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/>
  <mc:AlternateContent xmlns:mc="http://schemas.openxmlformats.org/markup-compatibility/2006">
    <mc:Choice Requires="x15">
      <x15ac:absPath xmlns:x15ac="http://schemas.microsoft.com/office/spreadsheetml/2010/11/ac" url="/Users/vickieliu/Documents/Git/DataScientist_Udacity/DSND_Starbucks_Project/analysis files/"/>
    </mc:Choice>
  </mc:AlternateContent>
  <xr:revisionPtr revIDLastSave="0" documentId="13_ncr:1_{F761EAB3-6B78-A743-B44D-E5F0CE912AC9}" xr6:coauthVersionLast="36" xr6:coauthVersionMax="36" xr10:uidLastSave="{00000000-0000-0000-0000-000000000000}"/>
  <bookViews>
    <workbookView xWindow="0" yWindow="460" windowWidth="28800" windowHeight="16460" xr2:uid="{00000000-000D-0000-FFFF-FFFF00000000}"/>
  </bookViews>
  <sheets>
    <sheet name="Sheet2" sheetId="2" r:id="rId1"/>
    <sheet name="Sheet1" sheetId="1" r:id="rId2"/>
  </sheets>
  <calcPr calcId="181029"/>
  <pivotCaches>
    <pivotCache cacheId="51" r:id="rId3"/>
  </pivotCaches>
</workbook>
</file>

<file path=xl/calcChain.xml><?xml version="1.0" encoding="utf-8"?>
<calcChain xmlns="http://schemas.openxmlformats.org/spreadsheetml/2006/main">
  <c r="I178" i="2" l="1"/>
  <c r="J178" i="2"/>
  <c r="K178" i="2"/>
  <c r="L178" i="2"/>
  <c r="M178" i="2"/>
  <c r="N178" i="2"/>
  <c r="O178" i="2"/>
  <c r="I179" i="2"/>
  <c r="J179" i="2"/>
  <c r="K179" i="2"/>
  <c r="L179" i="2"/>
  <c r="M179" i="2"/>
  <c r="N179" i="2"/>
  <c r="O179" i="2"/>
  <c r="I180" i="2"/>
  <c r="J180" i="2"/>
  <c r="K180" i="2"/>
  <c r="L180" i="2"/>
  <c r="M180" i="2"/>
  <c r="N180" i="2"/>
  <c r="O180" i="2"/>
  <c r="I134" i="2"/>
  <c r="J134" i="2"/>
  <c r="K134" i="2"/>
  <c r="L134" i="2"/>
  <c r="M134" i="2"/>
  <c r="N134" i="2"/>
  <c r="O134" i="2"/>
  <c r="I135" i="2"/>
  <c r="J135" i="2"/>
  <c r="K135" i="2"/>
  <c r="L135" i="2"/>
  <c r="M135" i="2"/>
  <c r="N135" i="2"/>
  <c r="O135" i="2"/>
  <c r="I136" i="2"/>
  <c r="J136" i="2"/>
  <c r="K136" i="2"/>
  <c r="L136" i="2"/>
  <c r="M136" i="2"/>
  <c r="N136" i="2"/>
  <c r="O136" i="2"/>
  <c r="I137" i="2"/>
  <c r="J137" i="2"/>
  <c r="K137" i="2"/>
  <c r="L137" i="2"/>
  <c r="M137" i="2"/>
  <c r="N137" i="2"/>
  <c r="O137" i="2"/>
  <c r="I138" i="2"/>
  <c r="J138" i="2"/>
  <c r="K138" i="2"/>
  <c r="L138" i="2"/>
  <c r="M138" i="2"/>
  <c r="N138" i="2"/>
  <c r="O138" i="2"/>
  <c r="I139" i="2"/>
  <c r="J139" i="2"/>
  <c r="K139" i="2"/>
  <c r="L139" i="2"/>
  <c r="M139" i="2"/>
  <c r="N139" i="2"/>
  <c r="O139" i="2"/>
  <c r="I140" i="2"/>
  <c r="J140" i="2"/>
  <c r="K140" i="2"/>
  <c r="L140" i="2"/>
  <c r="M140" i="2"/>
  <c r="N140" i="2"/>
  <c r="O140" i="2"/>
  <c r="I141" i="2"/>
  <c r="J141" i="2"/>
  <c r="K141" i="2"/>
  <c r="L141" i="2"/>
  <c r="M141" i="2"/>
  <c r="N141" i="2"/>
  <c r="O141" i="2"/>
  <c r="I142" i="2"/>
  <c r="J142" i="2"/>
  <c r="K142" i="2"/>
  <c r="L142" i="2"/>
  <c r="M142" i="2"/>
  <c r="N142" i="2"/>
  <c r="O142" i="2"/>
  <c r="I143" i="2"/>
  <c r="J143" i="2"/>
  <c r="K143" i="2"/>
  <c r="L143" i="2"/>
  <c r="M143" i="2"/>
  <c r="N143" i="2"/>
  <c r="O143" i="2"/>
  <c r="I144" i="2"/>
  <c r="J144" i="2"/>
  <c r="K144" i="2"/>
  <c r="L144" i="2"/>
  <c r="M144" i="2"/>
  <c r="N144" i="2"/>
  <c r="O144" i="2"/>
  <c r="I145" i="2"/>
  <c r="J145" i="2"/>
  <c r="K145" i="2"/>
  <c r="L145" i="2"/>
  <c r="M145" i="2"/>
  <c r="N145" i="2"/>
  <c r="O145" i="2"/>
  <c r="I146" i="2"/>
  <c r="J146" i="2"/>
  <c r="K146" i="2"/>
  <c r="L146" i="2"/>
  <c r="M146" i="2"/>
  <c r="N146" i="2"/>
  <c r="O146" i="2"/>
  <c r="I147" i="2"/>
  <c r="J147" i="2"/>
  <c r="K147" i="2"/>
  <c r="L147" i="2"/>
  <c r="M147" i="2"/>
  <c r="N147" i="2"/>
  <c r="O147" i="2"/>
  <c r="I148" i="2"/>
  <c r="J148" i="2"/>
  <c r="K148" i="2"/>
  <c r="L148" i="2"/>
  <c r="M148" i="2"/>
  <c r="N148" i="2"/>
  <c r="O148" i="2"/>
  <c r="I149" i="2"/>
  <c r="J149" i="2"/>
  <c r="K149" i="2"/>
  <c r="L149" i="2"/>
  <c r="M149" i="2"/>
  <c r="N149" i="2"/>
  <c r="O149" i="2"/>
  <c r="I150" i="2"/>
  <c r="J150" i="2"/>
  <c r="K150" i="2"/>
  <c r="L150" i="2"/>
  <c r="M150" i="2"/>
  <c r="N150" i="2"/>
  <c r="O150" i="2"/>
  <c r="I151" i="2"/>
  <c r="J151" i="2"/>
  <c r="K151" i="2"/>
  <c r="L151" i="2"/>
  <c r="M151" i="2"/>
  <c r="N151" i="2"/>
  <c r="O151" i="2"/>
  <c r="I152" i="2"/>
  <c r="J152" i="2"/>
  <c r="K152" i="2"/>
  <c r="L152" i="2"/>
  <c r="M152" i="2"/>
  <c r="N152" i="2"/>
  <c r="O152" i="2"/>
  <c r="I153" i="2"/>
  <c r="J153" i="2"/>
  <c r="K153" i="2"/>
  <c r="L153" i="2"/>
  <c r="M153" i="2"/>
  <c r="N153" i="2"/>
  <c r="O153" i="2"/>
  <c r="I154" i="2"/>
  <c r="J154" i="2"/>
  <c r="K154" i="2"/>
  <c r="L154" i="2"/>
  <c r="M154" i="2"/>
  <c r="N154" i="2"/>
  <c r="O154" i="2"/>
  <c r="I155" i="2"/>
  <c r="J155" i="2"/>
  <c r="K155" i="2"/>
  <c r="L155" i="2"/>
  <c r="M155" i="2"/>
  <c r="N155" i="2"/>
  <c r="O155" i="2"/>
  <c r="I156" i="2"/>
  <c r="J156" i="2"/>
  <c r="K156" i="2"/>
  <c r="L156" i="2"/>
  <c r="M156" i="2"/>
  <c r="N156" i="2"/>
  <c r="O156" i="2"/>
  <c r="I157" i="2"/>
  <c r="J157" i="2"/>
  <c r="K157" i="2"/>
  <c r="L157" i="2"/>
  <c r="M157" i="2"/>
  <c r="N157" i="2"/>
  <c r="O157" i="2"/>
  <c r="I158" i="2"/>
  <c r="J158" i="2"/>
  <c r="K158" i="2"/>
  <c r="L158" i="2"/>
  <c r="M158" i="2"/>
  <c r="N158" i="2"/>
  <c r="O158" i="2"/>
  <c r="I159" i="2"/>
  <c r="J159" i="2"/>
  <c r="K159" i="2"/>
  <c r="L159" i="2"/>
  <c r="M159" i="2"/>
  <c r="N159" i="2"/>
  <c r="O159" i="2"/>
  <c r="I160" i="2"/>
  <c r="J160" i="2"/>
  <c r="K160" i="2"/>
  <c r="L160" i="2"/>
  <c r="M160" i="2"/>
  <c r="N160" i="2"/>
  <c r="O160" i="2"/>
  <c r="I161" i="2"/>
  <c r="J161" i="2"/>
  <c r="K161" i="2"/>
  <c r="L161" i="2"/>
  <c r="M161" i="2"/>
  <c r="N161" i="2"/>
  <c r="O161" i="2"/>
  <c r="I162" i="2"/>
  <c r="J162" i="2"/>
  <c r="K162" i="2"/>
  <c r="L162" i="2"/>
  <c r="M162" i="2"/>
  <c r="N162" i="2"/>
  <c r="O162" i="2"/>
  <c r="I163" i="2"/>
  <c r="J163" i="2"/>
  <c r="K163" i="2"/>
  <c r="L163" i="2"/>
  <c r="M163" i="2"/>
  <c r="N163" i="2"/>
  <c r="O163" i="2"/>
  <c r="I164" i="2"/>
  <c r="J164" i="2"/>
  <c r="K164" i="2"/>
  <c r="L164" i="2"/>
  <c r="M164" i="2"/>
  <c r="N164" i="2"/>
  <c r="O164" i="2"/>
  <c r="I165" i="2"/>
  <c r="J165" i="2"/>
  <c r="K165" i="2"/>
  <c r="L165" i="2"/>
  <c r="M165" i="2"/>
  <c r="N165" i="2"/>
  <c r="O165" i="2"/>
  <c r="I166" i="2"/>
  <c r="J166" i="2"/>
  <c r="K166" i="2"/>
  <c r="L166" i="2"/>
  <c r="M166" i="2"/>
  <c r="N166" i="2"/>
  <c r="O166" i="2"/>
  <c r="I167" i="2"/>
  <c r="J167" i="2"/>
  <c r="K167" i="2"/>
  <c r="L167" i="2"/>
  <c r="M167" i="2"/>
  <c r="N167" i="2"/>
  <c r="O167" i="2"/>
  <c r="I168" i="2"/>
  <c r="J168" i="2"/>
  <c r="K168" i="2"/>
  <c r="L168" i="2"/>
  <c r="M168" i="2"/>
  <c r="N168" i="2"/>
  <c r="O168" i="2"/>
  <c r="I169" i="2"/>
  <c r="J169" i="2"/>
  <c r="K169" i="2"/>
  <c r="L169" i="2"/>
  <c r="M169" i="2"/>
  <c r="N169" i="2"/>
  <c r="O169" i="2"/>
  <c r="I170" i="2"/>
  <c r="J170" i="2"/>
  <c r="K170" i="2"/>
  <c r="L170" i="2"/>
  <c r="M170" i="2"/>
  <c r="N170" i="2"/>
  <c r="O170" i="2"/>
  <c r="I171" i="2"/>
  <c r="J171" i="2"/>
  <c r="K171" i="2"/>
  <c r="L171" i="2"/>
  <c r="M171" i="2"/>
  <c r="N171" i="2"/>
  <c r="O171" i="2"/>
  <c r="I172" i="2"/>
  <c r="J172" i="2"/>
  <c r="K172" i="2"/>
  <c r="L172" i="2"/>
  <c r="M172" i="2"/>
  <c r="N172" i="2"/>
  <c r="O172" i="2"/>
  <c r="I173" i="2"/>
  <c r="J173" i="2"/>
  <c r="K173" i="2"/>
  <c r="L173" i="2"/>
  <c r="M173" i="2"/>
  <c r="N173" i="2"/>
  <c r="O173" i="2"/>
  <c r="I174" i="2"/>
  <c r="J174" i="2"/>
  <c r="K174" i="2"/>
  <c r="L174" i="2"/>
  <c r="M174" i="2"/>
  <c r="N174" i="2"/>
  <c r="O174" i="2"/>
  <c r="I175" i="2"/>
  <c r="J175" i="2"/>
  <c r="K175" i="2"/>
  <c r="L175" i="2"/>
  <c r="M175" i="2"/>
  <c r="N175" i="2"/>
  <c r="O175" i="2"/>
  <c r="I176" i="2"/>
  <c r="J176" i="2"/>
  <c r="K176" i="2"/>
  <c r="L176" i="2"/>
  <c r="M176" i="2"/>
  <c r="N176" i="2"/>
  <c r="O176" i="2"/>
  <c r="I177" i="2"/>
  <c r="J177" i="2"/>
  <c r="K177" i="2"/>
  <c r="L177" i="2"/>
  <c r="M177" i="2"/>
  <c r="N177" i="2"/>
  <c r="O177" i="2"/>
  <c r="I104" i="2"/>
  <c r="J104" i="2"/>
  <c r="K104" i="2"/>
  <c r="L104" i="2"/>
  <c r="M104" i="2"/>
  <c r="N104" i="2"/>
  <c r="O104" i="2"/>
  <c r="I105" i="2"/>
  <c r="J105" i="2"/>
  <c r="K105" i="2"/>
  <c r="L105" i="2"/>
  <c r="M105" i="2"/>
  <c r="N105" i="2"/>
  <c r="O105" i="2"/>
  <c r="I106" i="2"/>
  <c r="J106" i="2"/>
  <c r="K106" i="2"/>
  <c r="L106" i="2"/>
  <c r="M106" i="2"/>
  <c r="N106" i="2"/>
  <c r="O106" i="2"/>
  <c r="I107" i="2"/>
  <c r="J107" i="2"/>
  <c r="K107" i="2"/>
  <c r="L107" i="2"/>
  <c r="M107" i="2"/>
  <c r="N107" i="2"/>
  <c r="O107" i="2"/>
  <c r="I108" i="2"/>
  <c r="J108" i="2"/>
  <c r="K108" i="2"/>
  <c r="L108" i="2"/>
  <c r="M108" i="2"/>
  <c r="N108" i="2"/>
  <c r="O108" i="2"/>
  <c r="I109" i="2"/>
  <c r="J109" i="2"/>
  <c r="K109" i="2"/>
  <c r="L109" i="2"/>
  <c r="M109" i="2"/>
  <c r="N109" i="2"/>
  <c r="O109" i="2"/>
  <c r="I110" i="2"/>
  <c r="J110" i="2"/>
  <c r="K110" i="2"/>
  <c r="L110" i="2"/>
  <c r="M110" i="2"/>
  <c r="N110" i="2"/>
  <c r="O110" i="2"/>
  <c r="I111" i="2"/>
  <c r="J111" i="2"/>
  <c r="K111" i="2"/>
  <c r="L111" i="2"/>
  <c r="M111" i="2"/>
  <c r="N111" i="2"/>
  <c r="O111" i="2"/>
  <c r="I112" i="2"/>
  <c r="J112" i="2"/>
  <c r="K112" i="2"/>
  <c r="L112" i="2"/>
  <c r="M112" i="2"/>
  <c r="N112" i="2"/>
  <c r="O112" i="2"/>
  <c r="I113" i="2"/>
  <c r="J113" i="2"/>
  <c r="K113" i="2"/>
  <c r="L113" i="2"/>
  <c r="M113" i="2"/>
  <c r="N113" i="2"/>
  <c r="O113" i="2"/>
  <c r="I114" i="2"/>
  <c r="J114" i="2"/>
  <c r="K114" i="2"/>
  <c r="L114" i="2"/>
  <c r="M114" i="2"/>
  <c r="N114" i="2"/>
  <c r="O114" i="2"/>
  <c r="I115" i="2"/>
  <c r="J115" i="2"/>
  <c r="K115" i="2"/>
  <c r="L115" i="2"/>
  <c r="M115" i="2"/>
  <c r="N115" i="2"/>
  <c r="O115" i="2"/>
  <c r="I116" i="2"/>
  <c r="J116" i="2"/>
  <c r="K116" i="2"/>
  <c r="L116" i="2"/>
  <c r="M116" i="2"/>
  <c r="N116" i="2"/>
  <c r="O116" i="2"/>
  <c r="I117" i="2"/>
  <c r="J117" i="2"/>
  <c r="K117" i="2"/>
  <c r="L117" i="2"/>
  <c r="M117" i="2"/>
  <c r="N117" i="2"/>
  <c r="O117" i="2"/>
  <c r="I118" i="2"/>
  <c r="J118" i="2"/>
  <c r="K118" i="2"/>
  <c r="L118" i="2"/>
  <c r="M118" i="2"/>
  <c r="N118" i="2"/>
  <c r="O118" i="2"/>
  <c r="I119" i="2"/>
  <c r="J119" i="2"/>
  <c r="K119" i="2"/>
  <c r="L119" i="2"/>
  <c r="M119" i="2"/>
  <c r="N119" i="2"/>
  <c r="O119" i="2"/>
  <c r="I120" i="2"/>
  <c r="J120" i="2"/>
  <c r="K120" i="2"/>
  <c r="L120" i="2"/>
  <c r="M120" i="2"/>
  <c r="N120" i="2"/>
  <c r="O120" i="2"/>
  <c r="I121" i="2"/>
  <c r="J121" i="2"/>
  <c r="K121" i="2"/>
  <c r="L121" i="2"/>
  <c r="M121" i="2"/>
  <c r="N121" i="2"/>
  <c r="O121" i="2"/>
  <c r="I122" i="2"/>
  <c r="J122" i="2"/>
  <c r="K122" i="2"/>
  <c r="L122" i="2"/>
  <c r="M122" i="2"/>
  <c r="N122" i="2"/>
  <c r="O122" i="2"/>
  <c r="I123" i="2"/>
  <c r="J123" i="2"/>
  <c r="K123" i="2"/>
  <c r="L123" i="2"/>
  <c r="M123" i="2"/>
  <c r="N123" i="2"/>
  <c r="O123" i="2"/>
  <c r="I124" i="2"/>
  <c r="J124" i="2"/>
  <c r="K124" i="2"/>
  <c r="L124" i="2"/>
  <c r="M124" i="2"/>
  <c r="N124" i="2"/>
  <c r="O124" i="2"/>
  <c r="I125" i="2"/>
  <c r="J125" i="2"/>
  <c r="K125" i="2"/>
  <c r="L125" i="2"/>
  <c r="M125" i="2"/>
  <c r="N125" i="2"/>
  <c r="O125" i="2"/>
  <c r="I126" i="2"/>
  <c r="J126" i="2"/>
  <c r="K126" i="2"/>
  <c r="L126" i="2"/>
  <c r="M126" i="2"/>
  <c r="N126" i="2"/>
  <c r="O126" i="2"/>
  <c r="I127" i="2"/>
  <c r="J127" i="2"/>
  <c r="K127" i="2"/>
  <c r="L127" i="2"/>
  <c r="M127" i="2"/>
  <c r="N127" i="2"/>
  <c r="O127" i="2"/>
  <c r="I128" i="2"/>
  <c r="J128" i="2"/>
  <c r="K128" i="2"/>
  <c r="L128" i="2"/>
  <c r="M128" i="2"/>
  <c r="N128" i="2"/>
  <c r="O128" i="2"/>
  <c r="I129" i="2"/>
  <c r="J129" i="2"/>
  <c r="K129" i="2"/>
  <c r="L129" i="2"/>
  <c r="M129" i="2"/>
  <c r="N129" i="2"/>
  <c r="O129" i="2"/>
  <c r="I130" i="2"/>
  <c r="J130" i="2"/>
  <c r="K130" i="2"/>
  <c r="L130" i="2"/>
  <c r="M130" i="2"/>
  <c r="N130" i="2"/>
  <c r="O130" i="2"/>
  <c r="I131" i="2"/>
  <c r="J131" i="2"/>
  <c r="K131" i="2"/>
  <c r="L131" i="2"/>
  <c r="M131" i="2"/>
  <c r="N131" i="2"/>
  <c r="O131" i="2"/>
  <c r="I132" i="2"/>
  <c r="J132" i="2"/>
  <c r="K132" i="2"/>
  <c r="L132" i="2"/>
  <c r="M132" i="2"/>
  <c r="N132" i="2"/>
  <c r="O132" i="2"/>
  <c r="I133" i="2"/>
  <c r="J133" i="2"/>
  <c r="K133" i="2"/>
  <c r="L133" i="2"/>
  <c r="M133" i="2"/>
  <c r="N133" i="2"/>
  <c r="O133" i="2"/>
  <c r="I87" i="2"/>
  <c r="J87" i="2"/>
  <c r="K87" i="2"/>
  <c r="L87" i="2"/>
  <c r="M87" i="2"/>
  <c r="N87" i="2"/>
  <c r="O87" i="2"/>
  <c r="I88" i="2"/>
  <c r="J88" i="2"/>
  <c r="K88" i="2"/>
  <c r="L88" i="2"/>
  <c r="M88" i="2"/>
  <c r="N88" i="2"/>
  <c r="O88" i="2"/>
  <c r="I89" i="2"/>
  <c r="J89" i="2"/>
  <c r="K89" i="2"/>
  <c r="L89" i="2"/>
  <c r="M89" i="2"/>
  <c r="N89" i="2"/>
  <c r="O89" i="2"/>
  <c r="I90" i="2"/>
  <c r="J90" i="2"/>
  <c r="K90" i="2"/>
  <c r="L90" i="2"/>
  <c r="M90" i="2"/>
  <c r="N90" i="2"/>
  <c r="O90" i="2"/>
  <c r="I91" i="2"/>
  <c r="J91" i="2"/>
  <c r="K91" i="2"/>
  <c r="L91" i="2"/>
  <c r="M91" i="2"/>
  <c r="N91" i="2"/>
  <c r="O91" i="2"/>
  <c r="I92" i="2"/>
  <c r="J92" i="2"/>
  <c r="K92" i="2"/>
  <c r="L92" i="2"/>
  <c r="M92" i="2"/>
  <c r="N92" i="2"/>
  <c r="O92" i="2"/>
  <c r="I93" i="2"/>
  <c r="J93" i="2"/>
  <c r="K93" i="2"/>
  <c r="L93" i="2"/>
  <c r="M93" i="2"/>
  <c r="N93" i="2"/>
  <c r="O93" i="2"/>
  <c r="I94" i="2"/>
  <c r="J94" i="2"/>
  <c r="K94" i="2"/>
  <c r="L94" i="2"/>
  <c r="M94" i="2"/>
  <c r="N94" i="2"/>
  <c r="O94" i="2"/>
  <c r="I95" i="2"/>
  <c r="J95" i="2"/>
  <c r="K95" i="2"/>
  <c r="L95" i="2"/>
  <c r="M95" i="2"/>
  <c r="N95" i="2"/>
  <c r="O95" i="2"/>
  <c r="I96" i="2"/>
  <c r="J96" i="2"/>
  <c r="K96" i="2"/>
  <c r="L96" i="2"/>
  <c r="M96" i="2"/>
  <c r="N96" i="2"/>
  <c r="O96" i="2"/>
  <c r="I97" i="2"/>
  <c r="J97" i="2"/>
  <c r="K97" i="2"/>
  <c r="L97" i="2"/>
  <c r="M97" i="2"/>
  <c r="N97" i="2"/>
  <c r="O97" i="2"/>
  <c r="I98" i="2"/>
  <c r="J98" i="2"/>
  <c r="K98" i="2"/>
  <c r="L98" i="2"/>
  <c r="M98" i="2"/>
  <c r="N98" i="2"/>
  <c r="O98" i="2"/>
  <c r="I99" i="2"/>
  <c r="J99" i="2"/>
  <c r="K99" i="2"/>
  <c r="L99" i="2"/>
  <c r="M99" i="2"/>
  <c r="N99" i="2"/>
  <c r="O99" i="2"/>
  <c r="I100" i="2"/>
  <c r="J100" i="2"/>
  <c r="K100" i="2"/>
  <c r="L100" i="2"/>
  <c r="M100" i="2"/>
  <c r="N100" i="2"/>
  <c r="O100" i="2"/>
  <c r="I101" i="2"/>
  <c r="J101" i="2"/>
  <c r="K101" i="2"/>
  <c r="L101" i="2"/>
  <c r="M101" i="2"/>
  <c r="N101" i="2"/>
  <c r="O101" i="2"/>
  <c r="I102" i="2"/>
  <c r="J102" i="2"/>
  <c r="K102" i="2"/>
  <c r="L102" i="2"/>
  <c r="M102" i="2"/>
  <c r="N102" i="2"/>
  <c r="O102" i="2"/>
  <c r="I103" i="2"/>
  <c r="J103" i="2"/>
  <c r="K103" i="2"/>
  <c r="L103" i="2"/>
  <c r="M103" i="2"/>
  <c r="N103" i="2"/>
  <c r="O103" i="2"/>
  <c r="I86" i="2"/>
  <c r="J86" i="2"/>
  <c r="K86" i="2"/>
  <c r="L86" i="2"/>
  <c r="M86" i="2"/>
  <c r="N86" i="2"/>
  <c r="O86" i="2"/>
  <c r="O7" i="2" l="1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7" i="2"/>
  <c r="J8" i="2"/>
  <c r="L7" i="2"/>
  <c r="L8" i="2"/>
  <c r="K7" i="2"/>
  <c r="K8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</calcChain>
</file>

<file path=xl/sharedStrings.xml><?xml version="1.0" encoding="utf-8"?>
<sst xmlns="http://schemas.openxmlformats.org/spreadsheetml/2006/main" count="62187" uniqueCount="16634">
  <si>
    <t>person_id</t>
  </si>
  <si>
    <t>trans_cnt</t>
  </si>
  <si>
    <t>amount</t>
  </si>
  <si>
    <t>in_valiperd</t>
  </si>
  <si>
    <t>trans_effect</t>
  </si>
  <si>
    <t>effect_amount</t>
  </si>
  <si>
    <t>age</t>
  </si>
  <si>
    <t>became_member_on</t>
  </si>
  <si>
    <t>gender</t>
  </si>
  <si>
    <t>income</t>
  </si>
  <si>
    <t>income_type</t>
  </si>
  <si>
    <t>age_type</t>
  </si>
  <si>
    <t>0009655768c64bdeb2e877511632db8f</t>
  </si>
  <si>
    <t>M</t>
  </si>
  <si>
    <t>50001~100000</t>
  </si>
  <si>
    <t>30~39y</t>
  </si>
  <si>
    <t>00116118485d4dfda04fdbaba9a87b5c</t>
  </si>
  <si>
    <t>None</t>
  </si>
  <si>
    <t>0011e0d4e6b944f998e987f904e8c1e5</t>
  </si>
  <si>
    <t>O</t>
  </si>
  <si>
    <t>40~49y</t>
  </si>
  <si>
    <t>0020c2b971eb4e9188eac86d93036a77</t>
  </si>
  <si>
    <t>F</t>
  </si>
  <si>
    <t>50~59y</t>
  </si>
  <si>
    <t>0020ccbbb6d84e358d3414a3ff76cffd</t>
  </si>
  <si>
    <t>20~29y</t>
  </si>
  <si>
    <t>003d66b6608740288d6cc97a6903f4f0</t>
  </si>
  <si>
    <t>00426fe3ffde4c6b9cb9ad6d077a13ea</t>
  </si>
  <si>
    <t>10~19y</t>
  </si>
  <si>
    <t>004b041fbfe44859945daa2c7f79ee64</t>
  </si>
  <si>
    <t>004c5799adbf42868b9cff0396190900</t>
  </si>
  <si>
    <t>005500a7188546ff8a767329a2f7c76a</t>
  </si>
  <si>
    <t>0~50000</t>
  </si>
  <si>
    <t>0056df74b63b4298809f0b375a304cf4</t>
  </si>
  <si>
    <t>0063def0f9c14bc4805322a488839b32</t>
  </si>
  <si>
    <t>0069a50874d846438e58acff5e594725</t>
  </si>
  <si>
    <t>00715b6e55c3431cb56ff7307eb19675</t>
  </si>
  <si>
    <t>100000~150000</t>
  </si>
  <si>
    <t>0082fd87c18f45f2be70dbcbb0fb8aad</t>
  </si>
  <si>
    <t>00840a2ca5d2408e982d56544dc14ffd</t>
  </si>
  <si>
    <t>00857b24b13f4fe0ad17b605f00357f5</t>
  </si>
  <si>
    <t>70~79y</t>
  </si>
  <si>
    <t>008d7088107b468893889da0ede0df5c</t>
  </si>
  <si>
    <t>0091d2b6a5ea4defaa8393e4e816db60</t>
  </si>
  <si>
    <t>60~69y</t>
  </si>
  <si>
    <t>0092a132ead946ceb30d11a1ed513d20</t>
  </si>
  <si>
    <t>0099bf30e4cb4265875266eb3eb25eab</t>
  </si>
  <si>
    <t>009d10c2c38a4fd795a7bc6ddbbddb78</t>
  </si>
  <si>
    <t>00a794f62b9a48beb58f8f6c02c2f1a6</t>
  </si>
  <si>
    <t>80~89y</t>
  </si>
  <si>
    <t>00ad4c2cace94f67a6354ec90d6c6f45</t>
  </si>
  <si>
    <t>00ae03011f9f49b8a4b3e6d416678b0b</t>
  </si>
  <si>
    <t>00aee28bbb3848dd8a31f0c91dc267dd</t>
  </si>
  <si>
    <t>00b18b535d6d4f779dea4dc9ac451478</t>
  </si>
  <si>
    <t>00b3400e4ff64ee68ce9ada1d0c222f0</t>
  </si>
  <si>
    <t>00b3c376db2a4115af3aef34a02f61d6</t>
  </si>
  <si>
    <t>00b5fb9d842d437e83033ad9e36f7148</t>
  </si>
  <si>
    <t>00b901d68f8f4fd68075184cd0f772d2</t>
  </si>
  <si>
    <t>00bbce6533f44ddeaf4dd32bcab55441</t>
  </si>
  <si>
    <t>90~99y</t>
  </si>
  <si>
    <t>00bc42a62f884b41a13cc595856cf7c3</t>
  </si>
  <si>
    <t>00bc983061d3471e8c8e74d31b7c8b6f</t>
  </si>
  <si>
    <t>00c20a9202d5475190b31a24de6fb06d</t>
  </si>
  <si>
    <t>00c2f812f4604c8893152a5c6572030e</t>
  </si>
  <si>
    <t>00c32a104f0c4065b5b552895fb22e34</t>
  </si>
  <si>
    <t>00c5a385c71a4d3db5e9b4e31e430943</t>
  </si>
  <si>
    <t>00c6035df45840038a72766c6d27a0db</t>
  </si>
  <si>
    <t>00c91f31f5f74e769fa7a359b63e1a9f</t>
  </si>
  <si>
    <t>00ceaf16a40341e6996d543d04daa2c2</t>
  </si>
  <si>
    <t>00cf1bbec83f4a658f8994e556db4633</t>
  </si>
  <si>
    <t>00cf471ed1aa42a8bdde5561d67da2b1</t>
  </si>
  <si>
    <t>00d6dc87be4146ceb47fcd4baaaf6477</t>
  </si>
  <si>
    <t>00d791e20c564add8056498e40eb56cc</t>
  </si>
  <si>
    <t>00d7c95f793a4212af44e632fdc1e431</t>
  </si>
  <si>
    <t>00d91c5919514448bc4f718e4e3f26ab</t>
  </si>
  <si>
    <t>00e20b4ca129458aaab0f4727ef3513a</t>
  </si>
  <si>
    <t>00e52682848542c3a6f59b7824e9a5c5</t>
  </si>
  <si>
    <t>00e8d701c583461e81cc10053681a12b</t>
  </si>
  <si>
    <t>00e9f403afa641889cd034ee7c7ca6e9</t>
  </si>
  <si>
    <t>00ed7e22b32749cfafbfd88592d401d4</t>
  </si>
  <si>
    <t>00ee2ca6421c4af0aeca60a1b3e00f6c</t>
  </si>
  <si>
    <t>00ee69db83964d6da32f8109b32a1ce7</t>
  </si>
  <si>
    <t>00fac72fd6ad448e8019b175267023df</t>
  </si>
  <si>
    <t>00fbb9b5edb94f02afbaf1eb49bb4d7d</t>
  </si>
  <si>
    <t>00fdd4416dec40b49180814c0a7c8d76</t>
  </si>
  <si>
    <t>0100dbd4e8554aa69b73b6ac0547f6bf</t>
  </si>
  <si>
    <t>0103de989e084e0fab400e80678d7591</t>
  </si>
  <si>
    <t>0106d19a26af41288035afc4b9b6c2c2</t>
  </si>
  <si>
    <t>01162252405b4524a8fa1bf8e6d5f04b</t>
  </si>
  <si>
    <t>01176ee7289b48e39ee6261d5c071a07</t>
  </si>
  <si>
    <t>0118fbb66dd2443a9dd407d2c99a7672</t>
  </si>
  <si>
    <t>0121fe001b7a404fa9cbe486f8944baf</t>
  </si>
  <si>
    <t>0123564dbaf144a88a418c33b6350c17</t>
  </si>
  <si>
    <t>012ee55a90bd4d969b0d0cdfaffdf6ab</t>
  </si>
  <si>
    <t>013094309e1b49e095c098df412d125d</t>
  </si>
  <si>
    <t>01380da907f8495496679c795867790b</t>
  </si>
  <si>
    <t>013f2c82889f4641a9b847a48861cce0</t>
  </si>
  <si>
    <t>0141d3870a424c03a20390040efad826</t>
  </si>
  <si>
    <t>01443a2afce54939a323c978f467c540</t>
  </si>
  <si>
    <t>014899c751254a62a96ce676eb11ddc2</t>
  </si>
  <si>
    <t>0155a21497d54684a55c3bc609843768</t>
  </si>
  <si>
    <t>0157e63b39c5456393026c6c03f3d84a</t>
  </si>
  <si>
    <t>015c3d28c67e46aa95e9ec97c27220e8</t>
  </si>
  <si>
    <t>015ef929e016415098eeae8ce59da721</t>
  </si>
  <si>
    <t>015fb0b3fbaa4aceb910fbdf272f7547</t>
  </si>
  <si>
    <t>016086228d58476599d0b47881c25509</t>
  </si>
  <si>
    <t>01613170f679422a8acfa96f0f19fdf2</t>
  </si>
  <si>
    <t>01633b71b3a2457aa7d35d8bcc3afb5a</t>
  </si>
  <si>
    <t>016871ea865d4338975026ae08d221d0</t>
  </si>
  <si>
    <t>016b37032984457fb33ba2767fcc8c9f</t>
  </si>
  <si>
    <t>016edb1d1d67477391c5337545a5d98a</t>
  </si>
  <si>
    <t>017160c1cdb845d48abec3c330b4427e</t>
  </si>
  <si>
    <t>01772eae932447f9a853461a60820dc6</t>
  </si>
  <si>
    <t>01784d3e205548a594ba3fcdbdaaf17d</t>
  </si>
  <si>
    <t>017a93d1204f457bbe85f5e7de062b56</t>
  </si>
  <si>
    <t>017febbe52e64ac19cf28cf0d44386e4</t>
  </si>
  <si>
    <t>01873cc8de734961949af7c04b2e9872</t>
  </si>
  <si>
    <t>01887dcd32b64feb807e2436548b6c87</t>
  </si>
  <si>
    <t>018a49ffb8cf4812903e7c1f56fbb0b0</t>
  </si>
  <si>
    <t>018b8f83176d471db63d9733c741fc8a</t>
  </si>
  <si>
    <t>01925607d99c460996c281f17cdbb9e2</t>
  </si>
  <si>
    <t>0193c118afe84208b33ffeb1dcb277d8</t>
  </si>
  <si>
    <t>01956670cf414b309675aa73368b94a9</t>
  </si>
  <si>
    <t>0196d2062b8d4d019b8d96292266e8a4</t>
  </si>
  <si>
    <t>0199681637524988a14245632b8376af</t>
  </si>
  <si>
    <t>019be0c6f8fd4000b1967c7308b4bdf4</t>
  </si>
  <si>
    <t>019cc78d8fed432ca6df71c132c72a99</t>
  </si>
  <si>
    <t>019ed95d987446e3947da0246cdab831</t>
  </si>
  <si>
    <t>01a202a9021e40aeaa5451a5d134c16c</t>
  </si>
  <si>
    <t>01a5e8b57bc04e0292525f3e2817fa17</t>
  </si>
  <si>
    <t>01ab25c31f034f85bc4ac9d286fb7a76</t>
  </si>
  <si>
    <t>01ac633821f0498893320b41b5b22dfc</t>
  </si>
  <si>
    <t>01b6d7e8f0884deb936a8a7f15dba895</t>
  </si>
  <si>
    <t>01d26f638c274aa0b965d24cefe3183f</t>
  </si>
  <si>
    <t>01de69b5edab4b89859ea8a7214ba35a</t>
  </si>
  <si>
    <t>01e09d713abe4a36a70a33fe4b40534e</t>
  </si>
  <si>
    <t>01e57718fc6b49b2875a9c02b32905b1</t>
  </si>
  <si>
    <t>01e8739670a042b3877f8e843bdf55a7</t>
  </si>
  <si>
    <t>01e91c5bc14148b2a4de0ce819e4c500</t>
  </si>
  <si>
    <t>01e97a4633bf4963838a4aa9ed1dce3e</t>
  </si>
  <si>
    <t>01ef4c6618b64334a15914ff9963eaac</t>
  </si>
  <si>
    <t>01f33ff554d0443a9841adfd66d253f6</t>
  </si>
  <si>
    <t>01f46a5191424005af436cdf48a5da7c</t>
  </si>
  <si>
    <t>01f663b988964a4caca8b19abecb551d</t>
  </si>
  <si>
    <t>01fe5ec668f241608eb2f7ec374cb1b7</t>
  </si>
  <si>
    <t>01ff6c5d8d014dbd8c120e2b43a065ea</t>
  </si>
  <si>
    <t>0200f61c69da4c2ea078842cdaf234e6</t>
  </si>
  <si>
    <t>020354b1aea342cbaa018993f68fba68</t>
  </si>
  <si>
    <t>0206e1388c34454caba2b7fce3123943</t>
  </si>
  <si>
    <t>020be6e9805649858595dfbaab15ccd7</t>
  </si>
  <si>
    <t>020be8b0fafa446ebcce6449b20bc92c</t>
  </si>
  <si>
    <t>020c2d7b3d1b4d24b9502626b2d7ef46</t>
  </si>
  <si>
    <t>020cd0f8047142e18a754303f9337d53</t>
  </si>
  <si>
    <t>020d3a52b9ce432ea5f98fc58e9bfcc4</t>
  </si>
  <si>
    <t>020d72e77c704c42bb0a858c1aaa3bcd</t>
  </si>
  <si>
    <t>0215efe5136d4a038cb81eae92d59368</t>
  </si>
  <si>
    <t>021616b8deea46438e3badc7fca5894d</t>
  </si>
  <si>
    <t>0217c4393fd54e74a523b63c0fcc3da5</t>
  </si>
  <si>
    <t>0218964095c94da0bfac44cf40c9343f</t>
  </si>
  <si>
    <t>021adce38ab34ede96422ae107643fd5</t>
  </si>
  <si>
    <t>021c1940868647efbcb40ccdb942813b</t>
  </si>
  <si>
    <t>0222d267445f4f078bc325224e471766</t>
  </si>
  <si>
    <t>0223ed57fef54575ac0b256937dc68fa</t>
  </si>
  <si>
    <t>0225045e245f4b7289cc55c0b5870ae2</t>
  </si>
  <si>
    <t>022f5553a0704b53ba26f2d23cb1234d</t>
  </si>
  <si>
    <t>0231c913a51e420783be6bdeb75aa842</t>
  </si>
  <si>
    <t>023411b8a45a4715979dae6cec425a8b</t>
  </si>
  <si>
    <t>023a42cf62f742b795a975d56955e220</t>
  </si>
  <si>
    <t>023fd15e56184ec19e23ed5a31c87543</t>
  </si>
  <si>
    <t>024218e67fa549a4a0a99b32b7b6fbf9</t>
  </si>
  <si>
    <t>0246e7cc7a3d4a98a940cb13776b5b55</t>
  </si>
  <si>
    <t>0246f8fdf0b64014a98822b70231c58d</t>
  </si>
  <si>
    <t>0247953d899b4a99acab74fa0a807c0f</t>
  </si>
  <si>
    <t>0251876076024444864473545adce065</t>
  </si>
  <si>
    <t>0252aa6f0dee4585ba886945c60f48f5</t>
  </si>
  <si>
    <t>02557fafcf334c30a22c312c5647f71a</t>
  </si>
  <si>
    <t>026876bc8c6a4e0c8e330342c92cc844</t>
  </si>
  <si>
    <t>027561a162a54d86b6d45af5071c4d27</t>
  </si>
  <si>
    <t>027596e6ed19471392923eb833b25fd3</t>
  </si>
  <si>
    <t>02765747959045a0a7c452888b2f31eb</t>
  </si>
  <si>
    <t>0276c9a3092d4f79a29d61a1462f9b4d</t>
  </si>
  <si>
    <t>027c18923c0146e58ccd615f6a62d82f</t>
  </si>
  <si>
    <t>02865fee714e466e99f9bb7a7203887b</t>
  </si>
  <si>
    <t>028a12f0ee584455850300886174f3d7</t>
  </si>
  <si>
    <t>028c88a958e54c36a31c4800fd6e887b</t>
  </si>
  <si>
    <t>0295719cd357460cbab54f2392b01d19</t>
  </si>
  <si>
    <t>029e063479234fb1b6c8727c3d45de62</t>
  </si>
  <si>
    <t>02a00d256444415da8460cd2a3457ea7</t>
  </si>
  <si>
    <t>02a3aa431c1047be8eafec3dcd6b5fd0</t>
  </si>
  <si>
    <t>02a458e1233342b79caff81edbcc30a9</t>
  </si>
  <si>
    <t>02abd909ebc94aca8766f3f0ee39db80</t>
  </si>
  <si>
    <t>02b148f44eee4b9ca7487371472a6781</t>
  </si>
  <si>
    <t>02b5aa5725f94bcb94ca58208015b7bc</t>
  </si>
  <si>
    <t>02b6895b3cab4f79a116bddc1c70b5c3</t>
  </si>
  <si>
    <t>02b7a80a321c4b078af92d494cc0f012</t>
  </si>
  <si>
    <t>02ba8c272f284139abef53e0290bfb67</t>
  </si>
  <si>
    <t>02c083884c7d45b39cc68e1314fec56c</t>
  </si>
  <si>
    <t>02c6daf74a49491ca397f105ef944784</t>
  </si>
  <si>
    <t>02c89861ce2c4010bf4ed63f6f6d5df3</t>
  </si>
  <si>
    <t>02c8c9806a8c44f792a218fb2e8756b3</t>
  </si>
  <si>
    <t>02d206df55d54efda515783e1c525e8d</t>
  </si>
  <si>
    <t>02d2c404f19440ff9038c0d60a695cbd</t>
  </si>
  <si>
    <t>02db8af535e54416a01aff51836d166f</t>
  </si>
  <si>
    <t>02dd040b77914163b1fd02efc3976d55</t>
  </si>
  <si>
    <t>02e2211319524b9e8bd09794d00d8513</t>
  </si>
  <si>
    <t>02e4c9dff62e4857a429a4be3ba73ed0</t>
  </si>
  <si>
    <t>02e5396559f94469b6d03e40d85830c7</t>
  </si>
  <si>
    <t>02e6dbe7c694441a88f9160b6b0e1a35</t>
  </si>
  <si>
    <t>02e6dd10b22c43fcb5a2dfc0038dac22</t>
  </si>
  <si>
    <t>02eba2268a3640bb8e85880e12617c5f</t>
  </si>
  <si>
    <t>02efe2a67be247a686f79ba1cbce42f1</t>
  </si>
  <si>
    <t>02efe413dd194069ab58abde38ab5e02</t>
  </si>
  <si>
    <t>02f446e152254ab7b01e29698932dd01</t>
  </si>
  <si>
    <t>02f638a6c98241c98b24a06ca489aac0</t>
  </si>
  <si>
    <t>02f77bb76ed14d28a05e23b3e00aeb9b</t>
  </si>
  <si>
    <t>03019e49a5164723ae527bbd6949e0c1</t>
  </si>
  <si>
    <t>0305b52a24744a9bb660bffc6b39e884</t>
  </si>
  <si>
    <t>030c30c1955f4a17be09b692caf5ec5f</t>
  </si>
  <si>
    <t>03118ab70a404fada1a433cd6abaa491</t>
  </si>
  <si>
    <t>03257d4fcb6641aebaa46d5605d205ca</t>
  </si>
  <si>
    <t>032aaa79b15e4103a9e91a786d416734</t>
  </si>
  <si>
    <t>0335d274249f4eb6b3c51527f02a3216</t>
  </si>
  <si>
    <t>03361f5f681e46ad97796d52caf9afa2</t>
  </si>
  <si>
    <t>03374e3f14564b36a7138154ed8c194a</t>
  </si>
  <si>
    <t>033bf5269a494dd787e5e9f4a45b843c</t>
  </si>
  <si>
    <t>033d0a511a5c452ea2be37a23f8c6dcb</t>
  </si>
  <si>
    <t>033f0ee2250e475b87f70115e7895957</t>
  </si>
  <si>
    <t>033fed8bb1504885b866429db25543a0</t>
  </si>
  <si>
    <t>0340f0361285411ab60a24823b020112</t>
  </si>
  <si>
    <t>0342c7c449a84440b3f7a80ad095761a</t>
  </si>
  <si>
    <t>0345b2da6507473ca4400ed84dc6725a</t>
  </si>
  <si>
    <t>034946bd82b34a219b556a47f1200828</t>
  </si>
  <si>
    <t>034b962ed61d4da1bb0baaec84cc2e85</t>
  </si>
  <si>
    <t>034ce97360c6485ab990d903343f9f08</t>
  </si>
  <si>
    <t>034dcdec0a0547a19d77dcf2bc8ecc48</t>
  </si>
  <si>
    <t>03533ca5a4244ca3ac48b9c8ccba8332</t>
  </si>
  <si>
    <t>0355c6a5fdbc429ea5b05e8a9ecd2eae</t>
  </si>
  <si>
    <t>03566626393f43a88c55de21c61761d0</t>
  </si>
  <si>
    <t>03568fe0e51b41a9bd752ec8be307ba5</t>
  </si>
  <si>
    <t>03575a43a3da4691998de01fff617f99</t>
  </si>
  <si>
    <t>035d5aa3c23a4059ae663b4c07aa26ce</t>
  </si>
  <si>
    <t>03637e48ffda4bf9b73b079d03c0bbe3</t>
  </si>
  <si>
    <t>03659e112e884f38afa963dcb243c6a6</t>
  </si>
  <si>
    <t>03676dc08a0a4899b0af5030bb6da6f5</t>
  </si>
  <si>
    <t>036c34e6a32a463db11ebb398a8719b6</t>
  </si>
  <si>
    <t>036e4bedca2045afad50fda2d3b505ab</t>
  </si>
  <si>
    <t>036f1e5cca91478685c8cef24cc8b076</t>
  </si>
  <si>
    <t>03716dbf46394867ba126ebe1ebc202e</t>
  </si>
  <si>
    <t>037334c596b849cc8f8004e4e663b005</t>
  </si>
  <si>
    <t>0375600415e24e0a9fd83ec191d5955d</t>
  </si>
  <si>
    <t>037c3e0c1cd6477dbe15812a05619fc5</t>
  </si>
  <si>
    <t>03833a1fe27f4435917da7e54c6fa48a</t>
  </si>
  <si>
    <t>0383a12d3a2d4fbb86ec83bd0c25eead</t>
  </si>
  <si>
    <t>03887756866f4ea9b74b7e1b83ffac44</t>
  </si>
  <si>
    <t>038d32f25cff4833ab44c5123e42583a</t>
  </si>
  <si>
    <t>0390715ee2a4443eac8582a5941d61a9</t>
  </si>
  <si>
    <t>03922ce960124f4a8c4acd2a332ef296</t>
  </si>
  <si>
    <t>039e0c539c2f4fc582423412a8bceb40</t>
  </si>
  <si>
    <t>03a6837af25144b18936719d7afd5a58</t>
  </si>
  <si>
    <t>03aaca8d2f4448a0a1a4bc1423b3b45a</t>
  </si>
  <si>
    <t>03ab43c52f3f44e3879910eaf9cd138d</t>
  </si>
  <si>
    <t>03adb16f61e44e6594d6d8e38d0a3e64</t>
  </si>
  <si>
    <t>03ae3b023c2540f4969b64b633be5ede</t>
  </si>
  <si>
    <t>03af4a51012e4a00809df85c9279e4e4</t>
  </si>
  <si>
    <t>03b0358ba8d945b3ac283f25969a0cca</t>
  </si>
  <si>
    <t>03b326a99f5345df8b4d21ed26bdb0da</t>
  </si>
  <si>
    <t>03b810ec338c4a85b063449f40c7b9cc</t>
  </si>
  <si>
    <t>03bbce97de8240359c2706a4c9f537f2</t>
  </si>
  <si>
    <t>03c0b69b3db24c70bba1622bc8dd8459</t>
  </si>
  <si>
    <t>03c23b2ec84f4c5296e99c939288bcd4</t>
  </si>
  <si>
    <t>03c7b0b202294fbe8edbd73b0b499fac</t>
  </si>
  <si>
    <t>03cc530b458e4fb180c222777916e9b5</t>
  </si>
  <si>
    <t>03cd7c3f955a4c47bd3caf4e9a2db37c</t>
  </si>
  <si>
    <t>03deb7cf0ebd4c7889a8a9e44df1c50a</t>
  </si>
  <si>
    <t>03e507f56bd34d3dacdecb5eb87111f7</t>
  </si>
  <si>
    <t>03e67807671e4cb4bb34f2ebabc97d28</t>
  </si>
  <si>
    <t>03e866224ec641c58bc93a69be00de9c</t>
  </si>
  <si>
    <t>03ef53e2d3e1436eb3b2042a4825adec</t>
  </si>
  <si>
    <t>03f1ad04292f47b2b1299cc92f8f2a5d</t>
  </si>
  <si>
    <t>03f75ac6db7a457dbd6086e6b86a4fd1</t>
  </si>
  <si>
    <t>03fbbeecf81b468684b50dbe63ac4587</t>
  </si>
  <si>
    <t>03fe8e9f855846c88fd01c4b7b147db7</t>
  </si>
  <si>
    <t>03ff3cf4aec84162be697c28346bdd5a</t>
  </si>
  <si>
    <t>040704e99ab84cd08977858fab9b9276</t>
  </si>
  <si>
    <t>0409252539634eca8a8d1b5407caa582</t>
  </si>
  <si>
    <t>0409df7f3af74e8c813d975fbd4ceb02</t>
  </si>
  <si>
    <t>040b2e6d3e914d609f6764b34b5a3a88</t>
  </si>
  <si>
    <t>0414fcebbd7f4a19bca352622b1c84e2</t>
  </si>
  <si>
    <t>04189492f0aa46f2b6fefe34ffbc7062</t>
  </si>
  <si>
    <t>041967ceb80841ddbd306958d4f744ac</t>
  </si>
  <si>
    <t>041f00ddd6f340b18c174a0c997c9955</t>
  </si>
  <si>
    <t>041fd7c6b796430a867c4e03d2ff8f4d</t>
  </si>
  <si>
    <t>042d7ab61d1143fe9230bcb1af34aa5a</t>
  </si>
  <si>
    <t>04326bc8a2e94fe09557d30388647e52</t>
  </si>
  <si>
    <t>04362cece3104f4ebcb3d49ef0bc7e9c</t>
  </si>
  <si>
    <t>04369aa7ac9a4440a794c471ae7c3f77</t>
  </si>
  <si>
    <t>043702ae29bc426e9f65ef7beb6cd08a</t>
  </si>
  <si>
    <t>043bcfeacb874bbc837300701ce25870</t>
  </si>
  <si>
    <t>04452c214f5f401bb1418313c1526cbb</t>
  </si>
  <si>
    <t>044f41cfd98940119477d73c81f973a3</t>
  </si>
  <si>
    <t>0454292436bd4cee98e8ec873e30433e</t>
  </si>
  <si>
    <t>0456cf6870f849cc9e1ac5ea9e02dccd</t>
  </si>
  <si>
    <t>04698a1182a24807ad4c36f12b67c5ef</t>
  </si>
  <si>
    <t>046a2f9c32c14e7e9ad508f811ebfa2e</t>
  </si>
  <si>
    <t>0471fe94846d40e9b5bc8ec77293720c</t>
  </si>
  <si>
    <t>047a2de0c17849c89d04248c357cab52</t>
  </si>
  <si>
    <t>047ad0135cfe4c0ea5ba019da4de9c52</t>
  </si>
  <si>
    <t>&gt;100y</t>
  </si>
  <si>
    <t>047db31ef98140149f97667abee20860</t>
  </si>
  <si>
    <t>0485b8cb0bfc4d938895bbd6d8cbd7df</t>
  </si>
  <si>
    <t>048bf07732684843b6334f8f157af033</t>
  </si>
  <si>
    <t>0494aa6671414fab9837fa3cd45e72bc</t>
  </si>
  <si>
    <t>04a19ef08c9c4648a587d64ff72bf6df</t>
  </si>
  <si>
    <t>04aa84f9a46a4920b70386c3fe60165d</t>
  </si>
  <si>
    <t>04aeb750695a4d9eb3de6ce2ddb7b1e7</t>
  </si>
  <si>
    <t>04bd9be0d1374492800aca71e512ed51</t>
  </si>
  <si>
    <t>04c143b7068e4c32995e1031173bea43</t>
  </si>
  <si>
    <t>04c3b99e274c40b4898ed7653e09cb62</t>
  </si>
  <si>
    <t>04c4f933a8864cccbd4560e090355657</t>
  </si>
  <si>
    <t>04c66db4925042a5bb103fec87225370</t>
  </si>
  <si>
    <t>04c769db13764e6784ecd8e3fc25e207</t>
  </si>
  <si>
    <t>04ca4f4a66934cec9d3bbd8833572cf7</t>
  </si>
  <si>
    <t>04ca68b26ef14fbc96eb01ab1f2d1fc2</t>
  </si>
  <si>
    <t>04cb9d0033f142efa2a367f4ef273460</t>
  </si>
  <si>
    <t>04cfc7c495c1419f9a316c2a9876af97</t>
  </si>
  <si>
    <t>04dc393b52714269877cf4ceda3f78f8</t>
  </si>
  <si>
    <t>04dc7c54fc8147069875a5def52d711e</t>
  </si>
  <si>
    <t>04e0842b079c4113a759aa6e09ea17ed</t>
  </si>
  <si>
    <t>04e0eff0b4704fc291bbe1275f01fb7a</t>
  </si>
  <si>
    <t>04e34b1c5fe64fbcb76bfe47ebbbf015</t>
  </si>
  <si>
    <t>04e39b3e8fc449cfbcafd7dba2429f1c</t>
  </si>
  <si>
    <t>04e44377fe9046a3b5b781d1cc74d064</t>
  </si>
  <si>
    <t>04e4f53f9be74c09a9751838010386e5</t>
  </si>
  <si>
    <t>04e5255c9e754c66b83c06ec70f62203</t>
  </si>
  <si>
    <t>04ea45ec66574a618b0918834ee08fed</t>
  </si>
  <si>
    <t>04ec49d81d154a70b3f0d5f280da3756</t>
  </si>
  <si>
    <t>04f1f44632cd409cace939fa62b5fc7a</t>
  </si>
  <si>
    <t>04f2e86f182d4fc4b7b1a1858c280a38</t>
  </si>
  <si>
    <t>04f59344d54947ed8aa82c25effc9487</t>
  </si>
  <si>
    <t>04fa747cd2d841bcaf08f0a64e82bbef</t>
  </si>
  <si>
    <t>04fad15f96d446f483823ad08857e752</t>
  </si>
  <si>
    <t>04fb6b47e11640139f3ef5d74d7a79a1</t>
  </si>
  <si>
    <t>04fcbc5e1faf4b7bba20116ecb30ca17</t>
  </si>
  <si>
    <t>05018c82b3d241328a5b0558dada3286</t>
  </si>
  <si>
    <t>05037de294c540d3ba92aa627b992066</t>
  </si>
  <si>
    <t>050a57f4d675402ba1a06c8c49a4a200</t>
  </si>
  <si>
    <t>050cdb2d5b4b4bb3b1c612e17e0e8c1b</t>
  </si>
  <si>
    <t>051006a0cddf40e0a973d9317c032086</t>
  </si>
  <si>
    <t>051066a2c1284e23a1e3a2cc1389f23f</t>
  </si>
  <si>
    <t>0514e61ffb1c4b52b8f0bf5ed2a348c7</t>
  </si>
  <si>
    <t>0517e2aca44d4327875c3bb8478e492e</t>
  </si>
  <si>
    <t>051b92f5a9f94328a8721e86905c1d3d</t>
  </si>
  <si>
    <t>051e221bbd75481c8d935f6adcee2edc</t>
  </si>
  <si>
    <t>05298f5390c7417c8dbbcbef9f081800</t>
  </si>
  <si>
    <t>052f1e4cb527405facdb09a0b7e70861</t>
  </si>
  <si>
    <t>05313b089485492aa50683d7f00fcbdd</t>
  </si>
  <si>
    <t>0537e8df8a5a418ab1fd28c2063ad6f8</t>
  </si>
  <si>
    <t>0538071eb35247af8c2816ec75a3c87c</t>
  </si>
  <si>
    <t>053ba80f39aa4e4394ecf2d64d8ca85f</t>
  </si>
  <si>
    <t>053de26a38684d628b83fef38eae0c69</t>
  </si>
  <si>
    <t>05417c4386804c4fa74e34a3ca632f49</t>
  </si>
  <si>
    <t>054244238c794ca380a197a21b2fd6e6</t>
  </si>
  <si>
    <t>054a387e28fb4939abfe484ea801ff3f</t>
  </si>
  <si>
    <t>054cfa16ec4a4757a41b1a4d0fb8add7</t>
  </si>
  <si>
    <t>0552370c278345298835cc70e616c96c</t>
  </si>
  <si>
    <t>0555eeabf1284cfd85c306caf9360d05</t>
  </si>
  <si>
    <t>055640cd12d04eb4b8a51ec67d451fc7</t>
  </si>
  <si>
    <t>055a06b9a6ad42fcaa1fe7706b5e21aa</t>
  </si>
  <si>
    <t>055a2a48b6f84b5ba3427e05e6beeb3f</t>
  </si>
  <si>
    <t>055eab487b874f38b65f3edf31b5eb41</t>
  </si>
  <si>
    <t>055fe39c422643d89a93cf05cf610b2e</t>
  </si>
  <si>
    <t>0561e602225b441aac45ff6e5bb74037</t>
  </si>
  <si>
    <t>056495e7cd754a6c81b25d4ae5ca5e02</t>
  </si>
  <si>
    <t>0565285a6b374513b887f9a6af7fa5bb</t>
  </si>
  <si>
    <t>056b230b94304920a5c289974acaeb0c</t>
  </si>
  <si>
    <t>05703c17280649238ea5005898dc7076</t>
  </si>
  <si>
    <t>05746077fd824d72899e035cf893ce0e</t>
  </si>
  <si>
    <t>0578d2389a8f4e4a81f4d2648b85293e</t>
  </si>
  <si>
    <t>057f6741e0e0438e827cc0b18c601160</t>
  </si>
  <si>
    <t>0580b842b328497ea4bd463af56c17e2</t>
  </si>
  <si>
    <t>0581b31e87c64c92a64e1eb91bca5dc7</t>
  </si>
  <si>
    <t>058406afd91541fbae0060827c0ac156</t>
  </si>
  <si>
    <t>0585b57db9514fc786b29008e693a49d</t>
  </si>
  <si>
    <t>058815f9957648d5ade6e9f8643e5e0a</t>
  </si>
  <si>
    <t>05894078f0a84797a81049d3c3f04402</t>
  </si>
  <si>
    <t>058b4e5020734ba7b48b0b43119bab0f</t>
  </si>
  <si>
    <t>058e689c3b554eaf868897c8cef80c82</t>
  </si>
  <si>
    <t>058e76ac9080489993e6adfbb943fd8d</t>
  </si>
  <si>
    <t>058f0ba7688348b5b95581e513879743</t>
  </si>
  <si>
    <t>05929d20f3c24ffe90b919936b714dc1</t>
  </si>
  <si>
    <t>059de3bbf78b497fa190ecbc20d26521</t>
  </si>
  <si>
    <t>059df2ccba4a442eb5537fbd8519569b</t>
  </si>
  <si>
    <t>05a009c95e8d477cbed5c1661343bbb9</t>
  </si>
  <si>
    <t>05a490c5df01453fb33e6ddd7e1744be</t>
  </si>
  <si>
    <t>05a4da5c46034e42abb4495507d293bd</t>
  </si>
  <si>
    <t>05a4f70725804ceab1daa9dc73734827</t>
  </si>
  <si>
    <t>05aca359cfb04309a05362db256954ae</t>
  </si>
  <si>
    <t>05ad6da25fcf4ea483562a4233cc345f</t>
  </si>
  <si>
    <t>05b0cd60c07e4ffdb1829da2010b55ee</t>
  </si>
  <si>
    <t>05b1e22c61c849c4bddd497795f2ac37</t>
  </si>
  <si>
    <t>05bbe7decb6d43b684221df448979612</t>
  </si>
  <si>
    <t>05bedc6bbcc64a41b1745f6efe00776d</t>
  </si>
  <si>
    <t>05beec1cbeb8481d9bfb5844343ba374</t>
  </si>
  <si>
    <t>05c001b0be8a436dba8f7fdb7ac9273b</t>
  </si>
  <si>
    <t>05c64ce569db467a939173b41889a77a</t>
  </si>
  <si>
    <t>05cf6d57cbb042e29569cd3ca842ba42</t>
  </si>
  <si>
    <t>05dedca5b2034055a64979a2c28b3477</t>
  </si>
  <si>
    <t>05e14ffbb5234affb70068da5fafbb25</t>
  </si>
  <si>
    <t>05e3b4ecea3b45adb9734a2793eeb26f</t>
  </si>
  <si>
    <t>05e42f14818d4e82911557052b334e05</t>
  </si>
  <si>
    <t>05e6bcb70fe14e0da4730527ca35a4ae</t>
  </si>
  <si>
    <t>05e96e45ce6045edbf84b14a6b557a18</t>
  </si>
  <si>
    <t>05ea8d8a95eb4b209a6e048878470df1</t>
  </si>
  <si>
    <t>05f33951bb1047f2a5b277d84c675cab</t>
  </si>
  <si>
    <t>05f4d69f73024172a23a350e611166b4</t>
  </si>
  <si>
    <t>05f5d803302a40d78b0724c86022c7cc</t>
  </si>
  <si>
    <t>05f7979ead604ba1947685f603023b1e</t>
  </si>
  <si>
    <t>05fc000adcf544ed9a726f45adac5896</t>
  </si>
  <si>
    <t>05fc9b1280454d84a712d8cb763c7c79</t>
  </si>
  <si>
    <t>0607b32041f94d65a07835fc9a13416a</t>
  </si>
  <si>
    <t>060c0b9181674d03aa181b75353b9422</t>
  </si>
  <si>
    <t>060f8becdb7543ed82d9ef1afd10e274</t>
  </si>
  <si>
    <t>0610b486422d4921ae7d2bf64640c50b</t>
  </si>
  <si>
    <t>06131d1c0a154320bd9b24af9f51f76d</t>
  </si>
  <si>
    <t>06186260c2554978a92be071e4fe3c79</t>
  </si>
  <si>
    <t>061afeca89524537b960b57b0a609533</t>
  </si>
  <si>
    <t>061e7367906a4d0087b8e8f2f92a313e</t>
  </si>
  <si>
    <t>0622afdf88de4cb4b0b59f08312c344c</t>
  </si>
  <si>
    <t>06277465ef3145f28b6e15acb4a948b6</t>
  </si>
  <si>
    <t>062964a129f64110a3919595cd731141</t>
  </si>
  <si>
    <t>062bebd7d15a422aacfbe41412c1bbd5</t>
  </si>
  <si>
    <t>062d468f10ff4489822fbdd647e57398</t>
  </si>
  <si>
    <t>0632e74a24484c819d06eb086298c406</t>
  </si>
  <si>
    <t>0637650fd20f4bc2a7b416f44f9383d2</t>
  </si>
  <si>
    <t>06476b6b8d2a46a4a6a010ad0bb41698</t>
  </si>
  <si>
    <t>0647d8018845486094ce99b6ca99eb6c</t>
  </si>
  <si>
    <t>064c75dd2f664b5f9c1daa3d588d3073</t>
  </si>
  <si>
    <t>064fd993498c4d628348de2085e9d569</t>
  </si>
  <si>
    <t>0650c7a4df92429f8b695a4b646aa195</t>
  </si>
  <si>
    <t>0651e2ab376f4608886a5b4a310944fc</t>
  </si>
  <si>
    <t>0653f4c3e0524329896a2cbb7a423090</t>
  </si>
  <si>
    <t>065467da18c743a7b8a87c9fd2d536d9</t>
  </si>
  <si>
    <t>06546973bb7942f9bac814496d70678c</t>
  </si>
  <si>
    <t>06609f295aba4e42abdaf07c2f758303</t>
  </si>
  <si>
    <t>066146d1b92b4bd88ca2e7e0729bce5c</t>
  </si>
  <si>
    <t>06647904f5c84f299ec20efa1cf923f4</t>
  </si>
  <si>
    <t>066eb63659fa4f63b80eb829237dfbc4</t>
  </si>
  <si>
    <t>0671319b6dde4602abbab1278752768d</t>
  </si>
  <si>
    <t>0673e9690e874b7b842da2be63d2de84</t>
  </si>
  <si>
    <t>0679b66105224a0c960efdb95f19ee1d</t>
  </si>
  <si>
    <t>067d00749d234d72946b07f1f472fcba</t>
  </si>
  <si>
    <t>067d163ebd2748cf954bd1ccc4cfa4af</t>
  </si>
  <si>
    <t>067ee299952e49328b06da73e2ba1965</t>
  </si>
  <si>
    <t>0681388282b14555ac390bef6c526ed7</t>
  </si>
  <si>
    <t>06833436ed1a4cc1bda33978472e4444</t>
  </si>
  <si>
    <t>06ab01a0775d4b35bceca2d607271874</t>
  </si>
  <si>
    <t>06b1031271174d8596c1996478f07ede</t>
  </si>
  <si>
    <t>06b14580b3d44014b99214631b841e66</t>
  </si>
  <si>
    <t>06b81e95ef4b41d494b03f4832b2c82e</t>
  </si>
  <si>
    <t>06b99e8cc24b426f8a578c749974b88a</t>
  </si>
  <si>
    <t>06c2a531fef542cd89877cb9fb10aaeb</t>
  </si>
  <si>
    <t>06ca908ab8624ea7af1ed69068b47155</t>
  </si>
  <si>
    <t>06ccdaa9fbaa4c21b4321c83bcd2a000</t>
  </si>
  <si>
    <t>06d34b0fb66e4feea9b2c765755a8e1f</t>
  </si>
  <si>
    <t>06d7f5abc31b4a02836349333ac02f33</t>
  </si>
  <si>
    <t>06d95051c47a42f1a0704fca3be979be</t>
  </si>
  <si>
    <t>06de851506d44f9f803058b8e01d4392</t>
  </si>
  <si>
    <t>06e25a9a59f046de9aba0aa367613681</t>
  </si>
  <si>
    <t>06e2f7db27064b629f73908f6b187561</t>
  </si>
  <si>
    <t>06ed8e3c641e4e8e803f336e5b20ddd7</t>
  </si>
  <si>
    <t>06ef15a17adf4d7189287d691d3965e4</t>
  </si>
  <si>
    <t>06f4bfb1cb4c4c968add3d9980a279fa</t>
  </si>
  <si>
    <t>06f7365ea14649b4a54935bd2fa6f5e3</t>
  </si>
  <si>
    <t>0707c762ab764cb2a29fec7f1cb798ba</t>
  </si>
  <si>
    <t>070a3bb5f2874b9da388626c84b4b64a</t>
  </si>
  <si>
    <t>070c6e10c833437d9e28ea80b0af48d8</t>
  </si>
  <si>
    <t>07220f70535d46459cbe0ca0e2c85dec</t>
  </si>
  <si>
    <t>07223b7cc9d448b196562395c8f8d4c7</t>
  </si>
  <si>
    <t>072290a7410e49d3a1e45a89c92c58f3</t>
  </si>
  <si>
    <t>0726974d41e5448ebdbb441f00df925f</t>
  </si>
  <si>
    <t>072731be403a472883bed6c38a8e7aa8</t>
  </si>
  <si>
    <t>072ee847d4c348db9c24669902dc6abb</t>
  </si>
  <si>
    <t>073190b534ba4e36803151ebe0e5ee27</t>
  </si>
  <si>
    <t>073e3ef64e344bc8891732b558582492</t>
  </si>
  <si>
    <t>073fce5708884b30a28b65b3cb15a919</t>
  </si>
  <si>
    <t>073ff5dc4bee4e8c97ab421c19e50549</t>
  </si>
  <si>
    <t>07455479fc8c4b5aba6c50955a5ca60f</t>
  </si>
  <si>
    <t>074b758a424a4d618f97e18bf3e2e4a8</t>
  </si>
  <si>
    <t>074c30edf3194b0e9cebaf64256bcfe1</t>
  </si>
  <si>
    <t>074c9939731945d5a71735d8997a22c5</t>
  </si>
  <si>
    <t>074e7e5b342a4254ad649dc6aeb6fa04</t>
  </si>
  <si>
    <t>0750f076ecc945a99bcec8c00d1291e9</t>
  </si>
  <si>
    <t>075388d9edb74c879d4ab4e4589eac60</t>
  </si>
  <si>
    <t>0758cd8721ca4bb88a32162e244d715f</t>
  </si>
  <si>
    <t>075d0096867d4a08901e1715c038eaa5</t>
  </si>
  <si>
    <t>07636351f331428d8dca7e8c29efa73b</t>
  </si>
  <si>
    <t>07637d5afb234025bc95687f69fc6356</t>
  </si>
  <si>
    <t>076c88aa6fcb464f801327263f961370</t>
  </si>
  <si>
    <t>0777ced8b2004b7e8e33a3cbe0ee3be6</t>
  </si>
  <si>
    <t>07805efd53494b8fa08f661e311dad9e</t>
  </si>
  <si>
    <t>0785f1fce0b04ba08e01c7d2ebab4917</t>
  </si>
  <si>
    <t>078808d49ac341a0a303212f258a3410</t>
  </si>
  <si>
    <t>078d8748630a4a66ba59d6ed6cc023bf</t>
  </si>
  <si>
    <t>078e2d4d278f4525ac4c2ea51bdb66e6</t>
  </si>
  <si>
    <t>0794f1312de44cc3afca03add293fb24</t>
  </si>
  <si>
    <t>0799a98aeb994b8d9a719deccd90ed39</t>
  </si>
  <si>
    <t>079a60e8e7694ffb8d9a4ddf45e85897</t>
  </si>
  <si>
    <t>079bc7a16fe94907911fcac3b93754d5</t>
  </si>
  <si>
    <t>07a00827302441ee968555e2fd20dbcd</t>
  </si>
  <si>
    <t>07adfad3f0c54e738d60fd5a51285486</t>
  </si>
  <si>
    <t>07b37c82377e4e5ba8cf8eb6ed39d052</t>
  </si>
  <si>
    <t>07b3cbbeea81414b9024bea5bc229daa</t>
  </si>
  <si>
    <t>07b78a8616714b58ad3a9ed94126c459</t>
  </si>
  <si>
    <t>07b89f3fed16463b9fb391f40d6e1c58</t>
  </si>
  <si>
    <t>07b9aa69f88a493f91add35a5a87d426</t>
  </si>
  <si>
    <t>07bdb81f215b4ef19653675c6eb2c447</t>
  </si>
  <si>
    <t>07be3211a22c4ff7a09a1944693fefb7</t>
  </si>
  <si>
    <t>07c0543d781742cb94db14afb1420e2a</t>
  </si>
  <si>
    <t>07c21f323f2b41e7abf75e9b66d7ec2c</t>
  </si>
  <si>
    <t>07c44df054f241aab553723ed855ca21</t>
  </si>
  <si>
    <t>07d157fd060949a38730a1872b668c05</t>
  </si>
  <si>
    <t>07d1d0df6d1e467ba9e23844145b1477</t>
  </si>
  <si>
    <t>07d5af069ead41e9994707b6caf0312a</t>
  </si>
  <si>
    <t>07d8e818a7d34429aae9d19958913a58</t>
  </si>
  <si>
    <t>07dc543bf5d24eb9893c1a3f199f275f</t>
  </si>
  <si>
    <t>07df8065f7894333b51f57c1999dfb6c</t>
  </si>
  <si>
    <t>07e29d02d0074da28b430e1dc40cc1fc</t>
  </si>
  <si>
    <t>07e7d74b98e9496eae8226d4af05f33b</t>
  </si>
  <si>
    <t>07ebe89c877e4328b60f4e5676452ee1</t>
  </si>
  <si>
    <t>07f1d6d949634863bb93b0e9fd0dc8f0</t>
  </si>
  <si>
    <t>07f4ec4a70cd456583e224bb6d2d1787</t>
  </si>
  <si>
    <t>08031f6005104429b664b7abd3a54136</t>
  </si>
  <si>
    <t>08081f80dad246c29d7ef266ff3f4765</t>
  </si>
  <si>
    <t>08083d179b0b4c1e895c27261aca17a7</t>
  </si>
  <si>
    <t>0809ff2ff8fe461ea8996377a7abd46d</t>
  </si>
  <si>
    <t>080ee808af4d416ab7c598b3bf2855ba</t>
  </si>
  <si>
    <t>080fc5e11b2a4dbeb88e1ffa952cb638</t>
  </si>
  <si>
    <t>0821c517c4544631b2f540933caeb98b</t>
  </si>
  <si>
    <t>08243bf7c8df469591c0b9d29074463d</t>
  </si>
  <si>
    <t>082624ed9a14484e914323d0cd586ca8</t>
  </si>
  <si>
    <t>083145b8b0004b21bd4433134747c6b2</t>
  </si>
  <si>
    <t>08331c061bd140c2ae27b8d735763e79</t>
  </si>
  <si>
    <t>08377118255f4374b173879fa81b8100</t>
  </si>
  <si>
    <t>083977ebbd00410dbc2054e7fd62513b</t>
  </si>
  <si>
    <t>083d316ee57640689731e5e7be9d5c20</t>
  </si>
  <si>
    <t>0842bae0ce7f4dd283c868b01a19f793</t>
  </si>
  <si>
    <t>0844b119bdc542cdb54188f4f10b7eb1</t>
  </si>
  <si>
    <t>0846873e9e4d4d19afa993278b1e8f3d</t>
  </si>
  <si>
    <t>084afe9e774d4e54b5ccaf786cd29f67</t>
  </si>
  <si>
    <t>084c6cf4cd3a46a288e55ab2213e644c</t>
  </si>
  <si>
    <t>0854b236fc3b422d88cee4cb6d44ce0c</t>
  </si>
  <si>
    <t>08579355f46b49efa8412ddacc4ac832</t>
  </si>
  <si>
    <t>085efb39e80140f08b90e0d77299958b</t>
  </si>
  <si>
    <t>0860d25635e84c6a95c6f32cae8b9c37</t>
  </si>
  <si>
    <t>0861b9ca31b741bb8b411b18f82d18f6</t>
  </si>
  <si>
    <t>0864b88ddd1945ff8982d042d520c7fb</t>
  </si>
  <si>
    <t>086948f6255845fca809c982f452e311</t>
  </si>
  <si>
    <t>086dc8a56e3d467d81bf7e47efca0404</t>
  </si>
  <si>
    <t>086f6cec7c6e4f5c9d401b015f39c764</t>
  </si>
  <si>
    <t>0872d0fa41104fcaaf143ddc1b81a420</t>
  </si>
  <si>
    <t>087339125d104a39bdf4e6e18be64ece</t>
  </si>
  <si>
    <t>0873c38c2c804bc18f5559e4531f2068</t>
  </si>
  <si>
    <t>087d0fcdbf294f7494a96d8d6a56cf41</t>
  </si>
  <si>
    <t>088debab4050432abc4817f192abc702</t>
  </si>
  <si>
    <t>088fe373367145d291e5b03d483accd7</t>
  </si>
  <si>
    <t>08926f1f08c34a4a9681ab3d6a5ef17e</t>
  </si>
  <si>
    <t>08954e2b550f423a98b664ace2d26c7f</t>
  </si>
  <si>
    <t>089884c069654beba55de2442e32ea82</t>
  </si>
  <si>
    <t>089d00cfd1fc45258ce97ebd2e4779f8</t>
  </si>
  <si>
    <t>08a06986ff2d45079b0b8a9322a570bf</t>
  </si>
  <si>
    <t>08a2693d053b4a18ac8276fdf1b396c7</t>
  </si>
  <si>
    <t>08a5adf50a9b40a9b5bb24019d0a55fc</t>
  </si>
  <si>
    <t>08adbb1879624d0bbe54ecc9748fcd57</t>
  </si>
  <si>
    <t>08c2d078295b42618969ee039f6156ff</t>
  </si>
  <si>
    <t>08c3111fd2a14bcdabcedbabde4ec93a</t>
  </si>
  <si>
    <t>08c7da2729124558865ab2aa17692fba</t>
  </si>
  <si>
    <t>08d03b9d8e3c4e33b87df24433217301</t>
  </si>
  <si>
    <t>08d06b602c844926a037b0b253901d52</t>
  </si>
  <si>
    <t>08d655efbe574f538c445adac44085b3</t>
  </si>
  <si>
    <t>08dc093548804971b6049d7a50a78f21</t>
  </si>
  <si>
    <t>08df8f2800684b3ba9e1e18d76ef51dd</t>
  </si>
  <si>
    <t>08e5303c6da84aeba3cefb6e8fe370eb</t>
  </si>
  <si>
    <t>08e66f9936c545d4aedf21d35b96baf6</t>
  </si>
  <si>
    <t>08e9830fef754fc7aa560823d6127259</t>
  </si>
  <si>
    <t>08eae23115f745e6a388307d62261686</t>
  </si>
  <si>
    <t>08eb126ad33f447ca3ad076482445c05</t>
  </si>
  <si>
    <t>08eb3d097916423f9649e0be727c7d84</t>
  </si>
  <si>
    <t>08f478cb589a4dcb882a079b1ccffc20</t>
  </si>
  <si>
    <t>08f5b62adc9143de953cf983f435536b</t>
  </si>
  <si>
    <t>08f9f15c18064a80b9ee82256bafd697</t>
  </si>
  <si>
    <t>08fd4c97526a46b58919a0d48ec65434</t>
  </si>
  <si>
    <t>08fee0daaf174feb9944aecc99461d2f</t>
  </si>
  <si>
    <t>08ff04fc9e9243869a95e447674c31e0</t>
  </si>
  <si>
    <t>08ff7a65c7824da19966319a5cd99bc2</t>
  </si>
  <si>
    <t>090025d59b7d41b590b246ae806a19a9</t>
  </si>
  <si>
    <t>09020cacd73b48a7b1d1310dd9ca004b</t>
  </si>
  <si>
    <t>0903e02ddbb7438f8de18081d1595a34</t>
  </si>
  <si>
    <t>09064dd864994ff19040ad8c2b2572ee</t>
  </si>
  <si>
    <t>090787edb9ca42a7ac812641fe2ab118</t>
  </si>
  <si>
    <t>0914283b4a2948d18d7978e28f10ef1f</t>
  </si>
  <si>
    <t>09144b1952844d96b356b7aae28ec80d</t>
  </si>
  <si>
    <t>091c007c27584fb4850eb5fa0ff890e5</t>
  </si>
  <si>
    <t>09218129551d4929a3beea8d3eafd787</t>
  </si>
  <si>
    <t>0922ba5634c748439e91d5c6ed793d8e</t>
  </si>
  <si>
    <t>09271091511549778c0979d64bf3dfac</t>
  </si>
  <si>
    <t>092e0c1da23a48f3bc18627d390e83d5</t>
  </si>
  <si>
    <t>0934678d34c54056b8fb1203d8bad8ab</t>
  </si>
  <si>
    <t>0934fd310ac249179c6b61292cc14e8c</t>
  </si>
  <si>
    <t>09367ecb1ea4474b8810b7ece379e60c</t>
  </si>
  <si>
    <t>093f0c09cc7242228edbb0e52ca14af6</t>
  </si>
  <si>
    <t>094630a89b2e45129af4384494385492</t>
  </si>
  <si>
    <t>09516b73ace043c395bd5292845912f1</t>
  </si>
  <si>
    <t>0951cc66d2f841e99cce016730c3f6da</t>
  </si>
  <si>
    <t>09531802efb9407586a3061eefd9cfef</t>
  </si>
  <si>
    <t>095387dd9436426fa454cda037297d0a</t>
  </si>
  <si>
    <t>0955202f20fc49e0b7d1c2a6843a9011</t>
  </si>
  <si>
    <t>095bc1a9b5f64d0f88ed616df292a3ec</t>
  </si>
  <si>
    <t>095cc9fc7aaa428b99c0ad42b3949fc5</t>
  </si>
  <si>
    <t>0964d4f3fa2344409e792c5ac6885a88</t>
  </si>
  <si>
    <t>0969a11464224731b03c60f287c192e1</t>
  </si>
  <si>
    <t>096d06b35e534a08b20bc00850c31919</t>
  </si>
  <si>
    <t>0973a73fb67147e09659b92bc511eb78</t>
  </si>
  <si>
    <t>09752271072d4a259ee5f35e077bbe3e</t>
  </si>
  <si>
    <t>0975267d50f7470da79d18591352e13d</t>
  </si>
  <si>
    <t>0976fd3ecfb84e1ca92d90b6adc2001c</t>
  </si>
  <si>
    <t>0978745a7e524deeabd326d6e5a13d0c</t>
  </si>
  <si>
    <t>097be133b42b4be1963a109e7ab62417</t>
  </si>
  <si>
    <t>097e0be7292b4349a952e59ee82bab73</t>
  </si>
  <si>
    <t>0982f641668e470d9946a58b8c3ccb88</t>
  </si>
  <si>
    <t>09840ad0df884a18910af206fd90e597</t>
  </si>
  <si>
    <t>098acf107368478395b52818930d1bbc</t>
  </si>
  <si>
    <t>098b861b283940bcb24ec4dc78f16cc0</t>
  </si>
  <si>
    <t>098d124614df4e4b862d678160b98638</t>
  </si>
  <si>
    <t>098d957407b44982a3debf3337aa6b9c</t>
  </si>
  <si>
    <t>0990624579434298afa4aa83a1202e72</t>
  </si>
  <si>
    <t>09916e16312345b6a9bed4b77e0211c3</t>
  </si>
  <si>
    <t>09926978a42248f08791fe53fc7ac085</t>
  </si>
  <si>
    <t>0999506e6713408b96827816f547f0ff</t>
  </si>
  <si>
    <t>09a232cdf36d4d2b9d23a860493ce998</t>
  </si>
  <si>
    <t>09a5c16b6b9d4aa8a6d1301620c0e900</t>
  </si>
  <si>
    <t>09a6798f587a404c8c44a2cd5fd2d940</t>
  </si>
  <si>
    <t>09ac1d69e9f74deb835ecdfac30ae8f1</t>
  </si>
  <si>
    <t>09b7c854b70f495d883b9004d83d0137</t>
  </si>
  <si>
    <t>09bed795bc814b4e9ab2cad8f8b78fc0</t>
  </si>
  <si>
    <t>09c361194dfa428e9b859561d7ea8188</t>
  </si>
  <si>
    <t>09c944213971466cba17010979413eaa</t>
  </si>
  <si>
    <t>09c957e5a4ac4c339b25fe08b12cd921</t>
  </si>
  <si>
    <t>09cb1b009f154a9a93af117920ddb353</t>
  </si>
  <si>
    <t>09ccb706f86c4d1ca7a35d054caa9fb5</t>
  </si>
  <si>
    <t>09ccc48287ba46f59a92d9ed89dec344</t>
  </si>
  <si>
    <t>09d8cabe7017456da71f0a8fb4bf4b3d</t>
  </si>
  <si>
    <t>09dc6bc32ad74886b405dc2f455ddb4e</t>
  </si>
  <si>
    <t>09dee7958cca49c3b32e3b3cf8ed1165</t>
  </si>
  <si>
    <t>09e73eeb14874fe69467f8c123091f50</t>
  </si>
  <si>
    <t>09e7e40eb89943458f4f79fe2e023dd6</t>
  </si>
  <si>
    <t>09eb3e5e84224d018376b4d92b00b815</t>
  </si>
  <si>
    <t>09f02acdfa6f44818fc46ecbbcb7356b</t>
  </si>
  <si>
    <t>09f61d1d6e05402ca923d614dda52d57</t>
  </si>
  <si>
    <t>09f6c78df51047dbb554388ca1e514b9</t>
  </si>
  <si>
    <t>09f9c7a696c340cf988d9a38c8a495e2</t>
  </si>
  <si>
    <t>0a0034a3fe9644d49d77729378751043</t>
  </si>
  <si>
    <t>0a00603b2632477983033b51a5a05a73</t>
  </si>
  <si>
    <t>0a03ef333feb47db93bf30d6ef41b239</t>
  </si>
  <si>
    <t>0a0730c8bc904102a088b1e2e9b6e7a7</t>
  </si>
  <si>
    <t>0a080bbcdf104247b383fa8fe4e99385</t>
  </si>
  <si>
    <t>0a08679f042649e6b771d3fd7f6d69e7</t>
  </si>
  <si>
    <t>0a0bb27cb9904b638d376ad1c6d09e81</t>
  </si>
  <si>
    <t>0a0e0f2c65304dd2ae36d854baac2cbe</t>
  </si>
  <si>
    <t>0a0e3bd8c3dc4127ada0c58bcf997da7</t>
  </si>
  <si>
    <t>0a13150de06440bea92ed6aeaadf5b9d</t>
  </si>
  <si>
    <t>0a16939f97dd42e39272e5ea36163a64</t>
  </si>
  <si>
    <t>0a197ecc873f4c04998372999e80ce79</t>
  </si>
  <si>
    <t>0a20aacc0b0040598997c1a6d829d8e0</t>
  </si>
  <si>
    <t>0a225a4c15904951b5b31d949a0d968a</t>
  </si>
  <si>
    <t>0a28210b220047fb88b58fe001f940c0</t>
  </si>
  <si>
    <t>0a2d08c3970c4d2181711b61f4f9cb31</t>
  </si>
  <si>
    <t>0a2d35d038d04a3698c382cc9cb976f9</t>
  </si>
  <si>
    <t>0a331bcbd92f4719ab8ad2223fd588fe</t>
  </si>
  <si>
    <t>0a34323c7f254960979fb7c6cafa6b3c</t>
  </si>
  <si>
    <t>0a3a378dedac4d5f80aa616e5c8007b3</t>
  </si>
  <si>
    <t>0a3a8cc5e3d64253b7300797cb07c818</t>
  </si>
  <si>
    <t>0a3b7be9b7d44dbc9e02db3b86d19e28</t>
  </si>
  <si>
    <t>0a3c4a0c066d49f1ad4eb52987a0fb05</t>
  </si>
  <si>
    <t>0a3e6bcfc66445babbaeee2ce9a9fd85</t>
  </si>
  <si>
    <t>0a3fe7f225ef42798190a1654b9a43ac</t>
  </si>
  <si>
    <t>0a4153113a484ad8bf54b623d9ab3504</t>
  </si>
  <si>
    <t>0a43626c07724771836f653098a19ec8</t>
  </si>
  <si>
    <t>0a445954a2f749df8f0811d466dd31e0</t>
  </si>
  <si>
    <t>0a47df892c774c7aae037b231baae5db</t>
  </si>
  <si>
    <t>0a4a8c491ba646b89638bd32cb9ed0e3</t>
  </si>
  <si>
    <t>0a514b89adbc4ace99b6c22782c6fd71</t>
  </si>
  <si>
    <t>0a53d7787b594ba79e69cf19de80a8c9</t>
  </si>
  <si>
    <t>0a5431e766764fc09ef2e123c930b212</t>
  </si>
  <si>
    <t>0a56a31dc8614353abf47c5a027e657b</t>
  </si>
  <si>
    <t>0a56aac1e1b34467aabab91930db6786</t>
  </si>
  <si>
    <t>0a59aabdf1fc4f999711d65fb84c4f90</t>
  </si>
  <si>
    <t>0a5bf99f04044a00b1c51b0ab02201af</t>
  </si>
  <si>
    <t>0a5cf2f85cab44efbb4124d5410ee671</t>
  </si>
  <si>
    <t>0a5ecb5b15fa464b8a2f1cb3bcba284c</t>
  </si>
  <si>
    <t>0a68034a1858477e8053ca18a05c213c</t>
  </si>
  <si>
    <t>0a6a4f5b66974c8ba7dfdba2ce7a432a</t>
  </si>
  <si>
    <t>0a6d56d11a9b43bdb6aec1be26ae3f52</t>
  </si>
  <si>
    <t>0a73c45eda784402957f033343dabeed</t>
  </si>
  <si>
    <t>0a79a089b9d543438ba577e66e0eea82</t>
  </si>
  <si>
    <t>0a7ac081fbc147cf827c5df27db32f00</t>
  </si>
  <si>
    <t>0a7c7af5e814481b8e4a4a3b6e2f8697</t>
  </si>
  <si>
    <t>0a85562cbc1d4e92b66d6ff67e629d55</t>
  </si>
  <si>
    <t>0a892db1033e4da3bc8ac7435f1646d9</t>
  </si>
  <si>
    <t>0a8b2a9395314cb2a83f2eaf9b18f018</t>
  </si>
  <si>
    <t>0a93a485420b4285949568ff618d10df</t>
  </si>
  <si>
    <t>0a947767586e4587b06b8ca3efc3c8e7</t>
  </si>
  <si>
    <t>0a94b618de1b435dbcfa1989e8c43ce8</t>
  </si>
  <si>
    <t>0a9749f5782748e2933622664a8309af</t>
  </si>
  <si>
    <t>0a97bf47a35e4668bd43d5d9dde64148</t>
  </si>
  <si>
    <t>0a9b887bdf2d41b592ba69549760f191</t>
  </si>
  <si>
    <t>0a9fe790648c471bb8ee7bd554ce3122</t>
  </si>
  <si>
    <t>0aad47034065492095f29d3a6003c9f2</t>
  </si>
  <si>
    <t>0aaeeafa15f44a7fbd10feb66bb9534e</t>
  </si>
  <si>
    <t>0ab26a89e3494acd922ea9fd0ff938e5</t>
  </si>
  <si>
    <t>0ab5c869c82648e88d2780562e7835d8</t>
  </si>
  <si>
    <t>0ab68614da78404e978ce963c230bd45</t>
  </si>
  <si>
    <t>0abb3f3cf3634fd4866a22052f8c9e5f</t>
  </si>
  <si>
    <t>0abc1b42c9bb48398c8b774e1be725bc</t>
  </si>
  <si>
    <t>0abf09a9470a46c392425e988493ecef</t>
  </si>
  <si>
    <t>0ac22ea0a7234c7898ce445e9a67a73b</t>
  </si>
  <si>
    <t>0ac4004c9f854997b8c9697dc9bbdd8f</t>
  </si>
  <si>
    <t>0ac4ad9e2a114350a35d4bd48cb92617</t>
  </si>
  <si>
    <t>0ac4cc504d9047d3aac00d5c8417f784</t>
  </si>
  <si>
    <t>0ac5ffb0f1624297a453494b845e1a91</t>
  </si>
  <si>
    <t>0ac73ba2449646378b3f72a7a677cc3a</t>
  </si>
  <si>
    <t>0acaa564f18b418ba642e2a4ff3e028d</t>
  </si>
  <si>
    <t>0acca8aae113433999f7de6a5c32497c</t>
  </si>
  <si>
    <t>0ad738158c52421eb5db2d42a1ad166c</t>
  </si>
  <si>
    <t>0ad8a9771c59432f9641e48212b2ccb9</t>
  </si>
  <si>
    <t>0ae0111e8e394788879bd78cd520d8a0</t>
  </si>
  <si>
    <t>0ae29213aca44708a61a65ddac56b0d1</t>
  </si>
  <si>
    <t>0ae3f297443a40f9b081f5dec14e6ad6</t>
  </si>
  <si>
    <t>0ae565c6ebc5417db7f6d2ee5eaabe72</t>
  </si>
  <si>
    <t>0aea37c300ba4262b523881c7112484d</t>
  </si>
  <si>
    <t>0afacad54c614b348139fcf6a6e19c7a</t>
  </si>
  <si>
    <t>0b0e7c84cee54feebc11f81bb2aa8fb9</t>
  </si>
  <si>
    <t>0b12d4acf7224f74a35eba7db6586f57</t>
  </si>
  <si>
    <t>0b1b8fa8117043b09e75518860f3ee8d</t>
  </si>
  <si>
    <t>0b21a1c16247452ba0cb77ad3a8bb370</t>
  </si>
  <si>
    <t>0b250fe9fab14dac96ba542a572da081</t>
  </si>
  <si>
    <t>0b254a1b95384340af47130bc63ee76b</t>
  </si>
  <si>
    <t>0b265c689a2b406095d5aec5b33bded9</t>
  </si>
  <si>
    <t>0b321fdc45364a67858a81b59da7f943</t>
  </si>
  <si>
    <t>0b38476159e746b58c10c4090c69fe65</t>
  </si>
  <si>
    <t>0b3878783eed4009993f706e51f19d9e</t>
  </si>
  <si>
    <t>0b46f27233cf4f56b5ed434eccf401aa</t>
  </si>
  <si>
    <t>0b4c43b9cba1408a91dbf48c44b8026a</t>
  </si>
  <si>
    <t>0b506f0a7c814c5f8bddd0634f9fa90c</t>
  </si>
  <si>
    <t>0b538fb7a1b44847a237b9f7eb825755</t>
  </si>
  <si>
    <t>0b54aa822f7b44e6b023cea1a0e8d8a0</t>
  </si>
  <si>
    <t>0b5849cbbac74a1baa249064988f89f1</t>
  </si>
  <si>
    <t>0b5dbd14f53748c0b91f7d72b4ee60e6</t>
  </si>
  <si>
    <t>0b5e0b7de9bb42d9bc4a728be1626509</t>
  </si>
  <si>
    <t>0b5f7c9086c24311a971fef614bafd22</t>
  </si>
  <si>
    <t>0b63d4cabf5f4c1eab0277c6c1b09362</t>
  </si>
  <si>
    <t>0b64be3b241c4407a5c9a71781173829</t>
  </si>
  <si>
    <t>0b680efe1a0a40788ebb6fb2c587b4a7</t>
  </si>
  <si>
    <t>0b6b453772ea4c3a963e92ae2b0817a2</t>
  </si>
  <si>
    <t>0b6c775f84a8435a9083900e1cb43ec9</t>
  </si>
  <si>
    <t>0b73997a269247088b2a63355f53ee58</t>
  </si>
  <si>
    <t>0b7b452e6b9042839d3d6d15c057d23e</t>
  </si>
  <si>
    <t>0b83ad12131140a9bd1b2e5e1ae457e4</t>
  </si>
  <si>
    <t>0b8503be108149b58bdd5f1827612fdc</t>
  </si>
  <si>
    <t>0b854279718f4295a7a6bae7cd7ee2e3</t>
  </si>
  <si>
    <t>0b86e2ad1f2140db8dc4db1b71e1e73a</t>
  </si>
  <si>
    <t>0b9248aa06a24ff991321150b8b56098</t>
  </si>
  <si>
    <t>0b931f3c0c9049dd825fc371e4d759f9</t>
  </si>
  <si>
    <t>0b99a9ca8c8946cda19fe7b27df89a2b</t>
  </si>
  <si>
    <t>0b99c75c3e0e424fafe2975a64d66e00</t>
  </si>
  <si>
    <t>0b9c42f29edd4e0cbbcdc22ebdeb937c</t>
  </si>
  <si>
    <t>0b9cac742f534951b5af48395dfe6879</t>
  </si>
  <si>
    <t>0b9d749dd7c4461c8b4547eea2ddaa65</t>
  </si>
  <si>
    <t>0ba0d7ac80a94d28b831018681656c8d</t>
  </si>
  <si>
    <t>0ba55f2ffeef4c70b34e1838ee36f920</t>
  </si>
  <si>
    <t>0ba5ddd198e04ce3837c1ee2fbb3e4b1</t>
  </si>
  <si>
    <t>0ba6584a372247e68f0ddcbf98316a0a</t>
  </si>
  <si>
    <t>0ba6e2ad781c4429afd26cf0b35f2d11</t>
  </si>
  <si>
    <t>0ba8b605e9ab4114b55d26c267fdff7f</t>
  </si>
  <si>
    <t>0bab4b4713984db0ac68a9a42f6af163</t>
  </si>
  <si>
    <t>0bb1b63ae72141ceaa722b966df2d6d2</t>
  </si>
  <si>
    <t>0bb2879db8a0458fa7cb17280a54847f</t>
  </si>
  <si>
    <t>0bb50a84fe1040c69f941f6f34f751b2</t>
  </si>
  <si>
    <t>0bb56cebce3342c0a71fd5aca70abab2</t>
  </si>
  <si>
    <t>0bbcf0985bd04fc4bbf77b4500ada512</t>
  </si>
  <si>
    <t>0bc0a681c7a74a4abd36563d3f3646b2</t>
  </si>
  <si>
    <t>0bc7c49f736c4a7fb104595df8c54d74</t>
  </si>
  <si>
    <t>0bcecfedf7e448b08e5ed4c00f47217d</t>
  </si>
  <si>
    <t>0bd0abaa6fca42d8b186c24c78358fa6</t>
  </si>
  <si>
    <t>0bdd63f5331b4c7eb571a9cbecfb4fb7</t>
  </si>
  <si>
    <t>0be4d6e6e5a64e4eaca901db0b124fbe</t>
  </si>
  <si>
    <t>0be57c9e9b2048a7b769669347c6c138</t>
  </si>
  <si>
    <t>0be7a1517b0549c991926c94869d8fb5</t>
  </si>
  <si>
    <t>0bea4d4182784e1386cb56e0eb3cc35d</t>
  </si>
  <si>
    <t>0bfbad000b9844b3bc6753262251ecd2</t>
  </si>
  <si>
    <t>0bfbcb94ca614b198f1786bd29fc9b4b</t>
  </si>
  <si>
    <t>0bfc794e24c146ceb5c899579e77b940</t>
  </si>
  <si>
    <t>0c027f5f34dd4b9eba0a25785c611273</t>
  </si>
  <si>
    <t>0c0af42e1e804ded94eb5d73dfffbb6f</t>
  </si>
  <si>
    <t>0c1c3ea43216407eb168841c1a140337</t>
  </si>
  <si>
    <t>0c1f4e74e76849b08588f8b5cd3aade7</t>
  </si>
  <si>
    <t>0c21d96502a64b6c9a90d5ca2b8a7be8</t>
  </si>
  <si>
    <t>0c286a286b4a4ed982768df3a7e8a8d1</t>
  </si>
  <si>
    <t>0c2ade08c3324036901605a050fc3c69</t>
  </si>
  <si>
    <t>0c2b6d3f0ec041e0b3ff7bca40fd57c1</t>
  </si>
  <si>
    <t>0c2f0f0606384933a1d47dcc022bee2e</t>
  </si>
  <si>
    <t>0c3b3be85e534b709670a6652fb30527</t>
  </si>
  <si>
    <t>0c3e283397d74cd9a3f535c7dd1d188c</t>
  </si>
  <si>
    <t>0c41798831f44abfbe474aba2ee0a802</t>
  </si>
  <si>
    <t>0c4469885bf54976a3a595ec6acc3847</t>
  </si>
  <si>
    <t>0c4636aab4284e1484b7f88c6d48ba36</t>
  </si>
  <si>
    <t>0c4823420e2a4d53801e6d71874aaa65</t>
  </si>
  <si>
    <t>0c48cec9c44b4b47923a70dcb0641662</t>
  </si>
  <si>
    <t>0c55f7afe6a44b859a2344af100ec3f3</t>
  </si>
  <si>
    <t>0c568217dc7d47ca936b567f8a22588f</t>
  </si>
  <si>
    <t>0c57fbefe3fd4fdf8c275ed3da65f871</t>
  </si>
  <si>
    <t>0c5d91496aec44d6a4fff1c280a6a7d5</t>
  </si>
  <si>
    <t>0c643a90af774f3eb7f730f80f3e5b4c</t>
  </si>
  <si>
    <t>0c6831f7dc144972882bbeaf710e2034</t>
  </si>
  <si>
    <t>0c6ba803d2c84d71b0f0980a03912398</t>
  </si>
  <si>
    <t>0c6ef3d7dde644c897e95f6129b55d86</t>
  </si>
  <si>
    <t>0c74d9a15b9f4b4aa85e150e55b9beb6</t>
  </si>
  <si>
    <t>0c7ba4aca9f3477ba0d105f3763f5871</t>
  </si>
  <si>
    <t>0c88140597254428ba857b1e6782bce1</t>
  </si>
  <si>
    <t>0c89378f14804b42b6e63e4dc26e8d3e</t>
  </si>
  <si>
    <t>0c8cb8d4ccdd4aa2a9bb93c3bf4b3dc4</t>
  </si>
  <si>
    <t>0c8e04f373a04738969178acc25b3238</t>
  </si>
  <si>
    <t>0c8f2163ee564e05a6b07a27adea0ca9</t>
  </si>
  <si>
    <t>0c945946715c4d2d98af6d20786c28e8</t>
  </si>
  <si>
    <t>0c9c4852f7a04dc8be4865dac3e75d5d</t>
  </si>
  <si>
    <t>0c9cba93f6454c16bdb698683072438b</t>
  </si>
  <si>
    <t>0c9fe9389f694052a6296b425cdb0d86</t>
  </si>
  <si>
    <t>0ca46c6ce97a4f0eb2b64423527f86b5</t>
  </si>
  <si>
    <t>0caa5fbb22264d78a9608ce3761761e7</t>
  </si>
  <si>
    <t>0cade469f8204713a1ea0ad29d578c0d</t>
  </si>
  <si>
    <t>0cb086ad62d34af1b8a3fc1860e4215f</t>
  </si>
  <si>
    <t>0cb948aa329f4902afa2e3f19af6dec9</t>
  </si>
  <si>
    <t>0cbb467090b142ca89d238bf9a9a3b4d</t>
  </si>
  <si>
    <t>0cbb7a6f90b94efd801ed46d95a22c9d</t>
  </si>
  <si>
    <t>0cbc5b2f775f4ae69b79196ec2ee061e</t>
  </si>
  <si>
    <t>0cc0066758e647e3adb2e9d06eb7de59</t>
  </si>
  <si>
    <t>0cc00e05b6be41e78d8385f64ccb5e15</t>
  </si>
  <si>
    <t>0cc13b3094c7473aa4fd1a6b35d25652</t>
  </si>
  <si>
    <t>0cc67e089ff64108a2fa117971f666f9</t>
  </si>
  <si>
    <t>0cc6e8553c844c02ab525bc466aa569b</t>
  </si>
  <si>
    <t>0cca03ab86bd478199187560be008d63</t>
  </si>
  <si>
    <t>0cca2a7a1b6c44c9b0c7b78856dfd40b</t>
  </si>
  <si>
    <t>0cdb6f990b804f3fa1ee88c757bfff86</t>
  </si>
  <si>
    <t>0cdbae04f7394db9b09a905291336ea6</t>
  </si>
  <si>
    <t>0cdc033bb1f44552a01956cbe57a43a6</t>
  </si>
  <si>
    <t>0ce0ba52448e482590a6ddd885050b3d</t>
  </si>
  <si>
    <t>0ce9a07602cc40c298a27089b5f2175a</t>
  </si>
  <si>
    <t>0cebf0c50b1f4aa7a403380b2851109b</t>
  </si>
  <si>
    <t>0cec20d571574e2d810148b0e26b2047</t>
  </si>
  <si>
    <t>0cefab35004f4329971c5a91696932b4</t>
  </si>
  <si>
    <t>0cf2ddcf6c034ac9906831614a360d0d</t>
  </si>
  <si>
    <t>0cf6244daee84b73afb0c96ff4ad3454</t>
  </si>
  <si>
    <t>0cfa52f4335642c9a7602854eb509d9c</t>
  </si>
  <si>
    <t>0cfb5a7caa0e4bc89aeff1849c4f4fe3</t>
  </si>
  <si>
    <t>0cfc87a1aec942fd9c6055add7179075</t>
  </si>
  <si>
    <t>0cfff5bcbc2c4da8b633fb7b06593625</t>
  </si>
  <si>
    <t>0d069e0def304114b261daa9695433ba</t>
  </si>
  <si>
    <t>0d090272e52845acab67d8eaf8960366</t>
  </si>
  <si>
    <t>0d0a9ca9281248a8a35806c9ae68f872</t>
  </si>
  <si>
    <t>0d0c8b66f0954686ad82e5eb8a61baf6</t>
  </si>
  <si>
    <t>0d13a6068f4448799bd2faf79a6f2e95</t>
  </si>
  <si>
    <t>0d15aeb66e044f26b1a50c678cef7fe4</t>
  </si>
  <si>
    <t>0d18c37c8b58459f8aa6af2f7b541357</t>
  </si>
  <si>
    <t>0d1f4bc41883493ba6f72af2485bab65</t>
  </si>
  <si>
    <t>0d219e744675450583b6981e39306587</t>
  </si>
  <si>
    <t>0d21bafce46a417d9488c090367278e1</t>
  </si>
  <si>
    <t>0d22a83650df410d978e9ae2a3f94152</t>
  </si>
  <si>
    <t>0d24a49bc2ca4b38834bd30114979ee9</t>
  </si>
  <si>
    <t>0d24afa153544549ac3117f32fdd9072</t>
  </si>
  <si>
    <t>0d2aa8fa2faf49a383bf5b02d67d62da</t>
  </si>
  <si>
    <t>0d2c8f6e2cd441bbbbfaf0036c41630d</t>
  </si>
  <si>
    <t>0d3451dbd862480caf1f408154c18887</t>
  </si>
  <si>
    <t>0d3dc68161a243b3931832164030ff8b</t>
  </si>
  <si>
    <t>0d3f3f5f65b5433db4ef88f6cb518c29</t>
  </si>
  <si>
    <t>0d430e04265c4049809fe2ce680940ee</t>
  </si>
  <si>
    <t>0d4bc2b53dcf4489bffe55c3a32adf1f</t>
  </si>
  <si>
    <t>0d50a9abf52442e29e484474cc8d0d68</t>
  </si>
  <si>
    <t>0d52476253874872970140a42a277a2b</t>
  </si>
  <si>
    <t>0d56277b07ed4a8bb3a19325803e3579</t>
  </si>
  <si>
    <t>0d58682ece0e4b788eff41f6d805314e</t>
  </si>
  <si>
    <t>0d5b03d6662f4a789fa24f8383ace671</t>
  </si>
  <si>
    <t>0d5c1536f389406fb476f63658c20fda</t>
  </si>
  <si>
    <t>0d5eac9a9e284f75b81b6d664a65c188</t>
  </si>
  <si>
    <t>0d6c058f1193416781734b5886fcbc4e</t>
  </si>
  <si>
    <t>0d6cc5eb3fb84a05aaa042abfd286945</t>
  </si>
  <si>
    <t>0d6ff25e524b4d1e97039c91a20113f6</t>
  </si>
  <si>
    <t>0d71469761604d3688ca099ff09a403f</t>
  </si>
  <si>
    <t>0d732f0791d34ef393aa6dee0b260ede</t>
  </si>
  <si>
    <t>0d74b166a5e54b269795dbaf38c6dfae</t>
  </si>
  <si>
    <t>0d78e1683bdb47f2919a8b4a62e6488d</t>
  </si>
  <si>
    <t>0d799e1906ff4387bfc3cfab8600ff4e</t>
  </si>
  <si>
    <t>0d837358d66749459ddafd22b85f722f</t>
  </si>
  <si>
    <t>0d8d6d7dbda1470792c74b8fb1f82f36</t>
  </si>
  <si>
    <t>0d8ed206607c4ff98c9222339de108f2</t>
  </si>
  <si>
    <t>0d92e7575a224263927f4f0307284441</t>
  </si>
  <si>
    <t>0d9532ebd7394223a47f93849cc8eee1</t>
  </si>
  <si>
    <t>0d96a963d3e94044aa7934276db005e4</t>
  </si>
  <si>
    <t>0d9a55f4493544deaf6b1dbc007373b8</t>
  </si>
  <si>
    <t>0d9a6758e02e4e11a68d48c22ccd8901</t>
  </si>
  <si>
    <t>0d9b73ed8868407e9fc6537bf08f1610</t>
  </si>
  <si>
    <t>0dab5a72d09e42ee957a574567a5ad3f</t>
  </si>
  <si>
    <t>0dae72f0da8849e9b0f95050e6c69856</t>
  </si>
  <si>
    <t>0db38d21da2e4d17b1b0b43320b7ebab</t>
  </si>
  <si>
    <t>0dc5a10c6c654387b7e1298724a464e1</t>
  </si>
  <si>
    <t>0dc85918181e4c3eb0e412d37fa8a552</t>
  </si>
  <si>
    <t>0dcdc92ac2c74dacb1e53bb046398cec</t>
  </si>
  <si>
    <t>0dce458d31ae427cb2fe83841dc236b4</t>
  </si>
  <si>
    <t>0dd489ee7a524f6c81947243b4ced288</t>
  </si>
  <si>
    <t>0dd96a99c8814d0c9ce06a4f1aadbb9c</t>
  </si>
  <si>
    <t>0ddad59124e745d98d38210400400a97</t>
  </si>
  <si>
    <t>0de1bbba4f4c4723a088e5739d2fd592</t>
  </si>
  <si>
    <t>0de7e5bda8e84fcfa7c67bf87170c88e</t>
  </si>
  <si>
    <t>0de88a1f670a470ab5dda5e4242bcbb9</t>
  </si>
  <si>
    <t>0def8320fc9e4ec1a74e75bd3e1a993f</t>
  </si>
  <si>
    <t>0df14ab3f3274a0bbc4c76acef224f02</t>
  </si>
  <si>
    <t>0dffd428f9f94f60aaf80dd5ac210206</t>
  </si>
  <si>
    <t>0e03241e165b4686a2e5e546d499e637</t>
  </si>
  <si>
    <t>0e0b661dcd6e456c816747eaf0342057</t>
  </si>
  <si>
    <t>0e14aee174bf42e6821720e733e112de</t>
  </si>
  <si>
    <t>0e1578217ad7455d8cb08509eeee1aee</t>
  </si>
  <si>
    <t>0e16e7aec2f5499999439990a56e2ddd</t>
  </si>
  <si>
    <t>0e18338db3524564870a52ee5cfe68a4</t>
  </si>
  <si>
    <t>0e1ba2f7bef34c4788328679e52fd56c</t>
  </si>
  <si>
    <t>0e1bcbaa5ca64055a1ebc360886b1c17</t>
  </si>
  <si>
    <t>0e1c6bc99dc34d8d82d7a0048de8501e</t>
  </si>
  <si>
    <t>0e1d61a719e54bf596e45f1b4948b3d0</t>
  </si>
  <si>
    <t>0e28b22b5f68463baff0f9e4d8353797</t>
  </si>
  <si>
    <t>0e2a283e9c2247678cd7fb69009b13ac</t>
  </si>
  <si>
    <t>0e3186ea9b0b4c378f89e413ee6ff69b</t>
  </si>
  <si>
    <t>0e389daa5f5b428489ddabfdc0eb9f7b</t>
  </si>
  <si>
    <t>0e3b4b66438c4b52a1b050daa1ae8cc7</t>
  </si>
  <si>
    <t>0e3dc1b57ab447199f7e7f223981a37c</t>
  </si>
  <si>
    <t>0e40f7b94c2b424285625d310311f3d6</t>
  </si>
  <si>
    <t>0e4e14ea66044a9eaee0b5efbff6ca62</t>
  </si>
  <si>
    <t>0e5242be49104c608825b24ee7b85fad</t>
  </si>
  <si>
    <t>0e5a036dfa3e4b2b89672b2e008086b7</t>
  </si>
  <si>
    <t>0e5b96f4d09a4bad94da8b04b0ed9a4e</t>
  </si>
  <si>
    <t>0e6943735578469cada541e3654a5693</t>
  </si>
  <si>
    <t>0e6d0e08329c4d0c90987d234f0983d2</t>
  </si>
  <si>
    <t>0e6e271d144946de863574da082c1837</t>
  </si>
  <si>
    <t>0e6f81eb2b924f55abc1d7ddcf9e0424</t>
  </si>
  <si>
    <t>0e72fad934a74c2c97a98c525d64f738</t>
  </si>
  <si>
    <t>0e7599f5c84247ea82c1495180158042</t>
  </si>
  <si>
    <t>0e75eea1fe5d40dd822e9f311738400e</t>
  </si>
  <si>
    <t>0e7642435a514809ab74563c86245c61</t>
  </si>
  <si>
    <t>0e79ee043ba442189e07d907c5590c98</t>
  </si>
  <si>
    <t>0e7a9c1d1ebd4ed4a77dee9edaad8093</t>
  </si>
  <si>
    <t>0e7dbeabb5bb42ccafdca4aa7f155485</t>
  </si>
  <si>
    <t>0e7e49b5e82f4003a070c7ba7e5c41ba</t>
  </si>
  <si>
    <t>0e7f9c775784453d8504e4a480d56c8e</t>
  </si>
  <si>
    <t>0e845251823e427c90265e3ca04f1e2f</t>
  </si>
  <si>
    <t>0e84f26096b14faa9ee343d703681c38</t>
  </si>
  <si>
    <t>0e881591e52e48c6bf80c9e02e6a2aa8</t>
  </si>
  <si>
    <t>0e957fd8c76e40b8bf5beb169a575412</t>
  </si>
  <si>
    <t>0ea0f06e30bf4802afd33b531f871e6e</t>
  </si>
  <si>
    <t>0ea1f0bb1ba245abbf709b962d326dd7</t>
  </si>
  <si>
    <t>0ea6ca65121843f4832440ccd6c28973</t>
  </si>
  <si>
    <t>0eaa2ea23fff4edaacc67bfad21553e0</t>
  </si>
  <si>
    <t>0eaa9e50ca864649b365f7da4121ed31</t>
  </si>
  <si>
    <t>0eab0b968b7e46898abd1567ad1f7539</t>
  </si>
  <si>
    <t>0eae927d54084bd5925a65d801a665cf</t>
  </si>
  <si>
    <t>0eaf4d62f1254762a37507c33aff24dc</t>
  </si>
  <si>
    <t>0eb1e015491241889fd6bfdf0794f052</t>
  </si>
  <si>
    <t>0eb51351d07c4bdba4ed8db8b3fb2392</t>
  </si>
  <si>
    <t>0ebc3c4c39234ab6a2701fe2525705a9</t>
  </si>
  <si>
    <t>0ebdcb7cf7454897882063fcaf6ef948</t>
  </si>
  <si>
    <t>0ebe2aec9774444a9be339aadbb817b4</t>
  </si>
  <si>
    <t>0ec30c57402945a6af2418582bf2c570</t>
  </si>
  <si>
    <t>0ec49da4a6d54229ad3c450cba7701f4</t>
  </si>
  <si>
    <t>0ec92c145b6e46e4b453b0a12099b404</t>
  </si>
  <si>
    <t>0eca500cc9b449f2a134bcd37990d539</t>
  </si>
  <si>
    <t>0ecc8a63f8ce437aaec064b14cd5813f</t>
  </si>
  <si>
    <t>0ed0e522069a41588b0fa35dfcb0fd5e</t>
  </si>
  <si>
    <t>0ed8629b96cf4b1bb5d7375660cd9b04</t>
  </si>
  <si>
    <t>0eda310a2b0c4e808af13f68afc81eea</t>
  </si>
  <si>
    <t>0edd6d3a7fdc444d9a00efe6a024e925</t>
  </si>
  <si>
    <t>0ee730ab06b448d29aff60a13d0709dc</t>
  </si>
  <si>
    <t>0eea703cbb0a47eeace88cfcde0ac89a</t>
  </si>
  <si>
    <t>0eed1b43c7924182a635f0597fdf2adf</t>
  </si>
  <si>
    <t>0ef5270c4e634eccbfcf23a172921a8d</t>
  </si>
  <si>
    <t>0efb3efdcd0d4d8296e1c47265b07660</t>
  </si>
  <si>
    <t>0eff8ea94ef445e09ce45cb22e5f09f8</t>
  </si>
  <si>
    <t>0f040996f2f64f2195dba68117bacde1</t>
  </si>
  <si>
    <t>0f0c770d5eaa4ebe9ca67f8c5c240f76</t>
  </si>
  <si>
    <t>0f0d1325cdf646bea396a91d4868f7dd</t>
  </si>
  <si>
    <t>0f12659af9ed4251a2b4c8ade57133f2</t>
  </si>
  <si>
    <t>0f1423b731ae48a2a82253abfc8d8c54</t>
  </si>
  <si>
    <t>0f14c97e012049359320876b8dffef58</t>
  </si>
  <si>
    <t>0f174c618a6f42d59388c6f07d1ef9a6</t>
  </si>
  <si>
    <t>0f1927ad064b43f4ae26d06a9d52416f</t>
  </si>
  <si>
    <t>0f1a6784bf944bd886e4ddcbd229a224</t>
  </si>
  <si>
    <t>0f1af368427e4edb931bf92763762812</t>
  </si>
  <si>
    <t>0f1c35c45ffa45deb5f96ca742409dc1</t>
  </si>
  <si>
    <t>0f1d40baf5fd438ea8d699a721467c1b</t>
  </si>
  <si>
    <t>0f1fe763ba994fe2b415920a6410507e</t>
  </si>
  <si>
    <t>0f206ff4e35445f2b20d9d6f48ea7e2a</t>
  </si>
  <si>
    <t>0f2c815583284499a7045ebb875a4237</t>
  </si>
  <si>
    <t>0f323f6a9ad945fa9fdf0a9085c39ed4</t>
  </si>
  <si>
    <t>0f457f3ccf254eb0af0921ddd996b504</t>
  </si>
  <si>
    <t>0f45882b7ebf44be98626ba118e034a4</t>
  </si>
  <si>
    <t>0f46a272dd8b4b789e31f910653fc8f4</t>
  </si>
  <si>
    <t>0f4a68826e204f45be2a1103dcc5b014</t>
  </si>
  <si>
    <t>0f4a7a715cfc440796175a7c5afb168f</t>
  </si>
  <si>
    <t>0f4ea68d60614ce2a683c039425f160c</t>
  </si>
  <si>
    <t>0f514f07701a4ae99075ba8826c9ba44</t>
  </si>
  <si>
    <t>0f54094029ca4107bfd36203aeb3ed14</t>
  </si>
  <si>
    <t>0f5cb923d0a74415aca9ce5dd0c60e46</t>
  </si>
  <si>
    <t>0f5cd14cf15242bfabac7836af6b1653</t>
  </si>
  <si>
    <t>0f5f04b19ad149eab00dca33360fb8e2</t>
  </si>
  <si>
    <t>0f628df0d3fb4e1192f156de98ec4a0b</t>
  </si>
  <si>
    <t>0f637145a20445b1bfb484df49062340</t>
  </si>
  <si>
    <t>0f6496ef526940d3a2e091ed2a3056d7</t>
  </si>
  <si>
    <t>0f6b76564fbb446c977f5330b3d8567c</t>
  </si>
  <si>
    <t>0f6cf9619c4341e89a099e951300a2ea</t>
  </si>
  <si>
    <t>0f6d41cb9bd144e3b091286856d12f5c</t>
  </si>
  <si>
    <t>0f6ff347c72c45ecb8a10010061419cb</t>
  </si>
  <si>
    <t>0f7594c807334a22a181ffe7a0e6f1b9</t>
  </si>
  <si>
    <t>0f792a0ea8cb4a6c86cf52c055f1510f</t>
  </si>
  <si>
    <t>0f805acee74a41569d7a467285231bf0</t>
  </si>
  <si>
    <t>0f876bcb1d2f48b9bb905d31e72ea01c</t>
  </si>
  <si>
    <t>0f89bd1fee15490dab326aa5ea95eccc</t>
  </si>
  <si>
    <t>0f947d450cb4409b8084bb342cfc895e</t>
  </si>
  <si>
    <t>0f9b11a3bcde4537aab7f8560460096d</t>
  </si>
  <si>
    <t>0fa15afeba8742808fac651d0611a018</t>
  </si>
  <si>
    <t>0fa86ae026dc4ed3a9ec0f4676239e9d</t>
  </si>
  <si>
    <t>0fa904f04da74ef5bd2bd52cd22fc792</t>
  </si>
  <si>
    <t>0fa9cb0814914f778995e061d4460e1a</t>
  </si>
  <si>
    <t>0faa918444744117808623014e14ce7e</t>
  </si>
  <si>
    <t>0fb53c5429d54a50a82803a7e1f03f25</t>
  </si>
  <si>
    <t>0fb6a9f16f5d4ef19645892199b798a1</t>
  </si>
  <si>
    <t>0fc637442b954432b13c360af61d4256</t>
  </si>
  <si>
    <t>0fc77fd7b2b24809826e1d3825fed3d8</t>
  </si>
  <si>
    <t>0fc796ac46bb4532bf8d4ef0e43851cc</t>
  </si>
  <si>
    <t>0fc95fc35cb146e7a494f12c47081d20</t>
  </si>
  <si>
    <t>0fca718a20f74f078c4fb7cc1cbd7c77</t>
  </si>
  <si>
    <t>0fd8305cb5f94b369ed682d8940176c9</t>
  </si>
  <si>
    <t>0fd94650b0bd46c29140b2742eed0bea</t>
  </si>
  <si>
    <t>0fda2dbf2fc047ffb6910ca2134cbdd3</t>
  </si>
  <si>
    <t>0fe1d8274f7f42d1b211529b939c7b08</t>
  </si>
  <si>
    <t>0fe517e9c3c841518e39be9bf741807a</t>
  </si>
  <si>
    <t>0feae7e549c7437e9f8d8dfb65423fc6</t>
  </si>
  <si>
    <t>0fef5deff281421ea470b939ffce1e30</t>
  </si>
  <si>
    <t>0ff208c9b551457db756758715073af5</t>
  </si>
  <si>
    <t>0ff34474e5b245b79f396d4c5ddef96c</t>
  </si>
  <si>
    <t>0ff3736229e8441782cd2ff18571e2c5</t>
  </si>
  <si>
    <t>0ff55591a7c54f74b0c125c9ba18590d</t>
  </si>
  <si>
    <t>100a681a8c534df095ee4aedfe9fdc22</t>
  </si>
  <si>
    <t>100c2a889ba6424f9237fbfe0347c526</t>
  </si>
  <si>
    <t>101cb7cd41fb4aca81bc57af7c61b9ac</t>
  </si>
  <si>
    <t>10293859aee544a8910d06dc0c62c7e7</t>
  </si>
  <si>
    <t>1029b283ed2d4fa8b3a97e2063fc8d4e</t>
  </si>
  <si>
    <t>102e9454054946fda62242d2e176fdce</t>
  </si>
  <si>
    <t>102f765955ad4c28b922dc7858729f16</t>
  </si>
  <si>
    <t>10316535e185400fb093c371d62254e3</t>
  </si>
  <si>
    <t>1037671bee8d419d8bbc2105f4cd00ba</t>
  </si>
  <si>
    <t>1037d130e5e14c1a8b40bbf7219fb9a8</t>
  </si>
  <si>
    <t>103e3c78ecbe43b49640ce8368fae444</t>
  </si>
  <si>
    <t>1040712c862d47c2acd6bc1288e15648</t>
  </si>
  <si>
    <t>1042af9d04334a29beb957a03a850b9e</t>
  </si>
  <si>
    <t>1044403864ed41af9cc17577c185abc4</t>
  </si>
  <si>
    <t>104a73b6d8f049f0bdc9388ef4998526</t>
  </si>
  <si>
    <t>104cbbfdad2848a697b4632d871acc3c</t>
  </si>
  <si>
    <t>1058819f0dc84deabaa8efb0cba592a8</t>
  </si>
  <si>
    <t>105b50604fdc47298aa592d8946b8ac5</t>
  </si>
  <si>
    <t>105d0d099b314fa7bf432307e1bb4166</t>
  </si>
  <si>
    <t>1063ada827b040238f9d076ba71e6522</t>
  </si>
  <si>
    <t>106a0aa3ec754404b210cfce31790970</t>
  </si>
  <si>
    <t>106b6653b9814b478fccecb0a22546f0</t>
  </si>
  <si>
    <t>106c1ac833bc4bf7a9a8a1bf22340cac</t>
  </si>
  <si>
    <t>106ebd92bff94148b4948f52079e87dc</t>
  </si>
  <si>
    <t>1070b290f0474d14ae9c3ea18900662f</t>
  </si>
  <si>
    <t>1072640954974f2a9b4aff013d6c827f</t>
  </si>
  <si>
    <t>107ac28a201644068086b76c5de02fc8</t>
  </si>
  <si>
    <t>107c2d7acb4749428bc169dc0c29733b</t>
  </si>
  <si>
    <t>107e20bafe4c43b9ac081307cb37f9ac</t>
  </si>
  <si>
    <t>10814621208d42cd98eead9ea704eb47</t>
  </si>
  <si>
    <t>108651eb092b490d85cb4f8e492040a4</t>
  </si>
  <si>
    <t>1086697ae27644858779677adbe3321d</t>
  </si>
  <si>
    <t>10866c6b50f8488c90749df891cc31ef</t>
  </si>
  <si>
    <t>10959e2d58c44e619045135b32b4f255</t>
  </si>
  <si>
    <t>10983bae435748a3a300222adc9ee9ed</t>
  </si>
  <si>
    <t>109847d6d26e41999625e2db5bacf2ef</t>
  </si>
  <si>
    <t>1099fec5d4bd4c9caf1d9c29619b5a4c</t>
  </si>
  <si>
    <t>10a22481775043e1ba9776077e46c483</t>
  </si>
  <si>
    <t>10a5da9c4e80439286db884a52de6618</t>
  </si>
  <si>
    <t>10af934bbfb641a49d9376d61dcb203a</t>
  </si>
  <si>
    <t>10b64048925443fd8ec2792ea63de78c</t>
  </si>
  <si>
    <t>10b65a9ff6c24c45b07de5d3bdcd8e33</t>
  </si>
  <si>
    <t>10b82c47a87a403abe13dde32c5af8fc</t>
  </si>
  <si>
    <t>10ba807d1eba42c1a308633e8918bed3</t>
  </si>
  <si>
    <t>10ba891b9e464523b07bef8eceba125c</t>
  </si>
  <si>
    <t>10c4dfe0dd3940a4bc00b19c3e750764</t>
  </si>
  <si>
    <t>10c7525110514c32bf1b726e5274defe</t>
  </si>
  <si>
    <t>10c856f91710429d96c76e1cb4e0c3a5</t>
  </si>
  <si>
    <t>10c8734cbcc744a1975c581e4382d168</t>
  </si>
  <si>
    <t>10c9361517054a538aade27e19884bbc</t>
  </si>
  <si>
    <t>10cbaa18d359457d899edf285d85a9b4</t>
  </si>
  <si>
    <t>10cdcf9677bf4ee382d6395f4715686a</t>
  </si>
  <si>
    <t>10d6b9fa4ba04fcf81fae5bbf6ccedcb</t>
  </si>
  <si>
    <t>10dd862f7cdf4de196f567140f23d7f6</t>
  </si>
  <si>
    <t>10df5013f7904a138b004993150e4c8a</t>
  </si>
  <si>
    <t>10df92b3876142e8a6745c86276057e7</t>
  </si>
  <si>
    <t>10e4aeef401f4b7d8a700e365cca1a4b</t>
  </si>
  <si>
    <t>10e91caab3de4d23aa61963754483a33</t>
  </si>
  <si>
    <t>10f3c43478264fbab57b9e13c701c05b</t>
  </si>
  <si>
    <t>10f65c82431e4b73bb74ec02be0b60e4</t>
  </si>
  <si>
    <t>10f7af1a6eb943e58c133d1043866c35</t>
  </si>
  <si>
    <t>10f8311374194911a882362458020ebd</t>
  </si>
  <si>
    <t>10fb6eee170242c1b1ad9fc2299f5485</t>
  </si>
  <si>
    <t>11035b3619104703a57e7bafeb165163</t>
  </si>
  <si>
    <t>110afab45a7f46d8be78a01b954ad3e7</t>
  </si>
  <si>
    <t>110c4dd23ecd4d5f8fe5d462f4157120</t>
  </si>
  <si>
    <t>110ed1f7717947f49601171c5954a78d</t>
  </si>
  <si>
    <t>1113ece8623c4158abba83a8d6ff280d</t>
  </si>
  <si>
    <t>111b40bd65784e179b2e7ba13c481ca2</t>
  </si>
  <si>
    <t>111b775a2e034c70b33a94936c2a0a73</t>
  </si>
  <si>
    <t>111c0a4934bb4e2d8fb18ced11c5206e</t>
  </si>
  <si>
    <t>111c8272538f468c9801fd22d16ffcdc</t>
  </si>
  <si>
    <t>111e7c7f12e44468be1b5cba95e95a23</t>
  </si>
  <si>
    <t>112332d9986546f8a58ca5b77f9d823e</t>
  </si>
  <si>
    <t>1126f32b64ae44e9af6e0c8ce5f75dd9</t>
  </si>
  <si>
    <t>11272c6ccf0c40fb8b30a88711a57bf5</t>
  </si>
  <si>
    <t>112cc38e64174facabfd265a62fc44c5</t>
  </si>
  <si>
    <t>11397ef4dbd94143819baaae093e621a</t>
  </si>
  <si>
    <t>113e6ab5018445b7a02f53e2362df509</t>
  </si>
  <si>
    <t>113f3f07ac2b4f8b940d6136233ae3ee</t>
  </si>
  <si>
    <t>113f6d5a97c645d7b548104dff643738</t>
  </si>
  <si>
    <t>11423ed89bbb4f78943e6667fa9eee86</t>
  </si>
  <si>
    <t>1148ad32c9a74c2096e4cbbbf8bf681f</t>
  </si>
  <si>
    <t>11502ba3e3604bc1a1eb8b945c3f1eb5</t>
  </si>
  <si>
    <t>115bb87faca04ed7b545f8b8e95b2dd7</t>
  </si>
  <si>
    <t>115ef694cb0b4dd99dbfeebd15cd3b0f</t>
  </si>
  <si>
    <t>116393991ba444a8b21f3e4138318e67</t>
  </si>
  <si>
    <t>11642a741bf64c9f917cb5439cb4d580</t>
  </si>
  <si>
    <t>1166e30906394c4dba2e6dfa7cd7b465</t>
  </si>
  <si>
    <t>116b28e2983c44039eb8b20292742c94</t>
  </si>
  <si>
    <t>116f72494d5e45b794be3caaa31f4675</t>
  </si>
  <si>
    <t>1171d3d36718435a8a69c8c9e7a04867</t>
  </si>
  <si>
    <t>1171da73059e4fc0847181bfcc0fce7f</t>
  </si>
  <si>
    <t>11739d2b18cb43eeaeefb9806a252874</t>
  </si>
  <si>
    <t>1174368d584d4d019b50eae0719b46d1</t>
  </si>
  <si>
    <t>1184d2054c9c44c9adea0068d8bdd508</t>
  </si>
  <si>
    <t>119883e8c6b04528a91360e82d4f07c6</t>
  </si>
  <si>
    <t>1198b4f74e174c48b89a45b877c9d039</t>
  </si>
  <si>
    <t>1199ff8c90064e139db511cca3d3340c</t>
  </si>
  <si>
    <t>119a7e0359554181b0f9a502ac351ad5</t>
  </si>
  <si>
    <t>119b2ae20bb64d1da0f961920a9e9b10</t>
  </si>
  <si>
    <t>119f5c7a948046198be6173e377d4bc3</t>
  </si>
  <si>
    <t>11a06fa900d847199ef85e01be50d839</t>
  </si>
  <si>
    <t>11a827d5954740588312dd6246076f78</t>
  </si>
  <si>
    <t>11b036bfa2cc4671bf7c338bf5be3784</t>
  </si>
  <si>
    <t>11b57777124f4b5485ed3826aeea3e6c</t>
  </si>
  <si>
    <t>11b7e48f97cc4237a996e3ca88bc447d</t>
  </si>
  <si>
    <t>11bfa14bbbdc43a0a9007c7e71dd48ba</t>
  </si>
  <si>
    <t>11bfc66cfc5b421ab0e1a8cb8ef7fd5c</t>
  </si>
  <si>
    <t>11bfe79e5bdb4db7b08b0a8d0314cc2f</t>
  </si>
  <si>
    <t>11c7fc9221c44955b43579d2e33c2ad5</t>
  </si>
  <si>
    <t>11d6d468b2674f859538e26d601f745f</t>
  </si>
  <si>
    <t>11d7a9296e35432f8a34b21e337529fb</t>
  </si>
  <si>
    <t>11d87e606c2f4d649fe09a5e84d048c2</t>
  </si>
  <si>
    <t>11da2f066d3943699d10b61fd276fd1a</t>
  </si>
  <si>
    <t>11dc382abae4401f86c3f8517236cfbd</t>
  </si>
  <si>
    <t>11e648deac3b4a98ad5c10bb398fd393</t>
  </si>
  <si>
    <t>11eb0a3d24ed4032b2cc358b4508c85d</t>
  </si>
  <si>
    <t>11edb6a7da284f19a8a1da5e7c0c9652</t>
  </si>
  <si>
    <t>11fe137500b44584b5216902c274f0cb</t>
  </si>
  <si>
    <t>11ff03cea2e6497fa70fbd9986d5d1dd</t>
  </si>
  <si>
    <t>11fff2c68123408b93e01ea1deece057</t>
  </si>
  <si>
    <t>1202fceb1b8e40ffb03ed9d664cd34fc</t>
  </si>
  <si>
    <t>120a5a55d3d9498294bfb5b892179f95</t>
  </si>
  <si>
    <t>120b9858bd7b4a3cb47a35e23333346e</t>
  </si>
  <si>
    <t>121640db35dc4acb805382c52875321d</t>
  </si>
  <si>
    <t>1218e2bc59f64a619f3503e9c8b76f9d</t>
  </si>
  <si>
    <t>121a62fa7f5349ad90d97dad47e7194d</t>
  </si>
  <si>
    <t>12279fadfd514607871f8b525780edc4</t>
  </si>
  <si>
    <t>122a741031304528b505e950ad3ad748</t>
  </si>
  <si>
    <t>122c0c2a3c2540848f8c3fdc37e97639</t>
  </si>
  <si>
    <t>12341913d35341438259baf2bd237be6</t>
  </si>
  <si>
    <t>123ac69b408044deafb64369fcc85a67</t>
  </si>
  <si>
    <t>123b82af56404ec3bece3de96b947fc2</t>
  </si>
  <si>
    <t>123ec648e228460589182607c0db4dd5</t>
  </si>
  <si>
    <t>123f3eb373ef4cdbbe21b3988b5dfe41</t>
  </si>
  <si>
    <t>124178989b474b3a9e8779885faaa0dc</t>
  </si>
  <si>
    <t>12437b2c02be4105aec2d09db79c3c21</t>
  </si>
  <si>
    <t>1244856fff3b4103a8ff296a0d0681b1</t>
  </si>
  <si>
    <t>1252c957dfb44171a3cbe9ad5f0ea1d7</t>
  </si>
  <si>
    <t>125562e434cd48fd9297a5f67111d5ce</t>
  </si>
  <si>
    <t>12583497d042470499110e831f8f3d0c</t>
  </si>
  <si>
    <t>1261cf51692541a5bdf39f0aa36b65f7</t>
  </si>
  <si>
    <t>126c69fbba93498dbb0e353b27121ec9</t>
  </si>
  <si>
    <t>126dc0f131804b21b2714172adf149e7</t>
  </si>
  <si>
    <t>126e7904f9114eff8bead85a217ffb85</t>
  </si>
  <si>
    <t>12779c18e3ff4c42ba1f30973d9d4009</t>
  </si>
  <si>
    <t>1277b08cb40e4abd8cf9d78519e82a56</t>
  </si>
  <si>
    <t>1278a41a8ae24324a17ca2c69b3023ab</t>
  </si>
  <si>
    <t>127cc245611447968a42df9c164bcd48</t>
  </si>
  <si>
    <t>127cd9d95e6247e5b92bff64d6205a94</t>
  </si>
  <si>
    <t>127f660955454bd0a5a0d7b0a6a48c62</t>
  </si>
  <si>
    <t>1280b4c8aa2a47dbbc1a7c79d0c9484d</t>
  </si>
  <si>
    <t>1281df3965944f7391bac503fda3eb4a</t>
  </si>
  <si>
    <t>1285ce3d9f68495c841b5c1d3b29386f</t>
  </si>
  <si>
    <t>128b2581fc6a4eecb542dd071fd5ea33</t>
  </si>
  <si>
    <t>128c0040b8d34587970e1cbbf60f5cc0</t>
  </si>
  <si>
    <t>129947f06ff74c92938e0aed5e9eead7</t>
  </si>
  <si>
    <t>129a51fbc04449c08c5ed69cac7d82a7</t>
  </si>
  <si>
    <t>129a650c4d0c4346b5155c0fe2e1fb23</t>
  </si>
  <si>
    <t>129c8e3d44f34dde917a5715428cbbb8</t>
  </si>
  <si>
    <t>129d54616fba45cda310d24179b0643d</t>
  </si>
  <si>
    <t>129e925ef10f4579a8d2517c13a1006e</t>
  </si>
  <si>
    <t>12a3b3c97bbf403da5e61b3dfb77cc74</t>
  </si>
  <si>
    <t>12a442b1eef2476faee1829aa6e2e1b5</t>
  </si>
  <si>
    <t>12a82446825e42e49146be6ae6c3c80c</t>
  </si>
  <si>
    <t>12a98cfa75fb456d9a04e251a3c9084a</t>
  </si>
  <si>
    <t>12adf13711144814b9dabf37838edb47</t>
  </si>
  <si>
    <t>12b2135de4d041a4a1d6a090d8977dc1</t>
  </si>
  <si>
    <t>12b94bd1574647a8a7ffcb4ddbf3f044</t>
  </si>
  <si>
    <t>12b9cb85aae74e15aa3e81950f5980cd</t>
  </si>
  <si>
    <t>12bb28f74cc24c788113326105629a9b</t>
  </si>
  <si>
    <t>12c783f75d5847c08e1a0e582a6b735a</t>
  </si>
  <si>
    <t>12cca3942a6641428967693f1e90d3df</t>
  </si>
  <si>
    <t>12d9987683864a7ab8a6739a2a10aff2</t>
  </si>
  <si>
    <t>12da1e886d0c405299369ee3f0d975e1</t>
  </si>
  <si>
    <t>12e0c95d8db54ee48800073d5b0a1269</t>
  </si>
  <si>
    <t>12ede229379747bd8d74ccdc20097ca3</t>
  </si>
  <si>
    <t>12ef8b74a72d489a9aa37d9228e6c1b8</t>
  </si>
  <si>
    <t>12f0142f294c4977add82252007556b8</t>
  </si>
  <si>
    <t>12f7dc81c39a4db59177faaa1769a0dc</t>
  </si>
  <si>
    <t>12fcc893d40147d7bc0183ef93fbe80e</t>
  </si>
  <si>
    <t>13032878f513409bb503d79069bd8779</t>
  </si>
  <si>
    <t>13033baa9d294c3c9165a00d71b72614</t>
  </si>
  <si>
    <t>1303cccd542e4e63af9e04f2587e6261</t>
  </si>
  <si>
    <t>130a423ffae24fc09c6cf91590e336d3</t>
  </si>
  <si>
    <t>1314cb7b712649af9acf1ac19aadd267</t>
  </si>
  <si>
    <t>131a2c60165f4ff8995e0dadbcf090e9</t>
  </si>
  <si>
    <t>131acac3f21b430bb6c0df9fa77b4b08</t>
  </si>
  <si>
    <t>131bde0240b4492ebca42f488ba8df56</t>
  </si>
  <si>
    <t>131d42c477cf4ea9a4823922d1f3f831</t>
  </si>
  <si>
    <t>131ecf81d424411b88d504a6dd35bc74</t>
  </si>
  <si>
    <t>1320d4d9ff6c47e18ed75785d7569137</t>
  </si>
  <si>
    <t>1335347b43344f7883370a9b71fe42e7</t>
  </si>
  <si>
    <t>133806412d2a4ebd813370359f357878</t>
  </si>
  <si>
    <t>133924ae2c774c84973a00d6b4687529</t>
  </si>
  <si>
    <t>133a58e4ebdf45dd9e8f48325bdb22f4</t>
  </si>
  <si>
    <t>133d2f38d79b40b6a047374a4e1b1cdc</t>
  </si>
  <si>
    <t>1342d779e7594c899f9ce936e55790d7</t>
  </si>
  <si>
    <t>134befa315d24b59a267013a8cfcbde9</t>
  </si>
  <si>
    <t>13536ef79ed1420c92fa9bc851cf4cd0</t>
  </si>
  <si>
    <t>1353dbe91e7d487ea07d84376ed1a221</t>
  </si>
  <si>
    <t>1354b9d1ecc94f90ae55b0f5e892de62</t>
  </si>
  <si>
    <t>13587a53e9c24b40ae442536930f2448</t>
  </si>
  <si>
    <t>1359818aa5bc4becaad9c18df5dbf776</t>
  </si>
  <si>
    <t>135b0e8d3c7c4440be4ebca74ea9fb84</t>
  </si>
  <si>
    <t>135ceb57c67d4f768bf20cb33b887e24</t>
  </si>
  <si>
    <t>1360c2518d56433ea2edd28c0cf9261b</t>
  </si>
  <si>
    <t>13629eb02b5b4b429c469ca53a5931aa</t>
  </si>
  <si>
    <t>1365260bd9584dd49b91e6b650915e7e</t>
  </si>
  <si>
    <t>136a0b14cb2c42faa5a7492eb43480c5</t>
  </si>
  <si>
    <t>136baefea7364ff5925cb81dedbd9bf1</t>
  </si>
  <si>
    <t>136c7a6bca81442db22d5d341e05a21d</t>
  </si>
  <si>
    <t>136d774c59da4d0b9c8f88225e2b0be1</t>
  </si>
  <si>
    <t>13712893fcb34bd691d9a1dfd0d155bd</t>
  </si>
  <si>
    <t>13848328f35a4366919ac44f579eadd2</t>
  </si>
  <si>
    <t>13853a0e60ad42bea59e490fb39b0044</t>
  </si>
  <si>
    <t>138ed93630ec4e59bda8aed2d92f42eb</t>
  </si>
  <si>
    <t>1394e70df1d44d6ab9e7e413f4157dae</t>
  </si>
  <si>
    <t>139ba634b97a48699224973289e3b484</t>
  </si>
  <si>
    <t>139ec5adeeac4afcbcff62bc3c867330</t>
  </si>
  <si>
    <t>13a2ad14d1344fe7a192eb4a8366f928</t>
  </si>
  <si>
    <t>13a72ada365b4840b71371917fa0f462</t>
  </si>
  <si>
    <t>13aaa1bfcbaa4ae092d311e6beeba695</t>
  </si>
  <si>
    <t>13aadd16d0e64941aeb4d24d2037fcef</t>
  </si>
  <si>
    <t>13ab3fcafae84cb7856cdff7f71c43fa</t>
  </si>
  <si>
    <t>13b05afb8c4249179074ce931636fc70</t>
  </si>
  <si>
    <t>13b9a30150f94769aa55535001893d4e</t>
  </si>
  <si>
    <t>13bb9b5a8be748d6ae7ed5ad3ce902a6</t>
  </si>
  <si>
    <t>13bbddb500e54ab392c8da22ae7a41cd</t>
  </si>
  <si>
    <t>13bda8fbd70a4814b956df1d55320398</t>
  </si>
  <si>
    <t>13c3884c80ee4878ad15e81ab63cb95c</t>
  </si>
  <si>
    <t>13c3c9b11acd4d509efc39eb928248f6</t>
  </si>
  <si>
    <t>13c47585aa254c2c99abbf1fae4cac33</t>
  </si>
  <si>
    <t>13c74d6492014fa4b08723bc55b87579</t>
  </si>
  <si>
    <t>13cdf9272a05460aa0d30a22d6a8b432</t>
  </si>
  <si>
    <t>13d3c1b4461a418ea65dd9ddc7ab77bf</t>
  </si>
  <si>
    <t>13d4cf14f2ce47249b3cfb8a1128a7d1</t>
  </si>
  <si>
    <t>13d551f1c2084eb584d6f5cad4c1348f</t>
  </si>
  <si>
    <t>13d9215510ae4f5087c6d26485656ab0</t>
  </si>
  <si>
    <t>13dbf409912748af89dc3d4aafbfd222</t>
  </si>
  <si>
    <t>13df477da33a44899ba8d50e3710d723</t>
  </si>
  <si>
    <t>13e0d788744c413e99fe60f4f571233b</t>
  </si>
  <si>
    <t>13e5fe4f6d76406f89bb6c1d2ce88fe6</t>
  </si>
  <si>
    <t>13e66726ced74ce1b6312b7f194667e0</t>
  </si>
  <si>
    <t>13ecf35c6ec649db93b66c311b7e75ba</t>
  </si>
  <si>
    <t>13f26e369c1240c08200f4f1bcf26456</t>
  </si>
  <si>
    <t>13f6f5de4fda4f118134e32353df8b83</t>
  </si>
  <si>
    <t>13f95724ed4042aaa8953e8ed5d073c9</t>
  </si>
  <si>
    <t>13fb2c20d4b3441f958f4b9a77823ffe</t>
  </si>
  <si>
    <t>13fec8f3cfae4ca186eab06b75cb3cec</t>
  </si>
  <si>
    <t>140d73b7ee7d4d75aefe61b2d823d19e</t>
  </si>
  <si>
    <t>1410e1ea947d4ee2853edbdc9ba89f08</t>
  </si>
  <si>
    <t>14124920a71f47b0aafe3af220107cfe</t>
  </si>
  <si>
    <t>1416ccd4f3414854ab10e75e9e2f1fba</t>
  </si>
  <si>
    <t>1418e71469474b7fa160cd76b198cb08</t>
  </si>
  <si>
    <t>141acdc240c34737bc25aaa030051b1e</t>
  </si>
  <si>
    <t>141e082d59ef48759823ab1ddcfe1f7a</t>
  </si>
  <si>
    <t>142a2b3df84841599071107326368f2b</t>
  </si>
  <si>
    <t>14379f3522ed480098b880f2ed071058</t>
  </si>
  <si>
    <t>143c28deab3f41f1ae3aa9a6670877b0</t>
  </si>
  <si>
    <t>143cf71b0ced4ada88c9ff92e7c16758</t>
  </si>
  <si>
    <t>143d05b3029c483a80c3ebb4fa3aa620</t>
  </si>
  <si>
    <t>144581d274654cf3a6af4de58603f08d</t>
  </si>
  <si>
    <t>14462e564e044822b4b29684512ee428</t>
  </si>
  <si>
    <t>144c6d2b074d4984965f3361da611b7b</t>
  </si>
  <si>
    <t>144f2b2e5def415b88d3de6b10461d26</t>
  </si>
  <si>
    <t>145e5748cf504c1a82adb8bd8d57ae2f</t>
  </si>
  <si>
    <t>146228b7a92045e2883fbefee7a15608</t>
  </si>
  <si>
    <t>146533f0231848a7a8046f858681353d</t>
  </si>
  <si>
    <t>14674d9431784374962739bef56aa7f9</t>
  </si>
  <si>
    <t>146879f8073243259c32cba0e14c74cd</t>
  </si>
  <si>
    <t>147118864d59460989e5db374690d1bf</t>
  </si>
  <si>
    <t>1473097b38ef4af2baa785f83d10b95a</t>
  </si>
  <si>
    <t>147342333fb24de68e8e7a3ee22b267c</t>
  </si>
  <si>
    <t>1474f106266144e19ed6a01bbf48a462</t>
  </si>
  <si>
    <t>1476bfc85b584e30a79790be39f7929f</t>
  </si>
  <si>
    <t>147be99d763240b4b7cbe0e024693807</t>
  </si>
  <si>
    <t>147f86d957754e9398f223d178ee95b4</t>
  </si>
  <si>
    <t>1486070ef4014e37bccc2522646991fa</t>
  </si>
  <si>
    <t>148756e9c5ef42219e3e8acf7c35d608</t>
  </si>
  <si>
    <t>148adfcaa27d485b82f323aaaad036bd</t>
  </si>
  <si>
    <t>148e376617234f048dc6744258037926</t>
  </si>
  <si>
    <t>149712de2ae24c219b992cb3a5f432bc</t>
  </si>
  <si>
    <t>149f67791ca9431bb9c27f9f59a4435a</t>
  </si>
  <si>
    <t>14a0ac6daabd41e49a79fb4c2a413c94</t>
  </si>
  <si>
    <t>14a38d48392643d1b31ac56ec7d7ad00</t>
  </si>
  <si>
    <t>14aec0282fa74553920a36eecf20a478</t>
  </si>
  <si>
    <t>14b0f8a0f7024e9094869bccc14150f4</t>
  </si>
  <si>
    <t>14b3c3a8b314464a9daf8354ed6dd560</t>
  </si>
  <si>
    <t>14b3fa95de4f404a8c46709ef16ec58f</t>
  </si>
  <si>
    <t>14b8e91e01a348198b6f4fb0f28d9ab1</t>
  </si>
  <si>
    <t>14bcdc3f115d416d95df1c413343826c</t>
  </si>
  <si>
    <t>14beaba5927246a8891d3c74257a9a99</t>
  </si>
  <si>
    <t>14c1ac91fa394e92914df905706b04fb</t>
  </si>
  <si>
    <t>14c466243c9a453584eb73a1de6236d0</t>
  </si>
  <si>
    <t>14c4f0dfa9074925a904d66ab61b9ee6</t>
  </si>
  <si>
    <t>14cbeafc2297453e9bf4924c2eabe35e</t>
  </si>
  <si>
    <t>14cc1ff21534463d9e9fce6570753307</t>
  </si>
  <si>
    <t>14cc83b46cfa444daf2782492648db5a</t>
  </si>
  <si>
    <t>14ccd761d68248979e0fb857ae5e9aa5</t>
  </si>
  <si>
    <t>14cd68209b934834afcbc6f217ddde0a</t>
  </si>
  <si>
    <t>14d2c0a1d5bb4ffa87ad74b5c41189a9</t>
  </si>
  <si>
    <t>14da6197d53d4ca49f4ce75367bb06cc</t>
  </si>
  <si>
    <t>14db1791468d4472b6926830ac29a5ba</t>
  </si>
  <si>
    <t>14dc22654684405b9c4ece23bf234330</t>
  </si>
  <si>
    <t>14eebb44a86943ba84953d42523855e5</t>
  </si>
  <si>
    <t>14eeeab1e08f47fc96b290ba90d9a46f</t>
  </si>
  <si>
    <t>14f12efd9aa04c009e9bde68d66509e5</t>
  </si>
  <si>
    <t>14f1815167fa4890a31cc4456d1c53c2</t>
  </si>
  <si>
    <t>14f7070a8987467baed8df67c54dfd88</t>
  </si>
  <si>
    <t>14ffee72f67847aba81c4bec72dd6201</t>
  </si>
  <si>
    <t>150164d1030149b58fe5f3278141ad18</t>
  </si>
  <si>
    <t>1502afeb47294f6c912e1449f6cf83ff</t>
  </si>
  <si>
    <t>1502fe1c8f9c4973bc0631d34f5147bf</t>
  </si>
  <si>
    <t>15034cd1fcd9449d8661d510bf4bbdf7</t>
  </si>
  <si>
    <t>1512f8872f5443d69b4416bbf672dcb9</t>
  </si>
  <si>
    <t>151b12c2cfa5443f9c92a53ba9ada28b</t>
  </si>
  <si>
    <t>151bf5881ab14c338cca17471db41d6a</t>
  </si>
  <si>
    <t>1521099582ed45d396410703c972d147</t>
  </si>
  <si>
    <t>1523002bd35e4ac086900a316e58935e</t>
  </si>
  <si>
    <t>153151dae7fd416588690a91ec81cbba</t>
  </si>
  <si>
    <t>1533c010743a4577b89618b93ff14e85</t>
  </si>
  <si>
    <t>15340eb06d624fa486d5f3853191e9a1</t>
  </si>
  <si>
    <t>153572326a8340aca794bd6ff01b24c1</t>
  </si>
  <si>
    <t>153cf6a1edbb4495abee2dbcd3888a95</t>
  </si>
  <si>
    <t>153e3e2d8ca342eeb5bcdbaeb7552568</t>
  </si>
  <si>
    <t>153e3fba42944ee78b570d202a0494ef</t>
  </si>
  <si>
    <t>153f7ce19d8f4c8294fdc8d758c880c7</t>
  </si>
  <si>
    <t>15400aee4fb24ab78f2a8f754a3c5f43</t>
  </si>
  <si>
    <t>1541564cf2d14ec0ab27872f19acc4ba</t>
  </si>
  <si>
    <t>15423c3dc40b4ef980962328103c18be</t>
  </si>
  <si>
    <t>154dfaa196014a438640028a7e4101d4</t>
  </si>
  <si>
    <t>1557b5b0908a4ef185af8295f50f16c4</t>
  </si>
  <si>
    <t>155a3cc8647a4d74ad15111d2b569e63</t>
  </si>
  <si>
    <t>155c4892fe1748d885cfc18f619597ed</t>
  </si>
  <si>
    <t>155d4c0d4c744ad6bd663f71dea3d5d4</t>
  </si>
  <si>
    <t>15618710293b44e59b72aae0f5827725</t>
  </si>
  <si>
    <t>1561efceb87d412c904fd89698118fd5</t>
  </si>
  <si>
    <t>156991c53ab349b199fb03958d4e5c1f</t>
  </si>
  <si>
    <t>156e898fd57b431683d6e72e4ab6eb9c</t>
  </si>
  <si>
    <t>157007f029214fc4a3051c5ac5fb92c1</t>
  </si>
  <si>
    <t>157034648e3b422f8f7af11778bacb69</t>
  </si>
  <si>
    <t>15705f6ebfe4407991e5707d830aacb7</t>
  </si>
  <si>
    <t>1575f73eb0274ab6b25567ace5ba2a90</t>
  </si>
  <si>
    <t>157bb920966e4ec5a9d4bf5b533a47f2</t>
  </si>
  <si>
    <t>158937e9d76e4ca7923a8b5499564f5d</t>
  </si>
  <si>
    <t>158bda11c34644708c175d7bb5f5c20e</t>
  </si>
  <si>
    <t>158ccf2ed90541e7973106134cb1bba3</t>
  </si>
  <si>
    <t>158d8edca3b443c7a65eaffd591bdc27</t>
  </si>
  <si>
    <t>1593d617fac246ef8e50dbb0ffd77f5f</t>
  </si>
  <si>
    <t>15953663abf54181adf1fd4c39442b85</t>
  </si>
  <si>
    <t>159ba13189d54daeaa55f4f8399d9779</t>
  </si>
  <si>
    <t>15a66e8f26b84db694ca65e8b9935ddb</t>
  </si>
  <si>
    <t>15a6fffc8d7b41c99d26209731abffb7</t>
  </si>
  <si>
    <t>15a8348b98f24aa3a2a492e861625b93</t>
  </si>
  <si>
    <t>15a95216e2cd4a14b45fc182adb81dc6</t>
  </si>
  <si>
    <t>15ab73bf4cc4467db865911592678b38</t>
  </si>
  <si>
    <t>15ae7f0b5e9e4ca9bea76bd42644e0b2</t>
  </si>
  <si>
    <t>15aed3a0e4254b22b554089abd1d129c</t>
  </si>
  <si>
    <t>15ba5144af0048679ec28a1f13848adb</t>
  </si>
  <si>
    <t>15bd287f8a4949b48719bc44cd8d7656</t>
  </si>
  <si>
    <t>15c0c8d1534340888a61a94f4fe05a44</t>
  </si>
  <si>
    <t>15c7845f03444fd19d70057a48f01aed</t>
  </si>
  <si>
    <t>15cc0c4a2c2949e588cba43fae8fd01f</t>
  </si>
  <si>
    <t>15ce94fa75264b5ebfc65f5944c482a9</t>
  </si>
  <si>
    <t>15cf7300fd004c4ca10ede6f729f3136</t>
  </si>
  <si>
    <t>15d02d3266d14a3ea21b016fc045726d</t>
  </si>
  <si>
    <t>15d906eaa284480fb8120f0589368b1d</t>
  </si>
  <si>
    <t>15da75aeaaa14963b2caaf00d3f69457</t>
  </si>
  <si>
    <t>15dd8bf6064e4a67a0693496cde0c4bc</t>
  </si>
  <si>
    <t>15e53cabc5a2440faa9c4a03de081b49</t>
  </si>
  <si>
    <t>15e8cabbde0f40228658245d340af15d</t>
  </si>
  <si>
    <t>15ed3d6a20b5481b8e988e792b37ece7</t>
  </si>
  <si>
    <t>15ee92c07c2f48e0b8a5afbf6f2edfa0</t>
  </si>
  <si>
    <t>15f68a59b74546f892bd9f277c9a42ae</t>
  </si>
  <si>
    <t>1607d225fdd44e888d860c5cbc224da8</t>
  </si>
  <si>
    <t>1611963423fa42e3b470e2372366f159</t>
  </si>
  <si>
    <t>16139902096142f4ac67725cd01eabfe</t>
  </si>
  <si>
    <t>1613a53bee9140d1af95ef481a08c372</t>
  </si>
  <si>
    <t>1615981b0a114e42bc1b0f65b2ac4c8b</t>
  </si>
  <si>
    <t>16260251a55e4812b74e48b3b8bd64db</t>
  </si>
  <si>
    <t>16276bb500e04cc7bb2647ad5768255c</t>
  </si>
  <si>
    <t>162e7d9c644b438ea4606e337df0d3d1</t>
  </si>
  <si>
    <t>162f5e28092d48d4b37507159a82cf16</t>
  </si>
  <si>
    <t>1638610e7df249a39e26d8fdde87874a</t>
  </si>
  <si>
    <t>1647711182da47e3a819a5cf5f1307f0</t>
  </si>
  <si>
    <t>164eb906d6254ccf9e7a1a9c76dcda23</t>
  </si>
  <si>
    <t>1651e5b1270448a8a401790745bd1c6c</t>
  </si>
  <si>
    <t>1654447916154439bc1e1cb1bd7b1118</t>
  </si>
  <si>
    <t>1654a9cbd4054d309fadc6c8fb158dc4</t>
  </si>
  <si>
    <t>16583c228fb94fb098951ad54997ac2c</t>
  </si>
  <si>
    <t>1658a9c4b49b43ea830639d0b26eb1ce</t>
  </si>
  <si>
    <t>165faf21d18549ed802e14b605f6db08</t>
  </si>
  <si>
    <t>1661d8802f16412b9bade2f1aea0e64e</t>
  </si>
  <si>
    <t>1661fd9fb3b64231953f181f582e6edb</t>
  </si>
  <si>
    <t>166a75c9081b47c29dd292f227da93c4</t>
  </si>
  <si>
    <t>166c4c4030a4424ab04980efac8328df</t>
  </si>
  <si>
    <t>166cb562db664b1b9058d8d12667697f</t>
  </si>
  <si>
    <t>167594819bb84f848528d759e6253827</t>
  </si>
  <si>
    <t>1679b7af5a294c6d9ae961232318ad55</t>
  </si>
  <si>
    <t>167faa409a14464ea65b1769aa0f7095</t>
  </si>
  <si>
    <t>168137b38a0541e19ad0f6bf8c550602</t>
  </si>
  <si>
    <t>16943b16c68041a79b0edd556c808fab</t>
  </si>
  <si>
    <t>1698291a4a474d84b7d7fc2e24ab684a</t>
  </si>
  <si>
    <t>1699455e1ef7457589b875f864ef7fcd</t>
  </si>
  <si>
    <t>1699f732aae74e71bcb7f1384cc88fde</t>
  </si>
  <si>
    <t>169a67c164814dabad8bb7c54fb1cc77</t>
  </si>
  <si>
    <t>169ad543fdaa433a820d84502c32a826</t>
  </si>
  <si>
    <t>169bbd7e0d224a4aa056495c8629dd0b</t>
  </si>
  <si>
    <t>16a48bdaf5834965b67dc0a53cc02721</t>
  </si>
  <si>
    <t>16ab296128eb4aa6b0aac9368dafcf36</t>
  </si>
  <si>
    <t>16afd8e1303e4b01a889aadc26651711</t>
  </si>
  <si>
    <t>16bb0c6f3b1d456eb1637e0e59b68b99</t>
  </si>
  <si>
    <t>16c4978e01db484db6b3000a6427f0dd</t>
  </si>
  <si>
    <t>16cb0a8fbc52448db414cf3fce1cd082</t>
  </si>
  <si>
    <t>16ce6c584b214299b3e8bdfbca8235cb</t>
  </si>
  <si>
    <t>16dc4306258b4fef90ffe99f53ed7952</t>
  </si>
  <si>
    <t>16ed3ce3996c4f729d597126b8200203</t>
  </si>
  <si>
    <t>16ef305881c543cbac323569beb79d3e</t>
  </si>
  <si>
    <t>16f15408b87e48b18985c96ec758aaf3</t>
  </si>
  <si>
    <t>16fb582d943d42c4a8a9865aaacf51d6</t>
  </si>
  <si>
    <t>16fd6bf8ff6946ef93d84851eaa1399c</t>
  </si>
  <si>
    <t>17056c2cfb384ba1aae130fe0044fe79</t>
  </si>
  <si>
    <t>170cc62f13654f1a85a4d9f54b117bff</t>
  </si>
  <si>
    <t>170fb4372d3a4cf3a09df0e5504546ee</t>
  </si>
  <si>
    <t>1719f6842add4adb962c9d91dc53b3b0</t>
  </si>
  <si>
    <t>171c7f6ef14c416a87ac8907c58202ed</t>
  </si>
  <si>
    <t>172078490b5d4027add9d498e5a8db95</t>
  </si>
  <si>
    <t>1722b68468334f8fa8ab22180b63d577</t>
  </si>
  <si>
    <t>1724d26fd9a443c78123fe057ab33733</t>
  </si>
  <si>
    <t>1738163ca571451b9ea0cd9df19f2a6f</t>
  </si>
  <si>
    <t>1739cf3e7afb4300aa703b32261cd0bd</t>
  </si>
  <si>
    <t>173b015909cc4dd5b74baaf3320a1646</t>
  </si>
  <si>
    <t>173eddd1c93340e0a8e7f8ef010831e8</t>
  </si>
  <si>
    <t>1749b32be60343f4bc0b098bbd7eab74</t>
  </si>
  <si>
    <t>174a4dbebb74441da5adf64bca5e5c36</t>
  </si>
  <si>
    <t>174bf67f032c44b3bd4bc273b4ecf700</t>
  </si>
  <si>
    <t>174f1571d41543d4b11cc523342352a2</t>
  </si>
  <si>
    <t>174fee0b94e54cc3b1904965d2fb1209</t>
  </si>
  <si>
    <t>1751879d8a994aa8b87a18c79af524b9</t>
  </si>
  <si>
    <t>1758511afba94e54939a010294f4c4a5</t>
  </si>
  <si>
    <t>175f0366e6d5451da2eb17a94b7fa314</t>
  </si>
  <si>
    <t>176291c5e59040c8b904b19a1ba7adcb</t>
  </si>
  <si>
    <t>1765353e2e2c492a9224bbfd67f500e8</t>
  </si>
  <si>
    <t>17688188fc61487d98f1cafdaa32c08b</t>
  </si>
  <si>
    <t>176d29d85df847a090aae1b8ac24f87d</t>
  </si>
  <si>
    <t>176e0f2b33704068bc2d828c1cf2871e</t>
  </si>
  <si>
    <t>176fd16693b9474fbf857090caf80d32</t>
  </si>
  <si>
    <t>1770fd147f2342b8b647ef5f42141fc9</t>
  </si>
  <si>
    <t>1775c6a3acb04982b2c8c1d68c3da7d0</t>
  </si>
  <si>
    <t>17762dabd76b4a5e998233a437c14030</t>
  </si>
  <si>
    <t>1776c732e6b64ec48a9a53a8348b977d</t>
  </si>
  <si>
    <t>17804e6e49634635b254ed31bee29d3c</t>
  </si>
  <si>
    <t>17863ebbeb9e4fdbbca481612034a767</t>
  </si>
  <si>
    <t>17886bc7528448fb92f70ff2c5676bac</t>
  </si>
  <si>
    <t>1792e4aafac94412ae1cd299353c8e15</t>
  </si>
  <si>
    <t>1793d1eadd7f40998f69eff43c7cd3c3</t>
  </si>
  <si>
    <t>1794e0fdfb414ac8a63bf0f26aa01c42</t>
  </si>
  <si>
    <t>17a83b17fa7b4293989b830cfa30546a</t>
  </si>
  <si>
    <t>17a9bd8d58644ff390a1b5458a62e383</t>
  </si>
  <si>
    <t>17af917bb842480e925e49a8ca08c1f8</t>
  </si>
  <si>
    <t>17b29dcb0f924294a0d1de2ca59c763f</t>
  </si>
  <si>
    <t>17b2a48d368b417c8acabacac1f98440</t>
  </si>
  <si>
    <t>17b2c631360648afa044912d9959615f</t>
  </si>
  <si>
    <t>17b54033df5847bfa228b652fc770cef</t>
  </si>
  <si>
    <t>17c0490a3b724ae6b5c109a20e890fce</t>
  </si>
  <si>
    <t>17c803219d1348d4a016691c947de0ed</t>
  </si>
  <si>
    <t>17c90aeaed6f4f91991eaa59ad2805b0</t>
  </si>
  <si>
    <t>17cd1a02965e439da1f0029d50792c56</t>
  </si>
  <si>
    <t>17d196b8409e49269702efcca3a90153</t>
  </si>
  <si>
    <t>17dddcba2e9443bb97cafb78f51ebdbe</t>
  </si>
  <si>
    <t>17de6561a3004989bc30f9e2a45e5a3d</t>
  </si>
  <si>
    <t>17df9c48780d4124b2448aeedb3ba095</t>
  </si>
  <si>
    <t>17e3df325db64f959f8e359e186d0c32</t>
  </si>
  <si>
    <t>17e445a1d599462983560919c20009df</t>
  </si>
  <si>
    <t>17e5210da8624744beac53de7d9e94a0</t>
  </si>
  <si>
    <t>17f8b8a8f4dd48c0925343e28d5e484a</t>
  </si>
  <si>
    <t>17fc3f18cb5e4b1cbebe921a69c95c05</t>
  </si>
  <si>
    <t>1806c09a830840f9983b0443f687a4ba</t>
  </si>
  <si>
    <t>1808ae5afa61471ca4676755b5eeabf9</t>
  </si>
  <si>
    <t>18092256c2d048369482b10bc2a5589e</t>
  </si>
  <si>
    <t>1815f561a304441886c75af2aedbf6f9</t>
  </si>
  <si>
    <t>18174519037241e9b1ddcb627ca4dc41</t>
  </si>
  <si>
    <t>181a9ffd330e4f89a93a812ae2653880</t>
  </si>
  <si>
    <t>181d57f0f1df463aa40e6198307df980</t>
  </si>
  <si>
    <t>1820183da493419599d98809e3308bae</t>
  </si>
  <si>
    <t>1823f88cc0df46bbbdad2e82afd3c9b7</t>
  </si>
  <si>
    <t>1826d954b48745759d27e9fb773bdb07</t>
  </si>
  <si>
    <t>1827da57bb924833a6f73c79b5f2bbc5</t>
  </si>
  <si>
    <t>182c913ddad3496ea2cbd2a097c8669f</t>
  </si>
  <si>
    <t>182e68952b474700b171e21b85c258ac</t>
  </si>
  <si>
    <t>183c40dad627489f9826f5cd85f5649a</t>
  </si>
  <si>
    <t>183f6a92dc794fdab0070c3f6c64f8bb</t>
  </si>
  <si>
    <t>184368dab2ce4be0a196e3f6bf72fd9b</t>
  </si>
  <si>
    <t>1845024a271d49b586a9041c19602472</t>
  </si>
  <si>
    <t>184543d59b834277b5e95d1b912ffab7</t>
  </si>
  <si>
    <t>1845602260c648c8a308952233f249a1</t>
  </si>
  <si>
    <t>184c1819ba144e4784667f14f7e7ba08</t>
  </si>
  <si>
    <t>18502222e97f4a03b15b0e8e0768544d</t>
  </si>
  <si>
    <t>1852fd4c322746798b6128917e068aa7</t>
  </si>
  <si>
    <t>1853362ad12c41bc8d7fefc8bafbe90a</t>
  </si>
  <si>
    <t>1859c25e140e4573bdb447a55508ee19</t>
  </si>
  <si>
    <t>185ba3e9804549e7a095fb2635402bd7</t>
  </si>
  <si>
    <t>18681f0a49a84ae9a0fa7a0c23816137</t>
  </si>
  <si>
    <t>186d6403f5824c739555b732f4af3f16</t>
  </si>
  <si>
    <t>1870af776ea8402cb8dc598e7205a44a</t>
  </si>
  <si>
    <t>1875988cccd94a7bb92f092eb5cef117</t>
  </si>
  <si>
    <t>187b3bf0d99f40c585166d98cadc941c</t>
  </si>
  <si>
    <t>187bc1f183174e6799994488d7b2bf2b</t>
  </si>
  <si>
    <t>187dbd09f0f24bdc8c3089dfeed3f847</t>
  </si>
  <si>
    <t>187ebc42824943319ad8ba9de644106e</t>
  </si>
  <si>
    <t>18808ae8de7e4c1e8754085a5c48013c</t>
  </si>
  <si>
    <t>188540a144304408b5ce19148b295f31</t>
  </si>
  <si>
    <t>188555b1b0674d40b60c86f91fcd1afd</t>
  </si>
  <si>
    <t>1885c809d58447988f532ff93c41d8e5</t>
  </si>
  <si>
    <t>188c44a489374810aa61fdaeb47802e4</t>
  </si>
  <si>
    <t>18929cd7445c4604bb987f4b0cbb036c</t>
  </si>
  <si>
    <t>1892a57537ef4d90b83e9c1c0fdc9341</t>
  </si>
  <si>
    <t>189bdb80e3174d7c8de4d554ef37acb4</t>
  </si>
  <si>
    <t>189c743e2b444c45a06c29c07ac9c47b</t>
  </si>
  <si>
    <t>189e8aa0b33d45e8bd8f8bbb551e4ad2</t>
  </si>
  <si>
    <t>18a0d61beab64b218454834f068f3f52</t>
  </si>
  <si>
    <t>18a4097b43f548c3a34efb2699fdcfcb</t>
  </si>
  <si>
    <t>18a6ec6f4a534611bdbfda76d3244852</t>
  </si>
  <si>
    <t>18a8640cb1584c9f8c862cc1004bfe15</t>
  </si>
  <si>
    <t>18a9f2cef2ef4de6a6157041cc492e43</t>
  </si>
  <si>
    <t>18ab1df4b5524a988089ea95595dfa27</t>
  </si>
  <si>
    <t>18b386bf37a141318ad125282f3a58f9</t>
  </si>
  <si>
    <t>18b4fdca88b347aa8a7d8ffec773eaeb</t>
  </si>
  <si>
    <t>18b6d5247da54b0b8a9ae35505852d77</t>
  </si>
  <si>
    <t>18b8be9637384abe9d13e30a8e00c33d</t>
  </si>
  <si>
    <t>18bd0776b46a498594fb139a9f7613a7</t>
  </si>
  <si>
    <t>18be5f6fa8cb4a2eb06c64a66b616469</t>
  </si>
  <si>
    <t>18bffae1579b4f8598420ec807052cfa</t>
  </si>
  <si>
    <t>18c129ae024e4a089710006ed83e04d0</t>
  </si>
  <si>
    <t>18cc6dbe8e124c20b7bc93c39e854cdd</t>
  </si>
  <si>
    <t>18d0ef3f15b5463aba2717969f6629a7</t>
  </si>
  <si>
    <t>18d309bd61ca40b8b5885c8d3d11e83a</t>
  </si>
  <si>
    <t>18dc0436a2e546cb86fb4be6783ba79d</t>
  </si>
  <si>
    <t>18e563ab170d4e6f9f8548ee5488b4c9</t>
  </si>
  <si>
    <t>18eb8fa6fd8a4416a62569f5e16709e5</t>
  </si>
  <si>
    <t>18eddb1a60504a63ba4d200fab4cb36b</t>
  </si>
  <si>
    <t>18f0c7f9cd194e96a6505e2732c29ef3</t>
  </si>
  <si>
    <t>18f2c2bbef9f448388485fe6388cf18e</t>
  </si>
  <si>
    <t>18f2f42d216c4f499f0e7896945236ca</t>
  </si>
  <si>
    <t>18f61802466c407c9170d92ed2b8a966</t>
  </si>
  <si>
    <t>18f6d43ce45c41b398606753c3412f60</t>
  </si>
  <si>
    <t>18f86ba6bba845f9bd35931e12122a16</t>
  </si>
  <si>
    <t>18f94408dda0458ea33edaba677981ee</t>
  </si>
  <si>
    <t>18f9f62683bf41278dca98799df7e581</t>
  </si>
  <si>
    <t>18fa7725c20248e7a2131d197522a0de</t>
  </si>
  <si>
    <t>18fc7f5237ff466ebfe2aeb5bfebf1b4</t>
  </si>
  <si>
    <t>18fee09ab17e4b559149279ac12f2491</t>
  </si>
  <si>
    <t>19066baab0914321ac859af0eb741c8d</t>
  </si>
  <si>
    <t>190fcd45fd074de8b41531fc6ffa6f42</t>
  </si>
  <si>
    <t>19123568af6b42d4a99e5be64b2d7bfb</t>
  </si>
  <si>
    <t>1912954c9e4e455a832078c4452004ba</t>
  </si>
  <si>
    <t>192099bfe35c4712bf91333009d9d108</t>
  </si>
  <si>
    <t>19210a70016c4ea98606657cd0c55d8b</t>
  </si>
  <si>
    <t>1922e62c02ec4664979eaeb8653d6fc5</t>
  </si>
  <si>
    <t>1929135b8300410d879b00b07ffe2012</t>
  </si>
  <si>
    <t>192e253ecece40778a40ddc4aec12b1c</t>
  </si>
  <si>
    <t>1936f739ed654bc1b45eb2cd795fd82d</t>
  </si>
  <si>
    <t>193c5e1694774171aed21630226e1147</t>
  </si>
  <si>
    <t>193fb0f3de9144b6b195d7164de6325a</t>
  </si>
  <si>
    <t>193ffaca5cd745f284f6c51df0f9412e</t>
  </si>
  <si>
    <t>1943d34100274155a01626b5940fbf38</t>
  </si>
  <si>
    <t>19446b361caa43de84c2aed517457a47</t>
  </si>
  <si>
    <t>1945d447057244ac986fa6d07c278304</t>
  </si>
  <si>
    <t>1948b3c194c542d0a2a084a558f31834</t>
  </si>
  <si>
    <t>194c17ebab614744a501d5ef67c3b010</t>
  </si>
  <si>
    <t>194db18d77dd4fbda2ab91114be082a7</t>
  </si>
  <si>
    <t>195e944f93a345639e7ad4ffe9ad8a1c</t>
  </si>
  <si>
    <t>19626bf0c0ab416492d1ac3af4d7e06a</t>
  </si>
  <si>
    <t>196651959ba44f8d98d7730dfa820beb</t>
  </si>
  <si>
    <t>1966fa40d2f84620b2b1b9b64f8e0209</t>
  </si>
  <si>
    <t>196707e58dd34889905f2c4c3089ed5a</t>
  </si>
  <si>
    <t>196cdd07f88b486a81cd5aaaea6d022d</t>
  </si>
  <si>
    <t>1971866be459439aa62669bd4d56f394</t>
  </si>
  <si>
    <t>197888a844c545b6af91b740b8d65dd2</t>
  </si>
  <si>
    <t>197a4afbf77245cfa84c0a4659f47c48</t>
  </si>
  <si>
    <t>197d46b7352e44868664494da872267d</t>
  </si>
  <si>
    <t>197de214500b4cd5ad8b4a01b2a53cf4</t>
  </si>
  <si>
    <t>1981c9ebfc3c4e1fa532035806a8c60e</t>
  </si>
  <si>
    <t>1985ab106b354a9792bfa699ab62955f</t>
  </si>
  <si>
    <t>198c5f49fe6e40828b4d6c5bbcc17110</t>
  </si>
  <si>
    <t>198ef6216d2a4db2b1661c351d91cbc1</t>
  </si>
  <si>
    <t>19922e284d024fd2961bc2d2e7172ab5</t>
  </si>
  <si>
    <t>1997b4c538804d42bac6d58c32ec26b4</t>
  </si>
  <si>
    <t>199a0cb9068941d5a520b891e0d1e9ae</t>
  </si>
  <si>
    <t>199eef49d00f45ba9b9d76007a05c069</t>
  </si>
  <si>
    <t>19a08da2770940e0bfe301c1ef062b57</t>
  </si>
  <si>
    <t>19afb26b9a10447a8a2f86fa9f65c75d</t>
  </si>
  <si>
    <t>19b675ce8cea454d8b849fbff3c0ff75</t>
  </si>
  <si>
    <t>19bb40e11c9e42079bce038db361cf2b</t>
  </si>
  <si>
    <t>19bd6684c9ff4f9492bee610f6acb511</t>
  </si>
  <si>
    <t>19c41c1e8dc749c0922d4bc1756b24df</t>
  </si>
  <si>
    <t>19ca1205d83f46e0bd2a44d5e3813e02</t>
  </si>
  <si>
    <t>19d4aa13259544d89c5bb381252c2f27</t>
  </si>
  <si>
    <t>19d4ada4982f455eae1915f01e7b0577</t>
  </si>
  <si>
    <t>19da4a0ddf6541b1b293f12487e0baff</t>
  </si>
  <si>
    <t>19e1a88e7e3b4e3d84f9a43e706822fc</t>
  </si>
  <si>
    <t>19e23fd8962b4b04934e410e8e134833</t>
  </si>
  <si>
    <t>19e3065907254d26a27dffe11d0adeaf</t>
  </si>
  <si>
    <t>19e780c4144945b4915b3c1fc59947cc</t>
  </si>
  <si>
    <t>19eff2554d094649a115ea5320dd9e8a</t>
  </si>
  <si>
    <t>19f07806b6844a41824e3fa9bf240189</t>
  </si>
  <si>
    <t>19f2291e32b04fc78acbfc1c3b8a39d2</t>
  </si>
  <si>
    <t>19fc24db285b41b8b91546f8ba7a1557</t>
  </si>
  <si>
    <t>1a15ca5f9e854874b2535c287e3ebc13</t>
  </si>
  <si>
    <t>1a15d81c06e74971aad99a8048b874e7</t>
  </si>
  <si>
    <t>1a17eef552164fa79276342fc46c9364</t>
  </si>
  <si>
    <t>1a1b7a0a9c6a400f837c4c06a41bf2e5</t>
  </si>
  <si>
    <t>1a22d7cf63ae41dcb521c1b6da28adfc</t>
  </si>
  <si>
    <t>1a297cc7262d42b59fb3e34fe0166702</t>
  </si>
  <si>
    <t>1a2c6fd57fad4250b35c1b0903ed34ea</t>
  </si>
  <si>
    <t>1a2dafb01354452292804547c74f2330</t>
  </si>
  <si>
    <t>1a2e8a10d5704ce899abf3d840c39d91</t>
  </si>
  <si>
    <t>1a3180ae6909486f9c260dcd30d6e795</t>
  </si>
  <si>
    <t>1a34d70b3d4e4d948f60d5ffc3ec5b43</t>
  </si>
  <si>
    <t>1a353048b0884fc5a0afa27677ef1e80</t>
  </si>
  <si>
    <t>1a364e463cdf43499d94281477a4cf0e</t>
  </si>
  <si>
    <t>1a39a01830e44e4aaa9aa037c23b4bcc</t>
  </si>
  <si>
    <t>1a3ce9685b6c46038d190352c6031516</t>
  </si>
  <si>
    <t>1a3e35ba8cd34e9286af057604fd410a</t>
  </si>
  <si>
    <t>1a43f12c497f4ea0aa3897252b84d3dd</t>
  </si>
  <si>
    <t>1a44317508de4e529c5f5e65b583a971</t>
  </si>
  <si>
    <t>1a48bd756120466b8798e92872118932</t>
  </si>
  <si>
    <t>1a49aea4859d48feb21e10cf4ed241cd</t>
  </si>
  <si>
    <t>1a4ccb4a49884ce5bb5006b416842d1d</t>
  </si>
  <si>
    <t>1a4ccc5cba79437caf2a42d7ae64e16d</t>
  </si>
  <si>
    <t>1a4dd2d3c7a54ad68bb0e067220ef4b9</t>
  </si>
  <si>
    <t>1a55c37ef53944cda20b4f98f11ef0d8</t>
  </si>
  <si>
    <t>1a56f12f57914c99a5df8e7567e552ef</t>
  </si>
  <si>
    <t>1a580590aced42e1a80647a28d025826</t>
  </si>
  <si>
    <t>1a5e5fbad60f4435909b3fe0c3936082</t>
  </si>
  <si>
    <t>1a6441a8ccd74a81a388841d357b8c0d</t>
  </si>
  <si>
    <t>1a70d2330cbe4f6cb1eb1a8cc6e8b214</t>
  </si>
  <si>
    <t>1a749877a4ff40aabf1a4554647a3b1b</t>
  </si>
  <si>
    <t>1a79f623402a4e53908e254531e04f26</t>
  </si>
  <si>
    <t>1a7fdb93120148cf97b649418c4093a6</t>
  </si>
  <si>
    <t>1a7fdc0727d644bfbd8f1283fdd73e64</t>
  </si>
  <si>
    <t>1a8037f8a94a4b889fa53ee83e753477</t>
  </si>
  <si>
    <t>1a80ad14c7f7425ab5445f68c7c297e6</t>
  </si>
  <si>
    <t>1a81867c3c594ebda22b1ddfd5168a96</t>
  </si>
  <si>
    <t>1a85ed00b630425aba646b057c6b0f18</t>
  </si>
  <si>
    <t>1a8e25a2abe04bc4aa13f91b45c369db</t>
  </si>
  <si>
    <t>1a907d3e0ceb4edaa490f896d14f25d6</t>
  </si>
  <si>
    <t>1a9cc4b4f763429b9cb006bd78cd7a7b</t>
  </si>
  <si>
    <t>1aa1f1278bdb4ed0abb9d0fb04ead90c</t>
  </si>
  <si>
    <t>1aa26e8aea6440de9acb1edd6085ce64</t>
  </si>
  <si>
    <t>1aaaa029f2ca474ab241731095baf6fd</t>
  </si>
  <si>
    <t>1aaf0bb7f4f34c828a75c62caf4140ce</t>
  </si>
  <si>
    <t>1ab040cd863d4f5284899e8e3a29fea9</t>
  </si>
  <si>
    <t>1ab5e1d8f3fa4588af94253e2a09520f</t>
  </si>
  <si>
    <t>1abb54815cc3448fb16d28f60abe955f</t>
  </si>
  <si>
    <t>1abeb816d9fa49b4b5b5ae51bc3d24c3</t>
  </si>
  <si>
    <t>1abf52a6ee1f44dd90ef5308bc8aa959</t>
  </si>
  <si>
    <t>1ac0142abefa459aa275aeb9410b6109</t>
  </si>
  <si>
    <t>1ac81209aaeb494bb9f78b29cdad85a7</t>
  </si>
  <si>
    <t>1ac83a504e56462f9b574e9b845a32e0</t>
  </si>
  <si>
    <t>1ac8b6a96fdb46ef882e0d41818f8f2d</t>
  </si>
  <si>
    <t>1acb3e87e3304271a3c917cc80a53780</t>
  </si>
  <si>
    <t>1accf81e2f4147668910a4c09079556f</t>
  </si>
  <si>
    <t>1acf2c2567854a3f83bc6f80abd2795a</t>
  </si>
  <si>
    <t>1ad7cd46c9864ac989f13901b7af0001</t>
  </si>
  <si>
    <t>1adc7b1c849a4b048097148dcad4272d</t>
  </si>
  <si>
    <t>1addca86e9834447824e810a4834934a</t>
  </si>
  <si>
    <t>1ae03282faed4ef5b54c17dabaa4e03e</t>
  </si>
  <si>
    <t>1aea6a116ce141f689a3d8651b978ba7</t>
  </si>
  <si>
    <t>1aed24d32a26468c896d4bba06e62768</t>
  </si>
  <si>
    <t>1af14c6190374b5090361b4dcc6384ca</t>
  </si>
  <si>
    <t>1af1aacd7d07413d898f49a643b1294f</t>
  </si>
  <si>
    <t>1af61b6a58934ebd85f84ffcaedb52a2</t>
  </si>
  <si>
    <t>1af90a8ffd3340979ec578b8c2acf431</t>
  </si>
  <si>
    <t>1afa3c131c8842b78fd580f6f6c66a6f</t>
  </si>
  <si>
    <t>1b13f0dc7eca4451bf9dc1454140846f</t>
  </si>
  <si>
    <t>1b1ca1a1ece440c7aac02b9f7ccf2f5a</t>
  </si>
  <si>
    <t>1b23e716c7ce45e38ffc2abd3e335028</t>
  </si>
  <si>
    <t>1b24e887d980450497b631d8756128e6</t>
  </si>
  <si>
    <t>1b280e5d01d444ddba1b3871e0ac3bbe</t>
  </si>
  <si>
    <t>1b2df224a41b4aa9a269be43a4b4d0ba</t>
  </si>
  <si>
    <t>1b30646b85f5460eb255457678e02211</t>
  </si>
  <si>
    <t>1b38189ba6f6427ca67bf106911956f8</t>
  </si>
  <si>
    <t>1b3ad49a387943bcb2aa9b5d21d24715</t>
  </si>
  <si>
    <t>1b3ed725e78f4f67aaf3d3f6af445b91</t>
  </si>
  <si>
    <t>1b3ed8f0be194fe29ec3003832c2de1f</t>
  </si>
  <si>
    <t>1b3fcb16f7fe41e5806bd22d5eb494f2</t>
  </si>
  <si>
    <t>1b414e7bd29e48e28eeb12d681a0cad4</t>
  </si>
  <si>
    <t>1b45f1b2f293458e91782ed6bc41ed76</t>
  </si>
  <si>
    <t>1b47b94d748f4d389575d84e80a611e3</t>
  </si>
  <si>
    <t>1b4bf9e26285487f9db6dd6ea0f233d6</t>
  </si>
  <si>
    <t>1b4df4b48bf64727a4c445909aea1251</t>
  </si>
  <si>
    <t>1b52491afe674078990ce237da344fb2</t>
  </si>
  <si>
    <t>1b536edccc10480a838c5098ce4ca695</t>
  </si>
  <si>
    <t>1b59e70b05e54356af6832ac10eba27e</t>
  </si>
  <si>
    <t>1b5ad32f9861469c923ec8f065cdd9d3</t>
  </si>
  <si>
    <t>1b5ba45f9979429b8eb0454c46724a75</t>
  </si>
  <si>
    <t>1b60c7f201324499ae707537200b5934</t>
  </si>
  <si>
    <t>1b667a302203459bb846c430ce1b1bba</t>
  </si>
  <si>
    <t>1b71097607df424785b1c65f89c60aba</t>
  </si>
  <si>
    <t>1b710ab9262c480380b05b9e3578f618</t>
  </si>
  <si>
    <t>1b729c9d38354eb98fe9eff5458d9abd</t>
  </si>
  <si>
    <t>1b72ba4f73a54e6382f1a5eab5342bdc</t>
  </si>
  <si>
    <t>1b7a81560a7c489fb80865bcc4e10ddd</t>
  </si>
  <si>
    <t>1b7b9be435284b25a2fccd34981aef47</t>
  </si>
  <si>
    <t>1b8c2bb8e244461c9266ad07fcb78d83</t>
  </si>
  <si>
    <t>1b8f65e946354bf481d92ea58caa729e</t>
  </si>
  <si>
    <t>1b978feee51d4afe83ecde1ae78907cc</t>
  </si>
  <si>
    <t>1ba42813a57b42acbb3f64ae93f9b4d8</t>
  </si>
  <si>
    <t>1ba58dab3cae4787ad26d8d77ab7380f</t>
  </si>
  <si>
    <t>1bb6878ed4ed4e5e804829102ad73113</t>
  </si>
  <si>
    <t>1bc293f211a84d2c970e085e551a1c7a</t>
  </si>
  <si>
    <t>1bc6fd5df70a489e9cc4641f3dab8688</t>
  </si>
  <si>
    <t>1bc9c50db8e849e78f6491bda9e9f7cb</t>
  </si>
  <si>
    <t>1bca62faa50442dea56311a4988dd5c7</t>
  </si>
  <si>
    <t>1bcb6dc1180845efb56cd0c57d34b12f</t>
  </si>
  <si>
    <t>1bd0ff7244cb49cc94a6cb99ed822432</t>
  </si>
  <si>
    <t>1bd39a23d8434c07b9da5664191d017d</t>
  </si>
  <si>
    <t>1bd41beee6624c11a3c8948ab7df415e</t>
  </si>
  <si>
    <t>1bd4211f13814808b1eb71c087e9b391</t>
  </si>
  <si>
    <t>1bdb72b74a1c45dfaa55fde628c23580</t>
  </si>
  <si>
    <t>1bdbca24f6f04fd58ae5343f0691a129</t>
  </si>
  <si>
    <t>1bde4b674a1a442cbe6af847c9d6f2cc</t>
  </si>
  <si>
    <t>1be96fc7edd14e428addbbdc7eccdd27</t>
  </si>
  <si>
    <t>1bead1cdfe3c4be1a0840deceb396be6</t>
  </si>
  <si>
    <t>1bebaaa3918947ce8ce8b204b48a22b1</t>
  </si>
  <si>
    <t>1bf7115943f34e228d47a9e5a707cda7</t>
  </si>
  <si>
    <t>1bf9370f3a6447fe9bd8f17320daa385</t>
  </si>
  <si>
    <t>1bfcd756898445fbb1cf02cbe082b89e</t>
  </si>
  <si>
    <t>1bfed1986f2e4551962088417ac886d5</t>
  </si>
  <si>
    <t>1c02de7f5703489293709fc1a9708197</t>
  </si>
  <si>
    <t>1c0392ee64b3495abdebc3d6002f027c</t>
  </si>
  <si>
    <t>1c04235d9afb4f098436aa8d8cb2589a</t>
  </si>
  <si>
    <t>1c0447a9d17f4d338711cbb6c475f2e1</t>
  </si>
  <si>
    <t>1c05e4a68fc04d3da27454cb7eaa6144</t>
  </si>
  <si>
    <t>1c0e43ccf8a749c4b0d7737afac2072a</t>
  </si>
  <si>
    <t>1c14ac6976fc4f39aacd34c1899e8ead</t>
  </si>
  <si>
    <t>1c1a3243eaed47058cc3167b282fd83a</t>
  </si>
  <si>
    <t>1c1d9326ccde4c2e9834f8adc187096e</t>
  </si>
  <si>
    <t>1c284a07aef445cba96d097daae3ec75</t>
  </si>
  <si>
    <t>1c28b1041b4a4b06bfb1d2bfd4ef075b</t>
  </si>
  <si>
    <t>1c2fbdb4370440b8bafc1a921285af06</t>
  </si>
  <si>
    <t>1c35792f115f4d06b138a63edf84ee4d</t>
  </si>
  <si>
    <t>1c3df5c135b541eb8f5ac99266e78b47</t>
  </si>
  <si>
    <t>1c453786fd524b2e84a2ced9beac6c4a</t>
  </si>
  <si>
    <t>1c4760d0d9ed47898c460370387c8918</t>
  </si>
  <si>
    <t>1c48906ea3674e5ea5d4392e556c250c</t>
  </si>
  <si>
    <t>1c518fa4dd634c508d76786db0533600</t>
  </si>
  <si>
    <t>1c52cb8ec73a4b76bf01bfcf0823aee0</t>
  </si>
  <si>
    <t>1c57a581a7a24d39a617122b5cb35747</t>
  </si>
  <si>
    <t>1c587de019994f93a242c6864fd7bc55</t>
  </si>
  <si>
    <t>1c5bff3f58604e84a6473111e3073292</t>
  </si>
  <si>
    <t>1c5fc9dd3e144e5e9dab86d0c12b3225</t>
  </si>
  <si>
    <t>1c6374cf326748ba9f05dcdb0bd4381b</t>
  </si>
  <si>
    <t>1c686db7faf7458d918652c13d38d09f</t>
  </si>
  <si>
    <t>1c6d78d003044f79b8fe208e971f22ce</t>
  </si>
  <si>
    <t>1c71315203b746b786c43ce12d7e97fe</t>
  </si>
  <si>
    <t>1c780ef3de0d4397ae1d854771813a66</t>
  </si>
  <si>
    <t>1c786950082a4e3c9a8c87b14fac0f0c</t>
  </si>
  <si>
    <t>1c78834522f9410087e559648e9d9e50</t>
  </si>
  <si>
    <t>1c79e428cf124617aad6f62c6cf496ba</t>
  </si>
  <si>
    <t>1c82551d7efb49e78be619e175979085</t>
  </si>
  <si>
    <t>1c8824395cc444fc99c6a2fbf295786c</t>
  </si>
  <si>
    <t>1c8b3756397541c7b4dade350741a9ed</t>
  </si>
  <si>
    <t>1c8cf4af93464dcaa971cfcffc2cc1e5</t>
  </si>
  <si>
    <t>1c90aacc726a4c6b8f8481465af0108e</t>
  </si>
  <si>
    <t>1c915596914b4931b6dd2386601ae325</t>
  </si>
  <si>
    <t>1c9477cf75a24b52af9918938d19d93c</t>
  </si>
  <si>
    <t>1c963da68f7c42ab92d35c1f04e03181</t>
  </si>
  <si>
    <t>1c9b9ecc88ba4983b6ecec2fa2636d49</t>
  </si>
  <si>
    <t>1cb38fd0d87f416ebb598072f22a7c66</t>
  </si>
  <si>
    <t>1cb3a1e696f3495795deb0a17c07d869</t>
  </si>
  <si>
    <t>1cb7a63568154dbf9ef628c3aafad253</t>
  </si>
  <si>
    <t>1cb9e98e7a29426eb30becdf850727d0</t>
  </si>
  <si>
    <t>1cbc184a0c1e4bb2b42ef19f6bd0d031</t>
  </si>
  <si>
    <t>1cbfd373096845c4bb59819f39546dbb</t>
  </si>
  <si>
    <t>1cc5af27bd1f4f40943e3894e486f1ee</t>
  </si>
  <si>
    <t>1cc6f40d610e4b66a697f932b0993c1e</t>
  </si>
  <si>
    <t>1ccdd48ea41247248269cb0c5805ca12</t>
  </si>
  <si>
    <t>1cd71346353146b4b3516f5fa7516558</t>
  </si>
  <si>
    <t>1cdca1852f1541419ba03f60a140a3ca</t>
  </si>
  <si>
    <t>1ce8e5faa25f4daabdf8c43c1168cb17</t>
  </si>
  <si>
    <t>1cea9d080f954162be68dad85af77fb6</t>
  </si>
  <si>
    <t>1cef17e117c642948c32374abe506067</t>
  </si>
  <si>
    <t>1cf1fe1505544d9a9b81ca6fa287101a</t>
  </si>
  <si>
    <t>1cf24c771801476294824c4387196508</t>
  </si>
  <si>
    <t>1cf4f9506adb416c8d5baf81349fe4bc</t>
  </si>
  <si>
    <t>1cf78b092c964dbbaf4fc82cbaed6c54</t>
  </si>
  <si>
    <t>1cfcd68cdb744c0eaae1b4147bcd425c</t>
  </si>
  <si>
    <t>1d02e70963a6471c9fe05962b0766d32</t>
  </si>
  <si>
    <t>1d153ab70650433091710e2fb3146409</t>
  </si>
  <si>
    <t>1d1798e8389c4012aaaa7cbebd529bc4</t>
  </si>
  <si>
    <t>1d19314760704243bdcf289e962df5a9</t>
  </si>
  <si>
    <t>1d1e648b281840e18d98a54ee56f28bf</t>
  </si>
  <si>
    <t>1d2018a7775c4c73b084e9c701560092</t>
  </si>
  <si>
    <t>1d24185e453d4aa0af79d730aca24a59</t>
  </si>
  <si>
    <t>1d24926e53f343b5a1f5581480c66a8d</t>
  </si>
  <si>
    <t>1d25a96a0ba44f4eb28f587adf3ba9dd</t>
  </si>
  <si>
    <t>1d26d16100774ea88008e8c26eb655cf</t>
  </si>
  <si>
    <t>1d291157df5847e78dbae8d1003e37ca</t>
  </si>
  <si>
    <t>1d2bac27fdf84d6aac5f19d3f8f6d3a0</t>
  </si>
  <si>
    <t>1d324572a0874ef480cc121408eb72d0</t>
  </si>
  <si>
    <t>1d3403d458b14e10a25e189cd21ecfd7</t>
  </si>
  <si>
    <t>1d34870285e9470bac93313e3ae6d381</t>
  </si>
  <si>
    <t>1d36a7ddbd114574a804c5c4eb2ecb4d</t>
  </si>
  <si>
    <t>1d3acfc18ee04b70b51e5fa1826c9621</t>
  </si>
  <si>
    <t>1d3bcbc58d134bb492636485923aa49e</t>
  </si>
  <si>
    <t>1d4accd4959644ffbf54d95ce72ce03b</t>
  </si>
  <si>
    <t>1d4bff5c11bc4b51bb6c8d686b9135e6</t>
  </si>
  <si>
    <t>1d54459b668046bfb79c0298ecb88007</t>
  </si>
  <si>
    <t>1d5ac44f1f604c2490aaa10f2a1280ea</t>
  </si>
  <si>
    <t>1d5ca3b421ac463885d12dd0389fd628</t>
  </si>
  <si>
    <t>1d5dae211e884cdca86a17ee60dc4820</t>
  </si>
  <si>
    <t>1d5ed98fe8004fe685b0d4e8d2626e7c</t>
  </si>
  <si>
    <t>1d62a7b6d4fb4defb8ae6ddf300600e5</t>
  </si>
  <si>
    <t>1d62e4d00ea746fb9db2ce3a38f4794b</t>
  </si>
  <si>
    <t>1d664b08fd784d308ace6b9dd42432b3</t>
  </si>
  <si>
    <t>1d72c517c8404527a34f7431b3f0ba93</t>
  </si>
  <si>
    <t>1d73f97bdc234e77a2b6047e124a0afb</t>
  </si>
  <si>
    <t>1d755c218f714559a57ee7df7e6b1ca0</t>
  </si>
  <si>
    <t>1d8065fbc9e848f280796c837ed76f81</t>
  </si>
  <si>
    <t>1d81586ec7f64ab7b28e4594030f003e</t>
  </si>
  <si>
    <t>1d81c236a9e74a7995a2c9d009dd2ba1</t>
  </si>
  <si>
    <t>1d832bb5ffc6420ea7cea524ccdd45e1</t>
  </si>
  <si>
    <t>1d84fdd33fb343c7ab78e504a40f0187</t>
  </si>
  <si>
    <t>1d8a7055b6fd48b49c47693770a2fdd1</t>
  </si>
  <si>
    <t>1d9437edaf764ab496b37cc90fcf6a0e</t>
  </si>
  <si>
    <t>1d94e4a29ad845a897b0dd593d86b51c</t>
  </si>
  <si>
    <t>1da6a18e01c643d0bd7fa6cfbc645b41</t>
  </si>
  <si>
    <t>1da9869eff9c44cdbac2f1e4b9567df3</t>
  </si>
  <si>
    <t>1daa1946d8ba40c7b6502bc679426f13</t>
  </si>
  <si>
    <t>1db96a9e1efe4c9bb28b5a610e735ec4</t>
  </si>
  <si>
    <t>1dbb8d4481aa4b0c8c9b8912fb340c76</t>
  </si>
  <si>
    <t>1dbc248dfdbe4c5a966bb5dd5a63f899</t>
  </si>
  <si>
    <t>1dc32f55d93b43fca718323b0fa6f87b</t>
  </si>
  <si>
    <t>1dc3755f202d4c3789d29084729acad0</t>
  </si>
  <si>
    <t>1dc38ca39f8440399792bedbf3e4ee84</t>
  </si>
  <si>
    <t>1dc461d98e5c4a5a9b320b78e0ca1efd</t>
  </si>
  <si>
    <t>1dc9b41fe5164221a7f77010aeae449c</t>
  </si>
  <si>
    <t>1dd1b1640ba24bd0807997b9f924d0a6</t>
  </si>
  <si>
    <t>1dd75afbc234487b9f1adbdb38e07179</t>
  </si>
  <si>
    <t>1dd9b77fc6f44e0fb4e8b44487848510</t>
  </si>
  <si>
    <t>1dda4872e30d4539adee5a507065bf3e</t>
  </si>
  <si>
    <t>1df8639582174541b6585b2d07715157</t>
  </si>
  <si>
    <t>1df88b34a02446e8accf51cb8e712a6a</t>
  </si>
  <si>
    <t>1e067b4016cf4f2ebe59438a73aad17f</t>
  </si>
  <si>
    <t>1e080ee5a39744dcb1f9d98efc23280f</t>
  </si>
  <si>
    <t>1e0e4e6416164848b930f12d2719e750</t>
  </si>
  <si>
    <t>1e17186fd10c4f5389721f01cb4e8364</t>
  </si>
  <si>
    <t>1e1a141536a24fc9a50064d972cbf76e</t>
  </si>
  <si>
    <t>1e1bbc0184534a5180015c5e138ef85a</t>
  </si>
  <si>
    <t>1e1c90f7f2a547f58221627486d01c78</t>
  </si>
  <si>
    <t>1e211df9e98f4147a9626ab9d2da45a4</t>
  </si>
  <si>
    <t>1e2259a131074464851efe535dd17634</t>
  </si>
  <si>
    <t>1e2409f59ddc41789a97580bc0b9a9db</t>
  </si>
  <si>
    <t>1e265f450f4240c8b2846c85f06e4e85</t>
  </si>
  <si>
    <t>1e29d753cc1247979132b3b86acf2adc</t>
  </si>
  <si>
    <t>1e2ad9f03fad4369a78e871b807885d4</t>
  </si>
  <si>
    <t>1e31703717f6436d837dafa37fd1a4b9</t>
  </si>
  <si>
    <t>1e31fe91b54e41f98c146158fe404f1f</t>
  </si>
  <si>
    <t>1e3b669e7c8c4d9c8e2acfe32b2e484f</t>
  </si>
  <si>
    <t>1e411bf08561419e892ea08bb2982583</t>
  </si>
  <si>
    <t>1e412bdce0494e42a0e00ae5002be78d</t>
  </si>
  <si>
    <t>1e41c43e184e46759f01317e69f5cfcd</t>
  </si>
  <si>
    <t>1e43fc8b6d1948798f4a4472765783ab</t>
  </si>
  <si>
    <t>1e449ed491f64f1498d25b4160274edc</t>
  </si>
  <si>
    <t>1e5a0fd021664f5a8b53afbba9403f68</t>
  </si>
  <si>
    <t>1e5c891935874502ab33b318a047cd09</t>
  </si>
  <si>
    <t>1e5d6388b5214fefb090a9a2a4d21983</t>
  </si>
  <si>
    <t>1e663ba7cf0a420e93a1ed185db67c78</t>
  </si>
  <si>
    <t>1e6c89055c304ab2a3a8be39c92a6a80</t>
  </si>
  <si>
    <t>1e6dce312d96492db8be3ae7b9ee9b45</t>
  </si>
  <si>
    <t>1e6e2ef76ef741309f8e6970e393c6d7</t>
  </si>
  <si>
    <t>1e6f629ef9dd4ab685797348487832a8</t>
  </si>
  <si>
    <t>1e6f7c2016d64c6c9ffc21e8b320e65b</t>
  </si>
  <si>
    <t>1e755e8f01854c829d42acb22eab03ee</t>
  </si>
  <si>
    <t>1e78f244cac34e758dff086f30dbc1be</t>
  </si>
  <si>
    <t>1e79314ada3445fc9fdd08739ee457e0</t>
  </si>
  <si>
    <t>1e7f8996c341413aa707fc95bc3482ff</t>
  </si>
  <si>
    <t>1e8555612cf545938953a8a648705185</t>
  </si>
  <si>
    <t>1e8af5a2bf7f40a0b72ecfd9f7d58edf</t>
  </si>
  <si>
    <t>1e8afbff73494145a26f9b5475dfc9f6</t>
  </si>
  <si>
    <t>1e8fa28875f84db89e0b7a9a7d99f639</t>
  </si>
  <si>
    <t>1e90d5a75b1d47e6ac495c37399705da</t>
  </si>
  <si>
    <t>1e917541b9324d93bde2bf5ec7ee21a7</t>
  </si>
  <si>
    <t>1e9420836d554513ab90eba98552d0a9</t>
  </si>
  <si>
    <t>1e949fc1f3fe4c49af2bbe36e1b8cdf4</t>
  </si>
  <si>
    <t>1e95b3bc9dd94d5aa14ec531ea948b89</t>
  </si>
  <si>
    <t>1e969272f7ec4bb7b66337659c63b309</t>
  </si>
  <si>
    <t>1e99a5d7cda04316ab07978b5fa641e4</t>
  </si>
  <si>
    <t>1e9bab3a7f2c4ea1ab799bebbc978859</t>
  </si>
  <si>
    <t>1ea1a86f17234a249151ea3785925c4c</t>
  </si>
  <si>
    <t>1ea253cf07404bf4a12e604c3c7840c6</t>
  </si>
  <si>
    <t>1ea7547159ae462192c3576d258c2bb7</t>
  </si>
  <si>
    <t>1ea8fb8df7364b6da72bb893e05ed6d1</t>
  </si>
  <si>
    <t>1eab10bfe6e84352813a29ef0001f2f2</t>
  </si>
  <si>
    <t>1eae2b68358845a497404afcea2f0aa0</t>
  </si>
  <si>
    <t>1ebff9c4dddc439e864de60c6fe01fb6</t>
  </si>
  <si>
    <t>1ec7a24b1f7e40fa87897299d839aa3e</t>
  </si>
  <si>
    <t>1ecaa4a4ecd046e7bd41d3858041244b</t>
  </si>
  <si>
    <t>1ece3bb3428d4bedab519e239110e0a3</t>
  </si>
  <si>
    <t>1ed4a5aa68d441f9b6b3fc2af09e76e1</t>
  </si>
  <si>
    <t>1edd693f0c7b49dfa8b33d5e28740151</t>
  </si>
  <si>
    <t>1edf0aed2dcf4efc93a419a7535d5744</t>
  </si>
  <si>
    <t>1edf94daffb04923b77056e7d3791a6c</t>
  </si>
  <si>
    <t>1ee0970f9afc424f83e2db60599d8f07</t>
  </si>
  <si>
    <t>1ee329eb41e148db8d9fb4cc3091028f</t>
  </si>
  <si>
    <t>1ee3e36220f5437fb0523779f9318b85</t>
  </si>
  <si>
    <t>1ee6879d8f294adaa5bc6cbc0f609df1</t>
  </si>
  <si>
    <t>1ee7f93a43754db1993f50e6a877bc01</t>
  </si>
  <si>
    <t>1eeb590787164a088942327775c335e4</t>
  </si>
  <si>
    <t>1eed89c11cc749a4bb93d8cef032821d</t>
  </si>
  <si>
    <t>1ef06f08c9e14ce9aa768ef16171869c</t>
  </si>
  <si>
    <t>1ef140951a044165a8ef3e3e26ec0f16</t>
  </si>
  <si>
    <t>1efb4a45f5c34db4b07ebd19bdfc1b41</t>
  </si>
  <si>
    <t>1f01b421fdb14346ba1efa9a8884d3d0</t>
  </si>
  <si>
    <t>1f03595b20254b86b7d11344ad8493c9</t>
  </si>
  <si>
    <t>1f190fc9ded94d448f1061b27521285a</t>
  </si>
  <si>
    <t>1f1c409789c247cba9b50d63aa078fcc</t>
  </si>
  <si>
    <t>1f3375bf55ad4d6d9fe17395db638f98</t>
  </si>
  <si>
    <t>1f40222bfa09464e96ad1a885beddba5</t>
  </si>
  <si>
    <t>1f4313727a514c138b8523b0f2cfbba8</t>
  </si>
  <si>
    <t>1f47e62e6e224220b1e15b79c621f54b</t>
  </si>
  <si>
    <t>1f4d1cf98b944a498765e80224e0ee8a</t>
  </si>
  <si>
    <t>1f4d50d43cfe4547b3dd37d318a83b0a</t>
  </si>
  <si>
    <t>1f58df02bcc84df397834d6dd15710d0</t>
  </si>
  <si>
    <t>1f5904646e364d8e9e2a6bcc4566f5d6</t>
  </si>
  <si>
    <t>1f59385fcefd4cd38bbceefa8b273ad7</t>
  </si>
  <si>
    <t>1f59796079a04371b380b2fbf2be6f73</t>
  </si>
  <si>
    <t>1f5a8953d3db4e02b8e7ea4705f6aefb</t>
  </si>
  <si>
    <t>1f5c961416e64c5d88098b02b1bdf246</t>
  </si>
  <si>
    <t>1f68e9b6850f49348235a281a47d9f15</t>
  </si>
  <si>
    <t>1f69a55fd38841e2ac2f092288efe8ff</t>
  </si>
  <si>
    <t>1f6ad0a8def240b3ad633f83032dedd8</t>
  </si>
  <si>
    <t>1f72799b1a53458f9615837f6c7eaddd</t>
  </si>
  <si>
    <t>1f7289c15fe14adab43983d43d4a0390</t>
  </si>
  <si>
    <t>1f72aa042368414d90fb3de6801238ac</t>
  </si>
  <si>
    <t>1f7835d6032d406bb85d6abc09ce1d5d</t>
  </si>
  <si>
    <t>1f7e721ece654f62a8fd629f59dfd60e</t>
  </si>
  <si>
    <t>1f816dc54c0144849c0a8154ba61a64f</t>
  </si>
  <si>
    <t>1f88b300c65e42e382aee3b6fef0dc9a</t>
  </si>
  <si>
    <t>1f8edcea5f434db3b9cb6fe79d80ce80</t>
  </si>
  <si>
    <t>1f91f4ea7db74b4e9926080aef934e0f</t>
  </si>
  <si>
    <t>1f95b63330504bcca452f946a265461e</t>
  </si>
  <si>
    <t>1f994e3caecd4d75ad1cb0e8809c6892</t>
  </si>
  <si>
    <t>1f99f39237164b17a8b6848f4ce881c3</t>
  </si>
  <si>
    <t>1f99fa0f7d48410e9445aeb509db2d18</t>
  </si>
  <si>
    <t>1f9b1f3349f545eeb5dab2cb68e9a26e</t>
  </si>
  <si>
    <t>1f9b6e1cebeb48dcb6cd5965b408c989</t>
  </si>
  <si>
    <t>1f9e0510404c44a38d0d826f8f9e1dfc</t>
  </si>
  <si>
    <t>1fa18ac894ce457686b3d3264eb192f5</t>
  </si>
  <si>
    <t>1fa42955dab44401b9f5c9a6c637e82e</t>
  </si>
  <si>
    <t>1fa45d0a243c4303b070877b7e161d85</t>
  </si>
  <si>
    <t>1fa6bb2a2891447490ee9bf77f7319c0</t>
  </si>
  <si>
    <t>1fa82206929541b6bc0f19f01cd04aa6</t>
  </si>
  <si>
    <t>1fa9ec94216d47a485b0b0ccfee21867</t>
  </si>
  <si>
    <t>1faf8fdf229c468ba054e98356c617b2</t>
  </si>
  <si>
    <t>1fbe6c5da2234a3d94968b608d447419</t>
  </si>
  <si>
    <t>1fc09b00cfc0448fa944d65f40aab67e</t>
  </si>
  <si>
    <t>1fc1b2cb8a7d4fc8966c12a56aea8585</t>
  </si>
  <si>
    <t>1fc251202c494f6993cfcafa754290ac</t>
  </si>
  <si>
    <t>1fc3062abe934ba3b6744ea281ef4696</t>
  </si>
  <si>
    <t>1fc56d7bf27d4d3888625d67fb2ea306</t>
  </si>
  <si>
    <t>1fcce9d0dccd421a97b74987fcdb0980</t>
  </si>
  <si>
    <t>1fd6b0fdf50841f9b5c18941b6294e5d</t>
  </si>
  <si>
    <t>1fee18e1122e4e8b9588e88a182695b7</t>
  </si>
  <si>
    <t>1ff988aa1d75494292e08eeb2069af18</t>
  </si>
  <si>
    <t>1ffbfe62d38f4a0ebae49a79b1dd8601</t>
  </si>
  <si>
    <t>20080fae77d94491bb0827a255bff246</t>
  </si>
  <si>
    <t>200a4da6dfc341c8940291b10292526e</t>
  </si>
  <si>
    <t>200a75cc38b94c5ba7d07c6ab2f39ee5</t>
  </si>
  <si>
    <t>20116a389d124791907f093f7d821ad4</t>
  </si>
  <si>
    <t>201969e0f3a7480eba5a291687c45cb9</t>
  </si>
  <si>
    <t>201c6079c8fa4c9fbef610cdef58317f</t>
  </si>
  <si>
    <t>201cefe2f67f4dc18656189efbb46c46</t>
  </si>
  <si>
    <t>201db3555de347b5b0f247054ca19dce</t>
  </si>
  <si>
    <t>201e187acb924b2c8c73f28b18d03892</t>
  </si>
  <si>
    <t>202089fa67c3493fb14b0d882713b9bd</t>
  </si>
  <si>
    <t>2022184e5eb84a7d83a85d4d9fbcad82</t>
  </si>
  <si>
    <t>2022ae93abb14db5bf829d7fcf1358aa</t>
  </si>
  <si>
    <t>2025ca2bf1d44eb7ab56cda9f6c52db8</t>
  </si>
  <si>
    <t>20260caf2ea641a882c2127ed2073a4e</t>
  </si>
  <si>
    <t>2029ecce8bc14065a7c757cbee6f58b3</t>
  </si>
  <si>
    <t>202e4e3daea448269c22f900b6328edf</t>
  </si>
  <si>
    <t>2033fe44df8c4236b57828dc032a6115</t>
  </si>
  <si>
    <t>203831402e2b49a8bf1fa35263f17165</t>
  </si>
  <si>
    <t>203ab9102e074287ada8046058bc6114</t>
  </si>
  <si>
    <t>20476d940d3a4ac5ab495104ba9b7dd1</t>
  </si>
  <si>
    <t>204f7655e1a347338ede1d3f875b8db0</t>
  </si>
  <si>
    <t>2055789c04024c25b7768b265ff91ac0</t>
  </si>
  <si>
    <t>20570cb0c03947699a75887bb6a65145</t>
  </si>
  <si>
    <t>2059cc920c6f493c811776fbf72d2017</t>
  </si>
  <si>
    <t>2059ee3cdfbd46bba6102eb3e8ad2deb</t>
  </si>
  <si>
    <t>205d1ace508649fab7429043d9203f6b</t>
  </si>
  <si>
    <t>2065e9227d294ed88eac6bab55304e9f</t>
  </si>
  <si>
    <t>206ce5f33eb14623888263d2b945d089</t>
  </si>
  <si>
    <t>2070b9fd7b9e49ed8e797a81f16562d1</t>
  </si>
  <si>
    <t>207333c76c074708b82abdea3883e76e</t>
  </si>
  <si>
    <t>2073b670f77040db9854ed363895fbc5</t>
  </si>
  <si>
    <t>208662b6e1194f939912d490f345f76c</t>
  </si>
  <si>
    <t>208774c819704d538c82f1d2b67a757d</t>
  </si>
  <si>
    <t>208bf54c363a4542bfe02328b47b9912</t>
  </si>
  <si>
    <t>208d11d3c6a54e84b546b628c9528f43</t>
  </si>
  <si>
    <t>208ee0fcd764461c8cd493c68a72bd81</t>
  </si>
  <si>
    <t>2091c0756edc4046a3cd3032522f6657</t>
  </si>
  <si>
    <t>20964a5536b2413f92757429b5edc714</t>
  </si>
  <si>
    <t>2096848bba8f49d98344be3fdc433798</t>
  </si>
  <si>
    <t>209ace4ec61a4a32819f3f772a37a134</t>
  </si>
  <si>
    <t>20a4a0f9ffd04f619283d6e469d9d3ba</t>
  </si>
  <si>
    <t>20a6deffb59145a181e9640ed2b2c228</t>
  </si>
  <si>
    <t>20aa810bd0574208bfa7a7f066d0af5e</t>
  </si>
  <si>
    <t>20abb9f45993499caf8a9712cbbe2695</t>
  </si>
  <si>
    <t>20b3452f733e43c39e6775b07bc270e7</t>
  </si>
  <si>
    <t>20b3771f1f144a8d95610a19cd65d8d3</t>
  </si>
  <si>
    <t>20b5c011a0dd4c0f89957d770a141b90</t>
  </si>
  <si>
    <t>20ba03a88c4e4ee6aef6201a94b8e67d</t>
  </si>
  <si>
    <t>20bdd36e61ab4b13ad5fbecb2c5653bb</t>
  </si>
  <si>
    <t>20c22853b086441682af1fb7867e8381</t>
  </si>
  <si>
    <t>20c24058cc124023bdd454eae5228357</t>
  </si>
  <si>
    <t>20c89886415b4f97a374cee3ace34fae</t>
  </si>
  <si>
    <t>20cd258497c24a47b2345af5811b2af0</t>
  </si>
  <si>
    <t>20d1314754e849899f8e0acb33c9bb9c</t>
  </si>
  <si>
    <t>20e1db51ebe94cd9a823bfb84cca99da</t>
  </si>
  <si>
    <t>20e6b5b7907a41d589576012963bde5d</t>
  </si>
  <si>
    <t>20e750ef548a41628be433e37b508b34</t>
  </si>
  <si>
    <t>20ed2ff30ba54901beb1accd472a013f</t>
  </si>
  <si>
    <t>20efc9d4efc84eb89275621ccdfefea4</t>
  </si>
  <si>
    <t>20f1659c701047519c46cb50d9af3aa0</t>
  </si>
  <si>
    <t>20f2e89032764c0cb8212ae268f324bf</t>
  </si>
  <si>
    <t>20f36dd2ffeb423b893bcfa92ce1e30d</t>
  </si>
  <si>
    <t>20f7fdd12cc34df7b9ecb67ecd6b05ea</t>
  </si>
  <si>
    <t>20fce895bebe4d5c9ce55fe83ea9ef90</t>
  </si>
  <si>
    <t>20fe5847b1a84141ba23bc430bc89768</t>
  </si>
  <si>
    <t>2100a915e90a4078b87eefe030c6aba3</t>
  </si>
  <si>
    <t>2101e44b28084a37b9021a15902c629d</t>
  </si>
  <si>
    <t>210fe4b56f4c4e868cebde8685add8d9</t>
  </si>
  <si>
    <t>2119673616e04d3eb001c92dee19ddc5</t>
  </si>
  <si>
    <t>211c1b601543428198d735c2526e6225</t>
  </si>
  <si>
    <t>211c1fdfe7e047e3b88cf267824ca6df</t>
  </si>
  <si>
    <t>21235376597f4d94af106ebba288304c</t>
  </si>
  <si>
    <t>2129d7ccc38a4a5384e6f17ab29d1efc</t>
  </si>
  <si>
    <t>212a2120b14d4ed88a10d2524c715b28</t>
  </si>
  <si>
    <t>212bda8c6fce4258b64f62bd28006e42</t>
  </si>
  <si>
    <t>212c3e980998440fba3ebe06a62e9828</t>
  </si>
  <si>
    <t>21352f8c1ebe43feb6f647ce319c19e3</t>
  </si>
  <si>
    <t>2149edc8436c49bf8ed9712ca0373b5a</t>
  </si>
  <si>
    <t>2150365f365b47d4ac6a667ea4c8fc72</t>
  </si>
  <si>
    <t>21557b6e602841c089563a39feaf691e</t>
  </si>
  <si>
    <t>21597bbcf823440eaa59ce4810de6c9a</t>
  </si>
  <si>
    <t>2170a95b5a08405eb33a3b21f19bdf1b</t>
  </si>
  <si>
    <t>2170ec957f354a51a6e41ecd1a9a8f36</t>
  </si>
  <si>
    <t>2172dc3aa5ca4e68819ed402a2f91a9e</t>
  </si>
  <si>
    <t>21768fb046e74ad7bd5555e39a850ed2</t>
  </si>
  <si>
    <t>217c3e3cb05b41509d1d7d362e01b7e7</t>
  </si>
  <si>
    <t>218c1302fe7e494283dce3c253d1104c</t>
  </si>
  <si>
    <t>218ca70819f7456eb87f6457628bef29</t>
  </si>
  <si>
    <t>218d6d52fcfb4237a2207c99ffe556da</t>
  </si>
  <si>
    <t>21928f294b2b414c8ecd694538393567</t>
  </si>
  <si>
    <t>2193267a91d747dfa7197bb39c78b2e5</t>
  </si>
  <si>
    <t>219ed3e7994242509a7933bd6379d6cb</t>
  </si>
  <si>
    <t>21a18c971c42452092d674464e04c43e</t>
  </si>
  <si>
    <t>21a2ab1c45bb487d8cd7d4265337e287</t>
  </si>
  <si>
    <t>21a5e7ee56c742308fdc0f33a86ba500</t>
  </si>
  <si>
    <t>21a6d6b94e394809a1cc66513b60ecc7</t>
  </si>
  <si>
    <t>21a8e90d61c246a992135c38f564891d</t>
  </si>
  <si>
    <t>21a99497925443ebbee1cf7239f7e902</t>
  </si>
  <si>
    <t>21b02228cd4441b49bf0b5ff046f4b75</t>
  </si>
  <si>
    <t>21b41488766a4a3dacccf244653a9f46</t>
  </si>
  <si>
    <t>21c0a28f6b8c4de08536ecf97aea4286</t>
  </si>
  <si>
    <t>21c16cf0c293423ca08647079f1783c7</t>
  </si>
  <si>
    <t>21c73d53e2a74bb1b4dc172bff2b1aad</t>
  </si>
  <si>
    <t>21c94eb7999a490dbdd2594efd24b699</t>
  </si>
  <si>
    <t>21ce757cdf2441f3921014edc2775e6c</t>
  </si>
  <si>
    <t>21d4070aeb3b459580e2b21db2a2ed06</t>
  </si>
  <si>
    <t>21d44aab69eb494ca5d48250257a9e42</t>
  </si>
  <si>
    <t>21d6159dc3e749c698da8a6affb68412</t>
  </si>
  <si>
    <t>21da6ca3b11e4949b917f750cc886c63</t>
  </si>
  <si>
    <t>21e19edf3a9a42c5865c4778eecf22ec</t>
  </si>
  <si>
    <t>21e1f3e157e74c028418d85d4365a5e6</t>
  </si>
  <si>
    <t>21e4f5128ff94baf89619d6be8bdc77f</t>
  </si>
  <si>
    <t>21e74285eb374f9fbd67a0db379bbca4</t>
  </si>
  <si>
    <t>21ee2f128a5948728158fb28b5761bb9</t>
  </si>
  <si>
    <t>21eef0356f42406c9e70c5e1c03ab378</t>
  </si>
  <si>
    <t>21ef657d74c5446987e8b18d8166d0ed</t>
  </si>
  <si>
    <t>21f4bbed85a84be0a1e0d52bab666678</t>
  </si>
  <si>
    <t>21f58f38b6ac4f67acd2959072adaa7c</t>
  </si>
  <si>
    <t>21fa118bc6b84650976fed5df7d3040c</t>
  </si>
  <si>
    <t>21fbd00c84bc49e59278f2c8448a5a9c</t>
  </si>
  <si>
    <t>21fcea983a6c451d9daea0e2d6e6cc07</t>
  </si>
  <si>
    <t>2201a5d7a57b4430b803c34926a7f1a2</t>
  </si>
  <si>
    <t>2202161defd14ab9a089cdc5e9c48f3c</t>
  </si>
  <si>
    <t>220275bd508641738fb2f8051c2ae47f</t>
  </si>
  <si>
    <t>2204f8ff966f48db90246bd7b5918a7f</t>
  </si>
  <si>
    <t>2205bf5738d14d27885473b2c50ae110</t>
  </si>
  <si>
    <t>220a39cdfd6b41268c43a2e588fcb7e0</t>
  </si>
  <si>
    <t>220b8961b1824689a570c6767311fc8b</t>
  </si>
  <si>
    <t>220d2909c34244d095d72ec3dc4926a2</t>
  </si>
  <si>
    <t>2210c471e13e49539d624a8f2b04f682</t>
  </si>
  <si>
    <t>221bad1632444b8bb6e2409d2bc7df48</t>
  </si>
  <si>
    <t>221c346cff9146378dda2bcfe13ebd72</t>
  </si>
  <si>
    <t>22212a9457f544d099841ab698d2a5ef</t>
  </si>
  <si>
    <t>2226814ccd8f47bea074abfeb466cf4b</t>
  </si>
  <si>
    <t>222ba48d2c664296a265201b7b7b6089</t>
  </si>
  <si>
    <t>2231e76532d04361a0474b84822f9860</t>
  </si>
  <si>
    <t>2232ca2abd9548e6b33b2a45909f2600</t>
  </si>
  <si>
    <t>2234fe1f1b6549f69b40bab5152238f7</t>
  </si>
  <si>
    <t>2236b2acf3404128bbcd87f526b4e23a</t>
  </si>
  <si>
    <t>223d38b1853347c1a90823d2b775dc68</t>
  </si>
  <si>
    <t>223d9000d7bd4e72af8ac193c1760be1</t>
  </si>
  <si>
    <t>224afdf57c184294952f3ba48bddfd0d</t>
  </si>
  <si>
    <t>224d8d1b5af746b4b145bd00e4eefd76</t>
  </si>
  <si>
    <t>22588cd5f5e14859b153c7e9221085bd</t>
  </si>
  <si>
    <t>226260d7327d484abff1d8668fe4be65</t>
  </si>
  <si>
    <t>226a51a4d1204398949b0fd51cdf8a10</t>
  </si>
  <si>
    <t>226d2222e82e48b4a62b17eb416bb0a2</t>
  </si>
  <si>
    <t>226fc5b19c124d79983942fb0985ee15</t>
  </si>
  <si>
    <t>2277f0026d4546969e5a564354d3664c</t>
  </si>
  <si>
    <t>227ce6b51df94aeaa83ce2701eb2963c</t>
  </si>
  <si>
    <t>227f2d69e46a4899b70d48182822cff6</t>
  </si>
  <si>
    <t>227f56602add4665a5c3633f08a08656</t>
  </si>
  <si>
    <t>227f7c7fcd3f445691431763078d39b1</t>
  </si>
  <si>
    <t>2282d0c4726b4e9fad5ea8c69002ae9a</t>
  </si>
  <si>
    <t>2290f2fb303e46579ecb6d79b0409d0c</t>
  </si>
  <si>
    <t>229191ca2b9d4620bd61677fd7f328c4</t>
  </si>
  <si>
    <t>2297b19f7fdb4ca3bcb1cbf74209b77b</t>
  </si>
  <si>
    <t>22983eb87bcd4795b330c2d20d910653</t>
  </si>
  <si>
    <t>22990d835a0f4be28c3a7f0179cd39f0</t>
  </si>
  <si>
    <t>2299335033194047a20685e608f230d8</t>
  </si>
  <si>
    <t>22a4183650a2469c9b969a69ad6cfb66</t>
  </si>
  <si>
    <t>22a945be84664ab59b5bff02429bf462</t>
  </si>
  <si>
    <t>22ada0ed66d34eb19a42463454b9e75c</t>
  </si>
  <si>
    <t>22afc7c1694847c6aedc0d4d55dce9a7</t>
  </si>
  <si>
    <t>22b37ea6807e45688983ffb664b963a0</t>
  </si>
  <si>
    <t>22b7db076ce44fd1926cdb1fd04013ff</t>
  </si>
  <si>
    <t>22bf244c38734ce38a6e8d99499bc504</t>
  </si>
  <si>
    <t>22bf8639f8ec4434964afdd5a74209ab</t>
  </si>
  <si>
    <t>22c01c0918664a3788e4dbbac842936d</t>
  </si>
  <si>
    <t>22ce932a14c34f2fbd3d36d4f3a598d5</t>
  </si>
  <si>
    <t>22d072830a384100928fbbc313e6184a</t>
  </si>
  <si>
    <t>22d289f1beb24a989d9f3dbe8a6f4caf</t>
  </si>
  <si>
    <t>22d87f4f3e2b42f49a9af68a350cf3ef</t>
  </si>
  <si>
    <t>22dab61857c84270944fc34e8c72c764</t>
  </si>
  <si>
    <t>22e2a6aa912b439082c7e0f7a2f3cf65</t>
  </si>
  <si>
    <t>22e3c0dba818435e900668eb591d45e3</t>
  </si>
  <si>
    <t>22e48d2f671b4bcd97de9a51363ac680</t>
  </si>
  <si>
    <t>22f1d005e7b34b7090e466729781f8db</t>
  </si>
  <si>
    <t>22f9700db0f341a7b522af25fa2627ec</t>
  </si>
  <si>
    <t>22fb7286392241b5a8c92be7a23a04a9</t>
  </si>
  <si>
    <t>22ff97b3841c460c8cb85aabfe14ae48</t>
  </si>
  <si>
    <t>2300b9fba71048488b040245ffa14709</t>
  </si>
  <si>
    <t>230aae2a26df47adbbd1e02a6d3d0cc0</t>
  </si>
  <si>
    <t>2317e6d093a94ffd88614160e828c3e3</t>
  </si>
  <si>
    <t>231e1e33467647bbba31f6ba36d88541</t>
  </si>
  <si>
    <t>231f39abf1c14080916f5f81856f7d05</t>
  </si>
  <si>
    <t>231f415c3b34446ca71fa8cf0b2b974f</t>
  </si>
  <si>
    <t>232112641049495689718e27bfe5924d</t>
  </si>
  <si>
    <t>23222e141aae4ba9b8efd19138d8f30f</t>
  </si>
  <si>
    <t>23264960b6724afeaf89b61af7b0662d</t>
  </si>
  <si>
    <t>2326ed8eb9be4b4b8ddc8f98a816d8ba</t>
  </si>
  <si>
    <t>23277625ebb9416582f62f328a6a5a8b</t>
  </si>
  <si>
    <t>2329b14ec2ea4f979f82e66b057b16d6</t>
  </si>
  <si>
    <t>232aded1c7bc40f8baf89f8ea81706a4</t>
  </si>
  <si>
    <t>233135b25fbe42b6afc24081d9caf06a</t>
  </si>
  <si>
    <t>233145afbbf9433599ed804197970a81</t>
  </si>
  <si>
    <t>2332714b1fb54741b3a7b27f259dc994</t>
  </si>
  <si>
    <t>2334c3155e884d3c9529ee471f814a49</t>
  </si>
  <si>
    <t>23365b418a414700802724e13020d73b</t>
  </si>
  <si>
    <t>233c4cb4bd5b48e1bf461e4e7774d5c7</t>
  </si>
  <si>
    <t>233c98816834413bb63abbc821a047d9</t>
  </si>
  <si>
    <t>234492f138c344fc8dd499718b16dd61</t>
  </si>
  <si>
    <t>2347c2ad74fb40b1a9652cd9d1ca04ba</t>
  </si>
  <si>
    <t>2349cf9c53bb49e09b23e4684cdcd86a</t>
  </si>
  <si>
    <t>234f3b42e14245349935d57b937300dd</t>
  </si>
  <si>
    <t>23546fb2449845b6b5a09bd9d33e900c</t>
  </si>
  <si>
    <t>235a873ed1d14c9c9d2ecb28aa27b0cf</t>
  </si>
  <si>
    <t>235b49cfcbff4da581d9ec3a70f39a1d</t>
  </si>
  <si>
    <t>235c1e2f7a4c4251bb4333a09a9c523b</t>
  </si>
  <si>
    <t>23662b3a42f64b17a19111b49bfebd71</t>
  </si>
  <si>
    <t>2366b169d6de42f084c7a64c1b938f9d</t>
  </si>
  <si>
    <t>23670c58129045a19d02cff135cd48ba</t>
  </si>
  <si>
    <t>23675894e69749f0bfaf7c1e26d0cb12</t>
  </si>
  <si>
    <t>236a66dab68243f5bfde1277386b4e6c</t>
  </si>
  <si>
    <t>2372a5dd677842478b5318e4ea525969</t>
  </si>
  <si>
    <t>23734b1dfcb94f9a8295153317a77c8c</t>
  </si>
  <si>
    <t>237e788a772b49eeaf825faa1ad6838b</t>
  </si>
  <si>
    <t>2383a507a78d46d4ba188f89de1a3cdc</t>
  </si>
  <si>
    <t>238c41e0560d4334bf9a6734351c660c</t>
  </si>
  <si>
    <t>2397aed85a7142a8b463bfb15642b0e1</t>
  </si>
  <si>
    <t>2399b6b4f8bb4fecb3cfd9cb986922b7</t>
  </si>
  <si>
    <t>239ad0b3580a4ae49b3bd9fb9f56d138</t>
  </si>
  <si>
    <t>239c9131068f4e2fa79e384726827bd9</t>
  </si>
  <si>
    <t>239f99fbeec1414482a02223af0e9702</t>
  </si>
  <si>
    <t>23a16856970749c186398bdfa5d8318c</t>
  </si>
  <si>
    <t>23a5ad19280748efb6e49781c6042e1a</t>
  </si>
  <si>
    <t>23a674ce0edb4458a1d8fdb1d8ed067c</t>
  </si>
  <si>
    <t>23ac8f87960b45fb90e30a57850b2e4d</t>
  </si>
  <si>
    <t>23b724c1f63849088971c3f94cc839af</t>
  </si>
  <si>
    <t>23bc15e276d247669fd7d1c08a8fb678</t>
  </si>
  <si>
    <t>23be2bae33d54da884c7ff0230fc241f</t>
  </si>
  <si>
    <t>23c4b658871a4d47802b3b148444560a</t>
  </si>
  <si>
    <t>23c90b19c0754fedba9ce517ff067213</t>
  </si>
  <si>
    <t>23ca13cb82874a869fa16b0b617ca877</t>
  </si>
  <si>
    <t>23cac9b547fe47048c0fe8ac758dc7a7</t>
  </si>
  <si>
    <t>23ce738b421d4731a8f8c09dea537aea</t>
  </si>
  <si>
    <t>23d166014997487fa0a937ba68e140ea</t>
  </si>
  <si>
    <t>23d57185ce92402b9c67300bd5775f77</t>
  </si>
  <si>
    <t>23d67a23296a485781e69c109a10a1cf</t>
  </si>
  <si>
    <t>23dfcdb8237347dca870bf78d7fa823c</t>
  </si>
  <si>
    <t>23e86a023f81441db473f5dfb47a8d7e</t>
  </si>
  <si>
    <t>23e92c97bc984b23b7dfc48e9c692566</t>
  </si>
  <si>
    <t>23e9ff13012844d2b66bed7c0195469b</t>
  </si>
  <si>
    <t>23f9e3baf42b43148fee9bbbc3530c7a</t>
  </si>
  <si>
    <t>23fe1476e9154136b5b55eed413743a6</t>
  </si>
  <si>
    <t>24022eeb90164d86b193086aebe1f642</t>
  </si>
  <si>
    <t>240b9202dcfc477cab8dfde33f0df699</t>
  </si>
  <si>
    <t>240eaede0a3c438ca9e85bfcc2fac550</t>
  </si>
  <si>
    <t>240f9e161db24e10bbcc963e3a3f80f9</t>
  </si>
  <si>
    <t>24115a61df25473e84a8a03f3c98de1a</t>
  </si>
  <si>
    <t>2415d4b87264461d871e81513edc4fb0</t>
  </si>
  <si>
    <t>2415e94667fb46cc815d1092ae5fa760</t>
  </si>
  <si>
    <t>2417aac9e1fe4d398783f319a29bd5be</t>
  </si>
  <si>
    <t>2419fe087def431fb74653819fe2a2b7</t>
  </si>
  <si>
    <t>24206c31fa2f492080d941db22b1a195</t>
  </si>
  <si>
    <t>2423ad34c87244f9a6dba4f1d139531f</t>
  </si>
  <si>
    <t>2427b30ffe91466dbb0189aa74c64253</t>
  </si>
  <si>
    <t>242ae46c55a74e1797499e12308c3965</t>
  </si>
  <si>
    <t>24306c53db4a41aca1c2e10cc4f935da</t>
  </si>
  <si>
    <t>2430f060c40a4ab9915b763d075b36ab</t>
  </si>
  <si>
    <t>24319b0f9bdf43709d92140f202c7549</t>
  </si>
  <si>
    <t>2435df86cbb943f7a62a512a74d93913</t>
  </si>
  <si>
    <t>2436d6f5405d4684adbe768aa7d12001</t>
  </si>
  <si>
    <t>243a4e2c782d4a5484d62062e9960055</t>
  </si>
  <si>
    <t>2443e88307574f2e84baa52e41142232</t>
  </si>
  <si>
    <t>2445224464874d4386da659054a2847c</t>
  </si>
  <si>
    <t>2449f2f011d24c849f72b15303f89f4b</t>
  </si>
  <si>
    <t>244b3b12df524021b73a4ba9f2381001</t>
  </si>
  <si>
    <t>244d3bc4a9bf4483a7c769b7f1079744</t>
  </si>
  <si>
    <t>24501d31d7464c30ba2b44fc5126ddf5</t>
  </si>
  <si>
    <t>2457e3daf5e74fbbbdfe90f2b2ee8212</t>
  </si>
  <si>
    <t>2459a2c15aa6485786c095a1d5b39d18</t>
  </si>
  <si>
    <t>245f68e8b7734ccb9e43e43063cf2c7c</t>
  </si>
  <si>
    <t>246094ce7b5f4bfab1e3e91a9127ec3b</t>
  </si>
  <si>
    <t>246126838bba45659893c568a5abbb9c</t>
  </si>
  <si>
    <t>246541d803784db28d206473119c6233</t>
  </si>
  <si>
    <t>2465878cae3d4d7eac6813ffafd01414</t>
  </si>
  <si>
    <t>2472b0a245024b37bc45e6b902a4a801</t>
  </si>
  <si>
    <t>24768f77cf174c6d9cd7a8c5b7f7a4c3</t>
  </si>
  <si>
    <t>247b5e234272439594e9b4024d7a6eea</t>
  </si>
  <si>
    <t>2481f1fcfbcb4b288e5a03af02d95373</t>
  </si>
  <si>
    <t>248299cb7b7c4aa184e23eb2d5969b6d</t>
  </si>
  <si>
    <t>248bbe21f980472db713800afcc46816</t>
  </si>
  <si>
    <t>248dc37acf3f4197b0a92bda480e57a5</t>
  </si>
  <si>
    <t>24917beca55343b0803f7791b126d399</t>
  </si>
  <si>
    <t>249acca93b064e4a81a41c8340e2ef84</t>
  </si>
  <si>
    <t>249f8b93457642ccb1e8a22f956887e1</t>
  </si>
  <si>
    <t>24a3df24be334727a9b6a704a1b536e6</t>
  </si>
  <si>
    <t>24ab1d9c55254e8eb9d263f3bf3d98fc</t>
  </si>
  <si>
    <t>24ade653d9a4485c89f31a8316367930</t>
  </si>
  <si>
    <t>24af8aec316e4416ac96ddefba45b873</t>
  </si>
  <si>
    <t>24b13db9ecca4db1b18a86c2bbc64b03</t>
  </si>
  <si>
    <t>24b7186006df42968b948016dda0030a</t>
  </si>
  <si>
    <t>24bc961aac694468975e6c3cb4d49755</t>
  </si>
  <si>
    <t>24be0137591244c7b191b11c0da21218</t>
  </si>
  <si>
    <t>24bfa125f2ba493f9b5f7abacc83f796</t>
  </si>
  <si>
    <t>24c1287eb7a84cfd80472a82e05b1d57</t>
  </si>
  <si>
    <t>24c6acb661704e08aa8f57c497edc663</t>
  </si>
  <si>
    <t>24ca64fbcf5e433fba3554d60b0d0433</t>
  </si>
  <si>
    <t>24ca691f4052491ab91968123408266b</t>
  </si>
  <si>
    <t>24cfb4077ad847f29a04b1299ebf40f6</t>
  </si>
  <si>
    <t>24d448bb96b64b958edd6ba2f4f767c5</t>
  </si>
  <si>
    <t>24d7eab2cde84fc5a770373b672ef8fa</t>
  </si>
  <si>
    <t>24e1795cb9894e078644210adf514d18</t>
  </si>
  <si>
    <t>24e6f5617531403cb019e7995822c6fb</t>
  </si>
  <si>
    <t>24e97f8491804e43ac0865ae93b54ca9</t>
  </si>
  <si>
    <t>24eb364cc1914ee386aa13bd836a2ee2</t>
  </si>
  <si>
    <t>24ed163d8e0d467fb01eda3d6fd78528</t>
  </si>
  <si>
    <t>24f0bf1e24774167853ce2e31623f25c</t>
  </si>
  <si>
    <t>24f13b017f21418db21e379166c00023</t>
  </si>
  <si>
    <t>24f1885ca61046c4b86b19858d3ae911</t>
  </si>
  <si>
    <t>24f56b5e1849462093931b164eb803b5</t>
  </si>
  <si>
    <t>24fc21df6e144e37ba576cec759dfc7f</t>
  </si>
  <si>
    <t>24ffb1b73fcc4f6bba82a9354eaf7744</t>
  </si>
  <si>
    <t>250032cbd1b94b2b822f036f18fb407c</t>
  </si>
  <si>
    <t>2500fe5284fe48bda992027d36355059</t>
  </si>
  <si>
    <t>25015650d5fb4a8b96e6d289e76cc892</t>
  </si>
  <si>
    <t>2501ffd88b2b44d28810e3c3387fbcca</t>
  </si>
  <si>
    <t>2508c99e375a4cdc9832255ec65effd1</t>
  </si>
  <si>
    <t>250cb99fa6aa4f428aef102c557c954d</t>
  </si>
  <si>
    <t>251d8e61db61415fbb3eee0b89ef40e1</t>
  </si>
  <si>
    <t>251dba96cd2949c4ba222e1b66838ea1</t>
  </si>
  <si>
    <t>251fa816e9b84da585d07025ee0388ce</t>
  </si>
  <si>
    <t>2520b80ef6024377adb7d8fb5691160e</t>
  </si>
  <si>
    <t>2520c1ca400d43f4bf52ed6f482a6a75</t>
  </si>
  <si>
    <t>2524958e4c684e508ec5c42e5600ec20</t>
  </si>
  <si>
    <t>2526704eb7f24f4a8b1c2487912baa17</t>
  </si>
  <si>
    <t>25289293a27140a6884abcf45087e8a2</t>
  </si>
  <si>
    <t>252940e2b1a94d668fc1673aa83632c0</t>
  </si>
  <si>
    <t>25298fbc021146faad360b5e0a5f92d1</t>
  </si>
  <si>
    <t>2529c86c1fe24e559affca836422208f</t>
  </si>
  <si>
    <t>252f458eaf1c4358b390f6bdcba12b58</t>
  </si>
  <si>
    <t>253154f26d2c4201aaed2192bdbbd8dc</t>
  </si>
  <si>
    <t>2531d3b6001a4d48bff0a91ceceb97a0</t>
  </si>
  <si>
    <t>2535a0b4c6514f7f9bfee402516da719</t>
  </si>
  <si>
    <t>2537d7d802c84a44875012770887c4e9</t>
  </si>
  <si>
    <t>2538662ed6de430bbfffbc230a12d740</t>
  </si>
  <si>
    <t>253928e13e194249af6f2ff4003498cb</t>
  </si>
  <si>
    <t>25417089cb08467a94811abf01e1796f</t>
  </si>
  <si>
    <t>2546722a0e4c47c4a7133bd185b3c6c9</t>
  </si>
  <si>
    <t>2548f467373b4f4cb328308a90974718</t>
  </si>
  <si>
    <t>254900378b9e4560b301eac38f5166d7</t>
  </si>
  <si>
    <t>254d56f6bfe74a61b256b17fbfd15fca</t>
  </si>
  <si>
    <t>254e6c47c1a84907a3d21fb3593d569d</t>
  </si>
  <si>
    <t>254f698dcae34b2c890fcadf51bdf3d6</t>
  </si>
  <si>
    <t>2551b0b1ec404ea89fbaae4c9cce7232</t>
  </si>
  <si>
    <t>25540a042d7d4aabbc464105e6489efb</t>
  </si>
  <si>
    <t>2555d3d05bdd4d65b3cd2fe3c9b24d12</t>
  </si>
  <si>
    <t>2556369f205a4df3a98576db534801a9</t>
  </si>
  <si>
    <t>2556c2b37ede4b10ab71be2fe6a32d7f</t>
  </si>
  <si>
    <t>25617a632ba74cfe84ef220d93dff2d7</t>
  </si>
  <si>
    <t>25656382424241009698120962046477</t>
  </si>
  <si>
    <t>256febc6ae7440a1861d688f876d7830</t>
  </si>
  <si>
    <t>25728973953247e0967b02785afeed97</t>
  </si>
  <si>
    <t>2572edba34644161b70d0d0f0a4f08f8</t>
  </si>
  <si>
    <t>2579cf6c9d1944ab9c90659ba5d2a7c6</t>
  </si>
  <si>
    <t>257cdf8cf4ff419ba42b2baa13f5da17</t>
  </si>
  <si>
    <t>257ea016615b44b9ba7caca046d0261a</t>
  </si>
  <si>
    <t>2584539e0cdc4fb2b3e5f96a4926be39</t>
  </si>
  <si>
    <t>2587453d93c142a78c51f667214ad874</t>
  </si>
  <si>
    <t>2587a4254c8744288dc5e472119a4274</t>
  </si>
  <si>
    <t>258df44b49644e28873287c18a2d3474</t>
  </si>
  <si>
    <t>259049daa72f43b29bba5758db435f9d</t>
  </si>
  <si>
    <t>2592eba5061344858194f091dea0af7b</t>
  </si>
  <si>
    <t>2593fc0f13c24edc8455c68de6b38eab</t>
  </si>
  <si>
    <t>25949880f9e34890b538eda513169a9d</t>
  </si>
  <si>
    <t>25a132b5f6604288a53d48a5f2792735</t>
  </si>
  <si>
    <t>25a6a2df56ba4a4a9ad898dbf083c6b5</t>
  </si>
  <si>
    <t>25a6a84ea8f74fcaac3768c839b1a8a6</t>
  </si>
  <si>
    <t>25a6c63aec2747b39c62a7a0565ed7b0</t>
  </si>
  <si>
    <t>25aa446cf4ff48b18c9de45c182840d4</t>
  </si>
  <si>
    <t>25adc7b5ab704fcc9f8777ed914234ff</t>
  </si>
  <si>
    <t>25adf3532da54e719676aaefbda12318</t>
  </si>
  <si>
    <t>25af91e1d87248c387b17bcba16372b8</t>
  </si>
  <si>
    <t>25b16f192a9c418cbc29c814abd62062</t>
  </si>
  <si>
    <t>25b4b4120a1a4cb6b7c6bc929a419ba6</t>
  </si>
  <si>
    <t>25b56c38ef4e4a138d857697262d6294</t>
  </si>
  <si>
    <t>25b6b459f09a4f93841faabcb78a24e5</t>
  </si>
  <si>
    <t>25c258df0487470c8d1cfed9feca14cd</t>
  </si>
  <si>
    <t>25c34888681c46acb8aff3ef0a842aca</t>
  </si>
  <si>
    <t>25c89cd833a04d51b76510b1ae335476</t>
  </si>
  <si>
    <t>25c906289d154b66bf579693f89481c9</t>
  </si>
  <si>
    <t>25cbf4fb784e463a99bf0c24588c0aba</t>
  </si>
  <si>
    <t>25ce0d7c643f4044bd8da5ddd0d3e861</t>
  </si>
  <si>
    <t>25d13cfaeaa94d1e9c72eac919a40e64</t>
  </si>
  <si>
    <t>25d1e76f7c0b43579b0e5a07cc827bf5</t>
  </si>
  <si>
    <t>25d81869d43045c09ebf32a6696908e6</t>
  </si>
  <si>
    <t>25e01569a79f4bf080b447a94cc92e31</t>
  </si>
  <si>
    <t>25e43e5144f8494b9e77c1ee72459b7d</t>
  </si>
  <si>
    <t>25ea68fd0d5541c4a4b24b16d02e88df</t>
  </si>
  <si>
    <t>25f66f03dbcb42f89a31b53d15a8f729</t>
  </si>
  <si>
    <t>25ff4f5d2d354e599980dc5fd3f50021</t>
  </si>
  <si>
    <t>2603cdad859c4268bdf84b6c6afe1799</t>
  </si>
  <si>
    <t>260e79fc9c0e4c9aad32752767e9d74d</t>
  </si>
  <si>
    <t>260f7d2ea4c146fca9760a1c54e8ecd4</t>
  </si>
  <si>
    <t>2617bb645c38463ab5b0353e8e83ce3e</t>
  </si>
  <si>
    <t>261a27512c6b4c8aaa8cfc6fa465f463</t>
  </si>
  <si>
    <t>261e8e8518ef4383b1b1f3243a29c337</t>
  </si>
  <si>
    <t>262277a4539a4ebda2d262bd0f6e438b</t>
  </si>
  <si>
    <t>26275bfb01394582b7b5e49f9d0b7d27</t>
  </si>
  <si>
    <t>262ad0fb526a4d53b572007da60cce24</t>
  </si>
  <si>
    <t>262f64385fbf4b1081b62fcc19e74982</t>
  </si>
  <si>
    <t>2633bf11fcfa48ae8a94398d5239e88d</t>
  </si>
  <si>
    <t>263949aa5243478395df4d46a1cbf037</t>
  </si>
  <si>
    <t>26451d397a1b44889c7adcc3a50268df</t>
  </si>
  <si>
    <t>264f1758fc9744a9badd3906364a598a</t>
  </si>
  <si>
    <t>264f876fe2ff4fbfb9e417dd7c140e96</t>
  </si>
  <si>
    <t>264fdf78a4f240bd981b122ee31a9e2d</t>
  </si>
  <si>
    <t>2651464d36074e03b8b24dde90574381</t>
  </si>
  <si>
    <t>265189106dc54eb9863e31f174e66d64</t>
  </si>
  <si>
    <t>2651b50d3ae04065b8ee3df543db734e</t>
  </si>
  <si>
    <t>26597fda4cf64c70961450d5a5f515a3</t>
  </si>
  <si>
    <t>266271257b10422199198067f9773df6</t>
  </si>
  <si>
    <t>2663c7215b864922b7c1675cb9c626f3</t>
  </si>
  <si>
    <t>266511ae65474a0297f7d6b1f0ec3705</t>
  </si>
  <si>
    <t>2675f5b204f74dfa8f1ea3ed3282ce8c</t>
  </si>
  <si>
    <t>267b167e0b714ae3b4c4216fe0deb31f</t>
  </si>
  <si>
    <t>267e47de94fd46b1afa96dea1c9d3cbf</t>
  </si>
  <si>
    <t>26829118683847c8ae5374b27a1e774d</t>
  </si>
  <si>
    <t>268462c0904d48b0b2db3c3d27ea8dd3</t>
  </si>
  <si>
    <t>26873f30a4b740e1b1831fc5e76d2fd3</t>
  </si>
  <si>
    <t>269022e1a85746a59d0c6bd1ec8634ab</t>
  </si>
  <si>
    <t>269424f345f6478e822a0ec4aebb97fe</t>
  </si>
  <si>
    <t>26982ffe1e974c71bed1036e5ce0c167</t>
  </si>
  <si>
    <t>2698c067b1d74815bc3a899e301f93e8</t>
  </si>
  <si>
    <t>269dce9ba8004504ae3a587a7df9db13</t>
  </si>
  <si>
    <t>269e263fa25e433d81cfa2d8feacf2db</t>
  </si>
  <si>
    <t>26a07f495d214125a9c20158be2afda5</t>
  </si>
  <si>
    <t>26a2ab820a234213818a1a15e15eafee</t>
  </si>
  <si>
    <t>26a60b8bdb17403abf9cead05632d0f1</t>
  </si>
  <si>
    <t>26a94cd349bc4367a5d43e7ae4de3355</t>
  </si>
  <si>
    <t>26b829cb9bf64ee7b5fe79a7a7ba1c4d</t>
  </si>
  <si>
    <t>26bfddab97dc45948c64ee63b7be2111</t>
  </si>
  <si>
    <t>26c210f0e0c249f597a2a5663d4fead2</t>
  </si>
  <si>
    <t>26c3b335700e432d9e2c7d3b4808c197</t>
  </si>
  <si>
    <t>26d5c5a4bd894eddbcac85fa88c7e0d8</t>
  </si>
  <si>
    <t>26d9fdcb7d1b4b2eb60c7a65f5ba5266</t>
  </si>
  <si>
    <t>26dc576d0d0746ddb3c3fd18dce6c904</t>
  </si>
  <si>
    <t>26de843918834f53b73844559b4b90f2</t>
  </si>
  <si>
    <t>26df95a49cbd48f3b18bfbb31d240c7c</t>
  </si>
  <si>
    <t>26e2866577a944acbf38038321a3dec4</t>
  </si>
  <si>
    <t>26e3b1d4b03740bfadb3a245c852548f</t>
  </si>
  <si>
    <t>26e8ef90d9d64c919ebbe964781c122f</t>
  </si>
  <si>
    <t>26fcd3c2c294477ea0cca9c5906850df</t>
  </si>
  <si>
    <t>26fd17f8610343a9863c5fe6c287f4e5</t>
  </si>
  <si>
    <t>26ffde4f42334fe7b162f2186070fe53</t>
  </si>
  <si>
    <t>2702f042f8f7405893d0c562e9813342</t>
  </si>
  <si>
    <t>2704e553ed8143569367e34c7c620f5f</t>
  </si>
  <si>
    <t>270c6126f02b4419a443f7b0e0c4d276</t>
  </si>
  <si>
    <t>270e7fd65f7e45c58b79d0d8ad2c72ab</t>
  </si>
  <si>
    <t>2712ab2dbb1d412aa69adba136ef2f7c</t>
  </si>
  <si>
    <t>27245e1e8db44beaaaf08b20083cc824</t>
  </si>
  <si>
    <t>2728be6b92094e9caa4a5c1dae801de6</t>
  </si>
  <si>
    <t>272dc7a93ed646f1ac585836e869ed02</t>
  </si>
  <si>
    <t>27345a9ee74f4ed08dc85495daafddc2</t>
  </si>
  <si>
    <t>27389f66304d483ba97a6afe011c702e</t>
  </si>
  <si>
    <t>2740d12ff4d046c0a45a27652d85963d</t>
  </si>
  <si>
    <t>2741670cdc3e414586958f319321148e</t>
  </si>
  <si>
    <t>274d1c34654b44e18c63042367453f60</t>
  </si>
  <si>
    <t>27573d3ebc154a48a9cd245ae16b71a2</t>
  </si>
  <si>
    <t>27586221a0a5482b960ac41506d2c316</t>
  </si>
  <si>
    <t>275d6ac7d0c84a43a54d4645daa913fd</t>
  </si>
  <si>
    <t>2768c4eb6ffb4dd09c94f9fb04252d22</t>
  </si>
  <si>
    <t>277334e21978461f9da3d71a36522fe4</t>
  </si>
  <si>
    <t>277895e472da4d1e9eb851b8be60b707</t>
  </si>
  <si>
    <t>27793a3c6dfe47cda8ee29432c6f6603</t>
  </si>
  <si>
    <t>277bbd0786eb43818805598ba5640253</t>
  </si>
  <si>
    <t>277be19fac5f4e9bb5baeb665cc55873</t>
  </si>
  <si>
    <t>277d5c3110104e278963d796465f45a8</t>
  </si>
  <si>
    <t>2783bda0c3564efa82754065f3256a05</t>
  </si>
  <si>
    <t>27846a455b1b43a9a4f01b70b37dd781</t>
  </si>
  <si>
    <t>27877b28fd5743e6a8b828227e878113</t>
  </si>
  <si>
    <t>2791079b898e42e8aa9af29483eb1d35</t>
  </si>
  <si>
    <t>27920c5d12634b278ff089b05772f013</t>
  </si>
  <si>
    <t>279318c88a9e451084f9c59a827f21a7</t>
  </si>
  <si>
    <t>27955fd02c4249469d4a74cc5475029c</t>
  </si>
  <si>
    <t>279e4e1e7b5741669a6f382b45ea203f</t>
  </si>
  <si>
    <t>27a28354145d4e26b5cc34c61e414ebc</t>
  </si>
  <si>
    <t>27a40cc752e647a48175cf58244187ba</t>
  </si>
  <si>
    <t>27a46d6249d1469686d1a3ef57486d06</t>
  </si>
  <si>
    <t>27aa749a6f5f448e91327028a2ac7fb5</t>
  </si>
  <si>
    <t>27af52d345d4495fa34cf88ae428e768</t>
  </si>
  <si>
    <t>27b1ef03d0b24290bd6eb37a30431e80</t>
  </si>
  <si>
    <t>27b2dc1b194f4451b0966de7a29c55a9</t>
  </si>
  <si>
    <t>27ba8ac89a484a7fa6e7f5f2e97e3958</t>
  </si>
  <si>
    <t>27bfffa9acd44dcb8fb69066190fb935</t>
  </si>
  <si>
    <t>27c403350609417a8daf0be3125174a3</t>
  </si>
  <si>
    <t>27cb665ec6754c2b8731f37deefb229c</t>
  </si>
  <si>
    <t>27d083732f2d4b74bbd1d31f94dbbb41</t>
  </si>
  <si>
    <t>27d2cbe01e6b4732b02dd7988f4bc695</t>
  </si>
  <si>
    <t>27d73703045d4f63b2ce5aa79f3e9596</t>
  </si>
  <si>
    <t>27dac1317d3840aca6afc2851177e98a</t>
  </si>
  <si>
    <t>27dc0c59b79c4ceeb2ef08f91c51a70e</t>
  </si>
  <si>
    <t>27dcaf139e2f42cc8325f09ea090cdf9</t>
  </si>
  <si>
    <t>27e24d4d58c0473894035e6e0a74849e</t>
  </si>
  <si>
    <t>27e698850e99408abf02b46f834083f5</t>
  </si>
  <si>
    <t>27e7bc8c5bae4b8b908de6de1fb818f5</t>
  </si>
  <si>
    <t>27e9b15f6003425495278e6aa2ea2366</t>
  </si>
  <si>
    <t>27e9d546d7bb4bd2afcf63dd2363e684</t>
  </si>
  <si>
    <t>27eb22b701af40ac9ed610c10718fc1a</t>
  </si>
  <si>
    <t>27fc2e4cd78a4a258b9ef58be528beda</t>
  </si>
  <si>
    <t>280288f242a04a76a154edc65c315d82</t>
  </si>
  <si>
    <t>2814e3e30f2749a1bab4c14ee51de542</t>
  </si>
  <si>
    <t>2819204bee6744448230fc8e6d0d098e</t>
  </si>
  <si>
    <t>281c7fdffd2b4b3eb4662a3b0039b197</t>
  </si>
  <si>
    <t>281d18c6603f43beb05270eb41d8c2f0</t>
  </si>
  <si>
    <t>281d463f31e74ecaa4451d169868c5d7</t>
  </si>
  <si>
    <t>2825186736d4433c98653bcea5957cb3</t>
  </si>
  <si>
    <t>28254160875943e883e1ed9460f8d65f</t>
  </si>
  <si>
    <t>2826b466083844f89c89e2a9214d8e2a</t>
  </si>
  <si>
    <t>2827bcfdcb7647c3bef3f6dac65510fb</t>
  </si>
  <si>
    <t>28314b79ec35499eb1bddc7eb88e2601</t>
  </si>
  <si>
    <t>28416b56bdc94890a4996dd2dcc598b4</t>
  </si>
  <si>
    <t>28416e7d96d746fb9c1fb8223d9e4914</t>
  </si>
  <si>
    <t>284650de773c461da7dd5c547e5ac590</t>
  </si>
  <si>
    <t>28465f0342684a99ab71310eda19c789</t>
  </si>
  <si>
    <t>2847621b6efc4ad5a039fe338fef2890</t>
  </si>
  <si>
    <t>28476358ecb3414eb56e35ca6842bdb0</t>
  </si>
  <si>
    <t>2848a8cd6c3c426ba8c4cf8b23249044</t>
  </si>
  <si>
    <t>2851967ed02f4f49a2c8f7ce6b84a8a1</t>
  </si>
  <si>
    <t>28572d280d7d444797645548193497b7</t>
  </si>
  <si>
    <t>28572e7d6527436db8221edf46c01888</t>
  </si>
  <si>
    <t>285bbb626b184a4584ac5ede74925f7c</t>
  </si>
  <si>
    <t>285dce542f474db69e1217f094161a9f</t>
  </si>
  <si>
    <t>285fc1b40f194fafbe95c9cfbc6b3d6f</t>
  </si>
  <si>
    <t>286247110a534b28a223ce97782e84e4</t>
  </si>
  <si>
    <t>2862b9171ce643b791ccfb527a9397e9</t>
  </si>
  <si>
    <t>286411d1df244cb4a18d1542834e3d8f</t>
  </si>
  <si>
    <t>286424d90dee4e23a07e1f374c69a89e</t>
  </si>
  <si>
    <t>28681c16026943e68f26feaccab0907f</t>
  </si>
  <si>
    <t>28729ac457114d80bbb5854231e97fb5</t>
  </si>
  <si>
    <t>28765f822e7f477b90a226ee29bcc473</t>
  </si>
  <si>
    <t>2878b20520494107befe181e682a906f</t>
  </si>
  <si>
    <t>2889214639664320b1c74db66c47d3fd</t>
  </si>
  <si>
    <t>288bd96665ae45c287dec85634f318dd</t>
  </si>
  <si>
    <t>28915983f43d4abbb71dea23ef0dd072</t>
  </si>
  <si>
    <t>2894765b4ac64256a0a17a6aeca42369</t>
  </si>
  <si>
    <t>289dc52e39c04fdaaff331dff8529d00</t>
  </si>
  <si>
    <t>28a45a9bab2c4a4bb3160af39053318a</t>
  </si>
  <si>
    <t>28a856cb1e354ceb92801d71104c6fd7</t>
  </si>
  <si>
    <t>28ae5599449d43288b3e0983080ad04c</t>
  </si>
  <si>
    <t>28b230b668d04ec7ad17f95562d2ec5e</t>
  </si>
  <si>
    <t>28b3976a307449579b63b27029baae63</t>
  </si>
  <si>
    <t>28b3a891cbfa45b1b4f242a8ae561cca</t>
  </si>
  <si>
    <t>28b4168756ee40559f8d8a98762f28ab</t>
  </si>
  <si>
    <t>28b76b8d5fca4472843858b69a9ad5f3</t>
  </si>
  <si>
    <t>28bbebb2b76f4057b1115dd80441e37a</t>
  </si>
  <si>
    <t>28be7b9a77ee43569a5f7773127fc47b</t>
  </si>
  <si>
    <t>28c0952297a3447f9a067d65469270b3</t>
  </si>
  <si>
    <t>28cc0c2d82474a929113d297cc109163</t>
  </si>
  <si>
    <t>28cded7dcbaf492f8b61b7ff56348b34</t>
  </si>
  <si>
    <t>28d2a4892f5b42c7afd7583c26fbfe21</t>
  </si>
  <si>
    <t>28d4c05648fc455c9797496f3bdf8105</t>
  </si>
  <si>
    <t>28d6452ecc534860b70ab53d92dd1acf</t>
  </si>
  <si>
    <t>28ddc2fd0f9344008828d2fd1d846e24</t>
  </si>
  <si>
    <t>28de174a5c854dd1be3187dc6edae45b</t>
  </si>
  <si>
    <t>28e0ef07b9ac4d4cb26c9182979c1069</t>
  </si>
  <si>
    <t>28e1cc20d9eb4e77ba81846057def62e</t>
  </si>
  <si>
    <t>28e43ca045f648d2a2824bb22c2d8962</t>
  </si>
  <si>
    <t>28e4688dc0dc45b5a85b7ef2c538a7e3</t>
  </si>
  <si>
    <t>28e5db14f6fb4b83880350bbe155a731</t>
  </si>
  <si>
    <t>28e8bc827dff4f0c92164efa3dd48804</t>
  </si>
  <si>
    <t>28e8c5a9884e4e6d988d19c59c51c4e2</t>
  </si>
  <si>
    <t>28eb1aa28ee4478985329d822186ab0a</t>
  </si>
  <si>
    <t>28f851eeb2f24f8da3742aa72065d342</t>
  </si>
  <si>
    <t>28f9666945804ab0bfc63f3ec6ae9af1</t>
  </si>
  <si>
    <t>29033cded35c48d99cf6ef99f91fad66</t>
  </si>
  <si>
    <t>29074c62ec28408e94c2bfe22e6e2c37</t>
  </si>
  <si>
    <t>290cdbe5173940758a689238b72f80b0</t>
  </si>
  <si>
    <t>29164c64f2134a9c929075ff3340662a</t>
  </si>
  <si>
    <t>291689651ce14d62a5efe33e5706ce12</t>
  </si>
  <si>
    <t>291846e5c1564e708c4f0b3a1e251dd7</t>
  </si>
  <si>
    <t>291b4bd6461c42ff8cac640f351a2c70</t>
  </si>
  <si>
    <t>291cba1be979478ca1aa0ba29bc0c849</t>
  </si>
  <si>
    <t>292117548f3e4adebb5b5f896e479f13</t>
  </si>
  <si>
    <t>29238e21ecf4463d82316a6f610915e1</t>
  </si>
  <si>
    <t>2928b8cbd396410ea3da4f70aa4657fa</t>
  </si>
  <si>
    <t>292fc9b98199494cb55c027f5bfac8aa</t>
  </si>
  <si>
    <t>2930ffc2783e420985e350bc5a52a4d1</t>
  </si>
  <si>
    <t>29326f9f93194d8fb98d4d60532b9056</t>
  </si>
  <si>
    <t>293c579998c6419883d2014a26c49415</t>
  </si>
  <si>
    <t>293cbd7d0073404b9b1a05ee27da4745</t>
  </si>
  <si>
    <t>29429c50dbba41029257421ba4135139</t>
  </si>
  <si>
    <t>294322df5f564e1593de66a0ec955135</t>
  </si>
  <si>
    <t>294b0267a8934742bbd924c037896f3a</t>
  </si>
  <si>
    <t>294d70ffce184eefaf78cda29870d280</t>
  </si>
  <si>
    <t>2951d232091740aba36fffbe039f36ca</t>
  </si>
  <si>
    <t>2951d79a56f5493cb001ea5b613378ab</t>
  </si>
  <si>
    <t>295698c734bb4aa9a77b8986670d723f</t>
  </si>
  <si>
    <t>2956c29de4bb442cb1959389dfc541ca</t>
  </si>
  <si>
    <t>2958d18923e240bab72e26106c210bdd</t>
  </si>
  <si>
    <t>295b2fae25c2477bba8d22d6e41ede2d</t>
  </si>
  <si>
    <t>2963fdca412b439fa4e928ad4cb052f7</t>
  </si>
  <si>
    <t>29655cba61a04d079efde18203b4f232</t>
  </si>
  <si>
    <t>29659fd0eabe4103a54d273118f1aa35</t>
  </si>
  <si>
    <t>29678127a7de48cbadef66dd77771635</t>
  </si>
  <si>
    <t>296ac05d3dcc40e9a00398fe6cb29efb</t>
  </si>
  <si>
    <t>2971cf5dd52346c08e7d74b179a334c5</t>
  </si>
  <si>
    <t>2975799195d449efaa81e495cdabd1ed</t>
  </si>
  <si>
    <t>297a08c1d05b405496e2c42bf2ea21d6</t>
  </si>
  <si>
    <t>297b3345329e48958386be1e8086e99f</t>
  </si>
  <si>
    <t>2980c5c014da4c8eaab2e80092278eda</t>
  </si>
  <si>
    <t>298453e8cb78470089918b8e0ccb023a</t>
  </si>
  <si>
    <t>29886d76e4264150923c4be1bbe4559a</t>
  </si>
  <si>
    <t>2989c58e050a4d06998e2b587f66473b</t>
  </si>
  <si>
    <t>2989ffb9c4d0431b8c7f21368b21f804</t>
  </si>
  <si>
    <t>2993452c14c14cc5abad4702764fe403</t>
  </si>
  <si>
    <t>2997992e556b44cf9a69bbf92bf35690</t>
  </si>
  <si>
    <t>2999a95f137240ed802890b38f0466e5</t>
  </si>
  <si>
    <t>29af019fe4d542f4a2ca2e1f98e54eff</t>
  </si>
  <si>
    <t>29b2d42d18e24a68960fdd073d95fb48</t>
  </si>
  <si>
    <t>29b4fa639b7240f5893a612207d16eef</t>
  </si>
  <si>
    <t>29b68d3623ed4ca191ec0d0f54fb37d7</t>
  </si>
  <si>
    <t>29c0a91cdcd441288a95dfd1b743c0fc</t>
  </si>
  <si>
    <t>29d30b36b320430f9a00ceee99b7a5d2</t>
  </si>
  <si>
    <t>29d98cd0cb034b09ae19208225509fba</t>
  </si>
  <si>
    <t>29db318517364f93b8df18c093fe6f2f</t>
  </si>
  <si>
    <t>29de41913def4eb1910b6b0959b216f5</t>
  </si>
  <si>
    <t>29ea6182e40a4369bc6e6574cf069812</t>
  </si>
  <si>
    <t>29f206c56f414159bf31ab8feac7bc66</t>
  </si>
  <si>
    <t>29fdfc06b7ea4373907b1f26389a675a</t>
  </si>
  <si>
    <t>2a01c11fdcc441bcbdc842c35adccb2f</t>
  </si>
  <si>
    <t>2a01fc19e5c942efa247588405f43b7a</t>
  </si>
  <si>
    <t>2a0473cd36954527979c9e35f5509d6c</t>
  </si>
  <si>
    <t>2a048f2c29474efcaf0f59ce9c4fc169</t>
  </si>
  <si>
    <t>2a06fdb4f40749cb8830973a99e9672a</t>
  </si>
  <si>
    <t>2a070c1a63e348fda6f9772df48f4c85</t>
  </si>
  <si>
    <t>2a0bd0b90c2a451c904b11c543c920a8</t>
  </si>
  <si>
    <t>2a0e53dc299749af9cb7aa1f56036ec7</t>
  </si>
  <si>
    <t>2a0f0b1bd6804dc8b6201760657ce20f</t>
  </si>
  <si>
    <t>2a109589d81b49fb891bd526e121c1c9</t>
  </si>
  <si>
    <t>2a11c6a53ad84a60975313a3a0774287</t>
  </si>
  <si>
    <t>2a13705c79fd44bc91207deb5374b7ad</t>
  </si>
  <si>
    <t>2a18130a7d8e4824a57f2a9ef8c9920b</t>
  </si>
  <si>
    <t>2a1cb179fd8f4dc8b44949eeced7d7b1</t>
  </si>
  <si>
    <t>2a1cb19a9fa64200b4a636f18f4946de</t>
  </si>
  <si>
    <t>2a1f35a3e38b4b5a83aef753f2653263</t>
  </si>
  <si>
    <t>2a1ffbba888a44f3bddf215bffe039ab</t>
  </si>
  <si>
    <t>2a20232e16304ded9a6795390c7b182e</t>
  </si>
  <si>
    <t>2a220eacc6ea40d2981780d0bb7a058a</t>
  </si>
  <si>
    <t>2a2434a742fc40df952c536485bb205a</t>
  </si>
  <si>
    <t>2a250c4bd80c4f60b6c3c7cdf322cca1</t>
  </si>
  <si>
    <t>2a2c5ee51e784e0bb4a956a4d36ae159</t>
  </si>
  <si>
    <t>2a2d1dea7f614c1f8c307d11218fa2c2</t>
  </si>
  <si>
    <t>2a38139dd22a4239b09faac733155063</t>
  </si>
  <si>
    <t>2a396eb0dba0431abd59e701ebe28cb9</t>
  </si>
  <si>
    <t>2a3a4c2372184141a1532f394d669004</t>
  </si>
  <si>
    <t>2a3b1de405ea43fc8823bfd1d954db95</t>
  </si>
  <si>
    <t>2a4d94828f484c368909d5c799123758</t>
  </si>
  <si>
    <t>2a50927670714f1f9307e29bd5f50c37</t>
  </si>
  <si>
    <t>2a53683ea9f64d37a628d769595da42a</t>
  </si>
  <si>
    <t>2a58f4504c2b49649502109d11143144</t>
  </si>
  <si>
    <t>2a5c1037bf364a80ba6dfaec80c02572</t>
  </si>
  <si>
    <t>2a5f89c79a104198b302c1cb2fd406d9</t>
  </si>
  <si>
    <t>2a63c44715f44f728e0fb3b999b63e4d</t>
  </si>
  <si>
    <t>2a682331dab741ceb8ee5b118810f937</t>
  </si>
  <si>
    <t>2a6a245ac0ea47f9bfec11a176ea1645</t>
  </si>
  <si>
    <t>2a6bb506b41540378b1d373985502233</t>
  </si>
  <si>
    <t>2a6c8914794648898105621376394cc2</t>
  </si>
  <si>
    <t>2a7014d0d87945a1aa9e4748ff7ee6df</t>
  </si>
  <si>
    <t>2a7830d1ce83474487c2c8f8d7355f4b</t>
  </si>
  <si>
    <t>2a793c13ad9d43eb95da32e8b7a5a079</t>
  </si>
  <si>
    <t>2a8947296a3c4fb1b592ec2693a5fc04</t>
  </si>
  <si>
    <t>2a8bd6f5abe44e26a6b1ef04cf777f4f</t>
  </si>
  <si>
    <t>2a978956672a456480361cd568298185</t>
  </si>
  <si>
    <t>2aac0e21d07947ab9acdf09382590e4d</t>
  </si>
  <si>
    <t>2ab20d5f9e6e47b7aacc05dec0758cb9</t>
  </si>
  <si>
    <t>2ab61c2469b74c17b79992f4aaeee110</t>
  </si>
  <si>
    <t>2abf5b9e31404a1aacb919cf7ce3d1a3</t>
  </si>
  <si>
    <t>2ac20da42e704b4bae0a799018096259</t>
  </si>
  <si>
    <t>2ac49dfdf85e40e38185b5e62744bd86</t>
  </si>
  <si>
    <t>2ac533ce2ba246c9b3ad32aeb2579a8e</t>
  </si>
  <si>
    <t>2ac75236fce847fb9a9206b812269212</t>
  </si>
  <si>
    <t>2ac8945a47504c42be8a9091ea5f0edb</t>
  </si>
  <si>
    <t>2ac9262963ed4785a37f0230330e390d</t>
  </si>
  <si>
    <t>2acc7c8939034af1b712b3568af31a44</t>
  </si>
  <si>
    <t>2ad0a53e743d4aa19cca32b3a1651019</t>
  </si>
  <si>
    <t>2ad11a6f663a4ac1ae56b0b0c54c8086</t>
  </si>
  <si>
    <t>2ad2dec8831146b3a0680d9f3126a6d7</t>
  </si>
  <si>
    <t>2ad98e767e5c472cbdf9e44a87366ef7</t>
  </si>
  <si>
    <t>2ad9a1463cca40ed994e2a0dde0ffb08</t>
  </si>
  <si>
    <t>2ada553b48184508bad9b4bca1ff13f5</t>
  </si>
  <si>
    <t>2ae0eb4401a244b7b81a88f47539e82e</t>
  </si>
  <si>
    <t>2ae32e87e5cb48a281a60e75e088f4d3</t>
  </si>
  <si>
    <t>2af6c4b492064929ad2089ec418ceab1</t>
  </si>
  <si>
    <t>2afcff4b5f4c42fc98b0280a0c8febc9</t>
  </si>
  <si>
    <t>2afd6f11beba4470bdb8cc4cca19cec2</t>
  </si>
  <si>
    <t>2afddead3edc4fcd9c6c1840c3de2950</t>
  </si>
  <si>
    <t>2b05fa3fb6d042d6abbc803653e7399c</t>
  </si>
  <si>
    <t>2b06f7ce3561428e9de6d9d081787f14</t>
  </si>
  <si>
    <t>2b0833cb5a284182ba1ff23909de6890</t>
  </si>
  <si>
    <t>2b0e65d33583415487093673a0c8a0ac</t>
  </si>
  <si>
    <t>2b0e698462194cd787308c7e2a7a8bfd</t>
  </si>
  <si>
    <t>2b118451992848a5a6684b9ad39c3220</t>
  </si>
  <si>
    <t>2b154713de07457db1e61bbf5b904d5e</t>
  </si>
  <si>
    <t>2b1f7d53e01c4e22bb65d4551fdb03ab</t>
  </si>
  <si>
    <t>2b1fc2e40c0a4f8ba4a03357319879c1</t>
  </si>
  <si>
    <t>2b2bcbb0b9974cfba76d291fe52d153e</t>
  </si>
  <si>
    <t>2b2de48725e74246ad75278d604c9908</t>
  </si>
  <si>
    <t>2b305dbf84dd441ab8ea26242bcced60</t>
  </si>
  <si>
    <t>2b321c0f7eca47b8801150323638bcc0</t>
  </si>
  <si>
    <t>2b35195501e44aefa41907f385aff3b6</t>
  </si>
  <si>
    <t>2b3712f73fe941a186ca8a77f67d03c3</t>
  </si>
  <si>
    <t>2b3a88b3ad454a72aa4392569307f6ff</t>
  </si>
  <si>
    <t>2b42d0e8b0d844dcb07920dffe764bc8</t>
  </si>
  <si>
    <t>2b44d5abc6db471abdf04615463f1ba1</t>
  </si>
  <si>
    <t>2b45d1b9f77440538af83122e3d14a6c</t>
  </si>
  <si>
    <t>2b484f47c647418898a58835c3b8e207</t>
  </si>
  <si>
    <t>2b50d8e66de14044ad46ca57417faadf</t>
  </si>
  <si>
    <t>2b538cb81add42819dd88b12c42b023f</t>
  </si>
  <si>
    <t>2b539f377ad24c0fad2dc5d1034bebd7</t>
  </si>
  <si>
    <t>2b5f2abb89e44c208bb88e64cce13f43</t>
  </si>
  <si>
    <t>2b60cd285b1a4f488ead327963f4cbf8</t>
  </si>
  <si>
    <t>2b63ac345e394f4aa0e6138c1ac8988c</t>
  </si>
  <si>
    <t>2b69a8e9e0034b10acd605d3f32f03d1</t>
  </si>
  <si>
    <t>2b6d8eb54c964e73aa022301f51a621a</t>
  </si>
  <si>
    <t>2b783424dd2e471a95c062b826c0c473</t>
  </si>
  <si>
    <t>2b7c18169e88411596f4231ccda5d15b</t>
  </si>
  <si>
    <t>2b821853a0004ab29af8967082663985</t>
  </si>
  <si>
    <t>2b826162a0bd4690b318fd430d2adef2</t>
  </si>
  <si>
    <t>2b826eba31074a059d63b0ae8f50b7d5</t>
  </si>
  <si>
    <t>2b853f7d325f4e5da3c222174975f74f</t>
  </si>
  <si>
    <t>2b8d86f2e1624d09a8c14d80aee5a517</t>
  </si>
  <si>
    <t>2b8d8f56a0254af5b64d6a41928cc57e</t>
  </si>
  <si>
    <t>2b8f9526aeda47eb8210ba7be559106c</t>
  </si>
  <si>
    <t>2b90cc782a274391be191cd221be2546</t>
  </si>
  <si>
    <t>2b91e3c00a424185ab261b2a204c9718</t>
  </si>
  <si>
    <t>2b9346b366f54865ac8436867d969f7d</t>
  </si>
  <si>
    <t>2b9476ff747d4974af5679ac8485e5f2</t>
  </si>
  <si>
    <t>2ba1d65405594702af723081531011ef</t>
  </si>
  <si>
    <t>2ba2a88be5b349769ce3d3d411064075</t>
  </si>
  <si>
    <t>2bac7b1a8ffe4fb8bb3be7f06d8f0db4</t>
  </si>
  <si>
    <t>2bb0e9f57c184c7591db7f92b3b734e1</t>
  </si>
  <si>
    <t>2bb22e7931aa49ebabff26b9cbc6260a</t>
  </si>
  <si>
    <t>2bb93a2ba2444644bfb33cd38beac0d9</t>
  </si>
  <si>
    <t>2bb9ae13afd749f6bcfd45b95430b02a</t>
  </si>
  <si>
    <t>2bbae8d1517449c8bbc87077c05e5170</t>
  </si>
  <si>
    <t>2bbc0f9fcc974e6c98b0ea5081f5cc74</t>
  </si>
  <si>
    <t>2bbe19e5b04c487a859834b30845f4c8</t>
  </si>
  <si>
    <t>2bbe484f9f9f4f0daa52a76fcc16e27a</t>
  </si>
  <si>
    <t>2bbf156c08fc447fa2e5eb7a54c02baf</t>
  </si>
  <si>
    <t>2bc488b1838449ebb5550f7772483a4a</t>
  </si>
  <si>
    <t>2bc6fd80957c42368bece11dfd3e3737</t>
  </si>
  <si>
    <t>2bc8d01ed07943b9ad06b426dcf73a71</t>
  </si>
  <si>
    <t>2bd1b8cdd34f4e6d99c1d243cb7b1707</t>
  </si>
  <si>
    <t>2bd6a1c9019240538939db7fc83fb95b</t>
  </si>
  <si>
    <t>2bd89e48c6b44c2c8f4742c4188af542</t>
  </si>
  <si>
    <t>2bddb0daae10444f9ed9494ecea36bb3</t>
  </si>
  <si>
    <t>2be082235f73404caabf535d3f44a1a3</t>
  </si>
  <si>
    <t>2be23fa758d245089009b7b0b726a4eb</t>
  </si>
  <si>
    <t>2be2489db35e4ac7873e295cc2f4914b</t>
  </si>
  <si>
    <t>2be369a184c5446da2ac9563b36370b9</t>
  </si>
  <si>
    <t>2be977c63b8a41ffa2d6138f692cd7b7</t>
  </si>
  <si>
    <t>2bede4f12a214358b3257112cf869411</t>
  </si>
  <si>
    <t>2bf411e1c0af461b919ef8f703551ee3</t>
  </si>
  <si>
    <t>2bf7e519dfca407c8287f756717345b9</t>
  </si>
  <si>
    <t>2c0737ea75b447de9dbe111886335593</t>
  </si>
  <si>
    <t>2c0c244b5b0c4b2b96e9cfaaa82eb499</t>
  </si>
  <si>
    <t>2c0ded0b5165485b9b529271b155c9a6</t>
  </si>
  <si>
    <t>2c0f3100a6ae4906959044a50c9fe641</t>
  </si>
  <si>
    <t>2c107d718e614961ae18c8ef2af37b03</t>
  </si>
  <si>
    <t>2c1887da9b9147d79f4dc52942a11b73</t>
  </si>
  <si>
    <t>2c1c0c45d25d43099388a97204878874</t>
  </si>
  <si>
    <t>2c240a2c74d5450e9c32dacc88ab7cff</t>
  </si>
  <si>
    <t>2c27087a479a4919828666d633de6a68</t>
  </si>
  <si>
    <t>2c28280400be4ffd86ee4caef0b759f7</t>
  </si>
  <si>
    <t>2c2a1a03e7bf49febd39594ce9eb08bb</t>
  </si>
  <si>
    <t>2c2af24d040a41b6829e4239c812dbac</t>
  </si>
  <si>
    <t>2c2d37e8d44a4a41b06594bd9384eb2a</t>
  </si>
  <si>
    <t>2c2d6fcf6ba84ae78cd3b145107a486f</t>
  </si>
  <si>
    <t>2c330787e6bc44d99d9c4465b070e246</t>
  </si>
  <si>
    <t>2c356d1a3dab479aac70311dc9c01c42</t>
  </si>
  <si>
    <t>2c38043147564d189ca3ae755b835851</t>
  </si>
  <si>
    <t>2c390f344d874779b998d62e8e87faad</t>
  </si>
  <si>
    <t>2c39fda360714a40a5a37bbfc2a10584</t>
  </si>
  <si>
    <t>2c3a15a27abf4226bd0390441af59fd7</t>
  </si>
  <si>
    <t>2c3a4de659584bed8d27cfd865f06928</t>
  </si>
  <si>
    <t>2c4204deed88461cb5d84f962fbc0b69</t>
  </si>
  <si>
    <t>2c44d54d50914317a8d09bd305b04e72</t>
  </si>
  <si>
    <t>2c49fcc99b194fbd98c68f159a01da87</t>
  </si>
  <si>
    <t>2c4a39db7685477a8a8c142706b2e8ff</t>
  </si>
  <si>
    <t>2c4cee9819af47e78a2a9fc5030921a8</t>
  </si>
  <si>
    <t>2c4e9f96a5ac4df69ba3b26c194ab5b7</t>
  </si>
  <si>
    <t>2c4f8a7e0933415ca5ceda66946c1255</t>
  </si>
  <si>
    <t>2c4fb0413a3f414bbaf0c6738b99a4de</t>
  </si>
  <si>
    <t>2c4fbcf0ef95498f923f7c7424dc4839</t>
  </si>
  <si>
    <t>2c51298e7b644623a3760b4bb5a92bde</t>
  </si>
  <si>
    <t>2c5210dd46944160a6dec652f8a1b771</t>
  </si>
  <si>
    <t>2c56d5ce389242758d766cf3cd021d96</t>
  </si>
  <si>
    <t>2c57db8a0bce4a03b15190fc64177cc8</t>
  </si>
  <si>
    <t>2c598928868943b0aad98901a279db24</t>
  </si>
  <si>
    <t>2c59e2f53601408b9ac19d1ee5183dd4</t>
  </si>
  <si>
    <t>2c5c63e5124e417b8504f76c868a4190</t>
  </si>
  <si>
    <t>2c5c71b7bfaa4e3e8088fc177e6e559b</t>
  </si>
  <si>
    <t>2c5dca26dcf54b7b9f39275548c84832</t>
  </si>
  <si>
    <t>2c6431b854a748d48b8b694c92875f46</t>
  </si>
  <si>
    <t>2c65d9b169b5466ab3c3bba3f4dbd169</t>
  </si>
  <si>
    <t>2c65ec7f25ba4e03b32e5c3041d1ec27</t>
  </si>
  <si>
    <t>2c66aa7a1fff4f0d84f69a40eea5e8f6</t>
  </si>
  <si>
    <t>2c676585ebb244a08805a15db998c37d</t>
  </si>
  <si>
    <t>2c682b0e760d41e2a686dadade37ea74</t>
  </si>
  <si>
    <t>2c69dce992ea45a583a47b0f25386bab</t>
  </si>
  <si>
    <t>2c6d717ac83a44e3bdac1a09b2c1b3a7</t>
  </si>
  <si>
    <t>2c6f50c1c07a444896e2a4e31d724f92</t>
  </si>
  <si>
    <t>2c71bfd6c1f54aea912d02e44c3f7617</t>
  </si>
  <si>
    <t>2c73097022014523a15cf9cb61d68703</t>
  </si>
  <si>
    <t>2c7f7d16d67442158d99ee0a5ea6ab6c</t>
  </si>
  <si>
    <t>2c810363d6e2458f82bf4c9030661aa6</t>
  </si>
  <si>
    <t>2c849dc4ca6d4d4f8510804723fc5dac</t>
  </si>
  <si>
    <t>2c84eb07bc4c4480862ef63a3826c4b0</t>
  </si>
  <si>
    <t>2c85c30557bb4b61b27f5dac9a81c117</t>
  </si>
  <si>
    <t>2c8adcf84d1643628f893c2084e3d3fd</t>
  </si>
  <si>
    <t>2c8b37d63ff64691b7759120eba028e4</t>
  </si>
  <si>
    <t>2c92470dae4648e6aa187fc5bf7668e8</t>
  </si>
  <si>
    <t>2c934e05d8fe4b3580e54ddaf20fb559</t>
  </si>
  <si>
    <t>2c94cfa1e2544b5aa43ba37306d5c79f</t>
  </si>
  <si>
    <t>2c969df103ad4ed5a4e9fc6ba6daa8ed</t>
  </si>
  <si>
    <t>2c97c8fc03e046f2aa9c4504d0d719dc</t>
  </si>
  <si>
    <t>2c9a9137efff4820a47d56dbf0fa555f</t>
  </si>
  <si>
    <t>2c9ec1cdc2ba4b58b227882cc59246b1</t>
  </si>
  <si>
    <t>2ca26dc17c8644118f094f0c0e887e65</t>
  </si>
  <si>
    <t>2ca5b62f17e14ed5ad31fa4d94a2c16e</t>
  </si>
  <si>
    <t>2ca6147969524c5a8ce2b48aade075ab</t>
  </si>
  <si>
    <t>2ca7c5c20ba34cedb79bffa170360813</t>
  </si>
  <si>
    <t>2cad48dcddc44f9dac43c2d9b476535b</t>
  </si>
  <si>
    <t>2cb270bb65c04a3c8af51fcdb47f3388</t>
  </si>
  <si>
    <t>2cb4d7a40765483cb808ce28107a3775</t>
  </si>
  <si>
    <t>2cb4f97358b841b9a9773a7aa05a9d77</t>
  </si>
  <si>
    <t>2cc70c829b5340e78e376565adeb59e3</t>
  </si>
  <si>
    <t>2cd5f607cfbe40b4bde244ff22f0771a</t>
  </si>
  <si>
    <t>2cdf3535ec3844369a583321b0ef363d</t>
  </si>
  <si>
    <t>2ce2e03319c7446ca9c379b4589da19b</t>
  </si>
  <si>
    <t>2ce5368d5fe144288f84f5d9f834855d</t>
  </si>
  <si>
    <t>2ce95d396fb54df2819e1966195652a2</t>
  </si>
  <si>
    <t>2ce987015ec0404a97ba333e8e814090</t>
  </si>
  <si>
    <t>2ce9f318ad764a00b24c6a771ae0bf8b</t>
  </si>
  <si>
    <t>2cec68f40dd4472aaebddeb1308e8a61</t>
  </si>
  <si>
    <t>2cef524a7be341e0b51ff1a3b1228a78</t>
  </si>
  <si>
    <t>2cf11dc12eb14bec91363b1a67807206</t>
  </si>
  <si>
    <t>2cf5895bddf9467e878c6d51a622d5fb</t>
  </si>
  <si>
    <t>2cfc6a4a5fe643f4b3fe7635cd5af6dd</t>
  </si>
  <si>
    <t>2cfce78dccaa45caaa497961213f81b9</t>
  </si>
  <si>
    <t>2cfd7c204f744227b147546e36c961b0</t>
  </si>
  <si>
    <t>2cfed4742a6444eba3d8c18ebb4bc0fb</t>
  </si>
  <si>
    <t>2d0006044f9b46ee8f65298b3abe8447</t>
  </si>
  <si>
    <t>2d0074b84a99445dab755f246f533f59</t>
  </si>
  <si>
    <t>2d05ba02bca448b3a9432aa8ff7f4415</t>
  </si>
  <si>
    <t>2d073f4324f44580b5bbc2acdb9d95cf</t>
  </si>
  <si>
    <t>2d0884ac790148f3a57e97a84eb3d302</t>
  </si>
  <si>
    <t>2d0d9d73a5b14aeb972b3f87d042e598</t>
  </si>
  <si>
    <t>2d1456de0cca44e99e5cb4cad0c1bc02</t>
  </si>
  <si>
    <t>2d1539be73cb468f87f8c39718061a44</t>
  </si>
  <si>
    <t>2d159d2ab57e44bbaec3ba7b31c13f7c</t>
  </si>
  <si>
    <t>2d1c168b35f14b7cb0d4c0601cf7c2d2</t>
  </si>
  <si>
    <t>2d1e693eab9142c79236a507eeda45d0</t>
  </si>
  <si>
    <t>2d1f6cb7b6c345d0b238197d1c003fba</t>
  </si>
  <si>
    <t>2d22aa1312114d02967a62cf4e5b37db</t>
  </si>
  <si>
    <t>2d2682d1b32942229b9d7a6be3274db6</t>
  </si>
  <si>
    <t>2d2908d5f81b4a0690002877cb35fd43</t>
  </si>
  <si>
    <t>2d2a9b0c54b04b2bb545a0158de57896</t>
  </si>
  <si>
    <t>2d2be61916c34745b4aef0818345a780</t>
  </si>
  <si>
    <t>2d2dfdca54a04c69832279c0161623cf</t>
  </si>
  <si>
    <t>2d34608251f544bab8cc9c888d979037</t>
  </si>
  <si>
    <t>2d35e6cbece34ef2b6f9240972b52831</t>
  </si>
  <si>
    <t>2d36cda33cb8495a9ce38c0dc53d64eb</t>
  </si>
  <si>
    <t>2d3788d960ad4fa6977a4cdbef566199</t>
  </si>
  <si>
    <t>2d3b0e95fc3c4b31b07be43ddf7597cf</t>
  </si>
  <si>
    <t>2d3c956111ad434786e39ed79354dd5a</t>
  </si>
  <si>
    <t>2d40e25b82b94b37bbad2332e90a1034</t>
  </si>
  <si>
    <t>2d417224c49c4d1eb3ad45275ae43662</t>
  </si>
  <si>
    <t>2d422052c9634638b4ef7505801a0168</t>
  </si>
  <si>
    <t>2d4802e12d7a4ae698f76b5134ab12d3</t>
  </si>
  <si>
    <t>2d4bd960ee8045a7b79327ba3225b395</t>
  </si>
  <si>
    <t>2d4ca96dc1584507a5187a054d781623</t>
  </si>
  <si>
    <t>2d4d590ae66645c389c879f77f3e91b4</t>
  </si>
  <si>
    <t>2d4eaf25aa8f45ffbbcebcce5082cad2</t>
  </si>
  <si>
    <t>2d4ece84e65741a68e02656bddf4d336</t>
  </si>
  <si>
    <t>2d567d7e1ca546c69208142a66ae2c2c</t>
  </si>
  <si>
    <t>2d585be7e0224c54a6c5525f703a48c6</t>
  </si>
  <si>
    <t>2d59f307fcbf4f4dab5218893231e522</t>
  </si>
  <si>
    <t>2d5b8dfaa968465b89949bc63fd0cf6b</t>
  </si>
  <si>
    <t>2d5ba4affbf143bfa45deb4b6418eb65</t>
  </si>
  <si>
    <t>2d6157e5b11646968a5c5062f4fde730</t>
  </si>
  <si>
    <t>2d681721c6b44e99b8f9b2bde904e1a5</t>
  </si>
  <si>
    <t>2d6ed5cd4f2347d1a381e9e938824e29</t>
  </si>
  <si>
    <t>2d7d36f30d094fdbba602b64e7f69d60</t>
  </si>
  <si>
    <t>2d7d3c1ae1d74058be407c1f6b0371ab</t>
  </si>
  <si>
    <t>2d7e19d6760d4f94b6a84ddd487d5dac</t>
  </si>
  <si>
    <t>2d868dda028f445b8c7f592d33077229</t>
  </si>
  <si>
    <t>2d8696d3ff4047c68cc5b1dc694b9b71</t>
  </si>
  <si>
    <t>2d89a01a8c14465ea44f7167ead0811c</t>
  </si>
  <si>
    <t>2d8bf69e95804ebbb1be4f87d7ed387a</t>
  </si>
  <si>
    <t>2da420b2fc494ad8b15dd1252b4731be</t>
  </si>
  <si>
    <t>2da84ad1e6894d9197b376a9dafed1db</t>
  </si>
  <si>
    <t>2dab8c385a2440b78b432ecb72d68787</t>
  </si>
  <si>
    <t>2db09869f648456788b2b7953ca32a35</t>
  </si>
  <si>
    <t>2db0f863824b49a599926b5a8b24cdf9</t>
  </si>
  <si>
    <t>2db15c88abc743109a09cd8c066eb5da</t>
  </si>
  <si>
    <t>2db368b372e4405aaed6b6904a9e2ec0</t>
  </si>
  <si>
    <t>2db574f9885b44fbbb99396ffd60511a</t>
  </si>
  <si>
    <t>2db5a3aee6e1416dbc9c90cc41e30342</t>
  </si>
  <si>
    <t>2db61a3a068147919d840b27ee5b77ef</t>
  </si>
  <si>
    <t>2db7b4739e3a4fc0964fce535ec05d96</t>
  </si>
  <si>
    <t>2db807a13372444b9eb716d66479433b</t>
  </si>
  <si>
    <t>2dbab8bd18a340eea8fe57fc492d6bdd</t>
  </si>
  <si>
    <t>2dbb5a86750d4f589ef19c4bf0dd1b3a</t>
  </si>
  <si>
    <t>2dc367220e584b32a18da8375a3e9a56</t>
  </si>
  <si>
    <t>2dc47c1cd79e4854a875610848e995e5</t>
  </si>
  <si>
    <t>2dc4ef0c0d1047ed81645078844b2e06</t>
  </si>
  <si>
    <t>2dc57aa3c24c4468841be4b02ac54fe3</t>
  </si>
  <si>
    <t>2dc7fa1c3547421f8e4792839348bb81</t>
  </si>
  <si>
    <t>2dd1b6e599de471689ee7b9778814298</t>
  </si>
  <si>
    <t>2dd53b01b13044e59a9a44577a86ded9</t>
  </si>
  <si>
    <t>2dd5daa8a5e14fcd8fca67457541fc48</t>
  </si>
  <si>
    <t>2dd914f52a0a40f59d1911a6bd61393d</t>
  </si>
  <si>
    <t>2ddc7d63c32d4606a7a45e3e70439b44</t>
  </si>
  <si>
    <t>2de5d49cd5c740a39aa3637228ca39d9</t>
  </si>
  <si>
    <t>2de68905470540e6a991f0763654d3c4</t>
  </si>
  <si>
    <t>2de7643cf12640fa84ea83c9fb4e375c</t>
  </si>
  <si>
    <t>2deb5383c1af41029f861cb3b56e2e4f</t>
  </si>
  <si>
    <t>2dec46498d6c480b870183a4c02f3652</t>
  </si>
  <si>
    <t>2dec7ddbf2194fa4919b6bd2022b3508</t>
  </si>
  <si>
    <t>2defab656c8242e09e7ded6bcba9854f</t>
  </si>
  <si>
    <t>2dfb4bd2746d441393a3f2ed9ef03ce5</t>
  </si>
  <si>
    <t>2dfba4dbfa934a22883eaa3778cadf66</t>
  </si>
  <si>
    <t>2dfe5e7f16ee453b9eef8d0cc51fc54e</t>
  </si>
  <si>
    <t>2e046f3450bf4307881be2258ad81fcc</t>
  </si>
  <si>
    <t>2e09ec8fe20b4e2db9fc1c2022dcd3d7</t>
  </si>
  <si>
    <t>2e0a05df6cda443285f34b30650351fe</t>
  </si>
  <si>
    <t>2e15fd08e3864682a76c7e81e12e7c3a</t>
  </si>
  <si>
    <t>2e1e9244533443949f90b74a1985f9a6</t>
  </si>
  <si>
    <t>2e24567caebc4fecb582efc09a26403c</t>
  </si>
  <si>
    <t>2e2c0c6ab3974732b31ff74869932e84</t>
  </si>
  <si>
    <t>2e2d6fece51b4669a82f5cb248f9a867</t>
  </si>
  <si>
    <t>2e33545f0a764d27b2ccff95fc8d72c4</t>
  </si>
  <si>
    <t>2e382077cdab4424875259228614b75c</t>
  </si>
  <si>
    <t>2e3cd445c56249779436d732f8b04e12</t>
  </si>
  <si>
    <t>2e40baf0355a41329025e8da10bc7c54</t>
  </si>
  <si>
    <t>2e4954fe70524b6dbaa24816e040ab42</t>
  </si>
  <si>
    <t>2e4fa11a577f4e75a3d1c31340c0827f</t>
  </si>
  <si>
    <t>2e513a8850e148aa8399e57baa12e2e0</t>
  </si>
  <si>
    <t>2e51a42242954c69acf329eec82b849d</t>
  </si>
  <si>
    <t>2e54d5a59bee47a6a05df0ba65654deb</t>
  </si>
  <si>
    <t>2e56213da1ac44589157403972927ce6</t>
  </si>
  <si>
    <t>2e5aa7325eaa42089d72d655aa7ae282</t>
  </si>
  <si>
    <t>2e5b38e0d2054a01a7b08d21cf6d39ad</t>
  </si>
  <si>
    <t>2e5b856461cd46d1b4fa139ac4741135</t>
  </si>
  <si>
    <t>2e5bb126e19f4fd6933f8b1fe35b7034</t>
  </si>
  <si>
    <t>2e5cbaf69f254079b136da55020cac9a</t>
  </si>
  <si>
    <t>2e5e0dec6ec6427b965e755be45261ac</t>
  </si>
  <si>
    <t>2e60dab0d4ce46faa0cd690ac315c440</t>
  </si>
  <si>
    <t>2e631fd482d247039518d74c7baebe47</t>
  </si>
  <si>
    <t>2e6aab1dfef6443aa00ab9567c72e4b5</t>
  </si>
  <si>
    <t>2e6e7d46ac314375a832a2a954c4233a</t>
  </si>
  <si>
    <t>2e6f1b4a2bea4207bcfbcee2b6efcdbc</t>
  </si>
  <si>
    <t>2e792741fcd548889f45c3399a1d6f69</t>
  </si>
  <si>
    <t>2e7dd52a1b9b49dd90f5cd3cd8ad9636</t>
  </si>
  <si>
    <t>2e8155ddda4f4f6683b9759ced75431f</t>
  </si>
  <si>
    <t>2e836907db404018824dcff77519a867</t>
  </si>
  <si>
    <t>2e868c31f1bf4085a44b868a75ddda77</t>
  </si>
  <si>
    <t>2e87ba0fba1a4d1a8614af771f07a94d</t>
  </si>
  <si>
    <t>2e8c6f012b6a49208dd76bf9428c4342</t>
  </si>
  <si>
    <t>2e8e627725e649479bf98df3764d085a</t>
  </si>
  <si>
    <t>2e900e4e6e0f412d927997c0551f2cf7</t>
  </si>
  <si>
    <t>2e95b8880d164ad3bc92102b57ccfd3e</t>
  </si>
  <si>
    <t>2e9660f6e83b49bbb9d533b9317359c4</t>
  </si>
  <si>
    <t>2e9706d0fa50450886771fec089ef775</t>
  </si>
  <si>
    <t>2e971027f5ae47f0bc67248629c19afd</t>
  </si>
  <si>
    <t>2e9928d5dc2648e28ee57f745bbdc753</t>
  </si>
  <si>
    <t>2e9d0f3e4f3e412fb8e079de715bf4f7</t>
  </si>
  <si>
    <t>2e9e3cfa14dc4500a10932838444f0ca</t>
  </si>
  <si>
    <t>2ea50de315514ccaa5079db4c1ecbc0b</t>
  </si>
  <si>
    <t>2ea73e6c54a24ada860f42fd56a80b3b</t>
  </si>
  <si>
    <t>2ea7de75534145b0be0f49a30842e6e4</t>
  </si>
  <si>
    <t>2eaa6fa869894289b9bee7325b352c22</t>
  </si>
  <si>
    <t>2eab0e7827794dba9634144fb7722379</t>
  </si>
  <si>
    <t>2eac364f988e474ba0a4fd9b905ee220</t>
  </si>
  <si>
    <t>2eb00c21064745de9a81539ded506dca</t>
  </si>
  <si>
    <t>2eb115563ebe4784986c3af78a41ea79</t>
  </si>
  <si>
    <t>2eb1f939e4e44b11b753af7c44aa6f7f</t>
  </si>
  <si>
    <t>2eb501be079b40ef818089b92a30b119</t>
  </si>
  <si>
    <t>2eb58d916d6a4ade98f4d29c748ffec2</t>
  </si>
  <si>
    <t>2eb67e28af804a62a7d5de4a39c2646c</t>
  </si>
  <si>
    <t>2eb7ed92af71400fa3148056c388ca1b</t>
  </si>
  <si>
    <t>2ec241c96c134e0eb35e4b99b6dda9d6</t>
  </si>
  <si>
    <t>2ec402c33fb34f42a2b16a6abcb34936</t>
  </si>
  <si>
    <t>2ec52ca9f97f4feb9b5790ee4e0bce8c</t>
  </si>
  <si>
    <t>2ec6176c4b194d20ab83a27a6560d79c</t>
  </si>
  <si>
    <t>2ecc1d321e4241f38124bc703dcdf63e</t>
  </si>
  <si>
    <t>2ed61a019cb546b4ab9c6d3bd4a792f8</t>
  </si>
  <si>
    <t>2ed716a7260e4460a62282bd9ed57a96</t>
  </si>
  <si>
    <t>2ed795282792477091388a62bcdfd4ad</t>
  </si>
  <si>
    <t>2ee4c9f11e4d4b34b7c038ec1f251148</t>
  </si>
  <si>
    <t>2eeac8d8feae4a8cad5a6af0499a211d</t>
  </si>
  <si>
    <t>2eebc59bf4a64f83974dfe044be368a2</t>
  </si>
  <si>
    <t>2eede32dd09743bdb5e6143dd8db7b10</t>
  </si>
  <si>
    <t>2ef3b060a3b040b7af60ab85ac88ffa8</t>
  </si>
  <si>
    <t>2ef3df712274436380108e1227506fcd</t>
  </si>
  <si>
    <t>2ef6271f45ea4127ba134f49bafad2d2</t>
  </si>
  <si>
    <t>2ef99d1b091649ceb0c81f18c788d327</t>
  </si>
  <si>
    <t>2efa56bdd66f404299852e789396daf7</t>
  </si>
  <si>
    <t>2efcae731db8472cbac17b3bea07a808</t>
  </si>
  <si>
    <t>2f0882cf6b52466c9f6a39aeb568704c</t>
  </si>
  <si>
    <t>2f0f5c02a4904ecba7972ae8f9f979c0</t>
  </si>
  <si>
    <t>2f10c8022a9342ce8303cca33023c303</t>
  </si>
  <si>
    <t>2f19903570834d9ea2c103c8575f71ba</t>
  </si>
  <si>
    <t>2f19dfa70eef432380ec50165be2f884</t>
  </si>
  <si>
    <t>2f21c13819b044c99351a70a0eeccb2d</t>
  </si>
  <si>
    <t>2f21db46b5f84be5b4d14cac584cdc0d</t>
  </si>
  <si>
    <t>2f2289042c584e1abdcd4828ce5d5354</t>
  </si>
  <si>
    <t>2f27c0cf98054f49a0ff9d98e4e7fcb3</t>
  </si>
  <si>
    <t>2f2944599998469e969b997825137257</t>
  </si>
  <si>
    <t>2f31ca6bc8f741f2b1a809a38971d6bb</t>
  </si>
  <si>
    <t>2f34a9bfb1c343adb97d9176ac5ebb1e</t>
  </si>
  <si>
    <t>2f386a964e3249448cc16cf9dfcd6f65</t>
  </si>
  <si>
    <t>2f3964e445744ce29ecd95c7656fbf22</t>
  </si>
  <si>
    <t>2f3d4b6c868e4f3cad94f81fe2da536f</t>
  </si>
  <si>
    <t>2f3f59d11c714c678173aeca762e5a9b</t>
  </si>
  <si>
    <t>2f429d0f591845e48eaead903fed2c3b</t>
  </si>
  <si>
    <t>2f442d5255324bbd9438b8a213544532</t>
  </si>
  <si>
    <t>2f4973b4196e40db82756cbb0b7f0884</t>
  </si>
  <si>
    <t>2f4bde67035f445d9c805e09bef359fe</t>
  </si>
  <si>
    <t>2f540b11a67245fa8256ff903498b2e5</t>
  </si>
  <si>
    <t>2f55fd614ef64ce8b9dd7e769a1931ef</t>
  </si>
  <si>
    <t>2f5d16f82c0d4ff397f19610e1dbc40c</t>
  </si>
  <si>
    <t>2f62fe8c53e04f828e25f57df9d56282</t>
  </si>
  <si>
    <t>2f634444cfdf456bb1f4061964d74189</t>
  </si>
  <si>
    <t>2f65240473124bfb8299b23330683cb4</t>
  </si>
  <si>
    <t>2f657abf30dd4b039f3c492dc61b19af</t>
  </si>
  <si>
    <t>2f6623e657b24825a063f8e0ec8e368a</t>
  </si>
  <si>
    <t>2f6770821c1a401cb773d390936faf38</t>
  </si>
  <si>
    <t>2f6a5c576b1e4fa1b079500322ef096b</t>
  </si>
  <si>
    <t>2f6af3c3d37d4d448fa08b28cb805aa0</t>
  </si>
  <si>
    <t>2f6d96b10004494c95e433373c28134c</t>
  </si>
  <si>
    <t>2f6dabc41d1549419cc3b25ea794b878</t>
  </si>
  <si>
    <t>2f72bdccc4644c9f822995ba69ecf312</t>
  </si>
  <si>
    <t>2f76a037321141649bffd73c5f661b88</t>
  </si>
  <si>
    <t>2f772790746c49409d01ccc87e05e10b</t>
  </si>
  <si>
    <t>2f786c7fa8914c9d881dd68af7cfb906</t>
  </si>
  <si>
    <t>2f7a17a522474ba7ab3acf8c0bad2c62</t>
  </si>
  <si>
    <t>2f7c926f7ef44165b0e2b635ea745af7</t>
  </si>
  <si>
    <t>2f811436e81b461e882079479c68e72d</t>
  </si>
  <si>
    <t>2f81287ac4074fcfae3be447a3c19950</t>
  </si>
  <si>
    <t>2f82a2f3eaf54975839e12f4b7dba1ed</t>
  </si>
  <si>
    <t>2f86acaa1362417ba1ac6fa2abf35998</t>
  </si>
  <si>
    <t>2f86dc0c78c543ce9f01561fd5798bd4</t>
  </si>
  <si>
    <t>2f888cf4ae2f40429917e7c7c41fff40</t>
  </si>
  <si>
    <t>2f88e87250a942f99f1b6f405fa5b8dc</t>
  </si>
  <si>
    <t>2f91bf9a9b3f4ec79d586373327ee0b7</t>
  </si>
  <si>
    <t>2f937953414c4fc5aae319f8ba4d441c</t>
  </si>
  <si>
    <t>2f99a66263ba4f9ca0451bd2aee07c63</t>
  </si>
  <si>
    <t>2f9beaaecbd641ff9da53e045b591d33</t>
  </si>
  <si>
    <t>2fa49d8723524e559323c9b9508dd5f8</t>
  </si>
  <si>
    <t>2fa79c1a37b24336aeaa4a839e9f336f</t>
  </si>
  <si>
    <t>2fac89b60ff34e1fbd1a9d354f5e9859</t>
  </si>
  <si>
    <t>2fb4578848f34ce4b779cdf4e7baa732</t>
  </si>
  <si>
    <t>2fbaa23354c04e298e1e731d7f4ff098</t>
  </si>
  <si>
    <t>2fbbdca82a9c45d6898d5a18d0227410</t>
  </si>
  <si>
    <t>2fc1802083e74da8bba628008577c050</t>
  </si>
  <si>
    <t>2fc2ef210bdd44b1bbebf4f5e809c871</t>
  </si>
  <si>
    <t>2fc548b045ae4cc0baec39e7e3aa5999</t>
  </si>
  <si>
    <t>2fc58eaff9bb4ee59d04021408f62d77</t>
  </si>
  <si>
    <t>2fc5fa0b50f944e398b903b0be851678</t>
  </si>
  <si>
    <t>2fc9777afb5a4dae94037543a9dfc4d2</t>
  </si>
  <si>
    <t>2fca63280f1d4bc2800844dc3a20023f</t>
  </si>
  <si>
    <t>2fd55b2564c54db191185409836f81e5</t>
  </si>
  <si>
    <t>2fd7a38e7640433facbad7081668f671</t>
  </si>
  <si>
    <t>2fdc2ef2bd9547a2b2327de3b045d9bc</t>
  </si>
  <si>
    <t>2fdcc7d377aa4afebdcbcc0fca5424fc</t>
  </si>
  <si>
    <t>2feaa017e8c04633ac6b4d951b9d9e70</t>
  </si>
  <si>
    <t>2fef3d75176e4b42b57a201a46950aba</t>
  </si>
  <si>
    <t>2ff1c4d5acd94d7ab037c7b35f2374e6</t>
  </si>
  <si>
    <t>2ff22c34acd448d583f05fa2461358a2</t>
  </si>
  <si>
    <t>2ff3c54224a249e38457548ee4ddb01f</t>
  </si>
  <si>
    <t>30002046af73413ea8e4f61e8c79793f</t>
  </si>
  <si>
    <t>3001246acc004275b4a08a37fa8785fd</t>
  </si>
  <si>
    <t>3004ddb762fe4b399a1839a648568095</t>
  </si>
  <si>
    <t>300c6f4a9b0043e8a3b2928f90893eea</t>
  </si>
  <si>
    <t>30105215903d4eefbfe3ac8bb02ca786</t>
  </si>
  <si>
    <t>30157b7fc37f43f2ae7ccd9edfe0b672</t>
  </si>
  <si>
    <t>301bfa0e367041db91e6963c1bde4500</t>
  </si>
  <si>
    <t>301f39f69efa4bdea4468c6059191d53</t>
  </si>
  <si>
    <t>301fd1800ffd4897aed469da5705e223</t>
  </si>
  <si>
    <t>30230e56beb04882aacc6b233a84698a</t>
  </si>
  <si>
    <t>3027ea16075548fb8e761021b3a4f684</t>
  </si>
  <si>
    <t>30333ea9ee1e4405adf1b5c54dd60553</t>
  </si>
  <si>
    <t>303466174d714fa3b39704f93ae3f155</t>
  </si>
  <si>
    <t>3038d4fadabf4764af31c6699ea287be</t>
  </si>
  <si>
    <t>303b2c1b751640c78419cd8288944419</t>
  </si>
  <si>
    <t>303bff336e8449d6a2fb84ed67d48602</t>
  </si>
  <si>
    <t>30402635a14942bb8b108c5bc3509ce6</t>
  </si>
  <si>
    <t>304183fd053441f0a13bc4d648b7cff1</t>
  </si>
  <si>
    <t>3044e3dd3805485e9d39bcda615c6be5</t>
  </si>
  <si>
    <t>30466298a6d64c24ac6d5a54185013b7</t>
  </si>
  <si>
    <t>30478a4c1e884a63a822aa87b833ed7a</t>
  </si>
  <si>
    <t>304ff67061484ca6a8823a0313ac8fc5</t>
  </si>
  <si>
    <t>30519457866a494788c5a48494776ce5</t>
  </si>
  <si>
    <t>3061f75d2b3b4a92b6b97019341d4f19</t>
  </si>
  <si>
    <t>3063a61dfbd6445182690171c722fb16</t>
  </si>
  <si>
    <t>3063fd31679246569290695afa24f5b8</t>
  </si>
  <si>
    <t>30656ebd73d84c0ba0b8784ed2b27bbe</t>
  </si>
  <si>
    <t>3066af53fe4e4a2b9fc107b538bd5529</t>
  </si>
  <si>
    <t>3069fa61e49643aa8554d080dcdddf41</t>
  </si>
  <si>
    <t>306cd06bf8424bc9839ab2d631a902a4</t>
  </si>
  <si>
    <t>306f60b7ff784c2eaa236a24498c8507</t>
  </si>
  <si>
    <t>306fcc2f329e4061bd1756c36c322175</t>
  </si>
  <si>
    <t>307245a5204947e5a9f952daffcad5f2</t>
  </si>
  <si>
    <t>307a80e25d7440b68fbff4b14e2cc5d5</t>
  </si>
  <si>
    <t>3083b4b83d3c436d90fb41297da0e9d3</t>
  </si>
  <si>
    <t>308ff34e79a94ca481c8c7876872147c</t>
  </si>
  <si>
    <t>3091fdb6abd64e72b9622c14950937b7</t>
  </si>
  <si>
    <t>3095383d82d44cd1bbbdc09170c5b8ac</t>
  </si>
  <si>
    <t>3098787d8924438bb74e11685c6a6657</t>
  </si>
  <si>
    <t>309e6ef35e8746ec9031a781304bd5cd</t>
  </si>
  <si>
    <t>30a563e8d6654c039f5ee9183302a3a1</t>
  </si>
  <si>
    <t>30a5ebaf192842c3a31b8fbb90529ac2</t>
  </si>
  <si>
    <t>30a7268e872746cc8d26a28faa8cec16</t>
  </si>
  <si>
    <t>30aad290db6a4c198edf5fd4c00c3553</t>
  </si>
  <si>
    <t>30ab0845fe8c4da38d9a98e9e7496c69</t>
  </si>
  <si>
    <t>30ab390d4075402483ff3162de6dd84a</t>
  </si>
  <si>
    <t>30b6bdaf06b84019b0ef65c69fa5b478</t>
  </si>
  <si>
    <t>30b98e23337b4e98815b8a0e2472a9ff</t>
  </si>
  <si>
    <t>30bd5034559c4890a78f4f668dd03fb0</t>
  </si>
  <si>
    <t>30bed78a8a3e4a5ca596a84c0e7da8a1</t>
  </si>
  <si>
    <t>30c4f5737b634ac2b634865329d8859e</t>
  </si>
  <si>
    <t>30cc0cf8376e4f6aa773188e17265f01</t>
  </si>
  <si>
    <t>30d1da64d80a40d5ab3fc81611f367f7</t>
  </si>
  <si>
    <t>30d56c0b77ef4c819dfec73e63418a74</t>
  </si>
  <si>
    <t>30da5c9bc6d24263a2e113a2e3103c1c</t>
  </si>
  <si>
    <t>30e1c4e2158a4aed8656781077bfe1fc</t>
  </si>
  <si>
    <t>30e4256f433d4d3c8c5c5f2bec9f8b5b</t>
  </si>
  <si>
    <t>30e6fc01376140c6b08cb328f049a42d</t>
  </si>
  <si>
    <t>30ebcea068b94518b2e5c7f4bdb6b142</t>
  </si>
  <si>
    <t>30f3d9f353184acb99e8ab35f1db3745</t>
  </si>
  <si>
    <t>30f52ab1af5c4f91bfab5a3982d15869</t>
  </si>
  <si>
    <t>30f564f21a894030bed7a6e6f1b143e6</t>
  </si>
  <si>
    <t>30f768e59835437d86743fd5daad69e3</t>
  </si>
  <si>
    <t>30fadd9896cf48c6ace28bd1e88e172f</t>
  </si>
  <si>
    <t>30fae86966114f6e83c3043b22b6b7c4</t>
  </si>
  <si>
    <t>30fe4a8d17ce405db41a5e47e8675d30</t>
  </si>
  <si>
    <t>310481d911904e7893fac7229a608be8</t>
  </si>
  <si>
    <t>31059a17549d4229b8418b785bb65ce7</t>
  </si>
  <si>
    <t>31077b00ab16454f82fe462e57ed6d56</t>
  </si>
  <si>
    <t>310c21b205154ec9aa121262cce0d30b</t>
  </si>
  <si>
    <t>31143749023b4c86a17f2842eeb42232</t>
  </si>
  <si>
    <t>3115295d227b45ba918d691687350672</t>
  </si>
  <si>
    <t>3123fd5a5838464f953a5d406dcc79a7</t>
  </si>
  <si>
    <t>3124144d8d414799aa9a384fb62be3f3</t>
  </si>
  <si>
    <t>31280a68f3a44b2bacefc09740dba099</t>
  </si>
  <si>
    <t>312a522266084c29b1b92c1a35f6de82</t>
  </si>
  <si>
    <t>312b2643dbd24597b1a9c45a84a29527</t>
  </si>
  <si>
    <t>31310171303d44bda447029144b42614</t>
  </si>
  <si>
    <t>31354ecceecf4db08643385734a2b4aa</t>
  </si>
  <si>
    <t>3136a7b5dda645718108505f7aa4fdaf</t>
  </si>
  <si>
    <t>3137f87f060e4600a77e54bc745f2569</t>
  </si>
  <si>
    <t>3138a130abe44829aa77c9bfc25544a5</t>
  </si>
  <si>
    <t>313b01db6d7441d8814cd7926e114b34</t>
  </si>
  <si>
    <t>313f11a99c9e45aaab99f3af379349ad</t>
  </si>
  <si>
    <t>313fac53644243e49cb3153e34176463</t>
  </si>
  <si>
    <t>3140394265a54ddcbc564184645df3b7</t>
  </si>
  <si>
    <t>3144307f20fa4971ad796f6839058e18</t>
  </si>
  <si>
    <t>3145b269f33640d7902251129a46f9f7</t>
  </si>
  <si>
    <t>3149365bc86c4f71ad6c665df05e6f6f</t>
  </si>
  <si>
    <t>314d862acaa645b7ac4ab4cb9c966854</t>
  </si>
  <si>
    <t>314eb4ef03394eb98b4f784c10fbf915</t>
  </si>
  <si>
    <t>31527ffd95be47e490798c647b663cc0</t>
  </si>
  <si>
    <t>3157f795b27c49218a5869d850a62807</t>
  </si>
  <si>
    <t>315a53ae710942a89c5351d1c05dce8b</t>
  </si>
  <si>
    <t>3161e6fb534d4148b746a9f3cd0ab5c7</t>
  </si>
  <si>
    <t>316f9251e7564cc095ba1654556b9315</t>
  </si>
  <si>
    <t>316ff0fdde4547b68c6aefe8d362f4f6</t>
  </si>
  <si>
    <t>317109d3d22e4ed9b972ae8bc49d94cc</t>
  </si>
  <si>
    <t>3176a9b487b94539a391a3bbea9f08ab</t>
  </si>
  <si>
    <t>3177d2d794b94e2097125b31a92c4c38</t>
  </si>
  <si>
    <t>31784f1dcba14dc58d35b97e664b1544</t>
  </si>
  <si>
    <t>317a2d6210ac4d019b73372b6269f1f0</t>
  </si>
  <si>
    <t>317a43edb99943e9a0629f858b06d956</t>
  </si>
  <si>
    <t>317c811d010e4103b96458f2104282a5</t>
  </si>
  <si>
    <t>31846e4bf3d5452697931379dfa28cfa</t>
  </si>
  <si>
    <t>3189cbd23b2d44938a71fd178d23d625</t>
  </si>
  <si>
    <t>318e17ecccad4be291978efac19618bb</t>
  </si>
  <si>
    <t>3191b724d3fc4f4d9c5c9bf7ff66e4e6</t>
  </si>
  <si>
    <t>3193b8e2bafd48859069d1ec891ff92a</t>
  </si>
  <si>
    <t>31943ca096f1439596b2dff3da2448e0</t>
  </si>
  <si>
    <t>319826c78dad4e9db01545a5f20a456c</t>
  </si>
  <si>
    <t>319ab9063a6348b087696874d0853f0e</t>
  </si>
  <si>
    <t>319abe74a62949209cb8a5531f89b3fd</t>
  </si>
  <si>
    <t>319df0da652f452eb8a5876e9ebd17d4</t>
  </si>
  <si>
    <t>31a2d76eb6594488967214b82e762223</t>
  </si>
  <si>
    <t>31a3b5300e7447b4810469399193e052</t>
  </si>
  <si>
    <t>31a99f67ed9f4b859c4279e55e11d3fb</t>
  </si>
  <si>
    <t>31aaa0fa063549759eed0d800c5a26bb</t>
  </si>
  <si>
    <t>31b08456da224513ac85c76d39df3dc5</t>
  </si>
  <si>
    <t>31b1bf63e5774b38b98457142e1e4191</t>
  </si>
  <si>
    <t>31b65857c50d4e5db8261ebce6061b4b</t>
  </si>
  <si>
    <t>31bdced401d14c93991b6f187b5daf0e</t>
  </si>
  <si>
    <t>31bf20236dda4f92b15153c439352a25</t>
  </si>
  <si>
    <t>31c17c442b3c4cf8ae311ecac03b6dde</t>
  </si>
  <si>
    <t>31cad73d4c524897a39722ec598aeb75</t>
  </si>
  <si>
    <t>31d1e732e37a4cd78cb405f8cb85a314</t>
  </si>
  <si>
    <t>31d6a951d92b407fa8fa127aa0bf0e7e</t>
  </si>
  <si>
    <t>31db9ac5fd334f65bd0598d85b7e9d4a</t>
  </si>
  <si>
    <t>31dda685af34476cad5bc968bdb01c53</t>
  </si>
  <si>
    <t>31e36de1923e40dfb2f37ccd67989c7a</t>
  </si>
  <si>
    <t>31e915c24163436790b97c1d45b545f6</t>
  </si>
  <si>
    <t>31eabd0ca6dd480c85dbdcd71dddff38</t>
  </si>
  <si>
    <t>31ec4e8ff18446ea8d2cc78d832bc089</t>
  </si>
  <si>
    <t>31f4ecdde5b74471a33137bd0a926ec2</t>
  </si>
  <si>
    <t>31f6a03cc7c642ee8b074adca55f46be</t>
  </si>
  <si>
    <t>31f72426dff344ed8b1b1258366caf8d</t>
  </si>
  <si>
    <t>32042db985ad426a8e3c792b1585291a</t>
  </si>
  <si>
    <t>320d4c1b14e44406ad03ed720991c2d7</t>
  </si>
  <si>
    <t>320dd0b116d4427487c7d828e4b3e1be</t>
  </si>
  <si>
    <t>32100e4e903741d49b4372c5ec7d8ca9</t>
  </si>
  <si>
    <t>32189735a963491082e35dd4c3221690</t>
  </si>
  <si>
    <t>3218f620e3c84a109891170e8d71f8fb</t>
  </si>
  <si>
    <t>322e2846ec574c6e8aee62fef3eea33e</t>
  </si>
  <si>
    <t>3231ee42aa2146149db779076f1a4dae</t>
  </si>
  <si>
    <t>3236b3087cf1400290c121083d879efc</t>
  </si>
  <si>
    <t>324cde983eef4759ace1e2e30816b751</t>
  </si>
  <si>
    <t>3250c1d211c041ef88c4c6121d72f804</t>
  </si>
  <si>
    <t>325401ecec2e4570833f25eafccf16da</t>
  </si>
  <si>
    <t>325537b6384f433faa01da3fda84e1c1</t>
  </si>
  <si>
    <t>325a76dbd5de4f62b1230ea9659f26fa</t>
  </si>
  <si>
    <t>325da16cf16c4d72972f28281f752201</t>
  </si>
  <si>
    <t>3261154a28c6470697c8b2b96d51bdeb</t>
  </si>
  <si>
    <t>3262e55fe1c0449ead17fe470167d12a</t>
  </si>
  <si>
    <t>3269f677f2964ad482de5f00d866293a</t>
  </si>
  <si>
    <t>326f27f638d14215b3429a0636cc37f9</t>
  </si>
  <si>
    <t>3271e4cc3f8e4cb88e9a4a8ac0dd7f89</t>
  </si>
  <si>
    <t>327b028a21a64fe2afe2c12d8932a110</t>
  </si>
  <si>
    <t>327cf20d527444aa9a7547f4aec21bb2</t>
  </si>
  <si>
    <t>327d08559d564f13b6aaf681700c2e6e</t>
  </si>
  <si>
    <t>327eb6591ffc43ef8bbc550d878891ce</t>
  </si>
  <si>
    <t>3282a2d093e040ac9250233349c9888c</t>
  </si>
  <si>
    <t>328327009f0a4bea89599727905a2d54</t>
  </si>
  <si>
    <t>328b6cecb5434704bfd6d5ac35881140</t>
  </si>
  <si>
    <t>3291ed985095484ea54d148ad372b4c0</t>
  </si>
  <si>
    <t>329a972654024b8ab295235ee55b5930</t>
  </si>
  <si>
    <t>329a9b32e7e0475cb2643125919c4d90</t>
  </si>
  <si>
    <t>329b390a8e19481ab081d99e4e813835</t>
  </si>
  <si>
    <t>329baea6cdfe4b42ac0479f38a0e50ad</t>
  </si>
  <si>
    <t>32a0cf5c6ddd432d954fec79056e90a9</t>
  </si>
  <si>
    <t>32a0f871e17c4cfdb238a3da76ec0cb8</t>
  </si>
  <si>
    <t>32a45fc1352648bdb09bc156646d1bc1</t>
  </si>
  <si>
    <t>32a64af8eb9d49fa9081dd8069e95375</t>
  </si>
  <si>
    <t>32abe62781144404b03c19c1c4696d6e</t>
  </si>
  <si>
    <t>32b75c4b529442d7a23f912a6db8581f</t>
  </si>
  <si>
    <t>32babf07d3914d4996a62d14d3cb6fef</t>
  </si>
  <si>
    <t>32baca2d19234be59eebc422471193e7</t>
  </si>
  <si>
    <t>32d10ac327d341989541e004215cf8b8</t>
  </si>
  <si>
    <t>32d2e1cc3f46442c8992f359385bd032</t>
  </si>
  <si>
    <t>32d4cf1c3c61452f99bfe9b193cc656a</t>
  </si>
  <si>
    <t>32d6cf84f7f24e5eaa606023cd6c39b2</t>
  </si>
  <si>
    <t>32dbb66bafd84f1995aa59b2587b3bf3</t>
  </si>
  <si>
    <t>32e149f18abe4a0a8555707ea9e99749</t>
  </si>
  <si>
    <t>32e3600cea4544f097e10f9ba784ef74</t>
  </si>
  <si>
    <t>32e5369a5e5542d08ef80e3a3b408015</t>
  </si>
  <si>
    <t>32e59b6fff2f4343936b29dff4703a89</t>
  </si>
  <si>
    <t>32eb794b02e2405abcfd9a8a71eccb8d</t>
  </si>
  <si>
    <t>32ecc5fca98e4005aca1a2976ea3df32</t>
  </si>
  <si>
    <t>32f08cbbcf93435d9c32b29833e47d55</t>
  </si>
  <si>
    <t>32f0edf2e8c24882a2a7f4de13c55b44</t>
  </si>
  <si>
    <t>32f515e5caa64ab2a32827c89cd94c54</t>
  </si>
  <si>
    <t>32f7528448984127931687e9119688d5</t>
  </si>
  <si>
    <t>32fb5f395ecc4929a84f7662c456ff72</t>
  </si>
  <si>
    <t>32fbf97e89274e8a935903f2ad095e1f</t>
  </si>
  <si>
    <t>32fde4e7af274009a288b2268f994af6</t>
  </si>
  <si>
    <t>32fedc747de04e508c6a538f78b130f0</t>
  </si>
  <si>
    <t>33019dc9074843f5be84c2bba9c2438a</t>
  </si>
  <si>
    <t>330392fa98824cdebfcbdb514aa786dd</t>
  </si>
  <si>
    <t>330cfed337f84788b32ebd5d4702a7b3</t>
  </si>
  <si>
    <t>3313c400a5d5467e81e4ce274a0e35a4</t>
  </si>
  <si>
    <t>33152c020d074dfbb0e44ab32bcd26a3</t>
  </si>
  <si>
    <t>3318abd380904f28a05d90a5514a2375</t>
  </si>
  <si>
    <t>33197221621d45a586260daa593cde36</t>
  </si>
  <si>
    <t>331bb33911fb4351a37f10624a9f8c47</t>
  </si>
  <si>
    <t>331c92564c2d4a2f8ca31bbc61305153</t>
  </si>
  <si>
    <t>331cf431a99b4f9c9b4e63fcb3779fd9</t>
  </si>
  <si>
    <t>331f88bc7b5042ec9a4c90bb8e516cb5</t>
  </si>
  <si>
    <t>33207f5c13f34087b2e5c9b1cdc83ee6</t>
  </si>
  <si>
    <t>332451cecb364d3b90c53a5e683c6234</t>
  </si>
  <si>
    <t>3325f77da8814ce3b51cfdaded50c1c2</t>
  </si>
  <si>
    <t>332aa1f51a7643199d9d60f885230511</t>
  </si>
  <si>
    <t>332ff81fccdc4ac4a719f16ce9d5f683</t>
  </si>
  <si>
    <t>3332985e282b4de49efb1becced8d9cb</t>
  </si>
  <si>
    <t>3335d2b1136d4359b9b394728f6d1a27</t>
  </si>
  <si>
    <t>33363cabd4a94bb181a90dd22b572f65</t>
  </si>
  <si>
    <t>333886b0d27746cf89aae5b203b66ba4</t>
  </si>
  <si>
    <t>3339d9d8f5ff4664bd259572330c5dbf</t>
  </si>
  <si>
    <t>333ae65399aa492792fe00d795f2230d</t>
  </si>
  <si>
    <t>333cf5c11c9744eab6382fd046bb1453</t>
  </si>
  <si>
    <t>3347e14dfe1f4526b14f3f849b2fc669</t>
  </si>
  <si>
    <t>3347e6cc276f45d6b7a3b18e955f7bb9</t>
  </si>
  <si>
    <t>334a43e0c6614e79958061ff36a566ad</t>
  </si>
  <si>
    <t>334cc7c1d8304406a35bed523963f136</t>
  </si>
  <si>
    <t>3355c0c60b6d4ba4bf31d83f47af9dab</t>
  </si>
  <si>
    <t>336120016f7a436fae04b6859f991d38</t>
  </si>
  <si>
    <t>336b4fbe09bd4d74bf0ecd376b53d4d9</t>
  </si>
  <si>
    <t>336c749589434bbbb8b5849004eadaaf</t>
  </si>
  <si>
    <t>337013cf783b4d13965c36a1053a3be9</t>
  </si>
  <si>
    <t>3371649d9e1743acb1b060c6a7c24de1</t>
  </si>
  <si>
    <t>33785f9c9aa74a629b20b21a524a2984</t>
  </si>
  <si>
    <t>3381f8550e8944c89cdadf97a3461823</t>
  </si>
  <si>
    <t>33834c812b4e47e4955093ad03f6117a</t>
  </si>
  <si>
    <t>338c28f32c5944a99a0529be26d145dd</t>
  </si>
  <si>
    <t>338cc645ee5e42a5b61b78ab018f0445</t>
  </si>
  <si>
    <t>33927699ba914e78a5dbd4ac3965fc01</t>
  </si>
  <si>
    <t>3396faea6acd42538d1ab5f76ba1a942</t>
  </si>
  <si>
    <t>339ce280165b40cb856d943db119499a</t>
  </si>
  <si>
    <t>33a250936721451c90b4280f3bcf7cd4</t>
  </si>
  <si>
    <t>33a640f69ca54196b956726fb42c7477</t>
  </si>
  <si>
    <t>33abc51707a648e5901b6d519ad07b36</t>
  </si>
  <si>
    <t>33b3748d50284c35a2060f56bcc62307</t>
  </si>
  <si>
    <t>33b72f542d964a07b287e69d33eb380f</t>
  </si>
  <si>
    <t>33b819edf834414bb9097a9b33004389</t>
  </si>
  <si>
    <t>33b8b0d84d9f4717bdc26785c7779552</t>
  </si>
  <si>
    <t>33b98f82f88d4775ad8abc05cbeb7c8b</t>
  </si>
  <si>
    <t>33bc805e7baf4d3098211b05621d3022</t>
  </si>
  <si>
    <t>33bdcb9aa1fe4ed4a181b9e028ef1245</t>
  </si>
  <si>
    <t>33be916683434fa3b66027d490a33e2c</t>
  </si>
  <si>
    <t>33c0f47831494a07880bfa248b9c0680</t>
  </si>
  <si>
    <t>33ca79edeaf946929d96acd1d4c1d4eb</t>
  </si>
  <si>
    <t>33cb21065cc5451ab45154d31e88178b</t>
  </si>
  <si>
    <t>33cc2d9ac6d544b6a3dc2cc2a9eae11a</t>
  </si>
  <si>
    <t>33ccbda880444190b6f69186eb5ac8cb</t>
  </si>
  <si>
    <t>33d7ceb44c7d41b59eb7b3387deb2c90</t>
  </si>
  <si>
    <t>33d7d058b31f473ea2e2a1b53971ee8a</t>
  </si>
  <si>
    <t>33d933f005aa41a39673220662db5294</t>
  </si>
  <si>
    <t>33e0c7e2ff0743d99192c9b2fce01f6b</t>
  </si>
  <si>
    <t>33e4e9352ea04b559e0d0a210642ecb3</t>
  </si>
  <si>
    <t>33e69e3b0e7e46299c2d1547e181786c</t>
  </si>
  <si>
    <t>33f120eee1ab4a989cb5ad82c0f428a8</t>
  </si>
  <si>
    <t>33f539b4b48e4122b8167955dac0a21f</t>
  </si>
  <si>
    <t>33f94bb3043b445aaf283946b4b5f3a1</t>
  </si>
  <si>
    <t>33fe336e26ed40c38b69e0c59618820f</t>
  </si>
  <si>
    <t>33fff31f688f4b659363124031780d4b</t>
  </si>
  <si>
    <t>34033b32f2124d099cf8e1bd8cfe28d1</t>
  </si>
  <si>
    <t>34033bd14aa2441f944909a4906c23c5</t>
  </si>
  <si>
    <t>3403ae9e2e7943a6a4cf242471c66e6f</t>
  </si>
  <si>
    <t>34064317a1c84e2f8872964d1d5a2a59</t>
  </si>
  <si>
    <t>3407ea7b3da64a98848f6c2fadfc0c69</t>
  </si>
  <si>
    <t>3408fd05c781401f8442fb6dbaaea9c7</t>
  </si>
  <si>
    <t>341276cb09ac42ad8473be091b52b082</t>
  </si>
  <si>
    <t>34133498709c4f2b95af0cc334171602</t>
  </si>
  <si>
    <t>341788ffa12b4673b36e93f92716c016</t>
  </si>
  <si>
    <t>341961ce048a4429a5fcf5e746375370</t>
  </si>
  <si>
    <t>341d5d291e4d413ebea827b44c57fe4a</t>
  </si>
  <si>
    <t>3423953f128c4cdc84b123eb6f5f4c40</t>
  </si>
  <si>
    <t>34290ee4c4db45c3bae89de9ad7a4e8b</t>
  </si>
  <si>
    <t>34302ff0fcf8450eb335db6e878080db</t>
  </si>
  <si>
    <t>3431e2d3d22e4bb2816244a7ac7c4721</t>
  </si>
  <si>
    <t>343543ae92b8457d924cd7a8eaa7a955</t>
  </si>
  <si>
    <t>343a60997ee54bd58cc3601ddcb053ea</t>
  </si>
  <si>
    <t>343e4bfac5aa46ad92d6d02b874a879d</t>
  </si>
  <si>
    <t>3446d272fcef4bd28e88300d1163840a</t>
  </si>
  <si>
    <t>3451f04e7ee5436597ed24c765333699</t>
  </si>
  <si>
    <t>345b2431ce28457b97e7492506803d2e</t>
  </si>
  <si>
    <t>345f9431137a49b3963221a55567c4a8</t>
  </si>
  <si>
    <t>346ca0b690b44443a4fc2bd747964066</t>
  </si>
  <si>
    <t>346f86f3e8fd439a83e741e67e3fb74d</t>
  </si>
  <si>
    <t>3478c81d15234db3b702cefcf7c4afbe</t>
  </si>
  <si>
    <t>3479b8d7e29a48409a04db7318a065f3</t>
  </si>
  <si>
    <t>347a75e83b70480ba7b53c7f737ebb4a</t>
  </si>
  <si>
    <t>347b0731981245c681867568552acf2c</t>
  </si>
  <si>
    <t>347f24ff65324864b9f9ab3e3adc3b5c</t>
  </si>
  <si>
    <t>3488368c95a74463918eff304275d3ca</t>
  </si>
  <si>
    <t>348bdc19d65f49b8b98f72c59e64cd89</t>
  </si>
  <si>
    <t>348ebeefcf1d407fa9c00ff05255963b</t>
  </si>
  <si>
    <t>3491cc10ee534ae49555eb277bc5df1c</t>
  </si>
  <si>
    <t>3494b039530c491a9dba3d132aa4bbec</t>
  </si>
  <si>
    <t>34962645e76943bab69e9aa8c335e574</t>
  </si>
  <si>
    <t>3497bd1dd534441bb31d5f8949fde980</t>
  </si>
  <si>
    <t>349c817d5ca24c72953948c5180cd3d3</t>
  </si>
  <si>
    <t>34a1ee1454ef46d0b02567e8bb5f65a7</t>
  </si>
  <si>
    <t>34ac11b8099c4b248979bae48616b3c2</t>
  </si>
  <si>
    <t>34b216d046e74a53adf47e99b819c882</t>
  </si>
  <si>
    <t>34b8b6c78bd042538c9ce74b7d8e40ca</t>
  </si>
  <si>
    <t>34bd116837b644fc942370d742b677e1</t>
  </si>
  <si>
    <t>34bdd53626264062ad7789ca342122a1</t>
  </si>
  <si>
    <t>34c0f36f5f504ead86c1378c7d41d8f6</t>
  </si>
  <si>
    <t>34c439da06614b38aaf261fc448d5c28</t>
  </si>
  <si>
    <t>34c9104c14094b4bae602630e09021cf</t>
  </si>
  <si>
    <t>34d70d84fd3b4fa19a10e0d21836ee08</t>
  </si>
  <si>
    <t>34e19e3dc5ea431a810374298da4d28b</t>
  </si>
  <si>
    <t>34e4608290b94a0d9da68bd262f2ad3a</t>
  </si>
  <si>
    <t>34f4506ab17044b19e562b8d3381e19b</t>
  </si>
  <si>
    <t>34f83b5c0b134f59bdbd1871c960a8ab</t>
  </si>
  <si>
    <t>34f8936517d14baa92a4fb3af6c1e705</t>
  </si>
  <si>
    <t>34fd8ac2a1414a1eace74ed3245517fe</t>
  </si>
  <si>
    <t>34fe7c1f20874ccc81e2c4506407fa72</t>
  </si>
  <si>
    <t>35021cb17d1f4f23963dfeb34d32261e</t>
  </si>
  <si>
    <t>35047ada557b416395fdb9e342c97c6f</t>
  </si>
  <si>
    <t>3504fbcd34474688ac705a18dbf6f9f9</t>
  </si>
  <si>
    <t>35055ff4289447df8c93739196163b01</t>
  </si>
  <si>
    <t>35075a458f4043c8bdd3dc33c728826b</t>
  </si>
  <si>
    <t>350805c5003c4cc3b19495c8ae62a21c</t>
  </si>
  <si>
    <t>350baaf35ad14a8e805991bc704404cd</t>
  </si>
  <si>
    <t>350ff0b961e34333b7653f6877e821e1</t>
  </si>
  <si>
    <t>351086383b524fab8199a86fd34edbbe</t>
  </si>
  <si>
    <t>351781dd504142eca4ffa7c3c0b20d0f</t>
  </si>
  <si>
    <t>351cc28e444941879e3bd3bc041beaa2</t>
  </si>
  <si>
    <t>352365e0b86342689793a4be4841d920</t>
  </si>
  <si>
    <t>3526938fb466470190a504a751ec07b0</t>
  </si>
  <si>
    <t>352ccf90feeb4c92a54834c7ad2b66bf</t>
  </si>
  <si>
    <t>352d5ef7eadd4933907c8a1428fca571</t>
  </si>
  <si>
    <t>353697e3573c49cebed67da5d6fb49f9</t>
  </si>
  <si>
    <t>3539a34f6b894c9e8a0d52742f9a21f8</t>
  </si>
  <si>
    <t>35430f8b711c4813a7ede5552b41a802</t>
  </si>
  <si>
    <t>354463459f134bd3874bd62d9b1f3625</t>
  </si>
  <si>
    <t>3548505401f44bc79c3f71980d8731fe</t>
  </si>
  <si>
    <t>3557bf585abc4baab8c51d3dba48d3fa</t>
  </si>
  <si>
    <t>355ab404fc63416cbb0692b7ab9d51b6</t>
  </si>
  <si>
    <t>356436b5eac54cfe8541a9e5fedf4d21</t>
  </si>
  <si>
    <t>356470bccf484ce5a626f5122852087e</t>
  </si>
  <si>
    <t>356baf68c6264e4b9bde30a17d08c62a</t>
  </si>
  <si>
    <t>3573256082544869b1fc649e2e3c7e74</t>
  </si>
  <si>
    <t>3573e62539284ca6b4a68ba723613523</t>
  </si>
  <si>
    <t>3577fe12bcdc4ae480feb3bd325f3f47</t>
  </si>
  <si>
    <t>3579056d94644a9481e05012b48fe252</t>
  </si>
  <si>
    <t>3587049edaf84b8f963ecdbb65beb24e</t>
  </si>
  <si>
    <t>358ac3d8f34c424a88d08e18505b606b</t>
  </si>
  <si>
    <t>358dd6e10a994567ab25da15b9e5529e</t>
  </si>
  <si>
    <t>358f73bcc2fd4f4988e0eddf31e79531</t>
  </si>
  <si>
    <t>3597f1f307134a28894afe960cae8f0b</t>
  </si>
  <si>
    <t>359aa75bac3e4b15b0df6b1ade7f08a6</t>
  </si>
  <si>
    <t>359b82a36b544b5cbbe1cb3054942385</t>
  </si>
  <si>
    <t>35a6fbe3a39c4d58ba1996d3691eda18</t>
  </si>
  <si>
    <t>35ac1273610d47748c93124564f477df</t>
  </si>
  <si>
    <t>35ad0c309d7743e6bb03025ee6008100</t>
  </si>
  <si>
    <t>35ad794c4a8b44418ee9376529b7052f</t>
  </si>
  <si>
    <t>35b3206b05304a518114bee3e113af09</t>
  </si>
  <si>
    <t>35b3a8920b38468e89f73cb2a034c24a</t>
  </si>
  <si>
    <t>35b492fc36c949fb918c4c426e61ae39</t>
  </si>
  <si>
    <t>35c32f6820fa4be782d5f2d1bb8e7aa2</t>
  </si>
  <si>
    <t>35c748fc365a4295a3445fda28fc31b1</t>
  </si>
  <si>
    <t>35c79602f58a40b3a7bec8c53c715535</t>
  </si>
  <si>
    <t>35c863d477084f7fb46e4b309cf3ea5d</t>
  </si>
  <si>
    <t>35d901988c884e41896d66088ab9d258</t>
  </si>
  <si>
    <t>35d9949d3e214b24b3cba6e45ef2552c</t>
  </si>
  <si>
    <t>35d9cbc99e7c419c9bd8d2d067203ed4</t>
  </si>
  <si>
    <t>35dd2c597c7e43d8b8c53ade81e8350f</t>
  </si>
  <si>
    <t>35dd7d2deb184c159756d2132964448b</t>
  </si>
  <si>
    <t>35e08db3a77f4b348d04de610b9ac4b7</t>
  </si>
  <si>
    <t>35e187f77aed4f54824dce156b7d7a6e</t>
  </si>
  <si>
    <t>35e371655ddb472ea707489a4d92f183</t>
  </si>
  <si>
    <t>35e4e3fce7054c91adb114c4a9320c39</t>
  </si>
  <si>
    <t>35eb0f1497704afb9ac82350d1d903a8</t>
  </si>
  <si>
    <t>35ebf54706f14bdc9b7e611707398168</t>
  </si>
  <si>
    <t>35ede829c96b4fbe896ac31d92521d47</t>
  </si>
  <si>
    <t>35eeee7421b84784921a243b16adbac8</t>
  </si>
  <si>
    <t>35f0a49ba7784141a3adadef2ad8fc35</t>
  </si>
  <si>
    <t>35f2d25487e04bf09865c4be7497d184</t>
  </si>
  <si>
    <t>35f39fb3476249988ddc964f24e41edc</t>
  </si>
  <si>
    <t>35faf6c136ac4eff95cb298191d4dcbe</t>
  </si>
  <si>
    <t>3604067a5af745549b026cc2f4434567</t>
  </si>
  <si>
    <t>3604bb2fce684eb8ba96f2c7d1fffa92</t>
  </si>
  <si>
    <t>36099f26eb164d25b1214e7fbe508200</t>
  </si>
  <si>
    <t>360b8705b0564f2194a16ec4866b1164</t>
  </si>
  <si>
    <t>360e618ae997467facebe048c2cbb8e0</t>
  </si>
  <si>
    <t>361539b15a6243dc834c6b25e481570b</t>
  </si>
  <si>
    <t>361aa97b97f147fdaef592a61081b3fa</t>
  </si>
  <si>
    <t>361da3e85e3f447cb8239a4ca6852f6e</t>
  </si>
  <si>
    <t>3622ada8c6394b32a8d7ba31c737e926</t>
  </si>
  <si>
    <t>3622ea602ea242a68bf3bf73df66bbb9</t>
  </si>
  <si>
    <t>3625554b70d8411bbb8e556f686565ce</t>
  </si>
  <si>
    <t>362858ec6f754ad39c3dfd0923a677f2</t>
  </si>
  <si>
    <t>3629e20bb15a4d61a1f5bbf9d138c8f4</t>
  </si>
  <si>
    <t>362dba5b1edd42029646aeb9efc3e674</t>
  </si>
  <si>
    <t>36309ec0551e4e6f8f8ff08bad4eeb8e</t>
  </si>
  <si>
    <t>36329126ff414cb08add9e80e25410a2</t>
  </si>
  <si>
    <t>36329ff7770243fbbec5a8f2c3600494</t>
  </si>
  <si>
    <t>36365eb0e56b4e45bb8b762a3d51edbf</t>
  </si>
  <si>
    <t>3636eb17c0634c65933e2d90600e8462</t>
  </si>
  <si>
    <t>3638eaf178e9435390ce46b75900b2dd</t>
  </si>
  <si>
    <t>36399e0a45554cafabaab01cdb80c480</t>
  </si>
  <si>
    <t>363c28b57ad34b468e3a687fd904b6c1</t>
  </si>
  <si>
    <t>363c76c8cc6e4554ba17d25349e03db8</t>
  </si>
  <si>
    <t>3648c1ab78f0419f9abfccbe19be26f4</t>
  </si>
  <si>
    <t>3649084b4fe2446ca9d781e7b9300678</t>
  </si>
  <si>
    <t>364cab7a418340f6914ceb874db58a54</t>
  </si>
  <si>
    <t>365078962f7c45e0ad5423c31deab4fd</t>
  </si>
  <si>
    <t>365462cbdbc54610bf5ff657b444b1c5</t>
  </si>
  <si>
    <t>3655dd06092b4cf28edf80f4daee8d93</t>
  </si>
  <si>
    <t>365c954d08074683a4bfa8a55f373f86</t>
  </si>
  <si>
    <t>3661f1afd29a4990a798f3215eca133f</t>
  </si>
  <si>
    <t>366fe99ee1c14def823cae2c5df14fb8</t>
  </si>
  <si>
    <t>3671e62b64104ba49147706fb33087ff</t>
  </si>
  <si>
    <t>3673655033ee4bf782a1440da5617064</t>
  </si>
  <si>
    <t>36747348fbca4cdfb6532cbbb4179154</t>
  </si>
  <si>
    <t>3676a7a0cb7c40ab98ab010e3f15ef89</t>
  </si>
  <si>
    <t>3676d09f2a6142c1afcebf8f75f4c5ec</t>
  </si>
  <si>
    <t>3683407f9b804a4fbe4c1d861592d644</t>
  </si>
  <si>
    <t>36854e737253464ab290f4580084e38f</t>
  </si>
  <si>
    <t>368b266ba48447dfb5342504d0fd7fb0</t>
  </si>
  <si>
    <t>3693bd7f86844b51abf47b035fe3bc0a</t>
  </si>
  <si>
    <t>3697a921add94ccd8a91c735875932df</t>
  </si>
  <si>
    <t>369802800cf0416faada0b21b50da22d</t>
  </si>
  <si>
    <t>369820dc6a5f42c5b82e95d95b58ec9f</t>
  </si>
  <si>
    <t>369f3b700935491eae8d3c41a3c47f97</t>
  </si>
  <si>
    <t>36ad26ff59a54c4aa02309eecbc945ca</t>
  </si>
  <si>
    <t>36b0760c24574d1e82629a9d881b4ef7</t>
  </si>
  <si>
    <t>36bac1cacf514f7db5f090015a289a4d</t>
  </si>
  <si>
    <t>36bec22ad9ac4632b79ad50bf8e42f1d</t>
  </si>
  <si>
    <t>36c3f21fa1ea4c15966a04e8ee375a34</t>
  </si>
  <si>
    <t>36ca38ce449645fcacc6fe0465010d64</t>
  </si>
  <si>
    <t>36cc0745b3924bcab5a16ee7d27bdade</t>
  </si>
  <si>
    <t>36ccfdf3474f472484327c266ef4fa84</t>
  </si>
  <si>
    <t>36d0673ea98c4cafac89e8813c3324f1</t>
  </si>
  <si>
    <t>36d5a70069e04c0b80bdb2feec41a2db</t>
  </si>
  <si>
    <t>36db5f33ad944cb095d20ecbdede53f9</t>
  </si>
  <si>
    <t>36e18fa7d9f64956bc84770a085243e3</t>
  </si>
  <si>
    <t>36e34555c04b4996856a9cdb83f701f7</t>
  </si>
  <si>
    <t>36e540dd327144b58b77729db6167af4</t>
  </si>
  <si>
    <t>36e719e6fc9f4d01a2d96f27f7ae0b8a</t>
  </si>
  <si>
    <t>36ea4804e0ae4172a87bdde21e91d360</t>
  </si>
  <si>
    <t>36ee9d2930c14d8c85f7a01a56001713</t>
  </si>
  <si>
    <t>36ef13fb138a429a83c9276fa6a6f507</t>
  </si>
  <si>
    <t>36ef980d4deb42ee9f3bf88fcf137c01</t>
  </si>
  <si>
    <t>36f521d12abf490aa6aefc524c928bf0</t>
  </si>
  <si>
    <t>36f83395146641bd9ce63441a2629f2c</t>
  </si>
  <si>
    <t>36f8574d192946a1a68dd0c666fce6e4</t>
  </si>
  <si>
    <t>370233c3d82c45aea4cbf8fe0ccb922e</t>
  </si>
  <si>
    <t>37052ed3ff944ac291e47696cffb8efd</t>
  </si>
  <si>
    <t>3706f0e6065f445d8cf6ee400e5ecfb8</t>
  </si>
  <si>
    <t>370c5f0ff5764c9898e22c51748be7fe</t>
  </si>
  <si>
    <t>370f76ff7fd349098772754c803cfe22</t>
  </si>
  <si>
    <t>3713b8ef49c541beaa07ed83ed0136d5</t>
  </si>
  <si>
    <t>37155a5f4ff248529399c95472186879</t>
  </si>
  <si>
    <t>37187b0b31654a66a5b657832dfea94f</t>
  </si>
  <si>
    <t>371942bd84494c0380b8ce6afc99031e</t>
  </si>
  <si>
    <t>371c782cc0b64bc5a7e473715bac0253</t>
  </si>
  <si>
    <t>371d6b3a983547709252bbbcbedda147</t>
  </si>
  <si>
    <t>3723ab433eb44fa9b236768166f7e1e6</t>
  </si>
  <si>
    <t>372e15317c034958918ebaeeccac4af0</t>
  </si>
  <si>
    <t>372f2fcc8db44c739284e6546905961a</t>
  </si>
  <si>
    <t>372fc13ae63745a3856111aea90114db</t>
  </si>
  <si>
    <t>3734be2a864546b8acd7b44dd626759b</t>
  </si>
  <si>
    <t>3737d713353449fa84851caa757c359f</t>
  </si>
  <si>
    <t>373993860d4c4f859828acb6ac2c140a</t>
  </si>
  <si>
    <t>373e42d973c04afb80cef6763b7fe6eb</t>
  </si>
  <si>
    <t>373f17b5f22c4934b0d512126389f800</t>
  </si>
  <si>
    <t>374007b9d7d547f0ba956cf84039ca8f</t>
  </si>
  <si>
    <t>374aabad10e04cc2a5a8669e93b26f7f</t>
  </si>
  <si>
    <t>374d2aa462594508849014e92881115e</t>
  </si>
  <si>
    <t>375043f439a44a65b4fec6e5a0a5a63b</t>
  </si>
  <si>
    <t>3757c06385b24817a689b92c9b76ecb2</t>
  </si>
  <si>
    <t>375b452ee0b64a4fbac92e61670f961d</t>
  </si>
  <si>
    <t>375c47b35ff048bbb3e6bdea03ed0a69</t>
  </si>
  <si>
    <t>3762aacc8c144385a1d58a9fe2317af2</t>
  </si>
  <si>
    <t>3762c69237414fd49960363371a47c5b</t>
  </si>
  <si>
    <t>3763decc87ac45c0a2dd8d54a9aa7826</t>
  </si>
  <si>
    <t>3769424ea9c84d198882174e8759614d</t>
  </si>
  <si>
    <t>376ca2bef2a64d12af12d1ce52423eed</t>
  </si>
  <si>
    <t>376f7a629535453eb42099aca0819332</t>
  </si>
  <si>
    <t>377687bb736a44c1b89cf32852dce2ad</t>
  </si>
  <si>
    <t>377b9773bf3945589b144f0feabeccbb</t>
  </si>
  <si>
    <t>377ffe635d9d4b4fbddc04fff4db2128</t>
  </si>
  <si>
    <t>37818e0cd6f445d09cb815cd50bc1b65</t>
  </si>
  <si>
    <t>3782219ab99b42ffb9dad962b6cd02b8</t>
  </si>
  <si>
    <t>378a544efddc47609c80a9e825c285b5</t>
  </si>
  <si>
    <t>37914e7098564748881057bfa6ffc070</t>
  </si>
  <si>
    <t>37952de9ff3e4da7b332185597217e93</t>
  </si>
  <si>
    <t>3798869304074ff1b1bb1cbf1b352676</t>
  </si>
  <si>
    <t>379bdc8a080b4b14b70d0468e6ce9a75</t>
  </si>
  <si>
    <t>379c3d188896452bb3ce05c91801e191</t>
  </si>
  <si>
    <t>379ef2e7156d4e339bc81b29e38548f6</t>
  </si>
  <si>
    <t>37a286492a574090a662386d13968cd2</t>
  </si>
  <si>
    <t>37a60351fd89457d8ea4b19df2b0b75f</t>
  </si>
  <si>
    <t>37a97f6e09784a07bbb67bc6539f1a00</t>
  </si>
  <si>
    <t>37aa48f7035f4b808d8292f5c95fd55f</t>
  </si>
  <si>
    <t>37b14902e6304dc59a77e272dc86cf3a</t>
  </si>
  <si>
    <t>37b5159d686c4e55bfabcaf5e602e79e</t>
  </si>
  <si>
    <t>37b5aee227434185b8f4a4ba716a033f</t>
  </si>
  <si>
    <t>37b7ebdce49b45a3aaadf1020021d2fb</t>
  </si>
  <si>
    <t>37bd6bf1df364b9d9bc6a8efc70c5d63</t>
  </si>
  <si>
    <t>37bd8088aaa14e7c8e3c6cbff6b744c3</t>
  </si>
  <si>
    <t>37c436d96cab41a989b7ef421817c3e9</t>
  </si>
  <si>
    <t>37c4697ca9c144f1b11d3418db4b5efe</t>
  </si>
  <si>
    <t>37c5d270f84c4a4ca153b617d0523782</t>
  </si>
  <si>
    <t>37c6c9268f3b4b6ab340266bb0177d9e</t>
  </si>
  <si>
    <t>37c6e45469e64e09bb9d7e7cd92e8850</t>
  </si>
  <si>
    <t>37c79e54b8184b8e973696453772ffd4</t>
  </si>
  <si>
    <t>37c9f91a586f471487c0b8e5d38cf87e</t>
  </si>
  <si>
    <t>37ca07481c124d98ac1eaca5ee1f4146</t>
  </si>
  <si>
    <t>37ce604e20bc4bcdb601605c736ae38a</t>
  </si>
  <si>
    <t>37ce8e0c55ea4cf4a7b09f3a71550a40</t>
  </si>
  <si>
    <t>37d27dc053ea481a94009b7e5ec92308</t>
  </si>
  <si>
    <t>37dee128b84b4300ad61e198f5039524</t>
  </si>
  <si>
    <t>37dfdf86ca2044d4a4e0a2eb2904c12c</t>
  </si>
  <si>
    <t>37e2ab4175504521a00f1f2a8a9e5a63</t>
  </si>
  <si>
    <t>37e4b2119d754558bebf92f3a06b9650</t>
  </si>
  <si>
    <t>37e765f48ac840a4b6de70c953d6576f</t>
  </si>
  <si>
    <t>37e7f871553149c1860eab122d59e374</t>
  </si>
  <si>
    <t>37f13b975b2a46639b1d5148bcc08979</t>
  </si>
  <si>
    <t>37f17911d9c24f9e81f97fc250e7a2dc</t>
  </si>
  <si>
    <t>37f62826a6564d34a61b146ea6e90887</t>
  </si>
  <si>
    <t>37f7b59a483e4201bf5fc0d99978622f</t>
  </si>
  <si>
    <t>37f7c5629f5e4908ac73b1c7e9aa4403</t>
  </si>
  <si>
    <t>37f8e630c86646ee9e6de41857a70be3</t>
  </si>
  <si>
    <t>37fb22256b2b48c5a0c56e80bfdc0e4d</t>
  </si>
  <si>
    <t>37fc4360c23544fdafbb9f3ccf612457</t>
  </si>
  <si>
    <t>37fe1a9de1c1480e8557d097835d7c0f</t>
  </si>
  <si>
    <t>3801445b29d242819b5ad3215975f038</t>
  </si>
  <si>
    <t>380b49a656034958a35e036ed4168e48</t>
  </si>
  <si>
    <t>380fba077d8d4289a787f3c9e0f01d33</t>
  </si>
  <si>
    <t>3811a4ccb2d14bd39fb2249e5a67aea9</t>
  </si>
  <si>
    <t>38197aa576534853acc113f11fb86b62</t>
  </si>
  <si>
    <t>382e9ed67d2f4d80b9223d16a5d7344a</t>
  </si>
  <si>
    <t>3831a70caad44f6c908a5de8ff2a6313</t>
  </si>
  <si>
    <t>3834698bb4164d349a2aee2cf0e7b9d7</t>
  </si>
  <si>
    <t>3834df40d4f544f186de0e1149511127</t>
  </si>
  <si>
    <t>3835f3a19c534c359faaf72b0861c32a</t>
  </si>
  <si>
    <t>383a3a796f3242a7bcded87c3f4af1b7</t>
  </si>
  <si>
    <t>3843cfc019184860945b173f90e03b93</t>
  </si>
  <si>
    <t>3844dc1e0a3c4ecab579b8f8148d2c17</t>
  </si>
  <si>
    <t>384509036b2542289469f450779208e0</t>
  </si>
  <si>
    <t>384d9bff1d834770afac84e4944bfd93</t>
  </si>
  <si>
    <t>384e45d8529446baa852dd8e24767054</t>
  </si>
  <si>
    <t>3859d1e1029149639e33ba3a33aa8748</t>
  </si>
  <si>
    <t>385bcabcfd854890b8fa60d58971ed0e</t>
  </si>
  <si>
    <t>385c991ad75d41038ccba90107e6fadf</t>
  </si>
  <si>
    <t>385fb8422832476dbe480b47bcb20732</t>
  </si>
  <si>
    <t>386c579db7b84dc1ae1ffd88e2f94097</t>
  </si>
  <si>
    <t>386d9947e96a428b91132d3455d17976</t>
  </si>
  <si>
    <t>386feea26f434f559cb91d02679c4c3a</t>
  </si>
  <si>
    <t>3873fe915496482eb589fa316ae7b0db</t>
  </si>
  <si>
    <t>3874c70761894a869f17aadaaf97f014</t>
  </si>
  <si>
    <t>3875346b26564dca901b59e88ec5b5a5</t>
  </si>
  <si>
    <t>38812cf51ef241e5ab97910212be4ac5</t>
  </si>
  <si>
    <t>388479e5ead248eb8c663a0015615c47</t>
  </si>
  <si>
    <t>38862b09048e4b1289d233f2b42dcfac</t>
  </si>
  <si>
    <t>3889324c08c44aaaa40cbd2fe19964db</t>
  </si>
  <si>
    <t>388bda1fea454949abd8d927b04cbd6b</t>
  </si>
  <si>
    <t>388d3a387a714cbb91d87aa41a52fd3b</t>
  </si>
  <si>
    <t>38902dbf3ce14a44bb03384e21ca32e8</t>
  </si>
  <si>
    <t>38999f1dd0d44dc2b2f8278d2409681a</t>
  </si>
  <si>
    <t>389bc3fa690240e798340f5a15918d5c</t>
  </si>
  <si>
    <t>38a9ec4b59a549b786ae49c5af104c7f</t>
  </si>
  <si>
    <t>38b7030d582540d3947f83a043c762bc</t>
  </si>
  <si>
    <t>38b88497b30940358be44bd78bdbd071</t>
  </si>
  <si>
    <t>38bf225453dd48369e079aada6f5d392</t>
  </si>
  <si>
    <t>38c0949ebf6d4424b28cc1b7ba40aa8f</t>
  </si>
  <si>
    <t>38c60a8b1136438690a80c3b5a211200</t>
  </si>
  <si>
    <t>38c97d85297f457b840598663093b3ad</t>
  </si>
  <si>
    <t>38d65f5c05444db5a04a90fd5330e40e</t>
  </si>
  <si>
    <t>38d70ac6778f4aeca33e219f0456d2e9</t>
  </si>
  <si>
    <t>38e17daa16b5474bb8d5de4b69e207b3</t>
  </si>
  <si>
    <t>38e48296b33941d29f28ece6a2868fa9</t>
  </si>
  <si>
    <t>38ea624a365d479c8ddf28c5492ba136</t>
  </si>
  <si>
    <t>38eda181869f4bf195ae5c9dd759050d</t>
  </si>
  <si>
    <t>38f02eb17af04d55b4cff9dacba7e54c</t>
  </si>
  <si>
    <t>38fb8fcee71f4a039d2ccd8e039f8e35</t>
  </si>
  <si>
    <t>38fd7e72884849348f4c46ee282868d7</t>
  </si>
  <si>
    <t>38fe17dd8f41408385bd67c0d06df2d1</t>
  </si>
  <si>
    <t>38fe809add3b4fcf9315a9694bb96ff5</t>
  </si>
  <si>
    <t>38feae8a6b564476977e348198ed57b5</t>
  </si>
  <si>
    <t>3902e17a5bd44044934cf38fd11ec014</t>
  </si>
  <si>
    <t>39069e7cd52e474d8c97d8162609bca1</t>
  </si>
  <si>
    <t>3909e7107fb7499ba95e0f2882f6b12d</t>
  </si>
  <si>
    <t>390a4aa6b19a42d7b90a877529fc3cbf</t>
  </si>
  <si>
    <t>390d897a08e94263bc968889972bb65c</t>
  </si>
  <si>
    <t>390e1e6505e64e64836f27d502522059</t>
  </si>
  <si>
    <t>39145fee7c1240469a46bf939fb8370c</t>
  </si>
  <si>
    <t>3915674b75774fd8a5dccf50bc871d60</t>
  </si>
  <si>
    <t>391d8ec364374b38b3b2573d9e6b7d07</t>
  </si>
  <si>
    <t>39200c5f788949ea9293c4bdbfd89767</t>
  </si>
  <si>
    <t>3920a1ca88314ed499376cd42514e6ab</t>
  </si>
  <si>
    <t>39287b12a7834648ba2193874e34eb67</t>
  </si>
  <si>
    <t>392a50ac00844c7580d741f3004cb70e</t>
  </si>
  <si>
    <t>392bd914245349489e4972fb7e4ce86d</t>
  </si>
  <si>
    <t>392d23b2c958493197f647bedfe4f418</t>
  </si>
  <si>
    <t>393041633e9e4d1c834537ae4ecf063d</t>
  </si>
  <si>
    <t>3933f5b9dd7f410297f139668858ace2</t>
  </si>
  <si>
    <t>3938125799fc4ebca4d77ca64701926e</t>
  </si>
  <si>
    <t>393833837038441aa4eb172c1220ad2a</t>
  </si>
  <si>
    <t>393d784a3dcd4957a5c729fb3177e42a</t>
  </si>
  <si>
    <t>393e6938e7eb46cb86bcb04f231efc0f</t>
  </si>
  <si>
    <t>393e8a6c83dd4d4d9afac6dd2115f807</t>
  </si>
  <si>
    <t>39437fa966ad4de0bc8afe8906778822</t>
  </si>
  <si>
    <t>3944a65e84494f9fa0be389e9ccbf7a9</t>
  </si>
  <si>
    <t>3945da252ea34e7f964537e00c053b2e</t>
  </si>
  <si>
    <t>394775ef5c614facb20af9e4fc9a9f23</t>
  </si>
  <si>
    <t>394959bac98241098e68e063d28687e0</t>
  </si>
  <si>
    <t>394bb4dab27c47fbb08c6dc2912e88b8</t>
  </si>
  <si>
    <t>39547839a4a54db1a8c7ecab159182b5</t>
  </si>
  <si>
    <t>3959ea9e1eb04b949624159af55ea993</t>
  </si>
  <si>
    <t>395c06704b624b889bcf8c39489889dc</t>
  </si>
  <si>
    <t>395c07808e974aa7b2b5c2e80c944a7b</t>
  </si>
  <si>
    <t>395d93dc9b9d4cb7bce9901fa07f27ec</t>
  </si>
  <si>
    <t>395e0cbee77f4249900b23f277424691</t>
  </si>
  <si>
    <t>395f017a7b4748c6b0d1195d2e44623f</t>
  </si>
  <si>
    <t>39617ba92d4c4de8802669c02da1b1b5</t>
  </si>
  <si>
    <t>3964c9d017984279866a8496b9cd2156</t>
  </si>
  <si>
    <t>3966806a938b466bba287ee9fbcf1a37</t>
  </si>
  <si>
    <t>396722966f6e42479c777091550e49df</t>
  </si>
  <si>
    <t>3971f0bafa78424ea2361204747cb108</t>
  </si>
  <si>
    <t>397363559b35488cb7f52f79b055a331</t>
  </si>
  <si>
    <t>39736eee807a4ab1a9a08c642e530538</t>
  </si>
  <si>
    <t>39744f47a979429e9b2dd5d3aace439b</t>
  </si>
  <si>
    <t>3977011340cf47d08a23c4b3d6f6aef6</t>
  </si>
  <si>
    <t>397d071d24a646489bbe7d499c6cf77f</t>
  </si>
  <si>
    <t>397e33ebb12e4a3aa1e8ec840c84d104</t>
  </si>
  <si>
    <t>398a7192ff1f4667b7489399788debf3</t>
  </si>
  <si>
    <t>398a990a97b34420b06bf2ce8cec0364</t>
  </si>
  <si>
    <t>398ceac221bb474daba2d1b05780130f</t>
  </si>
  <si>
    <t>398d2fec9c9f4d759c5565caf97d1f80</t>
  </si>
  <si>
    <t>399136d18bb5403aa52729510325412f</t>
  </si>
  <si>
    <t>3992a086bf2646ddae7821ed3e9424a3</t>
  </si>
  <si>
    <t>39932598278d4ebdbba91d6e0786aa07</t>
  </si>
  <si>
    <t>39946f79aeb948d1be8a62ac68bf66df</t>
  </si>
  <si>
    <t>39947a0397b94f40a25767c32babfc88</t>
  </si>
  <si>
    <t>39955389408147049b03b1f1c4e063af</t>
  </si>
  <si>
    <t>39992ea3e85c48fba2934741c1825482</t>
  </si>
  <si>
    <t>39a50f9f9c944fa99f695666826889eb</t>
  </si>
  <si>
    <t>39a967f20dd8425f9b1544f461323e2c</t>
  </si>
  <si>
    <t>39acdc5599654f6ebcd61c50c7fb7046</t>
  </si>
  <si>
    <t>39af105b5ff94f609fcd37297911791d</t>
  </si>
  <si>
    <t>39b382d5b1274ed5b0032225cd71afdb</t>
  </si>
  <si>
    <t>39b5141021e94f5ab6ac11139e61b582</t>
  </si>
  <si>
    <t>39b57fdfee50434d8225541b7bc06a62</t>
  </si>
  <si>
    <t>39b819c47d2e4b11b42140eb962b03b5</t>
  </si>
  <si>
    <t>39be4bd11a7c4ae7a4cdf42eab5d2192</t>
  </si>
  <si>
    <t>39c275d2c1c346b29bfb3c453740ecc9</t>
  </si>
  <si>
    <t>39c58ff2c54e4a9ba2063ff3629a1b0a</t>
  </si>
  <si>
    <t>39c7d60098ba42f683cfb654e642ac2a</t>
  </si>
  <si>
    <t>39d1604b571b46a0ab365531ff42f799</t>
  </si>
  <si>
    <t>39d1621259f34cbd971d7633e89b8d92</t>
  </si>
  <si>
    <t>39d20ed2014a4631812f12548621e5bb</t>
  </si>
  <si>
    <t>39d2d4db61e341bfa1387efa5f5125d3</t>
  </si>
  <si>
    <t>39d43317563d4e11b71d5e514f08860e</t>
  </si>
  <si>
    <t>39d63fe475894b0888e256ced6af85a9</t>
  </si>
  <si>
    <t>39dbcf43e24d41f4bbf0f134157e0e1e</t>
  </si>
  <si>
    <t>39dc79d51dd54a5189a94fafd69c0125</t>
  </si>
  <si>
    <t>39df77129bb648a4a7de07edea1df461</t>
  </si>
  <si>
    <t>39e169565ff64c0796f8136fb9ba08d9</t>
  </si>
  <si>
    <t>39e6a566d6d54b7b844bf7753df3f958</t>
  </si>
  <si>
    <t>39e957fab64b41d38a8cd85d98bb3980</t>
  </si>
  <si>
    <t>39f0ce98d4ba48e98737b8fa051c5b97</t>
  </si>
  <si>
    <t>39f3ab7b97af467997b59b0edb017555</t>
  </si>
  <si>
    <t>3a02d786fbc143edb257665ad54c5c09</t>
  </si>
  <si>
    <t>3a0e6a7edb4a49fe93136e9ed360b051</t>
  </si>
  <si>
    <t>3a1242dda16248728e350c4bdeb21972</t>
  </si>
  <si>
    <t>3a1552ec261d409e846c11fdf44bdb0c</t>
  </si>
  <si>
    <t>3a15cd6816e7422ea64bc720130500e3</t>
  </si>
  <si>
    <t>3a16f36ede6d41b8b2ff466de14b32d2</t>
  </si>
  <si>
    <t>3a17105cc12e4fc9aabc7c324835ba9c</t>
  </si>
  <si>
    <t>3a17163978d94fb5bef1ad10a8da5818</t>
  </si>
  <si>
    <t>3a1747f3e741449387bb614da8e0171c</t>
  </si>
  <si>
    <t>3a19b640335a4674859c23ee5354ac99</t>
  </si>
  <si>
    <t>3a1ba750f9e94800b68427f34027ccd0</t>
  </si>
  <si>
    <t>3a1c0ab4be6740a19085d3d9c9685845</t>
  </si>
  <si>
    <t>3a1cca6c614e4541b8b7478afbb72ac9</t>
  </si>
  <si>
    <t>3a1fa4f6336d4b77baf0be29c57a73d5</t>
  </si>
  <si>
    <t>3a224439e19e4c2096262bab837a3773</t>
  </si>
  <si>
    <t>3a298dbf99ef4a23b9b46a1500e56101</t>
  </si>
  <si>
    <t>3a2bb442fc97474db096a8ef4d488f12</t>
  </si>
  <si>
    <t>3a2f309ab7f24014b7d4a061742cb0cc</t>
  </si>
  <si>
    <t>3a3359289baf4fea995a0e9bb2972198</t>
  </si>
  <si>
    <t>3a34a62146b040e3ac783d58c2b69bfe</t>
  </si>
  <si>
    <t>3a365b06f4ed44f7bd75f2c71fc26915</t>
  </si>
  <si>
    <t>3a3aa6529e4d4567bce67cfe80f93e5e</t>
  </si>
  <si>
    <t>3a3eee35ef4e47f5be2e47c620b15810</t>
  </si>
  <si>
    <t>3a429a87c92e430483b85e50c168bc7f</t>
  </si>
  <si>
    <t>3a44faa8642a47f2bec31cf91371b13a</t>
  </si>
  <si>
    <t>3a4874d8f0ef42b9a1b72294902afea9</t>
  </si>
  <si>
    <t>3a4d1e41dbc143119460fd35f25cec31</t>
  </si>
  <si>
    <t>3a506f9fe2c04048829ef0fc3fa49cc8</t>
  </si>
  <si>
    <t>3a50b4edf0294d22b5a3400e349cb0a6</t>
  </si>
  <si>
    <t>3a53a6aa0b7642be9f387c9573a136fd</t>
  </si>
  <si>
    <t>3a58b97700eb428fa009d78d0fd1f367</t>
  </si>
  <si>
    <t>3a5f7dc3827a479d90069e3cae0d4d54</t>
  </si>
  <si>
    <t>3a606d52b1c74929a0670c935b317ce0</t>
  </si>
  <si>
    <t>3a688a86648b4d30826d23c53006eb42</t>
  </si>
  <si>
    <t>3a737ce429364b7499a51bdcf3ba43f2</t>
  </si>
  <si>
    <t>3a75488ebd534a7197d7e74fe87b01fc</t>
  </si>
  <si>
    <t>3a77495843624aeba22214c6f9dca6c2</t>
  </si>
  <si>
    <t>3a784bfb5b0340138f8eafe4ec5aa6ef</t>
  </si>
  <si>
    <t>3a793ab870584ccaad845cd2c07db3a5</t>
  </si>
  <si>
    <t>3a7959e6b03b409f8e1e8c1b4db7b29b</t>
  </si>
  <si>
    <t>3a810b40b5814e57ac6fb8ebebec9d3f</t>
  </si>
  <si>
    <t>3a81d2ae9b694b308874cff5e4505290</t>
  </si>
  <si>
    <t>3a87d23281d14467af49851aae1c538a</t>
  </si>
  <si>
    <t>3a87f570d4d643c5bac694b2a830d252</t>
  </si>
  <si>
    <t>3a8d37c666d648a0b263ebacabcaa6e8</t>
  </si>
  <si>
    <t>3a912dda124a43719e766fe8af45f565</t>
  </si>
  <si>
    <t>3a930c2785294c8e9bc5d9e0a888bdac</t>
  </si>
  <si>
    <t>3a94b435ee0647ceb716a182fdf82c7b</t>
  </si>
  <si>
    <t>3a97e25f6f4c4bdca5507037f985b4f6</t>
  </si>
  <si>
    <t>3a97fdd1f1aa42ca989e9fcec3f6e043</t>
  </si>
  <si>
    <t>3a9a6ee0506c49dcbad7ce26a99cb90d</t>
  </si>
  <si>
    <t>3a9a78a58d3548798dc4b1b518ea64cf</t>
  </si>
  <si>
    <t>3a9c2c2900ee46eeabe75cc34068bc53</t>
  </si>
  <si>
    <t>3a9e4c24c37648eaa7787ebd7871417c</t>
  </si>
  <si>
    <t>3aa26d03b7d143fca0bce655ee4937c0</t>
  </si>
  <si>
    <t>3aa29450812341d4a13b714443c633d3</t>
  </si>
  <si>
    <t>3aa2a0ca945b444dae348a678a218fad</t>
  </si>
  <si>
    <t>3aa54c01c96340e28684468587bf7fba</t>
  </si>
  <si>
    <t>3aa54f04700d463c835464208bcdcc99</t>
  </si>
  <si>
    <t>3aa6ad0fcd274a6db2c8a64ca54d9a58</t>
  </si>
  <si>
    <t>3aa8345e1d7646ee81d2ae0cd8d3a2b1</t>
  </si>
  <si>
    <t>3aaa8852b90d40c79af6e5791e6c87b7</t>
  </si>
  <si>
    <t>3ab73b41e2ac4e67bb20be75543c1d78</t>
  </si>
  <si>
    <t>3ab94c67c9324d37aaf478e61c028438</t>
  </si>
  <si>
    <t>3abb020e9b25490c820a77f12b469d9b</t>
  </si>
  <si>
    <t>3ac3979cdcb24418b4cc8010d2725624</t>
  </si>
  <si>
    <t>3ac579bdfd8945f6a045eaa0f1ef5b9f</t>
  </si>
  <si>
    <t>3aceb78293b742efbcf93b03af4c83fc</t>
  </si>
  <si>
    <t>3ad56441bfc14636832f038a2d52419e</t>
  </si>
  <si>
    <t>3add99f440924505bead6fcc818445ba</t>
  </si>
  <si>
    <t>3ade1139f5ba498087716e9735366da3</t>
  </si>
  <si>
    <t>3ae3b5f2473b40cc807427b31cc8ad4b</t>
  </si>
  <si>
    <t>3ae61bb2d55341d082bddb6938d494db</t>
  </si>
  <si>
    <t>3aea87f652824e64bf09b040566722bc</t>
  </si>
  <si>
    <t>3aed39e33d8d432f9286ebea81b38639</t>
  </si>
  <si>
    <t>3af266992b2448599ace40a81088a951</t>
  </si>
  <si>
    <t>3af27298abd14366aa4568bdd1253c38</t>
  </si>
  <si>
    <t>3af42d89de7447a4a49de71b9247b8d3</t>
  </si>
  <si>
    <t>3afdcadc6c364dbd93a68d29b6abbcb8</t>
  </si>
  <si>
    <t>3afe03f081f54aa5a0f3f526b76a1628</t>
  </si>
  <si>
    <t>3aff21d59ada4ca5a6786dbe5596823a</t>
  </si>
  <si>
    <t>3b064d30a3ac42fc98f90021af70557e</t>
  </si>
  <si>
    <t>3b10bda2377043e282d01eff7e989424</t>
  </si>
  <si>
    <t>3b11836dae49422d8ee4110d8e2fbde4</t>
  </si>
  <si>
    <t>3b13ea0c378c485ba7ab038ee08bed44</t>
  </si>
  <si>
    <t>3b15fc09f2294913802251fe9b5d3982</t>
  </si>
  <si>
    <t>3b163517605a48a6a80dcf59cbad3b6f</t>
  </si>
  <si>
    <t>3b1a315cf9514f15af2822e15e6a7964</t>
  </si>
  <si>
    <t>3b1a3f100da944c1aa0fc7b954e02648</t>
  </si>
  <si>
    <t>3b1dba3dbdf64751bc50228d3aa09df8</t>
  </si>
  <si>
    <t>3b20451865674e2f8d94b0efd850b16e</t>
  </si>
  <si>
    <t>3b21d61216c04080aa01aa46c2c076ac</t>
  </si>
  <si>
    <t>3b23884e551e45ffbd81a7370170180a</t>
  </si>
  <si>
    <t>3b252e95f95744ebbfbbc47f38d427ca</t>
  </si>
  <si>
    <t>3b28568258854d9a98781aa1486c414c</t>
  </si>
  <si>
    <t>3b34370727654cfca5322bca2aba9ffd</t>
  </si>
  <si>
    <t>3b346dd87f574892b5080d676b4e69ff</t>
  </si>
  <si>
    <t>3b34800e101b4f6d90ec2b2f8f969013</t>
  </si>
  <si>
    <t>3b3587f4f23240dcb20b871d7e02de27</t>
  </si>
  <si>
    <t>3b3ae55adad84178bbce0728975906ac</t>
  </si>
  <si>
    <t>3b3e4f3238db42eebb04b1f658b55a9f</t>
  </si>
  <si>
    <t>3b3f484e876f475eae9d6879cf4c15f1</t>
  </si>
  <si>
    <t>3b3f94dcf71d4d87884b335b9301b1c6</t>
  </si>
  <si>
    <t>3b42be7e9a5e4d21ae24d9194c0a4c5e</t>
  </si>
  <si>
    <t>3b465313341d480aa62faf5fd520ae30</t>
  </si>
  <si>
    <t>3b4bf29b2b50465193dfcaf395c5b451</t>
  </si>
  <si>
    <t>3b4c0581404d4a8a809d83423212d77d</t>
  </si>
  <si>
    <t>3b4d2c0594a04f13b7b0eca54cb3435a</t>
  </si>
  <si>
    <t>3b55c82b756646458d17dcdae6d66847</t>
  </si>
  <si>
    <t>3b56ff4480254568aae59542e420463c</t>
  </si>
  <si>
    <t>3b5a98bac8284c51bab555976d82ba7a</t>
  </si>
  <si>
    <t>3b61ad3edcab45dd839f15e3fb1727e2</t>
  </si>
  <si>
    <t>3b65578368194a428d38390dd27cd447</t>
  </si>
  <si>
    <t>3b6908e28e53490080c21188830598d0</t>
  </si>
  <si>
    <t>3b6a6519f1454fb88f32e3693c420739</t>
  </si>
  <si>
    <t>3b6bc47c90a142189229cb903d3d9131</t>
  </si>
  <si>
    <t>3b78a727167b432d8e1935227b286def</t>
  </si>
  <si>
    <t>3b792cbfde214022b5aac8207f482f6a</t>
  </si>
  <si>
    <t>3b84fac9ca1148bb96b133ced98f565a</t>
  </si>
  <si>
    <t>3b8553d86d9d461eb54236ed123e3bd4</t>
  </si>
  <si>
    <t>3b88b75cc2444adeaed87401ce7471d1</t>
  </si>
  <si>
    <t>3b899227f99e466a8d77b4d7519bde11</t>
  </si>
  <si>
    <t>3b9c0f6ce8914161b23a0976c1b4cc38</t>
  </si>
  <si>
    <t>3b9dc2695b804e1a86b17ec6576965bd</t>
  </si>
  <si>
    <t>3b9dd46d45664a94b829246a1b840a40</t>
  </si>
  <si>
    <t>3b9e53675c964a78a3f49e0870f671ac</t>
  </si>
  <si>
    <t>3b9ebae44a96429fb841f985502aa0b9</t>
  </si>
  <si>
    <t>3b9ec536e4224688950913b9cf53362c</t>
  </si>
  <si>
    <t>3ba4e03ddb1f4a12af4da9942b563df2</t>
  </si>
  <si>
    <t>3ba7c14d1f9141ff92444054bd3fe79b</t>
  </si>
  <si>
    <t>3baa1149bbe94e8f9deb70024f50ae2e</t>
  </si>
  <si>
    <t>3bab734e6b3e4c2a9a643cc9a1d970c1</t>
  </si>
  <si>
    <t>3bac1d9011f041f299f828a72b16a16a</t>
  </si>
  <si>
    <t>3baff2dcedd0478697886626a163903d</t>
  </si>
  <si>
    <t>3bb72efdf482469ca06f1fee368c4897</t>
  </si>
  <si>
    <t>3bbce1ae7d1f43e098beda1a1c78913a</t>
  </si>
  <si>
    <t>3bbeb88ccbec431c8d3177b81fb33a92</t>
  </si>
  <si>
    <t>3bc207e9e6094bac989a24489c370765</t>
  </si>
  <si>
    <t>3bc615dbfcdd40039113a5f9824c892f</t>
  </si>
  <si>
    <t>3bc7544c64164046a017fa6c20d65a6c</t>
  </si>
  <si>
    <t>3bcc51fdde354eb1949c813dbc905182</t>
  </si>
  <si>
    <t>3bd3b7ffb14d49f5bc6dac95ede945aa</t>
  </si>
  <si>
    <t>3bd5ba038a5c46cc94e8cd5e5739c967</t>
  </si>
  <si>
    <t>3be15bacb2064198874cbf898ca5cf82</t>
  </si>
  <si>
    <t>3bec59fe9dd4432fae040fc312570868</t>
  </si>
  <si>
    <t>3bee268f105f4c5397ff326fcee03f7f</t>
  </si>
  <si>
    <t>3bf266ed72ec4b73a84d8f7029f0fb72</t>
  </si>
  <si>
    <t>3bf3ea16a2ed4ec3ba5b927a2a6d7535</t>
  </si>
  <si>
    <t>3bfb10e9ca4f4e6292425d16c0c1cff3</t>
  </si>
  <si>
    <t>3bfb6c8c7d8d42e68c9f66d296a1c96b</t>
  </si>
  <si>
    <t>3bfbcda65e154844999b3229cf99bc18</t>
  </si>
  <si>
    <t>3bfe2bf209d94bdc98a2ddf559fbed78</t>
  </si>
  <si>
    <t>3c00f55fff34497a8c2bdf00106b3c3d</t>
  </si>
  <si>
    <t>3c08c9c72bd743bea16f48d167dfe0e7</t>
  </si>
  <si>
    <t>3c08e4668bc34bda9f4ae4853defe255</t>
  </si>
  <si>
    <t>3c0aab5ec5c84358ae54619b88df5b2e</t>
  </si>
  <si>
    <t>3c0eb58dc0d7443fa97c4cdc2996728a</t>
  </si>
  <si>
    <t>3c10ab432bde490f8bc2d294eb220e60</t>
  </si>
  <si>
    <t>3c115476638f4763a6393add7266e1bf</t>
  </si>
  <si>
    <t>3c1242f9a15a402a98184fb10cb766b3</t>
  </si>
  <si>
    <t>3c1672777a574c51ac6a07df33da9577</t>
  </si>
  <si>
    <t>3c16de2e3b41458b94d2d11eba1d74f7</t>
  </si>
  <si>
    <t>3c1725273b204c25ae79f896588fda39</t>
  </si>
  <si>
    <t>3c18c8aca33849569b36c6636a44834c</t>
  </si>
  <si>
    <t>3c1e9922033e41189c6beb76c6e3edc0</t>
  </si>
  <si>
    <t>3c200e7c8ef34733aa5dd1ab6d308cc3</t>
  </si>
  <si>
    <t>3c2269793b184633ada861340aaeb9ff</t>
  </si>
  <si>
    <t>3c2f772174ea4c4fa501a2275a614876</t>
  </si>
  <si>
    <t>3c33fa89263b423688c611b3879a85ce</t>
  </si>
  <si>
    <t>3c3b4bfed4214419902f08ba81910bb5</t>
  </si>
  <si>
    <t>3c3f422206914e7dbc91af612257a376</t>
  </si>
  <si>
    <t>3c44371962d546f5b7188da99ff630d7</t>
  </si>
  <si>
    <t>3c485ad21d8648ec8e99278656fde174</t>
  </si>
  <si>
    <t>3c487d3686d642c687c14eaf3fbd0f15</t>
  </si>
  <si>
    <t>3c491daa80324700ab0a5495c32c7c7c</t>
  </si>
  <si>
    <t>3c4fd3642bbb47b285cec7816104649c</t>
  </si>
  <si>
    <t>3c55dbc0fe1a487c9743dfa6170d20e8</t>
  </si>
  <si>
    <t>3c58128ef72145af98aa1d3b7d6b6906</t>
  </si>
  <si>
    <t>3c58bbec34a04e02b0e3fa85038584c9</t>
  </si>
  <si>
    <t>3c5e22dca5164b0ca1203e2ba2a31ca7</t>
  </si>
  <si>
    <t>3c64a2c74fd944b5bdf392d7f7731c21</t>
  </si>
  <si>
    <t>3c65635c6c984c3280fcfc39382452dd</t>
  </si>
  <si>
    <t>3c67bf028e684c71b3b3dca7a55522fa</t>
  </si>
  <si>
    <t>3c7108e2cf594134ac0bb027e040afb5</t>
  </si>
  <si>
    <t>3c71d5db7aec446cb6dfbae3631fc058</t>
  </si>
  <si>
    <t>3c73cc2b1d7a4d32841995ccc27886d5</t>
  </si>
  <si>
    <t>3c765494acae43d48f69cc29794dfa1a</t>
  </si>
  <si>
    <t>3c76c38021e6465382c960230b141b88</t>
  </si>
  <si>
    <t>3c7e0f5ed941481ebd0bdf5aa27be1d6</t>
  </si>
  <si>
    <t>3c826c4141944d9aade15534216105f5</t>
  </si>
  <si>
    <t>3c8359ab6ad5409c99e72a9bff9684f5</t>
  </si>
  <si>
    <t>3c88696ac23741cb8a709d656fe5ccdf</t>
  </si>
  <si>
    <t>3c8b13e129d44befaf5ca29994a484c5</t>
  </si>
  <si>
    <t>3c8d541112a74af99e88abbd0692f00e</t>
  </si>
  <si>
    <t>3c92e46731364dd1b4d07ed2f9393364</t>
  </si>
  <si>
    <t>3c9568abe3584e80940440d2c51402b3</t>
  </si>
  <si>
    <t>3c99b9da98fe465190e624ae69b0234b</t>
  </si>
  <si>
    <t>3c9afb70b2cb42a1ac2e5ff8cdc5be29</t>
  </si>
  <si>
    <t>3ca04833f5c546bd8a215faa3d5d09b4</t>
  </si>
  <si>
    <t>3ca20862e3af4c93a769d3876ff8b48c</t>
  </si>
  <si>
    <t>3ca81d378ae04fa0b597aa70ef98c403</t>
  </si>
  <si>
    <t>3ca8487c414d477ca7ecbf2762f6c582</t>
  </si>
  <si>
    <t>3cabd0099961416b9810043e7eb0f743</t>
  </si>
  <si>
    <t>3cac8e47e1664b48af241c168346a404</t>
  </si>
  <si>
    <t>3caceb24b79847aeaa0dfceb69d5fb2c</t>
  </si>
  <si>
    <t>3cb2907fc9d54e61a9cf6fa050237690</t>
  </si>
  <si>
    <t>3cbbefdc6db148d88acf8944bd77c48d</t>
  </si>
  <si>
    <t>3cc127b1eafe4a9991d5bc02bab3bf77</t>
  </si>
  <si>
    <t>3cc18472ed634128b409baa2a48700f4</t>
  </si>
  <si>
    <t>3cc1e660bd3b48ad903ba2c6550c84ba</t>
  </si>
  <si>
    <t>3cc438553d9343ce9e10cfddd81b03b3</t>
  </si>
  <si>
    <t>3cc622f76e464bc1809a71e871579d6c</t>
  </si>
  <si>
    <t>3cc93a4270c347ff8588a7d8a8ea6553</t>
  </si>
  <si>
    <t>3ccc9efe36dc4f13a8a5fc3f3f655f2a</t>
  </si>
  <si>
    <t>3ccea2fc4ef74d01842d3edc32d99b4d</t>
  </si>
  <si>
    <t>3cd6e00ce10940d58c61d60647820d5d</t>
  </si>
  <si>
    <t>3cdcb601f0934a8483a4c5e7ce92cf17</t>
  </si>
  <si>
    <t>3cded3f0894749648ccf3159d2bd9c79</t>
  </si>
  <si>
    <t>3cdf490843d244fead8d84dd2ab599df</t>
  </si>
  <si>
    <t>3ce891b51f7e40f180ca685abc28e4ce</t>
  </si>
  <si>
    <t>3cea9c09fefb4c33ae2f0aa604af7eb4</t>
  </si>
  <si>
    <t>3cef1cefdbfe47fd8b065987de93ae4a</t>
  </si>
  <si>
    <t>3cf6464fe3bb4f6eb50a67063e1d842b</t>
  </si>
  <si>
    <t>3cf6c70acf1f4035bd7aa8d272655a94</t>
  </si>
  <si>
    <t>3cfc6932523b436db8db848edbedec8b</t>
  </si>
  <si>
    <t>3d02345581554e81b7b289ab5e288078</t>
  </si>
  <si>
    <t>3d073e2d43f04815a4c84e53b36e3a5c</t>
  </si>
  <si>
    <t>3d0c678a6223450ea396886cfab2993a</t>
  </si>
  <si>
    <t>3d0d7375e73a4938a9ab6a6a2e884ec4</t>
  </si>
  <si>
    <t>3d0fece0ce584b8c9a2820da552fdbab</t>
  </si>
  <si>
    <t>3d121dd5684f4898855405839f9c1a45</t>
  </si>
  <si>
    <t>3d1738283537455290b473b991ff557b</t>
  </si>
  <si>
    <t>3d19526685174baa8bcc3e9a952cab18</t>
  </si>
  <si>
    <t>3d1ef55f27c34307805ff0120b99397a</t>
  </si>
  <si>
    <t>3d2196a1593a441984b14dfcb9f4f07a</t>
  </si>
  <si>
    <t>3d28370352d642c7a3223284c83d9bdc</t>
  </si>
  <si>
    <t>3d29f05a4e2140f7822b78f7934a0ac1</t>
  </si>
  <si>
    <t>3d2ae0a586794fbe881dace3aa2258c6</t>
  </si>
  <si>
    <t>3d2d54ddebaf4d39ae02b96ff65ec727</t>
  </si>
  <si>
    <t>3d30c8c79e85402bab39c0c5adfa2b08</t>
  </si>
  <si>
    <t>3d31954ee12140f28e329cca019a516f</t>
  </si>
  <si>
    <t>3d33b994206241a3be3cdf2c030c9b89</t>
  </si>
  <si>
    <t>3d3bad0437e3459d873772f8023653ac</t>
  </si>
  <si>
    <t>3d3e9cf3fd384c99890a5711ab998816</t>
  </si>
  <si>
    <t>3d4191b097e74f099a9be33af7d67d6d</t>
  </si>
  <si>
    <t>3d43c355a4bb4d5e8d86a80a87408925</t>
  </si>
  <si>
    <t>3d4733dfe1cb4d50ae194572f801c31a</t>
  </si>
  <si>
    <t>3d48ea8b03644af2aeddd6804491f144</t>
  </si>
  <si>
    <t>3d49100a7a3840dea1226cffe0bec553</t>
  </si>
  <si>
    <t>3d4ceca8f12848a28c346e9067470b05</t>
  </si>
  <si>
    <t>3d50b3815c8e4f3b84f46be4d1b64cd3</t>
  </si>
  <si>
    <t>3d55cea8d1bd4066b6e733035caa9821</t>
  </si>
  <si>
    <t>3d55f046a320408db9a88be59acc19cc</t>
  </si>
  <si>
    <t>3d59ceeb962e4903baaaab85cfdb9ebd</t>
  </si>
  <si>
    <t>3d63a807a77c4a5686a7515f65bb86a6</t>
  </si>
  <si>
    <t>3d654c4678684f5683da800f53e55422</t>
  </si>
  <si>
    <t>3d6838fcab094b999a032af69d635f89</t>
  </si>
  <si>
    <t>3d6ae9ec18294a539edf597fb57afc26</t>
  </si>
  <si>
    <t>3d6b84ec992941ef9ed4d684cb160edd</t>
  </si>
  <si>
    <t>3d6dda5a29c345fa99982972c7012b15</t>
  </si>
  <si>
    <t>3d6ea609611147dd8a7a75dc5a154f11</t>
  </si>
  <si>
    <t>3d73e5d5d34d4ea3ab376065e9bd327b</t>
  </si>
  <si>
    <t>3d74fcd396a24a9e8662c81315e26cdb</t>
  </si>
  <si>
    <t>3d78362d314b43179af19945cfba03db</t>
  </si>
  <si>
    <t>3d9147dad37e4543804cebd0891c6438</t>
  </si>
  <si>
    <t>3d92ee9eb0b444a6bc99e01c46e043ce</t>
  </si>
  <si>
    <t>3d959df8ad83496a86d88e02018dc6e6</t>
  </si>
  <si>
    <t>3d96145e23b34d41a358fbe428292761</t>
  </si>
  <si>
    <t>3d96ff3b4318488ba83f2c27aff66e2e</t>
  </si>
  <si>
    <t>3d9a80a23be6486687c5c4433834b030</t>
  </si>
  <si>
    <t>3da3248fc0c2453fbc0246e3df717cf2</t>
  </si>
  <si>
    <t>3da6cffee8f84e9d87896f154988cd55</t>
  </si>
  <si>
    <t>3daa3d4af82f4fdda3d70b11b4c6d29f</t>
  </si>
  <si>
    <t>3dacb18c17fe43a7893f2f241231e647</t>
  </si>
  <si>
    <t>3dace629913c4771809eea9c48bdc1ec</t>
  </si>
  <si>
    <t>3dad85aa966e43e8ab04f01332a748e8</t>
  </si>
  <si>
    <t>3dae0eadb47149b0b9b548d14548524b</t>
  </si>
  <si>
    <t>3db080837a5f4137aeb5cab01f739866</t>
  </si>
  <si>
    <t>3db2add6525849fe9232085feda62d60</t>
  </si>
  <si>
    <t>3db51a2e2530430aae0f8a7b2157fdf6</t>
  </si>
  <si>
    <t>3db61fc5bd9c415bac6d1a9859707445</t>
  </si>
  <si>
    <t>3dbbfc8fc19d40df9877aa53a91e601b</t>
  </si>
  <si>
    <t>3dc0ff03f78948c7b0c9db474bde3485</t>
  </si>
  <si>
    <t>3dc3a03a40254297ac72836a40895ff1</t>
  </si>
  <si>
    <t>3dc5ea64f9d845e99ddb552ae153b9f3</t>
  </si>
  <si>
    <t>3dc88f458e6449d2a42f78561991ccc7</t>
  </si>
  <si>
    <t>3dce0870a6e64739ba99ac1bdb5ff744</t>
  </si>
  <si>
    <t>3dde94fa581145cb9f206624f1a94d5a</t>
  </si>
  <si>
    <t>3de0f837e72d42799c8e8cdd0f26ea39</t>
  </si>
  <si>
    <t>3de34e36962a47f988fa0136f8ae22a9</t>
  </si>
  <si>
    <t>3de3dd15821b4d0bac9ab28deb6b3eb5</t>
  </si>
  <si>
    <t>3de934a628584d3aad45781044acf062</t>
  </si>
  <si>
    <t>3df2d3180bcd4876a3abb7035a3bcb5d</t>
  </si>
  <si>
    <t>3df7d9de211f4295aa4777bb0c20516b</t>
  </si>
  <si>
    <t>3dfb16c7592048699d72aba5307fc67d</t>
  </si>
  <si>
    <t>3dfb840baf28434d8865be3c2f96c3f6</t>
  </si>
  <si>
    <t>3dfbb9216e3f4be7be709bec72faed0f</t>
  </si>
  <si>
    <t>3dfc442e93894be19a3f5e8cf7e9c779</t>
  </si>
  <si>
    <t>3e031fe2de2a43ccabdc881ac5d619a8</t>
  </si>
  <si>
    <t>3e05c8f651b34f42b666dcf682b2ce5e</t>
  </si>
  <si>
    <t>3e0f399609df4ee0ab837b6c17891126</t>
  </si>
  <si>
    <t>3e0f710fad95478d80eb266390c24aeb</t>
  </si>
  <si>
    <t>3e193daf33dd4b809a90d90d0820ab0e</t>
  </si>
  <si>
    <t>3e1bceba9b6e4dd2964bc101a58baec9</t>
  </si>
  <si>
    <t>3e1effbd211642999badda14b42e9a11</t>
  </si>
  <si>
    <t>3e1f861274834e59a88d4f721c747806</t>
  </si>
  <si>
    <t>3e2654232d3c479e88b817fbf3cf6ee1</t>
  </si>
  <si>
    <t>3e38743dd0cf4af5890441cbccd0bff4</t>
  </si>
  <si>
    <t>3e449851dce64101a09e5e11ec1aded9</t>
  </si>
  <si>
    <t>3e4efd19f31641a3a094c584a79f96cb</t>
  </si>
  <si>
    <t>3e517aecc99e4a6caa35ab6253df51ff</t>
  </si>
  <si>
    <t>3e52ac05590e43a889c950e793b9269a</t>
  </si>
  <si>
    <t>3e53b5f8dd95442ab475df8a21906839</t>
  </si>
  <si>
    <t>3e58e7fc4eb14005ae29e766f859f038</t>
  </si>
  <si>
    <t>3e607b0774ce497793c0a7650c55fdce</t>
  </si>
  <si>
    <t>3e621194f72e40d7a0b695ee9b7c38b7</t>
  </si>
  <si>
    <t>3e641280c5314650bf65285d7054c074</t>
  </si>
  <si>
    <t>3e6571afb8b242a09de76e353a2b3fc7</t>
  </si>
  <si>
    <t>3e71633fb9fa489ba6396c1e72807eed</t>
  </si>
  <si>
    <t>3e73ba9f97144addb9cb17ac324b77ff</t>
  </si>
  <si>
    <t>3e77c15494784d63a32919926925d33f</t>
  </si>
  <si>
    <t>3e7cfcff56634b7fb78b7eea015040f3</t>
  </si>
  <si>
    <t>3e83066be8ad466c9e8a8ca4476e9a52</t>
  </si>
  <si>
    <t>3e84b6633c9d4f41b7168799859a3398</t>
  </si>
  <si>
    <t>3e9a640a3de64d88977b09e45e442d8d</t>
  </si>
  <si>
    <t>3e9d8e91ee7d4669b4ceaed416819c2b</t>
  </si>
  <si>
    <t>3e9e889fc54c412fb7d032421f4890c7</t>
  </si>
  <si>
    <t>3ea2335f4a264a9894a845eddd0f30c7</t>
  </si>
  <si>
    <t>3ea76abfb09c4a7db2c38abcb993f862</t>
  </si>
  <si>
    <t>3ead7d94371041fcab4db5fb57ced95c</t>
  </si>
  <si>
    <t>3eaf1550d25f450e93faeb5a4ab744c1</t>
  </si>
  <si>
    <t>3eb6aded21df4dcda69ba084c3dab2eb</t>
  </si>
  <si>
    <t>3ebc5de1f681499e894fd5e388a2b987</t>
  </si>
  <si>
    <t>3ebc60e3aaaa41039128482c7296da53</t>
  </si>
  <si>
    <t>3ec1a7cf9bc348e79ba5c7d6db46100a</t>
  </si>
  <si>
    <t>3ec2d72341234a4780b7932048c35b6b</t>
  </si>
  <si>
    <t>3ec4bc73b77a46db89e5b738c8fd668c</t>
  </si>
  <si>
    <t>3ec9fd96e0024dd396c0f0492db033b2</t>
  </si>
  <si>
    <t>3ecb372184104ff7bad0f0f60cb56e29</t>
  </si>
  <si>
    <t>3ecd6653a2d145a4b2bc3b35e8aece7a</t>
  </si>
  <si>
    <t>3eceb9642019459cbe7dbe9b169cda9d</t>
  </si>
  <si>
    <t>3ed178e8e86541adb4d80fbe8f527590</t>
  </si>
  <si>
    <t>3ed83ba735d64c53ba97dbf5d22e6e94</t>
  </si>
  <si>
    <t>3edd406b1d9c42fcb78cd5e38906d2eb</t>
  </si>
  <si>
    <t>3ede3a9841e64eadb5b9abcc6be35b5c</t>
  </si>
  <si>
    <t>3ee1c588015f405eb0cc8aea95fd9daa</t>
  </si>
  <si>
    <t>3eeffc8464744d07a823d24b5e7facb9</t>
  </si>
  <si>
    <t>3efe20b923644413a8b16912410ff6ed</t>
  </si>
  <si>
    <t>3eff72c196ce4c02bd4e8bf216f76e8e</t>
  </si>
  <si>
    <t>3f0081b6b7cb4ad4af44d3472e54da51</t>
  </si>
  <si>
    <t>3f0364013f1d4a45af81f5926222fd50</t>
  </si>
  <si>
    <t>3f044daa78164ef1a7ce38efaa236667</t>
  </si>
  <si>
    <t>3f08e8eeb88e43079a103ed1af07e220</t>
  </si>
  <si>
    <t>3f0ee4aacad648a2b800641dc09003ad</t>
  </si>
  <si>
    <t>3f1b4a673fe648248e2f14e1256aff2e</t>
  </si>
  <si>
    <t>3f1e5b456ba6415d9bd9940324dc66d4</t>
  </si>
  <si>
    <t>3f244f4dea654688ace14acb4f0257bb</t>
  </si>
  <si>
    <t>3f2535f288c0412b9f62ab9703d4b66a</t>
  </si>
  <si>
    <t>3f279ee9fd0d4195b0b9574ce0ae6923</t>
  </si>
  <si>
    <t>3f27c3b329964bd086ec215d8a9cd9ff</t>
  </si>
  <si>
    <t>3f28f2a9c1bc40c6bf4e110fdfb05fcd</t>
  </si>
  <si>
    <t>3f297d8938564fdbbcd73db63bc8ce54</t>
  </si>
  <si>
    <t>3f2a5ab7168645479b7b11be3147d4dc</t>
  </si>
  <si>
    <t>3f3494f3234e4206a279662bef81fe85</t>
  </si>
  <si>
    <t>3f36bc1d5fc0499b9f96f62348f0f9b0</t>
  </si>
  <si>
    <t>3f36f34387ec4050bd1b0b2a5180f234</t>
  </si>
  <si>
    <t>3f3a1d522acf412c90704e3cf464f96b</t>
  </si>
  <si>
    <t>3f412742bf944b8a9e00715c8e0c485b</t>
  </si>
  <si>
    <t>3f42ec0d1791410b86ced8f3700a1f25</t>
  </si>
  <si>
    <t>3f485c1653a24d879f5e57a1e33e0b99</t>
  </si>
  <si>
    <t>3f48b128c5e34a82bc2fa283e9ddd005</t>
  </si>
  <si>
    <t>3f4aabdf7c1f430a94982ba13b1c5db3</t>
  </si>
  <si>
    <t>3f4c69d24e2948b996d6417f98514c98</t>
  </si>
  <si>
    <t>3f4cf7d14e744e18a4912b9662c04152</t>
  </si>
  <si>
    <t>3f4e408b0b2d4ea89dd16d7437d867c1</t>
  </si>
  <si>
    <t>3f4fe9a8c2564b509fa28fbd4ca689ae</t>
  </si>
  <si>
    <t>3f5dc181f374492f8d1a84fb7d68ec3d</t>
  </si>
  <si>
    <t>3f6db5f2f5054f639396afc68b59fc9d</t>
  </si>
  <si>
    <t>3f7455c3e73f420f870336592072879c</t>
  </si>
  <si>
    <t>3f7ac208f7e844cab207ceb8e42177ba</t>
  </si>
  <si>
    <t>3f7e959b337040a9ab991a7f0b7c74b1</t>
  </si>
  <si>
    <t>3f820d0634534281bc4b26dfc721806b</t>
  </si>
  <si>
    <t>3f847ffaf144413d9227c4d9f5286d6b</t>
  </si>
  <si>
    <t>3f89b8f80ebc4f94b7074f28071aa8d4</t>
  </si>
  <si>
    <t>3f89dacd54434508aa3f0b7c66b9ff14</t>
  </si>
  <si>
    <t>3f8b8ce1768d427588f442776e989b1e</t>
  </si>
  <si>
    <t>3f8c5f1b8df44548b99ff6659e572b65</t>
  </si>
  <si>
    <t>3f8e7c0539114da19f91e39d11746024</t>
  </si>
  <si>
    <t>3f9029ee39a1483c9b33d6675f3aa43d</t>
  </si>
  <si>
    <t>3f935f28934b4151b6b7aadcb10c7a2b</t>
  </si>
  <si>
    <t>3f99f807bf7e4cc7b2186183e30da851</t>
  </si>
  <si>
    <t>3f9da79caafe40478a8a661e53b7299b</t>
  </si>
  <si>
    <t>3f9ea03fd3194ef288a1afb4affb926d</t>
  </si>
  <si>
    <t>3f9fa22178894f38beed3d7b0efbe405</t>
  </si>
  <si>
    <t>3f9ffd2f4d14467b8aada5f88ed06c10</t>
  </si>
  <si>
    <t>3fa1eb81473c41459439cd5749c49cb4</t>
  </si>
  <si>
    <t>3fa48336a6cb4c80a081423d20598e3d</t>
  </si>
  <si>
    <t>3fa6a23cfb1b47a4a1bffd4a2e227f1c</t>
  </si>
  <si>
    <t>3fab840fa8cd489faf5b86ae7e49b340</t>
  </si>
  <si>
    <t>3fba68733d3c4428909baf16a3613724</t>
  </si>
  <si>
    <t>3fbd4946157c40da802c32ef55b52523</t>
  </si>
  <si>
    <t>3fc4d0e0b39b4d51a22c20e782d0d31b</t>
  </si>
  <si>
    <t>3fc54fb18cd94422bd02b5550002535b</t>
  </si>
  <si>
    <t>3fc7776cf5734e0093ddd19a4f8f6586</t>
  </si>
  <si>
    <t>3fce031043224fd49c51a75022d7ace2</t>
  </si>
  <si>
    <t>3fce5f7edeaf4ad1baf119ed8a92c3b6</t>
  </si>
  <si>
    <t>3fd0c8cfb67c49aa8e4c998638e463cd</t>
  </si>
  <si>
    <t>3fd0feaf8a5344d1a17be1707205814b</t>
  </si>
  <si>
    <t>3fd1c26b6323485da797981fe792204c</t>
  </si>
  <si>
    <t>3fd3adbc4ff84f48b23f0d49b333a2e1</t>
  </si>
  <si>
    <t>3fd9651d967c44cea221b3a5f645df1e</t>
  </si>
  <si>
    <t>3fe342e44bcc4bbc8d1771e1cf9d9ca3</t>
  </si>
  <si>
    <t>3fe73b31a03a42f69522e65364e1b83d</t>
  </si>
  <si>
    <t>3ff318b1f700424897bb15fd18c8ebff</t>
  </si>
  <si>
    <t>3ff3ba62ae5b46e3b81d6c505bbae67c</t>
  </si>
  <si>
    <t>3ff4085055214b61b9d18c4d548165d1</t>
  </si>
  <si>
    <t>3ff6de008af14b92ae5ce70dc89fb2b4</t>
  </si>
  <si>
    <t>3ff81199253748819121dcd14361b248</t>
  </si>
  <si>
    <t>3ff89db5f5a3407f9c33b215bdde0208</t>
  </si>
  <si>
    <t>3ffcb9554e0f48d0b927548b8d6588d2</t>
  </si>
  <si>
    <t>3fff50f2183a4f04b7a174c0c31ec78c</t>
  </si>
  <si>
    <t>4002a1ee12b846c8aa9230fccff3f59a</t>
  </si>
  <si>
    <t>4004ab48104f402aa580c53b4d09d9dd</t>
  </si>
  <si>
    <t>4005b2a20d104eba881cb73a75dac3d8</t>
  </si>
  <si>
    <t>400b0b26df05490381f988a896541cf6</t>
  </si>
  <si>
    <t>400b14d6db8e419fb7e9b8ee738dab3e</t>
  </si>
  <si>
    <t>400d0536e8794cbb855b0d882d67cbda</t>
  </si>
  <si>
    <t>400ec2d34163424787f1c23e14822e73</t>
  </si>
  <si>
    <t>40145bb3b5fa40308142041742753599</t>
  </si>
  <si>
    <t>401540c42ab34de1b873b34bf46e9149</t>
  </si>
  <si>
    <t>4018381562d645bca291b2ea87413258</t>
  </si>
  <si>
    <t>401b7219cb274c57ae4d07232f029e0f</t>
  </si>
  <si>
    <t>401f773670d94a7488581e99777c6c8f</t>
  </si>
  <si>
    <t>402643d64e3941c6acd9b00798a8c07d</t>
  </si>
  <si>
    <t>402c544727ae422bbe2d1ad7efcaf49a</t>
  </si>
  <si>
    <t>402d0d57aacc4533ab4384581d0fae61</t>
  </si>
  <si>
    <t>4032939f81d0437db6b79b1eadbdb8c4</t>
  </si>
  <si>
    <t>40350eec33374b368e7f19700958efc0</t>
  </si>
  <si>
    <t>403903dd849c4fb7932d2e0baa001b5d</t>
  </si>
  <si>
    <t>40399df768594afaa13aaca0b273608d</t>
  </si>
  <si>
    <t>403aa8e5b89e4f48a38b055e6237aee8</t>
  </si>
  <si>
    <t>40442f4692e4493d93ca58a439ff6b50</t>
  </si>
  <si>
    <t>404756e217724ffba736b5b820323d58</t>
  </si>
  <si>
    <t>404ba9109a7f4aa384329a925f76c47d</t>
  </si>
  <si>
    <t>404bff404fbc4024bfd1da1134594b3f</t>
  </si>
  <si>
    <t>404f4a94472540d0a7871513a07f375e</t>
  </si>
  <si>
    <t>4050e4bc05604491956d59f91d96d4d0</t>
  </si>
  <si>
    <t>4051d8962dfd4b39ab77d39f6440ccb8</t>
  </si>
  <si>
    <t>4055bb9c2f3c410a88da90791b9253e5</t>
  </si>
  <si>
    <t>405abb415d4b44379feec2185f49cee3</t>
  </si>
  <si>
    <t>40610dc7b61f4e6abaa83bd2ade8d231</t>
  </si>
  <si>
    <t>406324ecb02d4fb6997b78e9455bc659</t>
  </si>
  <si>
    <t>406b1422299944039e05c12a48dba84a</t>
  </si>
  <si>
    <t>406e02eb805440949a9c37122c75d2f8</t>
  </si>
  <si>
    <t>4071653f161042b2bf21a1c18c093a33</t>
  </si>
  <si>
    <t>4078608e9fe649918845fdb162bdb094</t>
  </si>
  <si>
    <t>40843c1d01874dfb9b93f5daa639c2f9</t>
  </si>
  <si>
    <t>408574b846484c9f97f458b678a01a0e</t>
  </si>
  <si>
    <t>408c1015bbf04d6b975f374c00f69dcd</t>
  </si>
  <si>
    <t>408d9cb496c148a199e4df7cd31452ce</t>
  </si>
  <si>
    <t>409c069b95af4a6f91c708eaa7e90714</t>
  </si>
  <si>
    <t>409e23b7a2dd4359a79303fe3898d9a9</t>
  </si>
  <si>
    <t>40a030abad2b480d8ef6a31b6238a0e8</t>
  </si>
  <si>
    <t>40a1358e6ff240739e72a0c39c9ecdbd</t>
  </si>
  <si>
    <t>40a3787d59a64cc9bddfff505cbcc554</t>
  </si>
  <si>
    <t>40abb553ffed4b1aa69d65c96fc0d5a8</t>
  </si>
  <si>
    <t>40add65eeccb484eb5567ac2c81601f2</t>
  </si>
  <si>
    <t>40b18766e22647e3ac27f7ae7c4844d5</t>
  </si>
  <si>
    <t>40b746a0008f476e92c356dd8a3ec666</t>
  </si>
  <si>
    <t>40baeb85957441709f5184161a22068c</t>
  </si>
  <si>
    <t>40bb30fe65624a638d3148dfb4af92d9</t>
  </si>
  <si>
    <t>40bb82c9ab8741da80a8b1c00758b2d4</t>
  </si>
  <si>
    <t>40bbc83401e74e71ace9e09af32c516e</t>
  </si>
  <si>
    <t>40bc3cf593394618b90f6d79e198867a</t>
  </si>
  <si>
    <t>40c068d24b4c48e995bbbc6351429157</t>
  </si>
  <si>
    <t>40c15d841bd9499f885a2b485fcb689a</t>
  </si>
  <si>
    <t>40c7f044b1cb4eda9de3789b08025b7e</t>
  </si>
  <si>
    <t>40ca4949bc5d4567b2521ce9a1ddd6e8</t>
  </si>
  <si>
    <t>40cbde3c5aed4be6840e68dcf3168def</t>
  </si>
  <si>
    <t>40ce078d5b2a43d19138a788754520be</t>
  </si>
  <si>
    <t>40ce68d83c7b4edc95b47317fb4b6e70</t>
  </si>
  <si>
    <t>40d8739cf2ac400d85efe192c3b41a34</t>
  </si>
  <si>
    <t>40e4c7bfcfd6412595eb854d5db28e1e</t>
  </si>
  <si>
    <t>40fd005893554e0085a00baa8649d841</t>
  </si>
  <si>
    <t>40ffe62904854748b1b19de2233e38e5</t>
  </si>
  <si>
    <t>4109b7b0a77a4f5ab2d2ae906290110d</t>
  </si>
  <si>
    <t>4115d8c8857844df976f78f9456c9b8e</t>
  </si>
  <si>
    <t>411df4b79900411c959c0cb5fa1a7564</t>
  </si>
  <si>
    <t>411fed1076014817b31b204ab3b32d93</t>
  </si>
  <si>
    <t>4123b9264671440298be32ac008f7249</t>
  </si>
  <si>
    <t>412b0e6652aa497ab9925526c98510f1</t>
  </si>
  <si>
    <t>4130eeb519384c549daa23a49141bcde</t>
  </si>
  <si>
    <t>41354aa288d14c75b25b41f5781a0a90</t>
  </si>
  <si>
    <t>413e24846bd646c28eeb46009df0834d</t>
  </si>
  <si>
    <t>4142f5e23db741b1af4be0287dc91c1c</t>
  </si>
  <si>
    <t>41432b5e320846288781470dcc1ce194</t>
  </si>
  <si>
    <t>4145ed547ce34076a7aa44125654e170</t>
  </si>
  <si>
    <t>41486bbaab7a49e2afc05d2b48d3b00f</t>
  </si>
  <si>
    <t>4149aac56c0b4732b0329762e50772a2</t>
  </si>
  <si>
    <t>414cb3b80a7a44bdba702129160c4b9e</t>
  </si>
  <si>
    <t>414fa303c4454d7c83660df0603d153c</t>
  </si>
  <si>
    <t>4150dd859f444e338eadb7e570a0e183</t>
  </si>
  <si>
    <t>415414bb037949cdad37ac07d89f3deb</t>
  </si>
  <si>
    <t>4154541659f94da3a2e359cd419f8b33</t>
  </si>
  <si>
    <t>41576d9278374b85be60bb9c2ebb2db1</t>
  </si>
  <si>
    <t>416289a8e8e04d50b5fb4c5c0a5a0564</t>
  </si>
  <si>
    <t>416454937dd042e7b7b74b99535a74f4</t>
  </si>
  <si>
    <t>4169cc2f33c24b429bef7b33124b0d16</t>
  </si>
  <si>
    <t>416e2f362d2b413189449e062dc9a301</t>
  </si>
  <si>
    <t>416fa60078fd4121b15416f2806d7a7c</t>
  </si>
  <si>
    <t>4174e26000f542c6bc5dfb2b1aadbd50</t>
  </si>
  <si>
    <t>417528c290084ab0aaf37a3f8b164212</t>
  </si>
  <si>
    <t>41759218f61546e49f0c02e98f24028e</t>
  </si>
  <si>
    <t>4177c85d48f047e29db682c8f87aaac8</t>
  </si>
  <si>
    <t>4178b9ae5e874f48b27514bf09f1437c</t>
  </si>
  <si>
    <t>417c8e42cba54dd0ba1ea7ee079ef87a</t>
  </si>
  <si>
    <t>4180446d6f81480cbc467b969b9559bc</t>
  </si>
  <si>
    <t>4181890d96874b49a39fbcb22cb48853</t>
  </si>
  <si>
    <t>4188dff279ec47e085789223c8d1264b</t>
  </si>
  <si>
    <t>418a662338a24c1281854e49bfd9269e</t>
  </si>
  <si>
    <t>41937f6173f443d3a5d5dfb5ad67746d</t>
  </si>
  <si>
    <t>419bafec9bda42e58305020f3108358c</t>
  </si>
  <si>
    <t>41a140a85d05424489c6d0c264ba68d8</t>
  </si>
  <si>
    <t>41aaf597e9524875a1cdf4a2d9adfe00</t>
  </si>
  <si>
    <t>41aee69895c341108f1e4d65a711f8b9</t>
  </si>
  <si>
    <t>41afeb5ecf2b493282ee6e71942cb029</t>
  </si>
  <si>
    <t>41b149b89f654dcbbd9906cec1037a37</t>
  </si>
  <si>
    <t>41b41a91a8c54404950837d458c3a41a</t>
  </si>
  <si>
    <t>41b596c1f10d48f293227c259f141d42</t>
  </si>
  <si>
    <t>41c277ecffe74f16be9c7033c632340c</t>
  </si>
  <si>
    <t>41c5f4d2e62b47058a65cdeddede89dd</t>
  </si>
  <si>
    <t>41ca7dbb0a4a487da4f9969f7cd6984b</t>
  </si>
  <si>
    <t>41cc688935334060b619a4e9e35578cd</t>
  </si>
  <si>
    <t>41e399128ba248569157f70a30379f65</t>
  </si>
  <si>
    <t>41e4610d1aa74853b2d590e321699b1c</t>
  </si>
  <si>
    <t>41e8409476044c8cae5d146960eaf88f</t>
  </si>
  <si>
    <t>41eb66dfb4824a029f7abb81c140c267</t>
  </si>
  <si>
    <t>41ebfd4601c44c69a53bb4359e2d3666</t>
  </si>
  <si>
    <t>41ec861919494c089c4ff9ddad44bc4d</t>
  </si>
  <si>
    <t>41ed54800a2042988866ecd7d971e2e5</t>
  </si>
  <si>
    <t>41f309195094400fa971fe39673b35c7</t>
  </si>
  <si>
    <t>41f61457312a4186a7c3160e66f013e5</t>
  </si>
  <si>
    <t>41f7c11743e14922b4b66b941d894354</t>
  </si>
  <si>
    <t>41f80ce7d1034e3d8ca1d2768f7b3e09</t>
  </si>
  <si>
    <t>41f9e7e0d8c644bb8b3f9c3a8699dc53</t>
  </si>
  <si>
    <t>41fa5270894247bd86a50a0b072449df</t>
  </si>
  <si>
    <t>41fb0042a8cf41799cbdba83425478a1</t>
  </si>
  <si>
    <t>42023cd8387840388f7df528de2dbbe2</t>
  </si>
  <si>
    <t>4202b82c9a504e048d7e5f20fe687c6a</t>
  </si>
  <si>
    <t>4202baa282014408a665fcbb58941620</t>
  </si>
  <si>
    <t>42047da7b4444c408754ec94d113ee5f</t>
  </si>
  <si>
    <t>4207564081d246028df41d9dc0f4f6e5</t>
  </si>
  <si>
    <t>42085a2ff6b8457fbd59029593406e26</t>
  </si>
  <si>
    <t>4208fdb8007e44f989539c206e9c277c</t>
  </si>
  <si>
    <t>42096ce6b92542d2a8f8250f260f8a08</t>
  </si>
  <si>
    <t>421260f3c6cf49018be314fa93446ff9</t>
  </si>
  <si>
    <t>421b51d693fa439aa002c60317056901</t>
  </si>
  <si>
    <t>421ed5bbb1ee49bcac53da61d1d02c4f</t>
  </si>
  <si>
    <t>422466659dc94890a4e044633de07d39</t>
  </si>
  <si>
    <t>4225e40a26b24128890708144eab8a5e</t>
  </si>
  <si>
    <t>422631a65e9242009e76974de2e350d3</t>
  </si>
  <si>
    <t>422a5be8f91e4a65854b715254db72e4</t>
  </si>
  <si>
    <t>422b5109db734d52825cc7e02ba5ab7c</t>
  </si>
  <si>
    <t>42356a716cc04449888a67939d08a18b</t>
  </si>
  <si>
    <t>423dcd0eef994564a5eb93b450cd13c5</t>
  </si>
  <si>
    <t>42432413aab94bb4ae54d7d097c371f5</t>
  </si>
  <si>
    <t>424fa072fc4347a38a85285591e5821a</t>
  </si>
  <si>
    <t>4250e698f1e942f68baa7ebbe033ad65</t>
  </si>
  <si>
    <t>4255371be3b243fd842bc88be8d80ff0</t>
  </si>
  <si>
    <t>4255c07360cd4efb9fcc401dfcc995ae</t>
  </si>
  <si>
    <t>425a1b6efc454b329d8723f9966cf72f</t>
  </si>
  <si>
    <t>425baccbe9154f13844934c24b68b38e</t>
  </si>
  <si>
    <t>425ca6cede40446280b4368d9bf8de72</t>
  </si>
  <si>
    <t>42636c607b97409ca9d284a8d13405ba</t>
  </si>
  <si>
    <t>4264b1d027cc493281bba4f44bfedaca</t>
  </si>
  <si>
    <t>4265aed052a445d8a7e72c9ae16b77e0</t>
  </si>
  <si>
    <t>4272f84fac8744f39cca36e2b957926b</t>
  </si>
  <si>
    <t>427ad78ade6547a49e59cd1fb2ca3302</t>
  </si>
  <si>
    <t>427b6f492f62468cb53ad6c040002b88</t>
  </si>
  <si>
    <t>428111c5138a4a4c8131e5d2f258fa95</t>
  </si>
  <si>
    <t>428a7a141ea14071828d4011ea6c1091</t>
  </si>
  <si>
    <t>429091528c174175a468c0de6a7deea6</t>
  </si>
  <si>
    <t>42923cf2f39a4bb49820a3fe12928ade</t>
  </si>
  <si>
    <t>4293153650e04742b310ac06cd3810e9</t>
  </si>
  <si>
    <t>429e00f2242445c4b34e612ec99e85e5</t>
  </si>
  <si>
    <t>42a5a6e8af08402db9ce09603c856a5d</t>
  </si>
  <si>
    <t>42b08cfe20c54e15ab6815c4a1d9d2cf</t>
  </si>
  <si>
    <t>42b0a99fe41e4809a552628314decebd</t>
  </si>
  <si>
    <t>42b0b986cedd4da1baec612aea5dee43</t>
  </si>
  <si>
    <t>42b57a678bda41d88dd6adfa2e5f8d5d</t>
  </si>
  <si>
    <t>42bb26c6f1704c9482a0a949801fee7f</t>
  </si>
  <si>
    <t>42c58541871e4062bfc7c30f7fa266d5</t>
  </si>
  <si>
    <t>42c904a1bc8a4791a42ae78ac03682f6</t>
  </si>
  <si>
    <t>42cf2edf73e04c69af82aa01d6756491</t>
  </si>
  <si>
    <t>42d1b66fa6ea43d1a808494b6fd1162b</t>
  </si>
  <si>
    <t>42d9221a82654037aedacd9ea24dd709</t>
  </si>
  <si>
    <t>42d92c24440b4a2a853a9ba4f7939ad1</t>
  </si>
  <si>
    <t>42de30f65a554db2b2928ab318de7390</t>
  </si>
  <si>
    <t>42e17b916ce44fbb9ffcf4793f654a75</t>
  </si>
  <si>
    <t>42e511d82add46d4b0038ab71015f1b5</t>
  </si>
  <si>
    <t>42ee9df85c43446b99f37a7ee3296c5f</t>
  </si>
  <si>
    <t>42ef6b1a574d43e69750a3c7fd378ef4</t>
  </si>
  <si>
    <t>42f00b6b150e45149c50db9bd642bca6</t>
  </si>
  <si>
    <t>42f0d273d2914b0192bd37a37888df36</t>
  </si>
  <si>
    <t>42f2d7c55fe84b68bf9e743e8992fd8c</t>
  </si>
  <si>
    <t>42f35f86d08c45b39814fb3e4dbe8c07</t>
  </si>
  <si>
    <t>42f8d287efa7489c9c13f94b2cec5fc5</t>
  </si>
  <si>
    <t>42fd8e1e7c4548c9b4c151a1c3af134b</t>
  </si>
  <si>
    <t>43005ea0767043898ec9ae15e0a64e33</t>
  </si>
  <si>
    <t>4300a41fca2143a38b46941de668f6d6</t>
  </si>
  <si>
    <t>4306f7eff9f14072833008e7b63ac535</t>
  </si>
  <si>
    <t>430e42dcf5fd434c8de633467765b0eb</t>
  </si>
  <si>
    <t>430f2cedb60c4585bda4c36106db73d5</t>
  </si>
  <si>
    <t>431a9ec074b44e80886ba3dfed6dfe2f</t>
  </si>
  <si>
    <t>431c1dedcdf348b8bb6aa51c00d46219</t>
  </si>
  <si>
    <t>431c402015e141ef9946fc80ae6b27ce</t>
  </si>
  <si>
    <t>431c4c38270f43aba599470ac6ec0e7a</t>
  </si>
  <si>
    <t>431cf1d3f64f438f9fc21a04e2a10afb</t>
  </si>
  <si>
    <t>4321403798a84772b2c721ff18860a5b</t>
  </si>
  <si>
    <t>4324b549f593457696d336c2925ee12f</t>
  </si>
  <si>
    <t>432d46d47f4d4db6832de94d77f7876d</t>
  </si>
  <si>
    <t>43307b406e3e40d0bb66c0d6231ea2fe</t>
  </si>
  <si>
    <t>433615d15b654fc99fefa9cd1d0b1a48</t>
  </si>
  <si>
    <t>433a0d9532eb4aa39e91a12f12bb1d99</t>
  </si>
  <si>
    <t>43417e1318e84492888dc8a6aa6cc48d</t>
  </si>
  <si>
    <t>4342cb3414534aaca96ac523edc82654</t>
  </si>
  <si>
    <t>4344c0e231a545769e1bd581d1569d6b</t>
  </si>
  <si>
    <t>4346a6782c8a444ab83c212674613d28</t>
  </si>
  <si>
    <t>43471d98a3a84930ab5bb1cd7c09f108</t>
  </si>
  <si>
    <t>434895bf1bd14ee4b064961958b9d1a4</t>
  </si>
  <si>
    <t>434acfcc8e9944868678a10201b50b7c</t>
  </si>
  <si>
    <t>4357cb4e15f04f988045c5a7e37c5775</t>
  </si>
  <si>
    <t>4358fa2c11d84f268b83940efbf85816</t>
  </si>
  <si>
    <t>4359a6d4c78c40cebeab11bbf77d992e</t>
  </si>
  <si>
    <t>435afc43755d4bd5ab56ec38dcc152ff</t>
  </si>
  <si>
    <t>435caadc48d940d08c9c241add12e8de</t>
  </si>
  <si>
    <t>435e8d41374d4c9ca365a90566f28e0a</t>
  </si>
  <si>
    <t>436320ed13aa4d0b9bab3363e5e3c1ee</t>
  </si>
  <si>
    <t>4363de49f81748e8979fe15f072765b3</t>
  </si>
  <si>
    <t>436552d254074769ad35ed793c30953e</t>
  </si>
  <si>
    <t>436605b486e34d1bba60174774eac593</t>
  </si>
  <si>
    <t>436bbac7c82742b1bf5e484c0c6bbede</t>
  </si>
  <si>
    <t>436c610d0637412f8cc101b6e5b4b52a</t>
  </si>
  <si>
    <t>436e0674e0094943aef62cfcfdb9d3c3</t>
  </si>
  <si>
    <t>4377157cf3664707b667bc74073c6ca6</t>
  </si>
  <si>
    <t>4377b1d9dd5d4d5098bd81720a4b7523</t>
  </si>
  <si>
    <t>437a4ab3109c4deca9291c04b4bfa48f</t>
  </si>
  <si>
    <t>437d60b0eb6c43fdb874df11231f4198</t>
  </si>
  <si>
    <t>4384b18804874776b628f5d6a390e2d4</t>
  </si>
  <si>
    <t>4386efbbacd145eaa621a5f008ffd0c3</t>
  </si>
  <si>
    <t>438754025de24239a4561429155a7e36</t>
  </si>
  <si>
    <t>438a2b144d774516a3ac79d50246d7d5</t>
  </si>
  <si>
    <t>438b72c4145340d0951e2009351b2163</t>
  </si>
  <si>
    <t>438bd46f2bb843498a3e296103423d6a</t>
  </si>
  <si>
    <t>43926e6dd27749ceb73a1e851679aa66</t>
  </si>
  <si>
    <t>439493c46a814ea6928f444db5eff0aa</t>
  </si>
  <si>
    <t>4394b8bc2235422dbdeb3cdc4908b6c1</t>
  </si>
  <si>
    <t>439607c704aa4e598883966c1dacc51e</t>
  </si>
  <si>
    <t>4399fd7521de4731838ac1215975a5d8</t>
  </si>
  <si>
    <t>43a1ff5a741c499b91b6c026d0d93f81</t>
  </si>
  <si>
    <t>43a2fb8785594b128e771ca380718e90</t>
  </si>
  <si>
    <t>43a31114ca23410e9b13e09ef9263cf4</t>
  </si>
  <si>
    <t>43a50d7e5c8547a9aa1ec31291b9fc30</t>
  </si>
  <si>
    <t>43a5c67728a441a78664d2dcbb6a265b</t>
  </si>
  <si>
    <t>43a78c110de64f5c98d01f13d02332df</t>
  </si>
  <si>
    <t>43aae84d54144c1bacf027bbb00f4ffa</t>
  </si>
  <si>
    <t>43ab1831aeb0431f98efd3578f14bf67</t>
  </si>
  <si>
    <t>43ae63b5a3fb43958427cde7ccdb202c</t>
  </si>
  <si>
    <t>43b1ca5826de42a48707d29dcfa7d7ad</t>
  </si>
  <si>
    <t>43b53afc1f254f16962cedd850c030b6</t>
  </si>
  <si>
    <t>43ba16ae14404ada9c749043c66f3741</t>
  </si>
  <si>
    <t>43bd55b2d84447b592dcd9b2e04f392b</t>
  </si>
  <si>
    <t>43bff596145f4aaba066c31ff63e8a91</t>
  </si>
  <si>
    <t>43c18a0cc9fc4e02bbc1bedd52c7859b</t>
  </si>
  <si>
    <t>43d31551643c4dc181cd13204b2dcff9</t>
  </si>
  <si>
    <t>43d7a676c9a443c68dd2213c2243de66</t>
  </si>
  <si>
    <t>43d95ea16fb942d284f8b7304bc46616</t>
  </si>
  <si>
    <t>43da96fd377b468d81bf13f425a07164</t>
  </si>
  <si>
    <t>43daf8fb68d147d38cb1eb669d7916c5</t>
  </si>
  <si>
    <t>43ddc0d38ac4481e9bbf42310114fea3</t>
  </si>
  <si>
    <t>43e85b465c6c446396adb3293b3aeb8d</t>
  </si>
  <si>
    <t>43e90787bd3a47b1a6963bb87ffdfda5</t>
  </si>
  <si>
    <t>43ed353933c144caa4efffd219bb17a1</t>
  </si>
  <si>
    <t>43ef5ce699df45d4bb4eda5037f82c1d</t>
  </si>
  <si>
    <t>43f4759ebb394301af177bba53db7f77</t>
  </si>
  <si>
    <t>43f9776020c542c293d8b296a33ea91f</t>
  </si>
  <si>
    <t>43fbc1418ee14268a5d3797006cc69be</t>
  </si>
  <si>
    <t>43ffb6ce475d4ccba9828e4a07a4c31f</t>
  </si>
  <si>
    <t>440244d2fe344c3c99478e7aefc1facd</t>
  </si>
  <si>
    <t>44053ee4929b4070943b71698b5d8b9c</t>
  </si>
  <si>
    <t>4405bf5b70f44eb9b6ee3ab6a713f0cd</t>
  </si>
  <si>
    <t>44083cf2677f463781fdb414aa6e700b</t>
  </si>
  <si>
    <t>4409c9f2144b4599b4a8cffba0dc903f</t>
  </si>
  <si>
    <t>440a11b6a970418880fbce74d0770a97</t>
  </si>
  <si>
    <t>440cf1fd7580490c971d8c651ed962af</t>
  </si>
  <si>
    <t>44105dcb88e949789e6d649027966d7b</t>
  </si>
  <si>
    <t>441542bccea446c99b03ce7bae9146d3</t>
  </si>
  <si>
    <t>4415e9934c0e4f029be35752cbf17cd4</t>
  </si>
  <si>
    <t>441d7217bbd24a3a8ff178ff33fc09a6</t>
  </si>
  <si>
    <t>44247056e17d4ae38a1fdf92202b38de</t>
  </si>
  <si>
    <t>4429b18a9761470d921cb74bba65470e</t>
  </si>
  <si>
    <t>442a16999bca4c9aa0da75ffe17cd043</t>
  </si>
  <si>
    <t>442af5048da845bcaa94262c2b9c716f</t>
  </si>
  <si>
    <t>442f3da7855f4086ab047ee5d69e30f3</t>
  </si>
  <si>
    <t>44302ac6a6c34a55aec6de40b61e286f</t>
  </si>
  <si>
    <t>4438fece00ed4f1a8b108c3cd85b19c1</t>
  </si>
  <si>
    <t>443df2c8935d456a9f8b60c249bb7ca1</t>
  </si>
  <si>
    <t>443f2cf24300401e8111eb338c790549</t>
  </si>
  <si>
    <t>4442993b339f48d2b8cf3f2af357cfa3</t>
  </si>
  <si>
    <t>44444c221fd1473ca79ea107f85ba10d</t>
  </si>
  <si>
    <t>44486736d4af4299924ffbf4ac734555</t>
  </si>
  <si>
    <t>444990e4558e4ff4aca87fae72c04034</t>
  </si>
  <si>
    <t>444de670c39b46c0a0a878d4788d499d</t>
  </si>
  <si>
    <t>445142fe73dc423a8f165765d831debb</t>
  </si>
  <si>
    <t>4455e61955bf4b6ba269ed2856f504e8</t>
  </si>
  <si>
    <t>445649ee453c4633a1e6af2b38d90881</t>
  </si>
  <si>
    <t>4468048bdc5548238d2ee46de738eb39</t>
  </si>
  <si>
    <t>446e72bac11142bb80dc448117119b6a</t>
  </si>
  <si>
    <t>44714042b21e44e4ac10754bbdda8347</t>
  </si>
  <si>
    <t>447140e4760b4faf9551166cb9935058</t>
  </si>
  <si>
    <t>44750d9c9cec4dedbcc5cc6de4dae6f2</t>
  </si>
  <si>
    <t>447600a6896d47e1bc24b473006ccebc</t>
  </si>
  <si>
    <t>4479fe4518fd4367bda5be3ff8592c59</t>
  </si>
  <si>
    <t>447a13f9a0124f0098574ee85af55d13</t>
  </si>
  <si>
    <t>448dabde725040978b8a247a20bac126</t>
  </si>
  <si>
    <t>448e7ec51aff47b5aa87edecca3a51ae</t>
  </si>
  <si>
    <t>44940fac0451459992c4fe4d6b1d1d08</t>
  </si>
  <si>
    <t>44960a76fc1f4626b9c55f8b4acd39c4</t>
  </si>
  <si>
    <t>4496e29ba0e54152a44eff6fde4949f7</t>
  </si>
  <si>
    <t>4496f97242ac4fd19d0acbc30bdbe137</t>
  </si>
  <si>
    <t>449998edcac44f3b82af0af9f36aedc7</t>
  </si>
  <si>
    <t>44a49d74b66041c397dc80b225a7ddad</t>
  </si>
  <si>
    <t>44a4a4331353432f9700d131b1f18376</t>
  </si>
  <si>
    <t>44a9a41a439e4a8ba747667f498d4eac</t>
  </si>
  <si>
    <t>44aafdbee1944c2cb759500928bb7a76</t>
  </si>
  <si>
    <t>44b02bac48694f92aa88cc04e597f6f0</t>
  </si>
  <si>
    <t>44b9160551264277abe81b1937fcb5bb</t>
  </si>
  <si>
    <t>44bc885489ce416cb560bba9b4b23d0e</t>
  </si>
  <si>
    <t>44c270fc6c344e9ea396ca78c49c1d09</t>
  </si>
  <si>
    <t>44c9de00cece4d7bbbd50fc8f0858131</t>
  </si>
  <si>
    <t>44cd266479b04e20abf7b4abeeaba92e</t>
  </si>
  <si>
    <t>44e5b09e92984d37a11a8b5252dba3ea</t>
  </si>
  <si>
    <t>44e7bf6460ce490bb012e70ce4d772c4</t>
  </si>
  <si>
    <t>44eae499188b4c5c849741ac698aed4b</t>
  </si>
  <si>
    <t>44edb985180445a487dcd237d8074f6a</t>
  </si>
  <si>
    <t>44ee7090baf5466aa816d356fa832b73</t>
  </si>
  <si>
    <t>44ef9fb6b6094e588b4c75e5963c9834</t>
  </si>
  <si>
    <t>44efaa157376440b95b679b29718e001</t>
  </si>
  <si>
    <t>44f1f503047642ac83f70785c4992032</t>
  </si>
  <si>
    <t>44faf2bbc467467fb273e5cdb6e9e690</t>
  </si>
  <si>
    <t>44fd7e4d927149a88ea9c45ea624dddf</t>
  </si>
  <si>
    <t>45005ff2d18b42ccae85b5d125fffcf9</t>
  </si>
  <si>
    <t>4501daafe01e4311b657ffa87aa69e0d</t>
  </si>
  <si>
    <t>45026d2d71df47a4bab0d378a1500f81</t>
  </si>
  <si>
    <t>450b891b1e3b4123b453d34d2c1d187b</t>
  </si>
  <si>
    <t>451af661f9114dc383ac247d74238b5e</t>
  </si>
  <si>
    <t>4520caf5f7ac4436b2b536e1315bd6df</t>
  </si>
  <si>
    <t>45231f3dbbb346f6902b268a4169eaa3</t>
  </si>
  <si>
    <t>4526ede6c97943c7ba22e20da6c88777</t>
  </si>
  <si>
    <t>452cdae2c68e4732a4177d3929562690</t>
  </si>
  <si>
    <t>4533dac76ee147678e3c7a862da32376</t>
  </si>
  <si>
    <t>45407d4bb6de4e7da3302f931eaa0e87</t>
  </si>
  <si>
    <t>45411f95eb0c44a7813d1533a2ed5722</t>
  </si>
  <si>
    <t>454587f835b74fa1aa422f76c57373c7</t>
  </si>
  <si>
    <t>454b00bdd77c4f588eb9f6cafd81dc5d</t>
  </si>
  <si>
    <t>454f568904744e3b9ac0d3049c07da0e</t>
  </si>
  <si>
    <t>45546c203f724e3ba885b4e84518bca9</t>
  </si>
  <si>
    <t>4554899ee8d84cda8d45c64858e287d7</t>
  </si>
  <si>
    <t>45581487709045ceb2ecdcc9aa0744fd</t>
  </si>
  <si>
    <t>455a7c0dc2cc41b1a30c8722fc8b4c39</t>
  </si>
  <si>
    <t>455d955f7c364290bd59e0c67f422324</t>
  </si>
  <si>
    <t>4560558e02fe4f519e2ebe64287c77a3</t>
  </si>
  <si>
    <t>4567e14c0ed14bb6b68405dc523a0424</t>
  </si>
  <si>
    <t>45732be078d146118d0e123eede47771</t>
  </si>
  <si>
    <t>457629ccb85f4ae08d108c839ea513a3</t>
  </si>
  <si>
    <t>457a42a34c094847af06957361041750</t>
  </si>
  <si>
    <t>457bb303e71f4624bad5afbb2b9a087f</t>
  </si>
  <si>
    <t>458339942fd54a30ab1c685d6d854358</t>
  </si>
  <si>
    <t>458948f0113741a59542de1c18d1f16f</t>
  </si>
  <si>
    <t>45894d525a1240919347e335d25d76a8</t>
  </si>
  <si>
    <t>45897e699bfe49fe8283bbaf06ec1049</t>
  </si>
  <si>
    <t>458ab43bba82460396cd9cc7afc3d12f</t>
  </si>
  <si>
    <t>45917f374e59414b83ae797d61239117</t>
  </si>
  <si>
    <t>45979ca39db84f0b8392b43093d0311e</t>
  </si>
  <si>
    <t>459b0d3c1d6f4cc49b71dde16206585c</t>
  </si>
  <si>
    <t>459b23e2c3614672af6ae4c6132ec402</t>
  </si>
  <si>
    <t>459b2f93d34d46c9aa44614ec2ad27f5</t>
  </si>
  <si>
    <t>459f7ae5e84e40abbd083dca7919e152</t>
  </si>
  <si>
    <t>45a3e440f28e49c7a52d6b73df3c2143</t>
  </si>
  <si>
    <t>45b6182ff1d14c8cad5ab2403abe1dd2</t>
  </si>
  <si>
    <t>45b7a172ef3e48d6b76ed759f07a3734</t>
  </si>
  <si>
    <t>45b992ec94974dd690d1ad47104e9dd9</t>
  </si>
  <si>
    <t>45c001285cb7499e8fb0b61feba3ebac</t>
  </si>
  <si>
    <t>45c24e5049954c21a4036de66ab1ee24</t>
  </si>
  <si>
    <t>45c5b119449a495d8c47c1fb1bc65244</t>
  </si>
  <si>
    <t>45c8771f67dd43de858235f6a28a7323</t>
  </si>
  <si>
    <t>45c8c009996b4a8d81126b230a5ecbce</t>
  </si>
  <si>
    <t>45cd1a36dae04428a949857ede724b06</t>
  </si>
  <si>
    <t>45d0952c88fe49b8aad291b21e086293</t>
  </si>
  <si>
    <t>45d635a8e75f4bc89c7d81fbb676dc97</t>
  </si>
  <si>
    <t>45d7bce929cf4356955170d2f94ca405</t>
  </si>
  <si>
    <t>45da79fb1a6040c0864e788ddce7af10</t>
  </si>
  <si>
    <t>45e2468f58724b53bfeaeeb739fa2fc3</t>
  </si>
  <si>
    <t>45e3a2a1a6544f789af6dbd25cc8d305</t>
  </si>
  <si>
    <t>45e5d63c00cc41bd8d8d6f11e43b4d67</t>
  </si>
  <si>
    <t>45e9124340c0406caffef709370d831c</t>
  </si>
  <si>
    <t>45ec9ac5c7414fe4baa51d9e68d2df75</t>
  </si>
  <si>
    <t>45f2ec3384a8485c83d874637fd14852</t>
  </si>
  <si>
    <t>45f37b268a36476ea205bed02a7ecf17</t>
  </si>
  <si>
    <t>45f40a890913478c990857db415c109e</t>
  </si>
  <si>
    <t>45f7001a234a41d3b55d24f40cdc1f0b</t>
  </si>
  <si>
    <t>45fa90832abf45f09b92fbb6826bf9ed</t>
  </si>
  <si>
    <t>45fb5dc7960c4f38b458b4facc4cbd61</t>
  </si>
  <si>
    <t>46086ec643294e21a7a885c1683a0867</t>
  </si>
  <si>
    <t>460d98ce023d4352b296a8c348b16af8</t>
  </si>
  <si>
    <t>4614855c7b0b4e17be3c378431a88d25</t>
  </si>
  <si>
    <t>461e13a14a074077b3ebd7ad0174e02b</t>
  </si>
  <si>
    <t>461f33f4bfad4209944e465e620039eb</t>
  </si>
  <si>
    <t>461fb9eddb8244f0a7485f9b6baee3d5</t>
  </si>
  <si>
    <t>461fbe5e921044c9a31b1cd5cf27c4a6</t>
  </si>
  <si>
    <t>4622ef62f1294411a6e2550b4a509df7</t>
  </si>
  <si>
    <t>462445d316a446eeaf3b21bd398cb87d</t>
  </si>
  <si>
    <t>4625e6efd16e4dc5948837def0090cdb</t>
  </si>
  <si>
    <t>46294c7cfef2496a8f570241057db337</t>
  </si>
  <si>
    <t>46298e83bf0148a2ab87021c9e1e42cf</t>
  </si>
  <si>
    <t>462bee4de62b4c5bad10ae72d93616ec</t>
  </si>
  <si>
    <t>4634f9d3a56942638f7296b5789e5522</t>
  </si>
  <si>
    <t>463c1a5a56ab49249ebc2963f82e6271</t>
  </si>
  <si>
    <t>463fead979df403484f2d357f3619aea</t>
  </si>
  <si>
    <t>46444d6ef3d54998a3bbfc5e1afa2e66</t>
  </si>
  <si>
    <t>464738f7360847adb55de84c859ba8af</t>
  </si>
  <si>
    <t>46475307923d4193af6e22bf9cba1a06</t>
  </si>
  <si>
    <t>464d2302b99b46ad8eb3e42e1b849c24</t>
  </si>
  <si>
    <t>464dad60900a47e9bd225fd15f612313</t>
  </si>
  <si>
    <t>464fcd7b30524d6d9e94c6cabcd106e1</t>
  </si>
  <si>
    <t>465483f661a0447abc902ebb66710b9d</t>
  </si>
  <si>
    <t>46564e7141b0463e91a502e825c861ca</t>
  </si>
  <si>
    <t>465719629b714c2ebdd2b55505a1a3fc</t>
  </si>
  <si>
    <t>46589de520eb4087a4715abf072ed490</t>
  </si>
  <si>
    <t>465cb36be7564b2898ebee8f54aff24d</t>
  </si>
  <si>
    <t>4666b78dc3c7425c9043f1c492c6c765</t>
  </si>
  <si>
    <t>466b34ff0ca8477c8e4c36c74d8d6fdf</t>
  </si>
  <si>
    <t>46738033b03d407bba6224786b6fa288</t>
  </si>
  <si>
    <t>46793479567542f2af5582f99653338e</t>
  </si>
  <si>
    <t>467a59bf46d0461fb56c7f48477716de</t>
  </si>
  <si>
    <t>467aa2e59d2d495aab6f57930ed42cd4</t>
  </si>
  <si>
    <t>467f071abbdd4c98862b90d00c0a630b</t>
  </si>
  <si>
    <t>467f5f3edc6c407ebb189d57e839bfd3</t>
  </si>
  <si>
    <t>46812f3fc07549908327d169eede2c50</t>
  </si>
  <si>
    <t>46889a6766494b97aafbf9d75505e45a</t>
  </si>
  <si>
    <t>468bb5ff07704786ba4cd4a7611e72f3</t>
  </si>
  <si>
    <t>468fe3d104e44f2da09311e42407fd5f</t>
  </si>
  <si>
    <t>469227d170274de18bf33e6bebe8bcd0</t>
  </si>
  <si>
    <t>46932b6613b7405a975d4b4ef1ef9669</t>
  </si>
  <si>
    <t>469531c522214f68af000a09a8056fe9</t>
  </si>
  <si>
    <t>4697d3c0b15148428fb25f3587650739</t>
  </si>
  <si>
    <t>469b32f79f5f4c9ca6f05ddabc6ba6e0</t>
  </si>
  <si>
    <t>46a3e9647acb42f2be893268f7dd7b9c</t>
  </si>
  <si>
    <t>46a7f04dd4464075932dfc7bf5c3d6f9</t>
  </si>
  <si>
    <t>46a8553f78b0444c859579017100c0ae</t>
  </si>
  <si>
    <t>46aeb00f90d24417bf50714359cd0ea5</t>
  </si>
  <si>
    <t>46b029d501fa4cffb6180e62a3f3129c</t>
  </si>
  <si>
    <t>46b3c686bbbd4495940b4da488e10ed6</t>
  </si>
  <si>
    <t>46b5bd87fe804d0fa0d96b809857a30d</t>
  </si>
  <si>
    <t>46b8e16a60024d658f1df0d48883d8cb</t>
  </si>
  <si>
    <t>46bb9d595d9a475cbdd435e2bb253944</t>
  </si>
  <si>
    <t>46bd6133c6424c98900cd78801428d37</t>
  </si>
  <si>
    <t>46bf4e6285494863808969a127d66138</t>
  </si>
  <si>
    <t>46bff6d3b8fb462880a0d476c3945c33</t>
  </si>
  <si>
    <t>46c03cc2bbfc4489a3f07d71c852bc9a</t>
  </si>
  <si>
    <t>46c1046acb4b4f29840ba3d55ba5682d</t>
  </si>
  <si>
    <t>46c68b0d9eb74bff8666bdb2f86a620d</t>
  </si>
  <si>
    <t>46c83dc0af064389b29ccf97d9c7ed57</t>
  </si>
  <si>
    <t>46cae479b56c479597ff23bbcdc95693</t>
  </si>
  <si>
    <t>46ce64b2811143158f593051795485ec</t>
  </si>
  <si>
    <t>46d60875eab5470187ac6f439c3b81b0</t>
  </si>
  <si>
    <t>46d8c002b7de4b49919b476a6be4a1ee</t>
  </si>
  <si>
    <t>46e3831f06254440a99bf4c371e378ff</t>
  </si>
  <si>
    <t>46e53f29fdc94cc19eb9368a2785680d</t>
  </si>
  <si>
    <t>46eb2598375a4042bf31580470ea36f9</t>
  </si>
  <si>
    <t>46f14dabab414aadaf119bc1e633ea3e</t>
  </si>
  <si>
    <t>46f43532df824788bee55a1d14b6b39b</t>
  </si>
  <si>
    <t>46f60f79a7ad46b4ac99d4dfe250814c</t>
  </si>
  <si>
    <t>46f6c92a6ae84f21bd70bad9bc4d7101</t>
  </si>
  <si>
    <t>4706d17c79434626a92481776335fc61</t>
  </si>
  <si>
    <t>471126123fb940acbed5cb8c0f395d0d</t>
  </si>
  <si>
    <t>4713f6c6302741c58dcf928f40b1179f</t>
  </si>
  <si>
    <t>4715bcde100647d6bbcc9b4f1e39df92</t>
  </si>
  <si>
    <t>4719086c325c4591806f043fa2ca270a</t>
  </si>
  <si>
    <t>471938c318674a30afea015be6396cbd</t>
  </si>
  <si>
    <t>471b265931d34361aee6f5b7a62f9a94</t>
  </si>
  <si>
    <t>472179be632343d4a1bcdc081d3a1427</t>
  </si>
  <si>
    <t>47240f21c56c43729387fc41281c5041</t>
  </si>
  <si>
    <t>472443e4fc37453eb4942f85a6ff65f6</t>
  </si>
  <si>
    <t>47334841cdb24a5785678093a453356b</t>
  </si>
  <si>
    <t>47360ba339474b9695398e4fe56773bd</t>
  </si>
  <si>
    <t>4737b1f97a49491283ac0e0cced6051e</t>
  </si>
  <si>
    <t>473e00da3d8b465ea0b9261ef2f696ae</t>
  </si>
  <si>
    <t>4744cfa970244d629b0a279fd2a468b2</t>
  </si>
  <si>
    <t>47483cc87abf474c925f31bc8589d9eb</t>
  </si>
  <si>
    <t>47496e5b63b04a95a8af75620af7949b</t>
  </si>
  <si>
    <t>475733bc4d89458691ca25a4348e6934</t>
  </si>
  <si>
    <t>4757f0969cb440e0883c7dda26151cb2</t>
  </si>
  <si>
    <t>4758968e20074f35b26f96694867bef0</t>
  </si>
  <si>
    <t>475c43062aa14e3680fb4affaf7225dc</t>
  </si>
  <si>
    <t>47621e81a9bc41459044c0ed409dfa9e</t>
  </si>
  <si>
    <t>476546d2bdc34a8fbb07bb916f1505aa</t>
  </si>
  <si>
    <t>4766970299d3411f8ff1296ee5fbcc58</t>
  </si>
  <si>
    <t>4767eab256df42928fad7cf899c2cc15</t>
  </si>
  <si>
    <t>4767f009712f47e2a60cf75bd1de8175</t>
  </si>
  <si>
    <t>47683732768a4f7db7abb710ca22e66e</t>
  </si>
  <si>
    <t>476bce5ff4194f9cafa2bb4aad0d9ad1</t>
  </si>
  <si>
    <t>476c7dc6eaa04c3b8a9ea0aa4ccc814e</t>
  </si>
  <si>
    <t>47716f813c0542deae34ba454312db39</t>
  </si>
  <si>
    <t>4775a5d49fe74984a7a43e26c4114c8a</t>
  </si>
  <si>
    <t>478363276f6f4c37afaa3684d14fd833</t>
  </si>
  <si>
    <t>47849ffd86e34e40a763bb66ad81fbb1</t>
  </si>
  <si>
    <t>4786c65ce3d944c09d1562bf9363541a</t>
  </si>
  <si>
    <t>4788579ab245498e86c76354d69c03dc</t>
  </si>
  <si>
    <t>478ab63a6e7049678c89fbc616fc14dc</t>
  </si>
  <si>
    <t>478f3d690f8640e8b017e13a794936a0</t>
  </si>
  <si>
    <t>478ffc2902e948118e3bffbf524be33d</t>
  </si>
  <si>
    <t>479134f6760f4d69b5f368075ac1aca1</t>
  </si>
  <si>
    <t>47959423adb741e1985fe1face3c27b4</t>
  </si>
  <si>
    <t>47996f735e14433cb112c6621ab13b80</t>
  </si>
  <si>
    <t>47abadbaaee341bb88b46de222ba4a39</t>
  </si>
  <si>
    <t>47abadbd4d4c42e2b38f71808f9c6cf3</t>
  </si>
  <si>
    <t>47b014746315472f8127c2031441506e</t>
  </si>
  <si>
    <t>47ba5d6d618e4e4a8c1baeff7047a44f</t>
  </si>
  <si>
    <t>47bbfabcf1e447a79b7f189d2b197b05</t>
  </si>
  <si>
    <t>47c3bbca508b4069b009c676c7260b52</t>
  </si>
  <si>
    <t>47ca45c8529e43f29d9a2f285d07ffbe</t>
  </si>
  <si>
    <t>47cdb6b555e44e2a90c6321d35186ac6</t>
  </si>
  <si>
    <t>47ce5043eeb2422b99445aae29a50e24</t>
  </si>
  <si>
    <t>47d0715418674cad8b1bd06959e51d15</t>
  </si>
  <si>
    <t>47d694f8d8ad41b69fc1b6dd2fe2a5ce</t>
  </si>
  <si>
    <t>47dbd4e810d646e99061327ee0b066f5</t>
  </si>
  <si>
    <t>47e28072fc414f54bf1aa27be3a19d32</t>
  </si>
  <si>
    <t>47e5786909ce4681a09655a8c04de607</t>
  </si>
  <si>
    <t>47e6f5aafe7d4fdf86d744558ceeb7aa</t>
  </si>
  <si>
    <t>47e7f9c17bbe4562b6e85b8136a1c9a0</t>
  </si>
  <si>
    <t>47e925c3997c4781b36d5b16047dd4cb</t>
  </si>
  <si>
    <t>47e9f9fcd7a248aca993ab995f072552</t>
  </si>
  <si>
    <t>47eb14d1e8514ffe89fa66e5ee351404</t>
  </si>
  <si>
    <t>47f266d632c242cda245628afff06cbf</t>
  </si>
  <si>
    <t>47f654b9ff57453d890a690bbb491d56</t>
  </si>
  <si>
    <t>47f9ba133a714edc8f22930b1e1faa68</t>
  </si>
  <si>
    <t>480000c67d2747669ef9a0c1adec344e</t>
  </si>
  <si>
    <t>480189cc30094b66a1ff0de0816f5f4b</t>
  </si>
  <si>
    <t>480519fde86e440ba1757c554d1c374f</t>
  </si>
  <si>
    <t>4806e4b0352b40b7ac0bcb8163875194</t>
  </si>
  <si>
    <t>480756180f494e029edb818093e4ff1b</t>
  </si>
  <si>
    <t>48097759c72e460c92b705183d5c5f58</t>
  </si>
  <si>
    <t>481bcb3261a548bdb59df61d5e2a9ce3</t>
  </si>
  <si>
    <t>481c613b661e45588e6a16dacb2dc8a4</t>
  </si>
  <si>
    <t>48225ea573e545e0b704ce3fcca8bb9e</t>
  </si>
  <si>
    <t>4823862f061a4e9daad966176dfe9607</t>
  </si>
  <si>
    <t>4828935e6d8c449195b5cf5692ebba0d</t>
  </si>
  <si>
    <t>4828b93dd6dd44eb9ec8417f0564a9b9</t>
  </si>
  <si>
    <t>482ad6ac48684fd89647d11e02223dc0</t>
  </si>
  <si>
    <t>482bfde0e0bb47d7bc5f4c45b8a892d0</t>
  </si>
  <si>
    <t>4833c82a254f4c4b97f01ca24d8a5f2d</t>
  </si>
  <si>
    <t>48343aa8784f40e8a0582038379f1da8</t>
  </si>
  <si>
    <t>483e71a167bf492d9d8d3380ac737205</t>
  </si>
  <si>
    <t>48417b7360864a43b62877fc15d17af8</t>
  </si>
  <si>
    <t>4849391c6fd14d47adc33353fbde6d82</t>
  </si>
  <si>
    <t>484bf924471342f38b859547b0917448</t>
  </si>
  <si>
    <t>484cd5288cd2460aab5d3d3ddf8646ad</t>
  </si>
  <si>
    <t>484e1baf58db4496943ceb9fc29935a3</t>
  </si>
  <si>
    <t>48531c4b9b334fb4a864029aee709293</t>
  </si>
  <si>
    <t>4854ec4591d14861a009094685279a5b</t>
  </si>
  <si>
    <t>48573df4fa094a87838a22bd069efbef</t>
  </si>
  <si>
    <t>485b31a94d774513a2ef39daeb405cb2</t>
  </si>
  <si>
    <t>48609f44985a47159c17a4d7c82f5a39</t>
  </si>
  <si>
    <t>4861f8f83a6145e3aa9c7a08cf1eff00</t>
  </si>
  <si>
    <t>486561a21b064e0ea7cfc4430297ca4c</t>
  </si>
  <si>
    <t>486599adb78f432cb7e1016331360701</t>
  </si>
  <si>
    <t>4865d53b473d4f72a8198a1ccd59c230</t>
  </si>
  <si>
    <t>4866a2c8fedd46b98dc2c695f8cc5840</t>
  </si>
  <si>
    <t>4869681400d94bfabe9d3923cc251b26</t>
  </si>
  <si>
    <t>4869e94778c849d8a23915d7a26f87a8</t>
  </si>
  <si>
    <t>4871ca7042a840bdad336f5266a36528</t>
  </si>
  <si>
    <t>48740c646d234e87bd31148087c0eeec</t>
  </si>
  <si>
    <t>487ad048c0e248a8bf6eb1545f5be4c6</t>
  </si>
  <si>
    <t>487f3e1448234687a88019ced64fcf9c</t>
  </si>
  <si>
    <t>488066aa0ba04029a5867546d19b97d1</t>
  </si>
  <si>
    <t>4883c82a80f54b5d897b1066076d8440</t>
  </si>
  <si>
    <t>488773cae11f4b71875bfccd4e3e99f2</t>
  </si>
  <si>
    <t>488847b396ed4cbbbfbc31d93bfcf33c</t>
  </si>
  <si>
    <t>488c0e5d5c2b42dda5d6b7946b33f804</t>
  </si>
  <si>
    <t>4890b60e3de4446988fbaae25f8b4dce</t>
  </si>
  <si>
    <t>4891d061d63e492789b971c55d7b806c</t>
  </si>
  <si>
    <t>48931b15ed76473f84216f5d2f3980b1</t>
  </si>
  <si>
    <t>489b497d9b0c44a3b6292525e71cec57</t>
  </si>
  <si>
    <t>489f08a011894421991b8cc0e6e0a946</t>
  </si>
  <si>
    <t>48a05a4f4ac5402fa3d1ec33ae052db4</t>
  </si>
  <si>
    <t>48a31c17273d476c87571c44ddf3e667</t>
  </si>
  <si>
    <t>48a358a70d024eafbe791dcbff0d36ab</t>
  </si>
  <si>
    <t>48a3787358ed4cc6978d805dbcbcf46b</t>
  </si>
  <si>
    <t>48a6e49849bd4375a4463eda85789a29</t>
  </si>
  <si>
    <t>48a9bdb1362148c9b4c6fe6197145604</t>
  </si>
  <si>
    <t>48abffc29515485f8419c6ad9c894e33</t>
  </si>
  <si>
    <t>48ac29f822344b00b182704aacf1e773</t>
  </si>
  <si>
    <t>48b8603bf05b443b831ed824b789923d</t>
  </si>
  <si>
    <t>48bdd89fafec4a548a03363b94f300c0</t>
  </si>
  <si>
    <t>48c1ee6a10d74a20a411ba8fa7c08f03</t>
  </si>
  <si>
    <t>48c1f1b492d3451b804b81877bf957f5</t>
  </si>
  <si>
    <t>48c41e01e161412a873fd288621850c1</t>
  </si>
  <si>
    <t>48cccb98c9484f0f99c351b4c1b88e50</t>
  </si>
  <si>
    <t>48d781b45b1f454b9d19f5144864eebc</t>
  </si>
  <si>
    <t>48dbc372c7164fe99b9a90f0249b6024</t>
  </si>
  <si>
    <t>48dc31ff62de4f1bb18fea349c678851</t>
  </si>
  <si>
    <t>48e4a6aa9b3246f0b59d9ae7bc91c707</t>
  </si>
  <si>
    <t>48e69836abe64357b92e8f0d314cbe46</t>
  </si>
  <si>
    <t>48e8eebb89814e9495460ebe04734cf8</t>
  </si>
  <si>
    <t>48eb3f18d6b5411d90b7dee36741979e</t>
  </si>
  <si>
    <t>48f095b4534c4a0d8bf7e739e0242609</t>
  </si>
  <si>
    <t>48f2a019ef4940b1863ca3d5967f2944</t>
  </si>
  <si>
    <t>48f619684f974654b7643f28dfd8e1ea</t>
  </si>
  <si>
    <t>48f7bc851d79485aba255b24325f4649</t>
  </si>
  <si>
    <t>48f9bfb155e64ccf94d613af903b9baa</t>
  </si>
  <si>
    <t>48fe136d44a84d59a84c56a975672368</t>
  </si>
  <si>
    <t>4903da2095b74faaab207861c91128c4</t>
  </si>
  <si>
    <t>4909ec987247437ebf6dca3e34704b8b</t>
  </si>
  <si>
    <t>490b282bfc3945df8ac3bbe54dd400fe</t>
  </si>
  <si>
    <t>490ca12f690d413aaf75d08c56067ea4</t>
  </si>
  <si>
    <t>4911462378c34cefa51ddbc0cf9f22c6</t>
  </si>
  <si>
    <t>491eb273ba74499ea1257775a317f2e3</t>
  </si>
  <si>
    <t>49205a132a7e4cc3a28b5de8286300c3</t>
  </si>
  <si>
    <t>492496e9c9244a2eac7d4e15bdcb2c5e</t>
  </si>
  <si>
    <t>49295418cdfb40aba2dba760b44a0a08</t>
  </si>
  <si>
    <t>492a8df7d5e44c019fbb85992ac58862</t>
  </si>
  <si>
    <t>492e3e3adea34fdf907cabaa222cf27c</t>
  </si>
  <si>
    <t>4934f3d9d8464fdebde561bad5bacbc2</t>
  </si>
  <si>
    <t>4937e1347bff497d85a9c9a3794fae46</t>
  </si>
  <si>
    <t>494386e4423d41f09fd67a0937e558b5</t>
  </si>
  <si>
    <t>4945fdebd4484357b43da1181e203706</t>
  </si>
  <si>
    <t>494878fa78c34b3190387f5a989c9d47</t>
  </si>
  <si>
    <t>494a99f508f74ad0ae047c68bf837791</t>
  </si>
  <si>
    <t>494cadc736824ab0ae5d8cc490b3b58d</t>
  </si>
  <si>
    <t>494fdf36c8c0414ab6b2cb49c057b5a5</t>
  </si>
  <si>
    <t>4956e3bb1bb346ed9e6b1a7e08a4ca3a</t>
  </si>
  <si>
    <t>4957ce23e5594b26a7b374b20271ed47</t>
  </si>
  <si>
    <t>4958530655ba44628943a75680c4c376</t>
  </si>
  <si>
    <t>49589dc19aec449f813a3486fc004af3</t>
  </si>
  <si>
    <t>495e14130e604f1a8439423ccf69f38e</t>
  </si>
  <si>
    <t>4961c0b5df364aafb70615a1c5203714</t>
  </si>
  <si>
    <t>496ac7798e9d49e68468823dad0f43df</t>
  </si>
  <si>
    <t>496cca27500b46c09957bd056ef743fb</t>
  </si>
  <si>
    <t>4972685b8b39473782a14f7709afe8b3</t>
  </si>
  <si>
    <t>497661c41c2c412b89e33f3403712cee</t>
  </si>
  <si>
    <t>497df214da72420182e7f95e245ec479</t>
  </si>
  <si>
    <t>4981971670534cb2924bae90ade36125</t>
  </si>
  <si>
    <t>4987202c490a4c5b8c4fe1387dd6e888</t>
  </si>
  <si>
    <t>4988ee1221ea4be0a779d8bc29171f44</t>
  </si>
  <si>
    <t>498e3d2746644f029c11d302ec235750</t>
  </si>
  <si>
    <t>499adb0c765b4c248016fe4d4929cbd6</t>
  </si>
  <si>
    <t>499c63d1cf77406b91a7ee5a6699cbcc</t>
  </si>
  <si>
    <t>49a0367c0c93404e808c77f423759eff</t>
  </si>
  <si>
    <t>49a05df13cd3434885c23a4a5115f373</t>
  </si>
  <si>
    <t>49ab0b1075fb43deacf520733e260ed5</t>
  </si>
  <si>
    <t>49ae517b9f4c4ee1a07418b28ea549c2</t>
  </si>
  <si>
    <t>49afe30951c14805820817f3488ff656</t>
  </si>
  <si>
    <t>49b14f63a9cf43b99b2ef9a2596388c0</t>
  </si>
  <si>
    <t>49bb3957101248c5bacbdeba1265c2f6</t>
  </si>
  <si>
    <t>49c0fa1ac99140d8a0964e9afcec5955</t>
  </si>
  <si>
    <t>49c35bb44a394433a1216dd757cda867</t>
  </si>
  <si>
    <t>49c3b42ff4c84f589edafa6e7b6ce3d2</t>
  </si>
  <si>
    <t>49c4a0965ad04077bac189d20a88ec4e</t>
  </si>
  <si>
    <t>49c5988bb0ea488c9897b6d1a88a7cd7</t>
  </si>
  <si>
    <t>49cef4f5a3e642579a8633f87645794b</t>
  </si>
  <si>
    <t>49d41439112e48d18d5119a99af8c3d7</t>
  </si>
  <si>
    <t>49d9271badce4a45bbecb5cf7ab07994</t>
  </si>
  <si>
    <t>49dbb5995ab543968648ffc5500c609c</t>
  </si>
  <si>
    <t>49dca978505c4ab98af51313edf2bd7d</t>
  </si>
  <si>
    <t>49f22e86d2db41878778d70958dc744e</t>
  </si>
  <si>
    <t>49fc32bb19f24c608a04b573d183bf0d</t>
  </si>
  <si>
    <t>4a05c64a2047466a9bd8f4fa5d0dbafa</t>
  </si>
  <si>
    <t>4a07eb5a13f44caaa15c867b65df2be7</t>
  </si>
  <si>
    <t>4a0b380c3fc14b30a8cc577eeeaa0c3c</t>
  </si>
  <si>
    <t>4a0d86f143f147cdbdd84ae1123151b1</t>
  </si>
  <si>
    <t>4a150b16fd124627bb2fbeff5bdd3de3</t>
  </si>
  <si>
    <t>4a19f19fda344e3bbbf3eb27201a46bc</t>
  </si>
  <si>
    <t>4a240ee8ef664c6eb589494f8f25379e</t>
  </si>
  <si>
    <t>4a28b6d05e6145aaa004088131840b0c</t>
  </si>
  <si>
    <t>4a340d20e0054ce38458860c6c5e5197</t>
  </si>
  <si>
    <t>4a3579f62ba94e8eb1cc6657d51a5deb</t>
  </si>
  <si>
    <t>4a36af35403c411ab8ae52cee940b624</t>
  </si>
  <si>
    <t>4a4d6200c3fb49ffa5a6cb3fbb19073d</t>
  </si>
  <si>
    <t>4a5047d74835436898f1eab6e0fc8d2a</t>
  </si>
  <si>
    <t>4a589fd32b3d4f60905efd0705bc19bd</t>
  </si>
  <si>
    <t>4a5960fb3b054de39299788f537162d9</t>
  </si>
  <si>
    <t>4a63ea5abbb1401e877d73e7e9398e13</t>
  </si>
  <si>
    <t>4a642bb858f94c869d1d7ed89ff4b152</t>
  </si>
  <si>
    <t>4a652d9f45234df1b94aeddc46c66c77</t>
  </si>
  <si>
    <t>4a679284ed0241fdad87541ec0321066</t>
  </si>
  <si>
    <t>4a6b6b268e7b4c6ebf96bc92cd67cf0f</t>
  </si>
  <si>
    <t>4a6c571c09d84d4e839ea7978e1f5827</t>
  </si>
  <si>
    <t>4a737483c1f947d0b06e5b898448b3e8</t>
  </si>
  <si>
    <t>4a74c87b845e49b7b73a2674e09798e5</t>
  </si>
  <si>
    <t>4a76f22eecc644958bc404927be632f3</t>
  </si>
  <si>
    <t>4a77318aff504e48837d945af45d6727</t>
  </si>
  <si>
    <t>4a7ad5e4af5c479d8f752092c85b9fc2</t>
  </si>
  <si>
    <t>4a7fd076914f4107ba019e37ab1c1902</t>
  </si>
  <si>
    <t>4a8175a1b299409596276f93dd55a199</t>
  </si>
  <si>
    <t>4a8b0e879455408ebe48794920568747</t>
  </si>
  <si>
    <t>4a8ee6675cbf4929833a61b6f0e5c539</t>
  </si>
  <si>
    <t>4a985493e3b141c1b2040b0ab56c62fb</t>
  </si>
  <si>
    <t>4a9bc1f40ff94099b16b010c4ba12ef3</t>
  </si>
  <si>
    <t>4a9f3922ddae423493e28b8b38c90444</t>
  </si>
  <si>
    <t>4aa1f99e130341f28045d29207c3b2ac</t>
  </si>
  <si>
    <t>4aa37c271d454d9b883b3fb007cf0dc6</t>
  </si>
  <si>
    <t>4aa52739e1e44cc48133aab0e9e594f8</t>
  </si>
  <si>
    <t>4aa865cd6fa5422d9ccc35e534272912</t>
  </si>
  <si>
    <t>4aad295cdf4d4c129fe89678f5a860a6</t>
  </si>
  <si>
    <t>4aae0550a3ad45ca86191318b27d3ae4</t>
  </si>
  <si>
    <t>4ac337fb97b547e79435570b32da7688</t>
  </si>
  <si>
    <t>4ac501588722457a8bc357dc2a500aae</t>
  </si>
  <si>
    <t>4ac814a6d8dd461690c0bfeba4ab698e</t>
  </si>
  <si>
    <t>4acdbe18bbbc467b804ca376ac74e0a1</t>
  </si>
  <si>
    <t>4acef5f30b3c468facf21c59294d4285</t>
  </si>
  <si>
    <t>4ad3748475204cf99571183f05b5e2f7</t>
  </si>
  <si>
    <t>4adca6b0329140879c17601716a03e33</t>
  </si>
  <si>
    <t>4ae0c58f714a414a98456d847aef9b09</t>
  </si>
  <si>
    <t>4ae4c3dec40f41a6a4077e5027ba7f24</t>
  </si>
  <si>
    <t>4ae6edb337f14ce4956c53de1f0289cb</t>
  </si>
  <si>
    <t>4ae9b46319004a23b84a545a7f6a568c</t>
  </si>
  <si>
    <t>4aeff89b3b8d4781b451ed293c122f4c</t>
  </si>
  <si>
    <t>4af072ea19dd4d87be88f04be942a4d5</t>
  </si>
  <si>
    <t>4af246b9ea5844fcbf16ca1fbf5f9a74</t>
  </si>
  <si>
    <t>4af768dd63d84185b062e559728163c8</t>
  </si>
  <si>
    <t>4af9cd0e7a6746908f0ef09628ff3f84</t>
  </si>
  <si>
    <t>4afbf8d631374590b0eae18c659375c9</t>
  </si>
  <si>
    <t>4afe1aa2c8194d9e92ef51aa892d4a53</t>
  </si>
  <si>
    <t>4affa3ba745a4d2ab94abe96d963d3ac</t>
  </si>
  <si>
    <t>4b02006a03994e368ec5e3ac0bcccfe1</t>
  </si>
  <si>
    <t>4b026d0cd4584db1ac8dca47598aa196</t>
  </si>
  <si>
    <t>4b0a951e183f4f1192f6549e28be0f36</t>
  </si>
  <si>
    <t>4b0da7e80e5945209a1fdddfe813dbe0</t>
  </si>
  <si>
    <t>4b0ecb39760341969f642b815093f018</t>
  </si>
  <si>
    <t>4b0f48bf4b8b4ebb90cac7156b242932</t>
  </si>
  <si>
    <t>4b169bec1aba4aed81b70657da3d8e61</t>
  </si>
  <si>
    <t>4b1be8c2a1b74929b0afc81570a511dd</t>
  </si>
  <si>
    <t>4b23443348ea45c48bc162aea36a1ed2</t>
  </si>
  <si>
    <t>4b29c7edc4294b5b913708ea4ea2035f</t>
  </si>
  <si>
    <t>4b2a9054c3024ff5be7b0b7196159b62</t>
  </si>
  <si>
    <t>4b31e509bb5c400b9047c2c42035c0b6</t>
  </si>
  <si>
    <t>4b34026864b64d00ad0a5fa9d7dcdec2</t>
  </si>
  <si>
    <t>4b4a8aca9fce44789629a33718a4544c</t>
  </si>
  <si>
    <t>4b4be4fd3baf4e8b834fccd38ca81fbd</t>
  </si>
  <si>
    <t>4b4e9b38af2a492ebc9af02ea88a44b9</t>
  </si>
  <si>
    <t>4b54746836c34bc9a0db105b7d144de8</t>
  </si>
  <si>
    <t>4b56c0a9cb964885b665c0881e0fc45b</t>
  </si>
  <si>
    <t>4b59509988d34c7298119a840c946453</t>
  </si>
  <si>
    <t>4b5cbea8f0364a9bb50308c8b6dc2e73</t>
  </si>
  <si>
    <t>4b5fb27e891149cba6e54cccc18f4526</t>
  </si>
  <si>
    <t>4b72995c52ab4cd5ab407924b09e1ab4</t>
  </si>
  <si>
    <t>4b76b110c65f4132bcc6456be80a8acb</t>
  </si>
  <si>
    <t>4b7be2796f514ae285933f42f859d30b</t>
  </si>
  <si>
    <t>4b7c259051134278b2b28b9691c65286</t>
  </si>
  <si>
    <t>4b87d49921244410b007ad6af8c90096</t>
  </si>
  <si>
    <t>4b8d0a6769ca4ea8b7cdad45299f5b54</t>
  </si>
  <si>
    <t>4b8e062fcfd447c2b68c8a183d96a4b4</t>
  </si>
  <si>
    <t>4b960cfe5fea411a988b3f42cebb1755</t>
  </si>
  <si>
    <t>4b9a3bf77bb64f4ca41e314aa24fc36a</t>
  </si>
  <si>
    <t>4b9c06f540a64949a316b804dbb3a822</t>
  </si>
  <si>
    <t>4b9ff777788d4a36965b02257758b7f8</t>
  </si>
  <si>
    <t>4ba713ee6b984909b89b01b7d078948e</t>
  </si>
  <si>
    <t>4ba9515c05534f1b8852c0e5cd7c0ef9</t>
  </si>
  <si>
    <t>4baac02ea84449cf8aa4e734345f0f22</t>
  </si>
  <si>
    <t>4bac622e595b441cab3875bc868c28f7</t>
  </si>
  <si>
    <t>4bade2c2f3c84c518ed78d983858a621</t>
  </si>
  <si>
    <t>4bb5f51772484e36a52aa567b680327d</t>
  </si>
  <si>
    <t>4bb79288fb344a16908d9541fdc842e7</t>
  </si>
  <si>
    <t>4bbc98fd8048429eb9dbfd856e1288d7</t>
  </si>
  <si>
    <t>4bbcb71a7f75455e9957413cf743fef7</t>
  </si>
  <si>
    <t>4bc3176e2d9a444dbb4a8e91c2c957c3</t>
  </si>
  <si>
    <t>4bc9647278a1470ba0dbe96de0d50cb2</t>
  </si>
  <si>
    <t>4bcd890290d446239306584a3eb0d3fb</t>
  </si>
  <si>
    <t>4bd1a214aec84909a400b8529f6b6dca</t>
  </si>
  <si>
    <t>4bd77c67a1134ed4832c55231b736526</t>
  </si>
  <si>
    <t>4bdbd489583245e6a3a39456dccfc1d2</t>
  </si>
  <si>
    <t>4bdd34a262b24807a6f327967aa42ea6</t>
  </si>
  <si>
    <t>4bdef403ee494610ae612c81a87e634f</t>
  </si>
  <si>
    <t>4be1127413db496d8103c783ae72058b</t>
  </si>
  <si>
    <t>4be19dff9783459eaeaa990e7f569897</t>
  </si>
  <si>
    <t>4be349f768874b9cbd3cf3c822f4443e</t>
  </si>
  <si>
    <t>4bec2db791814ddfbc51ee4d7ccca5c4</t>
  </si>
  <si>
    <t>4bed8f61e4124992bbdcb03778839986</t>
  </si>
  <si>
    <t>4beeb3ed64dd4898b0edf2f6b67426d3</t>
  </si>
  <si>
    <t>4bf0b33a8dbf4db2bf9f4a82a3ba6b6c</t>
  </si>
  <si>
    <t>4bf4cc77f2e344e690f7d4e6191337ac</t>
  </si>
  <si>
    <t>4bf5c6046fc54b788844c76c8b081daf</t>
  </si>
  <si>
    <t>4bffdccc6681472b9b61da924657de14</t>
  </si>
  <si>
    <t>4c0b938c4e994b168f0062d7dbb79796</t>
  </si>
  <si>
    <t>4c0cb786ea8145a6a56a158dc1c858bd</t>
  </si>
  <si>
    <t>4c0f0e94e78c46baa2d06445a5af0546</t>
  </si>
  <si>
    <t>4c142407c3d041569bc92b1ac269d004</t>
  </si>
  <si>
    <t>4c145c0fd7cd47b2bb246e3ef9ee7f64</t>
  </si>
  <si>
    <t>4c147fb158cd4bd7abcd9775dd40c5ee</t>
  </si>
  <si>
    <t>4c19725ad72e4f03ba46647f72ffe664</t>
  </si>
  <si>
    <t>4c1c14245a1f4b138ae662fe2243342f</t>
  </si>
  <si>
    <t>4c1cf47e14104d4295f59db8621f8539</t>
  </si>
  <si>
    <t>4c1ecfb16fab40e49431f48f9d0d3fbf</t>
  </si>
  <si>
    <t>4c27f8abefe14962be39ee6d446a2f68</t>
  </si>
  <si>
    <t>4c29d22467af4d7faa137c4eedd65340</t>
  </si>
  <si>
    <t>4c2a9b684dde4658b71073d1432fac91</t>
  </si>
  <si>
    <t>4c2b210708d041e79eee6875775a0e10</t>
  </si>
  <si>
    <t>4c32068a51694bec9513ad4888e0ed28</t>
  </si>
  <si>
    <t>4c334d1bf6164df59383174c7310803f</t>
  </si>
  <si>
    <t>4c3ced252b9b4d45bc216b8264021791</t>
  </si>
  <si>
    <t>4c42cb7dd7594e4b993f1f6b27a80775</t>
  </si>
  <si>
    <t>4c4367386def4953b29bf9248de2d950</t>
  </si>
  <si>
    <t>4c47f03256264fce9077667148dfcac4</t>
  </si>
  <si>
    <t>4c48d368ead5483e99b1b97c5e4d4481</t>
  </si>
  <si>
    <t>4c4ef31a68624cbbb92d813c24b1aef8</t>
  </si>
  <si>
    <t>4c4f170b362f4e539e89251a27cb37cc</t>
  </si>
  <si>
    <t>4c51ba3886b84781996ca15d42af505d</t>
  </si>
  <si>
    <t>4c556d1a6e1b4e619e78d8ac15214e24</t>
  </si>
  <si>
    <t>4c5b17e8e7d2417eaa10cdfb3bb89214</t>
  </si>
  <si>
    <t>4c5bf23156084110866bdc8d2ba64c9c</t>
  </si>
  <si>
    <t>4c5cf94009ff49439ceec4969da5ee2b</t>
  </si>
  <si>
    <t>4c5faf98100a4b4d8837c55156439d8e</t>
  </si>
  <si>
    <t>4c604cf407254d0a851267bcc1987a7b</t>
  </si>
  <si>
    <t>4c64918bc4de493a8c995fb47e7ec4c0</t>
  </si>
  <si>
    <t>4c6523b95f094c258015c96a35e231b0</t>
  </si>
  <si>
    <t>4c6617c0224240e0b44b272a7b8de3a6</t>
  </si>
  <si>
    <t>4c6f06b22b6043528d1f194fd5c539f7</t>
  </si>
  <si>
    <t>4c6f75b2201b48a7a531ad06549b1ede</t>
  </si>
  <si>
    <t>4c72fcb9d54045bc9dcc776782fff8d7</t>
  </si>
  <si>
    <t>4c7588114f90431095e3ee47988ff530</t>
  </si>
  <si>
    <t>4c759691ba1e48fe9b74b3272a48771b</t>
  </si>
  <si>
    <t>4c75bfae0f064ea3a28b13c90e6d362f</t>
  </si>
  <si>
    <t>4c796b09e5c04b0195036a60ff8f7fb5</t>
  </si>
  <si>
    <t>4c894e805ca04bda81f7f383b275042c</t>
  </si>
  <si>
    <t>4c8c8baa36a04042b79fff64ef10f802</t>
  </si>
  <si>
    <t>4c8e591aef3c4b19ab58a85993521061</t>
  </si>
  <si>
    <t>4c91a808ad98436d80e12c92a6d23dd7</t>
  </si>
  <si>
    <t>4c933453dd3b42eea553ec2985c050db</t>
  </si>
  <si>
    <t>4c93b5932a95434d95305b8d2717bc87</t>
  </si>
  <si>
    <t>4c96ca31cb434fb2a0aaecc2c1961cb0</t>
  </si>
  <si>
    <t>4c96ee37b5bb4d389177ca83222d5d84</t>
  </si>
  <si>
    <t>4ca0653cb7bc425b9689f79226a59be7</t>
  </si>
  <si>
    <t>4caa9fa951a3419084570450dfd6daa3</t>
  </si>
  <si>
    <t>4cadc694491e471c85ab22030dc0d0ff</t>
  </si>
  <si>
    <t>4cbe33c601a5407f8202086565c55111</t>
  </si>
  <si>
    <t>4cbe49f99f584c309d0402bc9d507478</t>
  </si>
  <si>
    <t>4cc297817a5c412bbb5dfa98c4afd210</t>
  </si>
  <si>
    <t>4cc3ffb5a6d24497a714c9bdebb580a0</t>
  </si>
  <si>
    <t>4cc6c5def8b947a0a681456316553f78</t>
  </si>
  <si>
    <t>4cce01bbc3d742c994f654f8c1ecd6b4</t>
  </si>
  <si>
    <t>4cd5bafcaf6b4f42a1fd16d19d14b6c4</t>
  </si>
  <si>
    <t>4cd8bb9655804dceab1b3fd78434f183</t>
  </si>
  <si>
    <t>4ceaf68ebb40427c942bf6cc390e999e</t>
  </si>
  <si>
    <t>4ceb1cd14e60495a9f6a7726ea34f4db</t>
  </si>
  <si>
    <t>4ced743325e347cd888c4244620043bc</t>
  </si>
  <si>
    <t>4cf2c16cdda4428eadfa633d545517f1</t>
  </si>
  <si>
    <t>4cf3fba7ec604ceab2dfbf74a8d435db</t>
  </si>
  <si>
    <t>4cf4752a514e458192cbc49a4577f6e3</t>
  </si>
  <si>
    <t>4cf8d3d4d5fb42889826b3de0cd74f7c</t>
  </si>
  <si>
    <t>4cf9058a291e477eb73a0bc646361074</t>
  </si>
  <si>
    <t>4cfaa26c8d4f4fabaf9017861d152634</t>
  </si>
  <si>
    <t>4d007985991543f586384b54f5157c9e</t>
  </si>
  <si>
    <t>4d0142b1561949a289acbcf0245cbbc6</t>
  </si>
  <si>
    <t>4d034de6d0de4b08a1f44929300bc077</t>
  </si>
  <si>
    <t>4d09daca61dc49b49e9e97b03ee3fe27</t>
  </si>
  <si>
    <t>4d0ebb94a5a94fe6afd9350c7b1477e4</t>
  </si>
  <si>
    <t>4d0f1506ae6b494f8bf11d4ddc700fca</t>
  </si>
  <si>
    <t>4d116a23b9af4885834a3e717a5fa397</t>
  </si>
  <si>
    <t>4d15a2a5ac134c58971b910b859bec24</t>
  </si>
  <si>
    <t>4d17f173ee4d460f9e51ecfe83a45f8e</t>
  </si>
  <si>
    <t>4d20573b5dee49718990534338be745e</t>
  </si>
  <si>
    <t>4d2ccfcbbebf4bd9baf4b7e433d0e288</t>
  </si>
  <si>
    <t>4d303cccacbe4f009fd890f6125df5c4</t>
  </si>
  <si>
    <t>4d361ae9efea4d1383a233e5853da745</t>
  </si>
  <si>
    <t>4d36d82f2945426ba7a5ea413fe6159f</t>
  </si>
  <si>
    <t>4d3857fcab6344aca68ebe2eaffa32c0</t>
  </si>
  <si>
    <t>4d3e33d680e04a57a565c847948bf1ca</t>
  </si>
  <si>
    <t>4d4216b868fe43ddb9c9f0b77212c0cb</t>
  </si>
  <si>
    <t>4d45002346f646838f4715df634354d7</t>
  </si>
  <si>
    <t>4d451f223dbf4ded9a50fea5bfb0d4f9</t>
  </si>
  <si>
    <t>4d452ab867ed4895b280552cf89af297</t>
  </si>
  <si>
    <t>4d4b39a2d9cc49179bec569879c8d319</t>
  </si>
  <si>
    <t>4d4b57c45d834cd79bf78f6fcc7c1c2c</t>
  </si>
  <si>
    <t>4d532ed0e6de4994a4eb3d04de0b3bc7</t>
  </si>
  <si>
    <t>4d5618b1bd0c4d1693b860e5b4daac40</t>
  </si>
  <si>
    <t>4d573916e3614e7c99b3ba26440efe40</t>
  </si>
  <si>
    <t>4d57a232827b47519527089f322ab1a2</t>
  </si>
  <si>
    <t>4d5c56fde0e440e1bb838a86a26726fe</t>
  </si>
  <si>
    <t>4d5ea204ab824f1889fd370de95353c6</t>
  </si>
  <si>
    <t>4d6012820ac14c799000736b3f631259</t>
  </si>
  <si>
    <t>4d6950947fb448e3891542dc26a2c389</t>
  </si>
  <si>
    <t>4d6ff24523d74ea1b558312278fadcaf</t>
  </si>
  <si>
    <t>4d70dd97b0004d47ad520d33da69b6da</t>
  </si>
  <si>
    <t>4d72f75250a141dabf04ec46ad021322</t>
  </si>
  <si>
    <t>4d7b50337cdb4ccfb7d13474ababdcc0</t>
  </si>
  <si>
    <t>4d7d361757ce4f79bffdc7a7c2bbb803</t>
  </si>
  <si>
    <t>4d7d5a156adf4aa4b4a1f5b8851d1e7a</t>
  </si>
  <si>
    <t>4d7e0b1f90584b2f961ce43774692d6f</t>
  </si>
  <si>
    <t>4d81f9f887724401a9c7606db4afef01</t>
  </si>
  <si>
    <t>4d8589d290e440c3b314b59b4443e5e8</t>
  </si>
  <si>
    <t>4d870b9ba1a542e79bb73d495e5a41b2</t>
  </si>
  <si>
    <t>4d87aabb26bd45a9acdaec688cac7e20</t>
  </si>
  <si>
    <t>4d8877931b854bbb90e6103840b2a16f</t>
  </si>
  <si>
    <t>4d8dcd13e33649578c756363d039870c</t>
  </si>
  <si>
    <t>4d92b09622154b3e91408fc407d34aae</t>
  </si>
  <si>
    <t>4d98b7f2489241ce83e363f6862b0961</t>
  </si>
  <si>
    <t>4d994848a31f4ef1b9017c794b5a743a</t>
  </si>
  <si>
    <t>4d9ed306dc8e4225abdc7e834a8a65f6</t>
  </si>
  <si>
    <t>4d9fd6ec260e4063b2408b28bc0c9676</t>
  </si>
  <si>
    <t>4db0d031f3f44fb78be43bd2ffcccdad</t>
  </si>
  <si>
    <t>4db19c668503480794c5f97c1a50ae69</t>
  </si>
  <si>
    <t>4dbbeeaf72d641529940af9b1be1bca9</t>
  </si>
  <si>
    <t>4dc0c5a72d7344b2beddf539149fa29d</t>
  </si>
  <si>
    <t>4dcdeff447114aec9536721085d3aefb</t>
  </si>
  <si>
    <t>4dce174eaba74a7f8a11dd14f71481b3</t>
  </si>
  <si>
    <t>4dd36aac57224132844a8efbc2fee817</t>
  </si>
  <si>
    <t>4ddaa5065f754bf19f90a87af8f448f5</t>
  </si>
  <si>
    <t>4dddef8b7d3d45f2a8027ee2779467f3</t>
  </si>
  <si>
    <t>4dde15db514d4db680ac4e9bbd9c0459</t>
  </si>
  <si>
    <t>4de18cbefc364c78875fb6cedfde946f</t>
  </si>
  <si>
    <t>4de211af52924cd39a24f0dac1914632</t>
  </si>
  <si>
    <t>4de38d89a91c4286a583085d909817f9</t>
  </si>
  <si>
    <t>4de40fe3c0584dc3ab113d87c1e77904</t>
  </si>
  <si>
    <t>4de618ca398b4a89aefef5ffaed7443f</t>
  </si>
  <si>
    <t>4de995d854f94b3492f743cc1e98ec29</t>
  </si>
  <si>
    <t>4df393f2978e499db9b6a0f85dbdc9c8</t>
  </si>
  <si>
    <t>4df5936da9e348668fa5aba9e9de7994</t>
  </si>
  <si>
    <t>4df7791248754e999696b3a4880a995f</t>
  </si>
  <si>
    <t>4dfdf796b60e475fbfd690d1bc1e938f</t>
  </si>
  <si>
    <t>4dff5aacb2a1459f8a408a2907fec185</t>
  </si>
  <si>
    <t>4e07135858ca4eaf829cc6e74b010016</t>
  </si>
  <si>
    <t>4e0c572ecc674f99bb14bfe96f5aa65d</t>
  </si>
  <si>
    <t>4e0d84ccaeb2468d93417121730145ef</t>
  </si>
  <si>
    <t>4e0f4afd7d524c049f2829c9ad611ab0</t>
  </si>
  <si>
    <t>4e10162162e04db9a8762949c7239d04</t>
  </si>
  <si>
    <t>4e1113bcc74c466abd0fba7036560c08</t>
  </si>
  <si>
    <t>4e1f3f2727bd4a2bbb3df5cf70d21a74</t>
  </si>
  <si>
    <t>4e2187e9a8194447943fbb5559438682</t>
  </si>
  <si>
    <t>4e22b76b899443baa4999b85cbdcec21</t>
  </si>
  <si>
    <t>4e233f02eff840c7a3e5ec15d55d7d23</t>
  </si>
  <si>
    <t>4e31b61bc1514801aac0dce9920ef365</t>
  </si>
  <si>
    <t>4e3afc3a5bd54635b938093420edf973</t>
  </si>
  <si>
    <t>4e3cfb3b10cb4832b72871f60c0630d0</t>
  </si>
  <si>
    <t>4e3e0c39910f4af693e539455b4ca22f</t>
  </si>
  <si>
    <t>4e3f3a3401ae4b50837665179b6d7415</t>
  </si>
  <si>
    <t>4e3fa85725f141f6b4bf3bae3a485986</t>
  </si>
  <si>
    <t>4e44a658d07f417dbba5ce73b6496194</t>
  </si>
  <si>
    <t>4e44f82e6e1f437d9889fbff180e69f2</t>
  </si>
  <si>
    <t>4e458fc73b004f6896bafd3f7265d0ce</t>
  </si>
  <si>
    <t>4e46337117a043c181b644414d2aa5f7</t>
  </si>
  <si>
    <t>4e4c47b460b1414c8ddd459b61f84b9e</t>
  </si>
  <si>
    <t>4e508a822cfc46d683cb7358f5baafdf</t>
  </si>
  <si>
    <t>4e5a3992df3949ec8e5b2577496c2570</t>
  </si>
  <si>
    <t>4e5ad0392a914bbb9c421d4e00746862</t>
  </si>
  <si>
    <t>4e5c30a071914472b24cbdf7c0d4f609</t>
  </si>
  <si>
    <t>4e5ff81ab9d946f390252fa8adc740a2</t>
  </si>
  <si>
    <t>4e61c5266747430e950bbdb0e522722b</t>
  </si>
  <si>
    <t>4e62bddf5aa24d75875216715b2d241c</t>
  </si>
  <si>
    <t>4e6458c5eade4beb9b1f7d16dd8decae</t>
  </si>
  <si>
    <t>4e64f9ddfbe84c0e8c848d57af2e5c9d</t>
  </si>
  <si>
    <t>4e65c61c4757476b958d3ef488924c26</t>
  </si>
  <si>
    <t>4e693ba097c74caf883313147d7fe79e</t>
  </si>
  <si>
    <t>4e6bba79666b414f933e0a2b25bf17bd</t>
  </si>
  <si>
    <t>4e6bbe4637574c219d97b8eb0436bec7</t>
  </si>
  <si>
    <t>4e6eb10de9744995be7496f5b1cc7bcf</t>
  </si>
  <si>
    <t>4e6f8c1f15fd4c0ab0ae2e5f4fff6b26</t>
  </si>
  <si>
    <t>4e70d45d74d644ea875cce26a1f4066b</t>
  </si>
  <si>
    <t>4e755b41845349b4bc3c2ae60902ee13</t>
  </si>
  <si>
    <t>4e7cc49365484bdcb17cef7b9bf6476b</t>
  </si>
  <si>
    <t>4e7d4faae08241dabb6d2c1b6857830c</t>
  </si>
  <si>
    <t>4e7faafbade946d1a77833a96461b8c7</t>
  </si>
  <si>
    <t>4e8542289655439fad992672ed3392d8</t>
  </si>
  <si>
    <t>4e898d4f879740d8a2d630b20f864b16</t>
  </si>
  <si>
    <t>4e8b65bc8e964b8f96750fb00de1e90c</t>
  </si>
  <si>
    <t>4e916af218a84f8383172af0979d201f</t>
  </si>
  <si>
    <t>4e921e366a964cd7a6ff3ea0513aa8e3</t>
  </si>
  <si>
    <t>4e9ba44fd1f54cfea60e2ef903c71b7f</t>
  </si>
  <si>
    <t>4e9ca31f5b424043b12eb4f695b8bc9b</t>
  </si>
  <si>
    <t>4ea1e3ac9e044be8bd7057014bcf87f0</t>
  </si>
  <si>
    <t>4ea6324f760d40b3bd6b44d660e7bf1c</t>
  </si>
  <si>
    <t>4ea6530ba3a54fb286b431f959a9527b</t>
  </si>
  <si>
    <t>4ea8b6e0463240ff8f60427a54463f15</t>
  </si>
  <si>
    <t>4eab02d70ac241a8911502dc1954069d</t>
  </si>
  <si>
    <t>4eb63ea0263c491ea60e718d8c2051d4</t>
  </si>
  <si>
    <t>4eb736ce28c64c09854653fc13f3fc23</t>
  </si>
  <si>
    <t>4eb8052c9a3543db822018461431ab21</t>
  </si>
  <si>
    <t>4eb999a6a45a4f3896e250e531ae90fb</t>
  </si>
  <si>
    <t>4ebf3a190a1848119826a7e2ed3cbcc1</t>
  </si>
  <si>
    <t>4ec6918e0583443eb141b1bdea4a21b0</t>
  </si>
  <si>
    <t>4eca422e157f4ad28187fb8e7a7a5bf1</t>
  </si>
  <si>
    <t>4ecbfa77f6f84e779ea318682295cbdb</t>
  </si>
  <si>
    <t>4ecc12e5805548f88a651633fc52e99e</t>
  </si>
  <si>
    <t>4ed81a6649494adf87bd8a910521e845</t>
  </si>
  <si>
    <t>4edd4c3dc0e64b4885e61b1d20267e67</t>
  </si>
  <si>
    <t>4ee75462df554af99b7ea4d5edb7f369</t>
  </si>
  <si>
    <t>4eeaab922a754d58a14733cfd2952279</t>
  </si>
  <si>
    <t>4eeb7adcea7c4be7802014985754090c</t>
  </si>
  <si>
    <t>4ef68b2af4dd4e088bacf5b790bffd6f</t>
  </si>
  <si>
    <t>4ef77229d26e47bf81aa052ecf0921ca</t>
  </si>
  <si>
    <t>4eff60b798854f09924ef683d0479f89</t>
  </si>
  <si>
    <t>4f02999a3969418f9d5a5f0e26da560f</t>
  </si>
  <si>
    <t>4f033f31c7374f69806e8bf90a5161e5</t>
  </si>
  <si>
    <t>4f0dcdd442f845248a28fe45f85ec9a6</t>
  </si>
  <si>
    <t>4f1676b2b52549fb9ffd6c9980437df9</t>
  </si>
  <si>
    <t>4f17683973c440d6a4775e796ed14dd3</t>
  </si>
  <si>
    <t>4f1932bb4f1440e397f33a19ecce2f47</t>
  </si>
  <si>
    <t>4f22fc211ee54956aa919acd8d05dfda</t>
  </si>
  <si>
    <t>4f2a9737b0eb49389b1936cc179cae56</t>
  </si>
  <si>
    <t>4f32d6947d4e4e07bb37c04bd8976316</t>
  </si>
  <si>
    <t>4f374d02714a405a94859370caba25ad</t>
  </si>
  <si>
    <t>4f377a507bfd448f9d0bc5b27d621014</t>
  </si>
  <si>
    <t>4f3a81d69e5a4c6eb15f4a2fe2e628b1</t>
  </si>
  <si>
    <t>4f3aab9a035e4e73b8b6842031ccddb4</t>
  </si>
  <si>
    <t>4f3c4f6ad9b6482c9f427491d509576c</t>
  </si>
  <si>
    <t>4f45721bf9ff4529b59b3308b9cef902</t>
  </si>
  <si>
    <t>4f47639209234af293ca702bf4eaaac3</t>
  </si>
  <si>
    <t>4f4777c7c22648f58098e89a34426e07</t>
  </si>
  <si>
    <t>4f499c198dc2449fb30e7cb82af2ea42</t>
  </si>
  <si>
    <t>4f4e4347594e4f898199f898eebcefd8</t>
  </si>
  <si>
    <t>4f4f6ff4340040f7bc938d5b46cb0a5a</t>
  </si>
  <si>
    <t>4f519b617c554988b17714a0a4ac767e</t>
  </si>
  <si>
    <t>4f5c87ca142c4461bfac0cf851d35f7a</t>
  </si>
  <si>
    <t>4f5ed6eff38644a58be2e1083cd967d7</t>
  </si>
  <si>
    <t>4f6aa13b967c4bd9821588923c49bee3</t>
  </si>
  <si>
    <t>4f6c19059908429eb5335d9790f26d9a</t>
  </si>
  <si>
    <t>4f74f4ade74b43bdb17c98a941c6b502</t>
  </si>
  <si>
    <t>4f7557d8237644248df653277ac6bce4</t>
  </si>
  <si>
    <t>4f76a3eb3d28409b88660af71b5567b3</t>
  </si>
  <si>
    <t>4f822bd53d0d4af2b511355890d33c07</t>
  </si>
  <si>
    <t>4f91386f0811499f82809bbe2035f9c5</t>
  </si>
  <si>
    <t>4f922af2b5da42cf9d6dafa0a95fc0ac</t>
  </si>
  <si>
    <t>4fa5fba731c94e74918af175bf6f6bac</t>
  </si>
  <si>
    <t>4fa7957dda024f56b6d211dd8cca6c4d</t>
  </si>
  <si>
    <t>4fae756d7eb543bf99ab8530eface30e</t>
  </si>
  <si>
    <t>4fb0ad91097a4e6984f2ba6891274520</t>
  </si>
  <si>
    <t>4fb65757dc0c48e19008422711af52ba</t>
  </si>
  <si>
    <t>4fb7bba3da924b569eab6b6f1c5fd7b0</t>
  </si>
  <si>
    <t>4fbb451301b54298a24590359c56c93b</t>
  </si>
  <si>
    <t>4fbbbb71a0c241278de01e4e12859f7e</t>
  </si>
  <si>
    <t>4fbc1ad572014f0296e97df32208f2e6</t>
  </si>
  <si>
    <t>4fbd9e7d7f824ddeb7e61f3d13c7937e</t>
  </si>
  <si>
    <t>4fd7abad5827432d8baa4efcdcc9b6e0</t>
  </si>
  <si>
    <t>4fd8b68d55fb4469a3cfb235b078063c</t>
  </si>
  <si>
    <t>4fda0bf111d142f596acc1b73bd0dc8d</t>
  </si>
  <si>
    <t>4fda52477b9c4371b1383c21047e46ab</t>
  </si>
  <si>
    <t>4fdcc8e361ac445fa4c3c655745d151f</t>
  </si>
  <si>
    <t>4fdfb0cfb2164596ac8df0661a13330a</t>
  </si>
  <si>
    <t>4fe634565ad74b97b8b1412ca69914d6</t>
  </si>
  <si>
    <t>4fe72daa82624a3e8970d096f5f72f25</t>
  </si>
  <si>
    <t>4ff02e654412402ba891d0593ec34e6e</t>
  </si>
  <si>
    <t>4ff2d2ebfa2a447a9a33acff4f6a1106</t>
  </si>
  <si>
    <t>4ff459a228be43a5b23d59b12f4cfbe6</t>
  </si>
  <si>
    <t>4ff9be4a461b4130ae28887591c15915</t>
  </si>
  <si>
    <t>4ffabbe645864029af2415cff4e05065</t>
  </si>
  <si>
    <t>4ffaeb221c214a6285349fe755d811d3</t>
  </si>
  <si>
    <t>4ffaf40fceb94983a3bb8f92c069bfc8</t>
  </si>
  <si>
    <t>4ffeee15f92b482aa4db8427136874b8</t>
  </si>
  <si>
    <t>5000aa9e8fc84433a6bb022471ec1578</t>
  </si>
  <si>
    <t>5006ee4969274e748cb817d2433c65ab</t>
  </si>
  <si>
    <t>50095794662343b7a642f27224a9fed4</t>
  </si>
  <si>
    <t>500e5fb6aae54e70a9fc81c5b7cc43f2</t>
  </si>
  <si>
    <t>50125c58c6794f84bd12049eb1f60239</t>
  </si>
  <si>
    <t>501b5637836047bfba730b7cb27d3f70</t>
  </si>
  <si>
    <t>5020a1a69f4c48749526643389e7e8c3</t>
  </si>
  <si>
    <t>502fe9a3e84b43c5a1d2109012dc2eed</t>
  </si>
  <si>
    <t>503053089f114898b546bc6740d8e978</t>
  </si>
  <si>
    <t>503678ffaf3f4034aa5101fc69d47c34</t>
  </si>
  <si>
    <t>5039b2f4623d41528eebe7b4bcd2d903</t>
  </si>
  <si>
    <t>503a8a0dc54e434da1b2f1e2d0035e67</t>
  </si>
  <si>
    <t>503caff4d83a40309d1a7877e4a8dda6</t>
  </si>
  <si>
    <t>503fef82528c45d6964b9b7ac5bbb24b</t>
  </si>
  <si>
    <t>504290d601394e6e8125490580594eaa</t>
  </si>
  <si>
    <t>50429444a86a4298a64522417070096b</t>
  </si>
  <si>
    <t>5042e872687e45fcad0387934dd1a928</t>
  </si>
  <si>
    <t>5051dacd105a4660b161bb23ad545134</t>
  </si>
  <si>
    <t>505672e0c12e4f77a4461641b004bd5d</t>
  </si>
  <si>
    <t>5056803f965d4fdcbe06362c75a42231</t>
  </si>
  <si>
    <t>505776eee3dc4730a3fdeaa62b685931</t>
  </si>
  <si>
    <t>5063e15e15b849e9a05c49ab68e9f2d9</t>
  </si>
  <si>
    <t>5063e84165654c068290aa0ec015e219</t>
  </si>
  <si>
    <t>506dcab40dd749db8d7e87ae35b69412</t>
  </si>
  <si>
    <t>506f28f5c45245b9baacf69e35e42cf6</t>
  </si>
  <si>
    <t>5073e5cffae1428d8e461e686e448b96</t>
  </si>
  <si>
    <t>507e271f7d2f43458ba0162db5c41b3f</t>
  </si>
  <si>
    <t>5084c3bf96464d63bc54f298ce45aef0</t>
  </si>
  <si>
    <t>508b330b7044450994026448138b0020</t>
  </si>
  <si>
    <t>508c159f58ac47dcab09cc3b522b2559</t>
  </si>
  <si>
    <t>508e507b462a4f6cb3dd48bcd3118521</t>
  </si>
  <si>
    <t>50957b9a771f4e5d9df530c13a1184f1</t>
  </si>
  <si>
    <t>50a22661fb2440808dd6e4a38d8cc2e6</t>
  </si>
  <si>
    <t>50a2b91918ba45b6bcd2556f70c75aa0</t>
  </si>
  <si>
    <t>50a2c5e0f8b4414fa10bd868b0af5492</t>
  </si>
  <si>
    <t>50a348b8e0994cf6847e72e1bd22ff4d</t>
  </si>
  <si>
    <t>50a671a5d048478d8ec66275f0fa7256</t>
  </si>
  <si>
    <t>50ab42e0bca04c33955eae16f004aae1</t>
  </si>
  <si>
    <t>50af182d9e074539b7d6ed8035e1e16e</t>
  </si>
  <si>
    <t>50af1c2d62584c06ad8058ea5701fd05</t>
  </si>
  <si>
    <t>50b1183f583b4b848182c50e4e812caa</t>
  </si>
  <si>
    <t>50b72821aa1a459698ad47ff4058c1ed</t>
  </si>
  <si>
    <t>50b92ea51e2649dfbf7120d5e554e991</t>
  </si>
  <si>
    <t>50bc8904c8624ff885dafb0f2856079e</t>
  </si>
  <si>
    <t>50bdc1d7a6a1486b85bf1a2312ef70dc</t>
  </si>
  <si>
    <t>50c3063af3c04074b817b1488e238e66</t>
  </si>
  <si>
    <t>50cc4b9fae4d4e85a57923e1717ee5f6</t>
  </si>
  <si>
    <t>50d35e3fd33b472791c6cb08e62fadbf</t>
  </si>
  <si>
    <t>50d8a688a88b41b195c73d0d1a85633f</t>
  </si>
  <si>
    <t>50d964e03e2d4b52ba7d8265e3d9f18a</t>
  </si>
  <si>
    <t>50db32c4a95345ab93b8b5119f819970</t>
  </si>
  <si>
    <t>50de807eb2234a74a5daf0f7daef6fac</t>
  </si>
  <si>
    <t>50e16a4b452048809ff8d2703d01b5d4</t>
  </si>
  <si>
    <t>50e273dc67134760b08bfe7e933099c0</t>
  </si>
  <si>
    <t>50e5377100774af28329fc40966a98c0</t>
  </si>
  <si>
    <t>50e9743f9ba744c8b12ee3b68dffa27d</t>
  </si>
  <si>
    <t>50ea5fb747ee4f8a846acee4c3d8366f</t>
  </si>
  <si>
    <t>50f26d1787444bb6a1e1b8be501f6877</t>
  </si>
  <si>
    <t>50f4cc9c76be42dcb51805d48c033408</t>
  </si>
  <si>
    <t>50f4cde8df10498c8938f936ab1a030d</t>
  </si>
  <si>
    <t>50fb5c0c6b1b4f43bd5f4a818dddb513</t>
  </si>
  <si>
    <t>50fba1b9344343fda7a24d9ff40a7dc5</t>
  </si>
  <si>
    <t>50fdb631f99144c7bd726a1b7d3b7618</t>
  </si>
  <si>
    <t>51031b000489411c834ff3c2b088faf0</t>
  </si>
  <si>
    <t>510590b1f8b840078d1cd85862ff119a</t>
  </si>
  <si>
    <t>5106103faf6b4040b9e9484b1dfee472</t>
  </si>
  <si>
    <t>5113f5c8e57b4a0d9b42d4919562abd0</t>
  </si>
  <si>
    <t>51153c28086f4c6aa45c00a0c4d1f73d</t>
  </si>
  <si>
    <t>5115fdb314fe41619fda3e5d8060a8b5</t>
  </si>
  <si>
    <t>511d8232e384437b99268226c8a5bb95</t>
  </si>
  <si>
    <t>5120299298b74644b086860f48787d6d</t>
  </si>
  <si>
    <t>512191a2ec58463fafd3fd544bf7bed6</t>
  </si>
  <si>
    <t>5129a2a8e182466a9599c80e7226ea29</t>
  </si>
  <si>
    <t>512aa3fc65d14cbeb4dee9e6132a4139</t>
  </si>
  <si>
    <t>512d897db7674d48b10c717f2e195e20</t>
  </si>
  <si>
    <t>5135913f61fa4f15b35c45c01ab9fab3</t>
  </si>
  <si>
    <t>5135ef4c1dbe47c2ac534a57675a2c32</t>
  </si>
  <si>
    <t>5137dcb4eff644888b63af6dcaf8b560</t>
  </si>
  <si>
    <t>5139d8d43e674e5d9dcd6773d9684462</t>
  </si>
  <si>
    <t>513e6bbe878c4b199c1d813fd54461a4</t>
  </si>
  <si>
    <t>51440246462b4043a92cf168fc7d50db</t>
  </si>
  <si>
    <t>5152fa6375184287b06e2fd0d5abed34</t>
  </si>
  <si>
    <t>5157d24679154335ae752d9cb5845fb1</t>
  </si>
  <si>
    <t>5159b0aa366e4b9b9e55c737839bea23</t>
  </si>
  <si>
    <t>515d4d9094964a188166571ec1f72c1d</t>
  </si>
  <si>
    <t>5163b5cab2f74c678ec170cec67b6cd0</t>
  </si>
  <si>
    <t>5164a5b8f90d4d4d8404d645af18193d</t>
  </si>
  <si>
    <t>5167094eab4d4b59a225b0453ba8b633</t>
  </si>
  <si>
    <t>51675276c5014149adb6afbab8396dbf</t>
  </si>
  <si>
    <t>516deb12c5e249ea9cea3a55ef8ce20b</t>
  </si>
  <si>
    <t>516e91869c8546d8a885401e850ce66c</t>
  </si>
  <si>
    <t>5171e17869f041659f696bfafb8dca86</t>
  </si>
  <si>
    <t>51754218bcf043cb9e6fad0ee5e90703</t>
  </si>
  <si>
    <t>5176ddef3fe44ae59fd70ba2d08bff32</t>
  </si>
  <si>
    <t>5180d955d076408dac0e7a3004756889</t>
  </si>
  <si>
    <t>518435261fa246a9ab8f734ea42b3b27</t>
  </si>
  <si>
    <t>518cb6f8b21c4c319427c0bde6a8f09f</t>
  </si>
  <si>
    <t>51927f967f12446a8397e98c11ebeaa4</t>
  </si>
  <si>
    <t>519535de1dd84ed79b9ddbdf00e9002b</t>
  </si>
  <si>
    <t>519ae2c224ad4ff491e02352baa38804</t>
  </si>
  <si>
    <t>519ca71f10f241af964d9ca3cbda6b8c</t>
  </si>
  <si>
    <t>519cffe93312403daa2834c2b9ef92c0</t>
  </si>
  <si>
    <t>51a0f921d4824943be7f6accabed58df</t>
  </si>
  <si>
    <t>51a4af0580924c0ea6f5cab46c5154ce</t>
  </si>
  <si>
    <t>51a798763c81413ca71c4f1f0530a61c</t>
  </si>
  <si>
    <t>51a9153b1a664f708398fc0e8927892b</t>
  </si>
  <si>
    <t>51a96d6cabd644ae905dc762588b15f8</t>
  </si>
  <si>
    <t>51adc00878c347ceac3fba0ca2b7b608</t>
  </si>
  <si>
    <t>51b0f831aa104090be06c964881db04a</t>
  </si>
  <si>
    <t>51b53860777c4e978b1f8cfcd5508ece</t>
  </si>
  <si>
    <t>51b78fab74014eec803261b88fe2955f</t>
  </si>
  <si>
    <t>51b89098f92f47e3a3139a1046f00695</t>
  </si>
  <si>
    <t>51b8d05d5f35469987e359913a92848a</t>
  </si>
  <si>
    <t>51bceaa7ea2f450cb27e841aa9afcf02</t>
  </si>
  <si>
    <t>51c72503a69b4e469c61a3823dd12f16</t>
  </si>
  <si>
    <t>51cc938740184e4a8eaf3423dc4fb662</t>
  </si>
  <si>
    <t>51cfd7f4d2314c66b85de0b7399a9975</t>
  </si>
  <si>
    <t>51d24a88e6fb4395b670ec41ab687ad2</t>
  </si>
  <si>
    <t>51d298c5a1e4481388c146b952acaa54</t>
  </si>
  <si>
    <t>51d6dce2d36b4185a13d0ae5bff178c6</t>
  </si>
  <si>
    <t>51db724d68504ec18a007f9c8daee285</t>
  </si>
  <si>
    <t>51dc61d8c3d04328b36984d6817f73d6</t>
  </si>
  <si>
    <t>51e862d3d8ba482f8bc35be0a0254c35</t>
  </si>
  <si>
    <t>51e96c98377740eba8cd99acf4962b11</t>
  </si>
  <si>
    <t>51eaf17e8ec64aae87e10d35baf4ad7d</t>
  </si>
  <si>
    <t>51f2b803865e48808101dedd24683381</t>
  </si>
  <si>
    <t>51f5192107fd4fd6a5bf0aa434e659ce</t>
  </si>
  <si>
    <t>51f706a26f3e4f1ab5750ece1ccacbfc</t>
  </si>
  <si>
    <t>51fa027ebbc14391b15c9458fc09ba46</t>
  </si>
  <si>
    <t>5205c76a56b248a1ac86ed72090a29a0</t>
  </si>
  <si>
    <t>520d03e7c62d42bcbfa07c02021d88b4</t>
  </si>
  <si>
    <t>52154874678e4232850ccddb5d7f008c</t>
  </si>
  <si>
    <t>52173904e1f146cc800d9bc433c9ee70</t>
  </si>
  <si>
    <t>522b6498c8d542059a50e4b09e3ed599</t>
  </si>
  <si>
    <t>522b72f9438c4075907733273f11f07e</t>
  </si>
  <si>
    <t>522c3cb8b22e4b1daa25ebf62d22645f</t>
  </si>
  <si>
    <t>5231af830b174aef98790a75b95f00f3</t>
  </si>
  <si>
    <t>523212d63efa48a7b7e495e3149ef72d</t>
  </si>
  <si>
    <t>523426eccf2848f2a0341527a6b970fe</t>
  </si>
  <si>
    <t>523532800a0842348bf1dc1c2f3d754f</t>
  </si>
  <si>
    <t>52373a9fea6348d583b6e4fb8c20e34a</t>
  </si>
  <si>
    <t>523e2d85f3d94eefbca7970e2b16b234</t>
  </si>
  <si>
    <t>523e4e31038742ea8b4c93afa7afad92</t>
  </si>
  <si>
    <t>523e72f640ea4855a1648326440d1368</t>
  </si>
  <si>
    <t>523fa396b537439e811c1b2f6dfaab55</t>
  </si>
  <si>
    <t>5241b828fa6544c0891e8ae839423b7c</t>
  </si>
  <si>
    <t>5253087d9deb4d2c81f8bd6690ec229e</t>
  </si>
  <si>
    <t>526338768a7c454788df15d68766a35f</t>
  </si>
  <si>
    <t>526344b8d63d412fa9014ce5f6d12fc7</t>
  </si>
  <si>
    <t>52653083249447be81b2d37a79d7f003</t>
  </si>
  <si>
    <t>5265f933778d4350b21b2199f432521d</t>
  </si>
  <si>
    <t>526d6347752e465b9cbe3a62c449ccb4</t>
  </si>
  <si>
    <t>526e671b8ab44f2a89501e24c8f37f31</t>
  </si>
  <si>
    <t>52704c4866eb46ea950b7bdd9812142c</t>
  </si>
  <si>
    <t>5271c540bcec404eace3f82088f3a197</t>
  </si>
  <si>
    <t>52734c230b984fcdb282ec42f5223dea</t>
  </si>
  <si>
    <t>52795bbd3ca440acb6c213dc17628b99</t>
  </si>
  <si>
    <t>5282271a59824265a35c85cbc68f6191</t>
  </si>
  <si>
    <t>52828a714b6643159c91c341d63945a6</t>
  </si>
  <si>
    <t>528339af535e43aaaa128fc5044fb46d</t>
  </si>
  <si>
    <t>5285331356c148d5a1346881567a2334</t>
  </si>
  <si>
    <t>528e528df85f418c912cd34d010b97d7</t>
  </si>
  <si>
    <t>5291d2e620fa4733834501c8ad5df4c2</t>
  </si>
  <si>
    <t>5293428f33b0427e8dcbbf9c46d77d6e</t>
  </si>
  <si>
    <t>52959f19113e4241a8cb3bef486c6412</t>
  </si>
  <si>
    <t>5296796ca91f4f20bc8942a582acbea7</t>
  </si>
  <si>
    <t>529dbd88764343b2a89758dd6c05cd29</t>
  </si>
  <si>
    <t>529e1c51dd7443aeadfcee9ce10d8de9</t>
  </si>
  <si>
    <t>529e725338614c8fb3f02d160651c2d9</t>
  </si>
  <si>
    <t>52a185bd92f640dd8ff7dc6ac792cb23</t>
  </si>
  <si>
    <t>52a646954a6a4da28fa687d927edee8b</t>
  </si>
  <si>
    <t>52b2a5ea8b29461a93f1640f73b47dbe</t>
  </si>
  <si>
    <t>52b5fdc10569443ea1cf3393baa732a4</t>
  </si>
  <si>
    <t>52b7e9e5a1144ec987edc213833142f1</t>
  </si>
  <si>
    <t>52bba0edb9fd44459b6a72c1a6d0752c</t>
  </si>
  <si>
    <t>52be991e8fdf406799829a4ed69f70ad</t>
  </si>
  <si>
    <t>52c254913e884e67ab2c9112c606cef7</t>
  </si>
  <si>
    <t>52c2656e7b3a47638981e1da2f9b2743</t>
  </si>
  <si>
    <t>52c3de46fb154851b6b4b47e5e519cc4</t>
  </si>
  <si>
    <t>52ca1a63c646427d8fe5b1c2c633c86c</t>
  </si>
  <si>
    <t>52ca3e12464d464bad3ac645ef6f1030</t>
  </si>
  <si>
    <t>52cf32e43195474b8d9514ea9d0bdd56</t>
  </si>
  <si>
    <t>52d78eee53b94efe8dcb58c9ca3afce5</t>
  </si>
  <si>
    <t>52ddffcfe3b94288a958af3b48fdbcc1</t>
  </si>
  <si>
    <t>52dfe129878a4e869f8fa90365630183</t>
  </si>
  <si>
    <t>52e27ce4fb99466dab3e0666e10dc0e8</t>
  </si>
  <si>
    <t>52e757485b5c4fc2b4b3fe9297aa1a14</t>
  </si>
  <si>
    <t>52eb99f0838e4d69b3a33cdfd899f5a6</t>
  </si>
  <si>
    <t>52f0bd64403f4958ab8fe9a6947c13c3</t>
  </si>
  <si>
    <t>52f38ce55d464df793f2ec6f56cdf785</t>
  </si>
  <si>
    <t>52f3ac705f5e44f0a95a4ac13c04f97a</t>
  </si>
  <si>
    <t>52f3d00658ea420e9680e3bacc0c93f6</t>
  </si>
  <si>
    <t>52f580603df04b61a98368626b50dcf8</t>
  </si>
  <si>
    <t>530063b1a5944d648edf20dfac404650</t>
  </si>
  <si>
    <t>53037c5ec1e5495d87242be14ed88ca3</t>
  </si>
  <si>
    <t>5304a3435a7a46c1b5da05729f1282b5</t>
  </si>
  <si>
    <t>5304e1569b324e7eb717bea1f5c74e33</t>
  </si>
  <si>
    <t>530a3bab3e7e490192193bef66e0fa57</t>
  </si>
  <si>
    <t>530cc2d0fec84812acccc4214cd87fef</t>
  </si>
  <si>
    <t>531085ca92504ea3a06d84fdbfadc7c7</t>
  </si>
  <si>
    <t>5312d41f8b894531863a6b507786d802</t>
  </si>
  <si>
    <t>531720b83d944bceb9f2eb96c590c5a6</t>
  </si>
  <si>
    <t>531c99e0acc949cda66f3c9984197cbf</t>
  </si>
  <si>
    <t>53200e21c20a43c0be21eed71eb0f5af</t>
  </si>
  <si>
    <t>53240b77536a401d9f7a507325ac731f</t>
  </si>
  <si>
    <t>532571ad78ae4715960d27bf653d2308</t>
  </si>
  <si>
    <t>532638c9f8d942a5bb39688d2f8bac20</t>
  </si>
  <si>
    <t>5328aad35dd747da9dd21c31b137069c</t>
  </si>
  <si>
    <t>532f86d3011846bfa0df878a19f9fc3f</t>
  </si>
  <si>
    <t>533342f427824eb59adc4aa9949fe666</t>
  </si>
  <si>
    <t>533435d3beb342c69c8d6a00947b7a4a</t>
  </si>
  <si>
    <t>5334e0dbf1aa4d43a4d07e2a4a5d095f</t>
  </si>
  <si>
    <t>53396c0045fc48f9a89f58f7716b0a70</t>
  </si>
  <si>
    <t>533a3cb9f021483e8d2be814a23180d4</t>
  </si>
  <si>
    <t>533a4239021f415b8870ca91f0fadc5c</t>
  </si>
  <si>
    <t>533c24cdc0904ea1955909565ae507a9</t>
  </si>
  <si>
    <t>533c4b3ab22e4284a5f80d6661ce9082</t>
  </si>
  <si>
    <t>533ebfc687094b419d7a1148cb9616bf</t>
  </si>
  <si>
    <t>534041374d564f06ad470c46a851464a</t>
  </si>
  <si>
    <t>53419283a339400fa4d3f9f350e9137b</t>
  </si>
  <si>
    <t>53426d80b1f7435284264b934478a750</t>
  </si>
  <si>
    <t>5344678347cc48e48e72d0f25e3e8465</t>
  </si>
  <si>
    <t>534adfdce3b64611953a0579c9a18844</t>
  </si>
  <si>
    <t>53519ac74bfa4caebaca6e2b47b86e2e</t>
  </si>
  <si>
    <t>5356198b00864b79942f118cb54fd5a7</t>
  </si>
  <si>
    <t>535966e0a95d45389d4b8e935723b046</t>
  </si>
  <si>
    <t>5359ca16190a4a27b65e850b05f8c129</t>
  </si>
  <si>
    <t>535af760b9b743618f3f7f3ff6bb770b</t>
  </si>
  <si>
    <t>535b7a61cbaf44b18057a564ea3fa32b</t>
  </si>
  <si>
    <t>5364a900796543c08f90984f8d6880a1</t>
  </si>
  <si>
    <t>53696ba3fa0d4cada4b9aed2b61b5b22</t>
  </si>
  <si>
    <t>536ab076982d4b10aea44b4a4624ebe9</t>
  </si>
  <si>
    <t>536c24b840734eec96f747a2ec9983b6</t>
  </si>
  <si>
    <t>5372ee6f2b524b36b4d7008e4e120f72</t>
  </si>
  <si>
    <t>53752b0f3fc94815be87d75f7d6b5d0c</t>
  </si>
  <si>
    <t>537cb01b85034adda92399a285704c14</t>
  </si>
  <si>
    <t>537d1682c42740218162e3bca53b9552</t>
  </si>
  <si>
    <t>53801ced6c2041d6a7264f07e12ed493</t>
  </si>
  <si>
    <t>53879247fce049dd9e8d55da657fe9a1</t>
  </si>
  <si>
    <t>53919def9c5c4cafa62d7503db871706</t>
  </si>
  <si>
    <t>53927958788f47459ce6daf04687f904</t>
  </si>
  <si>
    <t>5393e8c9ce154c8aa2fbd35d7863d87d</t>
  </si>
  <si>
    <t>53a0acfd6e3541148d37a6f47185560f</t>
  </si>
  <si>
    <t>53a2acf674384a5784743e8b1b9cc2b5</t>
  </si>
  <si>
    <t>53adc06cd9224225968728dbef4a20a6</t>
  </si>
  <si>
    <t>53b235564f694bcb9a5967ccf699822e</t>
  </si>
  <si>
    <t>53b793bee2d9403bb7e561120f2b3622</t>
  </si>
  <si>
    <t>53b88f94ff6648389768c4a0a53c8b27</t>
  </si>
  <si>
    <t>53bac762af27471eb294ff89ca1bae2c</t>
  </si>
  <si>
    <t>53bd1a40dbf44d708b6f2428298c3a49</t>
  </si>
  <si>
    <t>53bf4fb4f7da4d23aa55d7db3450bdfc</t>
  </si>
  <si>
    <t>53c2245d35e74b6d943f984281985f07</t>
  </si>
  <si>
    <t>53df362c15624e65ba73c38367ca1735</t>
  </si>
  <si>
    <t>53e0f764b9454fa2bf382703341848ba</t>
  </si>
  <si>
    <t>53e8bb88915e405db140e25ae136bf1d</t>
  </si>
  <si>
    <t>53ea5c4a167140e7afbe5afcc56d1107</t>
  </si>
  <si>
    <t>53ee066c1c7540d9b447d19d152e354e</t>
  </si>
  <si>
    <t>53efe838339f4ff69b567c3bbad9d9d8</t>
  </si>
  <si>
    <t>53effdfc05c3449294944ef8e7ee9194</t>
  </si>
  <si>
    <t>53f76524edee44fd80b801a709ade2a0</t>
  </si>
  <si>
    <t>53f9276cd0f24fe08a42f99ae60ba2b4</t>
  </si>
  <si>
    <t>53fb2887a85740458623a509143ee3c0</t>
  </si>
  <si>
    <t>5404741ead9442bdbd4b9aa2273e85af</t>
  </si>
  <si>
    <t>5405936fa4ac46aead4dbfb87b9e3d2f</t>
  </si>
  <si>
    <t>540b03515bf14d0ca0dba46eb780ad45</t>
  </si>
  <si>
    <t>540c7c9167ee422d9c9e8291dc62bd37</t>
  </si>
  <si>
    <t>540ce6c66b624537b95720b1abad235b</t>
  </si>
  <si>
    <t>5410d280863e48739983498509fdf3c4</t>
  </si>
  <si>
    <t>54158fcb0bf14a53af8d659b16b0ace4</t>
  </si>
  <si>
    <t>5417cd56b9884f26b4cb0cd15b9aafc4</t>
  </si>
  <si>
    <t>5419d29bda4e48e68165a57e3e78370a</t>
  </si>
  <si>
    <t>541c158d0fb041f69c9d457c0ca25ef2</t>
  </si>
  <si>
    <t>542c41f5afc049e7ae7d4721ace9d286</t>
  </si>
  <si>
    <t>542ecf31aa394b3f80113058986bfcff</t>
  </si>
  <si>
    <t>5431d49609b44ecf95a5a406fac90544</t>
  </si>
  <si>
    <t>5432f66d791e4c1582f67ab518ef3489</t>
  </si>
  <si>
    <t>5433b75812d94a7faf79c6b81a10c506</t>
  </si>
  <si>
    <t>543df9ba7ffd41e3a806ad6388e1673e</t>
  </si>
  <si>
    <t>543ea0deb4dc4234ac6f5237eedffc9f</t>
  </si>
  <si>
    <t>543fda4e7a1842c589960b0304e8ecde</t>
  </si>
  <si>
    <t>5443eb16574045d7a7c3b4b2d990944d</t>
  </si>
  <si>
    <t>5444d82e1e524248931ecb326b8c5ff8</t>
  </si>
  <si>
    <t>54463e5d95124b7fb3133fc1eae71952</t>
  </si>
  <si>
    <t>54570dbe1e5a43ec8036fff68d1a1a10</t>
  </si>
  <si>
    <t>546267273d6041f48946369c65c11531</t>
  </si>
  <si>
    <t>54658f58643948239b5f782535922002</t>
  </si>
  <si>
    <t>5465e844845a4a5c82864a608b79e940</t>
  </si>
  <si>
    <t>546aa883983743f88d20c6c2d3f8f990</t>
  </si>
  <si>
    <t>546ce705bc3d48b7a8992a37bd3d53e9</t>
  </si>
  <si>
    <t>546d58ea43274df6875254b4201fd3a4</t>
  </si>
  <si>
    <t>546e724e2f474bea9d1c94c0590a45ef</t>
  </si>
  <si>
    <t>5473ed61767547b5b6a337872d69dfae</t>
  </si>
  <si>
    <t>547b2f119694435b9f3ecd92867468dc</t>
  </si>
  <si>
    <t>547be58788cf4ae495506d1dcc0cb2fe</t>
  </si>
  <si>
    <t>548282598f884537b30d6c2cd3173df6</t>
  </si>
  <si>
    <t>5485849d917a4311b8c28b2dea9ad7e0</t>
  </si>
  <si>
    <t>54890f68699049c2a04d415abc25e717</t>
  </si>
  <si>
    <t>5492e7c1b49e421a85fef5b4b23c1487</t>
  </si>
  <si>
    <t>5495db54251e492d989822a1444ac7d7</t>
  </si>
  <si>
    <t>549917c84f5d4f30ad2052e8e7210578</t>
  </si>
  <si>
    <t>5499b8b628354735bd656d900fec8179</t>
  </si>
  <si>
    <t>549dcda4abdb4803aa423e1d982a5f30</t>
  </si>
  <si>
    <t>549df1c62c18418483554a394f7cc4c8</t>
  </si>
  <si>
    <t>54a637c5dd8b429d82815e71d3f4ac26</t>
  </si>
  <si>
    <t>54a7bb02e8e84d028346d004cc461224</t>
  </si>
  <si>
    <t>54a93e6e0f864be19c02f7726770a059</t>
  </si>
  <si>
    <t>54aa758fd0fd41c681dee0744ce34f14</t>
  </si>
  <si>
    <t>54ac605ec4354bbfa726012d5236f4a1</t>
  </si>
  <si>
    <t>54acb0dd3f7c4dcc981afe7080a2f7da</t>
  </si>
  <si>
    <t>54b0aabbe655480c880c8423b30a09e0</t>
  </si>
  <si>
    <t>54b2518cb4684008a29d18137369eeb5</t>
  </si>
  <si>
    <t>54b33c0fc40448338ef24516672bd472</t>
  </si>
  <si>
    <t>54b38aa97c7f4ce8829830725f67f167</t>
  </si>
  <si>
    <t>54bb578eff2946808f0ac8c33f641883</t>
  </si>
  <si>
    <t>54be86b2561e4e379e6446663e4d8935</t>
  </si>
  <si>
    <t>54bead4179c44b71acc4e8398181d183</t>
  </si>
  <si>
    <t>54c7dd73acc945cbba13de64ec9a5c99</t>
  </si>
  <si>
    <t>54cd64837ce04f0ab2d7c1153091dc53</t>
  </si>
  <si>
    <t>54cd90763b0a49cda2b145a911890174</t>
  </si>
  <si>
    <t>54ce16dc2b7b4fbb8d540a7d1161f92e</t>
  </si>
  <si>
    <t>54d488ee95fb4674b38fcc647ea040e7</t>
  </si>
  <si>
    <t>54d60cf626294a1685867c5f31dbf7b8</t>
  </si>
  <si>
    <t>54d83f2098c644179b836195324833a8</t>
  </si>
  <si>
    <t>54d9d921c59540fba0e5aea4b7079da0</t>
  </si>
  <si>
    <t>54dba2373eff450da96ce96e27753202</t>
  </si>
  <si>
    <t>54dd0ebf9ac74e7b876341509876e06a</t>
  </si>
  <si>
    <t>54ddebb6c4a744fab1b222aabf7581f6</t>
  </si>
  <si>
    <t>54dedf2f67614b3b801a67cde46c8ea7</t>
  </si>
  <si>
    <t>54e7916b52204385a432562ababa6cc3</t>
  </si>
  <si>
    <t>54eaf9f5ddc04ce6a91d8385bb0a8d17</t>
  </si>
  <si>
    <t>54ed2d25754a486fba36eb5c7541203a</t>
  </si>
  <si>
    <t>54f2fd27d5aa4cfd822219e833cc2af3</t>
  </si>
  <si>
    <t>54f3e89d8e054759917edc94ad6a2344</t>
  </si>
  <si>
    <t>54f9d74bfac742c2bda750340476af30</t>
  </si>
  <si>
    <t>5504732e8c82404095094982131076d1</t>
  </si>
  <si>
    <t>550628b94af7485aa1b9a742146c28e3</t>
  </si>
  <si>
    <t>5507b146d8db47c298843f45e128b9e2</t>
  </si>
  <si>
    <t>5508e87b5a874f5fb73492a7e3e25309</t>
  </si>
  <si>
    <t>55103915b4bf48d1b8b51117f426dcb5</t>
  </si>
  <si>
    <t>5519acfc31b94c0e84f78c71bd993b77</t>
  </si>
  <si>
    <t>55289282866847c681072561a2cd5474</t>
  </si>
  <si>
    <t>5529078d0e9a4fbb8a4c1f5f17018cc9</t>
  </si>
  <si>
    <t>552ad5b22185465c9623c57019f72c26</t>
  </si>
  <si>
    <t>552c4891951446c8a6098caa6b6d15d2</t>
  </si>
  <si>
    <t>552d9d2c23f34ce8bf2f352378b4ca46</t>
  </si>
  <si>
    <t>5532539d40724979849cc7b6e8cda9a9</t>
  </si>
  <si>
    <t>5532c646415b468c8c12e837f3a908e1</t>
  </si>
  <si>
    <t>5532d4074ad946a8bc19ad1b1d4347ac</t>
  </si>
  <si>
    <t>553434851ace417eba0ac1d9865de521</t>
  </si>
  <si>
    <t>553a8dee90b6460c8470b37da533cf12</t>
  </si>
  <si>
    <t>553e5975b23c42239e9c71fdbeffb4b9</t>
  </si>
  <si>
    <t>553f27ac698849a9995b114817e85818</t>
  </si>
  <si>
    <t>5542548657844f19994f31c720c418e9</t>
  </si>
  <si>
    <t>5549b705af144f9aa6ff76a1515fc908</t>
  </si>
  <si>
    <t>554e8f98231e467e9c8809de0d6de40e</t>
  </si>
  <si>
    <t>55540073b2be424a9729852465b1b8df</t>
  </si>
  <si>
    <t>555be575c91041cbaa47eb24744cc724</t>
  </si>
  <si>
    <t>5565f2c4d97543038e81496ae63255ed</t>
  </si>
  <si>
    <t>556a14158b7e4d1ea2f7a4e2d9a8dd2f</t>
  </si>
  <si>
    <t>5572f20d70d84447b09413776106aea1</t>
  </si>
  <si>
    <t>557c81e66883458687bd6c75f95e3afb</t>
  </si>
  <si>
    <t>557e2c8128334f00bbe020595885b9c4</t>
  </si>
  <si>
    <t>557ecb1cb868494385af086cb3f459b8</t>
  </si>
  <si>
    <t>55811043f42641c592b33636df6ce68f</t>
  </si>
  <si>
    <t>5586f134881d439f9223201f3a1ce9a7</t>
  </si>
  <si>
    <t>5589f5c4d6164cb4bd1feaca5384315e</t>
  </si>
  <si>
    <t>558b5f855ed1445c85a65dd2e55e86e3</t>
  </si>
  <si>
    <t>558cb2d5299f4ddd99d684ccc3c8b189</t>
  </si>
  <si>
    <t>558dc65c7aa747deabd4faa52db7b002</t>
  </si>
  <si>
    <t>559082c5907547069a80e23d8cfc7c35</t>
  </si>
  <si>
    <t>559621f9efde479a9f88f62207c852b8</t>
  </si>
  <si>
    <t>5598e3ad9e6c470abf0c7e8371fbfb53</t>
  </si>
  <si>
    <t>559943eeb754463e844624a47d469253</t>
  </si>
  <si>
    <t>559cbc7b630f4925b89084c02b906864</t>
  </si>
  <si>
    <t>55a7b5983358434db2bd1d0f5d4418f2</t>
  </si>
  <si>
    <t>55aa9aa9fcae40889d6ed3260a69ae52</t>
  </si>
  <si>
    <t>55aff3035b87496c91b2e916ab120dfd</t>
  </si>
  <si>
    <t>55b54d41425842879fa466286364dfcd</t>
  </si>
  <si>
    <t>55b7b860b3f14ff1bb7e317532de78d0</t>
  </si>
  <si>
    <t>55b8653d0c614b5884b6da92d9e90c2a</t>
  </si>
  <si>
    <t>55bbada9ec754b9493ba8da9f1704331</t>
  </si>
  <si>
    <t>55bca2d11db84ccbaffec703025f80f2</t>
  </si>
  <si>
    <t>55bf1c027bdc465c9592c20995f136ca</t>
  </si>
  <si>
    <t>55c135963d2648dbb1e8ff49405e54f9</t>
  </si>
  <si>
    <t>55c44f36cd9a46079ba4ece24ebd1773</t>
  </si>
  <si>
    <t>55c69bafc66d4bf6a7df7f1f752c1b38</t>
  </si>
  <si>
    <t>55c6fbd642b748a395bf83c8dec3f684</t>
  </si>
  <si>
    <t>55c6ffab59fb4204b766d0dcf4db8882</t>
  </si>
  <si>
    <t>55d3ed806a6e4adaaec2df934fc9d8eb</t>
  </si>
  <si>
    <t>55d520968b7b47b0ba131dc9403aedd2</t>
  </si>
  <si>
    <t>55d72207fe92480a8cd03bdd46e1fe84</t>
  </si>
  <si>
    <t>55d77afdd5fd481aafc282f23516d7c0</t>
  </si>
  <si>
    <t>55f3d55244f349f58341a1aa340f9368</t>
  </si>
  <si>
    <t>55f61387411147bb99db9fc70fc665c0</t>
  </si>
  <si>
    <t>55f752ed98374cc8bc85126766e66236</t>
  </si>
  <si>
    <t>55ff74cf7c3a44f3bd97002c9ed363dc</t>
  </si>
  <si>
    <t>5601e8f808a649d4a0c2851fbacdf992</t>
  </si>
  <si>
    <t>56043d23beea4853a7614156d5a8943f</t>
  </si>
  <si>
    <t>5610caca3fbf496b8a36e1bd51baeb19</t>
  </si>
  <si>
    <t>56110239c1b1409498e6f318d1c06bb3</t>
  </si>
  <si>
    <t>5615d27ed41b42cd8fdd59ac060c3286</t>
  </si>
  <si>
    <t>56163abfe5a848debe17c970e7f0c2d1</t>
  </si>
  <si>
    <t>56204fd4a6a448a8b7f6696dade64912</t>
  </si>
  <si>
    <t>562479f01f69488bb4e79e3c2937bfa9</t>
  </si>
  <si>
    <t>5625e7a083cc42079b2cd60831d81e94</t>
  </si>
  <si>
    <t>5627d082d908490aaac42034255a91b5</t>
  </si>
  <si>
    <t>562b9efc809b4bd897ce0381347aaea2</t>
  </si>
  <si>
    <t>562ff18436674676a31a183ee0e367a6</t>
  </si>
  <si>
    <t>5631d406ccde4e8099f1ac4ed77ac193</t>
  </si>
  <si>
    <t>5635bb18ab9c4a048311f91f803138f1</t>
  </si>
  <si>
    <t>5638a1d0d55a4556a64a87118fdfe695</t>
  </si>
  <si>
    <t>563a535e24da4c248b9c7c9a181b77a8</t>
  </si>
  <si>
    <t>56468e5325c641ae8beecd36f228b690</t>
  </si>
  <si>
    <t>5647967694bb4af49ea07dd2dc835ea8</t>
  </si>
  <si>
    <t>565001cd51f84213b39cc32402aa15a9</t>
  </si>
  <si>
    <t>565496e182914da8a2750e1cace612a0</t>
  </si>
  <si>
    <t>565a185d08da42c0bd5d05d23c2520f0</t>
  </si>
  <si>
    <t>565b9eafa54447e997bf424897adc007</t>
  </si>
  <si>
    <t>565bfc57948a485f92822b95994d62ba</t>
  </si>
  <si>
    <t>565c54e335184cb2a0cc563b6f9af82b</t>
  </si>
  <si>
    <t>565d92b886b44ac09d4b80d2e7f0dffe</t>
  </si>
  <si>
    <t>565eb4151c84489195be278fb64cfb93</t>
  </si>
  <si>
    <t>566145cd56b14c8dbac2e473114a777d</t>
  </si>
  <si>
    <t>56630668a08842a38f32bf4f7bfa4125</t>
  </si>
  <si>
    <t>566d06e7dfea40d7b0db51a5898895d2</t>
  </si>
  <si>
    <t>566e10b4f3a34accbe28f4de00a24d03</t>
  </si>
  <si>
    <t>56739325813347bbbb0d0ad96bc03de3</t>
  </si>
  <si>
    <t>5682c5153c7d4ef7b3eb08208c546dde</t>
  </si>
  <si>
    <t>56871362d8494eeb9b802704e1b9821d</t>
  </si>
  <si>
    <t>56874b6e64364c7384c7a4f82a8b5266</t>
  </si>
  <si>
    <t>568ef95aa1cd4c11b9d2957865df672c</t>
  </si>
  <si>
    <t>569866874d614a6a9c30d9f1e3a23b8d</t>
  </si>
  <si>
    <t>569875718e4e4d5aa05eb9ce7740736b</t>
  </si>
  <si>
    <t>569ae3091eaa4c0c8378680dbff44d71</t>
  </si>
  <si>
    <t>569bd9890e74463f84e96f4b4951f45a</t>
  </si>
  <si>
    <t>56a02aabb8cb4568b9b86998c0b5369c</t>
  </si>
  <si>
    <t>56a0a16286e84bea84442d0581105459</t>
  </si>
  <si>
    <t>56a0b671fa0347beb8b60011a15800aa</t>
  </si>
  <si>
    <t>56a24501a23f4d34b70d88ab867b65e2</t>
  </si>
  <si>
    <t>56a30c95a6cf4950b5dcade44b0b5dac</t>
  </si>
  <si>
    <t>56a3e1fc679c4300baeb279b3a638837</t>
  </si>
  <si>
    <t>56a3ee101c3b45cdaae583bc4097197a</t>
  </si>
  <si>
    <t>56a55d6511be4a808bacbee058fa71e2</t>
  </si>
  <si>
    <t>56a80c7c0d0947948e12441d5ee8d0ab</t>
  </si>
  <si>
    <t>56b1a70016c74f6db9376a33cb423dd5</t>
  </si>
  <si>
    <t>56b466556017430eb54250f26e444ec4</t>
  </si>
  <si>
    <t>56be387667484ed98219c34cad38d8c7</t>
  </si>
  <si>
    <t>56c0519eb78d404e8648e0b634648b77</t>
  </si>
  <si>
    <t>56c1574caaa24a07b4962967f2dcc1fa</t>
  </si>
  <si>
    <t>56c9a82c486c45f6bcc7e2944ff6a48d</t>
  </si>
  <si>
    <t>56ce169a5a5b47e1b2028c663d3a11eb</t>
  </si>
  <si>
    <t>56d7808ea6a041aabe04eb3f49753948</t>
  </si>
  <si>
    <t>56d8d9f4035c4e6aa14f39abaec82571</t>
  </si>
  <si>
    <t>56da581dabe243b3b77b2696647cbb96</t>
  </si>
  <si>
    <t>56de06199bdb423aac04651e3af0c9d7</t>
  </si>
  <si>
    <t>56e176508938490395aececa40d957ad</t>
  </si>
  <si>
    <t>56e40ad16d764253874f5cab88a0c949</t>
  </si>
  <si>
    <t>56e7eed3e35a44dbb222d792cda320b7</t>
  </si>
  <si>
    <t>56f2507a596946c79c16f5fb262544de</t>
  </si>
  <si>
    <t>56f39ccd002548d0ac80dba59b095991</t>
  </si>
  <si>
    <t>56fdfb2d2ffd46749286cf22f63029ca</t>
  </si>
  <si>
    <t>5709166b8a4f46d0bc32db8b85e2d6fb</t>
  </si>
  <si>
    <t>570a49383dce4bd59f2c3212fff57036</t>
  </si>
  <si>
    <t>570f7cc3a63249d9b295d5fb8a7c1d73</t>
  </si>
  <si>
    <t>5710f347d305499b8a54b667a99baad4</t>
  </si>
  <si>
    <t>5714ec08853e40f4b15a509a125ff61c</t>
  </si>
  <si>
    <t>5715c4f7a6854e9995d10d86a195dea7</t>
  </si>
  <si>
    <t>5717b60079fd48b0a66f184540b4cfad</t>
  </si>
  <si>
    <t>571b739ada3041fb8fbd20f23ce034f7</t>
  </si>
  <si>
    <t>572063614a93442cb937f13d104ecc23</t>
  </si>
  <si>
    <t>5725b27c56ce42bb86569bd965ab35eb</t>
  </si>
  <si>
    <t>572a08d7ec2b4947b3cb9ea0d8d0c9a0</t>
  </si>
  <si>
    <t>5733053c80004117bd3b617ab7503825</t>
  </si>
  <si>
    <t>5734abd21bba4eecbbe6ff11574c8e61</t>
  </si>
  <si>
    <t>573580dbf2f9437e97863a8e102435db</t>
  </si>
  <si>
    <t>57391d56972f435090fb2b6cb5db6af9</t>
  </si>
  <si>
    <t>573adebe44ec4d2c83bb83a3b3e96767</t>
  </si>
  <si>
    <t>573b1978dcb242d49f287b15c1c73ab3</t>
  </si>
  <si>
    <t>573b3ad921ad4f3e9a717210f461ea29</t>
  </si>
  <si>
    <t>573be1fbaa5c459a9644e10e1ebb07a0</t>
  </si>
  <si>
    <t>5749731ed31948abb540a956963926ba</t>
  </si>
  <si>
    <t>574ff7f342ef446fa7a84d2cc7897184</t>
  </si>
  <si>
    <t>57511dc6539d41a8a2f2f2ced131eb92</t>
  </si>
  <si>
    <t>5761c67b1cbc46bb812b5c47bfbfb787</t>
  </si>
  <si>
    <t>576206f0abd54a8f9a6458d49ffc07ff</t>
  </si>
  <si>
    <t>576442c0de6747d292794dbb200c25d1</t>
  </si>
  <si>
    <t>57665306c0504df6a8f59dc3fcbfb888</t>
  </si>
  <si>
    <t>576e6eed3c6a4ac682ebd35b7ea672f4</t>
  </si>
  <si>
    <t>5770f870cc264f5da99dc233025f2d83</t>
  </si>
  <si>
    <t>57742106c75b4a2082a223f6d86ab942</t>
  </si>
  <si>
    <t>5777ef0464bf44d79c451d29ed494a29</t>
  </si>
  <si>
    <t>577c19a3495947d8bace5f3f7ad4f0ed</t>
  </si>
  <si>
    <t>577dbfb64274452ab6b330346f7fdcf0</t>
  </si>
  <si>
    <t>57835e26d1a7491b9974b15583758a2b</t>
  </si>
  <si>
    <t>5790832a6dd84f66a44c550fa1a98127</t>
  </si>
  <si>
    <t>57a0102ba8be4739b05dd3974c5ee2c6</t>
  </si>
  <si>
    <t>57a2291de4f345559c87899f2dc8d3d6</t>
  </si>
  <si>
    <t>57a61bd83da2490ca30d37c19460c1e6</t>
  </si>
  <si>
    <t>57a7eb726b754233aeb70873c7a7d126</t>
  </si>
  <si>
    <t>57accabdb8df429d983a7ac0ddd50892</t>
  </si>
  <si>
    <t>57b591069ad24965ba32f0b224583f97</t>
  </si>
  <si>
    <t>57b6aab7967146d88ff5645f56e2dd07</t>
  </si>
  <si>
    <t>57b6daacc3d746f68e57bb2180b6f8a1</t>
  </si>
  <si>
    <t>57b7fde2c00c4927b78dcb591ea7bd2f</t>
  </si>
  <si>
    <t>57b9d3a0e2ba40969ce4caf7b98fd2f6</t>
  </si>
  <si>
    <t>57bb7331c81a4add94819c7c49566a17</t>
  </si>
  <si>
    <t>57bf3a38bbbb4c299c4072519a279b3b</t>
  </si>
  <si>
    <t>57c96b5ca2da4b868f89c70ab07aef81</t>
  </si>
  <si>
    <t>57dd18ec5ddc46828afb81ec5977bef2</t>
  </si>
  <si>
    <t>57dd6c2aaa1b45c88fabf6f52a38829a</t>
  </si>
  <si>
    <t>57e737efcebc4fc5b5f9f2f8c58763ce</t>
  </si>
  <si>
    <t>57ea1ae16cb243929600d52d2d95a7e0</t>
  </si>
  <si>
    <t>57ef306fc0524abcabbb59f074dc5490</t>
  </si>
  <si>
    <t>57f4db3b5b2a46b8b06db07840a02fb5</t>
  </si>
  <si>
    <t>580282318a424572b41b1ad3516eb976</t>
  </si>
  <si>
    <t>5807ddcd40ce4cd588ae5f58e7ed76b7</t>
  </si>
  <si>
    <t>580a6914426040de911bbc5fc154f1b7</t>
  </si>
  <si>
    <t>5815952104fd40bb84730a93a750cc82</t>
  </si>
  <si>
    <t>5815c214a1de4b1584fcbf7d0ee607ac</t>
  </si>
  <si>
    <t>5815f91679c443cc9b18a980282b218d</t>
  </si>
  <si>
    <t>58181a9005da442bb9372127e3d1d584</t>
  </si>
  <si>
    <t>581ad5ee9b9f438a8856a94b9710ec45</t>
  </si>
  <si>
    <t>581ce9a79b764f5c8a42290e9487bab1</t>
  </si>
  <si>
    <t>5827ad2a640444d1aa2868d6bfc65e05</t>
  </si>
  <si>
    <t>5835a7842e97470daa32e6dbd3006e8e</t>
  </si>
  <si>
    <t>58487861a6b946d2b3c4c206ae5f0db5</t>
  </si>
  <si>
    <t>584d1995b883496fafd060f65ca831e6</t>
  </si>
  <si>
    <t>58566614c9b3417eb7e64ca4230364d2</t>
  </si>
  <si>
    <t>585a0bbfeba2460faac73d8e4f98e1a6</t>
  </si>
  <si>
    <t>585c5622c6344b8cb9f9ce80157b8776</t>
  </si>
  <si>
    <t>585fb2dc600d4a0f912d8911aba11203</t>
  </si>
  <si>
    <t>5864b4a317b24832b511a7a3416d849e</t>
  </si>
  <si>
    <t>5867e3c0c7f54063bfca9b1c98806a00</t>
  </si>
  <si>
    <t>58685d6f468c4410bda5757c71039d60</t>
  </si>
  <si>
    <t>586b6d599e654e369c3d4690f0f3fc30</t>
  </si>
  <si>
    <t>586f34cfc4ac462bb6d87026c7bc3aad</t>
  </si>
  <si>
    <t>58704ea7375d4c0e97cc6c6d1569c05e</t>
  </si>
  <si>
    <t>5871252c52ca470ea8ebddc48f0ea988</t>
  </si>
  <si>
    <t>587251b423ad4a96a9a4c572b11ea5f9</t>
  </si>
  <si>
    <t>587453e2944b4c6699519a217bf87de6</t>
  </si>
  <si>
    <t>58748c1cf9f746838c6ec62acdff28ad</t>
  </si>
  <si>
    <t>5875bed7d3644a4db418a92e65dfc070</t>
  </si>
  <si>
    <t>58820704150d4a71b3a343a148794141</t>
  </si>
  <si>
    <t>588ceea482344c3ab6845c83aaed4ac0</t>
  </si>
  <si>
    <t>588ef63b83604b9985a4d90f5033fe86</t>
  </si>
  <si>
    <t>58946f6fe2b54f2ba4aaa95931b77d9e</t>
  </si>
  <si>
    <t>589b798b4cfd4429b42f139490f97708</t>
  </si>
  <si>
    <t>58a2c076c79141da9c0ec5e46d010a02</t>
  </si>
  <si>
    <t>58a2e3a01a5743d4900d6ad067f515f7</t>
  </si>
  <si>
    <t>58a4e015bea149deaf751f1bb59a9606</t>
  </si>
  <si>
    <t>58a71e7f7f554b08bf9fc57d3540c0d9</t>
  </si>
  <si>
    <t>58ad7189fe54463fa221873e553f3173</t>
  </si>
  <si>
    <t>58b8ef5107474c15ac723f0746037631</t>
  </si>
  <si>
    <t>58b96ca152d946e98090e277a183e08f</t>
  </si>
  <si>
    <t>58b9dc870d07463398df595e9ca6b98c</t>
  </si>
  <si>
    <t>58bf211b359f468db12ae9be587a0c38</t>
  </si>
  <si>
    <t>58bfdfbb982144a09e4a94eabfc521d3</t>
  </si>
  <si>
    <t>58c60f3d0ec14ced9d2a6985d3b6a95e</t>
  </si>
  <si>
    <t>58d199bd8c0142529feffe3cb00a9da7</t>
  </si>
  <si>
    <t>58d8b6173f00448892e69d63c0cc9670</t>
  </si>
  <si>
    <t>58ddbf7074aa492694bf793799f7fbc9</t>
  </si>
  <si>
    <t>58e34617d75a4091bf31cdb7670db7a5</t>
  </si>
  <si>
    <t>58e87f3a869142f592332fbdf0181869</t>
  </si>
  <si>
    <t>58eae2da4bb2452894dc65f636053d46</t>
  </si>
  <si>
    <t>58fea7c2de2c4070974b407667a26880</t>
  </si>
  <si>
    <t>5902c7eb48c4438c90b17439f2f6988c</t>
  </si>
  <si>
    <t>5903d05c8a724ebba7dacad6d6f8cd89</t>
  </si>
  <si>
    <t>5904d97a58774a35b16cce7227f2aafb</t>
  </si>
  <si>
    <t>59071e549a544cb7a89b4ab5bc88b57e</t>
  </si>
  <si>
    <t>5909ea92965f4a4bb1cb0374dead0ff5</t>
  </si>
  <si>
    <t>590d6576dccd4ff286c4a4a64e40ba65</t>
  </si>
  <si>
    <t>590eea12a5ca4e45ae75805e08195dd4</t>
  </si>
  <si>
    <t>5910e7afd00b49e1aa8dec7b2afbb08b</t>
  </si>
  <si>
    <t>59117e97e0424ab89455dc9607b9b7e7</t>
  </si>
  <si>
    <t>591223b3a2fa436c823836732f45dfb5</t>
  </si>
  <si>
    <t>5914d17eefa641a29579c972d2b29e60</t>
  </si>
  <si>
    <t>5917ca26c4984c5f8e950da09aaf46ce</t>
  </si>
  <si>
    <t>5917d13f6fa04286abdf95f4d5cefb1e</t>
  </si>
  <si>
    <t>591b17b5a24a44f7a23bd2296e46e0c4</t>
  </si>
  <si>
    <t>591c00f08b1641a8b7e9826ba360f93c</t>
  </si>
  <si>
    <t>5922ee9b83594cc6931c06952d5a2ee6</t>
  </si>
  <si>
    <t>59234786075e4b508bad7075122dc23e</t>
  </si>
  <si>
    <t>5928432f5baa4459b9c7e9a1dff46377</t>
  </si>
  <si>
    <t>592c5c82eacf47c7b989afcee87c604f</t>
  </si>
  <si>
    <t>59393ca60d444709b6051c43c98fb66e</t>
  </si>
  <si>
    <t>593c3cd7ab1e4a10a6f9279544da7df3</t>
  </si>
  <si>
    <t>593d57f1035840a6902722ac7c123e9c</t>
  </si>
  <si>
    <t>594a2f88b60b442f8c305531e446ee6b</t>
  </si>
  <si>
    <t>594a54b30903443eaed92514ea9960c7</t>
  </si>
  <si>
    <t>594bea74b95e4cc1b6a2f95550c62b6e</t>
  </si>
  <si>
    <t>59557495e3524b08ba670f8d93b1d51a</t>
  </si>
  <si>
    <t>5956a3014010475fb534b5939fd1c0ff</t>
  </si>
  <si>
    <t>5956b48eb2dc4f3f9ee56615a2c1e3c0</t>
  </si>
  <si>
    <t>595aecedf6d44d039db036bf6c1c839d</t>
  </si>
  <si>
    <t>596596b70ca8479fa54cb1a2fa3959fe</t>
  </si>
  <si>
    <t>59666a6db88e468d86adfca691cbdb3f</t>
  </si>
  <si>
    <t>596a2b442d6d4d04b724c3ade26b6d6d</t>
  </si>
  <si>
    <t>596bd8f29e87418a8f0a8c21f3ce6365</t>
  </si>
  <si>
    <t>596e79d7f6734196acb386c83f768e04</t>
  </si>
  <si>
    <t>597760e0272a460cbc840b471d768427</t>
  </si>
  <si>
    <t>5979ee1e3e744c98afd9f72d9be32546</t>
  </si>
  <si>
    <t>597bcbdab11c4236aaf895ca94d9aa60</t>
  </si>
  <si>
    <t>597ce4eaeba1442b97d0f910bba0b5b8</t>
  </si>
  <si>
    <t>597ebda5954741909a583df17c61c94b</t>
  </si>
  <si>
    <t>597fe6d5f1a94c338b3ed0cc2c5e4b75</t>
  </si>
  <si>
    <t>59806ef86a9641e1b0c59af2c2bfb2a6</t>
  </si>
  <si>
    <t>5986f99399c548ba8f5ec29d8dc97274</t>
  </si>
  <si>
    <t>598bd781d2a242b6be006823cd161ca8</t>
  </si>
  <si>
    <t>5991a7c29e594df2aa22b14628e2c094</t>
  </si>
  <si>
    <t>5993d49a03d84413af60e41de67b134c</t>
  </si>
  <si>
    <t>5998802507bd4845b0531295cafaa2a4</t>
  </si>
  <si>
    <t>5998ba2c95564f6d8140d71e21c08664</t>
  </si>
  <si>
    <t>5999bdedf9c4403391d892255579f927</t>
  </si>
  <si>
    <t>599dffb0d78a429383e5603a7c57f027</t>
  </si>
  <si>
    <t>59a12422f837467894ff33fafbc01d70</t>
  </si>
  <si>
    <t>59a46ccbaeb64ab0a33feef55ad07222</t>
  </si>
  <si>
    <t>59a7c5a23f98487dbc6ba0e0617bc729</t>
  </si>
  <si>
    <t>59ae2384f0e24fbc83b31ad0de02b96a</t>
  </si>
  <si>
    <t>59b08bdcf7e045e78a6ed4ab6afa66fe</t>
  </si>
  <si>
    <t>59b6234e35764770aa608bcdc9648825</t>
  </si>
  <si>
    <t>59b7fa7b6be14a97b04cd274b2bdcf0a</t>
  </si>
  <si>
    <t>59bbc63953ea4b9697cc4f00e5851612</t>
  </si>
  <si>
    <t>59c67065789548db84e40c9f709d4909</t>
  </si>
  <si>
    <t>59c695f79cbd4d56b8011c7ce13c5c39</t>
  </si>
  <si>
    <t>59ca814fa68848b7ac24c6accdbd7113</t>
  </si>
  <si>
    <t>59ce6d45fab34738a238bd826cda210e</t>
  </si>
  <si>
    <t>59cfbf8463ab4b03a374198c1fd765e3</t>
  </si>
  <si>
    <t>59d01620b8c04fdbb630040c6deeb0a1</t>
  </si>
  <si>
    <t>59d35262be504b1686c0ebae0aac9472</t>
  </si>
  <si>
    <t>59d3df1373c94ad2aeeb41be729959fb</t>
  </si>
  <si>
    <t>59d88f8c7bc44544b795f3c804137ec2</t>
  </si>
  <si>
    <t>59e2cdcdc01841a9a2311df5e3cc4937</t>
  </si>
  <si>
    <t>59e3fff22368473f97da192b3b2ab00e</t>
  </si>
  <si>
    <t>59e8af4b2fbf4d119611450e20d8bbc2</t>
  </si>
  <si>
    <t>59ee82e069fc4a2084f3c784cc702d33</t>
  </si>
  <si>
    <t>59f3d232e63e4963a3855130683f38ce</t>
  </si>
  <si>
    <t>59f48fff1cda434b94c1349c9ecc4eda</t>
  </si>
  <si>
    <t>59fab127b63a4e44a88607cd683f7888</t>
  </si>
  <si>
    <t>59fbf8362d894ad99ba29f42ac99c07e</t>
  </si>
  <si>
    <t>59fbfecd71ad41e08c10707d9855b104</t>
  </si>
  <si>
    <t>59fd39ac5ef149fe987d7a1f49a47279</t>
  </si>
  <si>
    <t>59fde45044d84818943e73278d73ad14</t>
  </si>
  <si>
    <t>5a16683f3bf14ea9aa0b79b0cf8cbf40</t>
  </si>
  <si>
    <t>5a170594b50f41d9bcacc6c05e6271dd</t>
  </si>
  <si>
    <t>5a19b36b99dc48308a2597564fcc3498</t>
  </si>
  <si>
    <t>5a1eb960daed4810a66297792844e0de</t>
  </si>
  <si>
    <t>5a1fba0d6d0e4cb183abc82b4ed586df</t>
  </si>
  <si>
    <t>5a235652186f4b1d8867c5597607435c</t>
  </si>
  <si>
    <t>5a2660b89e314721b25f2b966846a497</t>
  </si>
  <si>
    <t>5a29a79ecd3d42df9b1ae8d332452780</t>
  </si>
  <si>
    <t>5a2b2d10e2de43d3bb4bb67d8ce3b1df</t>
  </si>
  <si>
    <t>5a2e7b544b5b43e98e6eec69c3e6a21c</t>
  </si>
  <si>
    <t>5a2ee75088994187bed4cb8404acb54a</t>
  </si>
  <si>
    <t>5a32c9a4b6614fa1885827808eeee8e2</t>
  </si>
  <si>
    <t>5a37cb8ebd134bd8b6d1b45024e106d5</t>
  </si>
  <si>
    <t>5a3d291f75984396b6eb2800206ec716</t>
  </si>
  <si>
    <t>5a3f7fcb450a4cb693ab5267b4d49b40</t>
  </si>
  <si>
    <t>5a4053f39a4345d39272565265d471ec</t>
  </si>
  <si>
    <t>5a465d97711f4c34a2442a353ea30327</t>
  </si>
  <si>
    <t>5a52e27405c84e58a0d7414562df9e10</t>
  </si>
  <si>
    <t>5a5657e28a384f17a4cfae36852e2abe</t>
  </si>
  <si>
    <t>5a56cfe9903e420d965a451e84f2bf69</t>
  </si>
  <si>
    <t>5a5b3673afd1461a947a4b5deaaefd1c</t>
  </si>
  <si>
    <t>5a5bffb68f8d4527b532dbfb19da7d3f</t>
  </si>
  <si>
    <t>5a5f5e54f76249b38c884d35a4cca242</t>
  </si>
  <si>
    <t>5a609dc56d1c4f6d848040b23ca6c806</t>
  </si>
  <si>
    <t>5a6e0c3dae854f4b92c8529f9da24c41</t>
  </si>
  <si>
    <t>5a7136999fa240838c28e52359f6533d</t>
  </si>
  <si>
    <t>5a7201882b9744a2a469676c762a3c22</t>
  </si>
  <si>
    <t>5a72c88daab343ab89b3432e7ab11317</t>
  </si>
  <si>
    <t>5a7af629a0244c35b98846d4fc8d4603</t>
  </si>
  <si>
    <t>5a7fd20781d64e8baaef972ac4c9e7ce</t>
  </si>
  <si>
    <t>5a8427053973447e9f888e58b2ced8b2</t>
  </si>
  <si>
    <t>5a8632617ff644e995d3044c07f749b6</t>
  </si>
  <si>
    <t>5a89064374c249dd8fea4bda91e88ec7</t>
  </si>
  <si>
    <t>5a89bd9fa2374a81bba2373dee6ffbc9</t>
  </si>
  <si>
    <t>5a8dadc611394cd1af9692424b090824</t>
  </si>
  <si>
    <t>5a90d3a4a21b4262b75ad9533bdf162b</t>
  </si>
  <si>
    <t>5a9e1c3a28374ead8c74b7038831cfde</t>
  </si>
  <si>
    <t>5aa21eff9e6c4ab7b7d6519bbb2275c9</t>
  </si>
  <si>
    <t>5aa2cd5e17c540ada955ba41c117ad74</t>
  </si>
  <si>
    <t>5aa466a27dfd48e78c95f6ba3ce5fd8e</t>
  </si>
  <si>
    <t>5aa63763bb0c4548b0a30f451e75b365</t>
  </si>
  <si>
    <t>5aaf3703f172407387e01798d46d57bd</t>
  </si>
  <si>
    <t>5ab73cc199824b2ea9d232c21c0a10e8</t>
  </si>
  <si>
    <t>5abe3df001c14294a1796c4f78225fa0</t>
  </si>
  <si>
    <t>5ac2ac8754d4450e89e19a7dae63f706</t>
  </si>
  <si>
    <t>5ac4423ab67a4421bf0747b90c645049</t>
  </si>
  <si>
    <t>5ac7d237705543b49134faefd523fd80</t>
  </si>
  <si>
    <t>5acab800ef7f495a91fde113f8924f6f</t>
  </si>
  <si>
    <t>5ad59daa0d6b41f0a0c115443c1d8828</t>
  </si>
  <si>
    <t>5ad6172a9cef4e848559f38d10feab02</t>
  </si>
  <si>
    <t>5ad8ccb7be774a8cb4a08371147b2cde</t>
  </si>
  <si>
    <t>5ada584c1ae54a2b8dcdfbcf0096d015</t>
  </si>
  <si>
    <t>5ae36f912be1492199ec2da838cc6dda</t>
  </si>
  <si>
    <t>5aebac28abda47acb93da649367e95c8</t>
  </si>
  <si>
    <t>5aeebe01099043cc9c6da51d9148b8bb</t>
  </si>
  <si>
    <t>5af71c1246834a02b6d671e3b93f8695</t>
  </si>
  <si>
    <t>5aff0af6169e476692a5a68648e9f9cc</t>
  </si>
  <si>
    <t>5aff1ed327694a849b9b51e8125e2be9</t>
  </si>
  <si>
    <t>5b080efe6d0c4472b60827197bf93e49</t>
  </si>
  <si>
    <t>5b0ce237da4f4feaafd1cd7e22167e90</t>
  </si>
  <si>
    <t>5b10f651961b441d9bcce72e90056260</t>
  </si>
  <si>
    <t>5b19fce5498142acbc57faa281c82d6e</t>
  </si>
  <si>
    <t>5b1b4f692c15495ba46d7ffcc692abe5</t>
  </si>
  <si>
    <t>5b1c218059d044d588c5563ac7c82a6f</t>
  </si>
  <si>
    <t>5b1d549a82fe4688857a5cdaed83d5a1</t>
  </si>
  <si>
    <t>5b2b9990e9274efa8332626ef7d0220b</t>
  </si>
  <si>
    <t>5b36a2e916bd41ed8e708384df094e77</t>
  </si>
  <si>
    <t>5b38aee166ce4085b324b01e01b0a808</t>
  </si>
  <si>
    <t>5b38d876f0b449e58efee9f9f611dfac</t>
  </si>
  <si>
    <t>5b4113bf2dd14ca6b4219cea5984e812</t>
  </si>
  <si>
    <t>5b4191f947974c44859ef4b205d3f3e0</t>
  </si>
  <si>
    <t>5b4235d326004522b491b98b0eb2ef40</t>
  </si>
  <si>
    <t>5b4c24de054a48e8bca2015cc6d583d2</t>
  </si>
  <si>
    <t>5b4d5dff4aa24812a05a86b616165b36</t>
  </si>
  <si>
    <t>5b502a6854534ca588eb13ab59c3c5ad</t>
  </si>
  <si>
    <t>5b517f08e89c4e2d8d2c379f0eb311c4</t>
  </si>
  <si>
    <t>5b5449454f7842e3b0e8993012278079</t>
  </si>
  <si>
    <t>5b545e1908744a4798c7c4318be843e8</t>
  </si>
  <si>
    <t>5b5888cf8fb346378ff0f3d42139a9db</t>
  </si>
  <si>
    <t>5b6a385fbe5741c7b9ba20f9227bcda1</t>
  </si>
  <si>
    <t>5b6af3aac7b046fface51ffb1eeefe70</t>
  </si>
  <si>
    <t>5b6c387277ba43e99c8f27dc92916cfb</t>
  </si>
  <si>
    <t>5b705521de904d9488c950ef75392649</t>
  </si>
  <si>
    <t>5b71399c438d4b7788d02c109cf7acaf</t>
  </si>
  <si>
    <t>5b795cd47abb4c11b16d9a63100eecb3</t>
  </si>
  <si>
    <t>5b7ecf123fc742b2b45b2435750926e1</t>
  </si>
  <si>
    <t>5b840b03cb2e48f0968e6df6260cd89d</t>
  </si>
  <si>
    <t>5b8d1108a0d84f6c8d26a9dbacc85ba0</t>
  </si>
  <si>
    <t>5b8f1f0e0930464f93bb55e59b5a04e0</t>
  </si>
  <si>
    <t>5b92502b4fcb4f65975d66fa7e275ce3</t>
  </si>
  <si>
    <t>5b97dfd6f8a74a9892e8f9113ee1672d</t>
  </si>
  <si>
    <t>5b9c1a35c0144b6ab584e666dec7c531</t>
  </si>
  <si>
    <t>5b9d0f58c558420fb1c34cf5256c6ea9</t>
  </si>
  <si>
    <t>5ba3453b92c04d02937e446e4155256d</t>
  </si>
  <si>
    <t>5baa1513c06b4f419dc762c11791f618</t>
  </si>
  <si>
    <t>5bab2beb0b884d209db0b530b26f2363</t>
  </si>
  <si>
    <t>5bac5bde72194d3d886ef94552e3ee32</t>
  </si>
  <si>
    <t>5baef2b5cb3a4aee8534e0d4a2e399e4</t>
  </si>
  <si>
    <t>5bb5a7b516994c52a55fe29945769597</t>
  </si>
  <si>
    <t>5bb68945637b469ab9b46c3853085550</t>
  </si>
  <si>
    <t>5bb87082fa804056bac72c2f59980064</t>
  </si>
  <si>
    <t>5bba0d9b9afa4179a8d90e1f66054178</t>
  </si>
  <si>
    <t>5bba4b591ff5402b912deb5b7c6c4b4c</t>
  </si>
  <si>
    <t>5bbadf84eabe4fa3a7da35e3f44f8a2c</t>
  </si>
  <si>
    <t>5bc03149267147edbcd6a778742b708b</t>
  </si>
  <si>
    <t>5bc3122cebbd489d863cb87770ea95f0</t>
  </si>
  <si>
    <t>5bc9c0751f1548a1a92bf2708cd7fa75</t>
  </si>
  <si>
    <t>5bc9f27518b64163be2f236dcfcb9ce7</t>
  </si>
  <si>
    <t>5bd17c16030740319c34b308c5144cf3</t>
  </si>
  <si>
    <t>5bd256d63385406b94de643992856231</t>
  </si>
  <si>
    <t>5bd3810a64fd4a55bbd6d2240769357f</t>
  </si>
  <si>
    <t>5bd4ef761f804ba4be5f96bb0c59e7b3</t>
  </si>
  <si>
    <t>5bd7a2745d0641d89d174521080558eb</t>
  </si>
  <si>
    <t>5bd88351ca0d483cbae4651cb09d8b9e</t>
  </si>
  <si>
    <t>5bde1a82680d41aba0eb33627e188eaf</t>
  </si>
  <si>
    <t>5be2d81081b64d6c8825ae9fe780b79f</t>
  </si>
  <si>
    <t>5be42bf19dd44c9cbb68ef25c1fce9a5</t>
  </si>
  <si>
    <t>5be5efe41a974a2aafce169cbb6f1cc9</t>
  </si>
  <si>
    <t>5be88f96bada400cbc6216018b249a01</t>
  </si>
  <si>
    <t>5be985879764422ebc1142e867d1bfb0</t>
  </si>
  <si>
    <t>5bef5d57012d4399bf7d2e28b1a2f407</t>
  </si>
  <si>
    <t>5bf1841520a24a789b8addd9b383dad1</t>
  </si>
  <si>
    <t>5bfbf2afd12c4f49931e100c26506855</t>
  </si>
  <si>
    <t>5bfda10afe2846a6980b72988b28d144</t>
  </si>
  <si>
    <t>5c0aa6d30a3d47f38d30cf72d180e75d</t>
  </si>
  <si>
    <t>5c0d7f5f799c4f808819e01db246e0a0</t>
  </si>
  <si>
    <t>5c0de6ba95024e6d8717f13e5beae19b</t>
  </si>
  <si>
    <t>5c1113029907478db64fc389e9d19a9e</t>
  </si>
  <si>
    <t>5c156a85d48045cca4e1673a59d65792</t>
  </si>
  <si>
    <t>5c25e9889e464103b097c878d921fe49</t>
  </si>
  <si>
    <t>5c28ba3c71c840bb82962961c2564499</t>
  </si>
  <si>
    <t>5c29ee406ced442ca7fe5523b4160412</t>
  </si>
  <si>
    <t>5c2a03a9d03145cc9bf953faa2c51fc1</t>
  </si>
  <si>
    <t>5c308710330a4fc8a84dca08487ca477</t>
  </si>
  <si>
    <t>5c36a3b1ae58409aae940938d81ac22c</t>
  </si>
  <si>
    <t>5c3b7c7a7f104adea1b558ab2ad6e3ef</t>
  </si>
  <si>
    <t>5c3d71f075e04e63a34f7e091fbc5504</t>
  </si>
  <si>
    <t>5c4236ce34e845cab4c90167ec59fa30</t>
  </si>
  <si>
    <t>5c42c4ebc76543dab1c3791784a251ba</t>
  </si>
  <si>
    <t>5c43939d39324efab6ac3e0665934ffc</t>
  </si>
  <si>
    <t>5c501c6fa5e944e6a613bf4c481a18d1</t>
  </si>
  <si>
    <t>5c59075ce60b48029123d6a466604e44</t>
  </si>
  <si>
    <t>5c5b2bd0ed67478697fa48e194d97253</t>
  </si>
  <si>
    <t>5c5c3d24e80348938935a2e2e0a1cfc6</t>
  </si>
  <si>
    <t>5c649bfc2ec143559666316aa30b40f3</t>
  </si>
  <si>
    <t>5c686d09ca4d475a8f750f2ba07e0440</t>
  </si>
  <si>
    <t>5c6903504e664d24a98f452116869836</t>
  </si>
  <si>
    <t>5c6c1b8f33b5457893a00b94f5895afb</t>
  </si>
  <si>
    <t>5c6ff1c1f3d04f08a414419119bbcb38</t>
  </si>
  <si>
    <t>5c73c99208e449129397591e045e641f</t>
  </si>
  <si>
    <t>5c76370980e54446ada45f7891cfacb3</t>
  </si>
  <si>
    <t>5c779552566740b7a0a6c79225964cb4</t>
  </si>
  <si>
    <t>5c77da0f5e12463aaff3215de53b711a</t>
  </si>
  <si>
    <t>5c7c87fe62614cef84805e832e322874</t>
  </si>
  <si>
    <t>5c834d27c5154648b435d58145775898</t>
  </si>
  <si>
    <t>5c851531055e412395def06f0dae03b3</t>
  </si>
  <si>
    <t>5c887483f2a44a8f88771962c8f07f9b</t>
  </si>
  <si>
    <t>5c88ee3a82f04c4387bafc80311cc038</t>
  </si>
  <si>
    <t>5c8c624f4fae480998be25aeea535b7c</t>
  </si>
  <si>
    <t>5c8f38fcda98451e9d6d3f8df0598846</t>
  </si>
  <si>
    <t>5c97e730f62d4a8abb44dbd111255378</t>
  </si>
  <si>
    <t>5c98968403e94c7e8aa98086655554bf</t>
  </si>
  <si>
    <t>5c9d241ac80b49219c257368eebd0d2b</t>
  </si>
  <si>
    <t>5c9f1db7c52b47be8edf5144d7406bca</t>
  </si>
  <si>
    <t>5ca2620962114246ab218fc648eb3934</t>
  </si>
  <si>
    <t>5ca3fe3523ff45caa2f98bbc3f347000</t>
  </si>
  <si>
    <t>5ca5e50473174b0881a29bf633e2dd18</t>
  </si>
  <si>
    <t>5cabc218a7714ddaad595e50d76b139b</t>
  </si>
  <si>
    <t>5cac1f0d55c3466fb29e8de342a5e9c9</t>
  </si>
  <si>
    <t>5cb65af515664bb0b39cdaa089244dc7</t>
  </si>
  <si>
    <t>5cb66742213541f09cf8ed95e4e1c0d8</t>
  </si>
  <si>
    <t>5cb68688b66b42db8d1985340c289eb7</t>
  </si>
  <si>
    <t>5cb74b1c1e6b4a05adfa8387b2ad968c</t>
  </si>
  <si>
    <t>5cb9255f3b964c5a817cc6b44cda3945</t>
  </si>
  <si>
    <t>5cbb77c95e4e4371a82ac774d9ad35d5</t>
  </si>
  <si>
    <t>5cbf9a8a153249c19534afd142693483</t>
  </si>
  <si>
    <t>5cc1bd3f5c374619af785107a9fe684f</t>
  </si>
  <si>
    <t>5cc43f4de39544b39cfcb341e2cd9fa4</t>
  </si>
  <si>
    <t>5cc737397b384d559a097db907980242</t>
  </si>
  <si>
    <t>5cca371ebf3a4f3aa349e6736d3bc096</t>
  </si>
  <si>
    <t>5ccc9ec750834277812d9a81d44debb7</t>
  </si>
  <si>
    <t>5cccab62e4f3456f9824f1930e1da5dc</t>
  </si>
  <si>
    <t>5ccce479813742e199111fcfcf2d5be8</t>
  </si>
  <si>
    <t>5ccd41b525974b16aa806a4cb96f66f8</t>
  </si>
  <si>
    <t>5cd3b3a0e5284df1adf8cca2f59ed28f</t>
  </si>
  <si>
    <t>5cd6577aca5d4b419e452f9f505ffce7</t>
  </si>
  <si>
    <t>5cd966bc5ef04cb6b3aaad696d06444f</t>
  </si>
  <si>
    <t>5cde3ff726b7416888212a7547a13d5a</t>
  </si>
  <si>
    <t>5ce0b5f887af47b49389a34d2bc0b9e5</t>
  </si>
  <si>
    <t>5ce0eac0d7fa4bf8bf8d190dc85001d6</t>
  </si>
  <si>
    <t>5ce485cd9a894815aeee59210dd61b5c</t>
  </si>
  <si>
    <t>5ce6404308c14d17b48eb0b06efd9d87</t>
  </si>
  <si>
    <t>5cef0c15057e493d8e90eaa4fb85b4c3</t>
  </si>
  <si>
    <t>5cf0e01dffc14e419fe6110ead56c509</t>
  </si>
  <si>
    <t>5cf68e37d5a147b3b778a2a42142d575</t>
  </si>
  <si>
    <t>5cf81c740fc9409ba28508894680bf0e</t>
  </si>
  <si>
    <t>5cfc907778a9457382cf0731819cebe2</t>
  </si>
  <si>
    <t>5d02e48e7b974a69875d0c6ab097928e</t>
  </si>
  <si>
    <t>5d02eeee2ca447b38e0e47c5e7466872</t>
  </si>
  <si>
    <t>5d048a36203c483facb5ed09983ab388</t>
  </si>
  <si>
    <t>5d05e39fbc074051af5494d89040ed7b</t>
  </si>
  <si>
    <t>5d11397d0ca0464d8ed1a3ca3cb99c0c</t>
  </si>
  <si>
    <t>5d12c9d4e787401f97e1d41b2f154705</t>
  </si>
  <si>
    <t>5d1e22706c3b401a8947cc64c484c932</t>
  </si>
  <si>
    <t>5d212c185b63411faff45618e357ac9b</t>
  </si>
  <si>
    <t>5d24f240be6a451896e2a82a824f2a1a</t>
  </si>
  <si>
    <t>5d26e4cc7a9c47af96abca48de7745d9</t>
  </si>
  <si>
    <t>5d284d8835db4300b257e44ae7b51ce6</t>
  </si>
  <si>
    <t>5d28963ef122466e9bbd9b3fb8ee31eb</t>
  </si>
  <si>
    <t>5d2b8131ed9847c4b6606c534aef7ceb</t>
  </si>
  <si>
    <t>5d2f087490ac4617a10bf9a9febc75b5</t>
  </si>
  <si>
    <t>5d37023bf1e84b39953a2d6ec2670708</t>
  </si>
  <si>
    <t>5d3f09e7ccb5466d875925d63db35f72</t>
  </si>
  <si>
    <t>5d413da3f98b48a68dd3e8f2c61f85ad</t>
  </si>
  <si>
    <t>5d56b814133a40bfa410e8b18bb67617</t>
  </si>
  <si>
    <t>5d5832cc35ff467e8c88401b8d0d8c40</t>
  </si>
  <si>
    <t>5d587e7ad70c45acb4b338578e16dfdd</t>
  </si>
  <si>
    <t>5d592c863e464e229a6a6b3e82cbb927</t>
  </si>
  <si>
    <t>5d5944be78cf49bca0263fb25c848217</t>
  </si>
  <si>
    <t>5d5a65281fea4922aba7fbc22dcf4f4b</t>
  </si>
  <si>
    <t>5d5acd4ed83c4527ab3400ebc623e05e</t>
  </si>
  <si>
    <t>5d6346117b314a87b94492d04fa2d71e</t>
  </si>
  <si>
    <t>5d6a854b87274cc6af6f95a83d321af5</t>
  </si>
  <si>
    <t>5d6d0390dd3a477fbcb360f0b2e8928d</t>
  </si>
  <si>
    <t>5d6fe66ee0764083ba82abc7af9f7a97</t>
  </si>
  <si>
    <t>5d700ca89b394ca4a7695a6b97626b46</t>
  </si>
  <si>
    <t>5d723a03f904445dae97c69756507a8f</t>
  </si>
  <si>
    <t>5d730591f70c4e509382bd553d6e10a6</t>
  </si>
  <si>
    <t>5d7ddc0af73b4307b7b9149fd2192455</t>
  </si>
  <si>
    <t>5d7e42935f4f4d57845a51b91d2f76fb</t>
  </si>
  <si>
    <t>5d83a12dcf044d6fa1b5ee3f2fe91bcc</t>
  </si>
  <si>
    <t>5d8729b17d7243bfbd65dfc3a608090a</t>
  </si>
  <si>
    <t>5d8afafc8f544d44a7c63cec59a17298</t>
  </si>
  <si>
    <t>5d8b0c1eb8fc4ca3bfcb84922c0b25b3</t>
  </si>
  <si>
    <t>5d95b3dd0944488c8f9c0e045db65f74</t>
  </si>
  <si>
    <t>5da12276a82b4cdb908cb4977877d3b4</t>
  </si>
  <si>
    <t>5da2a1a6f8434c32b5d3dd53d76a267d</t>
  </si>
  <si>
    <t>5da599f0f0ca40a6916e28487a55e655</t>
  </si>
  <si>
    <t>5dab8e57f86842ecb438ad9099c61166</t>
  </si>
  <si>
    <t>5db2207d5a194b81b986f37107ef63f7</t>
  </si>
  <si>
    <t>5db55c030129497396446c4d07e15380</t>
  </si>
  <si>
    <t>5dc074a4f3e54a51965feaada51c0bd8</t>
  </si>
  <si>
    <t>5dc54e027521458c8f26c15633d374ff</t>
  </si>
  <si>
    <t>5dc737bd51ca4ce59d841310cb44408b</t>
  </si>
  <si>
    <t>5dc748040e5f4194aaba8465e14dbd99</t>
  </si>
  <si>
    <t>5dca502de36e41f4b37c7f4795078b28</t>
  </si>
  <si>
    <t>5dca7efd64aa40e9aa8f8d1b3d9bd6a1</t>
  </si>
  <si>
    <t>5dcea5d448b34b1d99ee161cc76b51aa</t>
  </si>
  <si>
    <t>5dcf30e72a5540edbf29df82b6e35d37</t>
  </si>
  <si>
    <t>5dd229138aca45f29ee9d6d4417f199a</t>
  </si>
  <si>
    <t>5dd3c0d6576944cc91574ee4118bd008</t>
  </si>
  <si>
    <t>5dd9c771297b4b8e92a07c66cf1995d9</t>
  </si>
  <si>
    <t>5dda3558f4704bf9a5e46c115cf2f6b7</t>
  </si>
  <si>
    <t>5ddf4a03ebfc442b8e3963d7ad7025e0</t>
  </si>
  <si>
    <t>5de2b57a16f64cc187415744b93d9ff6</t>
  </si>
  <si>
    <t>5dfdad4241764dfe959f51b7460e42b1</t>
  </si>
  <si>
    <t>5e001d57a6a84c35bd508a700fe8aca0</t>
  </si>
  <si>
    <t>5e06d34a6048486f8f72e8dd1bcca9e6</t>
  </si>
  <si>
    <t>5e0a634cd188466e9def2ac76632dc2b</t>
  </si>
  <si>
    <t>5e0b5936762042f898ce56737694318e</t>
  </si>
  <si>
    <t>5e0cac0673884c67b9eec062a30473f3</t>
  </si>
  <si>
    <t>5e188ec73c3e40c894ef0ff0aa847ec0</t>
  </si>
  <si>
    <t>5e19e1cf9fbf430680d752ee2003b404</t>
  </si>
  <si>
    <t>5e1d43101c2640b0af02f9c0f6a32755</t>
  </si>
  <si>
    <t>5e1ea01c509c48c5bdf6ed653b380f51</t>
  </si>
  <si>
    <t>5e1f40e330ea403a97ffa5356eb481d4</t>
  </si>
  <si>
    <t>5e22919da66445a08049240dff0c3aee</t>
  </si>
  <si>
    <t>5e2305fd5d664411934961ed18b50d88</t>
  </si>
  <si>
    <t>5e2b7a1c76eb4c7c825c331b9a9f696e</t>
  </si>
  <si>
    <t>5e2eb77f49054cffb58e279330e58cf3</t>
  </si>
  <si>
    <t>5e318339b10a4578b1937bc06b9b4cca</t>
  </si>
  <si>
    <t>5e332332b3fe442381e1059080868aa3</t>
  </si>
  <si>
    <t>5e386312836c43ca85550d8ebbbf12d2</t>
  </si>
  <si>
    <t>5e442aa81ab043168496fa9d8dc207f8</t>
  </si>
  <si>
    <t>5e44bc50a2b84b0a89d7246f5a85617e</t>
  </si>
  <si>
    <t>5e452db01ef54a7b8da1ca79eec02975</t>
  </si>
  <si>
    <t>5e49e14374c74ac790ee69107c2134a3</t>
  </si>
  <si>
    <t>5e4c04da5ccb48beab8b5644c14dabb2</t>
  </si>
  <si>
    <t>5e4ddeaf09be4610a9b755c5137e4608</t>
  </si>
  <si>
    <t>5e4f7ab0a1b84d1d90b77926280c6fa3</t>
  </si>
  <si>
    <t>5e500209728e453db41f0928a75adf00</t>
  </si>
  <si>
    <t>5e5cd2f11f6642aa9dbe82854d77ef34</t>
  </si>
  <si>
    <t>5e60c6aa3b834e44b822ea43a3efea26</t>
  </si>
  <si>
    <t>5e6b3df1c36b4987a0707be5a5288ab2</t>
  </si>
  <si>
    <t>5e729e38e6fb430188dee2aad9427200</t>
  </si>
  <si>
    <t>5e78586d062041f1bfe97eacc63e1485</t>
  </si>
  <si>
    <t>5e7f3b6e761841f3af81213e4bdf4225</t>
  </si>
  <si>
    <t>5e88942907df43d5b8f4bc1534d32903</t>
  </si>
  <si>
    <t>5e8b47c6fcec4da0afbe79062da79e04</t>
  </si>
  <si>
    <t>5e8d0ba2daa149a2a6e40495e03ea0c7</t>
  </si>
  <si>
    <t>5e911bd98a2c4d5d80e2b583a9ad3095</t>
  </si>
  <si>
    <t>5e940120796c4804ae4a5e1f30838acd</t>
  </si>
  <si>
    <t>5e96817ba222461badbf789a149689de</t>
  </si>
  <si>
    <t>5e97488a58c641ea8ecb05a8e27fddc4</t>
  </si>
  <si>
    <t>5e99701702ba4902bd8e8a6f2976cae0</t>
  </si>
  <si>
    <t>5e9a4c806a604ef5afb25001f83a217c</t>
  </si>
  <si>
    <t>5e9a9e575ff44d2eb2144da629428121</t>
  </si>
  <si>
    <t>5e9c83e8ab4d4e9ca83f3256d83ca756</t>
  </si>
  <si>
    <t>5e9e648ac1924ed19cc9665f000c0309</t>
  </si>
  <si>
    <t>5ea3a25585c1450f951021fffe2e4237</t>
  </si>
  <si>
    <t>5ea46e14782047beb43f7b2a26e7d4e6</t>
  </si>
  <si>
    <t>5ea4af19f47c421f8e20f80ee441e859</t>
  </si>
  <si>
    <t>5ea9dae714d2486c81898c5d2a988213</t>
  </si>
  <si>
    <t>5eade4be36b747868769ca1899919f8f</t>
  </si>
  <si>
    <t>5eb5877aa40744bdb8b147b60295dd61</t>
  </si>
  <si>
    <t>5eb8f0103c2b46d88e96be8beecbb6ef</t>
  </si>
  <si>
    <t>5ebaee051289489da4f8c9c63d7b505f</t>
  </si>
  <si>
    <t>5ebe9f31969a453da31dd70fedd6c1eb</t>
  </si>
  <si>
    <t>5ec47474a7244d7c8be5d44e99c39c35</t>
  </si>
  <si>
    <t>5ec9aeb4a48e4c5abfa6732d73ca3f7b</t>
  </si>
  <si>
    <t>5ecaea5c8bf44ae4a65838d9d066c909</t>
  </si>
  <si>
    <t>5ecc390bdbd24e4cbafffdcbdb90b4f1</t>
  </si>
  <si>
    <t>5ed0135d7ad9443f82a69861cb2fdb3e</t>
  </si>
  <si>
    <t>5ed60175a25c4fdf9c1b6ca43409e03b</t>
  </si>
  <si>
    <t>5ed6fe9d9589427e8838b278d61732fe</t>
  </si>
  <si>
    <t>5ed8e801cac342548714a22575e0d4c3</t>
  </si>
  <si>
    <t>5edbee2c32e64698a6d6d4ba9012b829</t>
  </si>
  <si>
    <t>5ee1d22dc9884df8bdf38171a69095d1</t>
  </si>
  <si>
    <t>5eedd919fe494103b0aad8a02e89ca7c</t>
  </si>
  <si>
    <t>5ef310c880ca4d61baff81a90c67515f</t>
  </si>
  <si>
    <t>5ef3411586ca469b89a28e1fa38a03bd</t>
  </si>
  <si>
    <t>5efdbcebe71146e18c5a228906e0a231</t>
  </si>
  <si>
    <t>5f08198a18a9456a8b3ea8b82fd8a5a8</t>
  </si>
  <si>
    <t>5f0915fb818e42f89c80e87cdf9a3527</t>
  </si>
  <si>
    <t>5f09a6df644648f8bd5a7160b9b44487</t>
  </si>
  <si>
    <t>5f0dbe20f801408480b7e9f086ba09c3</t>
  </si>
  <si>
    <t>5f0e1a1858824e2fb5d0ffe530f520bf</t>
  </si>
  <si>
    <t>5f102735c1ca4dffb40d7c34631d4ad5</t>
  </si>
  <si>
    <t>5f15c9e2974742c2a050b62254f71278</t>
  </si>
  <si>
    <t>5f175e9475c74967a4d84b5126c5342d</t>
  </si>
  <si>
    <t>5f18c5754dc04baaa1267c823f877a85</t>
  </si>
  <si>
    <t>5f1b9037df3740af9f300d987513af8f</t>
  </si>
  <si>
    <t>5f2122ef940944e79f5461db0c65f949</t>
  </si>
  <si>
    <t>5f2847f9dfa74266a305b1b32f3943de</t>
  </si>
  <si>
    <t>5f29fa9bbadd4010b698f16b89b1fd80</t>
  </si>
  <si>
    <t>5f30c36ecf5f47eba13fad31c9e5eeb9</t>
  </si>
  <si>
    <t>5f32718d07b64338a5517eed5c1eb232</t>
  </si>
  <si>
    <t>5f378ab8fdbe4a1b9a4aabe79e9e9e73</t>
  </si>
  <si>
    <t>5f387e6735474f63af34bf59f73c5124</t>
  </si>
  <si>
    <t>5f3a2554e64d4280a1158464bfd36c72</t>
  </si>
  <si>
    <t>5f3fd777708140238e54f27f6a667751</t>
  </si>
  <si>
    <t>5f469f5989044aaba5c6a5ca12116516</t>
  </si>
  <si>
    <t>5f4e00dd55a64825b3e377336fbf71db</t>
  </si>
  <si>
    <t>5f511d72e7dc4f1990b05d298d43e8d0</t>
  </si>
  <si>
    <t>5f5725a407c54a6db113c221644936f6</t>
  </si>
  <si>
    <t>5f5c91807f7f475f85fc241e45e23ed2</t>
  </si>
  <si>
    <t>5f5e8bfb91a048978d583d9312afa7ba</t>
  </si>
  <si>
    <t>5f66347585054300a7cf5a9718a651c1</t>
  </si>
  <si>
    <t>5f6c5be2b4f646e6b4dede651bd79ed8</t>
  </si>
  <si>
    <t>5f6d23897c9e4efc8f7ba028238edefa</t>
  </si>
  <si>
    <t>5f74c613b57747988d01acb6006dbc7f</t>
  </si>
  <si>
    <t>5f770fb2f5524860a0a3ff77a7d88c59</t>
  </si>
  <si>
    <t>5f83c29712164b40827cc3268858aa28</t>
  </si>
  <si>
    <t>5f88e57cbbcb4021a47075134922efb9</t>
  </si>
  <si>
    <t>5f945410e9c9402f9438e94d3743c25c</t>
  </si>
  <si>
    <t>5f99f2a855484c3884f043c592d96447</t>
  </si>
  <si>
    <t>5fa8b71b28e1485d9d3fc1368c469bcd</t>
  </si>
  <si>
    <t>5fa9eb21b0c64674a7d5ad666e85d384</t>
  </si>
  <si>
    <t>5faae0835a8049c1b917d6d34316cc87</t>
  </si>
  <si>
    <t>5fabddadf9df43c3a41e4f58cc797fd4</t>
  </si>
  <si>
    <t>5fb237f59b6949be808137f1b09caeb1</t>
  </si>
  <si>
    <t>5fba278a9397401092b2aeb712925597</t>
  </si>
  <si>
    <t>5fbc47b113ec43128e5dca58dba9a1ed</t>
  </si>
  <si>
    <t>5fbc773d97144aed8afd89209516e163</t>
  </si>
  <si>
    <t>5fc5ab86de364cdb87da02f0b2489143</t>
  </si>
  <si>
    <t>5fc8181b4b6646df8f4c9f22f0cf0f63</t>
  </si>
  <si>
    <t>5fc8a1b567864ebc86bc8fe1672a5238</t>
  </si>
  <si>
    <t>5fc90103b7f74459bcbb2778c223d02e</t>
  </si>
  <si>
    <t>5fc96150a4994e3c982e723d06d35e8b</t>
  </si>
  <si>
    <t>5fce0de14c7646639694ff7abc71a39d</t>
  </si>
  <si>
    <t>5fd5740cc7c7433caa24e38316277557</t>
  </si>
  <si>
    <t>5fd694ac11244daa87e48d39ee302f46</t>
  </si>
  <si>
    <t>5fdc1b6ce86e467db2e6de154e98af9f</t>
  </si>
  <si>
    <t>5fdd893c9bed4baa89e1439c3f2a4348</t>
  </si>
  <si>
    <t>5fe0c3ba7e3f49d499ddd2734fd6bbee</t>
  </si>
  <si>
    <t>5fe4b33c135b4f96a0eb6f1183758cdc</t>
  </si>
  <si>
    <t>5fe83ce42be24f2282e4ea6b3424d6f5</t>
  </si>
  <si>
    <t>5fecc62c4ec14cd483894563b6f49549</t>
  </si>
  <si>
    <t>5feffcc783814110a640ad40ccea3af4</t>
  </si>
  <si>
    <t>5ff1dfe459bb47b3987be79eabe8b49d</t>
  </si>
  <si>
    <t>5ff23c5696454a21a6284d9ce9ae8234</t>
  </si>
  <si>
    <t>5ff7ca206046431aacd73a359e71571e</t>
  </si>
  <si>
    <t>5ffdab087e674149a89324a732b4f993</t>
  </si>
  <si>
    <t>5ffe185c9f154f88b34fa3542acdb0d9</t>
  </si>
  <si>
    <t>600110e8ae6643c693aa32401008422f</t>
  </si>
  <si>
    <t>60038831ac7b4638ae031f61c61486a2</t>
  </si>
  <si>
    <t>6006641a7b15444fae1ae0a7e27a88dd</t>
  </si>
  <si>
    <t>600c69629916471daa0a5ca79d75b654</t>
  </si>
  <si>
    <t>6014a8e264474a45a265cbd96aded6f8</t>
  </si>
  <si>
    <t>6015ae2b3e4742d185a45f5f9abe2848</t>
  </si>
  <si>
    <t>601bb5be1d574b91a3672cf11af6236b</t>
  </si>
  <si>
    <t>60329034e2bb4715a8a56f6b4d3e1708</t>
  </si>
  <si>
    <t>60342056f16c4bebb9e7bc1565b5abb4</t>
  </si>
  <si>
    <t>603d8e96f2be422480ef3b29d899d94f</t>
  </si>
  <si>
    <t>603f3605295449339d3697415ca7be49</t>
  </si>
  <si>
    <t>6046562b4893477b95a0710c089c7130</t>
  </si>
  <si>
    <t>605093ef48be4ffe8b18614a9a69bb41</t>
  </si>
  <si>
    <t>605799ea4d6541a2894e39e9498cdaa6</t>
  </si>
  <si>
    <t>606fe87353b44c77987b5b17c0669129</t>
  </si>
  <si>
    <t>608952646fc1467ca0b4c385344db80a</t>
  </si>
  <si>
    <t>608c020e793c41aabc2570557ab38551</t>
  </si>
  <si>
    <t>608ca8124fef4fdd876899bc3df4d072</t>
  </si>
  <si>
    <t>6091d5074b14477c8e9740f4daf6e978</t>
  </si>
  <si>
    <t>60993a86043f47e9b6b9bab948e19db0</t>
  </si>
  <si>
    <t>609a44418b6a44baa130521d083c78c1</t>
  </si>
  <si>
    <t>609aa5301d1244b28a6c246af0083ec0</t>
  </si>
  <si>
    <t>609dffa9eb714e3281a9aca1e5ce48f0</t>
  </si>
  <si>
    <t>609e2aa9b7624f7295e0d574b9c3f4a1</t>
  </si>
  <si>
    <t>60a1a053d1534f59b354bd6e52e1a755</t>
  </si>
  <si>
    <t>60a1c4380a2744a5a73ff315147e073c</t>
  </si>
  <si>
    <t>60ae06998f034851b0c571f8fb4e1165</t>
  </si>
  <si>
    <t>60b53f17b08d4e8b98421694746ab524</t>
  </si>
  <si>
    <t>60b7692b124f4de99279cf046d036092</t>
  </si>
  <si>
    <t>60b8a75638d2461b988ba4f089f8ad24</t>
  </si>
  <si>
    <t>60c0f65a8d49497e86c58a37c596a551</t>
  </si>
  <si>
    <t>60c1304c8cee4e1fac2d0e094957b1a8</t>
  </si>
  <si>
    <t>60c70060356f410ca290c7b15b58605a</t>
  </si>
  <si>
    <t>60ce7058fd174a128b48371bd1dbd61b</t>
  </si>
  <si>
    <t>60d0b2ba8ea3482f894c634b80801631</t>
  </si>
  <si>
    <t>60e0bbc13e8e49dcb6ce51f811a84b46</t>
  </si>
  <si>
    <t>60e115418b204beea2ca20d3cc82e65d</t>
  </si>
  <si>
    <t>60e61c3c045b4df7b3beac7178f3e2d5</t>
  </si>
  <si>
    <t>60e738bee5ae4f92b437b863736c0cea</t>
  </si>
  <si>
    <t>60f30fc1cd8b468b91ad5a0531f971c7</t>
  </si>
  <si>
    <t>60f5adf150c7473b96b25438a7bdf70b</t>
  </si>
  <si>
    <t>60f9f0df41b544a5b243952d8a89541c</t>
  </si>
  <si>
    <t>610196ade89b4e45bf7c07f18c403071</t>
  </si>
  <si>
    <t>6102a98c9f354bb087d6c560d147e397</t>
  </si>
  <si>
    <t>6103ebe6617f40c19295e9f2c88868d6</t>
  </si>
  <si>
    <t>61044604637a46f79bb8cc370d09eb4b</t>
  </si>
  <si>
    <t>61047f86ce9c4dd79951d46a021d6904</t>
  </si>
  <si>
    <t>610500b982684ab6b45cec0f5ed4fb80</t>
  </si>
  <si>
    <t>610d28575297498cba95d3dbb85f2478</t>
  </si>
  <si>
    <t>610f1494f05e4bb68cc1fab2908b6fbb</t>
  </si>
  <si>
    <t>610f5f7bca334cb9986dfd61a60b9164</t>
  </si>
  <si>
    <t>61164923e8924fc080b37880c5685898</t>
  </si>
  <si>
    <t>611846bccd6b4c35ba48ed6b165b2c2d</t>
  </si>
  <si>
    <t>6118ca1b782a4df0a852406b194219b2</t>
  </si>
  <si>
    <t>61194c489c9f4d39bc0afd2d76b2cf8c</t>
  </si>
  <si>
    <t>611bebc503f94bc39fb2816948bd98e0</t>
  </si>
  <si>
    <t>612051c717ce457dafc8fe967f504dbc</t>
  </si>
  <si>
    <t>612071e0a69046acb1fff4d8762d264b</t>
  </si>
  <si>
    <t>61291f66800945ed98b66c9f656fb2de</t>
  </si>
  <si>
    <t>612a181c5c1347f093acf67a78cee40e</t>
  </si>
  <si>
    <t>612b51c917404bd4a62d46e5b2fedfca</t>
  </si>
  <si>
    <t>612fd8cc4c5c4ad8ad2912462b227089</t>
  </si>
  <si>
    <t>613083a03d7c44978ebf6ba0ad7c23be</t>
  </si>
  <si>
    <t>613264e64735440194fdb2bfbea37bf6</t>
  </si>
  <si>
    <t>61347eea48ab406dbaeeced7b18c423d</t>
  </si>
  <si>
    <t>613561aed3684c3f9834544e43fa67d8</t>
  </si>
  <si>
    <t>6139c5f6837844ea81a3fa72fdd7152f</t>
  </si>
  <si>
    <t>614061b6bc56480f99271dd3b3402a69</t>
  </si>
  <si>
    <t>61426a58378543e0b56b2836dc94967d</t>
  </si>
  <si>
    <t>614abc1d5cfa4e0a8c60ef2c87f71143</t>
  </si>
  <si>
    <t>614c0569deff45ab990b0f423675490f</t>
  </si>
  <si>
    <t>614ec3d641654c2d9d5c2a15e329c774</t>
  </si>
  <si>
    <t>6155e0b447074e4a98c4b78e26686246</t>
  </si>
  <si>
    <t>615925c2e1394f50862005e5a1190585</t>
  </si>
  <si>
    <t>616feaab99fa45408eee67528234d5f6</t>
  </si>
  <si>
    <t>6172e41c53b94070a9cf21e6103f6b3d</t>
  </si>
  <si>
    <t>6173007b6ae64babb187f60c2c75283b</t>
  </si>
  <si>
    <t>61734abecbcf4018a4003af9adffdb27</t>
  </si>
  <si>
    <t>61747cb0da434feb9225e15cf3271175</t>
  </si>
  <si>
    <t>61767761f4f44c368b5b069170b28bd6</t>
  </si>
  <si>
    <t>6176d30bd5304dab8fd06eabe2571b98</t>
  </si>
  <si>
    <t>61785b6cf44c47fc822622f965696647</t>
  </si>
  <si>
    <t>617a8fe20e1643dc9dac7a8f8d8f7a99</t>
  </si>
  <si>
    <t>617d731ade3348bb8236f2910cd92fdb</t>
  </si>
  <si>
    <t>6181f119c4ef43ed8eccf9af10ec2121</t>
  </si>
  <si>
    <t>618b57b6b4d744d7a05781aef81f917f</t>
  </si>
  <si>
    <t>618c94a38a344db7b5ba17bca6dd7beb</t>
  </si>
  <si>
    <t>6199786808c6495796b8620f6fbac986</t>
  </si>
  <si>
    <t>61a136642c9641f4b8fa67aba63affde</t>
  </si>
  <si>
    <t>61a2713a058b4ee782d1fbeced01b400</t>
  </si>
  <si>
    <t>61a76bde04df41f1ad058395b87a0b16</t>
  </si>
  <si>
    <t>61a90cab1e9a48e79734e2ec652c65a0</t>
  </si>
  <si>
    <t>61ab10334b19403a9afb9e02ad05c08b</t>
  </si>
  <si>
    <t>61ad68aa96884ddb92c2b0573cba4574</t>
  </si>
  <si>
    <t>61b2f0a885cf423c83d1395a362ffc01</t>
  </si>
  <si>
    <t>61b362601d934a5998c6d40737f5a62e</t>
  </si>
  <si>
    <t>61b8c67126e2471892b7336b0bb58f11</t>
  </si>
  <si>
    <t>61bc0cd091d6413f88bedab9a30ed07e</t>
  </si>
  <si>
    <t>61c38b9b8ab4496397199c26b5d34a59</t>
  </si>
  <si>
    <t>61c781eeef254be58c28148e536ce5e4</t>
  </si>
  <si>
    <t>61c9306f27f9423d9630b95cf66c266d</t>
  </si>
  <si>
    <t>61cdbc24ad5f47b8b165e6b4295c2658</t>
  </si>
  <si>
    <t>61cee6f526084729850eb09629ad69d2</t>
  </si>
  <si>
    <t>61d78b3d76d742b5b50f5f8379c21cf3</t>
  </si>
  <si>
    <t>61d7edeec0114a9197aa11bef76e227d</t>
  </si>
  <si>
    <t>61dbd2514d7947f8be212794e4dd56ed</t>
  </si>
  <si>
    <t>61dc3aeeb2264c6288b702608e50813f</t>
  </si>
  <si>
    <t>61defe0da7cb413aa7afff6131638e87</t>
  </si>
  <si>
    <t>61e18c335a324e0fbadf97cfc07ddb22</t>
  </si>
  <si>
    <t>61e3b59b13ad4cce9c3e92bc612de8b8</t>
  </si>
  <si>
    <t>61e51bc52f4d4c8b930db40be1cdd083</t>
  </si>
  <si>
    <t>61e7bf20af4c434ab2d89cdc565d8046</t>
  </si>
  <si>
    <t>61e81e0f321d49e7a62c44a2595c3bab</t>
  </si>
  <si>
    <t>61e882f4824149cc9bc534308f8a2aa6</t>
  </si>
  <si>
    <t>61f4ece6c6a7441487e79f9bb558c8f3</t>
  </si>
  <si>
    <t>61f661b7070c4063880a85b22f1fe0e4</t>
  </si>
  <si>
    <t>61fe324417804f37a5c60a911c15f2f1</t>
  </si>
  <si>
    <t>6200620f3420479c9a00f5481fa4f0a3</t>
  </si>
  <si>
    <t>62038fa656a0440db62f4c4c38e69a93</t>
  </si>
  <si>
    <t>621408d17b3a4271ae3c0f1aa9603391</t>
  </si>
  <si>
    <t>6214c2d95e244226b1235cf26c4aa097</t>
  </si>
  <si>
    <t>6214d18adaa3410f917af1aaa1bf546e</t>
  </si>
  <si>
    <t>621766e6e0c842e88f0ecb7741d4558a</t>
  </si>
  <si>
    <t>6221d58674e941de9e0cf04168078534</t>
  </si>
  <si>
    <t>62243cd711cd44238bd266c3cce4dd7f</t>
  </si>
  <si>
    <t>6224a7eb6b984e218c0c5e8107caf548</t>
  </si>
  <si>
    <t>62274260252f4b04962ec2f85295b447</t>
  </si>
  <si>
    <t>6236b58ac7e0460693a9070b1f79be08</t>
  </si>
  <si>
    <t>623a7bc9b0964d0eb3a341bdc6d157e4</t>
  </si>
  <si>
    <t>6242d849cb3e401aa398ef3aefd21846</t>
  </si>
  <si>
    <t>6243a283a715407f8115809b5673390d</t>
  </si>
  <si>
    <t>624863537e7b4e00ada0ef2cdef30148</t>
  </si>
  <si>
    <t>6248fb7c3d234f09bd3de7b7c8b83f08</t>
  </si>
  <si>
    <t>624c09e749c841b8a75d32a464c8cc50</t>
  </si>
  <si>
    <t>624eb75515b74d8bb10eb74725a78a31</t>
  </si>
  <si>
    <t>62522bf645fa414484552ae80ab467de</t>
  </si>
  <si>
    <t>6255fc72d0194be9b83b21395c6c500e</t>
  </si>
  <si>
    <t>62588251267643b79dddb88cc9d4bd1d</t>
  </si>
  <si>
    <t>625b2edda53f4e5db514565ee8c11e17</t>
  </si>
  <si>
    <t>625c603b60d64af5ab974556fa8697fc</t>
  </si>
  <si>
    <t>625d12f6c0ff481ca23ebefddd0e8d0a</t>
  </si>
  <si>
    <t>625f7566c5ec44e7a6fd3e42ae1f256f</t>
  </si>
  <si>
    <t>6263d948f09b4cfc87b0b59955f269f1</t>
  </si>
  <si>
    <t>6267231eea784a4d9a938d742b8d93ab</t>
  </si>
  <si>
    <t>626c385a5ea447c9b921c35fcec21a9c</t>
  </si>
  <si>
    <t>626d9e6450504fe1a39461cb63c61202</t>
  </si>
  <si>
    <t>626df8678e2a4953b9098246418c9cfa</t>
  </si>
  <si>
    <t>627236eb17a64e0cbcab138e3864bc02</t>
  </si>
  <si>
    <t>62762d7ff1c3464cbf159661670d53ce</t>
  </si>
  <si>
    <t>62780c3ed4554cc79bd6eed86533a05f</t>
  </si>
  <si>
    <t>627a7c893df24d839dae7b89e49bc86d</t>
  </si>
  <si>
    <t>6280ae4ee7844024bbcdb9d339d2d859</t>
  </si>
  <si>
    <t>62811a87189d467b81a809a886742e85</t>
  </si>
  <si>
    <t>62824d9c3f4446e281db36585b6d65c2</t>
  </si>
  <si>
    <t>6282cafdf03544f1956b3596bb3156cc</t>
  </si>
  <si>
    <t>6289ff263b164a0a8bbb33b60247604f</t>
  </si>
  <si>
    <t>628d90cb330a4c42aca731c80e06f7ec</t>
  </si>
  <si>
    <t>62964b89979b4e91b8d33ff7d2cf4e86</t>
  </si>
  <si>
    <t>629dd4429347452f9e70fa9cf8821acf</t>
  </si>
  <si>
    <t>629e6cc6ce414012a7b6a398b4dd4050</t>
  </si>
  <si>
    <t>629fc02d56414d91bca360decdfa9288</t>
  </si>
  <si>
    <t>62a18972d8bf47eabd3b5b90485f6ed5</t>
  </si>
  <si>
    <t>62a461b2daf54da2af4351e6ed0151e2</t>
  </si>
  <si>
    <t>62b12261e5a34e81ba0a6259b5d6ba90</t>
  </si>
  <si>
    <t>62b40d5ce00d410eac78e25c8e5a4eaf</t>
  </si>
  <si>
    <t>62b56c5998d74cb88df21747d7c50dba</t>
  </si>
  <si>
    <t>62b82a6507554dfca4ca1c9775f1fabe</t>
  </si>
  <si>
    <t>62bacb593a434f0d96b814075418e983</t>
  </si>
  <si>
    <t>62c2e5535e4045a480a52cf68ab72e3e</t>
  </si>
  <si>
    <t>62c45627e26048fc9a0aadc842c91cd9</t>
  </si>
  <si>
    <t>62c99873e4364232955db9f0ebaf042c</t>
  </si>
  <si>
    <t>62ca3ef8900946739da97145222e3107</t>
  </si>
  <si>
    <t>62cf5e10845442329191fc246e7bcea3</t>
  </si>
  <si>
    <t>62d559a3f7274bc9809b514c41d2475e</t>
  </si>
  <si>
    <t>62d5b9f500494d5293e71f2be052962b</t>
  </si>
  <si>
    <t>62d62b276f924bd4a5c2d97a39a68711</t>
  </si>
  <si>
    <t>62d6bfcd9c554637b92dcd556003a2e2</t>
  </si>
  <si>
    <t>62d72f03f21c4cdb9f43b6d5bfa005c5</t>
  </si>
  <si>
    <t>62d8f760122a4a9caed68677357ead15</t>
  </si>
  <si>
    <t>62db888b21974136981082c0b8ec6d64</t>
  </si>
  <si>
    <t>62dbec024c124381a31d36ee1b09c74b</t>
  </si>
  <si>
    <t>62dd66d3bb1c4153b6126caa0a9f8235</t>
  </si>
  <si>
    <t>62e0a89f636546a784c46ed29e80393c</t>
  </si>
  <si>
    <t>62e9e139251d42ca9ca10e7fad190a98</t>
  </si>
  <si>
    <t>62e9e17c69784b6a82f6630ee3e3e82b</t>
  </si>
  <si>
    <t>62eab59fc118460c81ad6688e5532e9f</t>
  </si>
  <si>
    <t>62f82083cfb64929bfb7e6d91bd178e3</t>
  </si>
  <si>
    <t>62f918cdbfef4e4c89220fec49a98969</t>
  </si>
  <si>
    <t>62fb072537a647a89f99fb9ea66a7c00</t>
  </si>
  <si>
    <t>62fb1a65bc6d480e8d235299780a0814</t>
  </si>
  <si>
    <t>62fc04236fbd4ea9a8402f0cca70942d</t>
  </si>
  <si>
    <t>630397a8eb8e48bc8169767588897b22</t>
  </si>
  <si>
    <t>630877cab20f4a3dae2c9e01cb8e0880</t>
  </si>
  <si>
    <t>630945c648c048fc950fcb2453782607</t>
  </si>
  <si>
    <t>6312a8be2d0b41ccb5aafff9eeefd71b</t>
  </si>
  <si>
    <t>6315392db2274a1f89ad516e9071bce0</t>
  </si>
  <si>
    <t>6317f18c59d54a429d8d2dc2998bd394</t>
  </si>
  <si>
    <t>631b3ebd660243df8069c49d4c37f836</t>
  </si>
  <si>
    <t>632b544911b5482c89d73988161ea899</t>
  </si>
  <si>
    <t>63305b7efae44338a6d7c6c78c996a1e</t>
  </si>
  <si>
    <t>6331a277483846d79c90feda3a4dcd43</t>
  </si>
  <si>
    <t>6332d144d8d54f08927de3c92363946d</t>
  </si>
  <si>
    <t>6336013a90cf4971ab0e41ad08a858db</t>
  </si>
  <si>
    <t>6336d3be58b24cd0b30f8ebade7247e9</t>
  </si>
  <si>
    <t>63372429ab224b8f8b1939a70a77ea7d</t>
  </si>
  <si>
    <t>633815975da245bb83537702f1ffa118</t>
  </si>
  <si>
    <t>6338c7b7d2df459babc678a80ff57721</t>
  </si>
  <si>
    <t>6339f9c7b49a45a3b9b2da957d3453a4</t>
  </si>
  <si>
    <t>633a389e01f949ebb864ab967903c45d</t>
  </si>
  <si>
    <t>633c42afdb4d44599ca2683c720dc69b</t>
  </si>
  <si>
    <t>633cd1a34e2f4731b2c6aa82c461e731</t>
  </si>
  <si>
    <t>633eb7d6e333473ab3ab87313a220835</t>
  </si>
  <si>
    <t>633ff3f733414923aa6cf207a232febe</t>
  </si>
  <si>
    <t>6342d5f0912e4bb4a0ba4d21436e8e8b</t>
  </si>
  <si>
    <t>634811d506f1486bb16981d7194be30b</t>
  </si>
  <si>
    <t>6349163e4f06471aa8aee64cd3aeccc1</t>
  </si>
  <si>
    <t>63538502f7df49bfac67cf4088784d1a</t>
  </si>
  <si>
    <t>635457c253cf48a1884618e4d7658c9a</t>
  </si>
  <si>
    <t>635496668630432eb2a7256c34873c6c</t>
  </si>
  <si>
    <t>635ec8e630f1498f9df91b2ec584c144</t>
  </si>
  <si>
    <t>6360f3969da049e0b2376868c4dbe3b5</t>
  </si>
  <si>
    <t>636215d9a3464f0b80201b2c378cbfbf</t>
  </si>
  <si>
    <t>6363b3defa2840238002a35b719010a7</t>
  </si>
  <si>
    <t>63674022d72c4993a8f6c5edcbf01dcc</t>
  </si>
  <si>
    <t>6367775d7ee246e6b027a6272f379508</t>
  </si>
  <si>
    <t>63682fd0e2454fe098a3aad2c76e0054</t>
  </si>
  <si>
    <t>6368c154e8014fa49bc178a60f453b04</t>
  </si>
  <si>
    <t>636f585d6b924f29bd263e7cebb3ec90</t>
  </si>
  <si>
    <t>6377c06cd63b404b92a831d2ebf8e541</t>
  </si>
  <si>
    <t>6378be36570a42c7a372c246918da8ee</t>
  </si>
  <si>
    <t>6379bef5386544d1807046390f445653</t>
  </si>
  <si>
    <t>637b71c75f1444e38e2e361746590e5a</t>
  </si>
  <si>
    <t>6388786261eb42808f79e71509fb4855</t>
  </si>
  <si>
    <t>638940b23fa540c69cbe92c000b0ff70</t>
  </si>
  <si>
    <t>638eb4b1d24b48e1bbcb15e5b5326650</t>
  </si>
  <si>
    <t>63914affd9bd417dba43bf335b6fa254</t>
  </si>
  <si>
    <t>639314daa82a46558c17020fd84d03f6</t>
  </si>
  <si>
    <t>63996e7147c44a208bfdcd92ef0f49f7</t>
  </si>
  <si>
    <t>639a74405a7b4ddd92f719871dc180d0</t>
  </si>
  <si>
    <t>639f9a6b3b7343e8a0e9e1851c30b867</t>
  </si>
  <si>
    <t>63a85354016448938688f593b47358a2</t>
  </si>
  <si>
    <t>63ab5f221a76472ebeb73b19c6782a0f</t>
  </si>
  <si>
    <t>63afb3c7812c414abd5f50c81b4688e8</t>
  </si>
  <si>
    <t>63b1186a5399405087fe6a9f604bb9d4</t>
  </si>
  <si>
    <t>63bab4a396d4412793e7d04daac7e72b</t>
  </si>
  <si>
    <t>63bead43dc4a40f9a8da24856f98367b</t>
  </si>
  <si>
    <t>63cadfdb7b6f4dcc8603b47c3259348d</t>
  </si>
  <si>
    <t>63cc0b4e3d2c44a792b6c50c0ec41727</t>
  </si>
  <si>
    <t>63cc4769f45547d78064e85504daa1cd</t>
  </si>
  <si>
    <t>63d46fdaecaa442cadb7d21e2b920386</t>
  </si>
  <si>
    <t>63d80d59c27a4f89bc3a9d5ad28bebe6</t>
  </si>
  <si>
    <t>63ddf6b407714dc9bcaf6e386190d360</t>
  </si>
  <si>
    <t>63de418bea27420ab6485d524cb3464b</t>
  </si>
  <si>
    <t>63e6ddd860d74724af5f476f8a3882ab</t>
  </si>
  <si>
    <t>63e89a3c5744490595a4bdc12194b538</t>
  </si>
  <si>
    <t>63eaa9228f4f43768943df0ba2b1428c</t>
  </si>
  <si>
    <t>63ee1bb377864f1481f45819e3c7ce76</t>
  </si>
  <si>
    <t>63f15b2c4c504f119c5b0a7245d2d7e2</t>
  </si>
  <si>
    <t>63f1bfb1a79949bf9bc0d0b8b184fe4e</t>
  </si>
  <si>
    <t>63f8b1b31337467389f1bb10eb8ee300</t>
  </si>
  <si>
    <t>63fab1f9826144968c8d4ff729e37ecb</t>
  </si>
  <si>
    <t>63fc9cc612e146a3bed220e03c888cd4</t>
  </si>
  <si>
    <t>63fcd3b7b0e64166ac6b8d6cc4c5f23e</t>
  </si>
  <si>
    <t>640052628384401ea425fba9441a8d2f</t>
  </si>
  <si>
    <t>6406abad8e2c4b8584e4f68003de148d</t>
  </si>
  <si>
    <t>6408b3305f764ac185eef495e79349d1</t>
  </si>
  <si>
    <t>640ba8b8068043abb9c6778f8c671950</t>
  </si>
  <si>
    <t>640f6eb009be4076a57769111ea79414</t>
  </si>
  <si>
    <t>6415384bba874cc283c88ba830b441cd</t>
  </si>
  <si>
    <t>641906bd7aae4b78b083928043c26ff8</t>
  </si>
  <si>
    <t>64197e79d3034a5683b8effa845ce2fe</t>
  </si>
  <si>
    <t>641eff6a55404458899c9ed37ca9f4b9</t>
  </si>
  <si>
    <t>641fd68d04af4384bdf2ed46453a94ea</t>
  </si>
  <si>
    <t>64230b90b4b7447bac7901cf71778288</t>
  </si>
  <si>
    <t>64257c0ea273425d8821644f040b79d9</t>
  </si>
  <si>
    <t>64257cb56316491fae38e62f2687a66c</t>
  </si>
  <si>
    <t>642b6f1bf61040efb73e1859cf00e79e</t>
  </si>
  <si>
    <t>642dcbae782b41409fe3dfee949800ef</t>
  </si>
  <si>
    <t>6432b493b1e8473db258f5bbad1b5984</t>
  </si>
  <si>
    <t>6443155ea95d4ee3afb60fbfbe6d2d73</t>
  </si>
  <si>
    <t>6445de3b47274c759400cd68131d91b4</t>
  </si>
  <si>
    <t>6448a78512404a3baa0f2180d5e9b22f</t>
  </si>
  <si>
    <t>644ac06dc9b34a5bbd237a465cf47571</t>
  </si>
  <si>
    <t>6454f8fe7f594a96a95b11e194af562a</t>
  </si>
  <si>
    <t>645584b4fa3e45da9bffe712a63898da</t>
  </si>
  <si>
    <t>645bdee43b0f43899320fcb0b427084c</t>
  </si>
  <si>
    <t>646797fb6f194a698086d585c7d60cc3</t>
  </si>
  <si>
    <t>64690cf032fa44a8b1e0d001eeb65084</t>
  </si>
  <si>
    <t>646937b75c244db49e7ff6247fd51ae2</t>
  </si>
  <si>
    <t>6472c4fee5004a70a14cff948130ab6a</t>
  </si>
  <si>
    <t>6474c222349f46b59cdbcd273b335dd8</t>
  </si>
  <si>
    <t>64763980a84b4d7d898a734898b82f93</t>
  </si>
  <si>
    <t>647970f8d1874fb69962663a59462745</t>
  </si>
  <si>
    <t>647ef228030343db8598e2198e5a451f</t>
  </si>
  <si>
    <t>647fc3ba0eca4cc089cb1189072e08fb</t>
  </si>
  <si>
    <t>64819ea1d8b64913a80d8ea0b9f071c5</t>
  </si>
  <si>
    <t>6482dbabe4164aecbb83a3286a42ad29</t>
  </si>
  <si>
    <t>64878f55f0e64c88ba6af9e168896b48</t>
  </si>
  <si>
    <t>648bf85977494f6592d776c42896c3bf</t>
  </si>
  <si>
    <t>649b354e168c4a0a9dfaad9770f97f29</t>
  </si>
  <si>
    <t>64ae595aca2445fba9831b04823af134</t>
  </si>
  <si>
    <t>64b862c5043f4c47bb53d5e2570291e3</t>
  </si>
  <si>
    <t>64c201171fbd4b67b7b38987fa9c7c5a</t>
  </si>
  <si>
    <t>64c72566e51c4ccbb1847794e1c9765e</t>
  </si>
  <si>
    <t>64c7b16c67474a048f835ee40800ff2f</t>
  </si>
  <si>
    <t>64c9cc76688e4ce29b482e211165b5e6</t>
  </si>
  <si>
    <t>64cba5150cd048fcaf8c7221a91b33d8</t>
  </si>
  <si>
    <t>64d40fa1a5fa4879b4938a8dd502ea6c</t>
  </si>
  <si>
    <t>64d7e480ce5d4b2992e5ea46082b8752</t>
  </si>
  <si>
    <t>64debcaed4a14d6997444bbecb27b055</t>
  </si>
  <si>
    <t>64e635ff9c654309b42c9ae6405bd56d</t>
  </si>
  <si>
    <t>64ebaad21838474d9ee5cab5e5f33cca</t>
  </si>
  <si>
    <t>64f17d7bcbd1454ab842557581d79fe4</t>
  </si>
  <si>
    <t>64f242d712a44375b735ad8a8135228a</t>
  </si>
  <si>
    <t>64f2b7a9b500432bb6977afd6b88e54d</t>
  </si>
  <si>
    <t>64fdf1c65c4a4e59bc18f5b3cb84ed75</t>
  </si>
  <si>
    <t>6501f7863265467284c18e136e4d76ac</t>
  </si>
  <si>
    <t>6505cfc00ad24925a449efc329b33065</t>
  </si>
  <si>
    <t>6509fcdc07524a27ad833731d097fd04</t>
  </si>
  <si>
    <t>650d5ff0145c46fe992689c137c79b02</t>
  </si>
  <si>
    <t>650fae5efd544b3d941d0d076028053b</t>
  </si>
  <si>
    <t>651f312a47b54b7da7aedb5ff9dfa6bb</t>
  </si>
  <si>
    <t>653697fc1d184a3695475b9ecab28a95</t>
  </si>
  <si>
    <t>653d8f383fab43d4a93b10b02bd67266</t>
  </si>
  <si>
    <t>654250dd0ada40ec8bab4e7f17ce9ce2</t>
  </si>
  <si>
    <t>6543fc9d9aea47d08f64b465df939c76</t>
  </si>
  <si>
    <t>6545703d7db34d2ea96ff20e21bb83c3</t>
  </si>
  <si>
    <t>654aba7621fe44dd8c498b75c5229b5d</t>
  </si>
  <si>
    <t>654c2a9ec95e4cbfb68afd7f3fe53159</t>
  </si>
  <si>
    <t>654c2fc759ce42659ef8e61d6e03ee00</t>
  </si>
  <si>
    <t>6554060879714a809f2a3f2f781fb233</t>
  </si>
  <si>
    <t>655e69c1a733416c983ad91f1230d6e1</t>
  </si>
  <si>
    <t>655ed241ef95444da9e71fd07e799751</t>
  </si>
  <si>
    <t>655f294ab8154d3ebffaa801f241271c</t>
  </si>
  <si>
    <t>6563b069be9741189ad1ebed59ed1b4c</t>
  </si>
  <si>
    <t>65662d07621d408eab4f81f7ac19d1f2</t>
  </si>
  <si>
    <t>6567a7e869724cd38c3b3d9dc05f64a3</t>
  </si>
  <si>
    <t>6572b652ace849bf96762f8d7c61edf9</t>
  </si>
  <si>
    <t>65735fb268014e03be9fd6527140e971</t>
  </si>
  <si>
    <t>6573f79f3cbc499baafe7e3093640fc3</t>
  </si>
  <si>
    <t>65744b44aa9a415bb0d1dcd84b29395f</t>
  </si>
  <si>
    <t>65754f3b7ac94c1b8309e22162bb5c17</t>
  </si>
  <si>
    <t>6577d9555cfe49359566c3271289b314</t>
  </si>
  <si>
    <t>6579197d0b2f491db0ccf26c74b9b311</t>
  </si>
  <si>
    <t>65792a70a5174dd484ef549a6bab7db4</t>
  </si>
  <si>
    <t>657a6b7784da4710925c2b2ebd0cd80d</t>
  </si>
  <si>
    <t>65824e7a3bd14f29a344c0a9f3f47e8d</t>
  </si>
  <si>
    <t>658338d6ac9742dd9ff8a67675e2b3f6</t>
  </si>
  <si>
    <t>658806e12724476f875e2418141c3279</t>
  </si>
  <si>
    <t>658b703206654714b4a2bf2bfee40959</t>
  </si>
  <si>
    <t>659205cbe3a848e3a18e4ff1c65e5f91</t>
  </si>
  <si>
    <t>6597e5ab63754726b83ba2032f008d26</t>
  </si>
  <si>
    <t>65989c06151f4484b44371715086ed7a</t>
  </si>
  <si>
    <t>659c2598aaf34b2ab23852a2796e5a12</t>
  </si>
  <si>
    <t>65a2ce9907344054a3efbb03e6abb813</t>
  </si>
  <si>
    <t>65a9ceafbc3a42c696cf7ff2e45a3363</t>
  </si>
  <si>
    <t>65aba5c617294649aeb624da249e1ee5</t>
  </si>
  <si>
    <t>65b016b2a4b5404187395c8ca9a8e00d</t>
  </si>
  <si>
    <t>65b28828b1c54ded8cc31b803dec748a</t>
  </si>
  <si>
    <t>65bb0e2b7efa45c8b1d80fcdf2a862aa</t>
  </si>
  <si>
    <t>65be73a0dfed45dc98fac81e0e6f2d71</t>
  </si>
  <si>
    <t>65c97638799b492db492986bcd100c4a</t>
  </si>
  <si>
    <t>65cc4124fc4c4007b7fa8c1052d2ede7</t>
  </si>
  <si>
    <t>65d0bcbe731d4be093adfb2cf13711e3</t>
  </si>
  <si>
    <t>65d4a94bef0841cc9b02753119742ccc</t>
  </si>
  <si>
    <t>65daaf0f413744789903a355d6370b9d</t>
  </si>
  <si>
    <t>65df8f20c8d94f7284c6e94556320a11</t>
  </si>
  <si>
    <t>65e2053ce3b241e0a6738fd8026e46fe</t>
  </si>
  <si>
    <t>65e2bf7869e64803ba1b1cb0ccb3c783</t>
  </si>
  <si>
    <t>65e595b8049a4c7b9911e09e52ee5f89</t>
  </si>
  <si>
    <t>65e5f48999544aedada20102086918f7</t>
  </si>
  <si>
    <t>65e75ab0e33742858ee0bc5368f5eaa4</t>
  </si>
  <si>
    <t>65e8796e81f2400ea600a24519054a5e</t>
  </si>
  <si>
    <t>65f06566a2a14f64b003964f211635e1</t>
  </si>
  <si>
    <t>65f238eb5d1745729cc0d839e8409756</t>
  </si>
  <si>
    <t>65fe3e1feeb1458abd54d955820572ec</t>
  </si>
  <si>
    <t>66016c0bd39a45dfb7a90e0d4ba5a839</t>
  </si>
  <si>
    <t>660f89d83896499c8d76cc429c097a65</t>
  </si>
  <si>
    <t>66126a3b16544863b08b9c97c2a8ec90</t>
  </si>
  <si>
    <t>66134805cd1741a2bb5d9f7003de5500</t>
  </si>
  <si>
    <t>6613c82a3acd4cbca267d7b056b35780</t>
  </si>
  <si>
    <t>661aae5a22f046a1ab5c656f5d3e3849</t>
  </si>
  <si>
    <t>6622080e3f134a41b6c5c869b634042b</t>
  </si>
  <si>
    <t>66232943a1624fa280a83dfcf5e4077b</t>
  </si>
  <si>
    <t>6626b0fcb1f5451b89c2011c9c01e186</t>
  </si>
  <si>
    <t>66274f96d647482991cda04a382c3509</t>
  </si>
  <si>
    <t>66275050f9a44ba28c9008f6e284eeac</t>
  </si>
  <si>
    <t>662befefa806458398069d386265009d</t>
  </si>
  <si>
    <t>662f3247f37c4ae7a2abb8f6e266a633</t>
  </si>
  <si>
    <t>6637c362108d43b89e711ab4ec3b00f0</t>
  </si>
  <si>
    <t>663884323bd64c2ea720507e44b1b322</t>
  </si>
  <si>
    <t>663a3eb67a9245ba9ed86162a7f1e801</t>
  </si>
  <si>
    <t>663c5a9d7fed499d97b23b514137fecd</t>
  </si>
  <si>
    <t>66412cc34dd640749fa80e5b8d4d8d18</t>
  </si>
  <si>
    <t>6643d7c8ca724345ba607f282f2788c2</t>
  </si>
  <si>
    <t>664735f5e78d4e139327164f14cb4805</t>
  </si>
  <si>
    <t>664c0533a818495781cb3a3a1c5cc5e6</t>
  </si>
  <si>
    <t>664cdcbcc8b442078bcedac94dc227bb</t>
  </si>
  <si>
    <t>664f862d4d7b4d779778bf49d694697f</t>
  </si>
  <si>
    <t>6652c51fcf5d4f56a6a8c43140781f98</t>
  </si>
  <si>
    <t>6654aee73c3b477da42ca1b585562e95</t>
  </si>
  <si>
    <t>6656fa4416e241c69a4610d6e464d916</t>
  </si>
  <si>
    <t>6657deb028d34827be886ae482e96e19</t>
  </si>
  <si>
    <t>665b6493546141518af2f3a0bf316800</t>
  </si>
  <si>
    <t>665c35dd54e84ef582cfb1edf8858efe</t>
  </si>
  <si>
    <t>6669e4f5e2904f19b091c3792a6187d8</t>
  </si>
  <si>
    <t>666b852ffc9f4a6d9d989d320330583e</t>
  </si>
  <si>
    <t>6670183cd98c4922aa31fff4f934ff66</t>
  </si>
  <si>
    <t>6671bb69613249e595e42e0594444789</t>
  </si>
  <si>
    <t>6673484ac7d9438a97f0785768ac35cb</t>
  </si>
  <si>
    <t>66742f0ef36d41a49051a0ec0caece82</t>
  </si>
  <si>
    <t>66752b26bfb04090b4e45623cca9aa42</t>
  </si>
  <si>
    <t>6676062b996d42499314026f12c2efac</t>
  </si>
  <si>
    <t>667e1e1a4c8849d5879bc1d830e5a6b3</t>
  </si>
  <si>
    <t>6683f9a3e9344658ba4d8776410086e6</t>
  </si>
  <si>
    <t>6684c575f70549c19c85baab3bebae8c</t>
  </si>
  <si>
    <t>668540a7741a465ba9e1b763c30a369d</t>
  </si>
  <si>
    <t>66871162ec084d02aeaf45791bea91fe</t>
  </si>
  <si>
    <t>66897badf9c641d1925af5fdbefe1308</t>
  </si>
  <si>
    <t>668a6a51df4b454b93c31c945bc5eb76</t>
  </si>
  <si>
    <t>668d781e8fe74af087c0f35490f12a67</t>
  </si>
  <si>
    <t>6690f94587ec4b50abda164a6dc6d99a</t>
  </si>
  <si>
    <t>66927a6c10fd4e52a73e0e1720ba4361</t>
  </si>
  <si>
    <t>6697228b72e44e988a59fd0096558be1</t>
  </si>
  <si>
    <t>6697f1cd4a774a0c93a6bf43462343c4</t>
  </si>
  <si>
    <t>669964ce3fe24c18b24092f5e4ad05de</t>
  </si>
  <si>
    <t>669f556d7fb7408cb8fb0a5cdd7012fa</t>
  </si>
  <si>
    <t>66a04ad46d83408ea8e2e28e8ccf3300</t>
  </si>
  <si>
    <t>66a2061eca094dc3bea2ab2ceb9b7659</t>
  </si>
  <si>
    <t>66a446eb3e314d1ab554933e5a9f46c6</t>
  </si>
  <si>
    <t>66ad7d1394f24c789a3ea768727bf07b</t>
  </si>
  <si>
    <t>66aeed8c3b3a46ad8ebae6810d201736</t>
  </si>
  <si>
    <t>66af9e9ba5224128a37f2b0db9f7c982</t>
  </si>
  <si>
    <t>66b825b7056f4d369db6a31d0d2fcf4c</t>
  </si>
  <si>
    <t>66bacac758ea46f7a08baea5a463ee27</t>
  </si>
  <si>
    <t>66c016f1f99b4be8b4610121f4311144</t>
  </si>
  <si>
    <t>66c6a0c7d2cb49cc958c76ea136c944d</t>
  </si>
  <si>
    <t>66c9c5773a8444a79abce6644401de88</t>
  </si>
  <si>
    <t>66ca11d7c3ff4161ac6bf9024a59d316</t>
  </si>
  <si>
    <t>66cc4672d6b6417aadd7ce75c6ce7b63</t>
  </si>
  <si>
    <t>66cc83ad312a4b728956e888e0812051</t>
  </si>
  <si>
    <t>66d1029a42db4fe0a4367a7b940fd25f</t>
  </si>
  <si>
    <t>66e04cebe10343a9b26dd1aaf909a601</t>
  </si>
  <si>
    <t>66e315fee08a48aa858187a93887b3cc</t>
  </si>
  <si>
    <t>66e5459d394e418f94411e88ff43f8da</t>
  </si>
  <si>
    <t>66e876e1037346e281c43081d92310ad</t>
  </si>
  <si>
    <t>66ecd4054d85452fbdc84086586d7203</t>
  </si>
  <si>
    <t>66f09abc2d924907b5c49e01b1ad6d79</t>
  </si>
  <si>
    <t>66f5ffa82c1d49019aa884922d0c3c92</t>
  </si>
  <si>
    <t>66f8c81f38e94b889aca39805b44ea06</t>
  </si>
  <si>
    <t>66fa85292a0b43868f1041efdf4c6d27</t>
  </si>
  <si>
    <t>66fcab7f93714bb88603096b1fdd72b1</t>
  </si>
  <si>
    <t>66fdddf3162d4da1b01f351810a18516</t>
  </si>
  <si>
    <t>66fe4f4db59647d7adacba5ae780590f</t>
  </si>
  <si>
    <t>6704bc23d820491cbc247af0b78b6959</t>
  </si>
  <si>
    <t>670626b55bfb4ba39c85b27cc7cca527</t>
  </si>
  <si>
    <t>67093eb0f6e341f5999abc9038686bab</t>
  </si>
  <si>
    <t>67099b811d6346189251010654f8f22b</t>
  </si>
  <si>
    <t>670a656d1f634d6da4c605919b0908e3</t>
  </si>
  <si>
    <t>670e88a883124c71b74c854e964270c1</t>
  </si>
  <si>
    <t>67107ab1953649f98cea6977b6018707</t>
  </si>
  <si>
    <t>67122ee1161147c6a50797c6d0084373</t>
  </si>
  <si>
    <t>67150b0ac62b4762b327de7242ede92e</t>
  </si>
  <si>
    <t>671a142bc07e47389b920cb0c37793bd</t>
  </si>
  <si>
    <t>671bfb63ca6548839a2891d437d7ffa3</t>
  </si>
  <si>
    <t>67262718a9d84484abd5e59073bfc05b</t>
  </si>
  <si>
    <t>67270b961f1c422e991373e75a4f2f40</t>
  </si>
  <si>
    <t>672871c78e154a02a2b1a8d055010aa2</t>
  </si>
  <si>
    <t>67293ef49e0941b3a9a23ee5de634052</t>
  </si>
  <si>
    <t>672ea74b67fc44dc8ffa6ebe935c5c64</t>
  </si>
  <si>
    <t>672f9ec4a89b42f08bfc06905d316e0a</t>
  </si>
  <si>
    <t>6731c03f14924f00b9c7507d9490657c</t>
  </si>
  <si>
    <t>673e057084654257bc73e542f1f71ee2</t>
  </si>
  <si>
    <t>67401af8aa0a40eb9946d62c0bc19571</t>
  </si>
  <si>
    <t>67451389c5ca4494b12b74042b1de0e3</t>
  </si>
  <si>
    <t>6746ff7ff11040338898c98b10c84d05</t>
  </si>
  <si>
    <t>6747dda08bed46298c23e05b64820a3a</t>
  </si>
  <si>
    <t>6747faa91f384df58721b0f942a1f76c</t>
  </si>
  <si>
    <t>674ec949e69948f493d910ab163eb142</t>
  </si>
  <si>
    <t>6754504014ab4a7e8fce507acf566f9f</t>
  </si>
  <si>
    <t>67577a6f27c34de29db389d4a476b96e</t>
  </si>
  <si>
    <t>676506bad68e4161b9bbaffeb039626b</t>
  </si>
  <si>
    <t>67655738b1624f5bb5890cbea090fe45</t>
  </si>
  <si>
    <t>6765989bf3aa45b388e1ebf578fccdc8</t>
  </si>
  <si>
    <t>676bfe9f45fc438380595f3851b507a7</t>
  </si>
  <si>
    <t>676ee3fbf66b46078484ecaa99bc8d1a</t>
  </si>
  <si>
    <t>677605ce51a948d4ba74fa54229119e4</t>
  </si>
  <si>
    <t>6779114475a84348a20ae39e694522b3</t>
  </si>
  <si>
    <t>677b68c6df3449c2a2853d551c8b2ac3</t>
  </si>
  <si>
    <t>677c77412ea34f8e9c7db948b6ac685a</t>
  </si>
  <si>
    <t>677d86af9c3a41d7bbe03b087705ea99</t>
  </si>
  <si>
    <t>67819e7df4754ccc8e3386db19411ed1</t>
  </si>
  <si>
    <t>6794b7bff3864634bae703a17eaece14</t>
  </si>
  <si>
    <t>6795e88d05b34521b4248c8d014d5609</t>
  </si>
  <si>
    <t>679cc1c408734de58d166dcc7118f600</t>
  </si>
  <si>
    <t>67a106e2dbcc4c2bb411c7e027b6acc5</t>
  </si>
  <si>
    <t>67a480913cbf4cd08093889b545181c3</t>
  </si>
  <si>
    <t>67a85a653ff14283af933225192f1b87</t>
  </si>
  <si>
    <t>67a899449da64a6287cb68b6fee98b32</t>
  </si>
  <si>
    <t>67b31048efcc438a9eca49db012a2b45</t>
  </si>
  <si>
    <t>67b3dd9298174ec5bcbe56f30b31a34e</t>
  </si>
  <si>
    <t>67b46eb0be1b40a1aeca1803eac58792</t>
  </si>
  <si>
    <t>67b51df867b040ba8f97525907a8550c</t>
  </si>
  <si>
    <t>67b61dd5047246a99a5966acd9253f0f</t>
  </si>
  <si>
    <t>67c19b4c8145412b8c89528d6e1d36f1</t>
  </si>
  <si>
    <t>67c5378162d84c539292e3264eea8f70</t>
  </si>
  <si>
    <t>67ce04ebd36048d7a0dbc0dbca18db89</t>
  </si>
  <si>
    <t>67ce1a3e90f748b2b21723186529bdc2</t>
  </si>
  <si>
    <t>67d07ddc731f420ead3ee2ff451b72ad</t>
  </si>
  <si>
    <t>67dbaaa6f68a4c029eec9a4d51b6ba5a</t>
  </si>
  <si>
    <t>67dd3aa9a8d64c91b2bb41dfaee546f5</t>
  </si>
  <si>
    <t>67e081badab74950badc43b31cd14abe</t>
  </si>
  <si>
    <t>67e28b7e5ee54bd9a1c1ced1cb359148</t>
  </si>
  <si>
    <t>67e6be3bd5c44381b3e2dfe9170ada94</t>
  </si>
  <si>
    <t>67f05b562e2b49ce9063c9457bc83159</t>
  </si>
  <si>
    <t>67f0ab11e5694035baa4a0a956ad0500</t>
  </si>
  <si>
    <t>67f1a9d497ee467ca2a679c84bb387a0</t>
  </si>
  <si>
    <t>67fc25500b6b42fd923318fea3c136cb</t>
  </si>
  <si>
    <t>68012cc999eb42fda88b5f9b54603d9c</t>
  </si>
  <si>
    <t>6808135c7f4b49a5991b1eabb4f2b51b</t>
  </si>
  <si>
    <t>68081ac19eae44ba99b47c8e1d4161a4</t>
  </si>
  <si>
    <t>680c57ee0e6e46c49c1f701e4c371d0c</t>
  </si>
  <si>
    <t>680e1703781a4f93a7a4616fc22e260d</t>
  </si>
  <si>
    <t>680eaabd027747e88cf77ac89a978778</t>
  </si>
  <si>
    <t>680fa93d47c14cac99128972256f9265</t>
  </si>
  <si>
    <t>680fc72906a1408abdb350adc8c35667</t>
  </si>
  <si>
    <t>681135bb7b08436cb7488c666968993c</t>
  </si>
  <si>
    <t>68154504800c4e51a52accf34f155ff5</t>
  </si>
  <si>
    <t>681634754d6e499f9d87ab72e5759b66</t>
  </si>
  <si>
    <t>681ad9de9d854246a517376db27d4cc1</t>
  </si>
  <si>
    <t>681e7f69b5084b7cb96529ac67513f23</t>
  </si>
  <si>
    <t>681f57254d5541e0a9b5948929811bce</t>
  </si>
  <si>
    <t>68213b08d99a4ae1b0dcb72aebd9aa35</t>
  </si>
  <si>
    <t>68275bf750654990bf5e7479aed56241</t>
  </si>
  <si>
    <t>682db591325946118a74447bdb891603</t>
  </si>
  <si>
    <t>682de3c9fe1a4356978e1b2be4521fdf</t>
  </si>
  <si>
    <t>682e67b90c0d42a1bf05b01c9f676be4</t>
  </si>
  <si>
    <t>6833c0c2069842cdbfda43ea47e64620</t>
  </si>
  <si>
    <t>6835293ad93c4b2daa148395a0729408</t>
  </si>
  <si>
    <t>683537f4b0f84e52bb4781d544da9070</t>
  </si>
  <si>
    <t>683acb8bd8f5406ea3ee9cdf1d49c96a</t>
  </si>
  <si>
    <t>683cc3d7e6974945ae2b60244d3c3b80</t>
  </si>
  <si>
    <t>683d4ab8958245f28bad581931ef14cb</t>
  </si>
  <si>
    <t>683e5e45c24849fdb1b0bcde6121cc28</t>
  </si>
  <si>
    <t>6843c2efb2214938a304a6cd52389c08</t>
  </si>
  <si>
    <t>6844010b939a46438894e0368b7431d1</t>
  </si>
  <si>
    <t>684644265732451ba78dbcb6b639c1c6</t>
  </si>
  <si>
    <t>684d8959375740619546c0700835d7b3</t>
  </si>
  <si>
    <t>684db2c7aa474355ab2cc55a7b5af3ce</t>
  </si>
  <si>
    <t>6851449a9192478d86ae6c22e8b93200</t>
  </si>
  <si>
    <t>68560c1706df4cb6829ac27d92160289</t>
  </si>
  <si>
    <t>68579057911f48b697145c2ca1bb4783</t>
  </si>
  <si>
    <t>68581bf4b1314a9cadfe569958896f4f</t>
  </si>
  <si>
    <t>6858582744714e488a0bc74f40b1f079</t>
  </si>
  <si>
    <t>685a085e74d0496a82def0e0962289ab</t>
  </si>
  <si>
    <t>685b8642b2dd48b382e8829c8f8d38ad</t>
  </si>
  <si>
    <t>685bdb99ecfa4cbcb0ee9dbb71bd4e90</t>
  </si>
  <si>
    <t>6860d544db4d41debe162f7f89747f35</t>
  </si>
  <si>
    <t>68617ca6246f4fbc85e91a2a49552598</t>
  </si>
  <si>
    <t>6862fd33a76f45d9989378116a1be4a9</t>
  </si>
  <si>
    <t>686337f3cd1d4f548af8dcf79b727954</t>
  </si>
  <si>
    <t>686c4f4215c34e9e97cabd991bfe3abf</t>
  </si>
  <si>
    <t>686fd63515fa4041bd8cd1d003a61926</t>
  </si>
  <si>
    <t>687124db30ef49628aa8f13c2149397c</t>
  </si>
  <si>
    <t>6871a52c4c1a49dbbe88b6a04f43de37</t>
  </si>
  <si>
    <t>6873c87e6d94458ab9f0217dec258344</t>
  </si>
  <si>
    <t>687647a3973e4acb80441a1a1e6aee3a</t>
  </si>
  <si>
    <t>6878e89f853c4691b765ae71386dbe09</t>
  </si>
  <si>
    <t>6879bd496adb4c2599146ddfba829d14</t>
  </si>
  <si>
    <t>687fa57eccb44de6be932b262ac97140</t>
  </si>
  <si>
    <t>68847bcfe23c4f7681e82e98d22d0b23</t>
  </si>
  <si>
    <t>6886b54723024200abba01cc65818a90</t>
  </si>
  <si>
    <t>68890545a1f541c5b8eb6c69682596ab</t>
  </si>
  <si>
    <t>689beb5e5dee4b998b22b1997a291f75</t>
  </si>
  <si>
    <t>68a3a01d31064af1aee2925064e99a3e</t>
  </si>
  <si>
    <t>68a537d08baa4a7f89b0bc4c246453f4</t>
  </si>
  <si>
    <t>68aa156c761e40bf8a0f8d859379c89d</t>
  </si>
  <si>
    <t>68ad3d39d2e041e7a1e4655bc023f0c8</t>
  </si>
  <si>
    <t>68bab9dee0394863a2d15eeffa64d2fb</t>
  </si>
  <si>
    <t>68be06ca386d4c31939f3a4f0e3dd783</t>
  </si>
  <si>
    <t>68c6b1e667634868a940fcd4e84a6096</t>
  </si>
  <si>
    <t>68d2e48c14c948a3ad6f852d4459bcad</t>
  </si>
  <si>
    <t>68e6132e0d4847f9920c0152dd5a3642</t>
  </si>
  <si>
    <t>68ebf5feb8d54d3bb95bdcac1f33efb7</t>
  </si>
  <si>
    <t>68eee228713c429ebe1300155ad1fb33</t>
  </si>
  <si>
    <t>68f0b93fd7cc40c0bec906c13dd2ee4b</t>
  </si>
  <si>
    <t>68f32c01b6b144c6be1bd18ac2c319c3</t>
  </si>
  <si>
    <t>68f42565785b4e23aac93af7759bd0dd</t>
  </si>
  <si>
    <t>68f47ee760824c4295daa45e0f5a29cb</t>
  </si>
  <si>
    <t>68fc89081fe84717aac2ea97a41895d9</t>
  </si>
  <si>
    <t>6906ebbf5a1a4d2aa2e193ccb4dea609</t>
  </si>
  <si>
    <t>690ce015f65549f693d69593f3bd4663</t>
  </si>
  <si>
    <t>690d6c1f6dc449d7bb71c1711800925a</t>
  </si>
  <si>
    <t>690deebf33ba4269a28a33698417007d</t>
  </si>
  <si>
    <t>691070d9519a40f8ad205ee75093269d</t>
  </si>
  <si>
    <t>6917cdddf4ba496c9338f817950effcd</t>
  </si>
  <si>
    <t>691cbd0619b740f1b94f78f8bffe5abd</t>
  </si>
  <si>
    <t>6924192984cf4a17ac5e5b1a937af4b2</t>
  </si>
  <si>
    <t>6929334cd7fd46abb467f475896ee1c6</t>
  </si>
  <si>
    <t>692e3eaba5854ad5bbdd51d241647830</t>
  </si>
  <si>
    <t>693082e8ccf9458a88c428779cf556a6</t>
  </si>
  <si>
    <t>6931b2e538b840ed9da1e7fb31c1921d</t>
  </si>
  <si>
    <t>6932f4c26a0448849fc72612bdb9f6ad</t>
  </si>
  <si>
    <t>693ee6a87ad2452a8162a6b8c63fc087</t>
  </si>
  <si>
    <t>693f27280c58443eb4177ee91d67dfb9</t>
  </si>
  <si>
    <t>693fe2f8e247468ca3a4b581fa66f499</t>
  </si>
  <si>
    <t>69414d30b77e4e9181a08909630e41c2</t>
  </si>
  <si>
    <t>69426d0b7c344fe68f6271ea3d06b804</t>
  </si>
  <si>
    <t>694d6543c6fe4b2696d25b825475833a</t>
  </si>
  <si>
    <t>69519c33ae124ef9bb84135555a33452</t>
  </si>
  <si>
    <t>6951ddadd1654d718a41335d0a7bbc1c</t>
  </si>
  <si>
    <t>6955267a2151491882b0c660267691d2</t>
  </si>
  <si>
    <t>6959ae9c142a45e8ac7fe34505cc0d41</t>
  </si>
  <si>
    <t>695d4738abe7406da6966df59a1cd4fc</t>
  </si>
  <si>
    <t>6960918e3a944a9687ed10c529f5e7eb</t>
  </si>
  <si>
    <t>696493b9f616411a878d4a9b946e6196</t>
  </si>
  <si>
    <t>6966b1d94b8a48f3b0fbfd14dda579ac</t>
  </si>
  <si>
    <t>69743d51492d4173b0e054fd5d8f943c</t>
  </si>
  <si>
    <t>69745775e68245c59f9d7b04f60ec04d</t>
  </si>
  <si>
    <t>6975f4adaa1649cba79eef8d60f4644a</t>
  </si>
  <si>
    <t>6977bad0cfbb44f695eb569af87d85ea</t>
  </si>
  <si>
    <t>69838acae199421ca9971239c1a39ece</t>
  </si>
  <si>
    <t>6985f5feb03d419591be91df02575ed6</t>
  </si>
  <si>
    <t>6985f8323a844af198c08899683ee172</t>
  </si>
  <si>
    <t>6986b3f2011342948d2b6ba41f60aad4</t>
  </si>
  <si>
    <t>698cefe7f12c46b0b73cf9b4c9f41729</t>
  </si>
  <si>
    <t>69911cfaccc44f958cdeed304c5a9f3f</t>
  </si>
  <si>
    <t>6994d35034504f6caeacc956d95b3eaa</t>
  </si>
  <si>
    <t>699b6139aae54432a21ce41f0ad77fc6</t>
  </si>
  <si>
    <t>69a2ee5872384fb6a0bf2d63a5db9574</t>
  </si>
  <si>
    <t>69a65bc782114db4be5a14baa823aba5</t>
  </si>
  <si>
    <t>69addd8913974e6eae56b6e789acf2ca</t>
  </si>
  <si>
    <t>69ae1510a06443fc94d44898b5be4462</t>
  </si>
  <si>
    <t>69b02748e2864894b9a425d079d806ca</t>
  </si>
  <si>
    <t>69b1b12593b843b5950b4d9db0866444</t>
  </si>
  <si>
    <t>69b38766bae441d5a6f5ebb8304e7e58</t>
  </si>
  <si>
    <t>69b3c27361614e65a256095798155f54</t>
  </si>
  <si>
    <t>69b3cb78fe97445caaa5cbd0a01c1e6e</t>
  </si>
  <si>
    <t>69ba4dacbb2d4421ba1edf46197122f8</t>
  </si>
  <si>
    <t>69c15bc685ef47bc91b850ffe90949d8</t>
  </si>
  <si>
    <t>69c574a951d744498e2ef3a6d9d35588</t>
  </si>
  <si>
    <t>69cc8fb8c5d34d18aa8237014204ac17</t>
  </si>
  <si>
    <t>69ccf389b1674da9a9b2cfdf685de4be</t>
  </si>
  <si>
    <t>69d148898a80483babb0f9b2f2cccf5a</t>
  </si>
  <si>
    <t>69d2fbf20a124c91a75e9938c85e2fde</t>
  </si>
  <si>
    <t>69d403d505774311ae10bf5bbe4269c4</t>
  </si>
  <si>
    <t>69d75d7a2d354401b851152b857c063d</t>
  </si>
  <si>
    <t>69d92a8045434be1aac3a9aede35d961</t>
  </si>
  <si>
    <t>69da9853477043e6bdfdddc640787db5</t>
  </si>
  <si>
    <t>69db4ab5361045ce8cccdfbdd2cb5121</t>
  </si>
  <si>
    <t>69e6c4ed12ca4b6194317ece94122792</t>
  </si>
  <si>
    <t>69e91f44f04e47c9856b00d77c7736f4</t>
  </si>
  <si>
    <t>69f32a7aa7c747f691996d31c271c6bf</t>
  </si>
  <si>
    <t>69f965c1424d4b479a66639ea4e92285</t>
  </si>
  <si>
    <t>6a001ab9e3e94acf8cb025af31d5c631</t>
  </si>
  <si>
    <t>6a0b499af13647149bb1b7ac322a5f50</t>
  </si>
  <si>
    <t>6a178900ec8149958962927b1f35fbd4</t>
  </si>
  <si>
    <t>6a17ce8eff0145099afc254b74a77106</t>
  </si>
  <si>
    <t>6a18d6be7bb54e7cad40015549ba4527</t>
  </si>
  <si>
    <t>6a1a4dcb646140af9ac2dc7ac1f8d63f</t>
  </si>
  <si>
    <t>6a2260b060944970a637f4d57a2a54f6</t>
  </si>
  <si>
    <t>6a23779165724b11b1d95ac4a6a94989</t>
  </si>
  <si>
    <t>6a3176bdc38a41b39b7c186f6b2457a9</t>
  </si>
  <si>
    <t>6a34efdf439f4ef3bc13bf6b81d7ae3c</t>
  </si>
  <si>
    <t>6a3c9777a6fe4dcd8271eb0a67c8b533</t>
  </si>
  <si>
    <t>6a4066d776b64dde8c0444d2f1c14f5f</t>
  </si>
  <si>
    <t>6a442cfd2a7146afae3086f4a1745e7f</t>
  </si>
  <si>
    <t>6a48b513dabb4424b82b27ddf5609cf8</t>
  </si>
  <si>
    <t>6a4b3abb28894446a49e55602ffa9caf</t>
  </si>
  <si>
    <t>6a56c46485824ba798ded1a0aac96e02</t>
  </si>
  <si>
    <t>6a5ed94c6f93499a8964a7fcc34167c9</t>
  </si>
  <si>
    <t>6a619d10e88f489eae05ceb9a8f5b178</t>
  </si>
  <si>
    <t>6a6412f9489146c5ac95a6a96ad40381</t>
  </si>
  <si>
    <t>6a6eace355604449a77fc84db4561f38</t>
  </si>
  <si>
    <t>6a6fd7b30c434e2f9dc09b0a38b7a08a</t>
  </si>
  <si>
    <t>6a71281072f7470785e859df21d3c2c5</t>
  </si>
  <si>
    <t>6a79b214080d4afbaa10e9d0fc5a5e90</t>
  </si>
  <si>
    <t>6a86a62e33ad4d17b8f5a0b58efdca86</t>
  </si>
  <si>
    <t>6a8b0facbdf34e45bbf6d1f82fa6fc79</t>
  </si>
  <si>
    <t>6a8bb00f18204adb8a7c73d60f503853</t>
  </si>
  <si>
    <t>6a8e49db5013461e80bc476507b75dd9</t>
  </si>
  <si>
    <t>6a8e83b6175e4611935554d202d26994</t>
  </si>
  <si>
    <t>6a9185d936ce42d68d9e50e2366c735b</t>
  </si>
  <si>
    <t>6a991b2e30c848a9a4765f18d3531633</t>
  </si>
  <si>
    <t>6a9abef5db1849248245c6c2f23deef5</t>
  </si>
  <si>
    <t>6a9b36e67753482fbcedbb1502779f2b</t>
  </si>
  <si>
    <t>6a9bf46cabbe4420b66e595caf57538d</t>
  </si>
  <si>
    <t>6a9d101b27954da8b9617d3a64991f35</t>
  </si>
  <si>
    <t>6a9fc468f1b344e4bed4893777bcd6a4</t>
  </si>
  <si>
    <t>6aaa34e41698451e910b971123fd0d69</t>
  </si>
  <si>
    <t>6ab082b797c54160b62417326d5f0c39</t>
  </si>
  <si>
    <t>6ac3a35e06d848e9b02ec09e74d1ff7b</t>
  </si>
  <si>
    <t>6ad02da4d1c54c92accb983f41251859</t>
  </si>
  <si>
    <t>6ad061a0de7049a194735a19eff2279d</t>
  </si>
  <si>
    <t>6ad15a55a2b746b180e18c1757d2c4be</t>
  </si>
  <si>
    <t>6ad46e5e66a544d8b132562d45572117</t>
  </si>
  <si>
    <t>6adb73e4bdd1460e805f0f38a17ae29e</t>
  </si>
  <si>
    <t>6adfab79d9114248b0e7295149bf98d8</t>
  </si>
  <si>
    <t>6ae314aa48e844db97e07f3ea857fee0</t>
  </si>
  <si>
    <t>6ae4f7f014eb47e9a059839788cd8de3</t>
  </si>
  <si>
    <t>6ae744eab03d4b16b9a8a46a8c2d353d</t>
  </si>
  <si>
    <t>6ae9d756b8674a1989c93d361bc226e9</t>
  </si>
  <si>
    <t>6aea2f1dd8ab4ff68ce6230ca39af67d</t>
  </si>
  <si>
    <t>6aebaf984fd845acaad2aa4de51c362e</t>
  </si>
  <si>
    <t>6aee3fa27e9f4699ad712a351e812ca3</t>
  </si>
  <si>
    <t>6af5559d4f5441919ac219fd4fb493f9</t>
  </si>
  <si>
    <t>6af556ad6e3a4046b8eec8156295d9e9</t>
  </si>
  <si>
    <t>6af6ebeae23445e08771216db222ee25</t>
  </si>
  <si>
    <t>6afa642622ef46e1b92f4135748e5fd8</t>
  </si>
  <si>
    <t>6afb16929af541568b5a78b5d1039810</t>
  </si>
  <si>
    <t>6afc72ae958d4e67af53f81be77bd398</t>
  </si>
  <si>
    <t>6afe3125e05245c3afbac4f9a9d8e29c</t>
  </si>
  <si>
    <t>6b040d1c99e84530ac93693ef5714da6</t>
  </si>
  <si>
    <t>6b05f96fe4c84347a007eadc4439e1f8</t>
  </si>
  <si>
    <t>6b098efe833b45e49590ec30f64dabe0</t>
  </si>
  <si>
    <t>6b156ccb18904aacad8cf8328f681101</t>
  </si>
  <si>
    <t>6b183c579aa649e8801e730cdd8ee302</t>
  </si>
  <si>
    <t>6b1a859eaad74f6d9f566b467c258e99</t>
  </si>
  <si>
    <t>6b1c9e0cc8a54186a4129131a1726738</t>
  </si>
  <si>
    <t>6b214a99748949608e302160c8845f7f</t>
  </si>
  <si>
    <t>6b247ba48509456eb57b24f878f313ea</t>
  </si>
  <si>
    <t>6b28342aae4443aa8beb1356a0cd4654</t>
  </si>
  <si>
    <t>6b2b7e8a31b742d7b9440b4a7ae9c075</t>
  </si>
  <si>
    <t>6b2b97b27010464eb55e3c9ce06ec585</t>
  </si>
  <si>
    <t>6b3371ef96d4438ea6f987ebd0f4c4f4</t>
  </si>
  <si>
    <t>6b36a1deee924d688236c11416854db0</t>
  </si>
  <si>
    <t>6b3b82ebed4e471e81e199ffdc32c52e</t>
  </si>
  <si>
    <t>6b3ca453ee1546819530e5863d0042e8</t>
  </si>
  <si>
    <t>6b3cad7e250740a185cf6430eef11325</t>
  </si>
  <si>
    <t>6b3d6732ed1b4acd8dd1e0b3512d42d9</t>
  </si>
  <si>
    <t>6b44b3e1ade7466fb73824b4898f8716</t>
  </si>
  <si>
    <t>6b45d418f4554ec48b834e6a5babcf27</t>
  </si>
  <si>
    <t>6b460739406d4d67aa15755fc238322d</t>
  </si>
  <si>
    <t>6b49e02272f84e3fa02207f58a1b1aa9</t>
  </si>
  <si>
    <t>6b4d182cc5e84be695cc26d01b9aafe2</t>
  </si>
  <si>
    <t>6b5014d5e4ae40299b6da3be06b361fb</t>
  </si>
  <si>
    <t>6b5233bd6a1144daabc42ce226f5443d</t>
  </si>
  <si>
    <t>6b55fde85bdd4ed088a6fb7399c4ae99</t>
  </si>
  <si>
    <t>6b561a0e033d41ddbcc559505e50f6fd</t>
  </si>
  <si>
    <t>6b5a3adf29cc4c07ad045027b0105b44</t>
  </si>
  <si>
    <t>6b5cb5c2224a4f73b67e21f6608f0be4</t>
  </si>
  <si>
    <t>6b5d1d6d11a84186aa8962945aa842fd</t>
  </si>
  <si>
    <t>6b63e903b8f9425aa25b1b223106352b</t>
  </si>
  <si>
    <t>6b64bd90a25b4c1399eb9f6e29a4d6f4</t>
  </si>
  <si>
    <t>6b68eed636f049968e3d32267cc31658</t>
  </si>
  <si>
    <t>6b6d241b304d435da7c8123926573c63</t>
  </si>
  <si>
    <t>6b6ff823e27d4a84bd1760e772092125</t>
  </si>
  <si>
    <t>6b715ac1dfaa41b49a463cabb73cbe52</t>
  </si>
  <si>
    <t>6b8b31812a7942889ed976892ba4b000</t>
  </si>
  <si>
    <t>6b8dc8557ff1444da47b271bb0c2c73d</t>
  </si>
  <si>
    <t>6b9047f3d8434afc8d4183a2abe774dc</t>
  </si>
  <si>
    <t>6b91411fca31438dbb986a6056291bbd</t>
  </si>
  <si>
    <t>6b9147327e3f48c7bdfa531ed522bb48</t>
  </si>
  <si>
    <t>6b953f2664034c1cbdfbfdc6c81a7707</t>
  </si>
  <si>
    <t>6b979cb1a50745ca9b2cea296b0918c3</t>
  </si>
  <si>
    <t>6b98cb99c8b848f09dc7dc717b1f82ed</t>
  </si>
  <si>
    <t>6b998810e66244229bffd413f677bae0</t>
  </si>
  <si>
    <t>6ba2450a438540999e633a5d99c7c7a0</t>
  </si>
  <si>
    <t>6ba58d2b211847d999213ea0b56b7f6a</t>
  </si>
  <si>
    <t>6ba699c43fd64dc598ceec20b4575ea1</t>
  </si>
  <si>
    <t>6bb33215d6c549f3afc5e743b8ff3a85</t>
  </si>
  <si>
    <t>6bb5eb49068a4912b19b38e92b3bffa0</t>
  </si>
  <si>
    <t>6bb901d063a64c779320265b2aaeaee9</t>
  </si>
  <si>
    <t>6bb9186fb03e4d99a4c7f10ce849c65b</t>
  </si>
  <si>
    <t>6bbba83ef9204264a0ad9e9a73153886</t>
  </si>
  <si>
    <t>6bbd651cf5cb4fb0b4f523bec77c83f9</t>
  </si>
  <si>
    <t>6bc3ae7560a74586ae8ad8ec5b120a7d</t>
  </si>
  <si>
    <t>6bc467b314ff4cfe95180d38cb7ee863</t>
  </si>
  <si>
    <t>6bd1af2841a6412ebce35605cc4c394b</t>
  </si>
  <si>
    <t>6bd2abed3d9e42b6aea077de959b4198</t>
  </si>
  <si>
    <t>6bdd08b358ac44cbb9b379ff6ad6e9cc</t>
  </si>
  <si>
    <t>6be0513109fe4d738e2af7fb252fefb7</t>
  </si>
  <si>
    <t>6be998814d624a4c807221ef2f8999ec</t>
  </si>
  <si>
    <t>6beb1072bbd5438c83dd0bde66d7261d</t>
  </si>
  <si>
    <t>6bec9e231a224ce6adfe9fd3d8ce7d89</t>
  </si>
  <si>
    <t>6bf6090ce6bf4dfa8c572d3f5fb1acc9</t>
  </si>
  <si>
    <t>6bf8b0a87c4b4e7986d710fda305e79e</t>
  </si>
  <si>
    <t>6c0bf1e9a354447689cac11e0e239ea0</t>
  </si>
  <si>
    <t>6c0c0bacbe0b455c9c0a4ed0f72eb2f9</t>
  </si>
  <si>
    <t>6c0df9b1d3b8401c8098c7c7f9977d89</t>
  </si>
  <si>
    <t>6c0f89d1092545bbb522281d8337dd2b</t>
  </si>
  <si>
    <t>6c1a4e344d4b4215a07e2a3dfd655069</t>
  </si>
  <si>
    <t>6c1f1d11a0f344a58559c93bf519963f</t>
  </si>
  <si>
    <t>6c2504661149460d8a44d95e99ca3186</t>
  </si>
  <si>
    <t>6c2842afc12b4406a2632c1d8c87ae96</t>
  </si>
  <si>
    <t>6c295cd6d1574a8c9b417b8ca7305827</t>
  </si>
  <si>
    <t>6c2c85ad5b244122a70425e6be34e0fd</t>
  </si>
  <si>
    <t>6c2f16e45e8442309672bcd9b50940ea</t>
  </si>
  <si>
    <t>6c38253ffb414473a86838e84915a609</t>
  </si>
  <si>
    <t>6c3846ea64974f65bfa6611706e769a5</t>
  </si>
  <si>
    <t>6c3eb0c4198c49aaa109a3bc4bb0acbe</t>
  </si>
  <si>
    <t>6c40d0aacba44dec9f473c8e4f220936</t>
  </si>
  <si>
    <t>6c41ad039d5f47aba485ff9ca71726b1</t>
  </si>
  <si>
    <t>6c489cb73b4e4241bd292ba332e2ee8c</t>
  </si>
  <si>
    <t>6c4a514015c94ac689f7f58251463827</t>
  </si>
  <si>
    <t>6c4abc320a254d92abb79080f70521fd</t>
  </si>
  <si>
    <t>6c4ff893f85842f9a2bb625fab182825</t>
  </si>
  <si>
    <t>6c59b151e1c04bc9970b0ed30d82f0ac</t>
  </si>
  <si>
    <t>6c5bbcee7e4e4e60b093c7b4ecee8309</t>
  </si>
  <si>
    <t>6c5c1fbb4f974671ae6df61d4d2888b7</t>
  </si>
  <si>
    <t>6c5d611bc5664fef9d342efa01564039</t>
  </si>
  <si>
    <t>6c5e611cd1284709b634ff1740d13265</t>
  </si>
  <si>
    <t>6c5e96c7d498491081939556c9857384</t>
  </si>
  <si>
    <t>6c5f8fc4bf034e959727d3e4cefcc53f</t>
  </si>
  <si>
    <t>6c6e608242534d68bc1ad45a2d547080</t>
  </si>
  <si>
    <t>6c6ea548f9884790846f4917e494c65a</t>
  </si>
  <si>
    <t>6c6fe42e0cf24caea7142531a84d15ca</t>
  </si>
  <si>
    <t>6c7327b693134629b2e5d1ab778d630b</t>
  </si>
  <si>
    <t>6c7731b9138b40b6a4bc4a8b0d708fff</t>
  </si>
  <si>
    <t>6c785ed987254d2bb2897431e3de7c97</t>
  </si>
  <si>
    <t>6c7eda4aff42485d8a6c4868c0739857</t>
  </si>
  <si>
    <t>6c8127555baa4332a22044807c26aa04</t>
  </si>
  <si>
    <t>6c8474da5eb440a6a782a3a9dc632dd4</t>
  </si>
  <si>
    <t>6c8d485e29df40bd984bc04dda96faf0</t>
  </si>
  <si>
    <t>6c91c43f2a1c422dba831c60e7306ac0</t>
  </si>
  <si>
    <t>6c95222abddf42a3a28fe1425c7e173e</t>
  </si>
  <si>
    <t>6c9b18ecc7054a3fa2e56d793a09f46b</t>
  </si>
  <si>
    <t>6c9fc742d9d649f886b4f4767cc989dd</t>
  </si>
  <si>
    <t>6ca5531adfd6499e992a9b9d87f33f42</t>
  </si>
  <si>
    <t>6ca5cfd2dc874a1da29d3bae917515f5</t>
  </si>
  <si>
    <t>6cabe7c6741e4f0eb048ca7db74aadc3</t>
  </si>
  <si>
    <t>6cac9ac049e84da5a6172f82b92a00a7</t>
  </si>
  <si>
    <t>6cacb0af4f064cb6b25e4180c8af1136</t>
  </si>
  <si>
    <t>6caf1079774c415283b0db6790aaab66</t>
  </si>
  <si>
    <t>6cb064f1f93c47bd9e1b92c8256ca5f3</t>
  </si>
  <si>
    <t>6cb26ad67f5e43ffb4f9b435d96f6615</t>
  </si>
  <si>
    <t>6cb5028f502a40f2b444e2000b085723</t>
  </si>
  <si>
    <t>6cbc092fb84a437f9a248420129ca1f2</t>
  </si>
  <si>
    <t>6cbe797a80d348d1a927031aa4e3ab5e</t>
  </si>
  <si>
    <t>6cc3bcb7161c4c7ab50f1961b43d5fc4</t>
  </si>
  <si>
    <t>6cc4f71a24d04eca9ea44abfc018f15a</t>
  </si>
  <si>
    <t>6cc6953adbe241bdabd0b950f11a35e9</t>
  </si>
  <si>
    <t>6cc7905aff274c08be9a1424bf2d1342</t>
  </si>
  <si>
    <t>6ccb470af2244c5c9f68bf225984c9d3</t>
  </si>
  <si>
    <t>6cceccb6720b4256a7dd2361f8d4deb3</t>
  </si>
  <si>
    <t>6ccf170a9dc044b7947456417852bc43</t>
  </si>
  <si>
    <t>6cd32ababc644c6c8a2644368c795728</t>
  </si>
  <si>
    <t>6cd36bc95f1a4606ba2e432bc1e11911</t>
  </si>
  <si>
    <t>6cd48577abfe4c0abc8d3c0dedd1ab5c</t>
  </si>
  <si>
    <t>6cd6ccd7be2f42508bb37ba08e798aa3</t>
  </si>
  <si>
    <t>6cd7e548e2a04429bf4e248e045b4f4d</t>
  </si>
  <si>
    <t>6cdaca9000bc4408921453abfafcc6d2</t>
  </si>
  <si>
    <t>6cde0dadd1154cf89694618ce6f249da</t>
  </si>
  <si>
    <t>6ce10f73aa954c7e8211f4fbce7606b6</t>
  </si>
  <si>
    <t>6ce15c0fb9e84fe68e53cbbb98d2f049</t>
  </si>
  <si>
    <t>6ce4e45df1db4cda95341f6b7ac18f42</t>
  </si>
  <si>
    <t>6ceaadc496204beb883e5fd9e2da7ae7</t>
  </si>
  <si>
    <t>6cee7e5f6769472eb4151cc89eb039ce</t>
  </si>
  <si>
    <t>6cf51740b6e94bd09e738b70f3d6c1c8</t>
  </si>
  <si>
    <t>6cf57647983849ac831a87f0c5baafc5</t>
  </si>
  <si>
    <t>6cf884a6c5ae4b2daccb6d3108028fef</t>
  </si>
  <si>
    <t>6cfbe26d81d54108acb5061fbe1c867e</t>
  </si>
  <si>
    <t>6cfbefc2990e424ab2f23ed967d5f4c0</t>
  </si>
  <si>
    <t>6d11a027be6c4fac98d27eec516ad2f6</t>
  </si>
  <si>
    <t>6d1b4ddc6746413e94754ee176a20ac6</t>
  </si>
  <si>
    <t>6d1db7102dbd4acbacc4f40b25cee1d8</t>
  </si>
  <si>
    <t>6d1ebb4a12294423ae8511092abe9db8</t>
  </si>
  <si>
    <t>6d1edf56e5894240a755df5cbfae806c</t>
  </si>
  <si>
    <t>6d205d5d2c71498688a3d8c4cd561c0a</t>
  </si>
  <si>
    <t>6d28f18e91324d358d69d1e4b01f1ace</t>
  </si>
  <si>
    <t>6d2b7ff9551c468ca7051932d792d570</t>
  </si>
  <si>
    <t>6d2db3aad94648259e539920fc2cf2a6</t>
  </si>
  <si>
    <t>6d2dd677fd624c6aadfa5be303242c6e</t>
  </si>
  <si>
    <t>6d3b0836d650474aafc8aa0fb5f20cb3</t>
  </si>
  <si>
    <t>6d3dc459d8fb4b1fac243b858b5f3653</t>
  </si>
  <si>
    <t>6d41378f12aa4fe8ad4d7be90fb9cff6</t>
  </si>
  <si>
    <t>6d43ca076aef48c3a20af0ce5cce1a52</t>
  </si>
  <si>
    <t>6d45fac16b3d477e822bb9147b3238a9</t>
  </si>
  <si>
    <t>6d4a7f37c83c4d158cf5afa0a08a52e9</t>
  </si>
  <si>
    <t>6d4e6ed6cbab412ab8b50074ffdddcd6</t>
  </si>
  <si>
    <t>6d55fb547a5a486f84d0561e6ada9b6d</t>
  </si>
  <si>
    <t>6d59a38df44f4ba582b95df14531306b</t>
  </si>
  <si>
    <t>6d5d091c50874123930d2031dec502e9</t>
  </si>
  <si>
    <t>6d5d3deb2fa5428dbed81510623b83e1</t>
  </si>
  <si>
    <t>6d5da41e6c85436782eafe2fedd00dad</t>
  </si>
  <si>
    <t>6d5f3a774f3d4714ab0c092238f3a1d7</t>
  </si>
  <si>
    <t>6d645153138f49cc8adf6bc2abde35ab</t>
  </si>
  <si>
    <t>6d6463d70635442d80d99dcca6a47133</t>
  </si>
  <si>
    <t>6d649a9004cc46baa932e87a84dab6f6</t>
  </si>
  <si>
    <t>6d66909ef05a413fb279cfd75160d284</t>
  </si>
  <si>
    <t>6d6c0aa032064438b97ab5dc28fd1b61</t>
  </si>
  <si>
    <t>6d78e73a854c433ca63effc96cedb6c0</t>
  </si>
  <si>
    <t>6d7aa10b26f64ad9afd6a1dd233e0884</t>
  </si>
  <si>
    <t>6d7d3d2ca20040aeb276d494923c9f2e</t>
  </si>
  <si>
    <t>6d7d772a795641ceb849c9cf357b4958</t>
  </si>
  <si>
    <t>6d86fa31d7bb49a1be3197271181d5cf</t>
  </si>
  <si>
    <t>6d8a255c4ce64314afab49e51914c7c7</t>
  </si>
  <si>
    <t>6d8a45614bea44658e131c8d66b21cf8</t>
  </si>
  <si>
    <t>6d8add6a25974650b5f03c781d172314</t>
  </si>
  <si>
    <t>6d8ee9fcbfb14508a2a7fe4f3f65ce61</t>
  </si>
  <si>
    <t>6d935793707b44c494e73659dfb42f61</t>
  </si>
  <si>
    <t>6d93d0f88895420d8dfdca9ff5390bce</t>
  </si>
  <si>
    <t>6d9ab08312224d7699d7c2a10e01d1d6</t>
  </si>
  <si>
    <t>6d9ee24c5889452e800b7d700f29b01e</t>
  </si>
  <si>
    <t>6d9eecd1322c4bb8aeedfe691178b96c</t>
  </si>
  <si>
    <t>6d9f997f587349d1b3977558dda3e2af</t>
  </si>
  <si>
    <t>6da230f857a54b8da221aa05f9e652af</t>
  </si>
  <si>
    <t>6da3d0b813734fa3b1697119c6d75c8b</t>
  </si>
  <si>
    <t>6da8765ed47745959fd67865d3799206</t>
  </si>
  <si>
    <t>6daa587dc49545a8b0d9d4e61d66cc8c</t>
  </si>
  <si>
    <t>6daa614ce185462287c3cef447780a92</t>
  </si>
  <si>
    <t>6dade9e548494aeaa2574e3b08380b13</t>
  </si>
  <si>
    <t>6dae9375dafb4329b4d69ebbd04fdca7</t>
  </si>
  <si>
    <t>6db6c774200b4c99bdbd8e7e2ab98b31</t>
  </si>
  <si>
    <t>6dba14f698ae4030ab7354cd5cfe7119</t>
  </si>
  <si>
    <t>6dbfa6983e324cf08c64e52f3b790117</t>
  </si>
  <si>
    <t>6dc73c7a96a944b3961e68e3776c46c6</t>
  </si>
  <si>
    <t>6dd31be298a84bc0801838852bee2fbe</t>
  </si>
  <si>
    <t>6dd47b62e0ed48239a529539174865ae</t>
  </si>
  <si>
    <t>6ddaf7e78aac465fb7863c71b84c9f44</t>
  </si>
  <si>
    <t>6de30e8fd97447cd9cf5adc41ddf0c88</t>
  </si>
  <si>
    <t>6de6f7e081af455886287068f1b40419</t>
  </si>
  <si>
    <t>6de841e1175f443882c17a8c90c018f8</t>
  </si>
  <si>
    <t>6de8c3d6952c4868a5a0cc540cf4dca1</t>
  </si>
  <si>
    <t>6de9de1e918648bcb0b69a72d12f6a74</t>
  </si>
  <si>
    <t>6dea9f16bfc8483088a8f04e4ae4daa2</t>
  </si>
  <si>
    <t>6dfa8f6398064341b55b4bf04338ce9d</t>
  </si>
  <si>
    <t>6dfc5d41942e4d078b6971f7c85c31d1</t>
  </si>
  <si>
    <t>6e014185620b49bd98749f728747572f</t>
  </si>
  <si>
    <t>6e04a90a0e074496b5f229eb1f553433</t>
  </si>
  <si>
    <t>6e084f6ef50c46f0af01e02060a7c1a0</t>
  </si>
  <si>
    <t>6e0b0d6db74942b49007e6ff4699f32c</t>
  </si>
  <si>
    <t>6e0cc5feb3f744119323d15a2c2a69c3</t>
  </si>
  <si>
    <t>6e0dc8e3541a4673bbea288b933f4c2b</t>
  </si>
  <si>
    <t>6e12730af9b847d78306af690de456c9</t>
  </si>
  <si>
    <t>6e17206f31b14b708883823bdea8a227</t>
  </si>
  <si>
    <t>6e181712f6db470eabb4ec79881f5340</t>
  </si>
  <si>
    <t>6e1a80d19c8c446e88c582e7b99eeecd</t>
  </si>
  <si>
    <t>6e1d4ac6dc3d4a9788b1b82ea4ae6ebf</t>
  </si>
  <si>
    <t>6e23a5486c6f424ba3ea13019f6a5806</t>
  </si>
  <si>
    <t>6e24cb5465134c8a8f46d9f6fa1bc1fe</t>
  </si>
  <si>
    <t>6e2848db7c654376ad1da5616bba5395</t>
  </si>
  <si>
    <t>6e2e60cbf97448c9ae499babe8d3d769</t>
  </si>
  <si>
    <t>6e30c103b3c446d58513c19a4da6e39b</t>
  </si>
  <si>
    <t>6e3adde58aa54299b5ed23ae474c9ea0</t>
  </si>
  <si>
    <t>6e3e06d5cd9c478e86894e50289f9ef9</t>
  </si>
  <si>
    <t>6e43570e4517416cb3bcadd49d3da70f</t>
  </si>
  <si>
    <t>6e474f09fda042cf9d084ba51c829017</t>
  </si>
  <si>
    <t>6e4ad98a2a14451e97775878b5498f76</t>
  </si>
  <si>
    <t>6e4c670bbce3479a90f5bf214496cd64</t>
  </si>
  <si>
    <t>6e4f665720fb49e0840a29d2e48ac040</t>
  </si>
  <si>
    <t>6e51792cc50a4df3be356d38cbe5d692</t>
  </si>
  <si>
    <t>6e6132df38b84767848eabd6e0f12c08</t>
  </si>
  <si>
    <t>6e61c8875aa94d219e9ff0aebbb6817e</t>
  </si>
  <si>
    <t>6e62fe9276624cffa4c8f6ca0e41742d</t>
  </si>
  <si>
    <t>6e63df67194c449d8e5aacebc45db63c</t>
  </si>
  <si>
    <t>6e661ab4603a458fb00d9866e7b43c26</t>
  </si>
  <si>
    <t>6e6ab84f8a074fb38a69234134785b92</t>
  </si>
  <si>
    <t>6e71b66784844d1ab8376ac8ab096d4b</t>
  </si>
  <si>
    <t>6e71d501eaa34b1b9d823a50a8284ece</t>
  </si>
  <si>
    <t>6e7a3b3499324084b562ca674d681f81</t>
  </si>
  <si>
    <t>6e7a4ed8cccc4344a26fd66b5734141d</t>
  </si>
  <si>
    <t>6e7d42fc10ee466c80a4056b3ec0b072</t>
  </si>
  <si>
    <t>6e81b647b6d84966b63e0d4fc45fc4f6</t>
  </si>
  <si>
    <t>6e82ae1b9d9e43eea712397f21f749b9</t>
  </si>
  <si>
    <t>6e87a4c200b141ad972f623c6b534286</t>
  </si>
  <si>
    <t>6e87b7b5b49b4f6b91e50e7141cd5a21</t>
  </si>
  <si>
    <t>6e87e9e5ecc847849e15939467ac7d4c</t>
  </si>
  <si>
    <t>6e89f03e9bb94a0697104ded595c721e</t>
  </si>
  <si>
    <t>6e92b54c462347d399b202640f460f6f</t>
  </si>
  <si>
    <t>6e92f1561dab4dc180245974f546f5b5</t>
  </si>
  <si>
    <t>6e98e2519dec4e7d843ed4df0261b401</t>
  </si>
  <si>
    <t>6ea0220ab2be49dfabfeee118bbb78a1</t>
  </si>
  <si>
    <t>6ea211a1598745da8b477684e619fad2</t>
  </si>
  <si>
    <t>6ea759e2e1234242a48a575597924934</t>
  </si>
  <si>
    <t>6eaa05f587bb47d4aaec6b8adf978501</t>
  </si>
  <si>
    <t>6eaecf5a6f75472db3e79e4c346ac318</t>
  </si>
  <si>
    <t>6eb244501c7641c58587846c8812e0b5</t>
  </si>
  <si>
    <t>6eb33af1541241f9b986c48fef3822ca</t>
  </si>
  <si>
    <t>6eb9d5bea74d4cc1a16452f73a50e8d1</t>
  </si>
  <si>
    <t>6ec2b241ddc0404eb3bcf22cb324b69e</t>
  </si>
  <si>
    <t>6ed0fdde1b3644159eb78309c347e4c8</t>
  </si>
  <si>
    <t>6ed1b52f1db249c9b0db544e1e521eec</t>
  </si>
  <si>
    <t>6ee0b1897e384005a28b666ead6075ff</t>
  </si>
  <si>
    <t>6ee360b5c2ed4232b41fa2cc677b23f7</t>
  </si>
  <si>
    <t>6ee3ec9c34ad44f78f537a7a80094127</t>
  </si>
  <si>
    <t>6ee7b5ff797d43c2bc9f23f0fa69c524</t>
  </si>
  <si>
    <t>6ee88043c07c4915884403656e054886</t>
  </si>
  <si>
    <t>6ee8f0c8b1a143108e0b5e2cdc761365</t>
  </si>
  <si>
    <t>6eea5ba7675c40819cf15dbeacc8897f</t>
  </si>
  <si>
    <t>6eedf99e00464397b518a54ee6ebe0e6</t>
  </si>
  <si>
    <t>6ef732d213f2406fb1af286e738df9e2</t>
  </si>
  <si>
    <t>6ef8a5ad165246d681f4399437fa2ab9</t>
  </si>
  <si>
    <t>6efb398bbf994e2390f7f5063fb54702</t>
  </si>
  <si>
    <t>6effdc34e55b400b8866ba32067bdf9d</t>
  </si>
  <si>
    <t>6f04a68e93df44d1b2329a399016452b</t>
  </si>
  <si>
    <t>6f089fe142874843bb1d7bf83d56746e</t>
  </si>
  <si>
    <t>6f0b32521605444bbba40d794480cd0a</t>
  </si>
  <si>
    <t>6f0c4bdf02a445d880fccc965710c6ee</t>
  </si>
  <si>
    <t>6f2138ce57eb4d8d9fefae4bdb824a44</t>
  </si>
  <si>
    <t>6f2be1f4e8574becaa4ac61cfdb0a971</t>
  </si>
  <si>
    <t>6f2fad7188ca4e378162b754a877a0fd</t>
  </si>
  <si>
    <t>6f342b3100534c42bd8cd4763b368abe</t>
  </si>
  <si>
    <t>6f3b280b65484625b878f8ac8e68a0d4</t>
  </si>
  <si>
    <t>6f3c2ed30e5949fab679209ce8dacd77</t>
  </si>
  <si>
    <t>6f3d8c186bc6431f87c401446dc728d4</t>
  </si>
  <si>
    <t>6f3fe50d1f26409f94489a85c766f79e</t>
  </si>
  <si>
    <t>6f4665ef722b42fcaf867479445d9d2d</t>
  </si>
  <si>
    <t>6f4a8b6d5cdb46cf80e56a416e43e7b3</t>
  </si>
  <si>
    <t>6f4c35aae5164c67bd28e9eff9a3b673</t>
  </si>
  <si>
    <t>6f4dce8dbb044c0eb773d40fb2604bc3</t>
  </si>
  <si>
    <t>6f4fd07ef632425a84ec57c29fd8e8ff</t>
  </si>
  <si>
    <t>6f5ac5f259344c518bca1ab0e24f9d5e</t>
  </si>
  <si>
    <t>6f6778a3d3ac40b1bc13893c226a3f97</t>
  </si>
  <si>
    <t>6f6a3bba7af74d05b7a2a422021755a2</t>
  </si>
  <si>
    <t>6f6d0c5ddfdb431d962677551aa87cce</t>
  </si>
  <si>
    <t>6f6f3af3a32d49aa9f1303c2c11333e7</t>
  </si>
  <si>
    <t>6f72b97a722449dba554f7c78a9112ca</t>
  </si>
  <si>
    <t>6f736bd23374450cb7180d5a570b53a4</t>
  </si>
  <si>
    <t>6f7930563f024a839e1836b8e56292ea</t>
  </si>
  <si>
    <t>6f8055786d0a4605bd11d75e4af8413e</t>
  </si>
  <si>
    <t>6f8fa95ae5c24a7aa9ff491b18cb66dc</t>
  </si>
  <si>
    <t>6f9c0edc272d4457986e63abfbfa2f41</t>
  </si>
  <si>
    <t>6f9d1182f4054f4f871064b42a2d7f29</t>
  </si>
  <si>
    <t>6fa9ef8890bc467699ce92f2679a4178</t>
  </si>
  <si>
    <t>6fab5f957f8a45ceac92c3dd4bb62f9c</t>
  </si>
  <si>
    <t>6fae0fe809b34a45bd87deb5e317adec</t>
  </si>
  <si>
    <t>6fae6620749949e1a2211d8e16887bea</t>
  </si>
  <si>
    <t>6fb5a191d0d6459fbfb659bb14a3101e</t>
  </si>
  <si>
    <t>6fb81a16e4fa49b9b522908334920d08</t>
  </si>
  <si>
    <t>6fb8202f2b8f406197f1ef9e4c30c8d1</t>
  </si>
  <si>
    <t>6fb9bdf5ad7e43eea5133d3621cd1f4d</t>
  </si>
  <si>
    <t>6fbd611055b84f45bb23eb003742207c</t>
  </si>
  <si>
    <t>6fbfb3e6edb94e6eb953aeed4a7971cb</t>
  </si>
  <si>
    <t>6fc37c7b127242d8a8c3d5e62c8c5872</t>
  </si>
  <si>
    <t>6fc4b2ee5d844566aafeaa209fe11de1</t>
  </si>
  <si>
    <t>6fc5509d00634baf8afe57c185a81ab2</t>
  </si>
  <si>
    <t>6fd0e04fecdb4a629a46ed4e60601f80</t>
  </si>
  <si>
    <t>6fd0fff2a0df4c8da26b5658d220a96a</t>
  </si>
  <si>
    <t>6fe3abd5fa1e4914b9e04ba3d8d0de3f</t>
  </si>
  <si>
    <t>6ff0609fb8394bde8695e81d4809e3ba</t>
  </si>
  <si>
    <t>6ff6a067acc848e29f7c1b926925741d</t>
  </si>
  <si>
    <t>70099a19c8e54552a9fdf2eb417913a9</t>
  </si>
  <si>
    <t>700f2b3ea88643e0a65722cfb71f543b</t>
  </si>
  <si>
    <t>7010572eb9a14fa690ff8219ebe09dbd</t>
  </si>
  <si>
    <t>7014f7a0150f47a8a187af8249c21bc5</t>
  </si>
  <si>
    <t>701ad251cb8d46d49662b912ee2e3f6d</t>
  </si>
  <si>
    <t>701f5a2770694eff9d3863d73d5402f8</t>
  </si>
  <si>
    <t>7020bdbf369b49469b7f4959de1cca35</t>
  </si>
  <si>
    <t>7025289419d44b4ca63e394bc870c88e</t>
  </si>
  <si>
    <t>7028c194e0f443829e3049a584abd56a</t>
  </si>
  <si>
    <t>702b17d2b3754788b4008985343633d8</t>
  </si>
  <si>
    <t>703129cecd9041f2906320c392606bc4</t>
  </si>
  <si>
    <t>7037aabfcf9a452796d3cb2e9805b0a0</t>
  </si>
  <si>
    <t>703c7a7aeb594f54a462cb5ec1f4e796</t>
  </si>
  <si>
    <t>703e3ddbbb824a3f9cfd737dcc479743</t>
  </si>
  <si>
    <t>703f473f85a64efcb5414f3f183835e6</t>
  </si>
  <si>
    <t>7041ef23a7a64e6e8b9abfe34f455cf6</t>
  </si>
  <si>
    <t>70423d22f29c4aedb42df7aeb75acb1a</t>
  </si>
  <si>
    <t>70425153d8ec410d823ee209aa49700b</t>
  </si>
  <si>
    <t>70438cb55afa42dbbea1e62163fa3504</t>
  </si>
  <si>
    <t>70441988d38d4a27bd51d46b18ab4d19</t>
  </si>
  <si>
    <t>7047452b0e9344e7b7d7e2e63162ac6b</t>
  </si>
  <si>
    <t>7048354f736544c99137de27a7cd0450</t>
  </si>
  <si>
    <t>704bff5432104453be90144d46323275</t>
  </si>
  <si>
    <t>704e20780ec04b1f94b371f740274ac6</t>
  </si>
  <si>
    <t>7050f8f80cf446259d7ceedb69e452a8</t>
  </si>
  <si>
    <t>7055b5fa5f8647618aa14e220b7c6b5c</t>
  </si>
  <si>
    <t>705644ad87c44c09bfc8162c85ec7368</t>
  </si>
  <si>
    <t>705dafd0d518463ead91bf8d525e688a</t>
  </si>
  <si>
    <t>705fed9a6292424288c3e6f09264027a</t>
  </si>
  <si>
    <t>7061e49179e34a4d8699b4f88c0ef085</t>
  </si>
  <si>
    <t>7062ce16eeda41048694c24c8c23e857</t>
  </si>
  <si>
    <t>7065e5bd01f54bdd9ac511586276b4f7</t>
  </si>
  <si>
    <t>706efd5e510f47ddac5d8ec9d31474ed</t>
  </si>
  <si>
    <t>70712affff0d4f3891bc0d2c58d7698c</t>
  </si>
  <si>
    <t>70743262fadd4895adf8e5907da3c654</t>
  </si>
  <si>
    <t>707751baa4864f26b172acd343e19f87</t>
  </si>
  <si>
    <t>707d2e552b044cc1b1a047e8b14eb793</t>
  </si>
  <si>
    <t>70837cfc2ebd48dba6f92f6c685d88e1</t>
  </si>
  <si>
    <t>708402c969f04eada7ecf3ec7a69c00f</t>
  </si>
  <si>
    <t>7085f1da461144378c92631a65c93eda</t>
  </si>
  <si>
    <t>70899cfb617f4c2ab58c9ac658f7604a</t>
  </si>
  <si>
    <t>708d8271f758417e9555313e8de385ce</t>
  </si>
  <si>
    <t>708e0932c3044c04b2b273f6a49f4e08</t>
  </si>
  <si>
    <t>708efcc16c1244a596b8a21b0fb471f4</t>
  </si>
  <si>
    <t>708ffad259b64663b7eb45c39da72bcb</t>
  </si>
  <si>
    <t>709189c4727342a782cd28ad41c1b316</t>
  </si>
  <si>
    <t>70938b2cdda040a4b513a39d9ac381ed</t>
  </si>
  <si>
    <t>7094d2b126a443369ad99924696810bd</t>
  </si>
  <si>
    <t>7097889fe4874f428905d2ecff9a6f91</t>
  </si>
  <si>
    <t>709a73a7b8e941c097c51211da03ee8d</t>
  </si>
  <si>
    <t>709b5c9e392a4bd0bfa7c41e1b86fae4</t>
  </si>
  <si>
    <t>70a2de25ae034581944b0dcc04d1f7f6</t>
  </si>
  <si>
    <t>70a5c4916ce045de9ebd71a7c49668c3</t>
  </si>
  <si>
    <t>70a8ee36b52648268a2b81ce05d48ffb</t>
  </si>
  <si>
    <t>70ad38ba603b4703a521c46554fda1c5</t>
  </si>
  <si>
    <t>70ae0b8c6a3f46888d5bd7c33759d7be</t>
  </si>
  <si>
    <t>70b101d6e43e48efb30af0569413eb9a</t>
  </si>
  <si>
    <t>70bac9e7c9ed40669e71bcb07124fe27</t>
  </si>
  <si>
    <t>70be3c98f6f0499ab6fd1c1e487094b5</t>
  </si>
  <si>
    <t>70d03d804b1f4cdd9b807ef0572fcecf</t>
  </si>
  <si>
    <t>70d11cdff70d4e7a9cb5d11cac23a88c</t>
  </si>
  <si>
    <t>70d480706e914cac81b54666d246edc2</t>
  </si>
  <si>
    <t>70d5c21942ec4302b6d83794e92f3a62</t>
  </si>
  <si>
    <t>70dd84bdef064ba6905b85f4ff132afb</t>
  </si>
  <si>
    <t>70e5c106ec084acabc0644f12ced1069</t>
  </si>
  <si>
    <t>70e89b09554b457598b077139ef10585</t>
  </si>
  <si>
    <t>70e9b529f05c4cd09ae347f9537307df</t>
  </si>
  <si>
    <t>70ec2536b3cc4bb2804424ff791d9e95</t>
  </si>
  <si>
    <t>70f0cba2dfeb48d2817d789ba39b1939</t>
  </si>
  <si>
    <t>70f115dc7bf84a2ca3b1481639590f2b</t>
  </si>
  <si>
    <t>70f8c587fcf9433b8ca366eaf480f814</t>
  </si>
  <si>
    <t>710171df9a834bc9b4b4217572d688f5</t>
  </si>
  <si>
    <t>7103a340ed8244e1bee58a9639b7678b</t>
  </si>
  <si>
    <t>7104c937e25148bda396c5a0cbdf3959</t>
  </si>
  <si>
    <t>7106cfb2dfd74991ad5b5fbde4707408</t>
  </si>
  <si>
    <t>7106e78bb41f4e5fab74c2c9cf1e459f</t>
  </si>
  <si>
    <t>710d668e9aa84e07a9d5cedc915197f2</t>
  </si>
  <si>
    <t>710e32b6343144959b71c323a87d443d</t>
  </si>
  <si>
    <t>710fc3e852a0475f8aba61dd69ef08e3</t>
  </si>
  <si>
    <t>7117a7713dfa4941bf653b99926cd28d</t>
  </si>
  <si>
    <t>711ddbe357b447c0ae2aa054a6166213</t>
  </si>
  <si>
    <t>7127e3ab3285454d8c8c512cbf1d4ad1</t>
  </si>
  <si>
    <t>713ea3c455b14fa3b18d47f15ef150a9</t>
  </si>
  <si>
    <t>714074e087534d908f4ca450f4efa52a</t>
  </si>
  <si>
    <t>714a2a8785fa4e2eadbb69b51f1369ac</t>
  </si>
  <si>
    <t>714fc5d966a249ae92794992198dae5c</t>
  </si>
  <si>
    <t>714ffa98de8a485b88f5ec40a2de521d</t>
  </si>
  <si>
    <t>71579e6d0aa04d4ab583b0f2f4d776a0</t>
  </si>
  <si>
    <t>7159a65a128b4e63b2e708b119414195</t>
  </si>
  <si>
    <t>715b22238df84b9fbad9485f23192c4d</t>
  </si>
  <si>
    <t>71616972113d4b2e98603941709cadd1</t>
  </si>
  <si>
    <t>7162f34d38404b539ce4f1a853e360a3</t>
  </si>
  <si>
    <t>71679c29984041a5b72297f2bdfcf6c2</t>
  </si>
  <si>
    <t>716975ce1c6d4ea68b135158ece95bdd</t>
  </si>
  <si>
    <t>716a4a753ef345beaf8d57e266b930bd</t>
  </si>
  <si>
    <t>716a961d2afb4c1d8307522a8cbb4f07</t>
  </si>
  <si>
    <t>716bbdabd4d0498da48299483c7046d2</t>
  </si>
  <si>
    <t>716cff13fcd44dc2a96c138950dc48bd</t>
  </si>
  <si>
    <t>7170e85765bb4fd580035c6469620252</t>
  </si>
  <si>
    <t>71721bc113e246aea2209b2aa7a5d58f</t>
  </si>
  <si>
    <t>7172905d28774ee196a599a883065be5</t>
  </si>
  <si>
    <t>717a423a31284ce1b767cad1c471d968</t>
  </si>
  <si>
    <t>717eee391dc44e9aba4315b917ebaa35</t>
  </si>
  <si>
    <t>717f8ad897cb4d5fb513155a19e1bcc2</t>
  </si>
  <si>
    <t>718c019dbda445348c10f512fca3a6bf</t>
  </si>
  <si>
    <t>718dc2350f494ec4be31f8c3d0ee661c</t>
  </si>
  <si>
    <t>7195944f0cc34115b0a5e7b4a62055f2</t>
  </si>
  <si>
    <t>7197df6ea5844a46981740fdda211f64</t>
  </si>
  <si>
    <t>719b59ab411d4d43a904b69d869670b7</t>
  </si>
  <si>
    <t>71a3f4dc3640421c99453850f4a9933e</t>
  </si>
  <si>
    <t>71a5dd25d3704dafa598b9cc2ca7028a</t>
  </si>
  <si>
    <t>71a8f3d1c1dd4c0ab44c4680d4041a17</t>
  </si>
  <si>
    <t>71ab9fdb4c6944bfbfe6aba76336a14e</t>
  </si>
  <si>
    <t>71b61cc2a3004060b66070ff75168a17</t>
  </si>
  <si>
    <t>71b819d3ae214e9eb680bbbcb37b75de</t>
  </si>
  <si>
    <t>71bd1fe16f264d9086ca3296e73a86f3</t>
  </si>
  <si>
    <t>71c05b9c8f4e49adb536806b374f1aa0</t>
  </si>
  <si>
    <t>71c3efbfee2a40808e98911ae6d08df3</t>
  </si>
  <si>
    <t>71c5266938b8447f88fe1d93d561d523</t>
  </si>
  <si>
    <t>71cc8181505c462181140e584b9d9dd7</t>
  </si>
  <si>
    <t>71ce0f1aa7174e96bf1ddf16aa05bd30</t>
  </si>
  <si>
    <t>71ce5de6f6e74f8b97086c55385f54c0</t>
  </si>
  <si>
    <t>71d13b84b3994184a122978fc5857b08</t>
  </si>
  <si>
    <t>71d2e0a7ae8942ac9ad23b5e5db04ddd</t>
  </si>
  <si>
    <t>71d3c278485543f4a7e4f5581f4414e5</t>
  </si>
  <si>
    <t>71d5e7688c8b4feab78554691c12c9a9</t>
  </si>
  <si>
    <t>71d616e5417b486985e763b8f88ffe3d</t>
  </si>
  <si>
    <t>71d9a96b20854903a5a393415ca43c6a</t>
  </si>
  <si>
    <t>71dcdf175893482cb9d00762e20939c0</t>
  </si>
  <si>
    <t>71de1f697e3142b685847eabb040440e</t>
  </si>
  <si>
    <t>71df811afca5451aba08b85656da3d45</t>
  </si>
  <si>
    <t>71e3816e189044ba8808f54e50070ecb</t>
  </si>
  <si>
    <t>71f3c9ba5cc14787b931f16542e07733</t>
  </si>
  <si>
    <t>7200dd171ed4422bb27cd6a46c40d189</t>
  </si>
  <si>
    <t>7203607e03ee48bfa3eb9be6679b67e0</t>
  </si>
  <si>
    <t>720d1757d1d8444294aea1f0b05cf3fc</t>
  </si>
  <si>
    <t>72151d82bbba4be3bcf20ba8b451e332</t>
  </si>
  <si>
    <t>721808c1895b400f9925d67aba485a62</t>
  </si>
  <si>
    <t>721c9c2c81be46188253cdcaa2d50fcf</t>
  </si>
  <si>
    <t>721eb06ac285463aa6e1184e0ea9b7f0</t>
  </si>
  <si>
    <t>72238c93bdfb4272a1f104a59ccc3a37</t>
  </si>
  <si>
    <t>72257b80d8c1407ead2b3af3e7891c25</t>
  </si>
  <si>
    <t>7227754af5ed4d9e94833eb9f1d9d543</t>
  </si>
  <si>
    <t>722861f1006e4bd19439516cce98fbfd</t>
  </si>
  <si>
    <t>722c090fe88445eeb9f32ad8bcdbc05a</t>
  </si>
  <si>
    <t>7236a35b4970427cb85791371e40d96a</t>
  </si>
  <si>
    <t>723eb3f991e946b9883e08aeb6d78fac</t>
  </si>
  <si>
    <t>723fbd0d623f47f7a36671d7ac92014d</t>
  </si>
  <si>
    <t>72412f41d944472dbba2183ae9af8a8e</t>
  </si>
  <si>
    <t>724384e51b674088ad22a0ed69405c02</t>
  </si>
  <si>
    <t>72458fa98466484c85dd63393a243250</t>
  </si>
  <si>
    <t>7248fc98eb6c4b1fb0f1a2cec6ba2f93</t>
  </si>
  <si>
    <t>72538ce73a084aa8ae863c2d0ceffeeb</t>
  </si>
  <si>
    <t>725ba86b92fc4a1ea4aa4bbefcadf3e0</t>
  </si>
  <si>
    <t>725faa874f884a12997de861d5afc09b</t>
  </si>
  <si>
    <t>7266ae3ba556431295c89e6ad3add995</t>
  </si>
  <si>
    <t>72701f155fdd41698c130081571d9680</t>
  </si>
  <si>
    <t>727a6854adcc4bfd8fa07874e6398fe5</t>
  </si>
  <si>
    <t>728036f087b945e9add781c1bfb8d885</t>
  </si>
  <si>
    <t>728314043f324cb0aac7c45b7a6b8b19</t>
  </si>
  <si>
    <t>7285ee7e1e824b4c9914f3245bb4839c</t>
  </si>
  <si>
    <t>7286558fde4642518fcd9a35e377cb56</t>
  </si>
  <si>
    <t>7289d4edea3843f28c2ceeddcff360d2</t>
  </si>
  <si>
    <t>728ba6d3ee6740fa89492922dcc3e292</t>
  </si>
  <si>
    <t>728ef546ef9b4010aef1ad85482cac4c</t>
  </si>
  <si>
    <t>728f60168a004d65bfd2dfd5f8f8ccd8</t>
  </si>
  <si>
    <t>72900a2f80e043d189ef1f5b1bda7c37</t>
  </si>
  <si>
    <t>729119db3a25428ebb0c2738c8b87ef6</t>
  </si>
  <si>
    <t>72958ed8766f495f96ec310000d9307c</t>
  </si>
  <si>
    <t>72997ae4a938456ea6f2e3fcad1aea44</t>
  </si>
  <si>
    <t>729c1f00743e418891985f43cdfc8cf5</t>
  </si>
  <si>
    <t>729edf023aa244919d6bb973901614cc</t>
  </si>
  <si>
    <t>72a114d05d1d48afbc82d9ea8d9a35b0</t>
  </si>
  <si>
    <t>72a3241ecd7441feaec8d17a0a640e01</t>
  </si>
  <si>
    <t>72a6687fa7f0480bb1df59c8325b66b6</t>
  </si>
  <si>
    <t>72a6a2e611c04533bec280d3700fbf3d</t>
  </si>
  <si>
    <t>72a6fe3e1adc4346bb49e8cdddabd760</t>
  </si>
  <si>
    <t>72a82722020446ff8ccfb25825a048ff</t>
  </si>
  <si>
    <t>72a8d616d5384b718bd1caab46ae2a8f</t>
  </si>
  <si>
    <t>72a8eb3e9a40479faabc6be1b1bc872e</t>
  </si>
  <si>
    <t>72b40f47cf284501b0f32c6ec0bfd069</t>
  </si>
  <si>
    <t>72b5a6743ee84f01a40fd6f1a378c560</t>
  </si>
  <si>
    <t>72badd9799484051b932f217a75f11b5</t>
  </si>
  <si>
    <t>72c2e3e12e4e42ccabcff144c2a30a84</t>
  </si>
  <si>
    <t>72c31f4851d14c85aef4fe06f9c13c4a</t>
  </si>
  <si>
    <t>72c8c0516a79419cac2c8f7f8fbaa14c</t>
  </si>
  <si>
    <t>72c8dfba6eb44158af1115edbdc3dd8c</t>
  </si>
  <si>
    <t>72cb17e8c761445f8b1a6782c39c9831</t>
  </si>
  <si>
    <t>72d7b9fa3b144cb488b079ac6aa9593f</t>
  </si>
  <si>
    <t>72d8321b934b4e09952001bcd87662a3</t>
  </si>
  <si>
    <t>72dce064370f4acaadfd975eec70ff56</t>
  </si>
  <si>
    <t>72dd638d5a1d4f1f8fc4e99d0859f8a9</t>
  </si>
  <si>
    <t>72e932abc2e34e699c2d4dfe6529cd28</t>
  </si>
  <si>
    <t>72ec58372b764a4f96de1ea69a823ef7</t>
  </si>
  <si>
    <t>72ec9b3887e249c2bce05d2a262877f2</t>
  </si>
  <si>
    <t>72f255406ed240f9802df9093052e8f6</t>
  </si>
  <si>
    <t>72f26c7826174e8d8426e02ee335f9f9</t>
  </si>
  <si>
    <t>72f6338d8b124f06be857d656019e0f8</t>
  </si>
  <si>
    <t>72f7f399be0e4ea9898fd761b1d0780c</t>
  </si>
  <si>
    <t>72faeca8924a4501ab16088c3de45173</t>
  </si>
  <si>
    <t>72fcd95be391459aa3eb3ae99babdc23</t>
  </si>
  <si>
    <t>72fd89b126944b1488c0ae385c75e707</t>
  </si>
  <si>
    <t>72fdb0f803f84d2b983731b58a0d55cf</t>
  </si>
  <si>
    <t>7304181ba38b4c88a224269958564b72</t>
  </si>
  <si>
    <t>7308c738e39b4e4e9b6beec61ef4cf3c</t>
  </si>
  <si>
    <t>730a4c52e0ff4efab6531d6d77e33fe5</t>
  </si>
  <si>
    <t>73111c40112f4b0ca1efd2cba5713d2d</t>
  </si>
  <si>
    <t>7317a38ea30a43ea9a72a923e98e0359</t>
  </si>
  <si>
    <t>731b213fd7c844fbab2e6f02f23e3114</t>
  </si>
  <si>
    <t>731b3f8dd6e2404cb9d7dd508e4c43f1</t>
  </si>
  <si>
    <t>731bc41295b343c5b3828ff0bfe7a494</t>
  </si>
  <si>
    <t>731cf81d68a641019a2da3fc97459223</t>
  </si>
  <si>
    <t>7322a6c01c874585b342ee85d245cdfe</t>
  </si>
  <si>
    <t>732335156d0f4c629b0f55cee1592337</t>
  </si>
  <si>
    <t>732a4252e2e94f4f9b77e4aac5748cf9</t>
  </si>
  <si>
    <t>732bd0b897334fe1ae49ccad7dd3ae61</t>
  </si>
  <si>
    <t>7336c1e98e9149f7b38a987c1c72614c</t>
  </si>
  <si>
    <t>733a911a89674d74875a2f6940b0e4ef</t>
  </si>
  <si>
    <t>733f987dec114c5fb3488ba8256e2939</t>
  </si>
  <si>
    <t>73431ebf15d14003a86f2bf15e8cdb57</t>
  </si>
  <si>
    <t>7344225181ed4dea95b15cd053483382</t>
  </si>
  <si>
    <t>7348577e36674179a876f247204655b4</t>
  </si>
  <si>
    <t>734a07f3c450454286c2897ab1ab48fa</t>
  </si>
  <si>
    <t>7350b05fbf9047c5a4ce4969aa04cb7b</t>
  </si>
  <si>
    <t>735283da85944373871631c53835558a</t>
  </si>
  <si>
    <t>7354195da3024460a43e54e3f7143726</t>
  </si>
  <si>
    <t>735f456dacaa4734a3862d099d26c683</t>
  </si>
  <si>
    <t>73614a26789a49daa79dcc26664c1b72</t>
  </si>
  <si>
    <t>7361856a7d644fd1adbf326194a278d9</t>
  </si>
  <si>
    <t>7366bef4c288476dab78b09a33d0e692</t>
  </si>
  <si>
    <t>736b9b540036473985913edde51ed7b5</t>
  </si>
  <si>
    <t>736d5d74b22f4a9584827d8dc2e1f5b2</t>
  </si>
  <si>
    <t>737789ee6eb143639c8dd7c58ab40253</t>
  </si>
  <si>
    <t>737e1188e9a64612a104bb2adc669d8b</t>
  </si>
  <si>
    <t>738410e6d6044fbca05d6dad73bd6382</t>
  </si>
  <si>
    <t>738943cdecfd4534853c159569fa9e49</t>
  </si>
  <si>
    <t>7398c8784f3b436e9d7e312f1472ce26</t>
  </si>
  <si>
    <t>739e166b5cef4225a9bcf89234f02607</t>
  </si>
  <si>
    <t>73acdf97f74e4223a793bee5d26cff7c</t>
  </si>
  <si>
    <t>73adeca7df934d9a888ddfcdaad2dff0</t>
  </si>
  <si>
    <t>73afdeca19e349b98f09e928644610f8</t>
  </si>
  <si>
    <t>73b42a67a9a04b0980a687cdb7d82e8c</t>
  </si>
  <si>
    <t>73b88314a21d4117b72d50a537f8883c</t>
  </si>
  <si>
    <t>73b9c54e91524342b00f769a7525c25f</t>
  </si>
  <si>
    <t>73c157a4b8e342fcb5d8479d8cb41e81</t>
  </si>
  <si>
    <t>73c1ea7bacde40a294d66d4be891cc21</t>
  </si>
  <si>
    <t>73c27012b82d4d6da8bee4b0eea67aef</t>
  </si>
  <si>
    <t>73c456d983484fbb884aa78ac723c36b</t>
  </si>
  <si>
    <t>73c5add7117c43b3b13a17cb05ae15ad</t>
  </si>
  <si>
    <t>73c672ec522045fbae5a0a6864214fcd</t>
  </si>
  <si>
    <t>73ceb3c59745462e9caa9cb2dec21925</t>
  </si>
  <si>
    <t>73d249175a594096b82528817cb483db</t>
  </si>
  <si>
    <t>73d2f55a6c8240a2815efbe3ff95d171</t>
  </si>
  <si>
    <t>73d69d9ca6614a74aa22018020d33587</t>
  </si>
  <si>
    <t>73dba771a9354118b7bcd1832c55545f</t>
  </si>
  <si>
    <t>73df95a605be49f18eafaab4b756d928</t>
  </si>
  <si>
    <t>73e1f6bb3fe04429bf3ffc04c89ff7f9</t>
  </si>
  <si>
    <t>73ec3a37053c4d5893efedf53e0473eb</t>
  </si>
  <si>
    <t>73f25ac9f11a4a95b37e247fe7a5f553</t>
  </si>
  <si>
    <t>73fc80ed171440d3b993ad95ca598c94</t>
  </si>
  <si>
    <t>73ffefd41e9a4ca3ab26b2b3697c6eb7</t>
  </si>
  <si>
    <t>7406d9710fe84954a89246bf5e8dc409</t>
  </si>
  <si>
    <t>7408d4ccd82040cabb2901613e3f4d1a</t>
  </si>
  <si>
    <t>740eb8baec0042388638b4b30983b4fd</t>
  </si>
  <si>
    <t>741345d6824d458d9e9527c7c83befff</t>
  </si>
  <si>
    <t>7416cb5cf81143469b26c7638388b634</t>
  </si>
  <si>
    <t>741d5560b72c438092cffca139177734</t>
  </si>
  <si>
    <t>7425c781fb554b79a7a06095c1f813a8</t>
  </si>
  <si>
    <t>7429a044884842d6862f516c38b1156f</t>
  </si>
  <si>
    <t>742a238ad3ae45ddb0b8c09f13c7fd43</t>
  </si>
  <si>
    <t>742d4ed2ba5545fdb8dc320020f38cc3</t>
  </si>
  <si>
    <t>742e6e64fc7646d7a616ec47ae6e9479</t>
  </si>
  <si>
    <t>74325dadf8174ef3a03d6a88e802f4cc</t>
  </si>
  <si>
    <t>74332b3675714b6ca36e9ef95e5feb8a</t>
  </si>
  <si>
    <t>74352900d7464cc1a6385b226c10e6b1</t>
  </si>
  <si>
    <t>7439916badf344848ffa1ceb0567b773</t>
  </si>
  <si>
    <t>7440289df83149598c81f89fdcc9c51c</t>
  </si>
  <si>
    <t>7442737db478422b8db9f223f2c1ddd0</t>
  </si>
  <si>
    <t>74429a966afd4d5baa2c31700c782e1b</t>
  </si>
  <si>
    <t>74450de8dc654737b2373105c94386a0</t>
  </si>
  <si>
    <t>74466f2b45604db6ae5b5e0289313997</t>
  </si>
  <si>
    <t>744a1660071c48f2bb2d1d1d2fe162cf</t>
  </si>
  <si>
    <t>744b4ba3c8104f72a77f097bb0b96de7</t>
  </si>
  <si>
    <t>744d04231e5046b98fb7ca1544f6e259</t>
  </si>
  <si>
    <t>744d603ef08c4f33af5a61c8c7628d1c</t>
  </si>
  <si>
    <t>744da648d82d4ba0be8126168402496d</t>
  </si>
  <si>
    <t>745317293ddf44fa853a38aee9d1e032</t>
  </si>
  <si>
    <t>74565e746984484d9600d596980fda12</t>
  </si>
  <si>
    <t>746e444adffa448587530c0d57729c1b</t>
  </si>
  <si>
    <t>74763e4ccbf549c6bc1205f4378f5747</t>
  </si>
  <si>
    <t>747a2170abe34708aefe3c6de2b96241</t>
  </si>
  <si>
    <t>747ef5ce4cb94dc7998c86f8d3b3d24a</t>
  </si>
  <si>
    <t>747f706b685144b29bbc8a0f209432ec</t>
  </si>
  <si>
    <t>74852352b3b04438afc82dfe09e4e960</t>
  </si>
  <si>
    <t>748b3ef956ed4a84aec1517a0347a7d5</t>
  </si>
  <si>
    <t>748eacbcc50a4ef1b0fe0c0e15eb9e1c</t>
  </si>
  <si>
    <t>74968a0cd5754f85810a74374b05334e</t>
  </si>
  <si>
    <t>74aaf7e635f140ca8316d5b5071b57dc</t>
  </si>
  <si>
    <t>74ad666c65244a93acfea7aca9d6d82d</t>
  </si>
  <si>
    <t>74aeed36262c4e8a833f5ee579b2fcd3</t>
  </si>
  <si>
    <t>74b8a279433a4750b8568ae7478ac2fe</t>
  </si>
  <si>
    <t>74ba9f5fa5394f4c87885867339f8c65</t>
  </si>
  <si>
    <t>74baf5c00ec246b19efd321ce3873352</t>
  </si>
  <si>
    <t>74bf36d7ea324ea8bd199ac48c2a667e</t>
  </si>
  <si>
    <t>74bf65900a924dcdbd6cbaba921fcd80</t>
  </si>
  <si>
    <t>74c1406fb3ea45eb9fe5c9cce54243ea</t>
  </si>
  <si>
    <t>74cbaa788c4e43bf993236bd51bd5577</t>
  </si>
  <si>
    <t>74ccb76227df479081448d2cc69407d9</t>
  </si>
  <si>
    <t>74d216ad116c4ea198245bf22ff0d26b</t>
  </si>
  <si>
    <t>74e06417ac8043b08b5f66b3a0a16c4a</t>
  </si>
  <si>
    <t>74e413dfd6f2437788286abfe2bc3f8a</t>
  </si>
  <si>
    <t>74e5b57030914e5e9e7ec1e7f89da357</t>
  </si>
  <si>
    <t>74f9d4f1f1814709a8ea99f1d231596d</t>
  </si>
  <si>
    <t>74fcd98b46fc47cba9423e23ce0b294f</t>
  </si>
  <si>
    <t>750668ec40b54828a3712880f6236fea</t>
  </si>
  <si>
    <t>750899eaedae4f2c99a6cc0e54412875</t>
  </si>
  <si>
    <t>7509608052504dd9acf88845c25f5b6b</t>
  </si>
  <si>
    <t>750d116772de4b6e8683ae05f591e385</t>
  </si>
  <si>
    <t>751048788026442e9229ea6d510d638a</t>
  </si>
  <si>
    <t>7511dba4166d42dfa5c3373e85bc9f2b</t>
  </si>
  <si>
    <t>751b883d5ea84c289686876ce968350b</t>
  </si>
  <si>
    <t>751c9dd9226043c9a0d9206d53729936</t>
  </si>
  <si>
    <t>752045b74388467d99a44eac9501116e</t>
  </si>
  <si>
    <t>75225655a1c44546a18f100f7c864f98</t>
  </si>
  <si>
    <t>75228097dd5247c29170d85b78201346</t>
  </si>
  <si>
    <t>7522ec8814e74a22a5b46e8cca449f8c</t>
  </si>
  <si>
    <t>752703458de14e35b72c8030b8548eab</t>
  </si>
  <si>
    <t>752738011508463c81bafe999393e3fa</t>
  </si>
  <si>
    <t>7529b345609843b18d2cdd10ab4c0a8e</t>
  </si>
  <si>
    <t>752afe8a3f9b492c9a8d2d051cf879e9</t>
  </si>
  <si>
    <t>752b38d02c834c1b9ad4fee3fa8f7dc3</t>
  </si>
  <si>
    <t>752ee2a844b24237b8742d27aa2db775</t>
  </si>
  <si>
    <t>7532ccd6e2ff4a8c9b9c06eac9fcb8a5</t>
  </si>
  <si>
    <t>75334bb6264545a0bc7bef79102f9608</t>
  </si>
  <si>
    <t>75346ec64fd44dd196e782cbeab000ef</t>
  </si>
  <si>
    <t>7539eacefcfb4a3db7226fe0056e3f3f</t>
  </si>
  <si>
    <t>753c2a4d4db44ad4bab177c0c122d85e</t>
  </si>
  <si>
    <t>753ee920be274fc8a74eb9e326dbc9e8</t>
  </si>
  <si>
    <t>754876debbb94994a6c4e45510eeb124</t>
  </si>
  <si>
    <t>754bb232d09c4cadbee345cedadf3b01</t>
  </si>
  <si>
    <t>755c3aab55a0423bb2142c97e0b3fd63</t>
  </si>
  <si>
    <t>755cfe5c915747d8b949a41e8ae8e1c9</t>
  </si>
  <si>
    <t>756096c0cb1c4ae7a86143ba4765a58e</t>
  </si>
  <si>
    <t>7561a0a081e64e118bbc78818c890ab7</t>
  </si>
  <si>
    <t>756418e9da164ec9bd7af9886df13d2a</t>
  </si>
  <si>
    <t>7567420e270145bda103f22a7c15efa3</t>
  </si>
  <si>
    <t>7568a4e8eaa746ec8e1bb57d255a8eae</t>
  </si>
  <si>
    <t>756ce344d7be4595bb4bab1646d2ee8d</t>
  </si>
  <si>
    <t>7571804b4d544975a9450893feea891f</t>
  </si>
  <si>
    <t>757230e7cc8a4c4797e5027dd12b46f6</t>
  </si>
  <si>
    <t>7576b74764e3443d9a3589e0e68fce89</t>
  </si>
  <si>
    <t>7578b690bf9844f4a7814266ce8ae527</t>
  </si>
  <si>
    <t>75847bb70727423b9c198191391761e4</t>
  </si>
  <si>
    <t>7584948ea6d04f94b8798624706261c2</t>
  </si>
  <si>
    <t>7584bd98a6a5473496c723a31e5898b0</t>
  </si>
  <si>
    <t>75878d70993c4963ab658bacae8d2002</t>
  </si>
  <si>
    <t>7594bc509b914aa19f35ed3fbf7b0c81</t>
  </si>
  <si>
    <t>759c2269abc44dfdb8e6d140d4060856</t>
  </si>
  <si>
    <t>759ec3a510e84d9598cf238f719dbda5</t>
  </si>
  <si>
    <t>759f8e1cbc6c4bd1aba03e860622ab37</t>
  </si>
  <si>
    <t>75a0fc86af484cecb5add717eda7c025</t>
  </si>
  <si>
    <t>75a147f153b74a3c9168b657a901aa3c</t>
  </si>
  <si>
    <t>75a1a1dc85de4b3481ddf9e74c5355e0</t>
  </si>
  <si>
    <t>75aeac978c2348cfbc9ffe6cd2586653</t>
  </si>
  <si>
    <t>75afb8d248164d62b326d4b1cc13303c</t>
  </si>
  <si>
    <t>75b137f86e5c480e95aa83c097eb1d5a</t>
  </si>
  <si>
    <t>75b430097f4c409a8236d49ddfe5117b</t>
  </si>
  <si>
    <t>75b598c650514c7f9c29e99c021df25f</t>
  </si>
  <si>
    <t>75b5d446508a428bb0c661b9a5a9db0e</t>
  </si>
  <si>
    <t>75bb371cf36d4a9186397a9866ed2fbe</t>
  </si>
  <si>
    <t>75bc7856f9d843a3a9f6eecf651070a0</t>
  </si>
  <si>
    <t>75c1b4d22fd24b35b2f0a52fd8ff1735</t>
  </si>
  <si>
    <t>75c6aaed068b47968b4916342184b0dd</t>
  </si>
  <si>
    <t>75c9b63cd43a4c7887b08e1519be5823</t>
  </si>
  <si>
    <t>75ce7d71302e4e97af9bbeaebdd9ca9f</t>
  </si>
  <si>
    <t>75d093ff36594695b4b7ca45e04233e6</t>
  </si>
  <si>
    <t>75d248be69924f96abe06b644dd0b1c6</t>
  </si>
  <si>
    <t>75d9de6a8e66420ba4215e53003e0f42</t>
  </si>
  <si>
    <t>75da3f6ef64b4bdebc1045dfa2bbb546</t>
  </si>
  <si>
    <t>75da6707b8824502852123cf9e6d353e</t>
  </si>
  <si>
    <t>75e2d1dcb1bf44499951000cfd50a88d</t>
  </si>
  <si>
    <t>75e8dd3225aa47908891329611068ae7</t>
  </si>
  <si>
    <t>75ebf737270f4aed850374986aac7333</t>
  </si>
  <si>
    <t>75efdd36cf344333bdbe06686d5b70ed</t>
  </si>
  <si>
    <t>75f1a3a88b5845feba167c6380f4dba2</t>
  </si>
  <si>
    <t>75f1de7394a045a69850e79798ba094a</t>
  </si>
  <si>
    <t>75f463e0323742038b0c7e67612cd133</t>
  </si>
  <si>
    <t>75f49e85136b4cca9ea20521d183c9e9</t>
  </si>
  <si>
    <t>75ff6fb8558a4794833ca4bd8a943e14</t>
  </si>
  <si>
    <t>76018bc0dfd64ccc8f2e7959bf627ba7</t>
  </si>
  <si>
    <t>7607344774c5401ba68325ef359be7fd</t>
  </si>
  <si>
    <t>760786cb5e2d4df1affeb9dc6a3b8e86</t>
  </si>
  <si>
    <t>760c9957f7a54ac2ae79f63ac460c80f</t>
  </si>
  <si>
    <t>760fe67c2f7f4a67b6e10fe5c8d129e3</t>
  </si>
  <si>
    <t>76123a797b0d4ced9a1bb1fd904c1c3c</t>
  </si>
  <si>
    <t>7612d9106ce94b26970c2ae2adf13773</t>
  </si>
  <si>
    <t>761427dca791440990011584f930078d</t>
  </si>
  <si>
    <t>761517f4583d4e30a0fcdd210b108f33</t>
  </si>
  <si>
    <t>761e483441e942d6ad4a8c84a79605ce</t>
  </si>
  <si>
    <t>7621fdd5fc4a4693a86c5f5aad73f7a4</t>
  </si>
  <si>
    <t>762384c7198a4af8b1773400d8ec0335</t>
  </si>
  <si>
    <t>76244aaaebc54b67b4d0e236a58c6ff3</t>
  </si>
  <si>
    <t>762822c51407472b9b10f3520e7b6198</t>
  </si>
  <si>
    <t>762d9c38dc864c41ba2879c444c97f7d</t>
  </si>
  <si>
    <t>762f6c4f07154cca81e7fca143f3d2de</t>
  </si>
  <si>
    <t>762f6e8d212d4535b8ea682e49b3f80c</t>
  </si>
  <si>
    <t>76358128b4bb47fcb712c0198f5121d1</t>
  </si>
  <si>
    <t>763c4dff89034d43a12a6181f1545c5e</t>
  </si>
  <si>
    <t>763d64d761ce40d2adb1c5525c2c3d87</t>
  </si>
  <si>
    <t>763fa29914a941f98d8b84b539b9afef</t>
  </si>
  <si>
    <t>763fec6028f044a0ad4d5864b32cef46</t>
  </si>
  <si>
    <t>76402af8c6ac451b8674c896b5fab540</t>
  </si>
  <si>
    <t>7642279c17b84e97821a33d8321c41ab</t>
  </si>
  <si>
    <t>76446d5eb24a4c718418c48ff9ff1027</t>
  </si>
  <si>
    <t>7651ccd65fa7484d972f75f2f2307010</t>
  </si>
  <si>
    <t>765536546ea044059829ad3a1f81c3dd</t>
  </si>
  <si>
    <t>76572f8a2bf44a3f93a2d6cd9693bc86</t>
  </si>
  <si>
    <t>765933047a044e79a4b557b8b7955744</t>
  </si>
  <si>
    <t>765c03129b634508b2362ec01262f815</t>
  </si>
  <si>
    <t>7662f341972d48bfbdb8f63e66988630</t>
  </si>
  <si>
    <t>7668305685624445b135d38c43344985</t>
  </si>
  <si>
    <t>7670b6c0b39f40dd9871463d0ebe0829</t>
  </si>
  <si>
    <t>7671bd43fe8d4a4eab7aa1d8c3c011e6</t>
  </si>
  <si>
    <t>767cbf2cf50f462782d60d411f6c4e4c</t>
  </si>
  <si>
    <t>767f0a2faf754fba81af8705f50bece8</t>
  </si>
  <si>
    <t>7682790c53ef4f11bb467662fa40549d</t>
  </si>
  <si>
    <t>76830f4119594aa79e6d7627d96e00fc</t>
  </si>
  <si>
    <t>7685603a1b034f12b5b682f483c316d6</t>
  </si>
  <si>
    <t>768bd25218294a0f940bc535c9e3c022</t>
  </si>
  <si>
    <t>76919022666747ffb747b52151ba992b</t>
  </si>
  <si>
    <t>769c873b9e4b4c6a84e6276ee6683ae9</t>
  </si>
  <si>
    <t>76a1188b80194067b76275c18ae9d321</t>
  </si>
  <si>
    <t>76a37e94728b4b4abd31c6fda4f33855</t>
  </si>
  <si>
    <t>76a5b67f65764c71bc6304500ade2028</t>
  </si>
  <si>
    <t>76abf2e2aa304441987f859f20229378</t>
  </si>
  <si>
    <t>76b08a64a5cb4a439c8d5380b9fbb11f</t>
  </si>
  <si>
    <t>76bd8ff0850b46c3bb5b309fb44c4b81</t>
  </si>
  <si>
    <t>76bd939360294478b7082aed25ff5ae4</t>
  </si>
  <si>
    <t>76c6c3ae70a949419ee150069922bdf5</t>
  </si>
  <si>
    <t>76c72a341fa54a778501002270f37cef</t>
  </si>
  <si>
    <t>76cce6e2462f4b08a83ba86758b85e95</t>
  </si>
  <si>
    <t>76d3f11f0c614119a5c3d96dc28013be</t>
  </si>
  <si>
    <t>76db3f94e9d54bedb413f0937b57b8a7</t>
  </si>
  <si>
    <t>76ddbd6576844afe811f1a3c0fbb5bec</t>
  </si>
  <si>
    <t>76e4c32f141f4bd1b1a905cf6b28bcfa</t>
  </si>
  <si>
    <t>76e7730e63234870b1c5fa048f76a4cc</t>
  </si>
  <si>
    <t>76ec013980994d9d9ab7d077c326ef0a</t>
  </si>
  <si>
    <t>76f1746d47634fb6a1372d798f81d2e4</t>
  </si>
  <si>
    <t>76f2d0fd5c084f6e9ef847c096225fcf</t>
  </si>
  <si>
    <t>76fb5110d9f44265b3d9b5d9aebe1573</t>
  </si>
  <si>
    <t>76fb9cbfc6364c768ce577226a2e03f2</t>
  </si>
  <si>
    <t>76fc3f62a604480f8c8edfbb9fcda535</t>
  </si>
  <si>
    <t>77062b74e4b5481f81ff34b48d870a7f</t>
  </si>
  <si>
    <t>770bcac8d5d343f28dcb598905b08a06</t>
  </si>
  <si>
    <t>770df32893694100afc703ea9c9df401</t>
  </si>
  <si>
    <t>7713b9dfc90f4570a6eab57cf64191b9</t>
  </si>
  <si>
    <t>7718656997f3453db0f5aeca9cd35240</t>
  </si>
  <si>
    <t>7718d57d46044f1d911d6bd4f73dc533</t>
  </si>
  <si>
    <t>77192c9efc644e21a1f9a12b7e3847cc</t>
  </si>
  <si>
    <t>7719c053fd5d4947b57494f041cdb1df</t>
  </si>
  <si>
    <t>771cd819d2b04bf9943ba632b97c7239</t>
  </si>
  <si>
    <t>771f341037bb41e49d1ce4ed096b3488</t>
  </si>
  <si>
    <t>77285ad5e23b4777929521ff377719d0</t>
  </si>
  <si>
    <t>7729cff13e7e48689ca9333265497ff1</t>
  </si>
  <si>
    <t>772e849945e24482b88b25800fa17f55</t>
  </si>
  <si>
    <t>77319fb963f74b25832afcd269a8735a</t>
  </si>
  <si>
    <t>77320a68605841169979f8b497ba0ca1</t>
  </si>
  <si>
    <t>773305e8c17e45558a5e03c86826b116</t>
  </si>
  <si>
    <t>7734c710b32945208a8a32109912fb46</t>
  </si>
  <si>
    <t>7737b85f7f5e4b2c8b7d9003015c73d4</t>
  </si>
  <si>
    <t>77388a70eaf14433b4efc5d01fa947bf</t>
  </si>
  <si>
    <t>773b9b57713f470fbfe74ab32a41a945</t>
  </si>
  <si>
    <t>773bec02e0ce497ca404dff3e236c9f7</t>
  </si>
  <si>
    <t>773f79d725d040deae4782ec3d2efda8</t>
  </si>
  <si>
    <t>7740653a3e084590871a522555c19ae5</t>
  </si>
  <si>
    <t>7742d6d657ae456390edceea069a5244</t>
  </si>
  <si>
    <t>77433277a3e7435aa5dabac8168a3d44</t>
  </si>
  <si>
    <t>774527ea5eb640e89704e3a350966558</t>
  </si>
  <si>
    <t>774850c7a7054920b8ad02fd25ff5ee0</t>
  </si>
  <si>
    <t>774c3d38d56d4748a52ce49801ae876b</t>
  </si>
  <si>
    <t>774d4dd8316449afb52b3121f296aec6</t>
  </si>
  <si>
    <t>774d6223fea8418a92c5742a4f55b7a9</t>
  </si>
  <si>
    <t>7755e54d9154452dadfa55e74f9bbaae</t>
  </si>
  <si>
    <t>7763d39cfc854962be19b6969cc01f16</t>
  </si>
  <si>
    <t>776776cd1717444c89dc11101ae4a21f</t>
  </si>
  <si>
    <t>776f4d3d73e44a2cb6be31ac6940ff51</t>
  </si>
  <si>
    <t>7774e6b6c61f4691bbe22622ebfe2679</t>
  </si>
  <si>
    <t>7775200e6d2e45a6b99b5c3530264669</t>
  </si>
  <si>
    <t>77757e0333ce4cdaae519df31d3aed3a</t>
  </si>
  <si>
    <t>77761cb48d174951b3fbab5f9053f3a1</t>
  </si>
  <si>
    <t>77789c5386674540b7ba942cdb099467</t>
  </si>
  <si>
    <t>7778fe787e7240cd8684ca67ca72eeba</t>
  </si>
  <si>
    <t>777a1d8f93bb4884829eead23fd6fb53</t>
  </si>
  <si>
    <t>7781f37512cc47e5af0287084f857b56</t>
  </si>
  <si>
    <t>7783eafc2596499abe578b5c6032a785</t>
  </si>
  <si>
    <t>7784652beb5d4a26955c561b63f3099b</t>
  </si>
  <si>
    <t>7789a7e2176645daa6f78382698cc587</t>
  </si>
  <si>
    <t>7789e842ce3842b981e853caf9368d06</t>
  </si>
  <si>
    <t>77927096ab4144fa930b4cadd4773cc2</t>
  </si>
  <si>
    <t>77961f4298bd4340a3988bde6754d19d</t>
  </si>
  <si>
    <t>7797083d5f114bdda43638d1ee927624</t>
  </si>
  <si>
    <t>77988077b7d14c7c94981ca77929756c</t>
  </si>
  <si>
    <t>7798d98a070845328d838312b65ba846</t>
  </si>
  <si>
    <t>7798e0c17e124ecda35b1530d4761145</t>
  </si>
  <si>
    <t>779e672dfddc4efa9c9430eda8e1a89b</t>
  </si>
  <si>
    <t>77a05cdcda3e431eba0cbf280450ff17</t>
  </si>
  <si>
    <t>77a9cdd365284c90bf828a2b86e9ba95</t>
  </si>
  <si>
    <t>77b27d5f09db42cf9c844ab58d132e85</t>
  </si>
  <si>
    <t>77bbb4f6faf4499e8652e7879c0f314c</t>
  </si>
  <si>
    <t>77bd92cabd144697906127ad2327e697</t>
  </si>
  <si>
    <t>77c24ffc80f94a088aa031324fd7e11a</t>
  </si>
  <si>
    <t>77c449768ead487b963f3c4171f2ad86</t>
  </si>
  <si>
    <t>77caa79f70754278b0b1fdd68e7796b9</t>
  </si>
  <si>
    <t>77cc94689f2f4312b79321f415da78f4</t>
  </si>
  <si>
    <t>77cce09afacf466c84681f7cca06cf07</t>
  </si>
  <si>
    <t>77cd4ac72569483c915e8bcbacbd3e1e</t>
  </si>
  <si>
    <t>77d39ccc06104bb79334b39f3b230b3c</t>
  </si>
  <si>
    <t>77d4d551006948a0986b31dcdb302a14</t>
  </si>
  <si>
    <t>77dfca1b5bc9475892771001cff49869</t>
  </si>
  <si>
    <t>77e2665e47184ad79d1705fe09f15730</t>
  </si>
  <si>
    <t>77e305a254014a9a9f03a9f61c80ff03</t>
  </si>
  <si>
    <t>77e3d01c729d46d5b35ec8f7d74e7c42</t>
  </si>
  <si>
    <t>77e4e977834d4eb1ba2a5755731dcf83</t>
  </si>
  <si>
    <t>77e591b6c9244f4e9eee93d69531033f</t>
  </si>
  <si>
    <t>77ee9531c0934d6f9f1bf7e10f02a5f7</t>
  </si>
  <si>
    <t>77efdc54d1c84eb382a3bb1b87322b0e</t>
  </si>
  <si>
    <t>77fa13a472824e33aaeb9aaeb2c23408</t>
  </si>
  <si>
    <t>77fd8a09cbeb4dbaba14115a53f2bfd1</t>
  </si>
  <si>
    <t>77fddc4c2ed4441197473f9fd32346ac</t>
  </si>
  <si>
    <t>77fef96c3b8a4a89a43c4127b9b23adf</t>
  </si>
  <si>
    <t>78027d93ad9c4bb4bd3f314f13bdc493</t>
  </si>
  <si>
    <t>780896df71d247de8ab23edd1201d34d</t>
  </si>
  <si>
    <t>780b53dde0774138b7feb0506f0bc84d</t>
  </si>
  <si>
    <t>78166a12fb3f42aaac271b75fc2361e0</t>
  </si>
  <si>
    <t>78194eee53f94df98cb8c18faf392029</t>
  </si>
  <si>
    <t>78263466042f4dfa91bd390107158277</t>
  </si>
  <si>
    <t>782e48b0e782467eacad949132f74525</t>
  </si>
  <si>
    <t>7833bbd264454be68861e014745a8982</t>
  </si>
  <si>
    <t>78364f0145d342c2bd44a169cfb9c332</t>
  </si>
  <si>
    <t>783ae371fbc84e9185cce5b0d347509b</t>
  </si>
  <si>
    <t>783da01b03104fa1ba526d683dd63d7f</t>
  </si>
  <si>
    <t>783ff751a56c454ba0b2777a4f4e8c4f</t>
  </si>
  <si>
    <t>784bc75af56e403e9030470bd9c49fcf</t>
  </si>
  <si>
    <t>784ccc2dee1b41c2b19f3c85bb9cf634</t>
  </si>
  <si>
    <t>78506ec87c8a40eea0520907e21d7cb5</t>
  </si>
  <si>
    <t>785231f27bc642aaba43022e1dcdd72b</t>
  </si>
  <si>
    <t>7866c9c9dc284d36899b0839a70ced6c</t>
  </si>
  <si>
    <t>78787ca4fcff43b99e908dd217de8562</t>
  </si>
  <si>
    <t>787aa7b9aba44503b587ad158bd80627</t>
  </si>
  <si>
    <t>787c1f76fcbb417394f951c87dc4c3d9</t>
  </si>
  <si>
    <t>787d7fac9488408b99bc4be662ae2655</t>
  </si>
  <si>
    <t>787e30f168fb4f1f811c352fd041b590</t>
  </si>
  <si>
    <t>7882ad2a6cd44b6796c4e6eaffc40eb4</t>
  </si>
  <si>
    <t>788db6a5814247e38bac0a3c0c56ec96</t>
  </si>
  <si>
    <t>7895d80887054803a8d035d48552cb87</t>
  </si>
  <si>
    <t>78afa995795e4d85b5d9ceeca43f5fef</t>
  </si>
  <si>
    <t>78b9c23c475d4b84bf771557f356acae</t>
  </si>
  <si>
    <t>78bb7e19ab9b42b09d3744089d2b6a32</t>
  </si>
  <si>
    <t>78bdca4288884249b71accd31a69b9d3</t>
  </si>
  <si>
    <t>78c2d93381464a3f9032eb9a643e25fe</t>
  </si>
  <si>
    <t>78c4b77f63c448019948da62d44b6390</t>
  </si>
  <si>
    <t>78c5db2455164e2fbaa6020eba48a736</t>
  </si>
  <si>
    <t>78c662ecde44429da8ab2521a4a983c9</t>
  </si>
  <si>
    <t>78d3cf9592744e0591fc6d003d20e58d</t>
  </si>
  <si>
    <t>78d968c803724eb5812a988d5156f943</t>
  </si>
  <si>
    <t>78de990355734b7285eb503c012b4703</t>
  </si>
  <si>
    <t>78df48f9dc174700bce78abb1a785a44</t>
  </si>
  <si>
    <t>78e6f6001f3f41de934361b11b7ed158</t>
  </si>
  <si>
    <t>78e971bddb2842208b226249593b424f</t>
  </si>
  <si>
    <t>78e99fcc45b04d4084d556c890efd224</t>
  </si>
  <si>
    <t>78e9be059fce46a1b610f74e0e812a4a</t>
  </si>
  <si>
    <t>78e9c32f0add49f181bb0312a6c6f954</t>
  </si>
  <si>
    <t>78f65b688ec8419886f12ba1cc3224d8</t>
  </si>
  <si>
    <t>78f6ac1eb6c240368c54284c682e4224</t>
  </si>
  <si>
    <t>7905b7568f024849b27b7af94969d78a</t>
  </si>
  <si>
    <t>79088aadb4854755b4555ef8a9644519</t>
  </si>
  <si>
    <t>7909c2934c6e41eca309e865cb401b00</t>
  </si>
  <si>
    <t>790b4a1a2c104f9ebbb17375640a6e4f</t>
  </si>
  <si>
    <t>790d13770c3d43f981c9080f444f4cbd</t>
  </si>
  <si>
    <t>7915f1af7f464835b7967dbb625112f0</t>
  </si>
  <si>
    <t>791a4a295d1744baa879d9c3be42255e</t>
  </si>
  <si>
    <t>791c42c7a024458eae95a5540f69df14</t>
  </si>
  <si>
    <t>791ffe6d3dc848d2b233129a8096f7ab</t>
  </si>
  <si>
    <t>7920c1de943d4acfbb2ab5b623504125</t>
  </si>
  <si>
    <t>7924f921b7f04e34aafd37c1b58a4ca9</t>
  </si>
  <si>
    <t>79258dac19b04f8297d03ffdaf1e80ba</t>
  </si>
  <si>
    <t>7926db9d939e49d4a2cd189aab24e4c0</t>
  </si>
  <si>
    <t>793913a9f33c4ae596cfa55ef3bfd901</t>
  </si>
  <si>
    <t>7939926d26104fe08b6ebe8f39667dbd</t>
  </si>
  <si>
    <t>793a0463fc47489fa20bc46178315d66</t>
  </si>
  <si>
    <t>793a91c8f72d450294f732f60cc2071b</t>
  </si>
  <si>
    <t>793cd4827125468498cb9050fad17882</t>
  </si>
  <si>
    <t>79416cb1e6274d2c9263fe3064283073</t>
  </si>
  <si>
    <t>7941e15cbe26430ba70599b24aba588e</t>
  </si>
  <si>
    <t>7941f95f04c6481695b764fd8c0ebeb0</t>
  </si>
  <si>
    <t>794bd333e1c4441eafc03354fe9f5836</t>
  </si>
  <si>
    <t>794c8bf1fe184162a739c835a168d6c0</t>
  </si>
  <si>
    <t>79501c86985d4ea08eded43b1cbc3a8c</t>
  </si>
  <si>
    <t>79526521cf4e4f45ad218c7ce25409f3</t>
  </si>
  <si>
    <t>7954b384115343c3acba5b745d8c5a5e</t>
  </si>
  <si>
    <t>79580f0d57314cce9c8e05312f857c95</t>
  </si>
  <si>
    <t>795b52d3603c466b90ff2186a3281997</t>
  </si>
  <si>
    <t>795d12941c3f4b3693d656831f962249</t>
  </si>
  <si>
    <t>79653b5bcdb64f4a8a0f5231e0c5ab1e</t>
  </si>
  <si>
    <t>796cc7c1e8534e78bdff45f9e11494d6</t>
  </si>
  <si>
    <t>796cfeeb5d7d4c0b8468c20d589b9903</t>
  </si>
  <si>
    <t>79776c8e8f81405aa08a16273ee7e1be</t>
  </si>
  <si>
    <t>79790a9f1dba499e93964e8eeb52fe67</t>
  </si>
  <si>
    <t>7979224ed8ca46a7be6112db5f498986</t>
  </si>
  <si>
    <t>797a3cf770b645759d9a188dc53b674d</t>
  </si>
  <si>
    <t>797b15c1a31f4de39696400b7f768567</t>
  </si>
  <si>
    <t>798033d6679e4a4abb6417400998126c</t>
  </si>
  <si>
    <t>7986640ceede4113872bcfa8c2bc69dc</t>
  </si>
  <si>
    <t>798acbe369c3485cad0bc53e23f75d1d</t>
  </si>
  <si>
    <t>798bd7ef7d4749f5b4cac3289b35c757</t>
  </si>
  <si>
    <t>798d915dfb6a4477adf06802ba29477e</t>
  </si>
  <si>
    <t>79904d30eb8a4763b5011a010e53fb97</t>
  </si>
  <si>
    <t>79916dbaccb643f1af5b3c8cf8e729b2</t>
  </si>
  <si>
    <t>7997baebfd55418e82320d095834af8d</t>
  </si>
  <si>
    <t>79a0f1ea3c354d6ba8c10bc4f86380b1</t>
  </si>
  <si>
    <t>79a1b2e7bab8420c98a59530a783155d</t>
  </si>
  <si>
    <t>79a375382ffb4a7281ddfb5a0b3ac86d</t>
  </si>
  <si>
    <t>79a8bff95b8c40fdb763aef74206c0a3</t>
  </si>
  <si>
    <t>79a8c6c9f9e34117b8793c583ec16521</t>
  </si>
  <si>
    <t>79a9aee9ab64434999e6b2c134bc799d</t>
  </si>
  <si>
    <t>79aa711ee90c4297b1c6cb6f7d40421a</t>
  </si>
  <si>
    <t>79b174cbc5004c84a5ade3eab1aa409a</t>
  </si>
  <si>
    <t>79b2c9f9c4274d91a577d598df60d17f</t>
  </si>
  <si>
    <t>79b6efb03873466e93714c376b1f1d1a</t>
  </si>
  <si>
    <t>79b88cd0cbd841bf8bf6f80c0a478c4a</t>
  </si>
  <si>
    <t>79bfd96879f449a8a32c34947de5638b</t>
  </si>
  <si>
    <t>79c36656b086480fbd7b0fa43a18e762</t>
  </si>
  <si>
    <t>79c8b1dbf8e8408e85c4f7473412788e</t>
  </si>
  <si>
    <t>79d11d2ad203425b9133357ae3840019</t>
  </si>
  <si>
    <t>79d6e0ec46a8486a9df7b24552be074b</t>
  </si>
  <si>
    <t>79d9d4f86aca4bed9290350fb43817c2</t>
  </si>
  <si>
    <t>79db0317008e43eca747f2a25a2d2d87</t>
  </si>
  <si>
    <t>79e0e0838fb4443e8fcd50efd81c0648</t>
  </si>
  <si>
    <t>79e166993dd74c438266c11887d6b783</t>
  </si>
  <si>
    <t>79e3b16de4964b6c82e45e0014a42502</t>
  </si>
  <si>
    <t>79e9755d1f764049b027dc209bd2a85d</t>
  </si>
  <si>
    <t>79ea356b335a4afc937872d51d604065</t>
  </si>
  <si>
    <t>79eaf61750c645b9b986d5b627755f11</t>
  </si>
  <si>
    <t>79edb810789c447e8d212a324b44cc16</t>
  </si>
  <si>
    <t>79f05a2866bb4c7a808604aa178e43f7</t>
  </si>
  <si>
    <t>79f083ca34ce4d27a37d98a5ceb83592</t>
  </si>
  <si>
    <t>79f39385e8324ae794b9d54c22c66aa8</t>
  </si>
  <si>
    <t>79fab69fded44704b5a3ccbb9ce8a322</t>
  </si>
  <si>
    <t>79fd2e6ffce44b4da0f8a767537c1ee9</t>
  </si>
  <si>
    <t>79fe0bc4d34b4497846bf7e6222dd484</t>
  </si>
  <si>
    <t>7a00ea76cff14905bd3586600d7f8a08</t>
  </si>
  <si>
    <t>7a05e9c1b0e64acdb40b0ecba4b0ba9d</t>
  </si>
  <si>
    <t>7a0f1a1c10d44463b5c5bf03048e30df</t>
  </si>
  <si>
    <t>7a153a17d9754d3686c37684146fb681</t>
  </si>
  <si>
    <t>7a15a54a09f9428b95690ad0ccddd751</t>
  </si>
  <si>
    <t>7a1b359ee2bc44818d7d21304973d4c8</t>
  </si>
  <si>
    <t>7a1eda9ab570490688846e6866d001b5</t>
  </si>
  <si>
    <t>7a217a13b2ff4413814e6c9cf1b3b927</t>
  </si>
  <si>
    <t>7a25184a373140418490fb812f520902</t>
  </si>
  <si>
    <t>7a26250ec6ff4941a7415e1366b6fb3c</t>
  </si>
  <si>
    <t>7a2d9f2a66154c2581112814777dfe3a</t>
  </si>
  <si>
    <t>7a30763c05734cb3bd14123e1b6b9d63</t>
  </si>
  <si>
    <t>7a33f05f6f0449b0b9df2d6baf7c3652</t>
  </si>
  <si>
    <t>7a3ae920f38f49de8f24a976991b7060</t>
  </si>
  <si>
    <t>7a3eebb9cf884900a9576e4dcbd82ab5</t>
  </si>
  <si>
    <t>7a3f1c41fc684f8b9631fd20e498c97a</t>
  </si>
  <si>
    <t>7a3f7b744de042fbadf2fe7f72619bda</t>
  </si>
  <si>
    <t>7a3ff07c09ee43f4b46cd92ca13d7718</t>
  </si>
  <si>
    <t>7a45906126bd453c84e186fbc17112d9</t>
  </si>
  <si>
    <t>7a4f2c4d9ddd4279a83ad86b4b5a81f2</t>
  </si>
  <si>
    <t>7a56861a370245858596a08b07c43780</t>
  </si>
  <si>
    <t>7a57aafe16ed4462a2d388277719ffd2</t>
  </si>
  <si>
    <t>7a59e21bd1c04f6886fd3a27e92af676</t>
  </si>
  <si>
    <t>7a5b9a18071a4e6fb821d59689b6fa56</t>
  </si>
  <si>
    <t>7a5d5424fa60427b83be6b9ea98927de</t>
  </si>
  <si>
    <t>7a5f624f754d4fceb346887164425f1d</t>
  </si>
  <si>
    <t>7a5f837ad609476cb17734d90f2e0ed8</t>
  </si>
  <si>
    <t>7a6ef9ad24324dbfaf780486ce829400</t>
  </si>
  <si>
    <t>7a710c5819f148e4aa837628684ec5fc</t>
  </si>
  <si>
    <t>7a732c740d84488f99fbbaa55b6c144c</t>
  </si>
  <si>
    <t>7a7814117ff74dc797131e9d24287b72</t>
  </si>
  <si>
    <t>7a7aece75d5347bd869fbcf707aea6b1</t>
  </si>
  <si>
    <t>7a88c1b8eb654e98b4595c642193d50d</t>
  </si>
  <si>
    <t>7a8c5a6d09564c919ea5f770287dc3a5</t>
  </si>
  <si>
    <t>7a910b1814714b69b40ba0cb0fe75870</t>
  </si>
  <si>
    <t>7a96cdb7ae6047f7ad042e8f97e66ae0</t>
  </si>
  <si>
    <t>7a984e5d61aa4a68a0466fc52dc7dfd5</t>
  </si>
  <si>
    <t>7a9aaff7143a487084111ccd2c54f448</t>
  </si>
  <si>
    <t>7a9ad3ee82b54845b6cefd3de13e6ac6</t>
  </si>
  <si>
    <t>7a9b77c89125493fac8428c5935fbe9f</t>
  </si>
  <si>
    <t>7a9c803dd43c4bafaabed460b7325961</t>
  </si>
  <si>
    <t>7a9cb68e36734c11832570a3f4b3c316</t>
  </si>
  <si>
    <t>7a9d39b1142e4f1898fdf2358958197a</t>
  </si>
  <si>
    <t>7a9f8ceadd1449e9b83e072dc4bbb870</t>
  </si>
  <si>
    <t>7aa3e5382a9f45de820accd86d8e444b</t>
  </si>
  <si>
    <t>7aa4ca53ed8148cda070d75f8ba0e080</t>
  </si>
  <si>
    <t>7aab7ea9d2784d52875b24773e08bf95</t>
  </si>
  <si>
    <t>7aabd3e693e94246be8cfe31adec3b86</t>
  </si>
  <si>
    <t>7ab0a96a6eab4c908a20abc15ddf2f9b</t>
  </si>
  <si>
    <t>7ab11da4e8264a84a6bd949f13be626f</t>
  </si>
  <si>
    <t>7ab18944c33e4813812592d9b1fedd9e</t>
  </si>
  <si>
    <t>7ab8b28bc5044b56b13aa5ed2f12bc40</t>
  </si>
  <si>
    <t>7abeaafc50754789be2215e5c6322ecd</t>
  </si>
  <si>
    <t>7ac313e99d684c7e830dd6e2d0968d93</t>
  </si>
  <si>
    <t>7ac5250da1b746e6b56a9e6d8a7b3fd4</t>
  </si>
  <si>
    <t>7ad57acd1d7c46ce8972d2661b46e395</t>
  </si>
  <si>
    <t>7adf372300e344acb9f5970c5adfcaff</t>
  </si>
  <si>
    <t>7ae1c617339940b7a035530a56f81a54</t>
  </si>
  <si>
    <t>7ae4e97c23a04faeba71fb89f59da759</t>
  </si>
  <si>
    <t>7ae53e296cc74fcbabb9e1c6932b2906</t>
  </si>
  <si>
    <t>7ae5c11ed91f401faac9d8817f456994</t>
  </si>
  <si>
    <t>7aec89b2f28d41bb963701d1c501f39f</t>
  </si>
  <si>
    <t>7af54ea6250c4aa0941733ec8a18b821</t>
  </si>
  <si>
    <t>7af65c35e04d48378b73e9134e1bdfba</t>
  </si>
  <si>
    <t>7afb4b47e3724959922eac347ac7b860</t>
  </si>
  <si>
    <t>7afd804bab1a4408868bb5f493169e48</t>
  </si>
  <si>
    <t>7afdac3fe5994698bad7cde3e7cf19aa</t>
  </si>
  <si>
    <t>7b00bec0eed84ed0b5ef5dd75cfe520f</t>
  </si>
  <si>
    <t>7b044f4a5a4d4a62a356f3bd4aae6c69</t>
  </si>
  <si>
    <t>7b08d79bc4104676b792f80ea4aeb332</t>
  </si>
  <si>
    <t>7b0f4835144346f189e3dddfac46efed</t>
  </si>
  <si>
    <t>7b0fe46288a44fb98514bbcd83db3c6c</t>
  </si>
  <si>
    <t>7b0feb2ed3d340ceadb37a19e884c382</t>
  </si>
  <si>
    <t>7b15f6c17d194e3bbb6ab48bd20c8a48</t>
  </si>
  <si>
    <t>7b16ed6d6af641b48ff87971211ee60f</t>
  </si>
  <si>
    <t>7b1af561e4654f41a6f33d9df4651b0e</t>
  </si>
  <si>
    <t>7b1b0b6cbce6475ebb6c8945c29cd79f</t>
  </si>
  <si>
    <t>7b1e090edcd34615a6063d21dd90c7dd</t>
  </si>
  <si>
    <t>7b1e717070724a7c8d5422dd04abf78a</t>
  </si>
  <si>
    <t>7b221e9580134a8aac4f31f7562f079d</t>
  </si>
  <si>
    <t>7b22cfa199094dafb728bc210cf0909a</t>
  </si>
  <si>
    <t>7b249c93b5194a65911b9851729caa4b</t>
  </si>
  <si>
    <t>7b25c32a41fe421dafe15366b093fdd1</t>
  </si>
  <si>
    <t>7b262b5d16eb491e8681f2e44106d70e</t>
  </si>
  <si>
    <t>7b28112f90184eec8c38f7d7b2052a9d</t>
  </si>
  <si>
    <t>7b28acaeabb6479a82d9dfa4a0e7a9e1</t>
  </si>
  <si>
    <t>7b2939e61c324b2087328c4b6fee2632</t>
  </si>
  <si>
    <t>7b29e39112d44169991068b354ebc3c9</t>
  </si>
  <si>
    <t>7b3013395130445e86119ed2ced29284</t>
  </si>
  <si>
    <t>7b30262eef3d4ea69aa84fa09aee70ed</t>
  </si>
  <si>
    <t>7b32b3085ad540a58482c091b1dca914</t>
  </si>
  <si>
    <t>7b32d67348b6462fad4f0f59ee3bd8af</t>
  </si>
  <si>
    <t>7b3739a66500477c8cc59e0e708f185c</t>
  </si>
  <si>
    <t>7b3a3c6a202a43d487286aa6681a00ac</t>
  </si>
  <si>
    <t>7b3aaef71abf4aa0b4e9c920c7f1940e</t>
  </si>
  <si>
    <t>7b3b36fdf2da4b9485571026a4c1a128</t>
  </si>
  <si>
    <t>7b3b8100d6444861803cefc6b13c9a43</t>
  </si>
  <si>
    <t>7b3dbbd8313d47a588535e26b9e3ae5d</t>
  </si>
  <si>
    <t>7b42b5bbe237406aaf2748a09050f745</t>
  </si>
  <si>
    <t>7b43ed93020a45128170e3bf491652dd</t>
  </si>
  <si>
    <t>7b47ee92e2f640adb32f2116291f1643</t>
  </si>
  <si>
    <t>7b4acaf2040e4c9baacc4ec45f47091f</t>
  </si>
  <si>
    <t>7b4e445f110c475b9f6d22175fb60e5a</t>
  </si>
  <si>
    <t>7b52863118c2444ba6e9ab332f70c1bd</t>
  </si>
  <si>
    <t>7b53d7ddc0d64a929d216857837bdab6</t>
  </si>
  <si>
    <t>7b566bc827bf4cc8bf4ceccee470731d</t>
  </si>
  <si>
    <t>7b58f6fe0a654970a4299a84fc36d8be</t>
  </si>
  <si>
    <t>7b5cb84db67d455ab4a8e970677f7dce</t>
  </si>
  <si>
    <t>7b5e5ed968fe4cdfac14223e3ee4b8de</t>
  </si>
  <si>
    <t>7b617719add74bb4a161376cf419c023</t>
  </si>
  <si>
    <t>7b68d6af2973442584f5ac4e116ab369</t>
  </si>
  <si>
    <t>7b6f942b3a5c48ebab92b47f4608e171</t>
  </si>
  <si>
    <t>7b74e68b25754abb968231adc71c7e3a</t>
  </si>
  <si>
    <t>7b7f2e6d79f8480a9872535c492adec9</t>
  </si>
  <si>
    <t>7b83fb0794de40ea850c6c6653fcf244</t>
  </si>
  <si>
    <t>7b864e6e295f4b4b8da46f9f43ef673e</t>
  </si>
  <si>
    <t>7b88b4c2198a4bfabf062d2c28d94514</t>
  </si>
  <si>
    <t>7b8d950572954f79b8f47809099c77e9</t>
  </si>
  <si>
    <t>7b943337ec0547bd8967e111d1b794d4</t>
  </si>
  <si>
    <t>7b979f53512747b4a195dd7bf0867010</t>
  </si>
  <si>
    <t>7b9d17a806b840ea9ca60c4fc83d9a9f</t>
  </si>
  <si>
    <t>7b9ecafad61242e5a1bc2177fe97f09b</t>
  </si>
  <si>
    <t>7b9f34e773b8420ba7a254db36a147ed</t>
  </si>
  <si>
    <t>7ba2327c339f4081b2a94293df048b4d</t>
  </si>
  <si>
    <t>7ba3599e588744af8c0f51d135b35d4d</t>
  </si>
  <si>
    <t>7bb31864f78149fdb3eb9d49d05b3b1c</t>
  </si>
  <si>
    <t>7bbc25282b1c4f07a2c2bf2495b0f252</t>
  </si>
  <si>
    <t>7bbd5819b029482b84527d5982ab51ff</t>
  </si>
  <si>
    <t>7bbf4459bc914a1497ff5c264d95f1ba</t>
  </si>
  <si>
    <t>7bc09afcd2424080830fb57d2483c8ca</t>
  </si>
  <si>
    <t>7bc193b923044908a09dcb938151de01</t>
  </si>
  <si>
    <t>7bc2214e63aa472cbb0a23d4e6877298</t>
  </si>
  <si>
    <t>7bc77922ea884ca0a795810918b2e833</t>
  </si>
  <si>
    <t>7bd0d9a569a74eb3949955b4548f34db</t>
  </si>
  <si>
    <t>7bd1351f0f364e33a81e1e2736397a25</t>
  </si>
  <si>
    <t>7bd149ccf9af497fa01366cf2237f568</t>
  </si>
  <si>
    <t>7bd5b229cf21400e90c42f2d7976ffa4</t>
  </si>
  <si>
    <t>7bd5eb568781460c9d49a2a3e3e59494</t>
  </si>
  <si>
    <t>7bdde8f906304a2f8c497f9d7474d8bd</t>
  </si>
  <si>
    <t>7bdffd5958b345c89b2d48544c9c6917</t>
  </si>
  <si>
    <t>7be179f1e5374a198adde3ca4efb894b</t>
  </si>
  <si>
    <t>7be1a8232b6246fca072ff64f43d5863</t>
  </si>
  <si>
    <t>7be5dd52d7d540429299a9ee454774e7</t>
  </si>
  <si>
    <t>7be78ebad1ac4467bbe93813fe0b7d28</t>
  </si>
  <si>
    <t>7be9450df7d045f1b7bf07991a193315</t>
  </si>
  <si>
    <t>7be982d4b27645bea95eeb8f71fb5ec0</t>
  </si>
  <si>
    <t>7bf4db64845f45fd82b12b3dde653427</t>
  </si>
  <si>
    <t>7bf785bb8b6c4a5bb14815ca85ceb87b</t>
  </si>
  <si>
    <t>7bf9c60b5ed84997869b1cd220de1149</t>
  </si>
  <si>
    <t>7bfa3b9308be4d40a0d8ec4ca87df770</t>
  </si>
  <si>
    <t>7c0215df3417415ca0c150bed1f88ca4</t>
  </si>
  <si>
    <t>7c03888c7d2442c3bf00bdc22716e534</t>
  </si>
  <si>
    <t>7c0407a5b3bb4ea39bf1291e59682da5</t>
  </si>
  <si>
    <t>7c04f1c0d5764d878c4301062c245ecd</t>
  </si>
  <si>
    <t>7c05c2442570465b8b15352f397c7862</t>
  </si>
  <si>
    <t>7c0744d096494b7f9f7277a2cf04272a</t>
  </si>
  <si>
    <t>7c0a8f9b191f40d3b5b478905495864a</t>
  </si>
  <si>
    <t>7c17d1868a3b47fe9326f601a544a59e</t>
  </si>
  <si>
    <t>7c2384d9cb1d4226991554fc942a0963</t>
  </si>
  <si>
    <t>7c258d18115d4641a3a18c14db7cd1c1</t>
  </si>
  <si>
    <t>7c25d44106054da2887c0e8864b71185</t>
  </si>
  <si>
    <t>7c26e974fad34c159fbd3804e82e701e</t>
  </si>
  <si>
    <t>7c28c02a5067425dbaf0533a7bb4b053</t>
  </si>
  <si>
    <t>7c31e176638845f9b36b3b1b8ab574a1</t>
  </si>
  <si>
    <t>7c32f0e77e6d4b1d894030cb2de2c304</t>
  </si>
  <si>
    <t>7c41da1a3b0840e59be7c540a25a1b97</t>
  </si>
  <si>
    <t>7c440751900c47b09434d4cf2695a392</t>
  </si>
  <si>
    <t>7c4bd6eae0fd44428505bbea97ea43d7</t>
  </si>
  <si>
    <t>7c4c409ef7c34512bd3b5cc149dd7476</t>
  </si>
  <si>
    <t>7c4d81fe67c04d2a85a315b4c6f6b140</t>
  </si>
  <si>
    <t>7c56d46290a54a3292077fd06ee66249</t>
  </si>
  <si>
    <t>7c5c8800b9ac44fc9bf8bff7eb2ecb7f</t>
  </si>
  <si>
    <t>7c6243169906451d8450f63d9b8011d4</t>
  </si>
  <si>
    <t>7c67fa6c747e41b784c0065e240eb3ec</t>
  </si>
  <si>
    <t>7c6e3fb8f20a444b949c6d94ace44f02</t>
  </si>
  <si>
    <t>7c71f8ffe26d47d996e8d2ac54cda7c6</t>
  </si>
  <si>
    <t>7c7a0ab010024560945dd156099f3e28</t>
  </si>
  <si>
    <t>7c7b10eebc78403589efb52b42a2caa1</t>
  </si>
  <si>
    <t>7c7c606f0d884e90a07fa2b1702d811c</t>
  </si>
  <si>
    <t>7c8479d8241344f6a0c306621e191c75</t>
  </si>
  <si>
    <t>7c8a7b0fc3724280a05585cec13c8a23</t>
  </si>
  <si>
    <t>7c8e3c3dcf2849ec90b7b45a53b34812</t>
  </si>
  <si>
    <t>7c8feb28723b4ef4922459f35a490a27</t>
  </si>
  <si>
    <t>7c93c4f106ce44c588022a2aa08df8ca</t>
  </si>
  <si>
    <t>7c94c07c6760484a91be5c4da75f3e0a</t>
  </si>
  <si>
    <t>7c95e8f2829e4dea92e1b42a9a935bca</t>
  </si>
  <si>
    <t>7c96df2772e7475dbc39fdb0137635af</t>
  </si>
  <si>
    <t>7ca26be2427d4ca6916d5798997361c6</t>
  </si>
  <si>
    <t>7ca349e55ff544c7a13addfdea2e2c06</t>
  </si>
  <si>
    <t>7ca436d899d34e97baa0ef25dcc7918e</t>
  </si>
  <si>
    <t>7ca6bcfd20fc4b8488d8e7e590f0d44e</t>
  </si>
  <si>
    <t>7ca7aeaf87024c27bceba0e700a0d9cc</t>
  </si>
  <si>
    <t>7ca8a3cfaa7a4628a9523502c8af804f</t>
  </si>
  <si>
    <t>7cad9f630e4d47918d2b6160678db2f8</t>
  </si>
  <si>
    <t>7cb1337e00ce4e6388650c06b1ce0eee</t>
  </si>
  <si>
    <t>7cb8642dbbd34261babbce3da1ab8e33</t>
  </si>
  <si>
    <t>7cbb10262ba7413da4d733b919d9c11d</t>
  </si>
  <si>
    <t>7cbd6bb87cb14d0998be226523da3a21</t>
  </si>
  <si>
    <t>7cc4980b7d9448c29b6895350467afb5</t>
  </si>
  <si>
    <t>7cca188abff447d0ae07fa3e8a8f1dda</t>
  </si>
  <si>
    <t>7ccc24617d014c90b96dda1ccb6aa90c</t>
  </si>
  <si>
    <t>7ccf7223c7e74779942493f85fee6b6d</t>
  </si>
  <si>
    <t>7cd10d543a89477a80a758fc4d3657a1</t>
  </si>
  <si>
    <t>7cd76249602d4423b9f7a30d26bb0637</t>
  </si>
  <si>
    <t>7cd7d18183fb45d1b5845c30810863d1</t>
  </si>
  <si>
    <t>7cd890d4d691465aa25b683943a1c056</t>
  </si>
  <si>
    <t>7cd93021f0324c289aeb1521a9425fbf</t>
  </si>
  <si>
    <t>7cdea57245a842028ef6e87b255868a9</t>
  </si>
  <si>
    <t>7ce0945d275b42a3ac29da1bd24cea07</t>
  </si>
  <si>
    <t>7ce198d5265d469c9425cc91320e431b</t>
  </si>
  <si>
    <t>7cf26de9d6324edab6b15e19bda2bec7</t>
  </si>
  <si>
    <t>7cf4c19a756644b08d9d82d2d7f9c46d</t>
  </si>
  <si>
    <t>7cf6b89464fb460c9b3a2458d2471ab7</t>
  </si>
  <si>
    <t>7cfe16f1771d49949bb1003075194e27</t>
  </si>
  <si>
    <t>7d074f93492e43e6aa923e6516b449ab</t>
  </si>
  <si>
    <t>7d116e81569d46299471c18a615feea9</t>
  </si>
  <si>
    <t>7d13a4dbfdba4791a52aae70f57e9551</t>
  </si>
  <si>
    <t>7d14c8ecf4ed4f0e8b817a8614bfaaa4</t>
  </si>
  <si>
    <t>7d170c59cd1e466982fc5a4dd852b3a7</t>
  </si>
  <si>
    <t>7d183634e42642e182e49f146a985fa0</t>
  </si>
  <si>
    <t>7d1c2653fbf846d59a5dbedbeaadafa6</t>
  </si>
  <si>
    <t>7d1dac0eb66147b89636f9e4aacb3d74</t>
  </si>
  <si>
    <t>7d1dd620977d4d61a5a8c172b3b68147</t>
  </si>
  <si>
    <t>7d1f81064589437591e0bf7d9e794e30</t>
  </si>
  <si>
    <t>7d23acce1bc9453096e79e8d2095a699</t>
  </si>
  <si>
    <t>7d28b5aabc264034809df7217d8b371f</t>
  </si>
  <si>
    <t>7d2c8f16e3fe45fc87dfd2d3112e5773</t>
  </si>
  <si>
    <t>7d2d942131924c128c6374264dfd34ed</t>
  </si>
  <si>
    <t>7d2f4592e232437d92e875ba21c03bc4</t>
  </si>
  <si>
    <t>7d2f82de830043ceb3791cdd78bc2a31</t>
  </si>
  <si>
    <t>7d30ff83c4c141d79231d53be5101d9d</t>
  </si>
  <si>
    <t>7d382450e3b241748bbe665661bc4273</t>
  </si>
  <si>
    <t>7d3a9f861ef44f6eae2f6d005fae524e</t>
  </si>
  <si>
    <t>7d42182778104595bb6d5e920a767eca</t>
  </si>
  <si>
    <t>7d47f3a573e34dadb223d70389da903f</t>
  </si>
  <si>
    <t>7d49c4c7bf1846b28fbc84151d51f458</t>
  </si>
  <si>
    <t>7d4b80a7ba3541f49fbccbdade389014</t>
  </si>
  <si>
    <t>7d4d5d017ac54e688e9aa20d6a01af81</t>
  </si>
  <si>
    <t>7d4dea70cc16493596a9a27d42447a03</t>
  </si>
  <si>
    <t>7d54b36f7d65453094592e734f3b1f5d</t>
  </si>
  <si>
    <t>7d650753a27846f5a7d9b1f5eb748291</t>
  </si>
  <si>
    <t>7d66deb1596942dbb626b4f31a4b44f8</t>
  </si>
  <si>
    <t>7d67d5d41bd547548da28696201afc21</t>
  </si>
  <si>
    <t>7d680b5335db412f82434247a682b727</t>
  </si>
  <si>
    <t>7d69e7992a9643a28c7a0ff78e250201</t>
  </si>
  <si>
    <t>7d6a59f524ac4133874049ac68b93bb2</t>
  </si>
  <si>
    <t>7d7329e9dfa2463cb1ce7218e9ed3dd9</t>
  </si>
  <si>
    <t>7d73d95883dd470ba1a77593c349b422</t>
  </si>
  <si>
    <t>7d76c5a597f7490e84f915a1f8984786</t>
  </si>
  <si>
    <t>7d7f271652d244f78b97c73cd734c553</t>
  </si>
  <si>
    <t>7d838fbaa68e4c37a5a30fa1691c71c7</t>
  </si>
  <si>
    <t>7d8a87a1607d43889a6a5d02138c0e3d</t>
  </si>
  <si>
    <t>7d91899d3b73484b9d23340fd04f7b83</t>
  </si>
  <si>
    <t>7d99828599eb4d6cbd59b60ea952b46e</t>
  </si>
  <si>
    <t>7da25b87262f4c75bac253cf5e5d9039</t>
  </si>
  <si>
    <t>7da4476ec7234c0fa8f05d2336669212</t>
  </si>
  <si>
    <t>7da713655c874687a7faec49bb938e44</t>
  </si>
  <si>
    <t>7da737495ffd4370be31a6871bef5eb8</t>
  </si>
  <si>
    <t>7dac59962c6d45d7947c17cd997626a2</t>
  </si>
  <si>
    <t>7dacdd20bc9143ccb6c1a08391970d44</t>
  </si>
  <si>
    <t>7dad548ac52b4e23808b2457bd4a9143</t>
  </si>
  <si>
    <t>7dae1b05e9ec481c81ccd2186e7ec3d0</t>
  </si>
  <si>
    <t>7db3bb908e13482498a69df15cf012b5</t>
  </si>
  <si>
    <t>7db3f8507200415eac97160ae57bc688</t>
  </si>
  <si>
    <t>7dbce81651b545a2960b635f7d85db4d</t>
  </si>
  <si>
    <t>7dbea37e1a154a888802eaa7da0097e0</t>
  </si>
  <si>
    <t>7dc394b25e2c43c4bd9f00f45fa5cead</t>
  </si>
  <si>
    <t>7dc62a0a1736432f9a2dbafae8a7687c</t>
  </si>
  <si>
    <t>7dc97406d2ff4ae4a9fc049d988e9c15</t>
  </si>
  <si>
    <t>7dc9f81c5d1542b192c3af2bc70924e1</t>
  </si>
  <si>
    <t>7dd5e5a95fea44f98af8c2c8d4c85e17</t>
  </si>
  <si>
    <t>7dd8cdc6dc4341dd8e66ecf6382fb08f</t>
  </si>
  <si>
    <t>7dd8f1f777494b70a41fa2f6ac9901a4</t>
  </si>
  <si>
    <t>7de1f163b6244e66ba414a8d50d073b4</t>
  </si>
  <si>
    <t>7de67c6eb7ca46d7af5b9072727337ca</t>
  </si>
  <si>
    <t>7deb3dfb68834b0ba0d8913d54acabfa</t>
  </si>
  <si>
    <t>7deb44388feb4a9ea7681464bf16b8dd</t>
  </si>
  <si>
    <t>7df6c8ca03074f69aed1e52ed9b89fe4</t>
  </si>
  <si>
    <t>7df6d44d1ecb46b59fa09e1e3fb57ebc</t>
  </si>
  <si>
    <t>7dfe7355623a45988127c78ac7504bbc</t>
  </si>
  <si>
    <t>7e000dcb51f84ee2809f728294e5b92c</t>
  </si>
  <si>
    <t>7e083546bac84daf82bd16003aacc008</t>
  </si>
  <si>
    <t>7e0b1114c08546b8b52e0980189ce292</t>
  </si>
  <si>
    <t>7e0d5afd8f7c44178185a363ae80801c</t>
  </si>
  <si>
    <t>7e1fd7832b164d13ab29d1da3b72caf6</t>
  </si>
  <si>
    <t>7e20102a702848b18c100b8695f5d21a</t>
  </si>
  <si>
    <t>7e26dcda0b9e44a7b3ea29d858324166</t>
  </si>
  <si>
    <t>7e2849c81e194680851104abc3169c9c</t>
  </si>
  <si>
    <t>7e2cd8acad534cf88280fb2944da4658</t>
  </si>
  <si>
    <t>7e3009f88c254c89af4f99e5068f9e26</t>
  </si>
  <si>
    <t>7e38a7ef322b4e1ca4f14221af478d26</t>
  </si>
  <si>
    <t>7e45faba0a8346379d0c296f1df8ae1d</t>
  </si>
  <si>
    <t>7e47f4f53c7d4f7eb4cb1d5c848f03fb</t>
  </si>
  <si>
    <t>7e4e0269683741eda11c7590db744bbd</t>
  </si>
  <si>
    <t>7e527b19f70b4aeeb1e99ed78aca1598</t>
  </si>
  <si>
    <t>7e567d349dee4ca6a85805cff8b65c35</t>
  </si>
  <si>
    <t>7e57c2338dce4bcf801316ecc2bcde36</t>
  </si>
  <si>
    <t>7e5b86cde767403b85683543c5183817</t>
  </si>
  <si>
    <t>7e5c724d4f5b42bcb53adda50b7a6dab</t>
  </si>
  <si>
    <t>7e5e7db0dea54e8ea8ecd051d0720898</t>
  </si>
  <si>
    <t>7e615c3c67df488ba50514e36189aeaa</t>
  </si>
  <si>
    <t>7e66f9d836bd42ad9a6a89ab2128313e</t>
  </si>
  <si>
    <t>7e684e29d55d4003a95a8e70c04d973f</t>
  </si>
  <si>
    <t>7e6d3a665910453b9d9fdfb0997fd0b5</t>
  </si>
  <si>
    <t>7e70232d747043f1ae50f3bb41e32e91</t>
  </si>
  <si>
    <t>7e7519aef57544a9a3b18703ce7a2fb7</t>
  </si>
  <si>
    <t>7e7598e16a454124bf675d37b1a2c265</t>
  </si>
  <si>
    <t>7e762e3fc76c4def85609cf1b70e499c</t>
  </si>
  <si>
    <t>7e795099f75645b997a137f4a63fcde4</t>
  </si>
  <si>
    <t>7e7ad81e2c414839a93b27373c2cbc20</t>
  </si>
  <si>
    <t>7e8485c281ca423bbd8da3086532f1eb</t>
  </si>
  <si>
    <t>7e855376e2174402bcf964468f4a71c1</t>
  </si>
  <si>
    <t>7e8da1599cce45e4beaa2e0480636076</t>
  </si>
  <si>
    <t>7e9387535eef47bc8e2efc3263be69de</t>
  </si>
  <si>
    <t>7e94edf82d51458a9972412f0befd1dd</t>
  </si>
  <si>
    <t>7e977aa0ba834fe5b07ad04e6908a6ca</t>
  </si>
  <si>
    <t>7e9b24bdae7244bb87dfc730bea9112e</t>
  </si>
  <si>
    <t>7ea422e760d54a41be4030be27bc1d62</t>
  </si>
  <si>
    <t>7ea7b6c717e045b8b82a28a7f96957fe</t>
  </si>
  <si>
    <t>7eac0ad97cc04bb2b23dc6139fe12821</t>
  </si>
  <si>
    <t>7eaf65e6d9f644f097356e6641499f1d</t>
  </si>
  <si>
    <t>7eb248dd7ac546a4931a3e0ad67d0286</t>
  </si>
  <si>
    <t>7eb42a9d454c4cb8b18d363026192959</t>
  </si>
  <si>
    <t>7eb85a133c7e4a7d9cac1df25e50d9c8</t>
  </si>
  <si>
    <t>7ebc1c5f8180493f91077a3aaf37167a</t>
  </si>
  <si>
    <t>7ebd228eba9d45a08d23932227fc551c</t>
  </si>
  <si>
    <t>7ebd2a16443643df84eb390a09275a3b</t>
  </si>
  <si>
    <t>7ec292cf2eeb41288582c056fbe7775d</t>
  </si>
  <si>
    <t>7ec5285f77754736a3a5720efae7a5ed</t>
  </si>
  <si>
    <t>7ec8a869c7714a429adeede431a04881</t>
  </si>
  <si>
    <t>7ecd0a2b41794a5ba7cc1b7c6d916df3</t>
  </si>
  <si>
    <t>7ed2f2883b4245beaf0d19d9af29aa01</t>
  </si>
  <si>
    <t>7ed6855e376d43b4b1541c91fefaf427</t>
  </si>
  <si>
    <t>7eda09a65f65444988ac102bc112ed5b</t>
  </si>
  <si>
    <t>7eda3d5a77e14c64b340d08068d989cb</t>
  </si>
  <si>
    <t>7eda905fad7a4efcbcf9673b5bea1219</t>
  </si>
  <si>
    <t>7eda9728df624f09b3aec88e0aebcf6a</t>
  </si>
  <si>
    <t>7ede12164ac7489eb5b4f607b87977f4</t>
  </si>
  <si>
    <t>7ede8e7cf9184907820365ce64bb8f7a</t>
  </si>
  <si>
    <t>7ee0436c7abc4526a1d97f598701b4a8</t>
  </si>
  <si>
    <t>7ee8608d770e4c469c1589c1fe5869f9</t>
  </si>
  <si>
    <t>7ee8a34e3f45439695ce127e1d96894c</t>
  </si>
  <si>
    <t>7eef6a95040a49e2aa8863beb943d381</t>
  </si>
  <si>
    <t>7ef2690d6df648e287f09a7f0a1b4c25</t>
  </si>
  <si>
    <t>7ef823f67ccd43a499f365d896e779b2</t>
  </si>
  <si>
    <t>7f0124b2a6e94e8fba10c4055d8edde3</t>
  </si>
  <si>
    <t>7f04a0c0c4da4da184ecdbae67ee6acb</t>
  </si>
  <si>
    <t>7f07308a062844c3bd54012ccdc3fb81</t>
  </si>
  <si>
    <t>7f078c43ff38496b9857c1c69de586e9</t>
  </si>
  <si>
    <t>7f09dd8ae6994415ada38d63383cf086</t>
  </si>
  <si>
    <t>7f0a35bd2554457db3ea5b48303807ba</t>
  </si>
  <si>
    <t>7f0d9541dc284bb5b390c863644f04cd</t>
  </si>
  <si>
    <t>7f0df9ea520a40e2ad30d0c4f6f30161</t>
  </si>
  <si>
    <t>7f0f4f70ce834918828bd074dfa41e85</t>
  </si>
  <si>
    <t>7f11b9f1960f4516ac628a07622cf833</t>
  </si>
  <si>
    <t>7f123c0ec1b94da19a428243ca8c8f82</t>
  </si>
  <si>
    <t>7f1384fd82e8409fac9bae5e07e23e63</t>
  </si>
  <si>
    <t>7f1551c4db4e4c42ad75c3337b16ff70</t>
  </si>
  <si>
    <t>7f162ea908464199a7c80d2573c532a9</t>
  </si>
  <si>
    <t>7f1ac3e0d4944426b99adb55e3b74028</t>
  </si>
  <si>
    <t>7f202eb46e3140f4995f8718471400be</t>
  </si>
  <si>
    <t>7f22a3ef50594700ab5096e9b0fc5298</t>
  </si>
  <si>
    <t>7f26bb62f8f346f2804f1394b92f85c8</t>
  </si>
  <si>
    <t>7f27070d07eb44cb89b9a547074ca343</t>
  </si>
  <si>
    <t>7f34389be79746aea515fb6980602999</t>
  </si>
  <si>
    <t>7f370edef8ae471bb1e3067f84f5a9d0</t>
  </si>
  <si>
    <t>7f388ca9590a41ef8e1c69a9bee83f06</t>
  </si>
  <si>
    <t>7f40846c42db4c4db3c03080f9f476d7</t>
  </si>
  <si>
    <t>7f417d6b1ac249078d5ab3e2528536d2</t>
  </si>
  <si>
    <t>7f495962e50f40b1b76393c7c5343135</t>
  </si>
  <si>
    <t>7f49a11dda5b44c2b6afb7d3303c2a88</t>
  </si>
  <si>
    <t>7f4e982a72f14c619d2c4e29b1ec9806</t>
  </si>
  <si>
    <t>7f4ee7812fe042ba95548f0e8bbf5973</t>
  </si>
  <si>
    <t>7f4fc4cfd74a404a93b1a411cb906067</t>
  </si>
  <si>
    <t>7f5700bba86d4ef48c5419d090e530ff</t>
  </si>
  <si>
    <t>7f57c1760524405f8e23871c1d80694a</t>
  </si>
  <si>
    <t>7f57df80b1574599b86df7c54f937cfc</t>
  </si>
  <si>
    <t>7f5905d614894995a7e0d51331097d52</t>
  </si>
  <si>
    <t>7f59f46597664378baf74b05de3a0e9e</t>
  </si>
  <si>
    <t>7f5d06ea8470483084f4b838227a6c7e</t>
  </si>
  <si>
    <t>7f63df7e34f0450f81bdb65c3ab57295</t>
  </si>
  <si>
    <t>7f7278ffc3d44f85a1082dec893be26f</t>
  </si>
  <si>
    <t>7f794e27322240bda4d1c3b456e0cb97</t>
  </si>
  <si>
    <t>7f7a6c151930485f9cf1b47ecfe0ad2c</t>
  </si>
  <si>
    <t>7f7ec04e9cae4375a5b2c9bc2fc25232</t>
  </si>
  <si>
    <t>7f86cd6de8f84ec7a8fbdcc530537799</t>
  </si>
  <si>
    <t>7f872e820d574862bfb79fdb3b2da602</t>
  </si>
  <si>
    <t>7f881de7bb3a4e55b51230bf4daa0994</t>
  </si>
  <si>
    <t>7f8c08f37eeb4e88885295e3c1c8429e</t>
  </si>
  <si>
    <t>7f8ca265c7b54f1592b8720a3d7a7c9e</t>
  </si>
  <si>
    <t>7f8ed4803bd74d96b7159959ec73a42e</t>
  </si>
  <si>
    <t>7fa4dff92dce46e1bf9bbc1fb7074a3d</t>
  </si>
  <si>
    <t>7faec15c440b47eab0968e90dea5b281</t>
  </si>
  <si>
    <t>7fb2ca83a6e44523a9bd52760ca2a51e</t>
  </si>
  <si>
    <t>7fb6bf3c081b41ceb3609d53c87110d7</t>
  </si>
  <si>
    <t>7fba4434434a4872b4b98d3639a75de3</t>
  </si>
  <si>
    <t>7fbd19b2787948939d036a75a4b830b8</t>
  </si>
  <si>
    <t>7fbdb682e1cb47b8aa05b7d05cd5d3a6</t>
  </si>
  <si>
    <t>7fc0bf97fd3e4153b7a4022d7266e9f7</t>
  </si>
  <si>
    <t>7fc12dee8c9144f3b3ae0a93f9406c31</t>
  </si>
  <si>
    <t>7fc68410576445c78d3c287599ae098d</t>
  </si>
  <si>
    <t>7fc6d7fa5f6f43dc919b043f612dda50</t>
  </si>
  <si>
    <t>7fc83dab9a6844ca82aca3f72e2e9c43</t>
  </si>
  <si>
    <t>7fcd4abb32c04fda8f47cea49680195f</t>
  </si>
  <si>
    <t>7fce537469484239b350dec843c1eaac</t>
  </si>
  <si>
    <t>7fd1bdfdb0a9430c919ba908dddf0254</t>
  </si>
  <si>
    <t>7fd4168b70e64c4a8d1fc3488fad4164</t>
  </si>
  <si>
    <t>7fdae244f0904adda1fdd08edab20e9a</t>
  </si>
  <si>
    <t>7fdc6386e3e3460d8bab1f8f31bc72d6</t>
  </si>
  <si>
    <t>7fddc08603794c7fafac15dc17d8f264</t>
  </si>
  <si>
    <t>7fdff5bc0f6c4df99a22b893372df102</t>
  </si>
  <si>
    <t>7fe74546855c43a48936e6554caae7aa</t>
  </si>
  <si>
    <t>7fe873022c4749f88bb40c01bc5e1c8d</t>
  </si>
  <si>
    <t>7ff81ab337d843649dc58aef1b9874e7</t>
  </si>
  <si>
    <t>7ffb3bc618ad453b9bce311ec88e481d</t>
  </si>
  <si>
    <t>7ffb3da7ed254a35bea25b35d40c47b9</t>
  </si>
  <si>
    <t>7ffb919d222447e2af22712b28cf1a60</t>
  </si>
  <si>
    <t>7ffbb6f34b834970966214e754b5a35a</t>
  </si>
  <si>
    <t>80026cff61554dc7975051cf9f99d8a3</t>
  </si>
  <si>
    <t>80075a0461514da78ad51661c1109ae9</t>
  </si>
  <si>
    <t>800a7b1aa057418f9d8e35bbc50a7880</t>
  </si>
  <si>
    <t>800bd6ddc21449118a2c4b95a332c42b</t>
  </si>
  <si>
    <t>800e77c142bd420a986810da209db2f3</t>
  </si>
  <si>
    <t>800e86604d1f479884f25cb9b7230f20</t>
  </si>
  <si>
    <t>801ce107d1d44aafa77237b6fd338672</t>
  </si>
  <si>
    <t>8022a26a53f44603831e8c96aed676f5</t>
  </si>
  <si>
    <t>80242cc3d985484fbeeeb7d3cf828b71</t>
  </si>
  <si>
    <t>80277bc9a67b48a2868c740036d7cbd4</t>
  </si>
  <si>
    <t>802a2012e6d74aba86a98c0322d20b19</t>
  </si>
  <si>
    <t>802b43a3d74c44c9b79e86b022f5f136</t>
  </si>
  <si>
    <t>802db9afacd145d9bdf337abe02d714c</t>
  </si>
  <si>
    <t>8037cd9c2a4447d2a206f279877dcc7d</t>
  </si>
  <si>
    <t>8039db6f3c2e4b7787ec0aa5a14b68d3</t>
  </si>
  <si>
    <t>8045834137dc47faa24f2c4547969f33</t>
  </si>
  <si>
    <t>8048b38920d94ae687bd10f24028372f</t>
  </si>
  <si>
    <t>80511cb0cd344d51a19df8b5af324fc5</t>
  </si>
  <si>
    <t>805576ae0d834276b5c1fdc86b1fca73</t>
  </si>
  <si>
    <t>8056b33d6a8147f198c4d48b1791a38e</t>
  </si>
  <si>
    <t>8066e4b8aeae4023b29d901552b4eb91</t>
  </si>
  <si>
    <t>8067654a47084fcfb911ef14a4f46ba7</t>
  </si>
  <si>
    <t>80712efd45a84787b08074798ac40429</t>
  </si>
  <si>
    <t>807199e7716f4d78974416f917582b78</t>
  </si>
  <si>
    <t>8078ce6ccca94976874e61cfbf6c06e7</t>
  </si>
  <si>
    <t>80837e7715e14c8dbb9fafeb02575ab7</t>
  </si>
  <si>
    <t>8084fe0e8aef475bb4e5debc684ee705</t>
  </si>
  <si>
    <t>8087bee1c6164205804a1e5459138752</t>
  </si>
  <si>
    <t>8087cbb0e8f642f793142adfeabda2fb</t>
  </si>
  <si>
    <t>808d7d2d38784160aca7a43b7d04eb6f</t>
  </si>
  <si>
    <t>80914d5e89db497d9a9bfafaea38ce3a</t>
  </si>
  <si>
    <t>80922b67c3724d10bf79006af85087e6</t>
  </si>
  <si>
    <t>8092493c92674dfabe1023681ae4f837</t>
  </si>
  <si>
    <t>80940f2781e3428c922cd1fe2c8b490e</t>
  </si>
  <si>
    <t>809a3b0436e1445bac1bdaa24ef7c982</t>
  </si>
  <si>
    <t>809c95971f964f0eb4c9bc08738b07b3</t>
  </si>
  <si>
    <t>80a081a487514d7582afd7b4addd7027</t>
  </si>
  <si>
    <t>80b787ccf0a947ab9da3a982ef4a3f9a</t>
  </si>
  <si>
    <t>80bc3a67e3ff43c491da0f3cd28bc3fa</t>
  </si>
  <si>
    <t>80bccfe5f7124a2992fb35426a84ab50</t>
  </si>
  <si>
    <t>80c8a3abd35c47baafb20b4f0fc8702d</t>
  </si>
  <si>
    <t>80d383309b50469e909b58162d610253</t>
  </si>
  <si>
    <t>80d797b106e34d9a9e9538e4169646f6</t>
  </si>
  <si>
    <t>80d91a0adda54866a74399da38129f9f</t>
  </si>
  <si>
    <t>80dd8428e215496688f007494fff6600</t>
  </si>
  <si>
    <t>80df0308856f4207be404ae750b73399</t>
  </si>
  <si>
    <t>80e4d3544687470a81974b67d6dfd7bc</t>
  </si>
  <si>
    <t>80e68e62c02847f784266d7d6f0e75f5</t>
  </si>
  <si>
    <t>80ea72d3b2034082a0a2159179becaa7</t>
  </si>
  <si>
    <t>80ecc904eba4456483aee9913250cba6</t>
  </si>
  <si>
    <t>80f68f9a907847cb827ca1ce0b30f935</t>
  </si>
  <si>
    <t>8101f91fe14b4311a1253873934a1255</t>
  </si>
  <si>
    <t>8104ee2ff11d4121b0249712a0b4a799</t>
  </si>
  <si>
    <t>8105eb8d626e4ff48a26083d48256158</t>
  </si>
  <si>
    <t>8106a980e679458d95261d5568f59f4d</t>
  </si>
  <si>
    <t>8109d451a16e4e2690383f084e575a57</t>
  </si>
  <si>
    <t>8119a36f32e94a8ab2d1e94cd5df0a99</t>
  </si>
  <si>
    <t>8121823454154aca8766a4753fe0c26d</t>
  </si>
  <si>
    <t>812ca7f271cb4cf88417ece7a73092f4</t>
  </si>
  <si>
    <t>81330e0811304b41bbf253fca975dd4f</t>
  </si>
  <si>
    <t>813422fc4c964d13bd89e4362789842b</t>
  </si>
  <si>
    <t>8137f5769cc64efe8cec7a0c4430e5f9</t>
  </si>
  <si>
    <t>813f7ade94c14226b49b3ec4ace58718</t>
  </si>
  <si>
    <t>8140d90b53c54b0687ddd58ee64bd9d6</t>
  </si>
  <si>
    <t>814182679a48426f9a1a6db0e7b1799a</t>
  </si>
  <si>
    <t>8142c6f808944e7a87a18950c71b18ae</t>
  </si>
  <si>
    <t>814349c44a664eb8a27cd7c72a408b1f</t>
  </si>
  <si>
    <t>81490637e5c04c5295e735deed02fe33</t>
  </si>
  <si>
    <t>814cc407a8c848f3a5e81d786ed6d356</t>
  </si>
  <si>
    <t>815a706d3ee74c0d83f66c1967221f2a</t>
  </si>
  <si>
    <t>815b2181c57b438086c2661cc6c33d78</t>
  </si>
  <si>
    <t>815e75930aed488cb61d56afb4627457</t>
  </si>
  <si>
    <t>8169650c51c844c88dd0b5f037e278bc</t>
  </si>
  <si>
    <t>816afd4505d047cf893275fbfe825590</t>
  </si>
  <si>
    <t>816d4d12cff3412e9083f034badcf201</t>
  </si>
  <si>
    <t>816f33d96b624c84a890f87694ac4172</t>
  </si>
  <si>
    <t>817a4167a4a14b9aa5ed27fb7ba9802b</t>
  </si>
  <si>
    <t>81837e891cb6445894f7cf90e36d6e2e</t>
  </si>
  <si>
    <t>81848348d5584aef9e7374a07ebe6ea1</t>
  </si>
  <si>
    <t>8184c15e16704a54a32705a4f10caec6</t>
  </si>
  <si>
    <t>818a9d950800459d9f5a872ada939966</t>
  </si>
  <si>
    <t>819820580bb040c690d702555dde04dc</t>
  </si>
  <si>
    <t>819cb059e86f4a8a92beca0fd172d36c</t>
  </si>
  <si>
    <t>81a263ee0b8544b6a8910ee690cc6edd</t>
  </si>
  <si>
    <t>81a3bc296c884642b2b3b7db8b39d412</t>
  </si>
  <si>
    <t>81a3cf0f43134a70ad4a7c5ff3d575c0</t>
  </si>
  <si>
    <t>81a6b5a34a204d8081676f1cab19a8d8</t>
  </si>
  <si>
    <t>81ac1acab0de4c979f56cab686a67e29</t>
  </si>
  <si>
    <t>81ac76e4f2fe4a6bb5ebdc0f19cecc56</t>
  </si>
  <si>
    <t>81af83e08a7d48deaaf764753e2810b3</t>
  </si>
  <si>
    <t>81b07b3a6150443f9d0fece90b754d4c</t>
  </si>
  <si>
    <t>81b188b9750245ff9b7df38dffe2493a</t>
  </si>
  <si>
    <t>81c0582ea9ba4d8ca9ef401031694569</t>
  </si>
  <si>
    <t>81c0b2bd5d2b4fb29c6c10f1e7eab179</t>
  </si>
  <si>
    <t>81c7b04f3f344301bb6c578db4886da1</t>
  </si>
  <si>
    <t>81d11db6de8144a294bb597dd07e6143</t>
  </si>
  <si>
    <t>81d1298cca294146801c6c086a616399</t>
  </si>
  <si>
    <t>81d8b9eb710c49f6ada2ae0af9fa9be1</t>
  </si>
  <si>
    <t>81dde9589b9e417f94565accd54c50e4</t>
  </si>
  <si>
    <t>81df0ebb860a487ca63771b53d5a3375</t>
  </si>
  <si>
    <t>81df57a262b347ec93f12b09ec813b57</t>
  </si>
  <si>
    <t>81e459ab24434db99f657b928338c88c</t>
  </si>
  <si>
    <t>81e6836cba764009a168d84bb936c56a</t>
  </si>
  <si>
    <t>81e9ad5fa55a4884b65e01a5db8f1b4e</t>
  </si>
  <si>
    <t>81e9b730f99948d1908d1370bd87e58d</t>
  </si>
  <si>
    <t>81ebe0a0044444329ceb952e45ba3a22</t>
  </si>
  <si>
    <t>81f18e0b118342069adfe3c16be8dc2e</t>
  </si>
  <si>
    <t>81f457a1eccb48fe971c3255279fa395</t>
  </si>
  <si>
    <t>81f93887a5404d19b46fa8e83494851f</t>
  </si>
  <si>
    <t>81f948e3a4134729ba5c0e15d221ce5d</t>
  </si>
  <si>
    <t>8206aac80c904134b094de0d55b6f37e</t>
  </si>
  <si>
    <t>820d7441ce7e470493ee37e5fc7487c8</t>
  </si>
  <si>
    <t>8210573590c443edac928eff65b93424</t>
  </si>
  <si>
    <t>8210654993b94915bd22ab5cd5d8c470</t>
  </si>
  <si>
    <t>8214a0d3138c47ee8397379d15178fd3</t>
  </si>
  <si>
    <t>821c95b0750a4e88b68f9c9e3045d69c</t>
  </si>
  <si>
    <t>821da2e4b19a4807ab2e68a7c0112789</t>
  </si>
  <si>
    <t>821e106b2f2d4eb3a6c693732a54231d</t>
  </si>
  <si>
    <t>822034470c124edc94fdaba2a20ec4ac</t>
  </si>
  <si>
    <t>82212ba0e8a74861bf1e20cd6f2e41ba</t>
  </si>
  <si>
    <t>822184e755d342f0b4900a1f054d9de0</t>
  </si>
  <si>
    <t>822415f7e4874367af290069124672e3</t>
  </si>
  <si>
    <t>82243dd9efde4424bf39e2367fc11bd2</t>
  </si>
  <si>
    <t>82309d6b4dad4c40af6fb781f08a15cc</t>
  </si>
  <si>
    <t>823456920e3244afb37fbea9662118d8</t>
  </si>
  <si>
    <t>82358d808d0d4f19b1d3dcbcb0c16cb1</t>
  </si>
  <si>
    <t>8236c41047204aa5b194a394aa4785a4</t>
  </si>
  <si>
    <t>823c2c6f40674959920f513ed48a54f2</t>
  </si>
  <si>
    <t>82402ee635014ca1b864a7c13eee33ed</t>
  </si>
  <si>
    <t>8242c1a47ab04f29b1bcac3a3722d568</t>
  </si>
  <si>
    <t>824359f40dec4e3e93835b62d466efbb</t>
  </si>
  <si>
    <t>82438a367b064f298f4a81ed2ad5f8b0</t>
  </si>
  <si>
    <t>824d6913ba1b4f6e8e3fba70714fb90f</t>
  </si>
  <si>
    <t>824f23da8cf2499ca499d8a8ca068842</t>
  </si>
  <si>
    <t>824f8432c34e4adcbc82cfca38f03636</t>
  </si>
  <si>
    <t>8250821311ad4d33becbc761e76b12f7</t>
  </si>
  <si>
    <t>8250c64315774018ad3e61d9da2e318e</t>
  </si>
  <si>
    <t>8252f22e50cd4b24a453713c61b1c236</t>
  </si>
  <si>
    <t>825af41b833a4bcfb41a5a11005dbb48</t>
  </si>
  <si>
    <t>825c2c2bb7aa4f29b1e882f40f0f8250</t>
  </si>
  <si>
    <t>8268b14682ad4957bef35e39aaf3eba8</t>
  </si>
  <si>
    <t>8273598337b24b1f967141e2e43c316f</t>
  </si>
  <si>
    <t>827cab95d40d4336ab0d1cd38172d755</t>
  </si>
  <si>
    <t>8284624d7cda4e2aaefc2e24c0031e51</t>
  </si>
  <si>
    <t>8286ac169418406d8845180f46634ade</t>
  </si>
  <si>
    <t>828ad37083a54120b6d74194a386bd28</t>
  </si>
  <si>
    <t>828dac4565f347c08ec68791043a536c</t>
  </si>
  <si>
    <t>828f238d7f554fff94d07de50faff45c</t>
  </si>
  <si>
    <t>82952ad407be4d74b9686bdaf77fad97</t>
  </si>
  <si>
    <t>8296312262cd4cc19872e53ad1e10345</t>
  </si>
  <si>
    <t>82971acb386c480bb8e0e7644b1e380b</t>
  </si>
  <si>
    <t>82980813d7094cf5878dd906a6734307</t>
  </si>
  <si>
    <t>829a8d14daf34f9299b21440c085ff49</t>
  </si>
  <si>
    <t>829e2363d8764ef98a8aee9159028621</t>
  </si>
  <si>
    <t>829f9e6e7d92409e8e5040adb6d386ad</t>
  </si>
  <si>
    <t>82a45f1e6e5a47a69378f42943ad3c12</t>
  </si>
  <si>
    <t>82a4721d25fa4f6b8f3450fb6d327854</t>
  </si>
  <si>
    <t>82a588087e444bac93828ba40fafdd56</t>
  </si>
  <si>
    <t>82ae17a3de0e42428cf651a91e23fb00</t>
  </si>
  <si>
    <t>82b13a64bcba4a59a11d5323f9e04134</t>
  </si>
  <si>
    <t>82bd3f2f916d4e5bbc4b1ac9aa88d5a9</t>
  </si>
  <si>
    <t>82bdb81319ec44bebe29907b8d1afb69</t>
  </si>
  <si>
    <t>82c5881eb4814d25ba4927a563d719e2</t>
  </si>
  <si>
    <t>82cc7adbd8ae46348273e75f0025288a</t>
  </si>
  <si>
    <t>82ce2b069c8a4daf924c20f36294cada</t>
  </si>
  <si>
    <t>82d01ab3310b4244a3651583ac185ec3</t>
  </si>
  <si>
    <t>82d57bf7f37a4b37aff9e7bd293be8bc</t>
  </si>
  <si>
    <t>82d8f33acf684ed6b16260d1dc1b30d5</t>
  </si>
  <si>
    <t>82db188ed88e4737abc50f4b5bfc3a72</t>
  </si>
  <si>
    <t>82dba81cc2c04623bb1cf3c0b1fe8e17</t>
  </si>
  <si>
    <t>82ddc1fd11034218843be79a8598816f</t>
  </si>
  <si>
    <t>82eafcbf423a47c49d111695f03d31b5</t>
  </si>
  <si>
    <t>82f1d31dc1a340f58262316928882210</t>
  </si>
  <si>
    <t>82feefcd3f904269afdabda68c9b73e2</t>
  </si>
  <si>
    <t>8301e94e8a2a48f69402ba0c23df3fd7</t>
  </si>
  <si>
    <t>8301eb9427774c7a96198934af818093</t>
  </si>
  <si>
    <t>83050d3e8f1841469a596565018383f1</t>
  </si>
  <si>
    <t>830ba72e0f144c43abe5b5a1eb23f911</t>
  </si>
  <si>
    <t>8310a75026694e7bacb4f117486d5b93</t>
  </si>
  <si>
    <t>8314fd32f6a14efe9c47e79005fbe795</t>
  </si>
  <si>
    <t>83168b0328154e1e8219da9488f2dc7c</t>
  </si>
  <si>
    <t>831756172c1f4d7cb4f3cbc848aecd35</t>
  </si>
  <si>
    <t>8319fc0fd5294e6daf21fe0b1116c71e</t>
  </si>
  <si>
    <t>8325ee2e90034acc83c5aa607b47d5d9</t>
  </si>
  <si>
    <t>8327c7a472974fbb9569532a55c07204</t>
  </si>
  <si>
    <t>832a77a5875c4de7bcf915d64ae58df2</t>
  </si>
  <si>
    <t>832b8ef69ffa4cf8ab3777df62f0233d</t>
  </si>
  <si>
    <t>83313f9487fe41ca990d393127406161</t>
  </si>
  <si>
    <t>83327947e3af4841ad1d3e1d65300d16</t>
  </si>
  <si>
    <t>83329bdf308e466482cbeeebcd4979dc</t>
  </si>
  <si>
    <t>83377d650e4246fa96240dcdfe44e3be</t>
  </si>
  <si>
    <t>833e4bee0440486b91100263e4d4f53b</t>
  </si>
  <si>
    <t>833eb5f0337f4537ae99588663b3a370</t>
  </si>
  <si>
    <t>8342730171dc4deb8e6ee3804fa34b5b</t>
  </si>
  <si>
    <t>834475cf0b65466584631c77eba7fca7</t>
  </si>
  <si>
    <t>8348766a2f6846f195b63ae4a0ea899b</t>
  </si>
  <si>
    <t>834911fe7c4b4f418817c5e51f2e99e7</t>
  </si>
  <si>
    <t>834a55ab031d486791547c954124bd70</t>
  </si>
  <si>
    <t>834d166621774353815b037a1d1fcadd</t>
  </si>
  <si>
    <t>834dede1a06246598ffddc82d4ef02e9</t>
  </si>
  <si>
    <t>834f038d4c50414892ada61f7437ad3f</t>
  </si>
  <si>
    <t>834f4242952a468f94501936eb33ce69</t>
  </si>
  <si>
    <t>8353ac3c08714ad2912302ac5c7868e5</t>
  </si>
  <si>
    <t>8357d06bb1b54416ac7579127de07a7c</t>
  </si>
  <si>
    <t>835b5ab3d7124f86b64984318ca7b456</t>
  </si>
  <si>
    <t>835be7d521dd4165a8c176ab92d629f5</t>
  </si>
  <si>
    <t>835f7241a8d84203b54c28b3b2334584</t>
  </si>
  <si>
    <t>8364ddc3bc524a7d9eb872e70fda3e0d</t>
  </si>
  <si>
    <t>8367e554cb424796852ff85af18388de</t>
  </si>
  <si>
    <t>8376484728e64b80bfb197c145adef3e</t>
  </si>
  <si>
    <t>8376fc5062bf46be963ae813903ecdad</t>
  </si>
  <si>
    <t>837a4b11ae21474d9e9da767de98616a</t>
  </si>
  <si>
    <t>837b35813eaa47499092f681a8f4a025</t>
  </si>
  <si>
    <t>83805c3df6a14fe3be8e680e3d3fedb6</t>
  </si>
  <si>
    <t>8385b27841f341428fe6d2d5fe4fb50d</t>
  </si>
  <si>
    <t>838772a672304524a86cf9b465b9bd5d</t>
  </si>
  <si>
    <t>839649618a584369a51d594acbd1e80d</t>
  </si>
  <si>
    <t>83998670898c4604af38d23e74e52269</t>
  </si>
  <si>
    <t>839ab35f5a3e4379a76902eac5b10165</t>
  </si>
  <si>
    <t>839daabf53df41939a812124a8e0e7aa</t>
  </si>
  <si>
    <t>839eddd85f264fad8df353f882f68585</t>
  </si>
  <si>
    <t>83a269c90f7c44188b9be3fd856862fe</t>
  </si>
  <si>
    <t>83a90ada486d4e18a3fb81b3a26ac6d7</t>
  </si>
  <si>
    <t>83ac33743b594a78a1f114fffbd860f8</t>
  </si>
  <si>
    <t>83adb767081d49fb8e362fcbc6038f83</t>
  </si>
  <si>
    <t>83af4833e00143e19e212250ccaabcbb</t>
  </si>
  <si>
    <t>83b26151b9c9487d897a67be32d2eba4</t>
  </si>
  <si>
    <t>83b27ffbd87341f1acb229d4f7983642</t>
  </si>
  <si>
    <t>83bf3a32a41b4f34bbf6530cb377d725</t>
  </si>
  <si>
    <t>83c2f8b74eb94d3aa06be3beb1b3a2fd</t>
  </si>
  <si>
    <t>83cd960ba3094a70a854aaca8232510b</t>
  </si>
  <si>
    <t>83ced1e7b3a84583a9dde0783e2190c1</t>
  </si>
  <si>
    <t>83d25e2f43e1468eae4fc9111b61a9df</t>
  </si>
  <si>
    <t>83d2641895054948946aa6e898b85632</t>
  </si>
  <si>
    <t>83d46d42789c42d3bfca525ce3ea8c17</t>
  </si>
  <si>
    <t>83de7542018d455d9afa423626d7f5d3</t>
  </si>
  <si>
    <t>83e2ccc1d4374c14865e8e2cf16007dd</t>
  </si>
  <si>
    <t>83e65dfdda80471991a6f1fa12c76b19</t>
  </si>
  <si>
    <t>83e6dac7cbc7490e896a60bfd3154398</t>
  </si>
  <si>
    <t>83e7e1162b2c447494a37edc5a4a00a5</t>
  </si>
  <si>
    <t>83f56199b07249b69029948015cdf146</t>
  </si>
  <si>
    <t>83f7a1c222b240efa169e3ce318460af</t>
  </si>
  <si>
    <t>83fdc79d9f0b418585987414dcdab348</t>
  </si>
  <si>
    <t>84075839276d4b06a2b842001e527822</t>
  </si>
  <si>
    <t>84094fc68cbf49bfb16755dbe5d4642f</t>
  </si>
  <si>
    <t>840c0482bdef409e80de947eb97c5355</t>
  </si>
  <si>
    <t>840c1483e58f464ca46a05670f085679</t>
  </si>
  <si>
    <t>840cc4f0ccbb4ba7af0c511ec023ee85</t>
  </si>
  <si>
    <t>84163a1b1490474e9bab09607df67c9c</t>
  </si>
  <si>
    <t>8418c2bf54904a75a0af4628eb0e1c44</t>
  </si>
  <si>
    <t>8419c37c46704c1c8f5b8c19fb36ff64</t>
  </si>
  <si>
    <t>841b3d5eb0c4435e95161cb47da4e0d7</t>
  </si>
  <si>
    <t>841eb4e9167b4ba88e77906ff60d4b5f</t>
  </si>
  <si>
    <t>842080dc78d846858b4a40c3000529cc</t>
  </si>
  <si>
    <t>8422716ca87044e794939f102092c428</t>
  </si>
  <si>
    <t>8422ffcfcd22449d9fb004a0dd26aac9</t>
  </si>
  <si>
    <t>842d5869a6764e1f9582470653fde953</t>
  </si>
  <si>
    <t>842e92322fbd4314abdd73561b694b53</t>
  </si>
  <si>
    <t>842fda9faeff4c42a708e20adbccd1dc</t>
  </si>
  <si>
    <t>8431c16f8e1d440880db371a68f82dd0</t>
  </si>
  <si>
    <t>84333d7042914c2b97fa9f9b0a1a4e4b</t>
  </si>
  <si>
    <t>84424c04a84547da9c5b2d60056c0540</t>
  </si>
  <si>
    <t>8446a78d4c3d41d6a5382bc5060a0819</t>
  </si>
  <si>
    <t>8451b02773df4cd8b1c3e7f2ed3c69de</t>
  </si>
  <si>
    <t>8451f1219264411b9555ff7d97d8c9a7</t>
  </si>
  <si>
    <t>84545eb7824b4aaa822bae2e5e6cecaa</t>
  </si>
  <si>
    <t>8454b4952f6e45638023503445508a7a</t>
  </si>
  <si>
    <t>8456266c53894990829027cd1ea102ad</t>
  </si>
  <si>
    <t>845981c6227545baa17d71990c9fa09b</t>
  </si>
  <si>
    <t>845aa30576434be8a3895c2ad40848fd</t>
  </si>
  <si>
    <t>845c31e647b449479f30b36eac5c5856</t>
  </si>
  <si>
    <t>84615238da124844bef52a983d1a2ec3</t>
  </si>
  <si>
    <t>8465309631bd485dabc3b1c207f7dfd6</t>
  </si>
  <si>
    <t>846e2a96fe3249c4903cf333a15b08e5</t>
  </si>
  <si>
    <t>84729eeb5f64452eb8d0b4202f13c6e7</t>
  </si>
  <si>
    <t>84730da684cd4f548aee95ea4674bd17</t>
  </si>
  <si>
    <t>8473f9b56d92467c98e27741cb144838</t>
  </si>
  <si>
    <t>8476d3c3fee541aaa816b0cb35afc451</t>
  </si>
  <si>
    <t>84771b14c92d4c299f9295d9a4ea0a14</t>
  </si>
  <si>
    <t>847c7af48a2e46ba98d14d766b436a9d</t>
  </si>
  <si>
    <t>847d5d396c3f49bb887e74c1fd9a5270</t>
  </si>
  <si>
    <t>8486e692a5f94d179d507eaca848ecbd</t>
  </si>
  <si>
    <t>848aafbe1942420988505c4670838a41</t>
  </si>
  <si>
    <t>848b8e9245f240b18d39ca69fc481c5a</t>
  </si>
  <si>
    <t>848c8765940b4de69b0d199d2b02e3c7</t>
  </si>
  <si>
    <t>848d42f1ff704218827e8efeadca474d</t>
  </si>
  <si>
    <t>8490563e978e4707b584e35ad1d56125</t>
  </si>
  <si>
    <t>849233fe4a5946f39969dbb008b4b8d0</t>
  </si>
  <si>
    <t>84a43ae3265546f7a39950f9d321ca71</t>
  </si>
  <si>
    <t>84a64f55640543db95c7f53a460fcb39</t>
  </si>
  <si>
    <t>84a6a4196352468bbd9f59c830f7c5da</t>
  </si>
  <si>
    <t>84ad352984b04b73b6dbff8d719de321</t>
  </si>
  <si>
    <t>84ad9c0237b24550b36491ab21cfdf7d</t>
  </si>
  <si>
    <t>84b312074efd4a458cc21cd32dae7454</t>
  </si>
  <si>
    <t>84b74412fc934aed89b6904fcc4f9c3c</t>
  </si>
  <si>
    <t>84bc9c5c4bed4d15a9565f5321e53df7</t>
  </si>
  <si>
    <t>84be43a1f66b4abfa2d57321036e2559</t>
  </si>
  <si>
    <t>84bef07948ce495a8b9d260d46756028</t>
  </si>
  <si>
    <t>84bfaf462c614a21a2c916bbb5396796</t>
  </si>
  <si>
    <t>84c428f8c96e47738f53fc6a63ecb776</t>
  </si>
  <si>
    <t>84c5b62c4f4c405dbc338315dc07309f</t>
  </si>
  <si>
    <t>84c5e2d3edd44d17b72928cf4a1ca033</t>
  </si>
  <si>
    <t>84c753e586094a35b2086af8ffea63b2</t>
  </si>
  <si>
    <t>84cf0f0cd78e423d9390df1d07a6590e</t>
  </si>
  <si>
    <t>84d32c85c84944068fa31aad35829406</t>
  </si>
  <si>
    <t>84d9707ab6fe4f36a4b19a7a4a1c0cc8</t>
  </si>
  <si>
    <t>84dbb83b9c0d4e1f9e94e2a6ed901814</t>
  </si>
  <si>
    <t>84ddf964f6e3463dbf3fee327271020f</t>
  </si>
  <si>
    <t>84df7379c5ef440c95487180a6901ee6</t>
  </si>
  <si>
    <t>84e1bb6e797041729b43d0be2607081f</t>
  </si>
  <si>
    <t>84e28239d81b42188c27d974007dbfce</t>
  </si>
  <si>
    <t>84ea71fb031940868ed5fbe70fc67edd</t>
  </si>
  <si>
    <t>84eb11751c674c5ab910f3bebe78586d</t>
  </si>
  <si>
    <t>84f2c6d75f6e4e188d3cb7503fbbc03c</t>
  </si>
  <si>
    <t>84f484c6fed742d18921648d3d72218e</t>
  </si>
  <si>
    <t>84f75d1db57648e5a2de3dcc4a4ab3b6</t>
  </si>
  <si>
    <t>84f810c79d184d55bffdead69db2e9d6</t>
  </si>
  <si>
    <t>84f92efc819047ec88e3544570c8da30</t>
  </si>
  <si>
    <t>84fb57a7fe8045a8bf6236738ee73a0f</t>
  </si>
  <si>
    <t>850246fb2a30414eb76ac3e091c090aa</t>
  </si>
  <si>
    <t>85075c1419734eb4a3705470a70bf14b</t>
  </si>
  <si>
    <t>850e5abd6b5346708926727e82579e94</t>
  </si>
  <si>
    <t>8513fc703ac44ea8816648e2b378b524</t>
  </si>
  <si>
    <t>8517d144931f47bd8d439dfbb3ce744b</t>
  </si>
  <si>
    <t>851c418e09a64e35bd2a84790b8d53e1</t>
  </si>
  <si>
    <t>8520250f42bb44c5965e0d1e7e8cd6a4</t>
  </si>
  <si>
    <t>85240db9bdca4e5486b9837ae5ceea59</t>
  </si>
  <si>
    <t>8524d450673b4c24869b6c94380006de</t>
  </si>
  <si>
    <t>852944650a6c453f8f638807b5185b37</t>
  </si>
  <si>
    <t>8536e2d3587e45d2ace102e3a1ff479f</t>
  </si>
  <si>
    <t>853a9df9409047f19797e77c09c20477</t>
  </si>
  <si>
    <t>854128de8f934c7ab4c967829fe53711</t>
  </si>
  <si>
    <t>8546396e46394221a3d889aba0593e5a</t>
  </si>
  <si>
    <t>8546af2069ef41d2adbb52db78b93e47</t>
  </si>
  <si>
    <t>85471205af46440093b68bf72f1c2a93</t>
  </si>
  <si>
    <t>8548baf4011c4e8b848d19cbe4010cfa</t>
  </si>
  <si>
    <t>8559e6ba6e4c430c8e054bc65106dd20</t>
  </si>
  <si>
    <t>855a636c057e4a32aa50b7d39f24d769</t>
  </si>
  <si>
    <t>855ab85b5bac4be0a9c9aff8cf9d83e2</t>
  </si>
  <si>
    <t>855dc7295b6745ce8a2791ac508193b5</t>
  </si>
  <si>
    <t>855dfb133f2a43229b7bc0936118cb18</t>
  </si>
  <si>
    <t>85634b9657234480a332e9b3f13a465e</t>
  </si>
  <si>
    <t>8566b2214dae406a8ba77923e348de05</t>
  </si>
  <si>
    <t>8569444509e1462abe0310cbbd323a86</t>
  </si>
  <si>
    <t>856a6b35bd6d428591546ccea00cfb29</t>
  </si>
  <si>
    <t>856f018e2ae94741a673c3acbd9e1b88</t>
  </si>
  <si>
    <t>8570f31ec1734e9ebd87e8c268e5d3f3</t>
  </si>
  <si>
    <t>8571868385524806bcacd7e73c1ae5e1</t>
  </si>
  <si>
    <t>8571e6de79a84bcf9b211546b27d5293</t>
  </si>
  <si>
    <t>85727ebd2e324b60839c149682294ba7</t>
  </si>
  <si>
    <t>8578196a074a4f328976e334fa9383a3</t>
  </si>
  <si>
    <t>857ae53b4f1f4461b2001ed57673f984</t>
  </si>
  <si>
    <t>857fc6e18cf74f7b8ebce26bbfbd3028</t>
  </si>
  <si>
    <t>8583bb774d2e4496a96c1550a036c8b8</t>
  </si>
  <si>
    <t>8592db48fa8d4b728fad0359846444e8</t>
  </si>
  <si>
    <t>85946e9f691445c08d4b60de426c0247</t>
  </si>
  <si>
    <t>85a4b98da3254e0986fc5a1ee9d5c1cc</t>
  </si>
  <si>
    <t>85ac3a2ded9c408694e4ab04513265f8</t>
  </si>
  <si>
    <t>85b161ae23e741b6b7b538b8caa1f24d</t>
  </si>
  <si>
    <t>85ba195ec59d433e81b89e72803b11b0</t>
  </si>
  <si>
    <t>85ba695920eb4109ab70f17385ed590d</t>
  </si>
  <si>
    <t>85ba6a30e364496999cd41ca45c0704b</t>
  </si>
  <si>
    <t>85bad724041c414bb4b2655758b1b076</t>
  </si>
  <si>
    <t>85bed66eecbf4340af74bbf0a363e1e0</t>
  </si>
  <si>
    <t>85c02c202b7548e096b4a742368b7e5e</t>
  </si>
  <si>
    <t>85cca17ba1414d76b9382420a0d869d1</t>
  </si>
  <si>
    <t>85cd46f955af4aeb856e34a83125fc75</t>
  </si>
  <si>
    <t>85cea1156af244d58a343f7f808b144a</t>
  </si>
  <si>
    <t>85d51ac3c81f49b9a179e80cf11d41f1</t>
  </si>
  <si>
    <t>85d6790868c146b8a3a9c0e9ba07d6b1</t>
  </si>
  <si>
    <t>85d67cfaf71f4a41b9598c1cfd7934cb</t>
  </si>
  <si>
    <t>85da22ce7b74421090ebe459efef9958</t>
  </si>
  <si>
    <t>85ded7079699430e9d768c6052baa41c</t>
  </si>
  <si>
    <t>85e0cbf553fb4ad5a4c081a15948a6f7</t>
  </si>
  <si>
    <t>85e598f6dff54af2a6167cdd3fdca7de</t>
  </si>
  <si>
    <t>85eeecda70f54cc2aace0bbdb1771293</t>
  </si>
  <si>
    <t>85ef34b9c19a43d8923c8e0ec3d752a8</t>
  </si>
  <si>
    <t>85f135f7794a40daa01d288d4c096f01</t>
  </si>
  <si>
    <t>85f1eddf0c854c5abc0b92fbd7fc9dc2</t>
  </si>
  <si>
    <t>85f4e5ea5c0044619482bfe16ae32c01</t>
  </si>
  <si>
    <t>8604cf2f2bc6438e8fe53c125a40997c</t>
  </si>
  <si>
    <t>860bff95cb66440e864321194558bc89</t>
  </si>
  <si>
    <t>86114b8f1921463f8991c68520ccf5c4</t>
  </si>
  <si>
    <t>8614aba093c549c9a9d38e212588763b</t>
  </si>
  <si>
    <t>861832bd241b43fd8a8005046bad9efc</t>
  </si>
  <si>
    <t>861917423ae744b694e28a0353b7d3ac</t>
  </si>
  <si>
    <t>8619c8b196d44521a0102307117162c1</t>
  </si>
  <si>
    <t>8628ceaae12a465f8172aff1071a4438</t>
  </si>
  <si>
    <t>862c3631c8ab452791168d54be0a8823</t>
  </si>
  <si>
    <t>862ea30ca6cf4050b66349d7551bce9c</t>
  </si>
  <si>
    <t>86343006f3564aea8ea69f036a3d69b5</t>
  </si>
  <si>
    <t>86393faabf374030a53989634fd94933</t>
  </si>
  <si>
    <t>8640a7e770b34c52b3f43fac228ec341</t>
  </si>
  <si>
    <t>864162f4e89942f6a1391ac5f2142fc3</t>
  </si>
  <si>
    <t>8643949d9b514915a52701d974bc34e9</t>
  </si>
  <si>
    <t>86471d9ea6ec4567919e24d693e52b87</t>
  </si>
  <si>
    <t>86473e1e0145431d8c7d7b0d39a86fd4</t>
  </si>
  <si>
    <t>864cf7e991de4c7eb39c3f2936342bb9</t>
  </si>
  <si>
    <t>86511f2423364a9899c14ac91b712d75</t>
  </si>
  <si>
    <t>8652c3edf3e84c70b635dbdd4cddd397</t>
  </si>
  <si>
    <t>86545afdcdd543b4adbd6c0c4961db1b</t>
  </si>
  <si>
    <t>8654992551964472a654f68702ee5156</t>
  </si>
  <si>
    <t>8655e66b9a2646578304712399483158</t>
  </si>
  <si>
    <t>8656a80ea2584f04963317d19f63a40c</t>
  </si>
  <si>
    <t>86576f8e85354106bbe76f99d928b454</t>
  </si>
  <si>
    <t>86600e17f95b4584bfd043830d703f0f</t>
  </si>
  <si>
    <t>8664869ece6148c3bae009024127af9c</t>
  </si>
  <si>
    <t>8665d22978b14ce1954f4b373138f0a3</t>
  </si>
  <si>
    <t>867702310b6f44578ba40450198dfc55</t>
  </si>
  <si>
    <t>867c1207f19944cfa45ed38a525d2a1a</t>
  </si>
  <si>
    <t>867ec930f3d34fd3a907b5ef074b2c39</t>
  </si>
  <si>
    <t>868317b9be554cb18e50bc68484749a2</t>
  </si>
  <si>
    <t>8683df2fbc284da1a4efdd75d9c81089</t>
  </si>
  <si>
    <t>868bb47ae89949f4b688981971d9a695</t>
  </si>
  <si>
    <t>868f81162f0846c09d231848c1905303</t>
  </si>
  <si>
    <t>8692060470dd472385a617029e19fc91</t>
  </si>
  <si>
    <t>869273c231804c919cb159c536b60483</t>
  </si>
  <si>
    <t>869877ca821a4a0c8398e47cdc4b4312</t>
  </si>
  <si>
    <t>86991c80bbb043b4b8553a2b29690218</t>
  </si>
  <si>
    <t>869a091cca2840ef8d6d416e6667daba</t>
  </si>
  <si>
    <t>869d2477356644029b281d24097cd079</t>
  </si>
  <si>
    <t>86a00bb1fc2f4034b0f54374a6b42c1b</t>
  </si>
  <si>
    <t>86a32235141948dd85e67ad2a3b530c6</t>
  </si>
  <si>
    <t>86a5177c22484d668a79ea5645aeab09</t>
  </si>
  <si>
    <t>86a612903b4b4b3f982eeae088dee3cb</t>
  </si>
  <si>
    <t>86a6e833386742f48b1e0c2bca561568</t>
  </si>
  <si>
    <t>86a96adc8ef04d288c05ee416f92adb3</t>
  </si>
  <si>
    <t>86ac6c4a83b44cf7b1bdf87ea65e62a4</t>
  </si>
  <si>
    <t>86aee75b737547cfae284c2eb841d5b7</t>
  </si>
  <si>
    <t>86af78e030294e2890685a44ed0e5319</t>
  </si>
  <si>
    <t>86b32116a2364361a0c6fb793194887b</t>
  </si>
  <si>
    <t>86b493a2b7554a11aedf51eca0c6b033</t>
  </si>
  <si>
    <t>86b6a45fc49d443ba50c4e887c3d2610</t>
  </si>
  <si>
    <t>86b8f92aa604408994acf65809e10f7f</t>
  </si>
  <si>
    <t>86ba10b8d7ac49b1a5db909a986b3688</t>
  </si>
  <si>
    <t>86bb1d4a590f44ccabaef642015e70db</t>
  </si>
  <si>
    <t>86becbd667a94db3a3dee0854470de7c</t>
  </si>
  <si>
    <t>86c04f5536bb458b9194374bad66d22c</t>
  </si>
  <si>
    <t>86c83f7d6bd748a7b580f1c22b48e375</t>
  </si>
  <si>
    <t>86cd0fa338aa4d73a57d55c3801d7f2a</t>
  </si>
  <si>
    <t>86ce672ce3264c8d9bf4bcf2411834e0</t>
  </si>
  <si>
    <t>86d03d35d7e0434b935e7743e83be3a0</t>
  </si>
  <si>
    <t>86d160e4f466409d92e666a945268a89</t>
  </si>
  <si>
    <t>86d1c0779345461fb1f5811627c93b3e</t>
  </si>
  <si>
    <t>86dc646050b24398977579e08ea4d7f4</t>
  </si>
  <si>
    <t>86dcec400ac24eae9d4757774a0e1d83</t>
  </si>
  <si>
    <t>86dd4706a3054adbbaf7287b7fa9aade</t>
  </si>
  <si>
    <t>86dd79d82f244f10ba7e7b92e567af14</t>
  </si>
  <si>
    <t>86e247f4637741d698eade285d30fa73</t>
  </si>
  <si>
    <t>86e85d52b66549dd866e69eda19919c2</t>
  </si>
  <si>
    <t>86e90326d79b49488c0b8e1e8bcfc3c1</t>
  </si>
  <si>
    <t>86e93af7ea904060b6a9d69c5f83f264</t>
  </si>
  <si>
    <t>86e9bda5c9ef4d70a54dc708266dafe2</t>
  </si>
  <si>
    <t>86e9d338b85b4177b369fe6b0ad4fed3</t>
  </si>
  <si>
    <t>86ec8c77b62f4177ba87752875897fcd</t>
  </si>
  <si>
    <t>86ee5a4052274038a6eb8f22838e2438</t>
  </si>
  <si>
    <t>86f7d146694c4fbfb8b32cdc137da219</t>
  </si>
  <si>
    <t>86fb239553534f148a6fcb762cf7aefc</t>
  </si>
  <si>
    <t>86fe51a6a415402f879ce912fc678f1e</t>
  </si>
  <si>
    <t>86ff8cbc870d4dbfabd9122c64cc9c6c</t>
  </si>
  <si>
    <t>87065822536a4ee182b931dc15c029be</t>
  </si>
  <si>
    <t>87091420f60c4c2fb515e859f7a42b93</t>
  </si>
  <si>
    <t>870b63c0d08b4ce5b5e99fd10785242b</t>
  </si>
  <si>
    <t>870d8277c06542b49834c8723e2d5567</t>
  </si>
  <si>
    <t>87141e2759034395b0fd029a2c3fa449</t>
  </si>
  <si>
    <t>8714307476d8480e802d2c23065e5a0d</t>
  </si>
  <si>
    <t>871459b0d34542dfb159773a95d5adb9</t>
  </si>
  <si>
    <t>871f839ad65c4bb9bfd6ed4baf7b4193</t>
  </si>
  <si>
    <t>8720b63cb4fe4aa39fce537860356bdc</t>
  </si>
  <si>
    <t>87229f6c938e468cb7db6c53894bd1f7</t>
  </si>
  <si>
    <t>87244fc214644f6584944d8180991601</t>
  </si>
  <si>
    <t>872683bcd7534cebbed03becb39014d9</t>
  </si>
  <si>
    <t>87278b175f464e29b6849b4c6ea0075e</t>
  </si>
  <si>
    <t>872a3cbeb41a47ccabbd7408ac774672</t>
  </si>
  <si>
    <t>872b4afbb72f4aed8629e5ac9d81ed57</t>
  </si>
  <si>
    <t>872d1991ddc74b8081fcea3482a6526c</t>
  </si>
  <si>
    <t>872e5259cef8468fb5975a3402e14176</t>
  </si>
  <si>
    <t>872f08a79d904dc9928b6d36e07522b5</t>
  </si>
  <si>
    <t>87360e453d234d65a71d3b2f38958bbb</t>
  </si>
  <si>
    <t>873f0e0caae14b9fba66f6db4e715aa4</t>
  </si>
  <si>
    <t>87434c4438e945e78107fc4fcf0c6a9f</t>
  </si>
  <si>
    <t>874882329892408b82c97732674db8cb</t>
  </si>
  <si>
    <t>8750853c02784cd280b35bc7f7c59b43</t>
  </si>
  <si>
    <t>87576d8c2371491f9d6127f2235bfdfe</t>
  </si>
  <si>
    <t>875bf22eeaba436a840e2a658cd8aab9</t>
  </si>
  <si>
    <t>875cc24b75544ba5adf81e64cec57d1b</t>
  </si>
  <si>
    <t>875d632bed8e42a4acf7e8e981781750</t>
  </si>
  <si>
    <t>875ee9ed0b014865aea69a3157bbb4aa</t>
  </si>
  <si>
    <t>8761fec65f35489582dc34b2597556dd</t>
  </si>
  <si>
    <t>876b4845bc1f425ca282fc6d3bdfaf85</t>
  </si>
  <si>
    <t>876b9e48f855451dab78445f28381fed</t>
  </si>
  <si>
    <t>876ca8a8eacf44cda53c1403b98e53e9</t>
  </si>
  <si>
    <t>876d0b304eca45a496e7fcdc8e37af02</t>
  </si>
  <si>
    <t>8771f96bc7f947c09a8f78ee2e14a1a7</t>
  </si>
  <si>
    <t>877863724c474a61a11755c97640f48d</t>
  </si>
  <si>
    <t>877ad365e45440a1beeaefe2a7ea717b</t>
  </si>
  <si>
    <t>878a89abc3bd43a8841629c4e84187aa</t>
  </si>
  <si>
    <t>878aa359ce5742e4b2f47af62c998f5d</t>
  </si>
  <si>
    <t>878adaf38ab74ed39fd287be074ef1a0</t>
  </si>
  <si>
    <t>87938e5b7c724a29aed1057ae7aa02bb</t>
  </si>
  <si>
    <t>87945e8bfd1c46d69cfb85c2030616db</t>
  </si>
  <si>
    <t>879be03973684f469619e086feba5b86</t>
  </si>
  <si>
    <t>879be27695d74227bc9974662ec74852</t>
  </si>
  <si>
    <t>87a7470272ca422faa06debd1c813216</t>
  </si>
  <si>
    <t>87ab31c624964083bb6a4e3a64fd7c55</t>
  </si>
  <si>
    <t>87b2124d7bb04ec1b1cbca7942261d91</t>
  </si>
  <si>
    <t>87b31f82fd6540f99fd24e368ee6743b</t>
  </si>
  <si>
    <t>87b3c5bd31874eec883fcaddc54cac6c</t>
  </si>
  <si>
    <t>87b495683ce645ea96131505c5855947</t>
  </si>
  <si>
    <t>87b78dddf0c6444bb3f435a91fcbe238</t>
  </si>
  <si>
    <t>87baffa663b24a639035a82459834c62</t>
  </si>
  <si>
    <t>87c14d061aad41638bc2d153158b008f</t>
  </si>
  <si>
    <t>87c6f338c6eb4e37899325caa5bd5f38</t>
  </si>
  <si>
    <t>87c72040408847a9a7b563946867c051</t>
  </si>
  <si>
    <t>87cd8024319544c18c17e3045ddfd83a</t>
  </si>
  <si>
    <t>87cef380122f4b21bd8b60979340eb2b</t>
  </si>
  <si>
    <t>87d77223236342d5983c7d7c5e598ef6</t>
  </si>
  <si>
    <t>87deb7387c0f4ef7bbf8239665a23e1b</t>
  </si>
  <si>
    <t>87eec09bfcda4a95a7100b6e77f066a9</t>
  </si>
  <si>
    <t>87ef3f7155fb4ea9b5e1249c22d0240a</t>
  </si>
  <si>
    <t>87efa556dd48400cb4231a273e088bcf</t>
  </si>
  <si>
    <t>87f1b04d4a4340f9acb453c3203c1793</t>
  </si>
  <si>
    <t>87f1cb5ed8fb4cfc90f0b80c3cb14fe1</t>
  </si>
  <si>
    <t>87f6c3825bbf4a6db67dc6186963de06</t>
  </si>
  <si>
    <t>87f97b3f87604c3b8671e86091b755dc</t>
  </si>
  <si>
    <t>87fc212b87094b4ca8ec2c5b5600a229</t>
  </si>
  <si>
    <t>87fe85865202490f86637755fa438f54</t>
  </si>
  <si>
    <t>88039391f4304a0a9cc2ce1f64b92eb4</t>
  </si>
  <si>
    <t>88054a37ec84477a84a9473844069827</t>
  </si>
  <si>
    <t>8807861d85f24d7c8d888f33e96d940e</t>
  </si>
  <si>
    <t>880bc4be716e412b8015e2e4fe32a7de</t>
  </si>
  <si>
    <t>88159d335dab4d4f8d75d49e0de29dcf</t>
  </si>
  <si>
    <t>881f59885b5845fd8c1b56502018befd</t>
  </si>
  <si>
    <t>881f7a5d11bf424cb8535fafe54da6e2</t>
  </si>
  <si>
    <t>882346bfc610473c8505199a5179d302</t>
  </si>
  <si>
    <t>8827be85fca64a43bb6459f4099e16f9</t>
  </si>
  <si>
    <t>8828821b64b24731a6da16806b3f50c5</t>
  </si>
  <si>
    <t>882b3c371f384c79b7688960ca35d7ad</t>
  </si>
  <si>
    <t>882f6c59750843a08acea27df6815789</t>
  </si>
  <si>
    <t>883154b582374762a496c60758780d64</t>
  </si>
  <si>
    <t>8836295fb69f4c53aa23c7b614cff7bf</t>
  </si>
  <si>
    <t>8838cec17e724568b03c6206dc166a71</t>
  </si>
  <si>
    <t>883df6ab4b364bbd85c2373430e12c7e</t>
  </si>
  <si>
    <t>8842ff584c2847678f78f459800fea65</t>
  </si>
  <si>
    <t>884a4f84900746388eac0d67a194ab27</t>
  </si>
  <si>
    <t>884e591b217642cda0f8d69eda127a5f</t>
  </si>
  <si>
    <t>8857500540a74e0a95c9919bb789c787</t>
  </si>
  <si>
    <t>885d8e7de35e4b7abb7c6f494c82c271</t>
  </si>
  <si>
    <t>885f2524dae5453680f8767a3816ac23</t>
  </si>
  <si>
    <t>8862db7534f44d65bd9e6ba75e899a94</t>
  </si>
  <si>
    <t>886a279ebca346daa13bcfd1aa0d8fae</t>
  </si>
  <si>
    <t>886e98d7b2b34db7a122121e0760b05d</t>
  </si>
  <si>
    <t>887235ab5787412a82ec2995d27395c8</t>
  </si>
  <si>
    <t>887307808066435ea25fa51c5a6924bf</t>
  </si>
  <si>
    <t>8875068083504a07acb73e37eaf0a048</t>
  </si>
  <si>
    <t>88876be460544c19a852db9c55a04099</t>
  </si>
  <si>
    <t>888b4c8271d7405099787146343929e8</t>
  </si>
  <si>
    <t>888be69e68ae4fada02ae67a4ec95e41</t>
  </si>
  <si>
    <t>888c4bee1cb5473a975e73150c6b40e1</t>
  </si>
  <si>
    <t>888df122aac141adb08b7983ce2d9405</t>
  </si>
  <si>
    <t>888e2bf068674fd6a62589c7c6218952</t>
  </si>
  <si>
    <t>8890c7a47a05491b8c1ec3c0ce573f5c</t>
  </si>
  <si>
    <t>8891ef7c303b464984be4829e525b394</t>
  </si>
  <si>
    <t>88963e5003024882a14691daf105fca9</t>
  </si>
  <si>
    <t>8899cbcaf33d4e4d87a3f761b5ff8cf2</t>
  </si>
  <si>
    <t>889aaae24e8a4df7a128f20029aa8422</t>
  </si>
  <si>
    <t>889bc16ffb064e889da9f5813dd34357</t>
  </si>
  <si>
    <t>889d81fe350643e280f90c0faff01118</t>
  </si>
  <si>
    <t>88a5c73f15144c5fae93006b818adb79</t>
  </si>
  <si>
    <t>88aa10c94fe343c3af26533143dcd1f2</t>
  </si>
  <si>
    <t>88b8870c325e4f8880335ada0c5cec60</t>
  </si>
  <si>
    <t>88baa20c29a94178a43a7d68e5f039d4</t>
  </si>
  <si>
    <t>88bdb42252694d1e8f404c78d332d582</t>
  </si>
  <si>
    <t>88bea58132ac473792740d342db3d460</t>
  </si>
  <si>
    <t>88c7a3b182be47a29cd928be5ffd1fe8</t>
  </si>
  <si>
    <t>88cf5e1ed50b4c0782060c2cc16e5910</t>
  </si>
  <si>
    <t>88d9dc7a5c504f51baa0094af43bf774</t>
  </si>
  <si>
    <t>88db910b5b2f414ca7038d8df1faf251</t>
  </si>
  <si>
    <t>88dbd4e3b5514e43834f0e8edeeadace</t>
  </si>
  <si>
    <t>88ed0c64fb0d474ebca47efa94d623eb</t>
  </si>
  <si>
    <t>88f1f621a99a4c0684862b018be3a6bd</t>
  </si>
  <si>
    <t>88f63e6b5de440cfa91a609403fc6993</t>
  </si>
  <si>
    <t>8912f2b9af0c488fb2045d7ca5f5dfb9</t>
  </si>
  <si>
    <t>891ce7b6861f49f09260c9b7bfcf14c8</t>
  </si>
  <si>
    <t>8920a6cf47f04be299c12ac6dc43b925</t>
  </si>
  <si>
    <t>8926b53cd61d466db79a40b007183a46</t>
  </si>
  <si>
    <t>892a5522371f4e199fc5b9cc514c1ff9</t>
  </si>
  <si>
    <t>893131691a9a492585d9ea3afbdb37a0</t>
  </si>
  <si>
    <t>89370c66451e40fba2f398f298bfa2e0</t>
  </si>
  <si>
    <t>893a121f16cb48e89711a566f291bc57</t>
  </si>
  <si>
    <t>893b57dbbabb48e38e1746b3710cdcff</t>
  </si>
  <si>
    <t>893c68fb5b7d41bab5fe10f320857343</t>
  </si>
  <si>
    <t>89417e13fcd54dd78b80f97f7f085cf1</t>
  </si>
  <si>
    <t>8943aa83de86432c967210e709779cc4</t>
  </si>
  <si>
    <t>894669a32ec14a2fac839e636f807768</t>
  </si>
  <si>
    <t>89471970d2fc4f5ebe1712424467d0b5</t>
  </si>
  <si>
    <t>894777c790cc4a13b4e7b0a6ce0b138e</t>
  </si>
  <si>
    <t>894a6c4b725e46da8a322de4753d31e6</t>
  </si>
  <si>
    <t>894aeaa49f19443db64c880ae47cea93</t>
  </si>
  <si>
    <t>894d620373384c5f8c25e28d15de7959</t>
  </si>
  <si>
    <t>894d8541362847b49306ac751ccf90e8</t>
  </si>
  <si>
    <t>89507aca336640968fbee05111d881da</t>
  </si>
  <si>
    <t>8956d5a699344f2ca654cda962b0d953</t>
  </si>
  <si>
    <t>8957e167deef47f1aa157fb7a9891379</t>
  </si>
  <si>
    <t>895cedf9adcc4c8ab3767b70f03cad69</t>
  </si>
  <si>
    <t>89642012bc3d47ed87d655ae269a7989</t>
  </si>
  <si>
    <t>8964bdf23d544301846b95a02d27e45c</t>
  </si>
  <si>
    <t>8968b3baa32549ec93539f93c817d122</t>
  </si>
  <si>
    <t>896a5bab4952449ba3c972fd71aa9f30</t>
  </si>
  <si>
    <t>89719ea684b3419a92c79a4660985a15</t>
  </si>
  <si>
    <t>8974fc5686fe429db53ddde067b88302</t>
  </si>
  <si>
    <t>897514ffebfe49999ffdcead112a5b01</t>
  </si>
  <si>
    <t>89753fc1ad8640108a21cba0606e0050</t>
  </si>
  <si>
    <t>8978c47b823e465a82a576a32680585f</t>
  </si>
  <si>
    <t>8981e545b60a4a33a060cdc25c4e7ada</t>
  </si>
  <si>
    <t>8985ccca4f1b460abff0c89049762ef2</t>
  </si>
  <si>
    <t>89939d40a29c4cec90827c6a370306a6</t>
  </si>
  <si>
    <t>8997d5d133d54e91b320923db642dc42</t>
  </si>
  <si>
    <t>899cf3ca38d44cbfa92849b78b415b5c</t>
  </si>
  <si>
    <t>899ed0c4994f47c4b3dd71eb929870bc</t>
  </si>
  <si>
    <t>89a8daaab84d46b9ba605584cbef53eb</t>
  </si>
  <si>
    <t>89b1040ec5854ce185fcb507ae1afc4c</t>
  </si>
  <si>
    <t>89c2291ba9ca46be92016b8e0b17fca0</t>
  </si>
  <si>
    <t>89c233f3e4f04464ac5cc15e55caa1a1</t>
  </si>
  <si>
    <t>89c440131f9347a1910d940e46cb4056</t>
  </si>
  <si>
    <t>89c8755ad5ec49daa18dc0a680532341</t>
  </si>
  <si>
    <t>89c9fbf3aad047dc83d820cb84d5de63</t>
  </si>
  <si>
    <t>89cb4f28d063441ea3ae870e6b4f45a5</t>
  </si>
  <si>
    <t>89cf536cbae74755a29d55a89ed175b9</t>
  </si>
  <si>
    <t>89d20421f3154a00b4c45abbdb33e309</t>
  </si>
  <si>
    <t>89d303af649a4e679955cd25733977c4</t>
  </si>
  <si>
    <t>89d8a13cb46b40c59407f5c02b1a8696</t>
  </si>
  <si>
    <t>89db13f87ed64047b4242a5836d3db42</t>
  </si>
  <si>
    <t>89db9e6efae9458cb649a6474671d039</t>
  </si>
  <si>
    <t>89dcb78d1489424cac40ba9271cf46d7</t>
  </si>
  <si>
    <t>89df77a592164f5db95664e6991e15e0</t>
  </si>
  <si>
    <t>89df998636e744a981d7c907e778bea7</t>
  </si>
  <si>
    <t>89e71ea899a44ec39624a4b522b4fa9b</t>
  </si>
  <si>
    <t>89e87fe900f941e58b903eb6c444b50f</t>
  </si>
  <si>
    <t>89e9a5e6f27047778c01feb80f4dd00c</t>
  </si>
  <si>
    <t>89ea78d702ef425e8802f4dbfc4790f0</t>
  </si>
  <si>
    <t>89f451a5a8c64683b57aca2a334117ef</t>
  </si>
  <si>
    <t>89f98f35964f49559951177fdfebaba2</t>
  </si>
  <si>
    <t>89f9b9f794f34b34b0f1b6bceac07883</t>
  </si>
  <si>
    <t>89fd5aeb57554bb8995f553444691d90</t>
  </si>
  <si>
    <t>89ff2eb181e942aab88a65447295cc83</t>
  </si>
  <si>
    <t>8a002fad73574409a600ae538b4e254b</t>
  </si>
  <si>
    <t>8a0218a6c58345558d776dd45979af38</t>
  </si>
  <si>
    <t>8a04ab4063e94628b5bbd86781639430</t>
  </si>
  <si>
    <t>8a0b4d0294d4466eb708bd52a6852821</t>
  </si>
  <si>
    <t>8a0ec2e1e3ea44ba8eaea09e516e1fef</t>
  </si>
  <si>
    <t>8a106b139eb84a1fbd81d66f002426cc</t>
  </si>
  <si>
    <t>8a1b1c081de1473b8b0712b093fee49f</t>
  </si>
  <si>
    <t>8a2190fd8657481f8f5e0a10cbe29930</t>
  </si>
  <si>
    <t>8a25b97de310488ca4b84c0c11c7d410</t>
  </si>
  <si>
    <t>8a2a5663b6f7405a9ac33e3370701f28</t>
  </si>
  <si>
    <t>8a2ce69930a740ba9a1de18a509abba7</t>
  </si>
  <si>
    <t>8a315401afe44e9c9fc99ba05e4d4889</t>
  </si>
  <si>
    <t>8a37057f57c4495fb98dfcc8b909b09f</t>
  </si>
  <si>
    <t>8a46d8fc3d2a48e89e37352ac5e96e65</t>
  </si>
  <si>
    <t>8a4bc602e4424ab6b16f0b907f2f22af</t>
  </si>
  <si>
    <t>8a504d8980764110bd0a6ce89213e097</t>
  </si>
  <si>
    <t>8a53db56e2a84dd1b0b3b64743f4a1c9</t>
  </si>
  <si>
    <t>8a540a35d6fd4a68ba49e03c8f52955f</t>
  </si>
  <si>
    <t>8a5a1b0ec1114a56be3551e5783130ea</t>
  </si>
  <si>
    <t>8a5f808f0e164782aa421b1c81fb119a</t>
  </si>
  <si>
    <t>8a60e707c2d6445a91bb1b0a87bdf0ca</t>
  </si>
  <si>
    <t>8a60eeb9a6184dd9a19075aebbc1ec71</t>
  </si>
  <si>
    <t>8a61b3953f244ff1aecd5ea5e48ac74d</t>
  </si>
  <si>
    <t>8a62338653f44844815b4d5d3ee92456</t>
  </si>
  <si>
    <t>8a647583b38f4397a8870b70eaefcc08</t>
  </si>
  <si>
    <t>8a6a2df8be214007991afb612eb64c1c</t>
  </si>
  <si>
    <t>8a766d047c674575932b88d3095e33fa</t>
  </si>
  <si>
    <t>8a776d222f174aa089866b2725721eec</t>
  </si>
  <si>
    <t>8a786fa0da254df79cda216055c8fc4c</t>
  </si>
  <si>
    <t>8a7902df445a4c12933923a02d467928</t>
  </si>
  <si>
    <t>8a7df45d2a2c472aaba9c652d1b8c65d</t>
  </si>
  <si>
    <t>8a7ee6531f1043feb0c398b8e4549e41</t>
  </si>
  <si>
    <t>8a85673fa3ab46948e6468f7916f7c6e</t>
  </si>
  <si>
    <t>8a870f020ad54eda9bb326515d60e59b</t>
  </si>
  <si>
    <t>8a87d8d7ec2b4946b6e935bcdab873ba</t>
  </si>
  <si>
    <t>8a87fda1a6644337b4394a4c3cd0946c</t>
  </si>
  <si>
    <t>8a9802d7d16a4e4f90aaf35cb40998d5</t>
  </si>
  <si>
    <t>8a996d5d5b444fad9f5d36c7673cdbe5</t>
  </si>
  <si>
    <t>8a9994eaa2164d08a8a21488139b2239</t>
  </si>
  <si>
    <t>8aa2f57d85934578b6a5da5682500d08</t>
  </si>
  <si>
    <t>8aa7a381391c4ef9a7d3c0e2edfdd3e9</t>
  </si>
  <si>
    <t>8aa88bcb47254fe8940501f64f706574</t>
  </si>
  <si>
    <t>8aaa90b4d04143cf9e4b482f31e648bc</t>
  </si>
  <si>
    <t>8aabde4b5b4b4ab593a05c8607086a0a</t>
  </si>
  <si>
    <t>8aadb3b013e84e0fa3c3aad6f8e372a2</t>
  </si>
  <si>
    <t>8ab2f916aa2a4d6898dbb2a458c89488</t>
  </si>
  <si>
    <t>8ab8d058d86e4d4e95eb0a9ece36be33</t>
  </si>
  <si>
    <t>8abc4447ac6a4ca999853e166b710f2d</t>
  </si>
  <si>
    <t>8abeef412ed1475ca9ad7b0288ae8b1e</t>
  </si>
  <si>
    <t>8ac2b458d2284e4485976925b74cb205</t>
  </si>
  <si>
    <t>8acd6ccac3404cc2b84dca738d77db59</t>
  </si>
  <si>
    <t>8ace2c1d3b8340fbad55cddde9f55524</t>
  </si>
  <si>
    <t>8acf438172ca4227a316f54b8f4d5477</t>
  </si>
  <si>
    <t>8ad1a146702e4cddac2619fc67690096</t>
  </si>
  <si>
    <t>8adef45dbe5c4a3da4e351045e86be3d</t>
  </si>
  <si>
    <t>8ae377b128c54a469964ac5df53144b8</t>
  </si>
  <si>
    <t>8ae49e01c5cc4029ad3758b6081b3bfd</t>
  </si>
  <si>
    <t>8aef76b765204f9ab1b63d601dd8be63</t>
  </si>
  <si>
    <t>8af6963021ce40e78a2281e17fb186f7</t>
  </si>
  <si>
    <t>8af7297bcc744dcfa1956385eeb891c4</t>
  </si>
  <si>
    <t>8af85470a76f4caa8f9db515a71df7e2</t>
  </si>
  <si>
    <t>8afd61052075479bacfe7dec6a27111c</t>
  </si>
  <si>
    <t>8afe5b98fadd4671835b6ed6d9d52755</t>
  </si>
  <si>
    <t>8b0b0b61299343ceb6a4bede74aecd43</t>
  </si>
  <si>
    <t>8b0face3a7e14e35b332a362eade8176</t>
  </si>
  <si>
    <t>8b113c0c1ccb4650ac550e3a7a7710f4</t>
  </si>
  <si>
    <t>8b15b7b0e20a4ee7b6c0104a4347056b</t>
  </si>
  <si>
    <t>8b175435fc16431aa46f5d708abd6c28</t>
  </si>
  <si>
    <t>8b187d58d8444911946608dba1a89619</t>
  </si>
  <si>
    <t>8b187db07b274a9583550f15a397c0d0</t>
  </si>
  <si>
    <t>8b27a4a3a2454af2999ccf5bb8963ba6</t>
  </si>
  <si>
    <t>8b298b81838242ea9a92b16d8bc5d068</t>
  </si>
  <si>
    <t>8b2aa1d1e2c8463c91d5d49b63f6821e</t>
  </si>
  <si>
    <t>8b2d6ad23225442db3506ad54019c501</t>
  </si>
  <si>
    <t>8b2f2e39490040d5b8b5632ed9cc849d</t>
  </si>
  <si>
    <t>8b32527512f641f9a5447ba5a811f3af</t>
  </si>
  <si>
    <t>8b368de8525b4af69cfe1e06a191bb95</t>
  </si>
  <si>
    <t>8b3bb691b50448628be21791196b5822</t>
  </si>
  <si>
    <t>8b3e8a3f563347e49c139b4469889c62</t>
  </si>
  <si>
    <t>8b46b5a99dfe41b7ad858996521514df</t>
  </si>
  <si>
    <t>8b478e70d97043cea2ac68c8072fcc13</t>
  </si>
  <si>
    <t>8b4c51c57f8348008a1f063e6ec2e079</t>
  </si>
  <si>
    <t>8b4fdc40b3fa43e0a3c392cc4048150e</t>
  </si>
  <si>
    <t>8b52e9bd7cf1409ca13519014132a239</t>
  </si>
  <si>
    <t>8b5580e6781646439a91b7865da79899</t>
  </si>
  <si>
    <t>8b5aaf543de840899da63544d596074d</t>
  </si>
  <si>
    <t>8b5ae6d6547745d5adae0b0828de3f7d</t>
  </si>
  <si>
    <t>8b5c15b62ddf404da88012ef8327bc1d</t>
  </si>
  <si>
    <t>8b5ced0708ef473291264e708f8aa90c</t>
  </si>
  <si>
    <t>8b5e47fbff5841518a90dee08cf42313</t>
  </si>
  <si>
    <t>8b5f5a1b1c43427ba7fb1e8e307a05e3</t>
  </si>
  <si>
    <t>8b6427bb8a2a423f92aeb27e22345449</t>
  </si>
  <si>
    <t>8b686e3e4eb74869b082d6f965412a23</t>
  </si>
  <si>
    <t>8b6d74dd44514004b4c720c1d0693d17</t>
  </si>
  <si>
    <t>8b704836fd074c569c86918c58fd5617</t>
  </si>
  <si>
    <t>8b70ca1f5f5a45bdac2ac2f990b71526</t>
  </si>
  <si>
    <t>8b77111979174c3881d688972c62cd4e</t>
  </si>
  <si>
    <t>8b7aa17a27a940558bf3c4da44f0cb00</t>
  </si>
  <si>
    <t>8b7cb825575046b49bac1174259f446b</t>
  </si>
  <si>
    <t>8b7d6291add449f7812b3435e77bc304</t>
  </si>
  <si>
    <t>8b7f0794dd894757bb6ca592bd3fce39</t>
  </si>
  <si>
    <t>8b806f1d213f4204bcfc71b8a636fe7c</t>
  </si>
  <si>
    <t>8b84feacae464c8c9fff28100ad134a4</t>
  </si>
  <si>
    <t>8b8b0843867b4acfae4dd33b777d975c</t>
  </si>
  <si>
    <t>8b9201594bed4f78b15cb30e4ef4a23a</t>
  </si>
  <si>
    <t>8b9658d02943407d8e014a9bc971a3d5</t>
  </si>
  <si>
    <t>8b9c4b3e870f4b9e89a24d8d1ff8689a</t>
  </si>
  <si>
    <t>8b9d3f738e7e499b9e820de07c16bc62</t>
  </si>
  <si>
    <t>8b9d8c10bfd24944bede476aa86a5a85</t>
  </si>
  <si>
    <t>8ba1268e963c48ddaebbe453bb9d3cb4</t>
  </si>
  <si>
    <t>8ba283a95f6c419daa338eccdd19e77d</t>
  </si>
  <si>
    <t>8ba88f5a415f49d6be2eb2ffa484cf56</t>
  </si>
  <si>
    <t>8bad0c89bddb49c4acf5c73c93657731</t>
  </si>
  <si>
    <t>8baf3fe198744005b9b86f7fa9e98785</t>
  </si>
  <si>
    <t>8bafff02fd574a7d8abe2d548a1b01a0</t>
  </si>
  <si>
    <t>8bb69effdb0140a2b18280fc70814315</t>
  </si>
  <si>
    <t>8bc20a496b6d4a33bf6bb801fb1d95ea</t>
  </si>
  <si>
    <t>8bc3f515046a4d56917e6876238ad8f1</t>
  </si>
  <si>
    <t>8bc8bdf4e1644273a2d9ea34cab2507c</t>
  </si>
  <si>
    <t>8bcf7e0fc92d450db1452276da0e78ae</t>
  </si>
  <si>
    <t>8bd0c7b1cb984131b72e148a9fd98f3a</t>
  </si>
  <si>
    <t>8bd4f1323743436a8cd57db497090a2d</t>
  </si>
  <si>
    <t>8bd6cb446f1d401289c02c97c4427b77</t>
  </si>
  <si>
    <t>8bd89a4fa5914510bbae8d884cc27c3b</t>
  </si>
  <si>
    <t>8bdaca43bc4b4446ad8e86a82489fd23</t>
  </si>
  <si>
    <t>8bde85edb35d4fa89c69631204b3da1d</t>
  </si>
  <si>
    <t>8bdec7a2b2264f52b7d3e168a291f429</t>
  </si>
  <si>
    <t>8be1c2fa06c04e15b380249ff9be040b</t>
  </si>
  <si>
    <t>8be1e5efe600413ba7e0eb768dc37cd5</t>
  </si>
  <si>
    <t>8be4463721e14d7fa600686bf8c8b2ed</t>
  </si>
  <si>
    <t>8be58f600459402b9ec6f2c80bd7d364</t>
  </si>
  <si>
    <t>8be9ebed6d7d4b7b865e8e495e83b83d</t>
  </si>
  <si>
    <t>8bebee2768f2436abcf9cffc1a777ecc</t>
  </si>
  <si>
    <t>8bec0354cd574c96894f406c2f7d2174</t>
  </si>
  <si>
    <t>8bed51efb97049b581fab4772fc78843</t>
  </si>
  <si>
    <t>8bf054c6db1a44f1acfb4c40fdd59100</t>
  </si>
  <si>
    <t>8bf4d373bdff4dbfbe230364ad2b1fa4</t>
  </si>
  <si>
    <t>8bf702aaba5244bfaa580aca1189922b</t>
  </si>
  <si>
    <t>8bf722542af848079c72dd4cde722d0e</t>
  </si>
  <si>
    <t>8bf8695026e34614b64f99cc3ebabfea</t>
  </si>
  <si>
    <t>8bfd007e762f49e88eb8c1dbdbe9cab5</t>
  </si>
  <si>
    <t>8bfe091b23b94182933df251c97f147b</t>
  </si>
  <si>
    <t>8c03c9716ffa4825b57af6b5cfee0f82</t>
  </si>
  <si>
    <t>8c0641caa08e4a38b8a58c7643f3698e</t>
  </si>
  <si>
    <t>8c0b5eb519bb497783bdc41ebddefa04</t>
  </si>
  <si>
    <t>8c0d20f40f014e8b882c40ee7b2f2d8c</t>
  </si>
  <si>
    <t>8c0d71b9f13b4906a7be84a55cc57e27</t>
  </si>
  <si>
    <t>8c0f4174520148829ec36fbc7444204a</t>
  </si>
  <si>
    <t>8c1414ceb830439e886e299f4a27cc12</t>
  </si>
  <si>
    <t>8c14daeddfbe41c4bc574cfc6acdf2ff</t>
  </si>
  <si>
    <t>8c156fed0fca4e888ef352496d715494</t>
  </si>
  <si>
    <t>8c17a1d5a98343ebac53d9aac99aeb42</t>
  </si>
  <si>
    <t>8c18674fcab8435ba2df85716cfad9ed</t>
  </si>
  <si>
    <t>8c18d9d758494534ba01b9de03439411</t>
  </si>
  <si>
    <t>8c1a6686814e46e28bd23d8608e12b52</t>
  </si>
  <si>
    <t>8c1c0e3e25f243a5bd551fff513dffa0</t>
  </si>
  <si>
    <t>8c20d3c8e4ef4ad997923937a2637851</t>
  </si>
  <si>
    <t>8c21762e5c1c4ea881f6a9989116b058</t>
  </si>
  <si>
    <t>8c22805d99314c3199242a563c33cb86</t>
  </si>
  <si>
    <t>8c23570c3e4849e09e84dec8908ae404</t>
  </si>
  <si>
    <t>8c2e83342f5447e5b0414c6a3f32d53c</t>
  </si>
  <si>
    <t>8c3375bdfa3348f2a69dafbb675f034d</t>
  </si>
  <si>
    <t>8c35bf5281cc457a839bfdb706f170fc</t>
  </si>
  <si>
    <t>8c3be843043c4ed9893ad9aef2a3c71a</t>
  </si>
  <si>
    <t>8c3c10f681674fd798b5957060bbf302</t>
  </si>
  <si>
    <t>8c3e347b4de941299355cded147c541c</t>
  </si>
  <si>
    <t>8c3fbf6b89b248bb99b7a6ca628f401c</t>
  </si>
  <si>
    <t>8c4043ca07cf48c6a71fe5155768237a</t>
  </si>
  <si>
    <t>8c410d84af08408fb41f953c93ffac27</t>
  </si>
  <si>
    <t>8c49d9e01b4449f5bff7120b7adddd21</t>
  </si>
  <si>
    <t>8c53859c06894872a09eb6ffbb3f8eee</t>
  </si>
  <si>
    <t>8c53deaf7e8f4e8b88a8fc09dd9221f4</t>
  </si>
  <si>
    <t>8c54f6657313449b9f78e1f6b7a17aa9</t>
  </si>
  <si>
    <t>8c598297a58842a2a8bc90253d39b5e7</t>
  </si>
  <si>
    <t>8c5d23d8e19a4960ba3df3a5c87eeb20</t>
  </si>
  <si>
    <t>8c623041aa7e408092e225e5cbd1767f</t>
  </si>
  <si>
    <t>8c6b2a81cb294c28b740e9c459ab7767</t>
  </si>
  <si>
    <t>8c6dfe8ef4b6471f9e705f75c43dfcad</t>
  </si>
  <si>
    <t>8c764c8fef2e43c8a7d7f1a1a97f1760</t>
  </si>
  <si>
    <t>8c7874ebd0514c6aaff6577c5cd8e873</t>
  </si>
  <si>
    <t>8c7992591b48435f828fad20fa83f5fa</t>
  </si>
  <si>
    <t>8c7a45fe318b45b4a9307af34d1bd022</t>
  </si>
  <si>
    <t>8c7a8e7f95b14f919f657b69255ef619</t>
  </si>
  <si>
    <t>8c7d4817ae3a4f2f8fa57c533921f02e</t>
  </si>
  <si>
    <t>8c7df0c393db488aac3e58b06a7ea5f9</t>
  </si>
  <si>
    <t>8c80570b7dfb49629e86042c17e659dc</t>
  </si>
  <si>
    <t>8c843138f8d642da9bec4370e87c38d9</t>
  </si>
  <si>
    <t>8c8b73983add4a828052e98775745f27</t>
  </si>
  <si>
    <t>8c8c323df8e2415fbda5b2bbf253ca7b</t>
  </si>
  <si>
    <t>8c92804710134e7fa82370529f5f8a9e</t>
  </si>
  <si>
    <t>8c93308bc4a243ba83f8294407894d69</t>
  </si>
  <si>
    <t>8c9500af93b24a80bf3296c9514ae5ce</t>
  </si>
  <si>
    <t>8ca29d07b300474786a6016fe76174dd</t>
  </si>
  <si>
    <t>8ca32e0f16964fcbae0d3773c536d21f</t>
  </si>
  <si>
    <t>8ca462f1192b4aa29ac99768d5eefbfa</t>
  </si>
  <si>
    <t>8cad8005c2794346a3b332db58a211e4</t>
  </si>
  <si>
    <t>8cb64bc8e6fe48c19e3878ad04d494f8</t>
  </si>
  <si>
    <t>8cb835dd91384cbba5d0b069da2528c7</t>
  </si>
  <si>
    <t>8cc0db430879405898d8390ca74ad13a</t>
  </si>
  <si>
    <t>8cc1a1bd309842bfaafd4483d994579b</t>
  </si>
  <si>
    <t>8cc1d48359af4d51bc4649728bf95ff6</t>
  </si>
  <si>
    <t>8cc34b8f120d49c8bee8473e75b183cf</t>
  </si>
  <si>
    <t>8cc382605ece4420a536e2123e05444b</t>
  </si>
  <si>
    <t>8ccbd5f172654e7cb4631a8b8ad03314</t>
  </si>
  <si>
    <t>8cccede34fa14895bf5d7e4ec7d6095b</t>
  </si>
  <si>
    <t>8ccd31c912a54ab79e1380010d2d2985</t>
  </si>
  <si>
    <t>8cd0edcb3a6b44df9be5e7c8831a5c53</t>
  </si>
  <si>
    <t>8cd664a131394da28639183c80c3cab7</t>
  </si>
  <si>
    <t>8cd823fa04574d1eaa92397ad94ee9e4</t>
  </si>
  <si>
    <t>8cda8fffb794461e9a6ac849d1e37ab7</t>
  </si>
  <si>
    <t>8cdc79bcad21462f92d7f0e35ac66cc0</t>
  </si>
  <si>
    <t>8cdcacba1ef44cae85558dd47fa23072</t>
  </si>
  <si>
    <t>8cded7272788493a8e71cf419722b66a</t>
  </si>
  <si>
    <t>8ce4fb9c95a440f0ae576e446060422b</t>
  </si>
  <si>
    <t>8ce70caaa04a4c7d981deee64f4282a5</t>
  </si>
  <si>
    <t>8ceafd5b09354f0285e47d410b258b91</t>
  </si>
  <si>
    <t>8cee856ceeab439e9a1da3e5685872ed</t>
  </si>
  <si>
    <t>8cf585e5a4844d90bcfbf10556a5bc51</t>
  </si>
  <si>
    <t>8cf689ca692c4afca40523f14633d523</t>
  </si>
  <si>
    <t>8cfb612c98eb4f288955d1ca99dcdc2e</t>
  </si>
  <si>
    <t>8d0222afd15e4107b591494ea69714f7</t>
  </si>
  <si>
    <t>8d041a344de14de1af61420f32387931</t>
  </si>
  <si>
    <t>8d099354ae6a46d383876232f54f20b7</t>
  </si>
  <si>
    <t>8d0f347ee84540b990fe6a1375296d0e</t>
  </si>
  <si>
    <t>8d14ec8fc5fa4dd383751fd09dc0b0ed</t>
  </si>
  <si>
    <t>8d15aa457a7e44abae865712ac06afbd</t>
  </si>
  <si>
    <t>8d169f0ae1bf46cd9cdea4f9e7ba0636</t>
  </si>
  <si>
    <t>8d1e56c804e140fca2c001caf65d3eaa</t>
  </si>
  <si>
    <t>8d1f4c8bb2e445db93e387503c72c37e</t>
  </si>
  <si>
    <t>8d20cb72c43c43699ff1074fd1e7d468</t>
  </si>
  <si>
    <t>8d27d325402c409e80cc703d04b19409</t>
  </si>
  <si>
    <t>8d293088253944ff88226578923f418d</t>
  </si>
  <si>
    <t>8d298ad7857d44fc8cc012d3303429e1</t>
  </si>
  <si>
    <t>8d2f8960fd8c42c8abc94bd6f5056118</t>
  </si>
  <si>
    <t>8d2fcfbd61e74c87adc8ec3c59b29f30</t>
  </si>
  <si>
    <t>8d30c524932649a5b4021e56f6ad9580</t>
  </si>
  <si>
    <t>8d31a8a4b5d24b10a54da118855f7132</t>
  </si>
  <si>
    <t>8d402bd58f15462c833bb29c30c9fccf</t>
  </si>
  <si>
    <t>8d426eecc914405d9ff2b8da724986a7</t>
  </si>
  <si>
    <t>8d4554196c5b4a8e84ebfbbfe9d082b9</t>
  </si>
  <si>
    <t>8d45dc32d8bc4a01baf15f3d52effb15</t>
  </si>
  <si>
    <t>8d47cbb1da6a4503b2e3b7abdebf6ecb</t>
  </si>
  <si>
    <t>8d49501a3a90477da47e6633109bf8f9</t>
  </si>
  <si>
    <t>8d4d3da98c7b40d4840564524c0d0d4a</t>
  </si>
  <si>
    <t>8d501b5bda454c188e837579f8a1c50d</t>
  </si>
  <si>
    <t>8d50d555f002482bacd7d80c68ae452c</t>
  </si>
  <si>
    <t>8d510f13c7a34e6d954a54798f67ec94</t>
  </si>
  <si>
    <t>8d56d3c052ca42549c86475b454c7a20</t>
  </si>
  <si>
    <t>8d59a5826cc547f58079c94ac2c9ea50</t>
  </si>
  <si>
    <t>8d5dc8f536bb487e9d5c72db1367b1d2</t>
  </si>
  <si>
    <t>8d64530bed704d2285f1e3abc7057436</t>
  </si>
  <si>
    <t>8d689f719e0b42edb5947f381f159cb1</t>
  </si>
  <si>
    <t>8d7c5413f98d405e88fd4f35cb705780</t>
  </si>
  <si>
    <t>8d7d3db57cbe48929746f887d29d453b</t>
  </si>
  <si>
    <t>8d7f019460c6461e9eb6d2022d8b84ef</t>
  </si>
  <si>
    <t>8d80970192fa496f99d6b45c470a4b60</t>
  </si>
  <si>
    <t>8d857a9497b94b83852a5b71568b5781</t>
  </si>
  <si>
    <t>8d87b4721b494123b655374a403a75ed</t>
  </si>
  <si>
    <t>8d8eae1054a84ecd9ec8879fbc0858f9</t>
  </si>
  <si>
    <t>8d8eb830eb21469a98fc037cbf5ebdcc</t>
  </si>
  <si>
    <t>8d91f3193485407383ab8aefb1aaf830</t>
  </si>
  <si>
    <t>8d96c3ad478243dc85d2767d65458372</t>
  </si>
  <si>
    <t>8da164af7cdc4aa6b0fcde2e0d18284a</t>
  </si>
  <si>
    <t>8da7dbbe9db544c994ef7ee31cfadd60</t>
  </si>
  <si>
    <t>8da83bf53b2e41f8b25ddead7f20b373</t>
  </si>
  <si>
    <t>8dabe2142cdf4013a6f4786edf8ab00f</t>
  </si>
  <si>
    <t>8dadd4f054dd4b57a445e8439956ee67</t>
  </si>
  <si>
    <t>8db03c98a26844ac9b4123910cb6641a</t>
  </si>
  <si>
    <t>8db3081752cc455282c831cc236dec91</t>
  </si>
  <si>
    <t>8db30a2bb6834567885d0ba2c442774e</t>
  </si>
  <si>
    <t>8db6b535086043c8ad6e919f513d1ce5</t>
  </si>
  <si>
    <t>8dbd514f2c2e41eb91c3b6cca4292787</t>
  </si>
  <si>
    <t>8dbec27b9b1649ae8f3290bde6f120d4</t>
  </si>
  <si>
    <t>8dbfa485249f409aa223a2130f40634a</t>
  </si>
  <si>
    <t>8dc160d00632491db79ee572a13cb7cf</t>
  </si>
  <si>
    <t>8dc17515545e42d9a2974a3aebc3aa69</t>
  </si>
  <si>
    <t>8dcb36c5d140499a91f4421db75042f9</t>
  </si>
  <si>
    <t>8dcbd64b4c664b5da20e8203ca26486c</t>
  </si>
  <si>
    <t>8dd102d906ef46aebcbe8a3bfb8a9760</t>
  </si>
  <si>
    <t>8dda575c2a1d44b9ac8e8b07b93d1f8e</t>
  </si>
  <si>
    <t>8dde4b781285452389601b43a0ff09b0</t>
  </si>
  <si>
    <t>8de27665b103421f840103be3a5b071c</t>
  </si>
  <si>
    <t>8de31c12e1a84858bb1d18c6c9272a7b</t>
  </si>
  <si>
    <t>8dee67fd2fb842eb8ae0439e3b03355f</t>
  </si>
  <si>
    <t>8df06dd9393c4268949244071f1c2dfe</t>
  </si>
  <si>
    <t>8df3bb97a75a47b08c87d2cc3187eeb7</t>
  </si>
  <si>
    <t>8df451b46a79479e8235ff07fe15871f</t>
  </si>
  <si>
    <t>8e0c1ffebf2a47d281210fabbd41d56a</t>
  </si>
  <si>
    <t>8e0d066a2e84415eafbe5d1b1d97e930</t>
  </si>
  <si>
    <t>8e0f512b4278472782bd4e1154cfa3b5</t>
  </si>
  <si>
    <t>8e1ba6f52cee49b8aec20c1134e2b906</t>
  </si>
  <si>
    <t>8e1c2a8b7d7f4bc695ef755c2d2e6df1</t>
  </si>
  <si>
    <t>8e2649dbe4f54d869ad0f4fd80f45ea8</t>
  </si>
  <si>
    <t>8e269f4308474449b814df285c4de66d</t>
  </si>
  <si>
    <t>8e3924cc32b84c469e6dcf2102774e0f</t>
  </si>
  <si>
    <t>8e3a21fbcf7c417e9ad84aec4d60333b</t>
  </si>
  <si>
    <t>8e40bd9c75914bd6ab7a10d9d7eea254</t>
  </si>
  <si>
    <t>8e4192840ed54d42bc0a02e5bfba55ae</t>
  </si>
  <si>
    <t>8e41b43818f144b784fc64fe8c27d3e7</t>
  </si>
  <si>
    <t>8e43748a7a604565873aa31d0fa91089</t>
  </si>
  <si>
    <t>8e508511652c446a9debf0c20f5f5163</t>
  </si>
  <si>
    <t>8e5dd180969f441498b595d08e57a3bb</t>
  </si>
  <si>
    <t>8e61c1ebbd2e48afa8588515534446b3</t>
  </si>
  <si>
    <t>8e62dbff5dac441391ee3a5564270085</t>
  </si>
  <si>
    <t>8e69524a95744014b8ac926abb995486</t>
  </si>
  <si>
    <t>8e6a1fd8b5fb499ba8e765db85803e7d</t>
  </si>
  <si>
    <t>8e719931317d485da04f40c8547e0b7a</t>
  </si>
  <si>
    <t>8e72ac4ba0284eaaad4de2aac41287b4</t>
  </si>
  <si>
    <t>8e78ecc6a7eb4c06a4a761b17a0e165d</t>
  </si>
  <si>
    <t>8e7a22dd150f4ecea1a6be17be1d2381</t>
  </si>
  <si>
    <t>8e7c7465e98c43d8a01f51e2b5c29542</t>
  </si>
  <si>
    <t>8e7c87c1927d4f05ad25b0cbfc1cce54</t>
  </si>
  <si>
    <t>8e7d398d4bd948e397e201ad2bd5cce8</t>
  </si>
  <si>
    <t>8e8349489783426e8207c2f4725beb96</t>
  </si>
  <si>
    <t>8e8580d9f8224c8397410477dd67cdd9</t>
  </si>
  <si>
    <t>8e8a1561333e474ab3bfe339f06be078</t>
  </si>
  <si>
    <t>8e8c022a3b034c139b5f34f5dfa0fbad</t>
  </si>
  <si>
    <t>8e8ee76d4fb246738dddb81b86295cfa</t>
  </si>
  <si>
    <t>8e92f0cd54c24f87b8405fa73b818529</t>
  </si>
  <si>
    <t>8e96eadadb8c46bebc04f2697f4367fa</t>
  </si>
  <si>
    <t>8e9cc6311a2e450c9d95f98f1f10c17e</t>
  </si>
  <si>
    <t>8ea0513ddaa34071be030721b66d0536</t>
  </si>
  <si>
    <t>8ea3ffcc740848f99c9679e3bc3c9c80</t>
  </si>
  <si>
    <t>8eab9be9b9d74cc98d1ae62eba6c9182</t>
  </si>
  <si>
    <t>8eac3a07beef45039598e17e7a0f54c2</t>
  </si>
  <si>
    <t>8ead309bb7254edbab114c8837cd54b2</t>
  </si>
  <si>
    <t>8eb15bfe6dda4e3b806bcc93703f134e</t>
  </si>
  <si>
    <t>8eb1d5e323384aa8bd184749bf9cfc69</t>
  </si>
  <si>
    <t>8eb604dc765a45a38b4212751af99ae2</t>
  </si>
  <si>
    <t>8ebaac00906443a790b0afd653489897</t>
  </si>
  <si>
    <t>8ebb4b878bae43feacae47f0fad3654a</t>
  </si>
  <si>
    <t>8ecb286416264dd8bc91cb58d209224e</t>
  </si>
  <si>
    <t>8eccb7f58aaf47c98a7a74ed6ba0d7a4</t>
  </si>
  <si>
    <t>8ed32223c4524896905fcdcc875e55f5</t>
  </si>
  <si>
    <t>8ed5af89308d4dae98b33701331926ad</t>
  </si>
  <si>
    <t>8ed64cd9600948b89eb41be4de183788</t>
  </si>
  <si>
    <t>8ed66913c59348ca9e5ff003863ff830</t>
  </si>
  <si>
    <t>8edaf0e1d7e44db4a81f2c3acec22665</t>
  </si>
  <si>
    <t>8ede89b780e9419aac2ae07f9c5bc056</t>
  </si>
  <si>
    <t>8ee581b9251e4000923afc441415b4a0</t>
  </si>
  <si>
    <t>8eecf3a6faf84c2d8ece8898c91c86b3</t>
  </si>
  <si>
    <t>8ef02a08de334e00aed132b660069a6e</t>
  </si>
  <si>
    <t>8efe784d3d864d1294e5d6c71af22032</t>
  </si>
  <si>
    <t>8eff47d0d9164301982fac938da935e0</t>
  </si>
  <si>
    <t>8f0054b7204e44e9849b95b7c9234d97</t>
  </si>
  <si>
    <t>8f01de594bc74a36a81338648ccc8115</t>
  </si>
  <si>
    <t>8f0399e00b9a47f89f5bc5c3ccf2b457</t>
  </si>
  <si>
    <t>8f0a8e9ee7a548a2a9df1a27336d51b3</t>
  </si>
  <si>
    <t>8f0d8c7a45924f688c140dd9fe4db0b4</t>
  </si>
  <si>
    <t>8f0e2df6cc8c4bc2926ca426820789e1</t>
  </si>
  <si>
    <t>8f11863ca0bb42f78bacaff28e0a30ff</t>
  </si>
  <si>
    <t>8f11c23b3301448f993d6885bff9d0f8</t>
  </si>
  <si>
    <t>8f178a1663bf4018b788fb310ea27a43</t>
  </si>
  <si>
    <t>8f1d8f4875d04c83b826a9df90dedfe4</t>
  </si>
  <si>
    <t>8f26a78925e24c22a03dc134fb44fc4b</t>
  </si>
  <si>
    <t>8f2d36e9780b4ce095e53920740e72b3</t>
  </si>
  <si>
    <t>8f30238504d3473c88f216a4bec31503</t>
  </si>
  <si>
    <t>8f357eea66dd47e7ae3f5c59024f391c</t>
  </si>
  <si>
    <t>8f37f5ae5a83466dbb763b7a8afddc8c</t>
  </si>
  <si>
    <t>8f3d34f0adde4c659a1d8ab887637ba5</t>
  </si>
  <si>
    <t>8f3dfac303b74df788dae87f1a3eb2f5</t>
  </si>
  <si>
    <t>8f3fad8b7e00406bb946952b213105be</t>
  </si>
  <si>
    <t>8f432063d9b140e98901b585ff0bed5f</t>
  </si>
  <si>
    <t>8f4364144e0548f885b390f28aabe2b8</t>
  </si>
  <si>
    <t>8f45a5974df34ff3898cb0fa61d28dcc</t>
  </si>
  <si>
    <t>8f49208643f64e17a1f0768711661215</t>
  </si>
  <si>
    <t>8f4981a5cfb1444c97a0a77af1188144</t>
  </si>
  <si>
    <t>8f4a3a857dd044f3add94a814cf357e8</t>
  </si>
  <si>
    <t>8f4db7b3ffbf409fbf5185c266ae4630</t>
  </si>
  <si>
    <t>8f5146270f5745d4862514da8a7b6620</t>
  </si>
  <si>
    <t>8f5430f8f2f442abaf2e6661a26a22a4</t>
  </si>
  <si>
    <t>8f5592cf479e4fd3b37fdfffa65977ff</t>
  </si>
  <si>
    <t>8f603ca13a9740dd9d6cc553166b5a2b</t>
  </si>
  <si>
    <t>8f640d43c9724dd5979461559671a541</t>
  </si>
  <si>
    <t>8f68a2ee85fe41b5bd1b01ed54a34e27</t>
  </si>
  <si>
    <t>8f69479443a14508b20f74a442acc707</t>
  </si>
  <si>
    <t>8f6aad9d78ae48e4a815c988e01ec52d</t>
  </si>
  <si>
    <t>8f6cd6d39d694147bda234a38368d99d</t>
  </si>
  <si>
    <t>8f74115993464fdb90658daeef20a4d6</t>
  </si>
  <si>
    <t>8f76a76ca301454783aca01ee36103c9</t>
  </si>
  <si>
    <t>8f7ccdf48ce94663821995f157a16dd7</t>
  </si>
  <si>
    <t>8f7db58c30814b8ca40c3bb7c55f20fb</t>
  </si>
  <si>
    <t>8f7dd3b2afe14c078eb4f6e6fe4ba97d</t>
  </si>
  <si>
    <t>8f808e51d5614c859a4cd1ea857ba917</t>
  </si>
  <si>
    <t>8f82848007d649a5bb278dcf5df58acc</t>
  </si>
  <si>
    <t>8f8996f783fd4557b02477da81d3a6e9</t>
  </si>
  <si>
    <t>8f8e6021ca784840b5c77a7e9647c751</t>
  </si>
  <si>
    <t>8f8f67a5f1544d8ca00470d147575de9</t>
  </si>
  <si>
    <t>8f90fb8f93304318b7b0dc8621673c71</t>
  </si>
  <si>
    <t>8f96205fd4b5417f8ad3771926ce0c79</t>
  </si>
  <si>
    <t>8f97634e6de846dcad837f2080273ee5</t>
  </si>
  <si>
    <t>8f99435bebc2455bb4d3a2c931399f37</t>
  </si>
  <si>
    <t>8f9b3a14beef4771a37fc05f1d7574d1</t>
  </si>
  <si>
    <t>8fad4dd94f244217b604184516cab193</t>
  </si>
  <si>
    <t>8fb39b62a0ca4a289bd8886f119ab450</t>
  </si>
  <si>
    <t>8fb5f8a4896644dda0ec623373676483</t>
  </si>
  <si>
    <t>8fb9bc325baf46f0b7072be8498d6d9b</t>
  </si>
  <si>
    <t>8fb9ce41cedb4a34bcbb56836d3bf622</t>
  </si>
  <si>
    <t>8fbb14f4f4a24f2c98c1cc7672e6be2e</t>
  </si>
  <si>
    <t>8fbc24ca2c8a4f16873fbdfe6b29f5e9</t>
  </si>
  <si>
    <t>8fbfe35c416c46089dcf3fc0944eb911</t>
  </si>
  <si>
    <t>8fc40f08bcc7442796802b19ffcc9e04</t>
  </si>
  <si>
    <t>8fcb585e133e4905bf90587609d01f49</t>
  </si>
  <si>
    <t>8fcb91fc24334be398bfc8fca03223f5</t>
  </si>
  <si>
    <t>8fd1b23ea1874f6d9b1f3b2bf0024cb0</t>
  </si>
  <si>
    <t>8fd7cb84c942420f88381e498e81ba5a</t>
  </si>
  <si>
    <t>8fda24811f1f4867afa33c7a3a8c347b</t>
  </si>
  <si>
    <t>8fdb780cf1844206bd605313965cacf9</t>
  </si>
  <si>
    <t>8fe77d1fbeb6475a863322c99f6a5eff</t>
  </si>
  <si>
    <t>8fe8282fd6d540579f8dec7b183e0bd2</t>
  </si>
  <si>
    <t>8feb7b4289bd4515a2ee2c9bd0aed75c</t>
  </si>
  <si>
    <t>8fecd95fe7b54cc2a130e35ba5a77f48</t>
  </si>
  <si>
    <t>8fecf802b2d44d15afa079e46ce207c5</t>
  </si>
  <si>
    <t>8fef088adc7f4d9e942bab5a229eed42</t>
  </si>
  <si>
    <t>8ff5631582df4e07a0df6d4c59c86000</t>
  </si>
  <si>
    <t>8ffe01892d014f09aeaa86a225356d76</t>
  </si>
  <si>
    <t>90004f6b433f4936a7a21c4ff51b3770</t>
  </si>
  <si>
    <t>9005b91944a54323993fa61c7cd611f6</t>
  </si>
  <si>
    <t>900bd381494a4944a0ffb071e8a0241e</t>
  </si>
  <si>
    <t>900cc48bfa9f47448bb4e0b846e2f4d7</t>
  </si>
  <si>
    <t>900e1382081b49b6ac7512fc02775d0f</t>
  </si>
  <si>
    <t>901a3a7315804f90b8d8c93db67b28fc</t>
  </si>
  <si>
    <t>901ae89d52174d75866782d162ea1d8f</t>
  </si>
  <si>
    <t>901e3bdd943244ccb87af0ed7dcf0680</t>
  </si>
  <si>
    <t>901f507c12454369973a38635f53407d</t>
  </si>
  <si>
    <t>902fa20e066d40458c82d982ff17428c</t>
  </si>
  <si>
    <t>903101be9bd74ab7b84486358464ad93</t>
  </si>
  <si>
    <t>9036c74e796741abadcd03cdede004b5</t>
  </si>
  <si>
    <t>903fa17ff106494b85e56afe5dd48c6f</t>
  </si>
  <si>
    <t>90406ad6c3514a198837be67b6b59cee</t>
  </si>
  <si>
    <t>9045d97579294e3287696d71cad9c68d</t>
  </si>
  <si>
    <t>9047bdfc8efc47b0bae7655fc94c38dd</t>
  </si>
  <si>
    <t>9049d32b67484ca3b4e64b6fe134bd17</t>
  </si>
  <si>
    <t>90516eea796b484399dce5b20d15e207</t>
  </si>
  <si>
    <t>9051ff3eaf2947038a6d716fd7a076cd</t>
  </si>
  <si>
    <t>90596138fff840eea528be9100e00f09</t>
  </si>
  <si>
    <t>905c7b26eac2451b9b1f0ebc7be8b9fd</t>
  </si>
  <si>
    <t>905de0fd4a18487bac15b2d95f2c1e3d</t>
  </si>
  <si>
    <t>9061463d5dca462e929d07a3481417ec</t>
  </si>
  <si>
    <t>9066980ec7ea44889f8b1d326b710ebc</t>
  </si>
  <si>
    <t>9066f87282d546eaa100c21bcd4aa3d4</t>
  </si>
  <si>
    <t>906a503983444d939dbb4c97e34ba9d2</t>
  </si>
  <si>
    <t>906afcda14ab4ef9b45942c626d10771</t>
  </si>
  <si>
    <t>906cd9cfb5664a42a8d5b878b7fa4787</t>
  </si>
  <si>
    <t>906e0eeff3bc43d79e3686adf7232594</t>
  </si>
  <si>
    <t>906e1f701d7b4873881036d5bdc7c4ee</t>
  </si>
  <si>
    <t>90736b31525f4d46aef7d41c3f83be95</t>
  </si>
  <si>
    <t>907499fcdce34a39809c3540af995d49</t>
  </si>
  <si>
    <t>907a887894d14bcc9dc55d24a2e3c464</t>
  </si>
  <si>
    <t>907e78791e0a4e58b91eee23eb7048d0</t>
  </si>
  <si>
    <t>9085ad083d7f4433809dc613de17062f</t>
  </si>
  <si>
    <t>90889f5331094214b9e2b3baea2c4f4d</t>
  </si>
  <si>
    <t>908a31df69cf4490836a8b25aa8aab87</t>
  </si>
  <si>
    <t>908e75ddf53e452d846784117066831d</t>
  </si>
  <si>
    <t>908ed9c56d3c43aa9a644a56595f70d0</t>
  </si>
  <si>
    <t>90939ddaed134ce9b21590c319154395</t>
  </si>
  <si>
    <t>9096694eb31b4b9fb9c12fa9c626d028</t>
  </si>
  <si>
    <t>90978e0ee5ae4ce5a08a3e76e3b6e6ba</t>
  </si>
  <si>
    <t>909e3fa887a448a589f2ae26d9ecc43d</t>
  </si>
  <si>
    <t>90a221d6183c49d68dd6b2d17e67b2ba</t>
  </si>
  <si>
    <t>90afa41287144f5fab10fef8a7eb4fac</t>
  </si>
  <si>
    <t>90b1cb2159f94783b0e642b549f593a5</t>
  </si>
  <si>
    <t>90b9b612883340d683fdc1979dd79831</t>
  </si>
  <si>
    <t>90bc48f7e27d4ad8b2c9044f98009978</t>
  </si>
  <si>
    <t>90c964405bd74fa68a29af133eabe0ba</t>
  </si>
  <si>
    <t>90cae853cfaa4f42b5e397d518d7073f</t>
  </si>
  <si>
    <t>90cfba91804d4402a284481e53f50efc</t>
  </si>
  <si>
    <t>90d003287a0842288e7d27e5322f01ce</t>
  </si>
  <si>
    <t>90d4230563d6424d898924544b5008c2</t>
  </si>
  <si>
    <t>90dfc96997d44f93a88979acfe71d64c</t>
  </si>
  <si>
    <t>90dfdd37a816473ca7fd1fc806c657e2</t>
  </si>
  <si>
    <t>90e3006dafc4487aa3edadcaa8cc36de</t>
  </si>
  <si>
    <t>90e5d2a83ab744d99e01128adfa49d7c</t>
  </si>
  <si>
    <t>90e92f7c1af5428ba3b5f3c418017663</t>
  </si>
  <si>
    <t>90e9f6de2d6f4830b544b4524a509f84</t>
  </si>
  <si>
    <t>90eb7527cd1246239be019df93f165bb</t>
  </si>
  <si>
    <t>90ed420d955b43d39508069c1407c4eb</t>
  </si>
  <si>
    <t>90f4075d71ba44029655b4b0fb42603f</t>
  </si>
  <si>
    <t>90f6e4755b3a4b3facdc9edcab44ceef</t>
  </si>
  <si>
    <t>90f8ee85ce1c47d5a4d9a28e7545b356</t>
  </si>
  <si>
    <t>9101b26c40b14569a605714740c8b355</t>
  </si>
  <si>
    <t>91076437219d41eeab0035d1e1419925</t>
  </si>
  <si>
    <t>9109b199a0e14ec4be054d2de0ab317d</t>
  </si>
  <si>
    <t>910a58abd30c4df596b3904b4471c626</t>
  </si>
  <si>
    <t>9126f824e7734fac9681e726914c3f1f</t>
  </si>
  <si>
    <t>912bd9b101644fe790ae037d16774b92</t>
  </si>
  <si>
    <t>912cd8d71f864bc8927ca1ff4a7a800f</t>
  </si>
  <si>
    <t>9131dfc0370c4dea85ef9f5c4d4177ce</t>
  </si>
  <si>
    <t>9135dfc3b2284f68826e31dc2c9f8e8d</t>
  </si>
  <si>
    <t>9145d0827cb14cfb8931c0c270875475</t>
  </si>
  <si>
    <t>9147b2cb3dff4a7ebb9a21bb955fee44</t>
  </si>
  <si>
    <t>914b1197292542a8abfb958fd7b4efd4</t>
  </si>
  <si>
    <t>914b49e0ccc8461f936a87ddeeae5660</t>
  </si>
  <si>
    <t>91500f8c94464be0ae271ab021aea6b9</t>
  </si>
  <si>
    <t>9154e4f1dd0a41929fd1b6dfb3a32d69</t>
  </si>
  <si>
    <t>915fc599460e404fbf2c49bce8309a0c</t>
  </si>
  <si>
    <t>9163e597059d49aa8e3d3428d3fbb35a</t>
  </si>
  <si>
    <t>91659a8581b3422480a27aff43e9ba45</t>
  </si>
  <si>
    <t>9167e22d29424914b532d9d2da99f1f6</t>
  </si>
  <si>
    <t>9167e9a964144abcb7c1b7d634f4d71d</t>
  </si>
  <si>
    <t>916bae5b5bdf49ad80b2edfbdd763e14</t>
  </si>
  <si>
    <t>916cba965ea448ad960951003103aff8</t>
  </si>
  <si>
    <t>916d513074dc4cbead2c1fb4070a06e4</t>
  </si>
  <si>
    <t>916e3f0e54ac41349f8da721d1ab233a</t>
  </si>
  <si>
    <t>917c006586784776a1d11ba0e7671158</t>
  </si>
  <si>
    <t>917c54dadd014c42bc06a2317d98b8bf</t>
  </si>
  <si>
    <t>917d62660b1e4b03bf42946e1319897a</t>
  </si>
  <si>
    <t>917dee13d24f45548be30b7bb32ba50d</t>
  </si>
  <si>
    <t>9180f430f01246179974362609f258b0</t>
  </si>
  <si>
    <t>91822a0b4815413a82199d25c7293fc7</t>
  </si>
  <si>
    <t>918a8c25939b446b8d906e335724c31d</t>
  </si>
  <si>
    <t>918f1648bd1741dcaecafa7e30c0920a</t>
  </si>
  <si>
    <t>9196c2bfb739494f902a13bab46199d2</t>
  </si>
  <si>
    <t>91980427ebe04cd7be18426320375cc5</t>
  </si>
  <si>
    <t>919ee63437d742729f1f502ae9e619d9</t>
  </si>
  <si>
    <t>919f3f6565a544d8a06eaef8e6a86d9d</t>
  </si>
  <si>
    <t>919fd37f06054f548f34da7cb110eef6</t>
  </si>
  <si>
    <t>91a2c0a57b2049a3b0b8ea809e9273b5</t>
  </si>
  <si>
    <t>91a2e177e57a4a2287e02a4fc8efa6bb</t>
  </si>
  <si>
    <t>91a5f86f02964fa5b6a41b531547815d</t>
  </si>
  <si>
    <t>91a69d5cba394b1b8206daef3d95514c</t>
  </si>
  <si>
    <t>91aef7566d8c4965aa29687a05a9ab25</t>
  </si>
  <si>
    <t>91b4ec7019ad47538ba7a3b82f1119af</t>
  </si>
  <si>
    <t>91b4ffda0b294d6eb73aab7658960733</t>
  </si>
  <si>
    <t>91b6794119874c0e94e620a47fb56a57</t>
  </si>
  <si>
    <t>91b8bd3486414b79a3cf714f2f63d51b</t>
  </si>
  <si>
    <t>91bd75d075614ac6802816fcb6009258</t>
  </si>
  <si>
    <t>91c5a185b1c54958834e4f3fae8b31b4</t>
  </si>
  <si>
    <t>91ccf5dc4998403e94205f194efd95e0</t>
  </si>
  <si>
    <t>91cec8d70c5a4c5aa04a0ee01653e5ad</t>
  </si>
  <si>
    <t>91d4029efe87429984d0152b669cea65</t>
  </si>
  <si>
    <t>91d4a97d4ded46ff8fd8a35e98471925</t>
  </si>
  <si>
    <t>91d9e3da49d948c6b5df97d390d91a38</t>
  </si>
  <si>
    <t>91dc71c4e9bd45b0861825c32f5ee8f9</t>
  </si>
  <si>
    <t>91e468b270e34598b1ed3992f1200a97</t>
  </si>
  <si>
    <t>91e68a13d7e5471cb53796d45b04f359</t>
  </si>
  <si>
    <t>91e8ec094d0a4e1ba88bf1b346c62762</t>
  </si>
  <si>
    <t>91f94a5f78434d63803c89c44cef567e</t>
  </si>
  <si>
    <t>9200d40708ca42fdbb9c42ba1b0899ec</t>
  </si>
  <si>
    <t>9206ea0810554e108e66f0cc3058b539</t>
  </si>
  <si>
    <t>9209b9540a0c4ae08cda81a6db0e4019</t>
  </si>
  <si>
    <t>9209f7b9edb14e8ba344d9ce27a3e16b</t>
  </si>
  <si>
    <t>92105bd31e38472ab74fbb1345e0ad7b</t>
  </si>
  <si>
    <t>92153f7cdda8486b9a2214ceb11b1a17</t>
  </si>
  <si>
    <t>9215974995e746d79398eb22de1c9742</t>
  </si>
  <si>
    <t>921fa526aa10416e826a283e8e0cc359</t>
  </si>
  <si>
    <t>92214286965d4eb1ad14dc8b0b04a20f</t>
  </si>
  <si>
    <t>92295cd152354d4bb9389da6a175c118</t>
  </si>
  <si>
    <t>922a5db194704c84a436511c5ad50c43</t>
  </si>
  <si>
    <t>922bc55bc5f04367bc0441b1971b3d39</t>
  </si>
  <si>
    <t>922df90b9d774bd59b64469bbb9d47d7</t>
  </si>
  <si>
    <t>922e38dbc17344eb94c7cd0cd3ae8dcc</t>
  </si>
  <si>
    <t>9231358f6bcb4e2cbc83658d4153f932</t>
  </si>
  <si>
    <t>923221df63774ab78306eaae67a86082</t>
  </si>
  <si>
    <t>9232bc9e68744227bdcc537e44d159f7</t>
  </si>
  <si>
    <t>923387ca2d04480fba075dec7fb7c535</t>
  </si>
  <si>
    <t>9233f7c6a0ef486291e21a8f60057c2b</t>
  </si>
  <si>
    <t>923afabe892840a4a909b00a3114a290</t>
  </si>
  <si>
    <t>92403f01dcca4ecc8c7921e003626e2b</t>
  </si>
  <si>
    <t>92414ff6bec148b9b72a69483c210932</t>
  </si>
  <si>
    <t>9244de96cbbd4aca92a3c71979e72b47</t>
  </si>
  <si>
    <t>92481d2ef5584daa9d4a17725a31792d</t>
  </si>
  <si>
    <t>924dd5009ef945d6816d0577cdcc0cd5</t>
  </si>
  <si>
    <t>9250d51a392f4f2691eabff6851dcf66</t>
  </si>
  <si>
    <t>9253bd91795e4cbb8b3c24f8e322ede4</t>
  </si>
  <si>
    <t>92543022e84a4f139ad79011c7f182ad</t>
  </si>
  <si>
    <t>9261954a4ea54ef2ae8b35f21c976833</t>
  </si>
  <si>
    <t>92672133d37c4d9ca17e23d40f870017</t>
  </si>
  <si>
    <t>92753745d26945beba2afe7aa2dc7593</t>
  </si>
  <si>
    <t>9276c945535641e298e84ef79f821851</t>
  </si>
  <si>
    <t>9279212124864aa8bcb6c5a5d3b70a60</t>
  </si>
  <si>
    <t>927c00509b334125ba9b845042f3b4b5</t>
  </si>
  <si>
    <t>927ef2068ee24a5ca4002106b2864291</t>
  </si>
  <si>
    <t>9281788a6aec48f3b9c3cc7076c0067b</t>
  </si>
  <si>
    <t>92839af159c04127b655ee076afe2f6c</t>
  </si>
  <si>
    <t>92865486ac7a4e8c9311568f97426db5</t>
  </si>
  <si>
    <t>9289e65861794b46976c13aa27fdf762</t>
  </si>
  <si>
    <t>928bb18c19d14eda9eea213a4ec94360</t>
  </si>
  <si>
    <t>928d6c295028430dbd5c49476ebfdf72</t>
  </si>
  <si>
    <t>9292d9ed365349babd237a99f004ddf7</t>
  </si>
  <si>
    <t>9293e60990864e08960b727a8897ea5f</t>
  </si>
  <si>
    <t>929464b411144357844a637642af2e2b</t>
  </si>
  <si>
    <t>9295a791bb4949969b3e3f837c36a753</t>
  </si>
  <si>
    <t>9299c46942f84bb6b5e98fd78fbb9d41</t>
  </si>
  <si>
    <t>929b3120972c4af3a37f16a5c0286d83</t>
  </si>
  <si>
    <t>929e792faa2f4cea8d0a820ee7430ec9</t>
  </si>
  <si>
    <t>92a01881553f458daa00d6b726dc78d3</t>
  </si>
  <si>
    <t>92a29f69b0774e9fb4057bc96ec6cdbd</t>
  </si>
  <si>
    <t>92a48c2edfba4764bf59bfe70023e461</t>
  </si>
  <si>
    <t>92a6eba09c12481bbe35312855cae95e</t>
  </si>
  <si>
    <t>92b50340df874719963b15c5bd8bc226</t>
  </si>
  <si>
    <t>92bbabed0331408998d8c57ff2cdba68</t>
  </si>
  <si>
    <t>92be23d14c174da4bbf751a563543a57</t>
  </si>
  <si>
    <t>92c64373cec54b3aa85401d0c2134893</t>
  </si>
  <si>
    <t>92d64832360549f48d6afb4f4613bc41</t>
  </si>
  <si>
    <t>92d6f28999c645e2b87c711bc6c8d7b9</t>
  </si>
  <si>
    <t>92db868bb4604c1db799a0e2440656a0</t>
  </si>
  <si>
    <t>92dc99da6df84cd8ab45f30e548bda2c</t>
  </si>
  <si>
    <t>92dcc376c1d64b23b24125b596f6747a</t>
  </si>
  <si>
    <t>92e0573546ca4fe693dc8d8f681db5aa</t>
  </si>
  <si>
    <t>92e07c49ee7448fca6e48df0c96e3eec</t>
  </si>
  <si>
    <t>92e13d9868b4414ab1aa3fe67f210bf4</t>
  </si>
  <si>
    <t>92e41e23303b4110b2409a1f233cffe2</t>
  </si>
  <si>
    <t>92e827e35aff491584329ab1609e1881</t>
  </si>
  <si>
    <t>92ea044583824e9bbe2f852211e11d62</t>
  </si>
  <si>
    <t>92eaea9385cb46af8ca6fe47adb7e279</t>
  </si>
  <si>
    <t>92eb4168e9ed403a9ff452da6578bbc8</t>
  </si>
  <si>
    <t>92ef36388eb949938fd0cc8155ed300a</t>
  </si>
  <si>
    <t>92f3cc3dfaec453aa262158b723b9263</t>
  </si>
  <si>
    <t>92f94da735e7478792a90bd4ebae3e75</t>
  </si>
  <si>
    <t>92fac38e00eb4fa1920e6eefa6165099</t>
  </si>
  <si>
    <t>92fbbcb6323f43b087bb5e9ae6ee1eca</t>
  </si>
  <si>
    <t>930305f046fa4f218d2539fb99baefb9</t>
  </si>
  <si>
    <t>9304ae638b864c549c3b24afc9f5dee4</t>
  </si>
  <si>
    <t>9306fa3f4e29458db0eeb456b4c97b17</t>
  </si>
  <si>
    <t>93072fa73b5e4cc799db427da2488a3a</t>
  </si>
  <si>
    <t>93077c7318f146de9d2e7ad3961ad6e1</t>
  </si>
  <si>
    <t>9309298c2fd44fd68cc7d0eb1475e909</t>
  </si>
  <si>
    <t>930c6cd15edb4620ad557fe5e7bfeaac</t>
  </si>
  <si>
    <t>9326fc2e01cd4496808eafe54916cc53</t>
  </si>
  <si>
    <t>932715eb8a33450c83c1557c99968c7b</t>
  </si>
  <si>
    <t>932901765c30419a932442a4248f239c</t>
  </si>
  <si>
    <t>93372c50aa324bc799b9d5b74070ea21</t>
  </si>
  <si>
    <t>93399ad651534dcf9a8dbca6dfd3783e</t>
  </si>
  <si>
    <t>933bab17f8d24bbca0971d1c1877ed33</t>
  </si>
  <si>
    <t>933cde0823514ddcbf9b4b3ef68ad270</t>
  </si>
  <si>
    <t>9340b5fb0b094bf290db110aff473d5b</t>
  </si>
  <si>
    <t>9341cf8552c745a199dade93bb1c2316</t>
  </si>
  <si>
    <t>934808bbab1842e19ead3e771614d5da</t>
  </si>
  <si>
    <t>9349734e54b34d6abda55a6456fc16f5</t>
  </si>
  <si>
    <t>9352d2f07521405b992e09a26d10ca2e</t>
  </si>
  <si>
    <t>93534b7c68e44474a67b2c41fe95ecaa</t>
  </si>
  <si>
    <t>9358591b77e3479db0d13a9966919ded</t>
  </si>
  <si>
    <t>93599a777bc34536a4703b63493a0ea6</t>
  </si>
  <si>
    <t>93606f0a4b0a4dfc87282c4f8b60ba7d</t>
  </si>
  <si>
    <t>93619c24680d4899b8ba73734a5ff258</t>
  </si>
  <si>
    <t>9365fa9e949b4c52851af3ee091ff6ba</t>
  </si>
  <si>
    <t>93668cdc66e24e769b363e4e7692056b</t>
  </si>
  <si>
    <t>936c6f2b0024490d947611e446bac46e</t>
  </si>
  <si>
    <t>937adf623da24ea1816eba6b4775f689</t>
  </si>
  <si>
    <t>937ece0d77ac48d1b4902633ca610567</t>
  </si>
  <si>
    <t>93839b784d384460a7c6595bba45ad96</t>
  </si>
  <si>
    <t>9388ac636ddd48579dc16f4faef47e73</t>
  </si>
  <si>
    <t>93893ec00b5346228088f867e6164b1e</t>
  </si>
  <si>
    <t>93894c9f4c1d4867ac35b160155b7d12</t>
  </si>
  <si>
    <t>9389773e33264c27b279d10259be21ec</t>
  </si>
  <si>
    <t>938ab5c383344e2cadeba47bf6b62e64</t>
  </si>
  <si>
    <t>938b5a03d00d4a7e8921e9f897bab608</t>
  </si>
  <si>
    <t>938d98afcb894aeb8db9c60fca96ec58</t>
  </si>
  <si>
    <t>938db8510d784474b1229747751ff27c</t>
  </si>
  <si>
    <t>93907d06a946424ba630487fe7aeafd1</t>
  </si>
  <si>
    <t>93995042f05640d896dcd396a8a264b4</t>
  </si>
  <si>
    <t>939a91de62bf4e3b97458132b303c287</t>
  </si>
  <si>
    <t>93a7bc82e2714a83b8290b4051195cfc</t>
  </si>
  <si>
    <t>93ad37ec69c8432cb320146df7fe6c9f</t>
  </si>
  <si>
    <t>93afa7690b4545beaa80d6137191a204</t>
  </si>
  <si>
    <t>93afb778dff741f7ab012815a48ba473</t>
  </si>
  <si>
    <t>93b666004615427ea166af9f027eef42</t>
  </si>
  <si>
    <t>93bf7b0dc70b43a18f7d9a8f9c0f3b43</t>
  </si>
  <si>
    <t>93c1bcc3ec6f420aa9cf50d0d88996fb</t>
  </si>
  <si>
    <t>93c230e2ff31416c9fc190cd560f8653</t>
  </si>
  <si>
    <t>93c572a0a4f64636845c2a68aa84ac74</t>
  </si>
  <si>
    <t>93cab11de46545cb918d43af7f015ffb</t>
  </si>
  <si>
    <t>93d68b70f23c41d9b8aabd8922b0ed1b</t>
  </si>
  <si>
    <t>93d9f674445142f5b5bf52193c19624b</t>
  </si>
  <si>
    <t>93e2bbb847db4cb7a082b1ecd2568e21</t>
  </si>
  <si>
    <t>93e406d7bc0542f186e32392e53ff423</t>
  </si>
  <si>
    <t>93e4116ad8ea412bba3fe889300f2e00</t>
  </si>
  <si>
    <t>93e67942586e43fb87d5ffb1ead8db41</t>
  </si>
  <si>
    <t>93e6fefaf5ba4d1594d57f3120603819</t>
  </si>
  <si>
    <t>93e87753979d43e2934d826d1db40122</t>
  </si>
  <si>
    <t>93e94d8dbd854a618de2b275119cd76b</t>
  </si>
  <si>
    <t>93e966c505ff4dda8fd7b870fe260d37</t>
  </si>
  <si>
    <t>93ea5d8c14504668b9d811469475cb02</t>
  </si>
  <si>
    <t>93efe4b2acbc49ed9a8cd2b3c17d240b</t>
  </si>
  <si>
    <t>93f42414bddb4704b04bfe0aec55f0af</t>
  </si>
  <si>
    <t>93f7e0a48c2047e28a4b3457046c466e</t>
  </si>
  <si>
    <t>94065909f075436ebe249bf5cb6a4f4e</t>
  </si>
  <si>
    <t>940782f40a554a4da1b827f52de8b478</t>
  </si>
  <si>
    <t>9407a3a0c9114b15b05f7704d0b40ef0</t>
  </si>
  <si>
    <t>940c174894734049a18b0770794d3ea3</t>
  </si>
  <si>
    <t>940cc540a67f4ddfbe25146a2a71355f</t>
  </si>
  <si>
    <t>940efcdea04c4acbb224ec27c5929a5c</t>
  </si>
  <si>
    <t>941494c5f20a482bbfe46fcb54543d66</t>
  </si>
  <si>
    <t>941d896288ab4ceb8d96d8b02e2e96e4</t>
  </si>
  <si>
    <t>94206fc6b89b4ae8b39d2cc9d870ef4d</t>
  </si>
  <si>
    <t>94248a0dbb094ddcabe93920f77273b8</t>
  </si>
  <si>
    <t>9425507b622b4494b2f72f195a79c5f9</t>
  </si>
  <si>
    <t>94278cb5494f4a659d051d5dcb102bab</t>
  </si>
  <si>
    <t>94319e8f726e4403bb8d9cdfbc57062f</t>
  </si>
  <si>
    <t>9431b531c73f402a810754e48c8eac0e</t>
  </si>
  <si>
    <t>9432bb48818349a5a6c6ceb3e67d3998</t>
  </si>
  <si>
    <t>9438cd9810a540a2909f03039f741496</t>
  </si>
  <si>
    <t>943eba7452dc43b985461489427c8bba</t>
  </si>
  <si>
    <t>9443bc5b8ce4483887002ab33b94f89c</t>
  </si>
  <si>
    <t>944468eb385c404d9d3f65fe9330215b</t>
  </si>
  <si>
    <t>94471d354521436e9af9067156a43190</t>
  </si>
  <si>
    <t>944dfb1ad047453ab8db462d88e6babd</t>
  </si>
  <si>
    <t>9450feebfb534f2dae72bc53b227472c</t>
  </si>
  <si>
    <t>94572b40498f4985932b3282a1f6fe71</t>
  </si>
  <si>
    <t>945732b37c504898bb60ffece180a420</t>
  </si>
  <si>
    <t>945bc11409e943ea8fb7a23f28ddd00e</t>
  </si>
  <si>
    <t>94613cfbdf45424d94e232e56e64d592</t>
  </si>
  <si>
    <t>9468b65cdffb44f88b038f53de5595ce</t>
  </si>
  <si>
    <t>946939f5ad7344ff87232f453d112f07</t>
  </si>
  <si>
    <t>946b0436250a49d6b7ea9ad148479009</t>
  </si>
  <si>
    <t>946eee504439450a8b38ef5009b688c6</t>
  </si>
  <si>
    <t>946fc0d3ecc4492aa4cc06cf6b1492c3</t>
  </si>
  <si>
    <t>9471eacd8b57444188a80b7b64c026eb</t>
  </si>
  <si>
    <t>947653e4bc364e8fb4a201362688454c</t>
  </si>
  <si>
    <t>94767d95759a47f38f0d85b7a7e74f67</t>
  </si>
  <si>
    <t>94785e66881c48009dcdf69c250f9228</t>
  </si>
  <si>
    <t>947e6148f5364f1d99fd0779fd451769</t>
  </si>
  <si>
    <t>948067179d174edc9a3893d926849575</t>
  </si>
  <si>
    <t>94882c9b21b24d7fb2c3c0bdf2ae34f8</t>
  </si>
  <si>
    <t>948ec827ac334c8782a1da99a2d6a39b</t>
  </si>
  <si>
    <t>94911d57e50a4a758da708b99bcfe8b0</t>
  </si>
  <si>
    <t>9491470e780e4dc8ab82ef25d85aa4f8</t>
  </si>
  <si>
    <t>9494823c73a9408db756d4cfacd9c8ee</t>
  </si>
  <si>
    <t>94991cce75d24512ab74a100f19b17ea</t>
  </si>
  <si>
    <t>949c1dc445584287852cce6b8bbd2803</t>
  </si>
  <si>
    <t>94a610479f514b9f854edb94aa106f71</t>
  </si>
  <si>
    <t>94a67c2fb1b647ee93f6f147a100e9b3</t>
  </si>
  <si>
    <t>94a74c6eefec4c068b39bf34777ed96b</t>
  </si>
  <si>
    <t>94aabcec49134cf797c18f719afa32d3</t>
  </si>
  <si>
    <t>94aad22681a345be8106c8924f30173c</t>
  </si>
  <si>
    <t>94b10e52b5b246c791cf2bd310e88cc9</t>
  </si>
  <si>
    <t>94b6a06fdbb1496193b6402ae2f31509</t>
  </si>
  <si>
    <t>94bbb6006dbb49279728a9c0df4ac989</t>
  </si>
  <si>
    <t>94c8203b530045afa11b87b15b887b0f</t>
  </si>
  <si>
    <t>94c9461e773e45a5be036e674bd6e201</t>
  </si>
  <si>
    <t>94ce14b4e3774ecd908575ba7ab32f85</t>
  </si>
  <si>
    <t>94d27d5fe61849dc9ea33de8352011a7</t>
  </si>
  <si>
    <t>94d637e09b904f8db1bb28dba844133f</t>
  </si>
  <si>
    <t>94d6d078828f4c719c414ffb5d423eda</t>
  </si>
  <si>
    <t>94d82c681c994c319b4f3b648e351e56</t>
  </si>
  <si>
    <t>94de646f7b6041228ca7dec82adb97d2</t>
  </si>
  <si>
    <t>94e1eef711c34fcd9661a5703b3ce214</t>
  </si>
  <si>
    <t>94e2a10158e748e0a4a233f660f8cc85</t>
  </si>
  <si>
    <t>94e53f62266743cbbd6b419046f1f4d1</t>
  </si>
  <si>
    <t>94f14dcfedba47e18b7efca13dd7574b</t>
  </si>
  <si>
    <t>94f30e79709c4986b42a5a210c2bac4e</t>
  </si>
  <si>
    <t>94f425d798a34983a66d17b32f28ea1e</t>
  </si>
  <si>
    <t>950db5a5bd404790ae659a5362d5e8c6</t>
  </si>
  <si>
    <t>950ece4963a84efd9dcc17d007f60634</t>
  </si>
  <si>
    <t>95116b9e96624c7c822ce665a11672d2</t>
  </si>
  <si>
    <t>9515707a7a584c8286cee12cdaf7668e</t>
  </si>
  <si>
    <t>951fab8598b540cda53df4c2d43ad1d7</t>
  </si>
  <si>
    <t>951fc04de44c4e1cbcbaf816ee0069a7</t>
  </si>
  <si>
    <t>95218cd01a884f8a8eab89747f0ef8da</t>
  </si>
  <si>
    <t>9527afee9814451ab8d079fdc927b514</t>
  </si>
  <si>
    <t>952ebb382de0489db454f37dcd7da71d</t>
  </si>
  <si>
    <t>952f9040dd1c4c64a0a1ee4e42fe23eb</t>
  </si>
  <si>
    <t>953442f68f4b487c80672e1200e31abd</t>
  </si>
  <si>
    <t>9535686d9d8c419583978b41f993151d</t>
  </si>
  <si>
    <t>9538885fe02043ecab2b8788748bc30b</t>
  </si>
  <si>
    <t>953d9e44fa3b46e788a540a26ec7eeec</t>
  </si>
  <si>
    <t>953f68d9acdd47548bcc529af7d9e5ba</t>
  </si>
  <si>
    <t>953f730903484691800d77f17750cdb0</t>
  </si>
  <si>
    <t>95473f8338654702b499238f57e373ab</t>
  </si>
  <si>
    <t>954a479196534d9b97b37de2d29a1275</t>
  </si>
  <si>
    <t>954c9df0d29d462bb28968961f602cf2</t>
  </si>
  <si>
    <t>9558179b943a42799dc4bd1465ef0f8c</t>
  </si>
  <si>
    <t>955834c13c44440f98da006fde4c12dd</t>
  </si>
  <si>
    <t>955a27cddffd457da36cca5de249aa33</t>
  </si>
  <si>
    <t>956bb2a66d944fbeb9d50242f3839930</t>
  </si>
  <si>
    <t>9573bc0a92274a6db95027b7eb789571</t>
  </si>
  <si>
    <t>95765fd88ae6450e804c6faeb77b45be</t>
  </si>
  <si>
    <t>957c78e7515f4176a1fc3cebcaa9a020</t>
  </si>
  <si>
    <t>9582c1eb7ef449f4863975513eef6cea</t>
  </si>
  <si>
    <t>9582f5338df0446eb43978374a530ea9</t>
  </si>
  <si>
    <t>9587e583fdc64eefa78719df9a79c098</t>
  </si>
  <si>
    <t>958983269f8544e5ba636832c389faec</t>
  </si>
  <si>
    <t>95938d23ef38461fb14fad9a4ecc9d75</t>
  </si>
  <si>
    <t>959eeebd30b44880bb6ea7934d7876fc</t>
  </si>
  <si>
    <t>95a7ed0fafc94d13bfad95b06ae930ca</t>
  </si>
  <si>
    <t>95ab36a8edbc4da1b166042d23f6ffa9</t>
  </si>
  <si>
    <t>95b1980ece724d3e819c9aa7617ee3e1</t>
  </si>
  <si>
    <t>95b6b3ebf08b4db5a6b9b1f7a3315f72</t>
  </si>
  <si>
    <t>95b95235974640cbba424d0b3e3a1f30</t>
  </si>
  <si>
    <t>95b965bbb20a48138902e0852a99a8a4</t>
  </si>
  <si>
    <t>95ba904ccb2b4a22bd1fa14321e98488</t>
  </si>
  <si>
    <t>95bfff94b9b44ba98bb6b69bc3efc3c7</t>
  </si>
  <si>
    <t>95c550f28bd04d17b531a0cfdb836c3a</t>
  </si>
  <si>
    <t>95ca5d33b1d54a68a4a0639adb70ceaf</t>
  </si>
  <si>
    <t>95ccad1d7a6e43df9e2ae70f12d19d01</t>
  </si>
  <si>
    <t>95ce722d4d3a48dd915b3be37884cf9f</t>
  </si>
  <si>
    <t>95d0334b42b64eda80ecb98f3dc7fc77</t>
  </si>
  <si>
    <t>95d2b968664943d389bc24a6186d7495</t>
  </si>
  <si>
    <t>95d6656ab3d74c309ba5cd64099aadfd</t>
  </si>
  <si>
    <t>95da17c7b7f04e3e997427fb451830eb</t>
  </si>
  <si>
    <t>95dc4202ae22461d865b13da40b3d557</t>
  </si>
  <si>
    <t>95e0cad7dc6d4c8cbeb09629d9c1b6b7</t>
  </si>
  <si>
    <t>95e1989381514c7bb26c6bd8c469beed</t>
  </si>
  <si>
    <t>95e4c60e0c7d47c984b699ac7ef3d610</t>
  </si>
  <si>
    <t>95e5285e78ce43d7882cd5bcf14bc8a0</t>
  </si>
  <si>
    <t>95e57e801cf84720b4249cc1d70314f5</t>
  </si>
  <si>
    <t>95e86569c15d455fa02041dd12f3d308</t>
  </si>
  <si>
    <t>95e879c99aea4bec91f21aa0b355dcee</t>
  </si>
  <si>
    <t>95e94202440a43939f3195fc975e7367</t>
  </si>
  <si>
    <t>95ef73ccde5740e5ba055c9ff322ae68</t>
  </si>
  <si>
    <t>95f37a4a6f8b4bf6b9f91d62db4457dc</t>
  </si>
  <si>
    <t>95f5953809514c02b1b42b623b2f1fd9</t>
  </si>
  <si>
    <t>9600291cca4849e3a80eff7d6ce276ba</t>
  </si>
  <si>
    <t>960a8e7be0104a79985eec96cc72c774</t>
  </si>
  <si>
    <t>960c622c2d324f038bbcd001b914987e</t>
  </si>
  <si>
    <t>960d6648706f4b3094de92779c8ff802</t>
  </si>
  <si>
    <t>961ca63ddfdc450086f201c7c4aaa16c</t>
  </si>
  <si>
    <t>962a9a006baa4bbbaa4ba5bcc9094c63</t>
  </si>
  <si>
    <t>962c8ca333d04bb18429276bf88d89dc</t>
  </si>
  <si>
    <t>962f601c1d214f1db8bdc0a62733b92f</t>
  </si>
  <si>
    <t>96335586a1a645e8918f6810a1fc1375</t>
  </si>
  <si>
    <t>96439f0f52704d599a1aac934118726a</t>
  </si>
  <si>
    <t>9643b1f0557945f2940b96743fd128e4</t>
  </si>
  <si>
    <t>96478f7e1a44473f8e29342139a0b836</t>
  </si>
  <si>
    <t>964c98dc94fb4887a6843cafa5041dd7</t>
  </si>
  <si>
    <t>9651db2f35c04741a0123686063a380e</t>
  </si>
  <si>
    <t>965215859d694d8db1798ba1958e6007</t>
  </si>
  <si>
    <t>96604dd4f8a94c1b90e9137e5046c9bd</t>
  </si>
  <si>
    <t>966ae5cd20fc48b8b41cbd981263aff6</t>
  </si>
  <si>
    <t>966e06d3aa76471792590bb78131e586</t>
  </si>
  <si>
    <t>9670cd63114f48ebb1b8ff3858904c82</t>
  </si>
  <si>
    <t>9675cdd10b144aff8be41a7eea5e9670</t>
  </si>
  <si>
    <t>96773545b9b6444a8101a49de8d476e5</t>
  </si>
  <si>
    <t>9677def813544573acf3ccfba36e2add</t>
  </si>
  <si>
    <t>967cb1c1c6094d2cb15f60b06137c1d1</t>
  </si>
  <si>
    <t>967e2f8cabb948e1944f7472b2ca92f7</t>
  </si>
  <si>
    <t>96804b88f02c468a8cda552b69141a74</t>
  </si>
  <si>
    <t>9680c2c9be554bb6bbafe9dbc06b1be4</t>
  </si>
  <si>
    <t>968ac0914a5a47b589aa971aff3a9818</t>
  </si>
  <si>
    <t>968e15b054b84c61821217576ab16e1f</t>
  </si>
  <si>
    <t>9693be6af6f04edcb5d9b733edc1b932</t>
  </si>
  <si>
    <t>9696528cb958441180207375f8e608d5</t>
  </si>
  <si>
    <t>96972ee997924865b4c939de10088622</t>
  </si>
  <si>
    <t>969b8fe3917b42a58147fd26ce80a8c2</t>
  </si>
  <si>
    <t>969c53826f9c43078440997eeb4cb0a7</t>
  </si>
  <si>
    <t>96a2c9f3b1ab4b2cb48d65f03f0a9ff4</t>
  </si>
  <si>
    <t>96a6e617b223498f8ace97f40a44403a</t>
  </si>
  <si>
    <t>96a746b7cae4426598c97c147eb04743</t>
  </si>
  <si>
    <t>96aaa85b87414b19bd5817b3948fd2b6</t>
  </si>
  <si>
    <t>96ae94b7eb5e404bbe7a5fe07a7d7035</t>
  </si>
  <si>
    <t>96bce0abe1e04098b7ead648cc957c0d</t>
  </si>
  <si>
    <t>96bd286bc9594fd4bbed1e2728b9a9f5</t>
  </si>
  <si>
    <t>96be04f29ab44645a3face77bfb50653</t>
  </si>
  <si>
    <t>96cac717ce2d4547842e06982d75f735</t>
  </si>
  <si>
    <t>96cefb00a49643e7b0e195eba9fa92ec</t>
  </si>
  <si>
    <t>96ef48731cec466595fb2f9930694d53</t>
  </si>
  <si>
    <t>96f00d6a432547f8b906ed5d64758b67</t>
  </si>
  <si>
    <t>96f3e1cdc648498c9729cf0d5a0485a9</t>
  </si>
  <si>
    <t>96f4a6b464674fb78d5af0b813859240</t>
  </si>
  <si>
    <t>96fbfcfa100443c3994aa3bcda55069e</t>
  </si>
  <si>
    <t>96fc4933514347f493e0eb696e8bead3</t>
  </si>
  <si>
    <t>96ff10bb46a949eb8bc3960edce0cb2e</t>
  </si>
  <si>
    <t>96ff9b56ced445e5b0b07b1b82554113</t>
  </si>
  <si>
    <t>97036e368435428c9e176cf91c508578</t>
  </si>
  <si>
    <t>9704d49bd7af4c228219def9562360da</t>
  </si>
  <si>
    <t>9707abc5b1704e9c9b0eba14be1e0aa5</t>
  </si>
  <si>
    <t>970841fd5c234c6c84a2d7126edc1dfb</t>
  </si>
  <si>
    <t>9708b3de4f8740b29a545c034c0f1cdb</t>
  </si>
  <si>
    <t>970bfe553cdc407aa37edda3d0713b6f</t>
  </si>
  <si>
    <t>970c64a67acb4bd7a8f357d3ba4fbec1</t>
  </si>
  <si>
    <t>970d5bbecdf4439caad43284bce5cb60</t>
  </si>
  <si>
    <t>970d7af2030742f2a098184bea0da030</t>
  </si>
  <si>
    <t>970f224ba9bd40599b8916c132b58b39</t>
  </si>
  <si>
    <t>9712488db2cc4669a7b9475a84965596</t>
  </si>
  <si>
    <t>9719186ce75a4e1bab16678eaa81397a</t>
  </si>
  <si>
    <t>971c50b150b240a58de87ee73555843f</t>
  </si>
  <si>
    <t>971c5342cb5d46ea93cb480f3b31dac8</t>
  </si>
  <si>
    <t>971d98b6a4054f75a6bdd20897e469ac</t>
  </si>
  <si>
    <t>9721f24798b04dd18723e4504512cbb6</t>
  </si>
  <si>
    <t>9725d40b36284fcfb54385e6b0dc8888</t>
  </si>
  <si>
    <t>9726361a96044280a16ee85ec75d6ef1</t>
  </si>
  <si>
    <t>97296640114045da9189590d8b65ba1b</t>
  </si>
  <si>
    <t>9729bb96b9f540cdaeca72e11f63dba1</t>
  </si>
  <si>
    <t>972f123ca0404df6bc8eeb937c044778</t>
  </si>
  <si>
    <t>972f3e16555749c6bb04675c98a955d9</t>
  </si>
  <si>
    <t>9738f8724dba4c13a3dea73e9d2a3c4b</t>
  </si>
  <si>
    <t>97412a543c2c4ff9948a92cfd90688f8</t>
  </si>
  <si>
    <t>974426519c1f4e6e876a7bffeec78254</t>
  </si>
  <si>
    <t>974679ad6fc2430ca1239ec26f5aa33e</t>
  </si>
  <si>
    <t>97469d07866748b5bd85df35643b9dca</t>
  </si>
  <si>
    <t>9766bd644a6748b0a7d71b305a4e576a</t>
  </si>
  <si>
    <t>97672da9d1ee46db8aaaa7f6484a06e1</t>
  </si>
  <si>
    <t>97681d53482d422f84214bf4e0a77b60</t>
  </si>
  <si>
    <t>976931110347490ba94ef6e8db5bd5f4</t>
  </si>
  <si>
    <t>976b4e8c34884e0bb9af62e5952299af</t>
  </si>
  <si>
    <t>976bf9ec3fe746819ca6ebba0f8ce261</t>
  </si>
  <si>
    <t>9773a632734541e28fa06a6260e218ed</t>
  </si>
  <si>
    <t>9774f8358c604beda7ba9c5db92b71f0</t>
  </si>
  <si>
    <t>977674731e48466dbb0f5c7233952102</t>
  </si>
  <si>
    <t>97784e4285e24be886c6dad4fb111df2</t>
  </si>
  <si>
    <t>97893bd25b3140cda0b3a45c22e0ac2a</t>
  </si>
  <si>
    <t>978d48db5c714a4490d904412f85b502</t>
  </si>
  <si>
    <t>978e868c211a4e249c1c449b43c7a079</t>
  </si>
  <si>
    <t>978f08557c534f12b34296dfcc0e07ba</t>
  </si>
  <si>
    <t>979166cfc1034fb19adbe7b4c8485712</t>
  </si>
  <si>
    <t>9796e4df311542f49cdf0186e70ea57d</t>
  </si>
  <si>
    <t>979a2fda285e4faf8d3cdb835c77bc95</t>
  </si>
  <si>
    <t>979b2f7c5caa40be87ca906ecab52491</t>
  </si>
  <si>
    <t>97a00dcfd0774700ad1492131a3bfef3</t>
  </si>
  <si>
    <t>97a351eb00294a7eb63ebdadc0337bdc</t>
  </si>
  <si>
    <t>97a8ba1ac0b24bda94f21053233b480c</t>
  </si>
  <si>
    <t>97a94283e9a84bb2907d7fb3402c5e26</t>
  </si>
  <si>
    <t>97b1d28f6eb24c33a0c6fbbbde513593</t>
  </si>
  <si>
    <t>97b225b7e557432fa500ee373ca43658</t>
  </si>
  <si>
    <t>97b2476046874de3975e8feee95a1f98</t>
  </si>
  <si>
    <t>97b6993c232946d3b6b9f90530ff8073</t>
  </si>
  <si>
    <t>97b6a247534840ec9e7bba870f512d2e</t>
  </si>
  <si>
    <t>97b82b1dc51c49128eac3df380b69fcf</t>
  </si>
  <si>
    <t>97b8f814bb614ae28db8ea8adf4068ff</t>
  </si>
  <si>
    <t>97b938182cbd48e2b02c859dc8e7838c</t>
  </si>
  <si>
    <t>97ba0e38ba9b4ea7866e04e79b210eaa</t>
  </si>
  <si>
    <t>97bbddc7d3fc49eba7d1eac59ce081e6</t>
  </si>
  <si>
    <t>97bf8b6d1e0841708ac5ec713002e3c2</t>
  </si>
  <si>
    <t>97c0d21869cf456089910a992fe39e77</t>
  </si>
  <si>
    <t>97c1300e59de49a499cf33f476be1fb0</t>
  </si>
  <si>
    <t>97c8db12d9de44febcf5b937fe549be8</t>
  </si>
  <si>
    <t>97c8fec728ec4ffa9b6442fdbd5e3b27</t>
  </si>
  <si>
    <t>97d591c65b6841cc8dddd85dafcec754</t>
  </si>
  <si>
    <t>97d7120a2a154a6d98b053e64b782ecf</t>
  </si>
  <si>
    <t>97d74521f0a347c1b6a2927ac9c6dc66</t>
  </si>
  <si>
    <t>97e14b58760146e997cfa6deaddff181</t>
  </si>
  <si>
    <t>97eaf64c50114ced8360ab029cf6830d</t>
  </si>
  <si>
    <t>97ec3a7c95174bab9b9c8053edd72975</t>
  </si>
  <si>
    <t>97ec7fd299d94efdb09450d8482ee28c</t>
  </si>
  <si>
    <t>97ee6e7a12fe4064b260fa48bdd0330f</t>
  </si>
  <si>
    <t>980042c1e18f4d0e97f169b1c4db22a2</t>
  </si>
  <si>
    <t>980053d5b9174be1bcc5c78a3b91d388</t>
  </si>
  <si>
    <t>98013dc9ce0345959cfbba2f87d5b02b</t>
  </si>
  <si>
    <t>980510900b1b450fab56e15f4bf4a671</t>
  </si>
  <si>
    <t>98052fcaec9943b79064c5fdf97370ec</t>
  </si>
  <si>
    <t>980699ae26bc4cb79e8b7f98bec85235</t>
  </si>
  <si>
    <t>9807a408d97540b4ab334e87d0fd0f81</t>
  </si>
  <si>
    <t>980a16c52ebe4f13bf23f1d767c34886</t>
  </si>
  <si>
    <t>981097a0c3a04335a77b9727d29e9bc1</t>
  </si>
  <si>
    <t>981285f3c81d491086cffd54eefbc436</t>
  </si>
  <si>
    <t>9813870bca3940ddbcb7bb452f3cb4b2</t>
  </si>
  <si>
    <t>98176429017542b6a95652cd6cadae28</t>
  </si>
  <si>
    <t>981be70bd44940f7be52e5636ab486a0</t>
  </si>
  <si>
    <t>981ed25a47684c6da38aff1ef8aab7b9</t>
  </si>
  <si>
    <t>9820af405835425998184770498fecd9</t>
  </si>
  <si>
    <t>982afcfac1bf4f2183a1d6ce7cd44e29</t>
  </si>
  <si>
    <t>982f2197b2c3414c976128bae1ba834a</t>
  </si>
  <si>
    <t>982f55c5b5f742c1a7edcdfce10f067b</t>
  </si>
  <si>
    <t>98309897d4a3438689554a358f382404</t>
  </si>
  <si>
    <t>9831341c3d0840219ce2b4cd6ac0dd54</t>
  </si>
  <si>
    <t>983220d3eb664ad5b2dcbe70c8428904</t>
  </si>
  <si>
    <t>9843c97aedff4db3962791fdea8c1cf8</t>
  </si>
  <si>
    <t>984ada73b03f4ed49177ff89ff121dd1</t>
  </si>
  <si>
    <t>984ec7ad847d484d93d47a261f759168</t>
  </si>
  <si>
    <t>985cee18d3924059afd7b8885a5f0702</t>
  </si>
  <si>
    <t>9861f4f583b54daa9cfa0bb56bb8c90c</t>
  </si>
  <si>
    <t>98648e9fc28f44d99eac963018d97f1e</t>
  </si>
  <si>
    <t>986856bfc2d14662be276f396431cf47</t>
  </si>
  <si>
    <t>986d627671cc4bcf933079194b5f4f77</t>
  </si>
  <si>
    <t>986e41e705c24520ac37983e359180f0</t>
  </si>
  <si>
    <t>986ed6f6ef6a4a4eb34b41f06507e88a</t>
  </si>
  <si>
    <t>9871954394374da0b9ba43f7b591bb98</t>
  </si>
  <si>
    <t>987b30b5cc6e454c8b6cdd6d2e90950d</t>
  </si>
  <si>
    <t>9882b2fa3d074434910a111fbd937f16</t>
  </si>
  <si>
    <t>9885e229fb8541afb0fb5d4d25eef01f</t>
  </si>
  <si>
    <t>988bb20673b4417d9426fd9b70ec6ac3</t>
  </si>
  <si>
    <t>988cc778d73f461f9b7ef0c66f6b98ba</t>
  </si>
  <si>
    <t>9893136dc7e4493c834bf29d2c90b4b5</t>
  </si>
  <si>
    <t>9893d7208428455a98dc1a402148b3c8</t>
  </si>
  <si>
    <t>9894250fd5b34abda073bb1c71f19f0d</t>
  </si>
  <si>
    <t>9895c026669a4010af96aceb0eb52c5e</t>
  </si>
  <si>
    <t>989c1a0aab464aefbeff92261b090784</t>
  </si>
  <si>
    <t>989cad8f2a0a431585d1f836add201f6</t>
  </si>
  <si>
    <t>989e038d4f24452a9749187962f9aa1a</t>
  </si>
  <si>
    <t>989e7b86a4f54af1b550970806313851</t>
  </si>
  <si>
    <t>989f334a4cff440786166cb2d46cbfa6</t>
  </si>
  <si>
    <t>98a0906086e94e4cab5e8b6347a1f5ee</t>
  </si>
  <si>
    <t>98a12d1ecd934b9c89ac289213f4cd81</t>
  </si>
  <si>
    <t>98acc5bdb36144b88c2ff68e0ec95d54</t>
  </si>
  <si>
    <t>98aeea48f03b4f9c86d90c6a81fb2672</t>
  </si>
  <si>
    <t>98b25c8567dd41a0bf9a08de619c06d6</t>
  </si>
  <si>
    <t>98b2efb5c5ec429da4c245755f905f8d</t>
  </si>
  <si>
    <t>98b40e9108fa47cc9212edb544252f3b</t>
  </si>
  <si>
    <t>98b42c921d7c4b51b74959396f40b05a</t>
  </si>
  <si>
    <t>98b81a8ffdd14bb986d80673491171a7</t>
  </si>
  <si>
    <t>98ba686b0d9943279f4ef1ee9480eaff</t>
  </si>
  <si>
    <t>98bc341c0a12404bb55dcd592cc84bd0</t>
  </si>
  <si>
    <t>98c1b918a5ed47758c74bf3450b3dc2a</t>
  </si>
  <si>
    <t>98ca9e631e8642098811723c5356e663</t>
  </si>
  <si>
    <t>98cd432801084dc4934d10bd3420133e</t>
  </si>
  <si>
    <t>98d67b97a0f042ad89c3b4db85b4df27</t>
  </si>
  <si>
    <t>98d7c07f21064a5bad8c1ac3262939ca</t>
  </si>
  <si>
    <t>98d80971baf94fd0ae06df25bb48bf14</t>
  </si>
  <si>
    <t>98da26ac30d94be693bc1c0050b73aae</t>
  </si>
  <si>
    <t>98da9b1c61c447bb806a7d259a715472</t>
  </si>
  <si>
    <t>98df356ed5864c12a227be4fff503e42</t>
  </si>
  <si>
    <t>98e2c9e8ee564e5caa384f0829fbcac8</t>
  </si>
  <si>
    <t>98e39d45023d4ecabec274f5678d8e61</t>
  </si>
  <si>
    <t>98e61b34c4374acaa50d5012b480f234</t>
  </si>
  <si>
    <t>98fa1cabd1ae43cf9a8edd3b3332eeae</t>
  </si>
  <si>
    <t>990080173c3f4871bb8634a9b50e118a</t>
  </si>
  <si>
    <t>990ac03c08fd4746997436c1a9d2fe97</t>
  </si>
  <si>
    <t>990b543afdc242edab401939688ddfc2</t>
  </si>
  <si>
    <t>991092556dfe4af39a5e446fd2746ac0</t>
  </si>
  <si>
    <t>991321fedc8e4c46abd2a17137af756d</t>
  </si>
  <si>
    <t>991386e4c20041428093919ed3c8f2ba</t>
  </si>
  <si>
    <t>99148a450059428180ed37cb9ab01f62</t>
  </si>
  <si>
    <t>991d346a4fbf477492216394f803cf70</t>
  </si>
  <si>
    <t>991e1092ad554373aed297ac057ed7dd</t>
  </si>
  <si>
    <t>992561164e1a4722b9275fdde49463a0</t>
  </si>
  <si>
    <t>9928fa3cadd940878121fdfb8f179f70</t>
  </si>
  <si>
    <t>99297ea01107436fa8c2e2bc86f55d89</t>
  </si>
  <si>
    <t>992aed77ecda4f5180d5da87adaff710</t>
  </si>
  <si>
    <t>992eebab42594edc966b71493316cdd0</t>
  </si>
  <si>
    <t>99300e5d57214184a8f6486039b9eae8</t>
  </si>
  <si>
    <t>993235c327bd4f268b71cc1dcd90cb4a</t>
  </si>
  <si>
    <t>993a163545cd402b88c2355011fdddae</t>
  </si>
  <si>
    <t>993cd91b565c490c8be6373f876f1d09</t>
  </si>
  <si>
    <t>993f1b479403428d9a7af63109cd7d94</t>
  </si>
  <si>
    <t>994b498441cf46ed808f912cd4458ec0</t>
  </si>
  <si>
    <t>994b6ef7a8ca46e3b379518399f6ec93</t>
  </si>
  <si>
    <t>994f18989ec64fcb9f9087bfab2bf78b</t>
  </si>
  <si>
    <t>99512d6652584d91bbe36be81a88edd4</t>
  </si>
  <si>
    <t>9951d311bcc244318409b7ebbcdc1d12</t>
  </si>
  <si>
    <t>99529ff084d04e7c96ddfb73cc28777b</t>
  </si>
  <si>
    <t>99589ef8a7824f78adef69de2275c8fa</t>
  </si>
  <si>
    <t>99663aba00a64b92b356bad69bc86b55</t>
  </si>
  <si>
    <t>996c11a0ef9d474396e889fc9215f835</t>
  </si>
  <si>
    <t>996fb8e62375461f8f6ca0cf7d2eeaa3</t>
  </si>
  <si>
    <t>99767a37b09740f0935d28d9d6b1f494</t>
  </si>
  <si>
    <t>9977ab34735945638ac018d617c90cc6</t>
  </si>
  <si>
    <t>99786650f058428b92ae0c52f1fcb9f0</t>
  </si>
  <si>
    <t>997938e130bc4607a3649456a13d26a2</t>
  </si>
  <si>
    <t>9985000483384e9abb6348b107ae7e46</t>
  </si>
  <si>
    <t>998c265dbf8445e892162a8753207c2a</t>
  </si>
  <si>
    <t>998ea4ad4888418ea48370ff40ac713b</t>
  </si>
  <si>
    <t>9990c2cbd54c43589f79191b730612a9</t>
  </si>
  <si>
    <t>9990ee23425a462db0ec15a9b327d35d</t>
  </si>
  <si>
    <t>999338157fd54f639b089cef0038e06a</t>
  </si>
  <si>
    <t>9994b51cc1ba43ef969f4a798434ba97</t>
  </si>
  <si>
    <t>99950b4620c247f3b138576e96e82c9d</t>
  </si>
  <si>
    <t>99991bf10a0f4523b5facba836769ae9</t>
  </si>
  <si>
    <t>999ba07136d944758f7d1b6620563e1c</t>
  </si>
  <si>
    <t>99a0115e5cfa468aa139f2be4e5437c2</t>
  </si>
  <si>
    <t>99a2fe3feea44fa6ae08c09f6f39cbeb</t>
  </si>
  <si>
    <t>99aa41a074f247aea838f630c7acaf76</t>
  </si>
  <si>
    <t>99b18b650c2745489bf81a306852a7c5</t>
  </si>
  <si>
    <t>99b4441ad4854f8bacafdf641eeadc7f</t>
  </si>
  <si>
    <t>99b4693c57f146fb81a2b44d6b7539a8</t>
  </si>
  <si>
    <t>99baac12030a4aa6acfc7f8c5453567d</t>
  </si>
  <si>
    <t>99bab80d141440859b6e09bf4fd9bda9</t>
  </si>
  <si>
    <t>99c3a74676344e3b8689d34aa78e9113</t>
  </si>
  <si>
    <t>99c92d10054843c6af13efc3b4ecfef5</t>
  </si>
  <si>
    <t>99cae7986957410cb23cebba9054c97b</t>
  </si>
  <si>
    <t>99cb2a9c95ef4f14999129b4dd56472e</t>
  </si>
  <si>
    <t>99cbd67a0475439eb62b01c777f4c5f4</t>
  </si>
  <si>
    <t>99cc71b6809a4570b947e65e102f55e4</t>
  </si>
  <si>
    <t>99d0d659823e4fe5a2b9837140fbcc64</t>
  </si>
  <si>
    <t>99d795545dbb4837b7ed00644ffbd367</t>
  </si>
  <si>
    <t>99da812a6cf9401ea5df979119e4f507</t>
  </si>
  <si>
    <t>99e14ce9b74e4742abe3394dc3a81d75</t>
  </si>
  <si>
    <t>99e999cb959542e598d7dd2fd54b8611</t>
  </si>
  <si>
    <t>99e9a1916821461ebd5d5048dc2dff7d</t>
  </si>
  <si>
    <t>99f82310db3242c593d47b848ce581bb</t>
  </si>
  <si>
    <t>99f8f1204cd343ef96f813b7cdfe53e9</t>
  </si>
  <si>
    <t>99f9b5eb9a084c899c45bad9d61b4d1b</t>
  </si>
  <si>
    <t>99fb553d386345e38f9ab0e29fa1bf49</t>
  </si>
  <si>
    <t>99fb9aaaaa674acab1f28b93031c27a7</t>
  </si>
  <si>
    <t>99ffa82129904cd6adabcdfe02072904</t>
  </si>
  <si>
    <t>9a016ced390440d9962499459afce371</t>
  </si>
  <si>
    <t>9a0905e16caf4cedb73580ec1b26b74f</t>
  </si>
  <si>
    <t>9a0b723307124e66a9a59c5b18122527</t>
  </si>
  <si>
    <t>9a0e465c898540a9b6221a6ddca88f60</t>
  </si>
  <si>
    <t>9a0f56740b7a46e8b03138e0fee212e8</t>
  </si>
  <si>
    <t>9a138d2b107142d795f46b7600fd3dff</t>
  </si>
  <si>
    <t>9a16df07c9f34c37ad8fe4f3f59b8c94</t>
  </si>
  <si>
    <t>9a1ebc47359348d9b57f353d445dc482</t>
  </si>
  <si>
    <t>9a2c1fcc65814401a845b9b82de26d97</t>
  </si>
  <si>
    <t>9a30ad4712a341e5be025cf0f96d7ee3</t>
  </si>
  <si>
    <t>9a30e5e95d734323908769529d201f65</t>
  </si>
  <si>
    <t>9a3492fc3fea4ed4b156f0bc0db8fc52</t>
  </si>
  <si>
    <t>9a35aada6b3447899a6a8eb4bc31aed9</t>
  </si>
  <si>
    <t>9a377b76528d4c5c805872b6149fd566</t>
  </si>
  <si>
    <t>9a38b65ab2574937be1103ccab8d4e01</t>
  </si>
  <si>
    <t>9a3ae3cd8ae84a59bd4ffb201c04977e</t>
  </si>
  <si>
    <t>9a3d4c98199149e894023860eaeac542</t>
  </si>
  <si>
    <t>9a3f45cf29ef428b932492c7a5d6ac52</t>
  </si>
  <si>
    <t>9a3fdbdde97f48748fedea07119e148d</t>
  </si>
  <si>
    <t>9a4139ff6d45459c9ea4212bb2ce3084</t>
  </si>
  <si>
    <t>9a457da3a65041a8bae46501d29c2c5a</t>
  </si>
  <si>
    <t>9a47a77eb8fc43dc8c65ddfdee1123ee</t>
  </si>
  <si>
    <t>9a486e1f8a8941db9af401ad52af2ac9</t>
  </si>
  <si>
    <t>9a4ab5027e7a480dbaddecb9c06e8f2d</t>
  </si>
  <si>
    <t>9a4d52645ef04c3f8b171b7886dde619</t>
  </si>
  <si>
    <t>9a4f8b9976034a48a6599c41635a9386</t>
  </si>
  <si>
    <t>9a51d710fdda4b4ebba9550dcd15353c</t>
  </si>
  <si>
    <t>9a57286ccc1b411fbed27247503dc1a5</t>
  </si>
  <si>
    <t>9a5c134ced1742ec9307fc3b9e0e5325</t>
  </si>
  <si>
    <t>9a6404d508484803818c88d6393ba26b</t>
  </si>
  <si>
    <t>9a65bf68670342fa9d7c5310d09f6cf2</t>
  </si>
  <si>
    <t>9a664345a62e4819a06e763c7de4a98b</t>
  </si>
  <si>
    <t>9a674564f21d4478bed54a86b25fceb0</t>
  </si>
  <si>
    <t>9a6c9d73cc284fa98a1330a5a0bde1b3</t>
  </si>
  <si>
    <t>9a6e41f3f689410bab74f638363ef95a</t>
  </si>
  <si>
    <t>9a71e5d79fdf40c8b316ea7cf615bc21</t>
  </si>
  <si>
    <t>9a76495a02e9445db40943cc3f1d62d2</t>
  </si>
  <si>
    <t>9a771d17217c4cce87c1abeca24b70bb</t>
  </si>
  <si>
    <t>9a800ada591146829cb314bbba5e0467</t>
  </si>
  <si>
    <t>9a800b4c6a5141c58da7c46d88bdaa91</t>
  </si>
  <si>
    <t>9a84c544ff7a4887bc047cc06d8c388c</t>
  </si>
  <si>
    <t>9a88783ce0a54304be646cc6226fb3ab</t>
  </si>
  <si>
    <t>9a8a361aed934601999cd5500be11805</t>
  </si>
  <si>
    <t>9a8bc17fd045424896a4884cd634aa9b</t>
  </si>
  <si>
    <t>9a909a237a0b42548e3de9a7ab700d60</t>
  </si>
  <si>
    <t>9a90ae5677bb493b838b59d875fdf0f4</t>
  </si>
  <si>
    <t>9a98ee297491498b97ada808e2e7f3c1</t>
  </si>
  <si>
    <t>9a9a6f44405f49fdb0c3fa45109767d5</t>
  </si>
  <si>
    <t>9a9ad4808e9148459f56a8b8bdfa18da</t>
  </si>
  <si>
    <t>9a9b396176624d1296897645eceb65c0</t>
  </si>
  <si>
    <t>9a9ce5c7b24c4728af3c659f4069b77c</t>
  </si>
  <si>
    <t>9a9e36298cb54b72a95fd6550ceff288</t>
  </si>
  <si>
    <t>9a9e4bc03342441890dac077c283f821</t>
  </si>
  <si>
    <t>9aa11a3cdbac4c0192706ac2b7aa40da</t>
  </si>
  <si>
    <t>9aa25ad8fd1940efb459bb515e6abcb5</t>
  </si>
  <si>
    <t>9aa538ebf4704f10b8c53e221e6e1efe</t>
  </si>
  <si>
    <t>9aa5671757c044018bb4aac4795aa9ae</t>
  </si>
  <si>
    <t>9aa6316728c24a16a7819ba6cefb6060</t>
  </si>
  <si>
    <t>9aad7d4556ac493a8d09b0bf3d7c88f2</t>
  </si>
  <si>
    <t>9ab70826a6ae46848c108fd59643355d</t>
  </si>
  <si>
    <t>9ab72a00dcf34cd1a9e6383c908f5652</t>
  </si>
  <si>
    <t>9ab83b0a9fe74e4ead33c741bcc4c2ea</t>
  </si>
  <si>
    <t>9aba5058cb4f483da896335a1479a944</t>
  </si>
  <si>
    <t>9abbf904992d40fe98f39c40a07aecd3</t>
  </si>
  <si>
    <t>9abfe56184f4404f912a912f156d81a5</t>
  </si>
  <si>
    <t>9ac56967925a4c33bd7a256a140ca46e</t>
  </si>
  <si>
    <t>9ac86455545b4f2f8e0f91fb152d3786</t>
  </si>
  <si>
    <t>9acbb111ba2f452cbbafabaf49138377</t>
  </si>
  <si>
    <t>9ad0113b2b394075bf740e1bd8938536</t>
  </si>
  <si>
    <t>9ad72ac31afc4eff9964e1e474b82bd8</t>
  </si>
  <si>
    <t>9ad81fe319ba406c96f2469926aac077</t>
  </si>
  <si>
    <t>9add5b42cfc447aebc49a1a27cd4fdc9</t>
  </si>
  <si>
    <t>9ae56116908640fc83477982da0aaec4</t>
  </si>
  <si>
    <t>9ae9bceb0c01429f9db6066566ba92ff</t>
  </si>
  <si>
    <t>9aeae2cbe24e4d62a7f4ce050be5da80</t>
  </si>
  <si>
    <t>9af675b1fa8d47879fd65ac0835c70b8</t>
  </si>
  <si>
    <t>9afe4f7d8c5445798a46b0df7f026668</t>
  </si>
  <si>
    <t>9b06f60a37f74483be79ce9d55600d16</t>
  </si>
  <si>
    <t>9b0841c814534f23bf691f4a68f92f1a</t>
  </si>
  <si>
    <t>9b0b6a79feaa489482974734269b57bc</t>
  </si>
  <si>
    <t>9b0cdf56c54f4e52a971f90936e46607</t>
  </si>
  <si>
    <t>9b0e7b326e314b758369c2f794566eb3</t>
  </si>
  <si>
    <t>9b0f5580dcd8430db0dcac0f1dca723c</t>
  </si>
  <si>
    <t>9b12f30fa5ca48fca44b3ed7c7936749</t>
  </si>
  <si>
    <t>9b159098792f41a889eeecf69da1413a</t>
  </si>
  <si>
    <t>9b177c2a75054cc2a10db0e666a565f5</t>
  </si>
  <si>
    <t>9b1868a4c4f24b1a8d0e313eb5a6f014</t>
  </si>
  <si>
    <t>9b1f748c79ae43bc93c10499159341f8</t>
  </si>
  <si>
    <t>9b265daef0cd4839aabee7f4ee851050</t>
  </si>
  <si>
    <t>9b297ca6dc8a4c328219fa21dad746c2</t>
  </si>
  <si>
    <t>9b2b02e1cd20404cb89ae2439771d135</t>
  </si>
  <si>
    <t>9b2ec72a4ee04bb1bbf360642f22e7d3</t>
  </si>
  <si>
    <t>9b369b26d6fe4dcbae7eded339d09d75</t>
  </si>
  <si>
    <t>9b3a49d67c9042c19109e55553706dff</t>
  </si>
  <si>
    <t>9b3ad3f853cd443393060b8c75e2dade</t>
  </si>
  <si>
    <t>9b4047b3caa2401d9671b136ada0f8cc</t>
  </si>
  <si>
    <t>9b42f9e0dc2e465982845e31f0b5c02d</t>
  </si>
  <si>
    <t>9b4a23b207c5467383c8780f25641d74</t>
  </si>
  <si>
    <t>9b4b02ab6a744385ae6007e4c95099cc</t>
  </si>
  <si>
    <t>9b4db663f6f74fcca53c50b9bbbdc115</t>
  </si>
  <si>
    <t>9b54b880b94a4b3dba15e476955ffb53</t>
  </si>
  <si>
    <t>9b556b96878a469dbbcf6118abbf96e6</t>
  </si>
  <si>
    <t>9b55a111d8564097a059a66017bd0932</t>
  </si>
  <si>
    <t>9b57b7bc4ea24fc1a3d2f4760a141941</t>
  </si>
  <si>
    <t>9b57fc35a3e94321b91896e05e4bd83f</t>
  </si>
  <si>
    <t>9b59c4800e8a4ae1b8e7f071891bbc6c</t>
  </si>
  <si>
    <t>9b5bc512523b457e84446948947cbacc</t>
  </si>
  <si>
    <t>9b5e22ec29e84cdcbafa8127471d71f0</t>
  </si>
  <si>
    <t>9b5ef3657ea24e6388e6b7f18eae0f57</t>
  </si>
  <si>
    <t>9b5f31aa2dde4dd49d92d6fd2c0cd44f</t>
  </si>
  <si>
    <t>9b62e142191d426bb5a47773311d4101</t>
  </si>
  <si>
    <t>9b65915d051b405dbc7d81464f943f3d</t>
  </si>
  <si>
    <t>9b675a966bd040eeac75f9aa01b14773</t>
  </si>
  <si>
    <t>9b6a4d4dc49643b4872c16def5649db7</t>
  </si>
  <si>
    <t>9b6d460b5d0346f4aa64be7e6d713ce3</t>
  </si>
  <si>
    <t>9b6e529df1234889bb807759037a3f7d</t>
  </si>
  <si>
    <t>9b70ea1d005240ebab90c20a23d74149</t>
  </si>
  <si>
    <t>9b716897019a4900b39443caf084d701</t>
  </si>
  <si>
    <t>9b75ecc50287471c9154e85be26068a1</t>
  </si>
  <si>
    <t>9b7880f5980b4df8bc3d3a7f895f6174</t>
  </si>
  <si>
    <t>9b7cf5a50ea1407c84b87fdea5459b87</t>
  </si>
  <si>
    <t>9b7fd41103a84ffd892f8a3afc178577</t>
  </si>
  <si>
    <t>9b7fd7a0cbfe4dcbb952f3725a61aa41</t>
  </si>
  <si>
    <t>9b84c5f2038e4f638813091d3565a8f0</t>
  </si>
  <si>
    <t>9b8d07277ca543809a1981fe51e71d9a</t>
  </si>
  <si>
    <t>9b8d563583b94b4885871a509cfd7a49</t>
  </si>
  <si>
    <t>9b9858f0a599424688bc2c3d0d2a6d3b</t>
  </si>
  <si>
    <t>9b9bd320b3b34859abfee2109a0b4831</t>
  </si>
  <si>
    <t>9ba2de5e616d470ca1aa3a7e4ca18a95</t>
  </si>
  <si>
    <t>9ba4cd53968544ea8a682c11b8b8b63e</t>
  </si>
  <si>
    <t>9ba69b8af90948c99acc8e5d3e0e5219</t>
  </si>
  <si>
    <t>9bb80ca554284a1ea6abd85a101b4da5</t>
  </si>
  <si>
    <t>9bbca859a7ff43db981b10737391e550</t>
  </si>
  <si>
    <t>9bbe5c3a336644feb23ffb93673d6bb6</t>
  </si>
  <si>
    <t>9bc4b2ca147b42d08a4c2c55a16c2604</t>
  </si>
  <si>
    <t>9bc7ee251eec46ffaf81c1906792bef6</t>
  </si>
  <si>
    <t>9bc8a8602e6b42e2b36162f859ec2380</t>
  </si>
  <si>
    <t>9bc8c50983254bb3a5c309769d7cc49a</t>
  </si>
  <si>
    <t>9bd021eefb3647d3b18ddb27cf44217c</t>
  </si>
  <si>
    <t>9bd28ae809bb435b83f5bd94ed9aee4c</t>
  </si>
  <si>
    <t>9bd8945dd46d4e55b6504a0a0878ed51</t>
  </si>
  <si>
    <t>9bdb9d94f1e5470bbba85b8bc39536d0</t>
  </si>
  <si>
    <t>9bdcc054e9ad403589ef9216baff243d</t>
  </si>
  <si>
    <t>9bde4015093a4b4885cbc6aecc44ec19</t>
  </si>
  <si>
    <t>9bde7def7009417cb42865a302a30476</t>
  </si>
  <si>
    <t>9be03ba7d3ab456eb3a7f6acf2cdfffc</t>
  </si>
  <si>
    <t>9be0d577c14841bcb61232b6497db1cd</t>
  </si>
  <si>
    <t>9be6bbcf27de4f61ab2db138aa808691</t>
  </si>
  <si>
    <t>9be805c5483648bdb194ecc63b502f4c</t>
  </si>
  <si>
    <t>9bef230231ff4a1899b5b8e7214bff42</t>
  </si>
  <si>
    <t>9bef81e848e94dfc87167f885247b180</t>
  </si>
  <si>
    <t>9bf243bbdc364f2a8efc698555cfc1d9</t>
  </si>
  <si>
    <t>9bf2feb2b3ba4c439b040a257b71edb1</t>
  </si>
  <si>
    <t>9bf80936b4d3429aa4e85cdf39b3c369</t>
  </si>
  <si>
    <t>9bfcb9551d364ef89f928f6ef195318d</t>
  </si>
  <si>
    <t>9bfeb65da0cf4bca95da96ef8684ace4</t>
  </si>
  <si>
    <t>9bff0ab1de694e8aab7f0a43b79772ae</t>
  </si>
  <si>
    <t>9c02b46ea37b4f489ab38565f865f9c6</t>
  </si>
  <si>
    <t>9c062986d2594edc828b358165082b19</t>
  </si>
  <si>
    <t>9c0a497d7ec348a5a13ec800b688b811</t>
  </si>
  <si>
    <t>9c10540f4b6842deb88e827d8d1260da</t>
  </si>
  <si>
    <t>9c1ab40805084b168ad8a4ad2d8e698f</t>
  </si>
  <si>
    <t>9c1ad3675ee04159b9e34076f6330ac0</t>
  </si>
  <si>
    <t>9c1c85ddf82448e58ef49e6dcd0e59a6</t>
  </si>
  <si>
    <t>9c1f111d35c1426e956b338716eb518b</t>
  </si>
  <si>
    <t>9c1f78d1685446f5ba41c2ed13f6b039</t>
  </si>
  <si>
    <t>9c20b8e0ba9d4ae3bfe6d259a85d1d12</t>
  </si>
  <si>
    <t>9c25e0a9b6974c86a3fbd04bf32f8dd9</t>
  </si>
  <si>
    <t>9c28b2b1733b498badfe66e26101fa50</t>
  </si>
  <si>
    <t>9c29e40d6f1f4bf3ae338ae0e1e578fc</t>
  </si>
  <si>
    <t>9c2ff857fe4a482f9ef6cbab6bd551c2</t>
  </si>
  <si>
    <t>9c305dc0facc41e285d0491668eb68da</t>
  </si>
  <si>
    <t>9c3b3fa0debf45758068870e8ca79bae</t>
  </si>
  <si>
    <t>9c3f4f9d23d04636920cfe024b05eb6d</t>
  </si>
  <si>
    <t>9c400c1288894ae1b93997ad5393baba</t>
  </si>
  <si>
    <t>9c48c9b259b042f2b7cebe52df7fc36b</t>
  </si>
  <si>
    <t>9c4e626b7da849dfb8612a9219690816</t>
  </si>
  <si>
    <t>9c53c8d4129d41908edaf53e2865baf5</t>
  </si>
  <si>
    <t>9c563cf237064fd39cf150e0d386c135</t>
  </si>
  <si>
    <t>9c569de8e9f747bcb5c8f78c0a014fc5</t>
  </si>
  <si>
    <t>9c5a9880f60843d0b610a2087d74832e</t>
  </si>
  <si>
    <t>9c5d887ee6104ac29e8474a2037e420d</t>
  </si>
  <si>
    <t>9c630a9e215d4ecaa7966f0b2b0f701a</t>
  </si>
  <si>
    <t>9c64321646bf40f6ad1bc98864eaa6b8</t>
  </si>
  <si>
    <t>9c66f744199242d987286ca68f35a911</t>
  </si>
  <si>
    <t>9c692f9c82634eae9b881367b008c242</t>
  </si>
  <si>
    <t>9c6b3b60a0fc44c29a39d90c6228b2b3</t>
  </si>
  <si>
    <t>9c6bc249c40d46a184528c739a1f8b35</t>
  </si>
  <si>
    <t>9c723149d24b4e4792182c8f7c0da6c3</t>
  </si>
  <si>
    <t>9c74d4f8a51346d284244ea2e01a7f14</t>
  </si>
  <si>
    <t>9c764c3665654ddc8897ba0c67ad92b5</t>
  </si>
  <si>
    <t>9c7b048269ec4afd9205201a8e386c22</t>
  </si>
  <si>
    <t>9c7e4a6ab9c444fc96524efabaa7b097</t>
  </si>
  <si>
    <t>9c7eedb7b2a340c39abe071aabaee8af</t>
  </si>
  <si>
    <t>9c7eeec3d84b4c698169ef5de01fde26</t>
  </si>
  <si>
    <t>9c860622473e4c6c8e57b6caa7523843</t>
  </si>
  <si>
    <t>9c8acc324a0047b2aa4f204fccf30281</t>
  </si>
  <si>
    <t>9c9d2659c4ec499288a96dec70fae500</t>
  </si>
  <si>
    <t>9ca1196e54194ca9bf1a4b1327715e9e</t>
  </si>
  <si>
    <t>9ca3e1ee578741e0b8b74f876a606c93</t>
  </si>
  <si>
    <t>9ca7ccb9ef3e44b4af85e8cfe3c15694</t>
  </si>
  <si>
    <t>9ca81fd80e3a4648a06ac124eb40805c</t>
  </si>
  <si>
    <t>9cadf8cda9fc4491b4e48d23fac9661a</t>
  </si>
  <si>
    <t>9cb34ff9de694c578154da3efc9915db</t>
  </si>
  <si>
    <t>9cb3911a37b24a419009fdbe09445410</t>
  </si>
  <si>
    <t>9cb7108abb1f4073806a00302faa8b44</t>
  </si>
  <si>
    <t>9cbc97671cc847528ee4bc9ad666f9c6</t>
  </si>
  <si>
    <t>9cbcf7c2e556460db4d7d0ded51fc076</t>
  </si>
  <si>
    <t>9cbd222e0e0b4cb78a220e9e582065bf</t>
  </si>
  <si>
    <t>9cbf831239914565aebb4495c0abecf8</t>
  </si>
  <si>
    <t>9cc0fab8e4404b9eb8c8837aaf60655b</t>
  </si>
  <si>
    <t>9cc356de3d474dc0891a4fb38dde01c8</t>
  </si>
  <si>
    <t>9cc54896240c4edca22f8187a3202599</t>
  </si>
  <si>
    <t>9cccf482664345f8af3b42612ecb4d42</t>
  </si>
  <si>
    <t>9ccd63bc9880418ab998c06d1c893115</t>
  </si>
  <si>
    <t>9cd0dd71500b43669e3a0410873abc75</t>
  </si>
  <si>
    <t>9cd56cfd1feb4dc7851e8e5132ab45c2</t>
  </si>
  <si>
    <t>9cd7a066d2714751a1b082d2892257ef</t>
  </si>
  <si>
    <t>9cdbc495a70c44a69015ab2f7d831085</t>
  </si>
  <si>
    <t>9ce7abbdb0364df3ae0875335f46a6cf</t>
  </si>
  <si>
    <t>9ceb61240a224e9698fcbdae9164e843</t>
  </si>
  <si>
    <t>9cf1682aa5a640bcba316127b48d8777</t>
  </si>
  <si>
    <t>9cf8406a08b34397b4babaf853a11c3d</t>
  </si>
  <si>
    <t>9cfa8a152539446b8384a215eb7db2fe</t>
  </si>
  <si>
    <t>9cff5cba68bb44b5baeb3d18c424297c</t>
  </si>
  <si>
    <t>9cff812d0f8f426a8189648d3c476411</t>
  </si>
  <si>
    <t>9d00598dc760449e827cc61ae5405b3c</t>
  </si>
  <si>
    <t>9d029c11f8b349cb97f41b794adb8158</t>
  </si>
  <si>
    <t>9d068cb2a9c14dd39851da82dd9cd8b6</t>
  </si>
  <si>
    <t>9d1085c1daaa4838b9cf6bde5dc330bd</t>
  </si>
  <si>
    <t>9d139427d04e4f199faf8964ec40afc8</t>
  </si>
  <si>
    <t>9d15e156105d4fb083ee65932ef6fe26</t>
  </si>
  <si>
    <t>9d1a5a51c4ac4526b0b16273f40a1c06</t>
  </si>
  <si>
    <t>9d1a80ee80274a7b843e92e17208c99b</t>
  </si>
  <si>
    <t>9d2b3df217334085aa72aeba559b70e1</t>
  </si>
  <si>
    <t>9d2e7199f364485bb4ee941732cffdea</t>
  </si>
  <si>
    <t>9d348a06bc4a468a846d524700084c8a</t>
  </si>
  <si>
    <t>9d3c0239ea3f4a45ac7a421eea9d8111</t>
  </si>
  <si>
    <t>9d3cd9fcde7f4bbabaeb35f61a36c3a5</t>
  </si>
  <si>
    <t>9d3cf2c5c0ab49f98dff4babaa56211a</t>
  </si>
  <si>
    <t>9d439f3eed6e4ec490ee2cfd12fca3c0</t>
  </si>
  <si>
    <t>9d4894aaf05b4b9c9437961e8f36d7ef</t>
  </si>
  <si>
    <t>9d48e17bab4d42d28c7da398858ce8c1</t>
  </si>
  <si>
    <t>9d491dc1e3ca4c41a54c9b8da54f6764</t>
  </si>
  <si>
    <t>9d4bc1fd09e64e3abc95fa5ac4360ebe</t>
  </si>
  <si>
    <t>9d51382187a24b249a2bf1bf659188c9</t>
  </si>
  <si>
    <t>9d529c38941a42cf80536853d013c887</t>
  </si>
  <si>
    <t>9d5a47c4dda04ed297058c499b2d3478</t>
  </si>
  <si>
    <t>9d5b3daf402841f7a88d271f3d731829</t>
  </si>
  <si>
    <t>9d5f4cf9173b4f8aa60769e0e2f0da97</t>
  </si>
  <si>
    <t>9d62a43100244caa8e5c146e406fae8e</t>
  </si>
  <si>
    <t>9d6ba3960ad14a8ca4dc78626143d119</t>
  </si>
  <si>
    <t>9d6da0a2ac54474e8ec986fd21cecef0</t>
  </si>
  <si>
    <t>9d6e4253c7424f2abaebe398bcd78355</t>
  </si>
  <si>
    <t>9d73282e268c4b2c9ac4e1921011b87c</t>
  </si>
  <si>
    <t>9d761dd3dffa40b584ea9e0030d7083e</t>
  </si>
  <si>
    <t>9d763a8ee723447094a6e58bb66cc1e1</t>
  </si>
  <si>
    <t>9d79bfae6a7b4bb784a12d12f98bf578</t>
  </si>
  <si>
    <t>9d7ee5485d064f5b8cecc53fe55863ac</t>
  </si>
  <si>
    <t>9d8b11f8ae6c45c5bffc7d7bd1782db7</t>
  </si>
  <si>
    <t>9d8bdbbb3436461ca2babeed7b0cddf0</t>
  </si>
  <si>
    <t>9d8d6bb2fc544a9c802888971ee3e8b1</t>
  </si>
  <si>
    <t>9d8f44ec36614d7c992fa640ae133fc3</t>
  </si>
  <si>
    <t>9d960e161d7f4cef86d30f3cc63dd85d</t>
  </si>
  <si>
    <t>9d972fbd7faf433ebbb70d8ac7200ecb</t>
  </si>
  <si>
    <t>9d9762e2f526402aa214e18be86ecb0f</t>
  </si>
  <si>
    <t>9da20f64522348e7a8d5006fc232b2b6</t>
  </si>
  <si>
    <t>9da33731c69f4d838d8dacc2f041d538</t>
  </si>
  <si>
    <t>9da3f2339b244229a8337572e982b189</t>
  </si>
  <si>
    <t>9da5eab04268483ca929019de255c51f</t>
  </si>
  <si>
    <t>9da6fe9306cf422497b62ac85ddd0f1b</t>
  </si>
  <si>
    <t>9da8d70d1ce44f678219834a1b14b427</t>
  </si>
  <si>
    <t>9daa8e32286143da85f85846cb35a259</t>
  </si>
  <si>
    <t>9db461d6bafe42cfbe9cab24154530a7</t>
  </si>
  <si>
    <t>9db96a2acfea40e6a7bf1f205ff54323</t>
  </si>
  <si>
    <t>9db9f9106fd249bf9979725ddbc1b334</t>
  </si>
  <si>
    <t>9dbd34ffdd4e48be8ba579fa967c290d</t>
  </si>
  <si>
    <t>9dc0a23131994ab08657bc748f425765</t>
  </si>
  <si>
    <t>9dc1421481194dcd9400aec7c9ae6366</t>
  </si>
  <si>
    <t>9dc8d4bad3c748739faf22da974b8d1f</t>
  </si>
  <si>
    <t>9dca9582ac1b4c6d83445328eb56dda8</t>
  </si>
  <si>
    <t>9dcaa45110564728b0e43b053c5644f6</t>
  </si>
  <si>
    <t>9dcfbbcd176a4e06ae89108847b758af</t>
  </si>
  <si>
    <t>9dd3408e5f3c4deb889595d094d54657</t>
  </si>
  <si>
    <t>9ddafd9acd6e441a8ebf8845e2ac5319</t>
  </si>
  <si>
    <t>9de31fee7f30464393538af0873513a7</t>
  </si>
  <si>
    <t>9de54389816342449e445db1d75d341d</t>
  </si>
  <si>
    <t>9debe14001284c9aa55683ad27b653aa</t>
  </si>
  <si>
    <t>9df0134f61724188b93ad623f9f32289</t>
  </si>
  <si>
    <t>9df2790f060d430e94f17189042e5671</t>
  </si>
  <si>
    <t>9df3b475e34e4506b78c257543dfecbf</t>
  </si>
  <si>
    <t>9dff981bb38742fcb3efb229eb4fad91</t>
  </si>
  <si>
    <t>9e0091e205174cfe8b7f90089f32cca0</t>
  </si>
  <si>
    <t>9e02f2fa76264d0dbd1ec9e95291cddb</t>
  </si>
  <si>
    <t>9e0369f1045443c2a83a423920155ab3</t>
  </si>
  <si>
    <t>9e08560831d3498d98cbe1958412d6b8</t>
  </si>
  <si>
    <t>9e0d618d75954225adc8cff0c3e420e8</t>
  </si>
  <si>
    <t>9e116eeee25949e7b1a3f91227db7422</t>
  </si>
  <si>
    <t>9e11b206b5784951ba5b0ff06fd505cd</t>
  </si>
  <si>
    <t>9e181c88e30e46208b6d6acc0d285570</t>
  </si>
  <si>
    <t>9e1b77408fdb414bb6d36a1aa04567e8</t>
  </si>
  <si>
    <t>9e1e07ef20fa4b338e0a8969b33e16dc</t>
  </si>
  <si>
    <t>9e1f034994244ab999fb2dedc7a933bb</t>
  </si>
  <si>
    <t>9e2ba3d151564f86900754e6036febba</t>
  </si>
  <si>
    <t>9e2bfae4d1064d93968843fbdcbcc5be</t>
  </si>
  <si>
    <t>9e33bb2f4c304f1ab2030a6a6c184316</t>
  </si>
  <si>
    <t>9e34cfea6818482197c2a5c397a2e256</t>
  </si>
  <si>
    <t>9e3680da1a014eafb4b4d852c3785c16</t>
  </si>
  <si>
    <t>9e3888d67fb44211814cc57556d09c72</t>
  </si>
  <si>
    <t>9e3f177afd7a4d939d486f79e4bfeeb6</t>
  </si>
  <si>
    <t>9e473f9bd189408c8fcbb000822f59e6</t>
  </si>
  <si>
    <t>9e481b621a724dd098378e497483ea21</t>
  </si>
  <si>
    <t>9e523a3e05e14fd0bfec8ac108ce2cab</t>
  </si>
  <si>
    <t>9e59453b4ed44df29751981085bd4841</t>
  </si>
  <si>
    <t>9e5c4fbb6e784461b2e3e92872ee3e1d</t>
  </si>
  <si>
    <t>9e5e774d43de4390955724157e18559b</t>
  </si>
  <si>
    <t>9e64ffbc7e3f413ebfb9aae9bb893c49</t>
  </si>
  <si>
    <t>9e6978ac56214d83aa97812c1f37549c</t>
  </si>
  <si>
    <t>9e71d772ceed40408f7a26dea47cda37</t>
  </si>
  <si>
    <t>9e784b0f6f3c412db22ad03f7a415f31</t>
  </si>
  <si>
    <t>9e796cf38cce4f9bb34dfd0451b95a51</t>
  </si>
  <si>
    <t>9e7dc72c57bd4116afe26ff053425b2c</t>
  </si>
  <si>
    <t>9e7e128f54504811a60d7ccaceba0a2e</t>
  </si>
  <si>
    <t>9e86fc533b594665bac93a7a0745dfc6</t>
  </si>
  <si>
    <t>9e894ff66aba45bbbe75575a03aeb00e</t>
  </si>
  <si>
    <t>9e8a5054c46d4bd7b58ca018740fb1ad</t>
  </si>
  <si>
    <t>9e8e79d141d743559be1aebceb0a9261</t>
  </si>
  <si>
    <t>9e90ae7dd5e142d9ba59196ce702f0e3</t>
  </si>
  <si>
    <t>9e91e04b9a344f4e948728bf127967b6</t>
  </si>
  <si>
    <t>9e95b65bdcbe475f9c42aedb6c0b8f83</t>
  </si>
  <si>
    <t>9e9aab288405481cb7cac45dc3c48315</t>
  </si>
  <si>
    <t>9e9fb78d911848efb54627de3ea701a5</t>
  </si>
  <si>
    <t>9ea228a4b3f640c985cc123dbf59b8e4</t>
  </si>
  <si>
    <t>9ea9262561d94375ad878f964299ca8c</t>
  </si>
  <si>
    <t>9eac14a099914474a4b2f04b91e3b90d</t>
  </si>
  <si>
    <t>9ead4386a1c141fcaec06f864132df0c</t>
  </si>
  <si>
    <t>9eb812054d564bdba180dc365f186e23</t>
  </si>
  <si>
    <t>9ebb7d34c6964f23b702ca2758f32083</t>
  </si>
  <si>
    <t>9ebe696078b742b389f486bd3a98ca56</t>
  </si>
  <si>
    <t>9ebea19881914675872b19e6998fa0e5</t>
  </si>
  <si>
    <t>9ec21a8257b54fc08d10726f5bc21a09</t>
  </si>
  <si>
    <t>9ec24dc1f8cb415a8aae44029aea4ef9</t>
  </si>
  <si>
    <t>9ecb1e3ad71745a1a4c83cc86c361d6f</t>
  </si>
  <si>
    <t>9ecff93351b440bbbed22426e36be615</t>
  </si>
  <si>
    <t>9ed20a4ecdf94cc99d52f6fd6a07b363</t>
  </si>
  <si>
    <t>9ed3fb4a91894070bfa13677a3004f71</t>
  </si>
  <si>
    <t>9ed43771681240f6998e85a1c0c8f673</t>
  </si>
  <si>
    <t>9ed5228b75954aa495605ec2a505a598</t>
  </si>
  <si>
    <t>9ed5a316ecd34a7ca6df0763afc5403d</t>
  </si>
  <si>
    <t>9ed7fceee29a4a83978b5c9caa06da35</t>
  </si>
  <si>
    <t>9ee58c73057940e39d2163e252ff3f77</t>
  </si>
  <si>
    <t>9ee6d43d9b3943e1aa01a848121d42d4</t>
  </si>
  <si>
    <t>9eebd6bedca645ae90d5b2445efce4d5</t>
  </si>
  <si>
    <t>9eebfc7e84054e4c84d3caa8979e40c4</t>
  </si>
  <si>
    <t>9ef935700f384fefa0e1a34f92555abd</t>
  </si>
  <si>
    <t>9f02136155d04f028d932f1aa2220f9e</t>
  </si>
  <si>
    <t>9f02eeb4d5d2474c96b1e3b0253a0df9</t>
  </si>
  <si>
    <t>9f0333c5f46c493580bbd3edd7aff58c</t>
  </si>
  <si>
    <t>9f03542ae38e4b4795457536ba3b0573</t>
  </si>
  <si>
    <t>9f04251de69a448db9fcf2a39a2ee109</t>
  </si>
  <si>
    <t>9f0578a74c7b46249401d04deee59203</t>
  </si>
  <si>
    <t>9f066310867e45639d8e2ab82948fce4</t>
  </si>
  <si>
    <t>9f1114fcf9f54508a4887d4ac0dc130c</t>
  </si>
  <si>
    <t>9f1250e13503459b961c2fc777d5d8c2</t>
  </si>
  <si>
    <t>9f13816eb7654cfd8a5a5fded2b92416</t>
  </si>
  <si>
    <t>9f1ac96a08aa4c88afc5888c99969420</t>
  </si>
  <si>
    <t>9f1e50d08a634419ad25f7a2c2ec064c</t>
  </si>
  <si>
    <t>9f1e8140a860419c86117a412b81974a</t>
  </si>
  <si>
    <t>9f24629e9e0e409a95c9b025fb3be69a</t>
  </si>
  <si>
    <t>9f28a2d7e8874cc39ef8ca04d4d53ff8</t>
  </si>
  <si>
    <t>9f2bbc9d8b65448aab330a6059292679</t>
  </si>
  <si>
    <t>9f2e7a00443644188720ca9edc74370c</t>
  </si>
  <si>
    <t>9f2fdda6613a446582d4c2f51520f344</t>
  </si>
  <si>
    <t>9f30b375d7bd4c62a884ffe7034e09ee</t>
  </si>
  <si>
    <t>9f3a4c78181f4a138f0130ea027a2f3d</t>
  </si>
  <si>
    <t>9f3d1ae4c6f14070a3ef5d0ef1c9d966</t>
  </si>
  <si>
    <t>9f406c4d46b14c73817d1a45766db166</t>
  </si>
  <si>
    <t>9f4a95aba49a495b866f26ae2d2916fd</t>
  </si>
  <si>
    <t>9f4e4b4ff3f84ab7ab7f7e695a967052</t>
  </si>
  <si>
    <t>9f53a01bf9874fc98e062a90a04d8504</t>
  </si>
  <si>
    <t>9f55c02f60524397987a730acbe6aa27</t>
  </si>
  <si>
    <t>9f63154156e745988a670e4c3fe29249</t>
  </si>
  <si>
    <t>9f6907ec4e1846dc9266b0289bbce9fb</t>
  </si>
  <si>
    <t>9f6b1e6057cc413ea67c1f194f0d977d</t>
  </si>
  <si>
    <t>9f6b5a9af4e146fba33f0add6b9e2dfc</t>
  </si>
  <si>
    <t>9f6c8e642beb43fb91fa4193f6d8b3fc</t>
  </si>
  <si>
    <t>9f6e1a67b0cf4a38964452db825f1a7e</t>
  </si>
  <si>
    <t>9f6f5b4e352346918f978ef8114be423</t>
  </si>
  <si>
    <t>9f7010200826477d93a4a8e496cc2bc0</t>
  </si>
  <si>
    <t>9f7292018f174f6b8bab62353703307c</t>
  </si>
  <si>
    <t>9f7d004834a74d828e3a11926740b2cb</t>
  </si>
  <si>
    <t>9f80078fe2a04c74a91bacf3ed9ae8f9</t>
  </si>
  <si>
    <t>9f83b1bf4fba46f48d0b1e1c63765f94</t>
  </si>
  <si>
    <t>9f844ff5e58845b796907df7a9364689</t>
  </si>
  <si>
    <t>9f87368b6d19434780c51ba9b45334e8</t>
  </si>
  <si>
    <t>9f8b97dbbf3740199a0c701febb6a687</t>
  </si>
  <si>
    <t>9f8dd6b5fbb6414fa71eb213e8c03bfc</t>
  </si>
  <si>
    <t>9f8dfe338ab347e88b50cbf615d799f4</t>
  </si>
  <si>
    <t>9f912a6711234b4db8a35a0056bc930e</t>
  </si>
  <si>
    <t>9f9651ad180f4b6291a58455eee9f2ff</t>
  </si>
  <si>
    <t>9f9aedfb14614efeb837506465b293c0</t>
  </si>
  <si>
    <t>9f9eb9386d71451bb751acee1ab3603d</t>
  </si>
  <si>
    <t>9fa090f47ea946b7a715b8a7ff1eaa97</t>
  </si>
  <si>
    <t>9fa6e119bc854952a5c8d2e7915f4727</t>
  </si>
  <si>
    <t>9fa8ee92f21e425ca26519b84d513c70</t>
  </si>
  <si>
    <t>9fa98f3b811645c895447491eb12883a</t>
  </si>
  <si>
    <t>9fa9ae8f57894cc9a3b8a9bbe0fc1b2f</t>
  </si>
  <si>
    <t>9fabcb66c51e4daaba9edaeb8cac2f6f</t>
  </si>
  <si>
    <t>9fb1b91b4b6c4bdba8b2d79a807743a4</t>
  </si>
  <si>
    <t>9fb51cd4e0d44e77b34d744866fd514d</t>
  </si>
  <si>
    <t>9fb680775f964e4daefcf176252c4f24</t>
  </si>
  <si>
    <t>9fbf83043d014257a7e01512d2f852a5</t>
  </si>
  <si>
    <t>9fc020a356b54c29b87122f0ca9bd134</t>
  </si>
  <si>
    <t>9fc3207dac3d48888fdc37fe8ca5e6ba</t>
  </si>
  <si>
    <t>9fc5a31838584848a44d24e78fe870a9</t>
  </si>
  <si>
    <t>9fc98bf891dc4d678f607fe7bcb31f8d</t>
  </si>
  <si>
    <t>9fdd178ec32347819de82193ab74cd82</t>
  </si>
  <si>
    <t>9fdd832da9314bddbc5eb1b0aad221bb</t>
  </si>
  <si>
    <t>9fddb6531bea44d0919eabfd13865924</t>
  </si>
  <si>
    <t>9fde7b28470b494ab6b5e801b1d3eafa</t>
  </si>
  <si>
    <t>9fdfd7c434b14df9a8c4f9bf5c176439</t>
  </si>
  <si>
    <t>9fe7598aa80447f281433beb1c2b5a48</t>
  </si>
  <si>
    <t>9fecadbfbb974653af266155ae719b53</t>
  </si>
  <si>
    <t>9ff191ae473344ebaac734546d694975</t>
  </si>
  <si>
    <t>9ffbcc23e8584ef4a48f3adff3e3c846</t>
  </si>
  <si>
    <t>a00058cf10334a308c68e7631c529907</t>
  </si>
  <si>
    <t>a0038bc855994ea28ae8027ed22fffc2</t>
  </si>
  <si>
    <t>a006a78a45ae4bc8bd4e6ce4d60db0c1</t>
  </si>
  <si>
    <t>a00f336a2d544eeca1410c56fe80891b</t>
  </si>
  <si>
    <t>a015968612da43d7984d6316bd7a76b9</t>
  </si>
  <si>
    <t>a024732dd4f14bb28d2292422371fec2</t>
  </si>
  <si>
    <t>a0293319bcdb40099d7b69090043cb18</t>
  </si>
  <si>
    <t>a02ac028e2ed4ff9a9328e3c9b47af58</t>
  </si>
  <si>
    <t>a02bb1e96a9b452cbd38a5a3c250b2c6</t>
  </si>
  <si>
    <t>a02fb3387e4248e59d67931547dbc575</t>
  </si>
  <si>
    <t>a030a3876c974c529ad8acfed1ba0e3e</t>
  </si>
  <si>
    <t>a031b6fb8f414f6287d6359150be21c7</t>
  </si>
  <si>
    <t>a03223e636434f42ac4c3df47e8bac43</t>
  </si>
  <si>
    <t>a03346870c814da292581d7057426910</t>
  </si>
  <si>
    <t>a03b06dbe5eb4cfd9187a4e57abe3701</t>
  </si>
  <si>
    <t>a03b39358e884a7abd91f726ab6ca4a3</t>
  </si>
  <si>
    <t>a043e5b2568541efbe9a1b7fa65b8c35</t>
  </si>
  <si>
    <t>a04fcfd571034456aaa6d56c0a3fd9b6</t>
  </si>
  <si>
    <t>a05a90a7a5684af3aea2c11dccaf8cce</t>
  </si>
  <si>
    <t>a05d5de8d4314ec19162578f67af3fee</t>
  </si>
  <si>
    <t>a0661ae79ac14d6aaa6a512c33bb9dea</t>
  </si>
  <si>
    <t>a06864f23e3c4709a9c1a0d22bf4be67</t>
  </si>
  <si>
    <t>a06a9b36471a41a68ee7ca8f90294f5c</t>
  </si>
  <si>
    <t>a06ea635b65d4c24a3ca5a6324f23067</t>
  </si>
  <si>
    <t>a074925eb4cd4b46a22fe8206b36ac2e</t>
  </si>
  <si>
    <t>a07ab5a369f1420fbe259e6789115c5c</t>
  </si>
  <si>
    <t>a07bdee33f0d4572b156cd5ea3133dc4</t>
  </si>
  <si>
    <t>a08140db94454cbe8340002e42d56f82</t>
  </si>
  <si>
    <t>a0830fd4ac5240f8a4e8576008b0ebb3</t>
  </si>
  <si>
    <t>a089537e95d64a0b91f2aef52da63a1f</t>
  </si>
  <si>
    <t>a0899ec8221b4e37825a350b2179534c</t>
  </si>
  <si>
    <t>a08a56497d1a4a3097c420fd54504000</t>
  </si>
  <si>
    <t>a08c5145dd15482d981625c9a1f35b6a</t>
  </si>
  <si>
    <t>a08eae366ff245f3bcba710e73899db0</t>
  </si>
  <si>
    <t>a090eb93648c43e481b80cd57a708ad2</t>
  </si>
  <si>
    <t>a091725845c84b5d99ebe066c5d18b34</t>
  </si>
  <si>
    <t>a092308012d345749be1307a63acbae5</t>
  </si>
  <si>
    <t>a09a2e837d2545999220c592b6c05956</t>
  </si>
  <si>
    <t>a09c68b1798542a6ae9277046de72dc3</t>
  </si>
  <si>
    <t>a0a2329e4e9f439d8ed9f6a022806421</t>
  </si>
  <si>
    <t>a0a4d8b5f2cc438b86a67d9639123b54</t>
  </si>
  <si>
    <t>a0a53c490bf249d9ae7cc0ad1b69e63f</t>
  </si>
  <si>
    <t>a0a549da5ddc437ea7e45b22545d5c24</t>
  </si>
  <si>
    <t>a0a5f5a4a5e449ad8fb7b922684dfff9</t>
  </si>
  <si>
    <t>a0a8652d003f47d08ce7068066d18eab</t>
  </si>
  <si>
    <t>a0aa2dbb521e4389b34d0c29a2a77286</t>
  </si>
  <si>
    <t>a0aa9007b7554e6583dfc3114fb3ea13</t>
  </si>
  <si>
    <t>a0ae43a9b2d343e19a7cddb9c07353bd</t>
  </si>
  <si>
    <t>a0b6b36c5f2b445680b119b488e84df3</t>
  </si>
  <si>
    <t>a0b7b9a0de5d43a7badb49673bd85c65</t>
  </si>
  <si>
    <t>a0b844ea1288468db971d33905f0bb59</t>
  </si>
  <si>
    <t>a0c01c81a4e64b869ca3a2860d6dc004</t>
  </si>
  <si>
    <t>a0c665be4a3d4240ba24e427776535cf</t>
  </si>
  <si>
    <t>a0c805c115194eb9ae7bca089b5b9f58</t>
  </si>
  <si>
    <t>a0c952fc76bb439092c0b42031e7e63d</t>
  </si>
  <si>
    <t>a0c9c2d90596405b9d17fe1a9e24a954</t>
  </si>
  <si>
    <t>a0cc63f326024671a3abb2518f1f34c4</t>
  </si>
  <si>
    <t>a0cce574bb7a45e68e0557b83440b001</t>
  </si>
  <si>
    <t>a0ccef95a5fd444aad2dcc8a1d97445c</t>
  </si>
  <si>
    <t>a0cf2983634744b09f7b2a05a85d869a</t>
  </si>
  <si>
    <t>a0db7a1fb55e402cb7f5b8ddc10b0818</t>
  </si>
  <si>
    <t>a0dc132fb418479e946d7a450f6c76b4</t>
  </si>
  <si>
    <t>a0de41aa3dfe49ca8d6eef995d3eba66</t>
  </si>
  <si>
    <t>a0eb0c8c7b0d4a69ab1784e377564379</t>
  </si>
  <si>
    <t>a0eb962745114f9f922b67a17940771a</t>
  </si>
  <si>
    <t>a0ece5ddc7014614a12c40d32128c938</t>
  </si>
  <si>
    <t>a0f4c1aafeda4398a7afe66c37caf416</t>
  </si>
  <si>
    <t>a0f63f6e1285445dbbdcc5d4943c843f</t>
  </si>
  <si>
    <t>a0fb77c8d7784e34932397effeaebff3</t>
  </si>
  <si>
    <t>a10162dac5614ce28bc0e2d154e2224c</t>
  </si>
  <si>
    <t>a104f5f8f470487693d626d36317dcf7</t>
  </si>
  <si>
    <t>a10940d6554e43428f26ce684faea684</t>
  </si>
  <si>
    <t>a10fcf3dacaf4bedacc1626f26c15311</t>
  </si>
  <si>
    <t>a1110e0aaa5a4255bfa8253cab228446</t>
  </si>
  <si>
    <t>a11336b8507b44afafce2b171f222410</t>
  </si>
  <si>
    <t>a118079090144aec9dd4ddb957a5ede5</t>
  </si>
  <si>
    <t>a1183510d48a4ebfa68a19e2340ea6d9</t>
  </si>
  <si>
    <t>a1183855451e4250adb676f87d5f8398</t>
  </si>
  <si>
    <t>a11b6892c14148c78ec4a8d10ad4b31d</t>
  </si>
  <si>
    <t>a12433fc99bd4cf8972c70afbd420c82</t>
  </si>
  <si>
    <t>a126d354276d4b37b32b8f2ddac3235f</t>
  </si>
  <si>
    <t>a12fba072dae4e3aae2e1b4b92b92aa1</t>
  </si>
  <si>
    <t>a131dc58063e49d49a54a1cfe248f43f</t>
  </si>
  <si>
    <t>a138d7637a054c37800609decf35c5c6</t>
  </si>
  <si>
    <t>a13cf656543040d89b857709ed97c25b</t>
  </si>
  <si>
    <t>a13d12b423c0443cbaa3815ce04ed056</t>
  </si>
  <si>
    <t>a13ec678393e4503958b05b787a2938b</t>
  </si>
  <si>
    <t>a1402a6f6b7d431c96cd1a238faa6a0c</t>
  </si>
  <si>
    <t>a142691e2215486db5b56ec3bb5f91d7</t>
  </si>
  <si>
    <t>a14393c10e5944cda2488c029c82e662</t>
  </si>
  <si>
    <t>a147578205db4be7a99b6280c1fd9418</t>
  </si>
  <si>
    <t>a14c2517450542f4b55c2c13901e21ca</t>
  </si>
  <si>
    <t>a14c3e31d31c412c9f013f8880f82ef0</t>
  </si>
  <si>
    <t>a14d4f2ec359464f8d4aeac17b755903</t>
  </si>
  <si>
    <t>a155c47e0f8b40efa3ff1f16112f8f68</t>
  </si>
  <si>
    <t>a157744e117f436fab46aad897ae1f87</t>
  </si>
  <si>
    <t>a159f8df69374de387f82fdeae9f27e8</t>
  </si>
  <si>
    <t>a16a9c5a2aaa4b14a3ae6b94080a2812</t>
  </si>
  <si>
    <t>a16c2818b2ab4065801b1be1f1fecaf3</t>
  </si>
  <si>
    <t>a16e3e6a77ee4f359409f8f19d2b8d2c</t>
  </si>
  <si>
    <t>a1798d3d7ef14e52980c80d64f0e7945</t>
  </si>
  <si>
    <t>a18112ca30494105b67b7f7760492789</t>
  </si>
  <si>
    <t>a182165ed3da4048917d042f7df9ae17</t>
  </si>
  <si>
    <t>a1823a6fd86b4d88905c5e9339c86db1</t>
  </si>
  <si>
    <t>a18461ce01d340eb8704bf7fb692c6ba</t>
  </si>
  <si>
    <t>a18478f350d04f7f994ec231b2e66c62</t>
  </si>
  <si>
    <t>a185c577106242908e3b27407d82ea53</t>
  </si>
  <si>
    <t>a185ffa762294ed0b1f33df8c88ac242</t>
  </si>
  <si>
    <t>a187f250fe72405788e7fcf0c20b8e09</t>
  </si>
  <si>
    <t>a1895cf557204035971a47a40fa3546f</t>
  </si>
  <si>
    <t>a190c39429ab4e43a0f2da102f98a045</t>
  </si>
  <si>
    <t>a1937fea175243939f6b096f50f1358a</t>
  </si>
  <si>
    <t>a197ac9c98934b61a842d04b959c0ac2</t>
  </si>
  <si>
    <t>a19ede978c814ac28267c51c93c1cd2c</t>
  </si>
  <si>
    <t>a1a1a03fe25b4a488bce9a6ea1435c61</t>
  </si>
  <si>
    <t>a1a27287679c448fa78a6d934dd665b6</t>
  </si>
  <si>
    <t>a1a51f4f039b496580e9e3639dbee210</t>
  </si>
  <si>
    <t>a1a5bfd02eab429a8155f9a819ff0ac1</t>
  </si>
  <si>
    <t>a1a85bdfc4644774aeaf1b75552e89ba</t>
  </si>
  <si>
    <t>a1a8f40407c444cc848468275308958a</t>
  </si>
  <si>
    <t>a1ad0bbe76f8403786baa50ff845bc42</t>
  </si>
  <si>
    <t>a1adc3692790416ea93570324606afad</t>
  </si>
  <si>
    <t>a1af149c0dc24d33844c26ae85e643b9</t>
  </si>
  <si>
    <t>a1b42659653a462ba62fed071e1f4284</t>
  </si>
  <si>
    <t>a1b9e86542dc4136a522c254616dfa6e</t>
  </si>
  <si>
    <t>a1bd64f89836452ca3cd5254de93c7de</t>
  </si>
  <si>
    <t>a1c71b2a71b44ae79faa41fdaa746eb3</t>
  </si>
  <si>
    <t>a1c72a010c5746f28251ae4267816025</t>
  </si>
  <si>
    <t>a1c78aebc61c4b4aa4c958288d86160b</t>
  </si>
  <si>
    <t>a1c793fdc13b4cf1a69149b2d473be5a</t>
  </si>
  <si>
    <t>a1cafa52856b47d6b5a51b172f9509dc</t>
  </si>
  <si>
    <t>a1cdc184a3ff4b57a37670c88d26eca9</t>
  </si>
  <si>
    <t>a1cf198e6f334dcb9a4a4f6d8f6d4b84</t>
  </si>
  <si>
    <t>a1cf230d997a4037b723673d19f00bac</t>
  </si>
  <si>
    <t>a1cf5795a1374abc92152321c336100d</t>
  </si>
  <si>
    <t>a1d137224f544926941c34aa8d3e2a7c</t>
  </si>
  <si>
    <t>a1dbe018487941de84770ee75729c014</t>
  </si>
  <si>
    <t>a1dcc22a7130456296338d45fec72622</t>
  </si>
  <si>
    <t>a1e7e694b7e848b89cbc9687dc38d793</t>
  </si>
  <si>
    <t>a1eb338ccbca4cc88c9366939f16d819</t>
  </si>
  <si>
    <t>a1edbd2104ae4282996556de41ccc96b</t>
  </si>
  <si>
    <t>a1ef9bf697a440108744e7e236b6e05b</t>
  </si>
  <si>
    <t>a1f12cd9b4b342749bf5b785cd3bd8f4</t>
  </si>
  <si>
    <t>a1f4f26d619b4d3da9cd3ec6071e0c20</t>
  </si>
  <si>
    <t>a1fe5841547c472c8d394ac9ac09cbde</t>
  </si>
  <si>
    <t>a1fecde30e6842178763eaabe1d77b2d</t>
  </si>
  <si>
    <t>a200b438d32b4faa98f2b914b1ba7937</t>
  </si>
  <si>
    <t>a2062b74d1304d0ab3d870e819b14016</t>
  </si>
  <si>
    <t>a206d7f1c7124bd0b16dd13e7932592e</t>
  </si>
  <si>
    <t>a207f16edd394f6f8d71531dd444f5f6</t>
  </si>
  <si>
    <t>a20a5afb5baa4f6aad21c997d876756c</t>
  </si>
  <si>
    <t>a20c4cf47deb418f8e995c9015f15fda</t>
  </si>
  <si>
    <t>a216df544a944c2f9796f44e20d0de78</t>
  </si>
  <si>
    <t>a21984b77a724561a5f9925dc500b3e4</t>
  </si>
  <si>
    <t>a21bb7b8d5c7406eb460dfff62246679</t>
  </si>
  <si>
    <t>a225189b10a141d5bb1ff0a05265da4c</t>
  </si>
  <si>
    <t>a2283670ca414cde98a2843790a13410</t>
  </si>
  <si>
    <t>a22c0779ef004410b831f9eb0090f331</t>
  </si>
  <si>
    <t>a230d8940b9947d9ae50e953a6b51eed</t>
  </si>
  <si>
    <t>a23b3e7d665e492c819b6fdcb9d34ed3</t>
  </si>
  <si>
    <t>a23bb0212eac4e948223dfdd500c7822</t>
  </si>
  <si>
    <t>a241dbaddac140bda63db7ee23e2b042</t>
  </si>
  <si>
    <t>a245499a51c948829ac0825d9c669ee8</t>
  </si>
  <si>
    <t>a24c2ccbffcb47d29491771856b1dcd3</t>
  </si>
  <si>
    <t>a24c620e16fd46b19f67ad6ca0a73dde</t>
  </si>
  <si>
    <t>a24f1f58f75a442c946fe7659cfd6112</t>
  </si>
  <si>
    <t>a2506fdc02c544a98f491ac97fa62f88</t>
  </si>
  <si>
    <t>a2581535c17747378c5c34d3a5775e88</t>
  </si>
  <si>
    <t>a259fbb314a446579f036219a8d06a3e</t>
  </si>
  <si>
    <t>a25edbd49eee4c5cbdaf2930cefb4634</t>
  </si>
  <si>
    <t>a25f404d0497412cb77069146257ed32</t>
  </si>
  <si>
    <t>a2633655a62e4287a3b651d926a774a6</t>
  </si>
  <si>
    <t>a263e877bcc041f6ab1e9789fb95b3a2</t>
  </si>
  <si>
    <t>a27a36c99868424aad34d110ee7aafe7</t>
  </si>
  <si>
    <t>a27c674f9562416fa55c927bd678ebe1</t>
  </si>
  <si>
    <t>a2839d5b96704183981c13add3b04a86</t>
  </si>
  <si>
    <t>a28dfcb188604156b79e997bfeb07d4f</t>
  </si>
  <si>
    <t>a295311c110841fab8833322d28f76c1</t>
  </si>
  <si>
    <t>a29afd946ab14351908814ad77499b21</t>
  </si>
  <si>
    <t>a29c214ecfcb403c86b35c13324245c9</t>
  </si>
  <si>
    <t>a29ea9a53fc747dfb077c3f2ef84f83a</t>
  </si>
  <si>
    <t>a29f77fbfa8b4412966080028a5beb30</t>
  </si>
  <si>
    <t>a2a0e12b976846bdacf3d29d74b5bf35</t>
  </si>
  <si>
    <t>a2a18d707be74e16b724a57dc78fb40b</t>
  </si>
  <si>
    <t>a2a61641e2d84d66b4c59266e4ddc4f9</t>
  </si>
  <si>
    <t>a2ac56c8f36448a982009510d0447891</t>
  </si>
  <si>
    <t>a2acc24642b34dbca491bb3c5ba2b2ec</t>
  </si>
  <si>
    <t>a2b21f7bc43844e7928f1ec87e91bc84</t>
  </si>
  <si>
    <t>a2b2d8659d794d55809fba48aa1ae60a</t>
  </si>
  <si>
    <t>a2b6a87946dd43bfa72d5617f87ece3f</t>
  </si>
  <si>
    <t>a2b7a0b3487a4d779ddf4e11a034e2ee</t>
  </si>
  <si>
    <t>a2bd377c7ab74d93bbfd87f70043a9f8</t>
  </si>
  <si>
    <t>a2bfbf0ff27f42bd98fd28be9adb56a1</t>
  </si>
  <si>
    <t>a2c0832f98d540d1adc77e5bde4b0787</t>
  </si>
  <si>
    <t>a2c0d432cf234db5b351bb9cde4ace01</t>
  </si>
  <si>
    <t>a2c2d33befb94372833451fdd0820148</t>
  </si>
  <si>
    <t>a2c5e6174814461c87ad9c4b6c9c6b05</t>
  </si>
  <si>
    <t>a2cfc7436071420ba55020e75a14c970</t>
  </si>
  <si>
    <t>a2d1073735424cc68c95b2024d054c61</t>
  </si>
  <si>
    <t>a2d1f5082c0d476298e7bc6e904228a0</t>
  </si>
  <si>
    <t>a2d2404774b645379a29ec10433ca73a</t>
  </si>
  <si>
    <t>a2d3f996f0434f09add121813a3d43d6</t>
  </si>
  <si>
    <t>a2d4c124881d4e57afe49870239612b3</t>
  </si>
  <si>
    <t>a2dd3153f91042cbbed1bd60d99716ef</t>
  </si>
  <si>
    <t>a2e2ceca2ee74bd08db8a322bc6c98e4</t>
  </si>
  <si>
    <t>a2e434e61a6644d2b3dff095c867908e</t>
  </si>
  <si>
    <t>a2e6029e17b6466187a40b66e333a73e</t>
  </si>
  <si>
    <t>a2e6b3ba364c476e95aa387b6f3d70e0</t>
  </si>
  <si>
    <t>a2e8109f29994fe7b50bac2a04c7059e</t>
  </si>
  <si>
    <t>a2eab1f4ba0c4d339de106c93d509679</t>
  </si>
  <si>
    <t>a2eadf0236d54377bda77db37051fc77</t>
  </si>
  <si>
    <t>a2f1821509e3449382118d3790d0976e</t>
  </si>
  <si>
    <t>a2f6827d58634693a8122c3e2f7f4678</t>
  </si>
  <si>
    <t>a2f9b5fcc34649cf82d76d221024a644</t>
  </si>
  <si>
    <t>a2ffc22184d94d6fa21b924eb49c0d06</t>
  </si>
  <si>
    <t>a3022d35b4754b038bcf859f9b1dfe4b</t>
  </si>
  <si>
    <t>a305233f5c944df5bcaacc029658e085</t>
  </si>
  <si>
    <t>a308e39fd73246888aff6a8262479417</t>
  </si>
  <si>
    <t>a30a693afbd74047a3796bfb7d10e740</t>
  </si>
  <si>
    <t>a30db84597704ffa9ff25f14c3b2d807</t>
  </si>
  <si>
    <t>a31569d18e98488bb54537067aaef61a</t>
  </si>
  <si>
    <t>a318d28d03ec4aa4957dda94215911a2</t>
  </si>
  <si>
    <t>a31bed7e7b87445a99950cc805ad7cbb</t>
  </si>
  <si>
    <t>a31fc60dc75141d895238a4d36694448</t>
  </si>
  <si>
    <t>a32052af10d14dceb5c818f6d712da3c</t>
  </si>
  <si>
    <t>a3231d1a8afa4e06acd0eaa84acf7c0d</t>
  </si>
  <si>
    <t>a3240f8c4ce14b749073c4f65a64eef8</t>
  </si>
  <si>
    <t>a328e374eac243e0920859ed15243991</t>
  </si>
  <si>
    <t>a33136cad1db4c639b3fe8f8103a7f64</t>
  </si>
  <si>
    <t>a331d5262bd94e99a47119c3a92c7afd</t>
  </si>
  <si>
    <t>a3320e68bc214d66abe4ac794cb850ba</t>
  </si>
  <si>
    <t>a3409086ef1a41b9b62c6756c1c13b0f</t>
  </si>
  <si>
    <t>a34313f47d9a4c9381937c4d778a49e3</t>
  </si>
  <si>
    <t>a349c2f0f90c430aae70eeed8937c2fa</t>
  </si>
  <si>
    <t>a34c780f69674c9daf629ca1c6566f26</t>
  </si>
  <si>
    <t>a35f0ba321a0447991ed2ad2d543a1fa</t>
  </si>
  <si>
    <t>a36a8550a93e4d04ae93e5e6cca1564d</t>
  </si>
  <si>
    <t>a3798355c8a2408d8c329b7f342a5fb7</t>
  </si>
  <si>
    <t>a37cfa5f821440deb5e5771a3bb2a0d7</t>
  </si>
  <si>
    <t>a37ef87a1322462a979924829b3e747b</t>
  </si>
  <si>
    <t>a384d6c6a6d844468bc2a3afe77e9d2d</t>
  </si>
  <si>
    <t>a38973ef33214677b210694dbcc2392f</t>
  </si>
  <si>
    <t>a38d0193a34a45dabbc0daab567cb670</t>
  </si>
  <si>
    <t>a38eb4920fde465ba8afe6386d64f4b3</t>
  </si>
  <si>
    <t>a397c7e5c6ca48a1b24e1ef84baa15e8</t>
  </si>
  <si>
    <t>a3987eccf7c744b7985e432bdb377742</t>
  </si>
  <si>
    <t>a39a82d3e68141a997345f1f79e4e23b</t>
  </si>
  <si>
    <t>a3a171e988154356bdd208248d36b91e</t>
  </si>
  <si>
    <t>a3aab03d52bc4927a6c4eb9c1f9820d8</t>
  </si>
  <si>
    <t>a3b25e3ffd2f4a54b6559b7e901e294e</t>
  </si>
  <si>
    <t>a3b9b4bf115e4564933ea2e4bc936843</t>
  </si>
  <si>
    <t>a3bd3fe98b46473da7e01edb9aa17cef</t>
  </si>
  <si>
    <t>a3c2a505d62744f7b5d125930b533a33</t>
  </si>
  <si>
    <t>a3c4dcf08f0c4e1c81493a5fe4c20c8e</t>
  </si>
  <si>
    <t>a3c93de84ce84d7ca12466bb19a8ea84</t>
  </si>
  <si>
    <t>a3cbf6d9d9f541b6b3c1e318ba227b87</t>
  </si>
  <si>
    <t>a3cf235d81cf416a80bdd8ae2fe64f16</t>
  </si>
  <si>
    <t>a3d2267a2d1f4eaabd6869c07b03cdf6</t>
  </si>
  <si>
    <t>a3d8dd50c46540a1a47fdbe29ebe3a56</t>
  </si>
  <si>
    <t>a3e1d4763dfd4b44bae6fc219c9b2681</t>
  </si>
  <si>
    <t>a3e400d45651427c822dae47cd410770</t>
  </si>
  <si>
    <t>a3e60b93d1e74705aca726d383f090a8</t>
  </si>
  <si>
    <t>a3e9b21325054afe84824e4ff00fcaf0</t>
  </si>
  <si>
    <t>a3eb2210163d428193f42baa491273ba</t>
  </si>
  <si>
    <t>a3ed9f40184c405db2102ac4b78bfbaf</t>
  </si>
  <si>
    <t>a3f201002d1448b68f6b5ce6d34e461b</t>
  </si>
  <si>
    <t>a3f314ef7ad04c0e915c09de4608611e</t>
  </si>
  <si>
    <t>a3f32a88c02848d9973a701888877ef8</t>
  </si>
  <si>
    <t>a3f5094b815843fe9061c37c3ae99406</t>
  </si>
  <si>
    <t>a3f828c0faa74d0a9278fa145cf1336f</t>
  </si>
  <si>
    <t>a3fa9c5ae07348f0ad9c6942a17e063b</t>
  </si>
  <si>
    <t>a3fb80657b0b48018345c415a72838b4</t>
  </si>
  <si>
    <t>a400237df33c4cb7a103a91607f6379b</t>
  </si>
  <si>
    <t>a40887a885c941a38fea086a675285b9</t>
  </si>
  <si>
    <t>a409efede5f44ec09c80861a0a32b73a</t>
  </si>
  <si>
    <t>a411525d66d7480aa52869a5804cc8a0</t>
  </si>
  <si>
    <t>a414d8006bc24fe18b564304efdf559b</t>
  </si>
  <si>
    <t>a417d79c79d646f9ae12dbbe3a4e921f</t>
  </si>
  <si>
    <t>a425b937d8f245048313d81bee4e1745</t>
  </si>
  <si>
    <t>a425f5b5cfc14898b65f9f2256c1be82</t>
  </si>
  <si>
    <t>a42c0201a41f4ab58ac32316af9e460a</t>
  </si>
  <si>
    <t>a42c66f6abfb40df85014739db64faf0</t>
  </si>
  <si>
    <t>a42d922636524c8c93b20b5c1be1d933</t>
  </si>
  <si>
    <t>a42e233559954b2f9e3042b73fca0af3</t>
  </si>
  <si>
    <t>a42ed50acc4d4b25bca647c9e0b916ad</t>
  </si>
  <si>
    <t>a42fd3d06d2047b7b57eb14945596349</t>
  </si>
  <si>
    <t>a43342085d674672b26ddd5331f47c17</t>
  </si>
  <si>
    <t>a435b1a742f14417b79b342a22a48c45</t>
  </si>
  <si>
    <t>a43970e00d2d4bf68ec23a67804097ea</t>
  </si>
  <si>
    <t>a44050d518e8454e8c5fb7d47055e8e0</t>
  </si>
  <si>
    <t>a442df3deaaf4296b5c25564422dc9c7</t>
  </si>
  <si>
    <t>a4458b2964b94b1c8b4a948cf7efd97e</t>
  </si>
  <si>
    <t>a44656a90dc345f9a15a1a56aa5df1a7</t>
  </si>
  <si>
    <t>a448667f336b42c9a66fc5ffd5d73772</t>
  </si>
  <si>
    <t>a44918e773f24397ab2c5e3dfb2207ca</t>
  </si>
  <si>
    <t>a44a954015e44908aaf220abdd1f65f2</t>
  </si>
  <si>
    <t>a44b09e04d394303aa5c79cba7655a02</t>
  </si>
  <si>
    <t>a45364cba6e84a1098456512985226ad</t>
  </si>
  <si>
    <t>a453d70e85fd493f9584570a3dae58a8</t>
  </si>
  <si>
    <t>a4579681ffca49cfbff6f5453a49bf76</t>
  </si>
  <si>
    <t>a45b69f1c8554ae7af83e74426ca437a</t>
  </si>
  <si>
    <t>a45eed4f2f9640fca6bf0975b63d1551</t>
  </si>
  <si>
    <t>a45f960b9d1e4684881327509ecf2cd9</t>
  </si>
  <si>
    <t>a4623fed77d44af6a5529344bc8e3d7c</t>
  </si>
  <si>
    <t>a464b4c6b4e84d499a7e3af6f3460694</t>
  </si>
  <si>
    <t>a46cf4bcc5134887a5c11e3e208b045c</t>
  </si>
  <si>
    <t>a46de8779dc640e7a3212e47e5bc0e58</t>
  </si>
  <si>
    <t>a4752d3a07424488807679308a945758</t>
  </si>
  <si>
    <t>a478d4a399874c789cbf3b478220fd68</t>
  </si>
  <si>
    <t>a47c67eba954488783f2936daf14f7ab</t>
  </si>
  <si>
    <t>a47ee0a952974c269798b179e40070b7</t>
  </si>
  <si>
    <t>a47eed99f69740269b61c3b83d433657</t>
  </si>
  <si>
    <t>a482640827114b1081c8c81fd1cd428b</t>
  </si>
  <si>
    <t>a487abb2cec6470d8bca05401c1c30e0</t>
  </si>
  <si>
    <t>a4a723f52740470d8a12fd9ac4c96556</t>
  </si>
  <si>
    <t>a4aa6b434929474089dd981a5020cd5a</t>
  </si>
  <si>
    <t>a4ab755ad5d748ba8bb1bf32b6096e83</t>
  </si>
  <si>
    <t>a4ac99af1b7f4344b734ac07592ab717</t>
  </si>
  <si>
    <t>a4b31623ede94b5e9a945a2c1264b30d</t>
  </si>
  <si>
    <t>a4b50cb72c8643c59e9204b10309955c</t>
  </si>
  <si>
    <t>a4b858bdbc8f4eefaeadc1bb0a0541db</t>
  </si>
  <si>
    <t>a4c20459489645ac9dd9cd82cd53ade9</t>
  </si>
  <si>
    <t>a4c2dd694269444085976f10b9b225f6</t>
  </si>
  <si>
    <t>a4c5415b4a7648d185dfd0379dde947a</t>
  </si>
  <si>
    <t>a4c60efb39d442f2aa5ee98e5b0c8e46</t>
  </si>
  <si>
    <t>a4c98a6ac16146a3ace87e6680b67471</t>
  </si>
  <si>
    <t>a4cc155f15504d45a362713910b543e3</t>
  </si>
  <si>
    <t>a4cd8d3f09a44dd09960e7e96df805a5</t>
  </si>
  <si>
    <t>a4d1b75470fe4c4ea250788d4683d486</t>
  </si>
  <si>
    <t>a4d4393d96a3456bb68a434973ad9b47</t>
  </si>
  <si>
    <t>a4d629a11c0746c69c01f660286dea7e</t>
  </si>
  <si>
    <t>a4dbdeea34474565ae624261b34c1c43</t>
  </si>
  <si>
    <t>a4e14694c84c4601990dba55a2729841</t>
  </si>
  <si>
    <t>a4e1a10c647c431da41ec5177b98031d</t>
  </si>
  <si>
    <t>a4e1b4bbba3c4934acd3a9c6f149b972</t>
  </si>
  <si>
    <t>a4e324a32bad4aee8eca0db182dabc24</t>
  </si>
  <si>
    <t>a4e5b1a385e04d88a86f0f6dbdd0ab86</t>
  </si>
  <si>
    <t>a4e7d9d612f747b997fb9c174a1c5b45</t>
  </si>
  <si>
    <t>a4e8ffac73b24dc7b1836b56139dd47a</t>
  </si>
  <si>
    <t>a4ebb3f91224451a93cb4597ca3ceb41</t>
  </si>
  <si>
    <t>a4ecb966735a4b88a0028b78c561c1ee</t>
  </si>
  <si>
    <t>a4ecd1ebb16a4800bdbf57aaf0144078</t>
  </si>
  <si>
    <t>a4ef66feebf34cbd961d2f557a13b4ec</t>
  </si>
  <si>
    <t>a4f3350b08934d41a80e526317842b40</t>
  </si>
  <si>
    <t>a4f36131192347019fdefb4c94a257a4</t>
  </si>
  <si>
    <t>a4f4ab48d79a4c2b9d9b6d70b987ea46</t>
  </si>
  <si>
    <t>a5016c17d5ef450482fa82c002896476</t>
  </si>
  <si>
    <t>a509b9395b23477385120b259ffe9e6b</t>
  </si>
  <si>
    <t>a50ed51e4fda4d59ba643749469894c4</t>
  </si>
  <si>
    <t>a50f214a50954eeca6b547e275569e08</t>
  </si>
  <si>
    <t>a50f496253874130a441e7292a63a4a5</t>
  </si>
  <si>
    <t>a5123c75def349978d195b32b4d753a8</t>
  </si>
  <si>
    <t>a51d258ed1294892b4956420b2158925</t>
  </si>
  <si>
    <t>a51f13b1321a4f6ea94788c442a4a6d9</t>
  </si>
  <si>
    <t>a5202f3dd8144b829315ed1823af2e4a</t>
  </si>
  <si>
    <t>a521e0047e994449acef4703628cff7c</t>
  </si>
  <si>
    <t>a52af30da74d48c582ff6735cc3d41c0</t>
  </si>
  <si>
    <t>a53045051eca43ee9041d2e57b752cf7</t>
  </si>
  <si>
    <t>a53129ef372e44e7af6cbc0a0ec11c26</t>
  </si>
  <si>
    <t>a53360f4e6d94a09a6bcc668bee1b2a2</t>
  </si>
  <si>
    <t>a5360772ba38441692f0d7cbc1d643b6</t>
  </si>
  <si>
    <t>a53cf0dc906c47e8bad3db0618953584</t>
  </si>
  <si>
    <t>a53e7bd4a5ed4f02a65ac0b4b3fc9234</t>
  </si>
  <si>
    <t>a54258212fec4086bacd899d252b1088</t>
  </si>
  <si>
    <t>a5431e42ade040998067339b7bd2833a</t>
  </si>
  <si>
    <t>a544aceab61c444992a5b27958d39528</t>
  </si>
  <si>
    <t>a54c482807c3487aad8f4f3a9a65e389</t>
  </si>
  <si>
    <t>a54c8245347843a199adc699e9a2048c</t>
  </si>
  <si>
    <t>a54f2fe8cd524ee0b7211a2dd6e5dec8</t>
  </si>
  <si>
    <t>a54fde7c149c42c394407f40052633ba</t>
  </si>
  <si>
    <t>a5519958fab34c1f97ed3c455160c5d6</t>
  </si>
  <si>
    <t>a551a070a9484cd69ca431f79b98f056</t>
  </si>
  <si>
    <t>a55443a41bb4494eadec2451cdcffa55</t>
  </si>
  <si>
    <t>a556e874244e4abc84a2e032a73cf3ad</t>
  </si>
  <si>
    <t>a55acf4fede04caba13806d9ac1eb405</t>
  </si>
  <si>
    <t>a55f29feac844829b2a1cac47f88a6e9</t>
  </si>
  <si>
    <t>a55ff4a6803342e3926df629f31d6bea</t>
  </si>
  <si>
    <t>a562dd6f04594a588f1d050609430c40</t>
  </si>
  <si>
    <t>a5650d514c3d470484f99c62bc4605e0</t>
  </si>
  <si>
    <t>a5675e02cac04aefb87d21551a3dfa8c</t>
  </si>
  <si>
    <t>a568a22db3824c738b264f011b7390f4</t>
  </si>
  <si>
    <t>a56c43781fd04fbba019f14c451bc655</t>
  </si>
  <si>
    <t>a56de29d5c2540a28c86f3b43f8b6aa9</t>
  </si>
  <si>
    <t>a56e6aadf83447df9b621120fca51f24</t>
  </si>
  <si>
    <t>a57890c3bbb7463e9018abb7fecadb15</t>
  </si>
  <si>
    <t>a57e2262f00948d69dc95194b771cd22</t>
  </si>
  <si>
    <t>a5826ada7b5a44e8a99c2345c7abfff6</t>
  </si>
  <si>
    <t>a58629a6827f48a2a5d3127db9bee811</t>
  </si>
  <si>
    <t>a5873ee39d42414fb78c03e4b658757e</t>
  </si>
  <si>
    <t>a59bfb59c77d4d319769bf0ed8bed04d</t>
  </si>
  <si>
    <t>a5a0645e00a64608a5cdc6073c440f9c</t>
  </si>
  <si>
    <t>a5a2a9d653d4410ca20ea6dd1c72e7d7</t>
  </si>
  <si>
    <t>a5a6ef2b78a04ddc9f374dd7c7f60bff</t>
  </si>
  <si>
    <t>a5b13a923611434dadcb9e000abbd361</t>
  </si>
  <si>
    <t>a5b2bb4a83fd45808bb74f05ca50e1c9</t>
  </si>
  <si>
    <t>a5b31e84a4ea461a86475f4034abe721</t>
  </si>
  <si>
    <t>a5b421b4863d499092959fce048cb9c4</t>
  </si>
  <si>
    <t>a5b8d948da354e50ba10361db92c25d5</t>
  </si>
  <si>
    <t>a5c15f41f7ed4c3289ebb87b23bb1fff</t>
  </si>
  <si>
    <t>a5c24057de1147a798422162559bbe83</t>
  </si>
  <si>
    <t>a5c858fd73334e0b9c6abfc487478846</t>
  </si>
  <si>
    <t>a5cde6ee9df740b5afd639bb94a007ba</t>
  </si>
  <si>
    <t>a5d1040cc7f94b0cabc4965f9fd7a8ff</t>
  </si>
  <si>
    <t>a5d69a12107f4841af1a2def904a369a</t>
  </si>
  <si>
    <t>a5db8bfaf48043e988949acadbc5b18e</t>
  </si>
  <si>
    <t>a5de55851a684b2f8b31a7d9043f0210</t>
  </si>
  <si>
    <t>a5e2537543c042c09349d14ce47cf083</t>
  </si>
  <si>
    <t>a5e5775db2d543128d8057c39ac59396</t>
  </si>
  <si>
    <t>a5e995abf9d04d488380c6e5bb3d0814</t>
  </si>
  <si>
    <t>a5e9fe2c5b1b4da2970efcd7a59b4037</t>
  </si>
  <si>
    <t>a5eb8d8f9d90410fa3971ba125926072</t>
  </si>
  <si>
    <t>a5ecec6855aa4835946e9d93bdb5fcd7</t>
  </si>
  <si>
    <t>a5f8feec3c8a4581b28ae0ed0664926c</t>
  </si>
  <si>
    <t>a5fb6f7fed7143d98432a692476b148c</t>
  </si>
  <si>
    <t>a60345566e4a48a29a943f87cf499669</t>
  </si>
  <si>
    <t>a604e3573abe41bdbfae36485b9992b8</t>
  </si>
  <si>
    <t>a6064347d58f4e9093bd92cc780a48bb</t>
  </si>
  <si>
    <t>a60741d3abb742d89fdd5e0ab047ef00</t>
  </si>
  <si>
    <t>a608c569b0b142b48a926b53ef93e76e</t>
  </si>
  <si>
    <t>a6091f4b43d14b529b29d86552b79551</t>
  </si>
  <si>
    <t>a60c0dfc92be47b3ac8644eaede4bb15</t>
  </si>
  <si>
    <t>a60dc180138d4278ae6c6eba2c364356</t>
  </si>
  <si>
    <t>a6105ca2ed8f4ce4b1b73f98b9b82c3a</t>
  </si>
  <si>
    <t>a611a96c65a74267a8fa133c90d3f76c</t>
  </si>
  <si>
    <t>a6173195564d4c7ba641bc441b28c4f0</t>
  </si>
  <si>
    <t>a61e96edb3924b8d92f3f0ca49bf2f06</t>
  </si>
  <si>
    <t>a6223a4c9b3b47ed88c7a95dfe9994ef</t>
  </si>
  <si>
    <t>a624d0260f8d4390adde915a961c9e1d</t>
  </si>
  <si>
    <t>a62806d8820745379742e5799b9566cf</t>
  </si>
  <si>
    <t>a6292629dfb24fc583dd6d324d47a5dd</t>
  </si>
  <si>
    <t>a62b73003f084ae4ae59c4b0e617f647</t>
  </si>
  <si>
    <t>a634dd39d760460cb70cf96a2467637f</t>
  </si>
  <si>
    <t>a637ef4f38a8419ca56c6903c6f2657c</t>
  </si>
  <si>
    <t>a63855f04a7b4d7fae80e4b8da018ee2</t>
  </si>
  <si>
    <t>a63cacafb3d24dca87a5d86d88a13dd7</t>
  </si>
  <si>
    <t>a63cf729b0b44a12be0993e414676489</t>
  </si>
  <si>
    <t>a6493baaa4fa49c39953bd0acc458d74</t>
  </si>
  <si>
    <t>a64b341b013f409e80f06cbdbd786bb5</t>
  </si>
  <si>
    <t>a64b8890ef5f4db3a4148b0d76c81d00</t>
  </si>
  <si>
    <t>a65353ea28ff442aabfb39eb974326e3</t>
  </si>
  <si>
    <t>a65b6cd822064cd7b9a5980f78a8b19b</t>
  </si>
  <si>
    <t>a65d721818e340248d71fab7cb064a4d</t>
  </si>
  <si>
    <t>a665c305ca944b12a2e3a6f352de7a96</t>
  </si>
  <si>
    <t>a67060333adb4e4aa700c015850e2002</t>
  </si>
  <si>
    <t>a678040b34eb47e0ad23864c283dc8ef</t>
  </si>
  <si>
    <t>a67840bbafb045c4a2ab9491e958bbac</t>
  </si>
  <si>
    <t>a6786827eeb44ccfb2e5907382f8cb31</t>
  </si>
  <si>
    <t>a67bb3b2b2314de0afe3f66eb52d3100</t>
  </si>
  <si>
    <t>a67ec25ff5d347848636367c636362ed</t>
  </si>
  <si>
    <t>a68b9966964240caa919b0c08c201904</t>
  </si>
  <si>
    <t>a690ca5661d64d958f12f893c96ada80</t>
  </si>
  <si>
    <t>a6937b83abe649b38e3c019e559345df</t>
  </si>
  <si>
    <t>a69b76934cb34e27ad10515fcf761705</t>
  </si>
  <si>
    <t>a69eb8104d3547e381fe5f982db98189</t>
  </si>
  <si>
    <t>a69eec5e79dd401dbbfbb9f29f2cb73c</t>
  </si>
  <si>
    <t>a6a29cdd00b04834b769db80a8e71354</t>
  </si>
  <si>
    <t>a6af69d4f60e49adb49022aba7a6392b</t>
  </si>
  <si>
    <t>a6b128a592874d52b16a35408e742d5d</t>
  </si>
  <si>
    <t>a6b4c79f7d2d45cb84cbf494409b2f8f</t>
  </si>
  <si>
    <t>a6baa548ce4442acb92179fd080964d6</t>
  </si>
  <si>
    <t>a6c6bc7bbbaa46f4a7c36d036cf537b2</t>
  </si>
  <si>
    <t>a6d2bc2a28094a07a5c273dc542cefdc</t>
  </si>
  <si>
    <t>a6df48f31065401f82e599b6aaafccd7</t>
  </si>
  <si>
    <t>a6e47aca03fa4d22819b604e5d9767f3</t>
  </si>
  <si>
    <t>a6eb945a4868453bb38ba77ec59f487b</t>
  </si>
  <si>
    <t>a6eee494b513443099e657f362abcdec</t>
  </si>
  <si>
    <t>a6f23de017f347ae9f9732015c0592fe</t>
  </si>
  <si>
    <t>a6f4db3655f2452ba771a437640e230d</t>
  </si>
  <si>
    <t>a6f84f4e976f44508c358cc9aba6d2b3</t>
  </si>
  <si>
    <t>a6fce370a2ce4df995fc4899bfeb3b6a</t>
  </si>
  <si>
    <t>a703301c44e148d8ab9ca6fab0b585c8</t>
  </si>
  <si>
    <t>a704e150927f49a0ab88f152078f159d</t>
  </si>
  <si>
    <t>a70774fbe32140a5bffcbff6ea31825a</t>
  </si>
  <si>
    <t>a72733b3057644809e9db04b7eb8c986</t>
  </si>
  <si>
    <t>a72ce2003e5440398ccc7ade0dbff55b</t>
  </si>
  <si>
    <t>a730445319964292b8f58701742e6835</t>
  </si>
  <si>
    <t>a7322a1900194a128175928b0b0cdadb</t>
  </si>
  <si>
    <t>a732cd50eccd477ea4e075fe6c8e9463</t>
  </si>
  <si>
    <t>a733eb13c7b8458697dd1f113e66d795</t>
  </si>
  <si>
    <t>a73bd245583e4be5938ae0b3c6e3e127</t>
  </si>
  <si>
    <t>a73cf044395d46ea804f688490ad9227</t>
  </si>
  <si>
    <t>a73dd52818714d8d9b36e02affd56a59</t>
  </si>
  <si>
    <t>a7456960b600412fa516433d4821361c</t>
  </si>
  <si>
    <t>a7462c7c3d3c4aa5b6f8c906394d85c7</t>
  </si>
  <si>
    <t>a74e933a6a584b32b563f671f981e9be</t>
  </si>
  <si>
    <t>a75203da0a9b45dc968320ae331272c4</t>
  </si>
  <si>
    <t>a75470f190174227887a582d93f88969</t>
  </si>
  <si>
    <t>a75ecbbd5b0a44a095529ce77e63808c</t>
  </si>
  <si>
    <t>a762f4e5106948429941aeceae74a968</t>
  </si>
  <si>
    <t>a7642f0b16db485a84d4a8a11dc8ade3</t>
  </si>
  <si>
    <t>a768ea97df544316afa7184273e13152</t>
  </si>
  <si>
    <t>a770f6bc6b074a4da3c13a783dd7f4ca</t>
  </si>
  <si>
    <t>a77148314c374f5b9ca103d20d4a7c0f</t>
  </si>
  <si>
    <t>a7732c8e10e843b18bc7765cdc3a836c</t>
  </si>
  <si>
    <t>a774ada3cfc4426f9aad941da03963b0</t>
  </si>
  <si>
    <t>a778089b56034462b625fa458be8d3e4</t>
  </si>
  <si>
    <t>a77fe54374624f0f8413ff1d2d8a3edd</t>
  </si>
  <si>
    <t>a78dccc2d86944b7bf05bc7571cae761</t>
  </si>
  <si>
    <t>a795e5d3ddb841deb7f29bc2cecb2231</t>
  </si>
  <si>
    <t>a7988ef3d0884047a0eddaba067038e0</t>
  </si>
  <si>
    <t>a79aa009c6f74b58b6918dd73e7bafd7</t>
  </si>
  <si>
    <t>a79cddbd5cbb42cc9d68ff804942ddda</t>
  </si>
  <si>
    <t>a79f1cd982a74ae1ade9ee0dcd844f4f</t>
  </si>
  <si>
    <t>a79f46d98c1944db936847503b1eaa29</t>
  </si>
  <si>
    <t>a7a0d8c4d2644519bd8f5dffcb7a7efb</t>
  </si>
  <si>
    <t>a7a47698ba4643cf94a254ca8aedb92d</t>
  </si>
  <si>
    <t>a7aca0114d2145a687d726e9d6f35b83</t>
  </si>
  <si>
    <t>a7ae1cee383c42d080059d5e765456d3</t>
  </si>
  <si>
    <t>a7af71a8a30b4030b00ea2b23c08f788</t>
  </si>
  <si>
    <t>a7af9c686496460b8544aa8fb882649d</t>
  </si>
  <si>
    <t>a7b4125e7dee473cae2c1aa45a7978be</t>
  </si>
  <si>
    <t>a7b77eb0f7f242df8f706e52a591275d</t>
  </si>
  <si>
    <t>a7be3e4d319046b1956e65f22eacf047</t>
  </si>
  <si>
    <t>a7c13d08e4e84411acb8fe51eb142dbe</t>
  </si>
  <si>
    <t>a7ca105778a446e4ae8ef9cc6a4ebcca</t>
  </si>
  <si>
    <t>a7d1c458a2844d138ecd7f2b189c22fe</t>
  </si>
  <si>
    <t>a7dc060f6fc94ca7bf71fbb188187dca</t>
  </si>
  <si>
    <t>a7e623710cb34e99bbcb747ed7b5022a</t>
  </si>
  <si>
    <t>a7f01375c50144a9b54749baf93b54f8</t>
  </si>
  <si>
    <t>a7f70061149649d0a0d43d5a507f7822</t>
  </si>
  <si>
    <t>a800c29fef434787846f1816f0aec941</t>
  </si>
  <si>
    <t>a808292dd9d74925a016793b61c1ae8c</t>
  </si>
  <si>
    <t>a80a11cd7d894796a383c9269e66583f</t>
  </si>
  <si>
    <t>a80a2e4ecd45448086720b0f0fc0f0dd</t>
  </si>
  <si>
    <t>a80ec6cf5dd14b6a9c799cb646171c8b</t>
  </si>
  <si>
    <t>a80ed01ca0f14e49bde53fb7a175faa4</t>
  </si>
  <si>
    <t>a80f03b0379a404fa27ecff6028776c3</t>
  </si>
  <si>
    <t>a812a119dbab4d5095fa34d49b67a208</t>
  </si>
  <si>
    <t>a814c06cc66a42fda88d324956f7a543</t>
  </si>
  <si>
    <t>a81cdbb246a34a9b86da98b70fc0454f</t>
  </si>
  <si>
    <t>a831ddeff9b04c6c95b2e4a87044da85</t>
  </si>
  <si>
    <t>a832f09d7a934f1d806596b3ab1c8d09</t>
  </si>
  <si>
    <t>a8359470eecc407b813a41fa5fb8b091</t>
  </si>
  <si>
    <t>a837f12166f346bbb74f20d430737657</t>
  </si>
  <si>
    <t>a8391d0ebdc64892959f727a8db2887d</t>
  </si>
  <si>
    <t>a83b13b3bfe245189f5cf414ba2cdb3f</t>
  </si>
  <si>
    <t>a83c4496729c415691adfabfb80a24db</t>
  </si>
  <si>
    <t>a83c48c17c2a45daa51345d5fa6a0a7a</t>
  </si>
  <si>
    <t>a8408d265e2f405fb209e60ab23d3273</t>
  </si>
  <si>
    <t>a84202c004824fbf9ee28d0c3f8e31ae</t>
  </si>
  <si>
    <t>a855e5bfef6f4faca5399b09e613db19</t>
  </si>
  <si>
    <t>a85bfafef1214b86a1ecb57fca38f0ae</t>
  </si>
  <si>
    <t>a85e833765284962af10e8156d04396c</t>
  </si>
  <si>
    <t>a865d6d2d4814dc7a62046100031fb92</t>
  </si>
  <si>
    <t>a86a6c3923a5435486301ed5033ee4dd</t>
  </si>
  <si>
    <t>a86ee8828cd94e3992d0ac4466ff37f7</t>
  </si>
  <si>
    <t>a870bb3c4cc64c1fb8a54ff32b9e6937</t>
  </si>
  <si>
    <t>a8719d4d305444579b2d2c1b777c3417</t>
  </si>
  <si>
    <t>a8735bc18be847ce9bdf3a1ff1f8699f</t>
  </si>
  <si>
    <t>a876a62f41174da5a4694db91b14cba4</t>
  </si>
  <si>
    <t>a878e88c004f4deb8eab90f5de1d13d8</t>
  </si>
  <si>
    <t>a87dd5ea878444f08ab557b145c5377c</t>
  </si>
  <si>
    <t>a88176d822694033a0a77c5fe9f75fa7</t>
  </si>
  <si>
    <t>a88348f5ff9241c89340f9c30a779615</t>
  </si>
  <si>
    <t>a885874d0aae40fca4093ce48c45a194</t>
  </si>
  <si>
    <t>a88b141184c94c2ca3610eca383eafe4</t>
  </si>
  <si>
    <t>a890595e6dbc46b2a2554042f73d9202</t>
  </si>
  <si>
    <t>a893aea4e53a459abb7b7c38e6522c37</t>
  </si>
  <si>
    <t>a89752cdfdf24779aa22faa2bc24e7c2</t>
  </si>
  <si>
    <t>a8986824f77142d3bf502e5c62e1e0b3</t>
  </si>
  <si>
    <t>a89ace9b4961420eb1de0b46bed88656</t>
  </si>
  <si>
    <t>a89e75b62ad648d68d4160653f36d901</t>
  </si>
  <si>
    <t>a8a2e7366a8444b6968fb2ebe27c68b6</t>
  </si>
  <si>
    <t>a8a855535d7f42858f15975dbd444310</t>
  </si>
  <si>
    <t>a8adc69426a34064b249082dd3d8cada</t>
  </si>
  <si>
    <t>a8b1605b80b7436486937f1f5d1b2a4d</t>
  </si>
  <si>
    <t>a8b23936b2d94dc1bb254d53d6538bcf</t>
  </si>
  <si>
    <t>a8b913d815824bdcbd3fad4533fdadbb</t>
  </si>
  <si>
    <t>a8ba3395a9bd426aa931f4ffdc75ddce</t>
  </si>
  <si>
    <t>a8bd3006b5c941d6b21e8260771138cc</t>
  </si>
  <si>
    <t>a8bd68eab90145c3b727358381988285</t>
  </si>
  <si>
    <t>a8c665a421944c1eb9db099e87472b53</t>
  </si>
  <si>
    <t>a8cbc68021424631b983f29a73974b11</t>
  </si>
  <si>
    <t>a8ccd6ff75c44141805f9e0a617534bc</t>
  </si>
  <si>
    <t>a8cf1fcfd39c443ca8a98cd3d9536cf1</t>
  </si>
  <si>
    <t>a8d1e484ebc147d5a45adfb6219c5a87</t>
  </si>
  <si>
    <t>a8d40bf3f96843ae8a16aafd85deaabf</t>
  </si>
  <si>
    <t>a8d464467d564c728e3bd50ae687841e</t>
  </si>
  <si>
    <t>a8d49189b41b45e3a54954e01d911110</t>
  </si>
  <si>
    <t>a8dc1ad7fda243edad2b45982dd541bb</t>
  </si>
  <si>
    <t>a8dd247323774908ba7e9fdb3cf7cfec</t>
  </si>
  <si>
    <t>a8e87d9498de4635a3d0d6e23f24d235</t>
  </si>
  <si>
    <t>a8eb0b8793204dff9c3f4c05b22da693</t>
  </si>
  <si>
    <t>a8ece2ce549141a3a8917b56a223e5c1</t>
  </si>
  <si>
    <t>a8ee3f215b284b38ba282508fc0deac5</t>
  </si>
  <si>
    <t>a8eeba0c07d04ce481e01e28722acfa2</t>
  </si>
  <si>
    <t>a8f4008479514225845105e0fb4e30ca</t>
  </si>
  <si>
    <t>a8fbe596fea447c0a7fb9ac85bb01b0f</t>
  </si>
  <si>
    <t>a8fc8a1034d34edf9bc2c6dfaec408e1</t>
  </si>
  <si>
    <t>a8fcb3020d674e7087b4ab4a5088b391</t>
  </si>
  <si>
    <t>a8fcb6ae658246708387f979c4949017</t>
  </si>
  <si>
    <t>a8fcc392843343428db13c0814f7d5b3</t>
  </si>
  <si>
    <t>a8ff8dbc7f1046b18fe456b5abcb4130</t>
  </si>
  <si>
    <t>a9012cc8c7d94d2aae450ea4c314d394</t>
  </si>
  <si>
    <t>a9035280036b4e21bfe017153319c1b3</t>
  </si>
  <si>
    <t>a906be760afd4edb815302cab24a60d6</t>
  </si>
  <si>
    <t>a906c9eb943e4fbab2655d893a372705</t>
  </si>
  <si>
    <t>a90cad5df2e44266abbea4736c061ec7</t>
  </si>
  <si>
    <t>a90ef297656f4150af47cd391adf276a</t>
  </si>
  <si>
    <t>a910bf664b7746fa8ee405e943958ca6</t>
  </si>
  <si>
    <t>a91155f8df7740389524af9b94b66a9a</t>
  </si>
  <si>
    <t>a91e7f229ef64ffa9d6b3275de144d44</t>
  </si>
  <si>
    <t>a92044bd2adf48119fc564132e64eb26</t>
  </si>
  <si>
    <t>a92d74444f7e4cb18181555dfa9b3564</t>
  </si>
  <si>
    <t>a92ee1678a77410cad6f44a6a7391ec9</t>
  </si>
  <si>
    <t>a938c3fd37a74118be0f298145aed07d</t>
  </si>
  <si>
    <t>a93b655903f249c7bc074c0b4b69f52e</t>
  </si>
  <si>
    <t>a93cb9e04f5a4ffa8beeb6e6a51333ca</t>
  </si>
  <si>
    <t>a93d5f9848424627b8c88926f437035f</t>
  </si>
  <si>
    <t>a9405d222eb042b3ab274c22f2a3241a</t>
  </si>
  <si>
    <t>a9413dc6893645858ef23aa7807a2338</t>
  </si>
  <si>
    <t>a94178cd671648eeb9dc60dc8a972dff</t>
  </si>
  <si>
    <t>a94746a18bc648a0bb396353258e839b</t>
  </si>
  <si>
    <t>a947b467a2ee45129169d48dc397e442</t>
  </si>
  <si>
    <t>a94a0e9e1b544cea8ee81e80ea3688a0</t>
  </si>
  <si>
    <t>a94c6c131ec94ba3945d3e906c4b14b8</t>
  </si>
  <si>
    <t>a94d4b0cca4d47128920f66a5286431d</t>
  </si>
  <si>
    <t>a952125da83b42648838f79b5ea62b91</t>
  </si>
  <si>
    <t>a95b19c70d724d968d7cd1a91b1e9033</t>
  </si>
  <si>
    <t>a95c8b2d84b04c22b525d6fec9e1dda3</t>
  </si>
  <si>
    <t>a95c94e9e8444d3ea4e10d2b96c6bba4</t>
  </si>
  <si>
    <t>a95f403bdce84dc38fe6b0d04a337078</t>
  </si>
  <si>
    <t>a960ae2cd3d04791ac3ca5799a2ad01a</t>
  </si>
  <si>
    <t>a96861615a41443faaf14546c970a012</t>
  </si>
  <si>
    <t>a96a36c524934be89a64f516965cdabc</t>
  </si>
  <si>
    <t>a96c28c4640949ddb38db4c7498f337f</t>
  </si>
  <si>
    <t>a97051ceb2824a37bae1dbfbad9afae5</t>
  </si>
  <si>
    <t>a97208c5be42445d9949e82e0f70f622</t>
  </si>
  <si>
    <t>a9780228a1d04539afdee8b745e4be10</t>
  </si>
  <si>
    <t>a9790e8e50aa40b889eb14c4a6a8f90c</t>
  </si>
  <si>
    <t>a97b0e2c53fd409d962cbebc359f3f1f</t>
  </si>
  <si>
    <t>a97e140cf0094644a99290c1172f7d18</t>
  </si>
  <si>
    <t>a97e6f33219c432db82acfa0d19c602d</t>
  </si>
  <si>
    <t>a9846b5ea8034e9aac84cb64079e10f8</t>
  </si>
  <si>
    <t>a98a6d62551649e6b04bfd667c98585b</t>
  </si>
  <si>
    <t>a9930daf12d445d49c47fa7f08e4bbb7</t>
  </si>
  <si>
    <t>a99417934b694273bb5991d6897ee1f8</t>
  </si>
  <si>
    <t>a99615b11e91425facc125f0927055bc</t>
  </si>
  <si>
    <t>a996a6df1fa94375a43faab4524ec7ae</t>
  </si>
  <si>
    <t>a9996f30c54d47d695bf54afbf7bcb4c</t>
  </si>
  <si>
    <t>a99e6dc6e2db4882a07f4280db7de088</t>
  </si>
  <si>
    <t>a9a088afe7f54587bb28b723d403f476</t>
  </si>
  <si>
    <t>a9a20fa8b5504360beb4e7c8712f8306</t>
  </si>
  <si>
    <t>a9a42f9974e24e0396f87c62881e5369</t>
  </si>
  <si>
    <t>a9a541f7ab1c4b4db53a99c13c6f7697</t>
  </si>
  <si>
    <t>a9a64f729fb246779f823c406033fd14</t>
  </si>
  <si>
    <t>a9a8d1a0bb854a648a4975e951d8d36c</t>
  </si>
  <si>
    <t>a9b0ed59ea614d80a17a5d436d887779</t>
  </si>
  <si>
    <t>a9bbadc2f69b4da9bbe7ec7f6d4f6ff3</t>
  </si>
  <si>
    <t>a9bd819d62554b2896a0528040305ed3</t>
  </si>
  <si>
    <t>a9c7d1360f714c21be1ebed72921a6ac</t>
  </si>
  <si>
    <t>a9cedc8333814f60a3d146b2aed75b58</t>
  </si>
  <si>
    <t>a9cef69578a748aba5ac101d3da4c250</t>
  </si>
  <si>
    <t>a9de7a1151d44d8fb367722103707cdb</t>
  </si>
  <si>
    <t>a9e2b8c539da4f288f7a03f59ed2f5b3</t>
  </si>
  <si>
    <t>a9e8d2f0b98e4e7cb9db6ca8382405c6</t>
  </si>
  <si>
    <t>a9eaded965514075a85c71038cdbbc4b</t>
  </si>
  <si>
    <t>a9ecb39d93d74696a9d6ddd5355329ff</t>
  </si>
  <si>
    <t>a9ef494d007245e9b94c2ff661859c51</t>
  </si>
  <si>
    <t>a9f2f3b42bbb4808a43dba4eddc31e41</t>
  </si>
  <si>
    <t>a9fbb81cea3a41eab9cdf1d2952c9cd4</t>
  </si>
  <si>
    <t>a9ff6647d6ff4e628a01102474ecba1c</t>
  </si>
  <si>
    <t>aa0ec945932e4a3681f56367457430e2</t>
  </si>
  <si>
    <t>aa1040ba62c84d269de080f3229a4603</t>
  </si>
  <si>
    <t>aa1339c2f2fe472ba6aeadffe382bb4a</t>
  </si>
  <si>
    <t>aa13d8187b5f4fdb9a0cfa94e39e911f</t>
  </si>
  <si>
    <t>aa17c64a79f343c3a8092244f4c7331c</t>
  </si>
  <si>
    <t>aa225c780ea1465086a5fb8214b0fa3d</t>
  </si>
  <si>
    <t>aa2290ff63b145a19ebc6e86a3719ca7</t>
  </si>
  <si>
    <t>aa2449c09b0d430c853433bb7ace1011</t>
  </si>
  <si>
    <t>aa2ce1ef34e449e08927def4d1393403</t>
  </si>
  <si>
    <t>aa328da07bf04bb3a0c0e0fbf6f999ca</t>
  </si>
  <si>
    <t>aa374a0deb7743aa9505b6611f350b09</t>
  </si>
  <si>
    <t>aa3960d0d49f49daa8e022634d42c75f</t>
  </si>
  <si>
    <t>aa3bb8521e3e4c73a1970262f534b833</t>
  </si>
  <si>
    <t>aa445cee24ba41389eadabcf2fc95bac</t>
  </si>
  <si>
    <t>aa4862eba776480b8bb9c68455b8c2e1</t>
  </si>
  <si>
    <t>aa4a681ea192401ab469b616f8fe6885</t>
  </si>
  <si>
    <t>aa4d0ea86b1b4689a0a49a9290b43e85</t>
  </si>
  <si>
    <t>aa51db1856d34ffcb7f275bf195aa870</t>
  </si>
  <si>
    <t>aa5405c344f64012835c5c49cbbb9df9</t>
  </si>
  <si>
    <t>aa63cd031bd94e529bae043b7b7e5e0f</t>
  </si>
  <si>
    <t>aa79724c2d604010896d0ef6983c066d</t>
  </si>
  <si>
    <t>aa7b82d8ecfe4183b0db4ae60f4add8e</t>
  </si>
  <si>
    <t>aa811d24daec4a16a1a7507a840b126f</t>
  </si>
  <si>
    <t>aa8159bbe9134ccfb6d7807714c8ea19</t>
  </si>
  <si>
    <t>aa83af3a55f543d190400dc9392cb80f</t>
  </si>
  <si>
    <t>aa85d9108050430886b7cdf7d2f3de1f</t>
  </si>
  <si>
    <t>aa924a9be76c4ff9b38e762f9963cfa0</t>
  </si>
  <si>
    <t>aa9303d66b0c4a6a841d4c7d71c5383f</t>
  </si>
  <si>
    <t>aa930d89ac744b3ab1b5c0c967643c0b</t>
  </si>
  <si>
    <t>aa948f8bb91941c199175f791fd1ab69</t>
  </si>
  <si>
    <t>aa97e242fc004d08ba54ba972a933c62</t>
  </si>
  <si>
    <t>aaa2642abc654a0c89d19fde82229dce</t>
  </si>
  <si>
    <t>aaa88e429f654c6295d47ae156636fa0</t>
  </si>
  <si>
    <t>aaa997c6872b44b4a82a21d998c087c8</t>
  </si>
  <si>
    <t>aaac4f1e28ec4f6e95b724e4974b41bf</t>
  </si>
  <si>
    <t>aaaf123c93804a418da5c4edceb4d40c</t>
  </si>
  <si>
    <t>aab351e60ea5439b8dc2876e6e1145c6</t>
  </si>
  <si>
    <t>aab3fcd70ca74dd59cf056d61b70e906</t>
  </si>
  <si>
    <t>aab991c762f240d28ba259bde064aa44</t>
  </si>
  <si>
    <t>aabc003ec0b84f2d848ee244f226a3ac</t>
  </si>
  <si>
    <t>aabc3d56a2ea4446bef4c3f9eec8ab72</t>
  </si>
  <si>
    <t>aac15edd62e6480c86fc4069ea5af646</t>
  </si>
  <si>
    <t>aac7cccdb5e147c1b8f0ee4d414faf82</t>
  </si>
  <si>
    <t>aacf19731906456ea5347f15787e6771</t>
  </si>
  <si>
    <t>aad657e5b55b4332a3a12a99034dbb0c</t>
  </si>
  <si>
    <t>aad9081a7228418d8ad7603575e8842b</t>
  </si>
  <si>
    <t>aada49f7ba684e51a630dbf5d2a12b6c</t>
  </si>
  <si>
    <t>aadb41bef21b4f6696a9ddbf1fdc4738</t>
  </si>
  <si>
    <t>aadd9336ca464715b8c9632d2cede00b</t>
  </si>
  <si>
    <t>aade42d4728748d5b913c25b2a11124d</t>
  </si>
  <si>
    <t>aadef7df1ce5421e9b2daaf3c0086f90</t>
  </si>
  <si>
    <t>aae6ab2449064575896564571857cf92</t>
  </si>
  <si>
    <t>aaed3fe8ac7c4078a5d20bbb679273a5</t>
  </si>
  <si>
    <t>aaef2ef4d56848d496b6aa61f143f699</t>
  </si>
  <si>
    <t>aaefb780b5a4410cb9f467f2bad725f3</t>
  </si>
  <si>
    <t>aaeff31fe7ab4786bba12f05cdf33dd2</t>
  </si>
  <si>
    <t>aaf27a405d4c4632b28f29ca0279c54a</t>
  </si>
  <si>
    <t>aaf4e1f165fc4fae9b4583bc0cecb4f1</t>
  </si>
  <si>
    <t>aafbcae6db284247b616a2c8951fdc4c</t>
  </si>
  <si>
    <t>ab03a93c83e944c296f7fc009a6647eb</t>
  </si>
  <si>
    <t>ab085dfb81654d2aa6f173e1dd662d59</t>
  </si>
  <si>
    <t>ab10cdddba53486598f20b32f70acbc6</t>
  </si>
  <si>
    <t>ab11f24759c04a0facd349956aea364f</t>
  </si>
  <si>
    <t>ab13717870f6457bb4104985b68bf235</t>
  </si>
  <si>
    <t>ab147264895d4aebbb0fcbcde4ce3393</t>
  </si>
  <si>
    <t>ab161e0d82d34061bb2983c17d05eacb</t>
  </si>
  <si>
    <t>ab16e66b724d4b4dabce812b62ff56b8</t>
  </si>
  <si>
    <t>ab19930f782f437a999bd981404c1e5d</t>
  </si>
  <si>
    <t>ab1ceb3bfc0b47f0b24685f94542aa05</t>
  </si>
  <si>
    <t>ab1d3eaeba2f46ff8253951c26994cdb</t>
  </si>
  <si>
    <t>ab1d8ca888784c1eafebf0c51e1b6e3e</t>
  </si>
  <si>
    <t>ab2026beec834c99bfe6677fa626d699</t>
  </si>
  <si>
    <t>ab20ddf6d8b24c55822249e4353dc1b6</t>
  </si>
  <si>
    <t>ab21f43243804277af60d010b982291b</t>
  </si>
  <si>
    <t>ab25fd6fbd5040f880751921e4029757</t>
  </si>
  <si>
    <t>ab2624e8d4164dff985331e0bd967796</t>
  </si>
  <si>
    <t>ab2cb6b756004af9b12787be834a3e63</t>
  </si>
  <si>
    <t>ab2dfcc6a76844a9a5a37d9d93a74ff7</t>
  </si>
  <si>
    <t>ab305aaca596410897039012bef166a6</t>
  </si>
  <si>
    <t>ab30c9f39ed8437084047b83de9a0139</t>
  </si>
  <si>
    <t>ab31fd0403f6478b97f7140ba82712a2</t>
  </si>
  <si>
    <t>ab32ed59e5c14ab8b333db3dadf044aa</t>
  </si>
  <si>
    <t>ab3329c070784ce6b7dd5c64ed65c69b</t>
  </si>
  <si>
    <t>ab36b436924042459401a8e140795a7e</t>
  </si>
  <si>
    <t>ab37a7049b4747e1840cfcc298aca0a4</t>
  </si>
  <si>
    <t>ab3a2566226b470094bdb362695b5b2a</t>
  </si>
  <si>
    <t>ab4939d2f7a24601bc487a2c711879d3</t>
  </si>
  <si>
    <t>ab4ab72319ca4f6b959a995c90f13660</t>
  </si>
  <si>
    <t>ab4b4416434b4f6e803b39ed5fe01a27</t>
  </si>
  <si>
    <t>ab4bebc50e804ba299d91e796b214c20</t>
  </si>
  <si>
    <t>ab504c25caac4c1c9814e71e91042fd2</t>
  </si>
  <si>
    <t>ab530a4ad78d491aad5ba506b45d35f7</t>
  </si>
  <si>
    <t>ab5507aac2594b288382b7745a619819</t>
  </si>
  <si>
    <t>ab5c5c105a1f42bcbee68e2fb2feaffe</t>
  </si>
  <si>
    <t>ab5e1ca0319147708e1fd2647125ba20</t>
  </si>
  <si>
    <t>ab63448d1c99418cb982cfad6ba151d9</t>
  </si>
  <si>
    <t>ab66a363907e43e9a7cd535f1578245b</t>
  </si>
  <si>
    <t>ab68c87257344ba7963064dd8b4b9350</t>
  </si>
  <si>
    <t>ab7238cef5b942cea9b10b4801bb1f5e</t>
  </si>
  <si>
    <t>ab73abb392b2412694886af8dc79344e</t>
  </si>
  <si>
    <t>ab77eeb4f3624d6dbb679f8f767ba06d</t>
  </si>
  <si>
    <t>ab7e052ddbc040938db0e74a56d97b0f</t>
  </si>
  <si>
    <t>ab83d8bf9ecd4f89bd1c94c15dc7f40c</t>
  </si>
  <si>
    <t>ab85a0c2562c4501b6a9f28a08c018ff</t>
  </si>
  <si>
    <t>ab870bdab35f4643aa1a66aba18e2f48</t>
  </si>
  <si>
    <t>ab8d4ddad94e463f98c1d560ee9217a7</t>
  </si>
  <si>
    <t>ab93cbf928a3406dad452c7b4f148c5b</t>
  </si>
  <si>
    <t>ab9b519a8d0f419fbba7915f086bc2dd</t>
  </si>
  <si>
    <t>aba68a20aa8a42acbe25ebcf0800414b</t>
  </si>
  <si>
    <t>aba9d2d799084a20b3a395ff5b1e060f</t>
  </si>
  <si>
    <t>abaae4fc298b48dd916955fb6e51f5d1</t>
  </si>
  <si>
    <t>abab5839c83d4790a12ecf939dff600b</t>
  </si>
  <si>
    <t>abae13b2df30414990996a157cbffbd6</t>
  </si>
  <si>
    <t>abb1e29840744feb8b7762fee8bf4023</t>
  </si>
  <si>
    <t>abb51bfc362344dfb1b1ad7eb8df1ca1</t>
  </si>
  <si>
    <t>abb6cbb21f6d40c89a4c44b4569ef4e1</t>
  </si>
  <si>
    <t>abb7d3c2fc1245e485bd35e77d751148</t>
  </si>
  <si>
    <t>abb9649acfca4fd5998d6c23e9c3a073</t>
  </si>
  <si>
    <t>abc210958d314238bbea0baf7086d613</t>
  </si>
  <si>
    <t>abc4359eb34e4e2ca2349da2ddf771b6</t>
  </si>
  <si>
    <t>abc440bf04f4476d943077f226cbedf7</t>
  </si>
  <si>
    <t>abc4d6e1c8564532a878308c2aa5ec76</t>
  </si>
  <si>
    <t>abc9386f368c4fb1a098a3f074e884a5</t>
  </si>
  <si>
    <t>abcc3cffbf8b483bad88116fe6ee3cd5</t>
  </si>
  <si>
    <t>abd10430922642a2afac8fcaaab4dd14</t>
  </si>
  <si>
    <t>abd6e8f0ea7d4f0f877e1683213dabb9</t>
  </si>
  <si>
    <t>abd724ed7eac42a59505dcb535f33a95</t>
  </si>
  <si>
    <t>abdc98fc32234a17b962e035422289fd</t>
  </si>
  <si>
    <t>abe02169c49f4e1bba9dae55d654ce1a</t>
  </si>
  <si>
    <t>abe7e745057a49d2a12fdb828edf0957</t>
  </si>
  <si>
    <t>abf29a94ba3d4648869ad7505d863e22</t>
  </si>
  <si>
    <t>abf604534dfe455aad2007cb8ff18420</t>
  </si>
  <si>
    <t>abfb871cab3b4fb4a0e7be1ed5a2ac35</t>
  </si>
  <si>
    <t>abfccb80eb3d46afb173c85e3d335194</t>
  </si>
  <si>
    <t>abfd275ab5844ce7acdd0fb1f332479f</t>
  </si>
  <si>
    <t>ac016c534e3b454ea1e73aab20824864</t>
  </si>
  <si>
    <t>ac04305b540c492ea789ca904a0a63d6</t>
  </si>
  <si>
    <t>ac088277f87f4d3c992457dba9e53adf</t>
  </si>
  <si>
    <t>ac0ba442fade4e9eb587feb5e408de99</t>
  </si>
  <si>
    <t>ac0c7b66570b4ca6897407fa7ec00d10</t>
  </si>
  <si>
    <t>ac165d9e39704046bbff4313c552e652</t>
  </si>
  <si>
    <t>ac18d9e07ed24f9ebd269082390bedb5</t>
  </si>
  <si>
    <t>ac1cc98adbb3419db722ecbdb1583426</t>
  </si>
  <si>
    <t>ac1e403449ab4975a66f7e2801932db8</t>
  </si>
  <si>
    <t>ac1fa6dad6284be5bee99d94a353e688</t>
  </si>
  <si>
    <t>ac27dd4e3a8a4f02a36ac868c29de650</t>
  </si>
  <si>
    <t>ac3832e7bd014acd9b311c1ac5e3cb5f</t>
  </si>
  <si>
    <t>ac3a2bfec2214ea78829f69444578c9b</t>
  </si>
  <si>
    <t>ac3b5e911fd3406bb37da9e001ed306e</t>
  </si>
  <si>
    <t>ac3b8c9879304a9db841fa510d931ea7</t>
  </si>
  <si>
    <t>ac3d62b70d7b4cb7ab931cd7c8c6f08b</t>
  </si>
  <si>
    <t>ac3e5e1cf92a4cbe84636087fa45204a</t>
  </si>
  <si>
    <t>ac41b8574427446e8f31fc37042ac3ee</t>
  </si>
  <si>
    <t>ac43af82b68d48cea31a0f0a229a1375</t>
  </si>
  <si>
    <t>ac45ea89ce2a4cbbac7ec267c9226482</t>
  </si>
  <si>
    <t>ac48f0c8cf884d2cb2e9a607182d1138</t>
  </si>
  <si>
    <t>ac4f0dcaef7d4807bbb18e035a12fdf1</t>
  </si>
  <si>
    <t>ac62a9c77646419e94900201f4094e40</t>
  </si>
  <si>
    <t>ac7651d3f0f24f789ad9b2c16451bafd</t>
  </si>
  <si>
    <t>ac76ca1ff69c456dad050ae58ad82647</t>
  </si>
  <si>
    <t>ac7bdcdc4b2b4d458860b70795128143</t>
  </si>
  <si>
    <t>ac83538a4c4a4173ae663b656fcb14ec</t>
  </si>
  <si>
    <t>ac89ec1b0527491e81567de2c0bdb296</t>
  </si>
  <si>
    <t>ac8acdc4d91945789e009a333ccb4e2c</t>
  </si>
  <si>
    <t>ac8bd2bd4d0544d88c041608aff94763</t>
  </si>
  <si>
    <t>ac90c7b393d9494da523e9ecadbdb18b</t>
  </si>
  <si>
    <t>ac924b1097a348d3b101cab1218aa83b</t>
  </si>
  <si>
    <t>ac95693f45c14b71b35bad811f8f430f</t>
  </si>
  <si>
    <t>ac967c1d269e4fc89298c3a2ad43908c</t>
  </si>
  <si>
    <t>ac972e26b3824aa6b0fd04a1e8ea3173</t>
  </si>
  <si>
    <t>ac98ddf8c7b5412f81a47982c1ad92d7</t>
  </si>
  <si>
    <t>ac994f56c4c7421d965105a11bf10795</t>
  </si>
  <si>
    <t>aca4a4128fe64013834fe74966b01287</t>
  </si>
  <si>
    <t>aca5ee867bed49b088582a0380cb4178</t>
  </si>
  <si>
    <t>aca8c903aaf54ff5b9fd388f8fd0a013</t>
  </si>
  <si>
    <t>aca9bbff7ff24610840ced92f3d78ade</t>
  </si>
  <si>
    <t>acaba6be6c1c49309e24a5016947e0e1</t>
  </si>
  <si>
    <t>acad430d2c2e472ab00ef44c9dd87b0f</t>
  </si>
  <si>
    <t>acb84e878c0a40c3b998fe143e66d426</t>
  </si>
  <si>
    <t>acbb7d6d1efe410e897e0ac4a26d7bb0</t>
  </si>
  <si>
    <t>acbc358a8bf44ba88d0de1f2bec5b2ab</t>
  </si>
  <si>
    <t>acbcfbb35f8b4842924d1f6f0021c75e</t>
  </si>
  <si>
    <t>acbf2ca8dbda4fa2a987c1414c2ae23e</t>
  </si>
  <si>
    <t>acc03f9b3c444433997dc08615899691</t>
  </si>
  <si>
    <t>acc0e0ced2c94365a02b8f2b7117d3b7</t>
  </si>
  <si>
    <t>acc1b286392b42ae8db2059cfd16f773</t>
  </si>
  <si>
    <t>acc542a6f04a4950a5aa9121063d5b1f</t>
  </si>
  <si>
    <t>acc7e5f4e14a4297a80ec65c170c9c4d</t>
  </si>
  <si>
    <t>acc86d3bd45d4e4688cd1be20e5a7294</t>
  </si>
  <si>
    <t>acc974aac2684d0c9d7dea71c4fb412f</t>
  </si>
  <si>
    <t>acce25c39cfe46d6b308006d958c6252</t>
  </si>
  <si>
    <t>accff78e2b0e4698b7ea680e41cea850</t>
  </si>
  <si>
    <t>acd28ea42ae1436aace2b5724797938e</t>
  </si>
  <si>
    <t>acd7dc8df1384ba8bf49dd10a028378b</t>
  </si>
  <si>
    <t>acd95e8902454e34a22f5e4e5697f70a</t>
  </si>
  <si>
    <t>acd96146258741999a42ce74856bc119</t>
  </si>
  <si>
    <t>acde74ee0f4d418e8fd5bf4f4da8f56c</t>
  </si>
  <si>
    <t>acde96bfd1604c58a3f539029f98f122</t>
  </si>
  <si>
    <t>acdf9a19b60d4c13ad594ebcb6b23eb9</t>
  </si>
  <si>
    <t>ace497e21106417694ccbeaf00607aa9</t>
  </si>
  <si>
    <t>ace4a7611da040748d1722cda25b6280</t>
  </si>
  <si>
    <t>ace621b2662948659a804215d5574de2</t>
  </si>
  <si>
    <t>ace6a4442ea1445195f2b27a1dc43512</t>
  </si>
  <si>
    <t>acef018f388441a6a8c192906b780fb4</t>
  </si>
  <si>
    <t>acefb2ff92184128bc97ed2709bb8369</t>
  </si>
  <si>
    <t>acf11763f290465982c903ad7c6082e5</t>
  </si>
  <si>
    <t>acf207b52925485cbda7a55472dcfb32</t>
  </si>
  <si>
    <t>acfbd718a7a848698a1ac398e8566179</t>
  </si>
  <si>
    <t>ad05dadd098c46cba692bb37e5fd739e</t>
  </si>
  <si>
    <t>ad065d06d31240de81fa606465930cd4</t>
  </si>
  <si>
    <t>ad0884c461704fcdad54dc7d8150ae32</t>
  </si>
  <si>
    <t>ad14d4db50a24792bb6768062340c9e8</t>
  </si>
  <si>
    <t>ad1560b2fee0449e8e7786e71de5ef81</t>
  </si>
  <si>
    <t>ad16351ea0c44654979d30c880df4227</t>
  </si>
  <si>
    <t>ad18ad432f5a40c7b8ccce4be4fb530c</t>
  </si>
  <si>
    <t>ad1b263b2228452d91e12812804e6764</t>
  </si>
  <si>
    <t>ad1f0a409ae642bc9a43f31f56c130fc</t>
  </si>
  <si>
    <t>ad20bf997b3d4d99b6c8afd17a33232b</t>
  </si>
  <si>
    <t>ad254435fe7f49ffae09bbfe211ccf78</t>
  </si>
  <si>
    <t>ad25a45d327f416a9e252eeb8836e93e</t>
  </si>
  <si>
    <t>ad272b2a69e44f9d8aa5959cc743b69d</t>
  </si>
  <si>
    <t>ad2c5a7237a647d5b717fc079283da18</t>
  </si>
  <si>
    <t>ad2d64ad3c7a49239a53eefe149d0091</t>
  </si>
  <si>
    <t>ad31616fb9094f559cc30051c0512a3b</t>
  </si>
  <si>
    <t>ad37608a05a9453d8439806e90962c59</t>
  </si>
  <si>
    <t>ad3c443c9ce34aa38929b0a84cb14c04</t>
  </si>
  <si>
    <t>ad3c97ee0ec140d0bf53256a258c0cd0</t>
  </si>
  <si>
    <t>ad3e1e401ffc4f9aab60679d3692e4eb</t>
  </si>
  <si>
    <t>ad43ddab7325414f9f8ffa7331a0f13f</t>
  </si>
  <si>
    <t>ad48cce43e2243d5be3b84b58d022fe2</t>
  </si>
  <si>
    <t>ad4bd40eb770470a846b9569742c0b00</t>
  </si>
  <si>
    <t>ad4fd34e9f7e4fd9ae627edd73ca2081</t>
  </si>
  <si>
    <t>ad520f42370b4a419a99368fbad31e21</t>
  </si>
  <si>
    <t>ad54cb419a164428abe1f04397b328d9</t>
  </si>
  <si>
    <t>ad5c7281f3f24e5789f0bbc403f57eb8</t>
  </si>
  <si>
    <t>ad622da354f148dea65c5af2df594780</t>
  </si>
  <si>
    <t>ad635bcaa37140619ac0bf4149a1a713</t>
  </si>
  <si>
    <t>ad654a365ab144b19f941d26ce0c26a2</t>
  </si>
  <si>
    <t>ad65a262ec514c54b844e2f05ae28916</t>
  </si>
  <si>
    <t>ad6a9cf0594d401c94b62590989c5644</t>
  </si>
  <si>
    <t>ad6d7d6347214363a65549af59871468</t>
  </si>
  <si>
    <t>ad709f2af7d8454ea31cde47983f2563</t>
  </si>
  <si>
    <t>ad733e0dfb4a41c7a5f667ffe726c7a5</t>
  </si>
  <si>
    <t>ad7470c89b2540b5b20c34bfecff453f</t>
  </si>
  <si>
    <t>ad75ad314b534ed09cc1a808a7ef3876</t>
  </si>
  <si>
    <t>ad783557583642c690fe505163e1c8dd</t>
  </si>
  <si>
    <t>ad7ae900636d44eea472ecfa2b8dbd6f</t>
  </si>
  <si>
    <t>ad7ced48712b41148329a7e960c2bc5e</t>
  </si>
  <si>
    <t>ad7e224e857e419d9db92451e8969e85</t>
  </si>
  <si>
    <t>ad80753fc9e0485c9e6b1cc9478d827f</t>
  </si>
  <si>
    <t>ad82a475a7f94f0b9ceb235f4a0922c7</t>
  </si>
  <si>
    <t>ad84e9ec3c33444c859e0295773bc05f</t>
  </si>
  <si>
    <t>ad9c1730a8124d3dbb40e9aa5d98c608</t>
  </si>
  <si>
    <t>ad9e18d628fd4771bb3afdc2993cfdd7</t>
  </si>
  <si>
    <t>ada85994982146b88478062931d485d2</t>
  </si>
  <si>
    <t>adad1a68bb674945ba10b71b3fd01592</t>
  </si>
  <si>
    <t>adb0e6f8e45d42c983c7afef1bf970c1</t>
  </si>
  <si>
    <t>adb5fffb5e674fd4afc400ea893e171c</t>
  </si>
  <si>
    <t>adc5dcc9dd1743b3b91f0fb4cc8f7cdf</t>
  </si>
  <si>
    <t>adc7ef85f1714699b4f341a7e12c632f</t>
  </si>
  <si>
    <t>adca596a441a4d68b76a57d19f4041ab</t>
  </si>
  <si>
    <t>adcbfd37ea65430d852cb783808d05da</t>
  </si>
  <si>
    <t>adcfd62b7ca5466ea56ffa164603cdcc</t>
  </si>
  <si>
    <t>add16bae2a4446dc8a80ed1be5cd284d</t>
  </si>
  <si>
    <t>add8153f744b485b96901eb9cd066f05</t>
  </si>
  <si>
    <t>adda19baff4645fd8af6f87592595070</t>
  </si>
  <si>
    <t>addacaac2dda48b69f68158175f2e797</t>
  </si>
  <si>
    <t>ade281e47ea7413da6c43d28a74bd871</t>
  </si>
  <si>
    <t>ade6c5f2bc8a4862978716b70e1b037b</t>
  </si>
  <si>
    <t>adeaeb917eac4f4ab806e68981a51703</t>
  </si>
  <si>
    <t>adee4e7b7dfd4661bd0faa61ed3ad33b</t>
  </si>
  <si>
    <t>adf7a0dbdb1e438ead376fcde5c87177</t>
  </si>
  <si>
    <t>adf921d115964c47b48679b6fdc397ed</t>
  </si>
  <si>
    <t>adf9a0caa4494437bee5b2700b79207a</t>
  </si>
  <si>
    <t>adf9c31a25944ec6a58f7c88e008ba5a</t>
  </si>
  <si>
    <t>ae00862bd7434951862a6f94c4482898</t>
  </si>
  <si>
    <t>ae01eaac580e4809905a0ae88ee08993</t>
  </si>
  <si>
    <t>ae02ff99e338449ab46fca34b428a768</t>
  </si>
  <si>
    <t>ae042c0c47e142238b09f90e367d5c05</t>
  </si>
  <si>
    <t>ae0a070c9d07424d8b955efe7caaca6e</t>
  </si>
  <si>
    <t>ae0a87a45d9f4e52bfba3c8bacac464a</t>
  </si>
  <si>
    <t>ae0e47bc419940d68686ae364e73212b</t>
  </si>
  <si>
    <t>ae11c6794bcd4afbb6207e7f6722d93d</t>
  </si>
  <si>
    <t>ae1a36f874a34dd6acaf8e286814a715</t>
  </si>
  <si>
    <t>ae1c83d44e834751ab329f9dc241c951</t>
  </si>
  <si>
    <t>ae1f3bb236ec427185d9d70f945a37c8</t>
  </si>
  <si>
    <t>ae26bd07ecac4e6b80f1c78486b9f89c</t>
  </si>
  <si>
    <t>ae27549c1fcc4407a7d5d270928ff0ab</t>
  </si>
  <si>
    <t>ae2f9e0ed70f4f3b8667ae2ce7e7e15d</t>
  </si>
  <si>
    <t>ae37927ce8524f43b2174b77d89263a3</t>
  </si>
  <si>
    <t>ae3a9b5338154f7d9fca6ebe61750b8f</t>
  </si>
  <si>
    <t>ae40f2f496e84ed29e7638b0bccee9a4</t>
  </si>
  <si>
    <t>ae42972c2f1a4c5e911a1d5f2e59bde3</t>
  </si>
  <si>
    <t>ae446077b3294f60bd40a5757d537744</t>
  </si>
  <si>
    <t>ae46f1abb2ee47d4adc9811e3ec61571</t>
  </si>
  <si>
    <t>ae47fbe72b274838a2093c3e91bc03dc</t>
  </si>
  <si>
    <t>ae4e5d8d13d74a2eba8ed2d049c1a0c1</t>
  </si>
  <si>
    <t>ae51f2aa9f0c4ee3a13d59395705e828</t>
  </si>
  <si>
    <t>ae56c4d76ac84a639a31693086044dd9</t>
  </si>
  <si>
    <t>ae57fa97d0c44d878642a8858ad7f5a7</t>
  </si>
  <si>
    <t>ae588882351a4461800d70badcc81b6d</t>
  </si>
  <si>
    <t>ae599f5b0693463685dc1a4980cf6489</t>
  </si>
  <si>
    <t>ae5d734b4970435cbdc30f7482ac6922</t>
  </si>
  <si>
    <t>ae5f3528d8324fcbbdbc51cf8a46cffa</t>
  </si>
  <si>
    <t>ae6f43089b674728a50b8727252d3305</t>
  </si>
  <si>
    <t>ae736da1bbcb4c94bad3eb6efb2aedb9</t>
  </si>
  <si>
    <t>ae794740ec2c4d2aaa30a6ced332a745</t>
  </si>
  <si>
    <t>ae7f166083dd4a5eabca0d526fb246b2</t>
  </si>
  <si>
    <t>ae8111e7e8cd4b60a8d35c42c1110555</t>
  </si>
  <si>
    <t>ae9c7e677a7c4089a180c98f491fec68</t>
  </si>
  <si>
    <t>aea01a1fecff42cb932edd3a4714885d</t>
  </si>
  <si>
    <t>aea3357bef1c44a180ae8e217df12fa0</t>
  </si>
  <si>
    <t>aea4564b32c5480cbdf1c5813d2aa279</t>
  </si>
  <si>
    <t>aea8a070df2f42f2a3143e8991205492</t>
  </si>
  <si>
    <t>aeb042db70ab4c138f08a5c50d666e59</t>
  </si>
  <si>
    <t>aeb085396ad04cefae499bb929177afc</t>
  </si>
  <si>
    <t>aeb2465e958342f39d18e44d6ba36311</t>
  </si>
  <si>
    <t>aebb936affe9484e971a033e901eea7d</t>
  </si>
  <si>
    <t>aec532a91d9948cb828cc657fa27fce2</t>
  </si>
  <si>
    <t>aec66f67b80548d29897b26f83d139de</t>
  </si>
  <si>
    <t>aec682c4187546819c9b85c363f6ae70</t>
  </si>
  <si>
    <t>aec92d33119e48beab22b1ef4dda4159</t>
  </si>
  <si>
    <t>aecc4f164b69498fa32aa173636fecbe</t>
  </si>
  <si>
    <t>aecee72b63504134bc4c4ec858885128</t>
  </si>
  <si>
    <t>aed59d1f47be4f73ba402ede49666b7a</t>
  </si>
  <si>
    <t>aed8e306eb214dc4991026c1005bff46</t>
  </si>
  <si>
    <t>aedba933c467488a82f5b83fa981ef8a</t>
  </si>
  <si>
    <t>aedf8121e1e24dd7ba239ed18479f54c</t>
  </si>
  <si>
    <t>aee02b97af7b47d8a967b2f21b9a2a75</t>
  </si>
  <si>
    <t>aee19657e60c4178941a3c49c1c88841</t>
  </si>
  <si>
    <t>aeea18cf2e8d455c98453c546292a9f6</t>
  </si>
  <si>
    <t>aeed18479ee64200b76fb40f5b8e0e14</t>
  </si>
  <si>
    <t>aeee1b7840224e07b2f3574b63001698</t>
  </si>
  <si>
    <t>aeeef2e09ff84206861ea936d694acfe</t>
  </si>
  <si>
    <t>aef581890b724d55bb806394eb7e76e7</t>
  </si>
  <si>
    <t>aef583f3c3614f9e96d7940df55510b2</t>
  </si>
  <si>
    <t>aef607d8b1d14eb68196f438c5d8bbf5</t>
  </si>
  <si>
    <t>aef6e9628dfe4b8f9049a3dc13a7a67e</t>
  </si>
  <si>
    <t>aefcc0baa56342649e3549e6cbc6d1e5</t>
  </si>
  <si>
    <t>aeffa610ee7740ada8389827eb2533a6</t>
  </si>
  <si>
    <t>af046d91eec74ac79e40b6c12004ecab</t>
  </si>
  <si>
    <t>af04f04b84fb427b99dac5087034dab8</t>
  </si>
  <si>
    <t>af0acc34b33140289fedc26d34ba3e85</t>
  </si>
  <si>
    <t>af0f75bb0af844138d6380c4bea49468</t>
  </si>
  <si>
    <t>af1389c7049448c1a6c0dab6507e3c19</t>
  </si>
  <si>
    <t>af1447ec7d6b4fef9998a831aedd3102</t>
  </si>
  <si>
    <t>af15533a5b1a42a98e767fc9103e325c</t>
  </si>
  <si>
    <t>af170e94ddd44e18ac17d7ebb6e09617</t>
  </si>
  <si>
    <t>af1aba1e70f14a19904cfb3cde96021d</t>
  </si>
  <si>
    <t>af1f672547df453dae19b531be208bf1</t>
  </si>
  <si>
    <t>af281d29e2d2497998a2c6a315b500c1</t>
  </si>
  <si>
    <t>af3669c4575a45e994defa7bacd111ba</t>
  </si>
  <si>
    <t>af3e4f55f3f44cf883289857d51d2678</t>
  </si>
  <si>
    <t>af3fb8f091f44fd58d0d1f31a6d74f98</t>
  </si>
  <si>
    <t>af41ddef5c8149138aba2cc20a0db9a1</t>
  </si>
  <si>
    <t>af44280079ae4b348d28b23b81c1ff8c</t>
  </si>
  <si>
    <t>af44c9f11887442aabb07c86e31be442</t>
  </si>
  <si>
    <t>af4843b3494c4e9483f2a7d2c45095ae</t>
  </si>
  <si>
    <t>af4919b9f0f04ec889c274703535c746</t>
  </si>
  <si>
    <t>af4bb07bf5364e9783f5bd740b27ed8f</t>
  </si>
  <si>
    <t>af4f196d772e4bcc984b63db3f83da92</t>
  </si>
  <si>
    <t>af5006474eed41038fd53ad352e98f5b</t>
  </si>
  <si>
    <t>af51e40269e14424a5f08ed86a4d6437</t>
  </si>
  <si>
    <t>af5215439a5c4c6f9a0955b609de4851</t>
  </si>
  <si>
    <t>af5551545cec404bb32a91ebaa731790</t>
  </si>
  <si>
    <t>af573e631a6942379a5eb5088314e278</t>
  </si>
  <si>
    <t>af58b21715ae4b128897d70ebe49b3f0</t>
  </si>
  <si>
    <t>af5e9b05867542b2a92e547f919d2bea</t>
  </si>
  <si>
    <t>af5f147000ff48199b012df26bf97e15</t>
  </si>
  <si>
    <t>af65587f707a47439462c90d0564ee43</t>
  </si>
  <si>
    <t>af65f4caebe24baa96b4dc8e83750d4d</t>
  </si>
  <si>
    <t>af69a507aefd4ecdbc4c33b0ec4dfe61</t>
  </si>
  <si>
    <t>af74271eb39449619fd3bc60e7b0bce4</t>
  </si>
  <si>
    <t>af748b8bdd2e4aaf9c577428fd8d7e77</t>
  </si>
  <si>
    <t>af76332f99e34945ac7e4880c74f7c91</t>
  </si>
  <si>
    <t>af8874dd6a6548d6ba4e9a53a70825ad</t>
  </si>
  <si>
    <t>af8f99d284ae4639bac4af60f085caef</t>
  </si>
  <si>
    <t>af9271c4812545a9918c9fba7b082db2</t>
  </si>
  <si>
    <t>af9560ee481a406381c58c9f7b79cc2b</t>
  </si>
  <si>
    <t>af9a7712bc024eeaa0533cfcff3e86aa</t>
  </si>
  <si>
    <t>af9d0b6974694cb7981e0cb544cb10b4</t>
  </si>
  <si>
    <t>afafc7537e2742afbeeb8f16793e8c99</t>
  </si>
  <si>
    <t>afb9cf8be4fc40a7964811794d16a1e1</t>
  </si>
  <si>
    <t>afbad51f7d484153bf616d3209834217</t>
  </si>
  <si>
    <t>afbbc208d0424a8a91426a7a2368c170</t>
  </si>
  <si>
    <t>afbd0cb9440b45d696ae1fd2874de803</t>
  </si>
  <si>
    <t>afbd41c03b5845a48e004a5bde31f7fb</t>
  </si>
  <si>
    <t>afbd8b37aaa041ea8c166d348ea0f2db</t>
  </si>
  <si>
    <t>afc08de173e84a01aa995f63f58a377a</t>
  </si>
  <si>
    <t>afc17613b3594acf896bddf6a2226cea</t>
  </si>
  <si>
    <t>afc2ba5bfc134860bb972db2a7919901</t>
  </si>
  <si>
    <t>afc31297065f444186ba9273cb1f00b3</t>
  </si>
  <si>
    <t>afc9a6447a1249a596f01c6409bbb8d6</t>
  </si>
  <si>
    <t>afcc1f046f1740349cd370d89a933cd7</t>
  </si>
  <si>
    <t>afce4cf8194f4e90a3e92da941a23601</t>
  </si>
  <si>
    <t>afd07f7a88424108bb0a30f66920eadc</t>
  </si>
  <si>
    <t>afd3e2b3a0da49379b6afceaeb250aea</t>
  </si>
  <si>
    <t>afd43fca497d4e489c23b0e673535fee</t>
  </si>
  <si>
    <t>afdacfb08f81438599f1b8bf44ad979e</t>
  </si>
  <si>
    <t>afdb678ad4bc4b3793623b63c38e34a3</t>
  </si>
  <si>
    <t>afdea41bb33f407fa1bb73033fa5d82b</t>
  </si>
  <si>
    <t>afe0e930e2fc4e72b88d7e289237ba00</t>
  </si>
  <si>
    <t>afe18417cb5241e5b76cb3a5b1ca661e</t>
  </si>
  <si>
    <t>afe96b883fa846e9a972b73f8de5812f</t>
  </si>
  <si>
    <t>aff95fbae22348daa57ca6ef60a85f8c</t>
  </si>
  <si>
    <t>affa3198865640c59a09d17ece8f3e0e</t>
  </si>
  <si>
    <t>b007bd6d6874467fb14c3b3787fe5d70</t>
  </si>
  <si>
    <t>b008527a63914a51bf97fc0b800e7fe1</t>
  </si>
  <si>
    <t>b00fecc7a0d04587a1c4873aca733f65</t>
  </si>
  <si>
    <t>b027423ac3f44c6f9cafc028233fc993</t>
  </si>
  <si>
    <t>b027a42d2a5646f1b9124b58c006993a</t>
  </si>
  <si>
    <t>b02abf5ae76a468c9d0c20d3f85fc7d4</t>
  </si>
  <si>
    <t>b02d6369b458411aa0bbf3eb632ad4fe</t>
  </si>
  <si>
    <t>b03860a74ca14828b25aef71ae8ac3b0</t>
  </si>
  <si>
    <t>b039217b1c5c494c94f9089b7aa1ac5d</t>
  </si>
  <si>
    <t>b03c226bbab445899c4732372acb4797</t>
  </si>
  <si>
    <t>b03e8502abc0442097197ad9e0c8e0ad</t>
  </si>
  <si>
    <t>b04385001db14fdf87829c6163ae9ddd</t>
  </si>
  <si>
    <t>b04a58ee91554c7182df30031c82a7e9</t>
  </si>
  <si>
    <t>b04ad520e0034a90b22692a292b2418c</t>
  </si>
  <si>
    <t>b0510187d53243f5830f2b98411e49ca</t>
  </si>
  <si>
    <t>b051e72ad670468a97045248952e3b49</t>
  </si>
  <si>
    <t>b05c16171a264745ba8623e7e766d628</t>
  </si>
  <si>
    <t>b060504771aa4ab9b4bdf98051c7cc05</t>
  </si>
  <si>
    <t>b0628933a9154b31ad6293100c717127</t>
  </si>
  <si>
    <t>b063b99c5a96415f9837a54ba030d735</t>
  </si>
  <si>
    <t>b070360c5c3d4fec976a188a6972aa08</t>
  </si>
  <si>
    <t>b08583e4d0aa49a6b24b56aec20b13ae</t>
  </si>
  <si>
    <t>b085f625dfab4a6e860e32fadb64bd68</t>
  </si>
  <si>
    <t>b0896a4a051242609400176f10cdb4c3</t>
  </si>
  <si>
    <t>b08f1eafc66e44e6aa486d7d33351964</t>
  </si>
  <si>
    <t>b095142ced7748afb287c9634f2b794e</t>
  </si>
  <si>
    <t>b0956da2ffc44f25af5db38784932ca2</t>
  </si>
  <si>
    <t>b098f5e352d84c448a0989030bdece0d</t>
  </si>
  <si>
    <t>b09c7e2d2a67464ba40f6f029ee7f67e</t>
  </si>
  <si>
    <t>b0a414c943454916bd7ad01c9fafadf3</t>
  </si>
  <si>
    <t>b0a42fb06ea64eb1921a1d041b7a34b6</t>
  </si>
  <si>
    <t>b0b1e2ad49f14bc78dfc7a6e028ad0a5</t>
  </si>
  <si>
    <t>b0b38eb96f02433ba5fa961b87e89564</t>
  </si>
  <si>
    <t>b0b3af40c94f40c09a9036fe4a19e9c2</t>
  </si>
  <si>
    <t>b0b441a558da4511ab7c59b4ff1284e7</t>
  </si>
  <si>
    <t>b0ba73d05a4f4224952ea044958252b1</t>
  </si>
  <si>
    <t>b0be9b4679204f82b937260a08e54eb0</t>
  </si>
  <si>
    <t>b0bf98a1d77e43fa85a738130c112633</t>
  </si>
  <si>
    <t>b0c6b9ecae7f47dc93a44edef68ab1a8</t>
  </si>
  <si>
    <t>b0ca734e01744520aea416f1c9f98f9d</t>
  </si>
  <si>
    <t>b0ca8c9d4eb74a8b9b7348b2f5268d9e</t>
  </si>
  <si>
    <t>b0d214d419dc495e84bda1eebf17210b</t>
  </si>
  <si>
    <t>b0d824ac00104503bddefcdf811f8c36</t>
  </si>
  <si>
    <t>b0df19319fa442de9dd18e0e52236bb0</t>
  </si>
  <si>
    <t>b0e1e5e1a2034340b635ec9f9931fe92</t>
  </si>
  <si>
    <t>b0e27dafbcec40dea87cb613b6eff255</t>
  </si>
  <si>
    <t>b0e4035acb1a4270ab48a970a0be7b1e</t>
  </si>
  <si>
    <t>b0e48cab3d794637b8f9209090989e92</t>
  </si>
  <si>
    <t>b0e7569ef5df425981860902510752b2</t>
  </si>
  <si>
    <t>b0e8e98e9a314840875b28a8bf93904e</t>
  </si>
  <si>
    <t>b0ebd67e70b54d76a73c1f8dbde43678</t>
  </si>
  <si>
    <t>b0f0522ce7b3432aaa2abf9c508465f4</t>
  </si>
  <si>
    <t>b0f15d5ce56244ae874509df766593e1</t>
  </si>
  <si>
    <t>b0f1c849756f434281f2fccdc302ee81</t>
  </si>
  <si>
    <t>b0f6c2cc5d2a4412be80e74e76bd1226</t>
  </si>
  <si>
    <t>b0fc778d61024cd29eea6273bec6ba5a</t>
  </si>
  <si>
    <t>b0ffa01b5b6d40abb1a7749d38b2f4b5</t>
  </si>
  <si>
    <t>b10ca9b4ffc54acb95d67c863a2a79a0</t>
  </si>
  <si>
    <t>b10f5a1006c249dca0faa1c4cbb54322</t>
  </si>
  <si>
    <t>b116182f9e4340289333ba742a1d53a1</t>
  </si>
  <si>
    <t>b11ad86678e347efb43115795a2d053e</t>
  </si>
  <si>
    <t>b11d014250274688834d40d8f94f66a0</t>
  </si>
  <si>
    <t>b11fe44916eb4e748f86ad5169e75543</t>
  </si>
  <si>
    <t>b12e06282edd43a4ace2353f3addf8e8</t>
  </si>
  <si>
    <t>b12e8e0f14ae4ad0b576f7c016e7e89b</t>
  </si>
  <si>
    <t>b1328662a0944c01945de75da6b0c060</t>
  </si>
  <si>
    <t>b136f3c766854b28a5d5a156758e1215</t>
  </si>
  <si>
    <t>b1371c7361f440cbaed7b43a1ddce792</t>
  </si>
  <si>
    <t>b13775803ef54a42970428c05b9f3dfb</t>
  </si>
  <si>
    <t>b13a646bdb6a456bbb5bdb4c2d88d7dc</t>
  </si>
  <si>
    <t>b13e032db2984d0a9e77e55cfa430205</t>
  </si>
  <si>
    <t>b13e68942b4a47f6b0aa518eb69adb47</t>
  </si>
  <si>
    <t>b13eaeb7a91e415a972c9ebc7f63ac57</t>
  </si>
  <si>
    <t>b144cbb863a7459e9ac7cd15d9ea058a</t>
  </si>
  <si>
    <t>b14675e3d5c34b508ff6e6686d665794</t>
  </si>
  <si>
    <t>b148b540df8c4aa5a8a0b79be4fdecbe</t>
  </si>
  <si>
    <t>b149aa763770465e939f064f40d2319b</t>
  </si>
  <si>
    <t>b153707a382046218a55e0122b4dcf37</t>
  </si>
  <si>
    <t>b1537b2303774725ada56027d9dc7287</t>
  </si>
  <si>
    <t>b153bec349e5491b82544af7d5cdfd67</t>
  </si>
  <si>
    <t>b154f8f9417f40c886244e2847c32f72</t>
  </si>
  <si>
    <t>b1552ad9c27d49d49e8a30eaf6cb79b0</t>
  </si>
  <si>
    <t>b15c6c3ab13f4994a1d602e1188b4fd7</t>
  </si>
  <si>
    <t>b1627ee5584342b8bb5bfa43f9a9bbfc</t>
  </si>
  <si>
    <t>b165265e64824d3c839a40e327f9b32e</t>
  </si>
  <si>
    <t>b16a64321a924304b6ba8856b0704654</t>
  </si>
  <si>
    <t>b16af11771c84527b9f6ba177f33b661</t>
  </si>
  <si>
    <t>b170886053344d3a8b6c8f3a5672b059</t>
  </si>
  <si>
    <t>b1738645627a49c1b85c47c78905698d</t>
  </si>
  <si>
    <t>b1849c40e7b34593ae30b79f0744c84a</t>
  </si>
  <si>
    <t>b184d6e9b45e4b80bbba597f208bfdf0</t>
  </si>
  <si>
    <t>b186b8e7d7434f4dacf6dc4ddb25a09d</t>
  </si>
  <si>
    <t>b187ddd72fe54e25b4d734bbb5ee535c</t>
  </si>
  <si>
    <t>b18a188c09fc4257b91b498b0d1ef004</t>
  </si>
  <si>
    <t>b18ede11af8c44cfa56289fd58f04573</t>
  </si>
  <si>
    <t>b1913d90251b4387888ee429bf0209ef</t>
  </si>
  <si>
    <t>b1920fbdbdc64f8db2a435764dcb8501</t>
  </si>
  <si>
    <t>b193da492dcb4b029ebade62a96eefdc</t>
  </si>
  <si>
    <t>b19541b74ab34a45a4d7743b8c68b36c</t>
  </si>
  <si>
    <t>b1975494797c4707840949d311ca2574</t>
  </si>
  <si>
    <t>b19bf2cdc9cd4625ace1fd3a4b312772</t>
  </si>
  <si>
    <t>b19c8e7ac2ff40ae92b4fcf3247f8912</t>
  </si>
  <si>
    <t>b1a2ac55014741678f7e7fb6c90e2a1e</t>
  </si>
  <si>
    <t>b1a43d58a55241db876f72e56fffebcf</t>
  </si>
  <si>
    <t>b1a57282575b473b9d16c8b93057529b</t>
  </si>
  <si>
    <t>b1a6c6b97e114a75adbd008e9222397e</t>
  </si>
  <si>
    <t>b1b28e36ca0d4c849f7a9204a9a78eff</t>
  </si>
  <si>
    <t>b1b341e9be7b4c3380451a8071957029</t>
  </si>
  <si>
    <t>b1ba950321fc4168a766afefe99bc675</t>
  </si>
  <si>
    <t>b1c130aedf35482e984399d93f045be3</t>
  </si>
  <si>
    <t>b1c58c9a9749400092a00d2ab36f6d50</t>
  </si>
  <si>
    <t>b1c6851663c34ca996ea8539bcfc03a5</t>
  </si>
  <si>
    <t>b1c71cebf2884ed28d02549a18f5deb1</t>
  </si>
  <si>
    <t>b1ca76c50c4c44cea738846065d957cf</t>
  </si>
  <si>
    <t>b1cb97cf06864dc69bfff52d7413f067</t>
  </si>
  <si>
    <t>b1cf5025a03743708da33566672625c7</t>
  </si>
  <si>
    <t>b1d284e6cc1f4ade82711442bd5cb71c</t>
  </si>
  <si>
    <t>b1d541fa105e4b6f8f6c6a14831e938f</t>
  </si>
  <si>
    <t>b1d785391a094a1895ce0a21d5d6d799</t>
  </si>
  <si>
    <t>b1d9075028c64485847be5b8e0047ed2</t>
  </si>
  <si>
    <t>b1dbb320a2484f40824363fd4be52e1f</t>
  </si>
  <si>
    <t>b1e18f93038f45c7ae46bd835ac8c9f0</t>
  </si>
  <si>
    <t>b1e5000082ef4b23b47589e2ca0a9951</t>
  </si>
  <si>
    <t>b1e56d1dfbc240fab2f32c1aa0352339</t>
  </si>
  <si>
    <t>b1e8ab5d20094536ad2f80dcbedbde07</t>
  </si>
  <si>
    <t>b1ec50b5494743968125ba2095dc4414</t>
  </si>
  <si>
    <t>b1f46c32073f44fea1483fe394856408</t>
  </si>
  <si>
    <t>b1f4e2cbbdd6480699e0f0a355822f49</t>
  </si>
  <si>
    <t>b1f4ece7d49342628a9ed77aee2cde58</t>
  </si>
  <si>
    <t>b1f6b69fd1544c6e952fa89705d3f30f</t>
  </si>
  <si>
    <t>b2013e977b734663b47883cfdd0bdebf</t>
  </si>
  <si>
    <t>b209f58bcf7e458e889ce5842b8a5e9b</t>
  </si>
  <si>
    <t>b21beefac7b6488f8384774c4d90faca</t>
  </si>
  <si>
    <t>b22a82f0fdd84919afe0a4989383162a</t>
  </si>
  <si>
    <t>b22c0e74398046bd94c404285b01cd16</t>
  </si>
  <si>
    <t>b22d1083630c43288cf7d032eaeda6e0</t>
  </si>
  <si>
    <t>b23215fc1ace4d7a9f53e52d83db4393</t>
  </si>
  <si>
    <t>b23a9899a5674d2a8ebb29f79ab15544</t>
  </si>
  <si>
    <t>b23f03652b9f475eada633abb8d4eb67</t>
  </si>
  <si>
    <t>b23fd66b4bd4463b8382ff9007f7f861</t>
  </si>
  <si>
    <t>b2460375ecd44b52b89ea7a45d116d37</t>
  </si>
  <si>
    <t>b24ceb64aaa64fc1b4fb8b23d5f31203</t>
  </si>
  <si>
    <t>b24ff3da6ff94079bb4d15ab7420e4b8</t>
  </si>
  <si>
    <t>b25250db635840a994a37dc1d7e7ab59</t>
  </si>
  <si>
    <t>b25c8057261c43389f7ecb7df164b034</t>
  </si>
  <si>
    <t>b2606c0b4f054d3782c03c887b17d104</t>
  </si>
  <si>
    <t>b2612e7f07c34a03897fbd6dc0d27aad</t>
  </si>
  <si>
    <t>b268f71b99b94e1485ed1ccd4c20007b</t>
  </si>
  <si>
    <t>b26d1d48ab8c4ca7b68488340093d2ec</t>
  </si>
  <si>
    <t>b26d91bfdfa9405e858b8cd75b4b1cf4</t>
  </si>
  <si>
    <t>b270f33e4efb46cf8ef0ad6b1fdfefe9</t>
  </si>
  <si>
    <t>b27c2e80e2324209baadb24a4b1a2238</t>
  </si>
  <si>
    <t>b27d2fa204ad4855914bb1bf678da11a</t>
  </si>
  <si>
    <t>b27ee195759a4d16a2f503c3ae3d40ae</t>
  </si>
  <si>
    <t>b27f647d39414887a980080bedcf833b</t>
  </si>
  <si>
    <t>b28132faa6754c4590adcbd47e7a2004</t>
  </si>
  <si>
    <t>b28226cae51c4caf88dade33add552a2</t>
  </si>
  <si>
    <t>b284e507f8b5453ba2aa40afb7ad565f</t>
  </si>
  <si>
    <t>b28a6f46a03143c3b5cf277617660980</t>
  </si>
  <si>
    <t>b29016b5216b48309deb6b3f0cc2098a</t>
  </si>
  <si>
    <t>b290a46d8d1e4b958f15f70b854f07de</t>
  </si>
  <si>
    <t>b292985f7c7d4175b725530abc07e624</t>
  </si>
  <si>
    <t>b29a01cc9ffd4954aab1beb1008d840f</t>
  </si>
  <si>
    <t>b29fe4d821824aa5b7eb865fe2c33a03</t>
  </si>
  <si>
    <t>b2a0d079816c4fa5b3a6797d26fec93f</t>
  </si>
  <si>
    <t>b2aaf8311ae9422981ded134c2bbbc34</t>
  </si>
  <si>
    <t>b2ae50981e3b4884bb42b673d91bf1a2</t>
  </si>
  <si>
    <t>b2bf7d903b4a4aeb96d1ee1e23ebdd12</t>
  </si>
  <si>
    <t>b2d9e2ad8403472a8b62ca88cea3f2ca</t>
  </si>
  <si>
    <t>b2dac65b914c4e8daf79d00e8da11f90</t>
  </si>
  <si>
    <t>b2daf4ff73cc4791b6ae6d9c41223b69</t>
  </si>
  <si>
    <t>b2e4cc3f9eda4eb780e31cfe90f0ffb2</t>
  </si>
  <si>
    <t>b2ecdd8b292f46a7a06db9569b1e282b</t>
  </si>
  <si>
    <t>b2f1cd155b864803ad8334cdf13c4bd2</t>
  </si>
  <si>
    <t>b2f1e283593d4c7182185e4bb3320de0</t>
  </si>
  <si>
    <t>b2f79fa7cb3f48c984dfe5df60d04e74</t>
  </si>
  <si>
    <t>b2fe15bd4967491c85c4b706eeba8dee</t>
  </si>
  <si>
    <t>b3012ef6a5e440799b1f08f4f5ed44b3</t>
  </si>
  <si>
    <t>b3088c117dd44320b65b7d3128240ede</t>
  </si>
  <si>
    <t>b30b3c2959494bed9f12faf317975380</t>
  </si>
  <si>
    <t>b30df99d6d0a4544a7d8f2beb79f7a68</t>
  </si>
  <si>
    <t>b30f3bdbe2594b35b553702d468c49b0</t>
  </si>
  <si>
    <t>b311fa5c3dab428abc630f466e74302c</t>
  </si>
  <si>
    <t>b316218434574dc2a8693484569649b9</t>
  </si>
  <si>
    <t>b3293a8651f84add9ca1e463a9148c6e</t>
  </si>
  <si>
    <t>b32a4093064447839c51424b327635e2</t>
  </si>
  <si>
    <t>b32ff257e4fc4fda88140a74b68850b1</t>
  </si>
  <si>
    <t>b330ad2e97ca455badff7121614b225d</t>
  </si>
  <si>
    <t>b33624e3e97f46f1b333d39721eb5034</t>
  </si>
  <si>
    <t>b349bd73fe6142b3826d762e14613c7c</t>
  </si>
  <si>
    <t>b34aa1f6e51a4aecb416b70cc2d6c716</t>
  </si>
  <si>
    <t>b34eb5a525e5497897275dcd8b5e7ff2</t>
  </si>
  <si>
    <t>b350ab04dcd3426c8d3159af7d44a2de</t>
  </si>
  <si>
    <t>b351d64b3bcb4b3798e509db5d94666c</t>
  </si>
  <si>
    <t>b3533603c9e545cc96949e1f7e195eb9</t>
  </si>
  <si>
    <t>b3558a16618341869b830ab77d6443a6</t>
  </si>
  <si>
    <t>b356125432734295ba2ffdf0fd880a5a</t>
  </si>
  <si>
    <t>b356ee145ca94ee89696c218ee71eec6</t>
  </si>
  <si>
    <t>b359f97e2ce047e38624c8bff8bdfbf5</t>
  </si>
  <si>
    <t>b35a5519da08483e8fe1b2391cc76933</t>
  </si>
  <si>
    <t>b35f597f7d75438b8b4212647780727a</t>
  </si>
  <si>
    <t>b3605dd45a6d46bc8439e79c028bde4c</t>
  </si>
  <si>
    <t>b36806a6317945bb8c59941d0f37a8f8</t>
  </si>
  <si>
    <t>b36aea09d8cc4dc5929f0c97163ee56c</t>
  </si>
  <si>
    <t>b36bf3f9b2534cdab28a1d6e2588e939</t>
  </si>
  <si>
    <t>b36c3a3d70784a9d8922960b71eadcb7</t>
  </si>
  <si>
    <t>b36cb0282ac44c10840000c651d5bf4f</t>
  </si>
  <si>
    <t>b37b176032ee4299b68cf700ee859cbc</t>
  </si>
  <si>
    <t>b37f326ddd0c49ae99c7d1a32512a561</t>
  </si>
  <si>
    <t>b3851741f02e4fc391f9d691cc1ce86b</t>
  </si>
  <si>
    <t>b3883064435140ce8feac3c1da259948</t>
  </si>
  <si>
    <t>b39042dc2414439695d395c59b247a03</t>
  </si>
  <si>
    <t>b390be062396490093121338df43f692</t>
  </si>
  <si>
    <t>b39221039ef04377844775f6b116b40d</t>
  </si>
  <si>
    <t>b397c8451df14f2886d3f502aae4b34c</t>
  </si>
  <si>
    <t>b3a1272bc9904337b331bf348c3e8c17</t>
  </si>
  <si>
    <t>b3a5a87d9e1d4bc48f38945c8f4d5a2a</t>
  </si>
  <si>
    <t>b3a7a0a62e3445f69bf1f26a3447d6e0</t>
  </si>
  <si>
    <t>b3ac2aef8c8a433bb26091bdc7607f47</t>
  </si>
  <si>
    <t>b3ad8755d0ac47faa6e9c10954fec6a4</t>
  </si>
  <si>
    <t>b3af86317cf04f17b79618a1348348ca</t>
  </si>
  <si>
    <t>b3b653c27e1d40139b88c05cedd25000</t>
  </si>
  <si>
    <t>b3b9433a53774c189bd33c473a534a23</t>
  </si>
  <si>
    <t>b3ba57dfc2d740f5807da2b270e96825</t>
  </si>
  <si>
    <t>b3c15b3b44df42a7b48eb27e5e02b13a</t>
  </si>
  <si>
    <t>b3c810356ef94102830be7e11cbb2861</t>
  </si>
  <si>
    <t>b3cb994c5dd24e8e927652617fb04f8c</t>
  </si>
  <si>
    <t>b3cca059a8a346cc89fabfe1b7b5ee88</t>
  </si>
  <si>
    <t>b3d1075ec03c4c188bff29c9f4382898</t>
  </si>
  <si>
    <t>b3d7b5041840479a8d759f8b38c273dc</t>
  </si>
  <si>
    <t>b3d8b6242a1943e78ff1ea93e2101fbe</t>
  </si>
  <si>
    <t>b3d98037346247bfb88ee5fdef080168</t>
  </si>
  <si>
    <t>b3dc224a88d445e4bf5f7a5c0d77c011</t>
  </si>
  <si>
    <t>b3df1a539d6b41c0b200fe46cfd5c2f8</t>
  </si>
  <si>
    <t>b3e2dd2a722d43cfaf1ea7184ef8d338</t>
  </si>
  <si>
    <t>b3e4bca407e849568ceec8454336bc24</t>
  </si>
  <si>
    <t>b3f0dd657399447e9a96247f9043a055</t>
  </si>
  <si>
    <t>b3f19a6e6036426d91de0d2d09dbca9f</t>
  </si>
  <si>
    <t>b3f30c0aafbe4744a0b93107d257b91d</t>
  </si>
  <si>
    <t>b3f40d0ce6694c18b8e7f0cfd05b882f</t>
  </si>
  <si>
    <t>b3f7699653c64271b2c5d09c928a0af5</t>
  </si>
  <si>
    <t>b401089876624ff98e3afa052861ff2a</t>
  </si>
  <si>
    <t>b407f333c549478b9ea0336e2db4bfa5</t>
  </si>
  <si>
    <t>b415280794e241a4a0dd6a744a4a4ef2</t>
  </si>
  <si>
    <t>b41a5b2e5d714f63b23a99b6028fb1d8</t>
  </si>
  <si>
    <t>b41d5b99472045829139acbda3e84e1e</t>
  </si>
  <si>
    <t>b41fa23db9b44eacaaf75ea0546ff38d</t>
  </si>
  <si>
    <t>b420d078191046d889916e7688181122</t>
  </si>
  <si>
    <t>b424a0f1122a45e691b5f40b3779e5c9</t>
  </si>
  <si>
    <t>b427c95a76904412885fa43e1b6db748</t>
  </si>
  <si>
    <t>b428d395c99941368d692d7bbd31f9d4</t>
  </si>
  <si>
    <t>b4298bee37414eb7b30feeea90f8247b</t>
  </si>
  <si>
    <t>b42e46d4f0464bdc89030ac172d5222f</t>
  </si>
  <si>
    <t>b42f41ce044743f6b7b1cdcbde5dcebc</t>
  </si>
  <si>
    <t>b4329be002644c02b73cb029294c70b0</t>
  </si>
  <si>
    <t>b432b74402bb4981a4651c8df1670365</t>
  </si>
  <si>
    <t>b4360ed1ef1147d3acdc322dc98e0811</t>
  </si>
  <si>
    <t>b440267d0f8c4c028141e12b03ded83d</t>
  </si>
  <si>
    <t>b4460153df8b404a969d64dd6f2204f1</t>
  </si>
  <si>
    <t>b44607ee72914bc0adf33a2b9c8488c2</t>
  </si>
  <si>
    <t>b447ba6643bb49a585413cae3fb30a3f</t>
  </si>
  <si>
    <t>b450fb210b0c47548af8394b313638e9</t>
  </si>
  <si>
    <t>b45a587bef8247f8ad9021d66ea72258</t>
  </si>
  <si>
    <t>b45a6222bbcf41ff8df41bba5e4e1215</t>
  </si>
  <si>
    <t>b45b854569d64beabea05969c901cd8b</t>
  </si>
  <si>
    <t>b463e46aa28748849542d6f24d775240</t>
  </si>
  <si>
    <t>b467f9659b5d484bab417c03ce24ea57</t>
  </si>
  <si>
    <t>b4703f75abe14b4d9a073c9675d4c0cf</t>
  </si>
  <si>
    <t>b476230f34634b029c8db93856f1fb22</t>
  </si>
  <si>
    <t>b483c76733a94054a4da87f396773f64</t>
  </si>
  <si>
    <t>b4869c96c07e4be3aa9f2fc6027fe098</t>
  </si>
  <si>
    <t>b48d06e22d794482bff4d15fbe5f9bbc</t>
  </si>
  <si>
    <t>b48f59b8e9484391ac69850081e599c1</t>
  </si>
  <si>
    <t>b493632a48454e8987612d5f11fe714b</t>
  </si>
  <si>
    <t>b496625e7c30473e8883e5eccecc1127</t>
  </si>
  <si>
    <t>b49c9836c2c84ebbb3a007739527ffc2</t>
  </si>
  <si>
    <t>b4a313063dbf40d0b2a4e58e366d497c</t>
  </si>
  <si>
    <t>b4a4a6b9648a45baa15f438ffb5565e9</t>
  </si>
  <si>
    <t>b4a98bffce2a49758b9324dbd99c5875</t>
  </si>
  <si>
    <t>b4baed7ad2e94c94a69520179ef8eee9</t>
  </si>
  <si>
    <t>b4bbb32acdea46dbb6802bf35d4aa1cc</t>
  </si>
  <si>
    <t>b4c29d77c6d045698bf125545d1520f8</t>
  </si>
  <si>
    <t>b4c4cb0440c4420baa94cfcffe6d7390</t>
  </si>
  <si>
    <t>b4d50689af024749a235c6ee77db75a6</t>
  </si>
  <si>
    <t>b4d5401786f444169c723533ed475760</t>
  </si>
  <si>
    <t>b4d590b56f204f2484d9d88a63a2b294</t>
  </si>
  <si>
    <t>b4d61c99b5d841e9b27fec5029a297c4</t>
  </si>
  <si>
    <t>b4d6477e15ca4b1086638089882177b7</t>
  </si>
  <si>
    <t>b4db7d61c33a4d65bbbb45a9cca32c10</t>
  </si>
  <si>
    <t>b4e06068cce54e3d9c3c55ad6f0e5065</t>
  </si>
  <si>
    <t>b4e0faec308c46c196235fdc0b0821f8</t>
  </si>
  <si>
    <t>b4e842928968481f988f869561cc0257</t>
  </si>
  <si>
    <t>b4eac94dc2614f178f435e82d6038382</t>
  </si>
  <si>
    <t>b4ee4a7e6eab43a19d072a5f954529e0</t>
  </si>
  <si>
    <t>b4f14ce6c0d048638741bbc1d3ae0f58</t>
  </si>
  <si>
    <t>b4f2fa2ea0674f53916963aecf291dfb</t>
  </si>
  <si>
    <t>b4f89d9d8c144ee1b8dafb4b707c0fce</t>
  </si>
  <si>
    <t>b4fab356e0a94cd3912b53c475573909</t>
  </si>
  <si>
    <t>b4ff5422b22542c2942affb8d357db68</t>
  </si>
  <si>
    <t>b506d32d1a384b799b58fa90a5ae5a5a</t>
  </si>
  <si>
    <t>b5084bd5d94f492c873dededc5491648</t>
  </si>
  <si>
    <t>b5089461bd1a427c8874d5e36d3a2d40</t>
  </si>
  <si>
    <t>b50987e063ec45fca2b6343837d6a139</t>
  </si>
  <si>
    <t>b50988649f544a49837147fab2865fc9</t>
  </si>
  <si>
    <t>b509c1c707b7455fa6e8e39bd232e9c3</t>
  </si>
  <si>
    <t>b50b135eb4c04dd9ad7f64d50f5c8855</t>
  </si>
  <si>
    <t>b50d7e5567f14070bd95e2c2a45e60f4</t>
  </si>
  <si>
    <t>b50fd78643e1452386190ae9c8366b56</t>
  </si>
  <si>
    <t>b5105f071088481c8382eb9f73cd6a27</t>
  </si>
  <si>
    <t>b51686e74e4941ef9d42391dc465498a</t>
  </si>
  <si>
    <t>b5170a7dcde342069549b15cf7ab967a</t>
  </si>
  <si>
    <t>b519d8d3bc1c429b80147a10d8767e4c</t>
  </si>
  <si>
    <t>b51d59ccd5d64f9580e9d49925231cff</t>
  </si>
  <si>
    <t>b51e41040e0e4977b6f936637a27a918</t>
  </si>
  <si>
    <t>b51ff766c190452790e95b8066264e80</t>
  </si>
  <si>
    <t>b520db478ee1410f900df7ca10e89bd6</t>
  </si>
  <si>
    <t>b527eab600344530991f159dffc3ac53</t>
  </si>
  <si>
    <t>b534789609ae405a9023d098f40d4d40</t>
  </si>
  <si>
    <t>b53485486c7946fdb4bfb5230bb300e7</t>
  </si>
  <si>
    <t>b5384e6446b043c18edf8675b55dcb2d</t>
  </si>
  <si>
    <t>b538b9bb43394a46b64a582ace540ff0</t>
  </si>
  <si>
    <t>b544672b0aa64c979eaa0e63ce662b61</t>
  </si>
  <si>
    <t>b54471245e86418da92bdab04191e40c</t>
  </si>
  <si>
    <t>b54b4e73935f46d69fee0e7beadcc385</t>
  </si>
  <si>
    <t>b55047d54b9945e894adb5530fcdc3db</t>
  </si>
  <si>
    <t>b551e33de83147b694ff2ebf4d52d226</t>
  </si>
  <si>
    <t>b5529d0b006547c1b039e51e28b87614</t>
  </si>
  <si>
    <t>b553a74d19d249bba731e6df9db8eaea</t>
  </si>
  <si>
    <t>b55a1130d50040a3841aec397b86b80e</t>
  </si>
  <si>
    <t>b55ef20dd4ba41878120c13a0e15b84d</t>
  </si>
  <si>
    <t>b56392c4644c4fa5abcd1e8f4b94b0f6</t>
  </si>
  <si>
    <t>b563a1c0de4742a39825b80a3d068edb</t>
  </si>
  <si>
    <t>b567154700ce468ea2cf636912fa2b08</t>
  </si>
  <si>
    <t>b569f65fd55d49c1b3942ec2e81fd910</t>
  </si>
  <si>
    <t>b56a93598fa5432b9d258e1a831888cd</t>
  </si>
  <si>
    <t>b56e747d7f6641c88cacc52c5eaebf57</t>
  </si>
  <si>
    <t>b5738353bbc84442ba74feef8930ccbe</t>
  </si>
  <si>
    <t>b5884556ad104aa89f16f6a81b1a79d0</t>
  </si>
  <si>
    <t>b58c3f7f4dea4173888d95644224f485</t>
  </si>
  <si>
    <t>b58cb099874a4d3990cc7159630b9f6a</t>
  </si>
  <si>
    <t>b58d26df696c47b8af3a0e5ea2974b37</t>
  </si>
  <si>
    <t>b5957ba0798349f292fdc8a859647d2f</t>
  </si>
  <si>
    <t>b5a19a184eb04c08a7c92804a88a4cf6</t>
  </si>
  <si>
    <t>b5a4426b80024f66b21770f8c99b0563</t>
  </si>
  <si>
    <t>b5ab65ab4b194ac2909bf47bc4d87c8c</t>
  </si>
  <si>
    <t>b5abc1e85be84f43937b4fca0ad238cb</t>
  </si>
  <si>
    <t>b5adce6af1544deeb3e3f96f3544b169</t>
  </si>
  <si>
    <t>b5b17db2d0af49fe89abfd7076b605a8</t>
  </si>
  <si>
    <t>b5b272ac33774022bccf6dd9d28f0425</t>
  </si>
  <si>
    <t>b5b515ff26234d548bad3558992d1389</t>
  </si>
  <si>
    <t>b5b6575eddbd4e36864298a49b1b8f5f</t>
  </si>
  <si>
    <t>b5b72a7794544dd29ee9a59d8bc215ac</t>
  </si>
  <si>
    <t>b5ba5b2d5664459db99cb011875a4a1c</t>
  </si>
  <si>
    <t>b5c5091888604fefb1219e5fa0aece97</t>
  </si>
  <si>
    <t>b5c8618956124d5cbdac6b89275cdb7b</t>
  </si>
  <si>
    <t>b5cf666d37d345df83147aee3740a9c8</t>
  </si>
  <si>
    <t>b5cfb04a4b11496286de993a47247b00</t>
  </si>
  <si>
    <t>b5d0c4015cb44faa823e5402fa7b7560</t>
  </si>
  <si>
    <t>b5d1901e10154cb89cc511d11404b65a</t>
  </si>
  <si>
    <t>b5e9fecfd7ff497cb3003b74277f9e5a</t>
  </si>
  <si>
    <t>b5fb84897743419ca7b14a35e0101d27</t>
  </si>
  <si>
    <t>b6000db934b145d0951f31b4adf33a40</t>
  </si>
  <si>
    <t>b6008b910a914fe89ccbd9f05154cdda</t>
  </si>
  <si>
    <t>b608181fe6a34134917cb35a97b60d44</t>
  </si>
  <si>
    <t>b612b3c9e4474994a1be321b637cf773</t>
  </si>
  <si>
    <t>b6171a55e9e548c2a75df02f20336045</t>
  </si>
  <si>
    <t>b61bc5743b0949c5972f839075ffcdf3</t>
  </si>
  <si>
    <t>b624317c94fc496288b746f9be43d170</t>
  </si>
  <si>
    <t>b628edb7b97d4baca37219aa339c7755</t>
  </si>
  <si>
    <t>b62a7b6effca47d29859ba016fd4efa0</t>
  </si>
  <si>
    <t>b62af6a37bfd4c7c8e8513e5070ca016</t>
  </si>
  <si>
    <t>b62baaff868b45768e674828aef381b4</t>
  </si>
  <si>
    <t>b62e66ca4dcf4df39fd522e750a88d81</t>
  </si>
  <si>
    <t>b62f7fa13e5c4e81ae08a259b700b65c</t>
  </si>
  <si>
    <t>b635cc878a1d435faac686ade19d2c43</t>
  </si>
  <si>
    <t>b6414121421d43b5b45cdd70f1f1c8d1</t>
  </si>
  <si>
    <t>b6471ab102724837b8e65d46fc5b8184</t>
  </si>
  <si>
    <t>b64a01dbc7354205bdfdef5ca0ecbe6e</t>
  </si>
  <si>
    <t>b64b461c1e4547359eb09ad574ff6f5d</t>
  </si>
  <si>
    <t>b64b47afe1c84ef3be509adaa8e90531</t>
  </si>
  <si>
    <t>b64e206f173d49fcbcae3cc5b4b4965c</t>
  </si>
  <si>
    <t>b64fdf87a8424569ab616686c1c48641</t>
  </si>
  <si>
    <t>b657f02caf074ff7a3b9b8b1e0f585be</t>
  </si>
  <si>
    <t>b65affd9e07346a1906364a396950e3d</t>
  </si>
  <si>
    <t>b65eaba56d124588aed15c484db427a8</t>
  </si>
  <si>
    <t>b661a3a7d5484922a58954e4508bfa6b</t>
  </si>
  <si>
    <t>b66473610fa74072a1345b6c93d52464</t>
  </si>
  <si>
    <t>b669b308d4fa4bff837d68d86a78e6b1</t>
  </si>
  <si>
    <t>b66cb315b9944a749e25aee0d7dfe13c</t>
  </si>
  <si>
    <t>b66ee4fca2c34ff5ba14a47b65eb0f53</t>
  </si>
  <si>
    <t>b66f9cb486024f0d87ab7469e8d7528d</t>
  </si>
  <si>
    <t>b673e4cf251c498c9a8a0997874f6704</t>
  </si>
  <si>
    <t>b67686cf9c52435c95e9e3a09eb22425</t>
  </si>
  <si>
    <t>b67d6050ad214bb9800bc8f47b48b8bb</t>
  </si>
  <si>
    <t>b6859fb6765f401882193edfe8b76360</t>
  </si>
  <si>
    <t>b685bf9de0794b44ba299464a95aa679</t>
  </si>
  <si>
    <t>b6874ec74838469482e7bcce0251acdd</t>
  </si>
  <si>
    <t>b68bc936296144569115d7cbe8077f51</t>
  </si>
  <si>
    <t>b68cef801a9d49c08c253d6b1634db4f</t>
  </si>
  <si>
    <t>b68d4b8fa0e94acbb8f5d3b83a0b0c72</t>
  </si>
  <si>
    <t>b6905df3630b4137b077b6e1b4b21d75</t>
  </si>
  <si>
    <t>b694487752144ed781b43b05e702da94</t>
  </si>
  <si>
    <t>b694ab6e982a4734be5bb6e0e7ec6e25</t>
  </si>
  <si>
    <t>b6955b6f01994469b4a1466c7bae3daf</t>
  </si>
  <si>
    <t>b69d33d582fa4ffbbe9f1fd022f24463</t>
  </si>
  <si>
    <t>b69ea2e7833643b3a44257b154b3ce54</t>
  </si>
  <si>
    <t>b6aa40b2d89c487aa5ccf9029ecbaea4</t>
  </si>
  <si>
    <t>b6bdd78faf3047d6a2799edd14f39152</t>
  </si>
  <si>
    <t>b6bed789464943e49ebdcc59733a3c64</t>
  </si>
  <si>
    <t>b6c3ed89aadd465f85bb0bfb9110b201</t>
  </si>
  <si>
    <t>b6c74d35e22f4926897e89ce1077a722</t>
  </si>
  <si>
    <t>b6cbce3d8ff14ccb8a331d9811d2eacb</t>
  </si>
  <si>
    <t>b6d35c42216046cfb40d2154b8bfbe73</t>
  </si>
  <si>
    <t>b6d51d4c675149cda7524218e8e82364</t>
  </si>
  <si>
    <t>b6d81016825f4ee99f3a5f173b2bdb93</t>
  </si>
  <si>
    <t>b6d81a7cd7154f7d8155b3351fb514cd</t>
  </si>
  <si>
    <t>b6d94c567b25454a9262c4f5c3ac996c</t>
  </si>
  <si>
    <t>b6e07f29867b4284aa42106bdc4d51d3</t>
  </si>
  <si>
    <t>b6e152e34cc7427a8a30c02d4fbd9d49</t>
  </si>
  <si>
    <t>b6eb4cfb36ca4ba3936273d23bfc0730</t>
  </si>
  <si>
    <t>b6eefa7f1b2d4680bfd4d17f524a7648</t>
  </si>
  <si>
    <t>b6ef8b6a987c48d5ac80630932600492</t>
  </si>
  <si>
    <t>b6f5973f9af041038f4eea606c2b9234</t>
  </si>
  <si>
    <t>b6f7096a7bfa4d92b239119ab30f0811</t>
  </si>
  <si>
    <t>b6f831aeda5f4183ab523e07e1eff7f7</t>
  </si>
  <si>
    <t>b6fc6275ba344389964515ce3a8fe7fe</t>
  </si>
  <si>
    <t>b702b01e1767462aa447431c9e8a07f9</t>
  </si>
  <si>
    <t>b709b164f64d4af58d28e601575bf48b</t>
  </si>
  <si>
    <t>b70b0887302244668cf688e017a3537b</t>
  </si>
  <si>
    <t>b71a200c7ffa4a30aaa67ebc1cd20b5a</t>
  </si>
  <si>
    <t>b728608c644a45f4a280139048dd7c14</t>
  </si>
  <si>
    <t>b72b74ce11254d309e8c93a47ed51032</t>
  </si>
  <si>
    <t>b72f515d427a4f9881af4a3ff1f1181e</t>
  </si>
  <si>
    <t>b72feb1edee44beea5e6ed43de5f9506</t>
  </si>
  <si>
    <t>b7304b8578f64de99172fa5a49327739</t>
  </si>
  <si>
    <t>b730ab20ad2043e2963705554fe47684</t>
  </si>
  <si>
    <t>b7363fe1c1824c4a94961e7583193ba4</t>
  </si>
  <si>
    <t>b73a475d5dfd496e87123fb689f67965</t>
  </si>
  <si>
    <t>b73c8d5fe3c84a79bb3432387f0f4fb5</t>
  </si>
  <si>
    <t>b73d1b7b243e40a6ac9c3125a8015300</t>
  </si>
  <si>
    <t>b743f13d0b9f4ae0b529bb65615f7e52</t>
  </si>
  <si>
    <t>b74e38d94bd74f90b74da9b359cb7ebd</t>
  </si>
  <si>
    <t>b7509d7b888e4ab197ea253b57f7988c</t>
  </si>
  <si>
    <t>b75b00a50cfa4059aef0851e81904a24</t>
  </si>
  <si>
    <t>b75e7be20e764e0096eb5204b4490169</t>
  </si>
  <si>
    <t>b75f60f949e54f649375f68f980a771f</t>
  </si>
  <si>
    <t>b75f93132fa040c8a2ef895cd7be10ce</t>
  </si>
  <si>
    <t>b76143f0e9854687a09fd6e7f3e8bd34</t>
  </si>
  <si>
    <t>b7658a8eab2f42668a9d66499b001e88</t>
  </si>
  <si>
    <t>b766c5059cdb479999daae1352334d2f</t>
  </si>
  <si>
    <t>b766eeeed5b64f778917e5872e8422ce</t>
  </si>
  <si>
    <t>b7724737a4184c609f7b5075d0865d63</t>
  </si>
  <si>
    <t>b77a7ad3e61243908235f4427c79bf34</t>
  </si>
  <si>
    <t>b77a7b51bf384b4ba2b0d893f792edaa</t>
  </si>
  <si>
    <t>b77f0bad29664ad281423df2882dbd6d</t>
  </si>
  <si>
    <t>b781e826e90f4161b96794a4c6d6e926</t>
  </si>
  <si>
    <t>b784713fea5f44f794f87259662eb766</t>
  </si>
  <si>
    <t>b784cc0181ee49f59ffca05ab571872a</t>
  </si>
  <si>
    <t>b7879e91fcaa4b2eb7dc5f31ccfdae1b</t>
  </si>
  <si>
    <t>b787ee3c299e4b0cb2d536c7d2302584</t>
  </si>
  <si>
    <t>b78a64a427eb43f08fd80c68b4d3b973</t>
  </si>
  <si>
    <t>b78ca0a03dc34894be476f581c610e84</t>
  </si>
  <si>
    <t>b78e48b42f1b416e84504333ea442401</t>
  </si>
  <si>
    <t>b797b614e6514d55af41629b9d3f2ba2</t>
  </si>
  <si>
    <t>b7984b002e624fa6be815beba9e3a158</t>
  </si>
  <si>
    <t>b79b26728dff48cf9e07ec7cc4b74d66</t>
  </si>
  <si>
    <t>b79e77ff80f443ff8aa51232799fd49b</t>
  </si>
  <si>
    <t>b7a301df0757469780319173d04a42fb</t>
  </si>
  <si>
    <t>b7a66e629b134079a9bc7120c7b9947b</t>
  </si>
  <si>
    <t>b7aa6f74b09b40d89cfbdbba1350b282</t>
  </si>
  <si>
    <t>b7ad3ed447cd4e8086d55ec280da9bfd</t>
  </si>
  <si>
    <t>b7ba298aace641d6be40b07ef1305bd7</t>
  </si>
  <si>
    <t>b7bbde316be54f6f9100f8ec7d7e3dbc</t>
  </si>
  <si>
    <t>b7c447164da94e2c82f08ffbd6030e0a</t>
  </si>
  <si>
    <t>b7c4f051ce4a4a78841e9387bd622041</t>
  </si>
  <si>
    <t>b7c51ac14faa45d1b8a0756d4216dede</t>
  </si>
  <si>
    <t>b7d9416dbfd84e50afd2114c3bafbc00</t>
  </si>
  <si>
    <t>b7dc974d1a5e4790b8e5eea0410efbf2</t>
  </si>
  <si>
    <t>b7dca38b215a49fea3bedefb886911b9</t>
  </si>
  <si>
    <t>b7def1464fc74f9bab085697158e890f</t>
  </si>
  <si>
    <t>b7e0b2b278794fa8af656a8cd8075124</t>
  </si>
  <si>
    <t>b7e1468163f146eaa0b2a0359a6b733c</t>
  </si>
  <si>
    <t>b7e216b6472b46648272c29a52a86702</t>
  </si>
  <si>
    <t>b7e299731dee448db27d29340ab533f3</t>
  </si>
  <si>
    <t>b7e2d5ab4ab24229bf1aa74f2b2eeb4d</t>
  </si>
  <si>
    <t>b7e641061b4345f1adfffffad7e7afdd</t>
  </si>
  <si>
    <t>b7e6cbe9c7ab431fb19bf38b65d60f2c</t>
  </si>
  <si>
    <t>b7fd24c0df4b4f979fb3444c8de85773</t>
  </si>
  <si>
    <t>b7ff2824d6b14653900c9c55b3df78d3</t>
  </si>
  <si>
    <t>b80fdfaf366941fd972f5802408c1cb8</t>
  </si>
  <si>
    <t>b818e955451b47db9fc8767fa45e464e</t>
  </si>
  <si>
    <t>b81e563d9abd43aab41ec37bbee73949</t>
  </si>
  <si>
    <t>b82000f66d344273a94c5067f4263e69</t>
  </si>
  <si>
    <t>b8233f3c7a4e491daef33d44610eb0e5</t>
  </si>
  <si>
    <t>b82684c4183e46028854b30de1c3931f</t>
  </si>
  <si>
    <t>b8279605177341faa5a65c6587c1db9c</t>
  </si>
  <si>
    <t>b83015754a8f40039405b5edd29252b2</t>
  </si>
  <si>
    <t>b834c0ff6f2f4a08a39b2122a6a45f7e</t>
  </si>
  <si>
    <t>b8371fcbf9ad47ab9c1d49b1e678c887</t>
  </si>
  <si>
    <t>b838d092a36b4d908d64692f51277fb5</t>
  </si>
  <si>
    <t>b838fca43cb64974b252dda18a6f767a</t>
  </si>
  <si>
    <t>b8397fc0004f4d70bb0374139d1c6ea3</t>
  </si>
  <si>
    <t>b84430e82831484aaa3642e41ada16d0</t>
  </si>
  <si>
    <t>b84926f7fc6a48cfac59341a4a1a2783</t>
  </si>
  <si>
    <t>b84ee50d915e40709e498538524be30d</t>
  </si>
  <si>
    <t>b852a70398944c528bf648b76165190b</t>
  </si>
  <si>
    <t>b854f7297f9e4ecb9d02845941b87479</t>
  </si>
  <si>
    <t>b857481919e44cf29b036eca3217d2da</t>
  </si>
  <si>
    <t>b8584f6932e049faa62abf58b1f0e407</t>
  </si>
  <si>
    <t>b8597ea5a19d44009a70f537433735de</t>
  </si>
  <si>
    <t>b85acef400ab40cca023cb5895e07d97</t>
  </si>
  <si>
    <t>b85c2c312912456792c88958e2707ab5</t>
  </si>
  <si>
    <t>b860d355ef6e4c66b5d5a837c56ef32d</t>
  </si>
  <si>
    <t>b867b4b93a5941ef9948d5a1ea95008a</t>
  </si>
  <si>
    <t>b86b34116238466aba2a7c5b9b9f96aa</t>
  </si>
  <si>
    <t>b86ca0e395db455b804efb06607d0ea7</t>
  </si>
  <si>
    <t>b86e0aed9f19441089327c24646f17b6</t>
  </si>
  <si>
    <t>b86ff24831f54f3cbbcd605f763abbe8</t>
  </si>
  <si>
    <t>b870216e369b408a899f98d9b3f6058f</t>
  </si>
  <si>
    <t>b8725275fd214d7ab37d31d365866d54</t>
  </si>
  <si>
    <t>b8735d29860848de93aabaa077eadfda</t>
  </si>
  <si>
    <t>b87a63894b164eae86b2c2e421f966ea</t>
  </si>
  <si>
    <t>b87e1a1ffe884528a4924dd16f8979f6</t>
  </si>
  <si>
    <t>b881af3e6e8549bbb8c2dfc4d230af8f</t>
  </si>
  <si>
    <t>b887fc9ffbe84892990236bc2e2d710f</t>
  </si>
  <si>
    <t>b88d5bca2d8046fc870ff7cf55e68623</t>
  </si>
  <si>
    <t>b892431655444eab8ee18d5712e24958</t>
  </si>
  <si>
    <t>b89526113c2a4313a6d0ec0522a77e7b</t>
  </si>
  <si>
    <t>b8957d9eba954578adc4808d44e257e6</t>
  </si>
  <si>
    <t>b895c57e8cd047a8872ce02aa54759d6</t>
  </si>
  <si>
    <t>b899d2bae701494d9a63a5294981709e</t>
  </si>
  <si>
    <t>b89f5ad3d676421a93b967dade2cccb4</t>
  </si>
  <si>
    <t>b8a0e096e34e4281baebc5aead2de945</t>
  </si>
  <si>
    <t>b8a1911efeae48e58762b98395014a8c</t>
  </si>
  <si>
    <t>b8b1f116c8db44e0a742490fa7e09db9</t>
  </si>
  <si>
    <t>b8b20565b580442cae83bb0933f9c145</t>
  </si>
  <si>
    <t>b8b9ab5373b34dcabf05b8e39d85718b</t>
  </si>
  <si>
    <t>b8baee8a55b24b2b9d91b854b1d079f9</t>
  </si>
  <si>
    <t>b8bb067cf8074d1597e9b842cce65161</t>
  </si>
  <si>
    <t>b8bef39dd2654f90af97658f0ca65f75</t>
  </si>
  <si>
    <t>b8c17e6e004746a4800eeac73461b1dd</t>
  </si>
  <si>
    <t>b8c5cacabf4d42ea8fd403bb3a7b7706</t>
  </si>
  <si>
    <t>b8cdaf04fcf34321b1e10736f616541d</t>
  </si>
  <si>
    <t>b8d0a7b8dfcf46e6ab8a3f4f995a28a4</t>
  </si>
  <si>
    <t>b8d77b254f5f4044ae62de449c82408b</t>
  </si>
  <si>
    <t>b8dc729c581045a59f2186c210c5a06c</t>
  </si>
  <si>
    <t>b8e5c831475c42158d68dda130ea93c7</t>
  </si>
  <si>
    <t>b8e71e5b3e7f46e49119eb0f04424304</t>
  </si>
  <si>
    <t>b8e8bc706a854cdab48bd6548efb3ac9</t>
  </si>
  <si>
    <t>b8eb6d3dd3954878b567517f65111919</t>
  </si>
  <si>
    <t>b8ed7d879ab7428dbbe355d7d8578c00</t>
  </si>
  <si>
    <t>b8fc056d443741cf8f1219e036c6c369</t>
  </si>
  <si>
    <t>b8fea1db59094b43927802db63db5185</t>
  </si>
  <si>
    <t>b901d4c1272944f198e4a708b89e6591</t>
  </si>
  <si>
    <t>b90505ef4a754b139d54db583ee424ac</t>
  </si>
  <si>
    <t>b9079c08178248a2a3c7409ee65c33a5</t>
  </si>
  <si>
    <t>b90fff218dad4f849c4fff20b4112c01</t>
  </si>
  <si>
    <t>b9106ce88cee435196f0314db1989b63</t>
  </si>
  <si>
    <t>b912b714bf5e40609f6ff25a9a542a9c</t>
  </si>
  <si>
    <t>b914d62e1a024a63817296ee8edb84f5</t>
  </si>
  <si>
    <t>b91a38c0e6124c2bba44dd99d064bca7</t>
  </si>
  <si>
    <t>b91aa6f2987247d99ab23e291e3065d1</t>
  </si>
  <si>
    <t>b91c99612ba54860b8702522d5431904</t>
  </si>
  <si>
    <t>b921da52262d412b93e0e49f8dcf8658</t>
  </si>
  <si>
    <t>b923ef146c9d48518edc006f611f0f5c</t>
  </si>
  <si>
    <t>b925f853e90442d99f203e12e899999b</t>
  </si>
  <si>
    <t>b92827d95fb74354b8c0c207e7457e9c</t>
  </si>
  <si>
    <t>b931aafabb314da6b06091b3d6313b7c</t>
  </si>
  <si>
    <t>b931ee599e174e9dae6cd6778a4646d8</t>
  </si>
  <si>
    <t>b9326b9931164a05ab2c76266832d481</t>
  </si>
  <si>
    <t>b933a44abdc14d34ac88cc9af26cc0b0</t>
  </si>
  <si>
    <t>b93783eb826f47ad8c2d30dd8166ee17</t>
  </si>
  <si>
    <t>b93935163cfb40399e6c1a3760b64f6d</t>
  </si>
  <si>
    <t>b93ac0e7c56a4bb8a4b379cc21befcba</t>
  </si>
  <si>
    <t>b93ca45ff1c14f5cacad3c011e1e7fe3</t>
  </si>
  <si>
    <t>b94243e4bfb34cf9a4003b4009daed22</t>
  </si>
  <si>
    <t>b945adc6b8ea4694afba86d644198719</t>
  </si>
  <si>
    <t>b94aefa7597140bf80049cf3516a4bc9</t>
  </si>
  <si>
    <t>b94c7601b17b41609daa2e3e56c3f53d</t>
  </si>
  <si>
    <t>b94e988ed63a498aab070a6a64458812</t>
  </si>
  <si>
    <t>b95075641e2b4233a911574e28bbbc1f</t>
  </si>
  <si>
    <t>b955f55821334c88907b39039c217dd7</t>
  </si>
  <si>
    <t>b95db71ad4c94d9587a12a6b67a98c44</t>
  </si>
  <si>
    <t>b95e05600e9e4162b69d28cc9dac70e0</t>
  </si>
  <si>
    <t>b963b2c7781f4fddbdd581a67dff5fd3</t>
  </si>
  <si>
    <t>b970d698e4e9401499f576ff968b8c7d</t>
  </si>
  <si>
    <t>b972e8204dfa438c852cab3a9f966a5e</t>
  </si>
  <si>
    <t>b973a98befba4c57be97d63c5f07cb12</t>
  </si>
  <si>
    <t>b977a6076c4d4af6a83176a9f0be9169</t>
  </si>
  <si>
    <t>b979241d6ae446359826f240c0485856</t>
  </si>
  <si>
    <t>b97d7d26a98e4df5861866ccd493fbb4</t>
  </si>
  <si>
    <t>b97fba3eb0c0486aa2805797833c4c2b</t>
  </si>
  <si>
    <t>b982648d91de42efb7d6f55e62e8ed97</t>
  </si>
  <si>
    <t>b9856bf1ebd14d05a9a34df2e1d5008d</t>
  </si>
  <si>
    <t>b98e8b1b420a467fb7adc3bfa2a707d8</t>
  </si>
  <si>
    <t>b991355e11ce45789521f22bcd12804a</t>
  </si>
  <si>
    <t>b991c17777804054bf73313153cb9476</t>
  </si>
  <si>
    <t>b991ce65f2094154a29d1bc76abdd272</t>
  </si>
  <si>
    <t>b993a783cfe844848fc165a1de3926b1</t>
  </si>
  <si>
    <t>b9950188abc7417c8c1ce93af735e762</t>
  </si>
  <si>
    <t>b99576c1a64144c1933b9cf7ee8441d4</t>
  </si>
  <si>
    <t>b9962944ab2042a88c9374719c067133</t>
  </si>
  <si>
    <t>b99a3a0c26e2406fa5d249d20a6b1911</t>
  </si>
  <si>
    <t>b99c01e940364ecdbef03dae24c6554b</t>
  </si>
  <si>
    <t>b9a046fb70224529bebf80388f93e5ad</t>
  </si>
  <si>
    <t>b9a04a1d30fb4373883c775e8c76dfa2</t>
  </si>
  <si>
    <t>b9a10fe4f43b4a25858739561f0ca42a</t>
  </si>
  <si>
    <t>b9a7de55d4bd43f49a0865edf14ee23a</t>
  </si>
  <si>
    <t>b9ad4c8fa6df4f35b816fabbe623d2ae</t>
  </si>
  <si>
    <t>b9b07ee2b17046ad9c3f2048d91cfe3d</t>
  </si>
  <si>
    <t>b9b907ef1266497caf7824b9d0da919d</t>
  </si>
  <si>
    <t>b9bd8701220e4b6892138ba2f45ce8a3</t>
  </si>
  <si>
    <t>b9c26aa2fdd948cd80ba0fec010a16ba</t>
  </si>
  <si>
    <t>b9c2811b721840d7a4b38bcad4c938e0</t>
  </si>
  <si>
    <t>b9c4f8d5b6484ae99f7ce9ce8f2217d9</t>
  </si>
  <si>
    <t>b9c53d6ca63c4e638567827345f412c9</t>
  </si>
  <si>
    <t>b9c59c0158ec4c4c9bdc7ad7796fd50f</t>
  </si>
  <si>
    <t>b9cb807bb54f48c592ec2686a36ddbed</t>
  </si>
  <si>
    <t>b9d07d53d8944f4b865990b52e532710</t>
  </si>
  <si>
    <t>b9d1a125fe14420181322874001f4fc9</t>
  </si>
  <si>
    <t>b9d7e4d189ef426d8d27a29a4df24363</t>
  </si>
  <si>
    <t>b9d7f0ab3ff34979965a826cd7e45f0d</t>
  </si>
  <si>
    <t>b9d88b4d7c734c9a83de6350303d9d65</t>
  </si>
  <si>
    <t>b9d9ecf32ae046589bdd88bc7ad2aa3d</t>
  </si>
  <si>
    <t>b9dd94b4eeac44c2b7e3127256772052</t>
  </si>
  <si>
    <t>b9e6668c9c8e41f6b26f12c5a45f135b</t>
  </si>
  <si>
    <t>b9f3080f81a7412798a964cbacc02f28</t>
  </si>
  <si>
    <t>b9f6572096dc47a5bb427f9957909735</t>
  </si>
  <si>
    <t>b9f66dfe212c45338adfab7ff215e362</t>
  </si>
  <si>
    <t>b9fb3437f5834ceea799641d482ce345</t>
  </si>
  <si>
    <t>b9fcb152e8cc41cea4a54725062aa773</t>
  </si>
  <si>
    <t>b9fcd2490b8b4ab78674c6d57b9277f1</t>
  </si>
  <si>
    <t>ba011fb3a0ee4b10b534b4af079bdb10</t>
  </si>
  <si>
    <t>ba019fba03e140e68af890010d357eba</t>
  </si>
  <si>
    <t>ba03c35a917c4b4b9a04b77bcde7d330</t>
  </si>
  <si>
    <t>ba05d1358ee045dfab48181042c1a608</t>
  </si>
  <si>
    <t>ba0609757e2e4161bac85987dfa3b6c6</t>
  </si>
  <si>
    <t>ba0d778f5c5045d499cf42eeaa9f995e</t>
  </si>
  <si>
    <t>ba12d53863b3456f930ac62e2503fe48</t>
  </si>
  <si>
    <t>ba1ae0413fee458f99c7f5cc13e99021</t>
  </si>
  <si>
    <t>ba1b1f46c4c04874940e60e758ce4cc3</t>
  </si>
  <si>
    <t>ba1d6debf43549ec85647318dda2656d</t>
  </si>
  <si>
    <t>ba1d8661fce44d34ba7fc0b3dbdbf223</t>
  </si>
  <si>
    <t>ba22b168c2154a199542dd671ae74bf7</t>
  </si>
  <si>
    <t>ba32af6b9a164643ac73cbc6faa19c3b</t>
  </si>
  <si>
    <t>ba3395366d96453981bc7a738ebc2ead</t>
  </si>
  <si>
    <t>ba33e70994e14a97b48bcae3a2d5dd48</t>
  </si>
  <si>
    <t>ba36d81376df4e25938086ef87e506ec</t>
  </si>
  <si>
    <t>ba370543f3764ef1aae43bfdfe6621d9</t>
  </si>
  <si>
    <t>ba3d4e6aa3a64d0c8a5262a374a05f6f</t>
  </si>
  <si>
    <t>ba4176fde48e445683c155b0123c834d</t>
  </si>
  <si>
    <t>ba46df2e9e8c4e46b3be70d84fb87a39</t>
  </si>
  <si>
    <t>ba4804df03434481aa9c462bf862e452</t>
  </si>
  <si>
    <t>ba4b4ee409d24af89e7a350fc51efac9</t>
  </si>
  <si>
    <t>ba4f033e94284ee18d2013686b6a8afd</t>
  </si>
  <si>
    <t>ba4fff69b9224b87a1916f9fd9d0c2c8</t>
  </si>
  <si>
    <t>ba53b4bec7f3472ba8efdff427739fb9</t>
  </si>
  <si>
    <t>ba5480cfd2c0403bae9f75cdbb5f8d49</t>
  </si>
  <si>
    <t>ba555d2967f2424ab7eeedef1d06201b</t>
  </si>
  <si>
    <t>ba5646a62318454cbf44d04353d9ceda</t>
  </si>
  <si>
    <t>ba56e53dfd5e466f9b2ae751fa3f43b7</t>
  </si>
  <si>
    <t>ba5812eb9543480096785d6081cefc3f</t>
  </si>
  <si>
    <t>ba5f7f6c45414d00a87a042b9caf3af0</t>
  </si>
  <si>
    <t>ba5f8967f25141a8b9c153effd96faf2</t>
  </si>
  <si>
    <t>ba620885e51c4b0ea64a4f61daad494f</t>
  </si>
  <si>
    <t>ba64a196c31740debce4eeca69c84d98</t>
  </si>
  <si>
    <t>ba66043171f644569e1bf5da48a46660</t>
  </si>
  <si>
    <t>ba6acc5c02514f74a5838f92f70a9684</t>
  </si>
  <si>
    <t>ba6af8ec6434444190775b4f4d2bc63d</t>
  </si>
  <si>
    <t>ba6b5ff2bf0d45fda3615540f7f02024</t>
  </si>
  <si>
    <t>ba6c590ae5fe4a2ab6f7ee73f9958811</t>
  </si>
  <si>
    <t>ba786181b0634188a68dd4e240a41ab7</t>
  </si>
  <si>
    <t>ba79df515e71410bb0f60eb9fd00e83d</t>
  </si>
  <si>
    <t>ba82e615c0bb412da2b5ed5d46148b09</t>
  </si>
  <si>
    <t>ba837b8385e74413981dd817f6deba2c</t>
  </si>
  <si>
    <t>ba8457f994234f27bb0703e60518ba26</t>
  </si>
  <si>
    <t>ba8cf7c979d64fa681e943bf394a6eb3</t>
  </si>
  <si>
    <t>ba95c8b450ba4740bd815048c5045307</t>
  </si>
  <si>
    <t>ba9fb3e4a7084361914c1647d871d27e</t>
  </si>
  <si>
    <t>baa162e4861e459cb33c45fb3b40bfc2</t>
  </si>
  <si>
    <t>baa224e7738d490abb3e523842a95e14</t>
  </si>
  <si>
    <t>baa803991ac74eb7940ac1703d9d94ad</t>
  </si>
  <si>
    <t>baa8971400b245f79072e0bb96c3b7a9</t>
  </si>
  <si>
    <t>baabcdb7520b401c89f2a26799a4e3fb</t>
  </si>
  <si>
    <t>bab315daf3ae44739ae7da7ea2041514</t>
  </si>
  <si>
    <t>baba98dba43e42ae8e86cbd70725e201</t>
  </si>
  <si>
    <t>babdde66a9bb4c1b8648915220a1af3b</t>
  </si>
  <si>
    <t>babea5d61c914da09740cd3bf4322782</t>
  </si>
  <si>
    <t>bacc303abb13474eb0794e50916ce582</t>
  </si>
  <si>
    <t>bad805c0568d49ae9bf2f046b6ea2be0</t>
  </si>
  <si>
    <t>bad8cb8365e44604b3d415b78dc77582</t>
  </si>
  <si>
    <t>bad8d0152407421692323f3e4a9faf2f</t>
  </si>
  <si>
    <t>bae134fdf29e4734bb7165e0ce4e8297</t>
  </si>
  <si>
    <t>bae1ea0e87214a9fbc58d71c7062448c</t>
  </si>
  <si>
    <t>bae9e6a975554e4590766902957ebb9b</t>
  </si>
  <si>
    <t>baec6fd421ca41948585242e20df9852</t>
  </si>
  <si>
    <t>baed4fb2389046e3bfa57253b3d6d6bb</t>
  </si>
  <si>
    <t>baee294f84ec4a059c92e36df084e206</t>
  </si>
  <si>
    <t>baee2ca26186423196e80dffaa4e13f5</t>
  </si>
  <si>
    <t>baefe3a7a1f74e91b9b1963ccc011ad6</t>
  </si>
  <si>
    <t>baf1c3114e0c4e1597c77fdea974f49a</t>
  </si>
  <si>
    <t>bafc2350ece84692b0db74a6130a213c</t>
  </si>
  <si>
    <t>bafec41a406144ac8b8fe8e55e1bd67e</t>
  </si>
  <si>
    <t>bb015ae912ef496fa9b5a84b7a032b01</t>
  </si>
  <si>
    <t>bb0cd0088df4438a821e5b644a3cbac9</t>
  </si>
  <si>
    <t>bb0f25e23a4c4de6a645527c275cd594</t>
  </si>
  <si>
    <t>bb15c4ca57524cd38626431d27038f2f</t>
  </si>
  <si>
    <t>bb16ec6e02b14940a95d65bffd980456</t>
  </si>
  <si>
    <t>bb232265e0724378a610f42c001f9ea8</t>
  </si>
  <si>
    <t>bb272cd4cac24fcc8f0168cfb5c6f063</t>
  </si>
  <si>
    <t>bb32df096aee4e32945119a6c541ee59</t>
  </si>
  <si>
    <t>bb3983180f0f4b019976c13d5106ce11</t>
  </si>
  <si>
    <t>bb3e095a8e4f4b42a92a19f2d099b6ed</t>
  </si>
  <si>
    <t>bb465e90882143b6a49f99d9d810dc3f</t>
  </si>
  <si>
    <t>bb50370a14fe4f8697fe115f006984e7</t>
  </si>
  <si>
    <t>bb54106e5dc34e33a94981ae317ab3da</t>
  </si>
  <si>
    <t>bb603ce2bdda424380aa360a67c11cb8</t>
  </si>
  <si>
    <t>bb60cc839c154faba1e4bd3bb3762566</t>
  </si>
  <si>
    <t>bb68db66392e4e49917ea1c13bdda6d0</t>
  </si>
  <si>
    <t>bb6e1c4b0c814c0d95fefd429c608295</t>
  </si>
  <si>
    <t>bb700a9162344956994b2eba35b9f0d9</t>
  </si>
  <si>
    <t>bb70962f3bb64f2a9ee75d5a0615bc07</t>
  </si>
  <si>
    <t>bb77ce209b4a4ca89349030aea4b949e</t>
  </si>
  <si>
    <t>bb78f4ec254e4eea8c31c85fa08e6ecb</t>
  </si>
  <si>
    <t>bb7a712a2bd54274b5fc91d16b61ae7c</t>
  </si>
  <si>
    <t>bb7d59b72c454dc6a3771b2c6edb0a7d</t>
  </si>
  <si>
    <t>bb7ea7fb96d049f9a96a23e4e223373c</t>
  </si>
  <si>
    <t>bb8076bc030e4fd8a90798217906505f</t>
  </si>
  <si>
    <t>bb8129318c02419894e498f06d3b777b</t>
  </si>
  <si>
    <t>bb8b3e8a1f05462e986af07001c9c179</t>
  </si>
  <si>
    <t>bb8f4c201203433cb610477526658b13</t>
  </si>
  <si>
    <t>bb93bfae58094546b29f9c08094afd04</t>
  </si>
  <si>
    <t>bb94b4af9efd4d278abbabba188a8a54</t>
  </si>
  <si>
    <t>bb96405dddda4e9caf4461b6e990f39f</t>
  </si>
  <si>
    <t>bb99b6571467430a987004bca666c400</t>
  </si>
  <si>
    <t>bb9b453f38d74d14b219caa1a6a3e4f5</t>
  </si>
  <si>
    <t>bb9cf26ad43044a3b0dd90c22bbd05d1</t>
  </si>
  <si>
    <t>bb9e58e712404f8caa0105bbae0c6edb</t>
  </si>
  <si>
    <t>bba1aa88ea0240b5a66390c0c910041d</t>
  </si>
  <si>
    <t>bba62984c3d347908b94f740ac02f623</t>
  </si>
  <si>
    <t>bbac698d05484da5930ea209dda9c087</t>
  </si>
  <si>
    <t>bbaca98151a448a093c1d7eaa413bf92</t>
  </si>
  <si>
    <t>bbb006e2e4524989adb8838954fb96d2</t>
  </si>
  <si>
    <t>bbb2955fd6f14f00a5df7b5140e0c2a0</t>
  </si>
  <si>
    <t>bbb34073e5bf4899a7bd96e0d64df61b</t>
  </si>
  <si>
    <t>bbb98c130cf441f6a1e360436565b697</t>
  </si>
  <si>
    <t>bbbeb7c9d80649e79aa7a7862e1efc1c</t>
  </si>
  <si>
    <t>bbc52c2e02c44339ad574f4cd7c201fa</t>
  </si>
  <si>
    <t>bbc84c4808414965b83576e09d3445cd</t>
  </si>
  <si>
    <t>bbdadc0af7ad49e5ae5627940eb3b4e2</t>
  </si>
  <si>
    <t>bbdcf97a4eab4908a29c203ea8e133b6</t>
  </si>
  <si>
    <t>bbdf0d745a8a42c285ec3a9dc99ddbb9</t>
  </si>
  <si>
    <t>bbeb54e861614fc7b22a8844f72dca6c</t>
  </si>
  <si>
    <t>bbee4cecbebb4347859c73b9971550d5</t>
  </si>
  <si>
    <t>bbef9db2011e494ba7df025a9817f44d</t>
  </si>
  <si>
    <t>bbf1b58545c5460c919a2efbdab72629</t>
  </si>
  <si>
    <t>bc05b86875da4bcb91338e2bde229a75</t>
  </si>
  <si>
    <t>bc0adc37f9ed446ea17b6dd30e1e88d7</t>
  </si>
  <si>
    <t>bc0c2b81cb8d4d43bf07aaa7c0ffa915</t>
  </si>
  <si>
    <t>bc0f4edf02b34c96b2a5b1fb30929db8</t>
  </si>
  <si>
    <t>bc11263bf078440d8eac1e016ec9c618</t>
  </si>
  <si>
    <t>bc168e6a4891477bb8b135ba52e43852</t>
  </si>
  <si>
    <t>bc174ac4b14446808e87c565f28cb51c</t>
  </si>
  <si>
    <t>bc2480d214f045008a153f513e284279</t>
  </si>
  <si>
    <t>bc2aa51e67bc435e8e5c7a2eaf2c376c</t>
  </si>
  <si>
    <t>bc351f17150242ccb1f083309179951f</t>
  </si>
  <si>
    <t>bc36862e6db048a6831b7707fc0a819d</t>
  </si>
  <si>
    <t>bc3694dd6a25450ca80f4d4a60719236</t>
  </si>
  <si>
    <t>bc3abab34eb24ac9a44a6af6256dde4c</t>
  </si>
  <si>
    <t>bc40825f9f15480a86c2b087006b9fdb</t>
  </si>
  <si>
    <t>bc417f2f6ba74dddba8c0502a0ddc89e</t>
  </si>
  <si>
    <t>bc483f23aadb4a4e857d865527b7599b</t>
  </si>
  <si>
    <t>bc4f249b7c5f417ebbbca2b184dc14a4</t>
  </si>
  <si>
    <t>bc62f4b408144010914d5755f1d17bdf</t>
  </si>
  <si>
    <t>bc671dda0ff74b72b38572768b6a943b</t>
  </si>
  <si>
    <t>bc6f88a8565a43f1883155c8f359bcb0</t>
  </si>
  <si>
    <t>bc7102f271134f6ca1c854280b54bb7b</t>
  </si>
  <si>
    <t>bc732350a9684a669cc72bea24c48e4c</t>
  </si>
  <si>
    <t>bc7384b3e414410a8dbb50e3dd78bd88</t>
  </si>
  <si>
    <t>bc7438e795114d7c8902b160ba26c907</t>
  </si>
  <si>
    <t>bc79e215f22743698d0ff7c97a4c3f0c</t>
  </si>
  <si>
    <t>bc7c1dde048047dea45b05467ec2769c</t>
  </si>
  <si>
    <t>bc7d3d93fced4768b565f7a3d812c331</t>
  </si>
  <si>
    <t>bc8244e584fb4f06a55201e47b9c4664</t>
  </si>
  <si>
    <t>bc88b91f550e4f919f0f36ed5c889d2f</t>
  </si>
  <si>
    <t>bc8cf9f0276542c59fedf4878bedb069</t>
  </si>
  <si>
    <t>bc8f94f7e220405393414f17b3fe25c5</t>
  </si>
  <si>
    <t>bc9320cc000741509180ead338d30ace</t>
  </si>
  <si>
    <t>bc98025ca6a1476887adb6ab925e8b0f</t>
  </si>
  <si>
    <t>bc9967a6750e496ab469784ce225ade2</t>
  </si>
  <si>
    <t>bc9bab272ac24358b56a422e437553f4</t>
  </si>
  <si>
    <t>bca0ddf80ce34cc2a8070a1a70a9e8c0</t>
  </si>
  <si>
    <t>bca3d652a04a43fb9b5b21b6b713f122</t>
  </si>
  <si>
    <t>bca5a5ccd80d4c438ee767d2da84ebaa</t>
  </si>
  <si>
    <t>bca961093988487c98c58aa5b2600486</t>
  </si>
  <si>
    <t>bcaca63604f54f9585669295ce9088f9</t>
  </si>
  <si>
    <t>bcb0d199780640afbf378537c3e7f8d7</t>
  </si>
  <si>
    <t>bcb4829fb8224c868d7ade14146b011b</t>
  </si>
  <si>
    <t>bcb740eb70ad4fadbd9af08a57a0ab92</t>
  </si>
  <si>
    <t>bcb8164ebbfc478e8c266e85554b9a90</t>
  </si>
  <si>
    <t>bcbd951fa30e4b22a3683e7a3e211f98</t>
  </si>
  <si>
    <t>bcc8f75e473d4b8cbeb5fde033b14f6a</t>
  </si>
  <si>
    <t>bcc9341f05fc43ba811649020fe99496</t>
  </si>
  <si>
    <t>bccb6c130c72428caf656e68cceccb1c</t>
  </si>
  <si>
    <t>bccd10b69e4a4883b153646030e34f6c</t>
  </si>
  <si>
    <t>bcd07f68517542119ced913c1006d0bf</t>
  </si>
  <si>
    <t>bcd2bd48a6dc4e2d982cf1d466d88dc8</t>
  </si>
  <si>
    <t>bcd3789321c4466e9974a2384607ae2e</t>
  </si>
  <si>
    <t>bcd790a08f8f4eecac9cd3713189acf8</t>
  </si>
  <si>
    <t>bcd9fbbb25454c38be9ed35ca901896e</t>
  </si>
  <si>
    <t>bce8630e669e48f09889156ebd3aab5b</t>
  </si>
  <si>
    <t>bceeed6af47f49359784b3114791b8f1</t>
  </si>
  <si>
    <t>bcf0b562ebea4cb49013f521475e2fd5</t>
  </si>
  <si>
    <t>bcf49b598f7d48c7a75ecc50ebcbd700</t>
  </si>
  <si>
    <t>bcfac14454b94192af2fe4052dace8f2</t>
  </si>
  <si>
    <t>bcfbadce76f34099a68a10adc7f86c3b</t>
  </si>
  <si>
    <t>bcfbe973d8dd482d9588da28517f2b46</t>
  </si>
  <si>
    <t>bcfc432fc0be4938a9a688c5c2873a49</t>
  </si>
  <si>
    <t>bd06525874e148689e502cda5623b25e</t>
  </si>
  <si>
    <t>bd06e09d19d3444eacf13fb67a4a37b0</t>
  </si>
  <si>
    <t>bd095a56876e4be1b2431b209ad9e5f7</t>
  </si>
  <si>
    <t>bd0d43a486d741acb7a52946ab324de1</t>
  </si>
  <si>
    <t>bd1887db645549479e247390110b464b</t>
  </si>
  <si>
    <t>bd1cd3fc7a0e4911bc8a1a97e3691d0c</t>
  </si>
  <si>
    <t>bd1e687ace0b4d62aaf516aaec150beb</t>
  </si>
  <si>
    <t>bd215efd787d4305a006a56154fbcb67</t>
  </si>
  <si>
    <t>bd232ba14e124b91a0adcac29dc1792e</t>
  </si>
  <si>
    <t>bd25b3cfc15f4adb99a44daa2ef04b75</t>
  </si>
  <si>
    <t>bd2cdd691aca4bb0a0e039979ee5de5c</t>
  </si>
  <si>
    <t>bd2d0757942946aeb62f5666fec0568b</t>
  </si>
  <si>
    <t>bd2ede5a3d4147118a6e72bf7d134153</t>
  </si>
  <si>
    <t>bd3219877942414f99069552317ab913</t>
  </si>
  <si>
    <t>bd35a0c619654fa28d2bc099d2f16b9e</t>
  </si>
  <si>
    <t>bd3714abf1654f58939f379f88378882</t>
  </si>
  <si>
    <t>bd40b5d8818e40bba31a9c1195255017</t>
  </si>
  <si>
    <t>bd43932a588841eea8932053dc143c36</t>
  </si>
  <si>
    <t>bd52aa1e72284ae69f476817c9989794</t>
  </si>
  <si>
    <t>bd56398238844f63bf73ebe02ad4733a</t>
  </si>
  <si>
    <t>bd5b31dca4a94430a759aa9c4e89daeb</t>
  </si>
  <si>
    <t>bd5d8f38464e480c935c7ef2bc6b715d</t>
  </si>
  <si>
    <t>bd69af886bf2416ea1866d47e6305802</t>
  </si>
  <si>
    <t>bd6db3a8f19f4947b9d4846536b74d45</t>
  </si>
  <si>
    <t>bd70a3196c6c46ffa4738581c64e29d5</t>
  </si>
  <si>
    <t>bd7528c4abbe4c4db28fa0b6a20e2c4c</t>
  </si>
  <si>
    <t>bd777dba9c784ff8aa96c2a4531fba1f</t>
  </si>
  <si>
    <t>bd78115dd95f414792666db25ef85f27</t>
  </si>
  <si>
    <t>bd7b13b7520b4bd1aed39c026ebb9116</t>
  </si>
  <si>
    <t>bd7c74c5166e4a469ad169da1e0f3d8d</t>
  </si>
  <si>
    <t>bd82f4a7cc964f6c9645e911e794dc86</t>
  </si>
  <si>
    <t>bd85eeff28ee40a2a6b0c4829a4f211e</t>
  </si>
  <si>
    <t>bd88547b01a24925a7f516ddc7bbc30f</t>
  </si>
  <si>
    <t>bd91b42ebde945ea81af9a64685b4b79</t>
  </si>
  <si>
    <t>bd920b7b033d42fb9d97be92343a9aef</t>
  </si>
  <si>
    <t>bd925120547040cb9bb7d2a737d01c14</t>
  </si>
  <si>
    <t>bd9640ac357e463bac65c117ca88d0a3</t>
  </si>
  <si>
    <t>bd9dc3164de4400c93adbe2cba1501a4</t>
  </si>
  <si>
    <t>bd9f24eaac154993acd0c656ca04d58c</t>
  </si>
  <si>
    <t>bda16115506044a08dc1294153a51efb</t>
  </si>
  <si>
    <t>bda8280eee0249cb9a4b282a993aaafd</t>
  </si>
  <si>
    <t>bda99ed14b964c889742d97222157fc7</t>
  </si>
  <si>
    <t>bdb10049fb154a558df75400bf32afcc</t>
  </si>
  <si>
    <t>bdb6930083264f59972a52d29cc39be9</t>
  </si>
  <si>
    <t>bdc01fa3a83c4913972c79b34443e152</t>
  </si>
  <si>
    <t>bdc18485441448439f1197858094e5e9</t>
  </si>
  <si>
    <t>bdc83aa918b94994a9a9d4b0b4623e21</t>
  </si>
  <si>
    <t>bdca290345e44bd58c27f88a3c8466c9</t>
  </si>
  <si>
    <t>bdcbab43c2f34ca2a6ae2251a27ff6a4</t>
  </si>
  <si>
    <t>bdcf61ddb5c1438ca582b718e4a2eee4</t>
  </si>
  <si>
    <t>bdd4deefab304ad19f154b6c35b9254d</t>
  </si>
  <si>
    <t>bdd5cd8abcc646d6b8bbac3933779bae</t>
  </si>
  <si>
    <t>bdd90dd8f4e145d5a0dd992524c2c13e</t>
  </si>
  <si>
    <t>bddd95dd864a490ab6879cc3db8a3d65</t>
  </si>
  <si>
    <t>bde0a3c05d47454295564f8c9854eca1</t>
  </si>
  <si>
    <t>bde1c2a5283f47cc9a3f932ec3338a31</t>
  </si>
  <si>
    <t>bde275066f3c4fa0bff3093e3b866a2c</t>
  </si>
  <si>
    <t>bde68ea39f4449f1818922a3077d3ff4</t>
  </si>
  <si>
    <t>bde862d5e203492bacf656c8bddcead5</t>
  </si>
  <si>
    <t>bdec2c54b54a4033a8734aee6ae1cd01</t>
  </si>
  <si>
    <t>bdf1c179bfe648408b5a4ffa074ec5f6</t>
  </si>
  <si>
    <t>bdf569412b3542459ee5de4a6e6e01c8</t>
  </si>
  <si>
    <t>bdfb10a4d8ed4001a0bf9401c397df33</t>
  </si>
  <si>
    <t>bdfba75f0e0c4533b4b6b97fa37daa4f</t>
  </si>
  <si>
    <t>be01dde700574797b5dc59b0ad45242f</t>
  </si>
  <si>
    <t>be043c99c4224b47bf4e252f9416cf05</t>
  </si>
  <si>
    <t>be0a628417fb46688fd397cc8eb5058c</t>
  </si>
  <si>
    <t>be0da26df72e417f81be20847a072002</t>
  </si>
  <si>
    <t>be10d4bd2839451ebdbe4291e5629e25</t>
  </si>
  <si>
    <t>be15020b871e45ab8e2e1b9e6a8cec75</t>
  </si>
  <si>
    <t>be169db479dc428dbd49bec31058047a</t>
  </si>
  <si>
    <t>be1f25a62a5648f6bdc1887b5e5f365d</t>
  </si>
  <si>
    <t>be248a405efe444ca315aeea99c47d6a</t>
  </si>
  <si>
    <t>be2ac5f206804533a38fb637bf1cd733</t>
  </si>
  <si>
    <t>be2b393781594f4da055ef99b4d95e48</t>
  </si>
  <si>
    <t>be33fc21689342f2b90a00a1892433bf</t>
  </si>
  <si>
    <t>be35280537a345a588aeb3c66e6190d9</t>
  </si>
  <si>
    <t>be36aa2ba392401db1b878f496b1b5c7</t>
  </si>
  <si>
    <t>be36abf9679d4981963d4af7d14eeafe</t>
  </si>
  <si>
    <t>be429cad6b054990a4926ea40bf779df</t>
  </si>
  <si>
    <t>be4cba45cb714f5393cb009c434ffe00</t>
  </si>
  <si>
    <t>be58577349304b8e9fac36f778dc8c0a</t>
  </si>
  <si>
    <t>be5cfa1a3ec24c46847b4ec8cbb039bc</t>
  </si>
  <si>
    <t>be630b1393a744798b87e3ef23f46aed</t>
  </si>
  <si>
    <t>be63245084964ff0a3e154202123e222</t>
  </si>
  <si>
    <t>be65aa372ab442dca0774ec6f2d738af</t>
  </si>
  <si>
    <t>be6ccf64d69c4b14905cfc81e614cee7</t>
  </si>
  <si>
    <t>be7118b321cf45309618ddf31872648f</t>
  </si>
  <si>
    <t>be71c00b96684e4a815a0efb91e91470</t>
  </si>
  <si>
    <t>be732af3a7064964adc6aba76a79913e</t>
  </si>
  <si>
    <t>be76cd174fa445238be5e3bb58a211b8</t>
  </si>
  <si>
    <t>be79870ff776461d97e1aee515269644</t>
  </si>
  <si>
    <t>be7c214e5e7740a2b7e4433eb82a401a</t>
  </si>
  <si>
    <t>be7d070f14a74e61a23ba4acbda84754</t>
  </si>
  <si>
    <t>be7ff3cb6bf84ce395471e52b64b70c6</t>
  </si>
  <si>
    <t>be85e0f528c24ae9acae162d6a2bc832</t>
  </si>
  <si>
    <t>be8a5d1981a2458d90b255ddc7e0d174</t>
  </si>
  <si>
    <t>be8b5925e6d94229b6b66c3e5f5cd7fa</t>
  </si>
  <si>
    <t>be8ba6989a9f4949b83ebf6e876490fb</t>
  </si>
  <si>
    <t>be8ce8ad597f4737af9c7ec97ab233ff</t>
  </si>
  <si>
    <t>be8f765ae7774446bbbd3db35a6ed4a6</t>
  </si>
  <si>
    <t>be983f80dcbd4bafa18794dbd103553b</t>
  </si>
  <si>
    <t>be988e03caab4d33bc04d4e37f5d2e72</t>
  </si>
  <si>
    <t>bea062a97557458a97f3e2df8d87755a</t>
  </si>
  <si>
    <t>bea39bf06adf4610b588deaba0bd791c</t>
  </si>
  <si>
    <t>bea7a8fa65284ef98edeeee7cb8abd53</t>
  </si>
  <si>
    <t>beac80ebf5c84f278be6412ee2b52ddd</t>
  </si>
  <si>
    <t>beb23fe2d754426b9376449d5668990a</t>
  </si>
  <si>
    <t>beb57037456e4445b9498b9e64d3d3b7</t>
  </si>
  <si>
    <t>beb7f9bb1096496fa4a369be8d0c6137</t>
  </si>
  <si>
    <t>bebdc3abc2044d1a9786c77d72d215c0</t>
  </si>
  <si>
    <t>bec23f8eb6d842b0b1024967ea3c5cc4</t>
  </si>
  <si>
    <t>bec4d93f34874661b7310ec99893ed13</t>
  </si>
  <si>
    <t>bec9d368f0a54822998cebebb6fb35ec</t>
  </si>
  <si>
    <t>becd0e904f8142b589b64acf06333b2a</t>
  </si>
  <si>
    <t>becef38967024b94a5287c833827daa1</t>
  </si>
  <si>
    <t>becf045d910a4676adc86bb2053165cf</t>
  </si>
  <si>
    <t>bed9fd6cebd64367a9198990c097477f</t>
  </si>
  <si>
    <t>bedd9893e7e9479c9e4cbcdf4b0ad6d2</t>
  </si>
  <si>
    <t>bee2341406574e78a0f0462d0136bd9b</t>
  </si>
  <si>
    <t>bee96e5ef7de46afbab6652067203fed</t>
  </si>
  <si>
    <t>bef25728635745c59bf78870bdd393d9</t>
  </si>
  <si>
    <t>bef8a2c10dc94924be031f3dda92c4cc</t>
  </si>
  <si>
    <t>bef9600c1509404e87c68c053d1b95e5</t>
  </si>
  <si>
    <t>befa139192644f5281eef72115c7c4e3</t>
  </si>
  <si>
    <t>befe1ffdb78b4e43b7bad2bc8efc284a</t>
  </si>
  <si>
    <t>bf0e5768905743ed8752bb3b12be1463</t>
  </si>
  <si>
    <t>bf1b561379e04f6cb6c21901805c3c95</t>
  </si>
  <si>
    <t>bf1d2cec96a44d1d8d9e3463fe7ff358</t>
  </si>
  <si>
    <t>bf25ad78a7394a4bb0b1a994aaaf2252</t>
  </si>
  <si>
    <t>bf2c086d4c4049289df1e0c8ea08f55c</t>
  </si>
  <si>
    <t>bf3069b178fe40d789dd027901bc406b</t>
  </si>
  <si>
    <t>bf3292eafc2f468ea68d4f5b0e8fa35a</t>
  </si>
  <si>
    <t>bf3db1942e184a6eb9c186b2d979d84a</t>
  </si>
  <si>
    <t>bf3e868cae6d45529f856f02e9f5ffd2</t>
  </si>
  <si>
    <t>bf42d3e0c84845dc9142443a4fda410d</t>
  </si>
  <si>
    <t>bf4468f2db1748669be0d33a8d87c6ed</t>
  </si>
  <si>
    <t>bf4798648cf446e6b0e8d6ead888aacd</t>
  </si>
  <si>
    <t>bf4a0a21b0b64c869a573f6a4e91de18</t>
  </si>
  <si>
    <t>bf4c5a4f6a83415582c414959bac813f</t>
  </si>
  <si>
    <t>bf4daf7b9b204d9f9b5e65a3c994009a</t>
  </si>
  <si>
    <t>bf503781b2c448cdbc07ea351aaa3a48</t>
  </si>
  <si>
    <t>bf53544c639d4f098e89adf4643f9d73</t>
  </si>
  <si>
    <t>bf53905456cf44d48ee4f1f9c823e5ec</t>
  </si>
  <si>
    <t>bf5483a137ae482898004a0c475348fc</t>
  </si>
  <si>
    <t>bf55b1c6cac54b198430548e35b20f0d</t>
  </si>
  <si>
    <t>bf5783772fee4f2ab126f07bf3be80f1</t>
  </si>
  <si>
    <t>bf5e5a7d926e4cbfb2da22f8f7d5c18c</t>
  </si>
  <si>
    <t>bf60d102f38c4f2aacb09c2df487b7fc</t>
  </si>
  <si>
    <t>bf6849a39d3640069a65f44f8b01f5da</t>
  </si>
  <si>
    <t>bf76d552161742078b2b1879abd4d062</t>
  </si>
  <si>
    <t>bf7a630d566f46f79b855990daf2d0b0</t>
  </si>
  <si>
    <t>bf836d9e0ff34ac9a38230fe0f5e189f</t>
  </si>
  <si>
    <t>bf8d7498eb32431ab3fedaa14b7d3a0d</t>
  </si>
  <si>
    <t>bf93fed7206e4e14ae7e04abcb9b1445</t>
  </si>
  <si>
    <t>bf95390fdcf84916b22cf441d1bf4e46</t>
  </si>
  <si>
    <t>bf9872d7aedd453797bdb75054b70d94</t>
  </si>
  <si>
    <t>bf9a977afac347909f6154675a0e2bc2</t>
  </si>
  <si>
    <t>bf9c03ee300f432e8b43c6763e9a4777</t>
  </si>
  <si>
    <t>bfa0afc1cb2f43e3b3a69129c2e99cc1</t>
  </si>
  <si>
    <t>bfa41c82aea14334811af8b1541c8452</t>
  </si>
  <si>
    <t>bfa68ce4e3c64aadb8f12d7786b4c3d9</t>
  </si>
  <si>
    <t>bfa8002a0f824ca1a1a1ad81908dbdc3</t>
  </si>
  <si>
    <t>bfb31c56a84c44288d72235f1f6ea413</t>
  </si>
  <si>
    <t>bfb3fd4706764ef6b0f86d9b5f851414</t>
  </si>
  <si>
    <t>bfb63a0b5e364734ae7dd2d8db85ca8f</t>
  </si>
  <si>
    <t>bfb6f6f9544d4524be61925c58bac55d</t>
  </si>
  <si>
    <t>bfb8f100ec7b4028ad70d28f74765b7e</t>
  </si>
  <si>
    <t>bfbad17bdb5343aa89d2424dbf4fe969</t>
  </si>
  <si>
    <t>bfbb2bd21f3c41488c7f80b70abffaab</t>
  </si>
  <si>
    <t>bfc014b0cf3f467b903b0b5e982ae6fe</t>
  </si>
  <si>
    <t>bfc1525360714de99826d7f5af0c0722</t>
  </si>
  <si>
    <t>bfc1e0be52a141b5a89f3410d5f9eb37</t>
  </si>
  <si>
    <t>bfce6d50205a4f6982d87ce80e5d5356</t>
  </si>
  <si>
    <t>bfd58ea4ca714cb3a762b088dcfe26f3</t>
  </si>
  <si>
    <t>bfd771e3110b499cba04282c76701688</t>
  </si>
  <si>
    <t>bfdcac73224e4f3d82f97944dfd1e124</t>
  </si>
  <si>
    <t>bfdf513e4761437a920fe955751069d4</t>
  </si>
  <si>
    <t>bfe04b6be76544929cee5fbb8e0305d1</t>
  </si>
  <si>
    <t>bfe8855ff5f34cf6a8e7ce556b0e7e73</t>
  </si>
  <si>
    <t>bfea1616533f4ca0971407dc5a63b7c7</t>
  </si>
  <si>
    <t>bff052304c1c4dcc8774096cbb5ea958</t>
  </si>
  <si>
    <t>bff4139221e4496ca9f5a90de459236e</t>
  </si>
  <si>
    <t>c005f7a6e79f4f22bb1e6f147c0e4a70</t>
  </si>
  <si>
    <t>c006941260674255b5b74fe2d6bdb217</t>
  </si>
  <si>
    <t>c00a8b0b114a4c898cf6b61fd4c982da</t>
  </si>
  <si>
    <t>c00b91a565324027b72b928446e6a6f8</t>
  </si>
  <si>
    <t>c014dcf29fb54b12a509e0fa0506520c</t>
  </si>
  <si>
    <t>c018899eae214a7bbcd56aab6217a525</t>
  </si>
  <si>
    <t>c019e0e0d9a14d0fbdeff01a55f50fcd</t>
  </si>
  <si>
    <t>c02268ddb6ef49ac97433268234ad78b</t>
  </si>
  <si>
    <t>c0231649f05d40889e3a6e1172303b37</t>
  </si>
  <si>
    <t>c02340ed0fb4448b9a651f643fddac95</t>
  </si>
  <si>
    <t>c027b87d4f5c42b1b90551d12343b5ee</t>
  </si>
  <si>
    <t>c0280222ff80477a820bbf89c2e20b8a</t>
  </si>
  <si>
    <t>c0285385a0d6448a83451ac29ddb5e80</t>
  </si>
  <si>
    <t>c029ebbd5e584674bceec4413373dc20</t>
  </si>
  <si>
    <t>c02aff718e56491ca2aa04f7e457b002</t>
  </si>
  <si>
    <t>c02b10e8752c4d8e9b73f918558531f7</t>
  </si>
  <si>
    <t>c02c98b9c5e94a5ca3c63c415ea0ad35</t>
  </si>
  <si>
    <t>c03098114fd246dd99b694214ae9800a</t>
  </si>
  <si>
    <t>c030d78db17e4a7da30432c6624b2496</t>
  </si>
  <si>
    <t>c036caeb35f744da8c3c36ddfa002bf3</t>
  </si>
  <si>
    <t>c039e4d31d48483bb1f67730baffe92c</t>
  </si>
  <si>
    <t>c03e92c14ebd48f9b3d247ed6b732069</t>
  </si>
  <si>
    <t>c04d53f91da74958b54df9f715532342</t>
  </si>
  <si>
    <t>c04ea10d6cd44e68b60afbb7d7efdb01</t>
  </si>
  <si>
    <t>c04f144ebb8e4694b3c954574c7631bf</t>
  </si>
  <si>
    <t>c0552910d13948cfb8d9f23b7c7d50b7</t>
  </si>
  <si>
    <t>c05565aaf54f453589d27fe967a05499</t>
  </si>
  <si>
    <t>c0556f3c529748b0b04351a208187d5e</t>
  </si>
  <si>
    <t>c05652fa9d2c4fac9a010ea5a9310c86</t>
  </si>
  <si>
    <t>c0575658bcbf47498787e8253f00c87f</t>
  </si>
  <si>
    <t>c059af92d5da4acb980fb8a8341ac69d</t>
  </si>
  <si>
    <t>c05efe90da0d4d2f9ea66f178e0534e9</t>
  </si>
  <si>
    <t>c06029a8eea747d69a13b52d58f4ccbb</t>
  </si>
  <si>
    <t>c062ae783c3245aea6203f072ae931c3</t>
  </si>
  <si>
    <t>c06cbc22ae8d4ce39d8c2cdee4272ace</t>
  </si>
  <si>
    <t>c081384f13c441d38583a0f9fa0f3c25</t>
  </si>
  <si>
    <t>c0852430ada44573a218de7c3b92abbe</t>
  </si>
  <si>
    <t>c095dad5bf3a452389143ab4b864f10b</t>
  </si>
  <si>
    <t>c09601de4f0e402ba6b6bf6d11106e6d</t>
  </si>
  <si>
    <t>c0968519293d4bc89bed65af584f2a6b</t>
  </si>
  <si>
    <t>c098b26dfe904bb691d9c43c525ee279</t>
  </si>
  <si>
    <t>c099206f76b1414db7552f163520053c</t>
  </si>
  <si>
    <t>c09974715bbc429eb7145eb6b0235852</t>
  </si>
  <si>
    <t>c09a8bb359264d9e8e9a44a1b5064d1c</t>
  </si>
  <si>
    <t>c0a18344c4fb43d1bb0fb1a073629d57</t>
  </si>
  <si>
    <t>c0a54757166d479baa38f5ea97e681bb</t>
  </si>
  <si>
    <t>c0a71ad1634e4a2e8468deae1acb09bb</t>
  </si>
  <si>
    <t>c0ad83c653ef4f1581612a9454441eb4</t>
  </si>
  <si>
    <t>c0b216d853914b02913318737de852e7</t>
  </si>
  <si>
    <t>c0b78b7b2a1e49e8b6d6c0eb076d8706</t>
  </si>
  <si>
    <t>c0bbc13872474c63a83e8b503bb88f72</t>
  </si>
  <si>
    <t>c0bd78afa1dc4ab6a0e937465fca7e6b</t>
  </si>
  <si>
    <t>c0bdfd5f10d84c1e981c48c48373e983</t>
  </si>
  <si>
    <t>c0c3517fdf1b41ceac16d5432c7a4aa5</t>
  </si>
  <si>
    <t>c0c8ab46c7714a2da817a69fea4ed043</t>
  </si>
  <si>
    <t>c0c8f1fffc2c45eea58917732aba3b99</t>
  </si>
  <si>
    <t>c0d210398dee4a0895b24444a5fcd1d2</t>
  </si>
  <si>
    <t>c0dd8c73b36e4fd1b095900d2746e722</t>
  </si>
  <si>
    <t>c0e2e69203af40dfb1322e8cc82d8570</t>
  </si>
  <si>
    <t>c0e549a3709e4c34bf744a36143c2e9f</t>
  </si>
  <si>
    <t>c0e7f053eb564c528c3a5a920e7f8604</t>
  </si>
  <si>
    <t>c0ea5dc54b104770b6705ced86f3c1ae</t>
  </si>
  <si>
    <t>c0ec94b876144b3ab6605ff6e9527564</t>
  </si>
  <si>
    <t>c0ed6d30eade4c5d806348ac2d43a16e</t>
  </si>
  <si>
    <t>c0eda515b67c4aa99ca289db36cd0f3e</t>
  </si>
  <si>
    <t>c0f0c69764b549f6b8a2db666dc7c16a</t>
  </si>
  <si>
    <t>c0f143c62d27482fb7042e7be48bf94d</t>
  </si>
  <si>
    <t>c0f30bb9844a4c38ac044e6fff849341</t>
  </si>
  <si>
    <t>c0f7ee7dd0234b06b833764ac080d9f9</t>
  </si>
  <si>
    <t>c0f9e4bb1f3a4d30a34f5a835b2c97ea</t>
  </si>
  <si>
    <t>c0fc7692f8cf453ea3e8b843495df762</t>
  </si>
  <si>
    <t>c0fcc9ca74a74f448cb2f12de0ef3919</t>
  </si>
  <si>
    <t>c100c7f877fd45d7ab09717bf812dc47</t>
  </si>
  <si>
    <t>c1026690b6f14bdeb431557ae9ef855e</t>
  </si>
  <si>
    <t>c10a9663c525488daae778bbf584906d</t>
  </si>
  <si>
    <t>c10dcc31b83b419d8e577f4edad59600</t>
  </si>
  <si>
    <t>c12823b14af043cda6175ad7b3928d73</t>
  </si>
  <si>
    <t>c12a3fe9d35142e8b35e88ae235cca54</t>
  </si>
  <si>
    <t>c12ae136c4ad4390b3cbc2afc2eee413</t>
  </si>
  <si>
    <t>c134adbefe8449ff9004f03d0cdf11f7</t>
  </si>
  <si>
    <t>c13f77ec3e424cdb8b2ed578bdd9ac0c</t>
  </si>
  <si>
    <t>c14688e439ac4629b82c0144a93bdcf1</t>
  </si>
  <si>
    <t>c1476e44a37b4b189bad63490a0b1748</t>
  </si>
  <si>
    <t>c157fd7091b14bf1b2f7ffdaf1982d3f</t>
  </si>
  <si>
    <t>c15a1ba4aca940b6ba02f74c31985d3d</t>
  </si>
  <si>
    <t>c15cb865796d4edd963ff7165ebd89ef</t>
  </si>
  <si>
    <t>c15d0f3d85d1418db38392877091325b</t>
  </si>
  <si>
    <t>c15ed45a455d416daa0cb30aa7f8f9b1</t>
  </si>
  <si>
    <t>c15f857368ae42c19909c66824f54de1</t>
  </si>
  <si>
    <t>c166df1c320f45e8b31df4979f8e1ba9</t>
  </si>
  <si>
    <t>c16f538af70b43e89b600a4ca8b34e7d</t>
  </si>
  <si>
    <t>c17fdcb8833f4759bb2854aeb594ff6d</t>
  </si>
  <si>
    <t>c1839dbd29d54aacb391b3c58176e2ba</t>
  </si>
  <si>
    <t>c18566c8d89149a3b87f828a6e22b47b</t>
  </si>
  <si>
    <t>c18ee5e404f04774a732fdeb41e2f372</t>
  </si>
  <si>
    <t>c18f1cdfae78482aa7d67712d423c83e</t>
  </si>
  <si>
    <t>c194b5ce7f674e8bb65b14b914c97904</t>
  </si>
  <si>
    <t>c19bbec83bac41c8a08751286f2a7e27</t>
  </si>
  <si>
    <t>c19daa02b8294bc58af617231fe6d49b</t>
  </si>
  <si>
    <t>c19ec36d877b4adfb6f33825924b14ca</t>
  </si>
  <si>
    <t>c1a15659ad3b414ba2f27f6648463113</t>
  </si>
  <si>
    <t>c1a9afa0a3af4be9829ed677873faea4</t>
  </si>
  <si>
    <t>c1b48c3da509479ba0df92dd90803fdb</t>
  </si>
  <si>
    <t>c1bb5a4b6d4a47ee8c5c009bbae056e3</t>
  </si>
  <si>
    <t>c1be2d7ddff648ba80e1a27c7fc9bff8</t>
  </si>
  <si>
    <t>c1c19469f3ad45c7abf9c1da01ee0b7a</t>
  </si>
  <si>
    <t>c1c3149b7af8483b8ea67d87c74334af</t>
  </si>
  <si>
    <t>c1cd465847e2488482d863ff5ff15a20</t>
  </si>
  <si>
    <t>c1d6b2b98f6647248480a2c0f5bb0336</t>
  </si>
  <si>
    <t>c1d6f806a92c46fdaacaca6b9c8d2e18</t>
  </si>
  <si>
    <t>c1da72caf3c34c359429b217456cf2eb</t>
  </si>
  <si>
    <t>c1dc09fa7f5940a38c2f393f89cb4a50</t>
  </si>
  <si>
    <t>c1e4888e931740838f7ef3bbd04a114c</t>
  </si>
  <si>
    <t>c1e530e252504ec99e7c4ff9efeb4df1</t>
  </si>
  <si>
    <t>c1e6f72a430044bd9ba700bd7266aba6</t>
  </si>
  <si>
    <t>c1e96618c1e74fd192f8a5bb29b014f3</t>
  </si>
  <si>
    <t>c1f57b2c8e13441bafc67d592db48dd3</t>
  </si>
  <si>
    <t>c1f6b2a757b94ddab8721f5f73d6cf4b</t>
  </si>
  <si>
    <t>c1f75b94d45d42b189765a2533b526dd</t>
  </si>
  <si>
    <t>c1f7880040884f6dadc4c6a659a075a5</t>
  </si>
  <si>
    <t>c1f8cc626b7c4ae790288516a2e25419</t>
  </si>
  <si>
    <t>c207a8a8ef5c47ee970ca45f859e07eb</t>
  </si>
  <si>
    <t>c20b524917974f708e2a03700f6c3e10</t>
  </si>
  <si>
    <t>c20c12448e8c41b1abfa7d00c8a34557</t>
  </si>
  <si>
    <t>c20df4c48430421fb2b738cce8ae8f71</t>
  </si>
  <si>
    <t>c20f50e786bc4ee7951bffd091a171a7</t>
  </si>
  <si>
    <t>c211d388964e4703971ab93fd0ee9406</t>
  </si>
  <si>
    <t>c2139a5ffc7b4de7afed33bdc995ec85</t>
  </si>
  <si>
    <t>c218177304b94ff0a0953f3ce9867870</t>
  </si>
  <si>
    <t>c21ef06eea844a35aa5eb778429cde21</t>
  </si>
  <si>
    <t>c2215f480a39490e8830b7700cf6f7b7</t>
  </si>
  <si>
    <t>c224c3eb8ca34ea0b5c5f2981cb4085f</t>
  </si>
  <si>
    <t>c228f71dd3b44b7f9ccf58c642b8a701</t>
  </si>
  <si>
    <t>c22e09f9de3447718364f5fb0b65ad78</t>
  </si>
  <si>
    <t>c2390da2832148358ec29931c0487885</t>
  </si>
  <si>
    <t>c23a03db51a744158609fedbb6221495</t>
  </si>
  <si>
    <t>c23d5e5c1960423fb3e0f73aee396273</t>
  </si>
  <si>
    <t>c23f6708b0284cb3a2b5cc80834ff65a</t>
  </si>
  <si>
    <t>c249bfa89db240289392f1c30b7b7163</t>
  </si>
  <si>
    <t>c24ab1ea4d9a4e85971c7708c8cc5d2e</t>
  </si>
  <si>
    <t>c24f88fc54444d67ad961d2c43244644</t>
  </si>
  <si>
    <t>c254d84bb25945599de161b44934f735</t>
  </si>
  <si>
    <t>c259c5ceb06440219fa381a1fbf4c337</t>
  </si>
  <si>
    <t>c25ea74fdfce45d990fb4c03e80d008e</t>
  </si>
  <si>
    <t>c263186570294437b1b4d0f3820d03db</t>
  </si>
  <si>
    <t>c265598aa7be4f9bbd0483fb8069c1a3</t>
  </si>
  <si>
    <t>c277f3283f5a445e9eef688cf5f69289</t>
  </si>
  <si>
    <t>c27e0d6ab72c455a8bb66d980963de60</t>
  </si>
  <si>
    <t>c282fa769eb446028a486a0af6707bc9</t>
  </si>
  <si>
    <t>c28414b774094421b34abfe44c6d303c</t>
  </si>
  <si>
    <t>c28c139d78c94303a0a993e3731e789f</t>
  </si>
  <si>
    <t>c28c6b608e6f4efcac632a67d04b43c4</t>
  </si>
  <si>
    <t>c28e7a0f838648fab2e2b97bebeb42d1</t>
  </si>
  <si>
    <t>c2938f6da5f047658f1a6500e86b20b4</t>
  </si>
  <si>
    <t>c297c0a707724e868c3212f721a20457</t>
  </si>
  <si>
    <t>c29c5989f2dd444080daae5a0f6db71a</t>
  </si>
  <si>
    <t>c29e54c58d594bd9950cca15b2346a95</t>
  </si>
  <si>
    <t>c29e68ee544a49ecac9fc082c61abd3f</t>
  </si>
  <si>
    <t>c2a28822ad204e448297f85f0ecbcbd8</t>
  </si>
  <si>
    <t>c2a5c2407540466b9b0f7e8e50715a73</t>
  </si>
  <si>
    <t>c2a9b079816a46e79664ae0fe5858167</t>
  </si>
  <si>
    <t>c2ad626e0bd7413299e7a7b8f10e121f</t>
  </si>
  <si>
    <t>c2b04827cfc1449abeaa606bdc057115</t>
  </si>
  <si>
    <t>c2b271aa4c804b208107830bb5d22a66</t>
  </si>
  <si>
    <t>c2b2d67d84494302a7aa517899b58da0</t>
  </si>
  <si>
    <t>c2b8b11520d4477cb997ebe61aa8a51f</t>
  </si>
  <si>
    <t>c2bc882929e344979d9e8a14945ec8e0</t>
  </si>
  <si>
    <t>c2bc9cc1972345da8d1ac71c83ae4b23</t>
  </si>
  <si>
    <t>c2bcdddddd2b4353a4751db78912a760</t>
  </si>
  <si>
    <t>c2c2220c07a348229331b65e356e6602</t>
  </si>
  <si>
    <t>c2c72ce6038644c797208046d1e3498a</t>
  </si>
  <si>
    <t>c2cd63d0bece42af87c63b6c03cad10e</t>
  </si>
  <si>
    <t>c2d122665b5544e8993cde26d0de02a4</t>
  </si>
  <si>
    <t>c2d1d6ffea3842d382c493eecc02843f</t>
  </si>
  <si>
    <t>c2d51be781504a63ab0d21b0c2d0c736</t>
  </si>
  <si>
    <t>c2d87bae72634846951d966347e1d0b7</t>
  </si>
  <si>
    <t>c2d92808a8634a22aa2434f8df581756</t>
  </si>
  <si>
    <t>c2dedd3d38044d9492060c4f4952ad5f</t>
  </si>
  <si>
    <t>c2df0a0925684591975861d7622ac296</t>
  </si>
  <si>
    <t>c2e917c1c3fd4c839efe32d87667fc58</t>
  </si>
  <si>
    <t>c2e92293563f471784aeb176661ed097</t>
  </si>
  <si>
    <t>c2e9ec404105473abfaf7c2d69322bbd</t>
  </si>
  <si>
    <t>c2eacdc687cc41209c602d36803f584c</t>
  </si>
  <si>
    <t>c2f2e7f440bc45738b2fbea9b58217bd</t>
  </si>
  <si>
    <t>c30c5ee9562d4486b40d8564fd4bf63d</t>
  </si>
  <si>
    <t>c3174ea1e54e493e891c8615885384ce</t>
  </si>
  <si>
    <t>c32383e2722546dda6014d870ee24775</t>
  </si>
  <si>
    <t>c32496c5eddb45439d652b7032cac8cb</t>
  </si>
  <si>
    <t>c325c5e0684044d69ed99953fcd703ca</t>
  </si>
  <si>
    <t>c3294c3183f749f0a142aa95f288b454</t>
  </si>
  <si>
    <t>c32b39e1886d4ec2a895d9a531496f25</t>
  </si>
  <si>
    <t>c3321bc76743445c9103eef0ce9d833b</t>
  </si>
  <si>
    <t>c332c8e9782744c28f0264ac935fb09b</t>
  </si>
  <si>
    <t>c339a52548bb489da1bae8803ded2f09</t>
  </si>
  <si>
    <t>c33b34ac9d994cbfb5237c86e9e0b44d</t>
  </si>
  <si>
    <t>c33c236fec0c4a3ba91389f33c7b7547</t>
  </si>
  <si>
    <t>c33eae926da34f049a2976124cd9dfc2</t>
  </si>
  <si>
    <t>c33fa1f8c58c47179a7a4e7ffc854070</t>
  </si>
  <si>
    <t>c345c386e3464006ac093d6febea8b8e</t>
  </si>
  <si>
    <t>c34b2bbea66543e6959258063efe9fbc</t>
  </si>
  <si>
    <t>c34d166e5c634b3eb6fd40547d930c18</t>
  </si>
  <si>
    <t>c34eaeb9e68248c382e4483328bb9867</t>
  </si>
  <si>
    <t>c351f19547574c92a69d01bca7d7ad6e</t>
  </si>
  <si>
    <t>c35b03c286fa44bea8a1739558a87d3f</t>
  </si>
  <si>
    <t>c35d2009f1a1434fb4f59658f14ad0ec</t>
  </si>
  <si>
    <t>c36979028fb641848997b28b35b1e0ce</t>
  </si>
  <si>
    <t>c36c95e9e3e64a48be96977a82f8a753</t>
  </si>
  <si>
    <t>c371dd2ed90b4d76ae983c12d6512aaa</t>
  </si>
  <si>
    <t>c3728cf0ae5348e8b9559fd41cfff818</t>
  </si>
  <si>
    <t>c382ccba648a45b0bb55f3465df838aa</t>
  </si>
  <si>
    <t>c3842dabf13646d09a1d8e626bf05902</t>
  </si>
  <si>
    <t>c3844096da5e4e25a8d53a4164617b35</t>
  </si>
  <si>
    <t>c38c65f6837d42d8a2c15a2acbc15366</t>
  </si>
  <si>
    <t>c39160d864b4468aa2a712002ea2d7b9</t>
  </si>
  <si>
    <t>c391f36b80484cdeab41cb227a862fef</t>
  </si>
  <si>
    <t>c393bb513ee144f69e6db705c78e6b60</t>
  </si>
  <si>
    <t>c39b3035bb75442985262998d7093355</t>
  </si>
  <si>
    <t>c39e84cce5e2400eb8b7b8b8803fd874</t>
  </si>
  <si>
    <t>c3a629ef8f1644f1b681b74380082cb7</t>
  </si>
  <si>
    <t>c3b1e510416f4300ac8f09d058111889</t>
  </si>
  <si>
    <t>c3b3837181d54d08abd14d3a1aa738c1</t>
  </si>
  <si>
    <t>c3b7848d96014017ad1272188e170554</t>
  </si>
  <si>
    <t>c3b922f22b3949579681bd9198d8f266</t>
  </si>
  <si>
    <t>c3bade8299614e03a3f6e003a13a74d2</t>
  </si>
  <si>
    <t>c3bc3eec8a314c5a91caa286bf7cf542</t>
  </si>
  <si>
    <t>c3c21c642efe414aa24a4cc8e8a76d20</t>
  </si>
  <si>
    <t>c3c2c289b3f94ed496e6c6b7d3b788de</t>
  </si>
  <si>
    <t>c3c4b7cc91a84ad69708196a488a0aa7</t>
  </si>
  <si>
    <t>c3ca7bcbb12c480bacf37b8ff353a390</t>
  </si>
  <si>
    <t>c3d7053eff574ef99a732b5b7a1749ed</t>
  </si>
  <si>
    <t>c3d7056b8e6c46d78d6baf651c3f9ca0</t>
  </si>
  <si>
    <t>c3dabaeb9cc841f282a70914cb53372f</t>
  </si>
  <si>
    <t>c3dfa90ae52046d99affcae8e094af56</t>
  </si>
  <si>
    <t>c3e36389d78348d18458eafd6f35bc1c</t>
  </si>
  <si>
    <t>c3e3ad48eb344c469938136941735205</t>
  </si>
  <si>
    <t>c3e718f19d2849cf929843122faa4247</t>
  </si>
  <si>
    <t>c3ea4f8ef00d4ec99de9df2de9b4e794</t>
  </si>
  <si>
    <t>c3ebfce3e318409a827884359e123a09</t>
  </si>
  <si>
    <t>c3f272422a0a47ab8dd05239a6b0bbf4</t>
  </si>
  <si>
    <t>c3f3b8193c8a4133b8bd0654f82654a1</t>
  </si>
  <si>
    <t>c403a7f5a38b433d967296fc7a8f9684</t>
  </si>
  <si>
    <t>c407a4f4f05f467ba6268b048a75e728</t>
  </si>
  <si>
    <t>c41230f172564acba438f8e7c7da63eb</t>
  </si>
  <si>
    <t>c4137a37c33446f2a22f59282865f6c5</t>
  </si>
  <si>
    <t>c4150791dafa49c2ba566784a59e59ec</t>
  </si>
  <si>
    <t>c4196572916f4e7a8a5e6b0c18c7dd40</t>
  </si>
  <si>
    <t>c41bc07277c64e399bdf8acac16093a6</t>
  </si>
  <si>
    <t>c42883ead2d0413298e204d4643cb64b</t>
  </si>
  <si>
    <t>c42e31b92abd41368be7ed1cf0a7ac46</t>
  </si>
  <si>
    <t>c42ee240ba5c45dc88144bdd7504ba04</t>
  </si>
  <si>
    <t>c4346e97f0a74f34aba9392856e6c1e1</t>
  </si>
  <si>
    <t>c43b818111c64801ab07d0e3b9a01158</t>
  </si>
  <si>
    <t>c43cc9ae7c0c4ca9b65460f7aa6dbf20</t>
  </si>
  <si>
    <t>c4420b743fd94715a262e01e151d875a</t>
  </si>
  <si>
    <t>c4499811f1f949259d7db5c3c82dc111</t>
  </si>
  <si>
    <t>c4556c7bb4ab4c9d8e5fbf15c450b2b8</t>
  </si>
  <si>
    <t>c459694821364792b2e0bcc890395e07</t>
  </si>
  <si>
    <t>c45ae8069d074fdb9850aa0ec439aef1</t>
  </si>
  <si>
    <t>c45c7bdc7db44272b886d6d2e465312d</t>
  </si>
  <si>
    <t>c46979c4562b459b8da06acd4be9ab77</t>
  </si>
  <si>
    <t>c46baa5eb4f240c9874115c8103536e8</t>
  </si>
  <si>
    <t>c46d6f7fce5642ea999b90b4028c1d78</t>
  </si>
  <si>
    <t>c46ed73da4564845b40f2d0ff116bb00</t>
  </si>
  <si>
    <t>c474e9179c3549d8b795bcb9242cfc08</t>
  </si>
  <si>
    <t>c482abace7fa4ddf8266c0e5fcf19c9f</t>
  </si>
  <si>
    <t>c4863c7985cf408faee930f111475da3</t>
  </si>
  <si>
    <t>c48735ede8914fe6b8ebd4b70bc1f585</t>
  </si>
  <si>
    <t>c4875ed3bb9e4823bdd7ab5171326dbb</t>
  </si>
  <si>
    <t>c488db98e347415ebfdc497260230031</t>
  </si>
  <si>
    <t>c488f65dfe76418d8358841544390419</t>
  </si>
  <si>
    <t>c48c23ad5e914e2cb4e66661f83886bf</t>
  </si>
  <si>
    <t>c495a28d83cf4bddacdd6f43901f0c8e</t>
  </si>
  <si>
    <t>c49aba348fc64cbab46a6226c6f311aa</t>
  </si>
  <si>
    <t>c4a3c86c7b5541cf83d443c2a89e5b5a</t>
  </si>
  <si>
    <t>c4b801ad0dc7440cb51937d281de4dd1</t>
  </si>
  <si>
    <t>c4be80f0d24a408cbf2131603bb93b66</t>
  </si>
  <si>
    <t>c4be9893461342c48ce8e14b38d30afe</t>
  </si>
  <si>
    <t>c4c72c2014d042e080972f87df087516</t>
  </si>
  <si>
    <t>c4cc8a7a10fa402dae9508b47373117d</t>
  </si>
  <si>
    <t>c4ccd694c25247fc82132a4a883bd1d1</t>
  </si>
  <si>
    <t>c4cdf0fdcf6a4350a84e8cc15027cf9f</t>
  </si>
  <si>
    <t>c4d1240fc43e4feda07bd58c84b4606c</t>
  </si>
  <si>
    <t>c4e20bb4ed2042f68d2d58a865e5f403</t>
  </si>
  <si>
    <t>c4e2af52bdc8414289e7b6c9d3d00dda</t>
  </si>
  <si>
    <t>c4e840f6afb043a99781ce5a55cab241</t>
  </si>
  <si>
    <t>c4e955dccd834bc9897954176f0e9622</t>
  </si>
  <si>
    <t>c4e9d8b42d27484484b7077146076448</t>
  </si>
  <si>
    <t>c4ebf59d90734c2581d57bdc5a707ff6</t>
  </si>
  <si>
    <t>c4ee577a834d40df9037753d51151ba8</t>
  </si>
  <si>
    <t>c4f1183c26294fb5bd6948ff1f84577b</t>
  </si>
  <si>
    <t>c5075c044fd24ad08aa57bb1895d002e</t>
  </si>
  <si>
    <t>c507735c0b7f4e4fb7530bec6a116b18</t>
  </si>
  <si>
    <t>c509fe1f9c464c4881d158f453491d23</t>
  </si>
  <si>
    <t>c518abca827b42ff81eb5bc49c455b03</t>
  </si>
  <si>
    <t>c5221369ffc145edbf7252ff5a4b6ed1</t>
  </si>
  <si>
    <t>c52343cf47e84dadbedd0b9632d626ec</t>
  </si>
  <si>
    <t>c527628db5064bcea197c2a1e28f7d7d</t>
  </si>
  <si>
    <t>c52fc6a0146149a69949221d6988bb13</t>
  </si>
  <si>
    <t>c53945d7374f4c4787a8fea9a3570d25</t>
  </si>
  <si>
    <t>c53af300a4b8416684f104b0a9a06c1d</t>
  </si>
  <si>
    <t>c53bcd0e22d84656a2016b86dfa81771</t>
  </si>
  <si>
    <t>c53c106e77ea4b72ad89c3e1897b3449</t>
  </si>
  <si>
    <t>c53e98bd3d794b72b466a8d4634448ee</t>
  </si>
  <si>
    <t>c5487320b716473ebf7134a10a3c1a71</t>
  </si>
  <si>
    <t>c54fefd48d9e4a049023083b72946c74</t>
  </si>
  <si>
    <t>c55582773fa24fb8a0e217851a2b23ae</t>
  </si>
  <si>
    <t>c55e86a49b604577824d00be9739c62f</t>
  </si>
  <si>
    <t>c55ef5e61c2b48a5a85f3163151eae9c</t>
  </si>
  <si>
    <t>c568fe9abced4ed0a5e0ec1930a6607d</t>
  </si>
  <si>
    <t>c5694cf4f5a340d7887dcdd5d0cb32b9</t>
  </si>
  <si>
    <t>c56f0935f02a47158c4d7792e3cee843</t>
  </si>
  <si>
    <t>c5728a98d82447c4a6d6da5a5f2f3060</t>
  </si>
  <si>
    <t>c57387c488da4e5a93eea1cc1e788bdf</t>
  </si>
  <si>
    <t>c5756832e20341c7a8b959046223e420</t>
  </si>
  <si>
    <t>c57f72e84af04b689370ae51f9c0b723</t>
  </si>
  <si>
    <t>c5809b646a4b48ec82424067ce2e639e</t>
  </si>
  <si>
    <t>c58726d95ba8447ba01036e9d50da94c</t>
  </si>
  <si>
    <t>c58f31ad07c34f5689da499492aa51ca</t>
  </si>
  <si>
    <t>c5949a72f28a46b7a01ad99e98c20088</t>
  </si>
  <si>
    <t>c59c4fd965a0445fb46982546d4f7e85</t>
  </si>
  <si>
    <t>c59fc3142baa4ebca3292653d8552b26</t>
  </si>
  <si>
    <t>c5ad0da65bed4e5892c2b9eabd94364e</t>
  </si>
  <si>
    <t>c5ae9814adec41ed8e5999362256ba12</t>
  </si>
  <si>
    <t>c5aefbc176c24b2d892c19155a5df84a</t>
  </si>
  <si>
    <t>c5b3b2b286d14a7dabda17399efa7ef7</t>
  </si>
  <si>
    <t>c5bf088f3efc4e2cae3217a59085a446</t>
  </si>
  <si>
    <t>c5c11d1cab5846049624f89ef43e3200</t>
  </si>
  <si>
    <t>c5c124fa2145402da172d151c2acba5e</t>
  </si>
  <si>
    <t>c5d34e98fc7d47178ac83de5cd174a58</t>
  </si>
  <si>
    <t>c5d75aec20994df6bf51f95ca1664dcb</t>
  </si>
  <si>
    <t>c5e5dfb3500d4df68883f030a3f6184c</t>
  </si>
  <si>
    <t>c5ecd92a7d1f442fb098df6d6ab8a3e5</t>
  </si>
  <si>
    <t>c5efae3c731d4256901cb55bc46b6f7a</t>
  </si>
  <si>
    <t>c5f291c0fb074014a2e2db16a56aee18</t>
  </si>
  <si>
    <t>c5f6cfb26f7e405f8403da6575eceadd</t>
  </si>
  <si>
    <t>c5fa9f7c568f4fff9177021b16c34ba2</t>
  </si>
  <si>
    <t>c5fffd0bbfeb4063bddc66c85481931b</t>
  </si>
  <si>
    <t>c6015e690cc34986b20dc3c9644f720c</t>
  </si>
  <si>
    <t>c6030e02978d461a909b0f43868f7475</t>
  </si>
  <si>
    <t>c6036dc87d884a5299e7340f0b2b708a</t>
  </si>
  <si>
    <t>c606877af61b46fab3e13bf202eb4665</t>
  </si>
  <si>
    <t>c60af05a014f4a0fadfefdeae44312b5</t>
  </si>
  <si>
    <t>c60f5cd0bdc64124bf1c206f9bf94c64</t>
  </si>
  <si>
    <t>c610bd00615c41079c7a1a33f76d9228</t>
  </si>
  <si>
    <t>c61687ff14f047dd8efee4723d464290</t>
  </si>
  <si>
    <t>c61a35cfee194e49b192c5192bd12443</t>
  </si>
  <si>
    <t>c61e90bc54de43a1888f229d46d62daf</t>
  </si>
  <si>
    <t>c621318761c34015b1189d9b8336529b</t>
  </si>
  <si>
    <t>c62168760f1642cc89a1b884409d50c9</t>
  </si>
  <si>
    <t>c62495616d1a475e9d6af7827c6dfd86</t>
  </si>
  <si>
    <t>c625f19855bb4d0084861d2b6433c5da</t>
  </si>
  <si>
    <t>c62876bfad1249eabfe5e57b310e040d</t>
  </si>
  <si>
    <t>c629b5f79c85480bbb7623536c2fca19</t>
  </si>
  <si>
    <t>c62ffad9c29f4510abe8722c58512500</t>
  </si>
  <si>
    <t>c63334d18bcd46568118300b1aa97df7</t>
  </si>
  <si>
    <t>c6351c6c53314421bae2e5badb928353</t>
  </si>
  <si>
    <t>c63a6beeb6a4449f9508d029da037fea</t>
  </si>
  <si>
    <t>c63d0ac9e9eb4bfe8e4d043d71890729</t>
  </si>
  <si>
    <t>c63d20f7b9f146da8a6993468b2c2be6</t>
  </si>
  <si>
    <t>c64705baf7b04473b0c4ed043e6889fc</t>
  </si>
  <si>
    <t>c64ca3264b8a421882bc7055d1776f44</t>
  </si>
  <si>
    <t>c65086b345504ed398ffa2ed28e13d51</t>
  </si>
  <si>
    <t>c654023b451b49ce9ef04a8b56664a9c</t>
  </si>
  <si>
    <t>c657123dfe3d4abba20f171cf8bd73a7</t>
  </si>
  <si>
    <t>c65820a4105d407ba225b0133cc52352</t>
  </si>
  <si>
    <t>c658ac6c1b2142c4b2ad19cd26fdd354</t>
  </si>
  <si>
    <t>c6599d19de20484798b1566fa420b7ca</t>
  </si>
  <si>
    <t>c65b8b01378941d386c6e23adb02edcf</t>
  </si>
  <si>
    <t>c65b97e1d35946a383273985ef66f165</t>
  </si>
  <si>
    <t>c65f7b5cfa674dee9a2af2618d8674e9</t>
  </si>
  <si>
    <t>c65f8c819202456c8b19be061a5f71ad</t>
  </si>
  <si>
    <t>c6604288d28148fbae794d079e6d7623</t>
  </si>
  <si>
    <t>c6715c2bb910495faf267e0f6cb56d6f</t>
  </si>
  <si>
    <t>c676b248358f48ac86a47d2fb190ffef</t>
  </si>
  <si>
    <t>c67954e658564adc918c8d086f09082b</t>
  </si>
  <si>
    <t>c67aa77af3ff45f4bb282eddd63fbddc</t>
  </si>
  <si>
    <t>c67b107ebbc642549436c9b33e987bff</t>
  </si>
  <si>
    <t>c68cee330a1b43b38c15b352a72215a6</t>
  </si>
  <si>
    <t>c6919440a74540db9e7bb7680821870c</t>
  </si>
  <si>
    <t>c69c472adbaa425aa5cfd727f4978ea1</t>
  </si>
  <si>
    <t>c69fead32038462780aa8435fa446189</t>
  </si>
  <si>
    <t>c6a21e05ec2d44669822677cb4fa4aba</t>
  </si>
  <si>
    <t>c6a2cd4fdc104ea5896ac60300f6842d</t>
  </si>
  <si>
    <t>c6a3591daaa34c7b8f8e3a7fbf020cb0</t>
  </si>
  <si>
    <t>c6a5dadb37e54116a011cff0a1ac1e34</t>
  </si>
  <si>
    <t>c6b488c23a9341499ceb9963abfdd3b2</t>
  </si>
  <si>
    <t>c6bab8832fd043e5b81dc5f0b587ec6d</t>
  </si>
  <si>
    <t>c6c1259f6fbc4e6c82a7b9dd3c83f636</t>
  </si>
  <si>
    <t>c6c16209ec924960a5f7d8054d24978d</t>
  </si>
  <si>
    <t>c6c9884912c645429f3333f912b55f44</t>
  </si>
  <si>
    <t>c6cdd8fa71ac4366a365c8a971232330</t>
  </si>
  <si>
    <t>c6d055b079a94d5599f3bfaa7666c7e6</t>
  </si>
  <si>
    <t>c6e579c6821c41d1a7a6a9cf936e91bb</t>
  </si>
  <si>
    <t>c6e6cc63d68b471993cd170a553d0dbf</t>
  </si>
  <si>
    <t>c6f0736e2f104ac1b36b83385172e0e4</t>
  </si>
  <si>
    <t>c6f1000e365d46aa9b789c04911091d9</t>
  </si>
  <si>
    <t>c6f2c33d6e16447daa1ed0f5ac2e598c</t>
  </si>
  <si>
    <t>c6f74b2f0d954fd082fe5ab3d6e1f880</t>
  </si>
  <si>
    <t>c6f99c74d2a84deb9f021324d0e1a863</t>
  </si>
  <si>
    <t>c6faded255ab4459bb2a0e8951fa3d7f</t>
  </si>
  <si>
    <t>c6fcfe66873345fda7452c7d1d97724b</t>
  </si>
  <si>
    <t>c7014f7bc14d428d960f0ab15be98ba1</t>
  </si>
  <si>
    <t>c703a48f54fc4375940d6ae70ee5c003</t>
  </si>
  <si>
    <t>c706c573a9114bd48e87cdae246b1afb</t>
  </si>
  <si>
    <t>c708650a65a345b8bacab8db622458d8</t>
  </si>
  <si>
    <t>c70d70b851804e38abd364582d7a5798</t>
  </si>
  <si>
    <t>c70d85b0459548ccbcbba921b40ed21c</t>
  </si>
  <si>
    <t>c717d2b6ff2d4e649eacad6419f39df3</t>
  </si>
  <si>
    <t>c7204f962ddb4cb1af4cf736ee14e7c6</t>
  </si>
  <si>
    <t>c7271506fe0e40f69f01666994b1dcf5</t>
  </si>
  <si>
    <t>c727acd4213244859275ab026335ebdd</t>
  </si>
  <si>
    <t>c727c0939de24b92a35d4fd7c9fec518</t>
  </si>
  <si>
    <t>c72a717cf45440cb826d00750befa3d7</t>
  </si>
  <si>
    <t>c72a75cff4fa4576b91b3e355802b700</t>
  </si>
  <si>
    <t>c72a75ee3f1e4fae8db78cc3e5a4780b</t>
  </si>
  <si>
    <t>c72b15cf7f9a42a8ac927c377b759866</t>
  </si>
  <si>
    <t>c72ba22360484ab3b29e7a8620b86fdb</t>
  </si>
  <si>
    <t>c72d471dc4314ffdb062c0775e77a09d</t>
  </si>
  <si>
    <t>c731b9d601194a16b2d1de4f2dafc8dc</t>
  </si>
  <si>
    <t>c734447971204c58bd2b0933dd22638d</t>
  </si>
  <si>
    <t>c736395b0ae041eb8797f4abd11f6144</t>
  </si>
  <si>
    <t>c738ad104ecb455bb035e4ae9ecfd8f4</t>
  </si>
  <si>
    <t>c7398fd01efb4ba0b2901a06ca538348</t>
  </si>
  <si>
    <t>c73b57a5d7044df8939cc8ff08b7a599</t>
  </si>
  <si>
    <t>c73f6f47f67444cba238986e2ea429e1</t>
  </si>
  <si>
    <t>c73f929f53f145d7a2cdcbf4d69198c7</t>
  </si>
  <si>
    <t>c7403905ee24419aa50a4f1815198e5e</t>
  </si>
  <si>
    <t>c7415064290d442db71f8208fd565e10</t>
  </si>
  <si>
    <t>c7432bfcf7284c078b0fbaeaad0a019f</t>
  </si>
  <si>
    <t>c7448f5fe0ff4a55b08abd3acc9ada61</t>
  </si>
  <si>
    <t>c7456a584a65425188c13311390e53c5</t>
  </si>
  <si>
    <t>c7465dc15a4249acbd6a7bc688896e4b</t>
  </si>
  <si>
    <t>c747e03c39ae4641a778c99b71e12441</t>
  </si>
  <si>
    <t>c74beaa959a742309ba8350b7d472676</t>
  </si>
  <si>
    <t>c7525e27e235451fa96883ebb92aa80f</t>
  </si>
  <si>
    <t>c754999ddfa645e3853debcad15e0748</t>
  </si>
  <si>
    <t>c754e0a81d6b4b66a7a4f8477f96f29a</t>
  </si>
  <si>
    <t>c75d5ed74f0b49d2b93b9fbc41eae777</t>
  </si>
  <si>
    <t>c75d84de729c431ea43a654f5dc3e85a</t>
  </si>
  <si>
    <t>c75fbe55b5f4418c8b2a1b9b9d0d06c2</t>
  </si>
  <si>
    <t>c76409fa00c74284bd50255c3b50d82f</t>
  </si>
  <si>
    <t>c7646e6300cf45c2b259503a048c1532</t>
  </si>
  <si>
    <t>c765dc1f59bb44c1b80bef39a34ceeaa</t>
  </si>
  <si>
    <t>c766988254754a299ba73e59bedf8cc0</t>
  </si>
  <si>
    <t>c767d7616bc64426afdc32420e28dd23</t>
  </si>
  <si>
    <t>c769325b48ab462e9d80987fc29cb302</t>
  </si>
  <si>
    <t>c76a491aa41a473fbb462bdd96a7f03d</t>
  </si>
  <si>
    <t>c76de177a43649d5a5339991ec5166be</t>
  </si>
  <si>
    <t>c770251c32b84d59a17a8e591f9e0418</t>
  </si>
  <si>
    <t>c773fe9f23f04e9ba2c70ad5e237c7db</t>
  </si>
  <si>
    <t>c77659a28bf84aaa95b1ca4bbb2b56d0</t>
  </si>
  <si>
    <t>c77f073996314357b57c8765e85d0a01</t>
  </si>
  <si>
    <t>c78715809ceb4ff28855143c707c75b7</t>
  </si>
  <si>
    <t>c78abf0d352b461dbe40bc500a591491</t>
  </si>
  <si>
    <t>c78c4a78172d4a75b3cf12ae81ec4a21</t>
  </si>
  <si>
    <t>c78fd6429c624b73aeb2a269d9c15f0a</t>
  </si>
  <si>
    <t>c7958559f6bc4f0c8f036e68d4a210cf</t>
  </si>
  <si>
    <t>c7978a883f2b46649774243db6efacb4</t>
  </si>
  <si>
    <t>c79b5783fe67458d92e8559aa5e36da0</t>
  </si>
  <si>
    <t>c79da41557894c7eacc5c0156dc1f4dc</t>
  </si>
  <si>
    <t>c79efd8eaae54659bd175e856b038474</t>
  </si>
  <si>
    <t>c79f517e43ca4838bed253e0fda9cebd</t>
  </si>
  <si>
    <t>c7a0ee93157b4eaa84a16270235eddf2</t>
  </si>
  <si>
    <t>c7a18c63b4b34941a338c0c76eeb1e87</t>
  </si>
  <si>
    <t>c7a456d7289347118d7186a7277e7955</t>
  </si>
  <si>
    <t>c7a5d7bab83a4d82a7f977b3d586f3d4</t>
  </si>
  <si>
    <t>c7a6bf2558554bf5954ed506eb3968f1</t>
  </si>
  <si>
    <t>c7a80eb43de448f78606d6bb9aac9950</t>
  </si>
  <si>
    <t>c7b1c663f55f405d9acb0dd1099530b0</t>
  </si>
  <si>
    <t>c7b6395c96354283bbbc4d306b4bcc63</t>
  </si>
  <si>
    <t>c7b8bb79cccd43bca48c724c43ae5601</t>
  </si>
  <si>
    <t>c7bc19730cb1457280ea3719501cf269</t>
  </si>
  <si>
    <t>c7c10633e725437cbee376c8c57c8d11</t>
  </si>
  <si>
    <t>c7c44b6fe09945a0bdfb65e1f9807552</t>
  </si>
  <si>
    <t>c7c576f3711d48c6856abe45f952a8f5</t>
  </si>
  <si>
    <t>c7c7c25b89bc43a79dfce16e7abda327</t>
  </si>
  <si>
    <t>c7c7c87a97a04536b8c7f5a5e386935a</t>
  </si>
  <si>
    <t>c7c8f63a6992417b880e5af9f9fa035d</t>
  </si>
  <si>
    <t>c7cec6c18caa427f9f82c471ff792318</t>
  </si>
  <si>
    <t>c7d7aa1b34dc4fdaa98d538e0e83a629</t>
  </si>
  <si>
    <t>c7dcda945f694aebb2998919767acf31</t>
  </si>
  <si>
    <t>c7eb95c527ff4282aa4627a6f1993478</t>
  </si>
  <si>
    <t>c7ed568ebac24260a147fa46fb074e46</t>
  </si>
  <si>
    <t>c7edaee742a7448a908db3d81ea5e0c7</t>
  </si>
  <si>
    <t>c7f2086077db4e609473990c299df5ee</t>
  </si>
  <si>
    <t>c7f30804923d4edaa1c734d433b67e95</t>
  </si>
  <si>
    <t>c801141ccbd74cb08db4b93cc5917a1e</t>
  </si>
  <si>
    <t>c8026995ffa54b1b8bf9cf49c0429d3a</t>
  </si>
  <si>
    <t>c80d1e1cf8ae4a0e9df8ad5578b001c9</t>
  </si>
  <si>
    <t>c80e5ece0bfc4cec9e2116935adc3958</t>
  </si>
  <si>
    <t>c811024989454214bffab4c58bcf56a9</t>
  </si>
  <si>
    <t>c82630e7fd8f4d37b204d92446638ebe</t>
  </si>
  <si>
    <t>c82722fe331e4f959d2656af4b67284f</t>
  </si>
  <si>
    <t>c8296b10c3a44f8e9fa800676363a262</t>
  </si>
  <si>
    <t>c82c0309f8ef4fe3a8123992cb8fc2a1</t>
  </si>
  <si>
    <t>c830751fd5de4453a105b0bd54aa070f</t>
  </si>
  <si>
    <t>c836ae4ca1cf403785b879c7b3372eab</t>
  </si>
  <si>
    <t>c8463fa0d79b434b960ce94253b68221</t>
  </si>
  <si>
    <t>c84d413645104090bf2883a2c67a31b1</t>
  </si>
  <si>
    <t>c84fe4915ef74c7f9e81b003d3ecf54c</t>
  </si>
  <si>
    <t>c8503ad4841d45dc9002b4144f4028a5</t>
  </si>
  <si>
    <t>c85056e14f7a4c82864d96b3fa8a97c5</t>
  </si>
  <si>
    <t>c85102fc7118449c818bf3a3b88e107f</t>
  </si>
  <si>
    <t>c854415dc979460c9b0e8fbfe52e2b87</t>
  </si>
  <si>
    <t>c854f458625c405c87adec777d6cbbbe</t>
  </si>
  <si>
    <t>c8586ab235a84a34b51ae3cc47920cab</t>
  </si>
  <si>
    <t>c85bfdb6d62e49bc834508be9b261928</t>
  </si>
  <si>
    <t>c85fc8b42e9842c881837defc9c20275</t>
  </si>
  <si>
    <t>c8616f2d495c412c95dd5bd646553624</t>
  </si>
  <si>
    <t>c863af14b3654499b1caea5e640136d2</t>
  </si>
  <si>
    <t>c86980b5d65a429795dd59535136a347</t>
  </si>
  <si>
    <t>c86a41d7fc0d41039b948b7a966093bd</t>
  </si>
  <si>
    <t>c86b55c0d5424667b9dc06c3e3e822e5</t>
  </si>
  <si>
    <t>c86e089ef00b4edbb4382f80fb0d2e77</t>
  </si>
  <si>
    <t>c86f6d63ebfe40f388040037a16255da</t>
  </si>
  <si>
    <t>c871ca534da7484dbda7eafffef8d03b</t>
  </si>
  <si>
    <t>c87b50fcdd4a4d2faacff6112243a8dd</t>
  </si>
  <si>
    <t>c87b649217d8403992fea5194e9047a8</t>
  </si>
  <si>
    <t>c87e01779b904ec1b4b98008243e00da</t>
  </si>
  <si>
    <t>c87e041cfaac44f9a2e3b4791b915ee6</t>
  </si>
  <si>
    <t>c87f130483ac4d95bce58e5e96c2e0b5</t>
  </si>
  <si>
    <t>c894971c9e414a358b84255199727636</t>
  </si>
  <si>
    <t>c8967141818e44129732885caf9c9d04</t>
  </si>
  <si>
    <t>c89988070f2a4f95b5844f2581256e56</t>
  </si>
  <si>
    <t>c89b6c5cfbfb49f8990d39dcb15d0dfe</t>
  </si>
  <si>
    <t>c89d7d9465644288b43bd4d0cce1622e</t>
  </si>
  <si>
    <t>c89fa9af11d74b4d8cee355d0871bd97</t>
  </si>
  <si>
    <t>c8a71dc7d32c402e85e2eb3cbe0ad68a</t>
  </si>
  <si>
    <t>c8a9ac9eb63c43f9a9497c6d67b1a220</t>
  </si>
  <si>
    <t>c8aafc36f34249ac8a51cd7f6e3c94a0</t>
  </si>
  <si>
    <t>c8af4c93dc194ab8adf10f80c1e0a46a</t>
  </si>
  <si>
    <t>c8b16cc25eed4d27b5da91976b105a32</t>
  </si>
  <si>
    <t>c8b23cd4b0f8480bb82f9587133614e0</t>
  </si>
  <si>
    <t>c8b4d93c75bd40798a05a0b8cfae73fa</t>
  </si>
  <si>
    <t>c8baec78dc034afd93b6b6234381ec5e</t>
  </si>
  <si>
    <t>c8bd3632ce7b4f8f8ea2c10a8bd2c25c</t>
  </si>
  <si>
    <t>c8bd924ee1464d7882ac8da09630a58e</t>
  </si>
  <si>
    <t>c8bdac4310b142a8a4d9f35970048b76</t>
  </si>
  <si>
    <t>c8be7ec18a5d4717ad94530e81e698c4</t>
  </si>
  <si>
    <t>c8c44530553d43e4aae1edf97153cf38</t>
  </si>
  <si>
    <t>c8c5b06729f04e4f81759c605d839658</t>
  </si>
  <si>
    <t>c8c7d3b6effd4f518878e42f7d5428a1</t>
  </si>
  <si>
    <t>c8cc88e5db5444aba6814dc0560feb99</t>
  </si>
  <si>
    <t>c8ce9941197b4419b8252df8e654d563</t>
  </si>
  <si>
    <t>c8ce9be8d4bd457180ff2a8d4d977073</t>
  </si>
  <si>
    <t>c8d3268a89e646c5a2044d1fcb13d0b0</t>
  </si>
  <si>
    <t>c8d495a12bd049489dd2d185cd20bfc3</t>
  </si>
  <si>
    <t>c8d4c279a5344f86a213725e199cb3f5</t>
  </si>
  <si>
    <t>c8df31314a46462da99cee0a75a84825</t>
  </si>
  <si>
    <t>c8ecfc8685bd4cbc89f5a0e67c05ed2d</t>
  </si>
  <si>
    <t>c8f6b6d4decd48c1a81b6c8fcf567958</t>
  </si>
  <si>
    <t>c8f9b94d2b32407c82083b2ea444122d</t>
  </si>
  <si>
    <t>c9044e16606e462b87985518a0b048b6</t>
  </si>
  <si>
    <t>c904a6699db54225931ef82552f3f9ea</t>
  </si>
  <si>
    <t>c9121c7664ca4e16b88cf81e8a964cf7</t>
  </si>
  <si>
    <t>c9143a47b0ce40ab828266c239e08c8b</t>
  </si>
  <si>
    <t>c9171195c1a249bc9d7d86daa8c92457</t>
  </si>
  <si>
    <t>c91761144bce489bac76377c73b4058a</t>
  </si>
  <si>
    <t>c91e7cea9dad4b5c8b2f6167a6827201</t>
  </si>
  <si>
    <t>c92ad69c3da742279ca04720545955e0</t>
  </si>
  <si>
    <t>c92c5f79a2804b4c8b0881e30afda881</t>
  </si>
  <si>
    <t>c92f21de3b1341d7aaf9c5eaae199e0d</t>
  </si>
  <si>
    <t>c936badfd08c4ae1954ad6f8a533b4ac</t>
  </si>
  <si>
    <t>c93bf8f191f347b0bac4167e507b8a60</t>
  </si>
  <si>
    <t>c93d88f92fbb4ccdb743bbd72a6f7a4f</t>
  </si>
  <si>
    <t>c93ee60998104077a11ba66a92c6d8d4</t>
  </si>
  <si>
    <t>c93f9619abd642a684bd79953cef992c</t>
  </si>
  <si>
    <t>c94532536a5941668aeb86b118c95f89</t>
  </si>
  <si>
    <t>c947c9bf027e4052b2b65523dd57362d</t>
  </si>
  <si>
    <t>c9486068f235430685ccfbeb1e0525d6</t>
  </si>
  <si>
    <t>c94c15ddd30845faaf072d20b111aa1e</t>
  </si>
  <si>
    <t>c94f3d4f206647d18f2b3d80562af5cc</t>
  </si>
  <si>
    <t>c959fa503db24c80bbbd71c7d7491e6e</t>
  </si>
  <si>
    <t>c95e4b6a0e874a8488624f8f8da3a369</t>
  </si>
  <si>
    <t>c960b1aee1b34a359173d04a6af5c833</t>
  </si>
  <si>
    <t>c963d3e445d94a8f96dc27d6ab62eed8</t>
  </si>
  <si>
    <t>c964ceaded154e1abbd710096f4d4f51</t>
  </si>
  <si>
    <t>c9674187987340cf88ce81ce363d21ce</t>
  </si>
  <si>
    <t>c97f4e8df4d84315b3fc727895c165d9</t>
  </si>
  <si>
    <t>c98c6fb3dcfa4c92b8e329a216e83e62</t>
  </si>
  <si>
    <t>c9926c915da94155924e1272c59d20e5</t>
  </si>
  <si>
    <t>c9962ad43568416283211a61ac138f53</t>
  </si>
  <si>
    <t>c99775b110f14bcc8160845dd3778005</t>
  </si>
  <si>
    <t>c997ff8618074ed9b5c1421ec762c4e7</t>
  </si>
  <si>
    <t>c99a06c81f8540b49cb6a66719ea62dc</t>
  </si>
  <si>
    <t>c99f2747263b49b695a55e324d1a2c9a</t>
  </si>
  <si>
    <t>c9a2482aa3b44ad18e033a37a37fdaca</t>
  </si>
  <si>
    <t>c9a9a35f60bd4fa0a56d5b12d1ba1ed3</t>
  </si>
  <si>
    <t>c9b534cdac834e5d9853828816300e57</t>
  </si>
  <si>
    <t>c9bd645c89ff4a768f53ae84c48da8f7</t>
  </si>
  <si>
    <t>c9c0e595d6b84dfc8bee2592160bee11</t>
  </si>
  <si>
    <t>c9c1bdee4a0c40a08de73edc089effc0</t>
  </si>
  <si>
    <t>c9c6eef28b41405891acd045ce2b9d62</t>
  </si>
  <si>
    <t>c9c8f400a644462fa21759d49445bff1</t>
  </si>
  <si>
    <t>c9ca9319c2fb451e998ad6325bcac419</t>
  </si>
  <si>
    <t>c9cb085677a142878c7bed085d38975f</t>
  </si>
  <si>
    <t>c9d17a201bc24249a1c4d1c4c8acce30</t>
  </si>
  <si>
    <t>c9d4f7fea926489dafd3f4266df8b915</t>
  </si>
  <si>
    <t>c9de61c8d5264ef3ae95f5448f770342</t>
  </si>
  <si>
    <t>c9e69ffd85e7421aa53b8cb7bafba100</t>
  </si>
  <si>
    <t>c9e985e8988f49d29b57b046a07ce995</t>
  </si>
  <si>
    <t>c9eed1f79316414183383096b7a95347</t>
  </si>
  <si>
    <t>c9efe52c3dd44130a07481a0f6274e10</t>
  </si>
  <si>
    <t>c9f052334bc340f386ae5fc7ae97e74f</t>
  </si>
  <si>
    <t>c9f370a8d2cc4a6093fda4aa34525fe1</t>
  </si>
  <si>
    <t>c9f5e6b7918540d692179bf5b1608935</t>
  </si>
  <si>
    <t>c9f85399ba1d493b86764cf1db917989</t>
  </si>
  <si>
    <t>c9f8fc7c8a614ca7af15206f59f99cb2</t>
  </si>
  <si>
    <t>ca0fece853094e06a1bafb4d67188dcc</t>
  </si>
  <si>
    <t>ca111ad60de848ffa671c35434855518</t>
  </si>
  <si>
    <t>ca1896b11ef042ed9702c3b5ebbae538</t>
  </si>
  <si>
    <t>ca1fbde7bf6a41a4a4ea9cea66a72e37</t>
  </si>
  <si>
    <t>ca2458fa84cc4667ab420e8559f88439</t>
  </si>
  <si>
    <t>ca24acb9033e47ab9eed2814676d37f2</t>
  </si>
  <si>
    <t>ca253788781646f0a02492a0447ecf17</t>
  </si>
  <si>
    <t>ca265792e65949d79b2b0e91bdd31c57</t>
  </si>
  <si>
    <t>ca2f4be3edf7431aaf65060da4a9630b</t>
  </si>
  <si>
    <t>ca369d4c5c0c4bb996bf78ec0b65775b</t>
  </si>
  <si>
    <t>ca39f719bbbe47b1b46a63f569186725</t>
  </si>
  <si>
    <t>ca3d7d25b98a4c659e1807bdc5d18ec3</t>
  </si>
  <si>
    <t>ca3e04a5fbd54c1a88666cc50b2a3ff9</t>
  </si>
  <si>
    <t>ca3ed3e47a1e4ceea8dcd8b2bbaf1076</t>
  </si>
  <si>
    <t>ca4208aa39a14308b1a25c91f5db6137</t>
  </si>
  <si>
    <t>ca4366c6d69f4ff8b4eaea6422ae9b97</t>
  </si>
  <si>
    <t>ca442394368e41d9802ec206f45546ab</t>
  </si>
  <si>
    <t>ca45ee1883624304bac1e4c8a114f045</t>
  </si>
  <si>
    <t>ca4684ba54b546fd89c653f56b320a26</t>
  </si>
  <si>
    <t>ca4999d26e314cf6839ca5d941bfc85d</t>
  </si>
  <si>
    <t>ca54001246b74452b232996eea678854</t>
  </si>
  <si>
    <t>ca551ac435c94399ad6af9005461e7e0</t>
  </si>
  <si>
    <t>ca5815021d3c42e2bef68f023a7764d0</t>
  </si>
  <si>
    <t>ca715b3f17e24692b18f3cd90b9bf232</t>
  </si>
  <si>
    <t>ca7869c969344253bee98344942642e0</t>
  </si>
  <si>
    <t>ca79af95af5f48d7b907bd96faf98594</t>
  </si>
  <si>
    <t>ca7bb6b5974c44c0a6de4cc8c1c53cd8</t>
  </si>
  <si>
    <t>ca7c5edd04984546b13e366bbb75817b</t>
  </si>
  <si>
    <t>ca7c728b94c0452cb30f069308abbdd3</t>
  </si>
  <si>
    <t>ca82e1ebc759402c8ab95c341755bdf1</t>
  </si>
  <si>
    <t>ca85d857e3804e97a4aaf4bd64c75237</t>
  </si>
  <si>
    <t>ca900921cfdd4b11a432df6f46a3e26d</t>
  </si>
  <si>
    <t>ca93d6bdd8ab4cbba95c072fe17c44e9</t>
  </si>
  <si>
    <t>ca9555b11b7c4ca7ae27dda509570ef3</t>
  </si>
  <si>
    <t>ca98c3611fb044e581ad34f2b4bcf1f6</t>
  </si>
  <si>
    <t>ca9a8170963846329c22dacc7ff86a99</t>
  </si>
  <si>
    <t>caa100b2b89c42fb8871139c5d0f445f</t>
  </si>
  <si>
    <t>caa1a423aa8a43a9bce4efe637f029dd</t>
  </si>
  <si>
    <t>caad2d7ff50c4ccebbfe61ccb6ef9998</t>
  </si>
  <si>
    <t>cab6178cb3ce44cdb4c45560a459edba</t>
  </si>
  <si>
    <t>caba3794603b42feb819ace3cc7aebeb</t>
  </si>
  <si>
    <t>cabc2b86a6d44f6b931f2bf546f593ab</t>
  </si>
  <si>
    <t>cabe4c65156b43039a30511ec6bfdfae</t>
  </si>
  <si>
    <t>cabf3a5898694a0b83f7ba8de7e20b23</t>
  </si>
  <si>
    <t>cac0f39ebe284c40819c37d540a0767f</t>
  </si>
  <si>
    <t>cac127154bda4f5d98d994ce82a2f7d9</t>
  </si>
  <si>
    <t>cac7e2d5e1f444debdbebcb02a9d6d3d</t>
  </si>
  <si>
    <t>cad006df49e5400b8b38069f296c97c7</t>
  </si>
  <si>
    <t>cada8a2c71854ab9ab711d4819155f83</t>
  </si>
  <si>
    <t>cadd7084f71e45faac25ea898e03fabc</t>
  </si>
  <si>
    <t>cae9515311754366aacb3044f0971484</t>
  </si>
  <si>
    <t>caec34d1e46a4caa9b37e06aa3227515</t>
  </si>
  <si>
    <t>cafb4a8e15954efc83973d2607e5b66a</t>
  </si>
  <si>
    <t>cb0147b0870d4aec9c0735188ed755fe</t>
  </si>
  <si>
    <t>cb05753845764558b432e0349408c6e2</t>
  </si>
  <si>
    <t>cb05f9eea3954e4ebad6d84ee897a465</t>
  </si>
  <si>
    <t>cb181f5812ac40e8baed53bbbb8d3d12</t>
  </si>
  <si>
    <t>cb1e075f874b488a81995ea4dc3e12fe</t>
  </si>
  <si>
    <t>cb1eb17c082144e1affcb320bf23d856</t>
  </si>
  <si>
    <t>cb23b66c56f64b109d673d5e56574529</t>
  </si>
  <si>
    <t>cb245f844fa34490b50802cae487e9a4</t>
  </si>
  <si>
    <t>cb2731206ba14af0923483f7a447087e</t>
  </si>
  <si>
    <t>cb294611652a4570ad79eb61cffd5e9b</t>
  </si>
  <si>
    <t>cb2df85889c04540a582b6641ab56622</t>
  </si>
  <si>
    <t>cb351d3c1d3647a8bb6da47ae25d33c0</t>
  </si>
  <si>
    <t>cb38fe23b6934f1d84b917534203064a</t>
  </si>
  <si>
    <t>cb3cb7e6cdd544a4967aed3b6548b61d</t>
  </si>
  <si>
    <t>cb451cfac44245aaa4fd0bb64602e07d</t>
  </si>
  <si>
    <t>cb45be0c399a4b4fa13dda5c89c442f4</t>
  </si>
  <si>
    <t>cb46664d4630403cb73b959c15258930</t>
  </si>
  <si>
    <t>cb47e296ba87499b98445d2d1b8b5e52</t>
  </si>
  <si>
    <t>cb4a0508e95e41b8a57c59d69a20f06d</t>
  </si>
  <si>
    <t>cb4eb954b95742b988075c030c4a3af4</t>
  </si>
  <si>
    <t>cb52720b765541b39caa1b7401efcb6e</t>
  </si>
  <si>
    <t>cb55460bf6ac4dc8b4c48623f061544c</t>
  </si>
  <si>
    <t>cb566e7fef264e6db3c9df16af197f0f</t>
  </si>
  <si>
    <t>cb576b0ddc484c00afd56feb4fb63900</t>
  </si>
  <si>
    <t>cb5e0f38e3a1444b899fb73047bf0856</t>
  </si>
  <si>
    <t>cb6f79f5cba444099bc59dd466551ff3</t>
  </si>
  <si>
    <t>cb8291d29fcd482b8793aa18c970a71b</t>
  </si>
  <si>
    <t>cb869ab3db924b1f9fcfffafd618f95d</t>
  </si>
  <si>
    <t>cb8d6a9494a641108a1f7f48045e9218</t>
  </si>
  <si>
    <t>cb8eae16885d4dfdada5a314f3c37b59</t>
  </si>
  <si>
    <t>cb92a8c166ee4fc3a3eeb06bdd6ac465</t>
  </si>
  <si>
    <t>cb96e2ccccca4921bca1de8f5f5e51e4</t>
  </si>
  <si>
    <t>cb9a02105ed948fc8f7e45f934e56c79</t>
  </si>
  <si>
    <t>cba7152af9af4f3f95b6a3e4d942cd61</t>
  </si>
  <si>
    <t>cbab6ff0ca7548d3927f78dbe15fc175</t>
  </si>
  <si>
    <t>cbabc68837524896880e4fbd8c6b1c34</t>
  </si>
  <si>
    <t>cbae4f5290184c7aadc7ec965547b0e1</t>
  </si>
  <si>
    <t>cbae907907b740f5a26e9a63fc39facb</t>
  </si>
  <si>
    <t>cbbd509843f34de1b7dee82cca956ebc</t>
  </si>
  <si>
    <t>cbbde640385f454fb4a81f301fe08c5a</t>
  </si>
  <si>
    <t>cbc319bfba994a878170f4422b2da8c6</t>
  </si>
  <si>
    <t>cbcb751630ed464e8f22b4ad87a0e710</t>
  </si>
  <si>
    <t>cbd2e79f58364023a5cc205c9cccafc9</t>
  </si>
  <si>
    <t>cbd9b4ad54a8422c82004fd4e8d8d746</t>
  </si>
  <si>
    <t>cbdd0e50d9e24b60a9ff67444a2ff7ef</t>
  </si>
  <si>
    <t>cbdee4ba22e547b38d55afc451406789</t>
  </si>
  <si>
    <t>cbe1a04c53d9467eb6afaf7e96cf8124</t>
  </si>
  <si>
    <t>cbe1a16150674b5995396785280399c0</t>
  </si>
  <si>
    <t>cbe87ab8d5ef41cb9a986196bdcb653f</t>
  </si>
  <si>
    <t>cbebad9819494b479dbf0c1207b4c0c5</t>
  </si>
  <si>
    <t>cbecec5803434d63bce1e4c451d4b2d7</t>
  </si>
  <si>
    <t>cbf24f9d89e546c7872f28326a7821d3</t>
  </si>
  <si>
    <t>cbfebb5384c04dcf86f1f9907c063c08</t>
  </si>
  <si>
    <t>cc00d76372a14f439a9bf165169c287d</t>
  </si>
  <si>
    <t>cc07151f90ce493baf38cc23d5ccd5af</t>
  </si>
  <si>
    <t>cc0d4ab117254b5299139fa0c488fbb9</t>
  </si>
  <si>
    <t>cc0de70feab44d65a3829e75308a6848</t>
  </si>
  <si>
    <t>cc135dddab0b484f9010cbc57220a195</t>
  </si>
  <si>
    <t>cc1799daea854f6ab213987868322e76</t>
  </si>
  <si>
    <t>cc187b3ecc7941d492f2f9c10dda07dc</t>
  </si>
  <si>
    <t>cc1931f58c9e4b46b6efae7a97e2305b</t>
  </si>
  <si>
    <t>cc1af597639c485ea23ac4acce7bfe68</t>
  </si>
  <si>
    <t>cc21c82c8f074b6c9b44ce98a1917bfd</t>
  </si>
  <si>
    <t>cc24efb5c92b4bf3a7496b14d5c4e2e2</t>
  </si>
  <si>
    <t>cc251fdc5cc24936a741924a785ede5e</t>
  </si>
  <si>
    <t>cc2b2a9191974ae6a8bc6b6e0f1c4c97</t>
  </si>
  <si>
    <t>cc2b8bc0fed04953950251e39fd053fa</t>
  </si>
  <si>
    <t>cc328665db7d4f77babe3cb7c87e2e2f</t>
  </si>
  <si>
    <t>cc35fd7b202a43d19eddbec7b76e01ca</t>
  </si>
  <si>
    <t>cc3a69551fd3464eac2ce0310e010398</t>
  </si>
  <si>
    <t>cc3ad71378a240a0841158e9aefe046e</t>
  </si>
  <si>
    <t>cc3c53d1212c42d99bcb4a1f016239e3</t>
  </si>
  <si>
    <t>cc3ca7632fda478cb573c06ac9f445aa</t>
  </si>
  <si>
    <t>cc3f80ea78da4d6085c8e90be8c67f47</t>
  </si>
  <si>
    <t>cc40aaa447054294a86c75d79881e35a</t>
  </si>
  <si>
    <t>cc44cc35b0f044aaa9f174549fe86577</t>
  </si>
  <si>
    <t>cc45d9155aac463d9ce1b33b260be9f9</t>
  </si>
  <si>
    <t>cc479afdec8c4eca886f511ab031b915</t>
  </si>
  <si>
    <t>cc4e9e91ab4f4964a34882c87b68d632</t>
  </si>
  <si>
    <t>cc4f91c73dec40f0b86d5a78185e22f4</t>
  </si>
  <si>
    <t>cc58250fc7404ff4859ba83701ed4a65</t>
  </si>
  <si>
    <t>cc59216feb104537985779fdcd175197</t>
  </si>
  <si>
    <t>cc5acecea5ce4cae8b4529d418993f00</t>
  </si>
  <si>
    <t>cc5ba93c23fe4e4eae16398c03d6825c</t>
  </si>
  <si>
    <t>cc5eda544a34426db4b327faf64defa5</t>
  </si>
  <si>
    <t>cc642120eeac4659a9451fe7e869a046</t>
  </si>
  <si>
    <t>cc6c8e723ea549debd8b538cdb250906</t>
  </si>
  <si>
    <t>cc70814cda714d2681da3d39a3a817b5</t>
  </si>
  <si>
    <t>cc71b85ec36d43dfabafede2e142fc9e</t>
  </si>
  <si>
    <t>cc7322218ad24de3aedc3123ec1c9e79</t>
  </si>
  <si>
    <t>cc75794a055c46639897a9d6205a782c</t>
  </si>
  <si>
    <t>cc78f8a770c64097a5f2cc4676a8e290</t>
  </si>
  <si>
    <t>cc792ce461ae47349b1f017fa09a33e4</t>
  </si>
  <si>
    <t>cc79b9f0e46840418fd61600a449e2d4</t>
  </si>
  <si>
    <t>cc80480892f04ee0acabe628560965db</t>
  </si>
  <si>
    <t>cc82a0a1f09d40c1ac79d5b1d844cc9b</t>
  </si>
  <si>
    <t>cc82f3d926344efa819d55e0e6b3ecef</t>
  </si>
  <si>
    <t>cc847671426a4b0a98c29a0aa48f8e18</t>
  </si>
  <si>
    <t>cc8517a6a22448f6b604fae44ea2bd51</t>
  </si>
  <si>
    <t>cc8812db238a4bb9962dbef576925c5b</t>
  </si>
  <si>
    <t>cc884499447d4181b59c89efb6e71d84</t>
  </si>
  <si>
    <t>cc8ddacae6e84c6e81f19c2b70306b6f</t>
  </si>
  <si>
    <t>cc8fcfa712614a56a2932b2d6f70d319</t>
  </si>
  <si>
    <t>cc92218e84a0477eb5dfa2433f1317ba</t>
  </si>
  <si>
    <t>cc960175c81742beaaa1b7d57362e1a0</t>
  </si>
  <si>
    <t>cc961a6ad5dd43008e8e6a17d65604ea</t>
  </si>
  <si>
    <t>cc9a8c83812a407db0f4bc0e2c511ab1</t>
  </si>
  <si>
    <t>cc9cc688903c431e8fa18db43ea4cb3b</t>
  </si>
  <si>
    <t>cca43d4a61554c78abb7b62c3dc9927c</t>
  </si>
  <si>
    <t>cca456a2b8f74306827a1e43dfc7b9ee</t>
  </si>
  <si>
    <t>cca74b047b4e4b59b7d3e67761a0bff8</t>
  </si>
  <si>
    <t>cca7bdbba8394b44bcc2678e33e0f8dc</t>
  </si>
  <si>
    <t>cca97319a0364576ab8ce5738cb0a654</t>
  </si>
  <si>
    <t>cca9c05376d54bceaab7d63838866435</t>
  </si>
  <si>
    <t>ccb81c7706fa46b692d357a2098fdfb1</t>
  </si>
  <si>
    <t>ccb8e2c5375d4f5ea5df8af191b8bd9e</t>
  </si>
  <si>
    <t>ccb8f7c05e7745758f0dddff7c7d2ca7</t>
  </si>
  <si>
    <t>ccbb447a19e04f7fa7a36dae6991b736</t>
  </si>
  <si>
    <t>ccc4d0442c45440bacce6b03350cf52a</t>
  </si>
  <si>
    <t>ccc74f3977364661869fb65061f4ea0f</t>
  </si>
  <si>
    <t>ccca0c2ebba147a6a37e37bee03b5d63</t>
  </si>
  <si>
    <t>cccc28cea9bf4b1f94bd032402c66438</t>
  </si>
  <si>
    <t>ccce3c8f863c466caa07bc186b1d99e4</t>
  </si>
  <si>
    <t>ccd97c93c5544596847e18af79d555ba</t>
  </si>
  <si>
    <t>ccdbe387c0de4c2ea4cf7343e5ea8478</t>
  </si>
  <si>
    <t>ccdf319d46c4438880b52e240c1a4397</t>
  </si>
  <si>
    <t>cce4f9124fcf46d1be09608a83ec1536</t>
  </si>
  <si>
    <t>cce85db37bbd441c9e65adbc1678ec7b</t>
  </si>
  <si>
    <t>cce987c57eba4b32a095ac462d709db4</t>
  </si>
  <si>
    <t>cceb6bbb6211413c99ac07dc5519fb3b</t>
  </si>
  <si>
    <t>ccec40a018514c05a09dc7cf77ea39f6</t>
  </si>
  <si>
    <t>cced1422fef84ad7b1cbeedbd96b28aa</t>
  </si>
  <si>
    <t>cceda95e6893423798bcdbb1e34ca003</t>
  </si>
  <si>
    <t>ccef05445ed64a0ab02bb9ac14da586d</t>
  </si>
  <si>
    <t>ccfba2843e944de0aadd187c61cd2774</t>
  </si>
  <si>
    <t>ccfc5113eb5045639709024000f346ab</t>
  </si>
  <si>
    <t>ccfd44eac85a466abbd7881b302b68ea</t>
  </si>
  <si>
    <t>cd003013d8464dc59b246c1ef02a10f9</t>
  </si>
  <si>
    <t>cd02713a74cf44958e270a9659d8f661</t>
  </si>
  <si>
    <t>cd05970e3853417d94e259973fdab920</t>
  </si>
  <si>
    <t>cd083b1cbfa34e2298465c4bebb688ca</t>
  </si>
  <si>
    <t>cd0a6a3aca98454eb468158e2c6135fc</t>
  </si>
  <si>
    <t>cd0cb9d1599c47a0bb69c49d19c2117f</t>
  </si>
  <si>
    <t>cd0d864ba44f4ab98071dc7775ce1c5d</t>
  </si>
  <si>
    <t>cd0f84578949465d8eada90884f8f05f</t>
  </si>
  <si>
    <t>cd10ba15be244a36a61dc4256e7d6f6b</t>
  </si>
  <si>
    <t>cd1162e65d84441db217e275af71a7e5</t>
  </si>
  <si>
    <t>cd12501f7dfb46e6a8abe143797ae287</t>
  </si>
  <si>
    <t>cd15d81298054b478592e89a093bba18</t>
  </si>
  <si>
    <t>cd1c1a96627846e28dc05b1121029f5a</t>
  </si>
  <si>
    <t>cd1f2f7d93614d5ea28f27c4875be0ff</t>
  </si>
  <si>
    <t>cd26c24371e7403ababb09120b0654b1</t>
  </si>
  <si>
    <t>cd32159bb5374ffa887200148968c046</t>
  </si>
  <si>
    <t>cd32befc26c54f14a43790c6066ba231</t>
  </si>
  <si>
    <t>cd378dbec01843e188ae3d3384f39717</t>
  </si>
  <si>
    <t>cd386c25a09d40ee99b155cf24357c8f</t>
  </si>
  <si>
    <t>cd3b6b1a48874469ae08a59204f37488</t>
  </si>
  <si>
    <t>cd3b9972b00e4ec8ae3c5da14980a70c</t>
  </si>
  <si>
    <t>cd4fa4f3a829491aa189480ad2d06940</t>
  </si>
  <si>
    <t>cd53a72ed0374e009d1a48a0aa149793</t>
  </si>
  <si>
    <t>cd546f99686e4615b393eb5a3c20c19d</t>
  </si>
  <si>
    <t>cd548ef6e88b4b78844ead60c8c628c5</t>
  </si>
  <si>
    <t>cd558188f646442e8ac67776caaaa573</t>
  </si>
  <si>
    <t>cd5639dffe9d494490ae028cbd8247f3</t>
  </si>
  <si>
    <t>cd56e78d6c2f4085bb8f53461ce80180</t>
  </si>
  <si>
    <t>cd62f90ad45d4215a0c9f177736a2e9f</t>
  </si>
  <si>
    <t>cd69545de4d64f128abc53cc0da0de01</t>
  </si>
  <si>
    <t>cd6ae09b413149648db01701b9a0be7d</t>
  </si>
  <si>
    <t>cd6e9cd2d2794a33a8b6397f7bc1be1f</t>
  </si>
  <si>
    <t>cd7285b50d5249918fcd7ddfbbc033ea</t>
  </si>
  <si>
    <t>cd7447bdf73c4c17b7ecea9a16a04f99</t>
  </si>
  <si>
    <t>cd7a38526e914d3f956b278e2b87632d</t>
  </si>
  <si>
    <t>cd8528f0605e4353831185492f547598</t>
  </si>
  <si>
    <t>cd8a88670e404eef9d4edc3010dd84aa</t>
  </si>
  <si>
    <t>cd8bbd01523e41b89785601c04393797</t>
  </si>
  <si>
    <t>cd9bac9e8aea4609929a55b9b468c88e</t>
  </si>
  <si>
    <t>cd9df56e15224a7ca6fadc235988f27f</t>
  </si>
  <si>
    <t>cda2f964e6464b619519ee02445bb652</t>
  </si>
  <si>
    <t>cda87c53c8434854b78be68c0cde4848</t>
  </si>
  <si>
    <t>cda8ba00df9e49c3a3a5d318ee4ce9e0</t>
  </si>
  <si>
    <t>cda901ec302642e898b0886f9b198555</t>
  </si>
  <si>
    <t>cda9cfe7fef94bff967275bfac03a633</t>
  </si>
  <si>
    <t>cdab2a880be4461c83cac96b07c8d338</t>
  </si>
  <si>
    <t>cdad6ac4a3534ef0b1470b1f5a2f8baf</t>
  </si>
  <si>
    <t>cdb4c4ee3fba4b41a19ba6166bcc78eb</t>
  </si>
  <si>
    <t>cdb61741ea554739ba82791aee98df27</t>
  </si>
  <si>
    <t>cdbc4f8a3ff24e5eb0dad07f9a32d11f</t>
  </si>
  <si>
    <t>cdc70ea5dcfa497bb0c53b3fc20f3691</t>
  </si>
  <si>
    <t>cdcce22f37644ae1861f864b5afa947e</t>
  </si>
  <si>
    <t>cdcd2bb0ad7342dda3bf041d60ebf8d8</t>
  </si>
  <si>
    <t>cdcf235edca34755961ac2a82bbe68de</t>
  </si>
  <si>
    <t>cdd7e7d676644a08bf5647f6a500f257</t>
  </si>
  <si>
    <t>cdd99aa76e7546ac91112dd36cf7455b</t>
  </si>
  <si>
    <t>cdef54ca13f54bd792815f438fa29c70</t>
  </si>
  <si>
    <t>cdf092b0296c48f1a940e45dc778ddaf</t>
  </si>
  <si>
    <t>cdf10567189a4308bc8dabd95ff6d48c</t>
  </si>
  <si>
    <t>cdf6ae8754b745a9ac19c8c9bd0ed9b6</t>
  </si>
  <si>
    <t>cdfacf0e89e449dea3452d286690acae</t>
  </si>
  <si>
    <t>cdfb082c11f84719aeb7c65586bf5085</t>
  </si>
  <si>
    <t>ce00548e34ef41ec93e4fbbe6a05d05c</t>
  </si>
  <si>
    <t>ce03f5dac6bd42729f170b03bacc235f</t>
  </si>
  <si>
    <t>ce0d0f8ee78448568754d6f9d8c90b1f</t>
  </si>
  <si>
    <t>ce0f14e3a309453b9b3701bea564e5c8</t>
  </si>
  <si>
    <t>ce11bb1927374fb6a0b54ecda9275b54</t>
  </si>
  <si>
    <t>ce15a44d0b544b788e4b8c553a8829d8</t>
  </si>
  <si>
    <t>ce17a75119064a1ebd8b057478f78860</t>
  </si>
  <si>
    <t>ce1d59f272f744c5aecefef2aba4d44f</t>
  </si>
  <si>
    <t>ce235b5491eb4a21857a5de3355a310b</t>
  </si>
  <si>
    <t>ce260290045a4de39c6e734dbc8f0e75</t>
  </si>
  <si>
    <t>ce2819ef946145c2a1b2ac36458d5229</t>
  </si>
  <si>
    <t>ce2a843de1684511a4276942c4ccead8</t>
  </si>
  <si>
    <t>ce2b7be82b7b4d8fa9b4dee977103651</t>
  </si>
  <si>
    <t>ce2e890f79bb46d4b5ccc9125f7ae1bf</t>
  </si>
  <si>
    <t>ce34ff5c45224019b2a824e173c53a9f</t>
  </si>
  <si>
    <t>ce3af560580441cb8a5da089ce10dd60</t>
  </si>
  <si>
    <t>ce3c8168b9464fd29c61275393390740</t>
  </si>
  <si>
    <t>ce41b96c7ef1426b929b4f6c494cd5bd</t>
  </si>
  <si>
    <t>ce4772ada41e477695b2cab7425b1be3</t>
  </si>
  <si>
    <t>ce489cb3e3b440c8b56196b08cadea1a</t>
  </si>
  <si>
    <t>ce50b0b9619446b795843f06af1344eb</t>
  </si>
  <si>
    <t>ce519bb780024b5a97c03b8c01229d58</t>
  </si>
  <si>
    <t>ce537cf8e64f4bdc96525b06631fb5ae</t>
  </si>
  <si>
    <t>ce5b3429a990412185a945617aa4637e</t>
  </si>
  <si>
    <t>ce5d2d20e95e40e5a9a6ead3545fb393</t>
  </si>
  <si>
    <t>ce5e7e527e4b4ee09d4c6af1f7e561b0</t>
  </si>
  <si>
    <t>ce6ad7845b3a4a5bba209f38e1626d3a</t>
  </si>
  <si>
    <t>ce6c9feefba945cd9f954cbd3374c987</t>
  </si>
  <si>
    <t>ce6f759fcd974323a89bb8aa5c37c18b</t>
  </si>
  <si>
    <t>ce72f785a9964892a289cbdda7c9320d</t>
  </si>
  <si>
    <t>ce7806932b1c4d2985a485a9e4b576c0</t>
  </si>
  <si>
    <t>ce7ac21bc5f84d62bbbbe793f10f42e0</t>
  </si>
  <si>
    <t>ce7b0369407048368378fb87114b4416</t>
  </si>
  <si>
    <t>ce7cdd9de40f4c34ade7b7b53ffd77ee</t>
  </si>
  <si>
    <t>ce7d52939ba947d6be911e3df0e4983c</t>
  </si>
  <si>
    <t>ce7d96f5dd8041708a8f67b1c57cf5d8</t>
  </si>
  <si>
    <t>ce8792a594d94b0d8636afb5ea1099fb</t>
  </si>
  <si>
    <t>ce895c02389d4708916bc755b2abf98f</t>
  </si>
  <si>
    <t>ce8b82092e674393ba1c9a03f30d4551</t>
  </si>
  <si>
    <t>ce92049bad964839982c973c5013fbb8</t>
  </si>
  <si>
    <t>ce96fff5ef0a41e1a217728a81f6722a</t>
  </si>
  <si>
    <t>ce9cb5c521054dcc997b5170cf52a533</t>
  </si>
  <si>
    <t>ce9ccae3451247fc98667ef67857b116</t>
  </si>
  <si>
    <t>ce9f0e99023449349daeb36e40801552</t>
  </si>
  <si>
    <t>ce9ff37fcd4a4f6180ee3df63d6ce6c0</t>
  </si>
  <si>
    <t>cea0771d55a14430a3cd9f87a5c9cf33</t>
  </si>
  <si>
    <t>cea7a0db90ea468b9b9d2e74884066b1</t>
  </si>
  <si>
    <t>cea97a52bddc4a0e9c6c54f30c78253b</t>
  </si>
  <si>
    <t>ceb2e8c354b146c0b3c73ed2ead33163</t>
  </si>
  <si>
    <t>ceb84b3f2d67491486ddd9c0295c382c</t>
  </si>
  <si>
    <t>ceb8c08d84884b8481edda3d1b369506</t>
  </si>
  <si>
    <t>cec067fa177d430ebb43dd6a179ab987</t>
  </si>
  <si>
    <t>cec189ab2d824aaf9b4090cbad51cf48</t>
  </si>
  <si>
    <t>cec1cdc6b77e41abbdce8903c5522e7e</t>
  </si>
  <si>
    <t>cec1d23a78844da4bd75d65280e10716</t>
  </si>
  <si>
    <t>cec6747153ef43048faad0841b62a9bb</t>
  </si>
  <si>
    <t>cec6feb9507e4fb3b152745e779d5660</t>
  </si>
  <si>
    <t>ced3380d8a334054ab0f389572485292</t>
  </si>
  <si>
    <t>cededaeffd6a49139faec362dd8c8ae8</t>
  </si>
  <si>
    <t>cee27a03210442beb675e76a01c935c4</t>
  </si>
  <si>
    <t>cee3677420e24b288b39394ecddf9825</t>
  </si>
  <si>
    <t>cee500696e6d422ab8e6d601dacaaaa8</t>
  </si>
  <si>
    <t>ceedc974c26147dfa1190aa4148d3065</t>
  </si>
  <si>
    <t>cef16ae4af0347b0970481285954a0b1</t>
  </si>
  <si>
    <t>cef9b883c0c947e88659c9eb361b3250</t>
  </si>
  <si>
    <t>cefb3db55cf048d0bbbc0cb2a19b52cd</t>
  </si>
  <si>
    <t>cefd94f3c150431a8667496bdefb7b25</t>
  </si>
  <si>
    <t>cf0046280ce841b682080a46a50de08f</t>
  </si>
  <si>
    <t>cf03e26617e3435ca8b44e80b38cf110</t>
  </si>
  <si>
    <t>cf0db5d5f1f14a44a953df62cd9713e5</t>
  </si>
  <si>
    <t>cf0e09e8066f450aafa916448158e930</t>
  </si>
  <si>
    <t>cf0ee2e478b7446c9c07a63c35508464</t>
  </si>
  <si>
    <t>cf22868e36e748c9ae5a1d8dfea9f249</t>
  </si>
  <si>
    <t>cf26038174b4410f83d5cc1ada658948</t>
  </si>
  <si>
    <t>cf3470c79dd24e8386b0053fd9b5c33c</t>
  </si>
  <si>
    <t>cf3bd0d77cdc487fb6a46a636b9e36ab</t>
  </si>
  <si>
    <t>cf3f50557a3f47b2b129d634ea0367c4</t>
  </si>
  <si>
    <t>cf4bd396736647098aa1e54d3e8d4b13</t>
  </si>
  <si>
    <t>cf4ca217c4ab4a90bee7e110383d5d0b</t>
  </si>
  <si>
    <t>cf52e346f1104932b32e8ccd3a5956b0</t>
  </si>
  <si>
    <t>cf5cf2888984419caa208cfb849c86b1</t>
  </si>
  <si>
    <t>cf5d89bcd0b74f5a8ee75578baf083d8</t>
  </si>
  <si>
    <t>cf5e1f22460c47868c548fc4ffc6dfec</t>
  </si>
  <si>
    <t>cf60b23acd13409db0371a1fbb3770f5</t>
  </si>
  <si>
    <t>cf61dbadb9f840d0bd8fd8ad7d3d26c8</t>
  </si>
  <si>
    <t>cf6b3e981a884ea885d876fec1f1831c</t>
  </si>
  <si>
    <t>cf6b9d5cec40472eb455cea78fa4a94d</t>
  </si>
  <si>
    <t>cf6c877f4d7d411aa0e3bb4a7a566834</t>
  </si>
  <si>
    <t>cf6eae1322e2485eb909327a2de0bc22</t>
  </si>
  <si>
    <t>cf70251036814326955c26c9bfec7316</t>
  </si>
  <si>
    <t>cf7cd076d6484830b15e97bf82eafa2d</t>
  </si>
  <si>
    <t>cf7e4e33c98e4a2489846d97d46cb84e</t>
  </si>
  <si>
    <t>cf816a51eba94005985fa27fa7f0fe44</t>
  </si>
  <si>
    <t>cf84e6c0616148f3a6d736992d624d45</t>
  </si>
  <si>
    <t>cf8dc5cf3dc84f6483f1fbf842c4d207</t>
  </si>
  <si>
    <t>cf8e46a158bf461b837d3e7add7493a8</t>
  </si>
  <si>
    <t>cf8ef0d0430f4dd7a869f2eef126d39e</t>
  </si>
  <si>
    <t>cf919c80374046dabb38eb0773b3cd5b</t>
  </si>
  <si>
    <t>cf93931b28464b4884810c9f504edfe8</t>
  </si>
  <si>
    <t>cf94d1e2bdfe4be297c5f31c50d19ec7</t>
  </si>
  <si>
    <t>cf9c65efdfcd479dae3bb780f4b4ab49</t>
  </si>
  <si>
    <t>cfa15846c36e4551bd3f7758e5614c3b</t>
  </si>
  <si>
    <t>cfa3e8ee4b43423cad32224bb5917eb2</t>
  </si>
  <si>
    <t>cfa607dcb90541e2b9a5c34a810fed05</t>
  </si>
  <si>
    <t>cfac8da70c354615b747646d234a1885</t>
  </si>
  <si>
    <t>cfb8760657e4456da7a7627ce13db343</t>
  </si>
  <si>
    <t>cfbbb392abaf4dc184fab6525e6aedaf</t>
  </si>
  <si>
    <t>cfc2c56dd3ec4ce8be3b41a91ac8a967</t>
  </si>
  <si>
    <t>cfc4bbee38734ac2a99ecc012ae12f0d</t>
  </si>
  <si>
    <t>cfc5e35889504c0c80b70364b6a52b55</t>
  </si>
  <si>
    <t>cfcd483b67574cfb9ee9648c0d05be34</t>
  </si>
  <si>
    <t>cfce9b14b0ef45b6b25331df5869bb19</t>
  </si>
  <si>
    <t>cfd66def1f3c4050a1d7dfd3f928cd44</t>
  </si>
  <si>
    <t>cfdac754f240482183a60aa33d5c21c3</t>
  </si>
  <si>
    <t>cfddca83cd5d4f968498841f1e734e2f</t>
  </si>
  <si>
    <t>cfdecbfe6add44598f60aed46e1f1e79</t>
  </si>
  <si>
    <t>cfe1dbd54f1549da8ce88b453d8d5b8b</t>
  </si>
  <si>
    <t>cfe28bb92b1e47cc974e151f16eb07bf</t>
  </si>
  <si>
    <t>cfe2e1e9fc0f4531bc7f653f3204b483</t>
  </si>
  <si>
    <t>cfe3394ce49941a5862bb463842a16a5</t>
  </si>
  <si>
    <t>cfefa4c2c2aa40a196f392e43eb5eeed</t>
  </si>
  <si>
    <t>cff0f57c82cb47229c5b090d98864e29</t>
  </si>
  <si>
    <t>cff228bfca314af0b81f421c7e33cce5</t>
  </si>
  <si>
    <t>cff2d8073a8f46e1bf88e13be05f7110</t>
  </si>
  <si>
    <t>cff9e1e91e924e7680871a835b06400c</t>
  </si>
  <si>
    <t>cffaf5d3a58a4dacbf3e43d2ea85cef4</t>
  </si>
  <si>
    <t>cffd46a4ad444357a62f3929cd07a072</t>
  </si>
  <si>
    <t>d00057f58e4e41bca6afbc9337b3f8a8</t>
  </si>
  <si>
    <t>d00beaf31d7d4811a9f9be1556c2070d</t>
  </si>
  <si>
    <t>d00c733c9c8d4ae7ad41c53750f64c48</t>
  </si>
  <si>
    <t>d00fc7daeb9949e992491e6afca4fbf8</t>
  </si>
  <si>
    <t>d0138f4b103a4dbe9147464b061785b6</t>
  </si>
  <si>
    <t>d015bf9545c1465d8328a18c8a825226</t>
  </si>
  <si>
    <t>d016152dbf9149b68a6b6657189a2bab</t>
  </si>
  <si>
    <t>d0168acdc0674ecab25e5c18271160d1</t>
  </si>
  <si>
    <t>d018a8a3bef243b1b37414073ef5e74a</t>
  </si>
  <si>
    <t>d01a27c670094f73aeee5cf138fa17df</t>
  </si>
  <si>
    <t>d020580e689749dc89c37b09d5fb62c8</t>
  </si>
  <si>
    <t>d0227d0bb2b147dd877d1a373226537b</t>
  </si>
  <si>
    <t>d02a68a052244f20a5c3ab0540607a1d</t>
  </si>
  <si>
    <t>d02c8f94e7b7461da70b6e622ad87488</t>
  </si>
  <si>
    <t>d02ed1185b7f46718b0bf0bf6b1015a2</t>
  </si>
  <si>
    <t>d030bccce03a4901a889b54f5930d938</t>
  </si>
  <si>
    <t>d034e28ea9f846e497eac1f24eee7fe0</t>
  </si>
  <si>
    <t>d0364573196344df9de76b5a5ddbf6bc</t>
  </si>
  <si>
    <t>d0369fdd1624460fbfc81ca4b3d2f3ad</t>
  </si>
  <si>
    <t>d03e159b7fbd4da9a87fd265f02720a0</t>
  </si>
  <si>
    <t>d04b09c1ae754602aa52f3edad0660e2</t>
  </si>
  <si>
    <t>d04e831525064891a554847efa349fd8</t>
  </si>
  <si>
    <t>d0532474533d4dcaa552813f36898506</t>
  </si>
  <si>
    <t>d0540651808d4cf298641de8d87b61df</t>
  </si>
  <si>
    <t>d0545018234e4ca6a34b2ed6e5d833a5</t>
  </si>
  <si>
    <t>d0566c76d51e4ef39cf52fa4cd35fab2</t>
  </si>
  <si>
    <t>d058f73bf8674a26a95227db098147b1</t>
  </si>
  <si>
    <t>d067d8e01e314ba390b05e000775eadd</t>
  </si>
  <si>
    <t>d06b1b0c09234571a7aeb24158ac4991</t>
  </si>
  <si>
    <t>d072aff43dfc4d64a572e871c1872ddb</t>
  </si>
  <si>
    <t>d0730c86e9f34da1a8d458c28ab5bd49</t>
  </si>
  <si>
    <t>d07b84af723a4d6390620668d1d7c076</t>
  </si>
  <si>
    <t>d07e73496c17493c96cc03420f518539</t>
  </si>
  <si>
    <t>d082197413c04550b99d1fd1a53eb5c6</t>
  </si>
  <si>
    <t>d0855d0668ad42379707f39d97ceec20</t>
  </si>
  <si>
    <t>d085b1cf47e54595b39e1564b57bdc13</t>
  </si>
  <si>
    <t>d087c473b4d247ccb0abfef59ba12b0e</t>
  </si>
  <si>
    <t>d087fd0166404163b7d1e1e7cf2a9ac7</t>
  </si>
  <si>
    <t>d08a73ea06f441009a2710c5cb2f6327</t>
  </si>
  <si>
    <t>d08a8a11f0b8461c918cb3a366313876</t>
  </si>
  <si>
    <t>d08b25d10f0246adb4b6459db2e63722</t>
  </si>
  <si>
    <t>d08bb3a6b09c4059970788a1edbc0312</t>
  </si>
  <si>
    <t>d091dfa1a1d7414da78027d8832ff681</t>
  </si>
  <si>
    <t>d09aab79a0b04f95b7b673f3a3b16f2b</t>
  </si>
  <si>
    <t>d09c99f76c7d4fbf9fc7ae5c833f3e38</t>
  </si>
  <si>
    <t>d0a70db109564df1be5f0cfcf3296642</t>
  </si>
  <si>
    <t>d0a80415b84c4df4908b8403b19765e3</t>
  </si>
  <si>
    <t>d0a8b1eade474d65974371700b5a74bf</t>
  </si>
  <si>
    <t>d0ab05be7544435f935f13082b31ff0e</t>
  </si>
  <si>
    <t>d0b518c8bc034ea2a2ac83e34e55be97</t>
  </si>
  <si>
    <t>d0b9eaeac7c045fa998a14371d30cb23</t>
  </si>
  <si>
    <t>d0bca8f00b4b47228080ec87095d4ae4</t>
  </si>
  <si>
    <t>d0be9ff460964c3398a33ad9b2829f3a</t>
  </si>
  <si>
    <t>d0bf2b919ce74f68a939255a73244fd7</t>
  </si>
  <si>
    <t>d0bfe54648ac488093c9f3498d0185d4</t>
  </si>
  <si>
    <t>d0c81b8228754cc1abcf010c212d308e</t>
  </si>
  <si>
    <t>d0c9c4785bf34d839b31485a37bf25ca</t>
  </si>
  <si>
    <t>d0ca8c271d754b7b9c565443d676d61f</t>
  </si>
  <si>
    <t>d0cb3963974b4266bf7a8ede1d96a884</t>
  </si>
  <si>
    <t>d0d5466a6c6f4f5782d6b8f2542a84f8</t>
  </si>
  <si>
    <t>d0dac503d6f3416aa15c388ce2aff530</t>
  </si>
  <si>
    <t>d0dcec4372ca4c88955ba0ef011a8e86</t>
  </si>
  <si>
    <t>d0de5df4a59845fc865659b10adfb80e</t>
  </si>
  <si>
    <t>d0e37ab86e2a46df9674c6b80e80ab8c</t>
  </si>
  <si>
    <t>d0e38277ec4646c7a73b408211b7ff19</t>
  </si>
  <si>
    <t>d0e43d2aa85648a6b84ab731105bc2b5</t>
  </si>
  <si>
    <t>d0e5c238d4074233bdc3c872c646fc7b</t>
  </si>
  <si>
    <t>d0e8e341348846b2af7879dedf4e3ff0</t>
  </si>
  <si>
    <t>d0ef0a78fe33476db4032b3282f445cb</t>
  </si>
  <si>
    <t>d0faf95a267f4a25a83feb072f1449f2</t>
  </si>
  <si>
    <t>d0fd792593d641caa5ff86ca26985604</t>
  </si>
  <si>
    <t>d10238bffa114193b35f0e4291aef010</t>
  </si>
  <si>
    <t>d10277f323d04d989cd9c060cd236f72</t>
  </si>
  <si>
    <t>d10314cc85374d27a116c0472bdde459</t>
  </si>
  <si>
    <t>d105c60598cd410eab1e21e59c3fc613</t>
  </si>
  <si>
    <t>d107e23e47d64da996d518e10c84a288</t>
  </si>
  <si>
    <t>d10c2674404040778c0bf927ef316082</t>
  </si>
  <si>
    <t>d1156d13c1d443a885e3ea825975ce8e</t>
  </si>
  <si>
    <t>d11b5f234e114b00a1bb71f5865367fb</t>
  </si>
  <si>
    <t>d11c5393ef3642b1b7a458ac7dc14aa8</t>
  </si>
  <si>
    <t>d11d07c8dadc4ac7aab8e0871a041104</t>
  </si>
  <si>
    <t>d11e7279219b418eb0133758d88ee285</t>
  </si>
  <si>
    <t>d1221180e99a46acb2841673afd34c5e</t>
  </si>
  <si>
    <t>d122a4332290450fbecdca2d5e15ee0d</t>
  </si>
  <si>
    <t>d125605ab1244b8fba57840cbe095f81</t>
  </si>
  <si>
    <t>d1266f8716544f34b3e46ac01a5b284a</t>
  </si>
  <si>
    <t>d129c17e6acf4ed4aea48bb09885575b</t>
  </si>
  <si>
    <t>d12bcab81d0e4479817a2c0cbd9909a6</t>
  </si>
  <si>
    <t>d12dde8c2f964aa9ad8d53cb8e0cb957</t>
  </si>
  <si>
    <t>d12f8c848c854a9ebf3443457e172e01</t>
  </si>
  <si>
    <t>d1330d5ce5e742d9826a79d574df3172</t>
  </si>
  <si>
    <t>d1333b7b8e064c8784453a9963d6f4cb</t>
  </si>
  <si>
    <t>d14673707a6a4f329ee68f9b6cc5bc2a</t>
  </si>
  <si>
    <t>d1477e69857f42d18929f6f29b3be427</t>
  </si>
  <si>
    <t>d1485166e0f44d2f8be9ee8c4a06a026</t>
  </si>
  <si>
    <t>d149f51e147f4a6fb2c2afb3910e0ffb</t>
  </si>
  <si>
    <t>d14c0a51b98b4d1aa3d5ecaab5e31109</t>
  </si>
  <si>
    <t>d15a2f0fea174679a01d2dd889cf0d10</t>
  </si>
  <si>
    <t>d15e46c18322472ab7e3dfbc2951aefa</t>
  </si>
  <si>
    <t>d15f3f2fe6cd4f20a5da77f250cbe04b</t>
  </si>
  <si>
    <t>d162eae1102148a9883683a11f4f05f4</t>
  </si>
  <si>
    <t>d16403ad52be42c18ac748776dad8b17</t>
  </si>
  <si>
    <t>d167940f7af04f4681daaa6d1bfd80a1</t>
  </si>
  <si>
    <t>d16c6242ffe54e038b26bb71d70c6e5a</t>
  </si>
  <si>
    <t>d170407600ce4c62bda7abe6e271714f</t>
  </si>
  <si>
    <t>d175bfb4ec764431a570cb2f913ac4db</t>
  </si>
  <si>
    <t>d17651704645434c91e0758290ef14b0</t>
  </si>
  <si>
    <t>d178974f82af496a9f93c675d58ce27d</t>
  </si>
  <si>
    <t>d178bcf02f2640d0abfd6a720d8619ca</t>
  </si>
  <si>
    <t>d17e1e62ec1d44239803e0aebe2c0949</t>
  </si>
  <si>
    <t>d18070f6b5d64907b1ffbbb8ae72e6c0</t>
  </si>
  <si>
    <t>d18403099d124d95938941bd98f008f0</t>
  </si>
  <si>
    <t>d1880d57e8734ae7b9dbafa2cb464e9b</t>
  </si>
  <si>
    <t>d18b4182842948c0bb9c08234eedcd9e</t>
  </si>
  <si>
    <t>d18d4dffd7324184928d1e918fdfcd8c</t>
  </si>
  <si>
    <t>d191136a45c04596adb9f6ae53cfcaa2</t>
  </si>
  <si>
    <t>d1917b909b034ffebfc3ec912848844d</t>
  </si>
  <si>
    <t>d1964a77dd594a59948acdfef291f2a3</t>
  </si>
  <si>
    <t>d19849e046cc441fb7cfc4c8a68dbf6d</t>
  </si>
  <si>
    <t>d19d23efa5ee42e5b97f50ceaaa44130</t>
  </si>
  <si>
    <t>d19e2ab62d954b7aa521b0588eeb8af9</t>
  </si>
  <si>
    <t>d1a6fe4c241e4dbf8a4da6fd6c714ac5</t>
  </si>
  <si>
    <t>d1a824d43588413981d90146cc781a13</t>
  </si>
  <si>
    <t>d1a98d3953d8484286bf024fec8464b4</t>
  </si>
  <si>
    <t>d1afef3bb120443eaed2829e227b938c</t>
  </si>
  <si>
    <t>d1b27128438f4fe58ec38cc066067c26</t>
  </si>
  <si>
    <t>d1b648a2cfaf43b6b0d1dfecc59b5418</t>
  </si>
  <si>
    <t>d1bd7a6be57a496eaecbc77b1119b3b2</t>
  </si>
  <si>
    <t>d1c4500ace2e45e9a45d3cd2fccac8d8</t>
  </si>
  <si>
    <t>d1c50a0b12b84565a5182ee69f6c773e</t>
  </si>
  <si>
    <t>d1c534d5e28647a79c5e6515ab9c7af4</t>
  </si>
  <si>
    <t>d1c675320dcc4666a9300edc39965235</t>
  </si>
  <si>
    <t>d1cccfb974bc461c9d99d89fb2d9fe52</t>
  </si>
  <si>
    <t>d1d3790e548e444fa3c8321bd38c4cd7</t>
  </si>
  <si>
    <t>d1d5eaf6a38a44baa2cd998f870d939b</t>
  </si>
  <si>
    <t>d1dacf8fe14742f281ce02c4a30c01ab</t>
  </si>
  <si>
    <t>d1dd09bdd7d34c07a0cd80402abfaed5</t>
  </si>
  <si>
    <t>d1de78d8698c4f9aa413feb3e8441c7d</t>
  </si>
  <si>
    <t>d1e603c73e534afc932dad2a4db51533</t>
  </si>
  <si>
    <t>d1ede868e29245ea91818a903fec04c6</t>
  </si>
  <si>
    <t>d1f3cc62def540c8951561f6da22e88a</t>
  </si>
  <si>
    <t>d1f41b9ca2d84f90bc7b48421a6c36f3</t>
  </si>
  <si>
    <t>d1f47be68ca949a88293e430ca7f60b5</t>
  </si>
  <si>
    <t>d1f564d61cb845a8874e58f607faaacd</t>
  </si>
  <si>
    <t>d1f946881b2f44f781a90fab28ae3b5c</t>
  </si>
  <si>
    <t>d209eab2e56f4430a45b0b08d2f3d72a</t>
  </si>
  <si>
    <t>d20a00b702a248e981279374503de506</t>
  </si>
  <si>
    <t>d20ca51b0acf467b86e4c7bc43391c32</t>
  </si>
  <si>
    <t>d20e62e676c24f79a5bc82902dccd44c</t>
  </si>
  <si>
    <t>d210546d39034722ae351b45b0b56d25</t>
  </si>
  <si>
    <t>d212052a213842e7863821f278bc4bdf</t>
  </si>
  <si>
    <t>d21695d2bc29410dbd4a3faa758b0528</t>
  </si>
  <si>
    <t>d21a703697804c059467c8eca0668a68</t>
  </si>
  <si>
    <t>d21f399bbe124b3c978b2fe5767b3985</t>
  </si>
  <si>
    <t>d223347ca85641c98e4481c4b0fa09f5</t>
  </si>
  <si>
    <t>d235232818b844c8b65dcd3efedb1c21</t>
  </si>
  <si>
    <t>d237d3afa2cf4463a07e06b9a8fcba0c</t>
  </si>
  <si>
    <t>d238c2c94ca64d348808025afb370195</t>
  </si>
  <si>
    <t>d23a2ef9008c4287a8a7632b9b913f2e</t>
  </si>
  <si>
    <t>d23c69f5c4e94d3facd36be424f32d41</t>
  </si>
  <si>
    <t>d240308de0ee4cf8bb6072816268582b</t>
  </si>
  <si>
    <t>d242fd73828b476eb961b9c75c53b327</t>
  </si>
  <si>
    <t>d24391f6da3040319f2bef0efba30dc3</t>
  </si>
  <si>
    <t>d245246470eb47fc8a7ac928f723c326</t>
  </si>
  <si>
    <t>d24693b4f6d141538c41138995cf1ade</t>
  </si>
  <si>
    <t>d2482847c5b34aefaa39f55afc669d0f</t>
  </si>
  <si>
    <t>d24aac66f5404bc48728a207cee8b098</t>
  </si>
  <si>
    <t>d24cd08e13a1412c9fc9d5a675d0f148</t>
  </si>
  <si>
    <t>d2502eb733fc418cbdb72c5f3ac3d8eb</t>
  </si>
  <si>
    <t>d250372c924747d8ac9a8fa88f584bc3</t>
  </si>
  <si>
    <t>d251f248075040f2a4f8c1b05a0688de</t>
  </si>
  <si>
    <t>d2565b7e3ab348caa9727445e0892dd5</t>
  </si>
  <si>
    <t>d25831c62b24442d805dff80c2980af0</t>
  </si>
  <si>
    <t>d25c574922054a82b1bcab0a0ea3cca2</t>
  </si>
  <si>
    <t>d25f38519a89455499c9e49e67ae1511</t>
  </si>
  <si>
    <t>d2678b66cabe423390376ece655685c0</t>
  </si>
  <si>
    <t>d26928c65ad441b1a82619348bd72b45</t>
  </si>
  <si>
    <t>d272e201f4e64fdbb129337e4139d812</t>
  </si>
  <si>
    <t>d2786d4d61344ff0a8578d02799d339a</t>
  </si>
  <si>
    <t>d27b2ed395fc4f1d814de65eb0815c95</t>
  </si>
  <si>
    <t>d27bd552c2504a028f4b8880b9a83128</t>
  </si>
  <si>
    <t>d27ee857b8e040d3ab77a631303affa7</t>
  </si>
  <si>
    <t>d29034255ed94a4791d154b1868c082d</t>
  </si>
  <si>
    <t>d2925895f1094ecb99cf24d0a62ce1c2</t>
  </si>
  <si>
    <t>d292838e3114439982e3eeaf649cfe16</t>
  </si>
  <si>
    <t>d295db8280754fd1ab7b43034eebb43f</t>
  </si>
  <si>
    <t>d29bf27a8925447e9e11e6c02912963a</t>
  </si>
  <si>
    <t>d29e810a0e4242819eb95cd926d641ce</t>
  </si>
  <si>
    <t>d2a62564694243998df45e80d7348f2f</t>
  </si>
  <si>
    <t>d2ad5e6eadd24abbb98157d2b267b120</t>
  </si>
  <si>
    <t>d2aea34126b84e40856e25a4ed49a611</t>
  </si>
  <si>
    <t>d2b1a60725724b3ca80a282af0e79703</t>
  </si>
  <si>
    <t>d2b287e7ecd34b628b05a16317b2af9a</t>
  </si>
  <si>
    <t>d2b4cfebde454279aab4ae5979f19483</t>
  </si>
  <si>
    <t>d2c08d145b0f452abe098cfd6b693698</t>
  </si>
  <si>
    <t>d2c4538caa7a482e82d3a429deea0beb</t>
  </si>
  <si>
    <t>d2cbc2b8315d41af94366b74053f2731</t>
  </si>
  <si>
    <t>d2cbcf6fac5b47149b822875c3c08898</t>
  </si>
  <si>
    <t>d2cf4d76494e46eeab4d99b0ff044baa</t>
  </si>
  <si>
    <t>d2d8012642ec43e09c18dd814bd1ec6c</t>
  </si>
  <si>
    <t>d2dd721516be463196ab7bcf100fc82b</t>
  </si>
  <si>
    <t>d2e0d611068e405e944a6c2b0b820cfc</t>
  </si>
  <si>
    <t>d2e2f4621ecc4c1f89095c120b56595c</t>
  </si>
  <si>
    <t>d2e43709c6114a7f99289d92bf9666b1</t>
  </si>
  <si>
    <t>d2e88e95c0ae41c0980e4cfc10d162d8</t>
  </si>
  <si>
    <t>d2f05a10e61c4d1da861988cc24713c9</t>
  </si>
  <si>
    <t>d2f1767a364347c6992d986b4a662dc4</t>
  </si>
  <si>
    <t>d2f6c336317c4bea9d39de34d702c1a0</t>
  </si>
  <si>
    <t>d2f79806cdbc4b68aea25148dcd8d551</t>
  </si>
  <si>
    <t>d2fdc2be8ab64e4ba04830d441e53fd5</t>
  </si>
  <si>
    <t>d30132abc2594b14a092956b131db712</t>
  </si>
  <si>
    <t>d3027a3344e443869ffd7b39aa99acc8</t>
  </si>
  <si>
    <t>d3087275deda496ca72179083b513392</t>
  </si>
  <si>
    <t>d30aed36eded4c48b4be4ebcd7772787</t>
  </si>
  <si>
    <t>d310ea670c7149a1b404854602b30a49</t>
  </si>
  <si>
    <t>d3120674fcdd484eb43f38efb9605657</t>
  </si>
  <si>
    <t>d31ccd5fc13d49f682db3b7fde074bd5</t>
  </si>
  <si>
    <t>d31fa8b9716a45c9a9411eb805f8c7d0</t>
  </si>
  <si>
    <t>d3209835a40a423fbf2c967218d00bcd</t>
  </si>
  <si>
    <t>d3280ab59cf24b639ca87d7595108e67</t>
  </si>
  <si>
    <t>d32aa738e03f44feac7ec3db9ec12baa</t>
  </si>
  <si>
    <t>d32d9bdf55ad47879f502c3602e0a45f</t>
  </si>
  <si>
    <t>d32dc2cb18fa40eabb6c5f82339becb8</t>
  </si>
  <si>
    <t>d3319408a4864682abdeef1e8e81f692</t>
  </si>
  <si>
    <t>d335181e52ea468891d3bf4aec67d10c</t>
  </si>
  <si>
    <t>d3355ffcdb58449f9497fd76a879fbf2</t>
  </si>
  <si>
    <t>d33d6ec6e0864025b9209e7a7792b90d</t>
  </si>
  <si>
    <t>d343a92de6c142dc880d984873d950ef</t>
  </si>
  <si>
    <t>d34af41fdf2a4ca2a68dc6991d5a8059</t>
  </si>
  <si>
    <t>d34b7763e23147bea3ad40564c64c1f5</t>
  </si>
  <si>
    <t>d351650b4dfa4351bcfa0ada32c51c63</t>
  </si>
  <si>
    <t>d3585476abc04c198341e43da96f080c</t>
  </si>
  <si>
    <t>d35cd59ac53044be82475629775a8410</t>
  </si>
  <si>
    <t>d35e585fbb9b4ac1b3ccb9e1bac71335</t>
  </si>
  <si>
    <t>d3647ba4dc644f5a96e58007360589b4</t>
  </si>
  <si>
    <t>d36af1c14001418fa204f6aca96554af</t>
  </si>
  <si>
    <t>d36ea7c10f2b4e619e70265f1be8b041</t>
  </si>
  <si>
    <t>d3756366d8774999a26d0a318862b87e</t>
  </si>
  <si>
    <t>d37f9b61415e4a7bb032df9f96abbb6d</t>
  </si>
  <si>
    <t>d38325aac4184a2490e8cdcf02b5aa81</t>
  </si>
  <si>
    <t>d3863d6f8281453d8a34f4773b54d400</t>
  </si>
  <si>
    <t>d3956fdde71b4aa08a7d081f282a914f</t>
  </si>
  <si>
    <t>d396390832de4547b5d8f49338e3161d</t>
  </si>
  <si>
    <t>d39a586864124b5ca4decb3832096a2d</t>
  </si>
  <si>
    <t>d39e704f67fd4b9f98b83b0ed422ef6c</t>
  </si>
  <si>
    <t>d3ae1f0e0eb841dfbaa22b1ee6901faf</t>
  </si>
  <si>
    <t>d3bacbe8d4c7444488f5ddd940e9b9f4</t>
  </si>
  <si>
    <t>d3bffca55668437d89226db69907b705</t>
  </si>
  <si>
    <t>d3c01d3f66d142df959c19fb8bef8af9</t>
  </si>
  <si>
    <t>d3c24fa42d0947a4be104283c35a7983</t>
  </si>
  <si>
    <t>d3c252891c324c628ce1383487e12492</t>
  </si>
  <si>
    <t>d3c29f3cb6b447c89daed838ae5abd25</t>
  </si>
  <si>
    <t>d3cc8d12f281485bb71bebb5d2900e36</t>
  </si>
  <si>
    <t>d3cddb41ae3b43edaa67777501c32e45</t>
  </si>
  <si>
    <t>d3dd87ad6bc949d19dd1057d26d968d5</t>
  </si>
  <si>
    <t>d3e15aa9c2a74610aad1c4f87aab44c7</t>
  </si>
  <si>
    <t>d3ebba7f5b5640ac8a98e40346c1fb4d</t>
  </si>
  <si>
    <t>d3ec56372751419fa502e63f77498da0</t>
  </si>
  <si>
    <t>d3ef083b0b5d40bb80a918a1382c4a08</t>
  </si>
  <si>
    <t>d3eff45e6f15467a9a89f236f2264d61</t>
  </si>
  <si>
    <t>d3f146b615514c6380b168bb3df5f05b</t>
  </si>
  <si>
    <t>d3f70877b0ad4c909bce4f7960ba0f2c</t>
  </si>
  <si>
    <t>d3f998b289524c48862d1ed0cd3f7fb6</t>
  </si>
  <si>
    <t>d3fd6d671fa041428d961950d5470ec2</t>
  </si>
  <si>
    <t>d3fde2db514a40c8bae78da030e153a9</t>
  </si>
  <si>
    <t>d404110ac63349a3972ef63e74490154</t>
  </si>
  <si>
    <t>d40b855e10e84a74b6049695ae6d7223</t>
  </si>
  <si>
    <t>d411fa37f839466b889978a939186382</t>
  </si>
  <si>
    <t>d414804ad97c44eb8e6b7400792be0bc</t>
  </si>
  <si>
    <t>d41708667be04a42a02a9c4ec673765d</t>
  </si>
  <si>
    <t>d418e36088a244578a347901e4e9cb75</t>
  </si>
  <si>
    <t>d41b6155ab804b47a6b6979a06e49d8c</t>
  </si>
  <si>
    <t>d41e89f8d3ab4260ae3773e64f473d7a</t>
  </si>
  <si>
    <t>d42b3ac8b2b8478da12ac86e708d784a</t>
  </si>
  <si>
    <t>d42ea4439175405fa8f010b27483e7c2</t>
  </si>
  <si>
    <t>d4309b7d75174eaa8115f4357b28cd98</t>
  </si>
  <si>
    <t>d433dae9810b4c1fb96a4de166ba50e7</t>
  </si>
  <si>
    <t>d438a838e9f74fa99c3a53f53d73afd4</t>
  </si>
  <si>
    <t>d438aaa243964d3eaf0d1f03d041c269</t>
  </si>
  <si>
    <t>d4397a102f5644f99a97ea58475739d9</t>
  </si>
  <si>
    <t>d43f8d4343e74f758058cd8b38f1c5aa</t>
  </si>
  <si>
    <t>d448f3b1ae614e0dbc483eeca1aad7a7</t>
  </si>
  <si>
    <t>d448fa911f3f4b4aafe87396d220fad6</t>
  </si>
  <si>
    <t>d4590bed9d394e72a848cae96b0f1bc9</t>
  </si>
  <si>
    <t>d4595de036fe4a829708c556922334c4</t>
  </si>
  <si>
    <t>d459b2efea2a4a0e81b2af58edfa5fdc</t>
  </si>
  <si>
    <t>d45ed3e2c2b44ea9a644be5580ad16b4</t>
  </si>
  <si>
    <t>d46757a6ccc84ecd8141cd74767031b2</t>
  </si>
  <si>
    <t>d470c8da3a134e13951d3ca40cc4d678</t>
  </si>
  <si>
    <t>d47662150c614427bf70fb98136bf02a</t>
  </si>
  <si>
    <t>d47939878e0d4510a67df42e5b6a8111</t>
  </si>
  <si>
    <t>d4821a5e60674cceaee0d2df7b46b7cf</t>
  </si>
  <si>
    <t>d4864a84304f4c988cf9748813ade9a5</t>
  </si>
  <si>
    <t>d48ca9287f4c458793c9279c5bb6973e</t>
  </si>
  <si>
    <t>d499c6d63b884b83b3c06acf4fe8bd7b</t>
  </si>
  <si>
    <t>d49af5885cad4f6d89bb9c2ad1d85997</t>
  </si>
  <si>
    <t>d4a1f79859224f558228bda4029c4816</t>
  </si>
  <si>
    <t>d4a7ab8bfb7940479867e911e984505b</t>
  </si>
  <si>
    <t>d4a8b8e9d09947f992cf2d65a062b3a5</t>
  </si>
  <si>
    <t>d4acc625daab41bc9b6f9cfebdb8fcbf</t>
  </si>
  <si>
    <t>d4b0ddab9db746ecbc848f30b2df7b07</t>
  </si>
  <si>
    <t>d4b620d3f4be4a7187245c6b571d0f91</t>
  </si>
  <si>
    <t>d4bb9af2f45d40938cbe8239260d39dc</t>
  </si>
  <si>
    <t>d4c2549073b242db839688ef8fe0b2e9</t>
  </si>
  <si>
    <t>d4c4f37033e047339d27c2a01bfd6e01</t>
  </si>
  <si>
    <t>d4cda03646ce4bdeb949e2d02cc3d05f</t>
  </si>
  <si>
    <t>d4d584a66aa74834b342315859315a62</t>
  </si>
  <si>
    <t>d4d71938f85e4ee49b5c6d785e7aebe1</t>
  </si>
  <si>
    <t>d4d761c0366d46fdb3bb2878f7023ed6</t>
  </si>
  <si>
    <t>d4d9bee7c34f4f5288ca458563675a76</t>
  </si>
  <si>
    <t>d4db6fc5233b415fbb0769bc4575fee5</t>
  </si>
  <si>
    <t>d4db8719ee8f42dda253ee9ddd3e9cab</t>
  </si>
  <si>
    <t>d4dd357e57854084b74013a31ae8c79f</t>
  </si>
  <si>
    <t>d4ec2de5571548a39e5874296ecddb4e</t>
  </si>
  <si>
    <t>d4ef1976737e4933959159aa03d19d35</t>
  </si>
  <si>
    <t>d4f2dbe7aeec4ec980b7622d9946e486</t>
  </si>
  <si>
    <t>d4f6205a98b4420082aae16e5a93655a</t>
  </si>
  <si>
    <t>d4fa96bdf9c94098afaa05cfbeba1958</t>
  </si>
  <si>
    <t>d5059ee547a24f9a92c5c6c9892e469d</t>
  </si>
  <si>
    <t>d51c04879a2e4dc4bc21046979b117bd</t>
  </si>
  <si>
    <t>d51cb02965d34146949deb979c1d6ae9</t>
  </si>
  <si>
    <t>d51d270de949457b901b71a361061879</t>
  </si>
  <si>
    <t>d51f7a0048da4a36af919f4ed4888262</t>
  </si>
  <si>
    <t>d52343d699514a84be29aa801602440f</t>
  </si>
  <si>
    <t>d5279845609e4e239201ee7c59275eda</t>
  </si>
  <si>
    <t>d5299e0003e44a11858e28bc4fd86d0c</t>
  </si>
  <si>
    <t>d52a2606f8654e009920fd75d0fdbf45</t>
  </si>
  <si>
    <t>d52fefcf60764f96bf6e9cfa6d425a22</t>
  </si>
  <si>
    <t>d53103964ac941f7af174a5eb0e71476</t>
  </si>
  <si>
    <t>d531d1b3ea68440889634a0239c20878</t>
  </si>
  <si>
    <t>d53717f5400c4e84affdaeda9dd926b3</t>
  </si>
  <si>
    <t>d537607dde6343a8811c7579e1547361</t>
  </si>
  <si>
    <t>d53880e21d8d43d8a2e781dfa820f745</t>
  </si>
  <si>
    <t>d53a02508eaf430596a0748a60f6a520</t>
  </si>
  <si>
    <t>d53a0901e66d4a5c96a1f3cda56536e1</t>
  </si>
  <si>
    <t>d53d607837ca4f86bc3c3fced23b35a9</t>
  </si>
  <si>
    <t>d53ea893dd774977ad75280d4be4c621</t>
  </si>
  <si>
    <t>d53f33e6bd1b4f1cb5273bef76b5b9f6</t>
  </si>
  <si>
    <t>d5401ed982f94e08a214dd4b66200601</t>
  </si>
  <si>
    <t>d5452eb5359f4f05850e75149aa9dd7c</t>
  </si>
  <si>
    <t>d547b897d249479aa5c5d6fe4665e078</t>
  </si>
  <si>
    <t>d54a2556a3d146b88b96d498d41c681b</t>
  </si>
  <si>
    <t>d54ad47d89284047809a1626127cad82</t>
  </si>
  <si>
    <t>d55274b1920249d5a762b033e700536b</t>
  </si>
  <si>
    <t>d5545b32465944429d595f62657f94b0</t>
  </si>
  <si>
    <t>d555689c336b45f4ae0a7b9fd99fbc8a</t>
  </si>
  <si>
    <t>d558b038136e4474a94ac2bb0a67efc9</t>
  </si>
  <si>
    <t>d55b20f1e6904f8d86e8fa95aff286e6</t>
  </si>
  <si>
    <t>d55ce8932f364cdb882e4b90443e9097</t>
  </si>
  <si>
    <t>d56386cf344c4829bbf420d1895dca37</t>
  </si>
  <si>
    <t>d56835f0fc28499fa58eba822b291660</t>
  </si>
  <si>
    <t>d5693531c45e49bda3af20db740101af</t>
  </si>
  <si>
    <t>d56cb6d6b61648fc9525678a207c38f1</t>
  </si>
  <si>
    <t>d56d701948d7473d80c0583ca8221eef</t>
  </si>
  <si>
    <t>d5783bc35544463ea658fec3ba5077df</t>
  </si>
  <si>
    <t>d57bd2200e7b44c6b16892f1ca75f2c9</t>
  </si>
  <si>
    <t>d57fa2ef85d24235bf3860fe97c4ad08</t>
  </si>
  <si>
    <t>d57fbb84ef4e412e8cdb25f4fbbfe339</t>
  </si>
  <si>
    <t>d5891ad73bd8469085d81282d062aea7</t>
  </si>
  <si>
    <t>d591f9979ae641a6ba3f12c3b2036a9b</t>
  </si>
  <si>
    <t>d5929c3cb705407aaa4a1f2730f3ee7a</t>
  </si>
  <si>
    <t>d594b1f288674594a02c8527e5837ade</t>
  </si>
  <si>
    <t>d59b9601634a4116bb65209fe2a47af5</t>
  </si>
  <si>
    <t>d5a3f124729048cc97979cee3fbe2ca0</t>
  </si>
  <si>
    <t>d5a7f83fb3ec4c9983d1c55364eb87c4</t>
  </si>
  <si>
    <t>d5b95f202e124df58084c57724b3007f</t>
  </si>
  <si>
    <t>d5b9c42225b447b799a4a8976f146425</t>
  </si>
  <si>
    <t>d5ba594e7bdd46cc96787b9ed1ca7390</t>
  </si>
  <si>
    <t>d5c096cc6e3a4403b5da47724fc79add</t>
  </si>
  <si>
    <t>d5c358c94a8642a9bc2b00c76a0075d0</t>
  </si>
  <si>
    <t>d5cc312f1ef64b43aa37d07bfcec99d4</t>
  </si>
  <si>
    <t>d5cdf78dcc4a4d409163a367e14f2e35</t>
  </si>
  <si>
    <t>d5d0c3591e6d452f896b82442bfd1f3c</t>
  </si>
  <si>
    <t>d5d2aaeb26f64af58262392c733ceb3f</t>
  </si>
  <si>
    <t>d5d487cfdc5b456b84b7881ad5d3640b</t>
  </si>
  <si>
    <t>d5d85629a78d4d4ab844e9d4f730c5a8</t>
  </si>
  <si>
    <t>d5da09de843d412b9739c08c5bd212c7</t>
  </si>
  <si>
    <t>d5dc6ef114ba4aa69b091e6131a99f9b</t>
  </si>
  <si>
    <t>d5e02fe3c03544e6b476a205643aac92</t>
  </si>
  <si>
    <t>d5e0fe6f211140e5973cf8b9a14da12d</t>
  </si>
  <si>
    <t>d5e2f2e2b5be45ed888c42f4997a6a1f</t>
  </si>
  <si>
    <t>d5e320154bed471592aeee77ca14c085</t>
  </si>
  <si>
    <t>d5e5cd91cee74eab965c44d3e0fe1ebd</t>
  </si>
  <si>
    <t>d5ea4111ae9c4ccb998c0019c91c9329</t>
  </si>
  <si>
    <t>d5ed498cb6b24ccf9dfc714d7a7a017c</t>
  </si>
  <si>
    <t>d5f5fd09f88541658e616b46df7f6576</t>
  </si>
  <si>
    <t>d6063a30185b4e60b58a445bacec5f56</t>
  </si>
  <si>
    <t>d60929ada6ad44058b9be1359e7d2c25</t>
  </si>
  <si>
    <t>d609a3e0dcfb4ecc9f6aba6d9d13618b</t>
  </si>
  <si>
    <t>d60b6ba27b854d82a66e92c81cc776ef</t>
  </si>
  <si>
    <t>d61124b6a76847b593f8fce78484fcce</t>
  </si>
  <si>
    <t>d613ca9c59dd42f497bdbf6178da54a7</t>
  </si>
  <si>
    <t>d61af4fe2054410e9de5825f01d27141</t>
  </si>
  <si>
    <t>d61f587847c54c18b2761b70417df7bc</t>
  </si>
  <si>
    <t>d62121909df44994878f47ce3e73bca4</t>
  </si>
  <si>
    <t>d6288202024a428ca83d6729f98b5050</t>
  </si>
  <si>
    <t>d628a8d8255b4c1183fcf5a52381576a</t>
  </si>
  <si>
    <t>d628f07ed9524e8aa489e5dd4aa26578</t>
  </si>
  <si>
    <t>d62cf96d9f19459e8ddb11720f1fa78c</t>
  </si>
  <si>
    <t>d62ec1401c65445ab4e425f4c263a289</t>
  </si>
  <si>
    <t>d634cc586de4494d8a7b07a54df7c91f</t>
  </si>
  <si>
    <t>d63a0ea09b934412b45f04efd2beee14</t>
  </si>
  <si>
    <t>d63e377789c94231b7b8c75b2dc6e61f</t>
  </si>
  <si>
    <t>d63e5b4a63a448e98038092ba1d2812c</t>
  </si>
  <si>
    <t>d6424aac00fd47799fb6fb7a1570bf5b</t>
  </si>
  <si>
    <t>d6434c375c2f4113b3735713e3c2789c</t>
  </si>
  <si>
    <t>d643a3df453d42f4a5790a1ffb15b488</t>
  </si>
  <si>
    <t>d655397f93744375b4674b0af19ee281</t>
  </si>
  <si>
    <t>d65a8809ec0849e0b907e2e6f82be5c7</t>
  </si>
  <si>
    <t>d65f761b7c73487abaa28cbb77d68741</t>
  </si>
  <si>
    <t>d660d99086664c348480011c5c013529</t>
  </si>
  <si>
    <t>d668e0c25b414ab0865757f0fb16f299</t>
  </si>
  <si>
    <t>d66f572de8014c5b82131a5bd2eb4d25</t>
  </si>
  <si>
    <t>d674b3444fa74d15a61baa3c882f4c20</t>
  </si>
  <si>
    <t>d682f4b1e4524836aa66ba7d5e6629b7</t>
  </si>
  <si>
    <t>d685d759e77b4795957052e318faf91d</t>
  </si>
  <si>
    <t>d6892242c9ff49fa85d76532f04a84ab</t>
  </si>
  <si>
    <t>d68d55e1ac834e7680e1fdcfd8ccb756</t>
  </si>
  <si>
    <t>d6990e9615924acf80dbdf991238c371</t>
  </si>
  <si>
    <t>d69b874c0b504bb1b445df034fa874a9</t>
  </si>
  <si>
    <t>d69bf082f38d48af93839c66b66375dc</t>
  </si>
  <si>
    <t>d69f9b28ef944239a76a132577e50385</t>
  </si>
  <si>
    <t>d6a03d7951fb4f2b86be39533b5e49fc</t>
  </si>
  <si>
    <t>d6aba782551648f08e8003947bb74307</t>
  </si>
  <si>
    <t>d6ae309f1a5e4994aa32b8bc894aaadf</t>
  </si>
  <si>
    <t>d6b061ef911a456891d99909ac4069c5</t>
  </si>
  <si>
    <t>d6b3d727359043719c22a41fb01ecca2</t>
  </si>
  <si>
    <t>d6ba5ba5365044e4afe649443b2b1fe3</t>
  </si>
  <si>
    <t>d6c59b581b0c4e7bb7cf9087bf07e787</t>
  </si>
  <si>
    <t>d6cd472ecc5144f5b3fbe284e8da942f</t>
  </si>
  <si>
    <t>d6ceef64dc7942338d3b6c1853f146c5</t>
  </si>
  <si>
    <t>d6daf9f630b847678d7254676347e202</t>
  </si>
  <si>
    <t>d6df308b05364b2b9ed238bbf838b3d3</t>
  </si>
  <si>
    <t>d6e40d21be454a08853aeafbd3532647</t>
  </si>
  <si>
    <t>d6f10a8cda5b41049c57f1a076227c14</t>
  </si>
  <si>
    <t>d6fca8c5fd134e2b8b6d5e79cbaaab81</t>
  </si>
  <si>
    <t>d7012ca0a41245fb890c3cd0f361d1cd</t>
  </si>
  <si>
    <t>d702ce170a8846fcbb9d16cea56af505</t>
  </si>
  <si>
    <t>d709dc32a7fd4d2bb0dae4ce4046b97d</t>
  </si>
  <si>
    <t>d711ee0002d943abbf0aec37ca338b1b</t>
  </si>
  <si>
    <t>d71e2c089c114db7bc7cebf9cd4f20e2</t>
  </si>
  <si>
    <t>d724ee8209cb45019d5ca5374d00eb80</t>
  </si>
  <si>
    <t>d7282e3f7eec4cc5a38212189af80d2e</t>
  </si>
  <si>
    <t>d72890e38191414cb14732169df1cac3</t>
  </si>
  <si>
    <t>d72b53c63ec747f281c16c1b3f536d72</t>
  </si>
  <si>
    <t>d72d201be5794279aa716d8ad82b8d90</t>
  </si>
  <si>
    <t>d72ef64c48ad45f180f0470b3938b974</t>
  </si>
  <si>
    <t>d72fff1ae7d246cf987e3673ad8850d6</t>
  </si>
  <si>
    <t>d7304a86b04e4cb4919f073ee4db8350</t>
  </si>
  <si>
    <t>d733b649392d44ac9bf43595a4ea6c83</t>
  </si>
  <si>
    <t>d734d4ffd96749799258255239793365</t>
  </si>
  <si>
    <t>d73856001b394ccb84735142baad4889</t>
  </si>
  <si>
    <t>d73a95cbae9a483190e8ebafe7dea937</t>
  </si>
  <si>
    <t>d74a0d662cdc4e6a8c0429a05f6a8e1a</t>
  </si>
  <si>
    <t>d75d44b78f4e4d65bf491ba04c6a49b0</t>
  </si>
  <si>
    <t>d75d726171364516998e49813c2b4671</t>
  </si>
  <si>
    <t>d75df391059b4ba7afd724b01e6f7ff4</t>
  </si>
  <si>
    <t>d765c3e291374601bbf74e53cf491592</t>
  </si>
  <si>
    <t>d768d6fca00b49a6a88739e990ae0b75</t>
  </si>
  <si>
    <t>d76ab184084748ada755ed34fb6c4831</t>
  </si>
  <si>
    <t>d77012df51d64d7095dbbb69945e2825</t>
  </si>
  <si>
    <t>d77359e5490b4bb0b88e2e150e99dd87</t>
  </si>
  <si>
    <t>d77c7af5ddae45138fd6a6f427d53766</t>
  </si>
  <si>
    <t>d784ab2714b94720870c250c691308a0</t>
  </si>
  <si>
    <t>d785b06c8715401c989165e545f342c1</t>
  </si>
  <si>
    <t>d786de82599f491c8f57abc3a166819d</t>
  </si>
  <si>
    <t>d78d24877762434d8b617e23ec4c29e8</t>
  </si>
  <si>
    <t>d78e3632979b4a24aab5007c8f1f0b7f</t>
  </si>
  <si>
    <t>d78f91c4f4c149968de04369adc5c4d5</t>
  </si>
  <si>
    <t>d791a7a91a0343c4885594c348211fb2</t>
  </si>
  <si>
    <t>d7930ec1e1b84cbea9102bf7f0c776a1</t>
  </si>
  <si>
    <t>d7943f97153945148439c7603899fbd4</t>
  </si>
  <si>
    <t>d794c80154a24d78b06fbcb212e855cd</t>
  </si>
  <si>
    <t>d79a422d00674d80a30311c203ad0e6b</t>
  </si>
  <si>
    <t>d79cbb76788a49af8c7c44dc09c2af0a</t>
  </si>
  <si>
    <t>d7a161d80543448caa3217adf68bc965</t>
  </si>
  <si>
    <t>d7a4c9a5d4394065af1af3f924877d5c</t>
  </si>
  <si>
    <t>d7af537a9c1c47d8a89913699c4b4343</t>
  </si>
  <si>
    <t>d7b6b45a1c6243b5aafaa1b6343d5391</t>
  </si>
  <si>
    <t>d7c0e9cd8f9847d4a711e99612772f4c</t>
  </si>
  <si>
    <t>d7c5eba7c8884d06b82f700b0e7c1b05</t>
  </si>
  <si>
    <t>d7c7866cc48b4ec38714c2979d31c979</t>
  </si>
  <si>
    <t>d7d5dc9730ff479c840e10eaa190e8bc</t>
  </si>
  <si>
    <t>d7d78a3fabfc4f53883e5fa624c3d612</t>
  </si>
  <si>
    <t>d7d7e46763ce4ee092aac0a4b970b617</t>
  </si>
  <si>
    <t>d7dc31e069124ef49e1bb937cb89f41c</t>
  </si>
  <si>
    <t>d7dd26d7142d4e51b63770cf9db2f91f</t>
  </si>
  <si>
    <t>d7e2dea9ed9440f6bde9e791a3c89cbb</t>
  </si>
  <si>
    <t>d7e3b10e486741ec81540edbf7d77c7c</t>
  </si>
  <si>
    <t>d7e3e5660e684b56bd37b4a25fc4d89c</t>
  </si>
  <si>
    <t>d7ed79bbb5c94f689098728c0ed047ab</t>
  </si>
  <si>
    <t>d7f4a8625e8341aca78542f792c0016c</t>
  </si>
  <si>
    <t>d7f4f015cefd445ab7010094d63b7ee6</t>
  </si>
  <si>
    <t>d7f5c33a856240ec8d1186edea08e0fe</t>
  </si>
  <si>
    <t>d7f751dd8f824d94953dcdc0f79c7345</t>
  </si>
  <si>
    <t>d7f86043a9de4c5f83bf646795685aa1</t>
  </si>
  <si>
    <t>d7f862d7f4404fcfacc123ea45cf2b3e</t>
  </si>
  <si>
    <t>d7f94cafc2e5434d9d12cd5da0bf5fa1</t>
  </si>
  <si>
    <t>d7fec020017649a7a13a924c04e8c07b</t>
  </si>
  <si>
    <t>d80115e2c3fa4b2fa68c65199e7dbb83</t>
  </si>
  <si>
    <t>d80211f9f5ff46408d55adee3727aff3</t>
  </si>
  <si>
    <t>d802e00ce8d148e48aa4438732de04e7</t>
  </si>
  <si>
    <t>d804f774f17b4fa18fbc82fcb344a068</t>
  </si>
  <si>
    <t>d805f98dd0234ed3a1c537b689d15913</t>
  </si>
  <si>
    <t>d808a466b9904cc396d7aa8fa03bca24</t>
  </si>
  <si>
    <t>d80ce36710b34270bb543898db2f1882</t>
  </si>
  <si>
    <t>d80f9e3f974448ec902c42818097ebf3</t>
  </si>
  <si>
    <t>d810b7f740fc4b2bbe947b8149cf5457</t>
  </si>
  <si>
    <t>d814201add28441193aafab06066faea</t>
  </si>
  <si>
    <t>d8192bb8400249d18947acf38b2619fa</t>
  </si>
  <si>
    <t>d819428f44234b24a1851503756bc537</t>
  </si>
  <si>
    <t>d81e0a9f06bf43f8a34daff155f88142</t>
  </si>
  <si>
    <t>d81ed5c788bd49ec803bec849c64dbba</t>
  </si>
  <si>
    <t>d820adac939d46078131f147d99d3f85</t>
  </si>
  <si>
    <t>d82452a6f7ac413394426106ec97dd20</t>
  </si>
  <si>
    <t>d824bb703d434f5fa99b99cb0a85635a</t>
  </si>
  <si>
    <t>d825b707198046e39baa4fdcfa11d621</t>
  </si>
  <si>
    <t>d83092f394ae45e59b8934f2726b681a</t>
  </si>
  <si>
    <t>d830c27a96f04ce8bf9e196fbca3a6c1</t>
  </si>
  <si>
    <t>d832770fefbb42ba8a4ecdbec3dadaeb</t>
  </si>
  <si>
    <t>d836d01e48ac45859eba1f947ff07bf7</t>
  </si>
  <si>
    <t>d83cd73288d34f7d894d1d4ce23dd3a5</t>
  </si>
  <si>
    <t>d83de059930842498e10a1d832ab0f7a</t>
  </si>
  <si>
    <t>d841103ad25f4103bb3d93989f3dad32</t>
  </si>
  <si>
    <t>d8567f1400d8486cb31c6abba64389ec</t>
  </si>
  <si>
    <t>d85cd80ce9b249c2be34c290999075d0</t>
  </si>
  <si>
    <t>d863024f0db64e079769240173649f74</t>
  </si>
  <si>
    <t>d8646eddea324b1eaa42bbe3b45769e1</t>
  </si>
  <si>
    <t>d86d21af2407480bb7bc1918081072f3</t>
  </si>
  <si>
    <t>d86d562ac40c482194fcd54999f82148</t>
  </si>
  <si>
    <t>d8748cb397354dbd962f4ad395b62494</t>
  </si>
  <si>
    <t>d8763ecf77d24d01bc71ead3dd775365</t>
  </si>
  <si>
    <t>d87f7a8a8c874c8ab626b8a4f4bf7aef</t>
  </si>
  <si>
    <t>d882b308cf6f419386ab5c3ed3def76e</t>
  </si>
  <si>
    <t>d883f0f3711b470eaa63865f0eaa531b</t>
  </si>
  <si>
    <t>d8848c510f444abf93ace41343c29878</t>
  </si>
  <si>
    <t>d885cede482e4a03b42991c72c254265</t>
  </si>
  <si>
    <t>d88b4dbc2ff54dbcb9b99db4802657ac</t>
  </si>
  <si>
    <t>d88cdfa2c2784945a1716ea39c03e6ae</t>
  </si>
  <si>
    <t>d89a3cfaa85947a19724915310cb6081</t>
  </si>
  <si>
    <t>d89ddbfc1fa9433b85f8a19b6c849e7b</t>
  </si>
  <si>
    <t>d89de55c2fd94353aec1031db95ec894</t>
  </si>
  <si>
    <t>d8a1e62359c549a29fa55d90165f17a5</t>
  </si>
  <si>
    <t>d8a36c06ea954489a55e17a194bb1735</t>
  </si>
  <si>
    <t>d8a7d08af02243ae8ba4206010bb57f9</t>
  </si>
  <si>
    <t>d8a96352c9544dabaac9fde5037adf3a</t>
  </si>
  <si>
    <t>d8ac2ffea6e742ef949e4d96097e5c5d</t>
  </si>
  <si>
    <t>d8ae7ec708c345f49b525458b53bf1af</t>
  </si>
  <si>
    <t>d8af520c4a8a4c77b921098d7d838c4d</t>
  </si>
  <si>
    <t>d8b40c3b107444339a1130458d34a93f</t>
  </si>
  <si>
    <t>d8c0599851414c419612359de7a93882</t>
  </si>
  <si>
    <t>d8c37aab56804696abd5a8f908fce779</t>
  </si>
  <si>
    <t>d8caa73d26d34770847f584020421eba</t>
  </si>
  <si>
    <t>d8d0a90c87144227a499efa2ccd33867</t>
  </si>
  <si>
    <t>d8d2466b53034391b840556be4b1be2c</t>
  </si>
  <si>
    <t>d8d491330a0e4b099f05f5fd7b972f20</t>
  </si>
  <si>
    <t>d8d5b651ed374f35af4241301c645292</t>
  </si>
  <si>
    <t>d8ec9896d2a34515af66ccf7be5fbe66</t>
  </si>
  <si>
    <t>d8f121893be243f3a8851129a828beee</t>
  </si>
  <si>
    <t>d8f2763e76bb4f1fb27d7a595f5deff7</t>
  </si>
  <si>
    <t>d8fa1e18e7aa4d8c85681c92286f0ebe</t>
  </si>
  <si>
    <t>d8fc164eb048450797d598b391c09ffa</t>
  </si>
  <si>
    <t>d8fcb80361374a7cb328c43b94bcfeba</t>
  </si>
  <si>
    <t>d901d12bb9334492b762f607d0ab4bd6</t>
  </si>
  <si>
    <t>d90b2a22cba14386ba202c87867b499d</t>
  </si>
  <si>
    <t>d910c3264654421a9a72916bd1816611</t>
  </si>
  <si>
    <t>d911d7d5361f4d0d9ccbdc88bd8ca970</t>
  </si>
  <si>
    <t>d9131738e8af4f219dc42e919d1a52cf</t>
  </si>
  <si>
    <t>d916b48f32ea4b4380ea219b3381c70a</t>
  </si>
  <si>
    <t>d924317fd90048b98f9f891a9db6a335</t>
  </si>
  <si>
    <t>d92663deeeae4b45bd8ae2a8e12fa958</t>
  </si>
  <si>
    <t>d92ab842fbae483cbf5b04fdeec2e9e6</t>
  </si>
  <si>
    <t>d92e1547a7f44706a61f15a47bf75313</t>
  </si>
  <si>
    <t>d930673b135b4ef38943a9acc93e5f81</t>
  </si>
  <si>
    <t>d93690d1b7fe44ebad172e0686bb3d51</t>
  </si>
  <si>
    <t>d938317453ce4cd19d991ddb18424aff</t>
  </si>
  <si>
    <t>d9386cf80c194ea491e39564e07e1c85</t>
  </si>
  <si>
    <t>d93aac1763804476bac97bbf6b76017f</t>
  </si>
  <si>
    <t>d94278bb57e3461e8537b6f267f17711</t>
  </si>
  <si>
    <t>d9436dd24c464d80bae8a36dc7c6867e</t>
  </si>
  <si>
    <t>d94526ca0f2846f9867a7895f625a8d6</t>
  </si>
  <si>
    <t>d947664dc8654454b78286682903acca</t>
  </si>
  <si>
    <t>d95023d1b9384f11861dcde35e65ce8c</t>
  </si>
  <si>
    <t>d95181e483ce4e059d9d56d844695787</t>
  </si>
  <si>
    <t>d95370555c8145d6a463b7d8a8adffee</t>
  </si>
  <si>
    <t>d955f6f0bfa5431fa8072c8dd77b46a9</t>
  </si>
  <si>
    <t>d957b9bd21fd4cacb39aab4b2834704b</t>
  </si>
  <si>
    <t>d957fa9d6d324b978d99cef8b3bfa9fc</t>
  </si>
  <si>
    <t>d9597faa3b814605be9c6fba8955ddf3</t>
  </si>
  <si>
    <t>d95b47babcf14532995d53acff0e0ead</t>
  </si>
  <si>
    <t>d95c38564046425b85ba31737bae897d</t>
  </si>
  <si>
    <t>d964396514904cae974ae72f6bd4c606</t>
  </si>
  <si>
    <t>d966d9a9b1464563a2913bf9f76b8529</t>
  </si>
  <si>
    <t>d9728f92749f47618c867c33bd748940</t>
  </si>
  <si>
    <t>d976728c13104410b79887adcf345236</t>
  </si>
  <si>
    <t>d97af9cb73f94c3ab7fd5b1b6f4492ab</t>
  </si>
  <si>
    <t>d98603fa5f1a4d21ab15555bdeb5fa8e</t>
  </si>
  <si>
    <t>d98654c04b694e7da1b10479b34b295e</t>
  </si>
  <si>
    <t>d987ed354279445ebf24deb3d9e28918</t>
  </si>
  <si>
    <t>d98a059172cb41f8b645cffc380a101a</t>
  </si>
  <si>
    <t>d98b3f891dc04fcf94377f08e6c1be87</t>
  </si>
  <si>
    <t>d98e24fb0e6e47309b138aeb904cbe46</t>
  </si>
  <si>
    <t>d98f3873f86c4ed8952873ce4aa8d0e5</t>
  </si>
  <si>
    <t>d9903ac65490434fa512d62dd38d295d</t>
  </si>
  <si>
    <t>d9952c05f5e045b5ae01147bf905bb51</t>
  </si>
  <si>
    <t>d995f38c06fd45df91727a716ca2a1a2</t>
  </si>
  <si>
    <t>d998cbbef862404698d1a561dd099c6e</t>
  </si>
  <si>
    <t>d99952a35e944f5cbf9ada1ef22f6e62</t>
  </si>
  <si>
    <t>d99b06a124ad4b829d41ee6a5d74c0a3</t>
  </si>
  <si>
    <t>d99c86d58f524589a69f8a0a90938b7a</t>
  </si>
  <si>
    <t>d99dec469b3541c497a4a6f7b9be89f7</t>
  </si>
  <si>
    <t>d9ac38630d8d4c68b7fa831f179c0d9e</t>
  </si>
  <si>
    <t>d9ae18fe286c4a8ab44086a7f930c0f3</t>
  </si>
  <si>
    <t>d9b71ebf67d04d6695f1ff6fac4505f6</t>
  </si>
  <si>
    <t>d9bcd2770a544c74a2cb9155a59f8297</t>
  </si>
  <si>
    <t>d9bd65bf66f74cd0b9a8f626ed14f7d8</t>
  </si>
  <si>
    <t>d9bd7e93629d4a31a1ee88d082ca5844</t>
  </si>
  <si>
    <t>d9ca82f550ac4ee58b6299cf1e5c824a</t>
  </si>
  <si>
    <t>d9cf4f23008e437a8e8b459b312811bb</t>
  </si>
  <si>
    <t>d9d1c595b0ce4da695e96312369e5c4c</t>
  </si>
  <si>
    <t>d9da2d2416fc44ac87c506b36c71d921</t>
  </si>
  <si>
    <t>d9e5e0c806da46268f0a1905c6e212c2</t>
  </si>
  <si>
    <t>d9e89714e8ff45b8b9125dc211f75172</t>
  </si>
  <si>
    <t>d9ed9854be91409594f764483509d47e</t>
  </si>
  <si>
    <t>d9f112275afe4ab996731b75c446cab1</t>
  </si>
  <si>
    <t>d9f4ee05c261477a89fb30fca50cf4e0</t>
  </si>
  <si>
    <t>d9fa7c90506043b7b556193d9aa4fb9b</t>
  </si>
  <si>
    <t>d9fe5747442946ce86bb5f0c03bf1e2b</t>
  </si>
  <si>
    <t>da005d248ab2406c9cb95fc36840215b</t>
  </si>
  <si>
    <t>da015cc7032c47ce94beb397e34ddab7</t>
  </si>
  <si>
    <t>da01c34cfee2486e99d8ae97c4d5d1b1</t>
  </si>
  <si>
    <t>da06c4058ee84b549216387bb1ed1adb</t>
  </si>
  <si>
    <t>da161c948ae74721886c226b1a0c21d3</t>
  </si>
  <si>
    <t>da20295eb3b941699487566a84dbac6f</t>
  </si>
  <si>
    <t>da20c13402b448d1ad551c72f69ae55d</t>
  </si>
  <si>
    <t>da2c3eeed834413bba29e637c6f5b80e</t>
  </si>
  <si>
    <t>da2ceca6f14d44ab94aec06c254435dc</t>
  </si>
  <si>
    <t>da2cee9684f84f1aa336ddd723a5568a</t>
  </si>
  <si>
    <t>da325463019e4cc9b1a9b9f68b1d8b4b</t>
  </si>
  <si>
    <t>da339bae3bcc430db1e3189009a9a9f9</t>
  </si>
  <si>
    <t>da33b9ed8f22454fbd08b8915cdb777f</t>
  </si>
  <si>
    <t>da37610be80246f69cb4792b7ca4ec25</t>
  </si>
  <si>
    <t>da37f5aae7834a9aa6eb19a3e4ce776a</t>
  </si>
  <si>
    <t>da3d478411cd4a30a6efa9d673530f00</t>
  </si>
  <si>
    <t>da4452e7ab374882931453a91447b6fb</t>
  </si>
  <si>
    <t>da47c4418d464beb8fcd91c25d143d5b</t>
  </si>
  <si>
    <t>da50429e4d43437eb8073e4264e686a5</t>
  </si>
  <si>
    <t>da52d3c984984a5d842acbcb73f0fca5</t>
  </si>
  <si>
    <t>da53066ed4d84acfacb1d696b8516622</t>
  </si>
  <si>
    <t>da5724d9ac2c45feaa532cdfd4f1ec4a</t>
  </si>
  <si>
    <t>da5aaa183d4b49ad8deafa2630df4ab2</t>
  </si>
  <si>
    <t>da5b9a0ab0424d51a502f9423dc75c81</t>
  </si>
  <si>
    <t>da609095dc2749919733620125b79a43</t>
  </si>
  <si>
    <t>da653fa452914b2eb9cfc4a8ed5c9b4b</t>
  </si>
  <si>
    <t>da68cf2e3566489b8273d330b9e0e36f</t>
  </si>
  <si>
    <t>da6918b53fd54371a5ce83b2092fd01c</t>
  </si>
  <si>
    <t>da6a014ead92493fb5b818c02978ffdc</t>
  </si>
  <si>
    <t>da6c67094d3c4612b1146e707d8ba1ac</t>
  </si>
  <si>
    <t>da6c95e567f94dfdb54c16073807fcfe</t>
  </si>
  <si>
    <t>da6f105d4db14af491cc76ddf73ae2da</t>
  </si>
  <si>
    <t>da72743f0fd04812a1b9334b0b9ad403</t>
  </si>
  <si>
    <t>da7906d43c2c4a7886761894ca7513cc</t>
  </si>
  <si>
    <t>da7a7c0dcfcb41a8acc7864a53cf60fb</t>
  </si>
  <si>
    <t>da7aced8db154427a94a9008200267e4</t>
  </si>
  <si>
    <t>da7b78b3a6274912a30a86473462ae3f</t>
  </si>
  <si>
    <t>da7bf9d84fd74a72bdee595007bcca7a</t>
  </si>
  <si>
    <t>da84884d6b5e4eb3bb01142a4a645cb7</t>
  </si>
  <si>
    <t>da86d73d929143cbbdee3f82b40bba0f</t>
  </si>
  <si>
    <t>da92e3a709964e70a1bdf0375ac3e80a</t>
  </si>
  <si>
    <t>da942f5df8ec4e008c009b783142db97</t>
  </si>
  <si>
    <t>da9557652a704bb59cbc84cbf2b7f7d8</t>
  </si>
  <si>
    <t>da990329776f4c0ab73d0a277dde9a0a</t>
  </si>
  <si>
    <t>da9e3b4b8c8a42a290186283a02b950d</t>
  </si>
  <si>
    <t>da9e7cdd4b0e4978b03f92d1245c8c60</t>
  </si>
  <si>
    <t>daa056c77f7447e8a0449504b0b8b4f7</t>
  </si>
  <si>
    <t>daa458955682420da4321a2e9602ef34</t>
  </si>
  <si>
    <t>daa6d5470e2a4d52b30e6943275722d9</t>
  </si>
  <si>
    <t>daa8e642cb3244b48ea8ba297fa08983</t>
  </si>
  <si>
    <t>daa9206b6c19450c88b6d947ffde76e7</t>
  </si>
  <si>
    <t>daaa478470c54a9bb2a4c1d95b5a4e53</t>
  </si>
  <si>
    <t>daabbe6246ef4472a2a579a3b246b43c</t>
  </si>
  <si>
    <t>daad151d84664dd6a4809ab8f05af690</t>
  </si>
  <si>
    <t>daad5121c67e4cc0a7f8718fe7be8d9d</t>
  </si>
  <si>
    <t>daaebe2720eb40b2a87a36748872eee3</t>
  </si>
  <si>
    <t>daafbea10805474ca2950ba9f18f4ecd</t>
  </si>
  <si>
    <t>daafc0a8d76f452fa885b342b9236815</t>
  </si>
  <si>
    <t>dabfb91545a94568b54ed3a4be5964c1</t>
  </si>
  <si>
    <t>dac462b20c3d498dbf9aca07d863b6e3</t>
  </si>
  <si>
    <t>dac5cef904764a609e3a3b3d4f0058e8</t>
  </si>
  <si>
    <t>daca8dbd28a4469d9b6969e883b308c8</t>
  </si>
  <si>
    <t>dacb3543b4514f6f80e81e0e6cfddda5</t>
  </si>
  <si>
    <t>dacef14d461c4b86b14c24e8adaa6404</t>
  </si>
  <si>
    <t>dacf98c8c33a41cb8594133ce622199c</t>
  </si>
  <si>
    <t>dad1c0e6bfe44dabbcb5c5c355c1cea8</t>
  </si>
  <si>
    <t>dad66222e2354b939907a680fff6640c</t>
  </si>
  <si>
    <t>dad86972ba9f4ee5b201cca3dba48eb6</t>
  </si>
  <si>
    <t>dad8efdccb7e47ee8e628db1b61c847c</t>
  </si>
  <si>
    <t>dadae228edc442d59471e7e8d42e1d9e</t>
  </si>
  <si>
    <t>dadb31505e854404bfe006d756b23772</t>
  </si>
  <si>
    <t>daeccc82b26348ddbffcc3a775b7465f</t>
  </si>
  <si>
    <t>daf55ea3d1b94b0baf9180b30d61abba</t>
  </si>
  <si>
    <t>daf6499a08b9473fb5eaea866c961a3b</t>
  </si>
  <si>
    <t>dafc626bbdac41a8ae6b4f7a9478b2b2</t>
  </si>
  <si>
    <t>db06532760134014aa9445c7560554af</t>
  </si>
  <si>
    <t>db06d8bd6b954ff9abe7023ed50fdd80</t>
  </si>
  <si>
    <t>db0bffb1c28d416a84f7a224a86bd6de</t>
  </si>
  <si>
    <t>db1805ed333844978e8b46ed3e4643ae</t>
  </si>
  <si>
    <t>db18858cf33f480388c0f1c2cc15fb1f</t>
  </si>
  <si>
    <t>db1a497fb42b47c5ba22bfa8fbf0dc5d</t>
  </si>
  <si>
    <t>db1cb42e83784acaac9581a3213f57c0</t>
  </si>
  <si>
    <t>db1dab29b45443319d6330c65af0627e</t>
  </si>
  <si>
    <t>db22718fc9144e44b5fab97ea282cdb6</t>
  </si>
  <si>
    <t>db233b413d454296ba4fe2a441c954e9</t>
  </si>
  <si>
    <t>db23badcb0e64c0eb193721a727a446f</t>
  </si>
  <si>
    <t>db270c5eba0c4add96f8a68870f775aa</t>
  </si>
  <si>
    <t>db2f2fd8ecf2449b92149127d3d344f8</t>
  </si>
  <si>
    <t>db336fdbe54f4832ac4e5a5337171381</t>
  </si>
  <si>
    <t>db3d9ca5a8f54526bd5e263d914f3b29</t>
  </si>
  <si>
    <t>db3eae5286d940d089eb5a72ea4d2be6</t>
  </si>
  <si>
    <t>db3edb3c3efa43aaaefc1b0fc57d8440</t>
  </si>
  <si>
    <t>db419088558440f78973c368a61798d0</t>
  </si>
  <si>
    <t>db425a7d519f4b2eb851feff7a545667</t>
  </si>
  <si>
    <t>db48f200f10b4289912cac904a0b37d2</t>
  </si>
  <si>
    <t>db497e6b889245068664ca614733fca5</t>
  </si>
  <si>
    <t>db49b3dfa3ae4112a59069e8fe238b1e</t>
  </si>
  <si>
    <t>db4f24b100724117a4a9166e94308f05</t>
  </si>
  <si>
    <t>db564686d31c48e4b35a4ee0ce50f824</t>
  </si>
  <si>
    <t>db5848de701f4a7c893a5acf81309e51</t>
  </si>
  <si>
    <t>db5900adad734b92a050ba8dacb5b163</t>
  </si>
  <si>
    <t>db59f620cdcc4f2aa1deff1bc0570432</t>
  </si>
  <si>
    <t>db5a707ab9fb4c68aec1560d03b4991d</t>
  </si>
  <si>
    <t>db6787775dfb405ea9ae7ef68a2770fe</t>
  </si>
  <si>
    <t>db691240326b44d8bfa7b438c4c41982</t>
  </si>
  <si>
    <t>db7093f9994f438ba01ffdc8f70b69e0</t>
  </si>
  <si>
    <t>db71cc5c39584742b495139b180daa20</t>
  </si>
  <si>
    <t>db74273ffdf447aaa1deb392f3c95e29</t>
  </si>
  <si>
    <t>db74513485504a02ae8bc01be71e7ae6</t>
  </si>
  <si>
    <t>db75a9880f03411d86d57e24cb107ed7</t>
  </si>
  <si>
    <t>db7879bc8ff14e0d8844fcde94820a60</t>
  </si>
  <si>
    <t>db7dbb23f1ba4e568a53e2952056925b</t>
  </si>
  <si>
    <t>db7f39b7c3174c71b45dd73f35b2be72</t>
  </si>
  <si>
    <t>db81f89b99614ee4949b590ea06b6f43</t>
  </si>
  <si>
    <t>db88c27ccf9b42abbab82f341093ed56</t>
  </si>
  <si>
    <t>db8e2b2d016b4fcea8ab979a743de3ec</t>
  </si>
  <si>
    <t>db9201c63453452786af3ff92cf89e4d</t>
  </si>
  <si>
    <t>dba0582e295e4cb48263751157e4e821</t>
  </si>
  <si>
    <t>dba37373b11f4eef8918bf015c9161c1</t>
  </si>
  <si>
    <t>dba9c559e33745ee9e014eed0949bd56</t>
  </si>
  <si>
    <t>dbac0fd57c8844d79ce1e869860393ab</t>
  </si>
  <si>
    <t>dbb29e0a694c40d2873f32763c4a98cc</t>
  </si>
  <si>
    <t>dbb37c0caad54f4a979a8121de79d0a2</t>
  </si>
  <si>
    <t>dbb4766b7dd94ca2b83a855312a3ebe9</t>
  </si>
  <si>
    <t>dbb7655f713f4c2a8a64dc776356c08b</t>
  </si>
  <si>
    <t>dbb778dbe0924f56a54aa714406bbcd9</t>
  </si>
  <si>
    <t>dbb7cb6ffe4f4f1393cae0b0f9cece9a</t>
  </si>
  <si>
    <t>dbbbbe43571d458e93a09a0a5558d7ee</t>
  </si>
  <si>
    <t>dbbd2a13fcae41c8a80a6521b9a46c35</t>
  </si>
  <si>
    <t>dbc1309c2e2b42ffaa754f87a2b405fd</t>
  </si>
  <si>
    <t>dbc3af1a46704027ad2da026c47a85ac</t>
  </si>
  <si>
    <t>dbc43a7117234292b6143380279f6c42</t>
  </si>
  <si>
    <t>dbca75f289544e09836322ba2e104854</t>
  </si>
  <si>
    <t>dbd12067e5e84186a981bb4464d3d140</t>
  </si>
  <si>
    <t>dbd45a5848b04bfcb72db4e5f51e8069</t>
  </si>
  <si>
    <t>dbd7247df7444b2faa564e2d33dc732a</t>
  </si>
  <si>
    <t>dbdb5eb514cb4b94a49be1e888ef7250</t>
  </si>
  <si>
    <t>dbde9a84bd414e28b486927e175b2b49</t>
  </si>
  <si>
    <t>dbe19b5259b24f48adfd641e048a2648</t>
  </si>
  <si>
    <t>dbe4489958bb4e35bcc40fa6e2bc9788</t>
  </si>
  <si>
    <t>dbea06b9b454403db6bda62b983b337b</t>
  </si>
  <si>
    <t>dbf3c96bcbc44cca9839344b4adcaddf</t>
  </si>
  <si>
    <t>dc00446915634ce8b159aab8878da029</t>
  </si>
  <si>
    <t>dc006c66ba16421eb24b5549023d17d2</t>
  </si>
  <si>
    <t>dc10cfda528a47ef80abb2af8b120c3d</t>
  </si>
  <si>
    <t>dc134e4b6c0944cebabd863d28f628e7</t>
  </si>
  <si>
    <t>dc13d1a9347448498c523ba1ae3d911c</t>
  </si>
  <si>
    <t>dc1b785727f0446e8d5076d9c60cc2e9</t>
  </si>
  <si>
    <t>dc1caa5f072c4f8690b900279e01692d</t>
  </si>
  <si>
    <t>dc2180e1d4dd4f3084da7537b71696a2</t>
  </si>
  <si>
    <t>dc224c4d8c4d43fdbb046fcbc2ec565b</t>
  </si>
  <si>
    <t>dc23c19d37ac4d19b07deefce2cfc48d</t>
  </si>
  <si>
    <t>dc29b8311bde4b8daf406c334aea5855</t>
  </si>
  <si>
    <t>dc2a79aa5d224103a5a7e6028a9ddf70</t>
  </si>
  <si>
    <t>dc2b465941b64c7dad3c60e77cac200a</t>
  </si>
  <si>
    <t>dc2f231d5d0845569b00ae15c8f226ec</t>
  </si>
  <si>
    <t>dc307ad4b2994fb08b69af09ebef53dd</t>
  </si>
  <si>
    <t>dc3671b2bda24c8896b5ac9019efe7ba</t>
  </si>
  <si>
    <t>dc3c8a1742314e6981a2afdb83584dbf</t>
  </si>
  <si>
    <t>dc46f3ce61c3449c855f40c3fcf2e29b</t>
  </si>
  <si>
    <t>dc4906f1e1a0416cb955689ba144a59b</t>
  </si>
  <si>
    <t>dc4a40811e644f61ae2ec27b51b97e3e</t>
  </si>
  <si>
    <t>dc4ac8f6499446d1aac1c20d25ac5a6c</t>
  </si>
  <si>
    <t>dc4ae96efe9143ab95cde595551b7750</t>
  </si>
  <si>
    <t>dc4fde598436441ca540a5d79fbdbaac</t>
  </si>
  <si>
    <t>dc521ab68ca546e0bd663811c091277b</t>
  </si>
  <si>
    <t>dc5b1efbc3784d10ad98c4809f2bc010</t>
  </si>
  <si>
    <t>dc5b925a97f7446fadb79999b9f2db33</t>
  </si>
  <si>
    <t>dc604edf1ed944c38d9d007a30fc28b5</t>
  </si>
  <si>
    <t>dc65a324ce1643e7878c67ea09ad2b5f</t>
  </si>
  <si>
    <t>dc686916a51a4496bf4224ba4266a4f1</t>
  </si>
  <si>
    <t>dc6884f3dadd406ca88fe3195c68745d</t>
  </si>
  <si>
    <t>dc6bff5a2cb840b09d6a3bbf0f3da9b6</t>
  </si>
  <si>
    <t>dc7153b106e549d2810efc5deb2c7bf3</t>
  </si>
  <si>
    <t>dc71eebf1112489987b78e2d7a621745</t>
  </si>
  <si>
    <t>dc736654f1fb4c499f907880699d1233</t>
  </si>
  <si>
    <t>dc79b3b2fb79463698a602e13349a737</t>
  </si>
  <si>
    <t>dc7a28fa1c4b4e54a4f52f2e5b994232</t>
  </si>
  <si>
    <t>dc7a7cf01f4040438ead2495de0372c2</t>
  </si>
  <si>
    <t>dc7aa18c5c934408a988dde8a29b8f27</t>
  </si>
  <si>
    <t>dc7d0fdb90ef40639fa327c45e01c01e</t>
  </si>
  <si>
    <t>dc82a269318741b18aa62b0be37a155a</t>
  </si>
  <si>
    <t>dc82b025b3a947d78160048e872bdedd</t>
  </si>
  <si>
    <t>dc858f1f56fe418fa61d84869962bbe8</t>
  </si>
  <si>
    <t>dc8ec6bd92fd4a519b1a4dbd645e7c8c</t>
  </si>
  <si>
    <t>dc8f30fc38294c4e896ba41f53939d41</t>
  </si>
  <si>
    <t>dc932ed16bb64de7951e0863fec3f7da</t>
  </si>
  <si>
    <t>dc93372c10114d1cb45d0e22cd4befd3</t>
  </si>
  <si>
    <t>dc9685d8f9da415a805aca82c02f4b92</t>
  </si>
  <si>
    <t>dc9be5a796834821a41aaa2393e5a8d9</t>
  </si>
  <si>
    <t>dc9d14e5d3be406b99e0d7e9a859bec0</t>
  </si>
  <si>
    <t>dca32060a7e24be1b37988f7c0a646d0</t>
  </si>
  <si>
    <t>dca5e3cb4b4a4a399933444bc2a1fbd5</t>
  </si>
  <si>
    <t>dcaa296e94ea4a6fb08347bd4e0bd35c</t>
  </si>
  <si>
    <t>dcadc299e3914526acf3eac4815b7930</t>
  </si>
  <si>
    <t>dcb02091ffbd4d6ab1375ee64a8b180b</t>
  </si>
  <si>
    <t>dcb38adc013b450abc7503a64bfe8a21</t>
  </si>
  <si>
    <t>dcba56d7e54546f095f1e774662e60ba</t>
  </si>
  <si>
    <t>dcbcbbb115984c199a9cd7fc6d1cf8c0</t>
  </si>
  <si>
    <t>dcbfaa28be964747816df91af895f69d</t>
  </si>
  <si>
    <t>dcc5c6212c69474986d831af98277642</t>
  </si>
  <si>
    <t>dcc6169a0d34425283c5453cc34c2e80</t>
  </si>
  <si>
    <t>dcc863ed129343a8b91f7a8d372ec4e9</t>
  </si>
  <si>
    <t>dcd1cd7325824551abff5eab7f97a0fe</t>
  </si>
  <si>
    <t>dcd4fe47f8fd496fb1bbcb673a35d481</t>
  </si>
  <si>
    <t>dcda2764a0754332a449b354e0d3acf8</t>
  </si>
  <si>
    <t>dcdb89c01fb24f26a22cba4b95098d79</t>
  </si>
  <si>
    <t>dcdf92e161ce4af690a34ef800b3e925</t>
  </si>
  <si>
    <t>dce09fd909a6454d8da76acab4b4f06f</t>
  </si>
  <si>
    <t>dce3610d3f5c44748a5fe1a12d910089</t>
  </si>
  <si>
    <t>dce6d06c87cb4657bc6b123cc35373d1</t>
  </si>
  <si>
    <t>dce784e26f294101999d000fad9089bb</t>
  </si>
  <si>
    <t>dce9bfaf37e64b75b5c40866cfe71c80</t>
  </si>
  <si>
    <t>dcf78fa986de4d5992c3c05df63bb3ee</t>
  </si>
  <si>
    <t>dcf8854b24174769bad5c4922dcd17de</t>
  </si>
  <si>
    <t>dd017e813a984dc5b26bbab0a94ff533</t>
  </si>
  <si>
    <t>dd042d70c3b54824bdaecec25961d3cc</t>
  </si>
  <si>
    <t>dd0506ab4c364294afe5a5a81e073a63</t>
  </si>
  <si>
    <t>dd0fe73d5e7b46e98304b1643394fe9e</t>
  </si>
  <si>
    <t>dd1069bbc7ef423c9b22bc81aceb6ec1</t>
  </si>
  <si>
    <t>dd14f8f926954014a9e6dd26a2e43f3f</t>
  </si>
  <si>
    <t>dd16b588daf146ec9706cfdd33008c28</t>
  </si>
  <si>
    <t>dd1ba9ff27e64ccbbe28566ff10189d9</t>
  </si>
  <si>
    <t>dd1fdc99f5e04c46a691904b75c691af</t>
  </si>
  <si>
    <t>dd2676580c2f4926bc566967dc02019b</t>
  </si>
  <si>
    <t>dd2a12c798a54a1687b5ccb12a8e508e</t>
  </si>
  <si>
    <t>dd2b1fc955274b558f004a1540baaed1</t>
  </si>
  <si>
    <t>dd2d770b5b9f41bd9382964971dde25e</t>
  </si>
  <si>
    <t>dd2f15d3224349b3a54cbb4a91e89e0c</t>
  </si>
  <si>
    <t>dd31ce6c87d34180ba57901368e03b33</t>
  </si>
  <si>
    <t>dd37f142a5354f539b2f246cd5a4a6d3</t>
  </si>
  <si>
    <t>dd4353f8333c4d1689e027cd96cc74d1</t>
  </si>
  <si>
    <t>dd43726df73848b28c08ba555b8057e9</t>
  </si>
  <si>
    <t>dd437e2aa40c4cf2ab689ad5d9947b63</t>
  </si>
  <si>
    <t>dd44e6a1f6f540298af26a842d134262</t>
  </si>
  <si>
    <t>dd4a3c60f7d946589c1d30d8c413424c</t>
  </si>
  <si>
    <t>dd5193766e734094bdc27005f9433648</t>
  </si>
  <si>
    <t>dd61e2bc8cd74beaa28224af99288068</t>
  </si>
  <si>
    <t>dd682c0f0444401da00304e956ce8da1</t>
  </si>
  <si>
    <t>dd69125d21a54693840469a1ad6ca243</t>
  </si>
  <si>
    <t>dd6f3d78ed6d41ccb3516a4ccacadf23</t>
  </si>
  <si>
    <t>dd718ccfdb534078b6dac7ed3ea78673</t>
  </si>
  <si>
    <t>dd7216675c0c4914973a9a3364b6a651</t>
  </si>
  <si>
    <t>dd77d1d722f24dd0b8b1a84f08aefe92</t>
  </si>
  <si>
    <t>dd8999a8852e4bdcb0a07a924c8fa173</t>
  </si>
  <si>
    <t>dd90730950e5475e948e04232c67bea9</t>
  </si>
  <si>
    <t>dd94b5b3913b46bf80a0b6f18c299b21</t>
  </si>
  <si>
    <t>dd9594e6ca65431db74456ae27a298e4</t>
  </si>
  <si>
    <t>dd9b7e79bfad46c58d310f6bbcae5cee</t>
  </si>
  <si>
    <t>dda231a70a21494da0f8358314cd9571</t>
  </si>
  <si>
    <t>dda89b3776f14c319010db5565f48e8f</t>
  </si>
  <si>
    <t>ddaabc163dc24449b24b391ffc880aa3</t>
  </si>
  <si>
    <t>ddaaec0778384f90bad0ae9c7c615016</t>
  </si>
  <si>
    <t>ddaf47394a574113b4ddf5b324ef9673</t>
  </si>
  <si>
    <t>ddb0fdd5873a446283eb889546c19655</t>
  </si>
  <si>
    <t>ddb2ffbeab064891be8cd73cff081b5d</t>
  </si>
  <si>
    <t>ddb9f03026644ef594dcc26ab9bd8964</t>
  </si>
  <si>
    <t>ddc3173da9f645ddb3b1098994216fb5</t>
  </si>
  <si>
    <t>ddc40b150dc54a94aa92f1ad491a39d0</t>
  </si>
  <si>
    <t>ddc4e3d37b3b451495236f41de79dfa1</t>
  </si>
  <si>
    <t>ddc6402c0b3f48f285a93ad98c5496db</t>
  </si>
  <si>
    <t>ddc82116e8c844a18894eab1c8e5a596</t>
  </si>
  <si>
    <t>ddc9cc8077b74fe5b9578473a65d0c5b</t>
  </si>
  <si>
    <t>ddca5ca4f9b14aeea3b1512c9a483db5</t>
  </si>
  <si>
    <t>ddcaa181de424304ac789c075fb57207</t>
  </si>
  <si>
    <t>ddd34708aaa24917b747e9d0b4a37fb5</t>
  </si>
  <si>
    <t>ddd92ad1b92f4a79be14e1067731a87d</t>
  </si>
  <si>
    <t>dddc729f500040978fbb49bde7feb0f6</t>
  </si>
  <si>
    <t>dde32d858ed647309b49a602c5dc0435</t>
  </si>
  <si>
    <t>dde37c32b59a493ca0b6f202c0a09388</t>
  </si>
  <si>
    <t>dde6811f1d3b438187f179963abcac98</t>
  </si>
  <si>
    <t>dde7b6ddb8f448a4a49f309939de59f2</t>
  </si>
  <si>
    <t>ddeb2f3458c44e819a4193a1745a42c2</t>
  </si>
  <si>
    <t>ddf366a81c574a8c9dc860c437b4e035</t>
  </si>
  <si>
    <t>ddf9d5af49294c7e84b66e63183dc3cb</t>
  </si>
  <si>
    <t>ddfbe7c4575147e888beb1dc64fcd478</t>
  </si>
  <si>
    <t>de035e26f1c34866984482cf5c2c3e36</t>
  </si>
  <si>
    <t>de05cccb07f04f2ea64f9b2014478c66</t>
  </si>
  <si>
    <t>de0945c55cec445aa4d4132d3c6118d3</t>
  </si>
  <si>
    <t>de0b264ea0d54e9db3574722f8d49188</t>
  </si>
  <si>
    <t>de0e17b726dc49e793471ec8b6b08b3e</t>
  </si>
  <si>
    <t>de0f881ea7aa436ebe0d4eb7218a9a71</t>
  </si>
  <si>
    <t>de1805d4829043babe77b08fcbe3785e</t>
  </si>
  <si>
    <t>de1c1ebe872a4274bcc9e752ac6bcc42</t>
  </si>
  <si>
    <t>de20a391a40646299bac08abbf4c5fbc</t>
  </si>
  <si>
    <t>de2c8f8a52584691b7937ca563131255</t>
  </si>
  <si>
    <t>de2fdfba151e4fa6a940412e771316c4</t>
  </si>
  <si>
    <t>de39daa87e9b4d808a7536057484b6a4</t>
  </si>
  <si>
    <t>de3f4ed5cb4a489db3326317a09cb068</t>
  </si>
  <si>
    <t>de40dd24f3694867b0be0858438b08ad</t>
  </si>
  <si>
    <t>de461a0b514e4f4a83131b4a58dc49ec</t>
  </si>
  <si>
    <t>de4bd936e7454b3ebd2597d68a4a5f54</t>
  </si>
  <si>
    <t>de4c5385c3bc4575bbd780e38ab4d300</t>
  </si>
  <si>
    <t>de4cc19481914b79b9bfbec4185de8c7</t>
  </si>
  <si>
    <t>de533685059645ea871c125b10528e76</t>
  </si>
  <si>
    <t>de557b1ba8494a589bc66d539032f568</t>
  </si>
  <si>
    <t>de561837326b4490bb0b4d200b42add2</t>
  </si>
  <si>
    <t>de5a7b09cf5140c9a5b2827a7e04c808</t>
  </si>
  <si>
    <t>de647c886acc4a89bbe7d7e2115284d8</t>
  </si>
  <si>
    <t>de66a1379276494ca24ca63779aa2bf3</t>
  </si>
  <si>
    <t>de6d32c7aa4442dd908c9fd65e3de5e1</t>
  </si>
  <si>
    <t>de6d949f1af74cd9b7176543a579a61d</t>
  </si>
  <si>
    <t>de7b9f9bf7da44c1a540895e1f875189</t>
  </si>
  <si>
    <t>de8e05f3a35548be92ea5fd927820b74</t>
  </si>
  <si>
    <t>de8e51239af349da8412afe26b471f93</t>
  </si>
  <si>
    <t>de8ea15f5f0545b6b45df1a7ae2dca11</t>
  </si>
  <si>
    <t>de90515e9f174ddfb8b4c677448286ef</t>
  </si>
  <si>
    <t>de938b5f2be14afe96fbf02398907c2c</t>
  </si>
  <si>
    <t>de94b37abdb14635bb36bd1f3550c6a2</t>
  </si>
  <si>
    <t>de95f73502364f619a94890941103623</t>
  </si>
  <si>
    <t>de99ab11081e49a4901f75a8fc657226</t>
  </si>
  <si>
    <t>de99bc7621114ae6a2038dde92bbfa4f</t>
  </si>
  <si>
    <t>de9bf8c8b3c94a658c1b91f61b27cb5b</t>
  </si>
  <si>
    <t>de9f480f3cd54696a343fdfc6555dd57</t>
  </si>
  <si>
    <t>de9f4b0cd90e4fc98a3dc030794ba5f7</t>
  </si>
  <si>
    <t>dea3e2ba622d4e079d1870c40f0b3995</t>
  </si>
  <si>
    <t>dea73e22426d4cabb8e8b11c1459b692</t>
  </si>
  <si>
    <t>dea843d6482744aaa7504f0e0cfa8e77</t>
  </si>
  <si>
    <t>dead5bb271584b079a521e8ab19b1cab</t>
  </si>
  <si>
    <t>deadd48aebb74e369f62aefe22bf0dae</t>
  </si>
  <si>
    <t>deb2b76714a74d8a98caf51374227419</t>
  </si>
  <si>
    <t>debc1c31ad2944bcba550d332418f97d</t>
  </si>
  <si>
    <t>dec189ccab874c059b32e2c6596c362d</t>
  </si>
  <si>
    <t>dec5637810024beb819c5051826af287</t>
  </si>
  <si>
    <t>dec84283d63e4e69809ed531f9e19b3a</t>
  </si>
  <si>
    <t>decbcf8314794b39902e2144940f6d44</t>
  </si>
  <si>
    <t>decf7bb9b61c46b59763362e36b046c3</t>
  </si>
  <si>
    <t>dedd0c6bc7344b4486a5eb1743e3da34</t>
  </si>
  <si>
    <t>dedf65cb4a424320a2d1f7d0b52cb9ee</t>
  </si>
  <si>
    <t>dee0dc6b04b642e28bd0543ffc770bab</t>
  </si>
  <si>
    <t>dee3814fa583456a8f6635b45a0ba641</t>
  </si>
  <si>
    <t>dee3f58cdcd74ddb8261d74992c21b78</t>
  </si>
  <si>
    <t>dee41cfae12043039ee3ed880778e7dc</t>
  </si>
  <si>
    <t>dee56dfa7fcd40c9a9451ab177cdbb06</t>
  </si>
  <si>
    <t>deea022f140443f8b05bb5da3ae30013</t>
  </si>
  <si>
    <t>deeef143acba4e409fd95f483858f2d0</t>
  </si>
  <si>
    <t>def0d82517df47a38cb602a587426d63</t>
  </si>
  <si>
    <t>def155cf2d4944ce931bc304425f4660</t>
  </si>
  <si>
    <t>def4837ebbf546ffb3a7966edc8fdba8</t>
  </si>
  <si>
    <t>def5835af18d462399e3d0d16d0e55ac</t>
  </si>
  <si>
    <t>def5cb0357014a2a8df9b8086810729c</t>
  </si>
  <si>
    <t>defe7c573e7540aaa1bb9a47a778ab04</t>
  </si>
  <si>
    <t>deff983752bb445aa060677984592438</t>
  </si>
  <si>
    <t>df07a83f4b83437795267361142fd14f</t>
  </si>
  <si>
    <t>df09657a4857402a864d8ab73432c438</t>
  </si>
  <si>
    <t>df0c23fc24d14df09610544729f2aed2</t>
  </si>
  <si>
    <t>df0f7b3282b047b79713a6d86fbceba5</t>
  </si>
  <si>
    <t>df13a834f43b4753a874a4cccaab6402</t>
  </si>
  <si>
    <t>df140c4fd1084480a86305a420b1032c</t>
  </si>
  <si>
    <t>df174695a030444a824c11fd117d13a3</t>
  </si>
  <si>
    <t>df19a9e4851c4d1dbf3d01024e0229cb</t>
  </si>
  <si>
    <t>df1d11f19ad04e5995ee7c28e642932f</t>
  </si>
  <si>
    <t>df1e6d50effb4af28aff99f69fd3f394</t>
  </si>
  <si>
    <t>df1ec0d168064e74a20fb178bc9082ae</t>
  </si>
  <si>
    <t>df1f60e8aa4c42ad99854c179ab4ff71</t>
  </si>
  <si>
    <t>df20be23322548eba78392f2c3b14b0f</t>
  </si>
  <si>
    <t>df21032020524a05861095e57efcab46</t>
  </si>
  <si>
    <t>df227598be2f4937b3c60036010042a9</t>
  </si>
  <si>
    <t>df25bf15b89647208cbb9c186eeea518</t>
  </si>
  <si>
    <t>df283daf6eed4fb48bb1ca263f5283dd</t>
  </si>
  <si>
    <t>df318718ba7742c68f43be863df3318c</t>
  </si>
  <si>
    <t>df31a3f6f0804441aba8c5abc392f753</t>
  </si>
  <si>
    <t>df3271f5d1354eeda3691b592108746f</t>
  </si>
  <si>
    <t>df3601437bdb4cbdb5dd4722737d3a67</t>
  </si>
  <si>
    <t>df3abdb6b90840eeaed0934c453d6dc5</t>
  </si>
  <si>
    <t>df3abeb81a864e45a7869353d63cb136</t>
  </si>
  <si>
    <t>df3da7cfcf614b3481b65c89657994ed</t>
  </si>
  <si>
    <t>df41b198c26443b6acf7660b0cdb6820</t>
  </si>
  <si>
    <t>df442eb2ce424dffb4eed96a6e33f2f4</t>
  </si>
  <si>
    <t>df4ac97397f74923bd7e1c9eaa63a80f</t>
  </si>
  <si>
    <t>df4fd1a7d2144ac4af6c83bbe62ddbe0</t>
  </si>
  <si>
    <t>df54408568b247e39f8b1358eedb44c5</t>
  </si>
  <si>
    <t>df614cc77bf247bba91dc2fa184f200a</t>
  </si>
  <si>
    <t>df6455c3563f467bb74f1c17e84cc83d</t>
  </si>
  <si>
    <t>df6aa41febb14d8d8e05ee665a3fe00f</t>
  </si>
  <si>
    <t>df6c3795942946069322e7450a2f7514</t>
  </si>
  <si>
    <t>df6c3af2b21049fe9e676c9599ccc0ef</t>
  </si>
  <si>
    <t>df6c9f97dc174122b36bcda29e30976b</t>
  </si>
  <si>
    <t>df6fd073309e42ecb1ab53d3daa6e13b</t>
  </si>
  <si>
    <t>df7179f6d78f479aa034c7f99e5dade7</t>
  </si>
  <si>
    <t>df72761941ab427b9c8878508ad5814e</t>
  </si>
  <si>
    <t>df83b0bc22c640bb9e427b001c50b618</t>
  </si>
  <si>
    <t>df893f66c0bc47d288e62f4836925e4a</t>
  </si>
  <si>
    <t>df8d8719603a4b8485bef794beb6a8e7</t>
  </si>
  <si>
    <t>df8f7838cc6340ca989948d34cfb4f18</t>
  </si>
  <si>
    <t>df9111f3ee6e4031a6fb62e25b727c22</t>
  </si>
  <si>
    <t>df9432ca99b74a379977df79fe948aa4</t>
  </si>
  <si>
    <t>df9877d5bcbf440f8548776a6d7e8da2</t>
  </si>
  <si>
    <t>dfa2a3433d2a474e9b55a984e305405f</t>
  </si>
  <si>
    <t>dfa52c8a51b8423896bb8cab78503c60</t>
  </si>
  <si>
    <t>dfac83ff61aa420e827d39ad0985cb62</t>
  </si>
  <si>
    <t>dfacd75fc3a24b459069e1fe92083640</t>
  </si>
  <si>
    <t>dfb467ce80d54545ae7ffc103b8fba35</t>
  </si>
  <si>
    <t>dfb71ecf2c814db09d3a0d051fc79b43</t>
  </si>
  <si>
    <t>dfbaa2d903cd45aabedbc695e7995664</t>
  </si>
  <si>
    <t>dfbc55ab3f6e4b508e473cd6752c68fb</t>
  </si>
  <si>
    <t>dfc3b4af2bd94ef3b32e09517a657db5</t>
  </si>
  <si>
    <t>dfc59d52b6674c21aa7f077071dacfd8</t>
  </si>
  <si>
    <t>dfccf30a388147ad870d22f9a1b77395</t>
  </si>
  <si>
    <t>dfd0000b37b94c599d7d41c79defbec0</t>
  </si>
  <si>
    <t>dfd63a4ddd254fc8a6b840e371298d71</t>
  </si>
  <si>
    <t>dfda168969384f4da23e2b64af1beef8</t>
  </si>
  <si>
    <t>dfdb165c05ab449b9a6f5c90cda60f97</t>
  </si>
  <si>
    <t>dfdbc40643404a1a8989b60e71a0d5e6</t>
  </si>
  <si>
    <t>dfdd34f61d0645bca2d61e97073f134c</t>
  </si>
  <si>
    <t>dfebfdd6cb024279b1f8844476a789d5</t>
  </si>
  <si>
    <t>dfec7270ef1d49f2af2ec67306f7ab4a</t>
  </si>
  <si>
    <t>dfee5a57b6a641eabc1a94d9a82923d7</t>
  </si>
  <si>
    <t>dff7535eae704ea0b03e2e94ca777277</t>
  </si>
  <si>
    <t>dffb8f8da9ef4f5db279e52bb43835af</t>
  </si>
  <si>
    <t>dffc27c50ea740c1a15d9b211c5a2bed</t>
  </si>
  <si>
    <t>dffe25b1294f4166a72f73f57926214e</t>
  </si>
  <si>
    <t>e008262ad24e46af98a928342e303c3e</t>
  </si>
  <si>
    <t>e0086a6c57d24c62b5ff856b46c61dff</t>
  </si>
  <si>
    <t>e00e39e41bf64361a81f0c82da3c3ead</t>
  </si>
  <si>
    <t>e01921a2a1824acb8d3819e75b954910</t>
  </si>
  <si>
    <t>e020fbd77c5445d6be1d8fba3dea9934</t>
  </si>
  <si>
    <t>e02a21afad8e4ddca8ec6e31396e0a06</t>
  </si>
  <si>
    <t>e039a7776e2d4ebfbb5b240e3811c0a3</t>
  </si>
  <si>
    <t>e03b4a20423e4997bc71e2452358a275</t>
  </si>
  <si>
    <t>e04182fa44734bdda8b8ed5dfe8f8ae5</t>
  </si>
  <si>
    <t>e046d5d934274001bec776e7e51ee275</t>
  </si>
  <si>
    <t>e049d2a073364b07b2a0b5e3259bffe3</t>
  </si>
  <si>
    <t>e050b676dc2f4753b6162a863f08abd9</t>
  </si>
  <si>
    <t>e05529cf200549b2aa682eedd994d5f7</t>
  </si>
  <si>
    <t>e056d7dd433f4caababedd137dc00007</t>
  </si>
  <si>
    <t>e0570660882b49db860b43f704e5590b</t>
  </si>
  <si>
    <t>e061a38b56834564937652a7c2fe75a7</t>
  </si>
  <si>
    <t>e0652afbc99b4606b913d2a7de3e9d2e</t>
  </si>
  <si>
    <t>e0653781c9954236b42c0c7e264aa7b8</t>
  </si>
  <si>
    <t>e068cefa9e104dff830da55b9b8e4ff7</t>
  </si>
  <si>
    <t>e06ce8ddf1c24f588a96bb269bb2601e</t>
  </si>
  <si>
    <t>e0749ba1296b41e9adbdc27c979b2510</t>
  </si>
  <si>
    <t>e0780fee1ddf45f98fcc65beb58966a1</t>
  </si>
  <si>
    <t>e078183556ad4ef3902aa1d963e61314</t>
  </si>
  <si>
    <t>e07c9847692b45d59c8ed81104f245fb</t>
  </si>
  <si>
    <t>e085ef39038b4291976796dfc5f1dd3a</t>
  </si>
  <si>
    <t>e08771acbe694bccb9482ba7d77c1fc7</t>
  </si>
  <si>
    <t>e08a264dc9a54efca07e1cf7e9b38480</t>
  </si>
  <si>
    <t>e08c38ea6ccb4f668dbc3ae92731203d</t>
  </si>
  <si>
    <t>e08c6b48a9804fdeaf5c712a3644d1b2</t>
  </si>
  <si>
    <t>e08f5946ac204395ba4b6168505eccbc</t>
  </si>
  <si>
    <t>e090625f96d84893ae91f09e609feb8e</t>
  </si>
  <si>
    <t>e0a019943def4c7f97e90381139876fb</t>
  </si>
  <si>
    <t>e0a1ea43a8c5497fb75dd1c57bb8e6d9</t>
  </si>
  <si>
    <t>e0a4ad14b5f74538b7af963986e43cb9</t>
  </si>
  <si>
    <t>e0a9ee8fae6f497aadbdd28c82aa7484</t>
  </si>
  <si>
    <t>e0af2ef4dfab40c49c196311195efc60</t>
  </si>
  <si>
    <t>e0af91a9e5b041f59c6ff8f6df50bcd7</t>
  </si>
  <si>
    <t>e0b28061c5aa43b8a78b97e63485a736</t>
  </si>
  <si>
    <t>e0b4171cefc3417093efe3e8b1a99062</t>
  </si>
  <si>
    <t>e0b8743326fc4ce99677bcc4d3dba3a5</t>
  </si>
  <si>
    <t>e0c1daba98974e05b0494c3247828631</t>
  </si>
  <si>
    <t>e0c9168961bc4903a228b50e34054bdd</t>
  </si>
  <si>
    <t>e0cb10f059ce4e78a80b2852abed05a3</t>
  </si>
  <si>
    <t>e0cdb055bfcb40aeb18accedf8346204</t>
  </si>
  <si>
    <t>e0cf04bd713447c4937e19716ac051ba</t>
  </si>
  <si>
    <t>e0cfbeda9c01448e86010ce2e65884ff</t>
  </si>
  <si>
    <t>e0d0425503774a8290d0703ed3f37bbf</t>
  </si>
  <si>
    <t>e0d0940a726544d29b8c93adf7c39fa2</t>
  </si>
  <si>
    <t>e0d711a52cd545b59d6ba229b327fc5c</t>
  </si>
  <si>
    <t>e0e49ad96fd44cb799c191cf7b4ccd32</t>
  </si>
  <si>
    <t>e0e525aaba8c4a02973a7f7f53b7b791</t>
  </si>
  <si>
    <t>e0ea90ddd2f147e082d21e97f51ec1b1</t>
  </si>
  <si>
    <t>e0f1ca131f4b40a7a5f232b11efa4aea</t>
  </si>
  <si>
    <t>e0f65aef367b43f8a2a942efed83f87a</t>
  </si>
  <si>
    <t>e0fdbcd8ffe04287949d04efeab61be5</t>
  </si>
  <si>
    <t>e10394a1fbde4178b16b3209a0278d2a</t>
  </si>
  <si>
    <t>e106cd15296f4145841fdaecde67521b</t>
  </si>
  <si>
    <t>e10ea309805d45f989e58bc040e9250e</t>
  </si>
  <si>
    <t>e1103f6b4c444f84b65f856738c0f60c</t>
  </si>
  <si>
    <t>e110e63527c24ad1b482f76acde24a42</t>
  </si>
  <si>
    <t>e112df4e6aba4ff79790a75e7304cbc5</t>
  </si>
  <si>
    <t>e117e1d4f24943c7b1db4148e17d5680</t>
  </si>
  <si>
    <t>e118a9e0eded4bfd9014cae50c7d5d4e</t>
  </si>
  <si>
    <t>e11d53ad20634662a8b06e1dfab115e9</t>
  </si>
  <si>
    <t>e1217614ab534642b5818ad5bafa693b</t>
  </si>
  <si>
    <t>e1251ca419a84273a8a974fe61d3c69e</t>
  </si>
  <si>
    <t>e125bb8eda2c4e0eb264a1281c872110</t>
  </si>
  <si>
    <t>e12aeaf2d47d42479ea1c4ac3d8286c6</t>
  </si>
  <si>
    <t>e130d81685ae45deb9fbf6d416084a1d</t>
  </si>
  <si>
    <t>e137c8f1c32a44cea563b8a3a471b101</t>
  </si>
  <si>
    <t>e1469309339d48f299c1431d6de4eaa6</t>
  </si>
  <si>
    <t>e1524552a290403b8b99074c917a3f60</t>
  </si>
  <si>
    <t>e154ba46e15b4607b91590bf32990641</t>
  </si>
  <si>
    <t>e1581a9a6ff04491bb5342143cd4876d</t>
  </si>
  <si>
    <t>e15aaea078cf43a89501e25503ca8558</t>
  </si>
  <si>
    <t>e15b25ab55b1440caab573be8e8c5afc</t>
  </si>
  <si>
    <t>e15d4513b2fb41fe8b686845606f33d3</t>
  </si>
  <si>
    <t>e15d54f8aaab498fa20d77365b91061f</t>
  </si>
  <si>
    <t>e1608bdec1874b8db0d4fd425ba559f9</t>
  </si>
  <si>
    <t>e16113930fb347f8bb53f808fbd646eb</t>
  </si>
  <si>
    <t>e16a4fd23678466287a2b1dda0545438</t>
  </si>
  <si>
    <t>e16d5add92b44f9db7aaead5e77f1bb5</t>
  </si>
  <si>
    <t>e1711365801040bd9300b970b19efa32</t>
  </si>
  <si>
    <t>e176f27d70d14e6d8df2390de55efc89</t>
  </si>
  <si>
    <t>e17fa42cb91043c9915a52a94c5e11fd</t>
  </si>
  <si>
    <t>e180bc1d601b4dc1a4b0110fd4ebe339</t>
  </si>
  <si>
    <t>e181c5fdee7840f7a0ed7e869d6da62c</t>
  </si>
  <si>
    <t>e18467d77f944c509dc9fdae51acfa3e</t>
  </si>
  <si>
    <t>e18a016634be4e16a9ab52c094fd9daf</t>
  </si>
  <si>
    <t>e18b89d585fb495caf439dae566a4d5e</t>
  </si>
  <si>
    <t>e18df1641cb14c7c90aa28e6a6350f5c</t>
  </si>
  <si>
    <t>e1941418ed744750b3858945f8258bf2</t>
  </si>
  <si>
    <t>e196e09b29ee4be3ba03111b712a5c02</t>
  </si>
  <si>
    <t>e199fdec031441fb9f1295eb7952be69</t>
  </si>
  <si>
    <t>e19c572c460b4b0e81d80949bb7314ae</t>
  </si>
  <si>
    <t>e19dbea1ad994f46827cde9f20ee9042</t>
  </si>
  <si>
    <t>e19f1901e79f4e35a8343c73184982f6</t>
  </si>
  <si>
    <t>e1a14ad61fd04930aaea2fff028ebcbb</t>
  </si>
  <si>
    <t>e1a2d8e3601747aba714a450908bdaa1</t>
  </si>
  <si>
    <t>e1baa8a62e8043a69374074dc6b09403</t>
  </si>
  <si>
    <t>e1c43b9050494f5e9b51c057d7570a98</t>
  </si>
  <si>
    <t>e1c5485f813a47a984401e3f8e618d40</t>
  </si>
  <si>
    <t>e1c6ff66f7a84bea8e9f1024b8738571</t>
  </si>
  <si>
    <t>e1c8fa2cb9184b4999b84f9aea10af6f</t>
  </si>
  <si>
    <t>e1c998b7aebb4e5d88a8dc9f80c1416c</t>
  </si>
  <si>
    <t>e1cb75a9e9b6432cb0931e7573b47b5d</t>
  </si>
  <si>
    <t>e1cd83dc22ee4807b6d9742634e64792</t>
  </si>
  <si>
    <t>e1db113b332344a4b333953e717c848b</t>
  </si>
  <si>
    <t>e1dc0583e0614731b340a0799a970c44</t>
  </si>
  <si>
    <t>e1dc82d60ba143359639a79f6b9827f5</t>
  </si>
  <si>
    <t>e1e4b47968ef4250971adab48f164f86</t>
  </si>
  <si>
    <t>e1e614f30e9c45478d1c5aa8fe3c6dbb</t>
  </si>
  <si>
    <t>e1e93ffe40fa456eba9a5d19be35ada5</t>
  </si>
  <si>
    <t>e1ebace31de14ee086f3080df454a37a</t>
  </si>
  <si>
    <t>e1ecb71d858d40109db63dcb7ddad876</t>
  </si>
  <si>
    <t>e1edc9c108f046938ebab83e041fb4b6</t>
  </si>
  <si>
    <t>e1ee728691cd4b26a1e51502209903a9</t>
  </si>
  <si>
    <t>e1eeb00d88264a7ebcdde3b49e910442</t>
  </si>
  <si>
    <t>e1f1c53887394149977e49645b384a44</t>
  </si>
  <si>
    <t>e1f1cf94916e455b9c9bbe3efcfc36dd</t>
  </si>
  <si>
    <t>e1f69f61ede041bd97bb70f68c267e4f</t>
  </si>
  <si>
    <t>e1fe3afc4d4d4f9d848f69ae429ed728</t>
  </si>
  <si>
    <t>e2098c2116e8410d918745453273487a</t>
  </si>
  <si>
    <t>e20a018d829b41e5a01e46d71a6dd009</t>
  </si>
  <si>
    <t>e20fad3940354753a736242503842029</t>
  </si>
  <si>
    <t>e211ccfbd319454490cbfbeeb6f3da5e</t>
  </si>
  <si>
    <t>e2127556f4f64592b11af22de27a7932</t>
  </si>
  <si>
    <t>e212dbf400ae4a189cb9bf0771a5e8ca</t>
  </si>
  <si>
    <t>e21713d1cb024b369cec2380fe2bb723</t>
  </si>
  <si>
    <t>e21b15cf023b4eccb4158c11452ce7e7</t>
  </si>
  <si>
    <t>e21d5301f4db46f2a12e9118ed039710</t>
  </si>
  <si>
    <t>e221d896cd5147768d19ea5bc3a53fe4</t>
  </si>
  <si>
    <t>e22206bf65234c0e9f273bef859c02a1</t>
  </si>
  <si>
    <t>e222dad0c0ff4efaa9404dd9573567c1</t>
  </si>
  <si>
    <t>e222f48587d34bffa2840f73c0ea734e</t>
  </si>
  <si>
    <t>e23280a162b34a94a7b45ce5d9b18b7a</t>
  </si>
  <si>
    <t>e23c4f41de304fdb9b95c868849f9cd4</t>
  </si>
  <si>
    <t>e23d0189d573404e864a10ecd2817520</t>
  </si>
  <si>
    <t>e23f93dde99743dbbfad6ca2674e4b92</t>
  </si>
  <si>
    <t>e2415c178a064a36b1081c2816f75e19</t>
  </si>
  <si>
    <t>e2424353190048ccb11670553dffd066</t>
  </si>
  <si>
    <t>e242bb9c734c4c6093feadfd95cf5e87</t>
  </si>
  <si>
    <t>e243c277c5ef41d0b9afbf1eb76cc606</t>
  </si>
  <si>
    <t>e2456738f21048aeb648fe2388907df9</t>
  </si>
  <si>
    <t>e24a898ab87b4bbd96c6b48f268b56bb</t>
  </si>
  <si>
    <t>e25246eda3e449d4be7ca3f32687042e</t>
  </si>
  <si>
    <t>e254821bfd864971987e58f751c33f93</t>
  </si>
  <si>
    <t>e256373792024175a5215446dc3c6591</t>
  </si>
  <si>
    <t>e25754f8d8734767a72b23e2e6d4d19c</t>
  </si>
  <si>
    <t>e257f28d61934202a370dd6ac33f855f</t>
  </si>
  <si>
    <t>e25ba3813b224ea894e9d5bdd9f1bd64</t>
  </si>
  <si>
    <t>e2600c963f26487fa169839fff858ec0</t>
  </si>
  <si>
    <t>e2602891e0704a9abd1989fc568cc8ed</t>
  </si>
  <si>
    <t>e262142cfb3f4c87ab26ba7dd09562aa</t>
  </si>
  <si>
    <t>e26309c6dfc845d09ae8812d2c3282cc</t>
  </si>
  <si>
    <t>e2680b8f841b4b0b975a4dc3d54a4fd6</t>
  </si>
  <si>
    <t>e268ed3a6b494da8a4f91c92d031eed3</t>
  </si>
  <si>
    <t>e26c4547c87543e8a3b01dd13165b807</t>
  </si>
  <si>
    <t>e271bc8893e04fd2bd70d73127b29d7c</t>
  </si>
  <si>
    <t>e277228d77a64ab896d6dd6d88f970d3</t>
  </si>
  <si>
    <t>e27b7b5d901d438ab0365f39d460dbf5</t>
  </si>
  <si>
    <t>e27d828d67894aa58a1e250ff5feb166</t>
  </si>
  <si>
    <t>e27fcf7e56de44079514d0d25c1b27f5</t>
  </si>
  <si>
    <t>e281a984abd94368b10e9101fe038f6b</t>
  </si>
  <si>
    <t>e28384727cc043a0a813262bcca0370b</t>
  </si>
  <si>
    <t>e2858216bbbf4d9eb334df40fb1a9cbb</t>
  </si>
  <si>
    <t>e2880c9e137a45358660085f5ced186f</t>
  </si>
  <si>
    <t>e28c08db1c7148e3b980903f1eda597c</t>
  </si>
  <si>
    <t>e28ff05c85ee48f4b7d25eabfbd63f3a</t>
  </si>
  <si>
    <t>e29397df32d34d40992ad6dcf92568d0</t>
  </si>
  <si>
    <t>e293d9792af24d0c96beb3f3bce0e6ae</t>
  </si>
  <si>
    <t>e2966f15389e4e0e9a5891bd675a5f11</t>
  </si>
  <si>
    <t>e296bfe8daed4c889800d3765c2d5d75</t>
  </si>
  <si>
    <t>e29d736de59d41ec94b7f0793e32eb5c</t>
  </si>
  <si>
    <t>e2a5177a415643f5985d9b3c407cd38b</t>
  </si>
  <si>
    <t>e2a64c06c0c34d578aea58f0123d59f1</t>
  </si>
  <si>
    <t>e2a8952a0a504021995b8c609ebd6ded</t>
  </si>
  <si>
    <t>e2b96c1ccb164d4495e1e0b96a924074</t>
  </si>
  <si>
    <t>e2bd9012ec07465989eacafdc5fb7450</t>
  </si>
  <si>
    <t>e2bf690856ee49bab84b794581636d0d</t>
  </si>
  <si>
    <t>e2bf90d0b5ec4155a65ebbe0bf2dbe00</t>
  </si>
  <si>
    <t>e2c7ee64f5e84f97baf61efed5a6569d</t>
  </si>
  <si>
    <t>e2c8e02e47be45a891ba4d502391c156</t>
  </si>
  <si>
    <t>e2ca9e3d3a6b4c8780f30b770a2184a6</t>
  </si>
  <si>
    <t>e2daa239da744a008424b7389e689886</t>
  </si>
  <si>
    <t>e2de251d693d46c0822c461eb5ba9403</t>
  </si>
  <si>
    <t>e2e0fce58b6d4c239a69ab22f4e6fd58</t>
  </si>
  <si>
    <t>e2e9ab9c2f044040994c79d9819f670d</t>
  </si>
  <si>
    <t>e2ea1d5f3678401f81659bec0b275c17</t>
  </si>
  <si>
    <t>e2ec0095691e46aabcb8c8a5b41fad15</t>
  </si>
  <si>
    <t>e2f8376c32084327b1991706b124c8ed</t>
  </si>
  <si>
    <t>e2fa490b0c9f44228ba46919ba32958c</t>
  </si>
  <si>
    <t>e2fd3352911844f0b3bc2965978c2798</t>
  </si>
  <si>
    <t>e2fd53ed790240c586b3188f23542cca</t>
  </si>
  <si>
    <t>e2fde1e26e474422b36954f98454795d</t>
  </si>
  <si>
    <t>e2ff7a79c8364932afc45e9799128d18</t>
  </si>
  <si>
    <t>e300729d05c544cfad882e049e867a70</t>
  </si>
  <si>
    <t>e304dfcda07a43f694d3790607b4659d</t>
  </si>
  <si>
    <t>e305c1d0dd384e2d824b4b4330da9166</t>
  </si>
  <si>
    <t>e3089562160a48108205a76c5e7fd6b0</t>
  </si>
  <si>
    <t>e309916d14da4d85838e81462faee824</t>
  </si>
  <si>
    <t>e310e9f6786542ada91065a691449674</t>
  </si>
  <si>
    <t>e311b9067f484ff8a11bc16c6c234465</t>
  </si>
  <si>
    <t>e31676437a8343bd816bd93067a08b89</t>
  </si>
  <si>
    <t>e31ba2c5c35e4598889fd816c811f326</t>
  </si>
  <si>
    <t>e31bac27c3554312ba7b3db96d81e70f</t>
  </si>
  <si>
    <t>e323b4aa14f74a51a4f2bd2f485a2c0a</t>
  </si>
  <si>
    <t>e325c3d2e25840798517fb1dca5b799f</t>
  </si>
  <si>
    <t>e32bcb5eb44445bc8c84394ba2da524d</t>
  </si>
  <si>
    <t>e32d0d63d30f44db88157af0fffbadcf</t>
  </si>
  <si>
    <t>e3325dbf54de4e3f805d856ec918b757</t>
  </si>
  <si>
    <t>e333e151268c42ad8fc1c7f67f7ac5de</t>
  </si>
  <si>
    <t>e3385d8c1c324d63a0857cb22776509d</t>
  </si>
  <si>
    <t>e33da2c24861499a8dfd0b9a205e628f</t>
  </si>
  <si>
    <t>e340cbf00a914f0c958577c0af36ed8a</t>
  </si>
  <si>
    <t>e34c323ae65a4032b2a9e901784325cf</t>
  </si>
  <si>
    <t>e3504fe85a1e4344be0987966279edfb</t>
  </si>
  <si>
    <t>e3534fe180e14735b2199bffefb1887f</t>
  </si>
  <si>
    <t>e353a8882c7c49169f14ae386fc66a9b</t>
  </si>
  <si>
    <t>e358542b39ab4000a673bcc6ff7a4c7d</t>
  </si>
  <si>
    <t>e364461c0deb48ed871b1784ea1174d7</t>
  </si>
  <si>
    <t>e36aa8b7995c4f44b159ffd35277fd0b</t>
  </si>
  <si>
    <t>e36d2aaafff84cf88cb4d6e04c4adc5f</t>
  </si>
  <si>
    <t>e36ef3d24b5546b4a2d037f758d0a396</t>
  </si>
  <si>
    <t>e3728b309d2a4dac904aa3286a8cb2ca</t>
  </si>
  <si>
    <t>e376f68b370949c8b4eb3829e28f46ae</t>
  </si>
  <si>
    <t>e37a0ba3db6544caad344622b4f82670</t>
  </si>
  <si>
    <t>e37c22feaa954a83b0d8ecc2be1f639a</t>
  </si>
  <si>
    <t>e37db063f380473484acfb86046bf5b8</t>
  </si>
  <si>
    <t>e386777230cc416ea4ba80a958df048a</t>
  </si>
  <si>
    <t>e38dc3a28aef4867a340d645e091a5e9</t>
  </si>
  <si>
    <t>e3948b4335a54d09993e3219b445e922</t>
  </si>
  <si>
    <t>e39a6192c3a7476f86a2f15fbfeab53a</t>
  </si>
  <si>
    <t>e39bab091d504157abe1b4a484cc5c52</t>
  </si>
  <si>
    <t>e3ad766338c84df1b24162d83ab974c1</t>
  </si>
  <si>
    <t>e3ae3a1e77c247139b9d25155595bdf2</t>
  </si>
  <si>
    <t>e3ae6c6c555e404f9f4172b1efd3017f</t>
  </si>
  <si>
    <t>e3ae7c08c05341248cbbcd5860544cff</t>
  </si>
  <si>
    <t>e3aef8dbe2ff4db5957627ddd2922d50</t>
  </si>
  <si>
    <t>e3b3486b202c4a399b6b64f2de81f516</t>
  </si>
  <si>
    <t>e3b6fba0f8f54dd4b06f045dcbff29bd</t>
  </si>
  <si>
    <t>e3b78cfaba0247a89a32c857af219960</t>
  </si>
  <si>
    <t>e3b7b36ebe7d4ebf9a288599941cf9f6</t>
  </si>
  <si>
    <t>e3bb35e38e40400397f3f663ae2d2260</t>
  </si>
  <si>
    <t>e3c8e0d6234746d184b3ab79aa6614c6</t>
  </si>
  <si>
    <t>e3cc8e8eb799450e861d546321f90f54</t>
  </si>
  <si>
    <t>e3cd0a0e1af5463d9cc4d18e4b7b8b63</t>
  </si>
  <si>
    <t>e3d0e74404154aebbce117755841ba91</t>
  </si>
  <si>
    <t>e3d502f1c7264d58bf8dcb864360970b</t>
  </si>
  <si>
    <t>e3d702e7f76e4b7abf3504037b4618e7</t>
  </si>
  <si>
    <t>e3d76b6e78c542f682a6a3bb7c3d275b</t>
  </si>
  <si>
    <t>e3d7fa1e32ac4eeb9003f2b9af563ac8</t>
  </si>
  <si>
    <t>e3d829a16f394380a76ef00cbf99cead</t>
  </si>
  <si>
    <t>e3dbe6d922674cf6b0d2054f8a6675f4</t>
  </si>
  <si>
    <t>e3dca03213064bd6a5b4a0a76867965b</t>
  </si>
  <si>
    <t>e3eeb90c393a42279c6cb7e6c992ad49</t>
  </si>
  <si>
    <t>e3f38d5e936d4e0ba551f33412e8f404</t>
  </si>
  <si>
    <t>e3f4b96fff8b495f9cfc881e5b9dd74f</t>
  </si>
  <si>
    <t>e3f56a59459a44469eaa6c12bc04afd8</t>
  </si>
  <si>
    <t>e4004aec99604b0585c76947dbec6b9e</t>
  </si>
  <si>
    <t>e4052622e5ba45a8b96b59aba68cf068</t>
  </si>
  <si>
    <t>e40650c705384775b3ca0223fe6f10be</t>
  </si>
  <si>
    <t>e4087b3f387b47e38d58e920f779056b</t>
  </si>
  <si>
    <t>e40a30e3e700408388a01b8654001020</t>
  </si>
  <si>
    <t>e4134b04462c4de9bf7ea3f909e66d4f</t>
  </si>
  <si>
    <t>e414c53ed6a547b79dc6c5b84c65e4fc</t>
  </si>
  <si>
    <t>e415e79bd9a24f7c8ddc8a090ab549e8</t>
  </si>
  <si>
    <t>e4193dd54abd45aa8254db2c26982cfc</t>
  </si>
  <si>
    <t>e41a323b03a0496bac531c1ca62cd0a5</t>
  </si>
  <si>
    <t>e42344cbd2fc4d83b924ebef3d7972eb</t>
  </si>
  <si>
    <t>e42c4e047f10430ba094c39cd8bd1d89</t>
  </si>
  <si>
    <t>e431ebcc6f944c5c9a2d93cbd4a790d7</t>
  </si>
  <si>
    <t>e433442492614997ad025b268178226c</t>
  </si>
  <si>
    <t>e436947f277b4878b1f2da6227c8a5f1</t>
  </si>
  <si>
    <t>e44d3bde10b147568f9c11fb0414abf5</t>
  </si>
  <si>
    <t>e4564aa65a714a7ca782e41c23f20b0d</t>
  </si>
  <si>
    <t>e457d9ebb6c247be8e69fafee102e75f</t>
  </si>
  <si>
    <t>e46283405b094b62806e05f24c5f0304</t>
  </si>
  <si>
    <t>e465b76ab7fe45aab973997ee3412e7e</t>
  </si>
  <si>
    <t>e46c47a54e254756bbc5c30ec010cc37</t>
  </si>
  <si>
    <t>e471c2fb7be94facad42e4e640ce6223</t>
  </si>
  <si>
    <t>e4762356dd2a488bb6e0733a06469078</t>
  </si>
  <si>
    <t>e47c87c0fb5b4893ba3b55991321dcaf</t>
  </si>
  <si>
    <t>e484a609dc02475bafa62e092505916f</t>
  </si>
  <si>
    <t>e489110823d8491e86d5207399f91644</t>
  </si>
  <si>
    <t>e490d5694a114facabe8b70470000a2e</t>
  </si>
  <si>
    <t>e494148518a34e9d977b9ba6005f399e</t>
  </si>
  <si>
    <t>e4989ca3d8974e28a3fe87aa0b0ce327</t>
  </si>
  <si>
    <t>e4a16683f11241dd849c7172ba85a474</t>
  </si>
  <si>
    <t>e4a3ed93b6a54f5cb3b50da3435e0ae1</t>
  </si>
  <si>
    <t>e4a75f2ce99b45e78d8b42bfb31b2ef4</t>
  </si>
  <si>
    <t>e4a9485c3ae8424da8ff7fa379a0488c</t>
  </si>
  <si>
    <t>e4aa35b0f70e4c9ba48dc5f433b230e1</t>
  </si>
  <si>
    <t>e4b38079bc01416a9e798077e39d5dfc</t>
  </si>
  <si>
    <t>e4b82a439eed4edea2cb01bff6e35634</t>
  </si>
  <si>
    <t>e4be5758c6a1433b9c3a27c62eefd1ba</t>
  </si>
  <si>
    <t>e4be6852c39a4619a12138ffb59bd0fb</t>
  </si>
  <si>
    <t>e4c03129a4bb4dadb476ab4a4dec775c</t>
  </si>
  <si>
    <t>e4c05dd9bcbb4945af5727d4d61b8fba</t>
  </si>
  <si>
    <t>e4c1df33299b4b9d9d8924a45823095d</t>
  </si>
  <si>
    <t>e4c312e8e2944fbc8204d18a0bc952d0</t>
  </si>
  <si>
    <t>e4c38c75c12f4bec9fb35546b14c5fd5</t>
  </si>
  <si>
    <t>e4c54d2577784732be86db6ca9692e9c</t>
  </si>
  <si>
    <t>e4c7eb36bf7a40dcb0ca0fc233d0ba6e</t>
  </si>
  <si>
    <t>e4cb5295474f42b98b079e9997103ee4</t>
  </si>
  <si>
    <t>e4ccfd59ceb94a75a5eee46d968eeb72</t>
  </si>
  <si>
    <t>e4d195561e104c2fb5aec616c1a29f07</t>
  </si>
  <si>
    <t>e4d1de549dc141eeb3db5ded481a6d67</t>
  </si>
  <si>
    <t>e4d203bf298b4859b65d2ae56714f554</t>
  </si>
  <si>
    <t>e4d2577de3a54f1388205707ff0ed056</t>
  </si>
  <si>
    <t>e4d95c80a1914492aff749a61bee8380</t>
  </si>
  <si>
    <t>e4e6c511b14f4d4aa6259ac8ca8f56ef</t>
  </si>
  <si>
    <t>e4e8d867b1b8442d9a3f08929699ae50</t>
  </si>
  <si>
    <t>e4ea64fc15d24fd39819c190d90569a3</t>
  </si>
  <si>
    <t>e4ebf2c6fb654838be483f43c6e31b82</t>
  </si>
  <si>
    <t>e4f5ae8dd12b4983a8e398a34f88349e</t>
  </si>
  <si>
    <t>e4f9dd315ac04e118660988452414272</t>
  </si>
  <si>
    <t>e4fc56215f9948ae94edbf3a3b566564</t>
  </si>
  <si>
    <t>e4fce9d9851d4f74ba44987108ea678f</t>
  </si>
  <si>
    <t>e50382fc3e704263897267f8bec8aacf</t>
  </si>
  <si>
    <t>e50f7ca791084b79ad72c0fda0ae91e3</t>
  </si>
  <si>
    <t>e50fca3eef0e47a2977b018ab767951a</t>
  </si>
  <si>
    <t>e511404aea544e9d922cf34fef1e134f</t>
  </si>
  <si>
    <t>e51350fc39f54b47842fa13c49f7400b</t>
  </si>
  <si>
    <t>e51a2509f6104849858a3b00f69c582e</t>
  </si>
  <si>
    <t>e51d67eb9a1049098fc37032694ebb53</t>
  </si>
  <si>
    <t>e51edf76d2d04cc5aa78d6fa204384e9</t>
  </si>
  <si>
    <t>e528ceb341964128aaf58a59733ec2af</t>
  </si>
  <si>
    <t>e52d9e265d3645199c41b549354644ef</t>
  </si>
  <si>
    <t>e53124d8d13c4e1db9a56a08bef4a1b9</t>
  </si>
  <si>
    <t>e5321ed1b91147fa9b9726216bc132ce</t>
  </si>
  <si>
    <t>e540c0c851884b339278afd643bae36c</t>
  </si>
  <si>
    <t>e5476f13ac174d3ab883a26f738d3cdd</t>
  </si>
  <si>
    <t>e547bf7c37f74e108ff0ec9b834463c6</t>
  </si>
  <si>
    <t>e54a3cce0dfb4c0ab1eb7a39bdf379f0</t>
  </si>
  <si>
    <t>e54b14de96bb4166bf1db3919de76f1b</t>
  </si>
  <si>
    <t>e54bb450866048d7b8dd740a6746e554</t>
  </si>
  <si>
    <t>e54dd32160dc4ce096d5799d6b2b0930</t>
  </si>
  <si>
    <t>e550b80e7c2c408baab328ef64253eff</t>
  </si>
  <si>
    <t>e55697970b294efcb25d592a7b1d96a8</t>
  </si>
  <si>
    <t>e556caf9d9f4490893bf8b500b715275</t>
  </si>
  <si>
    <t>e5573f1e7be848098594716260e6160f</t>
  </si>
  <si>
    <t>e5577291ea424ed2b73957bdbfd295ab</t>
  </si>
  <si>
    <t>e55864ca61d64043be64b3bb905a0903</t>
  </si>
  <si>
    <t>e5601de574ec498f9a978903cf7b831f</t>
  </si>
  <si>
    <t>e560d48e10cd459ea6ff899b352d5b3a</t>
  </si>
  <si>
    <t>e564989384ef4ff3b3c46a9332ba486e</t>
  </si>
  <si>
    <t>e567479103794e98a140acb2d5f51e6a</t>
  </si>
  <si>
    <t>e5747aa5f9cd4079ba6d76cbd0b9363c</t>
  </si>
  <si>
    <t>e57d16caa8ab40c4ae2d97223b6a6d31</t>
  </si>
  <si>
    <t>e580c664a36342a09a98ed49dad43130</t>
  </si>
  <si>
    <t>e58a012c0a8f4be4a4b18fcc126504ab</t>
  </si>
  <si>
    <t>e58e45b6f6f14dde8b715aa26570dee3</t>
  </si>
  <si>
    <t>e58ffa65111b459c9d6d98b0e137d4b7</t>
  </si>
  <si>
    <t>e590c974d8274f89a02fecaa11b6670b</t>
  </si>
  <si>
    <t>e5a0dd72474142fa9b1f0196935dc669</t>
  </si>
  <si>
    <t>e5a2b468613a4218b0cae03d47a02e23</t>
  </si>
  <si>
    <t>e5a845f2059d4ae2a9cbb0beee60ff26</t>
  </si>
  <si>
    <t>e5b2e61be00c4e60bddcfe6a0bae1caa</t>
  </si>
  <si>
    <t>e5b497a2e574435db16860b84468052f</t>
  </si>
  <si>
    <t>e5b856fbfff34958b7404b6e976e6fe9</t>
  </si>
  <si>
    <t>e5bf376b48c247198f5b6dccc64811be</t>
  </si>
  <si>
    <t>e5c58df69cd246458eb6adc918b9db8d</t>
  </si>
  <si>
    <t>e5c59811346840e2ab81bd05303c3ebc</t>
  </si>
  <si>
    <t>e5c6a20a9e484510ab9977e353a07d60</t>
  </si>
  <si>
    <t>e5cf4516ab4c477eaf6db1265f3f658e</t>
  </si>
  <si>
    <t>e5d09e529cde4cab98c90a108ddbabc2</t>
  </si>
  <si>
    <t>e5d17d8549544c19864a9fc8080991c2</t>
  </si>
  <si>
    <t>e5d3238906284a18814d35787c9df9d8</t>
  </si>
  <si>
    <t>e5d9981344d64051ab8e2a2a466d146b</t>
  </si>
  <si>
    <t>e5d9e755d4824d059283beb207256c6b</t>
  </si>
  <si>
    <t>e5e23fb385dc4553ada9c638e22a6d5d</t>
  </si>
  <si>
    <t>e5f295e0662e4fee80bc7843231c32a4</t>
  </si>
  <si>
    <t>e5f2af92edfe4dfa8956cc29a5567b11</t>
  </si>
  <si>
    <t>e5f860f9b8be49eb9efea13153eebd87</t>
  </si>
  <si>
    <t>e5f9566e11e740f5b61d9ca8802e13b8</t>
  </si>
  <si>
    <t>e5f9bc8122ad4676a7dfbd6cb003878d</t>
  </si>
  <si>
    <t>e5fec103d6ab473998b14851f448cbf5</t>
  </si>
  <si>
    <t>e60859bf13cb4f73bb818926edcb977e</t>
  </si>
  <si>
    <t>e60e656698df46a19e2a26164e742296</t>
  </si>
  <si>
    <t>e60f4ead8cb6426ea089ed07a42b3780</t>
  </si>
  <si>
    <t>e6134203f1d04330b0bd0246da4ae106</t>
  </si>
  <si>
    <t>e613f9cf157549b7ba1a389045eb8557</t>
  </si>
  <si>
    <t>e617d169516f42a7b7d01273a0eb0946</t>
  </si>
  <si>
    <t>e61a1530bbd2415597b8a326dc466962</t>
  </si>
  <si>
    <t>e61a24fce42842d092ca35298b5fb94c</t>
  </si>
  <si>
    <t>e61a428312024ef493facecdbf5188cb</t>
  </si>
  <si>
    <t>e61ba43fd8bf4b18b97af08e1ae53fc7</t>
  </si>
  <si>
    <t>e61d674d2adc44c59e41458f838ba954</t>
  </si>
  <si>
    <t>e61fb01fd4d044679e065eb3e3eef1f9</t>
  </si>
  <si>
    <t>e624d5ee8e0e45a899100472752af9ba</t>
  </si>
  <si>
    <t>e628f7a6743d4db2940cf81e6a371db1</t>
  </si>
  <si>
    <t>e628fd3ca1f3489bac3d02975647f286</t>
  </si>
  <si>
    <t>e633a5cfcd1b4915954a1172a879f6f1</t>
  </si>
  <si>
    <t>e633a9090fc746a38826ebdf778e5b20</t>
  </si>
  <si>
    <t>e63bb5ab1b434257bc5b720c15891c81</t>
  </si>
  <si>
    <t>e63bbd64cf5e43baa4dd9ef77c99f050</t>
  </si>
  <si>
    <t>e63da783159f44e6939c5971be40bd3a</t>
  </si>
  <si>
    <t>e63dd565899644a491a9f0148297d36d</t>
  </si>
  <si>
    <t>e641af076cc54529bec6ab61fc25f4a6</t>
  </si>
  <si>
    <t>e648d51c487040748182aad1201ce7a3</t>
  </si>
  <si>
    <t>e64b41697854427e8286ce5514803f60</t>
  </si>
  <si>
    <t>e6590c7f954f4ff482c069b45070b351</t>
  </si>
  <si>
    <t>e6610f34d20d4f9da23105c3ee064b7d</t>
  </si>
  <si>
    <t>e663954f1ef84059addf01061b9ed576</t>
  </si>
  <si>
    <t>e6678c42a1064450814bd0818a95a76b</t>
  </si>
  <si>
    <t>e668676a93b44ceb900e81d53c48126e</t>
  </si>
  <si>
    <t>e6697e5f58354ce891d5a6852c33d459</t>
  </si>
  <si>
    <t>e66ffc0a34b34ffbab2f3509129ed774</t>
  </si>
  <si>
    <t>e671898959a54f92b8badd3ecbb2b260</t>
  </si>
  <si>
    <t>e675e1fc77b04d839bf84487fef0bcbb</t>
  </si>
  <si>
    <t>e67ada5fe1e240879e7a104257b196f8</t>
  </si>
  <si>
    <t>e680e88545054c9287013048174ad570</t>
  </si>
  <si>
    <t>e6843a4996574eb693ab864ecc406d56</t>
  </si>
  <si>
    <t>e685472e5137400db362c80bc216a915</t>
  </si>
  <si>
    <t>e6883e7ddd874cfdbf8fe14152859e78</t>
  </si>
  <si>
    <t>e68a086b7a6a4dc3b900ee06c6a38fe6</t>
  </si>
  <si>
    <t>e69130c406cf4e3fbb0168b535309b96</t>
  </si>
  <si>
    <t>e69248e2f33b4a3e930c23c786fbb006</t>
  </si>
  <si>
    <t>e6953205247a4160a6b483f521ce0d57</t>
  </si>
  <si>
    <t>e69d14d68af245d38c80ced842edf53a</t>
  </si>
  <si>
    <t>e6a14e7456dc4f53853648d0b08c7bc4</t>
  </si>
  <si>
    <t>e6a312d8b3674fe5a955260fcfb4d105</t>
  </si>
  <si>
    <t>e6a59f1d7d9d4f49a37c1c17d6cb7870</t>
  </si>
  <si>
    <t>e6a8beec60ac456da9686315dc2ad9ed</t>
  </si>
  <si>
    <t>e6ac047d133f4cc7b159d757bf3e0a0d</t>
  </si>
  <si>
    <t>e6adbf61edaa4da98204c3819b20ca74</t>
  </si>
  <si>
    <t>e6af8105efee45bfa81e38fe55201d1c</t>
  </si>
  <si>
    <t>e6c2258206e042bda5c9cdf888ed1aa0</t>
  </si>
  <si>
    <t>e6ca6d6cba034c75a954934ca390a84d</t>
  </si>
  <si>
    <t>e6cd4bec9abe432086770f43dd1918d0</t>
  </si>
  <si>
    <t>e6cf62c4d05c473d8de38179f46482dd</t>
  </si>
  <si>
    <t>e6d3335fdf2c4cd2ac8edcd2bb06b289</t>
  </si>
  <si>
    <t>e6d3eebb535e44aca1323edde5c346fa</t>
  </si>
  <si>
    <t>e6d423844f574a40891556cc89424093</t>
  </si>
  <si>
    <t>e6d73832444a429aaa969b706a5a2bf1</t>
  </si>
  <si>
    <t>e6d75ffe3371472b80c2ed8c51dbddaa</t>
  </si>
  <si>
    <t>e6d80d24c3a841d189c25fa2cd997b02</t>
  </si>
  <si>
    <t>e6d9da82e0bf4894a8570374f87f0588</t>
  </si>
  <si>
    <t>e6de965c34634eddb597c630f89ce73c</t>
  </si>
  <si>
    <t>e6df159b1d1c4cdd8c4a5db18b88eedd</t>
  </si>
  <si>
    <t>e6e28281b3da4ea787711b0b45c8b0d8</t>
  </si>
  <si>
    <t>e6e3ef82d604433bafcf9edbbc0b5637</t>
  </si>
  <si>
    <t>e6e82c8a1fdc47a3b3ce99bd74d9c937</t>
  </si>
  <si>
    <t>e6eb52cacaa346aeb7f3bb633f844c3f</t>
  </si>
  <si>
    <t>e6eba409f81e4f73948e9508923de90c</t>
  </si>
  <si>
    <t>e6ed082e2f7a4f9f94466b7fdb560f05</t>
  </si>
  <si>
    <t>e6f70ed8c4a94fa3ab4114db4c45732c</t>
  </si>
  <si>
    <t>e6fc7edd5ee748609bf5842a08af5734</t>
  </si>
  <si>
    <t>e703c57a8747412293f8c911398bab0f</t>
  </si>
  <si>
    <t>e704d8eaf0674be1a38e6a09c65674d3</t>
  </si>
  <si>
    <t>e7091c7009c04def8bbed8dedeb00503</t>
  </si>
  <si>
    <t>e70c160cacbf43f0bead90122f724c51</t>
  </si>
  <si>
    <t>e70d2311d88c41b8abd04bb3e3039e91</t>
  </si>
  <si>
    <t>e70fc853136a4632beffc2335f571dfc</t>
  </si>
  <si>
    <t>e7147567b7de4eb4a0ca7d48a3388855</t>
  </si>
  <si>
    <t>e71842b03ba94aa0bd9492ed046bd9f8</t>
  </si>
  <si>
    <t>e720be9d0af24df79b101ea36f347aa6</t>
  </si>
  <si>
    <t>e727b74b968d4ab8b04b606a5b8f7c70</t>
  </si>
  <si>
    <t>e728082aa4f141a89542615ee0d78f16</t>
  </si>
  <si>
    <t>e728ea2be7844d7eb0da24f4e1444c44</t>
  </si>
  <si>
    <t>e72ad19d4f6c4827b69b55c5e3a55bba</t>
  </si>
  <si>
    <t>e72f808089f5456cb4df77343a95495c</t>
  </si>
  <si>
    <t>e7378718486c40f2817ac5e6ea7e15d0</t>
  </si>
  <si>
    <t>e737ff591120415581ddbe817b8c82ca</t>
  </si>
  <si>
    <t>e73aa19b0a6a4dd28c0345f96cdb34cd</t>
  </si>
  <si>
    <t>e742b3a4829941d8916d82f8ddb54e87</t>
  </si>
  <si>
    <t>e744b0bba57b4eca9247d37aa2bc932b</t>
  </si>
  <si>
    <t>e745913337e64e93b3fb0bc734f93f96</t>
  </si>
  <si>
    <t>e745932c27f34867bf1bbfd870368ab3</t>
  </si>
  <si>
    <t>e74cd5a6b1ad4d0da80281689dfa47c3</t>
  </si>
  <si>
    <t>e74d665313f8459fba306ff4dc3ac5de</t>
  </si>
  <si>
    <t>e7511e8ef7ae416080fa63b5f80e1fe2</t>
  </si>
  <si>
    <t>e75281c1ea724c488b0016c73b89c1f7</t>
  </si>
  <si>
    <t>e7543efb4ab449c48de222ed0b689db9</t>
  </si>
  <si>
    <t>e754520250894679afdc4697d60938c6</t>
  </si>
  <si>
    <t>e75780657f42498c8b16c915ad2fc209</t>
  </si>
  <si>
    <t>e759379af62b40dea7c1c707b1e49a2a</t>
  </si>
  <si>
    <t>e7593c299cd84b9f9b2c5d170ebc36df</t>
  </si>
  <si>
    <t>e75f049cf8bd494bac2d4bfdc17679cf</t>
  </si>
  <si>
    <t>e75f51ded91c45728e8dca0ae04e8e22</t>
  </si>
  <si>
    <t>e75f73fab8ce4fd2a90108fd190fc676</t>
  </si>
  <si>
    <t>e763002bb9c449df8bfaf5305773029e</t>
  </si>
  <si>
    <t>e7637f69f41b4c5f93094a544a84cb79</t>
  </si>
  <si>
    <t>e76779d12c4341579171253544ec013d</t>
  </si>
  <si>
    <t>e767cd11b68641909805924e039db147</t>
  </si>
  <si>
    <t>e7757d0a16384143ad9b2f9e429c23a9</t>
  </si>
  <si>
    <t>e7770213c8a7428f9e6dbaae2c4192b5</t>
  </si>
  <si>
    <t>e77728c47c86418b834a692685ab15ff</t>
  </si>
  <si>
    <t>e786192a3e204c128d9f57a3394faa80</t>
  </si>
  <si>
    <t>e789213c809347128dd9fe36a0db7f1a</t>
  </si>
  <si>
    <t>e791350673c44c749c90ca39d3b28b4c</t>
  </si>
  <si>
    <t>e791900140c943b2b5a4b60b07cd3e92</t>
  </si>
  <si>
    <t>e791cf28bcb14311a8ecd7eae7d3e6a7</t>
  </si>
  <si>
    <t>e798806bc1694f21b2fcacb8ae234282</t>
  </si>
  <si>
    <t>e79a8fe270314253ad4f5f8a4fd7cfc1</t>
  </si>
  <si>
    <t>e79c466771a942269ef56dcfbf50177a</t>
  </si>
  <si>
    <t>e7a5b052c2e54b1385c8ee7f799ef3cb</t>
  </si>
  <si>
    <t>e7a9b8f3ac29471ea6c0baf4ae2c97aa</t>
  </si>
  <si>
    <t>e7ab100143504ef6b87d4cf0f04e3ffb</t>
  </si>
  <si>
    <t>e7ad46509cd94c5e82c3eedc4f3c3bb8</t>
  </si>
  <si>
    <t>e7b245f7399746faac8b4184d500a21a</t>
  </si>
  <si>
    <t>e7bd454cf43b436eb4668be7953033cd</t>
  </si>
  <si>
    <t>e7c0690d0cc447f9874d0cf1d5053fc4</t>
  </si>
  <si>
    <t>e7c0a2248ed3430e99b568efd21ad642</t>
  </si>
  <si>
    <t>e7c667078aed43f5bb33b96d22c0fce0</t>
  </si>
  <si>
    <t>e7cbe5527b05443c8ef64549cbd09b30</t>
  </si>
  <si>
    <t>e7d5895029ec4bbe859a9bf13a0ff13a</t>
  </si>
  <si>
    <t>e7d7a88f00244193b52f1f13b1328f75</t>
  </si>
  <si>
    <t>e7d8d76f719648f28169097d374d2389</t>
  </si>
  <si>
    <t>e7e4b1be1dae4fe78dc9bdeca1d1a904</t>
  </si>
  <si>
    <t>e7e5c238b09d4c2b9da59cce621b7584</t>
  </si>
  <si>
    <t>e7e88108a354461b9ac3ca0246888824</t>
  </si>
  <si>
    <t>e7ebd61ead2d4958a32dc214939a03f9</t>
  </si>
  <si>
    <t>e7f04bcbc35343cdb16c74de185b1970</t>
  </si>
  <si>
    <t>e7f06b97577c4528a34fb6b5c47cf277</t>
  </si>
  <si>
    <t>e7f1ad269a7144fa9f6213a69b662e5b</t>
  </si>
  <si>
    <t>e7f21a3d28164d98aad6595510521f8e</t>
  </si>
  <si>
    <t>e7f53eb7aba343e09c8975e998cdf0a6</t>
  </si>
  <si>
    <t>e7f6dc2a3bb7493ca35cebbbe6e444bb</t>
  </si>
  <si>
    <t>e7fa7e370af545a59677c0dab08a9214</t>
  </si>
  <si>
    <t>e7fb284f44a54acc83130fcd5fc802cc</t>
  </si>
  <si>
    <t>e7fd200255cf48e1a75c4316da554941</t>
  </si>
  <si>
    <t>e802278d63194b90bda810e39f42b55c</t>
  </si>
  <si>
    <t>e8106815ce0f46aba0f62cb2750a35ba</t>
  </si>
  <si>
    <t>e810c04debfd410db0a5665db72a4677</t>
  </si>
  <si>
    <t>e815018e63b34f96abd36d7174ba600f</t>
  </si>
  <si>
    <t>e81e716dfede432dbfdb7f071cb47afa</t>
  </si>
  <si>
    <t>e820e95254a24e9abe9704555f8bbee2</t>
  </si>
  <si>
    <t>e8246149671c4a248c8666a2d7ad36d1</t>
  </si>
  <si>
    <t>e8286cf0c4f04ebe9f4f3d41f7e063bd</t>
  </si>
  <si>
    <t>e8290274262e40ea985df30a9b40a07d</t>
  </si>
  <si>
    <t>e82923736a10439db3aae5eb942999d5</t>
  </si>
  <si>
    <t>e829e85673f147a698dcac2e9d9e439e</t>
  </si>
  <si>
    <t>e82b833c88b84840af1f58d7e006579a</t>
  </si>
  <si>
    <t>e82e13fed553421fb052ca438c7fd43f</t>
  </si>
  <si>
    <t>e8312412dd5f41b5939b5fa88f2ad228</t>
  </si>
  <si>
    <t>e831b9708b8b4239b01a19853e354e97</t>
  </si>
  <si>
    <t>e83b1d8a75f840f482ff0834981b99ce</t>
  </si>
  <si>
    <t>e83e3e6bdad14414afee38668cd276af</t>
  </si>
  <si>
    <t>e8434e36ba6e420391e1684bdbcc69bd</t>
  </si>
  <si>
    <t>e8455f1620994465a0d8e590dfe8f9c5</t>
  </si>
  <si>
    <t>e84de732891044a284ae13eed5a29a63</t>
  </si>
  <si>
    <t>e84fc47e89624bf9a29d417a9e4beeb0</t>
  </si>
  <si>
    <t>e856cd5b7ad84f6c9d2e9f5d5a8bf02c</t>
  </si>
  <si>
    <t>e85b454e24e04e6585ca31f61753849b</t>
  </si>
  <si>
    <t>e85fe1d186db4fc3a20fa89867d40237</t>
  </si>
  <si>
    <t>e8630f5d3bf34260be5241a633f0fa42</t>
  </si>
  <si>
    <t>e8655d5b4b36460b9e1a62bbb8e835f7</t>
  </si>
  <si>
    <t>e882698b5f47479a93255d8e40f3c548</t>
  </si>
  <si>
    <t>e882716a118e4a9fb4cf0bfb9afe3930</t>
  </si>
  <si>
    <t>e88b9aaa938c446289fb909cffeaa255</t>
  </si>
  <si>
    <t>e88c17e2c42d432cb8fdb808c85920a2</t>
  </si>
  <si>
    <t>e88f50ba90a44deaa3df2b72b0a3e1f7</t>
  </si>
  <si>
    <t>e8926849bbe24ce488d4f3fcd3b537e8</t>
  </si>
  <si>
    <t>e89343c8b43040e1a55945cd6cba387f</t>
  </si>
  <si>
    <t>e89759102bca4709ba8ceee153bc942c</t>
  </si>
  <si>
    <t>e898f8d0cc514692aee817765d1584e9</t>
  </si>
  <si>
    <t>e898fd4f68ea490e92191c6ee98fd60c</t>
  </si>
  <si>
    <t>e89dce9d75634dc5bf1df0a0cea0f316</t>
  </si>
  <si>
    <t>e8aaf7b7bdaa4c52af69037ed8b17bab</t>
  </si>
  <si>
    <t>e8ac07bdf80d45ac9db566782baca2a4</t>
  </si>
  <si>
    <t>e8aff9960beb45d784bfe145f960581d</t>
  </si>
  <si>
    <t>e8b1e52456bf44a29f67a21fd02e6ebf</t>
  </si>
  <si>
    <t>e8b20555648a48e3a8632e16485491c0</t>
  </si>
  <si>
    <t>e8b235494f694a00bf8b3f1915eb8039</t>
  </si>
  <si>
    <t>e8bac02b54744d18914d79491060bd57</t>
  </si>
  <si>
    <t>e8c336eb5d804723bae01588c126b222</t>
  </si>
  <si>
    <t>e8c52866c69f4a44bcb3a012d7cbbcf7</t>
  </si>
  <si>
    <t>e8c5e066d12c460cb97202c4039e7560</t>
  </si>
  <si>
    <t>e8c90e65c0ee4de89fd66cf514730c88</t>
  </si>
  <si>
    <t>e8c9a3ce8bff405c89ee18f26746be2a</t>
  </si>
  <si>
    <t>e8d19ba3ff474f1a924e94632cea8ff6</t>
  </si>
  <si>
    <t>e8d3940d5ad448d9911b28aae5e31536</t>
  </si>
  <si>
    <t>e8d790013bbe488ab860acd314b44f7f</t>
  </si>
  <si>
    <t>e8db8c4fb4fd40119ebe05310de8cca7</t>
  </si>
  <si>
    <t>e8e04794782945cd9c436f996a8ba64f</t>
  </si>
  <si>
    <t>e8edeba1d53f4526bebb3071f18c9396</t>
  </si>
  <si>
    <t>e8eef0c431cc4fa98381ed2043c843a4</t>
  </si>
  <si>
    <t>e8f1bee026c14932b9e0aad8c404afe1</t>
  </si>
  <si>
    <t>e8f25bd0c79b4fbf8f021e1184332b89</t>
  </si>
  <si>
    <t>e8f410d5c3674f5ebaba29fa359ca09e</t>
  </si>
  <si>
    <t>e8f6590b4991479eb898457e8ebf4890</t>
  </si>
  <si>
    <t>e8f98ab623ad4a8aadd5c9da987098e0</t>
  </si>
  <si>
    <t>e8fb6c8da3794b2ab602b065b3435f43</t>
  </si>
  <si>
    <t>e8fe7ffcf1634713a819d48447737c90</t>
  </si>
  <si>
    <t>e902f47173c14c06851fcb6bf08121a4</t>
  </si>
  <si>
    <t>e907946cc01e4e11b814b1ab946755a0</t>
  </si>
  <si>
    <t>e90d09506c874b06a6668841664ccdc1</t>
  </si>
  <si>
    <t>e90d57c4fa084be291e35a32b35076ca</t>
  </si>
  <si>
    <t>e916f2c6501b48e5889eba155b338b47</t>
  </si>
  <si>
    <t>e91dce4a4d0b454e80f5c90dc0eb55ee</t>
  </si>
  <si>
    <t>e9226de8443e4e418bea93775c969991</t>
  </si>
  <si>
    <t>e923430fec954402b739fec4f21d8f8b</t>
  </si>
  <si>
    <t>e925f25da1394bba878587de5da202ab</t>
  </si>
  <si>
    <t>e928e0783c9c473c9e1648f430b489e6</t>
  </si>
  <si>
    <t>e92ad85ed4584fe89e569bba4ca2aff7</t>
  </si>
  <si>
    <t>e92c066a94254377a9d931033a4ae260</t>
  </si>
  <si>
    <t>e93328e346df40dcaa64e659bbd0fbaf</t>
  </si>
  <si>
    <t>e939b759b0fc46c5a10563315f01d91e</t>
  </si>
  <si>
    <t>e93a3702f17040c892d8418a946c08b4</t>
  </si>
  <si>
    <t>e93fb1a740ef4f6fa8f98d7c82492ad0</t>
  </si>
  <si>
    <t>e9428bca77504bed983d4498e41ef0ba</t>
  </si>
  <si>
    <t>e943d191bfc44591a7bad20cc1548190</t>
  </si>
  <si>
    <t>e94a9c2e750645d0a1aca57a9b4ca4c3</t>
  </si>
  <si>
    <t>e94cd73295a4450983d092b3b2ff1523</t>
  </si>
  <si>
    <t>e94d0928587e4a198fc325c78a2899d2</t>
  </si>
  <si>
    <t>e94de0e1d3cc49e88c7d3d3acc08e490</t>
  </si>
  <si>
    <t>e9512c8b35c84c62a76b5b452ec971d9</t>
  </si>
  <si>
    <t>e95473793bf441cb96dca619d37777ed</t>
  </si>
  <si>
    <t>e958c9d183914a008e7920b77f9da36e</t>
  </si>
  <si>
    <t>e959acbfc347460b8a55f94fc64e661b</t>
  </si>
  <si>
    <t>e95e8899562f4cad8d53ed81367af82a</t>
  </si>
  <si>
    <t>e9641ed9e2c743889ae3e96f528ef459</t>
  </si>
  <si>
    <t>e96ce7cd685344ca9335f6f9464050f5</t>
  </si>
  <si>
    <t>e972530e43914aed882f5c63b7b856f8</t>
  </si>
  <si>
    <t>e973d133f6c547439dac45482d096241</t>
  </si>
  <si>
    <t>e97c1954386a4970af65db780360ec50</t>
  </si>
  <si>
    <t>e981bddbd79142f89deeb625cbe1ce5f</t>
  </si>
  <si>
    <t>e9844d5beac04bf8b8d3ad18f7e37fca</t>
  </si>
  <si>
    <t>e98cd87a44384ac6a0b3ce2ce70f3f3a</t>
  </si>
  <si>
    <t>e997a086fc13446da2aa9070d98d191a</t>
  </si>
  <si>
    <t>e999c4985c4347cdae42c5097959093f</t>
  </si>
  <si>
    <t>e99b64edaf96492c93082ec9a870f598</t>
  </si>
  <si>
    <t>e99d297afce1463daade7868c26e298b</t>
  </si>
  <si>
    <t>e99fe37403644eca8353fe99768b7d0e</t>
  </si>
  <si>
    <t>e9a439fe041542799040ce7f001a69df</t>
  </si>
  <si>
    <t>e9aac3bd9232447e8f96e220d8209e7d</t>
  </si>
  <si>
    <t>e9b06d3e0b0e4aa1bf5da8d9e11dcde0</t>
  </si>
  <si>
    <t>e9b3c4645a98455bbd28e5161584f054</t>
  </si>
  <si>
    <t>e9b585cc58f843ba8746ff925c865049</t>
  </si>
  <si>
    <t>e9b70f3ed1a7475c8614338081d622c9</t>
  </si>
  <si>
    <t>e9c525e96f2e489aac1d9881697ca316</t>
  </si>
  <si>
    <t>e9c59b9c8b79427e8ec84ee96e7ddbef</t>
  </si>
  <si>
    <t>e9d127cf3f794ccbaac940f93c15ce8c</t>
  </si>
  <si>
    <t>e9d95a32f93e4fa4b00990812acde9c7</t>
  </si>
  <si>
    <t>e9ea9187fd4a41f59531f59dd3a511e3</t>
  </si>
  <si>
    <t>e9eefaeff98d4db48e939670a58f74a3</t>
  </si>
  <si>
    <t>e9efde502cd0478caab475dfece7d412</t>
  </si>
  <si>
    <t>e9f332161dd842eaaf32252c8c231e6d</t>
  </si>
  <si>
    <t>e9fb6ed2cecb4980ba98c86abc9c91e3</t>
  </si>
  <si>
    <t>ea0704e155a54733a6882377ef0eaea1</t>
  </si>
  <si>
    <t>ea0c00f10cfe4af4a197308ee893edc6</t>
  </si>
  <si>
    <t>ea0c7ed54ae3405ba528e6703076fd3b</t>
  </si>
  <si>
    <t>ea10d329aaae4289bad750793117f69f</t>
  </si>
  <si>
    <t>ea1564ae2fe34244b13f1dd5903b6af4</t>
  </si>
  <si>
    <t>ea1c5394b7194cc38bcd22b2478d559d</t>
  </si>
  <si>
    <t>ea1ecddf4814464cbc8fd299230b5f3a</t>
  </si>
  <si>
    <t>ea1fa9947eae4c84a11160641809bb66</t>
  </si>
  <si>
    <t>ea211c4dc01340f5a537edadab883244</t>
  </si>
  <si>
    <t>ea243636e09a49e3bbb2131f543473de</t>
  </si>
  <si>
    <t>ea25b858e08a4c8c8d8f299797e38374</t>
  </si>
  <si>
    <t>ea2f19be2ff04920905c7f2e6c8ff833</t>
  </si>
  <si>
    <t>ea30c8a60616466f8276348cc5d89643</t>
  </si>
  <si>
    <t>ea30ebe987f34ecfb1b8561cd51a9d66</t>
  </si>
  <si>
    <t>ea31b3310cbd45b991d473514fcb7e84</t>
  </si>
  <si>
    <t>ea3ec5b660dd404199cdfc82a5d04295</t>
  </si>
  <si>
    <t>ea412591590546f4b8b21c5f87944e31</t>
  </si>
  <si>
    <t>ea4c546165004ebf99bb9bc951b15ada</t>
  </si>
  <si>
    <t>ea52d7daded34e01b66e230f85e27b84</t>
  </si>
  <si>
    <t>ea54840ba8a54a098de60d39fc533d51</t>
  </si>
  <si>
    <t>ea56b54dccb24b54b29abc2660b28316</t>
  </si>
  <si>
    <t>ea582a9c77a54ad1bdd66e6ac591318d</t>
  </si>
  <si>
    <t>ea58bf7f48d3483eb41509aa2382a81a</t>
  </si>
  <si>
    <t>ea5f5cd2fa5242fdae1cfa08626579a9</t>
  </si>
  <si>
    <t>ea5f76f81dc8488a955172fb91d06bca</t>
  </si>
  <si>
    <t>ea68e3cbe9ad426096b500274ab02a9e</t>
  </si>
  <si>
    <t>ea6946e978374cd3a2d9257c32e235ae</t>
  </si>
  <si>
    <t>ea6a1589b9d545109077c1481b917599</t>
  </si>
  <si>
    <t>ea6cfa381e2c492e99541d4b04d24356</t>
  </si>
  <si>
    <t>ea7677bfd7344bb6b5988d0c6f6ea5d3</t>
  </si>
  <si>
    <t>ea796e04a85942e3a77985ed1f9a1940</t>
  </si>
  <si>
    <t>ea7f228b23b54e1f9f8144d4c976f75b</t>
  </si>
  <si>
    <t>ea7f246ae5d0470b980f8fc154177b18</t>
  </si>
  <si>
    <t>ea80e80e157a410d8fdfc6221f4a785a</t>
  </si>
  <si>
    <t>ea817a9dae854c26b1cbf9fa52480194</t>
  </si>
  <si>
    <t>ea852d66433644f39563afec12ae39c2</t>
  </si>
  <si>
    <t>ea8a1cb1c56e42e4807e9ec27b95b97b</t>
  </si>
  <si>
    <t>ea8ae9ebc89b41ffb097dabbf8fe3c24</t>
  </si>
  <si>
    <t>ea8ba895b78147a786712e3060d728e1</t>
  </si>
  <si>
    <t>ea8f4cc60a1e4ad3845cd8c49978899b</t>
  </si>
  <si>
    <t>ea937c66a95e4ecd917b7bbcabd8104e</t>
  </si>
  <si>
    <t>ea967850f34c413fa2fda78e735bb46b</t>
  </si>
  <si>
    <t>ea9a6c23a601434c92072dfbc6483d57</t>
  </si>
  <si>
    <t>ea9b65b0bef54e4c9dcf73409d9ead12</t>
  </si>
  <si>
    <t>ea9fa7fbbcdc44d79b0f0d62d5bbbc41</t>
  </si>
  <si>
    <t>eaa201c5a4e84aa49f25b659d3948444</t>
  </si>
  <si>
    <t>eaaa456d803e49798017100b16fda6c5</t>
  </si>
  <si>
    <t>eaaad1fc93204a0a912b0f1078992986</t>
  </si>
  <si>
    <t>eaad5a49b5ab41c795b1d02214e811df</t>
  </si>
  <si>
    <t>eab3be5dabc345f7be0fac812d8fb504</t>
  </si>
  <si>
    <t>eab78e2cf26f4af494d9535ac3835f00</t>
  </si>
  <si>
    <t>eab9f988fb4a42e98f5ab8883f0578b8</t>
  </si>
  <si>
    <t>eac8836953ef4c78bcca69583c21fb87</t>
  </si>
  <si>
    <t>eace5596afa84235b554fe7a7682a735</t>
  </si>
  <si>
    <t>eadded7715674f5baf27721e68c930e6</t>
  </si>
  <si>
    <t>eae30c9121964155af5d7d08bdb9274b</t>
  </si>
  <si>
    <t>eae57eab7df940d898b5b32d968ecdc7</t>
  </si>
  <si>
    <t>eaeeba89e53945e5ae24fae573c11f02</t>
  </si>
  <si>
    <t>eaef10f33ead4f30bbccb8aa3d5eb9e5</t>
  </si>
  <si>
    <t>eaeffe7dfa5c475694239b9075ffc943</t>
  </si>
  <si>
    <t>eaf62110c2f744719e0ff528a2717747</t>
  </si>
  <si>
    <t>eaf6f9c12baa4d92b9b02731ab35c3c5</t>
  </si>
  <si>
    <t>eaf82df1ddce4a1e87dbd946ffbf4a39</t>
  </si>
  <si>
    <t>eb001c00e27546f296d35627290e0b5e</t>
  </si>
  <si>
    <t>eb026cdc87f0460f8959c0198b89af12</t>
  </si>
  <si>
    <t>eb1232e370004bccbe1013f62bb1ae8e</t>
  </si>
  <si>
    <t>eb1292b2a19245b48180e0f6c96fdc6d</t>
  </si>
  <si>
    <t>eb1318eb0bec457087ae38b5c5abf86c</t>
  </si>
  <si>
    <t>eb14e3cf1add4b4791304fa21d02a390</t>
  </si>
  <si>
    <t>eb1ac23785c04e32aed043360c53234e</t>
  </si>
  <si>
    <t>eb1bb72548a04d08a5d473ef59594d10</t>
  </si>
  <si>
    <t>eb1bcbe31d694083bdb22de0a8a91d87</t>
  </si>
  <si>
    <t>eb1c40b0ca1b4d34846bcc28e4bb858f</t>
  </si>
  <si>
    <t>eb1ebe497d654c17b2fa99e40eb3d2d0</t>
  </si>
  <si>
    <t>eb21d0838df54a55b85814108393903f</t>
  </si>
  <si>
    <t>eb24e03660794ac0a571614507c2bb2a</t>
  </si>
  <si>
    <t>eb259d07d0074f609a7da13e247982e2</t>
  </si>
  <si>
    <t>eb2aac9003d7475ba172d7328ad6ed38</t>
  </si>
  <si>
    <t>eb35e21cf33d4184b4b97c3c292d0cb2</t>
  </si>
  <si>
    <t>eb3ada86b4e3441b94d53427aa0d9eed</t>
  </si>
  <si>
    <t>eb3ce155c32f4c80a29a3417a1e698d5</t>
  </si>
  <si>
    <t>eb420c75084b4e41b20e743f65e2daa9</t>
  </si>
  <si>
    <t>eb47fc0facc742a597778e19b23f655c</t>
  </si>
  <si>
    <t>eb4d5a6585a0427aafdaab2e6f2c4584</t>
  </si>
  <si>
    <t>eb540099db834cf59001f83a4561aef3</t>
  </si>
  <si>
    <t>eb54db3fc001441298a525285b8f6447</t>
  </si>
  <si>
    <t>eb58d9e5f66e432884a576c89e194337</t>
  </si>
  <si>
    <t>eb59ef472638401fb00a44378b74f57b</t>
  </si>
  <si>
    <t>eb5db7f1468847288b3caa2600d33eeb</t>
  </si>
  <si>
    <t>eb5ed42bda0748eba57efc1413ec8eff</t>
  </si>
  <si>
    <t>eb6159cee95247c5b6a382415faa027e</t>
  </si>
  <si>
    <t>eb63ed97866b4e93b27a9ad9a0924458</t>
  </si>
  <si>
    <t>eb672eb1713b44938f324ee30b0c8ae6</t>
  </si>
  <si>
    <t>eb695e77fdb84f359f7de63eabe6bc5f</t>
  </si>
  <si>
    <t>eb6e7362033f4651b0406e33e57badf5</t>
  </si>
  <si>
    <t>eb708237b7884000ad536f75d77f08f6</t>
  </si>
  <si>
    <t>eb77ad8bc26e4359b34c8ae32731bb29</t>
  </si>
  <si>
    <t>eb79864855bd49c39f5ec786b9f0d9fb</t>
  </si>
  <si>
    <t>eb7dd979f4644052a5c401a01f129132</t>
  </si>
  <si>
    <t>eb8236097e62433cac7051332337682a</t>
  </si>
  <si>
    <t>eb834c09384149e88983526893d4d0cb</t>
  </si>
  <si>
    <t>eb840b33e9444cb39fdb065552843660</t>
  </si>
  <si>
    <t>eb86c7d952da4dafa77cb17caceb0c18</t>
  </si>
  <si>
    <t>eb8c6c64e7ca49168f5ba2c13cffccd8</t>
  </si>
  <si>
    <t>eb91e0e7c05644669160d07a7cbd7715</t>
  </si>
  <si>
    <t>eb96c54abda74fa5862e03662b0953ed</t>
  </si>
  <si>
    <t>eb98549b2a1d49638ce954eb036a92d1</t>
  </si>
  <si>
    <t>eb9e4fd1814b4fba9cdff0eb00f35278</t>
  </si>
  <si>
    <t>eba0f52ba2e8432ebc1ab6ac13af7768</t>
  </si>
  <si>
    <t>eba549a734db42ff9b18e8a64ce46377</t>
  </si>
  <si>
    <t>eba6b7c84ad749b6bcd18fd0bc8dc589</t>
  </si>
  <si>
    <t>eba8d696316d42be9837b38f908db3ac</t>
  </si>
  <si>
    <t>eba9168747a24f3ba088dd67534f5c87</t>
  </si>
  <si>
    <t>ebae5093b436466c9fbd097cb7434023</t>
  </si>
  <si>
    <t>ebaf30c4b8e643f69a78f5fddcdc42ae</t>
  </si>
  <si>
    <t>ebb255b6cc84433786f71c37f80ce14a</t>
  </si>
  <si>
    <t>ebb2777279f04d7b85d630dd1ffd70b4</t>
  </si>
  <si>
    <t>ebb683a739d443e39f8b913b82163d02</t>
  </si>
  <si>
    <t>ebb7a9a6b45f4ba7b7600c651373ac4e</t>
  </si>
  <si>
    <t>ebbfb93885724e8db1ecdd3201eb49ee</t>
  </si>
  <si>
    <t>ebc303bcc1b44aa6b4d1762960451468</t>
  </si>
  <si>
    <t>ebc31ceffdfc40d6979efe6eef074a58</t>
  </si>
  <si>
    <t>ebc3aaf34b8b409d87b2485e8c76621a</t>
  </si>
  <si>
    <t>ebc85038459d4aa59ba91d0a884e494b</t>
  </si>
  <si>
    <t>ebc87930804e4e9398e28d33f1896c31</t>
  </si>
  <si>
    <t>ebcd484745a1455789c1d3c00ba3c6ea</t>
  </si>
  <si>
    <t>ebd188fb9d2f42b6b4db82f10e2bb769</t>
  </si>
  <si>
    <t>ebd75cc3fdb740eb8b95014aa3dbf031</t>
  </si>
  <si>
    <t>ebdac31adcac4ed4aedf568a4ea23843</t>
  </si>
  <si>
    <t>ebe7ef46ea6f4963a7dd49f501b26779</t>
  </si>
  <si>
    <t>ebe822d6c590402fa46d0cd3cba32c21</t>
  </si>
  <si>
    <t>ebeb7e7fcb9b46b6b11221f0b58e6b6b</t>
  </si>
  <si>
    <t>ebeeab6d91b9432ea332d8256c6ba343</t>
  </si>
  <si>
    <t>ebf0ac82b55d436bb6a53ccf910cd759</t>
  </si>
  <si>
    <t>ebfda7cb657c4e068237f7f0e47850ed</t>
  </si>
  <si>
    <t>ec09bad002ba40f1b327714e29cd50fd</t>
  </si>
  <si>
    <t>ec0e142b148f4d088228041458caf457</t>
  </si>
  <si>
    <t>ec141650f36340a0a68a1e1e8cf79cd0</t>
  </si>
  <si>
    <t>ec1761735b034ae8874bc979f0cd5862</t>
  </si>
  <si>
    <t>ec1ba989198f4a0b8a02622b23c5346c</t>
  </si>
  <si>
    <t>ec20ec49794548afa0e3c10ddf7aab5a</t>
  </si>
  <si>
    <t>ec224f52c0424af4853e1e62f6fa1e4a</t>
  </si>
  <si>
    <t>ec22d5bea1034ad3b1ca8bca706ed4e3</t>
  </si>
  <si>
    <t>ec24a28bab9a4548baa8a3f34800f8e1</t>
  </si>
  <si>
    <t>ec2785eee38340769666adebf00f933e</t>
  </si>
  <si>
    <t>ec290c4f5c204a4c85f256ee190bd583</t>
  </si>
  <si>
    <t>ec2a37b64f6a454aa1967b1a171eca1a</t>
  </si>
  <si>
    <t>ec370a6f13d64a7fa3636c64a4c87781</t>
  </si>
  <si>
    <t>ec396a1ad86f4073a917dd90fd3cf338</t>
  </si>
  <si>
    <t>ec43b3b9502f4142949ba5f1d37aad62</t>
  </si>
  <si>
    <t>ec462328d3cd4bf4bc72d7308750c4a8</t>
  </si>
  <si>
    <t>ec5220b1f125408fa76426bb33f54b7e</t>
  </si>
  <si>
    <t>ec539cd856754923995755f0dd1af470</t>
  </si>
  <si>
    <t>ec54c62e1037462ea711e45edf5a5154</t>
  </si>
  <si>
    <t>ec55c53fd6f643db99b9cc390c6417b3</t>
  </si>
  <si>
    <t>ec5800ee8ae040708487b6473b1fbefc</t>
  </si>
  <si>
    <t>ec58b08e4c184bbca848bfc48d56b0a9</t>
  </si>
  <si>
    <t>ec65e9186cd449908f63cbbaa16843fb</t>
  </si>
  <si>
    <t>ec70faa2792f4ee19d67dca4957d285f</t>
  </si>
  <si>
    <t>ec71b22a0ce543188eefad9b16e85e57</t>
  </si>
  <si>
    <t>ec7764ae29b0430a9b291c00c1cfa757</t>
  </si>
  <si>
    <t>ec77e19f18ae42e5ac50e450f0e3f3e3</t>
  </si>
  <si>
    <t>ec7b3691775042418ca90939e93d6db3</t>
  </si>
  <si>
    <t>ec7cadf8b78e44d080ee8d099f94acc5</t>
  </si>
  <si>
    <t>ec80a606102e4df891ce8b1c5b168112</t>
  </si>
  <si>
    <t>ec8130a7e6a742b2ad0a6c7c4cc2fc25</t>
  </si>
  <si>
    <t>ec86781dc82043deb1a07968de7383d9</t>
  </si>
  <si>
    <t>ec894ba87ade4d5d8a980e0b51c7fcd0</t>
  </si>
  <si>
    <t>ec8a12c9d36142efbff26a115fcc491d</t>
  </si>
  <si>
    <t>ec8e29cea5e24a7d91896afb4c6c00c2</t>
  </si>
  <si>
    <t>ec8f1f9e6efe4a20969ef2345a16e95c</t>
  </si>
  <si>
    <t>ec93d84804354bfe8b9e6a2c74bbc56d</t>
  </si>
  <si>
    <t>ec93fe749a8e42628138f96bb29d1ac5</t>
  </si>
  <si>
    <t>ec9a25024b644f6c97c3823cbc7298f2</t>
  </si>
  <si>
    <t>ecb3be2f4d4940e0ba4093d1f05b05b9</t>
  </si>
  <si>
    <t>ecb5284a1b964eb893e5cf31a93b12bc</t>
  </si>
  <si>
    <t>ecb591a8efae462c9f24f5a36aa4a541</t>
  </si>
  <si>
    <t>ecb6986179c447e1b489082d7e875c80</t>
  </si>
  <si>
    <t>ecb763b18df94c83b2bd65ae4e7d8b4e</t>
  </si>
  <si>
    <t>ecbf6ad5e59a484a8cb3296129d3beda</t>
  </si>
  <si>
    <t>ecc6f1cbb1ed41069d5d60461577250e</t>
  </si>
  <si>
    <t>eccaf1fd7f144b42a2489c941e9d65a2</t>
  </si>
  <si>
    <t>ecce51f5f6224fc7a765988372b52277</t>
  </si>
  <si>
    <t>ecd3afe895454a42867d70f0f4be7015</t>
  </si>
  <si>
    <t>ecd3d9913d5b48d2bd60aa7f73fee1cc</t>
  </si>
  <si>
    <t>ecd437c130854cb9abb2672f35e76f26</t>
  </si>
  <si>
    <t>ecdde9d9ac5e41828ec0d8783bebc841</t>
  </si>
  <si>
    <t>ecde4ed5d52e481dba63bb14d91c7a4d</t>
  </si>
  <si>
    <t>ece8acca69974af1a4c6d3a1c7a51811</t>
  </si>
  <si>
    <t>ece9045782cc41118d65b229e459a79d</t>
  </si>
  <si>
    <t>ecffdade856446168b87a147bc8d2342</t>
  </si>
  <si>
    <t>ed053f6f972b45e79b8265a56a050829</t>
  </si>
  <si>
    <t>ed05efcd8e7a49ef835fa6c1c29247a4</t>
  </si>
  <si>
    <t>ed0780d61c1a49699b6592a05f5ae459</t>
  </si>
  <si>
    <t>ed127151cf1c4c70bcb2c9a50ce749c8</t>
  </si>
  <si>
    <t>ed13e0d6193242389970af84c517d3f6</t>
  </si>
  <si>
    <t>ed1418961ec34a12bed2a53bb712b58d</t>
  </si>
  <si>
    <t>ed147cbcfca5407c9965785f29d34a70</t>
  </si>
  <si>
    <t>ed1d73d8ec2248a28d96460d99013c1a</t>
  </si>
  <si>
    <t>ed1dc821bebd4d97ae7239ff25d85914</t>
  </si>
  <si>
    <t>ed20cce1cd6e4e6c8c6e642b5e49829f</t>
  </si>
  <si>
    <t>ed213022de554001874b97fcff479283</t>
  </si>
  <si>
    <t>ed37c25354be4a6ba43cdd1287b926e9</t>
  </si>
  <si>
    <t>ed411de60795438883520b37ad323088</t>
  </si>
  <si>
    <t>ed45c5b6d69b4c17a7855caec289b021</t>
  </si>
  <si>
    <t>ed462520a18c4f1d9337a11ef21c931c</t>
  </si>
  <si>
    <t>ed46fca6de7042478b411690878dc069</t>
  </si>
  <si>
    <t>ed4e0a1420814055b75890525ba995ad</t>
  </si>
  <si>
    <t>ed53076edc1d445cabf99d3d0b37a6a9</t>
  </si>
  <si>
    <t>ed652dee45c042cc99eb591f2f210b65</t>
  </si>
  <si>
    <t>ed67dd8bc29b455ab00407fa2500b7d6</t>
  </si>
  <si>
    <t>ed79f35c799d4f829f864b86f5eb43f7</t>
  </si>
  <si>
    <t>ed7e6c25c7db4d7c94b552738996f6ef</t>
  </si>
  <si>
    <t>ed7fe27ec73445879e48fbe6ca63b98c</t>
  </si>
  <si>
    <t>ed805e591d6e4ccba7c80721b6f6d8d4</t>
  </si>
  <si>
    <t>ed8445e85be34e9fbf35af47f52d6626</t>
  </si>
  <si>
    <t>ed84d24d38fd43feab88ed5c6a489124</t>
  </si>
  <si>
    <t>ed851c7728e34d21854a3ece16c3417a</t>
  </si>
  <si>
    <t>ed8997acdfb743058eac25c251c50da0</t>
  </si>
  <si>
    <t>ed913dfc322d4f62988b2a45be7dada3</t>
  </si>
  <si>
    <t>eda12f036f2a467bb1cc0f3fb26c8847</t>
  </si>
  <si>
    <t>edaf4bf5397248dcacb925996f6a36c8</t>
  </si>
  <si>
    <t>edb03c88f2dd493b86165cbcf467edad</t>
  </si>
  <si>
    <t>edb1301a79144e64ac659b2e7b6628c9</t>
  </si>
  <si>
    <t>edb48859c7654767a404c8a149eba711</t>
  </si>
  <si>
    <t>edb6dacf387c4b31ab87fbccbf71d638</t>
  </si>
  <si>
    <t>edba7b064cde4374b55a3035d161086b</t>
  </si>
  <si>
    <t>edbb23d321174301a15049a09df4072b</t>
  </si>
  <si>
    <t>edbc758c7c064562bb700298db948853</t>
  </si>
  <si>
    <t>edbde592cd5e4cdea4af81a398866804</t>
  </si>
  <si>
    <t>edc37c324ba440b1bab742f4ab4e1cfb</t>
  </si>
  <si>
    <t>edc56b3483764afa84e97d6d4da7584c</t>
  </si>
  <si>
    <t>edc6d54b289c4638a7e59561c0286036</t>
  </si>
  <si>
    <t>edc7b04392144da9979f3077095f268a</t>
  </si>
  <si>
    <t>edcddc3f57f34f09a049559d2606cf6b</t>
  </si>
  <si>
    <t>edcf3cb99c034cdf8878e7268084db9a</t>
  </si>
  <si>
    <t>edd52f1e6b7d4bac8eb5abeef644de00</t>
  </si>
  <si>
    <t>edddd144020249c381fee7be612e7b6d</t>
  </si>
  <si>
    <t>edde99158465417b8bdbeb5b351ff6cc</t>
  </si>
  <si>
    <t>ede45209d2ec4d8896efabdb430ae2ef</t>
  </si>
  <si>
    <t>ede5e0e729d2430e8fe1f96a91d480f2</t>
  </si>
  <si>
    <t>ede78d4917c64e09a30eec8fcf479d55</t>
  </si>
  <si>
    <t>edf1d100562f48898cb3f4d61e0c1c7f</t>
  </si>
  <si>
    <t>edfb73e167d14e86ae9ad18dcc53cc39</t>
  </si>
  <si>
    <t>edfe76e1510841d79f0ecd0472e4680d</t>
  </si>
  <si>
    <t>ee0089665b36416899b946ba07de9457</t>
  </si>
  <si>
    <t>ee031089a543449f94c5c1526f4659f1</t>
  </si>
  <si>
    <t>ee08742adb554cd28ca83ebc7dd0b45c</t>
  </si>
  <si>
    <t>ee131d9539e44c4aa22d218213089281</t>
  </si>
  <si>
    <t>ee16ef05038741e78bd9b8462c80d34f</t>
  </si>
  <si>
    <t>ee17ec3543154db188a6afa0d74b7e9f</t>
  </si>
  <si>
    <t>ee1cfd321c9c4f0fa2a2f6078078a0e0</t>
  </si>
  <si>
    <t>ee2e614aa81844bbaf5189c241d20a6a</t>
  </si>
  <si>
    <t>ee2fadcf74d444aea46c8a3a51bed618</t>
  </si>
  <si>
    <t>ee306efefe954f7ea92afd7c85e451dc</t>
  </si>
  <si>
    <t>ee349702b3984aa3a79bd507cd1a3fbe</t>
  </si>
  <si>
    <t>ee38554e60f74458a78170ee9c7ffed7</t>
  </si>
  <si>
    <t>ee390b06407f4751b148a82a59b66dce</t>
  </si>
  <si>
    <t>ee3ee28bff574bb58243e5baec4937f7</t>
  </si>
  <si>
    <t>ee42780b68644fafab26cc3af7c1422e</t>
  </si>
  <si>
    <t>ee45ba44b88a4a509f814800f9832cdf</t>
  </si>
  <si>
    <t>ee47c91be1c64576b9a87d7cf4c5fc71</t>
  </si>
  <si>
    <t>ee4bc830464c41498c6bebf924ff23e4</t>
  </si>
  <si>
    <t>ee5ea2e61fa349719dc5165fa20200dc</t>
  </si>
  <si>
    <t>ee5fd363f45e40b8a143c5ff2558e41a</t>
  </si>
  <si>
    <t>ee63c39ac43f44a28eca41ceab867c1d</t>
  </si>
  <si>
    <t>ee6d71acc74a4b1183ef4a2822e652e5</t>
  </si>
  <si>
    <t>ee6dbee45a524e1f8743de61b4816bf3</t>
  </si>
  <si>
    <t>ee73e828e4524b0c89a4dac6de392dab</t>
  </si>
  <si>
    <t>ee745c75ef0948a191bd47853f92f3c5</t>
  </si>
  <si>
    <t>ee756ebaea92411cb3c34a88293f0a5f</t>
  </si>
  <si>
    <t>ee774ac3e943426393dcc219afde60de</t>
  </si>
  <si>
    <t>ee7a02c5a1d74b3cb9aba64202c8c013</t>
  </si>
  <si>
    <t>ee8155c31f314673b8043c3881976c4b</t>
  </si>
  <si>
    <t>ee82908a075a4f30a4822af65282246c</t>
  </si>
  <si>
    <t>ee8651d8fd7e459298b431b0481f877f</t>
  </si>
  <si>
    <t>ee887999446b4d11b717068d00f22847</t>
  </si>
  <si>
    <t>ee8913f8d169427783b0cd1e905f304c</t>
  </si>
  <si>
    <t>ee8a46f009e346f6ab32ffbc53cbfe8a</t>
  </si>
  <si>
    <t>ee8eccee44354ee38eea7b4704514136</t>
  </si>
  <si>
    <t>ee910fc2af6c4c52b92487b5267caa2a</t>
  </si>
  <si>
    <t>ee916f63db3e4148a0e0cfbf7a42e795</t>
  </si>
  <si>
    <t>ee9227fb8452414c91f06eb25c29d474</t>
  </si>
  <si>
    <t>ee933808dd9944af8828a38bd141e2a7</t>
  </si>
  <si>
    <t>ee9386ba2ab84547b1b93879d5bcab64</t>
  </si>
  <si>
    <t>ee94ec84c17d4c8d958a225c35ad4ee0</t>
  </si>
  <si>
    <t>ee9513c6c8a3410e921d70e8522b0e2b</t>
  </si>
  <si>
    <t>ee97fbfe90d74ca4b9c94bbbb445473b</t>
  </si>
  <si>
    <t>eea3e895669649da9dad6ad057818619</t>
  </si>
  <si>
    <t>eea969c513c44be7babd7c9d8328e82e</t>
  </si>
  <si>
    <t>eeac54fc267c42838fb3e030b38a309e</t>
  </si>
  <si>
    <t>eeadcd56212b46518e03a3f53d30404b</t>
  </si>
  <si>
    <t>eeb1816aa0bd47fca44cc96531bc913a</t>
  </si>
  <si>
    <t>eeb42b5e6a294295b3628a20ff72bbc6</t>
  </si>
  <si>
    <t>eeb598ca6cc14ea483e1efb0ae419dd8</t>
  </si>
  <si>
    <t>eebe903fd89e4c39b8c5c55bd43e3fb7</t>
  </si>
  <si>
    <t>eec17fa21f4e4ced8a49c27f27b1a469</t>
  </si>
  <si>
    <t>eec23cb68c344d01b7a81e5b64177c1e</t>
  </si>
  <si>
    <t>eec56f869c1f442b9d464518f5b084c5</t>
  </si>
  <si>
    <t>eec70ab28af74a22a4aeb889c0317944</t>
  </si>
  <si>
    <t>eece6a9a7bdd4ea1b0f812f34fc619d6</t>
  </si>
  <si>
    <t>eede03a866ab47b8b6f18b75f08434cd</t>
  </si>
  <si>
    <t>eede24fefb4a421097e3bfb6979c828c</t>
  </si>
  <si>
    <t>eee45ae2599740b19aa6d70aeabcb6c0</t>
  </si>
  <si>
    <t>eee612e774e8463baa95a9743ab2385d</t>
  </si>
  <si>
    <t>eeed22e7944b4eacb50866dc064a0f1d</t>
  </si>
  <si>
    <t>eef2201f5ff142aa8d436dc6af533e18</t>
  </si>
  <si>
    <t>eef30ea4525f4f23bb8de34871b406ee</t>
  </si>
  <si>
    <t>eef5ea58662f4e27b591d39990c10ae2</t>
  </si>
  <si>
    <t>eefa4a37e8b242ce9d009adf284bffd8</t>
  </si>
  <si>
    <t>eefbc1aac05142aeb0ce661d3a19ae48</t>
  </si>
  <si>
    <t>eefce44ec87640a499c1043a3cf32f31</t>
  </si>
  <si>
    <t>eefff7e6ce0344c2a85ab5dd21db8399</t>
  </si>
  <si>
    <t>ef0523204bd24631adf29b78048dc6ef</t>
  </si>
  <si>
    <t>ef0dcb0bddc54f3595846a87bd1237ef</t>
  </si>
  <si>
    <t>ef0e2201ac374894a5e00336e52aea1e</t>
  </si>
  <si>
    <t>ef0eb362a927490eacc98737c8be50f8</t>
  </si>
  <si>
    <t>ef12641b0e8c41edb94323a85db913dd</t>
  </si>
  <si>
    <t>ef17a961d61f4ad0852a77af25b8756d</t>
  </si>
  <si>
    <t>ef18da0ba46e406dbeb4d7e0c7a818c3</t>
  </si>
  <si>
    <t>ef19f741b64545cd9bcfa2d537a7b968</t>
  </si>
  <si>
    <t>ef1e309b68ce4278bf7d80b764bc46d6</t>
  </si>
  <si>
    <t>ef205cec5dd44fa19e7f0fad2b8a2e2b</t>
  </si>
  <si>
    <t>ef314f5d09244d6d9ea23fe66acb5b06</t>
  </si>
  <si>
    <t>ef3151875cd7450c85e9effa680b70c4</t>
  </si>
  <si>
    <t>ef375083fcf44eb8bc2131591e8bd2d1</t>
  </si>
  <si>
    <t>ef37c9243609498abf8e43e63fc28044</t>
  </si>
  <si>
    <t>ef3fdae7ff3c4b5f974ec6e76d9db036</t>
  </si>
  <si>
    <t>ef4ba06a65bb4dd19abc8dcb53b70a49</t>
  </si>
  <si>
    <t>ef4bfeba0ad14fa79952653319943a5c</t>
  </si>
  <si>
    <t>ef5eef96bdae4be1af0e10ea52295ece</t>
  </si>
  <si>
    <t>ef5fda2aa1f04f048a62637c22a959bd</t>
  </si>
  <si>
    <t>ef65dd061ff24b0f805a51dd0328dbcb</t>
  </si>
  <si>
    <t>ef749b251aac4532adc7de2041c89c7f</t>
  </si>
  <si>
    <t>ef769d2063a546cebd24efd876c3e638</t>
  </si>
  <si>
    <t>ef79641ea67f41699a8a43855888f4f6</t>
  </si>
  <si>
    <t>ef7d9f2c835b46c2b65be1525a4e97eb</t>
  </si>
  <si>
    <t>ef8216e6e8c44ce08c75752c700b1da7</t>
  </si>
  <si>
    <t>ef8ac744e256441588fba9417a997376</t>
  </si>
  <si>
    <t>ef8c6bc12af4497b8fe37646bd97f3e4</t>
  </si>
  <si>
    <t>ef8f67145482420ea6de8f210413ccc3</t>
  </si>
  <si>
    <t>ef8f68ebd37f4560ae141cb13317ef06</t>
  </si>
  <si>
    <t>ef91d76655d349d68dd6f64d966ee5ed</t>
  </si>
  <si>
    <t>efa8dd634f544ef99a6fca10c60629c6</t>
  </si>
  <si>
    <t>efac38533e68478898f6903a0abd7b58</t>
  </si>
  <si>
    <t>efb2c8c6351b423b97bc5508ba62dfde</t>
  </si>
  <si>
    <t>efb39b7ee83e4c5db10dd629efad5293</t>
  </si>
  <si>
    <t>efb92be8083a499bbe68f5935f38cc8d</t>
  </si>
  <si>
    <t>efba45d36ae340838b34c74b9ebb1dc2</t>
  </si>
  <si>
    <t>efbae5d984b74b598f1da094d5d223f5</t>
  </si>
  <si>
    <t>efbb01d8ed624960996c34cae5d28edf</t>
  </si>
  <si>
    <t>efbc09e54d6a4acfb0a624e722937738</t>
  </si>
  <si>
    <t>efc335a156ca4d6c9338938270b21f58</t>
  </si>
  <si>
    <t>efc369160453489e8ad4087c972f2860</t>
  </si>
  <si>
    <t>efc4e7da24314413a228f0dc6651e249</t>
  </si>
  <si>
    <t>efcab1965e89471fb11f135b2978d64b</t>
  </si>
  <si>
    <t>efcc35f1f1714bf589a5d14ee5b0fee0</t>
  </si>
  <si>
    <t>efdba8d2ce644cbf8914762303489a48</t>
  </si>
  <si>
    <t>efeaf350ca114cf685a0e15c482b74fa</t>
  </si>
  <si>
    <t>efef288af381446eb0b32d0e42371846</t>
  </si>
  <si>
    <t>eff43f470d36465b8aa4a12d79d25986</t>
  </si>
  <si>
    <t>eff73dc9e26944cf8511b0742c579457</t>
  </si>
  <si>
    <t>effbbf2f8081437eb1fa22e17dd84038</t>
  </si>
  <si>
    <t>effcc502e92d4e16851a085bd7fe2c03</t>
  </si>
  <si>
    <t>efff6930f36344bd83633a006a5a497f</t>
  </si>
  <si>
    <t>f0039c5cc78442b1af05a8bfa7548084</t>
  </si>
  <si>
    <t>f0067f5d15ed4c79932bf7e6fb12300b</t>
  </si>
  <si>
    <t>f007c1392ef749c5b245ffb3cd5e6e35</t>
  </si>
  <si>
    <t>f007faabf16d428cb2fde222c52ed380</t>
  </si>
  <si>
    <t>f00e53b5c2e74f4d9d6527cae74dc364</t>
  </si>
  <si>
    <t>f011ba52208c4c5badede12c114b02e9</t>
  </si>
  <si>
    <t>f0150d90b51043cfa0943ca9dffdfe1e</t>
  </si>
  <si>
    <t>f017b77d373f480299a8035d844286ff</t>
  </si>
  <si>
    <t>f01a231790994432b3b75fd610642776</t>
  </si>
  <si>
    <t>f01b2d37aeb24bd981c3188ddbd4e659</t>
  </si>
  <si>
    <t>f01bed36de48465cbebd36561d67be64</t>
  </si>
  <si>
    <t>f01cd27835594062ae379b733068d700</t>
  </si>
  <si>
    <t>f01cf2aef4e140a8aa9c3238eb40985f</t>
  </si>
  <si>
    <t>f01dbd4bc34e4533853bd68e05023897</t>
  </si>
  <si>
    <t>f021439f0396486b868d30ddaa6b272c</t>
  </si>
  <si>
    <t>f024a5abfd1144b081caab510936a52c</t>
  </si>
  <si>
    <t>f024f2a55f4f4f578216377635c9c704</t>
  </si>
  <si>
    <t>f025969500b04e45803332ad0937a26d</t>
  </si>
  <si>
    <t>f02a52cc9cf44c15a9710da746c7f329</t>
  </si>
  <si>
    <t>f02b33f57a3c4824a99ae579e5ff406b</t>
  </si>
  <si>
    <t>f02befd06b664d4283bb28d3e4cdac03</t>
  </si>
  <si>
    <t>f02fa2294c24490db75354d38a1eabad</t>
  </si>
  <si>
    <t>f02ff8f1d6954b4497ab84166ab48fe5</t>
  </si>
  <si>
    <t>f030124b48cf4960b569da21d8aedb5b</t>
  </si>
  <si>
    <t>f035bb00515c408cbe7abfd7f70f8620</t>
  </si>
  <si>
    <t>f036408e1fee4240b1615b1e4b3b5ced</t>
  </si>
  <si>
    <t>f03641016837418d96f690026f571d57</t>
  </si>
  <si>
    <t>f03a05fddf2543ffb1764a11e92739b9</t>
  </si>
  <si>
    <t>f03d305dec0648318ab7383e0cd92c00</t>
  </si>
  <si>
    <t>f03fb4cc7caf44bbbe6b93a26eda48d3</t>
  </si>
  <si>
    <t>f0469fdceb9244078e09592c3e7e4ce8</t>
  </si>
  <si>
    <t>f04c9064ecfe4852991fc510428c7e5b</t>
  </si>
  <si>
    <t>f0503e0e995d4592b1772fa7f3aac49c</t>
  </si>
  <si>
    <t>f052f7c3f89044f9bb7097a72e62101c</t>
  </si>
  <si>
    <t>f05547e416074d96a0504cfa5908231b</t>
  </si>
  <si>
    <t>f062a057cfcc49c39563e045d4e1c0ec</t>
  </si>
  <si>
    <t>f0635b2bd3b9458b9fb99f667d2d195d</t>
  </si>
  <si>
    <t>f06432a601ca49a2b2ab4b574db47d77</t>
  </si>
  <si>
    <t>f0682c70915343d2a721134720c52bd3</t>
  </si>
  <si>
    <t>f06f6ca8c4324e2a8581dec2b91cf8b8</t>
  </si>
  <si>
    <t>f072f72e1b6b4742934099cbd4c6bc98</t>
  </si>
  <si>
    <t>f07862abca4a4b8d98e0ef8ed8b808f5</t>
  </si>
  <si>
    <t>f07b9bb0e6d64cc9b47c4638b543179a</t>
  </si>
  <si>
    <t>f082d80f0aac47a99173ba8ef8fc1909</t>
  </si>
  <si>
    <t>f08366a9813843d2affd5f79164c2669</t>
  </si>
  <si>
    <t>f084daa12c104c47b4dfd5375c901416</t>
  </si>
  <si>
    <t>f08841c728214233b3b5c284cc5b07a1</t>
  </si>
  <si>
    <t>f08b99e118ee48c2b6abb3b46c6f19d4</t>
  </si>
  <si>
    <t>f08d85c4f74948a6b8af628cbfa42f70</t>
  </si>
  <si>
    <t>f0909775a38e450e99f1e426e0807b30</t>
  </si>
  <si>
    <t>f0925df3e48047e7a499bb1e92cc2271</t>
  </si>
  <si>
    <t>f092d429217c4a18a2c326971bbc4b7e</t>
  </si>
  <si>
    <t>f093e47717a7481786d016b1fe56d1ad</t>
  </si>
  <si>
    <t>f0948561f6c14c279acfc703234baeef</t>
  </si>
  <si>
    <t>f0954d1f55444d6aba231d732be8ebdc</t>
  </si>
  <si>
    <t>f0986f270b1f4112bc3254366325f819</t>
  </si>
  <si>
    <t>f09de4c8c9a04232ae23b203cdfecc47</t>
  </si>
  <si>
    <t>f0a3a3c05e3c4e2e84929a49a6b5488c</t>
  </si>
  <si>
    <t>f0a5f53e6d664fdbbd9ade454d40f0d4</t>
  </si>
  <si>
    <t>f0aba2cbde6042bf8b46ed5478aa724b</t>
  </si>
  <si>
    <t>f0b38ab2fd2b4a88a4a56c8236ed02d2</t>
  </si>
  <si>
    <t>f0b93802ded54d7f8695e27ed4009a42</t>
  </si>
  <si>
    <t>f0c40762405c4b87bbb244c5b90001ed</t>
  </si>
  <si>
    <t>f0c6122617704fe1a1b669f380266635</t>
  </si>
  <si>
    <t>f0c7c3967f634607b09e9559b3427427</t>
  </si>
  <si>
    <t>f0c8862f53e9488fabaa3d1b44352b18</t>
  </si>
  <si>
    <t>f0ceb17311614d6fb67eeeefe1011b01</t>
  </si>
  <si>
    <t>f0cfff24201745f79321abb1101ebef2</t>
  </si>
  <si>
    <t>f0d129d6bb79456b8529884a83d16007</t>
  </si>
  <si>
    <t>f0e126082e4940749c3087f8016106a0</t>
  </si>
  <si>
    <t>f0eafd499d9c42a991e89d34a0eec489</t>
  </si>
  <si>
    <t>f0ec5023e1d1406dbcadf99a5397126d</t>
  </si>
  <si>
    <t>f0ef4f6d585941e6a7f15e9c70772b38</t>
  </si>
  <si>
    <t>f0ef63b28f2540fe811b8d9935ec61f5</t>
  </si>
  <si>
    <t>f0f0fa6309b84e8ba862bf241eb620dd</t>
  </si>
  <si>
    <t>f0f10e521acb43febb2049132cda64e1</t>
  </si>
  <si>
    <t>f0f5734f7a3e48dfb8053156818062be</t>
  </si>
  <si>
    <t>f0f9861bc60a4affbf822d0f8fa9a68d</t>
  </si>
  <si>
    <t>f0fad43df34646d6b355ec4a25f77d49</t>
  </si>
  <si>
    <t>f0ffaed9279946f1bc29614a234f1ee1</t>
  </si>
  <si>
    <t>f10398db53634a058af7e249b20c5364</t>
  </si>
  <si>
    <t>f105b8f61dda45739cd5b0d64807ec0a</t>
  </si>
  <si>
    <t>f10d90acb03b43e094f755e607388657</t>
  </si>
  <si>
    <t>f1101e6c53564404a8e163e482c421df</t>
  </si>
  <si>
    <t>f11743499e634af69fb43929618c117d</t>
  </si>
  <si>
    <t>f119f4264bf141f99fbed023268d96d4</t>
  </si>
  <si>
    <t>f119f4ea74b44e62b31e328d432695cd</t>
  </si>
  <si>
    <t>f12026bef50743d0a4337abebf1729a8</t>
  </si>
  <si>
    <t>f1235afae5134cd0bc1b7f897faf146d</t>
  </si>
  <si>
    <t>f126206918334d3ea43168faa612e277</t>
  </si>
  <si>
    <t>f129b6b8c71e482b8b273b14d06ffe26</t>
  </si>
  <si>
    <t>f130699fa7934e2ebbfa0a3f976d645c</t>
  </si>
  <si>
    <t>f134a93f241045919fdd0a666356acf2</t>
  </si>
  <si>
    <t>f136a036cafd4d22a39eeb3402c8559b</t>
  </si>
  <si>
    <t>f1378b2fc61f4a61a50f935e4ddd5a7f</t>
  </si>
  <si>
    <t>f139a0f0f00d4f199046680f0930f6f8</t>
  </si>
  <si>
    <t>f13e0cdcf8bf42ba8fccfe1be4e6d133</t>
  </si>
  <si>
    <t>f13fe67a7ce64cfbb0e8a747000265c7</t>
  </si>
  <si>
    <t>f140769bf21e43f08ad81e9a482c0a11</t>
  </si>
  <si>
    <t>f14485a649734ab08e12b08af82d775d</t>
  </si>
  <si>
    <t>f14ae6296b294d86a55780ce9117b196</t>
  </si>
  <si>
    <t>f15a85e0d2f946cf8b1e6f8e99b1a72d</t>
  </si>
  <si>
    <t>f15b7751efdf45fe9c4a4e08fc474744</t>
  </si>
  <si>
    <t>f164f2cddf3b4101aaac8115d65e5041</t>
  </si>
  <si>
    <t>f165018c3baa4cd0a22f454e7adcb9ba</t>
  </si>
  <si>
    <t>f168dfeb0f904c369419f5927e15bb0e</t>
  </si>
  <si>
    <t>f16dd6ace9f94998bd2a77bb46efd332</t>
  </si>
  <si>
    <t>f16fff5bc49e4d26be12f72c1aa7ae85</t>
  </si>
  <si>
    <t>f175e633f1324c838ba3d719e27bcad2</t>
  </si>
  <si>
    <t>f17b345f640d4b2aa68329b81a6139a3</t>
  </si>
  <si>
    <t>f17d13f232ad4eaa973185c5a07d991d</t>
  </si>
  <si>
    <t>f1811a1e63db41bc8831b3f492a47585</t>
  </si>
  <si>
    <t>f18791f54d0d41ba8350df76d675f359</t>
  </si>
  <si>
    <t>f1889618c1d6407c855ac642b08b635a</t>
  </si>
  <si>
    <t>f18d22a1c1e349d89ca3b3f3fab873ef</t>
  </si>
  <si>
    <t>f18d4a096435465fab82d256212261ae</t>
  </si>
  <si>
    <t>f197a69edba247e4a43a1b78b3fd46da</t>
  </si>
  <si>
    <t>f19d9482309d4e93ad74935f9e46e44c</t>
  </si>
  <si>
    <t>f1a4a4fcb0484a1dbe546b7f958210eb</t>
  </si>
  <si>
    <t>f1a6b06e6d4e419daa4573bc6196474d</t>
  </si>
  <si>
    <t>f1a6ec5e8ef7440b949169ef991cafe4</t>
  </si>
  <si>
    <t>f1a97a4aabba4015b4c0dd0110306083</t>
  </si>
  <si>
    <t>f1afe0c2b7894a29a4b021fcafcba060</t>
  </si>
  <si>
    <t>f1b31d07b5d84f69a2d5f1d07843989e</t>
  </si>
  <si>
    <t>f1b3e753d03245eabf1168451261e0f8</t>
  </si>
  <si>
    <t>f1bb78fd885e4682b68fc63a7b12f40b</t>
  </si>
  <si>
    <t>f1bcf3081d46456696400dce6ca36e11</t>
  </si>
  <si>
    <t>f1c1b87f79fc49b3add7f2701e46a322</t>
  </si>
  <si>
    <t>f1c2a53947ee4c5db8fec148a19f04d8</t>
  </si>
  <si>
    <t>f1c3358fb6894c7eaacd3915f65da066</t>
  </si>
  <si>
    <t>f1cc906ef8804d3b856fa4fc5f5aede3</t>
  </si>
  <si>
    <t>f1ce3fc1c4d64ba49e430799a7b93c79</t>
  </si>
  <si>
    <t>f1d00cd4318b4e32a45ef385b13703a9</t>
  </si>
  <si>
    <t>f1d1cc9a1dec48ceb5b1afceb6fc3ce3</t>
  </si>
  <si>
    <t>f1d381a167414e6790fa19abea39d9e8</t>
  </si>
  <si>
    <t>f1d65ae63f174b8f80fa063adcaa63b7</t>
  </si>
  <si>
    <t>f1dd0a48888a4af4936a445ce4134356</t>
  </si>
  <si>
    <t>f1e4fd36e5a0446f83861308bddf6945</t>
  </si>
  <si>
    <t>f1e6602cc124490b93a60bb7f5550fd9</t>
  </si>
  <si>
    <t>f1e9e202ab9b479f85f3340c5bd31e9d</t>
  </si>
  <si>
    <t>f1ee8604afe84e1e8046ffdb1a4d5914</t>
  </si>
  <si>
    <t>f1f01be4e2344bf08b7f488c115ad374</t>
  </si>
  <si>
    <t>f1f1c497a30b4ef9bd79e24e3add6953</t>
  </si>
  <si>
    <t>f1fd6e5698c04c80a8aff2b48b1d5b4f</t>
  </si>
  <si>
    <t>f1feb0f84eb64f5a92cea6b0b90fbe72</t>
  </si>
  <si>
    <t>f20277feaaca40b1ae9295a1d897fcb8</t>
  </si>
  <si>
    <t>f2066aac8bb64747a0c18c4ab3d8c1ad</t>
  </si>
  <si>
    <t>f20859f19f1b4a3987af0b94db1c4cab</t>
  </si>
  <si>
    <t>f20c3f0cf44244e185df2264889256d6</t>
  </si>
  <si>
    <t>f20c5361bea7464db740e8bd6525cedd</t>
  </si>
  <si>
    <t>f216966ed46a4cdabc804dc48e6f7a1b</t>
  </si>
  <si>
    <t>f216eaba14b04e7497d96a0fed119178</t>
  </si>
  <si>
    <t>f219164c8cf3420194312ecc45a5d238</t>
  </si>
  <si>
    <t>f21dc202f8084b96a2cbaf006a35e187</t>
  </si>
  <si>
    <t>f223c55edc8849698b4e901ffc14b23d</t>
  </si>
  <si>
    <t>f2265b809d1949c1a7b63a9386bf4946</t>
  </si>
  <si>
    <t>f22beaa171b84c579ffa84131f755ebe</t>
  </si>
  <si>
    <t>f22e272f28284d3cbd5eee68341225b4</t>
  </si>
  <si>
    <t>f22ef72359934e3987d61507bbe0fe3f</t>
  </si>
  <si>
    <t>f23f0b9f37ec4aae83020148e2fc032c</t>
  </si>
  <si>
    <t>f24110ce26c84ecbb30f19beea93303a</t>
  </si>
  <si>
    <t>f24138ccddcb46dcb316a5d09f17a50a</t>
  </si>
  <si>
    <t>f241ec0c4002407ba202d8d90e8130ba</t>
  </si>
  <si>
    <t>f24749a71a91425ba6bf41ba3f087a70</t>
  </si>
  <si>
    <t>f247806381704ea58c1b06f60602a6ae</t>
  </si>
  <si>
    <t>f251232f004d405ca44b35515bb9c444</t>
  </si>
  <si>
    <t>f25c057a1550460ebdc6c60d71f52638</t>
  </si>
  <si>
    <t>f25ddf8a89664bf594d972b8aecd428f</t>
  </si>
  <si>
    <t>f26062d4f14f464eb345f487f0e912d4</t>
  </si>
  <si>
    <t>f269083ec9444b59aea328843fcc3b8e</t>
  </si>
  <si>
    <t>f26b1197f515468cb0ffe50fea8c1e0b</t>
  </si>
  <si>
    <t>f26e371122ca443b957ce94bcd37f48d</t>
  </si>
  <si>
    <t>f277d871eb28447bb86e4b73a9bc4379</t>
  </si>
  <si>
    <t>f27e921ee8254022a84afa2c98fd0abd</t>
  </si>
  <si>
    <t>f27f85212c234abb8276db3a5bc92c8e</t>
  </si>
  <si>
    <t>f2831d9607204d169b592b1f3559dc81</t>
  </si>
  <si>
    <t>f287ae5f79c545ad8b07abc656ebd59b</t>
  </si>
  <si>
    <t>f28b37ab06934bd28169ef920ad5190c</t>
  </si>
  <si>
    <t>f293aff29389401ba92ea7fe2a62b0bc</t>
  </si>
  <si>
    <t>f29fe62d65ca4cce9aedd06c038aa536</t>
  </si>
  <si>
    <t>f2aa77cb42534b00be0db65a811a9038</t>
  </si>
  <si>
    <t>f2ac47ad6a874a10b85490a42cb23d76</t>
  </si>
  <si>
    <t>f2acd6b2a94a48efbcd6437406eb67b9</t>
  </si>
  <si>
    <t>f2b3ad312ea343f483ea8a3db41b3a47</t>
  </si>
  <si>
    <t>f2b8206c03384a19819420abd6c80680</t>
  </si>
  <si>
    <t>f2c038ac9ea84e26bee2b0071be4edc6</t>
  </si>
  <si>
    <t>f2c52d3d820c466aa70b414bf1b5510f</t>
  </si>
  <si>
    <t>f2cff957aa144088b8d71dd9546cdd00</t>
  </si>
  <si>
    <t>f2d71ad71717482db42869f40c0769ec</t>
  </si>
  <si>
    <t>f2e49f5002c540eb92ca320fea990319</t>
  </si>
  <si>
    <t>f2e883824e7642cd9c5618dbc9769508</t>
  </si>
  <si>
    <t>f2ecbad774a14496b16393f8dba1528a</t>
  </si>
  <si>
    <t>f30a184f52714d5db004369913e5da91</t>
  </si>
  <si>
    <t>f314544f7a174cfabbc5e50f9f4e3861</t>
  </si>
  <si>
    <t>f316fd04821d4f7aa83cf5f8702b5bc8</t>
  </si>
  <si>
    <t>f31b2421cf974f4d96a1d6afae96e342</t>
  </si>
  <si>
    <t>f31b98050fc44821be645f06fe784007</t>
  </si>
  <si>
    <t>f31e27cdcdac4b0a9a384c0567a7ae43</t>
  </si>
  <si>
    <t>f3257f402963433384b5e87f477e6e07</t>
  </si>
  <si>
    <t>f3259dc67efc4a04b6f6749d360e0e96</t>
  </si>
  <si>
    <t>f326530596a54b17a1eb13d402024d40</t>
  </si>
  <si>
    <t>f32b1bafc81f48969ca2f8c41ab2bff5</t>
  </si>
  <si>
    <t>f32f71dc2cdb4ec4865e75bad71aaec0</t>
  </si>
  <si>
    <t>f332bf90ca5a4029afcb298a02ca7ad3</t>
  </si>
  <si>
    <t>f33a320300b54cc7977f7ffffd1c9abb</t>
  </si>
  <si>
    <t>f33f934662044f889318b4e5410da827</t>
  </si>
  <si>
    <t>f33fc79619c74e268db0fab6d9c04153</t>
  </si>
  <si>
    <t>f34239eebcc043d5afdf7823dd7cbcdc</t>
  </si>
  <si>
    <t>f3489d3b8f0245279aecbd38b049352a</t>
  </si>
  <si>
    <t>f34c9d5335fd42ea98695cc7e9e43be8</t>
  </si>
  <si>
    <t>f34df6b46f3f42c78f9ef4e9ab7b6fe4</t>
  </si>
  <si>
    <t>f3546c329bc94299a5ac043842df9374</t>
  </si>
  <si>
    <t>f3587067269d4cc59b0e122404c00463</t>
  </si>
  <si>
    <t>f35b342b24734da18a830bb9329a4fbd</t>
  </si>
  <si>
    <t>f35e77e9a38a40519c3ffd37df84e731</t>
  </si>
  <si>
    <t>f366d7306e6b4aa984e359357cf4e5dc</t>
  </si>
  <si>
    <t>f367a50b86d049799bbb0eb645ee834c</t>
  </si>
  <si>
    <t>f368c551860b47a7bdc5d8264ae84556</t>
  </si>
  <si>
    <t>f3744c73f14f4ceaa1f9059aa34087d1</t>
  </si>
  <si>
    <t>f37888006bcc410ab9e416bde696b4cd</t>
  </si>
  <si>
    <t>f37d9566b54547d8bdc64cc949ddab90</t>
  </si>
  <si>
    <t>f37e5fb31b894ab58fbbaae0e6d1f912</t>
  </si>
  <si>
    <t>f380a497008b4805a72bf5f1b3fe4560</t>
  </si>
  <si>
    <t>f3845ac6e3bb4bdeb805d9087bcc96f7</t>
  </si>
  <si>
    <t>f3845db4f3ba4afb8e82417d42199f24</t>
  </si>
  <si>
    <t>f38a220042de4c90a5f967ef6c4403d5</t>
  </si>
  <si>
    <t>f38b49bff9b342698ec7beba258f895d</t>
  </si>
  <si>
    <t>f38ef9ea6c5a4f6e91e237b104e6792d</t>
  </si>
  <si>
    <t>f3934f05d51f47c7a470661cbb774075</t>
  </si>
  <si>
    <t>f3949ede37024d96bc306c64aebf3695</t>
  </si>
  <si>
    <t>f394ad9a93f5458394d052c8b860286e</t>
  </si>
  <si>
    <t>f395ba6ec7d64a5880ceef5aefb7a23a</t>
  </si>
  <si>
    <t>f39fe7ea4e5946378e6d224504b77797</t>
  </si>
  <si>
    <t>f3a24f76c9f649388133fc430c0726b9</t>
  </si>
  <si>
    <t>f3a513ed02234f539b89e8e8df1e49c0</t>
  </si>
  <si>
    <t>f3aa663814b04ceaa45598499f588007</t>
  </si>
  <si>
    <t>f3ab5d3926434b5c931f78eb07aa7787</t>
  </si>
  <si>
    <t>f3acf14291c040a5b6d93bdd426898c6</t>
  </si>
  <si>
    <t>f3b303726eba48edb0f89740422cfb8d</t>
  </si>
  <si>
    <t>f3b5a0743b364e3593283215d9ded135</t>
  </si>
  <si>
    <t>f3b9b9a4adfb432dbb1d572aff469e99</t>
  </si>
  <si>
    <t>f3bcf269056e4f79838751579d113e60</t>
  </si>
  <si>
    <t>f3c023d43ce241cebbdc3516f5230db7</t>
  </si>
  <si>
    <t>f3c5000d9f414f35a68d5abaaa2c0e76</t>
  </si>
  <si>
    <t>f3c5b8a92576452893ec872b4119aaba</t>
  </si>
  <si>
    <t>f3cae55a835f4c93aa70f0218c5ca13a</t>
  </si>
  <si>
    <t>f3cd5ab3f77e491a91d854e3f04d04c3</t>
  </si>
  <si>
    <t>f3d42b8e20a94d4ea5f6d1efce18b2c2</t>
  </si>
  <si>
    <t>f3d444bdb33447e596c8971e64dee3b2</t>
  </si>
  <si>
    <t>f3d5c65a17e74ca2b019fe0b85d24f46</t>
  </si>
  <si>
    <t>f3d90a259baa4c9988144fc5dfb2329a</t>
  </si>
  <si>
    <t>f3da1ea477514080b5e34d6b7048e5cf</t>
  </si>
  <si>
    <t>f3db61e170a74b94979f2d9d3e512cf4</t>
  </si>
  <si>
    <t>f3dfe66c8d74446189b21c7c704f2182</t>
  </si>
  <si>
    <t>f3e63d9a92c3439faedc771850017d40</t>
  </si>
  <si>
    <t>f3e6c94802844ef3bc919947f2c6ca54</t>
  </si>
  <si>
    <t>f3e801caeafe4899b3b989b586e74ac7</t>
  </si>
  <si>
    <t>f3e8aec95693408b8fabc0ce9511ea74</t>
  </si>
  <si>
    <t>f3ea5b7c75bb41cba87ef3195caf2ab4</t>
  </si>
  <si>
    <t>f3eadb24229f420cbf068fdf0fe05eca</t>
  </si>
  <si>
    <t>f3f01dc54d864996af547f0aa1aa704c</t>
  </si>
  <si>
    <t>f3f52439fb9549e590bd901d1ba65b8b</t>
  </si>
  <si>
    <t>f3f6c8c262ff4a7eba241cc1d8c1836d</t>
  </si>
  <si>
    <t>f3f85e5b209a4a1d9ff9dad77c154378</t>
  </si>
  <si>
    <t>f3fbb30bac49414cb6a515e563ee0f99</t>
  </si>
  <si>
    <t>f3fc3610d0494dfabc8bf0eb9a15afe5</t>
  </si>
  <si>
    <t>f3fce93462d449049a4b8615af3f5355</t>
  </si>
  <si>
    <t>f3fd1aa25b3248c1a0fcd3299562cd65</t>
  </si>
  <si>
    <t>f40148d87de94135989541c54477931a</t>
  </si>
  <si>
    <t>f4057ee594ea4dee92eda21c3957ef13</t>
  </si>
  <si>
    <t>f408ca29e53941d99c2e1f940822039b</t>
  </si>
  <si>
    <t>f40d6cee844544ae829e48798f635631</t>
  </si>
  <si>
    <t>f41abd8206654256abe9ae785d429a17</t>
  </si>
  <si>
    <t>f41e91a5965745969f01d38ea04dffd1</t>
  </si>
  <si>
    <t>f4208fedbb644de4bfb0990efb0025e0</t>
  </si>
  <si>
    <t>f420b079ba0e4ba688dadfa617332fea</t>
  </si>
  <si>
    <t>f422c808ac4d47d1a65f78bab1c6ebff</t>
  </si>
  <si>
    <t>f428ef84305247ce98d2f7a59a70cc90</t>
  </si>
  <si>
    <t>f42fdc75e16b45c58ccaae110c10cfe3</t>
  </si>
  <si>
    <t>f430e06c5d644706b629b39102e8f479</t>
  </si>
  <si>
    <t>f433cff29e324685ae74dd8488ee34bd</t>
  </si>
  <si>
    <t>f43629ebf20b403493c53513d771bb44</t>
  </si>
  <si>
    <t>f4364aab22b54f79b1c5ece4dfb550bb</t>
  </si>
  <si>
    <t>f444db6612f649c79084b88b7e1eb83f</t>
  </si>
  <si>
    <t>f44b44b53c0548d5b27c812fda4c358a</t>
  </si>
  <si>
    <t>f4555e6c15824275be4c4b2fc4329344</t>
  </si>
  <si>
    <t>f456bea341ef401794ed54cf05113de1</t>
  </si>
  <si>
    <t>f4655eb024894fe98aa0b7b598024b8f</t>
  </si>
  <si>
    <t>f4698ee1109f4baf8d255297c8efd354</t>
  </si>
  <si>
    <t>f46b68de20f240bfa0e513b4646c43cc</t>
  </si>
  <si>
    <t>f47051cad4844338be9332c33ddba9ef</t>
  </si>
  <si>
    <t>f473bfcb688e4c42be46bb9441577e06</t>
  </si>
  <si>
    <t>f476808876b047bbb7dcc7ef6e088713</t>
  </si>
  <si>
    <t>f479349027a34ac783716f1275cc6b98</t>
  </si>
  <si>
    <t>f47de7e07e1149429d604937326ae500</t>
  </si>
  <si>
    <t>f4809b14614f4420b2f9a4dc0d5a0a3e</t>
  </si>
  <si>
    <t>f490559d2e3d45be94bd05cbe025c721</t>
  </si>
  <si>
    <t>f490e04e9dbd4bb186712a61b0ef41bc</t>
  </si>
  <si>
    <t>f49468382d5a42629dfc8ec2a9eb969f</t>
  </si>
  <si>
    <t>f496c159664c42dca6fff0c428ef5973</t>
  </si>
  <si>
    <t>f4993aab5e10447ab712adadf3829e68</t>
  </si>
  <si>
    <t>f4994572197d4310bf922576d5a8d132</t>
  </si>
  <si>
    <t>f4996c5638134185b27f27e8bb0adaf1</t>
  </si>
  <si>
    <t>f49e624a9f79456ab29e3c19f4b8e8cf</t>
  </si>
  <si>
    <t>f49ea4a7ff694967a8716c8d85d7e394</t>
  </si>
  <si>
    <t>f49f313a4a434c1fa4cfec2a78416f5b</t>
  </si>
  <si>
    <t>f4a11bc75a014ad9996a79170fb59ec9</t>
  </si>
  <si>
    <t>f4a13092c08f41b1a6f9f47abfe6fa5f</t>
  </si>
  <si>
    <t>f4abc57c62044d5f9fa264af91930b5d</t>
  </si>
  <si>
    <t>f4b22893fbf54becad1039fd562ca089</t>
  </si>
  <si>
    <t>f4ba292455304d21857a621076ac9f99</t>
  </si>
  <si>
    <t>f4bc91d5a549410d8f98a2461dc24baa</t>
  </si>
  <si>
    <t>f4c32bae2bb14c9aa6dc48625a6ad758</t>
  </si>
  <si>
    <t>f4c75d8d43054e86993529f63ca54f00</t>
  </si>
  <si>
    <t>f4cb104e224e44378c49879473db2891</t>
  </si>
  <si>
    <t>f4cc683bfa304902beea71f5353420a2</t>
  </si>
  <si>
    <t>f4d2cc6759ff4ada82765afea30d8662</t>
  </si>
  <si>
    <t>f4dfef33b50444eeafce52a81e862f0b</t>
  </si>
  <si>
    <t>f4e0715b897c480e9cb7b72cec1a8607</t>
  </si>
  <si>
    <t>f4e159dd12ac41779c2fd8ba3b68dcdb</t>
  </si>
  <si>
    <t>f4e2258e9c23436e8db7dea8a2e12ec5</t>
  </si>
  <si>
    <t>f4e953ec3a484683935d8d42216fd11e</t>
  </si>
  <si>
    <t>f4ef9a434c22420b8d7528602f777375</t>
  </si>
  <si>
    <t>f4f6298b02954c8c9967e83e4ac8ef33</t>
  </si>
  <si>
    <t>f4f6fa9f813640baab5fa4e66c3b6707</t>
  </si>
  <si>
    <t>f4fa477e66204420b0c0b90448596a46</t>
  </si>
  <si>
    <t>f506799252ec47319aea121b746fab3a</t>
  </si>
  <si>
    <t>f508184a347e4ffe9cf3c56ea7b04834</t>
  </si>
  <si>
    <t>f50bda840fa044ce94d1f12b5a974580</t>
  </si>
  <si>
    <t>f50ee71f3a3c4d169237ae56e44d13c7</t>
  </si>
  <si>
    <t>f5112242df984403bfb4176d4487aef3</t>
  </si>
  <si>
    <t>f5205b328b564bf0a55952a8dc19ce6a</t>
  </si>
  <si>
    <t>f521b240922448e38983582db3563428</t>
  </si>
  <si>
    <t>f5234309a757421aadc37da0e69dfdbb</t>
  </si>
  <si>
    <t>f5236217d594472a9e8c53800e6c3144</t>
  </si>
  <si>
    <t>f52a06f0bda94025b6d9d8ed0b9d1c44</t>
  </si>
  <si>
    <t>f52b70a5d2044363bcef800c2f9efe73</t>
  </si>
  <si>
    <t>f52fe7b5724d4ce9b8322e01c16abb75</t>
  </si>
  <si>
    <t>f531c0be9e534920a98dc74e317b56ef</t>
  </si>
  <si>
    <t>f5333feb73b4486da78c28935cc0a3e8</t>
  </si>
  <si>
    <t>f538eaec666e49d993c4aaf0734fd03a</t>
  </si>
  <si>
    <t>f540ab0d259d4afd93a15d665cbbe094</t>
  </si>
  <si>
    <t>f54276ff58644ba68da90274f8643cdb</t>
  </si>
  <si>
    <t>f544ef208f034530bf4f07c01af7256f</t>
  </si>
  <si>
    <t>f5469a1a88bf4e62a6d5ce4f36bfe1b7</t>
  </si>
  <si>
    <t>f5493392fc0d429b8289acbb1975440d</t>
  </si>
  <si>
    <t>f5505ccfce114bb19c6fc3de170c7639</t>
  </si>
  <si>
    <t>f551d6074a644ba2953ca373dcc50d25</t>
  </si>
  <si>
    <t>f552e42891ed4897ab13355342558804</t>
  </si>
  <si>
    <t>f55ad8ad42634441895b83676d49ba45</t>
  </si>
  <si>
    <t>f56156251c3c45488aa51fcc01d34ed3</t>
  </si>
  <si>
    <t>f56349f60cbd49c8ba5b707d3879bf01</t>
  </si>
  <si>
    <t>f568b539ef184437a0e03c2f20effd5e</t>
  </si>
  <si>
    <t>f56aa449c91d4bf587d9268a5d04aa47</t>
  </si>
  <si>
    <t>f56c66ea1083462f9841bdfed32a71a1</t>
  </si>
  <si>
    <t>f56d6ab254de4944ab80622884fa1d4d</t>
  </si>
  <si>
    <t>f56d99366db74f57b3ed95696955ccbd</t>
  </si>
  <si>
    <t>f56f4b62551b4ab982edb7c959255a82</t>
  </si>
  <si>
    <t>f576cc0ee40c4cb2b0f358afe5ecdcf8</t>
  </si>
  <si>
    <t>f576d42b70784e4e874328ec40f16d5b</t>
  </si>
  <si>
    <t>f5787b03240b4ac5964d921c0b808482</t>
  </si>
  <si>
    <t>f57a5103c7ce4790ba047ffbe9e0806f</t>
  </si>
  <si>
    <t>f57a566c23ad4a1fbc4d566101de91e6</t>
  </si>
  <si>
    <t>f57fcd93d3e74e9b9bb9bc81a40a6612</t>
  </si>
  <si>
    <t>f580a8d78b96495aa9f127f78911f979</t>
  </si>
  <si>
    <t>f586114598794c5186b3f48b8a68e5ad</t>
  </si>
  <si>
    <t>f586fb1597464f8b83982ea685f35b28</t>
  </si>
  <si>
    <t>f589d1a5f1fa4e7eb30f811187bae14e</t>
  </si>
  <si>
    <t>f58e8897221343baa70ee46717883176</t>
  </si>
  <si>
    <t>f58fcb6b2a0e40cc8bae89923af11b33</t>
  </si>
  <si>
    <t>f59d49c6652547c18b1c18f0271bc604</t>
  </si>
  <si>
    <t>f5ae5f22cbbd45edb721587c2f845a00</t>
  </si>
  <si>
    <t>f5b1bf31e4484153a8d6ffbb312da4b7</t>
  </si>
  <si>
    <t>f5b36b5758004dde9a81ce255eba3420</t>
  </si>
  <si>
    <t>f5b4179544084392b364f21da3f7aa0e</t>
  </si>
  <si>
    <t>f5b6da50d5f044448c3de0590e9cab29</t>
  </si>
  <si>
    <t>f5b84c63d6514f02bed8258e627f172d</t>
  </si>
  <si>
    <t>f5bab1d29685425d9ac6ce00c0d0b123</t>
  </si>
  <si>
    <t>f5c121aa62594d35b71cbe56ec7f6c9e</t>
  </si>
  <si>
    <t>f5d31009d87f411091be6b7d008564cf</t>
  </si>
  <si>
    <t>f5d6d25d09924e0390b84c0c34888824</t>
  </si>
  <si>
    <t>f5dbbcc3948e43b8975e6ab6664e5bd2</t>
  </si>
  <si>
    <t>f5de20984950433d9c206f7c42477342</t>
  </si>
  <si>
    <t>f5e30345d068492b880e6e876bc72ff5</t>
  </si>
  <si>
    <t>f5e59835627a49a0b13c4183522225d4</t>
  </si>
  <si>
    <t>f5e59fcc182842b3bb64ab59f2c79ec9</t>
  </si>
  <si>
    <t>f5e705aa4a81404abe294559f1904fb7</t>
  </si>
  <si>
    <t>f5eea282dcf84ee493a914f9b2a21a09</t>
  </si>
  <si>
    <t>f5f1e2044c7d4fa68938640809cbb4bd</t>
  </si>
  <si>
    <t>f5f6af4cc5a7447eb374ee7376e58359</t>
  </si>
  <si>
    <t>f5f7dc10214f4502a6006f8a9b5f7b66</t>
  </si>
  <si>
    <t>f601bf0529da46d0a545ba4c2a1a4049</t>
  </si>
  <si>
    <t>f60464b22c69401297368e9e123d2b6b</t>
  </si>
  <si>
    <t>f6072524f81046ab91bbafdb4a8174c7</t>
  </si>
  <si>
    <t>f608dc84f5f744a888a4d6e64a770134</t>
  </si>
  <si>
    <t>f6251250f1044d7cb66270f8aa380d9a</t>
  </si>
  <si>
    <t>f626cb1552414edab2afdbf0c32c8476</t>
  </si>
  <si>
    <t>f62c30d272514551b02d14486210a0b3</t>
  </si>
  <si>
    <t>f62c31aa3c65443eac8b18800bfb6a8f</t>
  </si>
  <si>
    <t>f630d4e757c042a0802e8aef91b9211b</t>
  </si>
  <si>
    <t>f63428edea1e408bb92692e7f02f4e02</t>
  </si>
  <si>
    <t>f649aed5748e494f815d0803e5f49071</t>
  </si>
  <si>
    <t>f64aaf98056d4f3989b414769f3a4147</t>
  </si>
  <si>
    <t>f64f9645524f493d83956f3211bb4c2d</t>
  </si>
  <si>
    <t>f6518c2b6806414fa80552ce7a3c2a91</t>
  </si>
  <si>
    <t>f653cf2d8bba42d0a53c2937ee2e5893</t>
  </si>
  <si>
    <t>f6540770edbb4de589eb5d0c9054e99a</t>
  </si>
  <si>
    <t>f65641756e2b43b09a5e7ac145bc9183</t>
  </si>
  <si>
    <t>f656b5959a8b427782abb0888331eb5d</t>
  </si>
  <si>
    <t>f656e0198767473fa87a72917264af7d</t>
  </si>
  <si>
    <t>f6581b347e914638a6e04e3a5285a31d</t>
  </si>
  <si>
    <t>f6596a81170849ba8a6e7a57a7df858f</t>
  </si>
  <si>
    <t>f65ef36215b24f5096aa9454b91ffeed</t>
  </si>
  <si>
    <t>f65f6992eefd4878a7e4eafc86c51823</t>
  </si>
  <si>
    <t>f66453345d8e4d4fb96562207f39071d</t>
  </si>
  <si>
    <t>f66a9335025741b3b18a961dfdb2f28e</t>
  </si>
  <si>
    <t>f66fac9c993d4717802a635c7a34a852</t>
  </si>
  <si>
    <t>f6732790cfed4347b636b0519865724c</t>
  </si>
  <si>
    <t>f67a8c148408430eb65beda00750a159</t>
  </si>
  <si>
    <t>f67c8120151b4800b01a13f33d284ed0</t>
  </si>
  <si>
    <t>f682739f9c20422db355da9bde6b7668</t>
  </si>
  <si>
    <t>f689c31ee88446cd852b7e744748c16f</t>
  </si>
  <si>
    <t>f68b320c815e4ce0a9ce55da0f1009bc</t>
  </si>
  <si>
    <t>f6917207e4214ac4abbf4b3dc089af90</t>
  </si>
  <si>
    <t>f694568bf7d94b74b98a4c824b9c4a13</t>
  </si>
  <si>
    <t>f69865f8b4da48088bbacb35432df872</t>
  </si>
  <si>
    <t>f69c83277b2f456590352ac12a3d8564</t>
  </si>
  <si>
    <t>f69e66bb9d2e41eaa2aacbaa18632c08</t>
  </si>
  <si>
    <t>f69e977f244d4a94af3aac2faf70c507</t>
  </si>
  <si>
    <t>f6a44ddfcecf4184b493489394c6b150</t>
  </si>
  <si>
    <t>f6a6db250dd44b698988757a5bd61b89</t>
  </si>
  <si>
    <t>f6b4a4ddc2104e988d9d3beff64858b5</t>
  </si>
  <si>
    <t>f6b861329acb4700ac87fdea8183b799</t>
  </si>
  <si>
    <t>f6baa0a236294d1a802901b8f2dbdbf6</t>
  </si>
  <si>
    <t>f6bd6dc5dc074183af8248e31c960ce5</t>
  </si>
  <si>
    <t>f6bf679b31ef445aac27b5002601e8cf</t>
  </si>
  <si>
    <t>f6c178ca2b1847d6b91fb46123b44981</t>
  </si>
  <si>
    <t>f6c824b675514f3faafa162df87a1f71</t>
  </si>
  <si>
    <t>f6cfc3ea4e3b47ffbc5453eba971b771</t>
  </si>
  <si>
    <t>f6cff88b6ad24c2aab172b9b8ab17edd</t>
  </si>
  <si>
    <t>f6d366a92c93407cb6030f3c7b212284</t>
  </si>
  <si>
    <t>f6dfb4b431c840ccacbc3e4c8b0f9049</t>
  </si>
  <si>
    <t>f6e244e9da514ab7be0f6ec3e14c3a26</t>
  </si>
  <si>
    <t>f6e6b0f97b004170b65794fdf80294db</t>
  </si>
  <si>
    <t>f6e7986202724b9cb7000be668d10359</t>
  </si>
  <si>
    <t>f6eb22fc4f464fa89709634caf42a171</t>
  </si>
  <si>
    <t>f6f28d120e3b4b65889a04e1b709b269</t>
  </si>
  <si>
    <t>f6f2f1b135c64f0caad1acdb7ff5bffa</t>
  </si>
  <si>
    <t>f6f3412fccea4ca7a15724586ef0e792</t>
  </si>
  <si>
    <t>f6f41809f2c34970b96528e76b8d799b</t>
  </si>
  <si>
    <t>f6f6b5fdeee942ff832210ca564605dd</t>
  </si>
  <si>
    <t>f6fd0096e1c94e70bab82c03cf88e88e</t>
  </si>
  <si>
    <t>f7058c1fbbed48689edd0440b4dd7ae5</t>
  </si>
  <si>
    <t>f707d8ac81e84b6a82d6ef640ca4a22c</t>
  </si>
  <si>
    <t>f709aca8c4e54792b438caddff279fe5</t>
  </si>
  <si>
    <t>f70a6bf75f6f4fe4ae288f034b562b8b</t>
  </si>
  <si>
    <t>f70bb1c612b5426c80be5182a708845e</t>
  </si>
  <si>
    <t>f70d70344b9449ebab97431b71c6559b</t>
  </si>
  <si>
    <t>f70e4e136db845fc8d9999a5c5941478</t>
  </si>
  <si>
    <t>f713a6084a614a689eed59cd999e751f</t>
  </si>
  <si>
    <t>f71522835c6048529970751ced78ea79</t>
  </si>
  <si>
    <t>f7178f6391fc4b698ea2e04bd7ffe512</t>
  </si>
  <si>
    <t>f71b5aba6a7a4f9a8bb5bf4ef9435fbc</t>
  </si>
  <si>
    <t>f71c84a4a6b64780ab8737c7792384ef</t>
  </si>
  <si>
    <t>f72327395f2e4332a539ab5c18700ac9</t>
  </si>
  <si>
    <t>f725ce7c8bb64dc18866d875e34a4f14</t>
  </si>
  <si>
    <t>f726eb45d69845b9b5b8100d074c64f7</t>
  </si>
  <si>
    <t>f72eee165c90470285c8f960ead8e33a</t>
  </si>
  <si>
    <t>f735073543274dc6aaedf104dd834fb9</t>
  </si>
  <si>
    <t>f737e0998baf492e9ecee3649deb03f7</t>
  </si>
  <si>
    <t>f74033a8c6834303bd1b3ef0c98d11d8</t>
  </si>
  <si>
    <t>f7465d18ba7f4e43b99ccabf141d421d</t>
  </si>
  <si>
    <t>f74c63ee851140e195e36f802fce118c</t>
  </si>
  <si>
    <t>f760c17c8e72437ab9498ec9a866e69a</t>
  </si>
  <si>
    <t>f7662fcebd8049b280cc95b70caa1f23</t>
  </si>
  <si>
    <t>f772418ae6a041e5b4238505c14df1d9</t>
  </si>
  <si>
    <t>f773d75a584c4f6baa4f9c4007f3a291</t>
  </si>
  <si>
    <t>f77592f6855e46a496563b4d258d1df9</t>
  </si>
  <si>
    <t>f778f62ca6f9414782bfb35067060591</t>
  </si>
  <si>
    <t>f77bcf5d4bc243fab11c51c0fe2e9fce</t>
  </si>
  <si>
    <t>f78d6294f1f5420484813dc91bd68ccd</t>
  </si>
  <si>
    <t>f7938c2e66364a5e8016e21ba8a3a58e</t>
  </si>
  <si>
    <t>f7977eccb81b49b9ac6d2bd84cd64bb0</t>
  </si>
  <si>
    <t>f79cdf82289a439d973bb9c2c6c83c93</t>
  </si>
  <si>
    <t>f79eaef4594e421b83e8c6e4f0234f22</t>
  </si>
  <si>
    <t>f7a03e03b6454a2d9c4a6c96c53a798a</t>
  </si>
  <si>
    <t>f7a4d1d7beea4c049bfc99e1932f340d</t>
  </si>
  <si>
    <t>f7a950969071422ea162a283edb0f18d</t>
  </si>
  <si>
    <t>f7b94dcbd76348d9a2fcaf3395a7c7f0</t>
  </si>
  <si>
    <t>f7c9157f08384ff29f1d11e9388ed4c2</t>
  </si>
  <si>
    <t>f7cefd157f474dfba8d1d9e2e5f1dd5b</t>
  </si>
  <si>
    <t>f7d4ff581bf14af080e491a5a13c071f</t>
  </si>
  <si>
    <t>f7dd612de4ea410cae2d9273d6c0ebaf</t>
  </si>
  <si>
    <t>f7df9d41ea444014b49ecc8b60f875bf</t>
  </si>
  <si>
    <t>f7e127d8fc04493385ae51a3b3f6411c</t>
  </si>
  <si>
    <t>f7e4e1ccb570482b8c2eed7622663ad2</t>
  </si>
  <si>
    <t>f7e5b4482f474c70a3be6e95fb04481a</t>
  </si>
  <si>
    <t>f7ebbbab571d44ec883575b11009be2f</t>
  </si>
  <si>
    <t>f7f8edca3380473b9acc9994c72d9e80</t>
  </si>
  <si>
    <t>f7fca0d04d8d4416ae5c21510247d106</t>
  </si>
  <si>
    <t>f7fe5a1f9cbf455495d8a29aac7d29d6</t>
  </si>
  <si>
    <t>f7ff56f770734474af6f7da423f764da</t>
  </si>
  <si>
    <t>f8049ce7e45445ba8bd28204bcce33b2</t>
  </si>
  <si>
    <t>f806632c011441378d4646567f357a21</t>
  </si>
  <si>
    <t>f80c230bcb8f483cb66dd0e2a28af129</t>
  </si>
  <si>
    <t>f80eb9caef944ca899f2bef52b6c2f5e</t>
  </si>
  <si>
    <t>f817370b73334e6692ea184342983684</t>
  </si>
  <si>
    <t>f8174da75bf34ecdbc526b3cb8345f21</t>
  </si>
  <si>
    <t>f81cf50a115f4042b0fe3f09265a56d7</t>
  </si>
  <si>
    <t>f82d0dd16175415a83dfa4fecdb7c792</t>
  </si>
  <si>
    <t>f834293629c2432c9c650fbc4ca7cd0a</t>
  </si>
  <si>
    <t>f83716ec38f44f03804f1263822faa62</t>
  </si>
  <si>
    <t>f838af6aec284aad99aee4039f8eb9cf</t>
  </si>
  <si>
    <t>f83a0ca17ca64bb38151a78155e123d5</t>
  </si>
  <si>
    <t>f83b114b7dfa42949a191b90a2fd61a2</t>
  </si>
  <si>
    <t>f83c4df46cdf4622881b2560c356c619</t>
  </si>
  <si>
    <t>f840b1e8ba924087890c36175448fddb</t>
  </si>
  <si>
    <t>f842cf8ca9ff488abd1579ab2453283f</t>
  </si>
  <si>
    <t>f849c40455e04eb18b2f3321c592d4cf</t>
  </si>
  <si>
    <t>f853e761e3b44d40a783a9fd8c62e443</t>
  </si>
  <si>
    <t>f8638593542b4a5b8739b5d12dbb3680</t>
  </si>
  <si>
    <t>f86637beefb14808bc830ac1443a09e9</t>
  </si>
  <si>
    <t>f8676ef6a9d94a0a868a00ef9f687715</t>
  </si>
  <si>
    <t>f86af496c16140a5a9e4fbe605a27bb5</t>
  </si>
  <si>
    <t>f86b4ac5850f45a5aeedfaf2dc8ce26f</t>
  </si>
  <si>
    <t>f86bf195d4dd453b9e5bee433fe4ae7f</t>
  </si>
  <si>
    <t>f86cd307248848cda600b65e282836b9</t>
  </si>
  <si>
    <t>f86eee2ee5aa47059aeafda02dbb2579</t>
  </si>
  <si>
    <t>f875599b198d4e42b4c14c6e39e02b83</t>
  </si>
  <si>
    <t>f8756fc0eea24e7ba3ccd846efc4d0d5</t>
  </si>
  <si>
    <t>f87944dae046445aaa22f7665599a5eb</t>
  </si>
  <si>
    <t>f87b27581615423f892a6ff0d40fa696</t>
  </si>
  <si>
    <t>f87c32879b224b6b909fb6014affaedf</t>
  </si>
  <si>
    <t>f883a0574d944b0488bca8cc4b22a728</t>
  </si>
  <si>
    <t>f8890c7bddcb4aa791b04ca8ec023b0d</t>
  </si>
  <si>
    <t>f88b5bd46f854ea19c8ffaf9b2543511</t>
  </si>
  <si>
    <t>f88e91a11d8f405b9a47ad3741415b83</t>
  </si>
  <si>
    <t>f891cadf773f4be896c7b65589491ad2</t>
  </si>
  <si>
    <t>f8961e32857d4f2f97183ef480da2ab9</t>
  </si>
  <si>
    <t>f89a821a9dd240fbbf05c17f24452ae8</t>
  </si>
  <si>
    <t>f89ae66e3f37435099b1fb443c937664</t>
  </si>
  <si>
    <t>f89b838f0225472fa5d191e25778f8e4</t>
  </si>
  <si>
    <t>f89e6073e064425fa74beae2e093dc48</t>
  </si>
  <si>
    <t>f8a0d2e3a8464ce3929391a5f2b2ddb2</t>
  </si>
  <si>
    <t>f8a59176e4a84d2786e0ebb892fb322f</t>
  </si>
  <si>
    <t>f8a65501eb514811872b5438a75d618b</t>
  </si>
  <si>
    <t>f8aedd0cbea0419c806842b4265b82e5</t>
  </si>
  <si>
    <t>f8c07073fb89432d996725a3225e5e38</t>
  </si>
  <si>
    <t>f8c45b7197e2414dac38c6f36f4d492f</t>
  </si>
  <si>
    <t>f8d253b227e74e9b82ef382d31b3b7d2</t>
  </si>
  <si>
    <t>f8d279c6b0df4fdda22c3d85ecc32a9e</t>
  </si>
  <si>
    <t>f8d47095f4a5472abc9065b7ec74fbc7</t>
  </si>
  <si>
    <t>f8d4fae1b4384aa98094a5dc625eaa43</t>
  </si>
  <si>
    <t>f8d52526c7714472ba97f3e87931bebf</t>
  </si>
  <si>
    <t>f8d5bbfd39f541888eddc357a8e4e6e2</t>
  </si>
  <si>
    <t>f8d61365a8064816917c950076174ef0</t>
  </si>
  <si>
    <t>f8ddf5ee3d1547cb923ca77addb32784</t>
  </si>
  <si>
    <t>f8e1667028a44d4b969a55774352235d</t>
  </si>
  <si>
    <t>f8e1a46daab849268feecf21ba67ae50</t>
  </si>
  <si>
    <t>f8e3fa27b11042acb311795da7e4ff56</t>
  </si>
  <si>
    <t>f8e69750104947f0a16bfed5dab877ce</t>
  </si>
  <si>
    <t>f8e6f303728449f0a610f7fce625d1da</t>
  </si>
  <si>
    <t>f8ed60edd102473ab78cd33c6a044d3f</t>
  </si>
  <si>
    <t>f8edeb3bb445443595c0707f0647ad9a</t>
  </si>
  <si>
    <t>f8eff6816be34191b76e9b4614ce5224</t>
  </si>
  <si>
    <t>f8f12b89a9e740d881f21dbe62c05c22</t>
  </si>
  <si>
    <t>f8f608c3227a4398bad5dc1b6b692578</t>
  </si>
  <si>
    <t>f8f75cc666f64d8da5609d04379c7e7e</t>
  </si>
  <si>
    <t>f8f76e7cdf4c42e2a8c08c225ee7e038</t>
  </si>
  <si>
    <t>f8f7f2a0836e4ddf929e46a283f44b82</t>
  </si>
  <si>
    <t>f8f93bb8fed449d5afb965e6f93fe107</t>
  </si>
  <si>
    <t>f8fa92e65bec4d51b35ceab6d863259e</t>
  </si>
  <si>
    <t>f8fc807603f24227927a50413a5345f8</t>
  </si>
  <si>
    <t>f8ffe55acdb5412ea71fb1055f116733</t>
  </si>
  <si>
    <t>f9007a7d6a2742908b93fe151311e205</t>
  </si>
  <si>
    <t>f900feb23c6949d1aa3e2c6c3cc5c7e5</t>
  </si>
  <si>
    <t>f904dad31185443c909f7722c28e9840</t>
  </si>
  <si>
    <t>f90afb1832e1405691650dba3f4cc6d5</t>
  </si>
  <si>
    <t>f917c5071d1140ed9d6d3d1f32d711e2</t>
  </si>
  <si>
    <t>f91b4e3cac7540fda533ba9b7f4453b5</t>
  </si>
  <si>
    <t>f91bfc9355c045258102072672118367</t>
  </si>
  <si>
    <t>f91e32724bc548cfa96306fa256adb6c</t>
  </si>
  <si>
    <t>f924927e7f844ecebf87eef93f4d2688</t>
  </si>
  <si>
    <t>f9259fb8be844852837e4acb95c9463f</t>
  </si>
  <si>
    <t>f925c6406e0f42dca9577efbf1675d05</t>
  </si>
  <si>
    <t>f92651e747004faba3d2d8083c07d8f3</t>
  </si>
  <si>
    <t>f9269e4540b84e6da9ff8c351ec3d463</t>
  </si>
  <si>
    <t>f92a82f8423a449a8d5fd1c3b4b696c5</t>
  </si>
  <si>
    <t>f92d608f58bf40178cc3c9568750c559</t>
  </si>
  <si>
    <t>f92d8e8c8055406ea37c07b77ce505db</t>
  </si>
  <si>
    <t>f92d8e933dae400f8a215e23fe567259</t>
  </si>
  <si>
    <t>f92fd305868d4c06a64c0eaa38a4b498</t>
  </si>
  <si>
    <t>f930b6a55d964983b34daa04e80ba3bf</t>
  </si>
  <si>
    <t>f9338a2649fb4406a2553f0c8ea4a35c</t>
  </si>
  <si>
    <t>f93884685d214230bbc7c5f46aef121f</t>
  </si>
  <si>
    <t>f9396c7c3707431a9ca1407e37260b19</t>
  </si>
  <si>
    <t>f93eed1eaf4a450eb3427f3fb7269c94</t>
  </si>
  <si>
    <t>f94d9d9d979649799c38a27971dc9ca5</t>
  </si>
  <si>
    <t>f9503157aa944242ae1ab0c8376d1299</t>
  </si>
  <si>
    <t>f952e2943933489faa4d7b269190e644</t>
  </si>
  <si>
    <t>f953bac2e0d8411e93821982583314c5</t>
  </si>
  <si>
    <t>f953fbf668f64a329ed752dcbf362781</t>
  </si>
  <si>
    <t>f95b3a584b014e4799c50e405ccf43c7</t>
  </si>
  <si>
    <t>f963dab9f00d4d10b9179136834b0007</t>
  </si>
  <si>
    <t>f9666b682c0349e5a833c1088894ae75</t>
  </si>
  <si>
    <t>f96754182a644785abd6553b5feedda7</t>
  </si>
  <si>
    <t>f969f5f7c6964961ae6c27bd366d51b6</t>
  </si>
  <si>
    <t>f970eafddcb34154aa4d646b4a71ca34</t>
  </si>
  <si>
    <t>f97254f804b149e68d6c4b3da75e060f</t>
  </si>
  <si>
    <t>f97466e2ac204f199f6adc61504b7108</t>
  </si>
  <si>
    <t>f9764c801913496f8015bb7da4e9b303</t>
  </si>
  <si>
    <t>f9774a27b8784133a7afbb234d4fb08f</t>
  </si>
  <si>
    <t>f97ac1f446e747d491b060d9ae044df9</t>
  </si>
  <si>
    <t>f97af6e7c31b4e16b078c3224b78f6a4</t>
  </si>
  <si>
    <t>f97c5306c38740bd991165598eafa630</t>
  </si>
  <si>
    <t>f97fb524ef4e46e3937cf3bf6b47fdda</t>
  </si>
  <si>
    <t>f97fd483fae542439aaa7af6fe206b9a</t>
  </si>
  <si>
    <t>f980db2d419943ad901c364c1987ef90</t>
  </si>
  <si>
    <t>f989eae32e334d358bc868e68bd18295</t>
  </si>
  <si>
    <t>f992e2569e2744fbb92e824fac69d2e4</t>
  </si>
  <si>
    <t>f995ce8fa0fe41cd85fc4437aceec549</t>
  </si>
  <si>
    <t>f996325f8eba45b1923032c0b9945220</t>
  </si>
  <si>
    <t>f99838e2e07a429a9f331a99d98dceb2</t>
  </si>
  <si>
    <t>f99c2a5198dd418e903637fcab51477f</t>
  </si>
  <si>
    <t>f99d1e73b36949b08dcbc057f20989b0</t>
  </si>
  <si>
    <t>f9a4f190f06f47f0b7a581cbe18c0ff4</t>
  </si>
  <si>
    <t>f9a7e07a2ff640d8a0838cb5c325554c</t>
  </si>
  <si>
    <t>f9aa97d0dd164f8bae52c0a4f9dd9f6e</t>
  </si>
  <si>
    <t>f9aacdb4fa954446a6f1ea22ecd7b961</t>
  </si>
  <si>
    <t>f9ac59e4aac74b66b322ff9e9eaf9aba</t>
  </si>
  <si>
    <t>f9b172b45ea2495ba31fee39ca23e9b5</t>
  </si>
  <si>
    <t>f9b321a382e342d7b75074b215b6af88</t>
  </si>
  <si>
    <t>f9baaa05c8dd4474b975b5ac852e3a58</t>
  </si>
  <si>
    <t>f9c0574976aa495cbd957ea79cabc991</t>
  </si>
  <si>
    <t>f9c27f6e2fe2441e97db37db2ba3cc17</t>
  </si>
  <si>
    <t>f9c4205c9a3b408e9f19b523b182c546</t>
  </si>
  <si>
    <t>f9d169fa4c254d99b334c09088772cd0</t>
  </si>
  <si>
    <t>f9d370faa68e4fff90acd14b3e80d344</t>
  </si>
  <si>
    <t>f9db1f1cf337406bafbca5299809376e</t>
  </si>
  <si>
    <t>f9df4a32439047ddb7378321a4556409</t>
  </si>
  <si>
    <t>f9e5aa24beea48498e4ec7c1a2cce240</t>
  </si>
  <si>
    <t>f9ee0b3499324d7c995278b18abb33ad</t>
  </si>
  <si>
    <t>f9f162cda5cd4c278ff6363da968a7ef</t>
  </si>
  <si>
    <t>f9f3c98922d94bdbb817cab81e5af821</t>
  </si>
  <si>
    <t>f9f6629a023f49819ee7e3debbd3a7f7</t>
  </si>
  <si>
    <t>f9fdeb1f7d384fc181891e3c0bc46be0</t>
  </si>
  <si>
    <t>fa02399824e44bab9485d2a19907f057</t>
  </si>
  <si>
    <t>fa0441a827ee4834aac5d92d4fc1ff94</t>
  </si>
  <si>
    <t>fa08f4ff03be446b8102637d534a855e</t>
  </si>
  <si>
    <t>fa126009823a473e9ac78f31749de9fc</t>
  </si>
  <si>
    <t>fa16652188eb49e080e9369849db4350</t>
  </si>
  <si>
    <t>fa17d9127d314ea993ccf3e355448cac</t>
  </si>
  <si>
    <t>fa23afe7a35b4cc3b241029d98452c24</t>
  </si>
  <si>
    <t>fa2e5ad9c5da4d4cb110a15e162e81b6</t>
  </si>
  <si>
    <t>fa2ec55a1e0a4740bad758ca547b139a</t>
  </si>
  <si>
    <t>fa2fc0351dd844639b060328f76754d6</t>
  </si>
  <si>
    <t>fa30b94ef4014d5c9a34d09b785e0d20</t>
  </si>
  <si>
    <t>fa34c690dac54c49bee26902101a9961</t>
  </si>
  <si>
    <t>fa38365493e34ddead796e2a183bd8b5</t>
  </si>
  <si>
    <t>fa3c299d9cd34264867731caa01f2f86</t>
  </si>
  <si>
    <t>fa417442977e4910ad8b3823db0b617e</t>
  </si>
  <si>
    <t>fa4afa7ddb4241c0b578e35e8a107a6c</t>
  </si>
  <si>
    <t>fa4b08b07db44bb9a1bc8dbf1d0c9dc2</t>
  </si>
  <si>
    <t>fa4d939bf99e4efbbe8d00f10c1e2ee7</t>
  </si>
  <si>
    <t>fa513c65040e4cfdb473a1ee7e7a3be7</t>
  </si>
  <si>
    <t>fa567c0ddb454659a45e923ec08c4d3a</t>
  </si>
  <si>
    <t>fa58a6717a234d2682bc9e52a85bade6</t>
  </si>
  <si>
    <t>fa5d0a39814a48b1a5886c9acdf95b92</t>
  </si>
  <si>
    <t>fa603420f0dd429fbf70a38a26e67c9f</t>
  </si>
  <si>
    <t>fa6335ecdd5744dfbf4cbdfcae5414fd</t>
  </si>
  <si>
    <t>fa67883b9812486bb138d5b2b7e68fb8</t>
  </si>
  <si>
    <t>fa68a4bae5c14ae7951a3a9d5b2f3e20</t>
  </si>
  <si>
    <t>fa6cfbabbe46467f9e9f276e20f0e48a</t>
  </si>
  <si>
    <t>fa6d42c4ab4342078a8eeb1a3edfa11e</t>
  </si>
  <si>
    <t>fa7519955dc94052ab6fbee88775d412</t>
  </si>
  <si>
    <t>fa75661c3aa848ea9090b77c9ecf37b6</t>
  </si>
  <si>
    <t>fa78c77815f14f7e973c43c229ae3556</t>
  </si>
  <si>
    <t>fa7ccb17b2b14f32804d14f86ac87f04</t>
  </si>
  <si>
    <t>fa85e3ecb1dd44b8bf8f0dfdcbdba76d</t>
  </si>
  <si>
    <t>fa91970bac0b472481164da2c9b619f8</t>
  </si>
  <si>
    <t>fa92d4e2bc3e439fb418748017e903d4</t>
  </si>
  <si>
    <t>fa9676ee79fb41ce8cd275e01db1b2a1</t>
  </si>
  <si>
    <t>fa9d49ef06564f3086e68714f1494c0d</t>
  </si>
  <si>
    <t>faa0d347e9014599bf83f1efe7da8449</t>
  </si>
  <si>
    <t>faa54e7c75cb4893a6f5adf246826830</t>
  </si>
  <si>
    <t>faa6311660b24390bf14c3d52db6afeb</t>
  </si>
  <si>
    <t>faad074792af47ddaab373e0fc8ce926</t>
  </si>
  <si>
    <t>fab2c0f42db542018a7adb68039c2cac</t>
  </si>
  <si>
    <t>fab3921ad34343d28dfb70c6217a1072</t>
  </si>
  <si>
    <t>fab66562e2d74078b1306d2549e90543</t>
  </si>
  <si>
    <t>fabefc60ee364eabb634047a2d441e50</t>
  </si>
  <si>
    <t>fac3b68123004528ad5a02842818eee5</t>
  </si>
  <si>
    <t>fac50efc77ff4181bd9991d5c5461c88</t>
  </si>
  <si>
    <t>fac7592dd8ee40f1a4f3b5952b25d8c0</t>
  </si>
  <si>
    <t>fac959096aa4492db3b1114bc6f2cd27</t>
  </si>
  <si>
    <t>facb71d84b5f476c92428d60a73513a8</t>
  </si>
  <si>
    <t>fad67e30e00241c9b28ac50d60a5130e</t>
  </si>
  <si>
    <t>fada060561c24d4a984cc6eba6e2a63a</t>
  </si>
  <si>
    <t>fadaea25f90144b2a350593ae178de70</t>
  </si>
  <si>
    <t>fadd9b4164c84122bbd2bdde73aba541</t>
  </si>
  <si>
    <t>fade355249524f0c8bac7c097198d183</t>
  </si>
  <si>
    <t>fadea3ebc62043659958d3b0376725b1</t>
  </si>
  <si>
    <t>fae320a3b78d4452af2912fb182b70c6</t>
  </si>
  <si>
    <t>fae3fbe975cc4421b853947d7448904e</t>
  </si>
  <si>
    <t>fae649ff726b4af68d0805de45181fb3</t>
  </si>
  <si>
    <t>fae6dd32912c4fadb598f3d2c0f241d0</t>
  </si>
  <si>
    <t>faeded6115f34aa6a608b2cbe7b6f39b</t>
  </si>
  <si>
    <t>faf27120886b4938ab09ea2a98122b01</t>
  </si>
  <si>
    <t>faf2916fdff6437aad6f40254d33ed30</t>
  </si>
  <si>
    <t>faf571cbb7ea463bbf160a1d2e8b4652</t>
  </si>
  <si>
    <t>faf74115a43b4f718f4d4c0de116ee8a</t>
  </si>
  <si>
    <t>fafea39b1b9046ef8b3441450d709436</t>
  </si>
  <si>
    <t>faffe5ce24c343a39805bfe0f98c77c4</t>
  </si>
  <si>
    <t>fb069eb2673b44d98520951eddda77e1</t>
  </si>
  <si>
    <t>fb0737a6629b4f5bade477a2f944543c</t>
  </si>
  <si>
    <t>fb0cb6991c80471e985a625af2bfde8f</t>
  </si>
  <si>
    <t>fb15fed7754d4c5aa66ea52df82cbb59</t>
  </si>
  <si>
    <t>fb16abdfaa1d421d9e11f1ac5c8e80df</t>
  </si>
  <si>
    <t>fb1b036d2ecd4464a17f5f31da0a828e</t>
  </si>
  <si>
    <t>fb1cc1b009db4a6caf274f2a02571ca2</t>
  </si>
  <si>
    <t>fb23a9bb04e9468aae106d56772d8925</t>
  </si>
  <si>
    <t>fb2473731d2047ceb4ec69e6ccacbb32</t>
  </si>
  <si>
    <t>fb28844eb6c544139eebc3974b4ee74a</t>
  </si>
  <si>
    <t>fb2fc8d52449467b8782559cca62332e</t>
  </si>
  <si>
    <t>fb31456ca5794b59b956fb0e068715fa</t>
  </si>
  <si>
    <t>fb31984c46b1429aaae7c5ed877e5f98</t>
  </si>
  <si>
    <t>fb33c4e72dc44e4aaa7dda815437e68c</t>
  </si>
  <si>
    <t>fb3432c746a146298ba972d23b92687a</t>
  </si>
  <si>
    <t>fb3494aa3dbe452cbe087508eb3dfe5c</t>
  </si>
  <si>
    <t>fb45a6f026154248bf57b0d4440f27e1</t>
  </si>
  <si>
    <t>fb4712401a2640c3a3490cd9c360b1a4</t>
  </si>
  <si>
    <t>fb49cd007a49481c939453026dd017e4</t>
  </si>
  <si>
    <t>fb4d5c77acc4469abd9a3ff847513440</t>
  </si>
  <si>
    <t>fb4d977017f24913a9602692fc881b2e</t>
  </si>
  <si>
    <t>fb522457f6c24ca8be697cb01640477f</t>
  </si>
  <si>
    <t>fb531e0001874b2e9d55076aafb40c4a</t>
  </si>
  <si>
    <t>fb53e5301e52408dac5bf1b9366f277a</t>
  </si>
  <si>
    <t>fb5bce7437f545ee92972d463917923e</t>
  </si>
  <si>
    <t>fb65d7d6d86b4ed796c52f1a980dfd9b</t>
  </si>
  <si>
    <t>fb6b0dba723f46f6bfb650bd97929aba</t>
  </si>
  <si>
    <t>fb7084e88a3540ecb7687ed9f660d6eb</t>
  </si>
  <si>
    <t>fb75504a0e404549995a3e8427a2a252</t>
  </si>
  <si>
    <t>fb7e21825286437589fd9a26990fe2fc</t>
  </si>
  <si>
    <t>fb7eb30e7d1b4d2ebf627fe51063234e</t>
  </si>
  <si>
    <t>fb80db90446a475db59c2c82cbd26fec</t>
  </si>
  <si>
    <t>fb89e4ae9fbc4a3d8f701556290ac87c</t>
  </si>
  <si>
    <t>fb8ae29d5f8a46b081792000b3c833de</t>
  </si>
  <si>
    <t>fb8b3cc2fe4f440c949efe6e3e63f744</t>
  </si>
  <si>
    <t>fb941450da9d4547be5eb4a8acf85f51</t>
  </si>
  <si>
    <t>fb98ebe9e3e14afaa5b5db182b00b7ec</t>
  </si>
  <si>
    <t>fb99c38cdceb4f92bf004f4c3e95fff4</t>
  </si>
  <si>
    <t>fba16da8e9ca4742af760169007242ab</t>
  </si>
  <si>
    <t>fba63c905e81484595de6ea571443a65</t>
  </si>
  <si>
    <t>fba9a75c4d534c0a9a1d87f2900a4b2d</t>
  </si>
  <si>
    <t>fbabf9ba24f24771b8ff9b5af24a6364</t>
  </si>
  <si>
    <t>fbadbdcc52fa487d91897161c590be84</t>
  </si>
  <si>
    <t>fbb1d7819d564c489f4b196818d6026c</t>
  </si>
  <si>
    <t>fbb3b9c1faa3415cb04bde73f584f06a</t>
  </si>
  <si>
    <t>fbb3c6ad80b04d3a94c666a2f08f2a2e</t>
  </si>
  <si>
    <t>fbb3e5a730234388800162ceaf1b9de3</t>
  </si>
  <si>
    <t>fbb8f7c8c02944f69aaac44a3a0c0c11</t>
  </si>
  <si>
    <t>fbbb0695ad9e42c6bd97c0cc9446cb77</t>
  </si>
  <si>
    <t>fbbd60d747d642928c0d73ea54e34892</t>
  </si>
  <si>
    <t>fbbdb729d8694f48993e3af217b69a19</t>
  </si>
  <si>
    <t>fbc039723b044dfd8a1723a976d667d9</t>
  </si>
  <si>
    <t>fbd07f6b2ebd48c2b2a7dc96e244deb5</t>
  </si>
  <si>
    <t>fbd6201ac4474a459114b6bd443097cc</t>
  </si>
  <si>
    <t>fbd7bb82f4284846b38bffe314f61b67</t>
  </si>
  <si>
    <t>fbd8c0480d1f412fb417c9f64d68011c</t>
  </si>
  <si>
    <t>fbded35ba79e4b898f5fc7faee6ff44f</t>
  </si>
  <si>
    <t>fbdf7c5f1eb440a3872c80a82927e86f</t>
  </si>
  <si>
    <t>fbf1e8ee855d4d43b7adf0f6233de40b</t>
  </si>
  <si>
    <t>fbf462221c894f59b9cc5f474d55de99</t>
  </si>
  <si>
    <t>fbf945cf7c8d443ca2bbef68fdf3b248</t>
  </si>
  <si>
    <t>fbfd90953e754794ac3323c43881992d</t>
  </si>
  <si>
    <t>fbfe4e14cb5147d2b0ce619378b40069</t>
  </si>
  <si>
    <t>fc05227412c64551b11d24e6a07332c1</t>
  </si>
  <si>
    <t>fc0561465fd34eb0a59bc1a7995285f6</t>
  </si>
  <si>
    <t>fc05bce7d72a41fba357e26b7ef2d70a</t>
  </si>
  <si>
    <t>fc0fc865ff004b778464fbcc36fb0fc6</t>
  </si>
  <si>
    <t>fc12f97780a245f39af4f3516224edd1</t>
  </si>
  <si>
    <t>fc2080bf9ecd4463bbec680953e4cfcf</t>
  </si>
  <si>
    <t>fc2228d148ad45b2a4043425dd23f187</t>
  </si>
  <si>
    <t>fc2cf70b22fe494d9c7be20329b9754e</t>
  </si>
  <si>
    <t>fc3405b8b39d40cb81af12db2c9064c3</t>
  </si>
  <si>
    <t>fc3444ae44044a218e160522f7de8d8d</t>
  </si>
  <si>
    <t>fc3d0f06f8f04765b9f8e148bac39c0e</t>
  </si>
  <si>
    <t>fc41f98eaccc4c6e9ba3d3361714c527</t>
  </si>
  <si>
    <t>fc461f072d524298a4bba5550841e92b</t>
  </si>
  <si>
    <t>fc4b89cd1c074eb29a3d26c319eb60ae</t>
  </si>
  <si>
    <t>fc4be034b72a42e999e54c40cdb80dc5</t>
  </si>
  <si>
    <t>fc4bf7eecf2a438c925f2c3cb43355d3</t>
  </si>
  <si>
    <t>fc505c0e65564765a6c65396619b444f</t>
  </si>
  <si>
    <t>fc543a5400c742f39aff9b7d654227e4</t>
  </si>
  <si>
    <t>fc58860830e648c9b54785967b67434c</t>
  </si>
  <si>
    <t>fc5c03ed88994b60bff2839cc428c313</t>
  </si>
  <si>
    <t>fc5ec01a59cd4cb483837f44329bcefb</t>
  </si>
  <si>
    <t>fc69570a2ba74e92b1bf03cc30b1c66a</t>
  </si>
  <si>
    <t>fc6da58cb232469b8edfca9b688f8343</t>
  </si>
  <si>
    <t>fc6f8cad47564c499ba674fcf9f525d3</t>
  </si>
  <si>
    <t>fc70e24adcad4a61962e04e851363a3d</t>
  </si>
  <si>
    <t>fc73a0a1bd924d2998c7ee08c6cc0789</t>
  </si>
  <si>
    <t>fc76ce5e4e8e41f5934540dd12bf7b57</t>
  </si>
  <si>
    <t>fc7dbed9006f403ab151ea7bd889ee55</t>
  </si>
  <si>
    <t>fc7e71b430164eb0af03d683fec37518</t>
  </si>
  <si>
    <t>fc804c90fc79418180ead4b5b212d927</t>
  </si>
  <si>
    <t>fc8600d39af040a0a5bcf8e8311e4c29</t>
  </si>
  <si>
    <t>fc86f8092ded4a768a235b5c3191d415</t>
  </si>
  <si>
    <t>fc89955c8b494533bad2ddf5ba2fb43f</t>
  </si>
  <si>
    <t>fc8c1c028c6c43db90f75f003bfa41ed</t>
  </si>
  <si>
    <t>fc94ff52a1994fe98977365a830aafb1</t>
  </si>
  <si>
    <t>fc966e9c3edc4578a1fb4c6a8c2659c2</t>
  </si>
  <si>
    <t>fc96a24cd4bb4e65983e2598213a6c53</t>
  </si>
  <si>
    <t>fc97abd51e2d4c1ab6f42676aba3583d</t>
  </si>
  <si>
    <t>fc9a87cbefaf443eb0a17ad7a82d6104</t>
  </si>
  <si>
    <t>fca0cfd25f0f4d489137d3e4bd863e20</t>
  </si>
  <si>
    <t>fcab32332c634fee9b3c5776afbca109</t>
  </si>
  <si>
    <t>fcab73d6aea946eba8569dee5141738b</t>
  </si>
  <si>
    <t>fcaba919f6c6468aa7bf25a66c8696bc</t>
  </si>
  <si>
    <t>fcaccfeda18b4ac08d5a25b64b4368f2</t>
  </si>
  <si>
    <t>fcaddab0e0484a4e9912113ae57f94ca</t>
  </si>
  <si>
    <t>fcb0b163801c45608a52a8958d8878ef</t>
  </si>
  <si>
    <t>fcb1347fd5934c838ce8c6043d5cd961</t>
  </si>
  <si>
    <t>fcb6487bac7f4427ac8c7f648adfb4e2</t>
  </si>
  <si>
    <t>fcb85d8df8c740d7b0d0ed948f99e121</t>
  </si>
  <si>
    <t>fcbc20cfa9f14b6f948c9e9ccf2fcdf6</t>
  </si>
  <si>
    <t>fcbcb57364614efc94f1f0410300cb1f</t>
  </si>
  <si>
    <t>fcbcd28beee1457f8b3672658ea0a1e3</t>
  </si>
  <si>
    <t>fcbf38029321416f9e0c593b59c8ada7</t>
  </si>
  <si>
    <t>fcc43e232f794e639bc3185272353566</t>
  </si>
  <si>
    <t>fcc67945354b4e64962526b38c646f25</t>
  </si>
  <si>
    <t>fccd11b940f64f2ea0408127a2d19f9a</t>
  </si>
  <si>
    <t>fccefea120ab405585b91f4b9b0bc803</t>
  </si>
  <si>
    <t>fcd0080e7fa846abbb637131d0c466e3</t>
  </si>
  <si>
    <t>fcd42da6a4864c8e90455aff1f6c2f87</t>
  </si>
  <si>
    <t>fcd99b61afe74be29d9b3826109b868a</t>
  </si>
  <si>
    <t>fcdb1da2e19b4070b12a12803108bb6f</t>
  </si>
  <si>
    <t>fcdc2cfe8e1e4ef184bada6c84e0d0b9</t>
  </si>
  <si>
    <t>fcdc94fab9ec489d990b41fa139e3fa0</t>
  </si>
  <si>
    <t>fcdc9e86b659499d882a4714ea53e974</t>
  </si>
  <si>
    <t>fcddf10a62634bc9ab6039b1044db076</t>
  </si>
  <si>
    <t>fcdf273bdfdb44a69f000dc7636c603a</t>
  </si>
  <si>
    <t>fce53ca9a0964a2fa0a2e9fcd1015a00</t>
  </si>
  <si>
    <t>fceb1a5494e24ec7ab68da747f7373dc</t>
  </si>
  <si>
    <t>fcf3e97ec8b0459ea8449fc07e38620e</t>
  </si>
  <si>
    <t>fcf510b8a7d54034927c6df066349b8a</t>
  </si>
  <si>
    <t>fd081efc1be54e31ad5152450423913a</t>
  </si>
  <si>
    <t>fd0bea7c01384b01a6a9cb75fa7e8aa7</t>
  </si>
  <si>
    <t>fd10d3f58b1b4ecb914ed677e06a4e51</t>
  </si>
  <si>
    <t>fd13cda6e91f454f87eab139205e45cd</t>
  </si>
  <si>
    <t>fd29f0057d704acab6c6ab0162dc2f6c</t>
  </si>
  <si>
    <t>fd3505ed43464f8ca88b7b0fc19c94d1</t>
  </si>
  <si>
    <t>fd35b070e181463293ff9dbb0d66e307</t>
  </si>
  <si>
    <t>fd375e03ad394a7bb85b62eb15263f14</t>
  </si>
  <si>
    <t>fd3e1ba4df4b4db0af9cf727eb1651ac</t>
  </si>
  <si>
    <t>fd42bbc45f1d4d8e894977933122760b</t>
  </si>
  <si>
    <t>fd45aee3900f4b3c88a35b53d0bf630b</t>
  </si>
  <si>
    <t>fd50a1eef9554c72aa45a8276804ba9c</t>
  </si>
  <si>
    <t>fd56cfb700b34169bbd970b559abb07b</t>
  </si>
  <si>
    <t>fd64a230ea2f4062be6cec5d0b69540e</t>
  </si>
  <si>
    <t>fd64a3758d0b49549df03a5c25ba89c9</t>
  </si>
  <si>
    <t>fd660559958b438b8ff5a8b684ee28f3</t>
  </si>
  <si>
    <t>fd66b15232a6437c86ad584849360e6f</t>
  </si>
  <si>
    <t>fd676e488fbd492ebbd3fc2049e93cee</t>
  </si>
  <si>
    <t>fd6d4526affd423981d07933ade07f8c</t>
  </si>
  <si>
    <t>fd700397b7c8440baa70d5539926c5a0</t>
  </si>
  <si>
    <t>fd72dcc657a744e1b3ac0501910fc2f8</t>
  </si>
  <si>
    <t>fd75302f189044e083f32152398889c5</t>
  </si>
  <si>
    <t>fd77e2de07bc4c2bb93399f5d765198a</t>
  </si>
  <si>
    <t>fd7ac6a24ecd4f9c87e1a0423e2d975d</t>
  </si>
  <si>
    <t>fd7ed8ba5ae84ceba227970f2243fad3</t>
  </si>
  <si>
    <t>fd86891799d1426584d7735b45da5481</t>
  </si>
  <si>
    <t>fd8866c398944d05be7306dfbe3c3508</t>
  </si>
  <si>
    <t>fd8df348b1e8406aaa0cce96510c5eaa</t>
  </si>
  <si>
    <t>fd90af4b9b784b268efa9d349a762491</t>
  </si>
  <si>
    <t>fd91690fcf5b477aa5b5bdedb238e907</t>
  </si>
  <si>
    <t>fd98c46aa9c742b1a5369c1cf18b5705</t>
  </si>
  <si>
    <t>fd9fb651ab754b8ba732be2a5289cc63</t>
  </si>
  <si>
    <t>fda12536deae4b0f8e7cd51da5e6e9b3</t>
  </si>
  <si>
    <t>fda1e716a8d94a679231f1c89c5cb64d</t>
  </si>
  <si>
    <t>fda264de6e3a45688f251167331d893a</t>
  </si>
  <si>
    <t>fda2862641d74e19ba0a249a0e3a83f3</t>
  </si>
  <si>
    <t>fdae2b70c8a64776955ebf738f459149</t>
  </si>
  <si>
    <t>fdaf338377c145bfb8bebf62ca2304d3</t>
  </si>
  <si>
    <t>fdb4301dca67480d85e39308505174b7</t>
  </si>
  <si>
    <t>fdb6f4a30f844f0196165bf6be7ebebc</t>
  </si>
  <si>
    <t>fdbae2c6933e49cca46042bca453ca30</t>
  </si>
  <si>
    <t>fdbce2d7af4f43a7a65b5c3105810f9a</t>
  </si>
  <si>
    <t>fdc10e59f04044159c5ddd72d76b1955</t>
  </si>
  <si>
    <t>fdc7c68803114b91b6e16da1aa263d84</t>
  </si>
  <si>
    <t>fdcb232e66d8452d9cd914e2770c9a00</t>
  </si>
  <si>
    <t>fdd13fa0fcce4e7492b5585b7ba639c4</t>
  </si>
  <si>
    <t>fdd4556f915e425498cce83db7f3b85e</t>
  </si>
  <si>
    <t>fddb2e3ed30542c6990f5d5a5e04010f</t>
  </si>
  <si>
    <t>fddb6eacd12444ceb6ec5c9e301f4d79</t>
  </si>
  <si>
    <t>fde9c2ca1c184c3eab2c7161c5f6a6c7</t>
  </si>
  <si>
    <t>fdea2f3817d74cd9a4b2ce819e62c824</t>
  </si>
  <si>
    <t>fdf46baf397041ccbff333b3ab1001f3</t>
  </si>
  <si>
    <t>fe02a12cef324b44af769a3710e7f8fd</t>
  </si>
  <si>
    <t>fe0343958b37474db56214b82793104e</t>
  </si>
  <si>
    <t>fe083566dce34c52a6e9d8cfd87239e4</t>
  </si>
  <si>
    <t>fe08759beb54418f9a787bfcebbf6efa</t>
  </si>
  <si>
    <t>fe0b0b1b7fd34f84a17d1352f19a57f5</t>
  </si>
  <si>
    <t>fe0c6fb996b341b98063f8ba8a6c6e32</t>
  </si>
  <si>
    <t>fe0d05246e9040578a27cb39e23a1bdd</t>
  </si>
  <si>
    <t>fe0f9be0d5c14b058867e8385852ca28</t>
  </si>
  <si>
    <t>fe10aba544fe423480cae848d9a03919</t>
  </si>
  <si>
    <t>fe1122a36f5e462f82d489c65609408b</t>
  </si>
  <si>
    <t>fe165534ac61475f90835daf595a0899</t>
  </si>
  <si>
    <t>fe19a7c273ce45dba7c4f826113b7deb</t>
  </si>
  <si>
    <t>fe23d94e175742209abf65cfbc684153</t>
  </si>
  <si>
    <t>fe245b31d1334751906c8ce0cd833a64</t>
  </si>
  <si>
    <t>fe27dce549754253948b81514d2408fd</t>
  </si>
  <si>
    <t>fe27f786458b481383a4ca6dbf5a83a5</t>
  </si>
  <si>
    <t>fe285265878948309a32b47b216d2a65</t>
  </si>
  <si>
    <t>fe3f369d2f49407caf10c1e193043760</t>
  </si>
  <si>
    <t>fe43c73288f44fff9ee6b41b5dd7d65a</t>
  </si>
  <si>
    <t>fe466882b4d645e48789d7f726e052fe</t>
  </si>
  <si>
    <t>fe46a70abe4c4aa8b1e7a4a28e49d171</t>
  </si>
  <si>
    <t>fe4a5bb889e74c70960e7f30761150fb</t>
  </si>
  <si>
    <t>fe4ce71deebb41efa852e9107c80870e</t>
  </si>
  <si>
    <t>fe4e1ca704f5436ab5a213740e855925</t>
  </si>
  <si>
    <t>fe4f913055d149a48a7fa6642cc6ff28</t>
  </si>
  <si>
    <t>fe51bd04595c4b94a1f6e756c3f2d427</t>
  </si>
  <si>
    <t>fe5310fade5f45da938210ffef4609b7</t>
  </si>
  <si>
    <t>fe54dec74c99440bb4ee266e2a4c778d</t>
  </si>
  <si>
    <t>fe61f51396584a62a88a737d155ba2fe</t>
  </si>
  <si>
    <t>fe648b0ff22c4c3eb08384f04dd23123</t>
  </si>
  <si>
    <t>fe66b9029bf34fdbae7b4158b9e01bb7</t>
  </si>
  <si>
    <t>fe6aa84b089547149a6adfb80a17cb5d</t>
  </si>
  <si>
    <t>fe7d9dab2f704e37a193cfe525acafbe</t>
  </si>
  <si>
    <t>fe8264108d5b4f198453bbb1fa7ca6c9</t>
  </si>
  <si>
    <t>fe8f36c2ab3f41a4bcb662fe2d3b208d</t>
  </si>
  <si>
    <t>fe9087e80c4744bead50ab4f92a32d96</t>
  </si>
  <si>
    <t>fe945f721a16479fa241628d96213062</t>
  </si>
  <si>
    <t>fe97aa22dd3e48c8b143116a8403dd52</t>
  </si>
  <si>
    <t>fe97ae4e27154d1aad39ceab8c25c9ed</t>
  </si>
  <si>
    <t>fea0d1e7c8374feca24c7672e0b60d13</t>
  </si>
  <si>
    <t>fea18d5354c44e79a321936e7938168d</t>
  </si>
  <si>
    <t>fea7f0873bb046ea90e6afdf963f8679</t>
  </si>
  <si>
    <t>feb31e39c1e3407b9fdc7e79db9274b7</t>
  </si>
  <si>
    <t>feb81af45577406ba2412511b8b106f3</t>
  </si>
  <si>
    <t>fec10086d3c54d929bdd8215df31d9f3</t>
  </si>
  <si>
    <t>fec5f4a42585413e9084ae809c4b6022</t>
  </si>
  <si>
    <t>fec978ba6c9b4c719dd401cba3a077cb</t>
  </si>
  <si>
    <t>feca5113ed4f47268bcde4c176c6dd9f</t>
  </si>
  <si>
    <t>fecbe60af0f24875892cde695980a61e</t>
  </si>
  <si>
    <t>fecbf0774931488781713494b726a121</t>
  </si>
  <si>
    <t>fed06a1eb5fb46329ad92360327a4412</t>
  </si>
  <si>
    <t>fedb5f5377d04da98b101218c60b15bf</t>
  </si>
  <si>
    <t>fee141cbf99e4a5c8ea97b38a9af0a39</t>
  </si>
  <si>
    <t>fee2d799672d4f81bfa3237207290f79</t>
  </si>
  <si>
    <t>feed77a618d24d6dbd22913fc6601803</t>
  </si>
  <si>
    <t>feee9cfcfeaa48af8c1cad31cce40672</t>
  </si>
  <si>
    <t>fef4f14201c44ddd915f504b7d88bf08</t>
  </si>
  <si>
    <t>fef79a64b82e4a8ebd8f583101c4a85c</t>
  </si>
  <si>
    <t>fef91996598444bdbe6c9805fba34048</t>
  </si>
  <si>
    <t>fefb63b1b736417483421d71ec312673</t>
  </si>
  <si>
    <t>feff958c5a054bff98fc6d22ab4084b5</t>
  </si>
  <si>
    <t>ff04e5e6410b4487bb1fc07bd10ef56e</t>
  </si>
  <si>
    <t>ff0c71628d3f4a4099062a36431452fe</t>
  </si>
  <si>
    <t>ff102dbad4c748ba9f476d29c45f7ed7</t>
  </si>
  <si>
    <t>ff10813b5b234830a6c2a43ac7ae765e</t>
  </si>
  <si>
    <t>ff138957836849ccadfb5b232a3dc1b4</t>
  </si>
  <si>
    <t>ff171032c3484478ae213de018a51402</t>
  </si>
  <si>
    <t>ff1e4421836a43138e7a66b0f5f61879</t>
  </si>
  <si>
    <t>ff2113310abe4c6687569bdd8f028fe3</t>
  </si>
  <si>
    <t>ff23416f1f724ece8b81bae7acb279ed</t>
  </si>
  <si>
    <t>ff298e06fee240039dfd761a0a2ea25e</t>
  </si>
  <si>
    <t>ff32850d18294e8281866662bea65858</t>
  </si>
  <si>
    <t>ff35495df493403388a7373862bcf2d5</t>
  </si>
  <si>
    <t>ff39b67d25cf48dd8fae9c8766f5eeed</t>
  </si>
  <si>
    <t>ff3bc5e639a145fab9b8fe1df14349a6</t>
  </si>
  <si>
    <t>ff40374e1ece425ea5ced2a3531bbe1c</t>
  </si>
  <si>
    <t>ff464c1589c74bd7aa71ad8cf011bec5</t>
  </si>
  <si>
    <t>ff4bfebc3c92451aa546c7e100be0de4</t>
  </si>
  <si>
    <t>ff4c63a0550743c1a1a46d0f7b792186</t>
  </si>
  <si>
    <t>ff4e747db62441979fbbc18d871c42b1</t>
  </si>
  <si>
    <t>ff56a64e9a0e4bf5919723f31bce5965</t>
  </si>
  <si>
    <t>ff5a8471ac1b4809b190e38ba13a678a</t>
  </si>
  <si>
    <t>ff5d261ea11c46e4af8f85ea2cf35b61</t>
  </si>
  <si>
    <t>ff6a080134fc44dc9c7e7b5abcfbe849</t>
  </si>
  <si>
    <t>ff71a5ae9c964d4195f69d15cd2aceeb</t>
  </si>
  <si>
    <t>ff726a9e9f8643ee9ae1c7b074a583dc</t>
  </si>
  <si>
    <t>ff737c250d2343729ade04c4f6eb1001</t>
  </si>
  <si>
    <t>ff738e7080d742b9a6988cac1f59bda0</t>
  </si>
  <si>
    <t>ff7cb44e72db4112b270560686f97a23</t>
  </si>
  <si>
    <t>ff7cc9b97c7744cfbc31bb020ea8d07e</t>
  </si>
  <si>
    <t>ff7fdf82996949ec82d158a02a1d9cca</t>
  </si>
  <si>
    <t>ff80a43ecb34439491bd9ae1cff7c5fc</t>
  </si>
  <si>
    <t>ff8b6918b14448dd8a80d0dc8154f2a0</t>
  </si>
  <si>
    <t>ff8ff8e5d8bb449894bf708924020edc</t>
  </si>
  <si>
    <t>ff932c6f8bb641bd816955337d153676</t>
  </si>
  <si>
    <t>ff95e0a9cdfd4030958762dadcb11e1a</t>
  </si>
  <si>
    <t>ff964fce42a74d519bd1ad2e0e20cd9e</t>
  </si>
  <si>
    <t>ff992fbec53145bbae59a68d025e0458</t>
  </si>
  <si>
    <t>ff9beda564da4bab81633fca744037dc</t>
  </si>
  <si>
    <t>ff9f73ead16a4f9b9e1a53a27280af92</t>
  </si>
  <si>
    <t>ffa81afacde642a3a51a7cd99f8d2cd7</t>
  </si>
  <si>
    <t>ffac285a64714aca8efd8d61a5606e84</t>
  </si>
  <si>
    <t>ffaecba5bbb14cffb04c2490d18eee7e</t>
  </si>
  <si>
    <t>ffb62bee02c14583b9763f8613bcace7</t>
  </si>
  <si>
    <t>ffb7fc8ad0594248a49e210ff0217c2d</t>
  </si>
  <si>
    <t>ffc60f10c2444740bc2049712bbffe17</t>
  </si>
  <si>
    <t>ffc77312ccda49fca19506f1cdf44923</t>
  </si>
  <si>
    <t>ffc8a38e0972421785b00f80c92c8085</t>
  </si>
  <si>
    <t>ffd53e5ba61d41378b66efc00d9f9682</t>
  </si>
  <si>
    <t>ffda4545e7084ff6aaf01304fb1c1fa6</t>
  </si>
  <si>
    <t>ffdefcac307f4ca99ac1ebd51470f106</t>
  </si>
  <si>
    <t>ffe5257abf8840b395e1ee6b29894637</t>
  </si>
  <si>
    <t>ffeaa02452ef451082a0361c3ca62ef5</t>
  </si>
  <si>
    <t>ffecb1f8543f4bf7bade023de366d6bf</t>
  </si>
  <si>
    <t>ffede3b700ac41d6a266fa1ba74b4f16</t>
  </si>
  <si>
    <t>fff0f0aac6c547b9b263080f09a5586a</t>
  </si>
  <si>
    <t>fff29fb549084123bd046dbc5ceb4faa</t>
  </si>
  <si>
    <t>fff3ba4757bd42088c044ca26d73817a</t>
  </si>
  <si>
    <t>fff7576017104bcc8677a8d63322b5e1</t>
  </si>
  <si>
    <t>fff8957ea8b240a6b5e634b6ee8eafcf</t>
  </si>
  <si>
    <t>fffad4f4828548d1b5583907f2e9906b</t>
  </si>
  <si>
    <t>ffff82501cea40309d5fdd7edcca4a07</t>
  </si>
  <si>
    <t>index</t>
    <phoneticPr fontId="3" type="noConversion"/>
  </si>
  <si>
    <t>行标签</t>
  </si>
  <si>
    <t>总计</t>
  </si>
  <si>
    <t>(空白)</t>
  </si>
  <si>
    <t>trans_count</t>
  </si>
  <si>
    <t>person_count</t>
  </si>
  <si>
    <t>total_amount</t>
  </si>
  <si>
    <t>trans_in_offer</t>
  </si>
  <si>
    <t>effect_trans_count</t>
  </si>
  <si>
    <t>effect_trans_amount</t>
  </si>
  <si>
    <t>客单价</t>
    <phoneticPr fontId="3" type="noConversion"/>
  </si>
  <si>
    <t>平均交易订单数</t>
    <phoneticPr fontId="3" type="noConversion"/>
  </si>
  <si>
    <t>受影响的概率</t>
    <phoneticPr fontId="3" type="noConversion"/>
  </si>
  <si>
    <t>受影响交易占比</t>
    <phoneticPr fontId="3" type="noConversion"/>
  </si>
  <si>
    <t>受影响金额占比</t>
    <phoneticPr fontId="3" type="noConversion"/>
  </si>
  <si>
    <t>不受影响的平均交易单价</t>
    <phoneticPr fontId="3" type="noConversion"/>
  </si>
  <si>
    <t>受影响的平均交易单价</t>
    <phoneticPr fontId="3" type="noConversion"/>
  </si>
  <si>
    <t>membr_days</t>
  </si>
  <si>
    <t>membr_days_type</t>
  </si>
  <si>
    <t>(全部)</t>
  </si>
  <si>
    <t>amount per user</t>
    <phoneticPr fontId="3" type="noConversion"/>
  </si>
  <si>
    <t>avg order cnt</t>
    <phoneticPr fontId="3" type="noConversion"/>
  </si>
  <si>
    <t>effect order%</t>
    <phoneticPr fontId="3" type="noConversion"/>
  </si>
  <si>
    <t>effect amount%</t>
    <phoneticPr fontId="3" type="noConversion"/>
  </si>
  <si>
    <t>effect rate</t>
    <phoneticPr fontId="3" type="noConversion"/>
  </si>
  <si>
    <t>avg order amount(not effected)</t>
    <phoneticPr fontId="3" type="noConversion"/>
  </si>
  <si>
    <t>avg order amount(effected)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</si>
</sst>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26" formatCode="\$#,##0.00_);[Red]\(\$#,##0.00\)"/>
  </numFmts>
  <fonts count="6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6" fontId="0" fillId="0" borderId="0" xfId="0" applyNumberFormat="1"/>
    <xf numFmtId="26" fontId="4" fillId="0" borderId="2" xfId="0" applyNumberFormat="1" applyFont="1" applyBorder="1"/>
    <xf numFmtId="26" fontId="4" fillId="0" borderId="0" xfId="0" applyNumberFormat="1" applyFont="1"/>
    <xf numFmtId="10" fontId="0" fillId="0" borderId="0" xfId="2" applyNumberFormat="1" applyFont="1" applyAlignment="1"/>
    <xf numFmtId="0" fontId="5" fillId="2" borderId="0" xfId="0" applyFont="1" applyFill="1" applyAlignment="1">
      <alignment horizontal="left" vertical="center"/>
    </xf>
    <xf numFmtId="10" fontId="5" fillId="2" borderId="0" xfId="2" applyNumberFormat="1" applyFont="1" applyFill="1" applyAlignment="1">
      <alignment horizontal="left" vertical="center"/>
    </xf>
    <xf numFmtId="26" fontId="5" fillId="2" borderId="0" xfId="1" applyNumberFormat="1" applyFont="1" applyFill="1" applyAlignment="1">
      <alignment horizontal="left" vertical="center"/>
    </xf>
    <xf numFmtId="43" fontId="0" fillId="0" borderId="0" xfId="1" applyNumberFormat="1" applyFont="1" applyAlignment="1"/>
    <xf numFmtId="43" fontId="5" fillId="2" borderId="0" xfId="1" applyNumberFormat="1" applyFont="1" applyFill="1" applyAlignment="1">
      <alignment horizontal="left" vertical="center"/>
    </xf>
  </cellXfs>
  <cellStyles count="3">
    <cellStyle name="百分比" xfId="2" builtinId="5"/>
    <cellStyle name="常规" xfId="0" builtinId="0"/>
    <cellStyle name="千位分隔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ie Liu" refreshedDate="43910.766801851853" createdVersion="6" refreshedVersion="6" minRefreshableVersion="3" recordCount="16578" xr:uid="{E274DAD1-8402-1A4F-B684-8D2FB65408AA}">
  <cacheSource type="worksheet">
    <worksheetSource ref="A1:O16579" sheet="Sheet1"/>
  </cacheSource>
  <cacheFields count="17">
    <cacheField name="index" numFmtId="0">
      <sharedItems containsSemiMixedTypes="0" containsString="0" containsNumber="1" containsInteger="1" minValue="0" maxValue="16577"/>
    </cacheField>
    <cacheField name="person_id" numFmtId="0">
      <sharedItems/>
    </cacheField>
    <cacheField name="trans_cnt" numFmtId="0">
      <sharedItems containsSemiMixedTypes="0" containsString="0" containsNumber="1" containsInteger="1" minValue="1" maxValue="36"/>
    </cacheField>
    <cacheField name="amount" numFmtId="0">
      <sharedItems containsSemiMixedTypes="0" containsString="0" containsNumber="1" minValue="0.05" maxValue="1608.69"/>
    </cacheField>
    <cacheField name="in_valiperd" numFmtId="0">
      <sharedItems containsSemiMixedTypes="0" containsString="0" containsNumber="1" containsInteger="1" minValue="0" maxValue="36"/>
    </cacheField>
    <cacheField name="trans_effect" numFmtId="0">
      <sharedItems containsSemiMixedTypes="0" containsString="0" containsNumber="1" containsInteger="1" minValue="0" maxValue="33"/>
    </cacheField>
    <cacheField name="effect_amount" numFmtId="0">
      <sharedItems containsSemiMixedTypes="0" containsString="0" containsNumber="1" minValue="0" maxValue="1608.69"/>
    </cacheField>
    <cacheField name="age" numFmtId="0">
      <sharedItems containsSemiMixedTypes="0" containsString="0" containsNumber="1" containsInteger="1" minValue="18" maxValue="118"/>
    </cacheField>
    <cacheField name="became_member_on" numFmtId="0">
      <sharedItems containsSemiMixedTypes="0" containsString="0" containsNumber="1" containsInteger="1" minValue="20130729" maxValue="20180726"/>
    </cacheField>
    <cacheField name="gender" numFmtId="0">
      <sharedItems containsBlank="1" count="4">
        <s v="M"/>
        <m/>
        <s v="O"/>
        <s v="F"/>
      </sharedItems>
    </cacheField>
    <cacheField name="income" numFmtId="0">
      <sharedItems containsString="0" containsBlank="1" containsNumber="1" containsInteger="1" minValue="30000" maxValue="120000"/>
    </cacheField>
    <cacheField name="income_type" numFmtId="0">
      <sharedItems containsBlank="1" count="4">
        <s v="50001~100000"/>
        <m/>
        <s v="0~50000"/>
        <s v="100000~150000"/>
      </sharedItems>
    </cacheField>
    <cacheField name="age_type" numFmtId="0">
      <sharedItems count="11">
        <s v="30~39y"/>
        <s v="None"/>
        <s v="40~49y"/>
        <s v="50~59y"/>
        <s v="20~29y"/>
        <s v="10~19y"/>
        <s v="70~79y"/>
        <s v="60~69y"/>
        <s v="80~89y"/>
        <s v="90~99y"/>
        <s v="&gt;100y"/>
      </sharedItems>
    </cacheField>
    <cacheField name="membr_days" numFmtId="0">
      <sharedItems containsSemiMixedTypes="0" containsString="0" containsNumber="1" containsInteger="1" minValue="599" maxValue="2426" count="1804">
        <n v="1064"/>
        <n v="695"/>
        <n v="801"/>
        <n v="1477"/>
        <n v="1225"/>
        <n v="1003"/>
        <n v="1319"/>
        <n v="682"/>
        <n v="1450"/>
        <n v="832"/>
        <n v="1307"/>
        <n v="644"/>
        <n v="1417"/>
        <n v="834"/>
        <n v="924"/>
        <n v="1916"/>
        <n v="879"/>
        <n v="922"/>
        <n v="1372"/>
        <n v="688"/>
        <n v="765"/>
        <n v="632"/>
        <n v="1609"/>
        <n v="1310"/>
        <n v="1587"/>
        <n v="804"/>
        <n v="1078"/>
        <n v="1303"/>
        <n v="997"/>
        <n v="783"/>
        <n v="637"/>
        <n v="1939"/>
        <n v="1530"/>
        <n v="886"/>
        <n v="1475"/>
        <n v="629"/>
        <n v="819"/>
        <n v="899"/>
        <n v="1119"/>
        <n v="1221"/>
        <n v="671"/>
        <n v="675"/>
        <n v="782"/>
        <n v="830"/>
        <n v="1548"/>
        <n v="1177"/>
        <n v="785"/>
        <n v="1926"/>
        <n v="1249"/>
        <n v="753"/>
        <n v="1433"/>
        <n v="1328"/>
        <n v="947"/>
        <n v="796"/>
        <n v="1070"/>
        <n v="756"/>
        <n v="813"/>
        <n v="1334"/>
        <n v="1088"/>
        <n v="689"/>
        <n v="942"/>
        <n v="708"/>
        <n v="915"/>
        <n v="1974"/>
        <n v="1002"/>
        <n v="750"/>
        <n v="1623"/>
        <n v="1457"/>
        <n v="1445"/>
        <n v="862"/>
        <n v="1459"/>
        <n v="1157"/>
        <n v="619"/>
        <n v="888"/>
        <n v="734"/>
        <n v="1661"/>
        <n v="658"/>
        <n v="2133"/>
        <n v="1543"/>
        <n v="1558"/>
        <n v="981"/>
        <n v="1539"/>
        <n v="865"/>
        <n v="1665"/>
        <n v="788"/>
        <n v="1204"/>
        <n v="1583"/>
        <n v="693"/>
        <n v="729"/>
        <n v="841"/>
        <n v="1594"/>
        <n v="979"/>
        <n v="920"/>
        <n v="612"/>
        <n v="1603"/>
        <n v="2409"/>
        <n v="1149"/>
        <n v="1062"/>
        <n v="1670"/>
        <n v="1195"/>
        <n v="1061"/>
        <n v="929"/>
        <n v="821"/>
        <n v="1643"/>
        <n v="1024"/>
        <n v="961"/>
        <n v="1083"/>
        <n v="1196"/>
        <n v="1020"/>
        <n v="1534"/>
        <n v="1737"/>
        <n v="1486"/>
        <n v="677"/>
        <n v="889"/>
        <n v="998"/>
        <n v="1586"/>
        <n v="1188"/>
        <n v="1461"/>
        <n v="1866"/>
        <n v="1080"/>
        <n v="1854"/>
        <n v="808"/>
        <n v="1000"/>
        <n v="1097"/>
        <n v="790"/>
        <n v="667"/>
        <n v="936"/>
        <n v="894"/>
        <n v="743"/>
        <n v="1902"/>
        <n v="719"/>
        <n v="794"/>
        <n v="1499"/>
        <n v="784"/>
        <n v="704"/>
        <n v="843"/>
        <n v="850"/>
        <n v="934"/>
        <n v="630"/>
        <n v="1029"/>
        <n v="1883"/>
        <n v="958"/>
        <n v="1418"/>
        <n v="1358"/>
        <n v="1291"/>
        <n v="846"/>
        <n v="1566"/>
        <n v="653"/>
        <n v="757"/>
        <n v="1404"/>
        <n v="1239"/>
        <n v="872"/>
        <n v="1048"/>
        <n v="1348"/>
        <n v="1426"/>
        <n v="1465"/>
        <n v="691"/>
        <n v="914"/>
        <n v="849"/>
        <n v="1216"/>
        <n v="885"/>
        <n v="897"/>
        <n v="1252"/>
        <n v="1481"/>
        <n v="1147"/>
        <n v="1446"/>
        <n v="1018"/>
        <n v="758"/>
        <n v="1392"/>
        <n v="1554"/>
        <n v="1438"/>
        <n v="1108"/>
        <n v="1145"/>
        <n v="1212"/>
        <n v="1317"/>
        <n v="1201"/>
        <n v="890"/>
        <n v="1582"/>
        <n v="1183"/>
        <n v="618"/>
        <n v="848"/>
        <n v="1535"/>
        <n v="2241"/>
        <n v="913"/>
        <n v="965"/>
        <n v="617"/>
        <n v="901"/>
        <n v="1243"/>
        <n v="1380"/>
        <n v="749"/>
        <n v="2344"/>
        <n v="912"/>
        <n v="1580"/>
        <n v="824"/>
        <n v="812"/>
        <n v="732"/>
        <n v="684"/>
        <n v="726"/>
        <n v="1047"/>
        <n v="2264"/>
        <n v="835"/>
        <n v="728"/>
        <n v="957"/>
        <n v="906"/>
        <n v="1732"/>
        <n v="764"/>
        <n v="603"/>
        <n v="703"/>
        <n v="852"/>
        <n v="1055"/>
        <n v="809"/>
        <n v="1424"/>
        <n v="817"/>
        <n v="1447"/>
        <n v="1248"/>
        <n v="1441"/>
        <n v="1065"/>
        <n v="1111"/>
        <n v="1685"/>
        <n v="1362"/>
        <n v="2216"/>
        <n v="739"/>
        <n v="768"/>
        <n v="1525"/>
        <n v="853"/>
        <n v="643"/>
        <n v="773"/>
        <n v="605"/>
        <n v="608"/>
        <n v="907"/>
        <n v="1627"/>
        <n v="868"/>
        <n v="795"/>
        <n v="2288"/>
        <n v="1008"/>
        <n v="1132"/>
        <n v="1987"/>
        <n v="869"/>
        <n v="926"/>
        <n v="1615"/>
        <n v="898"/>
        <n v="842"/>
        <n v="1574"/>
        <n v="1871"/>
        <n v="614"/>
        <n v="1107"/>
        <n v="649"/>
        <n v="697"/>
        <n v="1500"/>
        <n v="825"/>
        <n v="870"/>
        <n v="2299"/>
        <n v="959"/>
        <n v="1514"/>
        <n v="1862"/>
        <n v="650"/>
        <n v="1384"/>
        <n v="1414"/>
        <n v="1233"/>
        <n v="831"/>
        <n v="2261"/>
        <n v="1021"/>
        <n v="1305"/>
        <n v="1012"/>
        <n v="928"/>
        <n v="1633"/>
        <n v="741"/>
        <n v="1302"/>
        <n v="2078"/>
        <n v="738"/>
        <n v="652"/>
        <n v="904"/>
        <n v="891"/>
        <n v="867"/>
        <n v="1756"/>
        <n v="696"/>
        <n v="1125"/>
        <n v="2166"/>
        <n v="1484"/>
        <n v="940"/>
        <n v="1118"/>
        <n v="1354"/>
        <n v="792"/>
        <n v="639"/>
        <n v="1555"/>
        <n v="909"/>
        <n v="2400"/>
        <n v="1352"/>
        <n v="745"/>
        <n v="1413"/>
        <n v="1210"/>
        <n v="1300"/>
        <n v="622"/>
        <n v="1495"/>
        <n v="2184"/>
        <n v="771"/>
        <n v="1549"/>
        <n v="1099"/>
        <n v="927"/>
        <n v="1267"/>
        <n v="873"/>
        <n v="661"/>
        <n v="623"/>
        <n v="1369"/>
        <n v="615"/>
        <n v="887"/>
        <n v="1336"/>
        <n v="1575"/>
        <n v="978"/>
        <n v="866"/>
        <n v="1176"/>
        <n v="930"/>
        <n v="1868"/>
        <n v="1865"/>
        <n v="1371"/>
        <n v="1366"/>
        <n v="1696"/>
        <n v="986"/>
        <n v="1159"/>
        <n v="1309"/>
        <n v="833"/>
        <n v="1425"/>
        <n v="1579"/>
        <n v="845"/>
        <n v="1532"/>
        <n v="1599"/>
        <n v="793"/>
        <n v="1678"/>
        <n v="1379"/>
        <n v="1072"/>
        <n v="1522"/>
        <n v="1577"/>
        <n v="787"/>
        <n v="1361"/>
        <n v="952"/>
        <n v="607"/>
        <n v="1520"/>
        <n v="1129"/>
        <n v="1616"/>
        <n v="2094"/>
        <n v="829"/>
        <n v="1165"/>
        <n v="1287"/>
        <n v="772"/>
        <n v="861"/>
        <n v="624"/>
        <n v="1335"/>
        <n v="1851"/>
        <n v="1607"/>
        <n v="1148"/>
        <n v="1857"/>
        <n v="710"/>
        <n v="1321"/>
        <n v="1478"/>
        <n v="967"/>
        <n v="1420"/>
        <n v="635"/>
        <n v="943"/>
        <n v="2246"/>
        <n v="1501"/>
        <n v="1095"/>
        <n v="713"/>
        <n v="908"/>
        <n v="1010"/>
        <n v="1899"/>
        <n v="2238"/>
        <n v="778"/>
        <n v="827"/>
        <n v="1363"/>
        <n v="1009"/>
        <n v="905"/>
        <n v="828"/>
        <n v="806"/>
        <n v="1347"/>
        <n v="662"/>
        <n v="1296"/>
        <n v="836"/>
        <n v="1162"/>
        <n v="816"/>
        <n v="676"/>
        <n v="2093"/>
        <n v="1680"/>
        <n v="1269"/>
        <n v="1041"/>
        <n v="1039"/>
        <n v="1240"/>
        <n v="948"/>
        <n v="654"/>
        <n v="1254"/>
        <n v="1560"/>
        <n v="1175"/>
        <n v="627"/>
        <n v="1185"/>
        <n v="1667"/>
        <n v="1198"/>
        <n v="1430"/>
        <n v="1411"/>
        <n v="724"/>
        <n v="1542"/>
        <n v="1209"/>
        <n v="1304"/>
        <n v="1507"/>
        <n v="683"/>
        <n v="1281"/>
        <n v="987"/>
        <n v="1428"/>
        <n v="960"/>
        <n v="1126"/>
        <n v="1662"/>
        <n v="822"/>
        <n v="1432"/>
        <n v="781"/>
        <n v="1224"/>
        <n v="855"/>
        <n v="1308"/>
        <n v="956"/>
        <n v="880"/>
        <n v="935"/>
        <n v="980"/>
        <n v="775"/>
        <n v="2398"/>
        <n v="1776"/>
        <n v="955"/>
        <n v="1659"/>
        <n v="996"/>
        <n v="1572"/>
        <n v="893"/>
        <n v="638"/>
        <n v="1167"/>
        <n v="717"/>
        <n v="1443"/>
        <n v="1005"/>
        <n v="1764"/>
        <n v="1205"/>
        <n v="1641"/>
        <n v="1256"/>
        <n v="1688"/>
        <n v="1621"/>
        <n v="669"/>
        <n v="1184"/>
        <n v="1693"/>
        <n v="903"/>
        <n v="1258"/>
        <n v="1571"/>
        <n v="895"/>
        <n v="910"/>
        <n v="1498"/>
        <n v="2091"/>
        <n v="610"/>
        <n v="1614"/>
        <n v="1241"/>
        <n v="962"/>
        <n v="633"/>
        <n v="875"/>
        <n v="823"/>
        <n v="1007"/>
        <n v="1617"/>
        <n v="642"/>
        <n v="1600"/>
        <n v="751"/>
        <n v="727"/>
        <n v="851"/>
        <n v="1788"/>
        <n v="2096"/>
        <n v="1223"/>
        <n v="2209"/>
        <n v="896"/>
        <n v="1540"/>
        <n v="1253"/>
        <n v="797"/>
        <n v="916"/>
        <n v="1900"/>
        <n v="892"/>
        <n v="1231"/>
        <n v="1395"/>
        <n v="1664"/>
        <n v="636"/>
        <n v="1879"/>
        <n v="1350"/>
        <n v="791"/>
        <n v="1124"/>
        <n v="857"/>
        <n v="718"/>
        <n v="911"/>
        <n v="1826"/>
        <n v="921"/>
        <n v="694"/>
        <n v="1674"/>
        <n v="1398"/>
        <n v="686"/>
        <n v="1378"/>
        <n v="941"/>
        <n v="951"/>
        <n v="1656"/>
        <n v="2189"/>
        <n v="1168"/>
        <n v="953"/>
        <n v="2164"/>
        <n v="1707"/>
        <n v="721"/>
        <n v="1387"/>
        <n v="1059"/>
        <n v="1042"/>
        <n v="1199"/>
        <n v="1144"/>
        <n v="692"/>
        <n v="931"/>
        <n v="1158"/>
        <n v="740"/>
        <n v="678"/>
        <n v="883"/>
        <n v="705"/>
        <n v="1809"/>
        <n v="1818"/>
        <n v="1127"/>
        <n v="606"/>
        <n v="876"/>
        <n v="2353"/>
        <n v="999"/>
        <n v="968"/>
        <n v="1963"/>
        <n v="818"/>
        <n v="1492"/>
        <n v="2330"/>
        <n v="1796"/>
        <n v="945"/>
        <n v="1469"/>
        <n v="1550"/>
        <n v="810"/>
        <n v="1588"/>
        <n v="839"/>
        <n v="1620"/>
        <n v="1565"/>
        <n v="1069"/>
        <n v="878"/>
        <n v="950"/>
        <n v="1105"/>
        <n v="1709"/>
        <n v="1382"/>
        <n v="1541"/>
        <n v="746"/>
        <n v="2233"/>
        <n v="748"/>
        <n v="2343"/>
        <n v="1880"/>
        <n v="1187"/>
        <n v="1407"/>
        <n v="1257"/>
        <n v="657"/>
        <n v="1023"/>
        <n v="2339"/>
        <n v="1264"/>
        <n v="826"/>
        <n v="1266"/>
        <n v="2139"/>
        <n v="1476"/>
        <n v="1493"/>
        <n v="1093"/>
        <n v="2071"/>
        <n v="1318"/>
        <n v="1466"/>
        <n v="863"/>
        <n v="715"/>
        <n v="971"/>
        <n v="1219"/>
        <n v="954"/>
        <n v="674"/>
        <n v="709"/>
        <n v="1014"/>
        <n v="1359"/>
        <n v="805"/>
        <n v="2340"/>
        <n v="780"/>
        <n v="854"/>
        <n v="2213"/>
        <n v="1521"/>
        <n v="1284"/>
        <n v="1339"/>
        <n v="1076"/>
        <n v="1427"/>
        <n v="1470"/>
        <n v="698"/>
        <n v="777"/>
        <n v="1843"/>
        <n v="1368"/>
        <n v="770"/>
        <n v="858"/>
        <n v="1011"/>
        <n v="1234"/>
        <n v="1017"/>
        <n v="1179"/>
        <n v="1651"/>
        <n v="645"/>
        <n v="1325"/>
        <n v="1386"/>
        <n v="1104"/>
        <n v="840"/>
        <n v="1497"/>
        <n v="1173"/>
        <n v="679"/>
        <n v="985"/>
        <n v="1376"/>
        <n v="1988"/>
        <n v="1436"/>
        <n v="1289"/>
        <n v="1396"/>
        <n v="625"/>
        <n v="2252"/>
        <n v="1330"/>
        <n v="847"/>
        <n v="1247"/>
        <n v="670"/>
        <n v="1283"/>
        <n v="2217"/>
        <n v="1637"/>
        <n v="2265"/>
        <n v="655"/>
        <n v="1091"/>
        <n v="1280"/>
        <n v="1754"/>
        <n v="1619"/>
        <n v="1156"/>
        <n v="1440"/>
        <n v="779"/>
        <n v="1364"/>
        <n v="1663"/>
        <n v="1502"/>
        <n v="680"/>
        <n v="2058"/>
        <n v="1456"/>
        <n v="2066"/>
        <n v="1115"/>
        <n v="2182"/>
        <n v="1389"/>
        <n v="736"/>
        <n v="1848"/>
        <n v="1431"/>
        <n v="1274"/>
        <n v="725"/>
        <n v="737"/>
        <n v="1626"/>
        <n v="1581"/>
        <n v="1385"/>
        <n v="837"/>
        <n v="1217"/>
        <n v="1036"/>
        <n v="1536"/>
        <n v="1344"/>
        <n v="1015"/>
        <n v="1279"/>
        <n v="767"/>
        <n v="938"/>
        <n v="2277"/>
        <n v="1648"/>
        <n v="991"/>
        <n v="733"/>
        <n v="2130"/>
        <n v="1496"/>
        <n v="932"/>
        <n v="1787"/>
        <n v="1691"/>
        <n v="973"/>
        <n v="1761"/>
        <n v="1101"/>
        <n v="859"/>
        <n v="1193"/>
        <n v="944"/>
        <n v="1314"/>
        <n v="2195"/>
        <n v="786"/>
        <n v="1401"/>
        <n v="1087"/>
        <n v="1301"/>
        <n v="2112"/>
        <n v="884"/>
        <n v="1113"/>
        <n v="807"/>
        <n v="1453"/>
        <n v="2232"/>
        <n v="799"/>
        <n v="1590"/>
        <n v="1516"/>
        <n v="1978"/>
        <n v="731"/>
        <n v="1237"/>
        <n v="917"/>
        <n v="628"/>
        <n v="1552"/>
        <n v="1553"/>
        <n v="2286"/>
        <n v="1419"/>
        <n v="2072"/>
        <n v="1086"/>
        <n v="2248"/>
        <n v="871"/>
        <n v="2188"/>
        <n v="789"/>
        <n v="712"/>
        <n v="798"/>
        <n v="1529"/>
        <n v="1146"/>
        <n v="874"/>
        <n v="1505"/>
        <n v="1409"/>
        <n v="1140"/>
        <n v="933"/>
        <n v="660"/>
        <n v="918"/>
        <n v="1561"/>
        <n v="1556"/>
        <n v="800"/>
        <n v="856"/>
        <n v="611"/>
        <n v="634"/>
        <n v="925"/>
        <n v="1601"/>
        <n v="820"/>
        <n v="1527"/>
        <n v="1836"/>
        <n v="1228"/>
        <n v="937"/>
        <n v="1563"/>
        <n v="754"/>
        <n v="1276"/>
        <n v="2395"/>
        <n v="1690"/>
        <n v="1815"/>
        <n v="2422"/>
        <n v="742"/>
        <n v="1526"/>
        <n v="964"/>
        <n v="1923"/>
        <n v="1341"/>
        <n v="2129"/>
        <n v="1660"/>
        <n v="1511"/>
        <n v="1639"/>
        <n v="613"/>
        <n v="974"/>
        <n v="1191"/>
        <n v="1605"/>
        <n v="1867"/>
        <n v="1355"/>
        <n v="609"/>
        <n v="1628"/>
        <n v="621"/>
        <n v="1573"/>
        <n v="990"/>
        <n v="1311"/>
        <n v="1919"/>
        <n v="672"/>
        <n v="1324"/>
        <n v="2367"/>
        <n v="1468"/>
        <n v="2061"/>
        <n v="2404"/>
        <n v="946"/>
        <n v="992"/>
        <n v="1937"/>
        <n v="707"/>
        <n v="860"/>
        <n v="673"/>
        <n v="1360"/>
        <n v="1242"/>
        <n v="1323"/>
        <n v="1138"/>
        <n v="2360"/>
        <n v="1049"/>
        <n v="1268"/>
        <n v="1538"/>
        <n v="1160"/>
        <n v="1139"/>
        <n v="1608"/>
        <n v="1106"/>
        <n v="1956"/>
        <n v="1109"/>
        <n v="1390"/>
        <n v="1031"/>
        <n v="1638"/>
        <n v="1742"/>
        <n v="1397"/>
        <n v="1331"/>
        <n v="1038"/>
        <n v="1812"/>
        <n v="1611"/>
        <n v="1630"/>
        <n v="2204"/>
        <n v="1098"/>
        <n v="1644"/>
        <n v="1562"/>
        <n v="2334"/>
        <n v="2155"/>
        <n v="1602"/>
        <n v="659"/>
        <n v="1629"/>
        <n v="1151"/>
        <n v="1729"/>
        <n v="1393"/>
        <n v="2319"/>
        <n v="814"/>
        <n v="963"/>
        <n v="1026"/>
        <n v="1791"/>
        <n v="1071"/>
        <n v="1830"/>
        <n v="900"/>
        <n v="1092"/>
        <n v="844"/>
        <n v="1646"/>
        <n v="2410"/>
        <n v="747"/>
        <n v="2162"/>
        <n v="1391"/>
        <n v="1487"/>
        <n v="1435"/>
        <n v="1692"/>
        <n v="1454"/>
        <n v="1133"/>
        <n v="1564"/>
        <n v="1840"/>
        <n v="988"/>
        <n v="1136"/>
        <n v="1375"/>
        <n v="1874"/>
        <n v="1400"/>
        <n v="1403"/>
        <n v="2387"/>
        <n v="1686"/>
        <n v="966"/>
        <n v="1808"/>
        <n v="755"/>
        <n v="2079"/>
        <n v="1405"/>
        <n v="730"/>
        <n v="641"/>
        <n v="1340"/>
        <n v="2090"/>
        <n v="1050"/>
        <n v="1515"/>
        <n v="2337"/>
        <n v="1103"/>
        <n v="2315"/>
        <n v="1490"/>
        <n v="1320"/>
        <n v="1503"/>
        <n v="1964"/>
        <n v="663"/>
        <n v="1131"/>
        <n v="1155"/>
        <n v="1272"/>
        <n v="2053"/>
        <n v="1200"/>
        <n v="1650"/>
        <n v="1034"/>
        <n v="1332"/>
        <n v="722"/>
        <n v="1828"/>
        <n v="882"/>
        <n v="1100"/>
        <n v="2269"/>
        <n v="1671"/>
        <n v="1116"/>
        <n v="1117"/>
        <n v="1765"/>
        <n v="1689"/>
        <n v="2220"/>
        <n v="989"/>
        <n v="761"/>
        <n v="1953"/>
        <n v="1278"/>
        <n v="2030"/>
        <n v="1772"/>
        <n v="803"/>
        <n v="1494"/>
        <n v="969"/>
        <n v="1610"/>
        <n v="1679"/>
        <n v="759"/>
        <n v="1421"/>
        <n v="2174"/>
        <n v="1068"/>
        <n v="1270"/>
        <n v="1517"/>
        <n v="2239"/>
        <n v="1164"/>
        <n v="1150"/>
        <n v="1524"/>
        <n v="1518"/>
        <n v="1681"/>
        <n v="766"/>
        <n v="1783"/>
        <n v="685"/>
        <n v="2295"/>
        <n v="1882"/>
        <n v="923"/>
        <n v="1471"/>
        <n v="1096"/>
        <n v="1004"/>
        <n v="802"/>
        <n v="2322"/>
        <n v="977"/>
        <n v="1037"/>
        <n v="1875"/>
        <n v="2119"/>
        <n v="774"/>
        <n v="1262"/>
        <n v="1995"/>
        <n v="2251"/>
        <n v="1406"/>
        <n v="2154"/>
        <n v="1658"/>
        <n v="2124"/>
        <n v="1089"/>
        <n v="1410"/>
        <n v="2348"/>
        <n v="1052"/>
        <n v="2082"/>
        <n v="902"/>
        <n v="1533"/>
        <n v="2296"/>
        <n v="1991"/>
        <n v="1250"/>
        <n v="1890"/>
        <n v="1001"/>
        <n v="1057"/>
        <n v="1622"/>
        <n v="1286"/>
        <n v="1273"/>
        <n v="1060"/>
        <n v="1460"/>
        <n v="970"/>
        <n v="2312"/>
        <n v="1207"/>
        <n v="815"/>
        <n v="2074"/>
        <n v="877"/>
        <n v="1356"/>
        <n v="711"/>
        <n v="1123"/>
        <n v="1718"/>
        <n v="1290"/>
        <n v="1259"/>
        <n v="604"/>
        <n v="723"/>
        <n v="2226"/>
        <n v="1226"/>
        <n v="1618"/>
        <n v="2324"/>
        <n v="668"/>
        <n v="1531"/>
        <n v="1448"/>
        <n v="2402"/>
        <n v="1121"/>
        <n v="1654"/>
        <n v="665"/>
        <n v="2052"/>
        <n v="919"/>
        <n v="1265"/>
        <n v="975"/>
        <n v="626"/>
        <n v="1271"/>
        <n v="1197"/>
        <n v="2225"/>
        <n v="1152"/>
        <n v="716"/>
        <n v="1451"/>
        <n v="1569"/>
        <n v="1154"/>
        <n v="699"/>
        <n v="2102"/>
        <n v="2150"/>
        <n v="1297"/>
        <n v="2243"/>
        <n v="1338"/>
        <n v="2423"/>
        <n v="1669"/>
        <n v="1322"/>
        <n v="1345"/>
        <n v="1171"/>
        <n v="1215"/>
        <n v="1636"/>
        <n v="1482"/>
        <n v="666"/>
        <n v="1585"/>
        <n v="1596"/>
        <n v="939"/>
        <n v="1624"/>
        <n v="838"/>
        <n v="1576"/>
        <n v="2196"/>
        <n v="1202"/>
        <n v="1189"/>
        <n v="1246"/>
        <n v="2089"/>
        <n v="1211"/>
        <n v="1694"/>
        <n v="2165"/>
        <n v="1504"/>
        <n v="1190"/>
        <n v="2175"/>
        <n v="1687"/>
        <n v="1485"/>
        <n v="1449"/>
        <n v="1849"/>
        <n v="2291"/>
        <n v="1028"/>
        <n v="681"/>
        <n v="1547"/>
        <n v="735"/>
        <n v="700"/>
        <n v="2375"/>
        <n v="1373"/>
        <n v="1128"/>
        <n v="1755"/>
        <n v="1463"/>
        <n v="1153"/>
        <n v="1513"/>
        <n v="1966"/>
        <n v="2122"/>
        <n v="1313"/>
        <n v="1423"/>
        <n v="2021"/>
        <n v="1063"/>
        <n v="2045"/>
        <n v="2004"/>
        <n v="1299"/>
        <n v="1802"/>
        <n v="1762"/>
        <n v="1220"/>
        <n v="881"/>
        <n v="1416"/>
        <n v="752"/>
        <n v="2002"/>
        <n v="2118"/>
        <n v="1166"/>
        <n v="631"/>
        <n v="2048"/>
        <n v="1053"/>
        <n v="2200"/>
        <n v="702"/>
        <n v="1229"/>
        <n v="1510"/>
        <n v="2222"/>
        <n v="1260"/>
        <n v="864"/>
        <n v="1013"/>
        <n v="1326"/>
        <n v="1182"/>
        <n v="1033"/>
        <n v="1677"/>
        <n v="1383"/>
        <n v="2157"/>
        <n v="690"/>
        <n v="2349"/>
        <n v="1473"/>
        <n v="1666"/>
        <n v="1940"/>
        <n v="2373"/>
        <n v="1143"/>
        <n v="1434"/>
        <n v="2236"/>
        <n v="1161"/>
        <n v="1016"/>
        <n v="1512"/>
        <n v="1578"/>
        <n v="2362"/>
        <n v="2015"/>
        <n v="1114"/>
        <n v="1455"/>
        <n v="1655"/>
        <n v="620"/>
        <n v="2103"/>
        <n v="646"/>
        <n v="2120"/>
        <n v="2131"/>
        <n v="2075"/>
        <n v="1480"/>
        <n v="1374"/>
        <n v="1798"/>
        <n v="1130"/>
        <n v="1969"/>
        <n v="616"/>
        <n v="1181"/>
        <n v="995"/>
        <n v="1192"/>
        <n v="1804"/>
        <n v="647"/>
        <n v="1230"/>
        <n v="1343"/>
        <n v="1625"/>
        <n v="1180"/>
        <n v="2183"/>
        <n v="1711"/>
        <n v="2416"/>
        <n v="1612"/>
        <n v="1178"/>
        <n v="1703"/>
        <n v="1606"/>
        <n v="1094"/>
        <n v="1030"/>
        <n v="2215"/>
        <n v="776"/>
        <n v="1327"/>
        <n v="1479"/>
        <n v="2043"/>
        <n v="984"/>
        <n v="1876"/>
        <n v="2411"/>
        <n v="763"/>
        <n v="1408"/>
        <n v="1971"/>
        <n v="2223"/>
        <n v="714"/>
        <n v="1402"/>
        <n v="1214"/>
        <n v="1944"/>
        <n v="1329"/>
        <n v="1631"/>
        <n v="2214"/>
        <n v="1780"/>
        <n v="1074"/>
        <n v="2372"/>
        <n v="1236"/>
        <n v="664"/>
        <n v="2163"/>
        <n v="762"/>
        <n v="1006"/>
        <n v="1852"/>
        <n v="1483"/>
        <n v="1293"/>
        <n v="1085"/>
        <n v="1784"/>
        <n v="2338"/>
        <n v="2346"/>
        <n v="2026"/>
        <n v="760"/>
        <n v="1472"/>
        <n v="1672"/>
        <n v="1222"/>
        <n v="2308"/>
        <n v="1295"/>
        <n v="1491"/>
        <n v="1346"/>
        <n v="1294"/>
        <n v="1657"/>
        <n v="1245"/>
        <n v="1989"/>
        <n v="1058"/>
        <n v="1945"/>
        <n v="2087"/>
        <n v="1653"/>
        <n v="2006"/>
        <n v="982"/>
        <n v="1506"/>
        <n v="2126"/>
        <n v="1704"/>
        <n v="1683"/>
        <n v="1545"/>
        <n v="1567"/>
        <n v="1349"/>
        <n v="2287"/>
        <n v="1090"/>
        <n v="976"/>
        <n v="1045"/>
        <n v="2024"/>
        <n v="1488"/>
        <n v="1559"/>
        <n v="1697"/>
        <n v="1285"/>
        <n v="1381"/>
        <n v="2368"/>
        <n v="1823"/>
        <n v="1429"/>
        <n v="1959"/>
        <n v="1367"/>
        <n v="1584"/>
        <n v="706"/>
        <n v="1640"/>
        <n v="1489"/>
        <n v="1027"/>
        <n v="1825"/>
        <n v="1528"/>
        <n v="2414"/>
        <n v="1312"/>
        <n v="2023"/>
        <n v="687"/>
        <n v="2420"/>
        <n v="1467"/>
        <n v="2003"/>
        <n v="2016"/>
        <n v="1073"/>
        <n v="1474"/>
        <n v="1353"/>
        <n v="1733"/>
        <n v="2313"/>
        <n v="1357"/>
        <n v="1388"/>
        <n v="1077"/>
        <n v="1120"/>
        <n v="1801"/>
        <n v="1642"/>
        <n v="1962"/>
        <n v="1337"/>
        <n v="769"/>
        <n v="1025"/>
        <n v="1194"/>
        <n v="1593"/>
        <n v="2202"/>
        <n v="1203"/>
        <n v="1437"/>
        <n v="1399"/>
        <n v="1846"/>
        <n v="1442"/>
        <n v="1122"/>
        <n v="1174"/>
        <n v="1634"/>
        <n v="1044"/>
        <n v="2039"/>
        <n v="2117"/>
        <n v="2085"/>
        <n v="1673"/>
        <n v="1739"/>
        <n v="1684"/>
        <n v="1889"/>
        <n v="1232"/>
        <n v="1557"/>
        <n v="2017"/>
        <n v="2137"/>
        <n v="1394"/>
        <n v="1568"/>
        <n v="1682"/>
        <n v="1218"/>
        <n v="1458"/>
        <n v="1022"/>
        <n v="1040"/>
        <n v="2285"/>
        <n v="656"/>
        <n v="1163"/>
        <n v="2152"/>
        <n v="1822"/>
        <n v="2218"/>
        <n v="2292"/>
        <n v="1277"/>
        <n v="2201"/>
        <n v="2036"/>
        <n v="1169"/>
        <n v="1102"/>
        <n v="2179"/>
        <n v="1766"/>
        <n v="1781"/>
        <n v="811"/>
        <n v="1983"/>
        <n v="1928"/>
        <n v="2125"/>
        <n v="2332"/>
        <n v="1598"/>
        <n v="2290"/>
        <n v="1054"/>
        <n v="1551"/>
        <n v="2059"/>
        <n v="1051"/>
        <n v="2028"/>
        <n v="1135"/>
        <n v="1740"/>
        <n v="1170"/>
        <n v="1955"/>
        <n v="1986"/>
        <n v="1947"/>
        <n v="1523"/>
        <n v="972"/>
        <n v="1213"/>
        <n v="1019"/>
        <n v="2320"/>
        <n v="2272"/>
        <n v="744"/>
        <n v="1462"/>
        <n v="2095"/>
        <n v="1972"/>
        <n v="1377"/>
        <n v="1537"/>
        <n v="1635"/>
        <n v="1724"/>
        <n v="1735"/>
        <n v="1079"/>
        <n v="1141"/>
        <n v="1261"/>
        <n v="1839"/>
        <n v="2111"/>
        <n v="1652"/>
        <n v="1315"/>
        <n v="1994"/>
        <n v="1936"/>
        <n v="1137"/>
        <n v="1591"/>
        <n v="1837"/>
        <n v="1795"/>
        <n v="701"/>
        <n v="1589"/>
        <n v="1981"/>
        <n v="2325"/>
        <n v="651"/>
        <n v="2289"/>
        <n v="1255"/>
        <n v="2355"/>
        <n v="2113"/>
        <n v="1925"/>
        <n v="1941"/>
        <n v="2049"/>
        <n v="1570"/>
        <n v="949"/>
        <n v="1370"/>
        <n v="2009"/>
        <n v="2073"/>
        <n v="2419"/>
        <n v="1706"/>
        <n v="1877"/>
        <n v="640"/>
        <n v="2018"/>
        <n v="1110"/>
        <n v="1979"/>
        <n v="1675"/>
        <n v="1519"/>
        <n v="2191"/>
        <n v="1082"/>
        <n v="1695"/>
        <n v="1799"/>
        <n v="1855"/>
        <n v="2303"/>
        <n v="1067"/>
        <n v="1288"/>
        <n v="1412"/>
        <n v="993"/>
        <n v="1509"/>
        <n v="2190"/>
        <n v="983"/>
        <n v="1858"/>
        <n v="2077"/>
        <n v="1595"/>
        <n v="1546"/>
        <n v="2405"/>
        <n v="1292"/>
        <n v="2279"/>
        <n v="1298"/>
        <n v="1508"/>
        <n v="1422"/>
        <n v="648"/>
        <n v="1819"/>
        <n v="1897"/>
        <n v="2032"/>
        <n v="1982"/>
        <n v="1544"/>
        <n v="1142"/>
        <n v="1769"/>
        <n v="1792"/>
        <n v="2391"/>
        <n v="2396"/>
        <n v="2273"/>
        <n v="1415"/>
        <n v="1728"/>
        <n v="2229"/>
        <n v="2047"/>
        <n v="2065"/>
        <n v="1746"/>
        <n v="2127"/>
        <n v="1084"/>
        <n v="1452"/>
        <n v="1043"/>
        <n v="1748"/>
        <n v="1316"/>
        <n v="2051"/>
        <n v="1908"/>
        <n v="1592"/>
        <n v="2254"/>
        <n v="1056"/>
        <n v="1235"/>
        <n v="1845"/>
        <n v="2263"/>
        <n v="2276"/>
        <n v="1282"/>
        <n v="1785"/>
        <n v="2369"/>
        <n v="2138"/>
        <n v="1342"/>
        <n v="1938"/>
        <n v="1645"/>
        <n v="1869"/>
        <n v="1275"/>
        <n v="2208"/>
        <n v="1208"/>
        <n v="1896"/>
        <n v="2227"/>
        <n v="1810"/>
        <n v="1824"/>
        <n v="1186"/>
        <n v="1649"/>
        <n v="2317"/>
        <n v="2323"/>
        <n v="2000"/>
        <n v="1943"/>
        <n v="2257"/>
        <n v="2153"/>
        <n v="1172"/>
        <n v="1970"/>
        <n v="1965"/>
        <n v="1206"/>
        <n v="1263"/>
        <n v="2271"/>
        <n v="1793"/>
        <n v="1907"/>
        <n v="1885"/>
        <n v="1977"/>
        <n v="2384"/>
        <n v="2413"/>
        <n v="1251"/>
        <n v="1081"/>
        <n v="1773"/>
        <n v="2341"/>
        <n v="1464"/>
        <n v="1597"/>
        <n v="1444"/>
        <n v="1777"/>
        <n v="2040"/>
        <n v="1881"/>
        <n v="1032"/>
        <n v="1731"/>
        <n v="1668"/>
        <n v="2100"/>
        <n v="1613"/>
        <n v="2070"/>
        <n v="2128"/>
        <n v="2385"/>
        <n v="2281"/>
        <n v="1998"/>
        <n v="2363"/>
        <n v="2176"/>
        <n v="1046"/>
        <n v="1035"/>
        <n v="2425"/>
        <n v="1365"/>
        <n v="1708"/>
        <n v="1901"/>
        <n v="1929"/>
        <n v="2144"/>
        <n v="2020"/>
        <n v="1954"/>
        <n v="2011"/>
        <n v="720"/>
        <n v="2406"/>
        <n v="1439"/>
        <n v="1903"/>
        <n v="2397"/>
        <n v="1333"/>
        <n v="1701"/>
        <n v="1759"/>
        <n v="2310"/>
        <n v="2068"/>
        <n v="2328"/>
        <n v="1743"/>
        <n v="1726"/>
        <n v="2224"/>
        <n v="1725"/>
        <n v="1227"/>
        <n v="2193"/>
        <n v="2245"/>
        <n v="1238"/>
        <n v="2240"/>
        <n v="1860"/>
        <n v="2262"/>
        <n v="2007"/>
        <n v="2192"/>
        <n v="1604"/>
        <n v="2013"/>
        <n v="1887"/>
        <n v="2115"/>
        <n v="2354"/>
        <n v="2258"/>
        <n v="2417"/>
        <n v="2278"/>
        <n v="1967"/>
        <n v="2169"/>
        <n v="2318"/>
        <n v="2382"/>
        <n v="2173"/>
        <n v="1884"/>
        <n v="1244"/>
        <n v="2031"/>
        <n v="1832"/>
        <n v="1112"/>
        <n v="1850"/>
        <n v="2014"/>
        <n v="1702"/>
        <n v="1917"/>
        <n v="2206"/>
        <n v="1789"/>
        <n v="2076"/>
        <n v="2219"/>
        <n v="2301"/>
        <n v="2309"/>
        <n v="1924"/>
        <n v="2010"/>
        <n v="2357"/>
        <n v="1813"/>
        <n v="2086"/>
        <n v="1805"/>
        <n v="2143"/>
        <n v="1873"/>
        <n v="2370"/>
        <n v="2392"/>
        <n v="2321"/>
        <n v="2426"/>
        <n v="1757"/>
        <n v="1676"/>
        <n v="1984"/>
        <n v="2380"/>
        <n v="2104"/>
        <n v="1306"/>
        <n v="2366"/>
        <n v="1918"/>
        <n v="2109"/>
        <n v="1821"/>
        <n v="2046"/>
        <n v="2160"/>
        <n v="2424"/>
        <n v="1770"/>
        <n v="1750"/>
        <n v="1807"/>
        <n v="1736"/>
        <n v="1803"/>
        <n v="2098"/>
        <n v="1934"/>
        <n v="2342"/>
        <n v="2035"/>
        <n v="1968"/>
        <n v="2250"/>
        <n v="1771"/>
        <n v="1847"/>
        <n v="1066"/>
        <n v="2379"/>
        <n v="2297"/>
        <n v="1990"/>
        <n v="2187"/>
        <n v="2242"/>
        <n v="2221"/>
        <n v="2304"/>
        <n v="1932"/>
        <n v="1859"/>
        <n v="2005"/>
        <n v="2403"/>
        <n v="2019"/>
        <n v="1996"/>
        <n v="2180"/>
        <n v="2415"/>
        <n v="2064"/>
        <n v="2038"/>
        <n v="1758"/>
        <n v="2080"/>
        <n v="1905"/>
        <n v="1075"/>
        <n v="2177"/>
        <n v="2356"/>
        <n v="2280"/>
        <n v="1870"/>
        <n v="2140"/>
        <n v="1738"/>
        <n v="2147"/>
        <n v="2084"/>
        <n v="1844"/>
        <n v="2364"/>
        <n v="1817"/>
        <n v="1933"/>
        <n v="1806"/>
        <n v="994"/>
        <n v="2305"/>
        <n v="1992"/>
        <n v="2025"/>
        <n v="2351"/>
        <n v="2123"/>
        <n v="1351"/>
        <n v="1914"/>
        <n v="2057"/>
        <n v="2393"/>
        <n v="1831"/>
        <n v="2203"/>
        <n v="1952"/>
        <n v="1719"/>
        <n v="2350"/>
        <n v="1760"/>
        <n v="1705"/>
        <n v="2228"/>
        <n v="1922"/>
        <n v="1835"/>
        <n v="1753"/>
        <n v="1647"/>
        <n v="1893"/>
        <n v="2371"/>
        <n v="1712"/>
        <n v="2253"/>
        <n v="2260"/>
        <n v="1863"/>
        <n v="1920"/>
        <n v="1960"/>
        <n v="2235"/>
        <n v="2132"/>
        <n v="2237"/>
        <n v="1894"/>
        <n v="1710"/>
        <n v="1134"/>
        <n v="1927"/>
        <n v="1751"/>
        <n v="1842"/>
        <n v="2199"/>
        <n v="2156"/>
        <n v="2050"/>
        <n v="2159"/>
        <n v="1814"/>
        <n v="2378"/>
        <n v="2358"/>
        <n v="1827"/>
        <n v="1948"/>
        <n v="2418"/>
        <n v="2247"/>
        <n v="2081"/>
        <n v="2055"/>
        <n v="1778"/>
        <n v="1888"/>
        <n v="2267"/>
        <n v="1723"/>
        <n v="2101"/>
        <n v="1856"/>
        <n v="1632"/>
        <n v="1730"/>
        <n v="2314"/>
        <n v="2001"/>
        <n v="1891"/>
        <n v="1957"/>
        <n v="1999"/>
        <n v="1951"/>
        <n v="2108"/>
        <n v="1930"/>
        <n v="2146"/>
        <n v="2421"/>
        <n v="1864"/>
        <n v="1700"/>
        <n v="2316"/>
        <n v="2088"/>
        <n v="2149"/>
        <n v="2105"/>
        <n v="1993"/>
        <n v="2266"/>
        <n v="2145"/>
        <n v="2185"/>
        <n v="2311"/>
        <n v="2170"/>
        <n v="2054"/>
        <n v="1915"/>
        <n v="2283"/>
        <n v="1975"/>
        <n v="2186"/>
        <n v="1895"/>
        <n v="1779"/>
        <n v="1767"/>
        <n v="1790"/>
        <n v="1698"/>
        <n v="2293"/>
        <n v="2244"/>
        <n v="2374"/>
        <n v="2008"/>
        <n v="1841"/>
        <n v="2063"/>
        <n v="1898"/>
        <n v="2326"/>
        <n v="2399"/>
        <n v="1747"/>
        <n v="1811"/>
        <n v="2377"/>
        <n v="2158"/>
        <n v="1816"/>
        <n v="2042"/>
        <n v="2376"/>
        <n v="2211"/>
        <n v="2168"/>
        <n v="2336"/>
        <n v="1741"/>
        <n v="2231"/>
        <n v="2198"/>
        <n v="2294"/>
        <n v="2347"/>
        <n v="2097"/>
        <n v="2151"/>
        <n v="1752"/>
        <n v="2136"/>
        <n v="2167"/>
        <n v="2056"/>
        <n v="1714"/>
        <n v="2116"/>
        <n v="2381"/>
        <n v="2359"/>
        <n v="2300"/>
        <n v="2135"/>
        <n v="2067"/>
        <n v="2256"/>
        <n v="2110"/>
        <n v="1878"/>
        <n v="2037"/>
        <n v="2249"/>
        <n v="2027"/>
        <n v="1892"/>
        <n v="2161"/>
        <n v="2212"/>
        <n v="1782"/>
        <n v="2207"/>
        <n v="2172"/>
        <n v="2099"/>
        <n v="1904"/>
        <n v="2394"/>
        <n v="2333" u="1"/>
        <n v="2274" u="1"/>
        <n v="2148" u="1"/>
        <n v="2033" u="1"/>
        <n v="1838" u="1"/>
        <n v="2345" u="1"/>
        <n v="2412" u="1"/>
        <n v="2282" u="1"/>
        <n v="1775" u="1"/>
        <n v="2041" u="1"/>
        <n v="1911" u="1"/>
        <n v="1913" u="1"/>
        <n v="2365" u="1"/>
        <n v="1980" u="1"/>
        <n v="1720" u="1"/>
        <n v="2306" u="1"/>
        <n v="1722" u="1"/>
        <n v="1921" u="1"/>
        <n v="2121" u="1"/>
        <n v="2062" u="1"/>
        <n v="2389" u="1"/>
        <n v="2259" u="1"/>
        <n v="1797" u="1"/>
        <n v="1734" u="1"/>
        <n v="599" u="1"/>
        <n v="2401" u="1"/>
        <n v="2141" u="1"/>
        <n v="600" u="1"/>
        <n v="2275" u="1"/>
        <n v="601" u="1"/>
        <n v="1935" u="1"/>
        <n v="602" u="1"/>
        <n v="1872" u="1"/>
        <n v="1744" u="1"/>
        <n v="2106" u="1"/>
        <n v="2012" u="1"/>
        <n v="1949" u="1"/>
        <n v="2307" u="1"/>
        <n v="2114" u="1"/>
        <n v="1886" u="1"/>
        <n v="2181" u="1"/>
        <n v="2022" u="1"/>
        <n v="2390" u="1"/>
        <n v="1699" u="1"/>
        <n v="2197" u="1"/>
        <n v="2134" u="1"/>
        <n v="1961" u="1"/>
        <n v="2268" u="1"/>
        <n v="1833" u="1"/>
        <n v="1768" u="1"/>
        <n v="2335" u="1"/>
        <n v="2205" u="1"/>
        <n v="2142" u="1"/>
        <n v="2083" u="1"/>
        <n v="2034" u="1"/>
        <n v="1774" u="1"/>
        <n v="2284" u="1"/>
        <n v="1973" u="1"/>
        <n v="1910" u="1"/>
        <n v="1715" u="1"/>
        <n v="1912" u="1"/>
        <n v="2044" u="1"/>
        <n v="2107" u="1"/>
        <n v="1786" u="1"/>
        <n v="1721" u="1"/>
        <n v="2178" u="1"/>
        <n v="1853" u="1"/>
        <n v="1985" u="1"/>
        <n v="1727" u="1"/>
        <n v="2383" u="1"/>
        <n v="2060" u="1"/>
        <n v="1794" u="1"/>
        <n v="2194" u="1"/>
        <n v="1861" u="1"/>
        <n v="1800" u="1"/>
        <n v="1997" u="1"/>
        <n v="2210" u="1"/>
        <n v="2407" u="1"/>
        <n v="2352" u="1"/>
        <n v="2092" u="1"/>
        <n v="1749" u="1"/>
        <n v="2234" u="1"/>
        <n v="2171" u="1"/>
        <n v="1950" u="1"/>
        <n v="1820" u="1"/>
        <n v="2388" u="1"/>
        <n v="1958" u="1"/>
        <n v="1763" u="1"/>
        <n v="2069" u="1"/>
      </sharedItems>
    </cacheField>
    <cacheField name="membr_days_type" numFmtId="0">
      <sharedItems containsSemiMixedTypes="0" containsString="0" containsNumber="1" containsInteger="1" minValue="3" maxValue="26" count="24">
        <n v="5"/>
        <n v="3"/>
        <n v="4"/>
        <n v="8"/>
        <n v="6"/>
        <n v="7"/>
        <n v="10"/>
        <n v="9"/>
        <n v="11"/>
        <n v="13"/>
        <n v="12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</sharedItems>
    </cacheField>
    <cacheField name="amount_per_person" numFmtId="0" formula="amount/person_id" databaseField="0"/>
    <cacheField name="test" numFmtId="0" formula="person_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78">
  <r>
    <n v="0"/>
    <s v="0009655768c64bdeb2e877511632db8f"/>
    <n v="8"/>
    <n v="127.6"/>
    <n v="8"/>
    <n v="8"/>
    <n v="127.6"/>
    <n v="33"/>
    <n v="20170421"/>
    <x v="0"/>
    <n v="72000"/>
    <x v="0"/>
    <x v="0"/>
    <x v="0"/>
    <x v="0"/>
  </r>
  <r>
    <n v="1"/>
    <s v="00116118485d4dfda04fdbaba9a87b5c"/>
    <n v="3"/>
    <n v="4.09"/>
    <n v="0"/>
    <n v="0"/>
    <n v="0"/>
    <n v="118"/>
    <n v="20180425"/>
    <x v="1"/>
    <m/>
    <x v="1"/>
    <x v="1"/>
    <x v="1"/>
    <x v="1"/>
  </r>
  <r>
    <n v="2"/>
    <s v="0011e0d4e6b944f998e987f904e8c1e5"/>
    <n v="5"/>
    <n v="79.460000000000008"/>
    <n v="4"/>
    <n v="4"/>
    <n v="65.97"/>
    <n v="40"/>
    <n v="20180109"/>
    <x v="2"/>
    <n v="57000"/>
    <x v="0"/>
    <x v="2"/>
    <x v="2"/>
    <x v="2"/>
  </r>
  <r>
    <n v="3"/>
    <s v="0020c2b971eb4e9188eac86d93036a77"/>
    <n v="8"/>
    <n v="196.86"/>
    <n v="6"/>
    <n v="5"/>
    <n v="115.57"/>
    <n v="59"/>
    <n v="20160304"/>
    <x v="3"/>
    <n v="90000"/>
    <x v="0"/>
    <x v="3"/>
    <x v="3"/>
    <x v="3"/>
  </r>
  <r>
    <n v="4"/>
    <s v="0020ccbbb6d84e358d3414a3ff76cffd"/>
    <n v="12"/>
    <n v="154.05000000000001"/>
    <n v="11"/>
    <n v="11"/>
    <n v="137.78"/>
    <n v="24"/>
    <n v="20161111"/>
    <x v="3"/>
    <n v="60000"/>
    <x v="0"/>
    <x v="4"/>
    <x v="4"/>
    <x v="4"/>
  </r>
  <r>
    <n v="5"/>
    <s v="003d66b6608740288d6cc97a6903f4f0"/>
    <n v="18"/>
    <n v="48.340000000000011"/>
    <n v="18"/>
    <n v="16"/>
    <n v="43.410000000000011"/>
    <n v="26"/>
    <n v="20170621"/>
    <x v="3"/>
    <n v="73000"/>
    <x v="0"/>
    <x v="4"/>
    <x v="5"/>
    <x v="0"/>
  </r>
  <r>
    <n v="6"/>
    <s v="00426fe3ffde4c6b9cb9ad6d077a13ea"/>
    <n v="17"/>
    <n v="68.509999999999991"/>
    <n v="15"/>
    <n v="11"/>
    <n v="55.669999999999987"/>
    <n v="19"/>
    <n v="20160809"/>
    <x v="3"/>
    <n v="65000"/>
    <x v="0"/>
    <x v="5"/>
    <x v="6"/>
    <x v="5"/>
  </r>
  <r>
    <n v="7"/>
    <s v="004b041fbfe44859945daa2c7f79ee64"/>
    <n v="6"/>
    <n v="138.36000000000001"/>
    <n v="2"/>
    <n v="2"/>
    <n v="47.85"/>
    <n v="55"/>
    <n v="20180508"/>
    <x v="3"/>
    <n v="74000"/>
    <x v="0"/>
    <x v="3"/>
    <x v="7"/>
    <x v="1"/>
  </r>
  <r>
    <n v="8"/>
    <s v="004c5799adbf42868b9cff0396190900"/>
    <n v="12"/>
    <n v="347.37999999999988"/>
    <n v="12"/>
    <n v="12"/>
    <n v="347.37999999999988"/>
    <n v="54"/>
    <n v="20160331"/>
    <x v="0"/>
    <n v="99000"/>
    <x v="0"/>
    <x v="3"/>
    <x v="8"/>
    <x v="3"/>
  </r>
  <r>
    <n v="9"/>
    <s v="005500a7188546ff8a767329a2f7c76a"/>
    <n v="4"/>
    <n v="20.36"/>
    <n v="4"/>
    <n v="0"/>
    <n v="0"/>
    <n v="56"/>
    <n v="20171209"/>
    <x v="0"/>
    <n v="47000"/>
    <x v="2"/>
    <x v="3"/>
    <x v="9"/>
    <x v="2"/>
  </r>
  <r>
    <n v="10"/>
    <s v="0056df74b63b4298809f0b375a304cf4"/>
    <n v="5"/>
    <n v="144.13999999999999"/>
    <n v="5"/>
    <n v="4"/>
    <n v="116.55"/>
    <n v="54"/>
    <n v="20160821"/>
    <x v="0"/>
    <n v="91000"/>
    <x v="0"/>
    <x v="3"/>
    <x v="10"/>
    <x v="5"/>
  </r>
  <r>
    <n v="11"/>
    <s v="0063def0f9c14bc4805322a488839b32"/>
    <n v="3"/>
    <n v="7.2100000000000009"/>
    <n v="2"/>
    <n v="0"/>
    <n v="0"/>
    <n v="118"/>
    <n v="20180615"/>
    <x v="1"/>
    <m/>
    <x v="1"/>
    <x v="1"/>
    <x v="11"/>
    <x v="1"/>
  </r>
  <r>
    <n v="12"/>
    <s v="0069a50874d846438e58acff5e594725"/>
    <n v="5"/>
    <n v="33.5"/>
    <n v="4"/>
    <n v="0"/>
    <n v="0"/>
    <n v="118"/>
    <n v="20160503"/>
    <x v="1"/>
    <m/>
    <x v="1"/>
    <x v="1"/>
    <x v="12"/>
    <x v="5"/>
  </r>
  <r>
    <n v="13"/>
    <s v="00715b6e55c3431cb56ff7307eb19675"/>
    <n v="15"/>
    <n v="375.11999999999989"/>
    <n v="15"/>
    <n v="14"/>
    <n v="350.24"/>
    <n v="58"/>
    <n v="20171207"/>
    <x v="3"/>
    <n v="119000"/>
    <x v="3"/>
    <x v="3"/>
    <x v="13"/>
    <x v="2"/>
  </r>
  <r>
    <n v="14"/>
    <s v="0082fd87c18f45f2be70dbcbb0fb8aad"/>
    <n v="7"/>
    <n v="121.85"/>
    <n v="5"/>
    <n v="4"/>
    <n v="68.28"/>
    <n v="28"/>
    <n v="20170908"/>
    <x v="3"/>
    <n v="68000"/>
    <x v="0"/>
    <x v="4"/>
    <x v="14"/>
    <x v="0"/>
  </r>
  <r>
    <n v="15"/>
    <s v="00840a2ca5d2408e982d56544dc14ffd"/>
    <n v="17"/>
    <n v="62.93"/>
    <n v="17"/>
    <n v="14"/>
    <n v="54.079999999999991"/>
    <n v="26"/>
    <n v="20141221"/>
    <x v="0"/>
    <n v="61000"/>
    <x v="0"/>
    <x v="4"/>
    <x v="15"/>
    <x v="6"/>
  </r>
  <r>
    <n v="16"/>
    <s v="00857b24b13f4fe0ad17b605f00357f5"/>
    <n v="4"/>
    <n v="6.26"/>
    <n v="4"/>
    <n v="0"/>
    <n v="0"/>
    <n v="71"/>
    <n v="20171023"/>
    <x v="0"/>
    <n v="41000"/>
    <x v="2"/>
    <x v="6"/>
    <x v="16"/>
    <x v="2"/>
  </r>
  <r>
    <n v="17"/>
    <s v="008d7088107b468893889da0ede0df5c"/>
    <n v="7"/>
    <n v="16.18"/>
    <n v="6"/>
    <n v="0"/>
    <n v="0"/>
    <n v="24"/>
    <n v="20170910"/>
    <x v="0"/>
    <n v="42000"/>
    <x v="2"/>
    <x v="4"/>
    <x v="17"/>
    <x v="0"/>
  </r>
  <r>
    <n v="18"/>
    <s v="0091d2b6a5ea4defaa8393e4e816db60"/>
    <n v="12"/>
    <n v="279.16000000000003"/>
    <n v="12"/>
    <n v="12"/>
    <n v="279.16000000000003"/>
    <n v="62"/>
    <n v="20160617"/>
    <x v="3"/>
    <n v="81000"/>
    <x v="0"/>
    <x v="7"/>
    <x v="18"/>
    <x v="5"/>
  </r>
  <r>
    <n v="19"/>
    <s v="0092a132ead946ceb30d11a1ed513d20"/>
    <n v="3"/>
    <n v="2.54"/>
    <n v="3"/>
    <n v="1"/>
    <n v="1.32"/>
    <n v="118"/>
    <n v="20180502"/>
    <x v="1"/>
    <m/>
    <x v="1"/>
    <x v="1"/>
    <x v="19"/>
    <x v="1"/>
  </r>
  <r>
    <n v="20"/>
    <s v="0099bf30e4cb4265875266eb3eb25eab"/>
    <n v="9"/>
    <n v="105.83"/>
    <n v="9"/>
    <n v="4"/>
    <n v="15.2"/>
    <n v="61"/>
    <n v="20180214"/>
    <x v="0"/>
    <n v="66000"/>
    <x v="0"/>
    <x v="7"/>
    <x v="20"/>
    <x v="2"/>
  </r>
  <r>
    <n v="21"/>
    <s v="009d10c2c38a4fd795a7bc6ddbbddb78"/>
    <n v="7"/>
    <n v="11.78"/>
    <n v="4"/>
    <n v="0"/>
    <n v="0"/>
    <n v="118"/>
    <n v="20180627"/>
    <x v="1"/>
    <m/>
    <x v="1"/>
    <x v="1"/>
    <x v="21"/>
    <x v="1"/>
  </r>
  <r>
    <n v="22"/>
    <s v="00a794f62b9a48beb58f8f6c02c2f1a6"/>
    <n v="11"/>
    <n v="166.4"/>
    <n v="11"/>
    <n v="11"/>
    <n v="166.4"/>
    <n v="88"/>
    <n v="20151024"/>
    <x v="3"/>
    <n v="54000"/>
    <x v="0"/>
    <x v="8"/>
    <x v="22"/>
    <x v="3"/>
  </r>
  <r>
    <n v="23"/>
    <s v="00ad4c2cace94f67a6354ec90d6c6f45"/>
    <n v="8"/>
    <n v="20.73"/>
    <n v="7"/>
    <n v="2"/>
    <n v="2.75"/>
    <n v="118"/>
    <n v="20160818"/>
    <x v="1"/>
    <m/>
    <x v="1"/>
    <x v="1"/>
    <x v="23"/>
    <x v="5"/>
  </r>
  <r>
    <n v="24"/>
    <s v="00ae03011f9f49b8a4b3e6d416678b0b"/>
    <n v="8"/>
    <n v="218.05"/>
    <n v="8"/>
    <n v="8"/>
    <n v="218.05"/>
    <n v="55"/>
    <n v="20151115"/>
    <x v="0"/>
    <n v="83000"/>
    <x v="0"/>
    <x v="3"/>
    <x v="24"/>
    <x v="3"/>
  </r>
  <r>
    <n v="25"/>
    <s v="00aee28bbb3848dd8a31f0c91dc267dd"/>
    <n v="5"/>
    <n v="20.53"/>
    <n v="2"/>
    <n v="0"/>
    <n v="0"/>
    <n v="21"/>
    <n v="20180106"/>
    <x v="0"/>
    <n v="59000"/>
    <x v="0"/>
    <x v="4"/>
    <x v="25"/>
    <x v="2"/>
  </r>
  <r>
    <n v="26"/>
    <s v="00b18b535d6d4f779dea4dc9ac451478"/>
    <n v="5"/>
    <n v="133.25"/>
    <n v="5"/>
    <n v="5"/>
    <n v="133.25"/>
    <n v="72"/>
    <n v="20170407"/>
    <x v="0"/>
    <n v="102000"/>
    <x v="3"/>
    <x v="6"/>
    <x v="26"/>
    <x v="0"/>
  </r>
  <r>
    <n v="27"/>
    <s v="00b3400e4ff64ee68ce9ada1d0c222f0"/>
    <n v="10"/>
    <n v="163.92"/>
    <n v="9"/>
    <n v="6"/>
    <n v="105.1"/>
    <n v="62"/>
    <n v="20160825"/>
    <x v="0"/>
    <n v="80000"/>
    <x v="0"/>
    <x v="7"/>
    <x v="27"/>
    <x v="5"/>
  </r>
  <r>
    <n v="28"/>
    <s v="00b3c376db2a4115af3aef34a02f61d6"/>
    <n v="8"/>
    <n v="219.63"/>
    <n v="7"/>
    <n v="6"/>
    <n v="163.38"/>
    <n v="50"/>
    <n v="20170627"/>
    <x v="0"/>
    <n v="104000"/>
    <x v="3"/>
    <x v="3"/>
    <x v="28"/>
    <x v="0"/>
  </r>
  <r>
    <n v="29"/>
    <s v="00b5fb9d842d437e83033ad9e36f7148"/>
    <n v="3"/>
    <n v="7.74"/>
    <n v="2"/>
    <n v="0"/>
    <n v="0"/>
    <n v="118"/>
    <n v="20180127"/>
    <x v="1"/>
    <m/>
    <x v="1"/>
    <x v="1"/>
    <x v="29"/>
    <x v="2"/>
  </r>
  <r>
    <n v="30"/>
    <s v="00b901d68f8f4fd68075184cd0f772d2"/>
    <n v="4"/>
    <n v="53.55"/>
    <n v="0"/>
    <n v="0"/>
    <n v="0"/>
    <n v="68"/>
    <n v="20180622"/>
    <x v="3"/>
    <n v="76000"/>
    <x v="0"/>
    <x v="7"/>
    <x v="30"/>
    <x v="1"/>
  </r>
  <r>
    <n v="31"/>
    <s v="00bbce6533f44ddeaf4dd32bcab55441"/>
    <n v="7"/>
    <n v="77.210000000000008"/>
    <n v="4"/>
    <n v="4"/>
    <n v="42.63"/>
    <n v="94"/>
    <n v="20141128"/>
    <x v="0"/>
    <n v="50000"/>
    <x v="2"/>
    <x v="9"/>
    <x v="31"/>
    <x v="6"/>
  </r>
  <r>
    <n v="32"/>
    <s v="00bc42a62f884b41a13cc595856cf7c3"/>
    <n v="8"/>
    <n v="150.63999999999999"/>
    <n v="7"/>
    <n v="7"/>
    <n v="126.65"/>
    <n v="44"/>
    <n v="20160111"/>
    <x v="0"/>
    <n v="72000"/>
    <x v="0"/>
    <x v="2"/>
    <x v="32"/>
    <x v="3"/>
  </r>
  <r>
    <n v="33"/>
    <s v="00bc983061d3471e8c8e74d31b7c8b6f"/>
    <n v="3"/>
    <n v="63.499999999999993"/>
    <n v="2"/>
    <n v="2"/>
    <n v="42.099999999999987"/>
    <n v="59"/>
    <n v="20171016"/>
    <x v="0"/>
    <n v="77000"/>
    <x v="0"/>
    <x v="3"/>
    <x v="33"/>
    <x v="2"/>
  </r>
  <r>
    <n v="34"/>
    <s v="00c20a9202d5475190b31a24de6fb06d"/>
    <n v="8"/>
    <n v="164.01"/>
    <n v="7"/>
    <n v="7"/>
    <n v="139.54"/>
    <n v="52"/>
    <n v="20160306"/>
    <x v="2"/>
    <n v="80000"/>
    <x v="0"/>
    <x v="3"/>
    <x v="34"/>
    <x v="3"/>
  </r>
  <r>
    <n v="35"/>
    <s v="00c2f812f4604c8893152a5c6572030e"/>
    <n v="5"/>
    <n v="124.09"/>
    <n v="2"/>
    <n v="2"/>
    <n v="37.18"/>
    <n v="58"/>
    <n v="20180630"/>
    <x v="3"/>
    <n v="102000"/>
    <x v="3"/>
    <x v="3"/>
    <x v="35"/>
    <x v="1"/>
  </r>
  <r>
    <n v="36"/>
    <s v="00c32a104f0c4065b5b552895fb22e34"/>
    <n v="2"/>
    <n v="6.98"/>
    <n v="2"/>
    <n v="0"/>
    <n v="0"/>
    <n v="33"/>
    <n v="20171222"/>
    <x v="0"/>
    <n v="42000"/>
    <x v="2"/>
    <x v="0"/>
    <x v="36"/>
    <x v="2"/>
  </r>
  <r>
    <n v="37"/>
    <s v="00c5a385c71a4d3db5e9b4e31e430943"/>
    <n v="2"/>
    <n v="2.59"/>
    <n v="2"/>
    <n v="1"/>
    <n v="1.03"/>
    <n v="28"/>
    <n v="20171003"/>
    <x v="0"/>
    <n v="35000"/>
    <x v="2"/>
    <x v="4"/>
    <x v="37"/>
    <x v="2"/>
  </r>
  <r>
    <n v="38"/>
    <s v="00c6035df45840038a72766c6d27a0db"/>
    <n v="11"/>
    <n v="241.55"/>
    <n v="10"/>
    <n v="10"/>
    <n v="204.9"/>
    <n v="47"/>
    <n v="20170225"/>
    <x v="0"/>
    <n v="86000"/>
    <x v="0"/>
    <x v="2"/>
    <x v="38"/>
    <x v="4"/>
  </r>
  <r>
    <n v="39"/>
    <s v="00c91f31f5f74e769fa7a359b63e1a9f"/>
    <n v="14"/>
    <n v="134.74"/>
    <n v="14"/>
    <n v="14"/>
    <n v="134.74"/>
    <n v="22"/>
    <n v="20161115"/>
    <x v="3"/>
    <n v="49000"/>
    <x v="2"/>
    <x v="4"/>
    <x v="39"/>
    <x v="4"/>
  </r>
  <r>
    <n v="40"/>
    <s v="00ceaf16a40341e6996d543d04daa2c2"/>
    <n v="9"/>
    <n v="26.98"/>
    <n v="7"/>
    <n v="0"/>
    <n v="0"/>
    <n v="34"/>
    <n v="20180519"/>
    <x v="0"/>
    <n v="38000"/>
    <x v="2"/>
    <x v="0"/>
    <x v="40"/>
    <x v="1"/>
  </r>
  <r>
    <n v="41"/>
    <s v="00cf1bbec83f4a658f8994e556db4633"/>
    <n v="3"/>
    <n v="64.27000000000001"/>
    <n v="1"/>
    <n v="1"/>
    <n v="33.28"/>
    <n v="53"/>
    <n v="20180515"/>
    <x v="0"/>
    <n v="73000"/>
    <x v="0"/>
    <x v="3"/>
    <x v="41"/>
    <x v="1"/>
  </r>
  <r>
    <n v="42"/>
    <s v="00cf471ed1aa42a8bdde5561d67da2b1"/>
    <n v="8"/>
    <n v="26.18"/>
    <n v="7"/>
    <n v="0"/>
    <n v="0"/>
    <n v="53"/>
    <n v="20180128"/>
    <x v="0"/>
    <n v="40000"/>
    <x v="2"/>
    <x v="3"/>
    <x v="42"/>
    <x v="2"/>
  </r>
  <r>
    <n v="43"/>
    <s v="00d6dc87be4146ceb47fcd4baaaf6477"/>
    <n v="12"/>
    <n v="334.64"/>
    <n v="12"/>
    <n v="10"/>
    <n v="287.63"/>
    <n v="58"/>
    <n v="20171211"/>
    <x v="3"/>
    <n v="115000"/>
    <x v="3"/>
    <x v="3"/>
    <x v="43"/>
    <x v="2"/>
  </r>
  <r>
    <n v="44"/>
    <s v="00d791e20c564add8056498e40eb56cc"/>
    <n v="19"/>
    <n v="59.62"/>
    <n v="18"/>
    <n v="17"/>
    <n v="53.9"/>
    <n v="22"/>
    <n v="20151224"/>
    <x v="0"/>
    <n v="32000"/>
    <x v="2"/>
    <x v="4"/>
    <x v="44"/>
    <x v="3"/>
  </r>
  <r>
    <n v="45"/>
    <s v="00d7c95f793a4212af44e632fdc1e431"/>
    <n v="7"/>
    <n v="162.41999999999999"/>
    <n v="6"/>
    <n v="6"/>
    <n v="141.72999999999999"/>
    <n v="71"/>
    <n v="20161229"/>
    <x v="0"/>
    <n v="75000"/>
    <x v="0"/>
    <x v="6"/>
    <x v="45"/>
    <x v="4"/>
  </r>
  <r>
    <n v="46"/>
    <s v="00d91c5919514448bc4f718e4e3f26ab"/>
    <n v="2"/>
    <n v="44.599999999999987"/>
    <n v="2"/>
    <n v="2"/>
    <n v="44.599999999999987"/>
    <n v="45"/>
    <n v="20180125"/>
    <x v="0"/>
    <n v="88000"/>
    <x v="0"/>
    <x v="2"/>
    <x v="46"/>
    <x v="2"/>
  </r>
  <r>
    <n v="47"/>
    <s v="00e20b4ca129458aaab0f4727ef3513a"/>
    <n v="20"/>
    <n v="191.55"/>
    <n v="15"/>
    <n v="13"/>
    <n v="163.09"/>
    <n v="82"/>
    <n v="20141211"/>
    <x v="3"/>
    <n v="33000"/>
    <x v="2"/>
    <x v="8"/>
    <x v="47"/>
    <x v="6"/>
  </r>
  <r>
    <n v="48"/>
    <s v="00e52682848542c3a6f59b7824e9a5c5"/>
    <n v="2"/>
    <n v="23.07"/>
    <n v="2"/>
    <n v="2"/>
    <n v="23.07"/>
    <n v="40"/>
    <n v="20161018"/>
    <x v="0"/>
    <n v="65000"/>
    <x v="0"/>
    <x v="2"/>
    <x v="48"/>
    <x v="4"/>
  </r>
  <r>
    <n v="49"/>
    <s v="00e8d701c583461e81cc10053681a12b"/>
    <n v="7"/>
    <n v="30.98"/>
    <n v="6"/>
    <n v="3"/>
    <n v="8.69"/>
    <n v="35"/>
    <n v="20180226"/>
    <x v="0"/>
    <n v="70000"/>
    <x v="0"/>
    <x v="0"/>
    <x v="49"/>
    <x v="2"/>
  </r>
  <r>
    <n v="50"/>
    <s v="00e9f403afa641889cd034ee7c7ca6e9"/>
    <n v="17"/>
    <n v="614.59"/>
    <n v="13"/>
    <n v="12"/>
    <n v="127.28"/>
    <n v="73"/>
    <n v="20160417"/>
    <x v="0"/>
    <n v="45000"/>
    <x v="2"/>
    <x v="6"/>
    <x v="50"/>
    <x v="5"/>
  </r>
  <r>
    <n v="51"/>
    <s v="00ed7e22b32749cfafbfd88592d401d4"/>
    <n v="11"/>
    <n v="236.96"/>
    <n v="9"/>
    <n v="9"/>
    <n v="193.4"/>
    <n v="55"/>
    <n v="20160731"/>
    <x v="0"/>
    <n v="94000"/>
    <x v="0"/>
    <x v="3"/>
    <x v="51"/>
    <x v="5"/>
  </r>
  <r>
    <n v="52"/>
    <s v="00ee2ca6421c4af0aeca60a1b3e00f6c"/>
    <n v="1"/>
    <n v="4.03"/>
    <n v="1"/>
    <n v="0"/>
    <n v="0"/>
    <n v="60"/>
    <n v="20170816"/>
    <x v="0"/>
    <n v="74000"/>
    <x v="0"/>
    <x v="7"/>
    <x v="52"/>
    <x v="0"/>
  </r>
  <r>
    <n v="53"/>
    <s v="00ee69db83964d6da32f8109b32a1ce7"/>
    <n v="5"/>
    <n v="15.79"/>
    <n v="5"/>
    <n v="1"/>
    <n v="2.06"/>
    <n v="45"/>
    <n v="20180114"/>
    <x v="0"/>
    <n v="52000"/>
    <x v="0"/>
    <x v="2"/>
    <x v="53"/>
    <x v="2"/>
  </r>
  <r>
    <n v="54"/>
    <s v="00fac72fd6ad448e8019b175267023df"/>
    <n v="10"/>
    <n v="186.23"/>
    <n v="9"/>
    <n v="9"/>
    <n v="174.81"/>
    <n v="57"/>
    <n v="20170415"/>
    <x v="0"/>
    <n v="80000"/>
    <x v="0"/>
    <x v="3"/>
    <x v="54"/>
    <x v="0"/>
  </r>
  <r>
    <n v="55"/>
    <s v="00fbb9b5edb94f02afbaf1eb49bb4d7d"/>
    <n v="3"/>
    <n v="80.099999999999994"/>
    <n v="2"/>
    <n v="2"/>
    <n v="65.03"/>
    <n v="56"/>
    <n v="20180223"/>
    <x v="3"/>
    <n v="91000"/>
    <x v="0"/>
    <x v="3"/>
    <x v="55"/>
    <x v="2"/>
  </r>
  <r>
    <n v="56"/>
    <s v="00fdd4416dec40b49180814c0a7c8d76"/>
    <n v="3"/>
    <n v="76.650000000000006"/>
    <n v="2"/>
    <n v="2"/>
    <n v="51.510000000000012"/>
    <n v="55"/>
    <n v="20161115"/>
    <x v="0"/>
    <n v="104000"/>
    <x v="3"/>
    <x v="3"/>
    <x v="39"/>
    <x v="4"/>
  </r>
  <r>
    <n v="57"/>
    <s v="0100dbd4e8554aa69b73b6ac0547f6bf"/>
    <n v="3"/>
    <n v="6.55"/>
    <n v="2"/>
    <n v="0"/>
    <n v="0"/>
    <n v="118"/>
    <n v="20171228"/>
    <x v="1"/>
    <m/>
    <x v="1"/>
    <x v="1"/>
    <x v="56"/>
    <x v="2"/>
  </r>
  <r>
    <n v="58"/>
    <s v="0103de989e084e0fab400e80678d7591"/>
    <n v="11"/>
    <n v="144.97"/>
    <n v="10"/>
    <n v="9"/>
    <n v="135.26"/>
    <n v="19"/>
    <n v="20160725"/>
    <x v="0"/>
    <n v="50000"/>
    <x v="2"/>
    <x v="5"/>
    <x v="57"/>
    <x v="5"/>
  </r>
  <r>
    <n v="59"/>
    <s v="0106d19a26af41288035afc4b9b6c2c2"/>
    <n v="10"/>
    <n v="21.24"/>
    <n v="6"/>
    <n v="3"/>
    <n v="12.81"/>
    <n v="118"/>
    <n v="20160503"/>
    <x v="1"/>
    <m/>
    <x v="1"/>
    <x v="1"/>
    <x v="12"/>
    <x v="5"/>
  </r>
  <r>
    <n v="60"/>
    <s v="01162252405b4524a8fa1bf8e6d5f04b"/>
    <n v="18"/>
    <n v="129.86000000000001"/>
    <n v="18"/>
    <n v="15"/>
    <n v="110.15"/>
    <n v="68"/>
    <n v="20170328"/>
    <x v="3"/>
    <n v="32000"/>
    <x v="2"/>
    <x v="7"/>
    <x v="58"/>
    <x v="4"/>
  </r>
  <r>
    <n v="61"/>
    <s v="01176ee7289b48e39ee6261d5c071a07"/>
    <n v="5"/>
    <n v="20.2"/>
    <n v="5"/>
    <n v="0"/>
    <n v="0"/>
    <n v="52"/>
    <n v="20180501"/>
    <x v="0"/>
    <n v="38000"/>
    <x v="2"/>
    <x v="3"/>
    <x v="59"/>
    <x v="1"/>
  </r>
  <r>
    <n v="62"/>
    <s v="0118fbb66dd2443a9dd407d2c99a7672"/>
    <n v="3"/>
    <n v="64.039999999999992"/>
    <n v="1"/>
    <n v="0"/>
    <n v="0"/>
    <n v="57"/>
    <n v="20170821"/>
    <x v="0"/>
    <n v="55000"/>
    <x v="0"/>
    <x v="3"/>
    <x v="60"/>
    <x v="0"/>
  </r>
  <r>
    <n v="63"/>
    <s v="0121fe001b7a404fa9cbe486f8944baf"/>
    <n v="6"/>
    <n v="191.68"/>
    <n v="4"/>
    <n v="2"/>
    <n v="57.4"/>
    <n v="86"/>
    <n v="20180412"/>
    <x v="3"/>
    <n v="109000"/>
    <x v="3"/>
    <x v="8"/>
    <x v="61"/>
    <x v="1"/>
  </r>
  <r>
    <n v="64"/>
    <s v="0123564dbaf144a88a418c33b6350c17"/>
    <n v="6"/>
    <n v="176.74"/>
    <n v="6"/>
    <n v="5"/>
    <n v="148.16999999999999"/>
    <n v="54"/>
    <n v="20170917"/>
    <x v="3"/>
    <n v="117000"/>
    <x v="3"/>
    <x v="3"/>
    <x v="62"/>
    <x v="0"/>
  </r>
  <r>
    <n v="65"/>
    <s v="012ee55a90bd4d969b0d0cdfaffdf6ab"/>
    <n v="11"/>
    <n v="9.98"/>
    <n v="11"/>
    <n v="3"/>
    <n v="2.78"/>
    <n v="118"/>
    <n v="20171211"/>
    <x v="1"/>
    <m/>
    <x v="1"/>
    <x v="1"/>
    <x v="43"/>
    <x v="2"/>
  </r>
  <r>
    <n v="66"/>
    <s v="013094309e1b49e095c098df412d125d"/>
    <n v="20"/>
    <n v="69.179999999999993"/>
    <n v="20"/>
    <n v="15"/>
    <n v="62.69"/>
    <n v="58"/>
    <n v="20141024"/>
    <x v="0"/>
    <n v="54000"/>
    <x v="0"/>
    <x v="3"/>
    <x v="63"/>
    <x v="6"/>
  </r>
  <r>
    <n v="67"/>
    <s v="01380da907f8495496679c795867790b"/>
    <n v="8"/>
    <n v="154.99"/>
    <n v="7"/>
    <n v="7"/>
    <n v="129.16"/>
    <n v="86"/>
    <n v="20170622"/>
    <x v="3"/>
    <n v="73000"/>
    <x v="0"/>
    <x v="8"/>
    <x v="64"/>
    <x v="0"/>
  </r>
  <r>
    <n v="68"/>
    <s v="013f2c82889f4641a9b847a48861cce0"/>
    <n v="9"/>
    <n v="186.54"/>
    <n v="8"/>
    <n v="8"/>
    <n v="172.79"/>
    <n v="67"/>
    <n v="20170821"/>
    <x v="0"/>
    <n v="79000"/>
    <x v="0"/>
    <x v="7"/>
    <x v="60"/>
    <x v="0"/>
  </r>
  <r>
    <n v="69"/>
    <s v="0141d3870a424c03a20390040efad826"/>
    <n v="4"/>
    <n v="6.32"/>
    <n v="4"/>
    <n v="0"/>
    <n v="0"/>
    <n v="70"/>
    <n v="20180301"/>
    <x v="0"/>
    <n v="60000"/>
    <x v="0"/>
    <x v="6"/>
    <x v="65"/>
    <x v="2"/>
  </r>
  <r>
    <n v="70"/>
    <s v="01443a2afce54939a323c978f467c540"/>
    <n v="16"/>
    <n v="417.92999999999989"/>
    <n v="15"/>
    <n v="15"/>
    <n v="387.14"/>
    <n v="61"/>
    <n v="20151010"/>
    <x v="3"/>
    <n v="118000"/>
    <x v="3"/>
    <x v="7"/>
    <x v="66"/>
    <x v="7"/>
  </r>
  <r>
    <n v="71"/>
    <s v="014899c751254a62a96ce676eb11ddc2"/>
    <n v="10"/>
    <n v="287.11"/>
    <n v="9"/>
    <n v="8"/>
    <n v="226.57"/>
    <n v="52"/>
    <n v="20160324"/>
    <x v="3"/>
    <n v="115000"/>
    <x v="3"/>
    <x v="3"/>
    <x v="67"/>
    <x v="3"/>
  </r>
  <r>
    <n v="72"/>
    <s v="0155a21497d54684a55c3bc609843768"/>
    <n v="10"/>
    <n v="7.9399999999999986"/>
    <n v="10"/>
    <n v="0"/>
    <n v="0"/>
    <n v="118"/>
    <n v="20160405"/>
    <x v="1"/>
    <m/>
    <x v="1"/>
    <x v="1"/>
    <x v="68"/>
    <x v="3"/>
  </r>
  <r>
    <n v="73"/>
    <s v="0157e63b39c5456393026c6c03f3d84a"/>
    <n v="10"/>
    <n v="199.65"/>
    <n v="8"/>
    <n v="8"/>
    <n v="155.87"/>
    <n v="70"/>
    <n v="20171109"/>
    <x v="3"/>
    <n v="76000"/>
    <x v="0"/>
    <x v="6"/>
    <x v="69"/>
    <x v="2"/>
  </r>
  <r>
    <n v="74"/>
    <s v="015c3d28c67e46aa95e9ec97c27220e8"/>
    <n v="10"/>
    <n v="235.41"/>
    <n v="10"/>
    <n v="10"/>
    <n v="235.41"/>
    <n v="56"/>
    <n v="20160322"/>
    <x v="0"/>
    <n v="99000"/>
    <x v="0"/>
    <x v="3"/>
    <x v="70"/>
    <x v="3"/>
  </r>
  <r>
    <n v="75"/>
    <s v="015ef929e016415098eeae8ce59da721"/>
    <n v="3"/>
    <n v="18.28"/>
    <n v="2"/>
    <n v="2"/>
    <n v="10.56"/>
    <n v="44"/>
    <n v="20170118"/>
    <x v="3"/>
    <n v="35000"/>
    <x v="2"/>
    <x v="2"/>
    <x v="71"/>
    <x v="4"/>
  </r>
  <r>
    <n v="76"/>
    <s v="015fb0b3fbaa4aceb910fbdf272f7547"/>
    <n v="6"/>
    <n v="14.29"/>
    <n v="5"/>
    <n v="0"/>
    <n v="0"/>
    <n v="46"/>
    <n v="20180710"/>
    <x v="0"/>
    <n v="35000"/>
    <x v="2"/>
    <x v="2"/>
    <x v="72"/>
    <x v="1"/>
  </r>
  <r>
    <n v="77"/>
    <s v="016086228d58476599d0b47881c25509"/>
    <n v="5"/>
    <n v="83.2"/>
    <n v="5"/>
    <n v="5"/>
    <n v="83.2"/>
    <n v="84"/>
    <n v="20171014"/>
    <x v="3"/>
    <n v="74000"/>
    <x v="0"/>
    <x v="8"/>
    <x v="73"/>
    <x v="2"/>
  </r>
  <r>
    <n v="78"/>
    <s v="01613170f679422a8acfa96f0f19fdf2"/>
    <n v="5"/>
    <n v="10.33"/>
    <n v="3"/>
    <n v="0"/>
    <n v="0"/>
    <n v="22"/>
    <n v="20180317"/>
    <x v="0"/>
    <n v="57000"/>
    <x v="0"/>
    <x v="4"/>
    <x v="74"/>
    <x v="2"/>
  </r>
  <r>
    <n v="79"/>
    <s v="01633b71b3a2457aa7d35d8bcc3afb5a"/>
    <n v="8"/>
    <n v="161.51"/>
    <n v="7"/>
    <n v="7"/>
    <n v="136.72999999999999"/>
    <n v="62"/>
    <n v="20150902"/>
    <x v="0"/>
    <n v="90000"/>
    <x v="0"/>
    <x v="7"/>
    <x v="75"/>
    <x v="7"/>
  </r>
  <r>
    <n v="80"/>
    <s v="016871ea865d4338975026ae08d221d0"/>
    <n v="3"/>
    <n v="45.79"/>
    <n v="3"/>
    <n v="1"/>
    <n v="19.04"/>
    <n v="57"/>
    <n v="20180601"/>
    <x v="3"/>
    <n v="79000"/>
    <x v="0"/>
    <x v="3"/>
    <x v="76"/>
    <x v="1"/>
  </r>
  <r>
    <n v="81"/>
    <s v="016b37032984457fb33ba2767fcc8c9f"/>
    <n v="15"/>
    <n v="55.180000000000007"/>
    <n v="14"/>
    <n v="6"/>
    <n v="27.91"/>
    <n v="24"/>
    <n v="20140518"/>
    <x v="0"/>
    <n v="56000"/>
    <x v="0"/>
    <x v="4"/>
    <x v="77"/>
    <x v="8"/>
  </r>
  <r>
    <n v="82"/>
    <s v="016edb1d1d67477391c5337545a5d98a"/>
    <n v="9"/>
    <n v="131.05000000000001"/>
    <n v="9"/>
    <n v="7"/>
    <n v="104.39"/>
    <n v="66"/>
    <n v="20151229"/>
    <x v="3"/>
    <n v="57000"/>
    <x v="0"/>
    <x v="7"/>
    <x v="78"/>
    <x v="3"/>
  </r>
  <r>
    <n v="83"/>
    <s v="017160c1cdb845d48abec3c330b4427e"/>
    <n v="9"/>
    <n v="198.09"/>
    <n v="6"/>
    <n v="3"/>
    <n v="58.709999999999987"/>
    <n v="68"/>
    <n v="20151214"/>
    <x v="3"/>
    <n v="76000"/>
    <x v="0"/>
    <x v="7"/>
    <x v="79"/>
    <x v="3"/>
  </r>
  <r>
    <n v="84"/>
    <s v="01772eae932447f9a853461a60820dc6"/>
    <n v="8"/>
    <n v="58.280000000000008"/>
    <n v="5"/>
    <n v="2"/>
    <n v="14.55"/>
    <n v="54"/>
    <n v="20170713"/>
    <x v="3"/>
    <n v="30000"/>
    <x v="2"/>
    <x v="3"/>
    <x v="80"/>
    <x v="0"/>
  </r>
  <r>
    <n v="85"/>
    <s v="01784d3e205548a594ba3fcdbdaaf17d"/>
    <n v="13"/>
    <n v="151.83000000000001"/>
    <n v="10"/>
    <n v="10"/>
    <n v="111.3"/>
    <n v="20"/>
    <n v="20160102"/>
    <x v="0"/>
    <n v="43000"/>
    <x v="2"/>
    <x v="4"/>
    <x v="81"/>
    <x v="3"/>
  </r>
  <r>
    <n v="86"/>
    <s v="017a93d1204f457bbe85f5e7de062b56"/>
    <n v="13"/>
    <n v="110.52"/>
    <n v="11"/>
    <n v="8"/>
    <n v="87.32"/>
    <n v="56"/>
    <n v="20171106"/>
    <x v="0"/>
    <n v="35000"/>
    <x v="2"/>
    <x v="3"/>
    <x v="82"/>
    <x v="2"/>
  </r>
  <r>
    <n v="87"/>
    <s v="017febbe52e64ac19cf28cf0d44386e4"/>
    <n v="10"/>
    <n v="1003.41"/>
    <n v="10"/>
    <n v="10"/>
    <n v="1003.41"/>
    <n v="61"/>
    <n v="20150829"/>
    <x v="0"/>
    <n v="100000"/>
    <x v="0"/>
    <x v="7"/>
    <x v="83"/>
    <x v="7"/>
  </r>
  <r>
    <n v="88"/>
    <s v="01873cc8de734961949af7c04b2e9872"/>
    <n v="18"/>
    <n v="50.55"/>
    <n v="18"/>
    <n v="10"/>
    <n v="32.93"/>
    <n v="72"/>
    <n v="20180122"/>
    <x v="0"/>
    <n v="45000"/>
    <x v="2"/>
    <x v="6"/>
    <x v="84"/>
    <x v="2"/>
  </r>
  <r>
    <n v="89"/>
    <s v="01887dcd32b64feb807e2436548b6c87"/>
    <n v="3"/>
    <n v="64.330000000000013"/>
    <n v="2"/>
    <n v="2"/>
    <n v="45.14"/>
    <n v="61"/>
    <n v="20171014"/>
    <x v="0"/>
    <n v="78000"/>
    <x v="0"/>
    <x v="7"/>
    <x v="73"/>
    <x v="2"/>
  </r>
  <r>
    <n v="90"/>
    <s v="018a49ffb8cf4812903e7c1f56fbb0b0"/>
    <n v="13"/>
    <n v="98.65"/>
    <n v="12"/>
    <n v="12"/>
    <n v="94.34"/>
    <n v="61"/>
    <n v="20161202"/>
    <x v="0"/>
    <n v="34000"/>
    <x v="2"/>
    <x v="7"/>
    <x v="85"/>
    <x v="4"/>
  </r>
  <r>
    <n v="91"/>
    <s v="018b8f83176d471db63d9733c741fc8a"/>
    <n v="2"/>
    <n v="37.04"/>
    <n v="2"/>
    <n v="2"/>
    <n v="37.04"/>
    <n v="75"/>
    <n v="20180502"/>
    <x v="3"/>
    <n v="109000"/>
    <x v="3"/>
    <x v="6"/>
    <x v="19"/>
    <x v="1"/>
  </r>
  <r>
    <n v="92"/>
    <s v="01925607d99c460996c281f17cdbb9e2"/>
    <n v="2"/>
    <n v="54.62"/>
    <n v="2"/>
    <n v="2"/>
    <n v="54.62"/>
    <n v="57"/>
    <n v="20151119"/>
    <x v="3"/>
    <n v="116000"/>
    <x v="3"/>
    <x v="3"/>
    <x v="86"/>
    <x v="3"/>
  </r>
  <r>
    <n v="93"/>
    <s v="0193c118afe84208b33ffeb1dcb277d8"/>
    <n v="2"/>
    <n v="6.05"/>
    <n v="2"/>
    <n v="0"/>
    <n v="0"/>
    <n v="118"/>
    <n v="20180427"/>
    <x v="1"/>
    <m/>
    <x v="1"/>
    <x v="1"/>
    <x v="87"/>
    <x v="1"/>
  </r>
  <r>
    <n v="94"/>
    <s v="01956670cf414b309675aa73368b94a9"/>
    <n v="10"/>
    <n v="248.65"/>
    <n v="10"/>
    <n v="10"/>
    <n v="248.65"/>
    <n v="52"/>
    <n v="20160825"/>
    <x v="0"/>
    <n v="95000"/>
    <x v="0"/>
    <x v="3"/>
    <x v="27"/>
    <x v="5"/>
  </r>
  <r>
    <n v="95"/>
    <s v="0196d2062b8d4d019b8d96292266e8a4"/>
    <n v="4"/>
    <n v="61.12"/>
    <n v="2"/>
    <n v="0"/>
    <n v="0"/>
    <n v="60"/>
    <n v="20180322"/>
    <x v="3"/>
    <n v="51000"/>
    <x v="0"/>
    <x v="7"/>
    <x v="88"/>
    <x v="2"/>
  </r>
  <r>
    <n v="96"/>
    <s v="0199681637524988a14245632b8376af"/>
    <n v="10"/>
    <n v="222.96"/>
    <n v="9"/>
    <n v="9"/>
    <n v="196.89"/>
    <n v="74"/>
    <n v="20171130"/>
    <x v="3"/>
    <n v="72000"/>
    <x v="0"/>
    <x v="6"/>
    <x v="89"/>
    <x v="2"/>
  </r>
  <r>
    <n v="97"/>
    <s v="019be0c6f8fd4000b1967c7308b4bdf4"/>
    <n v="21"/>
    <n v="141.19999999999999"/>
    <n v="20"/>
    <n v="14"/>
    <n v="102.48"/>
    <n v="23"/>
    <n v="20151108"/>
    <x v="3"/>
    <n v="33000"/>
    <x v="2"/>
    <x v="4"/>
    <x v="90"/>
    <x v="3"/>
  </r>
  <r>
    <n v="98"/>
    <s v="019cc78d8fed432ca6df71c132c72a99"/>
    <n v="7"/>
    <n v="16.48"/>
    <n v="4"/>
    <n v="0"/>
    <n v="0"/>
    <n v="27"/>
    <n v="20180710"/>
    <x v="0"/>
    <n v="39000"/>
    <x v="2"/>
    <x v="4"/>
    <x v="72"/>
    <x v="1"/>
  </r>
  <r>
    <n v="99"/>
    <s v="019ed95d987446e3947da0246cdab831"/>
    <n v="8"/>
    <n v="515.08999999999992"/>
    <n v="7"/>
    <n v="3"/>
    <n v="54.45"/>
    <n v="59"/>
    <n v="20170715"/>
    <x v="0"/>
    <n v="76000"/>
    <x v="0"/>
    <x v="3"/>
    <x v="91"/>
    <x v="0"/>
  </r>
  <r>
    <n v="100"/>
    <s v="01a202a9021e40aeaa5451a5d134c16c"/>
    <n v="6"/>
    <n v="156.05000000000001"/>
    <n v="4"/>
    <n v="3"/>
    <n v="88.710000000000008"/>
    <n v="74"/>
    <n v="20161111"/>
    <x v="3"/>
    <n v="91000"/>
    <x v="0"/>
    <x v="6"/>
    <x v="4"/>
    <x v="4"/>
  </r>
  <r>
    <n v="101"/>
    <s v="01a5e8b57bc04e0292525f3e2817fa17"/>
    <n v="3"/>
    <n v="57.099999999999987"/>
    <n v="2"/>
    <n v="2"/>
    <n v="31.36"/>
    <n v="55"/>
    <n v="20170912"/>
    <x v="0"/>
    <n v="79000"/>
    <x v="0"/>
    <x v="3"/>
    <x v="92"/>
    <x v="0"/>
  </r>
  <r>
    <n v="102"/>
    <s v="01ab25c31f034f85bc4ac9d286fb7a76"/>
    <n v="5"/>
    <n v="644.28999999999985"/>
    <n v="5"/>
    <n v="5"/>
    <n v="644.28999999999985"/>
    <n v="87"/>
    <n v="20180717"/>
    <x v="3"/>
    <n v="77000"/>
    <x v="0"/>
    <x v="8"/>
    <x v="93"/>
    <x v="1"/>
  </r>
  <r>
    <n v="103"/>
    <s v="01ac633821f0498893320b41b5b22dfc"/>
    <n v="12"/>
    <n v="251.46"/>
    <n v="12"/>
    <n v="11"/>
    <n v="236.61999999999989"/>
    <n v="53"/>
    <n v="20151030"/>
    <x v="3"/>
    <n v="88000"/>
    <x v="0"/>
    <x v="3"/>
    <x v="94"/>
    <x v="3"/>
  </r>
  <r>
    <n v="104"/>
    <s v="01b6d7e8f0884deb936a8a7f15dba895"/>
    <n v="12"/>
    <n v="162.9"/>
    <n v="11"/>
    <n v="9"/>
    <n v="132.62"/>
    <n v="48"/>
    <n v="20130815"/>
    <x v="0"/>
    <n v="52000"/>
    <x v="0"/>
    <x v="2"/>
    <x v="95"/>
    <x v="9"/>
  </r>
  <r>
    <n v="105"/>
    <s v="01d26f638c274aa0b965d24cefe3183f"/>
    <n v="8"/>
    <n v="39.739999999999988"/>
    <n v="5"/>
    <n v="4"/>
    <n v="23.51"/>
    <n v="49"/>
    <n v="20170126"/>
    <x v="0"/>
    <n v="73000"/>
    <x v="0"/>
    <x v="2"/>
    <x v="96"/>
    <x v="4"/>
  </r>
  <r>
    <n v="106"/>
    <s v="01de69b5edab4b89859ea8a7214ba35a"/>
    <n v="7"/>
    <n v="765.88000000000011"/>
    <n v="6"/>
    <n v="4"/>
    <n v="701.66000000000008"/>
    <n v="53"/>
    <n v="20170423"/>
    <x v="3"/>
    <n v="84000"/>
    <x v="0"/>
    <x v="3"/>
    <x v="97"/>
    <x v="0"/>
  </r>
  <r>
    <n v="107"/>
    <s v="01e09d713abe4a36a70a33fe4b40534e"/>
    <n v="4"/>
    <n v="86.259999999999991"/>
    <n v="2"/>
    <n v="2"/>
    <n v="33.58"/>
    <n v="60"/>
    <n v="20150824"/>
    <x v="3"/>
    <n v="74000"/>
    <x v="0"/>
    <x v="7"/>
    <x v="98"/>
    <x v="7"/>
  </r>
  <r>
    <n v="108"/>
    <s v="01e57718fc6b49b2875a9c02b32905b1"/>
    <n v="15"/>
    <n v="101.19"/>
    <n v="11"/>
    <n v="5"/>
    <n v="46.39"/>
    <n v="29"/>
    <n v="20161211"/>
    <x v="3"/>
    <n v="31000"/>
    <x v="2"/>
    <x v="4"/>
    <x v="99"/>
    <x v="4"/>
  </r>
  <r>
    <n v="109"/>
    <s v="01e8739670a042b3877f8e843bdf55a7"/>
    <n v="8"/>
    <n v="181.16"/>
    <n v="7"/>
    <n v="7"/>
    <n v="153.94"/>
    <n v="54"/>
    <n v="20151024"/>
    <x v="3"/>
    <n v="119000"/>
    <x v="3"/>
    <x v="3"/>
    <x v="22"/>
    <x v="3"/>
  </r>
  <r>
    <n v="110"/>
    <s v="01e91c5bc14148b2a4de0ce819e4c500"/>
    <n v="9"/>
    <n v="13.08"/>
    <n v="9"/>
    <n v="3"/>
    <n v="7.71"/>
    <n v="118"/>
    <n v="20170424"/>
    <x v="1"/>
    <m/>
    <x v="1"/>
    <x v="1"/>
    <x v="100"/>
    <x v="0"/>
  </r>
  <r>
    <n v="111"/>
    <s v="01e97a4633bf4963838a4aa9ed1dce3e"/>
    <n v="8"/>
    <n v="17.96"/>
    <n v="7"/>
    <n v="0"/>
    <n v="0"/>
    <n v="20"/>
    <n v="20170903"/>
    <x v="3"/>
    <n v="43000"/>
    <x v="2"/>
    <x v="4"/>
    <x v="101"/>
    <x v="0"/>
  </r>
  <r>
    <n v="112"/>
    <s v="01ef4c6618b64334a15914ff9963eaac"/>
    <n v="5"/>
    <n v="135.58000000000001"/>
    <n v="5"/>
    <n v="4"/>
    <n v="116.02"/>
    <n v="70"/>
    <n v="20171109"/>
    <x v="3"/>
    <n v="92000"/>
    <x v="0"/>
    <x v="6"/>
    <x v="69"/>
    <x v="2"/>
  </r>
  <r>
    <n v="113"/>
    <s v="01f33ff554d0443a9841adfd66d253f6"/>
    <n v="3"/>
    <n v="53.92"/>
    <n v="2"/>
    <n v="2"/>
    <n v="37.11"/>
    <n v="69"/>
    <n v="20171220"/>
    <x v="3"/>
    <n v="79000"/>
    <x v="0"/>
    <x v="7"/>
    <x v="102"/>
    <x v="2"/>
  </r>
  <r>
    <n v="114"/>
    <s v="01f46a5191424005af436cdf48a5da7c"/>
    <n v="8"/>
    <n v="166.59"/>
    <n v="4"/>
    <n v="4"/>
    <n v="94.839999999999989"/>
    <n v="63"/>
    <n v="20150920"/>
    <x v="2"/>
    <n v="89000"/>
    <x v="0"/>
    <x v="7"/>
    <x v="103"/>
    <x v="7"/>
  </r>
  <r>
    <n v="115"/>
    <s v="01f663b988964a4caca8b19abecb551d"/>
    <n v="5"/>
    <n v="97.64"/>
    <n v="5"/>
    <n v="5"/>
    <n v="97.64"/>
    <n v="62"/>
    <n v="20170531"/>
    <x v="3"/>
    <n v="62000"/>
    <x v="0"/>
    <x v="7"/>
    <x v="104"/>
    <x v="0"/>
  </r>
  <r>
    <n v="116"/>
    <s v="01fe5ec668f241608eb2f7ec374cb1b7"/>
    <n v="10"/>
    <n v="161.88999999999999"/>
    <n v="2"/>
    <n v="2"/>
    <n v="19.920000000000002"/>
    <n v="44"/>
    <n v="20170802"/>
    <x v="0"/>
    <n v="64000"/>
    <x v="0"/>
    <x v="2"/>
    <x v="105"/>
    <x v="0"/>
  </r>
  <r>
    <n v="117"/>
    <s v="01ff6c5d8d014dbd8c120e2b43a065ea"/>
    <n v="9"/>
    <n v="139.41"/>
    <n v="9"/>
    <n v="8"/>
    <n v="118.77"/>
    <n v="54"/>
    <n v="20170402"/>
    <x v="3"/>
    <n v="58000"/>
    <x v="0"/>
    <x v="3"/>
    <x v="106"/>
    <x v="4"/>
  </r>
  <r>
    <n v="118"/>
    <s v="0200f61c69da4c2ea078842cdaf234e6"/>
    <n v="9"/>
    <n v="195.01"/>
    <n v="9"/>
    <n v="9"/>
    <n v="195.01"/>
    <n v="64"/>
    <n v="20161210"/>
    <x v="0"/>
    <n v="76000"/>
    <x v="0"/>
    <x v="7"/>
    <x v="107"/>
    <x v="4"/>
  </r>
  <r>
    <n v="119"/>
    <s v="020354b1aea342cbaa018993f68fba68"/>
    <n v="2"/>
    <n v="7.67"/>
    <n v="2"/>
    <n v="2"/>
    <n v="7.67"/>
    <n v="118"/>
    <n v="20170910"/>
    <x v="1"/>
    <m/>
    <x v="1"/>
    <x v="1"/>
    <x v="17"/>
    <x v="0"/>
  </r>
  <r>
    <n v="120"/>
    <s v="0206e1388c34454caba2b7fce3123943"/>
    <n v="4"/>
    <n v="71.95"/>
    <n v="4"/>
    <n v="4"/>
    <n v="71.95"/>
    <n v="39"/>
    <n v="20170604"/>
    <x v="0"/>
    <n v="71000"/>
    <x v="0"/>
    <x v="0"/>
    <x v="108"/>
    <x v="0"/>
  </r>
  <r>
    <n v="121"/>
    <s v="020be6e9805649858595dfbaab15ccd7"/>
    <n v="16"/>
    <n v="44.69"/>
    <n v="15"/>
    <n v="8"/>
    <n v="16.829999999999998"/>
    <n v="67"/>
    <n v="20160107"/>
    <x v="0"/>
    <n v="39000"/>
    <x v="2"/>
    <x v="7"/>
    <x v="109"/>
    <x v="3"/>
  </r>
  <r>
    <n v="122"/>
    <s v="020be8b0fafa446ebcce6449b20bc92c"/>
    <n v="11"/>
    <n v="34.880000000000003"/>
    <n v="8"/>
    <n v="2"/>
    <n v="8.6999999999999993"/>
    <n v="59"/>
    <n v="20150618"/>
    <x v="0"/>
    <n v="42000"/>
    <x v="2"/>
    <x v="3"/>
    <x v="110"/>
    <x v="7"/>
  </r>
  <r>
    <n v="123"/>
    <s v="020c2d7b3d1b4d24b9502626b2d7ef46"/>
    <n v="6"/>
    <n v="20.94"/>
    <n v="6"/>
    <n v="3"/>
    <n v="9.68"/>
    <n v="118"/>
    <n v="20160224"/>
    <x v="1"/>
    <m/>
    <x v="1"/>
    <x v="1"/>
    <x v="111"/>
    <x v="3"/>
  </r>
  <r>
    <n v="124"/>
    <s v="020cd0f8047142e18a754303f9337d53"/>
    <n v="13"/>
    <n v="232.9"/>
    <n v="13"/>
    <n v="13"/>
    <n v="232.9"/>
    <n v="83"/>
    <n v="20180513"/>
    <x v="3"/>
    <n v="67000"/>
    <x v="0"/>
    <x v="8"/>
    <x v="112"/>
    <x v="1"/>
  </r>
  <r>
    <n v="125"/>
    <s v="020d3a52b9ce432ea5f98fc58e9bfcc4"/>
    <n v="6"/>
    <n v="16.93"/>
    <n v="4"/>
    <n v="1"/>
    <n v="3.47"/>
    <n v="118"/>
    <n v="20171013"/>
    <x v="1"/>
    <m/>
    <x v="1"/>
    <x v="1"/>
    <x v="113"/>
    <x v="2"/>
  </r>
  <r>
    <n v="126"/>
    <s v="020d72e77c704c42bb0a858c1aaa3bcd"/>
    <n v="18"/>
    <n v="252.14"/>
    <n v="16"/>
    <n v="16"/>
    <n v="222.96"/>
    <n v="68"/>
    <n v="20170626"/>
    <x v="3"/>
    <n v="57000"/>
    <x v="0"/>
    <x v="7"/>
    <x v="114"/>
    <x v="0"/>
  </r>
  <r>
    <n v="127"/>
    <s v="0215efe5136d4a038cb81eae92d59368"/>
    <n v="13"/>
    <n v="767.28999999999985"/>
    <n v="13"/>
    <n v="13"/>
    <n v="767.28999999999985"/>
    <n v="58"/>
    <n v="20151116"/>
    <x v="3"/>
    <n v="64000"/>
    <x v="0"/>
    <x v="3"/>
    <x v="115"/>
    <x v="3"/>
  </r>
  <r>
    <n v="128"/>
    <s v="021616b8deea46438e3badc7fca5894d"/>
    <n v="12"/>
    <n v="218.51"/>
    <n v="12"/>
    <n v="12"/>
    <n v="218.51"/>
    <n v="28"/>
    <n v="20161218"/>
    <x v="0"/>
    <n v="64000"/>
    <x v="0"/>
    <x v="4"/>
    <x v="116"/>
    <x v="4"/>
  </r>
  <r>
    <n v="129"/>
    <s v="0217c4393fd54e74a523b63c0fcc3da5"/>
    <n v="13"/>
    <n v="230.21"/>
    <n v="12"/>
    <n v="10"/>
    <n v="178.08"/>
    <n v="70"/>
    <n v="20160320"/>
    <x v="0"/>
    <n v="64000"/>
    <x v="0"/>
    <x v="6"/>
    <x v="117"/>
    <x v="3"/>
  </r>
  <r>
    <n v="130"/>
    <s v="0218964095c94da0bfac44cf40c9343f"/>
    <n v="9"/>
    <n v="223.7"/>
    <n v="7"/>
    <n v="7"/>
    <n v="184.04"/>
    <n v="77"/>
    <n v="20150209"/>
    <x v="0"/>
    <n v="94000"/>
    <x v="0"/>
    <x v="6"/>
    <x v="118"/>
    <x v="6"/>
  </r>
  <r>
    <n v="131"/>
    <s v="021adce38ab34ede96422ae107643fd5"/>
    <n v="14"/>
    <n v="247.26"/>
    <n v="14"/>
    <n v="14"/>
    <n v="247.26"/>
    <n v="57"/>
    <n v="20170405"/>
    <x v="0"/>
    <n v="65000"/>
    <x v="0"/>
    <x v="3"/>
    <x v="119"/>
    <x v="4"/>
  </r>
  <r>
    <n v="132"/>
    <s v="021c1940868647efbcb40ccdb942813b"/>
    <n v="5"/>
    <n v="86.28"/>
    <n v="5"/>
    <n v="5"/>
    <n v="86.28"/>
    <n v="46"/>
    <n v="20150221"/>
    <x v="3"/>
    <n v="73000"/>
    <x v="0"/>
    <x v="2"/>
    <x v="120"/>
    <x v="6"/>
  </r>
  <r>
    <n v="133"/>
    <s v="0222d267445f4f078bc325224e471766"/>
    <n v="10"/>
    <n v="23.17"/>
    <n v="9"/>
    <n v="5"/>
    <n v="10"/>
    <n v="64"/>
    <n v="20180102"/>
    <x v="0"/>
    <n v="43000"/>
    <x v="2"/>
    <x v="7"/>
    <x v="121"/>
    <x v="2"/>
  </r>
  <r>
    <n v="134"/>
    <s v="0223ed57fef54575ac0b256937dc68fa"/>
    <n v="9"/>
    <n v="14.8"/>
    <n v="9"/>
    <n v="1"/>
    <n v="1.88"/>
    <n v="118"/>
    <n v="20170624"/>
    <x v="1"/>
    <m/>
    <x v="1"/>
    <x v="1"/>
    <x v="122"/>
    <x v="0"/>
  </r>
  <r>
    <n v="135"/>
    <s v="0225045e245f4b7289cc55c0b5870ae2"/>
    <n v="4"/>
    <n v="59.09"/>
    <n v="4"/>
    <n v="4"/>
    <n v="59.09"/>
    <n v="42"/>
    <n v="20170912"/>
    <x v="3"/>
    <n v="50000"/>
    <x v="2"/>
    <x v="2"/>
    <x v="92"/>
    <x v="0"/>
  </r>
  <r>
    <n v="136"/>
    <s v="022f5553a0704b53ba26f2d23cb1234d"/>
    <n v="23"/>
    <n v="371.90999999999991"/>
    <n v="20"/>
    <n v="20"/>
    <n v="335.38"/>
    <n v="46"/>
    <n v="20170319"/>
    <x v="3"/>
    <n v="62000"/>
    <x v="0"/>
    <x v="2"/>
    <x v="123"/>
    <x v="4"/>
  </r>
  <r>
    <n v="137"/>
    <s v="0231c913a51e420783be6bdeb75aa842"/>
    <n v="8"/>
    <n v="34.01"/>
    <n v="8"/>
    <n v="7"/>
    <n v="33.58"/>
    <n v="28"/>
    <n v="20180120"/>
    <x v="3"/>
    <n v="65000"/>
    <x v="0"/>
    <x v="4"/>
    <x v="124"/>
    <x v="2"/>
  </r>
  <r>
    <n v="138"/>
    <s v="023411b8a45a4715979dae6cec425a8b"/>
    <n v="10"/>
    <n v="21.57"/>
    <n v="9"/>
    <n v="8"/>
    <n v="17.34"/>
    <n v="61"/>
    <n v="20180523"/>
    <x v="0"/>
    <n v="59000"/>
    <x v="0"/>
    <x v="7"/>
    <x v="125"/>
    <x v="1"/>
  </r>
  <r>
    <n v="139"/>
    <s v="023a42cf62f742b795a975d56955e220"/>
    <n v="18"/>
    <n v="50.09"/>
    <n v="16"/>
    <n v="14"/>
    <n v="43.66"/>
    <n v="38"/>
    <n v="20170827"/>
    <x v="0"/>
    <n v="66000"/>
    <x v="0"/>
    <x v="0"/>
    <x v="126"/>
    <x v="0"/>
  </r>
  <r>
    <n v="140"/>
    <s v="023fd15e56184ec19e23ed5a31c87543"/>
    <n v="7"/>
    <n v="28"/>
    <n v="6"/>
    <n v="0"/>
    <n v="0"/>
    <n v="21"/>
    <n v="20171008"/>
    <x v="0"/>
    <n v="53000"/>
    <x v="0"/>
    <x v="4"/>
    <x v="127"/>
    <x v="2"/>
  </r>
  <r>
    <n v="141"/>
    <s v="024218e67fa549a4a0a99b32b7b6fbf9"/>
    <n v="11"/>
    <n v="193.38"/>
    <n v="7"/>
    <n v="7"/>
    <n v="132.24"/>
    <n v="54"/>
    <n v="20180308"/>
    <x v="0"/>
    <n v="70000"/>
    <x v="0"/>
    <x v="3"/>
    <x v="128"/>
    <x v="2"/>
  </r>
  <r>
    <n v="142"/>
    <s v="0246e7cc7a3d4a98a940cb13776b5b55"/>
    <n v="16"/>
    <n v="47.45"/>
    <n v="16"/>
    <n v="15"/>
    <n v="45.08"/>
    <n v="70"/>
    <n v="20150104"/>
    <x v="0"/>
    <n v="65000"/>
    <x v="0"/>
    <x v="6"/>
    <x v="129"/>
    <x v="6"/>
  </r>
  <r>
    <n v="143"/>
    <s v="0246f8fdf0b64014a98822b70231c58d"/>
    <n v="4"/>
    <n v="89.37"/>
    <n v="2"/>
    <n v="1"/>
    <n v="18.670000000000002"/>
    <n v="81"/>
    <n v="20180401"/>
    <x v="3"/>
    <n v="79000"/>
    <x v="0"/>
    <x v="8"/>
    <x v="130"/>
    <x v="1"/>
  </r>
  <r>
    <n v="144"/>
    <s v="0247953d899b4a99acab74fa0a807c0f"/>
    <n v="10"/>
    <n v="22.65"/>
    <n v="9"/>
    <n v="0"/>
    <n v="0"/>
    <n v="77"/>
    <n v="20180116"/>
    <x v="0"/>
    <n v="53000"/>
    <x v="0"/>
    <x v="6"/>
    <x v="131"/>
    <x v="2"/>
  </r>
  <r>
    <n v="145"/>
    <s v="0251876076024444864473545adce065"/>
    <n v="14"/>
    <n v="27.9"/>
    <n v="14"/>
    <n v="9"/>
    <n v="21.04"/>
    <n v="74"/>
    <n v="20160211"/>
    <x v="0"/>
    <n v="36000"/>
    <x v="2"/>
    <x v="6"/>
    <x v="132"/>
    <x v="3"/>
  </r>
  <r>
    <n v="146"/>
    <s v="0252aa6f0dee4585ba886945c60f48f5"/>
    <n v="1"/>
    <n v="10.36"/>
    <n v="0"/>
    <n v="0"/>
    <n v="0"/>
    <n v="49"/>
    <n v="20180126"/>
    <x v="3"/>
    <n v="58000"/>
    <x v="0"/>
    <x v="2"/>
    <x v="133"/>
    <x v="2"/>
  </r>
  <r>
    <n v="147"/>
    <s v="02557fafcf334c30a22c312c5647f71a"/>
    <n v="6"/>
    <n v="17.18"/>
    <n v="6"/>
    <n v="0"/>
    <n v="0"/>
    <n v="45"/>
    <n v="20180416"/>
    <x v="0"/>
    <n v="43000"/>
    <x v="2"/>
    <x v="2"/>
    <x v="134"/>
    <x v="1"/>
  </r>
  <r>
    <n v="148"/>
    <s v="026876bc8c6a4e0c8e330342c92cc844"/>
    <n v="1"/>
    <n v="26.38"/>
    <n v="1"/>
    <n v="0"/>
    <n v="0"/>
    <n v="49"/>
    <n v="20171128"/>
    <x v="3"/>
    <n v="74000"/>
    <x v="0"/>
    <x v="2"/>
    <x v="135"/>
    <x v="2"/>
  </r>
  <r>
    <n v="149"/>
    <s v="027561a162a54d86b6d45af5071c4d27"/>
    <n v="3"/>
    <n v="9.34"/>
    <n v="3"/>
    <n v="3"/>
    <n v="9.34"/>
    <n v="118"/>
    <n v="20171121"/>
    <x v="1"/>
    <m/>
    <x v="1"/>
    <x v="1"/>
    <x v="136"/>
    <x v="2"/>
  </r>
  <r>
    <n v="150"/>
    <s v="027596e6ed19471392923eb833b25fd3"/>
    <n v="6"/>
    <n v="14.86"/>
    <n v="6"/>
    <n v="4"/>
    <n v="11.23"/>
    <n v="35"/>
    <n v="20170829"/>
    <x v="0"/>
    <n v="64000"/>
    <x v="0"/>
    <x v="0"/>
    <x v="137"/>
    <x v="0"/>
  </r>
  <r>
    <n v="151"/>
    <s v="02765747959045a0a7c452888b2f31eb"/>
    <n v="5"/>
    <n v="49.289999999999992"/>
    <n v="3"/>
    <n v="0"/>
    <n v="0"/>
    <n v="62"/>
    <n v="20180629"/>
    <x v="3"/>
    <n v="40000"/>
    <x v="2"/>
    <x v="7"/>
    <x v="138"/>
    <x v="1"/>
  </r>
  <r>
    <n v="152"/>
    <s v="0276c9a3092d4f79a29d61a1462f9b4d"/>
    <n v="12"/>
    <n v="204.49"/>
    <n v="12"/>
    <n v="12"/>
    <n v="204.49"/>
    <n v="43"/>
    <n v="20170526"/>
    <x v="2"/>
    <n v="56000"/>
    <x v="0"/>
    <x v="2"/>
    <x v="139"/>
    <x v="0"/>
  </r>
  <r>
    <n v="153"/>
    <s v="027c18923c0146e58ccd615f6a62d82f"/>
    <n v="11"/>
    <n v="24.55"/>
    <n v="9"/>
    <n v="7"/>
    <n v="16.29"/>
    <n v="50"/>
    <n v="20150123"/>
    <x v="0"/>
    <n v="73000"/>
    <x v="0"/>
    <x v="3"/>
    <x v="140"/>
    <x v="6"/>
  </r>
  <r>
    <n v="154"/>
    <s v="02865fee714e466e99f9bb7a7203887b"/>
    <n v="5"/>
    <n v="18.95"/>
    <n v="5"/>
    <n v="0"/>
    <n v="0"/>
    <n v="64"/>
    <n v="20170805"/>
    <x v="0"/>
    <n v="75000"/>
    <x v="0"/>
    <x v="7"/>
    <x v="141"/>
    <x v="0"/>
  </r>
  <r>
    <n v="155"/>
    <s v="028a12f0ee584455850300886174f3d7"/>
    <n v="3"/>
    <n v="72.400000000000006"/>
    <n v="3"/>
    <n v="3"/>
    <n v="72.400000000000006"/>
    <n v="79"/>
    <n v="20160502"/>
    <x v="3"/>
    <n v="88000"/>
    <x v="0"/>
    <x v="6"/>
    <x v="142"/>
    <x v="5"/>
  </r>
  <r>
    <n v="156"/>
    <s v="028c88a958e54c36a31c4800fd6e887b"/>
    <n v="14"/>
    <n v="372.02"/>
    <n v="12"/>
    <n v="10"/>
    <n v="242.41"/>
    <n v="84"/>
    <n v="20160701"/>
    <x v="3"/>
    <n v="108000"/>
    <x v="3"/>
    <x v="8"/>
    <x v="143"/>
    <x v="5"/>
  </r>
  <r>
    <n v="157"/>
    <s v="0295719cd357460cbab54f2392b01d19"/>
    <n v="10"/>
    <n v="34.1"/>
    <n v="9"/>
    <n v="1"/>
    <n v="7.04"/>
    <n v="118"/>
    <n v="20160906"/>
    <x v="1"/>
    <m/>
    <x v="1"/>
    <x v="1"/>
    <x v="144"/>
    <x v="5"/>
  </r>
  <r>
    <n v="158"/>
    <s v="029e063479234fb1b6c8727c3d45de62"/>
    <n v="3"/>
    <n v="69.77000000000001"/>
    <n v="3"/>
    <n v="0"/>
    <n v="0"/>
    <n v="71"/>
    <n v="20171125"/>
    <x v="0"/>
    <n v="93000"/>
    <x v="0"/>
    <x v="6"/>
    <x v="145"/>
    <x v="2"/>
  </r>
  <r>
    <n v="159"/>
    <s v="02a00d256444415da8460cd2a3457ea7"/>
    <n v="5"/>
    <n v="22.3"/>
    <n v="4"/>
    <n v="2"/>
    <n v="11.01"/>
    <n v="118"/>
    <n v="20151206"/>
    <x v="1"/>
    <m/>
    <x v="1"/>
    <x v="1"/>
    <x v="146"/>
    <x v="3"/>
  </r>
  <r>
    <n v="160"/>
    <s v="02a3aa431c1047be8eafec3dcd6b5fd0"/>
    <n v="6"/>
    <n v="114.77"/>
    <n v="5"/>
    <n v="5"/>
    <n v="96.35"/>
    <n v="54"/>
    <n v="20180606"/>
    <x v="0"/>
    <n v="70000"/>
    <x v="0"/>
    <x v="3"/>
    <x v="147"/>
    <x v="1"/>
  </r>
  <r>
    <n v="161"/>
    <s v="02a458e1233342b79caff81edbcc30a9"/>
    <n v="2"/>
    <n v="53.69"/>
    <n v="2"/>
    <n v="2"/>
    <n v="53.69"/>
    <n v="59"/>
    <n v="20180627"/>
    <x v="3"/>
    <n v="99000"/>
    <x v="0"/>
    <x v="3"/>
    <x v="21"/>
    <x v="1"/>
  </r>
  <r>
    <n v="162"/>
    <s v="02abd909ebc94aca8766f3f0ee39db80"/>
    <n v="8"/>
    <n v="126.42"/>
    <n v="7"/>
    <n v="7"/>
    <n v="107.06"/>
    <n v="26"/>
    <n v="20180222"/>
    <x v="0"/>
    <n v="61000"/>
    <x v="0"/>
    <x v="4"/>
    <x v="148"/>
    <x v="2"/>
  </r>
  <r>
    <n v="163"/>
    <s v="02b148f44eee4b9ca7487371472a6781"/>
    <n v="13"/>
    <n v="29.23"/>
    <n v="13"/>
    <n v="8"/>
    <n v="22.69"/>
    <n v="118"/>
    <n v="20160516"/>
    <x v="1"/>
    <m/>
    <x v="1"/>
    <x v="1"/>
    <x v="149"/>
    <x v="5"/>
  </r>
  <r>
    <n v="164"/>
    <s v="02b5aa5725f94bcb94ca58208015b7bc"/>
    <n v="13"/>
    <n v="39.909999999999997"/>
    <n v="12"/>
    <n v="9"/>
    <n v="30.94"/>
    <n v="65"/>
    <n v="20161028"/>
    <x v="0"/>
    <n v="46000"/>
    <x v="2"/>
    <x v="7"/>
    <x v="150"/>
    <x v="4"/>
  </r>
  <r>
    <n v="165"/>
    <s v="02b6895b3cab4f79a116bddc1c70b5c3"/>
    <n v="16"/>
    <n v="47.810000000000009"/>
    <n v="10"/>
    <n v="5"/>
    <n v="16.77"/>
    <n v="53"/>
    <n v="20171013"/>
    <x v="0"/>
    <n v="34000"/>
    <x v="2"/>
    <x v="3"/>
    <x v="113"/>
    <x v="2"/>
  </r>
  <r>
    <n v="166"/>
    <s v="02b7a80a321c4b078af92d494cc0f012"/>
    <n v="11"/>
    <n v="400.16"/>
    <n v="9"/>
    <n v="7"/>
    <n v="359.82"/>
    <n v="32"/>
    <n v="20171030"/>
    <x v="3"/>
    <n v="34000"/>
    <x v="2"/>
    <x v="0"/>
    <x v="151"/>
    <x v="2"/>
  </r>
  <r>
    <n v="167"/>
    <s v="02ba8c272f284139abef53e0290bfb67"/>
    <n v="4"/>
    <n v="91.809999999999988"/>
    <n v="3"/>
    <n v="2"/>
    <n v="51.22"/>
    <n v="87"/>
    <n v="20170507"/>
    <x v="3"/>
    <n v="94000"/>
    <x v="0"/>
    <x v="8"/>
    <x v="152"/>
    <x v="0"/>
  </r>
  <r>
    <n v="168"/>
    <s v="02c083884c7d45b39cc68e1314fec56c"/>
    <n v="10"/>
    <n v="29.89"/>
    <n v="9"/>
    <n v="0"/>
    <n v="0"/>
    <n v="20"/>
    <n v="20160711"/>
    <x v="3"/>
    <n v="30000"/>
    <x v="2"/>
    <x v="4"/>
    <x v="153"/>
    <x v="5"/>
  </r>
  <r>
    <n v="169"/>
    <s v="02c6daf74a49491ca397f105ef944784"/>
    <n v="3"/>
    <n v="78.94"/>
    <n v="1"/>
    <n v="1"/>
    <n v="22.34"/>
    <n v="54"/>
    <n v="20160424"/>
    <x v="3"/>
    <n v="109000"/>
    <x v="3"/>
    <x v="3"/>
    <x v="154"/>
    <x v="5"/>
  </r>
  <r>
    <n v="170"/>
    <s v="02c89861ce2c4010bf4ed63f6f6d5df3"/>
    <n v="13"/>
    <n v="261.70999999999998"/>
    <n v="12"/>
    <n v="12"/>
    <n v="248.53"/>
    <n v="58"/>
    <n v="20160316"/>
    <x v="0"/>
    <n v="79000"/>
    <x v="0"/>
    <x v="3"/>
    <x v="155"/>
    <x v="3"/>
  </r>
  <r>
    <n v="171"/>
    <s v="02c8c9806a8c44f792a218fb2e8756b3"/>
    <n v="4"/>
    <n v="21.93"/>
    <n v="4"/>
    <n v="0"/>
    <n v="0"/>
    <n v="28"/>
    <n v="20180429"/>
    <x v="0"/>
    <n v="45000"/>
    <x v="2"/>
    <x v="4"/>
    <x v="156"/>
    <x v="1"/>
  </r>
  <r>
    <n v="172"/>
    <s v="02d206df55d54efda515783e1c525e8d"/>
    <n v="2"/>
    <n v="4.43"/>
    <n v="2"/>
    <n v="0"/>
    <n v="0"/>
    <n v="118"/>
    <n v="20170912"/>
    <x v="1"/>
    <m/>
    <x v="1"/>
    <x v="1"/>
    <x v="92"/>
    <x v="0"/>
  </r>
  <r>
    <n v="173"/>
    <s v="02d2c404f19440ff9038c0d60a695cbd"/>
    <n v="7"/>
    <n v="19.53"/>
    <n v="3"/>
    <n v="1"/>
    <n v="0.85"/>
    <n v="118"/>
    <n v="20170918"/>
    <x v="1"/>
    <m/>
    <x v="1"/>
    <x v="1"/>
    <x v="157"/>
    <x v="0"/>
  </r>
  <r>
    <n v="174"/>
    <s v="02db8af535e54416a01aff51836d166f"/>
    <n v="1"/>
    <n v="0.61"/>
    <n v="1"/>
    <n v="0"/>
    <n v="0"/>
    <n v="73"/>
    <n v="20170827"/>
    <x v="0"/>
    <n v="30000"/>
    <x v="2"/>
    <x v="6"/>
    <x v="126"/>
    <x v="0"/>
  </r>
  <r>
    <n v="175"/>
    <s v="02dd040b77914163b1fd02efc3976d55"/>
    <n v="12"/>
    <n v="181.82"/>
    <n v="12"/>
    <n v="12"/>
    <n v="181.82"/>
    <n v="37"/>
    <n v="20171122"/>
    <x v="0"/>
    <n v="60000"/>
    <x v="0"/>
    <x v="0"/>
    <x v="158"/>
    <x v="2"/>
  </r>
  <r>
    <n v="176"/>
    <s v="02e2211319524b9e8bd09794d00d8513"/>
    <n v="15"/>
    <n v="65.97"/>
    <n v="12"/>
    <n v="8"/>
    <n v="37.44"/>
    <n v="24"/>
    <n v="20161120"/>
    <x v="0"/>
    <n v="73000"/>
    <x v="0"/>
    <x v="4"/>
    <x v="159"/>
    <x v="4"/>
  </r>
  <r>
    <n v="177"/>
    <s v="02e4c9dff62e4857a429a4be3ba73ed0"/>
    <n v="14"/>
    <n v="48.860000000000007"/>
    <n v="14"/>
    <n v="13"/>
    <n v="47.65"/>
    <n v="44"/>
    <n v="20171017"/>
    <x v="0"/>
    <n v="74000"/>
    <x v="0"/>
    <x v="2"/>
    <x v="160"/>
    <x v="2"/>
  </r>
  <r>
    <n v="178"/>
    <s v="02e5396559f94469b6d03e40d85830c7"/>
    <n v="8"/>
    <n v="206.25"/>
    <n v="8"/>
    <n v="8"/>
    <n v="206.25"/>
    <n v="51"/>
    <n v="20160107"/>
    <x v="0"/>
    <n v="98000"/>
    <x v="0"/>
    <x v="3"/>
    <x v="109"/>
    <x v="3"/>
  </r>
  <r>
    <n v="179"/>
    <s v="02e6dbe7c694441a88f9160b6b0e1a35"/>
    <n v="11"/>
    <n v="148.87"/>
    <n v="9"/>
    <n v="9"/>
    <n v="130.06"/>
    <n v="55"/>
    <n v="20171005"/>
    <x v="0"/>
    <n v="61000"/>
    <x v="0"/>
    <x v="3"/>
    <x v="161"/>
    <x v="2"/>
  </r>
  <r>
    <n v="180"/>
    <s v="02e6dd10b22c43fcb5a2dfc0038dac22"/>
    <n v="11"/>
    <n v="42.48"/>
    <n v="7"/>
    <n v="7"/>
    <n v="25.16"/>
    <n v="39"/>
    <n v="20161015"/>
    <x v="3"/>
    <n v="74000"/>
    <x v="0"/>
    <x v="0"/>
    <x v="162"/>
    <x v="4"/>
  </r>
  <r>
    <n v="181"/>
    <s v="02eba2268a3640bb8e85880e12617c5f"/>
    <n v="12"/>
    <n v="188.97"/>
    <n v="10"/>
    <n v="10"/>
    <n v="157.61000000000001"/>
    <n v="79"/>
    <n v="20160229"/>
    <x v="3"/>
    <n v="57000"/>
    <x v="0"/>
    <x v="6"/>
    <x v="163"/>
    <x v="3"/>
  </r>
  <r>
    <n v="182"/>
    <s v="02efe2a67be247a686f79ba1cbce42f1"/>
    <n v="10"/>
    <n v="262.08999999999997"/>
    <n v="8"/>
    <n v="8"/>
    <n v="206.33"/>
    <n v="84"/>
    <n v="20170128"/>
    <x v="3"/>
    <n v="96000"/>
    <x v="0"/>
    <x v="8"/>
    <x v="164"/>
    <x v="4"/>
  </r>
  <r>
    <n v="183"/>
    <s v="02efe413dd194069ab58abde38ab5e02"/>
    <n v="6"/>
    <n v="182.29"/>
    <n v="5"/>
    <n v="4"/>
    <n v="132.22"/>
    <n v="59"/>
    <n v="20160404"/>
    <x v="3"/>
    <n v="97000"/>
    <x v="0"/>
    <x v="3"/>
    <x v="165"/>
    <x v="3"/>
  </r>
  <r>
    <n v="184"/>
    <s v="02f446e152254ab7b01e29698932dd01"/>
    <n v="7"/>
    <n v="19.239999999999998"/>
    <n v="6"/>
    <n v="5"/>
    <n v="16.18"/>
    <n v="118"/>
    <n v="20170606"/>
    <x v="1"/>
    <m/>
    <x v="1"/>
    <x v="1"/>
    <x v="166"/>
    <x v="0"/>
  </r>
  <r>
    <n v="185"/>
    <s v="02f638a6c98241c98b24a06ca489aac0"/>
    <n v="5"/>
    <n v="17.64"/>
    <n v="3"/>
    <n v="1"/>
    <n v="2.78"/>
    <n v="67"/>
    <n v="20171207"/>
    <x v="0"/>
    <n v="46000"/>
    <x v="2"/>
    <x v="7"/>
    <x v="13"/>
    <x v="2"/>
  </r>
  <r>
    <n v="186"/>
    <s v="02f77bb76ed14d28a05e23b3e00aeb9b"/>
    <n v="4"/>
    <n v="15.82"/>
    <n v="3"/>
    <n v="0"/>
    <n v="0"/>
    <n v="118"/>
    <n v="20180221"/>
    <x v="1"/>
    <m/>
    <x v="1"/>
    <x v="1"/>
    <x v="167"/>
    <x v="2"/>
  </r>
  <r>
    <n v="187"/>
    <s v="03019e49a5164723ae527bbd6949e0c1"/>
    <n v="8"/>
    <n v="164.47"/>
    <n v="8"/>
    <n v="8"/>
    <n v="164.47"/>
    <n v="45"/>
    <n v="20160528"/>
    <x v="0"/>
    <n v="84000"/>
    <x v="0"/>
    <x v="2"/>
    <x v="168"/>
    <x v="5"/>
  </r>
  <r>
    <n v="188"/>
    <s v="0305b52a24744a9bb660bffc6b39e884"/>
    <n v="6"/>
    <n v="127.31"/>
    <n v="6"/>
    <n v="5"/>
    <n v="107.71"/>
    <n v="51"/>
    <n v="20151218"/>
    <x v="0"/>
    <n v="114000"/>
    <x v="3"/>
    <x v="3"/>
    <x v="169"/>
    <x v="3"/>
  </r>
  <r>
    <n v="189"/>
    <s v="030c30c1955f4a17be09b692caf5ec5f"/>
    <n v="16"/>
    <n v="66.08"/>
    <n v="15"/>
    <n v="12"/>
    <n v="51.2"/>
    <n v="74"/>
    <n v="20160412"/>
    <x v="0"/>
    <n v="69000"/>
    <x v="0"/>
    <x v="6"/>
    <x v="170"/>
    <x v="5"/>
  </r>
  <r>
    <n v="190"/>
    <s v="03118ab70a404fada1a433cd6abaa491"/>
    <n v="18"/>
    <n v="318.20999999999998"/>
    <n v="16"/>
    <n v="15"/>
    <n v="267.81000000000012"/>
    <n v="40"/>
    <n v="20180120"/>
    <x v="3"/>
    <n v="63000"/>
    <x v="0"/>
    <x v="2"/>
    <x v="124"/>
    <x v="2"/>
  </r>
  <r>
    <n v="191"/>
    <s v="03257d4fcb6641aebaa46d5605d205ca"/>
    <n v="12"/>
    <n v="207.63"/>
    <n v="12"/>
    <n v="12"/>
    <n v="207.63"/>
    <n v="79"/>
    <n v="20170308"/>
    <x v="0"/>
    <n v="71000"/>
    <x v="0"/>
    <x v="6"/>
    <x v="171"/>
    <x v="4"/>
  </r>
  <r>
    <n v="192"/>
    <s v="032aaa79b15e4103a9e91a786d416734"/>
    <n v="11"/>
    <n v="149.24"/>
    <n v="11"/>
    <n v="11"/>
    <n v="149.24"/>
    <n v="118"/>
    <n v="20170130"/>
    <x v="1"/>
    <m/>
    <x v="1"/>
    <x v="1"/>
    <x v="172"/>
    <x v="4"/>
  </r>
  <r>
    <n v="193"/>
    <s v="0335d274249f4eb6b3c51527f02a3216"/>
    <n v="12"/>
    <n v="244.02"/>
    <n v="12"/>
    <n v="12"/>
    <n v="244.02"/>
    <n v="21"/>
    <n v="20161124"/>
    <x v="3"/>
    <n v="74000"/>
    <x v="0"/>
    <x v="4"/>
    <x v="173"/>
    <x v="4"/>
  </r>
  <r>
    <n v="194"/>
    <s v="03361f5f681e46ad97796d52caf9afa2"/>
    <n v="11"/>
    <n v="18.72"/>
    <n v="9"/>
    <n v="9"/>
    <n v="13.14"/>
    <n v="118"/>
    <n v="20160811"/>
    <x v="1"/>
    <m/>
    <x v="1"/>
    <x v="1"/>
    <x v="174"/>
    <x v="5"/>
  </r>
  <r>
    <n v="195"/>
    <s v="03374e3f14564b36a7138154ed8c194a"/>
    <n v="9"/>
    <n v="26.21"/>
    <n v="6"/>
    <n v="0"/>
    <n v="0"/>
    <n v="30"/>
    <n v="20161205"/>
    <x v="3"/>
    <n v="41000"/>
    <x v="2"/>
    <x v="0"/>
    <x v="175"/>
    <x v="4"/>
  </r>
  <r>
    <n v="196"/>
    <s v="033bf5269a494dd787e5e9f4a45b843c"/>
    <n v="2"/>
    <n v="53.74"/>
    <n v="2"/>
    <n v="2"/>
    <n v="53.74"/>
    <n v="82"/>
    <n v="20171012"/>
    <x v="0"/>
    <n v="89000"/>
    <x v="0"/>
    <x v="8"/>
    <x v="176"/>
    <x v="2"/>
  </r>
  <r>
    <n v="197"/>
    <s v="033d0a511a5c452ea2be37a23f8c6dcb"/>
    <n v="5"/>
    <n v="112.24"/>
    <n v="4"/>
    <n v="3"/>
    <n v="70.19"/>
    <n v="82"/>
    <n v="20151120"/>
    <x v="0"/>
    <n v="78000"/>
    <x v="0"/>
    <x v="8"/>
    <x v="177"/>
    <x v="3"/>
  </r>
  <r>
    <n v="198"/>
    <s v="033f0ee2250e475b87f70115e7895957"/>
    <n v="3"/>
    <n v="90.43"/>
    <n v="1"/>
    <n v="1"/>
    <n v="16.7"/>
    <n v="62"/>
    <n v="20161223"/>
    <x v="3"/>
    <n v="108000"/>
    <x v="3"/>
    <x v="7"/>
    <x v="178"/>
    <x v="4"/>
  </r>
  <r>
    <n v="199"/>
    <s v="033fed8bb1504885b866429db25543a0"/>
    <n v="3"/>
    <n v="89.97999999999999"/>
    <n v="3"/>
    <n v="2"/>
    <n v="68.52"/>
    <n v="66"/>
    <n v="20180711"/>
    <x v="0"/>
    <n v="108000"/>
    <x v="3"/>
    <x v="7"/>
    <x v="179"/>
    <x v="1"/>
  </r>
  <r>
    <n v="200"/>
    <s v="0340f0361285411ab60a24823b020112"/>
    <n v="7"/>
    <n v="20.65"/>
    <n v="7"/>
    <n v="2"/>
    <n v="4.4400000000000004"/>
    <n v="32"/>
    <n v="20171123"/>
    <x v="0"/>
    <n v="59000"/>
    <x v="0"/>
    <x v="0"/>
    <x v="180"/>
    <x v="2"/>
  </r>
  <r>
    <n v="201"/>
    <s v="0342c7c449a84440b3f7a80ad095761a"/>
    <n v="17"/>
    <n v="245.21999999999991"/>
    <n v="14"/>
    <n v="14"/>
    <n v="214.68"/>
    <n v="52"/>
    <n v="20160106"/>
    <x v="0"/>
    <n v="56000"/>
    <x v="0"/>
    <x v="3"/>
    <x v="181"/>
    <x v="3"/>
  </r>
  <r>
    <n v="202"/>
    <s v="0345b2da6507473ca4400ed84dc6725a"/>
    <n v="13"/>
    <n v="39.450000000000003"/>
    <n v="12"/>
    <n v="9"/>
    <n v="28.1"/>
    <n v="70"/>
    <n v="20140130"/>
    <x v="3"/>
    <n v="31000"/>
    <x v="2"/>
    <x v="6"/>
    <x v="182"/>
    <x v="10"/>
  </r>
  <r>
    <n v="203"/>
    <s v="034946bd82b34a219b556a47f1200828"/>
    <n v="2"/>
    <n v="22.13"/>
    <n v="2"/>
    <n v="2"/>
    <n v="22.13"/>
    <n v="41"/>
    <n v="20170919"/>
    <x v="0"/>
    <n v="68000"/>
    <x v="0"/>
    <x v="2"/>
    <x v="183"/>
    <x v="0"/>
  </r>
  <r>
    <n v="204"/>
    <s v="034b962ed61d4da1bb0baaec84cc2e85"/>
    <n v="8"/>
    <n v="139.53"/>
    <n v="7"/>
    <n v="7"/>
    <n v="117.88"/>
    <n v="60"/>
    <n v="20170729"/>
    <x v="0"/>
    <n v="74000"/>
    <x v="0"/>
    <x v="7"/>
    <x v="184"/>
    <x v="0"/>
  </r>
  <r>
    <n v="205"/>
    <s v="034ce97360c6485ab990d903343f9f08"/>
    <n v="5"/>
    <n v="22.57"/>
    <n v="5"/>
    <n v="3"/>
    <n v="18.32"/>
    <n v="23"/>
    <n v="20180712"/>
    <x v="0"/>
    <n v="48000"/>
    <x v="2"/>
    <x v="4"/>
    <x v="185"/>
    <x v="1"/>
  </r>
  <r>
    <n v="206"/>
    <s v="034dcdec0a0547a19d77dcf2bc8ecc48"/>
    <n v="1"/>
    <n v="11.37"/>
    <n v="1"/>
    <n v="0"/>
    <n v="0"/>
    <n v="57"/>
    <n v="20171001"/>
    <x v="3"/>
    <n v="76000"/>
    <x v="0"/>
    <x v="3"/>
    <x v="186"/>
    <x v="0"/>
  </r>
  <r>
    <n v="207"/>
    <s v="03533ca5a4244ca3ac48b9c8ccba8332"/>
    <n v="8"/>
    <n v="17.07"/>
    <n v="7"/>
    <n v="6"/>
    <n v="13.94"/>
    <n v="118"/>
    <n v="20161024"/>
    <x v="1"/>
    <m/>
    <x v="1"/>
    <x v="1"/>
    <x v="187"/>
    <x v="4"/>
  </r>
  <r>
    <n v="208"/>
    <s v="0355c6a5fdbc429ea5b05e8a9ecd2eae"/>
    <n v="6"/>
    <n v="109.09"/>
    <n v="6"/>
    <n v="3"/>
    <n v="58.25"/>
    <n v="77"/>
    <n v="20160609"/>
    <x v="3"/>
    <n v="88000"/>
    <x v="0"/>
    <x v="6"/>
    <x v="188"/>
    <x v="5"/>
  </r>
  <r>
    <n v="209"/>
    <s v="03566626393f43a88c55de21c61761d0"/>
    <n v="3"/>
    <n v="5.4499999999999993"/>
    <n v="3"/>
    <n v="0"/>
    <n v="0"/>
    <n v="71"/>
    <n v="20180302"/>
    <x v="0"/>
    <n v="59000"/>
    <x v="0"/>
    <x v="6"/>
    <x v="189"/>
    <x v="2"/>
  </r>
  <r>
    <n v="210"/>
    <s v="03568fe0e51b41a9bd752ec8be307ba5"/>
    <n v="4"/>
    <n v="71.820000000000007"/>
    <n v="3"/>
    <n v="3"/>
    <n v="50.48"/>
    <n v="67"/>
    <n v="20131019"/>
    <x v="0"/>
    <n v="73000"/>
    <x v="0"/>
    <x v="7"/>
    <x v="190"/>
    <x v="9"/>
  </r>
  <r>
    <n v="211"/>
    <s v="03575a43a3da4691998de01fff617f99"/>
    <n v="8"/>
    <n v="201.29"/>
    <n v="6"/>
    <n v="6"/>
    <n v="155.59"/>
    <n v="81"/>
    <n v="20170920"/>
    <x v="0"/>
    <n v="115000"/>
    <x v="3"/>
    <x v="8"/>
    <x v="191"/>
    <x v="0"/>
  </r>
  <r>
    <n v="212"/>
    <s v="035d5aa3c23a4059ae663b4c07aa26ce"/>
    <n v="12"/>
    <n v="261.95"/>
    <n v="11"/>
    <n v="11"/>
    <n v="234.89"/>
    <n v="37"/>
    <n v="20151122"/>
    <x v="3"/>
    <n v="89000"/>
    <x v="0"/>
    <x v="0"/>
    <x v="192"/>
    <x v="3"/>
  </r>
  <r>
    <n v="213"/>
    <s v="03637e48ffda4bf9b73b079d03c0bbe3"/>
    <n v="8"/>
    <n v="98.99"/>
    <n v="7"/>
    <n v="7"/>
    <n v="79.099999999999994"/>
    <n v="35"/>
    <n v="20171217"/>
    <x v="0"/>
    <n v="48000"/>
    <x v="2"/>
    <x v="0"/>
    <x v="193"/>
    <x v="2"/>
  </r>
  <r>
    <n v="214"/>
    <s v="03659e112e884f38afa963dcb243c6a6"/>
    <n v="5"/>
    <n v="6.34"/>
    <n v="5"/>
    <n v="0"/>
    <n v="0"/>
    <n v="118"/>
    <n v="20171229"/>
    <x v="1"/>
    <m/>
    <x v="1"/>
    <x v="1"/>
    <x v="194"/>
    <x v="2"/>
  </r>
  <r>
    <n v="215"/>
    <s v="03676dc08a0a4899b0af5030bb6da6f5"/>
    <n v="5"/>
    <n v="97.63"/>
    <n v="1"/>
    <n v="1"/>
    <n v="17.989999999999998"/>
    <n v="44"/>
    <n v="20161115"/>
    <x v="0"/>
    <n v="83000"/>
    <x v="0"/>
    <x v="2"/>
    <x v="39"/>
    <x v="4"/>
  </r>
  <r>
    <n v="216"/>
    <s v="036c34e6a32a463db11ebb398a8719b6"/>
    <n v="7"/>
    <n v="19.03"/>
    <n v="5"/>
    <n v="0"/>
    <n v="0"/>
    <n v="40"/>
    <n v="20170910"/>
    <x v="0"/>
    <n v="56000"/>
    <x v="0"/>
    <x v="2"/>
    <x v="17"/>
    <x v="0"/>
  </r>
  <r>
    <n v="217"/>
    <s v="036e4bedca2045afad50fda2d3b505ab"/>
    <n v="1"/>
    <n v="24.85"/>
    <n v="1"/>
    <n v="1"/>
    <n v="24.85"/>
    <n v="71"/>
    <n v="20180319"/>
    <x v="0"/>
    <n v="78000"/>
    <x v="0"/>
    <x v="6"/>
    <x v="195"/>
    <x v="2"/>
  </r>
  <r>
    <n v="218"/>
    <s v="036f1e5cca91478685c8cef24cc8b076"/>
    <n v="6"/>
    <n v="14.81"/>
    <n v="6"/>
    <n v="0"/>
    <n v="0"/>
    <n v="62"/>
    <n v="20180506"/>
    <x v="0"/>
    <n v="43000"/>
    <x v="2"/>
    <x v="7"/>
    <x v="196"/>
    <x v="1"/>
  </r>
  <r>
    <n v="219"/>
    <s v="03716dbf46394867ba126ebe1ebc202e"/>
    <n v="3"/>
    <n v="3.47"/>
    <n v="1"/>
    <n v="0"/>
    <n v="0"/>
    <n v="30"/>
    <n v="20180325"/>
    <x v="0"/>
    <n v="66000"/>
    <x v="0"/>
    <x v="0"/>
    <x v="197"/>
    <x v="2"/>
  </r>
  <r>
    <n v="220"/>
    <s v="037334c596b849cc8f8004e4e663b005"/>
    <n v="11"/>
    <n v="23.37"/>
    <n v="11"/>
    <n v="8"/>
    <n v="20.43"/>
    <n v="118"/>
    <n v="20170508"/>
    <x v="1"/>
    <m/>
    <x v="1"/>
    <x v="1"/>
    <x v="198"/>
    <x v="0"/>
  </r>
  <r>
    <n v="221"/>
    <s v="0375600415e24e0a9fd83ec191d5955d"/>
    <n v="13"/>
    <n v="41.37"/>
    <n v="8"/>
    <n v="8"/>
    <n v="35.630000000000003"/>
    <n v="50"/>
    <n v="20140107"/>
    <x v="0"/>
    <n v="65000"/>
    <x v="0"/>
    <x v="3"/>
    <x v="199"/>
    <x v="10"/>
  </r>
  <r>
    <n v="222"/>
    <s v="037c3e0c1cd6477dbe15812a05619fc5"/>
    <n v="7"/>
    <n v="135.91"/>
    <n v="5"/>
    <n v="5"/>
    <n v="109.23"/>
    <n v="60"/>
    <n v="20171206"/>
    <x v="3"/>
    <n v="77000"/>
    <x v="0"/>
    <x v="7"/>
    <x v="200"/>
    <x v="2"/>
  </r>
  <r>
    <n v="223"/>
    <s v="03833a1fe27f4435917da7e54c6fa48a"/>
    <n v="2"/>
    <n v="2.38"/>
    <n v="1"/>
    <n v="0"/>
    <n v="0"/>
    <n v="118"/>
    <n v="20180323"/>
    <x v="1"/>
    <m/>
    <x v="1"/>
    <x v="1"/>
    <x v="201"/>
    <x v="2"/>
  </r>
  <r>
    <n v="224"/>
    <s v="0383a12d3a2d4fbb86ec83bd0c25eead"/>
    <n v="10"/>
    <n v="91.87"/>
    <n v="9"/>
    <n v="8"/>
    <n v="89.71"/>
    <n v="66"/>
    <n v="20170806"/>
    <x v="0"/>
    <n v="36000"/>
    <x v="2"/>
    <x v="7"/>
    <x v="202"/>
    <x v="0"/>
  </r>
  <r>
    <n v="225"/>
    <s v="03887756866f4ea9b74b7e1b83ffac44"/>
    <n v="17"/>
    <n v="251.77"/>
    <n v="13"/>
    <n v="13"/>
    <n v="194.78"/>
    <n v="61"/>
    <n v="20170926"/>
    <x v="3"/>
    <n v="61000"/>
    <x v="0"/>
    <x v="7"/>
    <x v="203"/>
    <x v="0"/>
  </r>
  <r>
    <n v="226"/>
    <s v="038d32f25cff4833ab44c5123e42583a"/>
    <n v="11"/>
    <n v="38.459999999999987"/>
    <n v="11"/>
    <n v="6"/>
    <n v="22.56"/>
    <n v="55"/>
    <n v="20150623"/>
    <x v="0"/>
    <n v="58000"/>
    <x v="0"/>
    <x v="3"/>
    <x v="204"/>
    <x v="7"/>
  </r>
  <r>
    <n v="227"/>
    <s v="0390715ee2a4443eac8582a5941d61a9"/>
    <n v="3"/>
    <n v="51.819999999999993"/>
    <n v="3"/>
    <n v="3"/>
    <n v="51.819999999999993"/>
    <n v="57"/>
    <n v="20171003"/>
    <x v="0"/>
    <n v="60000"/>
    <x v="0"/>
    <x v="3"/>
    <x v="37"/>
    <x v="2"/>
  </r>
  <r>
    <n v="228"/>
    <s v="03922ce960124f4a8c4acd2a332ef296"/>
    <n v="4"/>
    <n v="18.84"/>
    <n v="2"/>
    <n v="0"/>
    <n v="0"/>
    <n v="61"/>
    <n v="20180215"/>
    <x v="0"/>
    <n v="62000"/>
    <x v="0"/>
    <x v="7"/>
    <x v="205"/>
    <x v="2"/>
  </r>
  <r>
    <n v="229"/>
    <s v="039e0c539c2f4fc582423412a8bceb40"/>
    <n v="7"/>
    <n v="11.27"/>
    <n v="6"/>
    <n v="0"/>
    <n v="0"/>
    <n v="82"/>
    <n v="20180726"/>
    <x v="0"/>
    <n v="32000"/>
    <x v="2"/>
    <x v="8"/>
    <x v="206"/>
    <x v="1"/>
  </r>
  <r>
    <n v="230"/>
    <s v="03a6837af25144b18936719d7afd5a58"/>
    <n v="6"/>
    <n v="26.14"/>
    <n v="4"/>
    <n v="3"/>
    <n v="15.05"/>
    <n v="36"/>
    <n v="20180417"/>
    <x v="3"/>
    <n v="62000"/>
    <x v="0"/>
    <x v="0"/>
    <x v="207"/>
    <x v="1"/>
  </r>
  <r>
    <n v="231"/>
    <s v="03aaca8d2f4448a0a1a4bc1423b3b45a"/>
    <n v="3"/>
    <n v="6.1300000000000008"/>
    <n v="2"/>
    <n v="0"/>
    <n v="0"/>
    <n v="118"/>
    <n v="20171014"/>
    <x v="1"/>
    <m/>
    <x v="1"/>
    <x v="1"/>
    <x v="73"/>
    <x v="2"/>
  </r>
  <r>
    <n v="232"/>
    <s v="03ab43c52f3f44e3879910eaf9cd138d"/>
    <n v="4"/>
    <n v="5.9900000000000011"/>
    <n v="3"/>
    <n v="0"/>
    <n v="0"/>
    <n v="118"/>
    <n v="20171119"/>
    <x v="1"/>
    <m/>
    <x v="1"/>
    <x v="1"/>
    <x v="208"/>
    <x v="2"/>
  </r>
  <r>
    <n v="233"/>
    <s v="03adb16f61e44e6594d6d8e38d0a3e64"/>
    <n v="5"/>
    <n v="117.64"/>
    <n v="4"/>
    <n v="2"/>
    <n v="48.26"/>
    <n v="58"/>
    <n v="20170430"/>
    <x v="0"/>
    <n v="79000"/>
    <x v="0"/>
    <x v="3"/>
    <x v="209"/>
    <x v="0"/>
  </r>
  <r>
    <n v="234"/>
    <s v="03ae3b023c2540f4969b64b633be5ede"/>
    <n v="11"/>
    <n v="30.1"/>
    <n v="10"/>
    <n v="6"/>
    <n v="12.17"/>
    <n v="118"/>
    <n v="20180101"/>
    <x v="1"/>
    <m/>
    <x v="1"/>
    <x v="1"/>
    <x v="210"/>
    <x v="2"/>
  </r>
  <r>
    <n v="235"/>
    <s v="03af4a51012e4a00809df85c9279e4e4"/>
    <n v="6"/>
    <n v="155.35"/>
    <n v="4"/>
    <n v="3"/>
    <n v="78.789999999999992"/>
    <n v="69"/>
    <n v="20160426"/>
    <x v="3"/>
    <n v="94000"/>
    <x v="0"/>
    <x v="7"/>
    <x v="211"/>
    <x v="5"/>
  </r>
  <r>
    <n v="236"/>
    <s v="03b0358ba8d945b3ac283f25969a0cca"/>
    <n v="2"/>
    <n v="2.12"/>
    <n v="1"/>
    <n v="0"/>
    <n v="0"/>
    <n v="52"/>
    <n v="20171224"/>
    <x v="3"/>
    <n v="51000"/>
    <x v="0"/>
    <x v="3"/>
    <x v="212"/>
    <x v="2"/>
  </r>
  <r>
    <n v="237"/>
    <s v="03b326a99f5345df8b4d21ed26bdb0da"/>
    <n v="7"/>
    <n v="161.33000000000001"/>
    <n v="6"/>
    <n v="6"/>
    <n v="136.13999999999999"/>
    <n v="80"/>
    <n v="20160403"/>
    <x v="3"/>
    <n v="85000"/>
    <x v="0"/>
    <x v="8"/>
    <x v="213"/>
    <x v="3"/>
  </r>
  <r>
    <n v="238"/>
    <s v="03b810ec338c4a85b063449f40c7b9cc"/>
    <n v="4"/>
    <n v="13.88"/>
    <n v="4"/>
    <n v="0"/>
    <n v="0"/>
    <n v="81"/>
    <n v="20180214"/>
    <x v="0"/>
    <n v="63000"/>
    <x v="0"/>
    <x v="8"/>
    <x v="20"/>
    <x v="2"/>
  </r>
  <r>
    <n v="239"/>
    <s v="03bbce97de8240359c2706a4c9f537f2"/>
    <n v="12"/>
    <n v="39.229999999999997"/>
    <n v="11"/>
    <n v="7"/>
    <n v="24.45"/>
    <n v="56"/>
    <n v="20161019"/>
    <x v="0"/>
    <n v="52000"/>
    <x v="0"/>
    <x v="3"/>
    <x v="214"/>
    <x v="4"/>
  </r>
  <r>
    <n v="240"/>
    <s v="03c0b69b3db24c70bba1622bc8dd8459"/>
    <n v="20"/>
    <n v="147.05000000000001"/>
    <n v="18"/>
    <n v="17"/>
    <n v="125.34"/>
    <n v="46"/>
    <n v="20160409"/>
    <x v="0"/>
    <n v="31000"/>
    <x v="2"/>
    <x v="2"/>
    <x v="215"/>
    <x v="3"/>
  </r>
  <r>
    <n v="241"/>
    <s v="03c23b2ec84f4c5296e99c939288bcd4"/>
    <n v="4"/>
    <n v="87.1"/>
    <n v="3"/>
    <n v="0"/>
    <n v="0"/>
    <n v="55"/>
    <n v="20170420"/>
    <x v="3"/>
    <n v="89000"/>
    <x v="0"/>
    <x v="3"/>
    <x v="216"/>
    <x v="0"/>
  </r>
  <r>
    <n v="242"/>
    <s v="03c7b0b202294fbe8edbd73b0b499fac"/>
    <n v="3"/>
    <n v="11.56"/>
    <n v="3"/>
    <n v="1"/>
    <n v="2.2799999999999998"/>
    <n v="118"/>
    <n v="20170305"/>
    <x v="1"/>
    <m/>
    <x v="1"/>
    <x v="1"/>
    <x v="217"/>
    <x v="4"/>
  </r>
  <r>
    <n v="243"/>
    <s v="03cc530b458e4fb180c222777916e9b5"/>
    <n v="22"/>
    <n v="48.239999999999988"/>
    <n v="22"/>
    <n v="20"/>
    <n v="46.099999999999987"/>
    <n v="89"/>
    <n v="20150809"/>
    <x v="0"/>
    <n v="36000"/>
    <x v="2"/>
    <x v="8"/>
    <x v="218"/>
    <x v="7"/>
  </r>
  <r>
    <n v="244"/>
    <s v="03cd7c3f955a4c47bd3caf4e9a2db37c"/>
    <n v="9"/>
    <n v="173.65"/>
    <n v="9"/>
    <n v="8"/>
    <n v="152.38"/>
    <n v="81"/>
    <n v="20180114"/>
    <x v="0"/>
    <n v="79000"/>
    <x v="0"/>
    <x v="8"/>
    <x v="53"/>
    <x v="2"/>
  </r>
  <r>
    <n v="245"/>
    <s v="03deb7cf0ebd4c7889a8a9e44df1c50a"/>
    <n v="12"/>
    <n v="48.830000000000013"/>
    <n v="9"/>
    <n v="7"/>
    <n v="39.49"/>
    <n v="53"/>
    <n v="20160627"/>
    <x v="0"/>
    <n v="64000"/>
    <x v="0"/>
    <x v="3"/>
    <x v="219"/>
    <x v="5"/>
  </r>
  <r>
    <n v="246"/>
    <s v="03e507f56bd34d3dacdecb5eb87111f7"/>
    <n v="14"/>
    <n v="287.44"/>
    <n v="12"/>
    <n v="12"/>
    <n v="236.79"/>
    <n v="49"/>
    <n v="20140224"/>
    <x v="0"/>
    <n v="77000"/>
    <x v="0"/>
    <x v="2"/>
    <x v="220"/>
    <x v="10"/>
  </r>
  <r>
    <n v="247"/>
    <s v="03e67807671e4cb4bb34f2ebabc97d28"/>
    <n v="13"/>
    <n v="209.06"/>
    <n v="12"/>
    <n v="12"/>
    <n v="188.94"/>
    <n v="32"/>
    <n v="20180312"/>
    <x v="3"/>
    <n v="69000"/>
    <x v="0"/>
    <x v="0"/>
    <x v="221"/>
    <x v="2"/>
  </r>
  <r>
    <n v="248"/>
    <s v="03e866224ec641c58bc93a69be00de9c"/>
    <n v="7"/>
    <n v="26.19"/>
    <n v="7"/>
    <n v="3"/>
    <n v="11.63"/>
    <n v="80"/>
    <n v="20180211"/>
    <x v="3"/>
    <n v="47000"/>
    <x v="2"/>
    <x v="8"/>
    <x v="222"/>
    <x v="2"/>
  </r>
  <r>
    <n v="249"/>
    <s v="03ef53e2d3e1436eb3b2042a4825adec"/>
    <n v="8"/>
    <n v="194.09"/>
    <n v="8"/>
    <n v="8"/>
    <n v="194.09"/>
    <n v="50"/>
    <n v="20160116"/>
    <x v="0"/>
    <n v="90000"/>
    <x v="0"/>
    <x v="3"/>
    <x v="223"/>
    <x v="3"/>
  </r>
  <r>
    <n v="250"/>
    <s v="03f1ad04292f47b2b1299cc92f8f2a5d"/>
    <n v="14"/>
    <n v="303.22000000000003"/>
    <n v="13"/>
    <n v="13"/>
    <n v="281.73"/>
    <n v="65"/>
    <n v="20171118"/>
    <x v="0"/>
    <n v="71000"/>
    <x v="0"/>
    <x v="7"/>
    <x v="224"/>
    <x v="2"/>
  </r>
  <r>
    <n v="251"/>
    <s v="03f75ac6db7a457dbd6086e6b86a4fd1"/>
    <n v="4"/>
    <n v="20.52"/>
    <n v="4"/>
    <n v="0"/>
    <n v="0"/>
    <n v="22"/>
    <n v="20180616"/>
    <x v="0"/>
    <n v="64000"/>
    <x v="0"/>
    <x v="4"/>
    <x v="225"/>
    <x v="1"/>
  </r>
  <r>
    <n v="252"/>
    <s v="03fbbeecf81b468684b50dbe63ac4587"/>
    <n v="7"/>
    <n v="12.74"/>
    <n v="5"/>
    <n v="0"/>
    <n v="0"/>
    <n v="33"/>
    <n v="20180206"/>
    <x v="0"/>
    <n v="47000"/>
    <x v="2"/>
    <x v="0"/>
    <x v="226"/>
    <x v="2"/>
  </r>
  <r>
    <n v="253"/>
    <s v="03fe8e9f855846c88fd01c4b7b147db7"/>
    <n v="4"/>
    <n v="57.81"/>
    <n v="1"/>
    <n v="1"/>
    <n v="26.01"/>
    <n v="42"/>
    <n v="20180724"/>
    <x v="0"/>
    <n v="53000"/>
    <x v="0"/>
    <x v="2"/>
    <x v="227"/>
    <x v="1"/>
  </r>
  <r>
    <n v="254"/>
    <s v="03ff3cf4aec84162be697c28346bdd5a"/>
    <n v="9"/>
    <n v="37.040000000000013"/>
    <n v="9"/>
    <n v="3"/>
    <n v="8.93"/>
    <n v="58"/>
    <n v="20180721"/>
    <x v="3"/>
    <n v="47000"/>
    <x v="2"/>
    <x v="3"/>
    <x v="228"/>
    <x v="1"/>
  </r>
  <r>
    <n v="255"/>
    <s v="040704e99ab84cd08977858fab9b9276"/>
    <n v="7"/>
    <n v="144.32"/>
    <n v="7"/>
    <n v="7"/>
    <n v="144.32"/>
    <n v="65"/>
    <n v="20171217"/>
    <x v="0"/>
    <n v="88000"/>
    <x v="0"/>
    <x v="7"/>
    <x v="193"/>
    <x v="2"/>
  </r>
  <r>
    <n v="256"/>
    <s v="0409252539634eca8a8d1b5407caa582"/>
    <n v="4"/>
    <n v="99.62"/>
    <n v="1"/>
    <n v="0"/>
    <n v="0"/>
    <n v="32"/>
    <n v="20170925"/>
    <x v="0"/>
    <n v="39000"/>
    <x v="2"/>
    <x v="0"/>
    <x v="229"/>
    <x v="0"/>
  </r>
  <r>
    <n v="257"/>
    <s v="0409df7f3af74e8c813d975fbd4ceb02"/>
    <n v="3"/>
    <n v="64.2"/>
    <n v="3"/>
    <n v="3"/>
    <n v="64.2"/>
    <n v="75"/>
    <n v="20151006"/>
    <x v="0"/>
    <n v="81000"/>
    <x v="0"/>
    <x v="6"/>
    <x v="230"/>
    <x v="7"/>
  </r>
  <r>
    <n v="258"/>
    <s v="040b2e6d3e914d609f6764b34b5a3a88"/>
    <n v="3"/>
    <n v="84.37"/>
    <n v="2"/>
    <n v="2"/>
    <n v="51.37"/>
    <n v="63"/>
    <n v="20171103"/>
    <x v="3"/>
    <n v="112000"/>
    <x v="3"/>
    <x v="7"/>
    <x v="231"/>
    <x v="2"/>
  </r>
  <r>
    <n v="259"/>
    <s v="0414fcebbd7f4a19bca352622b1c84e2"/>
    <n v="7"/>
    <n v="27.73"/>
    <n v="7"/>
    <n v="2"/>
    <n v="12.3"/>
    <n v="47"/>
    <n v="20180115"/>
    <x v="0"/>
    <n v="44000"/>
    <x v="2"/>
    <x v="2"/>
    <x v="232"/>
    <x v="2"/>
  </r>
  <r>
    <n v="260"/>
    <s v="04189492f0aa46f2b6fefe34ffbc7062"/>
    <n v="17"/>
    <n v="72.780000000000015"/>
    <n v="17"/>
    <n v="15"/>
    <n v="66.220000000000013"/>
    <n v="29"/>
    <n v="20131214"/>
    <x v="0"/>
    <n v="64000"/>
    <x v="0"/>
    <x v="4"/>
    <x v="233"/>
    <x v="10"/>
  </r>
  <r>
    <n v="261"/>
    <s v="041967ceb80841ddbd306958d4f744ac"/>
    <n v="6"/>
    <n v="139.41"/>
    <n v="5"/>
    <n v="5"/>
    <n v="124.53"/>
    <n v="57"/>
    <n v="20170616"/>
    <x v="3"/>
    <n v="88000"/>
    <x v="0"/>
    <x v="3"/>
    <x v="234"/>
    <x v="0"/>
  </r>
  <r>
    <n v="262"/>
    <s v="041f00ddd6f340b18c174a0c997c9955"/>
    <n v="15"/>
    <n v="30.82"/>
    <n v="11"/>
    <n v="3"/>
    <n v="10.23"/>
    <n v="118"/>
    <n v="20170212"/>
    <x v="1"/>
    <m/>
    <x v="1"/>
    <x v="1"/>
    <x v="235"/>
    <x v="4"/>
  </r>
  <r>
    <n v="263"/>
    <s v="041fd7c6b796430a867c4e03d2ff8f4d"/>
    <n v="26"/>
    <n v="87.13"/>
    <n v="26"/>
    <n v="26"/>
    <n v="87.13"/>
    <n v="77"/>
    <n v="20141011"/>
    <x v="0"/>
    <n v="66000"/>
    <x v="0"/>
    <x v="6"/>
    <x v="236"/>
    <x v="8"/>
  </r>
  <r>
    <n v="264"/>
    <s v="042d7ab61d1143fe9230bcb1af34aa5a"/>
    <n v="3"/>
    <n v="41.13"/>
    <n v="3"/>
    <n v="2"/>
    <n v="27.89"/>
    <n v="41"/>
    <n v="20171102"/>
    <x v="0"/>
    <n v="56000"/>
    <x v="0"/>
    <x v="2"/>
    <x v="237"/>
    <x v="2"/>
  </r>
  <r>
    <n v="265"/>
    <s v="04326bc8a2e94fe09557d30388647e52"/>
    <n v="4"/>
    <n v="12.23"/>
    <n v="4"/>
    <n v="0"/>
    <n v="0"/>
    <n v="60"/>
    <n v="20170906"/>
    <x v="3"/>
    <n v="30000"/>
    <x v="2"/>
    <x v="7"/>
    <x v="238"/>
    <x v="0"/>
  </r>
  <r>
    <n v="266"/>
    <s v="04362cece3104f4ebcb3d49ef0bc7e9c"/>
    <n v="14"/>
    <n v="150.91999999999999"/>
    <n v="13"/>
    <n v="9"/>
    <n v="143.61000000000001"/>
    <n v="47"/>
    <n v="20151018"/>
    <x v="0"/>
    <n v="38000"/>
    <x v="2"/>
    <x v="2"/>
    <x v="239"/>
    <x v="3"/>
  </r>
  <r>
    <n v="267"/>
    <s v="04369aa7ac9a4440a794c471ae7c3f77"/>
    <n v="5"/>
    <n v="9.67"/>
    <n v="5"/>
    <n v="2"/>
    <n v="7.19"/>
    <n v="118"/>
    <n v="20170802"/>
    <x v="1"/>
    <m/>
    <x v="1"/>
    <x v="1"/>
    <x v="105"/>
    <x v="0"/>
  </r>
  <r>
    <n v="268"/>
    <s v="043702ae29bc426e9f65ef7beb6cd08a"/>
    <n v="2"/>
    <n v="56.95"/>
    <n v="1"/>
    <n v="1"/>
    <n v="31.11"/>
    <n v="39"/>
    <n v="20171004"/>
    <x v="3"/>
    <n v="94000"/>
    <x v="0"/>
    <x v="0"/>
    <x v="240"/>
    <x v="2"/>
  </r>
  <r>
    <n v="269"/>
    <s v="043bcfeacb874bbc837300701ce25870"/>
    <n v="19"/>
    <n v="355.49"/>
    <n v="19"/>
    <n v="19"/>
    <n v="355.49"/>
    <n v="70"/>
    <n v="20171129"/>
    <x v="3"/>
    <n v="72000"/>
    <x v="0"/>
    <x v="6"/>
    <x v="241"/>
    <x v="2"/>
  </r>
  <r>
    <n v="270"/>
    <s v="04452c214f5f401bb1418313c1526cbb"/>
    <n v="6"/>
    <n v="138.29"/>
    <n v="5"/>
    <n v="5"/>
    <n v="113.41"/>
    <n v="52"/>
    <n v="20151024"/>
    <x v="0"/>
    <n v="119000"/>
    <x v="3"/>
    <x v="3"/>
    <x v="22"/>
    <x v="3"/>
  </r>
  <r>
    <n v="271"/>
    <s v="044f41cfd98940119477d73c81f973a3"/>
    <n v="6"/>
    <n v="12.16"/>
    <n v="6"/>
    <n v="2"/>
    <n v="8.84"/>
    <n v="63"/>
    <n v="20170729"/>
    <x v="0"/>
    <n v="36000"/>
    <x v="2"/>
    <x v="7"/>
    <x v="184"/>
    <x v="0"/>
  </r>
  <r>
    <n v="272"/>
    <s v="0454292436bd4cee98e8ec873e30433e"/>
    <n v="8"/>
    <n v="139.04"/>
    <n v="6"/>
    <n v="2"/>
    <n v="41.07"/>
    <n v="18"/>
    <n v="20151030"/>
    <x v="3"/>
    <n v="62000"/>
    <x v="0"/>
    <x v="5"/>
    <x v="94"/>
    <x v="3"/>
  </r>
  <r>
    <n v="273"/>
    <s v="0456cf6870f849cc9e1ac5ea9e02dccd"/>
    <n v="2"/>
    <n v="31.9"/>
    <n v="2"/>
    <n v="2"/>
    <n v="31.9"/>
    <n v="41"/>
    <n v="20180126"/>
    <x v="3"/>
    <n v="53000"/>
    <x v="0"/>
    <x v="2"/>
    <x v="133"/>
    <x v="2"/>
  </r>
  <r>
    <n v="274"/>
    <s v="04698a1182a24807ad4c36f12b67c5ef"/>
    <n v="5"/>
    <n v="90.169999999999987"/>
    <n v="5"/>
    <n v="2"/>
    <n v="44.47"/>
    <n v="73"/>
    <n v="20151128"/>
    <x v="3"/>
    <n v="74000"/>
    <x v="0"/>
    <x v="6"/>
    <x v="242"/>
    <x v="3"/>
  </r>
  <r>
    <n v="275"/>
    <s v="046a2f9c32c14e7e9ad508f811ebfa2e"/>
    <n v="7"/>
    <n v="51.75"/>
    <n v="7"/>
    <n v="6"/>
    <n v="44.8"/>
    <n v="50"/>
    <n v="20170118"/>
    <x v="0"/>
    <n v="30000"/>
    <x v="2"/>
    <x v="3"/>
    <x v="71"/>
    <x v="4"/>
  </r>
  <r>
    <n v="276"/>
    <s v="0471fe94846d40e9b5bc8ec77293720c"/>
    <n v="9"/>
    <n v="34.909999999999997"/>
    <n v="9"/>
    <n v="5"/>
    <n v="18.68"/>
    <n v="66"/>
    <n v="20150204"/>
    <x v="0"/>
    <n v="72000"/>
    <x v="0"/>
    <x v="7"/>
    <x v="243"/>
    <x v="6"/>
  </r>
  <r>
    <n v="277"/>
    <s v="047a2de0c17849c89d04248c357cab52"/>
    <n v="6"/>
    <n v="23.22"/>
    <n v="6"/>
    <n v="2"/>
    <n v="12.91"/>
    <n v="42"/>
    <n v="20180715"/>
    <x v="0"/>
    <n v="30000"/>
    <x v="2"/>
    <x v="2"/>
    <x v="244"/>
    <x v="1"/>
  </r>
  <r>
    <n v="278"/>
    <s v="047ad0135cfe4c0ea5ba019da4de9c52"/>
    <n v="10"/>
    <n v="171.55"/>
    <n v="8"/>
    <n v="8"/>
    <n v="147.07"/>
    <n v="101"/>
    <n v="20170309"/>
    <x v="3"/>
    <n v="59000"/>
    <x v="0"/>
    <x v="10"/>
    <x v="245"/>
    <x v="4"/>
  </r>
  <r>
    <n v="279"/>
    <s v="047db31ef98140149f97667abee20860"/>
    <n v="9"/>
    <n v="9.18"/>
    <n v="9"/>
    <n v="0"/>
    <n v="0"/>
    <n v="58"/>
    <n v="20180610"/>
    <x v="0"/>
    <n v="51000"/>
    <x v="0"/>
    <x v="3"/>
    <x v="246"/>
    <x v="1"/>
  </r>
  <r>
    <n v="280"/>
    <s v="0485b8cb0bfc4d938895bbd6d8cbd7df"/>
    <n v="10"/>
    <n v="26.6"/>
    <n v="8"/>
    <n v="0"/>
    <n v="0"/>
    <n v="118"/>
    <n v="20180325"/>
    <x v="1"/>
    <m/>
    <x v="1"/>
    <x v="1"/>
    <x v="197"/>
    <x v="2"/>
  </r>
  <r>
    <n v="281"/>
    <s v="048bf07732684843b6334f8f157af033"/>
    <n v="1"/>
    <n v="15.23"/>
    <n v="1"/>
    <n v="1"/>
    <n v="15.23"/>
    <n v="47"/>
    <n v="20180423"/>
    <x v="2"/>
    <n v="51000"/>
    <x v="0"/>
    <x v="2"/>
    <x v="247"/>
    <x v="1"/>
  </r>
  <r>
    <n v="282"/>
    <s v="0494aa6671414fab9837fa3cd45e72bc"/>
    <n v="17"/>
    <n v="150.91"/>
    <n v="17"/>
    <n v="17"/>
    <n v="150.91"/>
    <n v="71"/>
    <n v="20160210"/>
    <x v="3"/>
    <n v="36000"/>
    <x v="2"/>
    <x v="6"/>
    <x v="248"/>
    <x v="3"/>
  </r>
  <r>
    <n v="283"/>
    <s v="04a19ef08c9c4648a587d64ff72bf6df"/>
    <n v="14"/>
    <n v="237.84"/>
    <n v="13"/>
    <n v="13"/>
    <n v="221.31000000000009"/>
    <n v="58"/>
    <n v="20171216"/>
    <x v="0"/>
    <n v="60000"/>
    <x v="0"/>
    <x v="3"/>
    <x v="249"/>
    <x v="2"/>
  </r>
  <r>
    <n v="284"/>
    <s v="04aa84f9a46a4920b70386c3fe60165d"/>
    <n v="2"/>
    <n v="60.28"/>
    <n v="2"/>
    <n v="2"/>
    <n v="60.28"/>
    <n v="46"/>
    <n v="20171101"/>
    <x v="0"/>
    <n v="100000"/>
    <x v="0"/>
    <x v="2"/>
    <x v="250"/>
    <x v="2"/>
  </r>
  <r>
    <n v="285"/>
    <s v="04aeb750695a4d9eb3de6ce2ddb7b1e7"/>
    <n v="5"/>
    <n v="15.08"/>
    <n v="5"/>
    <n v="0"/>
    <n v="0"/>
    <n v="118"/>
    <n v="20171003"/>
    <x v="1"/>
    <m/>
    <x v="1"/>
    <x v="1"/>
    <x v="37"/>
    <x v="2"/>
  </r>
  <r>
    <n v="286"/>
    <s v="04bd9be0d1374492800aca71e512ed51"/>
    <n v="19"/>
    <n v="167.88"/>
    <n v="19"/>
    <n v="14"/>
    <n v="149.63"/>
    <n v="21"/>
    <n v="20131203"/>
    <x v="0"/>
    <n v="70000"/>
    <x v="0"/>
    <x v="4"/>
    <x v="251"/>
    <x v="10"/>
  </r>
  <r>
    <n v="287"/>
    <s v="04c143b7068e4c32995e1031173bea43"/>
    <n v="6"/>
    <n v="16.579999999999998"/>
    <n v="5"/>
    <n v="0"/>
    <n v="0"/>
    <n v="59"/>
    <n v="20171030"/>
    <x v="0"/>
    <n v="45000"/>
    <x v="2"/>
    <x v="3"/>
    <x v="151"/>
    <x v="2"/>
  </r>
  <r>
    <n v="288"/>
    <s v="04c3b99e274c40b4898ed7653e09cb62"/>
    <n v="6"/>
    <n v="159.88"/>
    <n v="5"/>
    <n v="2"/>
    <n v="63.33"/>
    <n v="74"/>
    <n v="20160503"/>
    <x v="3"/>
    <n v="77000"/>
    <x v="0"/>
    <x v="6"/>
    <x v="12"/>
    <x v="5"/>
  </r>
  <r>
    <n v="289"/>
    <s v="04c4f933a8864cccbd4560e090355657"/>
    <n v="2"/>
    <n v="32.82"/>
    <n v="1"/>
    <n v="1"/>
    <n v="15.14"/>
    <n v="62"/>
    <n v="20170802"/>
    <x v="0"/>
    <n v="54000"/>
    <x v="0"/>
    <x v="7"/>
    <x v="105"/>
    <x v="0"/>
  </r>
  <r>
    <n v="290"/>
    <s v="04c66db4925042a5bb103fec87225370"/>
    <n v="3"/>
    <n v="89.28"/>
    <n v="1"/>
    <n v="0"/>
    <n v="0"/>
    <n v="67"/>
    <n v="20170802"/>
    <x v="0"/>
    <n v="99000"/>
    <x v="0"/>
    <x v="7"/>
    <x v="105"/>
    <x v="0"/>
  </r>
  <r>
    <n v="291"/>
    <s v="04c769db13764e6784ecd8e3fc25e207"/>
    <n v="4"/>
    <n v="6.58"/>
    <n v="4"/>
    <n v="0"/>
    <n v="0"/>
    <n v="118"/>
    <n v="20170804"/>
    <x v="1"/>
    <m/>
    <x v="1"/>
    <x v="1"/>
    <x v="252"/>
    <x v="0"/>
  </r>
  <r>
    <n v="292"/>
    <s v="04ca4f4a66934cec9d3bbd8833572cf7"/>
    <n v="9"/>
    <n v="132.19"/>
    <n v="9"/>
    <n v="4"/>
    <n v="66.430000000000007"/>
    <n v="36"/>
    <n v="20160127"/>
    <x v="3"/>
    <n v="58000"/>
    <x v="0"/>
    <x v="0"/>
    <x v="253"/>
    <x v="3"/>
  </r>
  <r>
    <n v="293"/>
    <s v="04ca68b26ef14fbc96eb01ab1f2d1fc2"/>
    <n v="10"/>
    <n v="28.66"/>
    <n v="10"/>
    <n v="2"/>
    <n v="5.38"/>
    <n v="32"/>
    <n v="20150213"/>
    <x v="0"/>
    <n v="57000"/>
    <x v="0"/>
    <x v="0"/>
    <x v="254"/>
    <x v="6"/>
  </r>
  <r>
    <n v="294"/>
    <s v="04cb9d0033f142efa2a367f4ef273460"/>
    <n v="4"/>
    <n v="57.68"/>
    <n v="3"/>
    <n v="3"/>
    <n v="47.97"/>
    <n v="72"/>
    <n v="20180609"/>
    <x v="0"/>
    <n v="53000"/>
    <x v="0"/>
    <x v="6"/>
    <x v="255"/>
    <x v="1"/>
  </r>
  <r>
    <n v="295"/>
    <s v="04cfc7c495c1419f9a316c2a9876af97"/>
    <n v="8"/>
    <n v="108.09"/>
    <n v="6"/>
    <n v="5"/>
    <n v="75"/>
    <n v="59"/>
    <n v="20160605"/>
    <x v="3"/>
    <n v="49000"/>
    <x v="2"/>
    <x v="3"/>
    <x v="256"/>
    <x v="5"/>
  </r>
  <r>
    <n v="296"/>
    <s v="04dc393b52714269877cf4ceda3f78f8"/>
    <n v="8"/>
    <n v="43.930000000000007"/>
    <n v="5"/>
    <n v="2"/>
    <n v="11.78"/>
    <n v="88"/>
    <n v="20160506"/>
    <x v="3"/>
    <n v="33000"/>
    <x v="2"/>
    <x v="8"/>
    <x v="257"/>
    <x v="5"/>
  </r>
  <r>
    <n v="297"/>
    <s v="04dc7c54fc8147069875a5def52d711e"/>
    <n v="14"/>
    <n v="208.86"/>
    <n v="14"/>
    <n v="10"/>
    <n v="141.55000000000001"/>
    <n v="74"/>
    <n v="20161103"/>
    <x v="3"/>
    <n v="57000"/>
    <x v="0"/>
    <x v="6"/>
    <x v="258"/>
    <x v="4"/>
  </r>
  <r>
    <n v="298"/>
    <s v="04e0842b079c4113a759aa6e09ea17ed"/>
    <n v="19"/>
    <n v="253.54"/>
    <n v="17"/>
    <n v="14"/>
    <n v="182.41"/>
    <n v="32"/>
    <n v="20161015"/>
    <x v="0"/>
    <n v="46000"/>
    <x v="2"/>
    <x v="0"/>
    <x v="162"/>
    <x v="4"/>
  </r>
  <r>
    <n v="299"/>
    <s v="04e0eff0b4704fc291bbe1275f01fb7a"/>
    <n v="13"/>
    <n v="180.59"/>
    <n v="13"/>
    <n v="12"/>
    <n v="162.72"/>
    <n v="54"/>
    <n v="20171210"/>
    <x v="0"/>
    <n v="65000"/>
    <x v="0"/>
    <x v="3"/>
    <x v="259"/>
    <x v="2"/>
  </r>
  <r>
    <n v="300"/>
    <s v="04e34b1c5fe64fbcb76bfe47ebbbf015"/>
    <n v="6"/>
    <n v="139.91"/>
    <n v="6"/>
    <n v="6"/>
    <n v="139.91"/>
    <n v="57"/>
    <n v="20140110"/>
    <x v="0"/>
    <n v="93000"/>
    <x v="0"/>
    <x v="3"/>
    <x v="260"/>
    <x v="10"/>
  </r>
  <r>
    <n v="301"/>
    <s v="04e39b3e8fc449cfbcafd7dba2429f1c"/>
    <n v="8"/>
    <n v="135.5"/>
    <n v="7"/>
    <n v="7"/>
    <n v="118.36"/>
    <n v="59"/>
    <n v="20170603"/>
    <x v="3"/>
    <n v="54000"/>
    <x v="0"/>
    <x v="3"/>
    <x v="261"/>
    <x v="0"/>
  </r>
  <r>
    <n v="302"/>
    <s v="04e44377fe9046a3b5b781d1cc74d064"/>
    <n v="3"/>
    <n v="6.5300000000000011"/>
    <n v="3"/>
    <n v="0"/>
    <n v="0"/>
    <n v="118"/>
    <n v="20160823"/>
    <x v="1"/>
    <m/>
    <x v="1"/>
    <x v="1"/>
    <x v="262"/>
    <x v="5"/>
  </r>
  <r>
    <n v="303"/>
    <s v="04e4f53f9be74c09a9751838010386e5"/>
    <n v="16"/>
    <n v="216.49"/>
    <n v="16"/>
    <n v="14"/>
    <n v="188.52"/>
    <n v="67"/>
    <n v="20170612"/>
    <x v="2"/>
    <n v="58000"/>
    <x v="0"/>
    <x v="7"/>
    <x v="263"/>
    <x v="0"/>
  </r>
  <r>
    <n v="304"/>
    <s v="04e5255c9e754c66b83c06ec70f62203"/>
    <n v="11"/>
    <n v="93.56"/>
    <n v="9"/>
    <n v="9"/>
    <n v="81.800000000000011"/>
    <n v="93"/>
    <n v="20170904"/>
    <x v="0"/>
    <n v="35000"/>
    <x v="2"/>
    <x v="9"/>
    <x v="264"/>
    <x v="0"/>
  </r>
  <r>
    <n v="305"/>
    <s v="04ea45ec66574a618b0918834ee08fed"/>
    <n v="1"/>
    <n v="21.02"/>
    <n v="1"/>
    <n v="0"/>
    <n v="0"/>
    <n v="86"/>
    <n v="20150930"/>
    <x v="3"/>
    <n v="74000"/>
    <x v="0"/>
    <x v="8"/>
    <x v="265"/>
    <x v="7"/>
  </r>
  <r>
    <n v="306"/>
    <s v="04ec49d81d154a70b3f0d5f280da3756"/>
    <n v="6"/>
    <n v="15.46"/>
    <n v="4"/>
    <n v="1"/>
    <n v="1.39"/>
    <n v="65"/>
    <n v="20180310"/>
    <x v="0"/>
    <n v="42000"/>
    <x v="2"/>
    <x v="7"/>
    <x v="266"/>
    <x v="2"/>
  </r>
  <r>
    <n v="307"/>
    <s v="04f1f44632cd409cace939fa62b5fc7a"/>
    <n v="6"/>
    <n v="732.07999999999993"/>
    <n v="6"/>
    <n v="5"/>
    <n v="719.88999999999987"/>
    <n v="57"/>
    <n v="20160826"/>
    <x v="3"/>
    <n v="73000"/>
    <x v="0"/>
    <x v="3"/>
    <x v="267"/>
    <x v="5"/>
  </r>
  <r>
    <n v="308"/>
    <s v="04f2e86f182d4fc4b7b1a1858c280a38"/>
    <n v="14"/>
    <n v="283.02999999999997"/>
    <n v="10"/>
    <n v="10"/>
    <n v="201.25"/>
    <n v="75"/>
    <n v="20140712"/>
    <x v="0"/>
    <n v="84000"/>
    <x v="0"/>
    <x v="6"/>
    <x v="268"/>
    <x v="8"/>
  </r>
  <r>
    <n v="309"/>
    <s v="04f59344d54947ed8aa82c25effc9487"/>
    <n v="3"/>
    <n v="6"/>
    <n v="2"/>
    <n v="0"/>
    <n v="0"/>
    <n v="37"/>
    <n v="20180313"/>
    <x v="0"/>
    <n v="46000"/>
    <x v="2"/>
    <x v="0"/>
    <x v="269"/>
    <x v="2"/>
  </r>
  <r>
    <n v="310"/>
    <s v="04fa747cd2d841bcaf08f0a64e82bbef"/>
    <n v="5"/>
    <n v="17.170000000000002"/>
    <n v="5"/>
    <n v="0"/>
    <n v="0"/>
    <n v="52"/>
    <n v="20180417"/>
    <x v="0"/>
    <n v="64000"/>
    <x v="0"/>
    <x v="3"/>
    <x v="207"/>
    <x v="1"/>
  </r>
  <r>
    <n v="311"/>
    <s v="04fad15f96d446f483823ad08857e752"/>
    <n v="6"/>
    <n v="180.86"/>
    <n v="2"/>
    <n v="0"/>
    <n v="0"/>
    <n v="67"/>
    <n v="20180607"/>
    <x v="3"/>
    <n v="116000"/>
    <x v="3"/>
    <x v="7"/>
    <x v="270"/>
    <x v="1"/>
  </r>
  <r>
    <n v="312"/>
    <s v="04fb6b47e11640139f3ef5d74d7a79a1"/>
    <n v="6"/>
    <n v="86.640000000000015"/>
    <n v="6"/>
    <n v="6"/>
    <n v="86.640000000000015"/>
    <n v="46"/>
    <n v="20170928"/>
    <x v="3"/>
    <n v="78000"/>
    <x v="0"/>
    <x v="2"/>
    <x v="271"/>
    <x v="0"/>
  </r>
  <r>
    <n v="313"/>
    <s v="04fcbc5e1faf4b7bba20116ecb30ca17"/>
    <n v="6"/>
    <n v="58.52"/>
    <n v="6"/>
    <n v="5"/>
    <n v="52.48"/>
    <n v="20"/>
    <n v="20171011"/>
    <x v="3"/>
    <n v="46000"/>
    <x v="2"/>
    <x v="4"/>
    <x v="272"/>
    <x v="2"/>
  </r>
  <r>
    <n v="314"/>
    <s v="05018c82b3d241328a5b0558dada3286"/>
    <n v="5"/>
    <n v="129.44"/>
    <n v="4"/>
    <n v="4"/>
    <n v="117.43"/>
    <n v="72"/>
    <n v="20171104"/>
    <x v="0"/>
    <n v="91000"/>
    <x v="0"/>
    <x v="6"/>
    <x v="273"/>
    <x v="2"/>
  </r>
  <r>
    <n v="315"/>
    <s v="05037de294c540d3ba92aa627b992066"/>
    <n v="10"/>
    <n v="23.400000000000009"/>
    <n v="7"/>
    <n v="7"/>
    <n v="18.38"/>
    <n v="28"/>
    <n v="20150530"/>
    <x v="0"/>
    <n v="62000"/>
    <x v="0"/>
    <x v="4"/>
    <x v="274"/>
    <x v="7"/>
  </r>
  <r>
    <n v="316"/>
    <s v="050a57f4d675402ba1a06c8c49a4a200"/>
    <n v="4"/>
    <n v="10.67"/>
    <n v="2"/>
    <n v="0"/>
    <n v="0"/>
    <n v="60"/>
    <n v="20180424"/>
    <x v="0"/>
    <n v="45000"/>
    <x v="2"/>
    <x v="7"/>
    <x v="275"/>
    <x v="1"/>
  </r>
  <r>
    <n v="317"/>
    <s v="050cdb2d5b4b4bb3b1c612e17e0e8c1b"/>
    <n v="22"/>
    <n v="189.28"/>
    <n v="21"/>
    <n v="16"/>
    <n v="169.91"/>
    <n v="51"/>
    <n v="20170219"/>
    <x v="0"/>
    <n v="67000"/>
    <x v="0"/>
    <x v="3"/>
    <x v="276"/>
    <x v="4"/>
  </r>
  <r>
    <n v="318"/>
    <s v="051006a0cddf40e0a973d9317c032086"/>
    <n v="17"/>
    <n v="51.82"/>
    <n v="17"/>
    <n v="12"/>
    <n v="36.54"/>
    <n v="27"/>
    <n v="20140415"/>
    <x v="0"/>
    <n v="33000"/>
    <x v="2"/>
    <x v="4"/>
    <x v="277"/>
    <x v="10"/>
  </r>
  <r>
    <n v="319"/>
    <s v="051066a2c1284e23a1e3a2cc1389f23f"/>
    <n v="10"/>
    <n v="77.56"/>
    <n v="10"/>
    <n v="6"/>
    <n v="48.97"/>
    <n v="22"/>
    <n v="20160226"/>
    <x v="0"/>
    <n v="31000"/>
    <x v="2"/>
    <x v="4"/>
    <x v="278"/>
    <x v="3"/>
  </r>
  <r>
    <n v="320"/>
    <s v="0514e61ffb1c4b52b8f0bf5ed2a348c7"/>
    <n v="5"/>
    <n v="7.87"/>
    <n v="5"/>
    <n v="0"/>
    <n v="0"/>
    <n v="50"/>
    <n v="20180606"/>
    <x v="0"/>
    <n v="37000"/>
    <x v="2"/>
    <x v="3"/>
    <x v="147"/>
    <x v="1"/>
  </r>
  <r>
    <n v="321"/>
    <s v="0517e2aca44d4327875c3bb8478e492e"/>
    <n v="7"/>
    <n v="82.800000000000011"/>
    <n v="7"/>
    <n v="6"/>
    <n v="71.73"/>
    <n v="45"/>
    <n v="20170823"/>
    <x v="3"/>
    <n v="40000"/>
    <x v="2"/>
    <x v="2"/>
    <x v="279"/>
    <x v="0"/>
  </r>
  <r>
    <n v="322"/>
    <s v="051b92f5a9f94328a8721e86905c1d3d"/>
    <n v="9"/>
    <n v="264.49"/>
    <n v="8"/>
    <n v="7"/>
    <n v="205.18"/>
    <n v="54"/>
    <n v="20170226"/>
    <x v="3"/>
    <n v="108000"/>
    <x v="3"/>
    <x v="3"/>
    <x v="280"/>
    <x v="4"/>
  </r>
  <r>
    <n v="323"/>
    <s v="051e221bbd75481c8d935f6adcee2edc"/>
    <n v="19"/>
    <n v="322.75"/>
    <n v="19"/>
    <n v="17"/>
    <n v="285.93"/>
    <n v="76"/>
    <n v="20160705"/>
    <x v="0"/>
    <n v="69000"/>
    <x v="0"/>
    <x v="6"/>
    <x v="281"/>
    <x v="5"/>
  </r>
  <r>
    <n v="324"/>
    <s v="05298f5390c7417c8dbbcbef9f081800"/>
    <n v="19"/>
    <n v="75.039999999999992"/>
    <n v="15"/>
    <n v="12"/>
    <n v="51.08"/>
    <n v="62"/>
    <n v="20170430"/>
    <x v="0"/>
    <n v="63000"/>
    <x v="0"/>
    <x v="7"/>
    <x v="209"/>
    <x v="0"/>
  </r>
  <r>
    <n v="325"/>
    <s v="052f1e4cb527405facdb09a0b7e70861"/>
    <n v="12"/>
    <n v="187.97"/>
    <n v="12"/>
    <n v="12"/>
    <n v="187.97"/>
    <n v="69"/>
    <n v="20180118"/>
    <x v="3"/>
    <n v="67000"/>
    <x v="0"/>
    <x v="7"/>
    <x v="282"/>
    <x v="2"/>
  </r>
  <r>
    <n v="326"/>
    <s v="05313b089485492aa50683d7f00fcbdd"/>
    <n v="9"/>
    <n v="28.67"/>
    <n v="9"/>
    <n v="0"/>
    <n v="0"/>
    <n v="61"/>
    <n v="20180620"/>
    <x v="0"/>
    <n v="65000"/>
    <x v="0"/>
    <x v="7"/>
    <x v="283"/>
    <x v="1"/>
  </r>
  <r>
    <n v="327"/>
    <s v="0537e8df8a5a418ab1fd28c2063ad6f8"/>
    <n v="13"/>
    <n v="195.77"/>
    <n v="10"/>
    <n v="10"/>
    <n v="152.68"/>
    <n v="32"/>
    <n v="20151217"/>
    <x v="3"/>
    <n v="61000"/>
    <x v="0"/>
    <x v="0"/>
    <x v="284"/>
    <x v="3"/>
  </r>
  <r>
    <n v="328"/>
    <s v="0538071eb35247af8c2816ec75a3c87c"/>
    <n v="11"/>
    <n v="166.72"/>
    <n v="9"/>
    <n v="9"/>
    <n v="147.97"/>
    <n v="25"/>
    <n v="20170923"/>
    <x v="3"/>
    <n v="63000"/>
    <x v="0"/>
    <x v="4"/>
    <x v="285"/>
    <x v="0"/>
  </r>
  <r>
    <n v="329"/>
    <s v="053ba80f39aa4e4394ecf2d64d8ca85f"/>
    <n v="14"/>
    <n v="31.47"/>
    <n v="14"/>
    <n v="0"/>
    <n v="0"/>
    <n v="78"/>
    <n v="20130824"/>
    <x v="3"/>
    <n v="36000"/>
    <x v="2"/>
    <x v="6"/>
    <x v="286"/>
    <x v="9"/>
  </r>
  <r>
    <n v="330"/>
    <s v="053de26a38684d628b83fef38eae0c69"/>
    <n v="4"/>
    <n v="8.129999999999999"/>
    <n v="4"/>
    <n v="0"/>
    <n v="0"/>
    <n v="48"/>
    <n v="20170802"/>
    <x v="3"/>
    <n v="34000"/>
    <x v="2"/>
    <x v="2"/>
    <x v="105"/>
    <x v="0"/>
  </r>
  <r>
    <n v="331"/>
    <s v="05417c4386804c4fa74e34a3ca632f49"/>
    <n v="11"/>
    <n v="18.64"/>
    <n v="7"/>
    <n v="2"/>
    <n v="4.46"/>
    <n v="118"/>
    <n v="20160707"/>
    <x v="1"/>
    <m/>
    <x v="1"/>
    <x v="1"/>
    <x v="287"/>
    <x v="5"/>
  </r>
  <r>
    <n v="332"/>
    <s v="054244238c794ca380a197a21b2fd6e6"/>
    <n v="5"/>
    <n v="17.12"/>
    <n v="4"/>
    <n v="0"/>
    <n v="0"/>
    <n v="66"/>
    <n v="20180306"/>
    <x v="0"/>
    <n v="65000"/>
    <x v="0"/>
    <x v="7"/>
    <x v="288"/>
    <x v="2"/>
  </r>
  <r>
    <n v="333"/>
    <s v="054a387e28fb4939abfe484ea801ff3f"/>
    <n v="12"/>
    <n v="184.96"/>
    <n v="10"/>
    <n v="10"/>
    <n v="155.80000000000001"/>
    <n v="64"/>
    <n v="20160507"/>
    <x v="3"/>
    <n v="61000"/>
    <x v="0"/>
    <x v="7"/>
    <x v="289"/>
    <x v="5"/>
  </r>
  <r>
    <n v="334"/>
    <s v="054cfa16ec4a4757a41b1a4d0fb8add7"/>
    <n v="8"/>
    <n v="133.25"/>
    <n v="8"/>
    <n v="8"/>
    <n v="133.25"/>
    <n v="55"/>
    <n v="20161126"/>
    <x v="0"/>
    <n v="64000"/>
    <x v="0"/>
    <x v="3"/>
    <x v="290"/>
    <x v="4"/>
  </r>
  <r>
    <n v="335"/>
    <s v="0552370c278345298835cc70e616c96c"/>
    <n v="3"/>
    <n v="64.790000000000006"/>
    <n v="2"/>
    <n v="2"/>
    <n v="35.17"/>
    <n v="49"/>
    <n v="20171123"/>
    <x v="0"/>
    <n v="106000"/>
    <x v="3"/>
    <x v="2"/>
    <x v="180"/>
    <x v="2"/>
  </r>
  <r>
    <n v="336"/>
    <s v="0555eeabf1284cfd85c306caf9360d05"/>
    <n v="5"/>
    <n v="102.04"/>
    <n v="4"/>
    <n v="3"/>
    <n v="48.34"/>
    <n v="84"/>
    <n v="20160828"/>
    <x v="3"/>
    <n v="73000"/>
    <x v="0"/>
    <x v="8"/>
    <x v="291"/>
    <x v="5"/>
  </r>
  <r>
    <n v="337"/>
    <s v="055640cd12d04eb4b8a51ec67d451fc7"/>
    <n v="23"/>
    <n v="213.23"/>
    <n v="23"/>
    <n v="23"/>
    <n v="213.23"/>
    <n v="39"/>
    <n v="20161124"/>
    <x v="3"/>
    <n v="38000"/>
    <x v="2"/>
    <x v="0"/>
    <x v="173"/>
    <x v="4"/>
  </r>
  <r>
    <n v="338"/>
    <s v="055a06b9a6ad42fcaa1fe7706b5e21aa"/>
    <n v="3"/>
    <n v="56.83"/>
    <n v="2"/>
    <n v="0"/>
    <n v="0"/>
    <n v="63"/>
    <n v="20180707"/>
    <x v="3"/>
    <n v="70000"/>
    <x v="0"/>
    <x v="7"/>
    <x v="292"/>
    <x v="1"/>
  </r>
  <r>
    <n v="339"/>
    <s v="055a2a48b6f84b5ba3427e05e6beeb3f"/>
    <n v="6"/>
    <n v="20.29"/>
    <n v="5"/>
    <n v="5"/>
    <n v="18.95"/>
    <n v="118"/>
    <n v="20160215"/>
    <x v="1"/>
    <m/>
    <x v="1"/>
    <x v="1"/>
    <x v="293"/>
    <x v="3"/>
  </r>
  <r>
    <n v="340"/>
    <s v="055eab487b874f38b65f3edf31b5eb41"/>
    <n v="16"/>
    <n v="51.1"/>
    <n v="13"/>
    <n v="10"/>
    <n v="25.89"/>
    <n v="64"/>
    <n v="20140328"/>
    <x v="0"/>
    <n v="59000"/>
    <x v="0"/>
    <x v="7"/>
    <x v="294"/>
    <x v="10"/>
  </r>
  <r>
    <n v="341"/>
    <s v="055fe39c422643d89a93cf05cf610b2e"/>
    <n v="14"/>
    <n v="36.340000000000003"/>
    <n v="13"/>
    <n v="3"/>
    <n v="9.5399999999999991"/>
    <n v="56"/>
    <n v="20150920"/>
    <x v="0"/>
    <n v="38000"/>
    <x v="2"/>
    <x v="3"/>
    <x v="103"/>
    <x v="7"/>
  </r>
  <r>
    <n v="342"/>
    <s v="0561e602225b441aac45ff6e5bb74037"/>
    <n v="8"/>
    <n v="231.46"/>
    <n v="4"/>
    <n v="3"/>
    <n v="21.45"/>
    <n v="57"/>
    <n v="20180208"/>
    <x v="3"/>
    <n v="31000"/>
    <x v="2"/>
    <x v="3"/>
    <x v="295"/>
    <x v="2"/>
  </r>
  <r>
    <n v="343"/>
    <s v="056495e7cd754a6c81b25d4ae5ca5e02"/>
    <n v="14"/>
    <n v="51.47"/>
    <n v="14"/>
    <n v="10"/>
    <n v="37.369999999999997"/>
    <n v="37"/>
    <n v="20180122"/>
    <x v="0"/>
    <n v="57000"/>
    <x v="0"/>
    <x v="0"/>
    <x v="84"/>
    <x v="2"/>
  </r>
  <r>
    <n v="344"/>
    <s v="0565285a6b374513b887f9a6af7fa5bb"/>
    <n v="4"/>
    <n v="95.74"/>
    <n v="3"/>
    <n v="2"/>
    <n v="56.36"/>
    <n v="75"/>
    <n v="20151223"/>
    <x v="0"/>
    <n v="86000"/>
    <x v="0"/>
    <x v="6"/>
    <x v="296"/>
    <x v="3"/>
  </r>
  <r>
    <n v="345"/>
    <s v="056b230b94304920a5c289974acaeb0c"/>
    <n v="10"/>
    <n v="30.48"/>
    <n v="8"/>
    <n v="8"/>
    <n v="24.76"/>
    <n v="118"/>
    <n v="20170829"/>
    <x v="1"/>
    <m/>
    <x v="1"/>
    <x v="1"/>
    <x v="137"/>
    <x v="0"/>
  </r>
  <r>
    <n v="346"/>
    <s v="05703c17280649238ea5005898dc7076"/>
    <n v="6"/>
    <n v="129.85"/>
    <n v="4"/>
    <n v="4"/>
    <n v="88.77000000000001"/>
    <n v="51"/>
    <n v="20170317"/>
    <x v="0"/>
    <n v="97000"/>
    <x v="0"/>
    <x v="3"/>
    <x v="297"/>
    <x v="4"/>
  </r>
  <r>
    <n v="347"/>
    <s v="05746077fd824d72899e035cf893ce0e"/>
    <n v="7"/>
    <n v="26.69"/>
    <n v="7"/>
    <n v="4"/>
    <n v="21.84"/>
    <n v="118"/>
    <n v="20160605"/>
    <x v="1"/>
    <m/>
    <x v="1"/>
    <x v="1"/>
    <x v="256"/>
    <x v="5"/>
  </r>
  <r>
    <n v="348"/>
    <s v="0578d2389a8f4e4a81f4d2648b85293e"/>
    <n v="3"/>
    <n v="62.5"/>
    <n v="3"/>
    <n v="3"/>
    <n v="62.5"/>
    <n v="49"/>
    <n v="20170905"/>
    <x v="3"/>
    <n v="78000"/>
    <x v="0"/>
    <x v="2"/>
    <x v="298"/>
    <x v="0"/>
  </r>
  <r>
    <n v="349"/>
    <s v="057f6741e0e0438e827cc0b18c601160"/>
    <n v="7"/>
    <n v="120.44"/>
    <n v="6"/>
    <n v="6"/>
    <n v="100.15"/>
    <n v="54"/>
    <n v="20160930"/>
    <x v="3"/>
    <n v="74000"/>
    <x v="0"/>
    <x v="3"/>
    <x v="299"/>
    <x v="5"/>
  </r>
  <r>
    <n v="350"/>
    <s v="0580b842b328497ea4bd463af56c17e2"/>
    <n v="3"/>
    <n v="90.22999999999999"/>
    <n v="3"/>
    <n v="3"/>
    <n v="90.22999999999999"/>
    <n v="65"/>
    <n v="20171029"/>
    <x v="3"/>
    <n v="120000"/>
    <x v="3"/>
    <x v="7"/>
    <x v="300"/>
    <x v="2"/>
  </r>
  <r>
    <n v="351"/>
    <s v="0581b31e87c64c92a64e1eb91bca5dc7"/>
    <n v="5"/>
    <n v="107.23"/>
    <n v="5"/>
    <n v="5"/>
    <n v="107.23"/>
    <n v="42"/>
    <n v="20180529"/>
    <x v="3"/>
    <n v="84000"/>
    <x v="0"/>
    <x v="2"/>
    <x v="301"/>
    <x v="1"/>
  </r>
  <r>
    <n v="352"/>
    <s v="058406afd91541fbae0060827c0ac156"/>
    <n v="2"/>
    <n v="57.58"/>
    <n v="1"/>
    <n v="1"/>
    <n v="23.91"/>
    <n v="70"/>
    <n v="20180706"/>
    <x v="3"/>
    <n v="91000"/>
    <x v="0"/>
    <x v="6"/>
    <x v="302"/>
    <x v="1"/>
  </r>
  <r>
    <n v="353"/>
    <s v="0585b57db9514fc786b29008e693a49d"/>
    <n v="7"/>
    <n v="177.87"/>
    <n v="6"/>
    <n v="5"/>
    <n v="121.52"/>
    <n v="78"/>
    <n v="20160620"/>
    <x v="3"/>
    <n v="110000"/>
    <x v="3"/>
    <x v="6"/>
    <x v="303"/>
    <x v="5"/>
  </r>
  <r>
    <n v="354"/>
    <s v="058815f9957648d5ade6e9f8643e5e0a"/>
    <n v="3"/>
    <n v="6.84"/>
    <n v="2"/>
    <n v="0"/>
    <n v="0"/>
    <n v="118"/>
    <n v="20180714"/>
    <x v="1"/>
    <m/>
    <x v="1"/>
    <x v="1"/>
    <x v="304"/>
    <x v="1"/>
  </r>
  <r>
    <n v="355"/>
    <s v="05894078f0a84797a81049d3c3f04402"/>
    <n v="7"/>
    <n v="38.369999999999997"/>
    <n v="7"/>
    <n v="6"/>
    <n v="31.89"/>
    <n v="58"/>
    <n v="20180615"/>
    <x v="3"/>
    <n v="55000"/>
    <x v="0"/>
    <x v="3"/>
    <x v="11"/>
    <x v="1"/>
  </r>
  <r>
    <n v="356"/>
    <s v="058b4e5020734ba7b48b0b43119bab0f"/>
    <n v="12"/>
    <n v="33.569999999999993"/>
    <n v="9"/>
    <n v="9"/>
    <n v="25.18"/>
    <n v="72"/>
    <n v="20171015"/>
    <x v="0"/>
    <n v="40000"/>
    <x v="2"/>
    <x v="6"/>
    <x v="305"/>
    <x v="2"/>
  </r>
  <r>
    <n v="357"/>
    <s v="058e689c3b554eaf868897c8cef80c82"/>
    <n v="6"/>
    <n v="12.4"/>
    <n v="6"/>
    <n v="0"/>
    <n v="0"/>
    <n v="51"/>
    <n v="20180607"/>
    <x v="0"/>
    <n v="34000"/>
    <x v="2"/>
    <x v="3"/>
    <x v="270"/>
    <x v="1"/>
  </r>
  <r>
    <n v="358"/>
    <s v="058e76ac9080489993e6adfbb943fd8d"/>
    <n v="11"/>
    <n v="255.41"/>
    <n v="11"/>
    <n v="11"/>
    <n v="255.41"/>
    <n v="63"/>
    <n v="20160723"/>
    <x v="3"/>
    <n v="95000"/>
    <x v="0"/>
    <x v="7"/>
    <x v="306"/>
    <x v="5"/>
  </r>
  <r>
    <n v="359"/>
    <s v="058f0ba7688348b5b95581e513879743"/>
    <n v="10"/>
    <n v="18.48"/>
    <n v="9"/>
    <n v="0"/>
    <n v="0"/>
    <n v="118"/>
    <n v="20151127"/>
    <x v="1"/>
    <m/>
    <x v="1"/>
    <x v="1"/>
    <x v="307"/>
    <x v="3"/>
  </r>
  <r>
    <n v="360"/>
    <s v="05929d20f3c24ffe90b919936b714dc1"/>
    <n v="15"/>
    <n v="107.42"/>
    <n v="15"/>
    <n v="10"/>
    <n v="96.679999999999993"/>
    <n v="118"/>
    <n v="20161223"/>
    <x v="1"/>
    <m/>
    <x v="1"/>
    <x v="1"/>
    <x v="178"/>
    <x v="4"/>
  </r>
  <r>
    <n v="361"/>
    <s v="059de3bbf78b497fa190ecbc20d26521"/>
    <n v="13"/>
    <n v="180.07"/>
    <n v="12"/>
    <n v="9"/>
    <n v="128.35"/>
    <n v="71"/>
    <n v="20170716"/>
    <x v="3"/>
    <n v="50000"/>
    <x v="2"/>
    <x v="6"/>
    <x v="308"/>
    <x v="0"/>
  </r>
  <r>
    <n v="362"/>
    <s v="059df2ccba4a442eb5537fbd8519569b"/>
    <n v="5"/>
    <n v="10.99"/>
    <n v="4"/>
    <n v="2"/>
    <n v="3.96"/>
    <n v="28"/>
    <n v="20171105"/>
    <x v="3"/>
    <n v="43000"/>
    <x v="2"/>
    <x v="4"/>
    <x v="309"/>
    <x v="2"/>
  </r>
  <r>
    <n v="363"/>
    <s v="05a009c95e8d477cbed5c1661343bbb9"/>
    <n v="4"/>
    <n v="83.210000000000008"/>
    <n v="4"/>
    <n v="3"/>
    <n v="62.790000000000013"/>
    <n v="59"/>
    <n v="20180501"/>
    <x v="3"/>
    <n v="81000"/>
    <x v="0"/>
    <x v="3"/>
    <x v="59"/>
    <x v="1"/>
  </r>
  <r>
    <n v="364"/>
    <s v="05a490c5df01453fb33e6ddd7e1744be"/>
    <n v="15"/>
    <n v="36.29"/>
    <n v="11"/>
    <n v="7"/>
    <n v="17.559999999999999"/>
    <n v="55"/>
    <n v="20161230"/>
    <x v="3"/>
    <n v="41000"/>
    <x v="2"/>
    <x v="3"/>
    <x v="310"/>
    <x v="4"/>
  </r>
  <r>
    <n v="365"/>
    <s v="05a4da5c46034e42abb4495507d293bd"/>
    <n v="6"/>
    <n v="160.77000000000001"/>
    <n v="3"/>
    <n v="3"/>
    <n v="82.169999999999987"/>
    <n v="50"/>
    <n v="20170902"/>
    <x v="3"/>
    <n v="102000"/>
    <x v="3"/>
    <x v="3"/>
    <x v="311"/>
    <x v="0"/>
  </r>
  <r>
    <n v="366"/>
    <s v="05a4f70725804ceab1daa9dc73734827"/>
    <n v="8"/>
    <n v="151.88"/>
    <n v="4"/>
    <n v="4"/>
    <n v="92.05"/>
    <n v="40"/>
    <n v="20170328"/>
    <x v="3"/>
    <n v="78000"/>
    <x v="0"/>
    <x v="2"/>
    <x v="58"/>
    <x v="4"/>
  </r>
  <r>
    <n v="367"/>
    <s v="05aca359cfb04309a05362db256954ae"/>
    <n v="12"/>
    <n v="34.28"/>
    <n v="7"/>
    <n v="7"/>
    <n v="20.27"/>
    <n v="28"/>
    <n v="20150207"/>
    <x v="0"/>
    <n v="71000"/>
    <x v="0"/>
    <x v="4"/>
    <x v="312"/>
    <x v="6"/>
  </r>
  <r>
    <n v="368"/>
    <s v="05ad6da25fcf4ea483562a4233cc345f"/>
    <n v="3"/>
    <n v="11.18"/>
    <n v="3"/>
    <n v="2"/>
    <n v="4.28"/>
    <n v="57"/>
    <n v="20170806"/>
    <x v="0"/>
    <n v="33000"/>
    <x v="2"/>
    <x v="3"/>
    <x v="202"/>
    <x v="0"/>
  </r>
  <r>
    <n v="369"/>
    <s v="05b0cd60c07e4ffdb1829da2010b55ee"/>
    <n v="17"/>
    <n v="55.12"/>
    <n v="16"/>
    <n v="16"/>
    <n v="52.14"/>
    <n v="43"/>
    <n v="20150210"/>
    <x v="0"/>
    <n v="52000"/>
    <x v="0"/>
    <x v="2"/>
    <x v="313"/>
    <x v="6"/>
  </r>
  <r>
    <n v="370"/>
    <s v="05b1e22c61c849c4bddd497795f2ac37"/>
    <n v="3"/>
    <n v="89.97"/>
    <n v="2"/>
    <n v="2"/>
    <n v="60.69"/>
    <n v="57"/>
    <n v="20160618"/>
    <x v="0"/>
    <n v="111000"/>
    <x v="3"/>
    <x v="3"/>
    <x v="314"/>
    <x v="5"/>
  </r>
  <r>
    <n v="371"/>
    <s v="05bbe7decb6d43b684221df448979612"/>
    <n v="4"/>
    <n v="76.400000000000006"/>
    <n v="4"/>
    <n v="4"/>
    <n v="76.400000000000006"/>
    <n v="85"/>
    <n v="20160623"/>
    <x v="3"/>
    <n v="90000"/>
    <x v="0"/>
    <x v="8"/>
    <x v="315"/>
    <x v="5"/>
  </r>
  <r>
    <n v="372"/>
    <s v="05bedc6bbcc64a41b1745f6efe00776d"/>
    <n v="9"/>
    <n v="1148.92"/>
    <n v="9"/>
    <n v="9"/>
    <n v="1148.92"/>
    <n v="70"/>
    <n v="20150729"/>
    <x v="3"/>
    <n v="105000"/>
    <x v="3"/>
    <x v="6"/>
    <x v="316"/>
    <x v="7"/>
  </r>
  <r>
    <n v="373"/>
    <s v="05beec1cbeb8481d9bfb5844343ba374"/>
    <n v="6"/>
    <n v="163.15"/>
    <n v="6"/>
    <n v="2"/>
    <n v="50.23"/>
    <n v="53"/>
    <n v="20151214"/>
    <x v="3"/>
    <n v="83000"/>
    <x v="0"/>
    <x v="3"/>
    <x v="79"/>
    <x v="3"/>
  </r>
  <r>
    <n v="374"/>
    <s v="05c001b0be8a436dba8f7fdb7ac9273b"/>
    <n v="11"/>
    <n v="31.58"/>
    <n v="10"/>
    <n v="8"/>
    <n v="25.27"/>
    <n v="78"/>
    <n v="20170708"/>
    <x v="3"/>
    <n v="42000"/>
    <x v="2"/>
    <x v="6"/>
    <x v="317"/>
    <x v="0"/>
  </r>
  <r>
    <n v="375"/>
    <s v="05c64ce569db467a939173b41889a77a"/>
    <n v="13"/>
    <n v="1030.5999999999999"/>
    <n v="11"/>
    <n v="11"/>
    <n v="300.68"/>
    <n v="80"/>
    <n v="20170116"/>
    <x v="3"/>
    <n v="116000"/>
    <x v="3"/>
    <x v="8"/>
    <x v="318"/>
    <x v="4"/>
  </r>
  <r>
    <n v="376"/>
    <s v="05cf6d57cbb042e29569cd3ca842ba42"/>
    <n v="11"/>
    <n v="31.21"/>
    <n v="11"/>
    <n v="6"/>
    <n v="22.95"/>
    <n v="118"/>
    <n v="20160819"/>
    <x v="1"/>
    <m/>
    <x v="1"/>
    <x v="1"/>
    <x v="319"/>
    <x v="5"/>
  </r>
  <r>
    <n v="377"/>
    <s v="05dedca5b2034055a64979a2c28b3477"/>
    <n v="7"/>
    <n v="105.7"/>
    <n v="5"/>
    <n v="5"/>
    <n v="70.72"/>
    <n v="62"/>
    <n v="20171208"/>
    <x v="0"/>
    <n v="70000"/>
    <x v="0"/>
    <x v="7"/>
    <x v="320"/>
    <x v="2"/>
  </r>
  <r>
    <n v="378"/>
    <s v="05e14ffbb5234affb70068da5fafbb25"/>
    <n v="14"/>
    <n v="374.25999999999988"/>
    <n v="12"/>
    <n v="12"/>
    <n v="314.26"/>
    <n v="75"/>
    <n v="20160425"/>
    <x v="0"/>
    <n v="98000"/>
    <x v="0"/>
    <x v="6"/>
    <x v="321"/>
    <x v="5"/>
  </r>
  <r>
    <n v="379"/>
    <s v="05e3b4ecea3b45adb9734a2793eeb26f"/>
    <n v="17"/>
    <n v="60.180000000000007"/>
    <n v="16"/>
    <n v="12"/>
    <n v="38.630000000000003"/>
    <n v="24"/>
    <n v="20151123"/>
    <x v="0"/>
    <n v="65000"/>
    <x v="0"/>
    <x v="4"/>
    <x v="322"/>
    <x v="3"/>
  </r>
  <r>
    <n v="380"/>
    <s v="05e42f14818d4e82911557052b334e05"/>
    <n v="8"/>
    <n v="14.84"/>
    <n v="8"/>
    <n v="1"/>
    <n v="1.71"/>
    <n v="68"/>
    <n v="20171126"/>
    <x v="0"/>
    <n v="38000"/>
    <x v="2"/>
    <x v="7"/>
    <x v="323"/>
    <x v="2"/>
  </r>
  <r>
    <n v="381"/>
    <s v="05e6bcb70fe14e0da4730527ca35a4ae"/>
    <n v="9"/>
    <n v="107.51"/>
    <n v="8"/>
    <n v="8"/>
    <n v="97.690000000000012"/>
    <n v="84"/>
    <n v="20160109"/>
    <x v="2"/>
    <n v="51000"/>
    <x v="0"/>
    <x v="8"/>
    <x v="324"/>
    <x v="3"/>
  </r>
  <r>
    <n v="382"/>
    <s v="05e96e45ce6045edbf84b14a6b557a18"/>
    <n v="2"/>
    <n v="49.34"/>
    <n v="2"/>
    <n v="2"/>
    <n v="49.34"/>
    <n v="40"/>
    <n v="20171222"/>
    <x v="3"/>
    <n v="71000"/>
    <x v="0"/>
    <x v="2"/>
    <x v="36"/>
    <x v="2"/>
  </r>
  <r>
    <n v="383"/>
    <s v="05ea8d8a95eb4b209a6e048878470df1"/>
    <n v="5"/>
    <n v="133.53"/>
    <n v="3"/>
    <n v="1"/>
    <n v="26.98"/>
    <n v="62"/>
    <n v="20151103"/>
    <x v="3"/>
    <n v="111000"/>
    <x v="3"/>
    <x v="7"/>
    <x v="325"/>
    <x v="3"/>
  </r>
  <r>
    <n v="384"/>
    <s v="05f33951bb1047f2a5b277d84c675cab"/>
    <n v="4"/>
    <n v="100.34"/>
    <n v="4"/>
    <n v="3"/>
    <n v="87.34"/>
    <n v="57"/>
    <n v="20151229"/>
    <x v="3"/>
    <n v="78000"/>
    <x v="0"/>
    <x v="3"/>
    <x v="78"/>
    <x v="3"/>
  </r>
  <r>
    <n v="385"/>
    <s v="05f4d69f73024172a23a350e611166b4"/>
    <n v="7"/>
    <n v="77.740000000000009"/>
    <n v="7"/>
    <n v="7"/>
    <n v="77.740000000000009"/>
    <n v="36"/>
    <n v="20180117"/>
    <x v="3"/>
    <n v="47000"/>
    <x v="2"/>
    <x v="0"/>
    <x v="326"/>
    <x v="2"/>
  </r>
  <r>
    <n v="386"/>
    <s v="05f5d803302a40d78b0724c86022c7cc"/>
    <n v="17"/>
    <n v="29.15"/>
    <n v="16"/>
    <n v="6"/>
    <n v="12.75"/>
    <n v="118"/>
    <n v="20150816"/>
    <x v="1"/>
    <m/>
    <x v="1"/>
    <x v="1"/>
    <x v="327"/>
    <x v="7"/>
  </r>
  <r>
    <n v="387"/>
    <s v="05f7979ead604ba1947685f603023b1e"/>
    <n v="9"/>
    <n v="18.739999999999998"/>
    <n v="8"/>
    <n v="6"/>
    <n v="13.53"/>
    <n v="118"/>
    <n v="20160610"/>
    <x v="1"/>
    <m/>
    <x v="1"/>
    <x v="1"/>
    <x v="328"/>
    <x v="5"/>
  </r>
  <r>
    <n v="388"/>
    <s v="05fc000adcf544ed9a726f45adac5896"/>
    <n v="12"/>
    <n v="224.45"/>
    <n v="12"/>
    <n v="12"/>
    <n v="224.45"/>
    <n v="58"/>
    <n v="20170413"/>
    <x v="3"/>
    <n v="68000"/>
    <x v="0"/>
    <x v="3"/>
    <x v="329"/>
    <x v="0"/>
  </r>
  <r>
    <n v="389"/>
    <s v="05fc9b1280454d84a712d8cb763c7c79"/>
    <n v="11"/>
    <n v="185.72"/>
    <n v="10"/>
    <n v="10"/>
    <n v="167.97"/>
    <n v="64"/>
    <n v="20171121"/>
    <x v="0"/>
    <n v="79000"/>
    <x v="0"/>
    <x v="7"/>
    <x v="136"/>
    <x v="2"/>
  </r>
  <r>
    <n v="390"/>
    <s v="0607b32041f94d65a07835fc9a13416a"/>
    <n v="10"/>
    <n v="182.67"/>
    <n v="10"/>
    <n v="5"/>
    <n v="108.92"/>
    <n v="78"/>
    <n v="20160119"/>
    <x v="0"/>
    <n v="77000"/>
    <x v="0"/>
    <x v="6"/>
    <x v="330"/>
    <x v="3"/>
  </r>
  <r>
    <n v="391"/>
    <s v="060c0b9181674d03aa181b75353b9422"/>
    <n v="7"/>
    <n v="10.86"/>
    <n v="5"/>
    <n v="0"/>
    <n v="0"/>
    <n v="118"/>
    <n v="20170910"/>
    <x v="1"/>
    <m/>
    <x v="1"/>
    <x v="1"/>
    <x v="17"/>
    <x v="0"/>
  </r>
  <r>
    <n v="392"/>
    <s v="060f8becdb7543ed82d9ef1afd10e274"/>
    <n v="10"/>
    <n v="259.80000000000013"/>
    <n v="10"/>
    <n v="10"/>
    <n v="259.80000000000013"/>
    <n v="55"/>
    <n v="20151125"/>
    <x v="0"/>
    <n v="100000"/>
    <x v="0"/>
    <x v="3"/>
    <x v="331"/>
    <x v="3"/>
  </r>
  <r>
    <n v="393"/>
    <s v="0610b486422d4921ae7d2bf64640c50b"/>
    <n v="3"/>
    <n v="77.010000000000005"/>
    <n v="1"/>
    <n v="0"/>
    <n v="0"/>
    <n v="55"/>
    <n v="20170715"/>
    <x v="3"/>
    <n v="112000"/>
    <x v="3"/>
    <x v="3"/>
    <x v="91"/>
    <x v="0"/>
  </r>
  <r>
    <n v="394"/>
    <s v="06131d1c0a154320bd9b24af9f51f76d"/>
    <n v="7"/>
    <n v="120.02"/>
    <n v="6"/>
    <n v="6"/>
    <n v="91.149999999999991"/>
    <n v="47"/>
    <n v="20161210"/>
    <x v="3"/>
    <n v="59000"/>
    <x v="0"/>
    <x v="2"/>
    <x v="107"/>
    <x v="4"/>
  </r>
  <r>
    <n v="395"/>
    <s v="06186260c2554978a92be071e4fe3c79"/>
    <n v="19"/>
    <n v="68.36999999999999"/>
    <n v="18"/>
    <n v="18"/>
    <n v="61.63"/>
    <n v="21"/>
    <n v="20180123"/>
    <x v="3"/>
    <n v="46000"/>
    <x v="2"/>
    <x v="4"/>
    <x v="332"/>
    <x v="2"/>
  </r>
  <r>
    <n v="396"/>
    <s v="061afeca89524537b960b57b0a609533"/>
    <n v="3"/>
    <n v="49.83"/>
    <n v="2"/>
    <n v="2"/>
    <n v="27.76"/>
    <n v="57"/>
    <n v="20160628"/>
    <x v="0"/>
    <n v="67000"/>
    <x v="0"/>
    <x v="3"/>
    <x v="333"/>
    <x v="5"/>
  </r>
  <r>
    <n v="397"/>
    <s v="061e7367906a4d0087b8e8f2f92a313e"/>
    <n v="15"/>
    <n v="257.20999999999998"/>
    <n v="15"/>
    <n v="13"/>
    <n v="235.16"/>
    <n v="35"/>
    <n v="20170811"/>
    <x v="3"/>
    <n v="60000"/>
    <x v="0"/>
    <x v="0"/>
    <x v="334"/>
    <x v="0"/>
  </r>
  <r>
    <n v="398"/>
    <s v="0622afdf88de4cb4b0b59f08312c344c"/>
    <n v="5"/>
    <n v="17.29"/>
    <n v="5"/>
    <n v="1"/>
    <n v="5.37"/>
    <n v="64"/>
    <n v="20180722"/>
    <x v="3"/>
    <n v="66000"/>
    <x v="0"/>
    <x v="7"/>
    <x v="335"/>
    <x v="1"/>
  </r>
  <r>
    <n v="399"/>
    <s v="06277465ef3145f28b6e15acb4a948b6"/>
    <n v="5"/>
    <n v="11.57"/>
    <n v="4"/>
    <n v="0"/>
    <n v="0"/>
    <n v="118"/>
    <n v="20160121"/>
    <x v="1"/>
    <m/>
    <x v="1"/>
    <x v="1"/>
    <x v="336"/>
    <x v="3"/>
  </r>
  <r>
    <n v="400"/>
    <s v="062964a129f64110a3919595cd731141"/>
    <n v="7"/>
    <n v="171.84"/>
    <n v="7"/>
    <n v="3"/>
    <n v="71.12"/>
    <n v="66"/>
    <n v="20170215"/>
    <x v="3"/>
    <n v="110000"/>
    <x v="3"/>
    <x v="7"/>
    <x v="337"/>
    <x v="4"/>
  </r>
  <r>
    <n v="401"/>
    <s v="062bebd7d15a422aacfbe41412c1bbd5"/>
    <n v="11"/>
    <n v="50.73"/>
    <n v="8"/>
    <n v="8"/>
    <n v="35.369999999999997"/>
    <n v="51"/>
    <n v="20151017"/>
    <x v="0"/>
    <n v="66000"/>
    <x v="0"/>
    <x v="3"/>
    <x v="338"/>
    <x v="3"/>
  </r>
  <r>
    <n v="402"/>
    <s v="062d468f10ff4489822fbdd647e57398"/>
    <n v="20"/>
    <n v="58.82"/>
    <n v="20"/>
    <n v="16"/>
    <n v="51.42"/>
    <n v="54"/>
    <n v="20140626"/>
    <x v="0"/>
    <n v="37000"/>
    <x v="2"/>
    <x v="3"/>
    <x v="339"/>
    <x v="8"/>
  </r>
  <r>
    <n v="403"/>
    <s v="0632e74a24484c819d06eb086298c406"/>
    <n v="5"/>
    <n v="117.94"/>
    <n v="5"/>
    <n v="5"/>
    <n v="117.94"/>
    <n v="52"/>
    <n v="20171212"/>
    <x v="0"/>
    <n v="72000"/>
    <x v="0"/>
    <x v="3"/>
    <x v="340"/>
    <x v="2"/>
  </r>
  <r>
    <n v="404"/>
    <s v="0637650fd20f4bc2a7b416f44f9383d2"/>
    <n v="7"/>
    <n v="22.59"/>
    <n v="6"/>
    <n v="6"/>
    <n v="21.64"/>
    <n v="118"/>
    <n v="20170110"/>
    <x v="1"/>
    <m/>
    <x v="1"/>
    <x v="1"/>
    <x v="341"/>
    <x v="4"/>
  </r>
  <r>
    <n v="405"/>
    <s v="06476b6b8d2a46a4a6a010ad0bb41698"/>
    <n v="8"/>
    <n v="223.52"/>
    <n v="8"/>
    <n v="8"/>
    <n v="223.52"/>
    <n v="67"/>
    <n v="20160910"/>
    <x v="3"/>
    <n v="111000"/>
    <x v="3"/>
    <x v="7"/>
    <x v="342"/>
    <x v="5"/>
  </r>
  <r>
    <n v="406"/>
    <s v="0647d8018845486094ce99b6ca99eb6c"/>
    <n v="7"/>
    <n v="75.889999999999986"/>
    <n v="7"/>
    <n v="6"/>
    <n v="65"/>
    <n v="48"/>
    <n v="20180207"/>
    <x v="0"/>
    <n v="47000"/>
    <x v="2"/>
    <x v="2"/>
    <x v="343"/>
    <x v="2"/>
  </r>
  <r>
    <n v="407"/>
    <s v="064c75dd2f664b5f9c1daa3d588d3073"/>
    <n v="6"/>
    <n v="24.59"/>
    <n v="5"/>
    <n v="2"/>
    <n v="4.57"/>
    <n v="73"/>
    <n v="20171110"/>
    <x v="3"/>
    <n v="48000"/>
    <x v="2"/>
    <x v="6"/>
    <x v="344"/>
    <x v="2"/>
  </r>
  <r>
    <n v="408"/>
    <s v="064fd993498c4d628348de2085e9d569"/>
    <n v="2"/>
    <n v="5.65"/>
    <n v="2"/>
    <n v="0"/>
    <n v="0"/>
    <n v="44"/>
    <n v="20180705"/>
    <x v="0"/>
    <n v="72000"/>
    <x v="0"/>
    <x v="2"/>
    <x v="345"/>
    <x v="1"/>
  </r>
  <r>
    <n v="409"/>
    <s v="0650c7a4df92429f8b695a4b646aa195"/>
    <n v="5"/>
    <n v="143.47"/>
    <n v="5"/>
    <n v="5"/>
    <n v="143.47"/>
    <n v="66"/>
    <n v="20160724"/>
    <x v="3"/>
    <n v="113000"/>
    <x v="3"/>
    <x v="7"/>
    <x v="346"/>
    <x v="5"/>
  </r>
  <r>
    <n v="410"/>
    <s v="0651e2ab376f4608886a5b4a310944fc"/>
    <n v="10"/>
    <n v="226.19"/>
    <n v="10"/>
    <n v="10"/>
    <n v="226.19"/>
    <n v="81"/>
    <n v="20150224"/>
    <x v="3"/>
    <n v="89000"/>
    <x v="0"/>
    <x v="8"/>
    <x v="347"/>
    <x v="6"/>
  </r>
  <r>
    <n v="411"/>
    <s v="0653f4c3e0524329896a2cbb7a423090"/>
    <n v="11"/>
    <n v="161.25"/>
    <n v="9"/>
    <n v="9"/>
    <n v="128.97"/>
    <n v="77"/>
    <n v="20170604"/>
    <x v="3"/>
    <n v="56000"/>
    <x v="0"/>
    <x v="6"/>
    <x v="108"/>
    <x v="0"/>
  </r>
  <r>
    <n v="412"/>
    <s v="065467da18c743a7b8a87c9fd2d536d9"/>
    <n v="9"/>
    <n v="138.69999999999999"/>
    <n v="8"/>
    <n v="5"/>
    <n v="63.150000000000013"/>
    <n v="46"/>
    <n v="20151026"/>
    <x v="0"/>
    <n v="56000"/>
    <x v="0"/>
    <x v="2"/>
    <x v="348"/>
    <x v="3"/>
  </r>
  <r>
    <n v="413"/>
    <s v="06546973bb7942f9bac814496d70678c"/>
    <n v="12"/>
    <n v="183.68"/>
    <n v="10"/>
    <n v="10"/>
    <n v="152.79"/>
    <n v="45"/>
    <n v="20170127"/>
    <x v="3"/>
    <n v="62000"/>
    <x v="0"/>
    <x v="2"/>
    <x v="349"/>
    <x v="4"/>
  </r>
  <r>
    <n v="414"/>
    <s v="06609f295aba4e42abdaf07c2f758303"/>
    <n v="16"/>
    <n v="70.789999999999992"/>
    <n v="14"/>
    <n v="8"/>
    <n v="37.229999999999997"/>
    <n v="38"/>
    <n v="20150218"/>
    <x v="3"/>
    <n v="69000"/>
    <x v="0"/>
    <x v="0"/>
    <x v="350"/>
    <x v="6"/>
  </r>
  <r>
    <n v="415"/>
    <s v="066146d1b92b4bd88ca2e7e0729bce5c"/>
    <n v="4"/>
    <n v="65.11"/>
    <n v="2"/>
    <n v="2"/>
    <n v="31.34"/>
    <n v="60"/>
    <n v="20180410"/>
    <x v="3"/>
    <n v="71000"/>
    <x v="0"/>
    <x v="7"/>
    <x v="351"/>
    <x v="1"/>
  </r>
  <r>
    <n v="416"/>
    <s v="06647904f5c84f299ec20efa1cf923f4"/>
    <n v="17"/>
    <n v="39.79"/>
    <n v="13"/>
    <n v="8"/>
    <n v="17.48"/>
    <n v="73"/>
    <n v="20160807"/>
    <x v="0"/>
    <n v="57000"/>
    <x v="0"/>
    <x v="6"/>
    <x v="352"/>
    <x v="5"/>
  </r>
  <r>
    <n v="417"/>
    <s v="066eb63659fa4f63b80eb829237dfbc4"/>
    <n v="9"/>
    <n v="124.25"/>
    <n v="9"/>
    <n v="9"/>
    <n v="124.25"/>
    <n v="51"/>
    <n v="20160303"/>
    <x v="0"/>
    <n v="55000"/>
    <x v="0"/>
    <x v="3"/>
    <x v="353"/>
    <x v="3"/>
  </r>
  <r>
    <n v="418"/>
    <s v="0671319b6dde4602abbab1278752768d"/>
    <n v="9"/>
    <n v="27.43000000000001"/>
    <n v="8"/>
    <n v="3"/>
    <n v="7.5"/>
    <n v="39"/>
    <n v="20170727"/>
    <x v="3"/>
    <n v="60000"/>
    <x v="0"/>
    <x v="0"/>
    <x v="354"/>
    <x v="0"/>
  </r>
  <r>
    <n v="419"/>
    <s v="0673e9690e874b7b842da2be63d2de84"/>
    <n v="5"/>
    <n v="123.08"/>
    <n v="2"/>
    <n v="0"/>
    <n v="0"/>
    <n v="82"/>
    <n v="20180215"/>
    <x v="0"/>
    <n v="96000"/>
    <x v="0"/>
    <x v="8"/>
    <x v="205"/>
    <x v="2"/>
  </r>
  <r>
    <n v="420"/>
    <s v="0679b66105224a0c960efdb95f19ee1d"/>
    <n v="18"/>
    <n v="30.51"/>
    <n v="13"/>
    <n v="12"/>
    <n v="21.12"/>
    <n v="39"/>
    <n v="20160430"/>
    <x v="0"/>
    <n v="32000"/>
    <x v="2"/>
    <x v="0"/>
    <x v="355"/>
    <x v="5"/>
  </r>
  <r>
    <n v="421"/>
    <s v="067d00749d234d72946b07f1f472fcba"/>
    <n v="6"/>
    <n v="16.38"/>
    <n v="4"/>
    <n v="0"/>
    <n v="0"/>
    <n v="64"/>
    <n v="20180624"/>
    <x v="3"/>
    <n v="33000"/>
    <x v="2"/>
    <x v="7"/>
    <x v="356"/>
    <x v="1"/>
  </r>
  <r>
    <n v="422"/>
    <s v="067d163ebd2748cf954bd1ccc4cfa4af"/>
    <n v="6"/>
    <n v="124.5"/>
    <n v="5"/>
    <n v="4"/>
    <n v="81.190000000000012"/>
    <n v="70"/>
    <n v="20170805"/>
    <x v="3"/>
    <n v="90000"/>
    <x v="0"/>
    <x v="6"/>
    <x v="141"/>
    <x v="0"/>
  </r>
  <r>
    <n v="423"/>
    <s v="067ee299952e49328b06da73e2ba1965"/>
    <n v="5"/>
    <n v="15.61"/>
    <n v="5"/>
    <n v="1"/>
    <n v="4.16"/>
    <n v="71"/>
    <n v="20170820"/>
    <x v="0"/>
    <n v="43000"/>
    <x v="2"/>
    <x v="6"/>
    <x v="357"/>
    <x v="0"/>
  </r>
  <r>
    <n v="424"/>
    <s v="0681388282b14555ac390bef6c526ed7"/>
    <n v="11"/>
    <n v="41.71"/>
    <n v="8"/>
    <n v="8"/>
    <n v="26.15"/>
    <n v="21"/>
    <n v="20140125"/>
    <x v="0"/>
    <n v="65000"/>
    <x v="0"/>
    <x v="4"/>
    <x v="358"/>
    <x v="10"/>
  </r>
  <r>
    <n v="425"/>
    <s v="06833436ed1a4cc1bda33978472e4444"/>
    <n v="4"/>
    <n v="103.17"/>
    <n v="3"/>
    <n v="2"/>
    <n v="56.63"/>
    <n v="59"/>
    <n v="20171030"/>
    <x v="3"/>
    <n v="93000"/>
    <x v="0"/>
    <x v="3"/>
    <x v="151"/>
    <x v="2"/>
  </r>
  <r>
    <n v="426"/>
    <s v="06ab01a0775d4b35bceca2d607271874"/>
    <n v="11"/>
    <n v="185.08"/>
    <n v="10"/>
    <n v="10"/>
    <n v="161"/>
    <n v="70"/>
    <n v="20160701"/>
    <x v="3"/>
    <n v="70000"/>
    <x v="0"/>
    <x v="6"/>
    <x v="143"/>
    <x v="5"/>
  </r>
  <r>
    <n v="427"/>
    <s v="06b1031271174d8596c1996478f07ede"/>
    <n v="16"/>
    <n v="39.51"/>
    <n v="14"/>
    <n v="10"/>
    <n v="21.02"/>
    <n v="118"/>
    <n v="20150809"/>
    <x v="1"/>
    <m/>
    <x v="1"/>
    <x v="1"/>
    <x v="218"/>
    <x v="7"/>
  </r>
  <r>
    <n v="428"/>
    <s v="06b14580b3d44014b99214631b841e66"/>
    <n v="8"/>
    <n v="207.19"/>
    <n v="8"/>
    <n v="8"/>
    <n v="207.19"/>
    <n v="58"/>
    <n v="20160209"/>
    <x v="3"/>
    <n v="91000"/>
    <x v="0"/>
    <x v="3"/>
    <x v="359"/>
    <x v="3"/>
  </r>
  <r>
    <n v="429"/>
    <s v="06b81e95ef4b41d494b03f4832b2c82e"/>
    <n v="17"/>
    <n v="153.84"/>
    <n v="15"/>
    <n v="14"/>
    <n v="126.1"/>
    <n v="31"/>
    <n v="20170321"/>
    <x v="2"/>
    <n v="35000"/>
    <x v="2"/>
    <x v="0"/>
    <x v="360"/>
    <x v="4"/>
  </r>
  <r>
    <n v="430"/>
    <s v="06b99e8cc24b426f8a578c749974b88a"/>
    <n v="15"/>
    <n v="400.53"/>
    <n v="13"/>
    <n v="11"/>
    <n v="317.62"/>
    <n v="56"/>
    <n v="20180123"/>
    <x v="3"/>
    <n v="109000"/>
    <x v="3"/>
    <x v="3"/>
    <x v="332"/>
    <x v="2"/>
  </r>
  <r>
    <n v="431"/>
    <s v="06c2a531fef542cd89877cb9fb10aaeb"/>
    <n v="4"/>
    <n v="6.69"/>
    <n v="2"/>
    <n v="0"/>
    <n v="0"/>
    <n v="60"/>
    <n v="20180106"/>
    <x v="3"/>
    <n v="32000"/>
    <x v="2"/>
    <x v="7"/>
    <x v="25"/>
    <x v="2"/>
  </r>
  <r>
    <n v="432"/>
    <s v="06ca908ab8624ea7af1ed69068b47155"/>
    <n v="13"/>
    <n v="22.33"/>
    <n v="9"/>
    <n v="0"/>
    <n v="0"/>
    <n v="118"/>
    <n v="20180407"/>
    <x v="1"/>
    <m/>
    <x v="1"/>
    <x v="1"/>
    <x v="361"/>
    <x v="1"/>
  </r>
  <r>
    <n v="433"/>
    <s v="06ccdaa9fbaa4c21b4321c83bcd2a000"/>
    <n v="11"/>
    <n v="144.22"/>
    <n v="10"/>
    <n v="10"/>
    <n v="134.04"/>
    <n v="40"/>
    <n v="20171118"/>
    <x v="0"/>
    <n v="51000"/>
    <x v="0"/>
    <x v="2"/>
    <x v="224"/>
    <x v="2"/>
  </r>
  <r>
    <n v="434"/>
    <s v="06d34b0fb66e4feea9b2c765755a8e1f"/>
    <n v="4"/>
    <n v="100.08"/>
    <n v="4"/>
    <n v="2"/>
    <n v="43.36"/>
    <n v="65"/>
    <n v="20170924"/>
    <x v="0"/>
    <n v="82000"/>
    <x v="0"/>
    <x v="7"/>
    <x v="362"/>
    <x v="0"/>
  </r>
  <r>
    <n v="435"/>
    <s v="06d7f5abc31b4a02836349333ac02f33"/>
    <n v="10"/>
    <n v="177.9"/>
    <n v="10"/>
    <n v="10"/>
    <n v="177.9"/>
    <n v="56"/>
    <n v="20170614"/>
    <x v="3"/>
    <n v="69000"/>
    <x v="0"/>
    <x v="3"/>
    <x v="363"/>
    <x v="0"/>
  </r>
  <r>
    <n v="436"/>
    <s v="06d95051c47a42f1a0704fca3be979be"/>
    <n v="3"/>
    <n v="86.199999999999989"/>
    <n v="2"/>
    <n v="2"/>
    <n v="61.91"/>
    <n v="65"/>
    <n v="20150107"/>
    <x v="0"/>
    <n v="87000"/>
    <x v="0"/>
    <x v="7"/>
    <x v="364"/>
    <x v="6"/>
  </r>
  <r>
    <n v="437"/>
    <s v="06de851506d44f9f803058b8e01d4392"/>
    <n v="23"/>
    <n v="77.58"/>
    <n v="23"/>
    <n v="19"/>
    <n v="59.930000000000007"/>
    <n v="53"/>
    <n v="20140202"/>
    <x v="0"/>
    <n v="68000"/>
    <x v="0"/>
    <x v="3"/>
    <x v="365"/>
    <x v="10"/>
  </r>
  <r>
    <n v="438"/>
    <s v="06e25a9a59f046de9aba0aa367613681"/>
    <n v="2"/>
    <n v="8.0399999999999991"/>
    <n v="2"/>
    <n v="0"/>
    <n v="0"/>
    <n v="118"/>
    <n v="20180201"/>
    <x v="1"/>
    <m/>
    <x v="1"/>
    <x v="1"/>
    <x v="366"/>
    <x v="2"/>
  </r>
  <r>
    <n v="439"/>
    <s v="06e2f7db27064b629f73908f6b187561"/>
    <n v="2"/>
    <n v="33.31"/>
    <n v="2"/>
    <n v="2"/>
    <n v="33.31"/>
    <n v="47"/>
    <n v="20180717"/>
    <x v="3"/>
    <n v="50000"/>
    <x v="2"/>
    <x v="2"/>
    <x v="93"/>
    <x v="1"/>
  </r>
  <r>
    <n v="440"/>
    <s v="06ed8e3c641e4e8e803f336e5b20ddd7"/>
    <n v="5"/>
    <n v="130.13999999999999"/>
    <n v="4"/>
    <n v="2"/>
    <n v="68.31"/>
    <n v="53"/>
    <n v="20171023"/>
    <x v="3"/>
    <n v="114000"/>
    <x v="3"/>
    <x v="3"/>
    <x v="16"/>
    <x v="2"/>
  </r>
  <r>
    <n v="441"/>
    <s v="06ef15a17adf4d7189287d691d3965e4"/>
    <n v="13"/>
    <n v="22.66"/>
    <n v="12"/>
    <n v="5"/>
    <n v="8.9700000000000006"/>
    <n v="118"/>
    <n v="20171123"/>
    <x v="1"/>
    <m/>
    <x v="1"/>
    <x v="1"/>
    <x v="180"/>
    <x v="2"/>
  </r>
  <r>
    <n v="442"/>
    <s v="06f4bfb1cb4c4c968add3d9980a279fa"/>
    <n v="9"/>
    <n v="205.42"/>
    <n v="5"/>
    <n v="4"/>
    <n v="74.429999999999993"/>
    <n v="75"/>
    <n v="20171214"/>
    <x v="0"/>
    <n v="75000"/>
    <x v="0"/>
    <x v="6"/>
    <x v="367"/>
    <x v="2"/>
  </r>
  <r>
    <n v="443"/>
    <s v="06f7365ea14649b4a54935bd2fa6f5e3"/>
    <n v="5"/>
    <n v="17.940000000000001"/>
    <n v="3"/>
    <n v="3"/>
    <n v="9.82"/>
    <n v="118"/>
    <n v="20160626"/>
    <x v="1"/>
    <m/>
    <x v="1"/>
    <x v="1"/>
    <x v="368"/>
    <x v="5"/>
  </r>
  <r>
    <n v="444"/>
    <s v="0707c762ab764cb2a29fec7f1cb798ba"/>
    <n v="4"/>
    <n v="87.5"/>
    <n v="2"/>
    <n v="2"/>
    <n v="49.06"/>
    <n v="37"/>
    <n v="20180423"/>
    <x v="0"/>
    <n v="97000"/>
    <x v="0"/>
    <x v="0"/>
    <x v="247"/>
    <x v="1"/>
  </r>
  <r>
    <n v="445"/>
    <s v="070a3bb5f2874b9da388626c84b4b64a"/>
    <n v="11"/>
    <n v="50.29"/>
    <n v="10"/>
    <n v="7"/>
    <n v="33.970000000000013"/>
    <n v="85"/>
    <n v="20170615"/>
    <x v="0"/>
    <n v="47000"/>
    <x v="2"/>
    <x v="8"/>
    <x v="369"/>
    <x v="0"/>
  </r>
  <r>
    <n v="446"/>
    <s v="070c6e10c833437d9e28ea80b0af48d8"/>
    <n v="14"/>
    <n v="172.1"/>
    <n v="13"/>
    <n v="12"/>
    <n v="145.72999999999999"/>
    <n v="71"/>
    <n v="20171208"/>
    <x v="0"/>
    <n v="55000"/>
    <x v="0"/>
    <x v="6"/>
    <x v="320"/>
    <x v="2"/>
  </r>
  <r>
    <n v="447"/>
    <s v="07220f70535d46459cbe0ca0e2c85dec"/>
    <n v="13"/>
    <n v="36.86"/>
    <n v="12"/>
    <n v="5"/>
    <n v="11.64"/>
    <n v="36"/>
    <n v="20170927"/>
    <x v="0"/>
    <n v="61000"/>
    <x v="0"/>
    <x v="0"/>
    <x v="370"/>
    <x v="0"/>
  </r>
  <r>
    <n v="448"/>
    <s v="07223b7cc9d448b196562395c8f8d4c7"/>
    <n v="5"/>
    <n v="133.22"/>
    <n v="3"/>
    <n v="3"/>
    <n v="71.56"/>
    <n v="37"/>
    <n v="20171213"/>
    <x v="0"/>
    <n v="92000"/>
    <x v="0"/>
    <x v="0"/>
    <x v="371"/>
    <x v="2"/>
  </r>
  <r>
    <n v="449"/>
    <s v="072290a7410e49d3a1e45a89c92c58f3"/>
    <n v="10"/>
    <n v="23.96"/>
    <n v="10"/>
    <n v="6"/>
    <n v="15.19"/>
    <n v="118"/>
    <n v="20180118"/>
    <x v="1"/>
    <m/>
    <x v="1"/>
    <x v="1"/>
    <x v="282"/>
    <x v="2"/>
  </r>
  <r>
    <n v="450"/>
    <s v="0726974d41e5448ebdbb441f00df925f"/>
    <n v="7"/>
    <n v="22.43"/>
    <n v="7"/>
    <n v="1"/>
    <n v="4.1399999999999997"/>
    <n v="118"/>
    <n v="20180104"/>
    <x v="1"/>
    <m/>
    <x v="1"/>
    <x v="1"/>
    <x v="372"/>
    <x v="2"/>
  </r>
  <r>
    <n v="451"/>
    <s v="072731be403a472883bed6c38a8e7aa8"/>
    <n v="8"/>
    <n v="131.9"/>
    <n v="7"/>
    <n v="7"/>
    <n v="123.76"/>
    <n v="50"/>
    <n v="20160712"/>
    <x v="0"/>
    <n v="73000"/>
    <x v="0"/>
    <x v="3"/>
    <x v="373"/>
    <x v="5"/>
  </r>
  <r>
    <n v="452"/>
    <s v="072ee847d4c348db9c24669902dc6abb"/>
    <n v="5"/>
    <n v="6.91"/>
    <n v="5"/>
    <n v="0"/>
    <n v="0"/>
    <n v="64"/>
    <n v="20180528"/>
    <x v="0"/>
    <n v="32000"/>
    <x v="2"/>
    <x v="7"/>
    <x v="374"/>
    <x v="1"/>
  </r>
  <r>
    <n v="453"/>
    <s v="073190b534ba4e36803151ebe0e5ee27"/>
    <n v="10"/>
    <n v="227.08"/>
    <n v="10"/>
    <n v="10"/>
    <n v="227.08"/>
    <n v="54"/>
    <n v="20160901"/>
    <x v="0"/>
    <n v="96000"/>
    <x v="0"/>
    <x v="3"/>
    <x v="375"/>
    <x v="5"/>
  </r>
  <r>
    <n v="454"/>
    <s v="073e3ef64e344bc8891732b558582492"/>
    <n v="8"/>
    <n v="134.71"/>
    <n v="6"/>
    <n v="6"/>
    <n v="103.7"/>
    <n v="83"/>
    <n v="20171205"/>
    <x v="0"/>
    <n v="71000"/>
    <x v="0"/>
    <x v="8"/>
    <x v="376"/>
    <x v="2"/>
  </r>
  <r>
    <n v="455"/>
    <s v="073fce5708884b30a28b65b3cb15a919"/>
    <n v="15"/>
    <n v="392.29"/>
    <n v="15"/>
    <n v="15"/>
    <n v="392.29"/>
    <n v="58"/>
    <n v="20170113"/>
    <x v="0"/>
    <n v="96000"/>
    <x v="0"/>
    <x v="3"/>
    <x v="377"/>
    <x v="4"/>
  </r>
  <r>
    <n v="456"/>
    <s v="073ff5dc4bee4e8c97ab421c19e50549"/>
    <n v="4"/>
    <n v="11.09"/>
    <n v="3"/>
    <n v="0"/>
    <n v="0"/>
    <n v="58"/>
    <n v="20171225"/>
    <x v="3"/>
    <n v="30000"/>
    <x v="2"/>
    <x v="3"/>
    <x v="378"/>
    <x v="2"/>
  </r>
  <r>
    <n v="457"/>
    <s v="07455479fc8c4b5aba6c50955a5ca60f"/>
    <n v="9"/>
    <n v="34.1"/>
    <n v="7"/>
    <n v="2"/>
    <n v="3.88"/>
    <n v="45"/>
    <n v="20180514"/>
    <x v="0"/>
    <n v="51000"/>
    <x v="0"/>
    <x v="2"/>
    <x v="379"/>
    <x v="1"/>
  </r>
  <r>
    <n v="458"/>
    <s v="074b758a424a4d618f97e18bf3e2e4a8"/>
    <n v="10"/>
    <n v="34.260000000000012"/>
    <n v="8"/>
    <n v="8"/>
    <n v="30.500000000000011"/>
    <n v="24"/>
    <n v="20170827"/>
    <x v="0"/>
    <n v="63000"/>
    <x v="0"/>
    <x v="4"/>
    <x v="126"/>
    <x v="0"/>
  </r>
  <r>
    <n v="459"/>
    <s v="074c30edf3194b0e9cebaf64256bcfe1"/>
    <n v="29"/>
    <n v="68.56"/>
    <n v="26"/>
    <n v="24"/>
    <n v="52.44"/>
    <n v="57"/>
    <n v="20140627"/>
    <x v="0"/>
    <n v="36000"/>
    <x v="2"/>
    <x v="3"/>
    <x v="380"/>
    <x v="8"/>
  </r>
  <r>
    <n v="460"/>
    <s v="074c9939731945d5a71735d8997a22c5"/>
    <n v="16"/>
    <n v="43.56"/>
    <n v="12"/>
    <n v="1"/>
    <n v="2.74"/>
    <n v="19"/>
    <n v="20150814"/>
    <x v="0"/>
    <n v="59000"/>
    <x v="0"/>
    <x v="5"/>
    <x v="381"/>
    <x v="7"/>
  </r>
  <r>
    <n v="461"/>
    <s v="074e7e5b342a4254ad649dc6aeb6fa04"/>
    <n v="2"/>
    <n v="16.11"/>
    <n v="2"/>
    <n v="1"/>
    <n v="9.34"/>
    <n v="51"/>
    <n v="20180410"/>
    <x v="0"/>
    <n v="53000"/>
    <x v="0"/>
    <x v="3"/>
    <x v="351"/>
    <x v="1"/>
  </r>
  <r>
    <n v="462"/>
    <s v="0750f076ecc945a99bcec8c00d1291e9"/>
    <n v="12"/>
    <n v="254.72"/>
    <n v="11"/>
    <n v="11"/>
    <n v="229.4"/>
    <n v="60"/>
    <n v="20160928"/>
    <x v="3"/>
    <n v="73000"/>
    <x v="0"/>
    <x v="7"/>
    <x v="382"/>
    <x v="5"/>
  </r>
  <r>
    <n v="463"/>
    <s v="075388d9edb74c879d4ab4e4589eac60"/>
    <n v="3"/>
    <n v="3.26"/>
    <n v="2"/>
    <n v="0"/>
    <n v="0"/>
    <n v="118"/>
    <n v="20180128"/>
    <x v="1"/>
    <m/>
    <x v="1"/>
    <x v="1"/>
    <x v="42"/>
    <x v="2"/>
  </r>
  <r>
    <n v="464"/>
    <s v="0758cd8721ca4bb88a32162e244d715f"/>
    <n v="10"/>
    <n v="150.04"/>
    <n v="9"/>
    <n v="0"/>
    <n v="0"/>
    <n v="22"/>
    <n v="20170402"/>
    <x v="3"/>
    <n v="53000"/>
    <x v="0"/>
    <x v="4"/>
    <x v="106"/>
    <x v="4"/>
  </r>
  <r>
    <n v="465"/>
    <s v="075d0096867d4a08901e1715c038eaa5"/>
    <n v="7"/>
    <n v="94.229999999999976"/>
    <n v="7"/>
    <n v="4"/>
    <n v="89.249999999999986"/>
    <n v="30"/>
    <n v="20170827"/>
    <x v="0"/>
    <n v="47000"/>
    <x v="2"/>
    <x v="0"/>
    <x v="126"/>
    <x v="0"/>
  </r>
  <r>
    <n v="466"/>
    <s v="07636351f331428d8dca7e8c29efa73b"/>
    <n v="5"/>
    <n v="149.63"/>
    <n v="4"/>
    <n v="4"/>
    <n v="108.27"/>
    <n v="75"/>
    <n v="20171023"/>
    <x v="0"/>
    <n v="99000"/>
    <x v="0"/>
    <x v="6"/>
    <x v="16"/>
    <x v="2"/>
  </r>
  <r>
    <n v="467"/>
    <s v="07637d5afb234025bc95687f69fc6356"/>
    <n v="11"/>
    <n v="291.76"/>
    <n v="11"/>
    <n v="9"/>
    <n v="235.59"/>
    <n v="66"/>
    <n v="20170514"/>
    <x v="3"/>
    <n v="96000"/>
    <x v="0"/>
    <x v="7"/>
    <x v="383"/>
    <x v="0"/>
  </r>
  <r>
    <n v="468"/>
    <s v="076c88aa6fcb464f801327263f961370"/>
    <n v="5"/>
    <n v="12.65"/>
    <n v="5"/>
    <n v="2"/>
    <n v="3.21"/>
    <n v="40"/>
    <n v="20180417"/>
    <x v="0"/>
    <n v="42000"/>
    <x v="2"/>
    <x v="2"/>
    <x v="207"/>
    <x v="1"/>
  </r>
  <r>
    <n v="469"/>
    <s v="0777ced8b2004b7e8e33a3cbe0ee3be6"/>
    <n v="11"/>
    <n v="145.99"/>
    <n v="10"/>
    <n v="10"/>
    <n v="133.71"/>
    <n v="48"/>
    <n v="20170516"/>
    <x v="3"/>
    <n v="52000"/>
    <x v="0"/>
    <x v="2"/>
    <x v="384"/>
    <x v="0"/>
  </r>
  <r>
    <n v="470"/>
    <s v="07805efd53494b8fa08f661e311dad9e"/>
    <n v="5"/>
    <n v="134.88"/>
    <n v="4"/>
    <n v="4"/>
    <n v="103.3"/>
    <n v="53"/>
    <n v="20161027"/>
    <x v="3"/>
    <n v="95000"/>
    <x v="0"/>
    <x v="3"/>
    <x v="385"/>
    <x v="4"/>
  </r>
  <r>
    <n v="471"/>
    <s v="0785f1fce0b04ba08e01c7d2ebab4917"/>
    <n v="4"/>
    <n v="87.61"/>
    <n v="3"/>
    <n v="3"/>
    <n v="63.599999999999987"/>
    <n v="51"/>
    <n v="20170815"/>
    <x v="3"/>
    <n v="78000"/>
    <x v="0"/>
    <x v="3"/>
    <x v="386"/>
    <x v="0"/>
  </r>
  <r>
    <n v="472"/>
    <s v="078808d49ac341a0a303212f258a3410"/>
    <n v="5"/>
    <n v="72.08"/>
    <n v="4"/>
    <n v="4"/>
    <n v="64.52"/>
    <n v="66"/>
    <n v="20180423"/>
    <x v="3"/>
    <n v="59000"/>
    <x v="0"/>
    <x v="7"/>
    <x v="247"/>
    <x v="1"/>
  </r>
  <r>
    <n v="473"/>
    <s v="078d8748630a4a66ba59d6ed6cc023bf"/>
    <n v="5"/>
    <n v="80.849999999999994"/>
    <n v="2"/>
    <n v="2"/>
    <n v="32.369999999999997"/>
    <n v="90"/>
    <n v="20170827"/>
    <x v="2"/>
    <n v="63000"/>
    <x v="0"/>
    <x v="9"/>
    <x v="126"/>
    <x v="0"/>
  </r>
  <r>
    <n v="474"/>
    <s v="078e2d4d278f4525ac4c2ea51bdb66e6"/>
    <n v="5"/>
    <n v="12.29"/>
    <n v="5"/>
    <n v="0"/>
    <n v="0"/>
    <n v="26"/>
    <n v="20180605"/>
    <x v="0"/>
    <n v="40000"/>
    <x v="2"/>
    <x v="4"/>
    <x v="387"/>
    <x v="1"/>
  </r>
  <r>
    <n v="475"/>
    <s v="0794f1312de44cc3afca03add293fb24"/>
    <n v="8"/>
    <n v="177.67"/>
    <n v="8"/>
    <n v="8"/>
    <n v="177.67"/>
    <n v="51"/>
    <n v="20161013"/>
    <x v="3"/>
    <n v="87000"/>
    <x v="0"/>
    <x v="3"/>
    <x v="388"/>
    <x v="4"/>
  </r>
  <r>
    <n v="476"/>
    <s v="0799a98aeb994b8d9a719deccd90ed39"/>
    <n v="13"/>
    <n v="37.06"/>
    <n v="12"/>
    <n v="2"/>
    <n v="3.39"/>
    <n v="19"/>
    <n v="20151212"/>
    <x v="0"/>
    <n v="42000"/>
    <x v="2"/>
    <x v="5"/>
    <x v="389"/>
    <x v="3"/>
  </r>
  <r>
    <n v="477"/>
    <s v="079a60e8e7694ffb8d9a4ddf45e85897"/>
    <n v="14"/>
    <n v="222.96"/>
    <n v="12"/>
    <n v="12"/>
    <n v="192.71"/>
    <n v="27"/>
    <n v="20161231"/>
    <x v="3"/>
    <n v="66000"/>
    <x v="0"/>
    <x v="4"/>
    <x v="390"/>
    <x v="4"/>
  </r>
  <r>
    <n v="478"/>
    <s v="079bc7a16fe94907911fcac3b93754d5"/>
    <n v="4"/>
    <n v="9.2200000000000006"/>
    <n v="3"/>
    <n v="0"/>
    <n v="0"/>
    <n v="18"/>
    <n v="20180215"/>
    <x v="0"/>
    <n v="73000"/>
    <x v="0"/>
    <x v="5"/>
    <x v="205"/>
    <x v="2"/>
  </r>
  <r>
    <n v="479"/>
    <s v="07a00827302441ee968555e2fd20dbcd"/>
    <n v="14"/>
    <n v="318.91000000000003"/>
    <n v="14"/>
    <n v="13"/>
    <n v="298.3"/>
    <n v="48"/>
    <n v="20170902"/>
    <x v="3"/>
    <n v="85000"/>
    <x v="0"/>
    <x v="2"/>
    <x v="311"/>
    <x v="0"/>
  </r>
  <r>
    <n v="480"/>
    <s v="07adfad3f0c54e738d60fd5a51285486"/>
    <n v="13"/>
    <n v="105.91"/>
    <n v="12"/>
    <n v="10"/>
    <n v="84.11999999999999"/>
    <n v="54"/>
    <n v="20180702"/>
    <x v="0"/>
    <n v="37000"/>
    <x v="2"/>
    <x v="3"/>
    <x v="391"/>
    <x v="1"/>
  </r>
  <r>
    <n v="481"/>
    <s v="07b37c82377e4e5ba8cf8eb6ed39d052"/>
    <n v="11"/>
    <n v="295.04000000000002"/>
    <n v="10"/>
    <n v="10"/>
    <n v="241.83"/>
    <n v="39"/>
    <n v="20161221"/>
    <x v="0"/>
    <n v="99000"/>
    <x v="0"/>
    <x v="0"/>
    <x v="392"/>
    <x v="4"/>
  </r>
  <r>
    <n v="482"/>
    <s v="07b3cbbeea81414b9024bea5bc229daa"/>
    <n v="2"/>
    <n v="3.41"/>
    <n v="2"/>
    <n v="0"/>
    <n v="0"/>
    <n v="87"/>
    <n v="20180610"/>
    <x v="0"/>
    <n v="33000"/>
    <x v="2"/>
    <x v="8"/>
    <x v="246"/>
    <x v="1"/>
  </r>
  <r>
    <n v="483"/>
    <s v="07b78a8616714b58ad3a9ed94126c459"/>
    <n v="8"/>
    <n v="183.97"/>
    <n v="8"/>
    <n v="8"/>
    <n v="183.97"/>
    <n v="73"/>
    <n v="20180115"/>
    <x v="3"/>
    <n v="89000"/>
    <x v="0"/>
    <x v="6"/>
    <x v="232"/>
    <x v="2"/>
  </r>
  <r>
    <n v="484"/>
    <s v="07b89f3fed16463b9fb391f40d6e1c58"/>
    <n v="13"/>
    <n v="49.96"/>
    <n v="11"/>
    <n v="7"/>
    <n v="27.56"/>
    <n v="58"/>
    <n v="20150827"/>
    <x v="0"/>
    <n v="43000"/>
    <x v="2"/>
    <x v="3"/>
    <x v="393"/>
    <x v="7"/>
  </r>
  <r>
    <n v="485"/>
    <s v="07b9aa69f88a493f91add35a5a87d426"/>
    <n v="7"/>
    <n v="96.81"/>
    <n v="4"/>
    <n v="3"/>
    <n v="38.159999999999997"/>
    <n v="71"/>
    <n v="20161208"/>
    <x v="0"/>
    <n v="64000"/>
    <x v="0"/>
    <x v="6"/>
    <x v="394"/>
    <x v="4"/>
  </r>
  <r>
    <n v="486"/>
    <s v="07bdb81f215b4ef19653675c6eb2c447"/>
    <n v="3"/>
    <n v="66.78"/>
    <n v="2"/>
    <n v="1"/>
    <n v="25.24"/>
    <n v="64"/>
    <n v="20170729"/>
    <x v="0"/>
    <n v="76000"/>
    <x v="0"/>
    <x v="7"/>
    <x v="184"/>
    <x v="0"/>
  </r>
  <r>
    <n v="487"/>
    <s v="07be3211a22c4ff7a09a1944693fefb7"/>
    <n v="4"/>
    <n v="12.25"/>
    <n v="3"/>
    <n v="0"/>
    <n v="0"/>
    <n v="51"/>
    <n v="20180609"/>
    <x v="0"/>
    <n v="65000"/>
    <x v="0"/>
    <x v="3"/>
    <x v="255"/>
    <x v="1"/>
  </r>
  <r>
    <n v="488"/>
    <s v="07c0543d781742cb94db14afb1420e2a"/>
    <n v="5"/>
    <n v="21.81"/>
    <n v="5"/>
    <n v="2"/>
    <n v="10.14"/>
    <n v="118"/>
    <n v="20160420"/>
    <x v="1"/>
    <m/>
    <x v="1"/>
    <x v="1"/>
    <x v="395"/>
    <x v="5"/>
  </r>
  <r>
    <n v="489"/>
    <s v="07c21f323f2b41e7abf75e9b66d7ec2c"/>
    <n v="4"/>
    <n v="12.52"/>
    <n v="3"/>
    <n v="0"/>
    <n v="0"/>
    <n v="30"/>
    <n v="20171130"/>
    <x v="0"/>
    <n v="64000"/>
    <x v="0"/>
    <x v="0"/>
    <x v="89"/>
    <x v="2"/>
  </r>
  <r>
    <n v="490"/>
    <s v="07c44df054f241aab553723ed855ca21"/>
    <n v="17"/>
    <n v="229.84"/>
    <n v="16"/>
    <n v="15"/>
    <n v="209.73"/>
    <n v="58"/>
    <n v="20150814"/>
    <x v="3"/>
    <n v="54000"/>
    <x v="0"/>
    <x v="3"/>
    <x v="381"/>
    <x v="7"/>
  </r>
  <r>
    <n v="491"/>
    <s v="07d157fd060949a38730a1872b668c05"/>
    <n v="10"/>
    <n v="277.51"/>
    <n v="10"/>
    <n v="10"/>
    <n v="277.51"/>
    <n v="55"/>
    <n v="20160509"/>
    <x v="0"/>
    <n v="91000"/>
    <x v="0"/>
    <x v="3"/>
    <x v="396"/>
    <x v="5"/>
  </r>
  <r>
    <n v="492"/>
    <s v="07d1d0df6d1e467ba9e23844145b1477"/>
    <n v="9"/>
    <n v="170.74"/>
    <n v="8"/>
    <n v="8"/>
    <n v="148.02000000000001"/>
    <n v="59"/>
    <n v="20180327"/>
    <x v="3"/>
    <n v="74000"/>
    <x v="0"/>
    <x v="3"/>
    <x v="397"/>
    <x v="2"/>
  </r>
  <r>
    <n v="493"/>
    <s v="07d5af069ead41e9994707b6caf0312a"/>
    <n v="11"/>
    <n v="77.190000000000012"/>
    <n v="11"/>
    <n v="9"/>
    <n v="70.070000000000007"/>
    <n v="118"/>
    <n v="20151230"/>
    <x v="1"/>
    <m/>
    <x v="1"/>
    <x v="1"/>
    <x v="398"/>
    <x v="3"/>
  </r>
  <r>
    <n v="494"/>
    <s v="07d8e818a7d34429aae9d19958913a58"/>
    <n v="17"/>
    <n v="22.53"/>
    <n v="16"/>
    <n v="4"/>
    <n v="4.71"/>
    <n v="118"/>
    <n v="20161127"/>
    <x v="1"/>
    <m/>
    <x v="1"/>
    <x v="1"/>
    <x v="399"/>
    <x v="4"/>
  </r>
  <r>
    <n v="495"/>
    <s v="07dc543bf5d24eb9893c1a3f199f275f"/>
    <n v="23"/>
    <n v="158.5"/>
    <n v="22"/>
    <n v="22"/>
    <n v="146.72"/>
    <n v="20"/>
    <n v="20160824"/>
    <x v="3"/>
    <n v="30000"/>
    <x v="2"/>
    <x v="4"/>
    <x v="400"/>
    <x v="5"/>
  </r>
  <r>
    <n v="496"/>
    <s v="07df8065f7894333b51f57c1999dfb6c"/>
    <n v="13"/>
    <n v="208.04"/>
    <n v="8"/>
    <n v="8"/>
    <n v="147.86000000000001"/>
    <n v="83"/>
    <n v="20170305"/>
    <x v="3"/>
    <n v="69000"/>
    <x v="0"/>
    <x v="8"/>
    <x v="217"/>
    <x v="4"/>
  </r>
  <r>
    <n v="497"/>
    <s v="07e29d02d0074da28b430e1dc40cc1fc"/>
    <n v="8"/>
    <n v="133.54"/>
    <n v="8"/>
    <n v="8"/>
    <n v="133.54"/>
    <n v="81"/>
    <n v="20160203"/>
    <x v="3"/>
    <n v="75000"/>
    <x v="0"/>
    <x v="8"/>
    <x v="401"/>
    <x v="3"/>
  </r>
  <r>
    <n v="498"/>
    <s v="07e7d74b98e9496eae8226d4af05f33b"/>
    <n v="18"/>
    <n v="270.43"/>
    <n v="15"/>
    <n v="14"/>
    <n v="212.83"/>
    <n v="21"/>
    <n v="20151115"/>
    <x v="3"/>
    <n v="66000"/>
    <x v="0"/>
    <x v="4"/>
    <x v="24"/>
    <x v="3"/>
  </r>
  <r>
    <n v="499"/>
    <s v="07ebe89c877e4328b60f4e5676452ee1"/>
    <n v="3"/>
    <n v="55.9"/>
    <n v="2"/>
    <n v="1"/>
    <n v="24.02"/>
    <n v="73"/>
    <n v="20180507"/>
    <x v="3"/>
    <n v="79000"/>
    <x v="0"/>
    <x v="6"/>
    <x v="402"/>
    <x v="1"/>
  </r>
  <r>
    <n v="500"/>
    <s v="07f1d6d949634863bb93b0e9fd0dc8f0"/>
    <n v="3"/>
    <n v="8.85"/>
    <n v="1"/>
    <n v="0"/>
    <n v="0"/>
    <n v="70"/>
    <n v="20171023"/>
    <x v="0"/>
    <n v="36000"/>
    <x v="2"/>
    <x v="6"/>
    <x v="16"/>
    <x v="2"/>
  </r>
  <r>
    <n v="501"/>
    <s v="07f4ec4a70cd456583e224bb6d2d1787"/>
    <n v="9"/>
    <n v="155.09"/>
    <n v="9"/>
    <n v="8"/>
    <n v="142.32"/>
    <n v="33"/>
    <n v="20160916"/>
    <x v="3"/>
    <n v="64000"/>
    <x v="0"/>
    <x v="0"/>
    <x v="403"/>
    <x v="5"/>
  </r>
  <r>
    <n v="502"/>
    <s v="08031f6005104429b664b7abd3a54136"/>
    <n v="8"/>
    <n v="224.4"/>
    <n v="7"/>
    <n v="7"/>
    <n v="192.68"/>
    <n v="53"/>
    <n v="20161028"/>
    <x v="3"/>
    <n v="103000"/>
    <x v="3"/>
    <x v="3"/>
    <x v="150"/>
    <x v="4"/>
  </r>
  <r>
    <n v="503"/>
    <s v="08081f80dad246c29d7ef266ff3f4765"/>
    <n v="11"/>
    <n v="283.45999999999998"/>
    <n v="10"/>
    <n v="10"/>
    <n v="252.29"/>
    <n v="87"/>
    <n v="20170707"/>
    <x v="3"/>
    <n v="89000"/>
    <x v="0"/>
    <x v="8"/>
    <x v="404"/>
    <x v="0"/>
  </r>
  <r>
    <n v="504"/>
    <s v="08083d179b0b4c1e895c27261aca17a7"/>
    <n v="8"/>
    <n v="133.49"/>
    <n v="8"/>
    <n v="8"/>
    <n v="133.49"/>
    <n v="63"/>
    <n v="20160422"/>
    <x v="3"/>
    <n v="58000"/>
    <x v="0"/>
    <x v="7"/>
    <x v="405"/>
    <x v="5"/>
  </r>
  <r>
    <n v="505"/>
    <s v="0809ff2ff8fe461ea8996377a7abd46d"/>
    <n v="8"/>
    <n v="157.59"/>
    <n v="8"/>
    <n v="7"/>
    <n v="133.63"/>
    <n v="58"/>
    <n v="20180109"/>
    <x v="0"/>
    <n v="76000"/>
    <x v="0"/>
    <x v="3"/>
    <x v="2"/>
    <x v="2"/>
  </r>
  <r>
    <n v="506"/>
    <s v="080ee808af4d416ab7c598b3bf2855ba"/>
    <n v="5"/>
    <n v="5.94"/>
    <n v="5"/>
    <n v="0"/>
    <n v="0"/>
    <n v="118"/>
    <n v="20180206"/>
    <x v="1"/>
    <m/>
    <x v="1"/>
    <x v="1"/>
    <x v="226"/>
    <x v="2"/>
  </r>
  <r>
    <n v="507"/>
    <s v="080fc5e11b2a4dbeb88e1ffa952cb638"/>
    <n v="2"/>
    <n v="48.83"/>
    <n v="1"/>
    <n v="1"/>
    <n v="23.35"/>
    <n v="43"/>
    <n v="20180711"/>
    <x v="0"/>
    <n v="77000"/>
    <x v="0"/>
    <x v="2"/>
    <x v="179"/>
    <x v="1"/>
  </r>
  <r>
    <n v="508"/>
    <s v="0821c517c4544631b2f540933caeb98b"/>
    <n v="9"/>
    <n v="70.89"/>
    <n v="7"/>
    <n v="7"/>
    <n v="62.139999999999993"/>
    <n v="33"/>
    <n v="20170803"/>
    <x v="3"/>
    <n v="40000"/>
    <x v="2"/>
    <x v="0"/>
    <x v="406"/>
    <x v="0"/>
  </r>
  <r>
    <n v="509"/>
    <s v="08243bf7c8df469591c0b9d29074463d"/>
    <n v="11"/>
    <n v="159.68"/>
    <n v="10"/>
    <n v="10"/>
    <n v="151.47999999999999"/>
    <n v="49"/>
    <n v="20170218"/>
    <x v="0"/>
    <n v="39000"/>
    <x v="2"/>
    <x v="2"/>
    <x v="407"/>
    <x v="4"/>
  </r>
  <r>
    <n v="510"/>
    <s v="082624ed9a14484e914323d0cd586ca8"/>
    <n v="3"/>
    <n v="56.38"/>
    <n v="3"/>
    <n v="2"/>
    <n v="37.14"/>
    <n v="56"/>
    <n v="20150901"/>
    <x v="0"/>
    <n v="95000"/>
    <x v="0"/>
    <x v="3"/>
    <x v="408"/>
    <x v="7"/>
  </r>
  <r>
    <n v="511"/>
    <s v="083145b8b0004b21bd4433134747c6b2"/>
    <n v="6"/>
    <n v="14.47"/>
    <n v="4"/>
    <n v="2"/>
    <n v="2.92"/>
    <n v="66"/>
    <n v="20171219"/>
    <x v="0"/>
    <n v="32000"/>
    <x v="2"/>
    <x v="7"/>
    <x v="409"/>
    <x v="2"/>
  </r>
  <r>
    <n v="512"/>
    <s v="08331c061bd140c2ae27b8d735763e79"/>
    <n v="10"/>
    <n v="24.77"/>
    <n v="10"/>
    <n v="5"/>
    <n v="10.51"/>
    <n v="42"/>
    <n v="20160418"/>
    <x v="0"/>
    <n v="48000"/>
    <x v="2"/>
    <x v="2"/>
    <x v="410"/>
    <x v="5"/>
  </r>
  <r>
    <n v="513"/>
    <s v="08377118255f4374b173879fa81b8100"/>
    <n v="5"/>
    <n v="6.79"/>
    <n v="5"/>
    <n v="0"/>
    <n v="0"/>
    <n v="54"/>
    <n v="20180129"/>
    <x v="0"/>
    <n v="55000"/>
    <x v="0"/>
    <x v="3"/>
    <x v="411"/>
    <x v="2"/>
  </r>
  <r>
    <n v="514"/>
    <s v="083977ebbd00410dbc2054e7fd62513b"/>
    <n v="9"/>
    <n v="215.29"/>
    <n v="9"/>
    <n v="9"/>
    <n v="215.29"/>
    <n v="62"/>
    <n v="20161112"/>
    <x v="0"/>
    <n v="86000"/>
    <x v="0"/>
    <x v="7"/>
    <x v="412"/>
    <x v="4"/>
  </r>
  <r>
    <n v="515"/>
    <s v="083d316ee57640689731e5e7be9d5c20"/>
    <n v="3"/>
    <n v="5.41"/>
    <n v="3"/>
    <n v="0"/>
    <n v="0"/>
    <n v="58"/>
    <n v="20171126"/>
    <x v="0"/>
    <n v="55000"/>
    <x v="0"/>
    <x v="3"/>
    <x v="323"/>
    <x v="2"/>
  </r>
  <r>
    <n v="516"/>
    <s v="0842bae0ce7f4dd283c868b01a19f793"/>
    <n v="14"/>
    <n v="228.01"/>
    <n v="13"/>
    <n v="13"/>
    <n v="209.74"/>
    <n v="54"/>
    <n v="20170212"/>
    <x v="3"/>
    <n v="56000"/>
    <x v="0"/>
    <x v="3"/>
    <x v="235"/>
    <x v="4"/>
  </r>
  <r>
    <n v="517"/>
    <s v="0844b119bdc542cdb54188f4f10b7eb1"/>
    <n v="5"/>
    <n v="17.95"/>
    <n v="2"/>
    <n v="1"/>
    <n v="3.68"/>
    <n v="34"/>
    <n v="20171116"/>
    <x v="3"/>
    <n v="70000"/>
    <x v="0"/>
    <x v="0"/>
    <x v="413"/>
    <x v="2"/>
  </r>
  <r>
    <n v="518"/>
    <s v="0846873e9e4d4d19afa993278b1e8f3d"/>
    <n v="8"/>
    <n v="189.88"/>
    <n v="8"/>
    <n v="8"/>
    <n v="189.88"/>
    <n v="51"/>
    <n v="20160502"/>
    <x v="3"/>
    <n v="108000"/>
    <x v="3"/>
    <x v="3"/>
    <x v="142"/>
    <x v="5"/>
  </r>
  <r>
    <n v="519"/>
    <s v="084afe9e774d4e54b5ccaf786cd29f67"/>
    <n v="8"/>
    <n v="93.490000000000009"/>
    <n v="6"/>
    <n v="6"/>
    <n v="72.680000000000007"/>
    <n v="67"/>
    <n v="20160820"/>
    <x v="3"/>
    <n v="52000"/>
    <x v="0"/>
    <x v="7"/>
    <x v="414"/>
    <x v="5"/>
  </r>
  <r>
    <n v="520"/>
    <s v="084c6cf4cd3a46a288e55ab2213e644c"/>
    <n v="9"/>
    <n v="59.7"/>
    <n v="8"/>
    <n v="3"/>
    <n v="19.309999999999999"/>
    <n v="52"/>
    <n v="20170925"/>
    <x v="0"/>
    <n v="34000"/>
    <x v="2"/>
    <x v="3"/>
    <x v="229"/>
    <x v="0"/>
  </r>
  <r>
    <n v="521"/>
    <s v="0854b236fc3b422d88cee4cb6d44ce0c"/>
    <n v="6"/>
    <n v="14.63"/>
    <n v="4"/>
    <n v="0"/>
    <n v="0"/>
    <n v="63"/>
    <n v="20180120"/>
    <x v="0"/>
    <n v="33000"/>
    <x v="2"/>
    <x v="7"/>
    <x v="124"/>
    <x v="2"/>
  </r>
  <r>
    <n v="522"/>
    <s v="08579355f46b49efa8412ddacc4ac832"/>
    <n v="6"/>
    <n v="134.99"/>
    <n v="3"/>
    <n v="1"/>
    <n v="12.66"/>
    <n v="60"/>
    <n v="20170807"/>
    <x v="3"/>
    <n v="87000"/>
    <x v="0"/>
    <x v="7"/>
    <x v="415"/>
    <x v="0"/>
  </r>
  <r>
    <n v="523"/>
    <s v="085efb39e80140f08b90e0d77299958b"/>
    <n v="18"/>
    <n v="35.739999999999988"/>
    <n v="18"/>
    <n v="7"/>
    <n v="18.86"/>
    <n v="118"/>
    <n v="20160119"/>
    <x v="1"/>
    <m/>
    <x v="1"/>
    <x v="1"/>
    <x v="330"/>
    <x v="3"/>
  </r>
  <r>
    <n v="524"/>
    <s v="0860d25635e84c6a95c6f32cae8b9c37"/>
    <n v="10"/>
    <n v="178.76"/>
    <n v="9"/>
    <n v="9"/>
    <n v="155.47999999999999"/>
    <n v="37"/>
    <n v="20171022"/>
    <x v="3"/>
    <n v="63000"/>
    <x v="0"/>
    <x v="0"/>
    <x v="416"/>
    <x v="2"/>
  </r>
  <r>
    <n v="525"/>
    <s v="0861b9ca31b741bb8b411b18f82d18f6"/>
    <n v="12"/>
    <n v="298.64"/>
    <n v="12"/>
    <n v="12"/>
    <n v="298.64"/>
    <n v="73"/>
    <n v="20170627"/>
    <x v="0"/>
    <n v="92000"/>
    <x v="0"/>
    <x v="6"/>
    <x v="28"/>
    <x v="0"/>
  </r>
  <r>
    <n v="526"/>
    <s v="0864b88ddd1945ff8982d042d520c7fb"/>
    <n v="5"/>
    <n v="7.8599999999999994"/>
    <n v="5"/>
    <n v="0"/>
    <n v="0"/>
    <n v="27"/>
    <n v="20170828"/>
    <x v="0"/>
    <n v="45000"/>
    <x v="2"/>
    <x v="4"/>
    <x v="417"/>
    <x v="0"/>
  </r>
  <r>
    <n v="527"/>
    <s v="086948f6255845fca809c982f452e311"/>
    <n v="2"/>
    <n v="31.87"/>
    <n v="1"/>
    <n v="0"/>
    <n v="0"/>
    <n v="42"/>
    <n v="20180423"/>
    <x v="0"/>
    <n v="54000"/>
    <x v="0"/>
    <x v="2"/>
    <x v="247"/>
    <x v="1"/>
  </r>
  <r>
    <n v="528"/>
    <s v="086dc8a56e3d467d81bf7e47efca0404"/>
    <n v="7"/>
    <n v="169.01"/>
    <n v="6"/>
    <n v="5"/>
    <n v="107.28"/>
    <n v="51"/>
    <n v="20170714"/>
    <x v="0"/>
    <n v="81000"/>
    <x v="0"/>
    <x v="3"/>
    <x v="418"/>
    <x v="0"/>
  </r>
  <r>
    <n v="529"/>
    <s v="086f6cec7c6e4f5c9d401b015f39c764"/>
    <n v="5"/>
    <n v="10.46"/>
    <n v="5"/>
    <n v="0"/>
    <n v="0"/>
    <n v="53"/>
    <n v="20180301"/>
    <x v="0"/>
    <n v="32000"/>
    <x v="2"/>
    <x v="3"/>
    <x v="65"/>
    <x v="2"/>
  </r>
  <r>
    <n v="530"/>
    <s v="0872d0fa41104fcaaf143ddc1b81a420"/>
    <n v="12"/>
    <n v="246.75"/>
    <n v="12"/>
    <n v="12"/>
    <n v="246.75"/>
    <n v="83"/>
    <n v="20170430"/>
    <x v="3"/>
    <n v="73000"/>
    <x v="0"/>
    <x v="8"/>
    <x v="209"/>
    <x v="0"/>
  </r>
  <r>
    <n v="531"/>
    <s v="087339125d104a39bdf4e6e18be64ece"/>
    <n v="3"/>
    <n v="3.99"/>
    <n v="1"/>
    <n v="0"/>
    <n v="0"/>
    <n v="118"/>
    <n v="20170906"/>
    <x v="1"/>
    <m/>
    <x v="1"/>
    <x v="1"/>
    <x v="238"/>
    <x v="0"/>
  </r>
  <r>
    <n v="532"/>
    <s v="0873c38c2c804bc18f5559e4531f2068"/>
    <n v="3"/>
    <n v="13.1"/>
    <n v="2"/>
    <n v="0"/>
    <n v="0"/>
    <n v="40"/>
    <n v="20180204"/>
    <x v="3"/>
    <n v="51000"/>
    <x v="0"/>
    <x v="2"/>
    <x v="419"/>
    <x v="2"/>
  </r>
  <r>
    <n v="533"/>
    <s v="087d0fcdbf294f7494a96d8d6a56cf41"/>
    <n v="11"/>
    <n v="40.760000000000012"/>
    <n v="11"/>
    <n v="5"/>
    <n v="15.28"/>
    <n v="26"/>
    <n v="20130826"/>
    <x v="3"/>
    <n v="72000"/>
    <x v="0"/>
    <x v="4"/>
    <x v="420"/>
    <x v="9"/>
  </r>
  <r>
    <n v="534"/>
    <s v="088debab4050432abc4817f192abc702"/>
    <n v="2"/>
    <n v="33.53"/>
    <n v="2"/>
    <n v="2"/>
    <n v="33.53"/>
    <n v="37"/>
    <n v="20180507"/>
    <x v="3"/>
    <n v="57000"/>
    <x v="0"/>
    <x v="0"/>
    <x v="402"/>
    <x v="1"/>
  </r>
  <r>
    <n v="535"/>
    <s v="088fe373367145d291e5b03d483accd7"/>
    <n v="15"/>
    <n v="46.530000000000008"/>
    <n v="14"/>
    <n v="4"/>
    <n v="17.829999999999998"/>
    <n v="47"/>
    <n v="20150510"/>
    <x v="0"/>
    <n v="60000"/>
    <x v="0"/>
    <x v="2"/>
    <x v="421"/>
    <x v="7"/>
  </r>
  <r>
    <n v="536"/>
    <s v="08926f1f08c34a4a9681ab3d6a5ef17e"/>
    <n v="6"/>
    <n v="184.99"/>
    <n v="5"/>
    <n v="5"/>
    <n v="161.19"/>
    <n v="73"/>
    <n v="20170808"/>
    <x v="3"/>
    <n v="113000"/>
    <x v="3"/>
    <x v="6"/>
    <x v="422"/>
    <x v="0"/>
  </r>
  <r>
    <n v="537"/>
    <s v="08954e2b550f423a98b664ace2d26c7f"/>
    <n v="4"/>
    <n v="60.69"/>
    <n v="4"/>
    <n v="4"/>
    <n v="60.69"/>
    <n v="52"/>
    <n v="20150904"/>
    <x v="0"/>
    <n v="74000"/>
    <x v="0"/>
    <x v="3"/>
    <x v="423"/>
    <x v="7"/>
  </r>
  <r>
    <n v="538"/>
    <s v="089884c069654beba55de2442e32ea82"/>
    <n v="10"/>
    <n v="215.16"/>
    <n v="10"/>
    <n v="10"/>
    <n v="215.16"/>
    <n v="49"/>
    <n v="20170628"/>
    <x v="3"/>
    <n v="81000"/>
    <x v="0"/>
    <x v="2"/>
    <x v="424"/>
    <x v="0"/>
  </r>
  <r>
    <n v="539"/>
    <s v="089d00cfd1fc45258ce97ebd2e4779f8"/>
    <n v="23"/>
    <n v="408.09999999999991"/>
    <n v="18"/>
    <n v="18"/>
    <n v="296.82999999999993"/>
    <n v="85"/>
    <n v="20151130"/>
    <x v="3"/>
    <n v="75000"/>
    <x v="0"/>
    <x v="8"/>
    <x v="425"/>
    <x v="3"/>
  </r>
  <r>
    <n v="540"/>
    <s v="08a06986ff2d45079b0b8a9322a570bf"/>
    <n v="2"/>
    <n v="7.4499999999999993"/>
    <n v="2"/>
    <n v="1"/>
    <n v="7.14"/>
    <n v="118"/>
    <n v="20180215"/>
    <x v="1"/>
    <m/>
    <x v="1"/>
    <x v="1"/>
    <x v="205"/>
    <x v="2"/>
  </r>
  <r>
    <n v="541"/>
    <s v="08a2693d053b4a18ac8276fdf1b396c7"/>
    <n v="5"/>
    <n v="7.5900000000000007"/>
    <n v="4"/>
    <n v="2"/>
    <n v="2.5299999999999998"/>
    <n v="70"/>
    <n v="20171009"/>
    <x v="3"/>
    <n v="42000"/>
    <x v="2"/>
    <x v="6"/>
    <x v="426"/>
    <x v="2"/>
  </r>
  <r>
    <n v="542"/>
    <s v="08a5adf50a9b40a9b5bb24019d0a55fc"/>
    <n v="7"/>
    <n v="766.54999999999984"/>
    <n v="5"/>
    <n v="5"/>
    <n v="95.940000000000012"/>
    <n v="81"/>
    <n v="20180621"/>
    <x v="0"/>
    <n v="74000"/>
    <x v="0"/>
    <x v="8"/>
    <x v="427"/>
    <x v="1"/>
  </r>
  <r>
    <n v="543"/>
    <s v="08adbb1879624d0bbe54ecc9748fcd57"/>
    <n v="11"/>
    <n v="87.7"/>
    <n v="9"/>
    <n v="8"/>
    <n v="71.77000000000001"/>
    <n v="55"/>
    <n v="20170108"/>
    <x v="0"/>
    <n v="34000"/>
    <x v="2"/>
    <x v="3"/>
    <x v="428"/>
    <x v="4"/>
  </r>
  <r>
    <n v="544"/>
    <s v="08c2d078295b42618969ee039f6156ff"/>
    <n v="5"/>
    <n v="4.6400000000000006"/>
    <n v="3"/>
    <n v="0"/>
    <n v="0"/>
    <n v="118"/>
    <n v="20180403"/>
    <x v="1"/>
    <m/>
    <x v="1"/>
    <x v="1"/>
    <x v="429"/>
    <x v="1"/>
  </r>
  <r>
    <n v="545"/>
    <s v="08c3111fd2a14bcdabcedbabde4ec93a"/>
    <n v="5"/>
    <n v="14.13"/>
    <n v="3"/>
    <n v="0"/>
    <n v="0"/>
    <n v="118"/>
    <n v="20170925"/>
    <x v="1"/>
    <m/>
    <x v="1"/>
    <x v="1"/>
    <x v="229"/>
    <x v="0"/>
  </r>
  <r>
    <n v="546"/>
    <s v="08c7da2729124558865ab2aa17692fba"/>
    <n v="11"/>
    <n v="34.820000000000007"/>
    <n v="10"/>
    <n v="10"/>
    <n v="33.430000000000007"/>
    <n v="118"/>
    <n v="20160407"/>
    <x v="1"/>
    <m/>
    <x v="1"/>
    <x v="1"/>
    <x v="430"/>
    <x v="3"/>
  </r>
  <r>
    <n v="547"/>
    <s v="08d03b9d8e3c4e33b87df24433217301"/>
    <n v="8"/>
    <n v="248.29"/>
    <n v="8"/>
    <n v="8"/>
    <n v="248.29"/>
    <n v="64"/>
    <n v="20170619"/>
    <x v="3"/>
    <n v="95000"/>
    <x v="0"/>
    <x v="7"/>
    <x v="431"/>
    <x v="0"/>
  </r>
  <r>
    <n v="548"/>
    <s v="08d06b602c844926a037b0b253901d52"/>
    <n v="9"/>
    <n v="164.28"/>
    <n v="9"/>
    <n v="9"/>
    <n v="164.28"/>
    <n v="44"/>
    <n v="20150522"/>
    <x v="0"/>
    <n v="84000"/>
    <x v="0"/>
    <x v="2"/>
    <x v="432"/>
    <x v="7"/>
  </r>
  <r>
    <n v="549"/>
    <s v="08d655efbe574f538c445adac44085b3"/>
    <n v="12"/>
    <n v="255"/>
    <n v="11"/>
    <n v="10"/>
    <n v="218.61"/>
    <n v="55"/>
    <n v="20151230"/>
    <x v="0"/>
    <n v="83000"/>
    <x v="0"/>
    <x v="3"/>
    <x v="398"/>
    <x v="3"/>
  </r>
  <r>
    <n v="550"/>
    <s v="08dc093548804971b6049d7a50a78f21"/>
    <n v="7"/>
    <n v="110.29"/>
    <n v="5"/>
    <n v="5"/>
    <n v="70.89"/>
    <n v="63"/>
    <n v="20161201"/>
    <x v="3"/>
    <n v="63000"/>
    <x v="0"/>
    <x v="7"/>
    <x v="433"/>
    <x v="4"/>
  </r>
  <r>
    <n v="551"/>
    <s v="08df8f2800684b3ba9e1e18d76ef51dd"/>
    <n v="8"/>
    <n v="173.54"/>
    <n v="6"/>
    <n v="6"/>
    <n v="125.43"/>
    <n v="64"/>
    <n v="20150922"/>
    <x v="0"/>
    <n v="80000"/>
    <x v="0"/>
    <x v="7"/>
    <x v="434"/>
    <x v="7"/>
  </r>
  <r>
    <n v="552"/>
    <s v="08e5303c6da84aeba3cefb6e8fe370eb"/>
    <n v="12"/>
    <n v="31.05"/>
    <n v="11"/>
    <n v="4"/>
    <n v="14.62"/>
    <n v="28"/>
    <n v="20161011"/>
    <x v="3"/>
    <n v="68000"/>
    <x v="0"/>
    <x v="4"/>
    <x v="435"/>
    <x v="4"/>
  </r>
  <r>
    <n v="553"/>
    <s v="08e66f9936c545d4aedf21d35b96baf6"/>
    <n v="9"/>
    <n v="105.61"/>
    <n v="9"/>
    <n v="9"/>
    <n v="105.61"/>
    <n v="62"/>
    <n v="20150806"/>
    <x v="3"/>
    <n v="55000"/>
    <x v="0"/>
    <x v="7"/>
    <x v="436"/>
    <x v="7"/>
  </r>
  <r>
    <n v="554"/>
    <s v="08e9830fef754fc7aa560823d6127259"/>
    <n v="17"/>
    <n v="47.210000000000008"/>
    <n v="14"/>
    <n v="14"/>
    <n v="37.399999999999991"/>
    <n v="63"/>
    <n v="20150530"/>
    <x v="0"/>
    <n v="46000"/>
    <x v="2"/>
    <x v="7"/>
    <x v="274"/>
    <x v="7"/>
  </r>
  <r>
    <n v="555"/>
    <s v="08eae23115f745e6a388307d62261686"/>
    <n v="13"/>
    <n v="229.17"/>
    <n v="13"/>
    <n v="13"/>
    <n v="229.17"/>
    <n v="56"/>
    <n v="20160609"/>
    <x v="0"/>
    <n v="64000"/>
    <x v="0"/>
    <x v="3"/>
    <x v="188"/>
    <x v="5"/>
  </r>
  <r>
    <n v="556"/>
    <s v="08eb126ad33f447ca3ad076482445c05"/>
    <n v="22"/>
    <n v="290.07"/>
    <n v="20"/>
    <n v="20"/>
    <n v="260.89"/>
    <n v="30"/>
    <n v="20151012"/>
    <x v="0"/>
    <n v="57000"/>
    <x v="0"/>
    <x v="0"/>
    <x v="437"/>
    <x v="7"/>
  </r>
  <r>
    <n v="557"/>
    <s v="08eb3d097916423f9649e0be727c7d84"/>
    <n v="3"/>
    <n v="3.67"/>
    <n v="2"/>
    <n v="0"/>
    <n v="0"/>
    <n v="49"/>
    <n v="20180521"/>
    <x v="0"/>
    <n v="68000"/>
    <x v="0"/>
    <x v="2"/>
    <x v="438"/>
    <x v="1"/>
  </r>
  <r>
    <n v="558"/>
    <s v="08f478cb589a4dcb882a079b1ccffc20"/>
    <n v="13"/>
    <n v="29.48"/>
    <n v="12"/>
    <n v="11"/>
    <n v="19.14"/>
    <n v="118"/>
    <n v="20161222"/>
    <x v="1"/>
    <m/>
    <x v="1"/>
    <x v="1"/>
    <x v="439"/>
    <x v="4"/>
  </r>
  <r>
    <n v="559"/>
    <s v="08f5b62adc9143de953cf983f435536b"/>
    <n v="7"/>
    <n v="79.73"/>
    <n v="7"/>
    <n v="7"/>
    <n v="79.73"/>
    <n v="61"/>
    <n v="20161018"/>
    <x v="3"/>
    <n v="56000"/>
    <x v="0"/>
    <x v="7"/>
    <x v="48"/>
    <x v="4"/>
  </r>
  <r>
    <n v="560"/>
    <s v="08f9f15c18064a80b9ee82256bafd697"/>
    <n v="10"/>
    <n v="31.95999999999999"/>
    <n v="7"/>
    <n v="7"/>
    <n v="23.329999999999991"/>
    <n v="118"/>
    <n v="20150801"/>
    <x v="1"/>
    <m/>
    <x v="1"/>
    <x v="1"/>
    <x v="440"/>
    <x v="7"/>
  </r>
  <r>
    <n v="561"/>
    <s v="08fd4c97526a46b58919a0d48ec65434"/>
    <n v="7"/>
    <n v="134.28"/>
    <n v="4"/>
    <n v="2"/>
    <n v="26.87"/>
    <n v="49"/>
    <n v="20170708"/>
    <x v="3"/>
    <n v="71000"/>
    <x v="0"/>
    <x v="2"/>
    <x v="317"/>
    <x v="0"/>
  </r>
  <r>
    <n v="562"/>
    <s v="08fee0daaf174feb9944aecc99461d2f"/>
    <n v="4"/>
    <n v="7.94"/>
    <n v="4"/>
    <n v="0"/>
    <n v="0"/>
    <n v="118"/>
    <n v="20170929"/>
    <x v="1"/>
    <m/>
    <x v="1"/>
    <x v="1"/>
    <x v="441"/>
    <x v="0"/>
  </r>
  <r>
    <n v="563"/>
    <s v="08ff04fc9e9243869a95e447674c31e0"/>
    <n v="11"/>
    <n v="196.76"/>
    <n v="11"/>
    <n v="10"/>
    <n v="183.87"/>
    <n v="39"/>
    <n v="20161009"/>
    <x v="0"/>
    <n v="83000"/>
    <x v="0"/>
    <x v="0"/>
    <x v="442"/>
    <x v="4"/>
  </r>
  <r>
    <n v="564"/>
    <s v="08ff7a65c7824da19966319a5cd99bc2"/>
    <n v="10"/>
    <n v="211.75"/>
    <n v="9"/>
    <n v="9"/>
    <n v="183.48"/>
    <n v="52"/>
    <n v="20151201"/>
    <x v="2"/>
    <n v="84000"/>
    <x v="0"/>
    <x v="3"/>
    <x v="443"/>
    <x v="3"/>
  </r>
  <r>
    <n v="565"/>
    <s v="090025d59b7d41b590b246ae806a19a9"/>
    <n v="2"/>
    <n v="7.08"/>
    <n v="2"/>
    <n v="0"/>
    <n v="0"/>
    <n v="52"/>
    <n v="20171007"/>
    <x v="0"/>
    <n v="37000"/>
    <x v="2"/>
    <x v="3"/>
    <x v="444"/>
    <x v="2"/>
  </r>
  <r>
    <n v="566"/>
    <s v="09020cacd73b48a7b1d1310dd9ca004b"/>
    <n v="6"/>
    <n v="18.09"/>
    <n v="3"/>
    <n v="0"/>
    <n v="0"/>
    <n v="34"/>
    <n v="20170922"/>
    <x v="0"/>
    <n v="59000"/>
    <x v="0"/>
    <x v="0"/>
    <x v="445"/>
    <x v="0"/>
  </r>
  <r>
    <n v="567"/>
    <s v="0903e02ddbb7438f8de18081d1595a34"/>
    <n v="11"/>
    <n v="14.52"/>
    <n v="8"/>
    <n v="3"/>
    <n v="0.79"/>
    <n v="118"/>
    <n v="20180123"/>
    <x v="1"/>
    <m/>
    <x v="1"/>
    <x v="1"/>
    <x v="332"/>
    <x v="2"/>
  </r>
  <r>
    <n v="568"/>
    <s v="09064dd864994ff19040ad8c2b2572ee"/>
    <n v="12"/>
    <n v="141.13999999999999"/>
    <n v="12"/>
    <n v="11"/>
    <n v="132.33000000000001"/>
    <n v="84"/>
    <n v="20160212"/>
    <x v="0"/>
    <n v="52000"/>
    <x v="0"/>
    <x v="8"/>
    <x v="446"/>
    <x v="3"/>
  </r>
  <r>
    <n v="569"/>
    <s v="090787edb9ca42a7ac812641fe2ab118"/>
    <n v="22"/>
    <n v="81.05"/>
    <n v="21"/>
    <n v="11"/>
    <n v="34.01"/>
    <n v="32"/>
    <n v="20140629"/>
    <x v="0"/>
    <n v="40000"/>
    <x v="2"/>
    <x v="0"/>
    <x v="447"/>
    <x v="8"/>
  </r>
  <r>
    <n v="570"/>
    <s v="0914283b4a2948d18d7978e28f10ef1f"/>
    <n v="5"/>
    <n v="9.93"/>
    <n v="5"/>
    <n v="0"/>
    <n v="0"/>
    <n v="118"/>
    <n v="20180719"/>
    <x v="1"/>
    <m/>
    <x v="1"/>
    <x v="1"/>
    <x v="448"/>
    <x v="1"/>
  </r>
  <r>
    <n v="571"/>
    <s v="09144b1952844d96b356b7aae28ec80d"/>
    <n v="3"/>
    <n v="7.08"/>
    <n v="2"/>
    <n v="1"/>
    <n v="0.43"/>
    <n v="118"/>
    <n v="20170906"/>
    <x v="1"/>
    <m/>
    <x v="1"/>
    <x v="1"/>
    <x v="238"/>
    <x v="0"/>
  </r>
  <r>
    <n v="572"/>
    <s v="091c007c27584fb4850eb5fa0ff890e5"/>
    <n v="7"/>
    <n v="118.82"/>
    <n v="6"/>
    <n v="6"/>
    <n v="98.389999999999986"/>
    <n v="67"/>
    <n v="20151019"/>
    <x v="3"/>
    <n v="66000"/>
    <x v="0"/>
    <x v="7"/>
    <x v="449"/>
    <x v="3"/>
  </r>
  <r>
    <n v="573"/>
    <s v="09218129551d4929a3beea8d3eafd787"/>
    <n v="6"/>
    <n v="124.64"/>
    <n v="5"/>
    <n v="5"/>
    <n v="87.69"/>
    <n v="79"/>
    <n v="20161026"/>
    <x v="0"/>
    <n v="71000"/>
    <x v="0"/>
    <x v="6"/>
    <x v="450"/>
    <x v="4"/>
  </r>
  <r>
    <n v="574"/>
    <s v="0922ba5634c748439e91d5c6ed793d8e"/>
    <n v="3"/>
    <n v="64.95"/>
    <n v="2"/>
    <n v="2"/>
    <n v="42.2"/>
    <n v="40"/>
    <n v="20170801"/>
    <x v="3"/>
    <n v="86000"/>
    <x v="0"/>
    <x v="2"/>
    <x v="451"/>
    <x v="0"/>
  </r>
  <r>
    <n v="575"/>
    <s v="09271091511549778c0979d64bf3dfac"/>
    <n v="5"/>
    <n v="13.41"/>
    <n v="5"/>
    <n v="0"/>
    <n v="0"/>
    <n v="41"/>
    <n v="20180626"/>
    <x v="0"/>
    <n v="40000"/>
    <x v="2"/>
    <x v="2"/>
    <x v="452"/>
    <x v="1"/>
  </r>
  <r>
    <n v="576"/>
    <s v="092e0c1da23a48f3bc18627d390e83d5"/>
    <n v="10"/>
    <n v="37.869999999999997"/>
    <n v="8"/>
    <n v="4"/>
    <n v="22.97"/>
    <n v="118"/>
    <n v="20161222"/>
    <x v="1"/>
    <m/>
    <x v="1"/>
    <x v="1"/>
    <x v="439"/>
    <x v="4"/>
  </r>
  <r>
    <n v="577"/>
    <s v="0934678d34c54056b8fb1203d8bad8ab"/>
    <n v="1"/>
    <n v="0.63"/>
    <n v="1"/>
    <n v="0"/>
    <n v="0"/>
    <n v="64"/>
    <n v="20171105"/>
    <x v="0"/>
    <n v="55000"/>
    <x v="0"/>
    <x v="7"/>
    <x v="309"/>
    <x v="2"/>
  </r>
  <r>
    <n v="578"/>
    <s v="0934fd310ac249179c6b61292cc14e8c"/>
    <n v="12"/>
    <n v="23.86"/>
    <n v="10"/>
    <n v="6"/>
    <n v="7.83"/>
    <n v="49"/>
    <n v="20171027"/>
    <x v="3"/>
    <n v="32000"/>
    <x v="2"/>
    <x v="2"/>
    <x v="453"/>
    <x v="2"/>
  </r>
  <r>
    <n v="579"/>
    <s v="09367ecb1ea4474b8810b7ece379e60c"/>
    <n v="13"/>
    <n v="148.88"/>
    <n v="13"/>
    <n v="13"/>
    <n v="148.88"/>
    <n v="93"/>
    <n v="20171218"/>
    <x v="0"/>
    <n v="52000"/>
    <x v="0"/>
    <x v="9"/>
    <x v="454"/>
    <x v="2"/>
  </r>
  <r>
    <n v="580"/>
    <s v="093f0c09cc7242228edbb0e52ca14af6"/>
    <n v="24"/>
    <n v="61.160000000000011"/>
    <n v="23"/>
    <n v="17"/>
    <n v="45.28"/>
    <n v="36"/>
    <n v="20170617"/>
    <x v="0"/>
    <n v="35000"/>
    <x v="2"/>
    <x v="0"/>
    <x v="455"/>
    <x v="0"/>
  </r>
  <r>
    <n v="581"/>
    <s v="094630a89b2e45129af4384494385492"/>
    <n v="6"/>
    <n v="91"/>
    <n v="5"/>
    <n v="5"/>
    <n v="71.650000000000006"/>
    <n v="49"/>
    <n v="20151016"/>
    <x v="0"/>
    <n v="71000"/>
    <x v="0"/>
    <x v="2"/>
    <x v="456"/>
    <x v="3"/>
  </r>
  <r>
    <n v="582"/>
    <s v="09516b73ace043c395bd5292845912f1"/>
    <n v="6"/>
    <n v="15.44"/>
    <n v="5"/>
    <n v="2"/>
    <n v="2.85"/>
    <n v="74"/>
    <n v="20180617"/>
    <x v="3"/>
    <n v="52000"/>
    <x v="0"/>
    <x v="6"/>
    <x v="457"/>
    <x v="1"/>
  </r>
  <r>
    <n v="583"/>
    <s v="0951cc66d2f841e99cce016730c3f6da"/>
    <n v="15"/>
    <n v="451.41"/>
    <n v="14"/>
    <n v="14"/>
    <n v="439.59"/>
    <n v="72"/>
    <n v="20151102"/>
    <x v="3"/>
    <n v="41000"/>
    <x v="2"/>
    <x v="6"/>
    <x v="458"/>
    <x v="3"/>
  </r>
  <r>
    <n v="584"/>
    <s v="09531802efb9407586a3061eefd9cfef"/>
    <n v="7"/>
    <n v="104.57"/>
    <n v="4"/>
    <n v="4"/>
    <n v="65.239999999999995"/>
    <n v="56"/>
    <n v="20180228"/>
    <x v="2"/>
    <n v="72000"/>
    <x v="0"/>
    <x v="3"/>
    <x v="459"/>
    <x v="2"/>
  </r>
  <r>
    <n v="585"/>
    <s v="095387dd9436426fa454cda037297d0a"/>
    <n v="6"/>
    <n v="176.89"/>
    <n v="5"/>
    <n v="5"/>
    <n v="144.22999999999999"/>
    <n v="62"/>
    <n v="20180721"/>
    <x v="3"/>
    <n v="107000"/>
    <x v="3"/>
    <x v="7"/>
    <x v="228"/>
    <x v="1"/>
  </r>
  <r>
    <n v="586"/>
    <s v="0955202f20fc49e0b7d1c2a6843a9011"/>
    <n v="7"/>
    <n v="20.69"/>
    <n v="4"/>
    <n v="0"/>
    <n v="0"/>
    <n v="45"/>
    <n v="20180324"/>
    <x v="0"/>
    <n v="46000"/>
    <x v="2"/>
    <x v="2"/>
    <x v="460"/>
    <x v="2"/>
  </r>
  <r>
    <n v="587"/>
    <s v="095bc1a9b5f64d0f88ed616df292a3ec"/>
    <n v="8"/>
    <n v="135.13999999999999"/>
    <n v="8"/>
    <n v="7"/>
    <n v="116.04"/>
    <n v="18"/>
    <n v="20171118"/>
    <x v="0"/>
    <n v="55000"/>
    <x v="0"/>
    <x v="5"/>
    <x v="224"/>
    <x v="2"/>
  </r>
  <r>
    <n v="588"/>
    <s v="095cc9fc7aaa428b99c0ad42b3949fc5"/>
    <n v="17"/>
    <n v="211.82"/>
    <n v="16"/>
    <n v="13"/>
    <n v="166.44"/>
    <n v="27"/>
    <n v="20161018"/>
    <x v="0"/>
    <n v="45000"/>
    <x v="2"/>
    <x v="4"/>
    <x v="48"/>
    <x v="4"/>
  </r>
  <r>
    <n v="589"/>
    <s v="0964d4f3fa2344409e792c5ac6885a88"/>
    <n v="9"/>
    <n v="26.84"/>
    <n v="8"/>
    <n v="0"/>
    <n v="0"/>
    <n v="45"/>
    <n v="20180506"/>
    <x v="0"/>
    <n v="72000"/>
    <x v="0"/>
    <x v="2"/>
    <x v="196"/>
    <x v="1"/>
  </r>
  <r>
    <n v="590"/>
    <s v="0969a11464224731b03c60f287c192e1"/>
    <n v="4"/>
    <n v="9.2200000000000006"/>
    <n v="1"/>
    <n v="0"/>
    <n v="0"/>
    <n v="20"/>
    <n v="20171120"/>
    <x v="0"/>
    <n v="40000"/>
    <x v="2"/>
    <x v="4"/>
    <x v="461"/>
    <x v="2"/>
  </r>
  <r>
    <n v="591"/>
    <s v="096d06b35e534a08b20bc00850c31919"/>
    <n v="8"/>
    <n v="136.97999999999999"/>
    <n v="5"/>
    <n v="5"/>
    <n v="86.42"/>
    <n v="53"/>
    <n v="20150428"/>
    <x v="3"/>
    <n v="69000"/>
    <x v="0"/>
    <x v="3"/>
    <x v="462"/>
    <x v="7"/>
  </r>
  <r>
    <n v="592"/>
    <s v="0973a73fb67147e09659b92bc511eb78"/>
    <n v="11"/>
    <n v="229.61"/>
    <n v="8"/>
    <n v="6"/>
    <n v="131.27000000000001"/>
    <n v="56"/>
    <n v="20160528"/>
    <x v="3"/>
    <n v="81000"/>
    <x v="0"/>
    <x v="3"/>
    <x v="168"/>
    <x v="5"/>
  </r>
  <r>
    <n v="593"/>
    <s v="09752271072d4a259ee5f35e077bbe3e"/>
    <n v="9"/>
    <n v="27.59"/>
    <n v="9"/>
    <n v="7"/>
    <n v="24"/>
    <n v="31"/>
    <n v="20140624"/>
    <x v="0"/>
    <n v="58000"/>
    <x v="0"/>
    <x v="0"/>
    <x v="463"/>
    <x v="8"/>
  </r>
  <r>
    <n v="594"/>
    <s v="0975267d50f7470da79d18591352e13d"/>
    <n v="6"/>
    <n v="89.62"/>
    <n v="6"/>
    <n v="5"/>
    <n v="78.540000000000006"/>
    <n v="53"/>
    <n v="20171207"/>
    <x v="3"/>
    <n v="62000"/>
    <x v="0"/>
    <x v="3"/>
    <x v="13"/>
    <x v="2"/>
  </r>
  <r>
    <n v="595"/>
    <s v="0976fd3ecfb84e1ca92d90b6adc2001c"/>
    <n v="13"/>
    <n v="179.42"/>
    <n v="12"/>
    <n v="10"/>
    <n v="139.19"/>
    <n v="51"/>
    <n v="20171123"/>
    <x v="0"/>
    <n v="41000"/>
    <x v="2"/>
    <x v="3"/>
    <x v="180"/>
    <x v="2"/>
  </r>
  <r>
    <n v="596"/>
    <s v="0978745a7e524deeabd326d6e5a13d0c"/>
    <n v="7"/>
    <n v="106.44"/>
    <n v="7"/>
    <n v="7"/>
    <n v="106.44"/>
    <n v="49"/>
    <n v="20161113"/>
    <x v="3"/>
    <n v="77000"/>
    <x v="0"/>
    <x v="2"/>
    <x v="464"/>
    <x v="4"/>
  </r>
  <r>
    <n v="597"/>
    <s v="097be133b42b4be1963a109e7ab62417"/>
    <n v="5"/>
    <n v="141.69999999999999"/>
    <n v="4"/>
    <n v="3"/>
    <n v="90.44"/>
    <n v="66"/>
    <n v="20140303"/>
    <x v="0"/>
    <n v="82000"/>
    <x v="0"/>
    <x v="7"/>
    <x v="465"/>
    <x v="10"/>
  </r>
  <r>
    <n v="598"/>
    <s v="097e0be7292b4349a952e59ee82bab73"/>
    <n v="6"/>
    <n v="22.21"/>
    <n v="4"/>
    <n v="3"/>
    <n v="10.52"/>
    <n v="19"/>
    <n v="20171222"/>
    <x v="0"/>
    <n v="32000"/>
    <x v="2"/>
    <x v="5"/>
    <x v="36"/>
    <x v="2"/>
  </r>
  <r>
    <n v="599"/>
    <s v="0982f641668e470d9946a58b8c3ccb88"/>
    <n v="11"/>
    <n v="37.849999999999987"/>
    <n v="10"/>
    <n v="5"/>
    <n v="19.79"/>
    <n v="26"/>
    <n v="20170413"/>
    <x v="0"/>
    <n v="61000"/>
    <x v="0"/>
    <x v="4"/>
    <x v="329"/>
    <x v="0"/>
  </r>
  <r>
    <n v="600"/>
    <s v="09840ad0df884a18910af206fd90e597"/>
    <n v="2"/>
    <n v="5.59"/>
    <n v="2"/>
    <n v="0"/>
    <n v="0"/>
    <n v="55"/>
    <n v="20171006"/>
    <x v="0"/>
    <n v="41000"/>
    <x v="2"/>
    <x v="3"/>
    <x v="466"/>
    <x v="2"/>
  </r>
  <r>
    <n v="601"/>
    <s v="098acf107368478395b52818930d1bbc"/>
    <n v="9"/>
    <n v="15.98"/>
    <n v="8"/>
    <n v="0"/>
    <n v="0"/>
    <n v="118"/>
    <n v="20171004"/>
    <x v="1"/>
    <m/>
    <x v="1"/>
    <x v="1"/>
    <x v="240"/>
    <x v="2"/>
  </r>
  <r>
    <n v="602"/>
    <s v="098b861b283940bcb24ec4dc78f16cc0"/>
    <n v="3"/>
    <n v="40.72"/>
    <n v="1"/>
    <n v="1"/>
    <n v="21.55"/>
    <n v="77"/>
    <n v="20180523"/>
    <x v="3"/>
    <n v="58000"/>
    <x v="0"/>
    <x v="6"/>
    <x v="125"/>
    <x v="1"/>
  </r>
  <r>
    <n v="603"/>
    <s v="098d124614df4e4b862d678160b98638"/>
    <n v="9"/>
    <n v="18.23"/>
    <n v="7"/>
    <n v="3"/>
    <n v="11.12"/>
    <n v="118"/>
    <n v="20160101"/>
    <x v="1"/>
    <m/>
    <x v="1"/>
    <x v="1"/>
    <x v="467"/>
    <x v="3"/>
  </r>
  <r>
    <n v="604"/>
    <s v="098d957407b44982a3debf3337aa6b9c"/>
    <n v="14"/>
    <n v="95.25"/>
    <n v="10"/>
    <n v="10"/>
    <n v="75.039999999999992"/>
    <n v="53"/>
    <n v="20161014"/>
    <x v="3"/>
    <n v="37000"/>
    <x v="2"/>
    <x v="3"/>
    <x v="468"/>
    <x v="4"/>
  </r>
  <r>
    <n v="605"/>
    <s v="0990624579434298afa4aa83a1202e72"/>
    <n v="4"/>
    <n v="98.98"/>
    <n v="1"/>
    <n v="1"/>
    <n v="22.69"/>
    <n v="60"/>
    <n v="20180423"/>
    <x v="3"/>
    <n v="81000"/>
    <x v="0"/>
    <x v="7"/>
    <x v="247"/>
    <x v="1"/>
  </r>
  <r>
    <n v="606"/>
    <s v="09916e16312345b6a9bed4b77e0211c3"/>
    <n v="15"/>
    <n v="227.97"/>
    <n v="15"/>
    <n v="15"/>
    <n v="227.97"/>
    <n v="57"/>
    <n v="20170526"/>
    <x v="0"/>
    <n v="57000"/>
    <x v="0"/>
    <x v="3"/>
    <x v="139"/>
    <x v="0"/>
  </r>
  <r>
    <n v="607"/>
    <s v="09926978a42248f08791fe53fc7ac085"/>
    <n v="6"/>
    <n v="143.31"/>
    <n v="6"/>
    <n v="6"/>
    <n v="143.31"/>
    <n v="56"/>
    <n v="20160407"/>
    <x v="3"/>
    <n v="110000"/>
    <x v="3"/>
    <x v="3"/>
    <x v="430"/>
    <x v="3"/>
  </r>
  <r>
    <n v="608"/>
    <s v="0999506e6713408b96827816f547f0ff"/>
    <n v="5"/>
    <n v="95.67"/>
    <n v="5"/>
    <n v="5"/>
    <n v="95.67"/>
    <n v="57"/>
    <n v="20180113"/>
    <x v="0"/>
    <n v="56000"/>
    <x v="0"/>
    <x v="3"/>
    <x v="469"/>
    <x v="2"/>
  </r>
  <r>
    <n v="609"/>
    <s v="09a232cdf36d4d2b9d23a860493ce998"/>
    <n v="15"/>
    <n v="113.68"/>
    <n v="15"/>
    <n v="14"/>
    <n v="103.63"/>
    <n v="67"/>
    <n v="20170916"/>
    <x v="0"/>
    <n v="36000"/>
    <x v="2"/>
    <x v="7"/>
    <x v="470"/>
    <x v="0"/>
  </r>
  <r>
    <n v="610"/>
    <s v="09a5c16b6b9d4aa8a6d1301620c0e900"/>
    <n v="14"/>
    <n v="40.279999999999987"/>
    <n v="11"/>
    <n v="0"/>
    <n v="0"/>
    <n v="69"/>
    <n v="20150106"/>
    <x v="3"/>
    <n v="49000"/>
    <x v="2"/>
    <x v="7"/>
    <x v="471"/>
    <x v="6"/>
  </r>
  <r>
    <n v="611"/>
    <s v="09a6798f587a404c8c44a2cd5fd2d940"/>
    <n v="11"/>
    <n v="122.73"/>
    <n v="5"/>
    <n v="5"/>
    <n v="50.239999999999988"/>
    <n v="66"/>
    <n v="20171010"/>
    <x v="0"/>
    <n v="54000"/>
    <x v="0"/>
    <x v="7"/>
    <x v="472"/>
    <x v="2"/>
  </r>
  <r>
    <n v="612"/>
    <s v="09ac1d69e9f74deb835ecdfac30ae8f1"/>
    <n v="8"/>
    <n v="113.01"/>
    <n v="7"/>
    <n v="7"/>
    <n v="98.470000000000013"/>
    <n v="66"/>
    <n v="20161105"/>
    <x v="0"/>
    <n v="55000"/>
    <x v="0"/>
    <x v="7"/>
    <x v="473"/>
    <x v="4"/>
  </r>
  <r>
    <n v="613"/>
    <s v="09b7c854b70f495d883b9004d83d0137"/>
    <n v="2"/>
    <n v="1.59"/>
    <n v="0"/>
    <n v="0"/>
    <n v="0"/>
    <n v="118"/>
    <n v="20170727"/>
    <x v="1"/>
    <m/>
    <x v="1"/>
    <x v="1"/>
    <x v="354"/>
    <x v="0"/>
  </r>
  <r>
    <n v="614"/>
    <s v="09bed795bc814b4e9ab2cad8f8b78fc0"/>
    <n v="8"/>
    <n v="228.07"/>
    <n v="7"/>
    <n v="6"/>
    <n v="162.5"/>
    <n v="77"/>
    <n v="20160525"/>
    <x v="3"/>
    <n v="109000"/>
    <x v="3"/>
    <x v="6"/>
    <x v="474"/>
    <x v="5"/>
  </r>
  <r>
    <n v="615"/>
    <s v="09c361194dfa428e9b859561d7ea8188"/>
    <n v="8"/>
    <n v="155.04"/>
    <n v="7"/>
    <n v="7"/>
    <n v="134.52000000000001"/>
    <n v="44"/>
    <n v="20150830"/>
    <x v="0"/>
    <n v="81000"/>
    <x v="0"/>
    <x v="2"/>
    <x v="475"/>
    <x v="7"/>
  </r>
  <r>
    <n v="616"/>
    <s v="09c944213971466cba17010979413eaa"/>
    <n v="9"/>
    <n v="29.87"/>
    <n v="6"/>
    <n v="4"/>
    <n v="14.11"/>
    <n v="27"/>
    <n v="20180623"/>
    <x v="0"/>
    <n v="51000"/>
    <x v="0"/>
    <x v="4"/>
    <x v="476"/>
    <x v="1"/>
  </r>
  <r>
    <n v="617"/>
    <s v="09c957e5a4ac4c339b25fe08b12cd921"/>
    <n v="8"/>
    <n v="69.95"/>
    <n v="7"/>
    <n v="6"/>
    <n v="55.2"/>
    <n v="46"/>
    <n v="20180207"/>
    <x v="0"/>
    <n v="32000"/>
    <x v="2"/>
    <x v="2"/>
    <x v="343"/>
    <x v="2"/>
  </r>
  <r>
    <n v="618"/>
    <s v="09cb1b009f154a9a93af117920ddb353"/>
    <n v="6"/>
    <n v="91.68"/>
    <n v="5"/>
    <n v="5"/>
    <n v="80.61"/>
    <n v="70"/>
    <n v="20180115"/>
    <x v="0"/>
    <n v="68000"/>
    <x v="0"/>
    <x v="6"/>
    <x v="232"/>
    <x v="2"/>
  </r>
  <r>
    <n v="619"/>
    <s v="09ccb706f86c4d1ca7a35d054caa9fb5"/>
    <n v="22"/>
    <n v="72.12"/>
    <n v="22"/>
    <n v="4"/>
    <n v="25.98"/>
    <n v="51"/>
    <n v="20150127"/>
    <x v="0"/>
    <n v="50000"/>
    <x v="2"/>
    <x v="3"/>
    <x v="477"/>
    <x v="6"/>
  </r>
  <r>
    <n v="620"/>
    <s v="09ccc48287ba46f59a92d9ed89dec344"/>
    <n v="14"/>
    <n v="153.63"/>
    <n v="13"/>
    <n v="12"/>
    <n v="135.94"/>
    <n v="21"/>
    <n v="20160709"/>
    <x v="3"/>
    <n v="40000"/>
    <x v="2"/>
    <x v="4"/>
    <x v="478"/>
    <x v="5"/>
  </r>
  <r>
    <n v="621"/>
    <s v="09d8cabe7017456da71f0a8fb4bf4b3d"/>
    <n v="3"/>
    <n v="16.82"/>
    <n v="0"/>
    <n v="0"/>
    <n v="0"/>
    <n v="118"/>
    <n v="20180119"/>
    <x v="1"/>
    <m/>
    <x v="1"/>
    <x v="1"/>
    <x v="479"/>
    <x v="2"/>
  </r>
  <r>
    <n v="622"/>
    <s v="09dc6bc32ad74886b405dc2f455ddb4e"/>
    <n v="4"/>
    <n v="94.36999999999999"/>
    <n v="2"/>
    <n v="2"/>
    <n v="46.02"/>
    <n v="58"/>
    <n v="20170220"/>
    <x v="3"/>
    <n v="81000"/>
    <x v="0"/>
    <x v="3"/>
    <x v="480"/>
    <x v="4"/>
  </r>
  <r>
    <n v="623"/>
    <s v="09dee7958cca49c3b32e3b3cf8ed1165"/>
    <n v="13"/>
    <n v="229.66"/>
    <n v="10"/>
    <n v="10"/>
    <n v="177.26"/>
    <n v="19"/>
    <n v="20170603"/>
    <x v="3"/>
    <n v="73000"/>
    <x v="0"/>
    <x v="5"/>
    <x v="261"/>
    <x v="0"/>
  </r>
  <r>
    <n v="624"/>
    <s v="09e73eeb14874fe69467f8c123091f50"/>
    <n v="2"/>
    <n v="14.19"/>
    <n v="1"/>
    <n v="0"/>
    <n v="0"/>
    <n v="54"/>
    <n v="20171114"/>
    <x v="0"/>
    <n v="70000"/>
    <x v="0"/>
    <x v="3"/>
    <x v="481"/>
    <x v="2"/>
  </r>
  <r>
    <n v="625"/>
    <s v="09e7e40eb89943458f4f79fe2e023dd6"/>
    <n v="6"/>
    <n v="21.56"/>
    <n v="6"/>
    <n v="3"/>
    <n v="12.63"/>
    <n v="44"/>
    <n v="20171011"/>
    <x v="0"/>
    <n v="36000"/>
    <x v="2"/>
    <x v="2"/>
    <x v="272"/>
    <x v="2"/>
  </r>
  <r>
    <n v="626"/>
    <s v="09eb3e5e84224d018376b4d92b00b815"/>
    <n v="3"/>
    <n v="7.2"/>
    <n v="2"/>
    <n v="0"/>
    <n v="0"/>
    <n v="54"/>
    <n v="20180402"/>
    <x v="0"/>
    <n v="35000"/>
    <x v="2"/>
    <x v="3"/>
    <x v="482"/>
    <x v="1"/>
  </r>
  <r>
    <n v="627"/>
    <s v="09f02acdfa6f44818fc46ecbbcb7356b"/>
    <n v="1"/>
    <n v="2.2999999999999998"/>
    <n v="1"/>
    <n v="0"/>
    <n v="0"/>
    <n v="24"/>
    <n v="20180207"/>
    <x v="0"/>
    <n v="53000"/>
    <x v="0"/>
    <x v="4"/>
    <x v="343"/>
    <x v="2"/>
  </r>
  <r>
    <n v="628"/>
    <s v="09f61d1d6e05402ca923d614dda52d57"/>
    <n v="3"/>
    <n v="4.66"/>
    <n v="0"/>
    <n v="0"/>
    <n v="0"/>
    <n v="118"/>
    <n v="20170729"/>
    <x v="1"/>
    <m/>
    <x v="1"/>
    <x v="1"/>
    <x v="184"/>
    <x v="0"/>
  </r>
  <r>
    <n v="629"/>
    <s v="09f6c78df51047dbb554388ca1e514b9"/>
    <n v="3"/>
    <n v="18.45"/>
    <n v="2"/>
    <n v="0"/>
    <n v="0"/>
    <n v="25"/>
    <n v="20170921"/>
    <x v="0"/>
    <n v="74000"/>
    <x v="0"/>
    <x v="4"/>
    <x v="483"/>
    <x v="0"/>
  </r>
  <r>
    <n v="630"/>
    <s v="09f9c7a696c340cf988d9a38c8a495e2"/>
    <n v="6"/>
    <n v="120.13"/>
    <n v="5"/>
    <n v="5"/>
    <n v="102.99"/>
    <n v="53"/>
    <n v="20170603"/>
    <x v="0"/>
    <n v="83000"/>
    <x v="0"/>
    <x v="3"/>
    <x v="261"/>
    <x v="0"/>
  </r>
  <r>
    <n v="631"/>
    <s v="0a0034a3fe9644d49d77729378751043"/>
    <n v="18"/>
    <n v="38.220000000000013"/>
    <n v="15"/>
    <n v="9"/>
    <n v="16.93"/>
    <n v="72"/>
    <n v="20150321"/>
    <x v="0"/>
    <n v="55000"/>
    <x v="0"/>
    <x v="6"/>
    <x v="484"/>
    <x v="6"/>
  </r>
  <r>
    <n v="632"/>
    <s v="0a00603b2632477983033b51a5a05a73"/>
    <n v="5"/>
    <n v="9.7800000000000011"/>
    <n v="4"/>
    <n v="0"/>
    <n v="0"/>
    <n v="19"/>
    <n v="20170902"/>
    <x v="0"/>
    <n v="46000"/>
    <x v="2"/>
    <x v="5"/>
    <x v="311"/>
    <x v="0"/>
  </r>
  <r>
    <n v="633"/>
    <s v="0a03ef333feb47db93bf30d6ef41b239"/>
    <n v="5"/>
    <n v="47.81"/>
    <n v="3"/>
    <n v="3"/>
    <n v="30.2"/>
    <n v="43"/>
    <n v="20180412"/>
    <x v="0"/>
    <n v="37000"/>
    <x v="2"/>
    <x v="2"/>
    <x v="61"/>
    <x v="1"/>
  </r>
  <r>
    <n v="634"/>
    <s v="0a0730c8bc904102a088b1e2e9b6e7a7"/>
    <n v="15"/>
    <n v="254.14"/>
    <n v="13"/>
    <n v="13"/>
    <n v="217.5"/>
    <n v="24"/>
    <n v="20171003"/>
    <x v="3"/>
    <n v="73000"/>
    <x v="0"/>
    <x v="4"/>
    <x v="37"/>
    <x v="2"/>
  </r>
  <r>
    <n v="635"/>
    <s v="0a080bbcdf104247b383fa8fe4e99385"/>
    <n v="9"/>
    <n v="22.46"/>
    <n v="5"/>
    <n v="0"/>
    <n v="0"/>
    <n v="67"/>
    <n v="20170911"/>
    <x v="3"/>
    <n v="43000"/>
    <x v="2"/>
    <x v="7"/>
    <x v="485"/>
    <x v="0"/>
  </r>
  <r>
    <n v="636"/>
    <s v="0a08679f042649e6b771d3fd7f6d69e7"/>
    <n v="7"/>
    <n v="109.9"/>
    <n v="6"/>
    <n v="6"/>
    <n v="83.47999999999999"/>
    <n v="37"/>
    <n v="20150809"/>
    <x v="0"/>
    <n v="53000"/>
    <x v="0"/>
    <x v="0"/>
    <x v="218"/>
    <x v="7"/>
  </r>
  <r>
    <n v="637"/>
    <s v="0a0bb27cb9904b638d376ad1c6d09e81"/>
    <n v="13"/>
    <n v="385.69"/>
    <n v="13"/>
    <n v="13"/>
    <n v="385.69"/>
    <n v="65"/>
    <n v="20160928"/>
    <x v="3"/>
    <n v="99000"/>
    <x v="0"/>
    <x v="7"/>
    <x v="382"/>
    <x v="5"/>
  </r>
  <r>
    <n v="638"/>
    <s v="0a0e0f2c65304dd2ae36d854baac2cbe"/>
    <n v="14"/>
    <n v="207.99"/>
    <n v="13"/>
    <n v="12"/>
    <n v="168.38"/>
    <n v="34"/>
    <n v="20171016"/>
    <x v="3"/>
    <n v="63000"/>
    <x v="0"/>
    <x v="0"/>
    <x v="33"/>
    <x v="2"/>
  </r>
  <r>
    <n v="639"/>
    <s v="0a0e3bd8c3dc4127ada0c58bcf997da7"/>
    <n v="17"/>
    <n v="42.34"/>
    <n v="16"/>
    <n v="13"/>
    <n v="38.390000000000008"/>
    <n v="118"/>
    <n v="20171008"/>
    <x v="1"/>
    <m/>
    <x v="1"/>
    <x v="1"/>
    <x v="127"/>
    <x v="2"/>
  </r>
  <r>
    <n v="640"/>
    <s v="0a13150de06440bea92ed6aeaadf5b9d"/>
    <n v="3"/>
    <n v="43.99"/>
    <n v="2"/>
    <n v="1"/>
    <n v="14.04"/>
    <n v="38"/>
    <n v="20180715"/>
    <x v="0"/>
    <n v="77000"/>
    <x v="0"/>
    <x v="0"/>
    <x v="244"/>
    <x v="1"/>
  </r>
  <r>
    <n v="641"/>
    <s v="0a16939f97dd42e39272e5ea36163a64"/>
    <n v="3"/>
    <n v="30.79"/>
    <n v="3"/>
    <n v="2"/>
    <n v="24.38"/>
    <n v="73"/>
    <n v="20180426"/>
    <x v="3"/>
    <n v="56000"/>
    <x v="0"/>
    <x v="6"/>
    <x v="486"/>
    <x v="1"/>
  </r>
  <r>
    <n v="642"/>
    <s v="0a197ecc873f4c04998372999e80ce79"/>
    <n v="12"/>
    <n v="260.77"/>
    <n v="9"/>
    <n v="8"/>
    <n v="183.39"/>
    <n v="70"/>
    <n v="20150820"/>
    <x v="3"/>
    <n v="75000"/>
    <x v="0"/>
    <x v="6"/>
    <x v="487"/>
    <x v="7"/>
  </r>
  <r>
    <n v="643"/>
    <s v="0a20aacc0b0040598997c1a6d829d8e0"/>
    <n v="5"/>
    <n v="11.29"/>
    <n v="2"/>
    <n v="1"/>
    <n v="2.64"/>
    <n v="70"/>
    <n v="20170919"/>
    <x v="2"/>
    <n v="34000"/>
    <x v="2"/>
    <x v="6"/>
    <x v="183"/>
    <x v="0"/>
  </r>
  <r>
    <n v="644"/>
    <s v="0a225a4c15904951b5b31d949a0d968a"/>
    <n v="11"/>
    <n v="146.55000000000001"/>
    <n v="9"/>
    <n v="8"/>
    <n v="119.62"/>
    <n v="46"/>
    <n v="20160522"/>
    <x v="0"/>
    <n v="53000"/>
    <x v="0"/>
    <x v="2"/>
    <x v="488"/>
    <x v="5"/>
  </r>
  <r>
    <n v="645"/>
    <s v="0a28210b220047fb88b58fe001f940c0"/>
    <n v="7"/>
    <n v="153.59"/>
    <n v="7"/>
    <n v="7"/>
    <n v="153.59"/>
    <n v="53"/>
    <n v="20170926"/>
    <x v="0"/>
    <n v="84000"/>
    <x v="0"/>
    <x v="3"/>
    <x v="203"/>
    <x v="0"/>
  </r>
  <r>
    <n v="646"/>
    <s v="0a2d08c3970c4d2181711b61f4f9cb31"/>
    <n v="3"/>
    <n v="68.960000000000008"/>
    <n v="2"/>
    <n v="1"/>
    <n v="23.26"/>
    <n v="54"/>
    <n v="20180504"/>
    <x v="0"/>
    <n v="97000"/>
    <x v="0"/>
    <x v="3"/>
    <x v="489"/>
    <x v="1"/>
  </r>
  <r>
    <n v="647"/>
    <s v="0a2d35d038d04a3698c382cc9cb976f9"/>
    <n v="11"/>
    <n v="80.490000000000023"/>
    <n v="9"/>
    <n v="7"/>
    <n v="52.62"/>
    <n v="46"/>
    <n v="20160611"/>
    <x v="0"/>
    <n v="36000"/>
    <x v="2"/>
    <x v="2"/>
    <x v="490"/>
    <x v="5"/>
  </r>
  <r>
    <n v="648"/>
    <s v="0a331bcbd92f4719ab8ad2223fd588fe"/>
    <n v="8"/>
    <n v="215.6"/>
    <n v="2"/>
    <n v="2"/>
    <n v="61.37"/>
    <n v="66"/>
    <n v="20161201"/>
    <x v="3"/>
    <n v="85000"/>
    <x v="0"/>
    <x v="7"/>
    <x v="433"/>
    <x v="4"/>
  </r>
  <r>
    <n v="649"/>
    <s v="0a34323c7f254960979fb7c6cafa6b3c"/>
    <n v="10"/>
    <n v="178.54"/>
    <n v="8"/>
    <n v="8"/>
    <n v="140.84"/>
    <n v="68"/>
    <n v="20150210"/>
    <x v="0"/>
    <n v="70000"/>
    <x v="0"/>
    <x v="7"/>
    <x v="313"/>
    <x v="6"/>
  </r>
  <r>
    <n v="650"/>
    <s v="0a3a378dedac4d5f80aa616e5c8007b3"/>
    <n v="4"/>
    <n v="109.57"/>
    <n v="2"/>
    <n v="2"/>
    <n v="53.03"/>
    <n v="51"/>
    <n v="20170822"/>
    <x v="3"/>
    <n v="86000"/>
    <x v="0"/>
    <x v="3"/>
    <x v="491"/>
    <x v="0"/>
  </r>
  <r>
    <n v="651"/>
    <s v="0a3a8cc5e3d64253b7300797cb07c818"/>
    <n v="10"/>
    <n v="202.5"/>
    <n v="9"/>
    <n v="9"/>
    <n v="181.56"/>
    <n v="22"/>
    <n v="20170812"/>
    <x v="3"/>
    <n v="70000"/>
    <x v="0"/>
    <x v="4"/>
    <x v="492"/>
    <x v="0"/>
  </r>
  <r>
    <n v="652"/>
    <s v="0a3b7be9b7d44dbc9e02db3b86d19e28"/>
    <n v="6"/>
    <n v="130.30000000000001"/>
    <n v="6"/>
    <n v="4"/>
    <n v="87.14"/>
    <n v="69"/>
    <n v="20150907"/>
    <x v="0"/>
    <n v="84000"/>
    <x v="0"/>
    <x v="7"/>
    <x v="493"/>
    <x v="7"/>
  </r>
  <r>
    <n v="653"/>
    <s v="0a3c4a0c066d49f1ad4eb52987a0fb05"/>
    <n v="9"/>
    <n v="1084.8399999999999"/>
    <n v="9"/>
    <n v="9"/>
    <n v="1084.8399999999999"/>
    <n v="64"/>
    <n v="20160506"/>
    <x v="0"/>
    <n v="98000"/>
    <x v="0"/>
    <x v="7"/>
    <x v="257"/>
    <x v="5"/>
  </r>
  <r>
    <n v="654"/>
    <s v="0a3e6bcfc66445babbaeee2ce9a9fd85"/>
    <n v="8"/>
    <n v="193.83"/>
    <n v="6"/>
    <n v="6"/>
    <n v="157.41"/>
    <n v="43"/>
    <n v="20140323"/>
    <x v="0"/>
    <n v="94000"/>
    <x v="0"/>
    <x v="2"/>
    <x v="494"/>
    <x v="10"/>
  </r>
  <r>
    <n v="655"/>
    <s v="0a3fe7f225ef42798190a1654b9a43ac"/>
    <n v="7"/>
    <n v="15.36"/>
    <n v="7"/>
    <n v="1"/>
    <n v="4.04"/>
    <n v="54"/>
    <n v="20180119"/>
    <x v="0"/>
    <n v="61000"/>
    <x v="0"/>
    <x v="3"/>
    <x v="479"/>
    <x v="2"/>
  </r>
  <r>
    <n v="656"/>
    <s v="0a4153113a484ad8bf54b623d9ab3504"/>
    <n v="6"/>
    <n v="138.66"/>
    <n v="6"/>
    <n v="6"/>
    <n v="138.66"/>
    <n v="58"/>
    <n v="20170107"/>
    <x v="3"/>
    <n v="83000"/>
    <x v="0"/>
    <x v="3"/>
    <x v="495"/>
    <x v="4"/>
  </r>
  <r>
    <n v="657"/>
    <s v="0a43626c07724771836f653098a19ec8"/>
    <n v="3"/>
    <n v="74.819999999999993"/>
    <n v="3"/>
    <n v="1"/>
    <n v="29.99"/>
    <n v="65"/>
    <n v="20170810"/>
    <x v="3"/>
    <n v="112000"/>
    <x v="3"/>
    <x v="7"/>
    <x v="496"/>
    <x v="0"/>
  </r>
  <r>
    <n v="658"/>
    <s v="0a445954a2f749df8f0811d466dd31e0"/>
    <n v="9"/>
    <n v="183.8"/>
    <n v="9"/>
    <n v="2"/>
    <n v="158.54"/>
    <n v="25"/>
    <n v="20180504"/>
    <x v="0"/>
    <n v="72000"/>
    <x v="0"/>
    <x v="4"/>
    <x v="489"/>
    <x v="1"/>
  </r>
  <r>
    <n v="659"/>
    <s v="0a47df892c774c7aae037b231baae5db"/>
    <n v="5"/>
    <n v="102.94"/>
    <n v="1"/>
    <n v="1"/>
    <n v="24.41"/>
    <n v="69"/>
    <n v="20160522"/>
    <x v="0"/>
    <n v="88000"/>
    <x v="0"/>
    <x v="7"/>
    <x v="488"/>
    <x v="5"/>
  </r>
  <r>
    <n v="660"/>
    <s v="0a4a8c491ba646b89638bd32cb9ed0e3"/>
    <n v="14"/>
    <n v="54.52"/>
    <n v="11"/>
    <n v="7"/>
    <n v="30.66"/>
    <n v="45"/>
    <n v="20140417"/>
    <x v="3"/>
    <n v="48000"/>
    <x v="2"/>
    <x v="2"/>
    <x v="497"/>
    <x v="10"/>
  </r>
  <r>
    <n v="661"/>
    <s v="0a514b89adbc4ace99b6c22782c6fd71"/>
    <n v="12"/>
    <n v="144.94"/>
    <n v="9"/>
    <n v="9"/>
    <n v="111.85"/>
    <n v="73"/>
    <n v="20180615"/>
    <x v="0"/>
    <n v="61000"/>
    <x v="0"/>
    <x v="6"/>
    <x v="11"/>
    <x v="1"/>
  </r>
  <r>
    <n v="662"/>
    <s v="0a53d7787b594ba79e69cf19de80a8c9"/>
    <n v="8"/>
    <n v="30.27"/>
    <n v="5"/>
    <n v="0"/>
    <n v="0"/>
    <n v="22"/>
    <n v="20170812"/>
    <x v="3"/>
    <n v="67000"/>
    <x v="0"/>
    <x v="4"/>
    <x v="492"/>
    <x v="0"/>
  </r>
  <r>
    <n v="663"/>
    <s v="0a5431e766764fc09ef2e123c930b212"/>
    <n v="4"/>
    <n v="11.34"/>
    <n v="2"/>
    <n v="0"/>
    <n v="0"/>
    <n v="68"/>
    <n v="20170806"/>
    <x v="0"/>
    <n v="61000"/>
    <x v="0"/>
    <x v="7"/>
    <x v="202"/>
    <x v="0"/>
  </r>
  <r>
    <n v="664"/>
    <s v="0a56a31dc8614353abf47c5a027e657b"/>
    <n v="11"/>
    <n v="40.24"/>
    <n v="11"/>
    <n v="5"/>
    <n v="24.17"/>
    <n v="52"/>
    <n v="20150718"/>
    <x v="0"/>
    <n v="71000"/>
    <x v="0"/>
    <x v="3"/>
    <x v="498"/>
    <x v="7"/>
  </r>
  <r>
    <n v="665"/>
    <s v="0a56aac1e1b34467aabab91930db6786"/>
    <n v="13"/>
    <n v="332.45"/>
    <n v="13"/>
    <n v="12"/>
    <n v="304.27999999999997"/>
    <n v="51"/>
    <n v="20160127"/>
    <x v="3"/>
    <n v="105000"/>
    <x v="3"/>
    <x v="3"/>
    <x v="253"/>
    <x v="3"/>
  </r>
  <r>
    <n v="666"/>
    <s v="0a59aabdf1fc4f999711d65fb84c4f90"/>
    <n v="9"/>
    <n v="24.920000000000009"/>
    <n v="6"/>
    <n v="3"/>
    <n v="14.07"/>
    <n v="63"/>
    <n v="20130824"/>
    <x v="0"/>
    <n v="40000"/>
    <x v="2"/>
    <x v="7"/>
    <x v="286"/>
    <x v="9"/>
  </r>
  <r>
    <n v="667"/>
    <s v="0a5bf99f04044a00b1c51b0ab02201af"/>
    <n v="6"/>
    <n v="25.46"/>
    <n v="6"/>
    <n v="2"/>
    <n v="11.1"/>
    <n v="21"/>
    <n v="20180621"/>
    <x v="3"/>
    <n v="40000"/>
    <x v="2"/>
    <x v="4"/>
    <x v="427"/>
    <x v="1"/>
  </r>
  <r>
    <n v="668"/>
    <s v="0a5cf2f85cab44efbb4124d5410ee671"/>
    <n v="2"/>
    <n v="10.43"/>
    <n v="1"/>
    <n v="0"/>
    <n v="0"/>
    <n v="118"/>
    <n v="20180330"/>
    <x v="1"/>
    <m/>
    <x v="1"/>
    <x v="1"/>
    <x v="499"/>
    <x v="2"/>
  </r>
  <r>
    <n v="669"/>
    <s v="0a5ecb5b15fa464b8a2f1cb3bcba284c"/>
    <n v="3"/>
    <n v="3.14"/>
    <n v="2"/>
    <n v="0"/>
    <n v="0"/>
    <n v="118"/>
    <n v="20160602"/>
    <x v="1"/>
    <m/>
    <x v="1"/>
    <x v="1"/>
    <x v="500"/>
    <x v="5"/>
  </r>
  <r>
    <n v="670"/>
    <s v="0a68034a1858477e8053ca18a05c213c"/>
    <n v="2"/>
    <n v="61.73"/>
    <n v="1"/>
    <n v="0"/>
    <n v="0"/>
    <n v="69"/>
    <n v="20170426"/>
    <x v="3"/>
    <n v="110000"/>
    <x v="3"/>
    <x v="7"/>
    <x v="501"/>
    <x v="0"/>
  </r>
  <r>
    <n v="671"/>
    <s v="0a6a4f5b66974c8ba7dfdba2ce7a432a"/>
    <n v="9"/>
    <n v="28.95"/>
    <n v="9"/>
    <n v="5"/>
    <n v="14.84"/>
    <n v="118"/>
    <n v="20170513"/>
    <x v="1"/>
    <m/>
    <x v="1"/>
    <x v="1"/>
    <x v="502"/>
    <x v="0"/>
  </r>
  <r>
    <n v="672"/>
    <s v="0a6d56d11a9b43bdb6aec1be26ae3f52"/>
    <n v="8"/>
    <n v="39.82"/>
    <n v="7"/>
    <n v="6"/>
    <n v="22.68"/>
    <n v="56"/>
    <n v="20171216"/>
    <x v="0"/>
    <n v="39000"/>
    <x v="2"/>
    <x v="3"/>
    <x v="249"/>
    <x v="2"/>
  </r>
  <r>
    <n v="673"/>
    <s v="0a73c45eda784402957f033343dabeed"/>
    <n v="16"/>
    <n v="168.71"/>
    <n v="13"/>
    <n v="12"/>
    <n v="117.45"/>
    <n v="63"/>
    <n v="20161207"/>
    <x v="0"/>
    <n v="44000"/>
    <x v="2"/>
    <x v="7"/>
    <x v="503"/>
    <x v="4"/>
  </r>
  <r>
    <n v="674"/>
    <s v="0a79a089b9d543438ba577e66e0eea82"/>
    <n v="13"/>
    <n v="278.14"/>
    <n v="12"/>
    <n v="12"/>
    <n v="250.6"/>
    <n v="40"/>
    <n v="20170131"/>
    <x v="0"/>
    <n v="86000"/>
    <x v="0"/>
    <x v="2"/>
    <x v="504"/>
    <x v="4"/>
  </r>
  <r>
    <n v="675"/>
    <s v="0a7ac081fbc147cf827c5df27db32f00"/>
    <n v="3"/>
    <n v="86.77"/>
    <n v="3"/>
    <n v="3"/>
    <n v="86.77"/>
    <n v="86"/>
    <n v="20180428"/>
    <x v="3"/>
    <n v="99000"/>
    <x v="0"/>
    <x v="8"/>
    <x v="505"/>
    <x v="1"/>
  </r>
  <r>
    <n v="676"/>
    <s v="0a7c7af5e814481b8e4a4a3b6e2f8697"/>
    <n v="7"/>
    <n v="861.33"/>
    <n v="7"/>
    <n v="6"/>
    <n v="827.83"/>
    <n v="56"/>
    <n v="20160709"/>
    <x v="0"/>
    <n v="107000"/>
    <x v="3"/>
    <x v="3"/>
    <x v="478"/>
    <x v="5"/>
  </r>
  <r>
    <n v="677"/>
    <s v="0a85562cbc1d4e92b66d6ff67e629d55"/>
    <n v="4"/>
    <n v="8.25"/>
    <n v="4"/>
    <n v="0"/>
    <n v="0"/>
    <n v="78"/>
    <n v="20170901"/>
    <x v="3"/>
    <n v="43000"/>
    <x v="2"/>
    <x v="6"/>
    <x v="506"/>
    <x v="0"/>
  </r>
  <r>
    <n v="678"/>
    <s v="0a892db1033e4da3bc8ac7435f1646d9"/>
    <n v="9"/>
    <n v="182.83"/>
    <n v="9"/>
    <n v="9"/>
    <n v="182.83"/>
    <n v="78"/>
    <n v="20170117"/>
    <x v="0"/>
    <n v="74000"/>
    <x v="0"/>
    <x v="6"/>
    <x v="507"/>
    <x v="4"/>
  </r>
  <r>
    <n v="679"/>
    <s v="0a8b2a9395314cb2a83f2eaf9b18f018"/>
    <n v="5"/>
    <n v="7.7600000000000007"/>
    <n v="5"/>
    <n v="0"/>
    <n v="0"/>
    <n v="118"/>
    <n v="20180311"/>
    <x v="1"/>
    <m/>
    <x v="1"/>
    <x v="1"/>
    <x v="508"/>
    <x v="2"/>
  </r>
  <r>
    <n v="680"/>
    <s v="0a93a485420b4285949568ff618d10df"/>
    <n v="9"/>
    <n v="261.51"/>
    <n v="8"/>
    <n v="8"/>
    <n v="238.05"/>
    <n v="61"/>
    <n v="20160820"/>
    <x v="3"/>
    <n v="99000"/>
    <x v="0"/>
    <x v="7"/>
    <x v="414"/>
    <x v="5"/>
  </r>
  <r>
    <n v="681"/>
    <s v="0a947767586e4587b06b8ca3efc3c8e7"/>
    <n v="4"/>
    <n v="120.74"/>
    <n v="1"/>
    <n v="0"/>
    <n v="0"/>
    <n v="90"/>
    <n v="20180512"/>
    <x v="0"/>
    <n v="120000"/>
    <x v="3"/>
    <x v="9"/>
    <x v="509"/>
    <x v="1"/>
  </r>
  <r>
    <n v="682"/>
    <s v="0a94b618de1b435dbcfa1989e8c43ce8"/>
    <n v="5"/>
    <n v="19.989999999999998"/>
    <n v="4"/>
    <n v="4"/>
    <n v="19.89"/>
    <n v="67"/>
    <n v="20180606"/>
    <x v="0"/>
    <n v="43000"/>
    <x v="2"/>
    <x v="7"/>
    <x v="147"/>
    <x v="1"/>
  </r>
  <r>
    <n v="683"/>
    <s v="0a9749f5782748e2933622664a8309af"/>
    <n v="8"/>
    <n v="176.55"/>
    <n v="8"/>
    <n v="8"/>
    <n v="176.55"/>
    <n v="60"/>
    <n v="20171019"/>
    <x v="0"/>
    <n v="95000"/>
    <x v="0"/>
    <x v="7"/>
    <x v="510"/>
    <x v="2"/>
  </r>
  <r>
    <n v="684"/>
    <s v="0a97bf47a35e4668bd43d5d9dde64148"/>
    <n v="2"/>
    <n v="5.33"/>
    <n v="2"/>
    <n v="0"/>
    <n v="0"/>
    <n v="58"/>
    <n v="20180415"/>
    <x v="0"/>
    <n v="64000"/>
    <x v="0"/>
    <x v="3"/>
    <x v="511"/>
    <x v="1"/>
  </r>
  <r>
    <n v="685"/>
    <s v="0a9b887bdf2d41b592ba69549760f191"/>
    <n v="6"/>
    <n v="17.03"/>
    <n v="6"/>
    <n v="2"/>
    <n v="8.129999999999999"/>
    <n v="118"/>
    <n v="20150814"/>
    <x v="1"/>
    <m/>
    <x v="1"/>
    <x v="1"/>
    <x v="381"/>
    <x v="7"/>
  </r>
  <r>
    <n v="686"/>
    <s v="0a9fe790648c471bb8ee7bd554ce3122"/>
    <n v="1"/>
    <n v="2.0499999999999998"/>
    <n v="1"/>
    <n v="0"/>
    <n v="0"/>
    <n v="63"/>
    <n v="20170904"/>
    <x v="0"/>
    <n v="51000"/>
    <x v="0"/>
    <x v="7"/>
    <x v="264"/>
    <x v="0"/>
  </r>
  <r>
    <n v="687"/>
    <s v="0aad47034065492095f29d3a6003c9f2"/>
    <n v="3"/>
    <n v="50.09"/>
    <n v="3"/>
    <n v="2"/>
    <n v="29.5"/>
    <n v="41"/>
    <n v="20150407"/>
    <x v="0"/>
    <n v="70000"/>
    <x v="0"/>
    <x v="2"/>
    <x v="512"/>
    <x v="6"/>
  </r>
  <r>
    <n v="688"/>
    <s v="0aaeeafa15f44a7fbd10feb66bb9534e"/>
    <n v="16"/>
    <n v="46.32"/>
    <n v="16"/>
    <n v="12"/>
    <n v="38.14"/>
    <n v="30"/>
    <n v="20150329"/>
    <x v="3"/>
    <n v="40000"/>
    <x v="2"/>
    <x v="0"/>
    <x v="513"/>
    <x v="6"/>
  </r>
  <r>
    <n v="689"/>
    <s v="0ab26a89e3494acd922ea9fd0ff938e5"/>
    <n v="12"/>
    <n v="128.96"/>
    <n v="11"/>
    <n v="10"/>
    <n v="110.53"/>
    <n v="45"/>
    <n v="20170217"/>
    <x v="3"/>
    <n v="52000"/>
    <x v="0"/>
    <x v="2"/>
    <x v="514"/>
    <x v="4"/>
  </r>
  <r>
    <n v="690"/>
    <s v="0ab5c869c82648e88d2780562e7835d8"/>
    <n v="9"/>
    <n v="22.49"/>
    <n v="8"/>
    <n v="3"/>
    <n v="3.97"/>
    <n v="58"/>
    <n v="20180116"/>
    <x v="0"/>
    <n v="71000"/>
    <x v="0"/>
    <x v="3"/>
    <x v="131"/>
    <x v="2"/>
  </r>
  <r>
    <n v="691"/>
    <s v="0ab68614da78404e978ce963c230bd45"/>
    <n v="4"/>
    <n v="14.15"/>
    <n v="4"/>
    <n v="0"/>
    <n v="0"/>
    <n v="69"/>
    <n v="20180723"/>
    <x v="0"/>
    <n v="68000"/>
    <x v="0"/>
    <x v="7"/>
    <x v="515"/>
    <x v="1"/>
  </r>
  <r>
    <n v="692"/>
    <s v="0abb3f3cf3634fd4866a22052f8c9e5f"/>
    <n v="11"/>
    <n v="998.58999999999992"/>
    <n v="10"/>
    <n v="10"/>
    <n v="966.89999999999986"/>
    <n v="57"/>
    <n v="20171026"/>
    <x v="0"/>
    <n v="97000"/>
    <x v="0"/>
    <x v="3"/>
    <x v="516"/>
    <x v="2"/>
  </r>
  <r>
    <n v="693"/>
    <s v="0abc1b42c9bb48398c8b774e1be725bc"/>
    <n v="6"/>
    <n v="12.79"/>
    <n v="6"/>
    <n v="0"/>
    <n v="0"/>
    <n v="31"/>
    <n v="20170810"/>
    <x v="0"/>
    <n v="56000"/>
    <x v="0"/>
    <x v="0"/>
    <x v="496"/>
    <x v="0"/>
  </r>
  <r>
    <n v="694"/>
    <s v="0abf09a9470a46c392425e988493ecef"/>
    <n v="13"/>
    <n v="199.94"/>
    <n v="13"/>
    <n v="11"/>
    <n v="174.19"/>
    <n v="26"/>
    <n v="20150816"/>
    <x v="0"/>
    <n v="62000"/>
    <x v="0"/>
    <x v="4"/>
    <x v="327"/>
    <x v="7"/>
  </r>
  <r>
    <n v="695"/>
    <s v="0ac22ea0a7234c7898ce445e9a67a73b"/>
    <n v="8"/>
    <n v="201.98"/>
    <n v="5"/>
    <n v="5"/>
    <n v="132.12"/>
    <n v="46"/>
    <n v="20131010"/>
    <x v="3"/>
    <n v="84000"/>
    <x v="0"/>
    <x v="2"/>
    <x v="517"/>
    <x v="9"/>
  </r>
  <r>
    <n v="696"/>
    <s v="0ac4004c9f854997b8c9697dc9bbdd8f"/>
    <n v="10"/>
    <n v="102.08"/>
    <n v="10"/>
    <n v="10"/>
    <n v="102.08"/>
    <n v="25"/>
    <n v="20170823"/>
    <x v="3"/>
    <n v="40000"/>
    <x v="2"/>
    <x v="4"/>
    <x v="279"/>
    <x v="0"/>
  </r>
  <r>
    <n v="697"/>
    <s v="0ac4ad9e2a114350a35d4bd48cb92617"/>
    <n v="12"/>
    <n v="342.16"/>
    <n v="8"/>
    <n v="8"/>
    <n v="217.81000000000009"/>
    <n v="45"/>
    <n v="20170625"/>
    <x v="3"/>
    <n v="93000"/>
    <x v="0"/>
    <x v="2"/>
    <x v="518"/>
    <x v="0"/>
  </r>
  <r>
    <n v="698"/>
    <s v="0ac4cc504d9047d3aac00d5c8417f784"/>
    <n v="9"/>
    <n v="186.39"/>
    <n v="7"/>
    <n v="6"/>
    <n v="108.57"/>
    <n v="53"/>
    <n v="20170726"/>
    <x v="3"/>
    <n v="87000"/>
    <x v="0"/>
    <x v="3"/>
    <x v="519"/>
    <x v="0"/>
  </r>
  <r>
    <n v="699"/>
    <s v="0ac5ffb0f1624297a453494b845e1a91"/>
    <n v="10"/>
    <n v="34.22"/>
    <n v="7"/>
    <n v="0"/>
    <n v="0"/>
    <n v="57"/>
    <n v="20141104"/>
    <x v="0"/>
    <n v="46000"/>
    <x v="2"/>
    <x v="3"/>
    <x v="520"/>
    <x v="6"/>
  </r>
  <r>
    <n v="700"/>
    <s v="0ac73ba2449646378b3f72a7a677cc3a"/>
    <n v="4"/>
    <n v="10.19"/>
    <n v="4"/>
    <n v="1"/>
    <n v="2.36"/>
    <n v="59"/>
    <n v="20171223"/>
    <x v="0"/>
    <n v="58000"/>
    <x v="0"/>
    <x v="3"/>
    <x v="521"/>
    <x v="2"/>
  </r>
  <r>
    <n v="701"/>
    <s v="0acaa564f18b418ba642e2a4ff3e028d"/>
    <n v="4"/>
    <n v="100.63"/>
    <n v="2"/>
    <n v="1"/>
    <n v="15.89"/>
    <n v="49"/>
    <n v="20171210"/>
    <x v="3"/>
    <n v="74000"/>
    <x v="0"/>
    <x v="2"/>
    <x v="259"/>
    <x v="2"/>
  </r>
  <r>
    <n v="702"/>
    <s v="0acca8aae113433999f7de6a5c32497c"/>
    <n v="5"/>
    <n v="114.32"/>
    <n v="5"/>
    <n v="5"/>
    <n v="114.32"/>
    <n v="64"/>
    <n v="20180629"/>
    <x v="0"/>
    <n v="98000"/>
    <x v="0"/>
    <x v="7"/>
    <x v="138"/>
    <x v="1"/>
  </r>
  <r>
    <n v="703"/>
    <s v="0ad738158c52421eb5db2d42a1ad166c"/>
    <n v="3"/>
    <n v="85.3"/>
    <n v="3"/>
    <n v="1"/>
    <n v="34.229999999999997"/>
    <n v="63"/>
    <n v="20151229"/>
    <x v="0"/>
    <n v="89000"/>
    <x v="0"/>
    <x v="7"/>
    <x v="78"/>
    <x v="3"/>
  </r>
  <r>
    <n v="704"/>
    <s v="0ad8a9771c59432f9641e48212b2ccb9"/>
    <n v="5"/>
    <n v="13.29"/>
    <n v="4"/>
    <n v="0"/>
    <n v="0"/>
    <n v="27"/>
    <n v="20180327"/>
    <x v="0"/>
    <n v="70000"/>
    <x v="0"/>
    <x v="4"/>
    <x v="397"/>
    <x v="2"/>
  </r>
  <r>
    <n v="705"/>
    <s v="0ae0111e8e394788879bd78cd520d8a0"/>
    <n v="9"/>
    <n v="253.18"/>
    <n v="7"/>
    <n v="6"/>
    <n v="176.43"/>
    <n v="70"/>
    <n v="20160218"/>
    <x v="3"/>
    <n v="99000"/>
    <x v="0"/>
    <x v="6"/>
    <x v="522"/>
    <x v="3"/>
  </r>
  <r>
    <n v="706"/>
    <s v="0ae29213aca44708a61a65ddac56b0d1"/>
    <n v="4"/>
    <n v="132.80000000000001"/>
    <n v="4"/>
    <n v="2"/>
    <n v="54.28"/>
    <n v="58"/>
    <n v="20170220"/>
    <x v="3"/>
    <n v="104000"/>
    <x v="3"/>
    <x v="3"/>
    <x v="480"/>
    <x v="4"/>
  </r>
  <r>
    <n v="707"/>
    <s v="0ae3f297443a40f9b081f5dec14e6ad6"/>
    <n v="8"/>
    <n v="42.53"/>
    <n v="6"/>
    <n v="4"/>
    <n v="15.27"/>
    <n v="65"/>
    <n v="20131102"/>
    <x v="0"/>
    <n v="52000"/>
    <x v="0"/>
    <x v="7"/>
    <x v="523"/>
    <x v="10"/>
  </r>
  <r>
    <n v="708"/>
    <s v="0ae565c6ebc5417db7f6d2ee5eaabe72"/>
    <n v="17"/>
    <n v="226.12"/>
    <n v="13"/>
    <n v="10"/>
    <n v="124.23"/>
    <n v="41"/>
    <n v="20160211"/>
    <x v="3"/>
    <n v="54000"/>
    <x v="0"/>
    <x v="2"/>
    <x v="132"/>
    <x v="3"/>
  </r>
  <r>
    <n v="709"/>
    <s v="0aea37c300ba4262b523881c7112484d"/>
    <n v="9"/>
    <n v="35.590000000000003"/>
    <n v="8"/>
    <n v="0"/>
    <n v="0"/>
    <n v="28"/>
    <n v="20150420"/>
    <x v="0"/>
    <n v="74000"/>
    <x v="0"/>
    <x v="4"/>
    <x v="524"/>
    <x v="7"/>
  </r>
  <r>
    <n v="710"/>
    <s v="0afacad54c614b348139fcf6a6e19c7a"/>
    <n v="9"/>
    <n v="100.49"/>
    <n v="9"/>
    <n v="9"/>
    <n v="100.49"/>
    <n v="24"/>
    <n v="20171217"/>
    <x v="0"/>
    <n v="38000"/>
    <x v="2"/>
    <x v="4"/>
    <x v="193"/>
    <x v="2"/>
  </r>
  <r>
    <n v="711"/>
    <s v="0b0e7c84cee54feebc11f81bb2aa8fb9"/>
    <n v="17"/>
    <n v="482.07000000000011"/>
    <n v="16"/>
    <n v="14"/>
    <n v="385.07000000000011"/>
    <n v="58"/>
    <n v="20170818"/>
    <x v="3"/>
    <n v="117000"/>
    <x v="3"/>
    <x v="3"/>
    <x v="525"/>
    <x v="0"/>
  </r>
  <r>
    <n v="712"/>
    <s v="0b12d4acf7224f74a35eba7db6586f57"/>
    <n v="8"/>
    <n v="12.2"/>
    <n v="7"/>
    <n v="1"/>
    <n v="1.62"/>
    <n v="118"/>
    <n v="20170924"/>
    <x v="1"/>
    <m/>
    <x v="1"/>
    <x v="1"/>
    <x v="362"/>
    <x v="0"/>
  </r>
  <r>
    <n v="713"/>
    <s v="0b1b8fa8117043b09e75518860f3ee8d"/>
    <n v="20"/>
    <n v="263.08999999999997"/>
    <n v="18"/>
    <n v="18"/>
    <n v="242.14"/>
    <n v="51"/>
    <n v="20160312"/>
    <x v="3"/>
    <n v="56000"/>
    <x v="0"/>
    <x v="3"/>
    <x v="526"/>
    <x v="3"/>
  </r>
  <r>
    <n v="714"/>
    <s v="0b21a1c16247452ba0cb77ad3a8bb370"/>
    <n v="5"/>
    <n v="11.96"/>
    <n v="5"/>
    <n v="2"/>
    <n v="2.27"/>
    <n v="37"/>
    <n v="20171016"/>
    <x v="3"/>
    <n v="47000"/>
    <x v="2"/>
    <x v="0"/>
    <x v="33"/>
    <x v="2"/>
  </r>
  <r>
    <n v="715"/>
    <s v="0b250fe9fab14dac96ba542a572da081"/>
    <n v="8"/>
    <n v="235.64"/>
    <n v="7"/>
    <n v="7"/>
    <n v="211.9"/>
    <n v="63"/>
    <n v="20160304"/>
    <x v="3"/>
    <n v="85000"/>
    <x v="0"/>
    <x v="7"/>
    <x v="3"/>
    <x v="3"/>
  </r>
  <r>
    <n v="716"/>
    <s v="0b254a1b95384340af47130bc63ee76b"/>
    <n v="12"/>
    <n v="41.859999999999992"/>
    <n v="10"/>
    <n v="3"/>
    <n v="11.23"/>
    <n v="74"/>
    <n v="20151222"/>
    <x v="3"/>
    <n v="57000"/>
    <x v="0"/>
    <x v="6"/>
    <x v="527"/>
    <x v="3"/>
  </r>
  <r>
    <n v="717"/>
    <s v="0b265c689a2b406095d5aec5b33bded9"/>
    <n v="1"/>
    <n v="0.67"/>
    <n v="1"/>
    <n v="0"/>
    <n v="0"/>
    <n v="37"/>
    <n v="20171219"/>
    <x v="0"/>
    <n v="36000"/>
    <x v="2"/>
    <x v="0"/>
    <x v="409"/>
    <x v="2"/>
  </r>
  <r>
    <n v="718"/>
    <s v="0b321fdc45364a67858a81b59da7f943"/>
    <n v="6"/>
    <n v="14.57"/>
    <n v="6"/>
    <n v="0"/>
    <n v="0"/>
    <n v="62"/>
    <n v="20171231"/>
    <x v="0"/>
    <n v="36000"/>
    <x v="2"/>
    <x v="7"/>
    <x v="528"/>
    <x v="2"/>
  </r>
  <r>
    <n v="719"/>
    <s v="0b38476159e746b58c10c4090c69fe65"/>
    <n v="14"/>
    <n v="339.48"/>
    <n v="13"/>
    <n v="11"/>
    <n v="259.39999999999998"/>
    <n v="67"/>
    <n v="20170126"/>
    <x v="3"/>
    <n v="82000"/>
    <x v="0"/>
    <x v="7"/>
    <x v="96"/>
    <x v="4"/>
  </r>
  <r>
    <n v="720"/>
    <s v="0b3878783eed4009993f706e51f19d9e"/>
    <n v="15"/>
    <n v="313.54000000000002"/>
    <n v="14"/>
    <n v="12"/>
    <n v="238.46"/>
    <n v="25"/>
    <n v="20180702"/>
    <x v="0"/>
    <n v="74000"/>
    <x v="0"/>
    <x v="4"/>
    <x v="391"/>
    <x v="1"/>
  </r>
  <r>
    <n v="721"/>
    <s v="0b46f27233cf4f56b5ed434eccf401aa"/>
    <n v="20"/>
    <n v="289.05"/>
    <n v="18"/>
    <n v="16"/>
    <n v="246.24"/>
    <n v="32"/>
    <n v="20151114"/>
    <x v="3"/>
    <n v="65000"/>
    <x v="0"/>
    <x v="0"/>
    <x v="529"/>
    <x v="3"/>
  </r>
  <r>
    <n v="722"/>
    <s v="0b4c43b9cba1408a91dbf48c44b8026a"/>
    <n v="6"/>
    <n v="16.07"/>
    <n v="5"/>
    <n v="2"/>
    <n v="1.1100000000000001"/>
    <n v="62"/>
    <n v="20171202"/>
    <x v="0"/>
    <n v="32000"/>
    <x v="2"/>
    <x v="7"/>
    <x v="530"/>
    <x v="2"/>
  </r>
  <r>
    <n v="723"/>
    <s v="0b506f0a7c814c5f8bddd0634f9fa90c"/>
    <n v="9"/>
    <n v="198.22"/>
    <n v="5"/>
    <n v="5"/>
    <n v="117.56"/>
    <n v="69"/>
    <n v="20180106"/>
    <x v="0"/>
    <n v="77000"/>
    <x v="0"/>
    <x v="7"/>
    <x v="25"/>
    <x v="2"/>
  </r>
  <r>
    <n v="724"/>
    <s v="0b538fb7a1b44847a237b9f7eb825755"/>
    <n v="4"/>
    <n v="74.330000000000013"/>
    <n v="4"/>
    <n v="4"/>
    <n v="74.330000000000013"/>
    <n v="71"/>
    <n v="20151013"/>
    <x v="3"/>
    <n v="73000"/>
    <x v="0"/>
    <x v="6"/>
    <x v="531"/>
    <x v="7"/>
  </r>
  <r>
    <n v="725"/>
    <s v="0b54aa822f7b44e6b023cea1a0e8d8a0"/>
    <n v="4"/>
    <n v="87.04"/>
    <n v="2"/>
    <n v="1"/>
    <n v="32.56"/>
    <n v="53"/>
    <n v="20171123"/>
    <x v="3"/>
    <n v="74000"/>
    <x v="0"/>
    <x v="3"/>
    <x v="180"/>
    <x v="2"/>
  </r>
  <r>
    <n v="726"/>
    <s v="0b5849cbbac74a1baa249064988f89f1"/>
    <n v="5"/>
    <n v="112.99"/>
    <n v="3"/>
    <n v="3"/>
    <n v="69.41"/>
    <n v="63"/>
    <n v="20151207"/>
    <x v="3"/>
    <n v="119000"/>
    <x v="3"/>
    <x v="7"/>
    <x v="532"/>
    <x v="3"/>
  </r>
  <r>
    <n v="727"/>
    <s v="0b5dbd14f53748c0b91f7d72b4ee60e6"/>
    <n v="6"/>
    <n v="107.36"/>
    <n v="2"/>
    <n v="2"/>
    <n v="40.849999999999987"/>
    <n v="42"/>
    <n v="20170416"/>
    <x v="3"/>
    <n v="62000"/>
    <x v="0"/>
    <x v="2"/>
    <x v="533"/>
    <x v="0"/>
  </r>
  <r>
    <n v="728"/>
    <s v="0b5e0b7de9bb42d9bc4a728be1626509"/>
    <n v="21"/>
    <n v="330.66000000000008"/>
    <n v="20"/>
    <n v="20"/>
    <n v="320.28000000000009"/>
    <n v="45"/>
    <n v="20171024"/>
    <x v="3"/>
    <n v="60000"/>
    <x v="0"/>
    <x v="2"/>
    <x v="534"/>
    <x v="2"/>
  </r>
  <r>
    <n v="729"/>
    <s v="0b5f7c9086c24311a971fef614bafd22"/>
    <n v="4"/>
    <n v="32.22"/>
    <n v="4"/>
    <n v="1"/>
    <n v="13.1"/>
    <n v="55"/>
    <n v="20180722"/>
    <x v="3"/>
    <n v="53000"/>
    <x v="0"/>
    <x v="3"/>
    <x v="335"/>
    <x v="1"/>
  </r>
  <r>
    <n v="730"/>
    <s v="0b63d4cabf5f4c1eab0277c6c1b09362"/>
    <n v="11"/>
    <n v="147.03"/>
    <n v="11"/>
    <n v="7"/>
    <n v="99.03"/>
    <n v="25"/>
    <n v="20160628"/>
    <x v="0"/>
    <n v="55000"/>
    <x v="0"/>
    <x v="4"/>
    <x v="333"/>
    <x v="5"/>
  </r>
  <r>
    <n v="731"/>
    <s v="0b64be3b241c4407a5c9a71781173829"/>
    <n v="14"/>
    <n v="141.21"/>
    <n v="13"/>
    <n v="12"/>
    <n v="125.3"/>
    <n v="65"/>
    <n v="20180427"/>
    <x v="3"/>
    <n v="42000"/>
    <x v="2"/>
    <x v="7"/>
    <x v="87"/>
    <x v="1"/>
  </r>
  <r>
    <n v="732"/>
    <s v="0b680efe1a0a40788ebb6fb2c587b4a7"/>
    <n v="4"/>
    <n v="68.039999999999992"/>
    <n v="2"/>
    <n v="1"/>
    <n v="12.4"/>
    <n v="67"/>
    <n v="20170813"/>
    <x v="0"/>
    <n v="67000"/>
    <x v="0"/>
    <x v="7"/>
    <x v="535"/>
    <x v="0"/>
  </r>
  <r>
    <n v="733"/>
    <s v="0b6b453772ea4c3a963e92ae2b0817a2"/>
    <n v="12"/>
    <n v="27.55"/>
    <n v="12"/>
    <n v="12"/>
    <n v="27.55"/>
    <n v="33"/>
    <n v="20131214"/>
    <x v="3"/>
    <n v="47000"/>
    <x v="2"/>
    <x v="0"/>
    <x v="233"/>
    <x v="10"/>
  </r>
  <r>
    <n v="734"/>
    <s v="0b6c775f84a8435a9083900e1cb43ec9"/>
    <n v="20"/>
    <n v="55.89"/>
    <n v="19"/>
    <n v="10"/>
    <n v="34.520000000000003"/>
    <n v="27"/>
    <n v="20171109"/>
    <x v="0"/>
    <n v="35000"/>
    <x v="2"/>
    <x v="4"/>
    <x v="69"/>
    <x v="2"/>
  </r>
  <r>
    <n v="735"/>
    <s v="0b73997a269247088b2a63355f53ee58"/>
    <n v="2"/>
    <n v="45.400000000000013"/>
    <n v="2"/>
    <n v="1"/>
    <n v="22.96"/>
    <n v="59"/>
    <n v="20170820"/>
    <x v="0"/>
    <n v="89000"/>
    <x v="0"/>
    <x v="3"/>
    <x v="357"/>
    <x v="0"/>
  </r>
  <r>
    <n v="736"/>
    <s v="0b7b452e6b9042839d3d6d15c057d23e"/>
    <n v="11"/>
    <n v="259.62"/>
    <n v="10"/>
    <n v="9"/>
    <n v="217.7"/>
    <n v="58"/>
    <n v="20170311"/>
    <x v="0"/>
    <n v="82000"/>
    <x v="0"/>
    <x v="3"/>
    <x v="536"/>
    <x v="4"/>
  </r>
  <r>
    <n v="737"/>
    <s v="0b83ad12131140a9bd1b2e5e1ae457e4"/>
    <n v="3"/>
    <n v="46.37"/>
    <n v="2"/>
    <n v="2"/>
    <n v="35.44"/>
    <n v="44"/>
    <n v="20150716"/>
    <x v="3"/>
    <n v="55000"/>
    <x v="0"/>
    <x v="2"/>
    <x v="537"/>
    <x v="7"/>
  </r>
  <r>
    <n v="738"/>
    <s v="0b8503be108149b58bdd5f1827612fdc"/>
    <n v="10"/>
    <n v="224.22"/>
    <n v="10"/>
    <n v="10"/>
    <n v="224.22"/>
    <n v="54"/>
    <n v="20150816"/>
    <x v="3"/>
    <n v="77000"/>
    <x v="0"/>
    <x v="3"/>
    <x v="327"/>
    <x v="7"/>
  </r>
  <r>
    <n v="739"/>
    <s v="0b854279718f4295a7a6bae7cd7ee2e3"/>
    <n v="1"/>
    <n v="31.56"/>
    <n v="1"/>
    <n v="1"/>
    <n v="31.56"/>
    <n v="76"/>
    <n v="20171101"/>
    <x v="3"/>
    <n v="87000"/>
    <x v="0"/>
    <x v="6"/>
    <x v="250"/>
    <x v="2"/>
  </r>
  <r>
    <n v="740"/>
    <s v="0b86e2ad1f2140db8dc4db1b71e1e73a"/>
    <n v="6"/>
    <n v="117.29"/>
    <n v="2"/>
    <n v="2"/>
    <n v="49.27"/>
    <n v="56"/>
    <n v="20160607"/>
    <x v="0"/>
    <n v="69000"/>
    <x v="0"/>
    <x v="3"/>
    <x v="538"/>
    <x v="5"/>
  </r>
  <r>
    <n v="741"/>
    <s v="0b9248aa06a24ff991321150b8b56098"/>
    <n v="15"/>
    <n v="139.13999999999999"/>
    <n v="14"/>
    <n v="13"/>
    <n v="117.76"/>
    <n v="19"/>
    <n v="20151231"/>
    <x v="3"/>
    <n v="39000"/>
    <x v="2"/>
    <x v="5"/>
    <x v="539"/>
    <x v="3"/>
  </r>
  <r>
    <n v="742"/>
    <s v="0b931f3c0c9049dd825fc371e4d759f9"/>
    <n v="6"/>
    <n v="26.82"/>
    <n v="6"/>
    <n v="0"/>
    <n v="0"/>
    <n v="25"/>
    <n v="20180317"/>
    <x v="0"/>
    <n v="37000"/>
    <x v="2"/>
    <x v="4"/>
    <x v="74"/>
    <x v="2"/>
  </r>
  <r>
    <n v="743"/>
    <s v="0b99a9ca8c8946cda19fe7b27df89a2b"/>
    <n v="4"/>
    <n v="12.09"/>
    <n v="4"/>
    <n v="0"/>
    <n v="0"/>
    <n v="30"/>
    <n v="20180305"/>
    <x v="3"/>
    <n v="45000"/>
    <x v="2"/>
    <x v="0"/>
    <x v="540"/>
    <x v="2"/>
  </r>
  <r>
    <n v="744"/>
    <s v="0b99c75c3e0e424fafe2975a64d66e00"/>
    <n v="8"/>
    <n v="128.88"/>
    <n v="8"/>
    <n v="8"/>
    <n v="128.88"/>
    <n v="49"/>
    <n v="20161011"/>
    <x v="3"/>
    <n v="65000"/>
    <x v="0"/>
    <x v="2"/>
    <x v="435"/>
    <x v="4"/>
  </r>
  <r>
    <n v="745"/>
    <s v="0b9c42f29edd4e0cbbcdc22ebdeb937c"/>
    <n v="19"/>
    <n v="56.79999999999999"/>
    <n v="18"/>
    <n v="16"/>
    <n v="46.099999999999987"/>
    <n v="26"/>
    <n v="20140207"/>
    <x v="0"/>
    <n v="38000"/>
    <x v="2"/>
    <x v="4"/>
    <x v="541"/>
    <x v="10"/>
  </r>
  <r>
    <n v="746"/>
    <s v="0b9cac742f534951b5af48395dfe6879"/>
    <n v="5"/>
    <n v="13.98"/>
    <n v="4"/>
    <n v="3"/>
    <n v="10.59"/>
    <n v="21"/>
    <n v="20180303"/>
    <x v="0"/>
    <n v="52000"/>
    <x v="0"/>
    <x v="4"/>
    <x v="542"/>
    <x v="2"/>
  </r>
  <r>
    <n v="747"/>
    <s v="0b9d749dd7c4461c8b4547eea2ddaa65"/>
    <n v="18"/>
    <n v="56.63"/>
    <n v="18"/>
    <n v="14"/>
    <n v="37.200000000000003"/>
    <n v="53"/>
    <n v="20131020"/>
    <x v="0"/>
    <n v="68000"/>
    <x v="0"/>
    <x v="3"/>
    <x v="543"/>
    <x v="9"/>
  </r>
  <r>
    <n v="748"/>
    <s v="0ba0d7ac80a94d28b831018681656c8d"/>
    <n v="15"/>
    <n v="36.68"/>
    <n v="13"/>
    <n v="4"/>
    <n v="8.81"/>
    <n v="24"/>
    <n v="20160525"/>
    <x v="0"/>
    <n v="36000"/>
    <x v="2"/>
    <x v="4"/>
    <x v="474"/>
    <x v="5"/>
  </r>
  <r>
    <n v="749"/>
    <s v="0ba55f2ffeef4c70b34e1838ee36f920"/>
    <n v="5"/>
    <n v="6.68"/>
    <n v="5"/>
    <n v="0"/>
    <n v="0"/>
    <n v="23"/>
    <n v="20180117"/>
    <x v="0"/>
    <n v="31000"/>
    <x v="2"/>
    <x v="4"/>
    <x v="326"/>
    <x v="2"/>
  </r>
  <r>
    <n v="750"/>
    <s v="0ba5ddd198e04ce3837c1ee2fbb3e4b1"/>
    <n v="7"/>
    <n v="18.3"/>
    <n v="7"/>
    <n v="3"/>
    <n v="4.75"/>
    <n v="118"/>
    <n v="20150126"/>
    <x v="1"/>
    <m/>
    <x v="1"/>
    <x v="1"/>
    <x v="544"/>
    <x v="6"/>
  </r>
  <r>
    <n v="751"/>
    <s v="0ba6584a372247e68f0ddcbf98316a0a"/>
    <n v="9"/>
    <n v="202.1"/>
    <n v="9"/>
    <n v="9"/>
    <n v="202.1"/>
    <n v="51"/>
    <n v="20161219"/>
    <x v="3"/>
    <n v="84000"/>
    <x v="0"/>
    <x v="3"/>
    <x v="545"/>
    <x v="4"/>
  </r>
  <r>
    <n v="752"/>
    <s v="0ba6e2ad781c4429afd26cf0b35f2d11"/>
    <n v="9"/>
    <n v="23.43"/>
    <n v="8"/>
    <n v="5"/>
    <n v="17.05"/>
    <n v="73"/>
    <n v="20180401"/>
    <x v="0"/>
    <n v="51000"/>
    <x v="0"/>
    <x v="6"/>
    <x v="130"/>
    <x v="1"/>
  </r>
  <r>
    <n v="753"/>
    <s v="0ba8b605e9ab4114b55d26c267fdff7f"/>
    <n v="10"/>
    <n v="475.92"/>
    <n v="10"/>
    <n v="10"/>
    <n v="475.92"/>
    <n v="56"/>
    <n v="20180113"/>
    <x v="3"/>
    <n v="59000"/>
    <x v="0"/>
    <x v="3"/>
    <x v="469"/>
    <x v="2"/>
  </r>
  <r>
    <n v="754"/>
    <s v="0bab4b4713984db0ac68a9a42f6af163"/>
    <n v="13"/>
    <n v="259.75"/>
    <n v="11"/>
    <n v="11"/>
    <n v="217.48"/>
    <n v="44"/>
    <n v="20151223"/>
    <x v="0"/>
    <n v="83000"/>
    <x v="0"/>
    <x v="2"/>
    <x v="296"/>
    <x v="3"/>
  </r>
  <r>
    <n v="755"/>
    <s v="0bb1b63ae72141ceaa722b966df2d6d2"/>
    <n v="11"/>
    <n v="42.45"/>
    <n v="10"/>
    <n v="5"/>
    <n v="26.42"/>
    <n v="118"/>
    <n v="20160513"/>
    <x v="1"/>
    <m/>
    <x v="1"/>
    <x v="1"/>
    <x v="546"/>
    <x v="5"/>
  </r>
  <r>
    <n v="756"/>
    <s v="0bb2879db8a0458fa7cb17280a54847f"/>
    <n v="6"/>
    <n v="150.41999999999999"/>
    <n v="6"/>
    <n v="2"/>
    <n v="51.89"/>
    <n v="67"/>
    <n v="20160609"/>
    <x v="0"/>
    <n v="89000"/>
    <x v="0"/>
    <x v="7"/>
    <x v="188"/>
    <x v="5"/>
  </r>
  <r>
    <n v="757"/>
    <s v="0bb50a84fe1040c69f941f6f34f751b2"/>
    <n v="10"/>
    <n v="195.57"/>
    <n v="10"/>
    <n v="10"/>
    <n v="195.57"/>
    <n v="63"/>
    <n v="20151108"/>
    <x v="0"/>
    <n v="70000"/>
    <x v="0"/>
    <x v="7"/>
    <x v="90"/>
    <x v="3"/>
  </r>
  <r>
    <n v="758"/>
    <s v="0bb56cebce3342c0a71fd5aca70abab2"/>
    <n v="3"/>
    <n v="41.69"/>
    <n v="1"/>
    <n v="1"/>
    <n v="11.96"/>
    <n v="91"/>
    <n v="20170902"/>
    <x v="0"/>
    <n v="76000"/>
    <x v="0"/>
    <x v="9"/>
    <x v="311"/>
    <x v="0"/>
  </r>
  <r>
    <n v="759"/>
    <s v="0bbcf0985bd04fc4bbf77b4500ada512"/>
    <n v="18"/>
    <n v="309.14"/>
    <n v="15"/>
    <n v="12"/>
    <n v="190.82"/>
    <n v="58"/>
    <n v="20161010"/>
    <x v="0"/>
    <n v="61000"/>
    <x v="0"/>
    <x v="3"/>
    <x v="547"/>
    <x v="4"/>
  </r>
  <r>
    <n v="760"/>
    <s v="0bc0a681c7a74a4abd36563d3f3646b2"/>
    <n v="5"/>
    <n v="18.170000000000002"/>
    <n v="4"/>
    <n v="0"/>
    <n v="0"/>
    <n v="22"/>
    <n v="20180602"/>
    <x v="0"/>
    <n v="33000"/>
    <x v="2"/>
    <x v="4"/>
    <x v="548"/>
    <x v="1"/>
  </r>
  <r>
    <n v="761"/>
    <s v="0bc7c49f736c4a7fb104595df8c54d74"/>
    <n v="6"/>
    <n v="12.49"/>
    <n v="3"/>
    <n v="0"/>
    <n v="0"/>
    <n v="29"/>
    <n v="20170601"/>
    <x v="0"/>
    <n v="55000"/>
    <x v="0"/>
    <x v="4"/>
    <x v="549"/>
    <x v="0"/>
  </r>
  <r>
    <n v="762"/>
    <s v="0bcecfedf7e448b08e5ed4c00f47217d"/>
    <n v="13"/>
    <n v="34.850000000000009"/>
    <n v="10"/>
    <n v="0"/>
    <n v="0"/>
    <n v="70"/>
    <n v="20131024"/>
    <x v="0"/>
    <n v="58000"/>
    <x v="0"/>
    <x v="6"/>
    <x v="550"/>
    <x v="10"/>
  </r>
  <r>
    <n v="763"/>
    <s v="0bd0abaa6fca42d8b186c24c78358fa6"/>
    <n v="9"/>
    <n v="175.81"/>
    <n v="8"/>
    <n v="8"/>
    <n v="148.08000000000001"/>
    <n v="69"/>
    <n v="20161003"/>
    <x v="3"/>
    <n v="73000"/>
    <x v="0"/>
    <x v="7"/>
    <x v="551"/>
    <x v="5"/>
  </r>
  <r>
    <n v="764"/>
    <s v="0bdd63f5331b4c7eb571a9cbecfb4fb7"/>
    <n v="5"/>
    <n v="18.059999999999999"/>
    <n v="4"/>
    <n v="3"/>
    <n v="10.82"/>
    <n v="37"/>
    <n v="20171215"/>
    <x v="0"/>
    <n v="49000"/>
    <x v="2"/>
    <x v="0"/>
    <x v="552"/>
    <x v="2"/>
  </r>
  <r>
    <n v="765"/>
    <s v="0be4d6e6e5a64e4eaca901db0b124fbe"/>
    <n v="6"/>
    <n v="151.44"/>
    <n v="5"/>
    <n v="4"/>
    <n v="100.97"/>
    <n v="80"/>
    <n v="20161001"/>
    <x v="3"/>
    <n v="74000"/>
    <x v="0"/>
    <x v="8"/>
    <x v="553"/>
    <x v="5"/>
  </r>
  <r>
    <n v="766"/>
    <s v="0be57c9e9b2048a7b769669347c6c138"/>
    <n v="14"/>
    <n v="40.81"/>
    <n v="14"/>
    <n v="12"/>
    <n v="35.4"/>
    <n v="19"/>
    <n v="20140512"/>
    <x v="0"/>
    <n v="40000"/>
    <x v="2"/>
    <x v="5"/>
    <x v="554"/>
    <x v="8"/>
  </r>
  <r>
    <n v="767"/>
    <s v="0be7a1517b0549c991926c94869d8fb5"/>
    <n v="17"/>
    <n v="55.180000000000007"/>
    <n v="16"/>
    <n v="10"/>
    <n v="37.229999999999997"/>
    <n v="80"/>
    <n v="20170311"/>
    <x v="0"/>
    <n v="34000"/>
    <x v="2"/>
    <x v="8"/>
    <x v="536"/>
    <x v="4"/>
  </r>
  <r>
    <n v="768"/>
    <s v="0bea4d4182784e1386cb56e0eb3cc35d"/>
    <n v="10"/>
    <n v="21.55"/>
    <n v="7"/>
    <n v="0"/>
    <n v="0"/>
    <n v="43"/>
    <n v="20160305"/>
    <x v="0"/>
    <n v="47000"/>
    <x v="2"/>
    <x v="2"/>
    <x v="555"/>
    <x v="3"/>
  </r>
  <r>
    <n v="769"/>
    <s v="0bfbad000b9844b3bc6753262251ecd2"/>
    <n v="9"/>
    <n v="140.19999999999999"/>
    <n v="8"/>
    <n v="8"/>
    <n v="129.51"/>
    <n v="39"/>
    <n v="20160217"/>
    <x v="0"/>
    <n v="61000"/>
    <x v="0"/>
    <x v="0"/>
    <x v="556"/>
    <x v="3"/>
  </r>
  <r>
    <n v="770"/>
    <s v="0bfbcb94ca614b198f1786bd29fc9b4b"/>
    <n v="4"/>
    <n v="66.800000000000011"/>
    <n v="2"/>
    <n v="2"/>
    <n v="36.11"/>
    <n v="47"/>
    <n v="20170821"/>
    <x v="0"/>
    <n v="74000"/>
    <x v="0"/>
    <x v="2"/>
    <x v="60"/>
    <x v="0"/>
  </r>
  <r>
    <n v="771"/>
    <s v="0bfc794e24c146ceb5c899579e77b940"/>
    <n v="12"/>
    <n v="242.06"/>
    <n v="11"/>
    <n v="11"/>
    <n v="227.18"/>
    <n v="62"/>
    <n v="20170323"/>
    <x v="3"/>
    <n v="78000"/>
    <x v="0"/>
    <x v="7"/>
    <x v="557"/>
    <x v="4"/>
  </r>
  <r>
    <n v="772"/>
    <s v="0c027f5f34dd4b9eba0a25785c611273"/>
    <n v="1"/>
    <n v="11.44"/>
    <n v="1"/>
    <n v="1"/>
    <n v="11.44"/>
    <n v="56"/>
    <n v="20171024"/>
    <x v="0"/>
    <n v="61000"/>
    <x v="0"/>
    <x v="3"/>
    <x v="534"/>
    <x v="2"/>
  </r>
  <r>
    <n v="773"/>
    <s v="0c0af42e1e804ded94eb5d73dfffbb6f"/>
    <n v="21"/>
    <n v="80.930000000000007"/>
    <n v="21"/>
    <n v="9"/>
    <n v="40.43"/>
    <n v="23"/>
    <n v="20140719"/>
    <x v="0"/>
    <n v="65000"/>
    <x v="0"/>
    <x v="4"/>
    <x v="558"/>
    <x v="8"/>
  </r>
  <r>
    <n v="774"/>
    <s v="0c1c3ea43216407eb168841c1a140337"/>
    <n v="4"/>
    <n v="75.239999999999995"/>
    <n v="2"/>
    <n v="2"/>
    <n v="36.94"/>
    <n v="68"/>
    <n v="20171119"/>
    <x v="3"/>
    <n v="80000"/>
    <x v="0"/>
    <x v="7"/>
    <x v="208"/>
    <x v="2"/>
  </r>
  <r>
    <n v="775"/>
    <s v="0c1f4e74e76849b08588f8b5cd3aade7"/>
    <n v="6"/>
    <n v="93.200000000000017"/>
    <n v="6"/>
    <n v="6"/>
    <n v="93.200000000000017"/>
    <n v="61"/>
    <n v="20160810"/>
    <x v="0"/>
    <n v="71000"/>
    <x v="0"/>
    <x v="7"/>
    <x v="559"/>
    <x v="5"/>
  </r>
  <r>
    <n v="776"/>
    <s v="0c21d96502a64b6c9a90d5ca2b8a7be8"/>
    <n v="11"/>
    <n v="19.79"/>
    <n v="10"/>
    <n v="4"/>
    <n v="10.199999999999999"/>
    <n v="118"/>
    <n v="20160315"/>
    <x v="1"/>
    <m/>
    <x v="1"/>
    <x v="1"/>
    <x v="560"/>
    <x v="3"/>
  </r>
  <r>
    <n v="777"/>
    <s v="0c286a286b4a4ed982768df3a7e8a8d1"/>
    <n v="9"/>
    <n v="18.239999999999998"/>
    <n v="7"/>
    <n v="4"/>
    <n v="7.59"/>
    <n v="49"/>
    <n v="20171108"/>
    <x v="0"/>
    <n v="40000"/>
    <x v="2"/>
    <x v="2"/>
    <x v="561"/>
    <x v="2"/>
  </r>
  <r>
    <n v="778"/>
    <s v="0c2ade08c3324036901605a050fc3c69"/>
    <n v="4"/>
    <n v="13.76"/>
    <n v="3"/>
    <n v="0"/>
    <n v="0"/>
    <n v="48"/>
    <n v="20180118"/>
    <x v="0"/>
    <n v="37000"/>
    <x v="2"/>
    <x v="2"/>
    <x v="282"/>
    <x v="2"/>
  </r>
  <r>
    <n v="779"/>
    <s v="0c2b6d3f0ec041e0b3ff7bca40fd57c1"/>
    <n v="7"/>
    <n v="31.13"/>
    <n v="7"/>
    <n v="2"/>
    <n v="21.95"/>
    <n v="118"/>
    <n v="20180405"/>
    <x v="1"/>
    <m/>
    <x v="1"/>
    <x v="1"/>
    <x v="562"/>
    <x v="1"/>
  </r>
  <r>
    <n v="780"/>
    <s v="0c2f0f0606384933a1d47dcc022bee2e"/>
    <n v="18"/>
    <n v="38.880000000000003"/>
    <n v="18"/>
    <n v="8"/>
    <n v="24.01"/>
    <n v="118"/>
    <n v="20170726"/>
    <x v="1"/>
    <m/>
    <x v="1"/>
    <x v="1"/>
    <x v="519"/>
    <x v="0"/>
  </r>
  <r>
    <n v="781"/>
    <s v="0c3b3be85e534b709670a6652fb30527"/>
    <n v="6"/>
    <n v="98.72999999999999"/>
    <n v="3"/>
    <n v="3"/>
    <n v="54.09"/>
    <n v="51"/>
    <n v="20171106"/>
    <x v="0"/>
    <n v="65000"/>
    <x v="0"/>
    <x v="3"/>
    <x v="82"/>
    <x v="2"/>
  </r>
  <r>
    <n v="782"/>
    <s v="0c3e283397d74cd9a3f535c7dd1d188c"/>
    <n v="5"/>
    <n v="137"/>
    <n v="5"/>
    <n v="5"/>
    <n v="137"/>
    <n v="51"/>
    <n v="20170421"/>
    <x v="3"/>
    <n v="113000"/>
    <x v="3"/>
    <x v="3"/>
    <x v="0"/>
    <x v="0"/>
  </r>
  <r>
    <n v="783"/>
    <s v="0c41798831f44abfbe474aba2ee0a802"/>
    <n v="5"/>
    <n v="61.63"/>
    <n v="5"/>
    <n v="5"/>
    <n v="61.63"/>
    <n v="64"/>
    <n v="20170723"/>
    <x v="0"/>
    <n v="57000"/>
    <x v="0"/>
    <x v="7"/>
    <x v="563"/>
    <x v="0"/>
  </r>
  <r>
    <n v="784"/>
    <s v="0c4469885bf54976a3a595ec6acc3847"/>
    <n v="15"/>
    <n v="181.33"/>
    <n v="14"/>
    <n v="12"/>
    <n v="160.46"/>
    <n v="21"/>
    <n v="20160819"/>
    <x v="3"/>
    <n v="45000"/>
    <x v="2"/>
    <x v="4"/>
    <x v="319"/>
    <x v="5"/>
  </r>
  <r>
    <n v="785"/>
    <s v="0c4636aab4284e1484b7f88c6d48ba36"/>
    <n v="8"/>
    <n v="49.63"/>
    <n v="3"/>
    <n v="1"/>
    <n v="36.04"/>
    <n v="118"/>
    <n v="20180106"/>
    <x v="1"/>
    <m/>
    <x v="1"/>
    <x v="1"/>
    <x v="25"/>
    <x v="2"/>
  </r>
  <r>
    <n v="786"/>
    <s v="0c4823420e2a4d53801e6d71874aaa65"/>
    <n v="11"/>
    <n v="94.57"/>
    <n v="9"/>
    <n v="9"/>
    <n v="80.099999999999994"/>
    <n v="62"/>
    <n v="20161117"/>
    <x v="0"/>
    <n v="39000"/>
    <x v="2"/>
    <x v="7"/>
    <x v="564"/>
    <x v="4"/>
  </r>
  <r>
    <n v="787"/>
    <s v="0c48cec9c44b4b47923a70dcb0641662"/>
    <n v="8"/>
    <n v="187.32"/>
    <n v="7"/>
    <n v="6"/>
    <n v="137.32"/>
    <n v="62"/>
    <n v="20170809"/>
    <x v="3"/>
    <n v="88000"/>
    <x v="0"/>
    <x v="7"/>
    <x v="565"/>
    <x v="0"/>
  </r>
  <r>
    <n v="788"/>
    <s v="0c55f7afe6a44b859a2344af100ec3f3"/>
    <n v="15"/>
    <n v="153.76"/>
    <n v="14"/>
    <n v="11"/>
    <n v="148.63"/>
    <n v="118"/>
    <n v="20170616"/>
    <x v="1"/>
    <m/>
    <x v="1"/>
    <x v="1"/>
    <x v="234"/>
    <x v="0"/>
  </r>
  <r>
    <n v="789"/>
    <s v="0c568217dc7d47ca936b567f8a22588f"/>
    <n v="4"/>
    <n v="6.56"/>
    <n v="4"/>
    <n v="1"/>
    <n v="1.85"/>
    <n v="118"/>
    <n v="20180516"/>
    <x v="1"/>
    <m/>
    <x v="1"/>
    <x v="1"/>
    <x v="566"/>
    <x v="1"/>
  </r>
  <r>
    <n v="790"/>
    <s v="0c57fbefe3fd4fdf8c275ed3da65f871"/>
    <n v="6"/>
    <n v="16.82"/>
    <n v="6"/>
    <n v="3"/>
    <n v="10.24"/>
    <n v="40"/>
    <n v="20180512"/>
    <x v="0"/>
    <n v="64000"/>
    <x v="0"/>
    <x v="2"/>
    <x v="509"/>
    <x v="1"/>
  </r>
  <r>
    <n v="791"/>
    <s v="0c5d91496aec44d6a4fff1c280a6a7d5"/>
    <n v="6"/>
    <n v="19.96"/>
    <n v="4"/>
    <n v="0"/>
    <n v="0"/>
    <n v="118"/>
    <n v="20180411"/>
    <x v="1"/>
    <m/>
    <x v="1"/>
    <x v="1"/>
    <x v="567"/>
    <x v="1"/>
  </r>
  <r>
    <n v="792"/>
    <s v="0c643a90af774f3eb7f730f80f3e5b4c"/>
    <n v="4"/>
    <n v="7.91"/>
    <n v="4"/>
    <n v="0"/>
    <n v="0"/>
    <n v="48"/>
    <n v="20180621"/>
    <x v="0"/>
    <n v="66000"/>
    <x v="0"/>
    <x v="2"/>
    <x v="427"/>
    <x v="1"/>
  </r>
  <r>
    <n v="793"/>
    <s v="0c6831f7dc144972882bbeaf710e2034"/>
    <n v="12"/>
    <n v="250.87"/>
    <n v="8"/>
    <n v="8"/>
    <n v="174.64"/>
    <n v="66"/>
    <n v="20171013"/>
    <x v="0"/>
    <n v="86000"/>
    <x v="0"/>
    <x v="7"/>
    <x v="113"/>
    <x v="2"/>
  </r>
  <r>
    <n v="794"/>
    <s v="0c6ba803d2c84d71b0f0980a03912398"/>
    <n v="2"/>
    <n v="53.48"/>
    <n v="0"/>
    <n v="0"/>
    <n v="0"/>
    <n v="80"/>
    <n v="20170610"/>
    <x v="3"/>
    <n v="99000"/>
    <x v="0"/>
    <x v="8"/>
    <x v="568"/>
    <x v="0"/>
  </r>
  <r>
    <n v="795"/>
    <s v="0c6ef3d7dde644c897e95f6129b55d86"/>
    <n v="9"/>
    <n v="189.66"/>
    <n v="8"/>
    <n v="8"/>
    <n v="175.23"/>
    <n v="40"/>
    <n v="20160630"/>
    <x v="0"/>
    <n v="69000"/>
    <x v="0"/>
    <x v="2"/>
    <x v="569"/>
    <x v="5"/>
  </r>
  <r>
    <n v="796"/>
    <s v="0c74d9a15b9f4b4aa85e150e55b9beb6"/>
    <n v="4"/>
    <n v="10.79"/>
    <n v="4"/>
    <n v="0"/>
    <n v="0"/>
    <n v="48"/>
    <n v="20180226"/>
    <x v="3"/>
    <n v="31000"/>
    <x v="2"/>
    <x v="2"/>
    <x v="49"/>
    <x v="2"/>
  </r>
  <r>
    <n v="797"/>
    <s v="0c7ba4aca9f3477ba0d105f3763f5871"/>
    <n v="6"/>
    <n v="186.52"/>
    <n v="6"/>
    <n v="2"/>
    <n v="71"/>
    <n v="62"/>
    <n v="20171008"/>
    <x v="0"/>
    <n v="94000"/>
    <x v="0"/>
    <x v="7"/>
    <x v="127"/>
    <x v="2"/>
  </r>
  <r>
    <n v="798"/>
    <s v="0c88140597254428ba857b1e6782bce1"/>
    <n v="10"/>
    <n v="20.32"/>
    <n v="6"/>
    <n v="4"/>
    <n v="7.8"/>
    <n v="27"/>
    <n v="20131010"/>
    <x v="0"/>
    <n v="50000"/>
    <x v="2"/>
    <x v="4"/>
    <x v="517"/>
    <x v="9"/>
  </r>
  <r>
    <n v="799"/>
    <s v="0c89378f14804b42b6e63e4dc26e8d3e"/>
    <n v="4"/>
    <n v="127.28"/>
    <n v="4"/>
    <n v="4"/>
    <n v="127.28"/>
    <n v="60"/>
    <n v="20170426"/>
    <x v="0"/>
    <n v="108000"/>
    <x v="3"/>
    <x v="7"/>
    <x v="501"/>
    <x v="0"/>
  </r>
  <r>
    <n v="800"/>
    <s v="0c8cb8d4ccdd4aa2a9bb93c3bf4b3dc4"/>
    <n v="4"/>
    <n v="86.36"/>
    <n v="3"/>
    <n v="1"/>
    <n v="21.64"/>
    <n v="60"/>
    <n v="20180105"/>
    <x v="3"/>
    <n v="78000"/>
    <x v="0"/>
    <x v="7"/>
    <x v="570"/>
    <x v="2"/>
  </r>
  <r>
    <n v="801"/>
    <s v="0c8e04f373a04738969178acc25b3238"/>
    <n v="3"/>
    <n v="12.97"/>
    <n v="2"/>
    <n v="2"/>
    <n v="9.15"/>
    <n v="71"/>
    <n v="20180301"/>
    <x v="0"/>
    <n v="43000"/>
    <x v="2"/>
    <x v="6"/>
    <x v="65"/>
    <x v="2"/>
  </r>
  <r>
    <n v="802"/>
    <s v="0c8f2163ee564e05a6b07a27adea0ca9"/>
    <n v="4"/>
    <n v="85.4"/>
    <n v="2"/>
    <n v="2"/>
    <n v="49.36"/>
    <n v="63"/>
    <n v="20170821"/>
    <x v="3"/>
    <n v="78000"/>
    <x v="0"/>
    <x v="7"/>
    <x v="60"/>
    <x v="0"/>
  </r>
  <r>
    <n v="803"/>
    <s v="0c945946715c4d2d98af6d20786c28e8"/>
    <n v="7"/>
    <n v="29.98"/>
    <n v="7"/>
    <n v="4"/>
    <n v="23.91"/>
    <n v="35"/>
    <n v="20180528"/>
    <x v="0"/>
    <n v="44000"/>
    <x v="2"/>
    <x v="0"/>
    <x v="374"/>
    <x v="1"/>
  </r>
  <r>
    <n v="804"/>
    <s v="0c9c4852f7a04dc8be4865dac3e75d5d"/>
    <n v="4"/>
    <n v="15.82"/>
    <n v="4"/>
    <n v="3"/>
    <n v="11.76"/>
    <n v="51"/>
    <n v="20180116"/>
    <x v="0"/>
    <n v="44000"/>
    <x v="2"/>
    <x v="3"/>
    <x v="131"/>
    <x v="2"/>
  </r>
  <r>
    <n v="805"/>
    <s v="0c9cba93f6454c16bdb698683072438b"/>
    <n v="5"/>
    <n v="6.87"/>
    <n v="5"/>
    <n v="0"/>
    <n v="0"/>
    <n v="118"/>
    <n v="20180621"/>
    <x v="1"/>
    <m/>
    <x v="1"/>
    <x v="1"/>
    <x v="427"/>
    <x v="1"/>
  </r>
  <r>
    <n v="806"/>
    <s v="0c9fe9389f694052a6296b425cdb0d86"/>
    <n v="7"/>
    <n v="219.7"/>
    <n v="7"/>
    <n v="7"/>
    <n v="219.7"/>
    <n v="48"/>
    <n v="20131023"/>
    <x v="3"/>
    <n v="99000"/>
    <x v="0"/>
    <x v="2"/>
    <x v="571"/>
    <x v="9"/>
  </r>
  <r>
    <n v="807"/>
    <s v="0ca46c6ce97a4f0eb2b64423527f86b5"/>
    <n v="4"/>
    <n v="6.92"/>
    <n v="3"/>
    <n v="1"/>
    <n v="3.91"/>
    <n v="42"/>
    <n v="20180130"/>
    <x v="0"/>
    <n v="38000"/>
    <x v="2"/>
    <x v="2"/>
    <x v="572"/>
    <x v="2"/>
  </r>
  <r>
    <n v="808"/>
    <s v="0caa5fbb22264d78a9608ce3761761e7"/>
    <n v="4"/>
    <n v="66.960000000000008"/>
    <n v="4"/>
    <n v="4"/>
    <n v="66.960000000000008"/>
    <n v="71"/>
    <n v="20150904"/>
    <x v="3"/>
    <n v="74000"/>
    <x v="0"/>
    <x v="6"/>
    <x v="423"/>
    <x v="7"/>
  </r>
  <r>
    <n v="809"/>
    <s v="0cade469f8204713a1ea0ad29d578c0d"/>
    <n v="15"/>
    <n v="448.43999999999988"/>
    <n v="15"/>
    <n v="15"/>
    <n v="448.43999999999988"/>
    <n v="75"/>
    <n v="20170713"/>
    <x v="0"/>
    <n v="94000"/>
    <x v="0"/>
    <x v="6"/>
    <x v="80"/>
    <x v="0"/>
  </r>
  <r>
    <n v="810"/>
    <s v="0cb086ad62d34af1b8a3fc1860e4215f"/>
    <n v="8"/>
    <n v="20.260000000000002"/>
    <n v="6"/>
    <n v="0"/>
    <n v="0"/>
    <n v="118"/>
    <n v="20171117"/>
    <x v="1"/>
    <m/>
    <x v="1"/>
    <x v="1"/>
    <x v="573"/>
    <x v="2"/>
  </r>
  <r>
    <n v="811"/>
    <s v="0cb948aa329f4902afa2e3f19af6dec9"/>
    <n v="10"/>
    <n v="14.27"/>
    <n v="6"/>
    <n v="2"/>
    <n v="1.98"/>
    <n v="26"/>
    <n v="20140227"/>
    <x v="0"/>
    <n v="42000"/>
    <x v="2"/>
    <x v="4"/>
    <x v="574"/>
    <x v="10"/>
  </r>
  <r>
    <n v="812"/>
    <s v="0cbb467090b142ca89d238bf9a9a3b4d"/>
    <n v="6"/>
    <n v="15.65"/>
    <n v="5"/>
    <n v="4"/>
    <n v="10.01"/>
    <n v="38"/>
    <n v="20170801"/>
    <x v="0"/>
    <n v="67000"/>
    <x v="0"/>
    <x v="0"/>
    <x v="451"/>
    <x v="0"/>
  </r>
  <r>
    <n v="813"/>
    <s v="0cbb7a6f90b94efd801ed46d95a22c9d"/>
    <n v="2"/>
    <n v="2.96"/>
    <n v="2"/>
    <n v="0"/>
    <n v="0"/>
    <n v="118"/>
    <n v="20171109"/>
    <x v="1"/>
    <m/>
    <x v="1"/>
    <x v="1"/>
    <x v="69"/>
    <x v="2"/>
  </r>
  <r>
    <n v="814"/>
    <s v="0cbc5b2f775f4ae69b79196ec2ee061e"/>
    <n v="9"/>
    <n v="91.69"/>
    <n v="9"/>
    <n v="3"/>
    <n v="27.21"/>
    <n v="59"/>
    <n v="20170723"/>
    <x v="2"/>
    <n v="40000"/>
    <x v="2"/>
    <x v="3"/>
    <x v="563"/>
    <x v="0"/>
  </r>
  <r>
    <n v="815"/>
    <s v="0cc0066758e647e3adb2e9d06eb7de59"/>
    <n v="14"/>
    <n v="272.91000000000003"/>
    <n v="13"/>
    <n v="10"/>
    <n v="192.74"/>
    <n v="34"/>
    <n v="20160120"/>
    <x v="3"/>
    <n v="75000"/>
    <x v="0"/>
    <x v="0"/>
    <x v="575"/>
    <x v="3"/>
  </r>
  <r>
    <n v="816"/>
    <s v="0cc00e05b6be41e78d8385f64ccb5e15"/>
    <n v="7"/>
    <n v="223.25"/>
    <n v="6"/>
    <n v="4"/>
    <n v="117.42"/>
    <n v="60"/>
    <n v="20160913"/>
    <x v="3"/>
    <n v="118000"/>
    <x v="3"/>
    <x v="7"/>
    <x v="576"/>
    <x v="5"/>
  </r>
  <r>
    <n v="817"/>
    <s v="0cc13b3094c7473aa4fd1a6b35d25652"/>
    <n v="7"/>
    <n v="31.05"/>
    <n v="7"/>
    <n v="3"/>
    <n v="16.91"/>
    <n v="79"/>
    <n v="20180410"/>
    <x v="3"/>
    <n v="61000"/>
    <x v="0"/>
    <x v="6"/>
    <x v="351"/>
    <x v="1"/>
  </r>
  <r>
    <n v="818"/>
    <s v="0cc67e089ff64108a2fa117971f666f9"/>
    <n v="4"/>
    <n v="76.39"/>
    <n v="4"/>
    <n v="4"/>
    <n v="76.39"/>
    <n v="71"/>
    <n v="20180705"/>
    <x v="0"/>
    <n v="62000"/>
    <x v="0"/>
    <x v="6"/>
    <x v="345"/>
    <x v="1"/>
  </r>
  <r>
    <n v="819"/>
    <s v="0cc6e8553c844c02ab525bc466aa569b"/>
    <n v="3"/>
    <n v="903.93"/>
    <n v="3"/>
    <n v="3"/>
    <n v="903.93"/>
    <n v="74"/>
    <n v="20171008"/>
    <x v="3"/>
    <n v="117000"/>
    <x v="3"/>
    <x v="6"/>
    <x v="127"/>
    <x v="2"/>
  </r>
  <r>
    <n v="820"/>
    <s v="0cca03ab86bd478199187560be008d63"/>
    <n v="4"/>
    <n v="11.76"/>
    <n v="2"/>
    <n v="0"/>
    <n v="0"/>
    <n v="118"/>
    <n v="20171117"/>
    <x v="1"/>
    <m/>
    <x v="1"/>
    <x v="1"/>
    <x v="573"/>
    <x v="2"/>
  </r>
  <r>
    <n v="821"/>
    <s v="0cca2a7a1b6c44c9b0c7b78856dfd40b"/>
    <n v="7"/>
    <n v="113.32"/>
    <n v="6"/>
    <n v="6"/>
    <n v="90.7"/>
    <n v="76"/>
    <n v="20160720"/>
    <x v="3"/>
    <n v="75000"/>
    <x v="0"/>
    <x v="6"/>
    <x v="577"/>
    <x v="5"/>
  </r>
  <r>
    <n v="822"/>
    <s v="0cdb6f990b804f3fa1ee88c757bfff86"/>
    <n v="3"/>
    <n v="39.85"/>
    <n v="1"/>
    <n v="0"/>
    <n v="0"/>
    <n v="44"/>
    <n v="20170409"/>
    <x v="3"/>
    <n v="62000"/>
    <x v="0"/>
    <x v="2"/>
    <x v="578"/>
    <x v="0"/>
  </r>
  <r>
    <n v="823"/>
    <s v="0cdbae04f7394db9b09a905291336ea6"/>
    <n v="8"/>
    <n v="118.93"/>
    <n v="8"/>
    <n v="7"/>
    <n v="109.07"/>
    <n v="47"/>
    <n v="20160423"/>
    <x v="0"/>
    <n v="53000"/>
    <x v="0"/>
    <x v="2"/>
    <x v="579"/>
    <x v="5"/>
  </r>
  <r>
    <n v="824"/>
    <s v="0cdc033bb1f44552a01956cbe57a43a6"/>
    <n v="5"/>
    <n v="14.23"/>
    <n v="2"/>
    <n v="0"/>
    <n v="0"/>
    <n v="40"/>
    <n v="20171103"/>
    <x v="3"/>
    <n v="53000"/>
    <x v="0"/>
    <x v="2"/>
    <x v="231"/>
    <x v="2"/>
  </r>
  <r>
    <n v="825"/>
    <s v="0ce0ba52448e482590a6ddd885050b3d"/>
    <n v="5"/>
    <n v="150.63"/>
    <n v="4"/>
    <n v="4"/>
    <n v="125.83"/>
    <n v="72"/>
    <n v="20160311"/>
    <x v="3"/>
    <n v="116000"/>
    <x v="3"/>
    <x v="6"/>
    <x v="580"/>
    <x v="3"/>
  </r>
  <r>
    <n v="826"/>
    <s v="0ce9a07602cc40c298a27089b5f2175a"/>
    <n v="4"/>
    <n v="77.039999999999992"/>
    <n v="3"/>
    <n v="2"/>
    <n v="48.63"/>
    <n v="58"/>
    <n v="20180422"/>
    <x v="0"/>
    <n v="73000"/>
    <x v="0"/>
    <x v="3"/>
    <x v="581"/>
    <x v="1"/>
  </r>
  <r>
    <n v="827"/>
    <s v="0cebf0c50b1f4aa7a403380b2851109b"/>
    <n v="7"/>
    <n v="167.88"/>
    <n v="7"/>
    <n v="7"/>
    <n v="167.88"/>
    <n v="66"/>
    <n v="20180202"/>
    <x v="3"/>
    <n v="91000"/>
    <x v="0"/>
    <x v="7"/>
    <x v="582"/>
    <x v="2"/>
  </r>
  <r>
    <n v="828"/>
    <s v="0cec20d571574e2d810148b0e26b2047"/>
    <n v="11"/>
    <n v="26.55"/>
    <n v="11"/>
    <n v="7"/>
    <n v="19.55"/>
    <n v="71"/>
    <n v="20150304"/>
    <x v="0"/>
    <n v="32000"/>
    <x v="2"/>
    <x v="6"/>
    <x v="583"/>
    <x v="6"/>
  </r>
  <r>
    <n v="829"/>
    <s v="0cefab35004f4329971c5a91696932b4"/>
    <n v="17"/>
    <n v="100.39"/>
    <n v="16"/>
    <n v="16"/>
    <n v="100.34"/>
    <n v="118"/>
    <n v="20160621"/>
    <x v="1"/>
    <m/>
    <x v="1"/>
    <x v="1"/>
    <x v="584"/>
    <x v="5"/>
  </r>
  <r>
    <n v="830"/>
    <s v="0cf2ddcf6c034ac9906831614a360d0d"/>
    <n v="4"/>
    <n v="68.03"/>
    <n v="4"/>
    <n v="4"/>
    <n v="68.03"/>
    <n v="77"/>
    <n v="20180209"/>
    <x v="2"/>
    <n v="63000"/>
    <x v="0"/>
    <x v="6"/>
    <x v="585"/>
    <x v="2"/>
  </r>
  <r>
    <n v="831"/>
    <s v="0cf6244daee84b73afb0c96ff4ad3454"/>
    <n v="8"/>
    <n v="32.119999999999997"/>
    <n v="7"/>
    <n v="6"/>
    <n v="22.94"/>
    <n v="73"/>
    <n v="20160106"/>
    <x v="0"/>
    <n v="59000"/>
    <x v="0"/>
    <x v="6"/>
    <x v="181"/>
    <x v="3"/>
  </r>
  <r>
    <n v="832"/>
    <s v="0cfa52f4335642c9a7602854eb509d9c"/>
    <n v="3"/>
    <n v="6.75"/>
    <n v="2"/>
    <n v="0"/>
    <n v="0"/>
    <n v="64"/>
    <n v="20180529"/>
    <x v="3"/>
    <n v="59000"/>
    <x v="0"/>
    <x v="7"/>
    <x v="301"/>
    <x v="1"/>
  </r>
  <r>
    <n v="833"/>
    <s v="0cfb5a7caa0e4bc89aeff1849c4f4fe3"/>
    <n v="10"/>
    <n v="277.55"/>
    <n v="9"/>
    <n v="9"/>
    <n v="256.45999999999998"/>
    <n v="49"/>
    <n v="20171113"/>
    <x v="3"/>
    <n v="104000"/>
    <x v="3"/>
    <x v="2"/>
    <x v="586"/>
    <x v="2"/>
  </r>
  <r>
    <n v="834"/>
    <s v="0cfc87a1aec942fd9c6055add7179075"/>
    <n v="15"/>
    <n v="273.44000000000011"/>
    <n v="15"/>
    <n v="13"/>
    <n v="246.33"/>
    <n v="64"/>
    <n v="20170613"/>
    <x v="3"/>
    <n v="71000"/>
    <x v="0"/>
    <x v="7"/>
    <x v="587"/>
    <x v="0"/>
  </r>
  <r>
    <n v="835"/>
    <s v="0cfff5bcbc2c4da8b633fb7b06593625"/>
    <n v="4"/>
    <n v="64.86"/>
    <n v="1"/>
    <n v="1"/>
    <n v="30.97"/>
    <n v="57"/>
    <n v="20180607"/>
    <x v="0"/>
    <n v="53000"/>
    <x v="0"/>
    <x v="3"/>
    <x v="270"/>
    <x v="1"/>
  </r>
  <r>
    <n v="836"/>
    <s v="0d069e0def304114b261daa9695433ba"/>
    <n v="10"/>
    <n v="204.85"/>
    <n v="8"/>
    <n v="7"/>
    <n v="141.83000000000001"/>
    <n v="64"/>
    <n v="20161102"/>
    <x v="3"/>
    <n v="70000"/>
    <x v="0"/>
    <x v="7"/>
    <x v="588"/>
    <x v="4"/>
  </r>
  <r>
    <n v="837"/>
    <s v="0d090272e52845acab67d8eaf8960366"/>
    <n v="4"/>
    <n v="62.3"/>
    <n v="4"/>
    <n v="4"/>
    <n v="62.3"/>
    <n v="22"/>
    <n v="20170923"/>
    <x v="0"/>
    <n v="48000"/>
    <x v="2"/>
    <x v="4"/>
    <x v="285"/>
    <x v="0"/>
  </r>
  <r>
    <n v="838"/>
    <s v="0d0a9ca9281248a8a35806c9ae68f872"/>
    <n v="12"/>
    <n v="119.6"/>
    <n v="12"/>
    <n v="11"/>
    <n v="109.91"/>
    <n v="49"/>
    <n v="20171207"/>
    <x v="2"/>
    <n v="42000"/>
    <x v="2"/>
    <x v="2"/>
    <x v="13"/>
    <x v="2"/>
  </r>
  <r>
    <n v="839"/>
    <s v="0d0c8b66f0954686ad82e5eb8a61baf6"/>
    <n v="12"/>
    <n v="130.83000000000001"/>
    <n v="12"/>
    <n v="12"/>
    <n v="130.83000000000001"/>
    <n v="78"/>
    <n v="20170607"/>
    <x v="0"/>
    <n v="50000"/>
    <x v="2"/>
    <x v="6"/>
    <x v="589"/>
    <x v="0"/>
  </r>
  <r>
    <n v="840"/>
    <s v="0d13a6068f4448799bd2faf79a6f2e95"/>
    <n v="15"/>
    <n v="317.27999999999997"/>
    <n v="13"/>
    <n v="13"/>
    <n v="262.12"/>
    <n v="44"/>
    <n v="20161227"/>
    <x v="3"/>
    <n v="79000"/>
    <x v="0"/>
    <x v="2"/>
    <x v="590"/>
    <x v="4"/>
  </r>
  <r>
    <n v="841"/>
    <s v="0d15aeb66e044f26b1a50c678cef7fe4"/>
    <n v="3"/>
    <n v="52.33"/>
    <n v="2"/>
    <n v="2"/>
    <n v="38.29"/>
    <n v="54"/>
    <n v="20150912"/>
    <x v="3"/>
    <n v="61000"/>
    <x v="0"/>
    <x v="3"/>
    <x v="591"/>
    <x v="7"/>
  </r>
  <r>
    <n v="842"/>
    <s v="0d18c37c8b58459f8aa6af2f7b541357"/>
    <n v="7"/>
    <n v="17.38"/>
    <n v="5"/>
    <n v="1"/>
    <n v="1.61"/>
    <n v="67"/>
    <n v="20180614"/>
    <x v="3"/>
    <n v="54000"/>
    <x v="0"/>
    <x v="7"/>
    <x v="592"/>
    <x v="1"/>
  </r>
  <r>
    <n v="843"/>
    <s v="0d1f4bc41883493ba6f72af2485bab65"/>
    <n v="11"/>
    <n v="299.68000000000012"/>
    <n v="11"/>
    <n v="11"/>
    <n v="299.68000000000012"/>
    <n v="62"/>
    <n v="20160803"/>
    <x v="0"/>
    <n v="111000"/>
    <x v="3"/>
    <x v="7"/>
    <x v="593"/>
    <x v="5"/>
  </r>
  <r>
    <n v="844"/>
    <s v="0d219e744675450583b6981e39306587"/>
    <n v="5"/>
    <n v="7.09"/>
    <n v="5"/>
    <n v="3"/>
    <n v="2.95"/>
    <n v="118"/>
    <n v="20160603"/>
    <x v="1"/>
    <m/>
    <x v="1"/>
    <x v="1"/>
    <x v="594"/>
    <x v="5"/>
  </r>
  <r>
    <n v="845"/>
    <s v="0d21bafce46a417d9488c090367278e1"/>
    <n v="12"/>
    <n v="233.78"/>
    <n v="11"/>
    <n v="10"/>
    <n v="196.4"/>
    <n v="56"/>
    <n v="20170713"/>
    <x v="0"/>
    <n v="72000"/>
    <x v="0"/>
    <x v="3"/>
    <x v="80"/>
    <x v="0"/>
  </r>
  <r>
    <n v="846"/>
    <s v="0d22a83650df410d978e9ae2a3f94152"/>
    <n v="15"/>
    <n v="30.7"/>
    <n v="9"/>
    <n v="3"/>
    <n v="8.9"/>
    <n v="118"/>
    <n v="20170312"/>
    <x v="1"/>
    <m/>
    <x v="1"/>
    <x v="1"/>
    <x v="595"/>
    <x v="4"/>
  </r>
  <r>
    <n v="847"/>
    <s v="0d24a49bc2ca4b38834bd30114979ee9"/>
    <n v="8"/>
    <n v="17.25"/>
    <n v="5"/>
    <n v="0"/>
    <n v="0"/>
    <n v="35"/>
    <n v="20171201"/>
    <x v="0"/>
    <n v="38000"/>
    <x v="2"/>
    <x v="0"/>
    <x v="596"/>
    <x v="2"/>
  </r>
  <r>
    <n v="848"/>
    <s v="0d24afa153544549ac3117f32fdd9072"/>
    <n v="8"/>
    <n v="144.51"/>
    <n v="8"/>
    <n v="7"/>
    <n v="125.94"/>
    <n v="65"/>
    <n v="20160213"/>
    <x v="3"/>
    <n v="60000"/>
    <x v="0"/>
    <x v="7"/>
    <x v="597"/>
    <x v="3"/>
  </r>
  <r>
    <n v="849"/>
    <s v="0d2aa8fa2faf49a383bf5b02d67d62da"/>
    <n v="4"/>
    <n v="8.4600000000000009"/>
    <n v="3"/>
    <n v="0"/>
    <n v="0"/>
    <n v="60"/>
    <n v="20180616"/>
    <x v="3"/>
    <n v="38000"/>
    <x v="2"/>
    <x v="7"/>
    <x v="225"/>
    <x v="1"/>
  </r>
  <r>
    <n v="850"/>
    <s v="0d2c8f6e2cd441bbbbfaf0036c41630d"/>
    <n v="14"/>
    <n v="303.95"/>
    <n v="13"/>
    <n v="13"/>
    <n v="286.32000000000011"/>
    <n v="41"/>
    <n v="20170102"/>
    <x v="3"/>
    <n v="80000"/>
    <x v="0"/>
    <x v="2"/>
    <x v="598"/>
    <x v="4"/>
  </r>
  <r>
    <n v="851"/>
    <s v="0d3451dbd862480caf1f408154c18887"/>
    <n v="1"/>
    <n v="0.28999999999999998"/>
    <n v="0"/>
    <n v="0"/>
    <n v="0"/>
    <n v="24"/>
    <n v="20180511"/>
    <x v="0"/>
    <n v="41000"/>
    <x v="2"/>
    <x v="4"/>
    <x v="599"/>
    <x v="1"/>
  </r>
  <r>
    <n v="852"/>
    <s v="0d3dc68161a243b3931832164030ff8b"/>
    <n v="7"/>
    <n v="203.17"/>
    <n v="7"/>
    <n v="7"/>
    <n v="203.17"/>
    <n v="61"/>
    <n v="20170709"/>
    <x v="3"/>
    <n v="88000"/>
    <x v="0"/>
    <x v="7"/>
    <x v="600"/>
    <x v="0"/>
  </r>
  <r>
    <n v="853"/>
    <s v="0d3f3f5f65b5433db4ef88f6cb518c29"/>
    <n v="9"/>
    <n v="19.940000000000001"/>
    <n v="7"/>
    <n v="0"/>
    <n v="0"/>
    <n v="118"/>
    <n v="20170426"/>
    <x v="1"/>
    <m/>
    <x v="1"/>
    <x v="1"/>
    <x v="501"/>
    <x v="0"/>
  </r>
  <r>
    <n v="854"/>
    <s v="0d430e04265c4049809fe2ce680940ee"/>
    <n v="9"/>
    <n v="165.53"/>
    <n v="9"/>
    <n v="9"/>
    <n v="165.53"/>
    <n v="27"/>
    <n v="20180113"/>
    <x v="0"/>
    <n v="62000"/>
    <x v="0"/>
    <x v="4"/>
    <x v="469"/>
    <x v="2"/>
  </r>
  <r>
    <n v="855"/>
    <s v="0d4bc2b53dcf4489bffe55c3a32adf1f"/>
    <n v="9"/>
    <n v="34.04"/>
    <n v="8"/>
    <n v="8"/>
    <n v="31.38"/>
    <n v="118"/>
    <n v="20160525"/>
    <x v="1"/>
    <m/>
    <x v="1"/>
    <x v="1"/>
    <x v="474"/>
    <x v="5"/>
  </r>
  <r>
    <n v="856"/>
    <s v="0d50a9abf52442e29e484474cc8d0d68"/>
    <n v="5"/>
    <n v="115.73"/>
    <n v="4"/>
    <n v="4"/>
    <n v="86.559999999999988"/>
    <n v="49"/>
    <n v="20180313"/>
    <x v="3"/>
    <n v="73000"/>
    <x v="0"/>
    <x v="2"/>
    <x v="269"/>
    <x v="2"/>
  </r>
  <r>
    <n v="857"/>
    <s v="0d52476253874872970140a42a277a2b"/>
    <n v="5"/>
    <n v="121.05"/>
    <n v="2"/>
    <n v="0"/>
    <n v="0"/>
    <n v="49"/>
    <n v="20180507"/>
    <x v="3"/>
    <n v="95000"/>
    <x v="0"/>
    <x v="2"/>
    <x v="402"/>
    <x v="1"/>
  </r>
  <r>
    <n v="858"/>
    <s v="0d56277b07ed4a8bb3a19325803e3579"/>
    <n v="10"/>
    <n v="179.79"/>
    <n v="9"/>
    <n v="9"/>
    <n v="159.53"/>
    <n v="64"/>
    <n v="20160613"/>
    <x v="0"/>
    <n v="81000"/>
    <x v="0"/>
    <x v="7"/>
    <x v="601"/>
    <x v="5"/>
  </r>
  <r>
    <n v="859"/>
    <s v="0d58682ece0e4b788eff41f6d805314e"/>
    <n v="5"/>
    <n v="102.85"/>
    <n v="4"/>
    <n v="4"/>
    <n v="78.25"/>
    <n v="62"/>
    <n v="20141010"/>
    <x v="3"/>
    <n v="86000"/>
    <x v="0"/>
    <x v="7"/>
    <x v="602"/>
    <x v="8"/>
  </r>
  <r>
    <n v="860"/>
    <s v="0d5b03d6662f4a789fa24f8383ace671"/>
    <n v="4"/>
    <n v="63.679999999999993"/>
    <n v="2"/>
    <n v="2"/>
    <n v="31.43"/>
    <n v="52"/>
    <n v="20160414"/>
    <x v="0"/>
    <n v="56000"/>
    <x v="0"/>
    <x v="3"/>
    <x v="603"/>
    <x v="5"/>
  </r>
  <r>
    <n v="861"/>
    <s v="0d5c1536f389406fb476f63658c20fda"/>
    <n v="2"/>
    <n v="39.700000000000003"/>
    <n v="2"/>
    <n v="1"/>
    <n v="19.25"/>
    <n v="61"/>
    <n v="20160908"/>
    <x v="3"/>
    <n v="81000"/>
    <x v="0"/>
    <x v="7"/>
    <x v="604"/>
    <x v="5"/>
  </r>
  <r>
    <n v="862"/>
    <s v="0d5eac9a9e284f75b81b6d664a65c188"/>
    <n v="4"/>
    <n v="69.37"/>
    <n v="4"/>
    <n v="4"/>
    <n v="69.37"/>
    <n v="66"/>
    <n v="20160524"/>
    <x v="0"/>
    <n v="51000"/>
    <x v="0"/>
    <x v="7"/>
    <x v="605"/>
    <x v="5"/>
  </r>
  <r>
    <n v="863"/>
    <s v="0d6c058f1193416781734b5886fcbc4e"/>
    <n v="4"/>
    <n v="15.45"/>
    <n v="3"/>
    <n v="3"/>
    <n v="12.58"/>
    <n v="39"/>
    <n v="20170901"/>
    <x v="0"/>
    <n v="46000"/>
    <x v="2"/>
    <x v="0"/>
    <x v="506"/>
    <x v="0"/>
  </r>
  <r>
    <n v="864"/>
    <s v="0d6cc5eb3fb84a05aaa042abfd286945"/>
    <n v="11"/>
    <n v="229.77"/>
    <n v="10"/>
    <n v="10"/>
    <n v="206.75"/>
    <n v="71"/>
    <n v="20170908"/>
    <x v="0"/>
    <n v="83000"/>
    <x v="0"/>
    <x v="6"/>
    <x v="14"/>
    <x v="0"/>
  </r>
  <r>
    <n v="865"/>
    <s v="0d6ff25e524b4d1e97039c91a20113f6"/>
    <n v="4"/>
    <n v="12.51"/>
    <n v="3"/>
    <n v="0"/>
    <n v="0"/>
    <n v="118"/>
    <n v="20180206"/>
    <x v="1"/>
    <m/>
    <x v="1"/>
    <x v="1"/>
    <x v="226"/>
    <x v="2"/>
  </r>
  <r>
    <n v="866"/>
    <s v="0d71469761604d3688ca099ff09a403f"/>
    <n v="6"/>
    <n v="127.07"/>
    <n v="3"/>
    <n v="0"/>
    <n v="0"/>
    <n v="67"/>
    <n v="20180704"/>
    <x v="3"/>
    <n v="113000"/>
    <x v="3"/>
    <x v="7"/>
    <x v="606"/>
    <x v="1"/>
  </r>
  <r>
    <n v="867"/>
    <s v="0d732f0791d34ef393aa6dee0b260ede"/>
    <n v="12"/>
    <n v="31.09"/>
    <n v="11"/>
    <n v="2"/>
    <n v="5.49"/>
    <n v="80"/>
    <n v="20140119"/>
    <x v="0"/>
    <n v="41000"/>
    <x v="2"/>
    <x v="8"/>
    <x v="607"/>
    <x v="10"/>
  </r>
  <r>
    <n v="868"/>
    <s v="0d74b166a5e54b269795dbaf38c6dfae"/>
    <n v="27"/>
    <n v="100.21"/>
    <n v="27"/>
    <n v="26"/>
    <n v="93.79"/>
    <n v="58"/>
    <n v="20140107"/>
    <x v="0"/>
    <n v="63000"/>
    <x v="0"/>
    <x v="3"/>
    <x v="199"/>
    <x v="10"/>
  </r>
  <r>
    <n v="869"/>
    <s v="0d78e1683bdb47f2919a8b4a62e6488d"/>
    <n v="6"/>
    <n v="144.68"/>
    <n v="6"/>
    <n v="5"/>
    <n v="115.72"/>
    <n v="62"/>
    <n v="20160729"/>
    <x v="3"/>
    <n v="95000"/>
    <x v="0"/>
    <x v="7"/>
    <x v="608"/>
    <x v="5"/>
  </r>
  <r>
    <n v="870"/>
    <s v="0d799e1906ff4387bfc3cfab8600ff4e"/>
    <n v="5"/>
    <n v="8.75"/>
    <n v="5"/>
    <n v="0"/>
    <n v="0"/>
    <n v="118"/>
    <n v="20180417"/>
    <x v="1"/>
    <m/>
    <x v="1"/>
    <x v="1"/>
    <x v="207"/>
    <x v="1"/>
  </r>
  <r>
    <n v="871"/>
    <s v="0d837358d66749459ddafd22b85f722f"/>
    <n v="14"/>
    <n v="154.13"/>
    <n v="11"/>
    <n v="11"/>
    <n v="116.55"/>
    <n v="32"/>
    <n v="20171124"/>
    <x v="3"/>
    <n v="51000"/>
    <x v="0"/>
    <x v="0"/>
    <x v="609"/>
    <x v="2"/>
  </r>
  <r>
    <n v="872"/>
    <s v="0d8d6d7dbda1470792c74b8fb1f82f36"/>
    <n v="6"/>
    <n v="173.08"/>
    <n v="6"/>
    <n v="5"/>
    <n v="146.54"/>
    <n v="63"/>
    <n v="20161020"/>
    <x v="3"/>
    <n v="104000"/>
    <x v="3"/>
    <x v="7"/>
    <x v="610"/>
    <x v="4"/>
  </r>
  <r>
    <n v="873"/>
    <s v="0d8ed206607c4ff98c9222339de108f2"/>
    <n v="8"/>
    <n v="32.700000000000003"/>
    <n v="8"/>
    <n v="0"/>
    <n v="0"/>
    <n v="30"/>
    <n v="20160607"/>
    <x v="0"/>
    <n v="49000"/>
    <x v="2"/>
    <x v="0"/>
    <x v="538"/>
    <x v="5"/>
  </r>
  <r>
    <n v="874"/>
    <s v="0d92e7575a224263927f4f0307284441"/>
    <n v="7"/>
    <n v="89.84"/>
    <n v="7"/>
    <n v="1"/>
    <n v="84.96"/>
    <n v="54"/>
    <n v="20180520"/>
    <x v="0"/>
    <n v="48000"/>
    <x v="2"/>
    <x v="3"/>
    <x v="611"/>
    <x v="1"/>
  </r>
  <r>
    <n v="875"/>
    <s v="0d9532ebd7394223a47f93849cc8eee1"/>
    <n v="6"/>
    <n v="20.32"/>
    <n v="6"/>
    <n v="3"/>
    <n v="16.78"/>
    <n v="71"/>
    <n v="20180513"/>
    <x v="0"/>
    <n v="69000"/>
    <x v="0"/>
    <x v="6"/>
    <x v="112"/>
    <x v="1"/>
  </r>
  <r>
    <n v="876"/>
    <s v="0d96a963d3e94044aa7934276db005e4"/>
    <n v="9"/>
    <n v="97.929999999999978"/>
    <n v="6"/>
    <n v="6"/>
    <n v="67.63"/>
    <n v="32"/>
    <n v="20161223"/>
    <x v="2"/>
    <n v="54000"/>
    <x v="0"/>
    <x v="0"/>
    <x v="178"/>
    <x v="4"/>
  </r>
  <r>
    <n v="877"/>
    <s v="0d9a55f4493544deaf6b1dbc007373b8"/>
    <n v="6"/>
    <n v="200.8"/>
    <n v="4"/>
    <n v="3"/>
    <n v="92.97"/>
    <n v="65"/>
    <n v="20160914"/>
    <x v="0"/>
    <n v="117000"/>
    <x v="3"/>
    <x v="7"/>
    <x v="612"/>
    <x v="5"/>
  </r>
  <r>
    <n v="878"/>
    <s v="0d9a6758e02e4e11a68d48c22ccd8901"/>
    <n v="4"/>
    <n v="5.48"/>
    <n v="4"/>
    <n v="0"/>
    <n v="0"/>
    <n v="75"/>
    <n v="20171207"/>
    <x v="0"/>
    <n v="58000"/>
    <x v="0"/>
    <x v="6"/>
    <x v="13"/>
    <x v="2"/>
  </r>
  <r>
    <n v="879"/>
    <s v="0d9b73ed8868407e9fc6537bf08f1610"/>
    <n v="19"/>
    <n v="55.87"/>
    <n v="16"/>
    <n v="15"/>
    <n v="50.03"/>
    <n v="118"/>
    <n v="20140223"/>
    <x v="1"/>
    <m/>
    <x v="1"/>
    <x v="1"/>
    <x v="613"/>
    <x v="10"/>
  </r>
  <r>
    <n v="880"/>
    <s v="0dab5a72d09e42ee957a574567a5ad3f"/>
    <n v="18"/>
    <n v="276.08"/>
    <n v="15"/>
    <n v="15"/>
    <n v="237.17"/>
    <n v="60"/>
    <n v="20150926"/>
    <x v="0"/>
    <n v="71000"/>
    <x v="0"/>
    <x v="7"/>
    <x v="614"/>
    <x v="7"/>
  </r>
  <r>
    <n v="881"/>
    <s v="0dae72f0da8849e9b0f95050e6c69856"/>
    <n v="10"/>
    <n v="16.97"/>
    <n v="8"/>
    <n v="2"/>
    <n v="1.38"/>
    <n v="51"/>
    <n v="20140106"/>
    <x v="0"/>
    <n v="32000"/>
    <x v="2"/>
    <x v="3"/>
    <x v="615"/>
    <x v="10"/>
  </r>
  <r>
    <n v="882"/>
    <s v="0db38d21da2e4d17b1b0b43320b7ebab"/>
    <n v="12"/>
    <n v="39.119999999999997"/>
    <n v="7"/>
    <n v="0"/>
    <n v="0"/>
    <n v="82"/>
    <n v="20180604"/>
    <x v="0"/>
    <n v="31000"/>
    <x v="2"/>
    <x v="8"/>
    <x v="616"/>
    <x v="1"/>
  </r>
  <r>
    <n v="883"/>
    <s v="0dc5a10c6c654387b7e1298724a464e1"/>
    <n v="7"/>
    <n v="22.51"/>
    <n v="4"/>
    <n v="0"/>
    <n v="0"/>
    <n v="43"/>
    <n v="20170813"/>
    <x v="0"/>
    <n v="43000"/>
    <x v="2"/>
    <x v="2"/>
    <x v="535"/>
    <x v="0"/>
  </r>
  <r>
    <n v="884"/>
    <s v="0dc85918181e4c3eb0e412d37fa8a552"/>
    <n v="2"/>
    <n v="55.53"/>
    <n v="2"/>
    <n v="0"/>
    <n v="0"/>
    <n v="71"/>
    <n v="20171105"/>
    <x v="3"/>
    <n v="116000"/>
    <x v="3"/>
    <x v="6"/>
    <x v="309"/>
    <x v="2"/>
  </r>
  <r>
    <n v="885"/>
    <s v="0dcdc92ac2c74dacb1e53bb046398cec"/>
    <n v="12"/>
    <n v="193.32"/>
    <n v="12"/>
    <n v="9"/>
    <n v="135.22999999999999"/>
    <n v="32"/>
    <n v="20180411"/>
    <x v="0"/>
    <n v="63000"/>
    <x v="0"/>
    <x v="0"/>
    <x v="567"/>
    <x v="1"/>
  </r>
  <r>
    <n v="886"/>
    <s v="0dce458d31ae427cb2fe83841dc236b4"/>
    <n v="16"/>
    <n v="188.35"/>
    <n v="16"/>
    <n v="16"/>
    <n v="188.35"/>
    <n v="61"/>
    <n v="20160828"/>
    <x v="3"/>
    <n v="50000"/>
    <x v="2"/>
    <x v="7"/>
    <x v="291"/>
    <x v="5"/>
  </r>
  <r>
    <n v="887"/>
    <s v="0dd489ee7a524f6c81947243b4ced288"/>
    <n v="12"/>
    <n v="33.15"/>
    <n v="12"/>
    <n v="6"/>
    <n v="21.14"/>
    <n v="37"/>
    <n v="20161230"/>
    <x v="3"/>
    <n v="35000"/>
    <x v="2"/>
    <x v="0"/>
    <x v="310"/>
    <x v="4"/>
  </r>
  <r>
    <n v="888"/>
    <s v="0dd96a99c8814d0c9ce06a4f1aadbb9c"/>
    <n v="13"/>
    <n v="157.80000000000001"/>
    <n v="10"/>
    <n v="10"/>
    <n v="134.93"/>
    <n v="33"/>
    <n v="20170325"/>
    <x v="3"/>
    <n v="51000"/>
    <x v="0"/>
    <x v="0"/>
    <x v="617"/>
    <x v="4"/>
  </r>
  <r>
    <n v="889"/>
    <s v="0ddad59124e745d98d38210400400a97"/>
    <n v="4"/>
    <n v="9.18"/>
    <n v="4"/>
    <n v="0"/>
    <n v="0"/>
    <n v="118"/>
    <n v="20160917"/>
    <x v="1"/>
    <m/>
    <x v="1"/>
    <x v="1"/>
    <x v="618"/>
    <x v="5"/>
  </r>
  <r>
    <n v="890"/>
    <s v="0de1bbba4f4c4723a088e5739d2fd592"/>
    <n v="2"/>
    <n v="2.31"/>
    <n v="2"/>
    <n v="0"/>
    <n v="0"/>
    <n v="21"/>
    <n v="20180516"/>
    <x v="0"/>
    <n v="42000"/>
    <x v="2"/>
    <x v="4"/>
    <x v="566"/>
    <x v="1"/>
  </r>
  <r>
    <n v="891"/>
    <s v="0de7e5bda8e84fcfa7c67bf87170c88e"/>
    <n v="8"/>
    <n v="180.84"/>
    <n v="8"/>
    <n v="8"/>
    <n v="180.84"/>
    <n v="49"/>
    <n v="20161120"/>
    <x v="3"/>
    <n v="93000"/>
    <x v="0"/>
    <x v="2"/>
    <x v="159"/>
    <x v="4"/>
  </r>
  <r>
    <n v="892"/>
    <s v="0de88a1f670a470ab5dda5e4242bcbb9"/>
    <n v="6"/>
    <n v="166.95"/>
    <n v="6"/>
    <n v="6"/>
    <n v="166.95"/>
    <n v="65"/>
    <n v="20170421"/>
    <x v="3"/>
    <n v="88000"/>
    <x v="0"/>
    <x v="7"/>
    <x v="0"/>
    <x v="0"/>
  </r>
  <r>
    <n v="893"/>
    <s v="0def8320fc9e4ec1a74e75bd3e1a993f"/>
    <n v="8"/>
    <n v="20.45"/>
    <n v="8"/>
    <n v="0"/>
    <n v="0"/>
    <n v="24"/>
    <n v="20171122"/>
    <x v="0"/>
    <n v="57000"/>
    <x v="0"/>
    <x v="4"/>
    <x v="158"/>
    <x v="2"/>
  </r>
  <r>
    <n v="894"/>
    <s v="0df14ab3f3274a0bbc4c76acef224f02"/>
    <n v="10"/>
    <n v="30.18"/>
    <n v="8"/>
    <n v="6"/>
    <n v="25.94"/>
    <n v="33"/>
    <n v="20171104"/>
    <x v="0"/>
    <n v="51000"/>
    <x v="0"/>
    <x v="0"/>
    <x v="273"/>
    <x v="2"/>
  </r>
  <r>
    <n v="895"/>
    <s v="0dffd428f9f94f60aaf80dd5ac210206"/>
    <n v="10"/>
    <n v="268.42"/>
    <n v="9"/>
    <n v="8"/>
    <n v="216.84"/>
    <n v="48"/>
    <n v="20150601"/>
    <x v="0"/>
    <n v="87000"/>
    <x v="0"/>
    <x v="2"/>
    <x v="619"/>
    <x v="7"/>
  </r>
  <r>
    <n v="896"/>
    <s v="0e03241e165b4686a2e5e546d499e637"/>
    <n v="9"/>
    <n v="202.67"/>
    <n v="8"/>
    <n v="8"/>
    <n v="182.58"/>
    <n v="67"/>
    <n v="20170921"/>
    <x v="0"/>
    <n v="82000"/>
    <x v="0"/>
    <x v="7"/>
    <x v="483"/>
    <x v="0"/>
  </r>
  <r>
    <n v="897"/>
    <s v="0e0b661dcd6e456c816747eaf0342057"/>
    <n v="6"/>
    <n v="143.15"/>
    <n v="5"/>
    <n v="3"/>
    <n v="74.850000000000009"/>
    <n v="50"/>
    <n v="20151014"/>
    <x v="3"/>
    <n v="86000"/>
    <x v="0"/>
    <x v="3"/>
    <x v="620"/>
    <x v="3"/>
  </r>
  <r>
    <n v="898"/>
    <s v="0e14aee174bf42e6821720e733e112de"/>
    <n v="6"/>
    <n v="151.26"/>
    <n v="4"/>
    <n v="4"/>
    <n v="98.86"/>
    <n v="58"/>
    <n v="20170119"/>
    <x v="3"/>
    <n v="95000"/>
    <x v="0"/>
    <x v="3"/>
    <x v="621"/>
    <x v="4"/>
  </r>
  <r>
    <n v="899"/>
    <s v="0e1578217ad7455d8cb08509eeee1aee"/>
    <n v="3"/>
    <n v="40.090000000000003"/>
    <n v="3"/>
    <n v="3"/>
    <n v="40.090000000000003"/>
    <n v="54"/>
    <n v="20180721"/>
    <x v="3"/>
    <n v="76000"/>
    <x v="0"/>
    <x v="3"/>
    <x v="228"/>
    <x v="1"/>
  </r>
  <r>
    <n v="900"/>
    <s v="0e16e7aec2f5499999439990a56e2ddd"/>
    <n v="12"/>
    <n v="15.83"/>
    <n v="12"/>
    <n v="2"/>
    <n v="5.99"/>
    <n v="118"/>
    <n v="20171116"/>
    <x v="1"/>
    <m/>
    <x v="1"/>
    <x v="1"/>
    <x v="413"/>
    <x v="2"/>
  </r>
  <r>
    <n v="901"/>
    <s v="0e18338db3524564870a52ee5cfe68a4"/>
    <n v="15"/>
    <n v="684.26"/>
    <n v="10"/>
    <n v="9"/>
    <n v="135.79"/>
    <n v="71"/>
    <n v="20160410"/>
    <x v="0"/>
    <n v="58000"/>
    <x v="0"/>
    <x v="6"/>
    <x v="622"/>
    <x v="3"/>
  </r>
  <r>
    <n v="902"/>
    <s v="0e1ba2f7bef34c4788328679e52fd56c"/>
    <n v="4"/>
    <n v="61.06"/>
    <n v="4"/>
    <n v="4"/>
    <n v="61.06"/>
    <n v="75"/>
    <n v="20170613"/>
    <x v="3"/>
    <n v="60000"/>
    <x v="0"/>
    <x v="6"/>
    <x v="587"/>
    <x v="0"/>
  </r>
  <r>
    <n v="903"/>
    <s v="0e1bcbaa5ca64055a1ebc360886b1c17"/>
    <n v="3"/>
    <n v="85.11999999999999"/>
    <n v="2"/>
    <n v="2"/>
    <n v="43.64"/>
    <n v="77"/>
    <n v="20180131"/>
    <x v="3"/>
    <n v="111000"/>
    <x v="3"/>
    <x v="6"/>
    <x v="623"/>
    <x v="2"/>
  </r>
  <r>
    <n v="904"/>
    <s v="0e1c6bc99dc34d8d82d7a0048de8501e"/>
    <n v="4"/>
    <n v="14.76"/>
    <n v="2"/>
    <n v="0"/>
    <n v="0"/>
    <n v="51"/>
    <n v="20180606"/>
    <x v="0"/>
    <n v="38000"/>
    <x v="2"/>
    <x v="3"/>
    <x v="147"/>
    <x v="1"/>
  </r>
  <r>
    <n v="905"/>
    <s v="0e1d61a719e54bf596e45f1b4948b3d0"/>
    <n v="4"/>
    <n v="102.72"/>
    <n v="3"/>
    <n v="3"/>
    <n v="74.81"/>
    <n v="60"/>
    <n v="20170613"/>
    <x v="3"/>
    <n v="96000"/>
    <x v="0"/>
    <x v="7"/>
    <x v="587"/>
    <x v="0"/>
  </r>
  <r>
    <n v="906"/>
    <s v="0e28b22b5f68463baff0f9e4d8353797"/>
    <n v="20"/>
    <n v="48.58"/>
    <n v="20"/>
    <n v="12"/>
    <n v="33.250000000000007"/>
    <n v="68"/>
    <n v="20160625"/>
    <x v="0"/>
    <n v="52000"/>
    <x v="0"/>
    <x v="7"/>
    <x v="624"/>
    <x v="5"/>
  </r>
  <r>
    <n v="907"/>
    <s v="0e2a283e9c2247678cd7fb69009b13ac"/>
    <n v="7"/>
    <n v="137.41999999999999"/>
    <n v="7"/>
    <n v="7"/>
    <n v="137.41999999999999"/>
    <n v="74"/>
    <n v="20150831"/>
    <x v="3"/>
    <n v="64000"/>
    <x v="0"/>
    <x v="6"/>
    <x v="625"/>
    <x v="7"/>
  </r>
  <r>
    <n v="908"/>
    <s v="0e3186ea9b0b4c378f89e413ee6ff69b"/>
    <n v="3"/>
    <n v="10.91"/>
    <n v="3"/>
    <n v="0"/>
    <n v="0"/>
    <n v="72"/>
    <n v="20170923"/>
    <x v="3"/>
    <n v="40000"/>
    <x v="2"/>
    <x v="6"/>
    <x v="285"/>
    <x v="0"/>
  </r>
  <r>
    <n v="909"/>
    <s v="0e389daa5f5b428489ddabfdc0eb9f7b"/>
    <n v="3"/>
    <n v="80.930000000000007"/>
    <n v="3"/>
    <n v="3"/>
    <n v="80.930000000000007"/>
    <n v="62"/>
    <n v="20171108"/>
    <x v="3"/>
    <n v="74000"/>
    <x v="0"/>
    <x v="7"/>
    <x v="561"/>
    <x v="2"/>
  </r>
  <r>
    <n v="910"/>
    <s v="0e3b4b66438c4b52a1b050daa1ae8cc7"/>
    <n v="4"/>
    <n v="71.81"/>
    <n v="4"/>
    <n v="3"/>
    <n v="51.07"/>
    <n v="85"/>
    <n v="20160208"/>
    <x v="3"/>
    <n v="77000"/>
    <x v="0"/>
    <x v="8"/>
    <x v="626"/>
    <x v="3"/>
  </r>
  <r>
    <n v="911"/>
    <s v="0e3dc1b57ab447199f7e7f223981a37c"/>
    <n v="3"/>
    <n v="78.19"/>
    <n v="3"/>
    <n v="3"/>
    <n v="78.19"/>
    <n v="36"/>
    <n v="20171113"/>
    <x v="3"/>
    <n v="85000"/>
    <x v="0"/>
    <x v="0"/>
    <x v="586"/>
    <x v="2"/>
  </r>
  <r>
    <n v="912"/>
    <s v="0e40f7b94c2b424285625d310311f3d6"/>
    <n v="3"/>
    <n v="9.0200000000000014"/>
    <n v="3"/>
    <n v="2"/>
    <n v="2.52"/>
    <n v="64"/>
    <n v="20171224"/>
    <x v="3"/>
    <n v="45000"/>
    <x v="2"/>
    <x v="7"/>
    <x v="212"/>
    <x v="2"/>
  </r>
  <r>
    <n v="913"/>
    <s v="0e4e14ea66044a9eaee0b5efbff6ca62"/>
    <n v="16"/>
    <n v="261.37"/>
    <n v="15"/>
    <n v="15"/>
    <n v="248.52"/>
    <n v="37"/>
    <n v="20160420"/>
    <x v="0"/>
    <n v="64000"/>
    <x v="0"/>
    <x v="0"/>
    <x v="395"/>
    <x v="5"/>
  </r>
  <r>
    <n v="914"/>
    <s v="0e5242be49104c608825b24ee7b85fad"/>
    <n v="9"/>
    <n v="20.48"/>
    <n v="8"/>
    <n v="0"/>
    <n v="0"/>
    <n v="67"/>
    <n v="20180510"/>
    <x v="0"/>
    <n v="65000"/>
    <x v="0"/>
    <x v="7"/>
    <x v="627"/>
    <x v="1"/>
  </r>
  <r>
    <n v="915"/>
    <s v="0e5a036dfa3e4b2b89672b2e008086b7"/>
    <n v="7"/>
    <n v="17.559999999999999"/>
    <n v="6"/>
    <n v="0"/>
    <n v="0"/>
    <n v="118"/>
    <n v="20180605"/>
    <x v="1"/>
    <m/>
    <x v="1"/>
    <x v="1"/>
    <x v="387"/>
    <x v="1"/>
  </r>
  <r>
    <n v="916"/>
    <s v="0e5b96f4d09a4bad94da8b04b0ed9a4e"/>
    <n v="6"/>
    <n v="141.99"/>
    <n v="5"/>
    <n v="5"/>
    <n v="103.03"/>
    <n v="48"/>
    <n v="20140801"/>
    <x v="0"/>
    <n v="94000"/>
    <x v="0"/>
    <x v="2"/>
    <x v="628"/>
    <x v="8"/>
  </r>
  <r>
    <n v="917"/>
    <s v="0e6943735578469cada541e3654a5693"/>
    <n v="12"/>
    <n v="44.19"/>
    <n v="10"/>
    <n v="0"/>
    <n v="0"/>
    <n v="42"/>
    <n v="20150901"/>
    <x v="0"/>
    <n v="48000"/>
    <x v="2"/>
    <x v="2"/>
    <x v="408"/>
    <x v="7"/>
  </r>
  <r>
    <n v="918"/>
    <s v="0e6d0e08329c4d0c90987d234f0983d2"/>
    <n v="24"/>
    <n v="301.10000000000002"/>
    <n v="24"/>
    <n v="23"/>
    <n v="291.82999999999993"/>
    <n v="65"/>
    <n v="20160325"/>
    <x v="3"/>
    <n v="51000"/>
    <x v="0"/>
    <x v="7"/>
    <x v="629"/>
    <x v="3"/>
  </r>
  <r>
    <n v="919"/>
    <s v="0e6e271d144946de863574da082c1837"/>
    <n v="7"/>
    <n v="108.84"/>
    <n v="7"/>
    <n v="7"/>
    <n v="108.84"/>
    <n v="51"/>
    <n v="20140724"/>
    <x v="0"/>
    <n v="77000"/>
    <x v="0"/>
    <x v="3"/>
    <x v="630"/>
    <x v="8"/>
  </r>
  <r>
    <n v="920"/>
    <s v="0e6f81eb2b924f55abc1d7ddcf9e0424"/>
    <n v="2"/>
    <n v="60.48"/>
    <n v="2"/>
    <n v="2"/>
    <n v="60.48"/>
    <n v="45"/>
    <n v="20180422"/>
    <x v="0"/>
    <n v="96000"/>
    <x v="0"/>
    <x v="2"/>
    <x v="581"/>
    <x v="1"/>
  </r>
  <r>
    <n v="921"/>
    <s v="0e72fad934a74c2c97a98c525d64f738"/>
    <n v="14"/>
    <n v="206.86"/>
    <n v="14"/>
    <n v="13"/>
    <n v="194.45"/>
    <n v="59"/>
    <n v="20180116"/>
    <x v="3"/>
    <n v="59000"/>
    <x v="0"/>
    <x v="3"/>
    <x v="131"/>
    <x v="2"/>
  </r>
  <r>
    <n v="922"/>
    <s v="0e7599f5c84247ea82c1495180158042"/>
    <n v="8"/>
    <n v="206.44"/>
    <n v="7"/>
    <n v="7"/>
    <n v="182.16"/>
    <n v="43"/>
    <n v="20160420"/>
    <x v="0"/>
    <n v="80000"/>
    <x v="0"/>
    <x v="2"/>
    <x v="395"/>
    <x v="5"/>
  </r>
  <r>
    <n v="923"/>
    <s v="0e75eea1fe5d40dd822e9f311738400e"/>
    <n v="7"/>
    <n v="173.1"/>
    <n v="7"/>
    <n v="7"/>
    <n v="173.1"/>
    <n v="55"/>
    <n v="20160403"/>
    <x v="0"/>
    <n v="81000"/>
    <x v="0"/>
    <x v="3"/>
    <x v="213"/>
    <x v="3"/>
  </r>
  <r>
    <n v="924"/>
    <s v="0e7642435a514809ab74563c86245c61"/>
    <n v="1"/>
    <n v="19.350000000000001"/>
    <n v="1"/>
    <n v="1"/>
    <n v="19.350000000000001"/>
    <n v="80"/>
    <n v="20180416"/>
    <x v="3"/>
    <n v="105000"/>
    <x v="3"/>
    <x v="8"/>
    <x v="134"/>
    <x v="1"/>
  </r>
  <r>
    <n v="925"/>
    <s v="0e79ee043ba442189e07d907c5590c98"/>
    <n v="1"/>
    <n v="1.04"/>
    <n v="1"/>
    <n v="0"/>
    <n v="0"/>
    <n v="58"/>
    <n v="20180624"/>
    <x v="0"/>
    <n v="39000"/>
    <x v="2"/>
    <x v="3"/>
    <x v="356"/>
    <x v="1"/>
  </r>
  <r>
    <n v="926"/>
    <s v="0e7a9c1d1ebd4ed4a77dee9edaad8093"/>
    <n v="10"/>
    <n v="84.49"/>
    <n v="9"/>
    <n v="9"/>
    <n v="80.459999999999994"/>
    <n v="48"/>
    <n v="20170301"/>
    <x v="3"/>
    <n v="33000"/>
    <x v="2"/>
    <x v="2"/>
    <x v="631"/>
    <x v="4"/>
  </r>
  <r>
    <n v="927"/>
    <s v="0e7dbeabb5bb42ccafdca4aa7f155485"/>
    <n v="19"/>
    <n v="60.100000000000009"/>
    <n v="19"/>
    <n v="7"/>
    <n v="22.38"/>
    <n v="28"/>
    <n v="20151206"/>
    <x v="0"/>
    <n v="50000"/>
    <x v="2"/>
    <x v="4"/>
    <x v="146"/>
    <x v="3"/>
  </r>
  <r>
    <n v="928"/>
    <s v="0e7e49b5e82f4003a070c7ba7e5c41ba"/>
    <n v="8"/>
    <n v="185.17"/>
    <n v="7"/>
    <n v="7"/>
    <n v="175.05"/>
    <n v="73"/>
    <n v="20160312"/>
    <x v="3"/>
    <n v="83000"/>
    <x v="0"/>
    <x v="6"/>
    <x v="526"/>
    <x v="3"/>
  </r>
  <r>
    <n v="929"/>
    <s v="0e7f9c775784453d8504e4a480d56c8e"/>
    <n v="10"/>
    <n v="142.33000000000001"/>
    <n v="9"/>
    <n v="9"/>
    <n v="132.52000000000001"/>
    <n v="80"/>
    <n v="20140330"/>
    <x v="0"/>
    <n v="51000"/>
    <x v="0"/>
    <x v="8"/>
    <x v="632"/>
    <x v="10"/>
  </r>
  <r>
    <n v="930"/>
    <s v="0e845251823e427c90265e3ca04f1e2f"/>
    <n v="9"/>
    <n v="151.93"/>
    <n v="9"/>
    <n v="9"/>
    <n v="151.93"/>
    <n v="37"/>
    <n v="20160531"/>
    <x v="0"/>
    <n v="75000"/>
    <x v="0"/>
    <x v="0"/>
    <x v="633"/>
    <x v="5"/>
  </r>
  <r>
    <n v="931"/>
    <s v="0e84f26096b14faa9ee343d703681c38"/>
    <n v="5"/>
    <n v="10.67"/>
    <n v="2"/>
    <n v="0"/>
    <n v="0"/>
    <n v="118"/>
    <n v="20180315"/>
    <x v="1"/>
    <m/>
    <x v="1"/>
    <x v="1"/>
    <x v="634"/>
    <x v="2"/>
  </r>
  <r>
    <n v="932"/>
    <s v="0e881591e52e48c6bf80c9e02e6a2aa8"/>
    <n v="21"/>
    <n v="81.81"/>
    <n v="21"/>
    <n v="20"/>
    <n v="75.110000000000014"/>
    <n v="24"/>
    <n v="20150227"/>
    <x v="3"/>
    <n v="67000"/>
    <x v="0"/>
    <x v="4"/>
    <x v="635"/>
    <x v="6"/>
  </r>
  <r>
    <n v="933"/>
    <s v="0e957fd8c76e40b8bf5beb169a575412"/>
    <n v="6"/>
    <n v="169.81"/>
    <n v="4"/>
    <n v="3"/>
    <n v="81.64"/>
    <n v="61"/>
    <n v="20160419"/>
    <x v="0"/>
    <n v="72000"/>
    <x v="0"/>
    <x v="7"/>
    <x v="636"/>
    <x v="5"/>
  </r>
  <r>
    <n v="934"/>
    <s v="0ea0f06e30bf4802afd33b531f871e6e"/>
    <n v="2"/>
    <n v="50.06"/>
    <n v="2"/>
    <n v="1"/>
    <n v="25.21"/>
    <n v="63"/>
    <n v="20160923"/>
    <x v="0"/>
    <n v="90000"/>
    <x v="0"/>
    <x v="7"/>
    <x v="637"/>
    <x v="5"/>
  </r>
  <r>
    <n v="935"/>
    <s v="0ea1f0bb1ba245abbf709b962d326dd7"/>
    <n v="5"/>
    <n v="120.62"/>
    <n v="5"/>
    <n v="2"/>
    <n v="57.89"/>
    <n v="49"/>
    <n v="20161009"/>
    <x v="0"/>
    <n v="89000"/>
    <x v="0"/>
    <x v="2"/>
    <x v="442"/>
    <x v="4"/>
  </r>
  <r>
    <n v="936"/>
    <s v="0ea6ca65121843f4832440ccd6c28973"/>
    <n v="7"/>
    <n v="20.149999999999999"/>
    <n v="6"/>
    <n v="1"/>
    <n v="4.42"/>
    <n v="58"/>
    <n v="20180326"/>
    <x v="0"/>
    <n v="43000"/>
    <x v="2"/>
    <x v="3"/>
    <x v="638"/>
    <x v="2"/>
  </r>
  <r>
    <n v="937"/>
    <s v="0eaa2ea23fff4edaacc67bfad21553e0"/>
    <n v="5"/>
    <n v="101.74"/>
    <n v="3"/>
    <n v="0"/>
    <n v="0"/>
    <n v="39"/>
    <n v="20180314"/>
    <x v="0"/>
    <n v="34000"/>
    <x v="2"/>
    <x v="0"/>
    <x v="639"/>
    <x v="2"/>
  </r>
  <r>
    <n v="938"/>
    <s v="0eaa9e50ca864649b365f7da4121ed31"/>
    <n v="3"/>
    <n v="61.57"/>
    <n v="1"/>
    <n v="1"/>
    <n v="27.44"/>
    <n v="60"/>
    <n v="20151007"/>
    <x v="3"/>
    <n v="81000"/>
    <x v="0"/>
    <x v="7"/>
    <x v="640"/>
    <x v="7"/>
  </r>
  <r>
    <n v="939"/>
    <s v="0eab0b968b7e46898abd1567ad1f7539"/>
    <n v="9"/>
    <n v="185.28"/>
    <n v="9"/>
    <n v="9"/>
    <n v="185.28"/>
    <n v="68"/>
    <n v="20150224"/>
    <x v="0"/>
    <n v="73000"/>
    <x v="0"/>
    <x v="7"/>
    <x v="347"/>
    <x v="6"/>
  </r>
  <r>
    <n v="940"/>
    <s v="0eae927d54084bd5925a65d801a665cf"/>
    <n v="8"/>
    <n v="21.02"/>
    <n v="8"/>
    <n v="0"/>
    <n v="0"/>
    <n v="118"/>
    <n v="20151121"/>
    <x v="1"/>
    <m/>
    <x v="1"/>
    <x v="1"/>
    <x v="641"/>
    <x v="3"/>
  </r>
  <r>
    <n v="941"/>
    <s v="0eaf4d62f1254762a37507c33aff24dc"/>
    <n v="4"/>
    <n v="80.489999999999995"/>
    <n v="2"/>
    <n v="2"/>
    <n v="42.91"/>
    <n v="39"/>
    <n v="20180515"/>
    <x v="3"/>
    <n v="85000"/>
    <x v="0"/>
    <x v="0"/>
    <x v="41"/>
    <x v="1"/>
  </r>
  <r>
    <n v="942"/>
    <s v="0eb1e015491241889fd6bfdf0794f052"/>
    <n v="3"/>
    <n v="8.25"/>
    <n v="2"/>
    <n v="1"/>
    <n v="2.2000000000000002"/>
    <n v="37"/>
    <n v="20171105"/>
    <x v="0"/>
    <n v="64000"/>
    <x v="0"/>
    <x v="0"/>
    <x v="309"/>
    <x v="2"/>
  </r>
  <r>
    <n v="943"/>
    <s v="0eb51351d07c4bdba4ed8db8b3fb2392"/>
    <n v="8"/>
    <n v="130.37"/>
    <n v="8"/>
    <n v="8"/>
    <n v="130.37"/>
    <n v="54"/>
    <n v="20170809"/>
    <x v="3"/>
    <n v="55000"/>
    <x v="0"/>
    <x v="3"/>
    <x v="565"/>
    <x v="0"/>
  </r>
  <r>
    <n v="944"/>
    <s v="0ebc3c4c39234ab6a2701fe2525705a9"/>
    <n v="29"/>
    <n v="70.499999999999986"/>
    <n v="29"/>
    <n v="24"/>
    <n v="55.499999999999993"/>
    <n v="43"/>
    <n v="20160910"/>
    <x v="0"/>
    <n v="41000"/>
    <x v="2"/>
    <x v="2"/>
    <x v="342"/>
    <x v="5"/>
  </r>
  <r>
    <n v="945"/>
    <s v="0ebdcb7cf7454897882063fcaf6ef948"/>
    <n v="4"/>
    <n v="12.2"/>
    <n v="2"/>
    <n v="0"/>
    <n v="0"/>
    <n v="65"/>
    <n v="20171210"/>
    <x v="0"/>
    <n v="50000"/>
    <x v="2"/>
    <x v="7"/>
    <x v="259"/>
    <x v="2"/>
  </r>
  <r>
    <n v="946"/>
    <s v="0ebe2aec9774444a9be339aadbb817b4"/>
    <n v="5"/>
    <n v="141.41999999999999"/>
    <n v="5"/>
    <n v="3"/>
    <n v="98.399999999999991"/>
    <n v="72"/>
    <n v="20171123"/>
    <x v="3"/>
    <n v="106000"/>
    <x v="3"/>
    <x v="6"/>
    <x v="180"/>
    <x v="2"/>
  </r>
  <r>
    <n v="947"/>
    <s v="0ec30c57402945a6af2418582bf2c570"/>
    <n v="2"/>
    <n v="29.8"/>
    <n v="0"/>
    <n v="0"/>
    <n v="0"/>
    <n v="41"/>
    <n v="20171222"/>
    <x v="3"/>
    <n v="67000"/>
    <x v="0"/>
    <x v="2"/>
    <x v="36"/>
    <x v="2"/>
  </r>
  <r>
    <n v="948"/>
    <s v="0ec49da4a6d54229ad3c450cba7701f4"/>
    <n v="16"/>
    <n v="191.38"/>
    <n v="15"/>
    <n v="15"/>
    <n v="185.02"/>
    <n v="38"/>
    <n v="20171008"/>
    <x v="3"/>
    <n v="50000"/>
    <x v="2"/>
    <x v="0"/>
    <x v="127"/>
    <x v="2"/>
  </r>
  <r>
    <n v="949"/>
    <s v="0ec92c145b6e46e4b453b0a12099b404"/>
    <n v="6"/>
    <n v="21.77"/>
    <n v="4"/>
    <n v="3"/>
    <n v="9.32"/>
    <n v="51"/>
    <n v="20180412"/>
    <x v="3"/>
    <n v="35000"/>
    <x v="2"/>
    <x v="3"/>
    <x v="61"/>
    <x v="1"/>
  </r>
  <r>
    <n v="950"/>
    <s v="0eca500cc9b449f2a134bcd37990d539"/>
    <n v="5"/>
    <n v="30.44"/>
    <n v="4"/>
    <n v="4"/>
    <n v="28.48"/>
    <n v="43"/>
    <n v="20180327"/>
    <x v="0"/>
    <n v="31000"/>
    <x v="2"/>
    <x v="2"/>
    <x v="397"/>
    <x v="2"/>
  </r>
  <r>
    <n v="951"/>
    <s v="0ecc8a63f8ce437aaec064b14cd5813f"/>
    <n v="6"/>
    <n v="130.47999999999999"/>
    <n v="6"/>
    <n v="6"/>
    <n v="130.47999999999999"/>
    <n v="82"/>
    <n v="20160604"/>
    <x v="3"/>
    <n v="81000"/>
    <x v="0"/>
    <x v="8"/>
    <x v="642"/>
    <x v="5"/>
  </r>
  <r>
    <n v="952"/>
    <s v="0ed0e522069a41588b0fa35dfcb0fd5e"/>
    <n v="5"/>
    <n v="5.53"/>
    <n v="5"/>
    <n v="0"/>
    <n v="0"/>
    <n v="118"/>
    <n v="20171130"/>
    <x v="1"/>
    <m/>
    <x v="1"/>
    <x v="1"/>
    <x v="89"/>
    <x v="2"/>
  </r>
  <r>
    <n v="953"/>
    <s v="0ed8629b96cf4b1bb5d7375660cd9b04"/>
    <n v="16"/>
    <n v="228.72000000000011"/>
    <n v="13"/>
    <n v="13"/>
    <n v="187.41"/>
    <n v="25"/>
    <n v="20170622"/>
    <x v="3"/>
    <n v="50000"/>
    <x v="2"/>
    <x v="4"/>
    <x v="64"/>
    <x v="0"/>
  </r>
  <r>
    <n v="954"/>
    <s v="0eda310a2b0c4e808af13f68afc81eea"/>
    <n v="6"/>
    <n v="22.07"/>
    <n v="5"/>
    <n v="2"/>
    <n v="8.3699999999999992"/>
    <n v="76"/>
    <n v="20170921"/>
    <x v="0"/>
    <n v="40000"/>
    <x v="2"/>
    <x v="6"/>
    <x v="483"/>
    <x v="0"/>
  </r>
  <r>
    <n v="955"/>
    <s v="0edd6d3a7fdc444d9a00efe6a024e925"/>
    <n v="14"/>
    <n v="271.55"/>
    <n v="13"/>
    <n v="13"/>
    <n v="253.34"/>
    <n v="82"/>
    <n v="20170226"/>
    <x v="3"/>
    <n v="65000"/>
    <x v="0"/>
    <x v="8"/>
    <x v="280"/>
    <x v="4"/>
  </r>
  <r>
    <n v="956"/>
    <s v="0ee730ab06b448d29aff60a13d0709dc"/>
    <n v="16"/>
    <n v="370.95"/>
    <n v="15"/>
    <n v="15"/>
    <n v="356.89"/>
    <n v="46"/>
    <n v="20170707"/>
    <x v="3"/>
    <n v="82000"/>
    <x v="0"/>
    <x v="2"/>
    <x v="404"/>
    <x v="0"/>
  </r>
  <r>
    <n v="957"/>
    <s v="0eea703cbb0a47eeace88cfcde0ac89a"/>
    <n v="7"/>
    <n v="191.08"/>
    <n v="6"/>
    <n v="2"/>
    <n v="59.03"/>
    <n v="68"/>
    <n v="20171204"/>
    <x v="3"/>
    <n v="110000"/>
    <x v="3"/>
    <x v="7"/>
    <x v="643"/>
    <x v="2"/>
  </r>
  <r>
    <n v="958"/>
    <s v="0eed1b43c7924182a635f0597fdf2adf"/>
    <n v="12"/>
    <n v="22.28"/>
    <n v="12"/>
    <n v="0"/>
    <n v="0"/>
    <n v="54"/>
    <n v="20180106"/>
    <x v="0"/>
    <n v="42000"/>
    <x v="2"/>
    <x v="3"/>
    <x v="25"/>
    <x v="2"/>
  </r>
  <r>
    <n v="959"/>
    <s v="0ef5270c4e634eccbfcf23a172921a8d"/>
    <n v="18"/>
    <n v="399.71"/>
    <n v="18"/>
    <n v="15"/>
    <n v="376.4"/>
    <n v="30"/>
    <n v="20161119"/>
    <x v="0"/>
    <n v="31000"/>
    <x v="2"/>
    <x v="0"/>
    <x v="644"/>
    <x v="4"/>
  </r>
  <r>
    <n v="960"/>
    <s v="0efb3efdcd0d4d8296e1c47265b07660"/>
    <n v="6"/>
    <n v="176.6"/>
    <n v="5"/>
    <n v="4"/>
    <n v="119.14"/>
    <n v="50"/>
    <n v="20151030"/>
    <x v="0"/>
    <n v="92000"/>
    <x v="0"/>
    <x v="3"/>
    <x v="94"/>
    <x v="3"/>
  </r>
  <r>
    <n v="961"/>
    <s v="0eff8ea94ef445e09ce45cb22e5f09f8"/>
    <n v="10"/>
    <n v="32.749999999999993"/>
    <n v="8"/>
    <n v="3"/>
    <n v="15.74"/>
    <n v="19"/>
    <n v="20180302"/>
    <x v="0"/>
    <n v="67000"/>
    <x v="0"/>
    <x v="5"/>
    <x v="189"/>
    <x v="2"/>
  </r>
  <r>
    <n v="962"/>
    <s v="0f040996f2f64f2195dba68117bacde1"/>
    <n v="10"/>
    <n v="32.290000000000013"/>
    <n v="9"/>
    <n v="1"/>
    <n v="1.66"/>
    <n v="40"/>
    <n v="20170519"/>
    <x v="2"/>
    <n v="57000"/>
    <x v="0"/>
    <x v="2"/>
    <x v="645"/>
    <x v="0"/>
  </r>
  <r>
    <n v="963"/>
    <s v="0f0c770d5eaa4ebe9ca67f8c5c240f76"/>
    <n v="6"/>
    <n v="107.21"/>
    <n v="6"/>
    <n v="4"/>
    <n v="77.78"/>
    <n v="55"/>
    <n v="20160105"/>
    <x v="3"/>
    <n v="77000"/>
    <x v="0"/>
    <x v="3"/>
    <x v="646"/>
    <x v="3"/>
  </r>
  <r>
    <n v="964"/>
    <s v="0f0d1325cdf646bea396a91d4868f7dd"/>
    <n v="10"/>
    <n v="179.07"/>
    <n v="9"/>
    <n v="9"/>
    <n v="152.65"/>
    <n v="68"/>
    <n v="20160331"/>
    <x v="3"/>
    <n v="66000"/>
    <x v="0"/>
    <x v="7"/>
    <x v="8"/>
    <x v="3"/>
  </r>
  <r>
    <n v="965"/>
    <s v="0f12659af9ed4251a2b4c8ade57133f2"/>
    <n v="5"/>
    <n v="17.16"/>
    <n v="5"/>
    <n v="0"/>
    <n v="0"/>
    <n v="118"/>
    <n v="20160715"/>
    <x v="1"/>
    <m/>
    <x v="1"/>
    <x v="1"/>
    <x v="647"/>
    <x v="5"/>
  </r>
  <r>
    <n v="966"/>
    <s v="0f1423b731ae48a2a82253abfc8d8c54"/>
    <n v="3"/>
    <n v="98.23"/>
    <n v="2"/>
    <n v="2"/>
    <n v="47.4"/>
    <n v="72"/>
    <n v="20171011"/>
    <x v="3"/>
    <n v="118000"/>
    <x v="3"/>
    <x v="6"/>
    <x v="272"/>
    <x v="2"/>
  </r>
  <r>
    <n v="967"/>
    <s v="0f14c97e012049359320876b8dffef58"/>
    <n v="9"/>
    <n v="251.41"/>
    <n v="8"/>
    <n v="8"/>
    <n v="217.32"/>
    <n v="48"/>
    <n v="20170609"/>
    <x v="3"/>
    <n v="114000"/>
    <x v="3"/>
    <x v="2"/>
    <x v="648"/>
    <x v="0"/>
  </r>
  <r>
    <n v="968"/>
    <s v="0f174c618a6f42d59388c6f07d1ef9a6"/>
    <n v="5"/>
    <n v="18.940000000000001"/>
    <n v="2"/>
    <n v="0"/>
    <n v="0"/>
    <n v="57"/>
    <n v="20160918"/>
    <x v="0"/>
    <n v="52000"/>
    <x v="0"/>
    <x v="3"/>
    <x v="649"/>
    <x v="5"/>
  </r>
  <r>
    <n v="969"/>
    <s v="0f1927ad064b43f4ae26d06a9d52416f"/>
    <n v="4"/>
    <n v="59.98"/>
    <n v="3"/>
    <n v="3"/>
    <n v="47.83"/>
    <n v="40"/>
    <n v="20180425"/>
    <x v="3"/>
    <n v="56000"/>
    <x v="0"/>
    <x v="2"/>
    <x v="1"/>
    <x v="1"/>
  </r>
  <r>
    <n v="970"/>
    <s v="0f1a6784bf944bd886e4ddcbd229a224"/>
    <n v="4"/>
    <n v="63.94"/>
    <n v="2"/>
    <n v="2"/>
    <n v="28.7"/>
    <n v="49"/>
    <n v="20180212"/>
    <x v="3"/>
    <n v="68000"/>
    <x v="0"/>
    <x v="2"/>
    <x v="650"/>
    <x v="2"/>
  </r>
  <r>
    <n v="971"/>
    <s v="0f1af368427e4edb931bf92763762812"/>
    <n v="7"/>
    <n v="16.46"/>
    <n v="6"/>
    <n v="0"/>
    <n v="0"/>
    <n v="35"/>
    <n v="20180313"/>
    <x v="0"/>
    <n v="38000"/>
    <x v="2"/>
    <x v="0"/>
    <x v="269"/>
    <x v="2"/>
  </r>
  <r>
    <n v="972"/>
    <s v="0f1c35c45ffa45deb5f96ca742409dc1"/>
    <n v="7"/>
    <n v="12.53"/>
    <n v="6"/>
    <n v="0"/>
    <n v="0"/>
    <n v="71"/>
    <n v="20140724"/>
    <x v="0"/>
    <n v="47000"/>
    <x v="2"/>
    <x v="6"/>
    <x v="630"/>
    <x v="8"/>
  </r>
  <r>
    <n v="973"/>
    <s v="0f1d40baf5fd438ea8d699a721467c1b"/>
    <n v="3"/>
    <n v="51.94"/>
    <n v="1"/>
    <n v="1"/>
    <n v="16.010000000000002"/>
    <n v="56"/>
    <n v="20171231"/>
    <x v="3"/>
    <n v="76000"/>
    <x v="0"/>
    <x v="3"/>
    <x v="528"/>
    <x v="2"/>
  </r>
  <r>
    <n v="974"/>
    <s v="0f1fe763ba994fe2b415920a6410507e"/>
    <n v="9"/>
    <n v="21.02"/>
    <n v="9"/>
    <n v="7"/>
    <n v="18.440000000000001"/>
    <n v="118"/>
    <n v="20170922"/>
    <x v="1"/>
    <m/>
    <x v="1"/>
    <x v="1"/>
    <x v="445"/>
    <x v="0"/>
  </r>
  <r>
    <n v="975"/>
    <s v="0f206ff4e35445f2b20d9d6f48ea7e2a"/>
    <n v="3"/>
    <n v="6.32"/>
    <n v="2"/>
    <n v="0"/>
    <n v="0"/>
    <n v="118"/>
    <n v="20170825"/>
    <x v="1"/>
    <m/>
    <x v="1"/>
    <x v="1"/>
    <x v="651"/>
    <x v="0"/>
  </r>
  <r>
    <n v="976"/>
    <s v="0f2c815583284499a7045ebb875a4237"/>
    <n v="12"/>
    <n v="182.25"/>
    <n v="9"/>
    <n v="9"/>
    <n v="138.31"/>
    <n v="39"/>
    <n v="20170126"/>
    <x v="0"/>
    <n v="57000"/>
    <x v="0"/>
    <x v="0"/>
    <x v="96"/>
    <x v="4"/>
  </r>
  <r>
    <n v="977"/>
    <s v="0f323f6a9ad945fa9fdf0a9085c39ed4"/>
    <n v="6"/>
    <n v="115.89"/>
    <n v="4"/>
    <n v="4"/>
    <n v="72.739999999999995"/>
    <n v="52"/>
    <n v="20171223"/>
    <x v="3"/>
    <n v="78000"/>
    <x v="0"/>
    <x v="3"/>
    <x v="521"/>
    <x v="2"/>
  </r>
  <r>
    <n v="978"/>
    <s v="0f457f3ccf254eb0af0921ddd996b504"/>
    <n v="19"/>
    <n v="58.88"/>
    <n v="18"/>
    <n v="0"/>
    <n v="0"/>
    <n v="41"/>
    <n v="20131225"/>
    <x v="3"/>
    <n v="31000"/>
    <x v="2"/>
    <x v="2"/>
    <x v="652"/>
    <x v="10"/>
  </r>
  <r>
    <n v="979"/>
    <s v="0f45882b7ebf44be98626ba118e034a4"/>
    <n v="9"/>
    <n v="190.67"/>
    <n v="6"/>
    <n v="5"/>
    <n v="112.26"/>
    <n v="58"/>
    <n v="20150915"/>
    <x v="0"/>
    <n v="75000"/>
    <x v="0"/>
    <x v="3"/>
    <x v="653"/>
    <x v="7"/>
  </r>
  <r>
    <n v="980"/>
    <s v="0f46a272dd8b4b789e31f910653fc8f4"/>
    <n v="2"/>
    <n v="32.340000000000003"/>
    <n v="1"/>
    <n v="1"/>
    <n v="17.96"/>
    <n v="63"/>
    <n v="20160627"/>
    <x v="3"/>
    <n v="88000"/>
    <x v="0"/>
    <x v="7"/>
    <x v="219"/>
    <x v="5"/>
  </r>
  <r>
    <n v="981"/>
    <s v="0f4a68826e204f45be2a1103dcc5b014"/>
    <n v="16"/>
    <n v="263.54000000000002"/>
    <n v="13"/>
    <n v="12"/>
    <n v="197.48"/>
    <n v="30"/>
    <n v="20170607"/>
    <x v="0"/>
    <n v="59000"/>
    <x v="0"/>
    <x v="0"/>
    <x v="589"/>
    <x v="0"/>
  </r>
  <r>
    <n v="982"/>
    <s v="0f4a7a715cfc440796175a7c5afb168f"/>
    <n v="10"/>
    <n v="249.12"/>
    <n v="8"/>
    <n v="8"/>
    <n v="205.17"/>
    <n v="62"/>
    <n v="20170703"/>
    <x v="3"/>
    <n v="96000"/>
    <x v="0"/>
    <x v="7"/>
    <x v="654"/>
    <x v="0"/>
  </r>
  <r>
    <n v="983"/>
    <s v="0f4ea68d60614ce2a683c039425f160c"/>
    <n v="4"/>
    <n v="64.100000000000009"/>
    <n v="4"/>
    <n v="4"/>
    <n v="64.100000000000009"/>
    <n v="68"/>
    <n v="20171009"/>
    <x v="0"/>
    <n v="46000"/>
    <x v="2"/>
    <x v="7"/>
    <x v="426"/>
    <x v="2"/>
  </r>
  <r>
    <n v="984"/>
    <s v="0f514f07701a4ae99075ba8826c9ba44"/>
    <n v="6"/>
    <n v="153.53"/>
    <n v="6"/>
    <n v="5"/>
    <n v="126.56"/>
    <n v="62"/>
    <n v="20171014"/>
    <x v="3"/>
    <n v="86000"/>
    <x v="0"/>
    <x v="7"/>
    <x v="73"/>
    <x v="2"/>
  </r>
  <r>
    <n v="985"/>
    <s v="0f54094029ca4107bfd36203aeb3ed14"/>
    <n v="3"/>
    <n v="33.07"/>
    <n v="2"/>
    <n v="1"/>
    <n v="9.4499999999999993"/>
    <n v="67"/>
    <n v="20170828"/>
    <x v="0"/>
    <n v="50000"/>
    <x v="2"/>
    <x v="7"/>
    <x v="417"/>
    <x v="0"/>
  </r>
  <r>
    <n v="986"/>
    <s v="0f5cb923d0a74415aca9ce5dd0c60e46"/>
    <n v="4"/>
    <n v="79.03"/>
    <n v="3"/>
    <n v="3"/>
    <n v="58.5"/>
    <n v="50"/>
    <n v="20170804"/>
    <x v="3"/>
    <n v="76000"/>
    <x v="0"/>
    <x v="3"/>
    <x v="252"/>
    <x v="0"/>
  </r>
  <r>
    <n v="987"/>
    <s v="0f5cd14cf15242bfabac7836af6b1653"/>
    <n v="12"/>
    <n v="295.14"/>
    <n v="11"/>
    <n v="11"/>
    <n v="275.20999999999998"/>
    <n v="78"/>
    <n v="20170921"/>
    <x v="0"/>
    <n v="93000"/>
    <x v="0"/>
    <x v="6"/>
    <x v="483"/>
    <x v="0"/>
  </r>
  <r>
    <n v="988"/>
    <s v="0f5f04b19ad149eab00dca33360fb8e2"/>
    <n v="7"/>
    <n v="10.63"/>
    <n v="6"/>
    <n v="0"/>
    <n v="0"/>
    <n v="34"/>
    <n v="20180624"/>
    <x v="0"/>
    <n v="37000"/>
    <x v="2"/>
    <x v="0"/>
    <x v="356"/>
    <x v="1"/>
  </r>
  <r>
    <n v="989"/>
    <s v="0f628df0d3fb4e1192f156de98ec4a0b"/>
    <n v="1"/>
    <n v="11.18"/>
    <n v="0"/>
    <n v="0"/>
    <n v="0"/>
    <n v="85"/>
    <n v="20180318"/>
    <x v="0"/>
    <n v="59000"/>
    <x v="0"/>
    <x v="8"/>
    <x v="655"/>
    <x v="2"/>
  </r>
  <r>
    <n v="990"/>
    <s v="0f637145a20445b1bfb484df49062340"/>
    <n v="8"/>
    <n v="221.92"/>
    <n v="6"/>
    <n v="4"/>
    <n v="102.8"/>
    <n v="54"/>
    <n v="20171207"/>
    <x v="3"/>
    <n v="112000"/>
    <x v="3"/>
    <x v="3"/>
    <x v="13"/>
    <x v="2"/>
  </r>
  <r>
    <n v="991"/>
    <s v="0f6496ef526940d3a2e091ed2a3056d7"/>
    <n v="13"/>
    <n v="215.74"/>
    <n v="11"/>
    <n v="11"/>
    <n v="191.62"/>
    <n v="40"/>
    <n v="20161227"/>
    <x v="3"/>
    <n v="66000"/>
    <x v="0"/>
    <x v="2"/>
    <x v="590"/>
    <x v="4"/>
  </r>
  <r>
    <n v="992"/>
    <s v="0f6b76564fbb446c977f5330b3d8567c"/>
    <n v="13"/>
    <n v="30.98"/>
    <n v="12"/>
    <n v="3"/>
    <n v="9.4699999999999989"/>
    <n v="40"/>
    <n v="20140521"/>
    <x v="0"/>
    <n v="38000"/>
    <x v="2"/>
    <x v="2"/>
    <x v="656"/>
    <x v="8"/>
  </r>
  <r>
    <n v="993"/>
    <s v="0f6cf9619c4341e89a099e951300a2ea"/>
    <n v="6"/>
    <n v="84.03"/>
    <n v="5"/>
    <n v="4"/>
    <n v="60.27"/>
    <n v="62"/>
    <n v="20161223"/>
    <x v="3"/>
    <n v="56000"/>
    <x v="0"/>
    <x v="7"/>
    <x v="178"/>
    <x v="4"/>
  </r>
  <r>
    <n v="994"/>
    <s v="0f6d41cb9bd144e3b091286856d12f5c"/>
    <n v="5"/>
    <n v="17.46"/>
    <n v="4"/>
    <n v="2"/>
    <n v="7.97"/>
    <n v="118"/>
    <n v="20180427"/>
    <x v="1"/>
    <m/>
    <x v="1"/>
    <x v="1"/>
    <x v="87"/>
    <x v="1"/>
  </r>
  <r>
    <n v="995"/>
    <s v="0f6ff347c72c45ecb8a10010061419cb"/>
    <n v="16"/>
    <n v="46.800000000000011"/>
    <n v="16"/>
    <n v="7"/>
    <n v="15.36"/>
    <n v="22"/>
    <n v="20171214"/>
    <x v="3"/>
    <n v="36000"/>
    <x v="2"/>
    <x v="4"/>
    <x v="367"/>
    <x v="2"/>
  </r>
  <r>
    <n v="996"/>
    <s v="0f7594c807334a22a181ffe7a0e6f1b9"/>
    <n v="5"/>
    <n v="16.84"/>
    <n v="5"/>
    <n v="4"/>
    <n v="12.78"/>
    <n v="48"/>
    <n v="20170908"/>
    <x v="0"/>
    <n v="51000"/>
    <x v="0"/>
    <x v="2"/>
    <x v="14"/>
    <x v="0"/>
  </r>
  <r>
    <n v="997"/>
    <s v="0f792a0ea8cb4a6c86cf52c055f1510f"/>
    <n v="6"/>
    <n v="112.12"/>
    <n v="5"/>
    <n v="4"/>
    <n v="67.5"/>
    <n v="56"/>
    <n v="20160214"/>
    <x v="3"/>
    <n v="70000"/>
    <x v="0"/>
    <x v="3"/>
    <x v="657"/>
    <x v="3"/>
  </r>
  <r>
    <n v="998"/>
    <s v="0f805acee74a41569d7a467285231bf0"/>
    <n v="2"/>
    <n v="58.53"/>
    <n v="2"/>
    <n v="1"/>
    <n v="40.35"/>
    <n v="64"/>
    <n v="20171003"/>
    <x v="3"/>
    <n v="111000"/>
    <x v="3"/>
    <x v="7"/>
    <x v="37"/>
    <x v="2"/>
  </r>
  <r>
    <n v="999"/>
    <s v="0f876bcb1d2f48b9bb905d31e72ea01c"/>
    <n v="9"/>
    <n v="18.03"/>
    <n v="9"/>
    <n v="0"/>
    <n v="0"/>
    <n v="58"/>
    <n v="20170831"/>
    <x v="0"/>
    <n v="74000"/>
    <x v="0"/>
    <x v="3"/>
    <x v="658"/>
    <x v="0"/>
  </r>
  <r>
    <n v="1000"/>
    <s v="0f89bd1fee15490dab326aa5ea95eccc"/>
    <n v="8"/>
    <n v="17.3"/>
    <n v="6"/>
    <n v="0"/>
    <n v="0"/>
    <n v="118"/>
    <n v="20170929"/>
    <x v="1"/>
    <m/>
    <x v="1"/>
    <x v="1"/>
    <x v="441"/>
    <x v="0"/>
  </r>
  <r>
    <n v="1001"/>
    <s v="0f947d450cb4409b8084bb342cfc895e"/>
    <n v="10"/>
    <n v="26.74"/>
    <n v="9"/>
    <n v="5"/>
    <n v="14.54"/>
    <n v="118"/>
    <n v="20170604"/>
    <x v="1"/>
    <m/>
    <x v="1"/>
    <x v="1"/>
    <x v="108"/>
    <x v="0"/>
  </r>
  <r>
    <n v="1002"/>
    <s v="0f9b11a3bcde4537aab7f8560460096d"/>
    <n v="4"/>
    <n v="7.0399999999999991"/>
    <n v="2"/>
    <n v="1"/>
    <n v="1.08"/>
    <n v="118"/>
    <n v="20180416"/>
    <x v="1"/>
    <m/>
    <x v="1"/>
    <x v="1"/>
    <x v="134"/>
    <x v="1"/>
  </r>
  <r>
    <n v="1003"/>
    <s v="0fa15afeba8742808fac651d0611a018"/>
    <n v="4"/>
    <n v="18.95"/>
    <n v="2"/>
    <n v="1"/>
    <n v="15.72"/>
    <n v="118"/>
    <n v="20180303"/>
    <x v="1"/>
    <m/>
    <x v="1"/>
    <x v="1"/>
    <x v="542"/>
    <x v="2"/>
  </r>
  <r>
    <n v="1004"/>
    <s v="0fa86ae026dc4ed3a9ec0f4676239e9d"/>
    <n v="2"/>
    <n v="66.69"/>
    <n v="0"/>
    <n v="0"/>
    <n v="0"/>
    <n v="47"/>
    <n v="20180506"/>
    <x v="0"/>
    <n v="89000"/>
    <x v="0"/>
    <x v="2"/>
    <x v="196"/>
    <x v="1"/>
  </r>
  <r>
    <n v="1005"/>
    <s v="0fa904f04da74ef5bd2bd52cd22fc792"/>
    <n v="5"/>
    <n v="127.3"/>
    <n v="5"/>
    <n v="5"/>
    <n v="127.3"/>
    <n v="52"/>
    <n v="20160820"/>
    <x v="3"/>
    <n v="97000"/>
    <x v="0"/>
    <x v="3"/>
    <x v="414"/>
    <x v="5"/>
  </r>
  <r>
    <n v="1006"/>
    <s v="0fa9cb0814914f778995e061d4460e1a"/>
    <n v="22"/>
    <n v="56.179999999999993"/>
    <n v="21"/>
    <n v="18"/>
    <n v="46.4"/>
    <n v="51"/>
    <n v="20160316"/>
    <x v="0"/>
    <n v="53000"/>
    <x v="0"/>
    <x v="3"/>
    <x v="155"/>
    <x v="3"/>
  </r>
  <r>
    <n v="1007"/>
    <s v="0faa918444744117808623014e14ce7e"/>
    <n v="15"/>
    <n v="70.349999999999994"/>
    <n v="11"/>
    <n v="11"/>
    <n v="46.209999999999987"/>
    <n v="34"/>
    <n v="20150429"/>
    <x v="0"/>
    <n v="52000"/>
    <x v="0"/>
    <x v="0"/>
    <x v="659"/>
    <x v="7"/>
  </r>
  <r>
    <n v="1008"/>
    <s v="0fb53c5429d54a50a82803a7e1f03f25"/>
    <n v="14"/>
    <n v="29.13000000000001"/>
    <n v="13"/>
    <n v="0"/>
    <n v="0"/>
    <n v="53"/>
    <n v="20140712"/>
    <x v="0"/>
    <n v="36000"/>
    <x v="2"/>
    <x v="3"/>
    <x v="268"/>
    <x v="8"/>
  </r>
  <r>
    <n v="1009"/>
    <s v="0fb6a9f16f5d4ef19645892199b798a1"/>
    <n v="4"/>
    <n v="10.46"/>
    <n v="3"/>
    <n v="0"/>
    <n v="0"/>
    <n v="24"/>
    <n v="20180407"/>
    <x v="0"/>
    <n v="39000"/>
    <x v="2"/>
    <x v="4"/>
    <x v="361"/>
    <x v="1"/>
  </r>
  <r>
    <n v="1010"/>
    <s v="0fc637442b954432b13c360af61d4256"/>
    <n v="16"/>
    <n v="229.2"/>
    <n v="16"/>
    <n v="12"/>
    <n v="168.64"/>
    <n v="43"/>
    <n v="20150803"/>
    <x v="3"/>
    <n v="57000"/>
    <x v="0"/>
    <x v="2"/>
    <x v="660"/>
    <x v="7"/>
  </r>
  <r>
    <n v="1011"/>
    <s v="0fc77fd7b2b24809826e1d3825fed3d8"/>
    <n v="12"/>
    <n v="240.63"/>
    <n v="11"/>
    <n v="11"/>
    <n v="217.73"/>
    <n v="40"/>
    <n v="20170721"/>
    <x v="3"/>
    <n v="84000"/>
    <x v="0"/>
    <x v="2"/>
    <x v="661"/>
    <x v="0"/>
  </r>
  <r>
    <n v="1012"/>
    <s v="0fc796ac46bb4532bf8d4ef0e43851cc"/>
    <n v="4"/>
    <n v="99.6"/>
    <n v="4"/>
    <n v="3"/>
    <n v="81.319999999999993"/>
    <n v="63"/>
    <n v="20180403"/>
    <x v="0"/>
    <n v="95000"/>
    <x v="0"/>
    <x v="7"/>
    <x v="429"/>
    <x v="1"/>
  </r>
  <r>
    <n v="1013"/>
    <s v="0fc95fc35cb146e7a494f12c47081d20"/>
    <n v="10"/>
    <n v="223.29"/>
    <n v="9"/>
    <n v="9"/>
    <n v="201.57"/>
    <n v="85"/>
    <n v="20171017"/>
    <x v="0"/>
    <n v="76000"/>
    <x v="0"/>
    <x v="8"/>
    <x v="160"/>
    <x v="2"/>
  </r>
  <r>
    <n v="1014"/>
    <s v="0fca718a20f74f078c4fb7cc1cbd7c77"/>
    <n v="6"/>
    <n v="91.4"/>
    <n v="5"/>
    <n v="4"/>
    <n v="69.13"/>
    <n v="39"/>
    <n v="20170110"/>
    <x v="3"/>
    <n v="60000"/>
    <x v="0"/>
    <x v="0"/>
    <x v="341"/>
    <x v="4"/>
  </r>
  <r>
    <n v="1015"/>
    <s v="0fd8305cb5f94b369ed682d8940176c9"/>
    <n v="7"/>
    <n v="90.35"/>
    <n v="1"/>
    <n v="1"/>
    <n v="20.8"/>
    <n v="56"/>
    <n v="20180303"/>
    <x v="3"/>
    <n v="53000"/>
    <x v="0"/>
    <x v="3"/>
    <x v="542"/>
    <x v="2"/>
  </r>
  <r>
    <n v="1016"/>
    <s v="0fd94650b0bd46c29140b2742eed0bea"/>
    <n v="8"/>
    <n v="23.85"/>
    <n v="8"/>
    <n v="6"/>
    <n v="18.190000000000001"/>
    <n v="66"/>
    <n v="20171223"/>
    <x v="0"/>
    <n v="75000"/>
    <x v="0"/>
    <x v="7"/>
    <x v="521"/>
    <x v="2"/>
  </r>
  <r>
    <n v="1017"/>
    <s v="0fda2dbf2fc047ffb6910ca2134cbdd3"/>
    <n v="11"/>
    <n v="157.81"/>
    <n v="10"/>
    <n v="9"/>
    <n v="128.18"/>
    <n v="30"/>
    <n v="20160824"/>
    <x v="0"/>
    <n v="59000"/>
    <x v="0"/>
    <x v="0"/>
    <x v="400"/>
    <x v="5"/>
  </r>
  <r>
    <n v="1018"/>
    <s v="0fe1d8274f7f42d1b211529b939c7b08"/>
    <n v="8"/>
    <n v="92.85"/>
    <n v="6"/>
    <n v="3"/>
    <n v="32.840000000000003"/>
    <n v="71"/>
    <n v="20150525"/>
    <x v="0"/>
    <n v="57000"/>
    <x v="0"/>
    <x v="6"/>
    <x v="662"/>
    <x v="7"/>
  </r>
  <r>
    <n v="1019"/>
    <s v="0fe517e9c3c841518e39be9bf741807a"/>
    <n v="15"/>
    <n v="263.99"/>
    <n v="15"/>
    <n v="15"/>
    <n v="263.99"/>
    <n v="78"/>
    <n v="20170818"/>
    <x v="3"/>
    <n v="66000"/>
    <x v="0"/>
    <x v="6"/>
    <x v="525"/>
    <x v="0"/>
  </r>
  <r>
    <n v="1020"/>
    <s v="0feae7e549c7437e9f8d8dfb65423fc6"/>
    <n v="4"/>
    <n v="81.92"/>
    <n v="3"/>
    <n v="3"/>
    <n v="59.25"/>
    <n v="60"/>
    <n v="20170315"/>
    <x v="3"/>
    <n v="86000"/>
    <x v="0"/>
    <x v="7"/>
    <x v="663"/>
    <x v="4"/>
  </r>
  <r>
    <n v="1021"/>
    <s v="0fef5deff281421ea470b939ffce1e30"/>
    <n v="7"/>
    <n v="200.93"/>
    <n v="5"/>
    <n v="5"/>
    <n v="160.38"/>
    <n v="58"/>
    <n v="20171112"/>
    <x v="3"/>
    <n v="109000"/>
    <x v="3"/>
    <x v="3"/>
    <x v="664"/>
    <x v="2"/>
  </r>
  <r>
    <n v="1022"/>
    <s v="0ff208c9b551457db756758715073af5"/>
    <n v="11"/>
    <n v="82.309999999999988"/>
    <n v="11"/>
    <n v="10"/>
    <n v="72.339999999999989"/>
    <n v="90"/>
    <n v="20170723"/>
    <x v="0"/>
    <n v="36000"/>
    <x v="2"/>
    <x v="9"/>
    <x v="563"/>
    <x v="0"/>
  </r>
  <r>
    <n v="1023"/>
    <s v="0ff34474e5b245b79f396d4c5ddef96c"/>
    <n v="3"/>
    <n v="12.43"/>
    <n v="3"/>
    <n v="1"/>
    <n v="9.5399999999999991"/>
    <n v="26"/>
    <n v="20170908"/>
    <x v="0"/>
    <n v="42000"/>
    <x v="2"/>
    <x v="4"/>
    <x v="14"/>
    <x v="0"/>
  </r>
  <r>
    <n v="1024"/>
    <s v="0ff3736229e8441782cd2ff18571e2c5"/>
    <n v="8"/>
    <n v="23.18000000000001"/>
    <n v="6"/>
    <n v="0"/>
    <n v="0"/>
    <n v="94"/>
    <n v="20180208"/>
    <x v="3"/>
    <n v="49000"/>
    <x v="2"/>
    <x v="9"/>
    <x v="295"/>
    <x v="2"/>
  </r>
  <r>
    <n v="1025"/>
    <s v="0ff55591a7c54f74b0c125c9ba18590d"/>
    <n v="14"/>
    <n v="150.41"/>
    <n v="13"/>
    <n v="13"/>
    <n v="142.82"/>
    <n v="63"/>
    <n v="20161213"/>
    <x v="0"/>
    <n v="50000"/>
    <x v="2"/>
    <x v="7"/>
    <x v="665"/>
    <x v="4"/>
  </r>
  <r>
    <n v="1026"/>
    <s v="100a681a8c534df095ee4aedfe9fdc22"/>
    <n v="10"/>
    <n v="629.28"/>
    <n v="9"/>
    <n v="4"/>
    <n v="507.58"/>
    <n v="60"/>
    <n v="20180122"/>
    <x v="0"/>
    <n v="63000"/>
    <x v="0"/>
    <x v="7"/>
    <x v="84"/>
    <x v="2"/>
  </r>
  <r>
    <n v="1027"/>
    <s v="100c2a889ba6424f9237fbfe0347c526"/>
    <n v="6"/>
    <n v="16.18"/>
    <n v="4"/>
    <n v="2"/>
    <n v="8.3099999999999987"/>
    <n v="27"/>
    <n v="20171222"/>
    <x v="0"/>
    <n v="73000"/>
    <x v="0"/>
    <x v="4"/>
    <x v="36"/>
    <x v="2"/>
  </r>
  <r>
    <n v="1028"/>
    <s v="101cb7cd41fb4aca81bc57af7c61b9ac"/>
    <n v="20"/>
    <n v="63.43"/>
    <n v="20"/>
    <n v="18"/>
    <n v="59.779999999999987"/>
    <n v="118"/>
    <n v="20170402"/>
    <x v="1"/>
    <m/>
    <x v="1"/>
    <x v="1"/>
    <x v="106"/>
    <x v="4"/>
  </r>
  <r>
    <n v="1029"/>
    <s v="10293859aee544a8910d06dc0c62c7e7"/>
    <n v="12"/>
    <n v="133.33000000000001"/>
    <n v="12"/>
    <n v="7"/>
    <n v="88.390000000000015"/>
    <n v="44"/>
    <n v="20170818"/>
    <x v="0"/>
    <n v="41000"/>
    <x v="2"/>
    <x v="2"/>
    <x v="525"/>
    <x v="0"/>
  </r>
  <r>
    <n v="1030"/>
    <s v="1029b283ed2d4fa8b3a97e2063fc8d4e"/>
    <n v="4"/>
    <n v="98.52000000000001"/>
    <n v="4"/>
    <n v="4"/>
    <n v="98.52000000000001"/>
    <n v="77"/>
    <n v="20170819"/>
    <x v="3"/>
    <n v="105000"/>
    <x v="3"/>
    <x v="6"/>
    <x v="666"/>
    <x v="0"/>
  </r>
  <r>
    <n v="1031"/>
    <s v="102e9454054946fda62242d2e176fdce"/>
    <n v="14"/>
    <n v="213.49"/>
    <n v="13"/>
    <n v="13"/>
    <n v="195.2"/>
    <n v="69"/>
    <n v="20160814"/>
    <x v="3"/>
    <n v="57000"/>
    <x v="0"/>
    <x v="7"/>
    <x v="667"/>
    <x v="5"/>
  </r>
  <r>
    <n v="1032"/>
    <s v="102f765955ad4c28b922dc7858729f16"/>
    <n v="8"/>
    <n v="186.1"/>
    <n v="6"/>
    <n v="6"/>
    <n v="131.11000000000001"/>
    <n v="45"/>
    <n v="20140317"/>
    <x v="3"/>
    <n v="99000"/>
    <x v="0"/>
    <x v="2"/>
    <x v="668"/>
    <x v="10"/>
  </r>
  <r>
    <n v="1033"/>
    <s v="10316535e185400fb093c371d62254e3"/>
    <n v="13"/>
    <n v="28.93"/>
    <n v="6"/>
    <n v="6"/>
    <n v="10.34"/>
    <n v="54"/>
    <n v="20150126"/>
    <x v="0"/>
    <n v="51000"/>
    <x v="0"/>
    <x v="3"/>
    <x v="544"/>
    <x v="6"/>
  </r>
  <r>
    <n v="1034"/>
    <s v="1037671bee8d419d8bbc2105f4cd00ba"/>
    <n v="3"/>
    <n v="60"/>
    <n v="1"/>
    <n v="1"/>
    <n v="35.81"/>
    <n v="37"/>
    <n v="20180124"/>
    <x v="0"/>
    <n v="67000"/>
    <x v="0"/>
    <x v="0"/>
    <x v="669"/>
    <x v="2"/>
  </r>
  <r>
    <n v="1035"/>
    <s v="1037d130e5e14c1a8b40bbf7219fb9a8"/>
    <n v="5"/>
    <n v="104.36"/>
    <n v="5"/>
    <n v="5"/>
    <n v="104.36"/>
    <n v="80"/>
    <n v="20180516"/>
    <x v="0"/>
    <n v="72000"/>
    <x v="0"/>
    <x v="8"/>
    <x v="566"/>
    <x v="1"/>
  </r>
  <r>
    <n v="1036"/>
    <s v="103e3c78ecbe43b49640ce8368fae444"/>
    <n v="7"/>
    <n v="150.71"/>
    <n v="5"/>
    <n v="5"/>
    <n v="110.72"/>
    <n v="50"/>
    <n v="20160519"/>
    <x v="0"/>
    <n v="74000"/>
    <x v="0"/>
    <x v="3"/>
    <x v="670"/>
    <x v="5"/>
  </r>
  <r>
    <n v="1037"/>
    <s v="1040712c862d47c2acd6bc1288e15648"/>
    <n v="9"/>
    <n v="169.1"/>
    <n v="7"/>
    <n v="7"/>
    <n v="137.80000000000001"/>
    <n v="30"/>
    <n v="20170329"/>
    <x v="0"/>
    <n v="66000"/>
    <x v="0"/>
    <x v="0"/>
    <x v="671"/>
    <x v="4"/>
  </r>
  <r>
    <n v="1038"/>
    <s v="1042af9d04334a29beb957a03a850b9e"/>
    <n v="12"/>
    <n v="201.22"/>
    <n v="11"/>
    <n v="10"/>
    <n v="182.38"/>
    <n v="38"/>
    <n v="20160325"/>
    <x v="3"/>
    <n v="64000"/>
    <x v="0"/>
    <x v="0"/>
    <x v="629"/>
    <x v="3"/>
  </r>
  <r>
    <n v="1039"/>
    <s v="1044403864ed41af9cc17577c185abc4"/>
    <n v="3"/>
    <n v="29.48"/>
    <n v="3"/>
    <n v="3"/>
    <n v="29.48"/>
    <n v="33"/>
    <n v="20150816"/>
    <x v="0"/>
    <n v="39000"/>
    <x v="2"/>
    <x v="0"/>
    <x v="327"/>
    <x v="7"/>
  </r>
  <r>
    <n v="1040"/>
    <s v="104a73b6d8f049f0bdc9388ef4998526"/>
    <n v="12"/>
    <n v="270.81000000000012"/>
    <n v="12"/>
    <n v="12"/>
    <n v="270.81000000000012"/>
    <n v="46"/>
    <n v="20160827"/>
    <x v="3"/>
    <n v="85000"/>
    <x v="0"/>
    <x v="2"/>
    <x v="672"/>
    <x v="5"/>
  </r>
  <r>
    <n v="1041"/>
    <s v="104cbbfdad2848a697b4632d871acc3c"/>
    <n v="10"/>
    <n v="20.36"/>
    <n v="9"/>
    <n v="4"/>
    <n v="10.95"/>
    <n v="118"/>
    <n v="20140608"/>
    <x v="1"/>
    <m/>
    <x v="1"/>
    <x v="1"/>
    <x v="673"/>
    <x v="8"/>
  </r>
  <r>
    <n v="1042"/>
    <s v="1058819f0dc84deabaa8efb0cba592a8"/>
    <n v="12"/>
    <n v="124.09"/>
    <n v="12"/>
    <n v="10"/>
    <n v="101.43"/>
    <n v="36"/>
    <n v="20171018"/>
    <x v="0"/>
    <n v="50000"/>
    <x v="2"/>
    <x v="0"/>
    <x v="674"/>
    <x v="2"/>
  </r>
  <r>
    <n v="1043"/>
    <s v="105b50604fdc47298aa592d8946b8ac5"/>
    <n v="8"/>
    <n v="16.66"/>
    <n v="7"/>
    <n v="0"/>
    <n v="0"/>
    <n v="118"/>
    <n v="20170303"/>
    <x v="1"/>
    <m/>
    <x v="1"/>
    <x v="1"/>
    <x v="675"/>
    <x v="4"/>
  </r>
  <r>
    <n v="1044"/>
    <s v="105d0d099b314fa7bf432307e1bb4166"/>
    <n v="6"/>
    <n v="12.74"/>
    <n v="6"/>
    <n v="0"/>
    <n v="0"/>
    <n v="118"/>
    <n v="20180103"/>
    <x v="1"/>
    <m/>
    <x v="1"/>
    <x v="1"/>
    <x v="676"/>
    <x v="2"/>
  </r>
  <r>
    <n v="1045"/>
    <s v="1063ada827b040238f9d076ba71e6522"/>
    <n v="6"/>
    <n v="19.690000000000001"/>
    <n v="6"/>
    <n v="0"/>
    <n v="0"/>
    <n v="65"/>
    <n v="20171225"/>
    <x v="3"/>
    <n v="48000"/>
    <x v="2"/>
    <x v="7"/>
    <x v="378"/>
    <x v="2"/>
  </r>
  <r>
    <n v="1046"/>
    <s v="106a0aa3ec754404b210cfce31790970"/>
    <n v="12"/>
    <n v="353.98"/>
    <n v="9"/>
    <n v="6"/>
    <n v="45.54"/>
    <n v="33"/>
    <n v="20171229"/>
    <x v="0"/>
    <n v="31000"/>
    <x v="2"/>
    <x v="0"/>
    <x v="194"/>
    <x v="2"/>
  </r>
  <r>
    <n v="1047"/>
    <s v="106b6653b9814b478fccecb0a22546f0"/>
    <n v="11"/>
    <n v="105.73"/>
    <n v="11"/>
    <n v="9"/>
    <n v="85.429999999999993"/>
    <n v="53"/>
    <n v="20171118"/>
    <x v="0"/>
    <n v="33000"/>
    <x v="2"/>
    <x v="3"/>
    <x v="224"/>
    <x v="2"/>
  </r>
  <r>
    <n v="1048"/>
    <s v="106c1ac833bc4bf7a9a8a1bf22340cac"/>
    <n v="9"/>
    <n v="207.53"/>
    <n v="9"/>
    <n v="9"/>
    <n v="207.53"/>
    <n v="64"/>
    <n v="20160328"/>
    <x v="3"/>
    <n v="87000"/>
    <x v="0"/>
    <x v="7"/>
    <x v="677"/>
    <x v="3"/>
  </r>
  <r>
    <n v="1049"/>
    <s v="106ebd92bff94148b4948f52079e87dc"/>
    <n v="10"/>
    <n v="20.27"/>
    <n v="10"/>
    <n v="0"/>
    <n v="0"/>
    <n v="37"/>
    <n v="20171007"/>
    <x v="0"/>
    <n v="32000"/>
    <x v="2"/>
    <x v="0"/>
    <x v="444"/>
    <x v="2"/>
  </r>
  <r>
    <n v="1050"/>
    <s v="1070b290f0474d14ae9c3ea18900662f"/>
    <n v="19"/>
    <n v="172.98"/>
    <n v="19"/>
    <n v="18"/>
    <n v="171.96"/>
    <n v="31"/>
    <n v="20140208"/>
    <x v="0"/>
    <n v="44000"/>
    <x v="2"/>
    <x v="0"/>
    <x v="678"/>
    <x v="10"/>
  </r>
  <r>
    <n v="1051"/>
    <s v="1072640954974f2a9b4aff013d6c827f"/>
    <n v="3"/>
    <n v="42.9"/>
    <n v="3"/>
    <n v="0"/>
    <n v="0"/>
    <n v="52"/>
    <n v="20171026"/>
    <x v="3"/>
    <n v="58000"/>
    <x v="0"/>
    <x v="3"/>
    <x v="516"/>
    <x v="2"/>
  </r>
  <r>
    <n v="1052"/>
    <s v="107ac28a201644068086b76c5de02fc8"/>
    <n v="2"/>
    <n v="45.45"/>
    <n v="2"/>
    <n v="2"/>
    <n v="45.45"/>
    <n v="48"/>
    <n v="20180402"/>
    <x v="0"/>
    <n v="77000"/>
    <x v="0"/>
    <x v="2"/>
    <x v="482"/>
    <x v="1"/>
  </r>
  <r>
    <n v="1053"/>
    <s v="107c2d7acb4749428bc169dc0c29733b"/>
    <n v="2"/>
    <n v="32.44"/>
    <n v="1"/>
    <n v="0"/>
    <n v="0"/>
    <n v="58"/>
    <n v="20180111"/>
    <x v="3"/>
    <n v="62000"/>
    <x v="0"/>
    <x v="3"/>
    <x v="679"/>
    <x v="2"/>
  </r>
  <r>
    <n v="1054"/>
    <s v="107e20bafe4c43b9ac081307cb37f9ac"/>
    <n v="3"/>
    <n v="65.7"/>
    <n v="2"/>
    <n v="2"/>
    <n v="43.72"/>
    <n v="43"/>
    <n v="20170809"/>
    <x v="0"/>
    <n v="69000"/>
    <x v="0"/>
    <x v="2"/>
    <x v="565"/>
    <x v="0"/>
  </r>
  <r>
    <n v="1055"/>
    <s v="10814621208d42cd98eead9ea704eb47"/>
    <n v="3"/>
    <n v="6.89"/>
    <n v="2"/>
    <n v="1"/>
    <n v="2.83"/>
    <n v="118"/>
    <n v="20180109"/>
    <x v="1"/>
    <m/>
    <x v="1"/>
    <x v="1"/>
    <x v="2"/>
    <x v="2"/>
  </r>
  <r>
    <n v="1056"/>
    <s v="108651eb092b490d85cb4f8e492040a4"/>
    <n v="10"/>
    <n v="187.64"/>
    <n v="8"/>
    <n v="8"/>
    <n v="146.36000000000001"/>
    <n v="52"/>
    <n v="20151112"/>
    <x v="0"/>
    <n v="79000"/>
    <x v="0"/>
    <x v="3"/>
    <x v="680"/>
    <x v="3"/>
  </r>
  <r>
    <n v="1057"/>
    <s v="1086697ae27644858779677adbe3321d"/>
    <n v="9"/>
    <n v="21.74"/>
    <n v="9"/>
    <n v="2"/>
    <n v="8.07"/>
    <n v="118"/>
    <n v="20180124"/>
    <x v="1"/>
    <m/>
    <x v="1"/>
    <x v="1"/>
    <x v="669"/>
    <x v="2"/>
  </r>
  <r>
    <n v="1058"/>
    <s v="10866c6b50f8488c90749df891cc31ef"/>
    <n v="7"/>
    <n v="111.95"/>
    <n v="3"/>
    <n v="0"/>
    <n v="0"/>
    <n v="72"/>
    <n v="20160125"/>
    <x v="3"/>
    <n v="72000"/>
    <x v="0"/>
    <x v="6"/>
    <x v="681"/>
    <x v="3"/>
  </r>
  <r>
    <n v="1059"/>
    <s v="10959e2d58c44e619045135b32b4f255"/>
    <n v="6"/>
    <n v="12.18"/>
    <n v="3"/>
    <n v="0"/>
    <n v="0"/>
    <n v="118"/>
    <n v="20170424"/>
    <x v="1"/>
    <m/>
    <x v="1"/>
    <x v="1"/>
    <x v="100"/>
    <x v="0"/>
  </r>
  <r>
    <n v="1060"/>
    <s v="10983bae435748a3a300222adc9ee9ed"/>
    <n v="6"/>
    <n v="26.77"/>
    <n v="6"/>
    <n v="0"/>
    <n v="0"/>
    <n v="26"/>
    <n v="20171206"/>
    <x v="0"/>
    <n v="39000"/>
    <x v="2"/>
    <x v="4"/>
    <x v="200"/>
    <x v="2"/>
  </r>
  <r>
    <n v="1061"/>
    <s v="109847d6d26e41999625e2db5bacf2ef"/>
    <n v="8"/>
    <n v="209.46"/>
    <n v="8"/>
    <n v="7"/>
    <n v="176.03"/>
    <n v="51"/>
    <n v="20171124"/>
    <x v="3"/>
    <n v="101000"/>
    <x v="3"/>
    <x v="3"/>
    <x v="609"/>
    <x v="2"/>
  </r>
  <r>
    <n v="1062"/>
    <s v="1099fec5d4bd4c9caf1d9c29619b5a4c"/>
    <n v="8"/>
    <n v="19.7"/>
    <n v="5"/>
    <n v="4"/>
    <n v="15.77"/>
    <n v="44"/>
    <n v="20171106"/>
    <x v="3"/>
    <n v="36000"/>
    <x v="2"/>
    <x v="2"/>
    <x v="82"/>
    <x v="2"/>
  </r>
  <r>
    <n v="1063"/>
    <s v="10a22481775043e1ba9776077e46c483"/>
    <n v="7"/>
    <n v="127.91"/>
    <n v="7"/>
    <n v="6"/>
    <n v="109.86"/>
    <n v="58"/>
    <n v="20141020"/>
    <x v="0"/>
    <n v="70000"/>
    <x v="0"/>
    <x v="3"/>
    <x v="682"/>
    <x v="6"/>
  </r>
  <r>
    <n v="1064"/>
    <s v="10a5da9c4e80439286db884a52de6618"/>
    <n v="9"/>
    <n v="88.55"/>
    <n v="8"/>
    <n v="8"/>
    <n v="77.78"/>
    <n v="20"/>
    <n v="20180311"/>
    <x v="0"/>
    <n v="33000"/>
    <x v="2"/>
    <x v="4"/>
    <x v="508"/>
    <x v="2"/>
  </r>
  <r>
    <n v="1065"/>
    <s v="10af934bbfb641a49d9376d61dcb203a"/>
    <n v="4"/>
    <n v="106.39"/>
    <n v="4"/>
    <n v="4"/>
    <n v="106.39"/>
    <n v="64"/>
    <n v="20180320"/>
    <x v="3"/>
    <n v="108000"/>
    <x v="3"/>
    <x v="7"/>
    <x v="683"/>
    <x v="2"/>
  </r>
  <r>
    <n v="1066"/>
    <s v="10b64048925443fd8ec2792ea63de78c"/>
    <n v="14"/>
    <n v="146.27000000000001"/>
    <n v="14"/>
    <n v="13"/>
    <n v="139.26"/>
    <n v="66"/>
    <n v="20161030"/>
    <x v="0"/>
    <n v="34000"/>
    <x v="2"/>
    <x v="7"/>
    <x v="684"/>
    <x v="4"/>
  </r>
  <r>
    <n v="1067"/>
    <s v="10b65a9ff6c24c45b07de5d3bdcd8e33"/>
    <n v="13"/>
    <n v="46.959999999999987"/>
    <n v="11"/>
    <n v="6"/>
    <n v="26.78"/>
    <n v="60"/>
    <n v="20160210"/>
    <x v="0"/>
    <n v="34000"/>
    <x v="2"/>
    <x v="7"/>
    <x v="248"/>
    <x v="3"/>
  </r>
  <r>
    <n v="1068"/>
    <s v="10b82c47a87a403abe13dde32c5af8fc"/>
    <n v="1"/>
    <n v="0.45"/>
    <n v="1"/>
    <n v="0"/>
    <n v="0"/>
    <n v="25"/>
    <n v="20170915"/>
    <x v="0"/>
    <n v="53000"/>
    <x v="0"/>
    <x v="4"/>
    <x v="685"/>
    <x v="0"/>
  </r>
  <r>
    <n v="1069"/>
    <s v="10ba807d1eba42c1a308633e8918bed3"/>
    <n v="7"/>
    <n v="17.37"/>
    <n v="6"/>
    <n v="1"/>
    <n v="8.8000000000000007"/>
    <n v="52"/>
    <n v="20180701"/>
    <x v="0"/>
    <n v="47000"/>
    <x v="2"/>
    <x v="3"/>
    <x v="686"/>
    <x v="1"/>
  </r>
  <r>
    <n v="1070"/>
    <s v="10ba891b9e464523b07bef8eceba125c"/>
    <n v="9"/>
    <n v="260.42"/>
    <n v="8"/>
    <n v="8"/>
    <n v="232.84"/>
    <n v="65"/>
    <n v="20151220"/>
    <x v="3"/>
    <n v="114000"/>
    <x v="3"/>
    <x v="7"/>
    <x v="687"/>
    <x v="3"/>
  </r>
  <r>
    <n v="1071"/>
    <s v="10c4dfe0dd3940a4bc00b19c3e750764"/>
    <n v="3"/>
    <n v="29.97"/>
    <n v="2"/>
    <n v="1"/>
    <n v="11.03"/>
    <n v="46"/>
    <n v="20171109"/>
    <x v="0"/>
    <n v="55000"/>
    <x v="0"/>
    <x v="2"/>
    <x v="69"/>
    <x v="2"/>
  </r>
  <r>
    <n v="1072"/>
    <s v="10c7525110514c32bf1b726e5274defe"/>
    <n v="7"/>
    <n v="81.08"/>
    <n v="7"/>
    <n v="7"/>
    <n v="81.08"/>
    <n v="22"/>
    <n v="20151219"/>
    <x v="3"/>
    <n v="43000"/>
    <x v="2"/>
    <x v="4"/>
    <x v="688"/>
    <x v="3"/>
  </r>
  <r>
    <n v="1073"/>
    <s v="10c856f91710429d96c76e1cb4e0c3a5"/>
    <n v="10"/>
    <n v="244.25"/>
    <n v="10"/>
    <n v="10"/>
    <n v="244.25"/>
    <n v="55"/>
    <n v="20131216"/>
    <x v="0"/>
    <n v="96000"/>
    <x v="0"/>
    <x v="3"/>
    <x v="689"/>
    <x v="10"/>
  </r>
  <r>
    <n v="1074"/>
    <s v="10c8734cbcc744a1975c581e4382d168"/>
    <n v="5"/>
    <n v="23.63"/>
    <n v="3"/>
    <n v="1"/>
    <n v="1"/>
    <n v="37"/>
    <n v="20180226"/>
    <x v="0"/>
    <n v="57000"/>
    <x v="0"/>
    <x v="0"/>
    <x v="49"/>
    <x v="2"/>
  </r>
  <r>
    <n v="1075"/>
    <s v="10c9361517054a538aade27e19884bbc"/>
    <n v="8"/>
    <n v="24.57"/>
    <n v="8"/>
    <n v="4"/>
    <n v="12.42"/>
    <n v="51"/>
    <n v="20171210"/>
    <x v="0"/>
    <n v="45000"/>
    <x v="2"/>
    <x v="3"/>
    <x v="259"/>
    <x v="2"/>
  </r>
  <r>
    <n v="1076"/>
    <s v="10cbaa18d359457d899edf285d85a9b4"/>
    <n v="13"/>
    <n v="183.89"/>
    <n v="13"/>
    <n v="11"/>
    <n v="179.88"/>
    <n v="41"/>
    <n v="20170113"/>
    <x v="3"/>
    <n v="64000"/>
    <x v="0"/>
    <x v="2"/>
    <x v="377"/>
    <x v="4"/>
  </r>
  <r>
    <n v="1077"/>
    <s v="10cdcf9677bf4ee382d6395f4715686a"/>
    <n v="10"/>
    <n v="248.41"/>
    <n v="9"/>
    <n v="9"/>
    <n v="231.67"/>
    <n v="74"/>
    <n v="20170217"/>
    <x v="0"/>
    <n v="85000"/>
    <x v="0"/>
    <x v="6"/>
    <x v="514"/>
    <x v="4"/>
  </r>
  <r>
    <n v="1078"/>
    <s v="10d6b9fa4ba04fcf81fae5bbf6ccedcb"/>
    <n v="9"/>
    <n v="195.07"/>
    <n v="8"/>
    <n v="8"/>
    <n v="173.55"/>
    <n v="44"/>
    <n v="20160501"/>
    <x v="0"/>
    <n v="73000"/>
    <x v="0"/>
    <x v="2"/>
    <x v="690"/>
    <x v="5"/>
  </r>
  <r>
    <n v="1079"/>
    <s v="10dd862f7cdf4de196f567140f23d7f6"/>
    <n v="3"/>
    <n v="70.45"/>
    <n v="2"/>
    <n v="2"/>
    <n v="45.57"/>
    <n v="70"/>
    <n v="20171027"/>
    <x v="3"/>
    <n v="86000"/>
    <x v="0"/>
    <x v="6"/>
    <x v="453"/>
    <x v="2"/>
  </r>
  <r>
    <n v="1080"/>
    <s v="10df5013f7904a138b004993150e4c8a"/>
    <n v="12"/>
    <n v="27.26"/>
    <n v="12"/>
    <n v="6"/>
    <n v="13.51"/>
    <n v="83"/>
    <n v="20140718"/>
    <x v="0"/>
    <n v="48000"/>
    <x v="2"/>
    <x v="8"/>
    <x v="691"/>
    <x v="8"/>
  </r>
  <r>
    <n v="1081"/>
    <s v="10df92b3876142e8a6745c86276057e7"/>
    <n v="13"/>
    <n v="256.2"/>
    <n v="12"/>
    <n v="12"/>
    <n v="234.14"/>
    <n v="69"/>
    <n v="20170610"/>
    <x v="0"/>
    <n v="85000"/>
    <x v="0"/>
    <x v="7"/>
    <x v="568"/>
    <x v="0"/>
  </r>
  <r>
    <n v="1082"/>
    <s v="10e4aeef401f4b7d8a700e365cca1a4b"/>
    <n v="11"/>
    <n v="84.47999999999999"/>
    <n v="9"/>
    <n v="8"/>
    <n v="62.129999999999988"/>
    <n v="56"/>
    <n v="20180501"/>
    <x v="2"/>
    <n v="33000"/>
    <x v="2"/>
    <x v="3"/>
    <x v="59"/>
    <x v="1"/>
  </r>
  <r>
    <n v="1083"/>
    <s v="10e91caab3de4d23aa61963754483a33"/>
    <n v="4"/>
    <n v="92.58"/>
    <n v="4"/>
    <n v="4"/>
    <n v="92.58"/>
    <n v="70"/>
    <n v="20160618"/>
    <x v="3"/>
    <n v="88000"/>
    <x v="0"/>
    <x v="6"/>
    <x v="314"/>
    <x v="5"/>
  </r>
  <r>
    <n v="1084"/>
    <s v="10f3c43478264fbab57b9e13c701c05b"/>
    <n v="7"/>
    <n v="103.96"/>
    <n v="5"/>
    <n v="4"/>
    <n v="51.51"/>
    <n v="56"/>
    <n v="20160316"/>
    <x v="0"/>
    <n v="70000"/>
    <x v="0"/>
    <x v="3"/>
    <x v="155"/>
    <x v="3"/>
  </r>
  <r>
    <n v="1085"/>
    <s v="10f65c82431e4b73bb74ec02be0b60e4"/>
    <n v="5"/>
    <n v="64.960000000000008"/>
    <n v="4"/>
    <n v="3"/>
    <n v="41.54"/>
    <n v="71"/>
    <n v="20180221"/>
    <x v="3"/>
    <n v="52000"/>
    <x v="0"/>
    <x v="6"/>
    <x v="167"/>
    <x v="2"/>
  </r>
  <r>
    <n v="1086"/>
    <s v="10f7af1a6eb943e58c133d1043866c35"/>
    <n v="10"/>
    <n v="1036.68"/>
    <n v="10"/>
    <n v="8"/>
    <n v="990.84"/>
    <n v="67"/>
    <n v="20170330"/>
    <x v="0"/>
    <n v="84000"/>
    <x v="0"/>
    <x v="7"/>
    <x v="692"/>
    <x v="4"/>
  </r>
  <r>
    <n v="1087"/>
    <s v="10f8311374194911a882362458020ebd"/>
    <n v="6"/>
    <n v="129.86000000000001"/>
    <n v="6"/>
    <n v="6"/>
    <n v="129.86000000000001"/>
    <n v="70"/>
    <n v="20140123"/>
    <x v="0"/>
    <n v="81000"/>
    <x v="0"/>
    <x v="6"/>
    <x v="693"/>
    <x v="10"/>
  </r>
  <r>
    <n v="1088"/>
    <s v="10fb6eee170242c1b1ad9fc2299f5485"/>
    <n v="2"/>
    <n v="8.18"/>
    <n v="1"/>
    <n v="0"/>
    <n v="0"/>
    <n v="118"/>
    <n v="20180501"/>
    <x v="1"/>
    <m/>
    <x v="1"/>
    <x v="1"/>
    <x v="59"/>
    <x v="1"/>
  </r>
  <r>
    <n v="1089"/>
    <s v="11035b3619104703a57e7bafeb165163"/>
    <n v="18"/>
    <n v="289.89"/>
    <n v="15"/>
    <n v="15"/>
    <n v="230.65"/>
    <n v="36"/>
    <n v="20171031"/>
    <x v="0"/>
    <n v="62000"/>
    <x v="0"/>
    <x v="0"/>
    <x v="694"/>
    <x v="2"/>
  </r>
  <r>
    <n v="1090"/>
    <s v="110afab45a7f46d8be78a01b954ad3e7"/>
    <n v="3"/>
    <n v="14.67"/>
    <n v="3"/>
    <n v="0"/>
    <n v="0"/>
    <n v="27"/>
    <n v="20171006"/>
    <x v="0"/>
    <n v="69000"/>
    <x v="0"/>
    <x v="4"/>
    <x v="466"/>
    <x v="2"/>
  </r>
  <r>
    <n v="1091"/>
    <s v="110c4dd23ecd4d5f8fe5d462f4157120"/>
    <n v="3"/>
    <n v="44.239999999999988"/>
    <n v="2"/>
    <n v="1"/>
    <n v="20.68"/>
    <n v="60"/>
    <n v="20170920"/>
    <x v="3"/>
    <n v="76000"/>
    <x v="0"/>
    <x v="7"/>
    <x v="191"/>
    <x v="0"/>
  </r>
  <r>
    <n v="1092"/>
    <s v="110ed1f7717947f49601171c5954a78d"/>
    <n v="2"/>
    <n v="2.54"/>
    <n v="2"/>
    <n v="0"/>
    <n v="0"/>
    <n v="118"/>
    <n v="20180626"/>
    <x v="1"/>
    <m/>
    <x v="1"/>
    <x v="1"/>
    <x v="452"/>
    <x v="1"/>
  </r>
  <r>
    <n v="1093"/>
    <s v="1113ece8623c4158abba83a8d6ff280d"/>
    <n v="15"/>
    <n v="60.899999999999991"/>
    <n v="15"/>
    <n v="14"/>
    <n v="59.499999999999993"/>
    <n v="44"/>
    <n v="20140324"/>
    <x v="0"/>
    <n v="65000"/>
    <x v="0"/>
    <x v="2"/>
    <x v="695"/>
    <x v="10"/>
  </r>
  <r>
    <n v="1094"/>
    <s v="111b40bd65784e179b2e7ba13c481ca2"/>
    <n v="9"/>
    <n v="100.65"/>
    <n v="9"/>
    <n v="9"/>
    <n v="100.65"/>
    <n v="62"/>
    <n v="20170920"/>
    <x v="0"/>
    <n v="48000"/>
    <x v="2"/>
    <x v="7"/>
    <x v="191"/>
    <x v="0"/>
  </r>
  <r>
    <n v="1095"/>
    <s v="111b775a2e034c70b33a94936c2a0a73"/>
    <n v="10"/>
    <n v="157.32"/>
    <n v="10"/>
    <n v="8"/>
    <n v="126.46"/>
    <n v="45"/>
    <n v="20170614"/>
    <x v="3"/>
    <n v="65000"/>
    <x v="0"/>
    <x v="2"/>
    <x v="363"/>
    <x v="0"/>
  </r>
  <r>
    <n v="1096"/>
    <s v="111c0a4934bb4e2d8fb18ced11c5206e"/>
    <n v="7"/>
    <n v="131.61000000000001"/>
    <n v="7"/>
    <n v="7"/>
    <n v="131.61000000000001"/>
    <n v="52"/>
    <n v="20170514"/>
    <x v="3"/>
    <n v="75000"/>
    <x v="0"/>
    <x v="3"/>
    <x v="383"/>
    <x v="0"/>
  </r>
  <r>
    <n v="1097"/>
    <s v="111c8272538f468c9801fd22d16ffcdc"/>
    <n v="10"/>
    <n v="22.22"/>
    <n v="10"/>
    <n v="0"/>
    <n v="0"/>
    <n v="45"/>
    <n v="20150227"/>
    <x v="3"/>
    <n v="35000"/>
    <x v="2"/>
    <x v="2"/>
    <x v="635"/>
    <x v="6"/>
  </r>
  <r>
    <n v="1098"/>
    <s v="111e7c7f12e44468be1b5cba95e95a23"/>
    <n v="6"/>
    <n v="29.22"/>
    <n v="6"/>
    <n v="3"/>
    <n v="21.93"/>
    <n v="44"/>
    <n v="20180121"/>
    <x v="3"/>
    <n v="32000"/>
    <x v="2"/>
    <x v="2"/>
    <x v="696"/>
    <x v="2"/>
  </r>
  <r>
    <n v="1099"/>
    <s v="112332d9986546f8a58ca5b77f9d823e"/>
    <n v="5"/>
    <n v="59.02"/>
    <n v="5"/>
    <n v="5"/>
    <n v="59.02"/>
    <n v="35"/>
    <n v="20180408"/>
    <x v="3"/>
    <n v="50000"/>
    <x v="2"/>
    <x v="0"/>
    <x v="697"/>
    <x v="1"/>
  </r>
  <r>
    <n v="1100"/>
    <s v="1126f32b64ae44e9af6e0c8ce5f75dd9"/>
    <n v="4"/>
    <n v="6"/>
    <n v="4"/>
    <n v="0"/>
    <n v="0"/>
    <n v="26"/>
    <n v="20180112"/>
    <x v="0"/>
    <n v="40000"/>
    <x v="2"/>
    <x v="4"/>
    <x v="698"/>
    <x v="2"/>
  </r>
  <r>
    <n v="1101"/>
    <s v="11272c6ccf0c40fb8b30a88711a57bf5"/>
    <n v="11"/>
    <n v="36.64"/>
    <n v="10"/>
    <n v="4"/>
    <n v="18.43"/>
    <n v="118"/>
    <n v="20160531"/>
    <x v="1"/>
    <m/>
    <x v="1"/>
    <x v="1"/>
    <x v="633"/>
    <x v="5"/>
  </r>
  <r>
    <n v="1102"/>
    <s v="112cc38e64174facabfd265a62fc44c5"/>
    <n v="4"/>
    <n v="15.11"/>
    <n v="3"/>
    <n v="0"/>
    <n v="0"/>
    <n v="55"/>
    <n v="20180111"/>
    <x v="3"/>
    <n v="32000"/>
    <x v="2"/>
    <x v="3"/>
    <x v="679"/>
    <x v="2"/>
  </r>
  <r>
    <n v="1103"/>
    <s v="11397ef4dbd94143819baaae093e621a"/>
    <n v="9"/>
    <n v="212.13"/>
    <n v="9"/>
    <n v="9"/>
    <n v="212.13"/>
    <n v="56"/>
    <n v="20160112"/>
    <x v="3"/>
    <n v="106000"/>
    <x v="3"/>
    <x v="3"/>
    <x v="699"/>
    <x v="3"/>
  </r>
  <r>
    <n v="1104"/>
    <s v="113e6ab5018445b7a02f53e2362df509"/>
    <n v="3"/>
    <n v="54.72"/>
    <n v="2"/>
    <n v="2"/>
    <n v="41.48"/>
    <n v="44"/>
    <n v="20170727"/>
    <x v="3"/>
    <n v="69000"/>
    <x v="0"/>
    <x v="2"/>
    <x v="354"/>
    <x v="0"/>
  </r>
  <r>
    <n v="1105"/>
    <s v="113f3f07ac2b4f8b940d6136233ae3ee"/>
    <n v="10"/>
    <n v="9.17"/>
    <n v="10"/>
    <n v="1"/>
    <n v="0.09"/>
    <n v="118"/>
    <n v="20170129"/>
    <x v="1"/>
    <m/>
    <x v="1"/>
    <x v="1"/>
    <x v="700"/>
    <x v="4"/>
  </r>
  <r>
    <n v="1106"/>
    <s v="113f6d5a97c645d7b548104dff643738"/>
    <n v="6"/>
    <n v="10.94"/>
    <n v="5"/>
    <n v="2"/>
    <n v="5.08"/>
    <n v="19"/>
    <n v="20171013"/>
    <x v="0"/>
    <n v="35000"/>
    <x v="2"/>
    <x v="5"/>
    <x v="113"/>
    <x v="2"/>
  </r>
  <r>
    <n v="1107"/>
    <s v="11423ed89bbb4f78943e6667fa9eee86"/>
    <n v="5"/>
    <n v="15.52"/>
    <n v="5"/>
    <n v="5"/>
    <n v="15.52"/>
    <n v="19"/>
    <n v="20171028"/>
    <x v="0"/>
    <n v="39000"/>
    <x v="2"/>
    <x v="5"/>
    <x v="701"/>
    <x v="2"/>
  </r>
  <r>
    <n v="1108"/>
    <s v="1148ad32c9a74c2096e4cbbbf8bf681f"/>
    <n v="9"/>
    <n v="118.89"/>
    <n v="9"/>
    <n v="6"/>
    <n v="76.44"/>
    <n v="22"/>
    <n v="20170812"/>
    <x v="3"/>
    <n v="55000"/>
    <x v="0"/>
    <x v="4"/>
    <x v="492"/>
    <x v="0"/>
  </r>
  <r>
    <n v="1109"/>
    <s v="11502ba3e3604bc1a1eb8b945c3f1eb5"/>
    <n v="7"/>
    <n v="177.87"/>
    <n v="7"/>
    <n v="7"/>
    <n v="177.87"/>
    <n v="72"/>
    <n v="20160205"/>
    <x v="0"/>
    <n v="92000"/>
    <x v="0"/>
    <x v="6"/>
    <x v="702"/>
    <x v="3"/>
  </r>
  <r>
    <n v="1110"/>
    <s v="115bb87faca04ed7b545f8b8e95b2dd7"/>
    <n v="7"/>
    <n v="160.74"/>
    <n v="3"/>
    <n v="2"/>
    <n v="40.19"/>
    <n v="74"/>
    <n v="20160511"/>
    <x v="0"/>
    <n v="76000"/>
    <x v="0"/>
    <x v="6"/>
    <x v="703"/>
    <x v="5"/>
  </r>
  <r>
    <n v="1111"/>
    <s v="115ef694cb0b4dd99dbfeebd15cd3b0f"/>
    <n v="23"/>
    <n v="74.67"/>
    <n v="23"/>
    <n v="13"/>
    <n v="44.6"/>
    <n v="36"/>
    <n v="20170204"/>
    <x v="0"/>
    <n v="44000"/>
    <x v="2"/>
    <x v="0"/>
    <x v="704"/>
    <x v="4"/>
  </r>
  <r>
    <n v="1112"/>
    <s v="116393991ba444a8b21f3e4138318e67"/>
    <n v="2"/>
    <n v="2.5099999999999998"/>
    <n v="1"/>
    <n v="0"/>
    <n v="0"/>
    <n v="118"/>
    <n v="20170830"/>
    <x v="1"/>
    <m/>
    <x v="1"/>
    <x v="1"/>
    <x v="705"/>
    <x v="0"/>
  </r>
  <r>
    <n v="1113"/>
    <s v="11642a741bf64c9f917cb5439cb4d580"/>
    <n v="5"/>
    <n v="10.64"/>
    <n v="3"/>
    <n v="0"/>
    <n v="0"/>
    <n v="80"/>
    <n v="20180302"/>
    <x v="0"/>
    <n v="61000"/>
    <x v="0"/>
    <x v="8"/>
    <x v="189"/>
    <x v="2"/>
  </r>
  <r>
    <n v="1114"/>
    <s v="1166e30906394c4dba2e6dfa7cd7b465"/>
    <n v="5"/>
    <n v="98.87"/>
    <n v="5"/>
    <n v="5"/>
    <n v="98.87"/>
    <n v="68"/>
    <n v="20161213"/>
    <x v="0"/>
    <n v="79000"/>
    <x v="0"/>
    <x v="7"/>
    <x v="665"/>
    <x v="4"/>
  </r>
  <r>
    <n v="1115"/>
    <s v="116b28e2983c44039eb8b20292742c94"/>
    <n v="4"/>
    <n v="14.08"/>
    <n v="2"/>
    <n v="1"/>
    <n v="6.37"/>
    <n v="118"/>
    <n v="20180530"/>
    <x v="1"/>
    <m/>
    <x v="1"/>
    <x v="1"/>
    <x v="706"/>
    <x v="1"/>
  </r>
  <r>
    <n v="1116"/>
    <s v="116f72494d5e45b794be3caaa31f4675"/>
    <n v="8"/>
    <n v="204.48"/>
    <n v="7"/>
    <n v="5"/>
    <n v="116.17"/>
    <n v="58"/>
    <n v="20170914"/>
    <x v="3"/>
    <n v="116000"/>
    <x v="3"/>
    <x v="3"/>
    <x v="707"/>
    <x v="0"/>
  </r>
  <r>
    <n v="1117"/>
    <s v="1171d3d36718435a8a69c8c9e7a04867"/>
    <n v="3"/>
    <n v="63.77"/>
    <n v="3"/>
    <n v="2"/>
    <n v="40.35"/>
    <n v="63"/>
    <n v="20171125"/>
    <x v="0"/>
    <n v="72000"/>
    <x v="0"/>
    <x v="7"/>
    <x v="145"/>
    <x v="2"/>
  </r>
  <r>
    <n v="1118"/>
    <s v="1171da73059e4fc0847181bfcc0fce7f"/>
    <n v="5"/>
    <n v="18.75"/>
    <n v="4"/>
    <n v="0"/>
    <n v="0"/>
    <n v="24"/>
    <n v="20180102"/>
    <x v="0"/>
    <n v="44000"/>
    <x v="2"/>
    <x v="4"/>
    <x v="121"/>
    <x v="2"/>
  </r>
  <r>
    <n v="1119"/>
    <s v="11739d2b18cb43eeaeefb9806a252874"/>
    <n v="17"/>
    <n v="162.61000000000001"/>
    <n v="17"/>
    <n v="17"/>
    <n v="162.61000000000001"/>
    <n v="53"/>
    <n v="20170423"/>
    <x v="0"/>
    <n v="40000"/>
    <x v="2"/>
    <x v="3"/>
    <x v="97"/>
    <x v="0"/>
  </r>
  <r>
    <n v="1120"/>
    <s v="1174368d584d4d019b50eae0719b46d1"/>
    <n v="9"/>
    <n v="604.2600000000001"/>
    <n v="9"/>
    <n v="9"/>
    <n v="604.2600000000001"/>
    <n v="68"/>
    <n v="20151211"/>
    <x v="0"/>
    <n v="52000"/>
    <x v="0"/>
    <x v="7"/>
    <x v="708"/>
    <x v="3"/>
  </r>
  <r>
    <n v="1121"/>
    <s v="1184d2054c9c44c9adea0068d8bdd508"/>
    <n v="6"/>
    <n v="11.77"/>
    <n v="4"/>
    <n v="2"/>
    <n v="4.66"/>
    <n v="118"/>
    <n v="20151216"/>
    <x v="1"/>
    <m/>
    <x v="1"/>
    <x v="1"/>
    <x v="709"/>
    <x v="3"/>
  </r>
  <r>
    <n v="1122"/>
    <s v="119883e8c6b04528a91360e82d4f07c6"/>
    <n v="5"/>
    <n v="93.03"/>
    <n v="2"/>
    <n v="2"/>
    <n v="42.34"/>
    <n v="73"/>
    <n v="20160501"/>
    <x v="3"/>
    <n v="71000"/>
    <x v="0"/>
    <x v="6"/>
    <x v="690"/>
    <x v="5"/>
  </r>
  <r>
    <n v="1123"/>
    <s v="1198b4f74e174c48b89a45b877c9d039"/>
    <n v="5"/>
    <n v="135.15"/>
    <n v="5"/>
    <n v="2"/>
    <n v="53.31"/>
    <n v="72"/>
    <n v="20170921"/>
    <x v="0"/>
    <n v="104000"/>
    <x v="3"/>
    <x v="6"/>
    <x v="483"/>
    <x v="0"/>
  </r>
  <r>
    <n v="1124"/>
    <s v="1199ff8c90064e139db511cca3d3340c"/>
    <n v="6"/>
    <n v="30.59"/>
    <n v="6"/>
    <n v="5"/>
    <n v="25.37"/>
    <n v="22"/>
    <n v="20170815"/>
    <x v="3"/>
    <n v="40000"/>
    <x v="2"/>
    <x v="4"/>
    <x v="386"/>
    <x v="0"/>
  </r>
  <r>
    <n v="1125"/>
    <s v="119a7e0359554181b0f9a502ac351ad5"/>
    <n v="1"/>
    <n v="27.35"/>
    <n v="1"/>
    <n v="1"/>
    <n v="27.35"/>
    <n v="55"/>
    <n v="20180110"/>
    <x v="3"/>
    <n v="80000"/>
    <x v="0"/>
    <x v="3"/>
    <x v="710"/>
    <x v="2"/>
  </r>
  <r>
    <n v="1126"/>
    <s v="119b2ae20bb64d1da0f961920a9e9b10"/>
    <n v="7"/>
    <n v="22.45"/>
    <n v="7"/>
    <n v="5"/>
    <n v="17.61"/>
    <n v="30"/>
    <n v="20171115"/>
    <x v="0"/>
    <n v="62000"/>
    <x v="0"/>
    <x v="0"/>
    <x v="711"/>
    <x v="2"/>
  </r>
  <r>
    <n v="1127"/>
    <s v="119f5c7a948046198be6173e377d4bc3"/>
    <n v="9"/>
    <n v="148.22999999999999"/>
    <n v="7"/>
    <n v="7"/>
    <n v="108.8"/>
    <n v="64"/>
    <n v="20160519"/>
    <x v="3"/>
    <n v="60000"/>
    <x v="0"/>
    <x v="7"/>
    <x v="670"/>
    <x v="5"/>
  </r>
  <r>
    <n v="1128"/>
    <s v="11a06fa900d847199ef85e01be50d839"/>
    <n v="7"/>
    <n v="31.62"/>
    <n v="7"/>
    <n v="0"/>
    <n v="0"/>
    <n v="24"/>
    <n v="20180718"/>
    <x v="0"/>
    <n v="47000"/>
    <x v="2"/>
    <x v="4"/>
    <x v="712"/>
    <x v="1"/>
  </r>
  <r>
    <n v="1129"/>
    <s v="11a827d5954740588312dd6246076f78"/>
    <n v="8"/>
    <n v="140.47999999999999"/>
    <n v="8"/>
    <n v="8"/>
    <n v="140.47999999999999"/>
    <n v="51"/>
    <n v="20170801"/>
    <x v="3"/>
    <n v="58000"/>
    <x v="0"/>
    <x v="3"/>
    <x v="451"/>
    <x v="0"/>
  </r>
  <r>
    <n v="1130"/>
    <s v="11b036bfa2cc4671bf7c338bf5be3784"/>
    <n v="5"/>
    <n v="15.84"/>
    <n v="5"/>
    <n v="1"/>
    <n v="9.0299999999999994"/>
    <n v="81"/>
    <n v="20180625"/>
    <x v="3"/>
    <n v="70000"/>
    <x v="0"/>
    <x v="8"/>
    <x v="713"/>
    <x v="1"/>
  </r>
  <r>
    <n v="1131"/>
    <s v="11b57777124f4b5485ed3826aeea3e6c"/>
    <n v="2"/>
    <n v="5.37"/>
    <n v="1"/>
    <n v="0"/>
    <n v="0"/>
    <n v="23"/>
    <n v="20170907"/>
    <x v="0"/>
    <n v="40000"/>
    <x v="2"/>
    <x v="4"/>
    <x v="714"/>
    <x v="0"/>
  </r>
  <r>
    <n v="1132"/>
    <s v="11b7e48f97cc4237a996e3ca88bc447d"/>
    <n v="5"/>
    <n v="142.82"/>
    <n v="5"/>
    <n v="3"/>
    <n v="90.44"/>
    <n v="54"/>
    <n v="20170905"/>
    <x v="0"/>
    <n v="96000"/>
    <x v="0"/>
    <x v="3"/>
    <x v="298"/>
    <x v="0"/>
  </r>
  <r>
    <n v="1133"/>
    <s v="11bfa14bbbdc43a0a9007c7e71dd48ba"/>
    <n v="10"/>
    <n v="168.32"/>
    <n v="10"/>
    <n v="10"/>
    <n v="168.32"/>
    <n v="70"/>
    <n v="20151101"/>
    <x v="0"/>
    <n v="63000"/>
    <x v="0"/>
    <x v="6"/>
    <x v="715"/>
    <x v="3"/>
  </r>
  <r>
    <n v="1134"/>
    <s v="11bfc66cfc5b421ab0e1a8cb8ef7fd5c"/>
    <n v="14"/>
    <n v="123.64"/>
    <n v="10"/>
    <n v="10"/>
    <n v="87.31"/>
    <n v="65"/>
    <n v="20180115"/>
    <x v="3"/>
    <n v="36000"/>
    <x v="2"/>
    <x v="7"/>
    <x v="232"/>
    <x v="2"/>
  </r>
  <r>
    <n v="1135"/>
    <s v="11bfe79e5bdb4db7b08b0a8d0314cc2f"/>
    <n v="7"/>
    <n v="50.639999999999993"/>
    <n v="6"/>
    <n v="4"/>
    <n v="31.3"/>
    <n v="47"/>
    <n v="20171221"/>
    <x v="3"/>
    <n v="33000"/>
    <x v="2"/>
    <x v="2"/>
    <x v="716"/>
    <x v="2"/>
  </r>
  <r>
    <n v="1136"/>
    <s v="11c7fc9221c44955b43579d2e33c2ad5"/>
    <n v="3"/>
    <n v="12.69"/>
    <n v="2"/>
    <n v="2"/>
    <n v="7.56"/>
    <n v="66"/>
    <n v="20180120"/>
    <x v="0"/>
    <n v="64000"/>
    <x v="0"/>
    <x v="7"/>
    <x v="124"/>
    <x v="2"/>
  </r>
  <r>
    <n v="1137"/>
    <s v="11d6d468b2674f859538e26d601f745f"/>
    <n v="3"/>
    <n v="49.510000000000012"/>
    <n v="2"/>
    <n v="2"/>
    <n v="32.69"/>
    <n v="67"/>
    <n v="20180507"/>
    <x v="3"/>
    <n v="79000"/>
    <x v="0"/>
    <x v="7"/>
    <x v="402"/>
    <x v="1"/>
  </r>
  <r>
    <n v="1138"/>
    <s v="11d7a9296e35432f8a34b21e337529fb"/>
    <n v="3"/>
    <n v="68.509999999999991"/>
    <n v="3"/>
    <n v="3"/>
    <n v="68.509999999999991"/>
    <n v="53"/>
    <n v="20160114"/>
    <x v="3"/>
    <n v="100000"/>
    <x v="0"/>
    <x v="3"/>
    <x v="717"/>
    <x v="3"/>
  </r>
  <r>
    <n v="1139"/>
    <s v="11d87e606c2f4d649fe09a5e84d048c2"/>
    <n v="1"/>
    <n v="0.05"/>
    <n v="1"/>
    <n v="0"/>
    <n v="0"/>
    <n v="118"/>
    <n v="20170916"/>
    <x v="1"/>
    <m/>
    <x v="1"/>
    <x v="1"/>
    <x v="470"/>
    <x v="0"/>
  </r>
  <r>
    <n v="1140"/>
    <s v="11da2f066d3943699d10b61fd276fd1a"/>
    <n v="15"/>
    <n v="330.92000000000007"/>
    <n v="14"/>
    <n v="14"/>
    <n v="300.41000000000003"/>
    <n v="51"/>
    <n v="20160810"/>
    <x v="0"/>
    <n v="92000"/>
    <x v="0"/>
    <x v="3"/>
    <x v="559"/>
    <x v="5"/>
  </r>
  <r>
    <n v="1141"/>
    <s v="11dc382abae4401f86c3f8517236cfbd"/>
    <n v="18"/>
    <n v="63.16"/>
    <n v="17"/>
    <n v="17"/>
    <n v="60.900000000000013"/>
    <n v="46"/>
    <n v="20170911"/>
    <x v="0"/>
    <n v="47000"/>
    <x v="2"/>
    <x v="2"/>
    <x v="485"/>
    <x v="0"/>
  </r>
  <r>
    <n v="1142"/>
    <s v="11e648deac3b4a98ad5c10bb398fd393"/>
    <n v="14"/>
    <n v="62.15"/>
    <n v="14"/>
    <n v="14"/>
    <n v="62.15"/>
    <n v="68"/>
    <n v="20150311"/>
    <x v="0"/>
    <n v="44000"/>
    <x v="2"/>
    <x v="7"/>
    <x v="718"/>
    <x v="6"/>
  </r>
  <r>
    <n v="1143"/>
    <s v="11eb0a3d24ed4032b2cc358b4508c85d"/>
    <n v="11"/>
    <n v="278.06"/>
    <n v="10"/>
    <n v="10"/>
    <n v="250.48"/>
    <n v="52"/>
    <n v="20161223"/>
    <x v="3"/>
    <n v="112000"/>
    <x v="3"/>
    <x v="3"/>
    <x v="178"/>
    <x v="4"/>
  </r>
  <r>
    <n v="1144"/>
    <s v="11edb6a7da284f19a8a1da5e7c0c9652"/>
    <n v="11"/>
    <n v="292.98"/>
    <n v="9"/>
    <n v="9"/>
    <n v="235.46"/>
    <n v="41"/>
    <n v="20170831"/>
    <x v="0"/>
    <n v="94000"/>
    <x v="0"/>
    <x v="2"/>
    <x v="658"/>
    <x v="0"/>
  </r>
  <r>
    <n v="1145"/>
    <s v="11fe137500b44584b5216902c274f0cb"/>
    <n v="13"/>
    <n v="206.47"/>
    <n v="13"/>
    <n v="13"/>
    <n v="206.47"/>
    <n v="61"/>
    <n v="20161108"/>
    <x v="0"/>
    <n v="62000"/>
    <x v="0"/>
    <x v="7"/>
    <x v="719"/>
    <x v="4"/>
  </r>
  <r>
    <n v="1146"/>
    <s v="11ff03cea2e6497fa70fbd9986d5d1dd"/>
    <n v="5"/>
    <n v="24.05"/>
    <n v="3"/>
    <n v="3"/>
    <n v="13.93"/>
    <n v="61"/>
    <n v="20180202"/>
    <x v="0"/>
    <n v="34000"/>
    <x v="2"/>
    <x v="7"/>
    <x v="582"/>
    <x v="2"/>
  </r>
  <r>
    <n v="1147"/>
    <s v="11fff2c68123408b93e01ea1deece057"/>
    <n v="9"/>
    <n v="25.05"/>
    <n v="8"/>
    <n v="5"/>
    <n v="14.24"/>
    <n v="118"/>
    <n v="20180117"/>
    <x v="1"/>
    <m/>
    <x v="1"/>
    <x v="1"/>
    <x v="326"/>
    <x v="2"/>
  </r>
  <r>
    <n v="1148"/>
    <s v="1202fceb1b8e40ffb03ed9d664cd34fc"/>
    <n v="3"/>
    <n v="62.76"/>
    <n v="1"/>
    <n v="1"/>
    <n v="32.06"/>
    <n v="54"/>
    <n v="20170826"/>
    <x v="0"/>
    <n v="84000"/>
    <x v="0"/>
    <x v="3"/>
    <x v="720"/>
    <x v="0"/>
  </r>
  <r>
    <n v="1149"/>
    <s v="120a5a55d3d9498294bfb5b892179f95"/>
    <n v="16"/>
    <n v="47.7"/>
    <n v="14"/>
    <n v="13"/>
    <n v="38.909999999999989"/>
    <n v="61"/>
    <n v="20160101"/>
    <x v="3"/>
    <n v="58000"/>
    <x v="0"/>
    <x v="7"/>
    <x v="467"/>
    <x v="3"/>
  </r>
  <r>
    <n v="1150"/>
    <s v="120b9858bd7b4a3cb47a35e23333346e"/>
    <n v="4"/>
    <n v="6.65"/>
    <n v="4"/>
    <n v="0"/>
    <n v="0"/>
    <n v="33"/>
    <n v="20180722"/>
    <x v="0"/>
    <n v="72000"/>
    <x v="0"/>
    <x v="0"/>
    <x v="335"/>
    <x v="1"/>
  </r>
  <r>
    <n v="1151"/>
    <s v="121640db35dc4acb805382c52875321d"/>
    <n v="8"/>
    <n v="225.86"/>
    <n v="5"/>
    <n v="5"/>
    <n v="137.91999999999999"/>
    <n v="52"/>
    <n v="20160412"/>
    <x v="3"/>
    <n v="114000"/>
    <x v="3"/>
    <x v="3"/>
    <x v="170"/>
    <x v="5"/>
  </r>
  <r>
    <n v="1152"/>
    <s v="1218e2bc59f64a619f3503e9c8b76f9d"/>
    <n v="9"/>
    <n v="17.23"/>
    <n v="9"/>
    <n v="3"/>
    <n v="11.94"/>
    <n v="118"/>
    <n v="20151209"/>
    <x v="1"/>
    <m/>
    <x v="1"/>
    <x v="1"/>
    <x v="721"/>
    <x v="3"/>
  </r>
  <r>
    <n v="1153"/>
    <s v="121a62fa7f5349ad90d97dad47e7194d"/>
    <n v="15"/>
    <n v="182.52"/>
    <n v="14"/>
    <n v="14"/>
    <n v="168.29"/>
    <n v="55"/>
    <n v="20161105"/>
    <x v="0"/>
    <n v="45000"/>
    <x v="2"/>
    <x v="3"/>
    <x v="473"/>
    <x v="4"/>
  </r>
  <r>
    <n v="1154"/>
    <s v="12279fadfd514607871f8b525780edc4"/>
    <n v="6"/>
    <n v="23.88"/>
    <n v="4"/>
    <n v="1"/>
    <n v="7.94"/>
    <n v="82"/>
    <n v="20180630"/>
    <x v="0"/>
    <n v="37000"/>
    <x v="2"/>
    <x v="8"/>
    <x v="35"/>
    <x v="1"/>
  </r>
  <r>
    <n v="1155"/>
    <s v="122a741031304528b505e950ad3ad748"/>
    <n v="5"/>
    <n v="14.34"/>
    <n v="5"/>
    <n v="0"/>
    <n v="0"/>
    <n v="27"/>
    <n v="20180225"/>
    <x v="3"/>
    <n v="58000"/>
    <x v="0"/>
    <x v="4"/>
    <x v="722"/>
    <x v="2"/>
  </r>
  <r>
    <n v="1156"/>
    <s v="122c0c2a3c2540848f8c3fdc37e97639"/>
    <n v="8"/>
    <n v="113.64"/>
    <n v="7"/>
    <n v="7"/>
    <n v="98.550000000000011"/>
    <n v="39"/>
    <n v="20160921"/>
    <x v="3"/>
    <n v="54000"/>
    <x v="0"/>
    <x v="0"/>
    <x v="723"/>
    <x v="5"/>
  </r>
  <r>
    <n v="1157"/>
    <s v="12341913d35341438259baf2bd237be6"/>
    <n v="11"/>
    <n v="50.890000000000008"/>
    <n v="9"/>
    <n v="8"/>
    <n v="43.18"/>
    <n v="48"/>
    <n v="20130829"/>
    <x v="3"/>
    <n v="74000"/>
    <x v="0"/>
    <x v="2"/>
    <x v="724"/>
    <x v="9"/>
  </r>
  <r>
    <n v="1158"/>
    <s v="123ac69b408044deafb64369fcc85a67"/>
    <n v="3"/>
    <n v="3.71"/>
    <n v="3"/>
    <n v="3"/>
    <n v="3.71"/>
    <n v="118"/>
    <n v="20180630"/>
    <x v="1"/>
    <m/>
    <x v="1"/>
    <x v="1"/>
    <x v="35"/>
    <x v="1"/>
  </r>
  <r>
    <n v="1159"/>
    <s v="123b82af56404ec3bece3de96b947fc2"/>
    <n v="5"/>
    <n v="125.69"/>
    <n v="2"/>
    <n v="1"/>
    <n v="20.29"/>
    <n v="54"/>
    <n v="20170911"/>
    <x v="3"/>
    <n v="119000"/>
    <x v="3"/>
    <x v="3"/>
    <x v="485"/>
    <x v="0"/>
  </r>
  <r>
    <n v="1160"/>
    <s v="123ec648e228460589182607c0db4dd5"/>
    <n v="8"/>
    <n v="19.05"/>
    <n v="8"/>
    <n v="0"/>
    <n v="0"/>
    <n v="118"/>
    <n v="20150804"/>
    <x v="1"/>
    <m/>
    <x v="1"/>
    <x v="1"/>
    <x v="725"/>
    <x v="7"/>
  </r>
  <r>
    <n v="1161"/>
    <s v="123f3eb373ef4cdbbe21b3988b5dfe41"/>
    <n v="3"/>
    <n v="66.67"/>
    <n v="0"/>
    <n v="0"/>
    <n v="0"/>
    <n v="63"/>
    <n v="20171013"/>
    <x v="0"/>
    <n v="77000"/>
    <x v="0"/>
    <x v="7"/>
    <x v="113"/>
    <x v="2"/>
  </r>
  <r>
    <n v="1162"/>
    <s v="124178989b474b3a9e8779885faaa0dc"/>
    <n v="5"/>
    <n v="104.31"/>
    <n v="3"/>
    <n v="3"/>
    <n v="70.2"/>
    <n v="40"/>
    <n v="20150401"/>
    <x v="0"/>
    <n v="80000"/>
    <x v="0"/>
    <x v="2"/>
    <x v="726"/>
    <x v="6"/>
  </r>
  <r>
    <n v="1163"/>
    <s v="12437b2c02be4105aec2d09db79c3c21"/>
    <n v="5"/>
    <n v="105.56"/>
    <n v="4"/>
    <n v="4"/>
    <n v="88.22"/>
    <n v="60"/>
    <n v="20130802"/>
    <x v="0"/>
    <n v="93000"/>
    <x v="0"/>
    <x v="7"/>
    <x v="727"/>
    <x v="9"/>
  </r>
  <r>
    <n v="1164"/>
    <s v="1244856fff3b4103a8ff296a0d0681b1"/>
    <n v="5"/>
    <n v="56.04"/>
    <n v="4"/>
    <n v="3"/>
    <n v="35.200000000000003"/>
    <n v="32"/>
    <n v="20180717"/>
    <x v="3"/>
    <n v="40000"/>
    <x v="2"/>
    <x v="0"/>
    <x v="93"/>
    <x v="1"/>
  </r>
  <r>
    <n v="1165"/>
    <s v="1252c957dfb44171a3cbe9ad5f0ea1d7"/>
    <n v="7"/>
    <n v="30.85"/>
    <n v="7"/>
    <n v="2"/>
    <n v="10.73"/>
    <n v="118"/>
    <n v="20180309"/>
    <x v="1"/>
    <m/>
    <x v="1"/>
    <x v="1"/>
    <x v="728"/>
    <x v="2"/>
  </r>
  <r>
    <n v="1166"/>
    <s v="125562e434cd48fd9297a5f67111d5ce"/>
    <n v="15"/>
    <n v="26.86"/>
    <n v="15"/>
    <n v="6"/>
    <n v="11.75"/>
    <n v="118"/>
    <n v="20160115"/>
    <x v="1"/>
    <m/>
    <x v="1"/>
    <x v="1"/>
    <x v="729"/>
    <x v="3"/>
  </r>
  <r>
    <n v="1167"/>
    <s v="12583497d042470499110e831f8f3d0c"/>
    <n v="9"/>
    <n v="138.63999999999999"/>
    <n v="9"/>
    <n v="9"/>
    <n v="138.63999999999999"/>
    <n v="42"/>
    <n v="20180607"/>
    <x v="0"/>
    <n v="44000"/>
    <x v="2"/>
    <x v="2"/>
    <x v="270"/>
    <x v="1"/>
  </r>
  <r>
    <n v="1168"/>
    <s v="1261cf51692541a5bdf39f0aa36b65f7"/>
    <n v="24"/>
    <n v="84.749999999999986"/>
    <n v="23"/>
    <n v="23"/>
    <n v="81.92"/>
    <n v="54"/>
    <n v="20160707"/>
    <x v="0"/>
    <n v="51000"/>
    <x v="0"/>
    <x v="3"/>
    <x v="287"/>
    <x v="5"/>
  </r>
  <r>
    <n v="1169"/>
    <s v="126c69fbba93498dbb0e353b27121ec9"/>
    <n v="6"/>
    <n v="28.16"/>
    <n v="6"/>
    <n v="2"/>
    <n v="16.02"/>
    <n v="65"/>
    <n v="20170815"/>
    <x v="3"/>
    <n v="44000"/>
    <x v="2"/>
    <x v="7"/>
    <x v="386"/>
    <x v="0"/>
  </r>
  <r>
    <n v="1170"/>
    <s v="126dc0f131804b21b2714172adf149e7"/>
    <n v="3"/>
    <n v="65.25"/>
    <n v="3"/>
    <n v="3"/>
    <n v="65.25"/>
    <n v="75"/>
    <n v="20180309"/>
    <x v="3"/>
    <n v="76000"/>
    <x v="0"/>
    <x v="6"/>
    <x v="728"/>
    <x v="2"/>
  </r>
  <r>
    <n v="1171"/>
    <s v="126e7904f9114eff8bead85a217ffb85"/>
    <n v="3"/>
    <n v="8.6"/>
    <n v="3"/>
    <n v="0"/>
    <n v="0"/>
    <n v="56"/>
    <n v="20180322"/>
    <x v="0"/>
    <n v="32000"/>
    <x v="2"/>
    <x v="3"/>
    <x v="88"/>
    <x v="2"/>
  </r>
  <r>
    <n v="1172"/>
    <s v="12779c18e3ff4c42ba1f30973d9d4009"/>
    <n v="4"/>
    <n v="15.89"/>
    <n v="4"/>
    <n v="4"/>
    <n v="15.89"/>
    <n v="118"/>
    <n v="20170430"/>
    <x v="1"/>
    <m/>
    <x v="1"/>
    <x v="1"/>
    <x v="209"/>
    <x v="0"/>
  </r>
  <r>
    <n v="1173"/>
    <s v="1277b08cb40e4abd8cf9d78519e82a56"/>
    <n v="6"/>
    <n v="76.5"/>
    <n v="5"/>
    <n v="5"/>
    <n v="66.930000000000007"/>
    <n v="19"/>
    <n v="20170730"/>
    <x v="0"/>
    <n v="55000"/>
    <x v="0"/>
    <x v="5"/>
    <x v="730"/>
    <x v="0"/>
  </r>
  <r>
    <n v="1174"/>
    <s v="1278a41a8ae24324a17ca2c69b3023ab"/>
    <n v="10"/>
    <n v="111.95"/>
    <n v="6"/>
    <n v="4"/>
    <n v="89.47"/>
    <n v="66"/>
    <n v="20171205"/>
    <x v="3"/>
    <n v="47000"/>
    <x v="2"/>
    <x v="7"/>
    <x v="376"/>
    <x v="2"/>
  </r>
  <r>
    <n v="1175"/>
    <s v="127cc245611447968a42df9c164bcd48"/>
    <n v="6"/>
    <n v="123.07"/>
    <n v="3"/>
    <n v="3"/>
    <n v="57.139999999999993"/>
    <n v="62"/>
    <n v="20180320"/>
    <x v="0"/>
    <n v="94000"/>
    <x v="0"/>
    <x v="7"/>
    <x v="683"/>
    <x v="2"/>
  </r>
  <r>
    <n v="1176"/>
    <s v="127cd9d95e6247e5b92bff64d6205a94"/>
    <n v="26"/>
    <n v="105.58"/>
    <n v="25"/>
    <n v="14"/>
    <n v="61.9"/>
    <n v="46"/>
    <n v="20141214"/>
    <x v="0"/>
    <n v="60000"/>
    <x v="0"/>
    <x v="2"/>
    <x v="731"/>
    <x v="6"/>
  </r>
  <r>
    <n v="1177"/>
    <s v="127f660955454bd0a5a0d7b0a6a48c62"/>
    <n v="3"/>
    <n v="780.34999999999991"/>
    <n v="3"/>
    <n v="3"/>
    <n v="780.34999999999991"/>
    <n v="61"/>
    <n v="20160718"/>
    <x v="0"/>
    <n v="96000"/>
    <x v="0"/>
    <x v="7"/>
    <x v="732"/>
    <x v="5"/>
  </r>
  <r>
    <n v="1178"/>
    <s v="1280b4c8aa2a47dbbc1a7c79d0c9484d"/>
    <n v="16"/>
    <n v="68"/>
    <n v="15"/>
    <n v="8"/>
    <n v="43.7"/>
    <n v="48"/>
    <n v="20140522"/>
    <x v="0"/>
    <n v="42000"/>
    <x v="2"/>
    <x v="2"/>
    <x v="733"/>
    <x v="8"/>
  </r>
  <r>
    <n v="1179"/>
    <s v="1281df3965944f7391bac503fda3eb4a"/>
    <n v="13"/>
    <n v="254.21"/>
    <n v="13"/>
    <n v="12"/>
    <n v="231.12"/>
    <n v="60"/>
    <n v="20171214"/>
    <x v="3"/>
    <n v="69000"/>
    <x v="0"/>
    <x v="7"/>
    <x v="367"/>
    <x v="2"/>
  </r>
  <r>
    <n v="1180"/>
    <s v="1285ce3d9f68495c841b5c1d3b29386f"/>
    <n v="5"/>
    <n v="25.43"/>
    <n v="5"/>
    <n v="4"/>
    <n v="17.73"/>
    <n v="63"/>
    <n v="20180130"/>
    <x v="0"/>
    <n v="32000"/>
    <x v="2"/>
    <x v="7"/>
    <x v="572"/>
    <x v="2"/>
  </r>
  <r>
    <n v="1181"/>
    <s v="128b2581fc6a4eecb542dd071fd5ea33"/>
    <n v="16"/>
    <n v="236.23"/>
    <n v="16"/>
    <n v="16"/>
    <n v="236.23"/>
    <n v="77"/>
    <n v="20150903"/>
    <x v="3"/>
    <n v="59000"/>
    <x v="0"/>
    <x v="6"/>
    <x v="734"/>
    <x v="7"/>
  </r>
  <r>
    <n v="1182"/>
    <s v="128c0040b8d34587970e1cbbf60f5cc0"/>
    <n v="12"/>
    <n v="21.19"/>
    <n v="11"/>
    <n v="0"/>
    <n v="0"/>
    <n v="118"/>
    <n v="20160130"/>
    <x v="1"/>
    <m/>
    <x v="1"/>
    <x v="1"/>
    <x v="735"/>
    <x v="3"/>
  </r>
  <r>
    <n v="1183"/>
    <s v="129947f06ff74c92938e0aed5e9eead7"/>
    <n v="4"/>
    <n v="130.18"/>
    <n v="3"/>
    <n v="3"/>
    <n v="101.1"/>
    <n v="64"/>
    <n v="20171130"/>
    <x v="0"/>
    <n v="100000"/>
    <x v="0"/>
    <x v="7"/>
    <x v="89"/>
    <x v="2"/>
  </r>
  <r>
    <n v="1184"/>
    <s v="129a51fbc04449c08c5ed69cac7d82a7"/>
    <n v="9"/>
    <n v="186.36"/>
    <n v="5"/>
    <n v="2"/>
    <n v="42.84"/>
    <n v="24"/>
    <n v="20171028"/>
    <x v="3"/>
    <n v="73000"/>
    <x v="0"/>
    <x v="4"/>
    <x v="701"/>
    <x v="2"/>
  </r>
  <r>
    <n v="1185"/>
    <s v="129a650c4d0c4346b5155c0fe2e1fb23"/>
    <n v="5"/>
    <n v="92.83"/>
    <n v="4"/>
    <n v="4"/>
    <n v="68.81"/>
    <n v="81"/>
    <n v="20180309"/>
    <x v="0"/>
    <n v="81000"/>
    <x v="0"/>
    <x v="8"/>
    <x v="728"/>
    <x v="2"/>
  </r>
  <r>
    <n v="1186"/>
    <s v="129c8e3d44f34dde917a5715428cbbb8"/>
    <n v="22"/>
    <n v="192.01"/>
    <n v="20"/>
    <n v="19"/>
    <n v="184.05"/>
    <n v="77"/>
    <n v="20171215"/>
    <x v="0"/>
    <n v="54000"/>
    <x v="0"/>
    <x v="6"/>
    <x v="552"/>
    <x v="2"/>
  </r>
  <r>
    <n v="1187"/>
    <s v="129d54616fba45cda310d24179b0643d"/>
    <n v="5"/>
    <n v="15.38"/>
    <n v="3"/>
    <n v="2"/>
    <n v="2.31"/>
    <n v="85"/>
    <n v="20180702"/>
    <x v="0"/>
    <n v="47000"/>
    <x v="2"/>
    <x v="8"/>
    <x v="391"/>
    <x v="1"/>
  </r>
  <r>
    <n v="1188"/>
    <s v="129e925ef10f4579a8d2517c13a1006e"/>
    <n v="5"/>
    <n v="13.21"/>
    <n v="4"/>
    <n v="3"/>
    <n v="11.42"/>
    <n v="118"/>
    <n v="20170301"/>
    <x v="1"/>
    <m/>
    <x v="1"/>
    <x v="1"/>
    <x v="631"/>
    <x v="4"/>
  </r>
  <r>
    <n v="1189"/>
    <s v="12a3b3c97bbf403da5e61b3dfb77cc74"/>
    <n v="13"/>
    <n v="184.4"/>
    <n v="13"/>
    <n v="13"/>
    <n v="184.4"/>
    <n v="45"/>
    <n v="20150924"/>
    <x v="3"/>
    <n v="53000"/>
    <x v="0"/>
    <x v="2"/>
    <x v="736"/>
    <x v="7"/>
  </r>
  <r>
    <n v="1190"/>
    <s v="12a442b1eef2476faee1829aa6e2e1b5"/>
    <n v="6"/>
    <n v="11.98"/>
    <n v="5"/>
    <n v="5"/>
    <n v="11.88"/>
    <n v="22"/>
    <n v="20180714"/>
    <x v="0"/>
    <n v="60000"/>
    <x v="0"/>
    <x v="4"/>
    <x v="304"/>
    <x v="1"/>
  </r>
  <r>
    <n v="1191"/>
    <s v="12a82446825e42e49146be6ae6c3c80c"/>
    <n v="4"/>
    <n v="101.1"/>
    <n v="3"/>
    <n v="3"/>
    <n v="72.349999999999994"/>
    <n v="60"/>
    <n v="20180716"/>
    <x v="0"/>
    <n v="97000"/>
    <x v="0"/>
    <x v="7"/>
    <x v="737"/>
    <x v="1"/>
  </r>
  <r>
    <n v="1192"/>
    <s v="12a98cfa75fb456d9a04e251a3c9084a"/>
    <n v="6"/>
    <n v="169.27"/>
    <n v="4"/>
    <n v="4"/>
    <n v="96.07"/>
    <n v="67"/>
    <n v="20160107"/>
    <x v="3"/>
    <n v="88000"/>
    <x v="0"/>
    <x v="7"/>
    <x v="109"/>
    <x v="3"/>
  </r>
  <r>
    <n v="1193"/>
    <s v="12adf13711144814b9dabf37838edb47"/>
    <n v="8"/>
    <n v="247.78"/>
    <n v="8"/>
    <n v="7"/>
    <n v="230.14"/>
    <n v="58"/>
    <n v="20170720"/>
    <x v="0"/>
    <n v="104000"/>
    <x v="3"/>
    <x v="3"/>
    <x v="738"/>
    <x v="0"/>
  </r>
  <r>
    <n v="1194"/>
    <s v="12b2135de4d041a4a1d6a090d8977dc1"/>
    <n v="21"/>
    <n v="809.46"/>
    <n v="19"/>
    <n v="18"/>
    <n v="749.18000000000006"/>
    <n v="43"/>
    <n v="20161215"/>
    <x v="3"/>
    <n v="70000"/>
    <x v="0"/>
    <x v="2"/>
    <x v="739"/>
    <x v="4"/>
  </r>
  <r>
    <n v="1195"/>
    <s v="12b94bd1574647a8a7ffcb4ddbf3f044"/>
    <n v="9"/>
    <n v="275.60000000000002"/>
    <n v="8"/>
    <n v="8"/>
    <n v="225.13"/>
    <n v="67"/>
    <n v="20151028"/>
    <x v="3"/>
    <n v="109000"/>
    <x v="3"/>
    <x v="7"/>
    <x v="740"/>
    <x v="3"/>
  </r>
  <r>
    <n v="1196"/>
    <s v="12b9cb85aae74e15aa3e81950f5980cd"/>
    <n v="9"/>
    <n v="170.29"/>
    <n v="3"/>
    <n v="3"/>
    <n v="41.68"/>
    <n v="61"/>
    <n v="20150208"/>
    <x v="0"/>
    <n v="57000"/>
    <x v="0"/>
    <x v="7"/>
    <x v="741"/>
    <x v="6"/>
  </r>
  <r>
    <n v="1197"/>
    <s v="12bb28f74cc24c788113326105629a9b"/>
    <n v="2"/>
    <n v="33.19"/>
    <n v="2"/>
    <n v="2"/>
    <n v="33.19"/>
    <n v="69"/>
    <n v="20160704"/>
    <x v="0"/>
    <n v="74000"/>
    <x v="0"/>
    <x v="7"/>
    <x v="742"/>
    <x v="5"/>
  </r>
  <r>
    <n v="1198"/>
    <s v="12c783f75d5847c08e1a0e582a6b735a"/>
    <n v="17"/>
    <n v="313.38999999999987"/>
    <n v="16"/>
    <n v="16"/>
    <n v="291.02999999999997"/>
    <n v="38"/>
    <n v="20151016"/>
    <x v="0"/>
    <n v="67000"/>
    <x v="0"/>
    <x v="0"/>
    <x v="456"/>
    <x v="3"/>
  </r>
  <r>
    <n v="1199"/>
    <s v="12cca3942a6641428967693f1e90d3df"/>
    <n v="4"/>
    <n v="11.4"/>
    <n v="0"/>
    <n v="0"/>
    <n v="0"/>
    <n v="118"/>
    <n v="20180720"/>
    <x v="1"/>
    <m/>
    <x v="1"/>
    <x v="1"/>
    <x v="743"/>
    <x v="1"/>
  </r>
  <r>
    <n v="1200"/>
    <s v="12d9987683864a7ab8a6739a2a10aff2"/>
    <n v="7"/>
    <n v="102.79"/>
    <n v="6"/>
    <n v="6"/>
    <n v="81.290000000000006"/>
    <n v="58"/>
    <n v="20151019"/>
    <x v="0"/>
    <n v="68000"/>
    <x v="0"/>
    <x v="3"/>
    <x v="449"/>
    <x v="3"/>
  </r>
  <r>
    <n v="1201"/>
    <s v="12da1e886d0c405299369ee3f0d975e1"/>
    <n v="7"/>
    <n v="17.329999999999998"/>
    <n v="7"/>
    <n v="7"/>
    <n v="17.329999999999998"/>
    <n v="118"/>
    <n v="20180215"/>
    <x v="1"/>
    <m/>
    <x v="1"/>
    <x v="1"/>
    <x v="205"/>
    <x v="2"/>
  </r>
  <r>
    <n v="1202"/>
    <s v="12e0c95d8db54ee48800073d5b0a1269"/>
    <n v="6"/>
    <n v="133.16999999999999"/>
    <n v="3"/>
    <n v="3"/>
    <n v="72.510000000000005"/>
    <n v="80"/>
    <n v="20180417"/>
    <x v="0"/>
    <n v="72000"/>
    <x v="0"/>
    <x v="8"/>
    <x v="207"/>
    <x v="1"/>
  </r>
  <r>
    <n v="1203"/>
    <s v="12ede229379747bd8d74ccdc20097ca3"/>
    <n v="3"/>
    <n v="63.25"/>
    <n v="0"/>
    <n v="0"/>
    <n v="0"/>
    <n v="91"/>
    <n v="20151005"/>
    <x v="0"/>
    <n v="70000"/>
    <x v="0"/>
    <x v="9"/>
    <x v="744"/>
    <x v="7"/>
  </r>
  <r>
    <n v="1204"/>
    <s v="12ef8b74a72d489a9aa37d9228e6c1b8"/>
    <n v="3"/>
    <n v="81.710000000000008"/>
    <n v="2"/>
    <n v="2"/>
    <n v="53.87"/>
    <n v="71"/>
    <n v="20180708"/>
    <x v="0"/>
    <n v="99000"/>
    <x v="0"/>
    <x v="6"/>
    <x v="745"/>
    <x v="1"/>
  </r>
  <r>
    <n v="1205"/>
    <s v="12f0142f294c4977add82252007556b8"/>
    <n v="8"/>
    <n v="214.99"/>
    <n v="7"/>
    <n v="6"/>
    <n v="166.03"/>
    <n v="75"/>
    <n v="20151129"/>
    <x v="0"/>
    <n v="103000"/>
    <x v="3"/>
    <x v="6"/>
    <x v="746"/>
    <x v="3"/>
  </r>
  <r>
    <n v="1206"/>
    <s v="12f7dc81c39a4db59177faaa1769a0dc"/>
    <n v="11"/>
    <n v="38.93"/>
    <n v="5"/>
    <n v="5"/>
    <n v="22.78"/>
    <n v="31"/>
    <n v="20170704"/>
    <x v="0"/>
    <n v="45000"/>
    <x v="2"/>
    <x v="0"/>
    <x v="747"/>
    <x v="0"/>
  </r>
  <r>
    <n v="1207"/>
    <s v="12fcc893d40147d7bc0183ef93fbe80e"/>
    <n v="5"/>
    <n v="158.35"/>
    <n v="2"/>
    <n v="2"/>
    <n v="54.43"/>
    <n v="53"/>
    <n v="20151010"/>
    <x v="0"/>
    <n v="81000"/>
    <x v="0"/>
    <x v="3"/>
    <x v="66"/>
    <x v="7"/>
  </r>
  <r>
    <n v="1208"/>
    <s v="13032878f513409bb503d79069bd8779"/>
    <n v="4"/>
    <n v="15.71"/>
    <n v="4"/>
    <n v="0"/>
    <n v="0"/>
    <n v="22"/>
    <n v="20171220"/>
    <x v="0"/>
    <n v="53000"/>
    <x v="0"/>
    <x v="4"/>
    <x v="102"/>
    <x v="2"/>
  </r>
  <r>
    <n v="1209"/>
    <s v="13033baa9d294c3c9165a00d71b72614"/>
    <n v="5"/>
    <n v="138.84"/>
    <n v="5"/>
    <n v="5"/>
    <n v="138.84"/>
    <n v="53"/>
    <n v="20170927"/>
    <x v="0"/>
    <n v="96000"/>
    <x v="0"/>
    <x v="3"/>
    <x v="370"/>
    <x v="0"/>
  </r>
  <r>
    <n v="1210"/>
    <s v="1303cccd542e4e63af9e04f2587e6261"/>
    <n v="8"/>
    <n v="28.73"/>
    <n v="8"/>
    <n v="5"/>
    <n v="21.48"/>
    <n v="118"/>
    <n v="20160817"/>
    <x v="1"/>
    <m/>
    <x v="1"/>
    <x v="1"/>
    <x v="748"/>
    <x v="5"/>
  </r>
  <r>
    <n v="1211"/>
    <s v="130a423ffae24fc09c6cf91590e336d3"/>
    <n v="2"/>
    <n v="36.159999999999997"/>
    <n v="2"/>
    <n v="2"/>
    <n v="36.159999999999997"/>
    <n v="61"/>
    <n v="20141218"/>
    <x v="0"/>
    <n v="51000"/>
    <x v="0"/>
    <x v="7"/>
    <x v="749"/>
    <x v="6"/>
  </r>
  <r>
    <n v="1212"/>
    <s v="1314cb7b712649af9acf1ac19aadd267"/>
    <n v="4"/>
    <n v="4.21"/>
    <n v="4"/>
    <n v="0"/>
    <n v="0"/>
    <n v="118"/>
    <n v="20171110"/>
    <x v="1"/>
    <m/>
    <x v="1"/>
    <x v="1"/>
    <x v="344"/>
    <x v="2"/>
  </r>
  <r>
    <n v="1213"/>
    <s v="131a2c60165f4ff8995e0dadbcf090e9"/>
    <n v="15"/>
    <n v="209.3"/>
    <n v="15"/>
    <n v="15"/>
    <n v="209.3"/>
    <n v="44"/>
    <n v="20150903"/>
    <x v="0"/>
    <n v="56000"/>
    <x v="0"/>
    <x v="2"/>
    <x v="734"/>
    <x v="7"/>
  </r>
  <r>
    <n v="1214"/>
    <s v="131acac3f21b430bb6c0df9fa77b4b08"/>
    <n v="9"/>
    <n v="205.69"/>
    <n v="9"/>
    <n v="8"/>
    <n v="183.84"/>
    <n v="80"/>
    <n v="20171010"/>
    <x v="3"/>
    <n v="74000"/>
    <x v="0"/>
    <x v="8"/>
    <x v="472"/>
    <x v="2"/>
  </r>
  <r>
    <n v="1215"/>
    <s v="131bde0240b4492ebca42f488ba8df56"/>
    <n v="5"/>
    <n v="174.45"/>
    <n v="4"/>
    <n v="4"/>
    <n v="144.59"/>
    <n v="59"/>
    <n v="20170811"/>
    <x v="3"/>
    <n v="106000"/>
    <x v="3"/>
    <x v="3"/>
    <x v="334"/>
    <x v="0"/>
  </r>
  <r>
    <n v="1216"/>
    <s v="131d42c477cf4ea9a4823922d1f3f831"/>
    <n v="5"/>
    <n v="10.220000000000001"/>
    <n v="5"/>
    <n v="0"/>
    <n v="0"/>
    <n v="59"/>
    <n v="20180405"/>
    <x v="0"/>
    <n v="35000"/>
    <x v="2"/>
    <x v="3"/>
    <x v="562"/>
    <x v="1"/>
  </r>
  <r>
    <n v="1217"/>
    <s v="131ecf81d424411b88d504a6dd35bc74"/>
    <n v="5"/>
    <n v="29.33"/>
    <n v="2"/>
    <n v="1"/>
    <n v="5.66"/>
    <n v="22"/>
    <n v="20180518"/>
    <x v="0"/>
    <n v="63000"/>
    <x v="0"/>
    <x v="4"/>
    <x v="750"/>
    <x v="1"/>
  </r>
  <r>
    <n v="1218"/>
    <s v="1320d4d9ff6c47e18ed75785d7569137"/>
    <n v="18"/>
    <n v="40.61"/>
    <n v="17"/>
    <n v="13"/>
    <n v="35.79"/>
    <n v="47"/>
    <n v="20160804"/>
    <x v="0"/>
    <n v="41000"/>
    <x v="2"/>
    <x v="2"/>
    <x v="751"/>
    <x v="5"/>
  </r>
  <r>
    <n v="1219"/>
    <s v="1335347b43344f7883370a9b71fe42e7"/>
    <n v="4"/>
    <n v="73.75"/>
    <n v="4"/>
    <n v="4"/>
    <n v="73.75"/>
    <n v="68"/>
    <n v="20180621"/>
    <x v="3"/>
    <n v="73000"/>
    <x v="0"/>
    <x v="7"/>
    <x v="427"/>
    <x v="1"/>
  </r>
  <r>
    <n v="1220"/>
    <s v="133806412d2a4ebd813370359f357878"/>
    <n v="10"/>
    <n v="139.04"/>
    <n v="7"/>
    <n v="7"/>
    <n v="89.19"/>
    <n v="36"/>
    <n v="20170908"/>
    <x v="3"/>
    <n v="52000"/>
    <x v="0"/>
    <x v="0"/>
    <x v="14"/>
    <x v="0"/>
  </r>
  <r>
    <n v="1221"/>
    <s v="133924ae2c774c84973a00d6b4687529"/>
    <n v="14"/>
    <n v="44.239999999999988"/>
    <n v="13"/>
    <n v="10"/>
    <n v="40.22"/>
    <n v="30"/>
    <n v="20130926"/>
    <x v="0"/>
    <n v="50000"/>
    <x v="2"/>
    <x v="0"/>
    <x v="752"/>
    <x v="9"/>
  </r>
  <r>
    <n v="1222"/>
    <s v="133a58e4ebdf45dd9e8f48325bdb22f4"/>
    <n v="17"/>
    <n v="182.37"/>
    <n v="17"/>
    <n v="17"/>
    <n v="182.37"/>
    <n v="41"/>
    <n v="20170703"/>
    <x v="3"/>
    <n v="44000"/>
    <x v="2"/>
    <x v="2"/>
    <x v="654"/>
    <x v="0"/>
  </r>
  <r>
    <n v="1223"/>
    <s v="133d2f38d79b40b6a047374a4e1b1cdc"/>
    <n v="10"/>
    <n v="20.919999999999991"/>
    <n v="10"/>
    <n v="4"/>
    <n v="10.1"/>
    <n v="62"/>
    <n v="20180412"/>
    <x v="0"/>
    <n v="32000"/>
    <x v="2"/>
    <x v="7"/>
    <x v="61"/>
    <x v="1"/>
  </r>
  <r>
    <n v="1224"/>
    <s v="1342d779e7594c899f9ce936e55790d7"/>
    <n v="15"/>
    <n v="43.88"/>
    <n v="14"/>
    <n v="10"/>
    <n v="34.799999999999997"/>
    <n v="49"/>
    <n v="20161223"/>
    <x v="0"/>
    <n v="32000"/>
    <x v="2"/>
    <x v="2"/>
    <x v="178"/>
    <x v="4"/>
  </r>
  <r>
    <n v="1225"/>
    <s v="134befa315d24b59a267013a8cfcbde9"/>
    <n v="9"/>
    <n v="22.52"/>
    <n v="6"/>
    <n v="3"/>
    <n v="14.07"/>
    <n v="74"/>
    <n v="20150924"/>
    <x v="3"/>
    <n v="73000"/>
    <x v="0"/>
    <x v="6"/>
    <x v="736"/>
    <x v="7"/>
  </r>
  <r>
    <n v="1226"/>
    <s v="13536ef79ed1420c92fa9bc851cf4cd0"/>
    <n v="3"/>
    <n v="60.650000000000013"/>
    <n v="3"/>
    <n v="3"/>
    <n v="60.650000000000013"/>
    <n v="69"/>
    <n v="20160501"/>
    <x v="3"/>
    <n v="78000"/>
    <x v="0"/>
    <x v="7"/>
    <x v="690"/>
    <x v="5"/>
  </r>
  <r>
    <n v="1227"/>
    <s v="1353dbe91e7d487ea07d84376ed1a221"/>
    <n v="14"/>
    <n v="144.12"/>
    <n v="12"/>
    <n v="12"/>
    <n v="116.7"/>
    <n v="81"/>
    <n v="20160313"/>
    <x v="3"/>
    <n v="40000"/>
    <x v="2"/>
    <x v="8"/>
    <x v="753"/>
    <x v="3"/>
  </r>
  <r>
    <n v="1228"/>
    <s v="1354b9d1ecc94f90ae55b0f5e892de62"/>
    <n v="7"/>
    <n v="98.81"/>
    <n v="6"/>
    <n v="6"/>
    <n v="89.239999999999981"/>
    <n v="44"/>
    <n v="20140729"/>
    <x v="0"/>
    <n v="59000"/>
    <x v="0"/>
    <x v="2"/>
    <x v="754"/>
    <x v="8"/>
  </r>
  <r>
    <n v="1229"/>
    <s v="13587a53e9c24b40ae442536930f2448"/>
    <n v="16"/>
    <n v="163.19999999999999"/>
    <n v="13"/>
    <n v="13"/>
    <n v="136.85"/>
    <n v="36"/>
    <n v="20170819"/>
    <x v="0"/>
    <n v="45000"/>
    <x v="2"/>
    <x v="0"/>
    <x v="666"/>
    <x v="0"/>
  </r>
  <r>
    <n v="1230"/>
    <s v="1359818aa5bc4becaad9c18df5dbf776"/>
    <n v="3"/>
    <n v="64.849999999999994"/>
    <n v="2"/>
    <n v="2"/>
    <n v="50.2"/>
    <n v="52"/>
    <n v="20180412"/>
    <x v="3"/>
    <n v="99000"/>
    <x v="0"/>
    <x v="3"/>
    <x v="61"/>
    <x v="1"/>
  </r>
  <r>
    <n v="1231"/>
    <s v="135b0e8d3c7c4440be4ebca74ea9fb84"/>
    <n v="20"/>
    <n v="124.67"/>
    <n v="20"/>
    <n v="17"/>
    <n v="119.82"/>
    <n v="54"/>
    <n v="20130820"/>
    <x v="0"/>
    <n v="40000"/>
    <x v="2"/>
    <x v="3"/>
    <x v="755"/>
    <x v="9"/>
  </r>
  <r>
    <n v="1232"/>
    <s v="135ceb57c67d4f768bf20cb33b887e24"/>
    <n v="7"/>
    <n v="37.299999999999997"/>
    <n v="7"/>
    <n v="0"/>
    <n v="0"/>
    <n v="50"/>
    <n v="20170817"/>
    <x v="3"/>
    <n v="59000"/>
    <x v="0"/>
    <x v="3"/>
    <x v="756"/>
    <x v="0"/>
  </r>
  <r>
    <n v="1233"/>
    <s v="1360c2518d56433ea2edd28c0cf9261b"/>
    <n v="7"/>
    <n v="20.13"/>
    <n v="6"/>
    <n v="6"/>
    <n v="15.19"/>
    <n v="26"/>
    <n v="20171228"/>
    <x v="3"/>
    <n v="32000"/>
    <x v="2"/>
    <x v="4"/>
    <x v="56"/>
    <x v="2"/>
  </r>
  <r>
    <n v="1234"/>
    <s v="13629eb02b5b4b429c469ca53a5931aa"/>
    <n v="3"/>
    <n v="73.16"/>
    <n v="3"/>
    <n v="3"/>
    <n v="73.16"/>
    <n v="67"/>
    <n v="20180118"/>
    <x v="3"/>
    <n v="78000"/>
    <x v="0"/>
    <x v="7"/>
    <x v="282"/>
    <x v="2"/>
  </r>
  <r>
    <n v="1235"/>
    <s v="1365260bd9584dd49b91e6b650915e7e"/>
    <n v="1"/>
    <n v="2.3199999999999998"/>
    <n v="1"/>
    <n v="0"/>
    <n v="0"/>
    <n v="118"/>
    <n v="20180122"/>
    <x v="1"/>
    <m/>
    <x v="1"/>
    <x v="1"/>
    <x v="84"/>
    <x v="2"/>
  </r>
  <r>
    <n v="1236"/>
    <s v="136a0b14cb2c42faa5a7492eb43480c5"/>
    <n v="14"/>
    <n v="27.74"/>
    <n v="10"/>
    <n v="7"/>
    <n v="15.41"/>
    <n v="118"/>
    <n v="20160209"/>
    <x v="1"/>
    <m/>
    <x v="1"/>
    <x v="1"/>
    <x v="359"/>
    <x v="3"/>
  </r>
  <r>
    <n v="1237"/>
    <s v="136baefea7364ff5925cb81dedbd9bf1"/>
    <n v="7"/>
    <n v="174.81"/>
    <n v="7"/>
    <n v="6"/>
    <n v="150.36000000000001"/>
    <n v="84"/>
    <n v="20170702"/>
    <x v="3"/>
    <n v="88000"/>
    <x v="0"/>
    <x v="8"/>
    <x v="757"/>
    <x v="0"/>
  </r>
  <r>
    <n v="1238"/>
    <s v="136c7a6bca81442db22d5d341e05a21d"/>
    <n v="8"/>
    <n v="147.19"/>
    <n v="7"/>
    <n v="7"/>
    <n v="126.73"/>
    <n v="92"/>
    <n v="20141130"/>
    <x v="3"/>
    <n v="77000"/>
    <x v="0"/>
    <x v="9"/>
    <x v="758"/>
    <x v="6"/>
  </r>
  <r>
    <n v="1239"/>
    <s v="136d774c59da4d0b9c8f88225e2b0be1"/>
    <n v="12"/>
    <n v="133.05000000000001"/>
    <n v="9"/>
    <n v="9"/>
    <n v="115.14"/>
    <n v="58"/>
    <n v="20180413"/>
    <x v="3"/>
    <n v="37000"/>
    <x v="2"/>
    <x v="3"/>
    <x v="759"/>
    <x v="1"/>
  </r>
  <r>
    <n v="1240"/>
    <s v="13712893fcb34bd691d9a1dfd0d155bd"/>
    <n v="3"/>
    <n v="77.5"/>
    <n v="3"/>
    <n v="2"/>
    <n v="42.18"/>
    <n v="62"/>
    <n v="20170826"/>
    <x v="3"/>
    <n v="98000"/>
    <x v="0"/>
    <x v="7"/>
    <x v="720"/>
    <x v="0"/>
  </r>
  <r>
    <n v="1241"/>
    <s v="13848328f35a4366919ac44f579eadd2"/>
    <n v="6"/>
    <n v="157.83000000000001"/>
    <n v="6"/>
    <n v="6"/>
    <n v="157.83000000000001"/>
    <n v="57"/>
    <n v="20171111"/>
    <x v="3"/>
    <n v="84000"/>
    <x v="0"/>
    <x v="3"/>
    <x v="760"/>
    <x v="2"/>
  </r>
  <r>
    <n v="1242"/>
    <s v="13853a0e60ad42bea59e490fb39b0044"/>
    <n v="2"/>
    <n v="10.74"/>
    <n v="2"/>
    <n v="2"/>
    <n v="10.74"/>
    <n v="81"/>
    <n v="20180517"/>
    <x v="3"/>
    <n v="44000"/>
    <x v="2"/>
    <x v="8"/>
    <x v="761"/>
    <x v="1"/>
  </r>
  <r>
    <n v="1243"/>
    <s v="138ed93630ec4e59bda8aed2d92f42eb"/>
    <n v="7"/>
    <n v="97.320000000000007"/>
    <n v="3"/>
    <n v="3"/>
    <n v="41.92"/>
    <n v="51"/>
    <n v="20171011"/>
    <x v="0"/>
    <n v="57000"/>
    <x v="0"/>
    <x v="3"/>
    <x v="272"/>
    <x v="2"/>
  </r>
  <r>
    <n v="1244"/>
    <s v="1394e70df1d44d6ab9e7e413f4157dae"/>
    <n v="14"/>
    <n v="222.15"/>
    <n v="9"/>
    <n v="8"/>
    <n v="128.5"/>
    <n v="51"/>
    <n v="20171219"/>
    <x v="0"/>
    <n v="62000"/>
    <x v="0"/>
    <x v="3"/>
    <x v="409"/>
    <x v="2"/>
  </r>
  <r>
    <n v="1245"/>
    <s v="139ba634b97a48699224973289e3b484"/>
    <n v="14"/>
    <n v="189.93"/>
    <n v="13"/>
    <n v="11"/>
    <n v="165.27"/>
    <n v="39"/>
    <n v="20160629"/>
    <x v="0"/>
    <n v="50000"/>
    <x v="2"/>
    <x v="0"/>
    <x v="762"/>
    <x v="5"/>
  </r>
  <r>
    <n v="1246"/>
    <s v="139ec5adeeac4afcbcff62bc3c867330"/>
    <n v="8"/>
    <n v="30.43"/>
    <n v="8"/>
    <n v="0"/>
    <n v="0"/>
    <n v="58"/>
    <n v="20171124"/>
    <x v="0"/>
    <n v="64000"/>
    <x v="0"/>
    <x v="3"/>
    <x v="609"/>
    <x v="2"/>
  </r>
  <r>
    <n v="1247"/>
    <s v="13a2ad14d1344fe7a192eb4a8366f928"/>
    <n v="8"/>
    <n v="88.050000000000011"/>
    <n v="7"/>
    <n v="6"/>
    <n v="68.47999999999999"/>
    <n v="59"/>
    <n v="20171010"/>
    <x v="3"/>
    <n v="40000"/>
    <x v="2"/>
    <x v="3"/>
    <x v="472"/>
    <x v="2"/>
  </r>
  <r>
    <n v="1248"/>
    <s v="13a72ada365b4840b71371917fa0f462"/>
    <n v="12"/>
    <n v="239.73"/>
    <n v="12"/>
    <n v="12"/>
    <n v="239.73"/>
    <n v="61"/>
    <n v="20161025"/>
    <x v="3"/>
    <n v="77000"/>
    <x v="0"/>
    <x v="7"/>
    <x v="763"/>
    <x v="4"/>
  </r>
  <r>
    <n v="1249"/>
    <s v="13aaa1bfcbaa4ae092d311e6beeba695"/>
    <n v="23"/>
    <n v="263.36"/>
    <n v="18"/>
    <n v="18"/>
    <n v="203.04"/>
    <n v="26"/>
    <n v="20160805"/>
    <x v="3"/>
    <n v="48000"/>
    <x v="2"/>
    <x v="4"/>
    <x v="764"/>
    <x v="5"/>
  </r>
  <r>
    <n v="1250"/>
    <s v="13aadd16d0e64941aeb4d24d2037fcef"/>
    <n v="11"/>
    <n v="84.249999999999986"/>
    <n v="7"/>
    <n v="4"/>
    <n v="30.5"/>
    <n v="26"/>
    <n v="20180117"/>
    <x v="2"/>
    <n v="36000"/>
    <x v="2"/>
    <x v="4"/>
    <x v="326"/>
    <x v="2"/>
  </r>
  <r>
    <n v="1251"/>
    <s v="13ab3fcafae84cb7856cdff7f71c43fa"/>
    <n v="6"/>
    <n v="21.76"/>
    <n v="6"/>
    <n v="3"/>
    <n v="15.46"/>
    <n v="57"/>
    <n v="20180616"/>
    <x v="0"/>
    <n v="65000"/>
    <x v="0"/>
    <x v="3"/>
    <x v="225"/>
    <x v="1"/>
  </r>
  <r>
    <n v="1252"/>
    <s v="13b05afb8c4249179074ce931636fc70"/>
    <n v="6"/>
    <n v="19.77"/>
    <n v="5"/>
    <n v="2"/>
    <n v="8.07"/>
    <n v="22"/>
    <n v="20170817"/>
    <x v="3"/>
    <n v="64000"/>
    <x v="0"/>
    <x v="4"/>
    <x v="756"/>
    <x v="0"/>
  </r>
  <r>
    <n v="1253"/>
    <s v="13b9a30150f94769aa55535001893d4e"/>
    <n v="5"/>
    <n v="160.78"/>
    <n v="3"/>
    <n v="1"/>
    <n v="35.24"/>
    <n v="50"/>
    <n v="20160626"/>
    <x v="3"/>
    <n v="103000"/>
    <x v="3"/>
    <x v="3"/>
    <x v="368"/>
    <x v="5"/>
  </r>
  <r>
    <n v="1254"/>
    <s v="13bb9b5a8be748d6ae7ed5ad3ce902a6"/>
    <n v="6"/>
    <n v="14.24"/>
    <n v="6"/>
    <n v="2"/>
    <n v="8.34"/>
    <n v="118"/>
    <n v="20171201"/>
    <x v="1"/>
    <m/>
    <x v="1"/>
    <x v="1"/>
    <x v="596"/>
    <x v="2"/>
  </r>
  <r>
    <n v="1255"/>
    <s v="13bbddb500e54ab392c8da22ae7a41cd"/>
    <n v="8"/>
    <n v="155.71"/>
    <n v="8"/>
    <n v="8"/>
    <n v="155.71"/>
    <n v="62"/>
    <n v="20150525"/>
    <x v="3"/>
    <n v="78000"/>
    <x v="0"/>
    <x v="7"/>
    <x v="662"/>
    <x v="7"/>
  </r>
  <r>
    <n v="1256"/>
    <s v="13bda8fbd70a4814b956df1d55320398"/>
    <n v="12"/>
    <n v="44.139999999999993"/>
    <n v="8"/>
    <n v="2"/>
    <n v="7.98"/>
    <n v="60"/>
    <n v="20170206"/>
    <x v="0"/>
    <n v="64000"/>
    <x v="0"/>
    <x v="7"/>
    <x v="765"/>
    <x v="4"/>
  </r>
  <r>
    <n v="1257"/>
    <s v="13c3884c80ee4878ad15e81ab63cb95c"/>
    <n v="14"/>
    <n v="50.19"/>
    <n v="14"/>
    <n v="8"/>
    <n v="29.24"/>
    <n v="64"/>
    <n v="20131003"/>
    <x v="0"/>
    <n v="36000"/>
    <x v="2"/>
    <x v="7"/>
    <x v="766"/>
    <x v="9"/>
  </r>
  <r>
    <n v="1258"/>
    <s v="13c3c9b11acd4d509efc39eb928248f6"/>
    <n v="11"/>
    <n v="330.56000000000012"/>
    <n v="10"/>
    <n v="9"/>
    <n v="313.60000000000002"/>
    <n v="19"/>
    <n v="20170506"/>
    <x v="0"/>
    <n v="31000"/>
    <x v="2"/>
    <x v="5"/>
    <x v="767"/>
    <x v="0"/>
  </r>
  <r>
    <n v="1259"/>
    <s v="13c47585aa254c2c99abbf1fae4cac33"/>
    <n v="10"/>
    <n v="24.75"/>
    <n v="9"/>
    <n v="0"/>
    <n v="0"/>
    <n v="118"/>
    <n v="20131024"/>
    <x v="1"/>
    <m/>
    <x v="1"/>
    <x v="1"/>
    <x v="550"/>
    <x v="10"/>
  </r>
  <r>
    <n v="1260"/>
    <s v="13c74d6492014fa4b08723bc55b87579"/>
    <n v="9"/>
    <n v="267.73"/>
    <n v="7"/>
    <n v="7"/>
    <n v="187.34"/>
    <n v="73"/>
    <n v="20160929"/>
    <x v="3"/>
    <n v="110000"/>
    <x v="3"/>
    <x v="6"/>
    <x v="768"/>
    <x v="5"/>
  </r>
  <r>
    <n v="1261"/>
    <s v="13cdf9272a05460aa0d30a22d6a8b432"/>
    <n v="7"/>
    <n v="199.07"/>
    <n v="7"/>
    <n v="7"/>
    <n v="199.07"/>
    <n v="70"/>
    <n v="20171211"/>
    <x v="3"/>
    <n v="119000"/>
    <x v="3"/>
    <x v="6"/>
    <x v="43"/>
    <x v="2"/>
  </r>
  <r>
    <n v="1262"/>
    <s v="13d3c1b4461a418ea65dd9ddc7ab77bf"/>
    <n v="5"/>
    <n v="16.059999999999999"/>
    <n v="3"/>
    <n v="1"/>
    <n v="1.29"/>
    <n v="72"/>
    <n v="20171005"/>
    <x v="0"/>
    <n v="36000"/>
    <x v="2"/>
    <x v="6"/>
    <x v="161"/>
    <x v="2"/>
  </r>
  <r>
    <n v="1263"/>
    <s v="13d4cf14f2ce47249b3cfb8a1128a7d1"/>
    <n v="2"/>
    <n v="6.09"/>
    <n v="2"/>
    <n v="0"/>
    <n v="0"/>
    <n v="118"/>
    <n v="20180501"/>
    <x v="1"/>
    <m/>
    <x v="1"/>
    <x v="1"/>
    <x v="59"/>
    <x v="1"/>
  </r>
  <r>
    <n v="1264"/>
    <s v="13d551f1c2084eb584d6f5cad4c1348f"/>
    <n v="12"/>
    <n v="94.52"/>
    <n v="10"/>
    <n v="10"/>
    <n v="82.39"/>
    <n v="21"/>
    <n v="20170812"/>
    <x v="0"/>
    <n v="34000"/>
    <x v="2"/>
    <x v="4"/>
    <x v="492"/>
    <x v="0"/>
  </r>
  <r>
    <n v="1265"/>
    <s v="13d9215510ae4f5087c6d26485656ab0"/>
    <n v="15"/>
    <n v="305.33999999999997"/>
    <n v="13"/>
    <n v="12"/>
    <n v="237.98"/>
    <n v="72"/>
    <n v="20171027"/>
    <x v="0"/>
    <n v="67000"/>
    <x v="0"/>
    <x v="6"/>
    <x v="453"/>
    <x v="2"/>
  </r>
  <r>
    <n v="1266"/>
    <s v="13dbf409912748af89dc3d4aafbfd222"/>
    <n v="7"/>
    <n v="78.789999999999992"/>
    <n v="5"/>
    <n v="5"/>
    <n v="54.81"/>
    <n v="79"/>
    <n v="20160103"/>
    <x v="0"/>
    <n v="50000"/>
    <x v="2"/>
    <x v="6"/>
    <x v="769"/>
    <x v="3"/>
  </r>
  <r>
    <n v="1267"/>
    <s v="13df477da33a44899ba8d50e3710d723"/>
    <n v="10"/>
    <n v="130.31"/>
    <n v="6"/>
    <n v="3"/>
    <n v="36.36"/>
    <n v="21"/>
    <n v="20170115"/>
    <x v="0"/>
    <n v="48000"/>
    <x v="2"/>
    <x v="4"/>
    <x v="770"/>
    <x v="4"/>
  </r>
  <r>
    <n v="1268"/>
    <s v="13e0d788744c413e99fe60f4f571233b"/>
    <n v="15"/>
    <n v="151.53"/>
    <n v="14"/>
    <n v="14"/>
    <n v="139.58000000000001"/>
    <n v="18"/>
    <n v="20160603"/>
    <x v="0"/>
    <n v="36000"/>
    <x v="2"/>
    <x v="5"/>
    <x v="594"/>
    <x v="5"/>
  </r>
  <r>
    <n v="1269"/>
    <s v="13e5fe4f6d76406f89bb6c1d2ce88fe6"/>
    <n v="1"/>
    <n v="13.7"/>
    <n v="1"/>
    <n v="0"/>
    <n v="0"/>
    <n v="65"/>
    <n v="20180128"/>
    <x v="0"/>
    <n v="57000"/>
    <x v="0"/>
    <x v="7"/>
    <x v="42"/>
    <x v="2"/>
  </r>
  <r>
    <n v="1270"/>
    <s v="13e66726ced74ce1b6312b7f194667e0"/>
    <n v="6"/>
    <n v="122.98"/>
    <n v="4"/>
    <n v="4"/>
    <n v="84.43"/>
    <n v="44"/>
    <n v="20171113"/>
    <x v="3"/>
    <n v="97000"/>
    <x v="0"/>
    <x v="2"/>
    <x v="586"/>
    <x v="2"/>
  </r>
  <r>
    <n v="1271"/>
    <s v="13ecf35c6ec649db93b66c311b7e75ba"/>
    <n v="8"/>
    <n v="13.67"/>
    <n v="5"/>
    <n v="3"/>
    <n v="7.4499999999999993"/>
    <n v="118"/>
    <n v="20171119"/>
    <x v="1"/>
    <m/>
    <x v="1"/>
    <x v="1"/>
    <x v="208"/>
    <x v="2"/>
  </r>
  <r>
    <n v="1272"/>
    <s v="13f26e369c1240c08200f4f1bcf26456"/>
    <n v="7"/>
    <n v="73.58"/>
    <n v="7"/>
    <n v="2"/>
    <n v="22.22"/>
    <n v="40"/>
    <n v="20170205"/>
    <x v="0"/>
    <n v="39000"/>
    <x v="2"/>
    <x v="2"/>
    <x v="771"/>
    <x v="4"/>
  </r>
  <r>
    <n v="1273"/>
    <s v="13f6f5de4fda4f118134e32353df8b83"/>
    <n v="6"/>
    <n v="12.09"/>
    <n v="5"/>
    <n v="0"/>
    <n v="0"/>
    <n v="32"/>
    <n v="20171205"/>
    <x v="0"/>
    <n v="41000"/>
    <x v="2"/>
    <x v="0"/>
    <x v="376"/>
    <x v="2"/>
  </r>
  <r>
    <n v="1274"/>
    <s v="13f95724ed4042aaa8953e8ed5d073c9"/>
    <n v="10"/>
    <n v="118.51"/>
    <n v="9"/>
    <n v="7"/>
    <n v="76.86"/>
    <n v="18"/>
    <n v="20151025"/>
    <x v="3"/>
    <n v="43000"/>
    <x v="2"/>
    <x v="5"/>
    <x v="772"/>
    <x v="3"/>
  </r>
  <r>
    <n v="1275"/>
    <s v="13fb2c20d4b3441f958f4b9a77823ffe"/>
    <n v="11"/>
    <n v="238.66"/>
    <n v="9"/>
    <n v="9"/>
    <n v="203.8"/>
    <n v="69"/>
    <n v="20170310"/>
    <x v="0"/>
    <n v="84000"/>
    <x v="0"/>
    <x v="7"/>
    <x v="773"/>
    <x v="4"/>
  </r>
  <r>
    <n v="1276"/>
    <s v="13fec8f3cfae4ca186eab06b75cb3cec"/>
    <n v="4"/>
    <n v="75.449999999999989"/>
    <n v="3"/>
    <n v="1"/>
    <n v="15.65"/>
    <n v="54"/>
    <n v="20180610"/>
    <x v="0"/>
    <n v="63000"/>
    <x v="0"/>
    <x v="3"/>
    <x v="246"/>
    <x v="1"/>
  </r>
  <r>
    <n v="1277"/>
    <s v="140d73b7ee7d4d75aefe61b2d823d19e"/>
    <n v="3"/>
    <n v="14.65"/>
    <n v="3"/>
    <n v="3"/>
    <n v="14.65"/>
    <n v="34"/>
    <n v="20180520"/>
    <x v="0"/>
    <n v="32000"/>
    <x v="2"/>
    <x v="0"/>
    <x v="611"/>
    <x v="1"/>
  </r>
  <r>
    <n v="1278"/>
    <s v="1410e1ea947d4ee2853edbdc9ba89f08"/>
    <n v="9"/>
    <n v="74.680000000000007"/>
    <n v="9"/>
    <n v="9"/>
    <n v="74.680000000000007"/>
    <n v="36"/>
    <n v="20180424"/>
    <x v="3"/>
    <n v="35000"/>
    <x v="2"/>
    <x v="0"/>
    <x v="275"/>
    <x v="1"/>
  </r>
  <r>
    <n v="1279"/>
    <s v="14124920a71f47b0aafe3af220107cfe"/>
    <n v="5"/>
    <n v="12.61"/>
    <n v="5"/>
    <n v="0"/>
    <n v="0"/>
    <n v="74"/>
    <n v="20141111"/>
    <x v="0"/>
    <n v="35000"/>
    <x v="2"/>
    <x v="6"/>
    <x v="774"/>
    <x v="6"/>
  </r>
  <r>
    <n v="1280"/>
    <s v="1416ccd4f3414854ab10e75e9e2f1fba"/>
    <n v="8"/>
    <n v="128.41"/>
    <n v="8"/>
    <n v="8"/>
    <n v="128.41"/>
    <n v="48"/>
    <n v="20170307"/>
    <x v="3"/>
    <n v="59000"/>
    <x v="0"/>
    <x v="2"/>
    <x v="775"/>
    <x v="4"/>
  </r>
  <r>
    <n v="1281"/>
    <s v="1418e71469474b7fa160cd76b198cb08"/>
    <n v="5"/>
    <n v="30.13"/>
    <n v="5"/>
    <n v="4"/>
    <n v="25.25"/>
    <n v="30"/>
    <n v="20180305"/>
    <x v="0"/>
    <n v="35000"/>
    <x v="2"/>
    <x v="0"/>
    <x v="540"/>
    <x v="2"/>
  </r>
  <r>
    <n v="1282"/>
    <s v="141acdc240c34737bc25aaa030051b1e"/>
    <n v="13"/>
    <n v="304.55"/>
    <n v="12"/>
    <n v="12"/>
    <n v="283.75999999999988"/>
    <n v="77"/>
    <n v="20160530"/>
    <x v="2"/>
    <n v="85000"/>
    <x v="0"/>
    <x v="6"/>
    <x v="776"/>
    <x v="5"/>
  </r>
  <r>
    <n v="1283"/>
    <s v="141e082d59ef48759823ab1ddcfe1f7a"/>
    <n v="10"/>
    <n v="199.87"/>
    <n v="10"/>
    <n v="10"/>
    <n v="199.87"/>
    <n v="81"/>
    <n v="20170524"/>
    <x v="0"/>
    <n v="68000"/>
    <x v="0"/>
    <x v="8"/>
    <x v="777"/>
    <x v="0"/>
  </r>
  <r>
    <n v="1284"/>
    <s v="142a2b3df84841599071107326368f2b"/>
    <n v="9"/>
    <n v="71.5"/>
    <n v="8"/>
    <n v="8"/>
    <n v="58.489999999999988"/>
    <n v="53"/>
    <n v="20150925"/>
    <x v="0"/>
    <n v="39000"/>
    <x v="2"/>
    <x v="3"/>
    <x v="778"/>
    <x v="7"/>
  </r>
  <r>
    <n v="1285"/>
    <s v="14379f3522ed480098b880f2ed071058"/>
    <n v="10"/>
    <n v="139.55000000000001"/>
    <n v="8"/>
    <n v="2"/>
    <n v="8.66"/>
    <n v="58"/>
    <n v="20150613"/>
    <x v="0"/>
    <n v="60000"/>
    <x v="0"/>
    <x v="3"/>
    <x v="779"/>
    <x v="7"/>
  </r>
  <r>
    <n v="1286"/>
    <s v="143c28deab3f41f1ae3aa9a6670877b0"/>
    <n v="7"/>
    <n v="214.48"/>
    <n v="7"/>
    <n v="5"/>
    <n v="171.27"/>
    <n v="77"/>
    <n v="20150930"/>
    <x v="0"/>
    <n v="81000"/>
    <x v="0"/>
    <x v="6"/>
    <x v="265"/>
    <x v="7"/>
  </r>
  <r>
    <n v="1287"/>
    <s v="143cf71b0ced4ada88c9ff92e7c16758"/>
    <n v="4"/>
    <n v="142.25"/>
    <n v="3"/>
    <n v="2"/>
    <n v="65.680000000000007"/>
    <n v="54"/>
    <n v="20160523"/>
    <x v="3"/>
    <n v="93000"/>
    <x v="0"/>
    <x v="3"/>
    <x v="780"/>
    <x v="5"/>
  </r>
  <r>
    <n v="1288"/>
    <s v="143d05b3029c483a80c3ebb4fa3aa620"/>
    <n v="2"/>
    <n v="0.7"/>
    <n v="2"/>
    <n v="0"/>
    <n v="0"/>
    <n v="118"/>
    <n v="20161221"/>
    <x v="1"/>
    <m/>
    <x v="1"/>
    <x v="1"/>
    <x v="392"/>
    <x v="4"/>
  </r>
  <r>
    <n v="1289"/>
    <s v="144581d274654cf3a6af4de58603f08d"/>
    <n v="12"/>
    <n v="204.77"/>
    <n v="11"/>
    <n v="11"/>
    <n v="198.54"/>
    <n v="64"/>
    <n v="20170822"/>
    <x v="3"/>
    <n v="70000"/>
    <x v="0"/>
    <x v="7"/>
    <x v="491"/>
    <x v="0"/>
  </r>
  <r>
    <n v="1290"/>
    <s v="14462e564e044822b4b29684512ee428"/>
    <n v="12"/>
    <n v="262.27999999999997"/>
    <n v="12"/>
    <n v="12"/>
    <n v="262.27999999999997"/>
    <n v="43"/>
    <n v="20160728"/>
    <x v="2"/>
    <n v="100000"/>
    <x v="0"/>
    <x v="2"/>
    <x v="781"/>
    <x v="5"/>
  </r>
  <r>
    <n v="1291"/>
    <s v="144c6d2b074d4984965f3361da611b7b"/>
    <n v="7"/>
    <n v="130.31"/>
    <n v="6"/>
    <n v="2"/>
    <n v="45.94"/>
    <n v="27"/>
    <n v="20170517"/>
    <x v="3"/>
    <n v="65000"/>
    <x v="0"/>
    <x v="4"/>
    <x v="782"/>
    <x v="0"/>
  </r>
  <r>
    <n v="1292"/>
    <s v="144f2b2e5def415b88d3de6b10461d26"/>
    <n v="6"/>
    <n v="28.26"/>
    <n v="2"/>
    <n v="0"/>
    <n v="0"/>
    <n v="46"/>
    <n v="20171004"/>
    <x v="0"/>
    <n v="65000"/>
    <x v="0"/>
    <x v="2"/>
    <x v="240"/>
    <x v="2"/>
  </r>
  <r>
    <n v="1293"/>
    <s v="145e5748cf504c1a82adb8bd8d57ae2f"/>
    <n v="4"/>
    <n v="103.11"/>
    <n v="3"/>
    <n v="2"/>
    <n v="54.37"/>
    <n v="55"/>
    <n v="20171215"/>
    <x v="3"/>
    <n v="113000"/>
    <x v="3"/>
    <x v="3"/>
    <x v="552"/>
    <x v="2"/>
  </r>
  <r>
    <n v="1294"/>
    <s v="146228b7a92045e2883fbefee7a15608"/>
    <n v="12"/>
    <n v="152.86000000000001"/>
    <n v="12"/>
    <n v="12"/>
    <n v="152.86000000000001"/>
    <n v="61"/>
    <n v="20180610"/>
    <x v="0"/>
    <n v="53000"/>
    <x v="0"/>
    <x v="7"/>
    <x v="246"/>
    <x v="1"/>
  </r>
  <r>
    <n v="1295"/>
    <s v="146533f0231848a7a8046f858681353d"/>
    <n v="7"/>
    <n v="19.649999999999999"/>
    <n v="6"/>
    <n v="3"/>
    <n v="6.78"/>
    <n v="24"/>
    <n v="20180311"/>
    <x v="0"/>
    <n v="42000"/>
    <x v="2"/>
    <x v="4"/>
    <x v="508"/>
    <x v="2"/>
  </r>
  <r>
    <n v="1296"/>
    <s v="14674d9431784374962739bef56aa7f9"/>
    <n v="4"/>
    <n v="34.74"/>
    <n v="4"/>
    <n v="2"/>
    <n v="19.350000000000001"/>
    <n v="20"/>
    <n v="20171208"/>
    <x v="0"/>
    <n v="47000"/>
    <x v="2"/>
    <x v="4"/>
    <x v="320"/>
    <x v="2"/>
  </r>
  <r>
    <n v="1297"/>
    <s v="146879f8073243259c32cba0e14c74cd"/>
    <n v="4"/>
    <n v="7.06"/>
    <n v="3"/>
    <n v="0"/>
    <n v="0"/>
    <n v="118"/>
    <n v="20180305"/>
    <x v="1"/>
    <m/>
    <x v="1"/>
    <x v="1"/>
    <x v="540"/>
    <x v="2"/>
  </r>
  <r>
    <n v="1298"/>
    <s v="147118864d59460989e5db374690d1bf"/>
    <n v="8"/>
    <n v="125.5"/>
    <n v="7"/>
    <n v="7"/>
    <n v="117.01"/>
    <n v="41"/>
    <n v="20171124"/>
    <x v="0"/>
    <n v="65000"/>
    <x v="0"/>
    <x v="2"/>
    <x v="609"/>
    <x v="2"/>
  </r>
  <r>
    <n v="1299"/>
    <s v="1473097b38ef4af2baa785f83d10b95a"/>
    <n v="15"/>
    <n v="536.54999999999984"/>
    <n v="15"/>
    <n v="13"/>
    <n v="163.41"/>
    <n v="64"/>
    <n v="20171109"/>
    <x v="3"/>
    <n v="44000"/>
    <x v="2"/>
    <x v="7"/>
    <x v="69"/>
    <x v="2"/>
  </r>
  <r>
    <n v="1300"/>
    <s v="147342333fb24de68e8e7a3ee22b267c"/>
    <n v="6"/>
    <n v="29.53"/>
    <n v="4"/>
    <n v="4"/>
    <n v="18.52"/>
    <n v="31"/>
    <n v="20180511"/>
    <x v="0"/>
    <n v="70000"/>
    <x v="0"/>
    <x v="0"/>
    <x v="599"/>
    <x v="1"/>
  </r>
  <r>
    <n v="1301"/>
    <s v="1474f106266144e19ed6a01bbf48a462"/>
    <n v="5"/>
    <n v="69.37"/>
    <n v="5"/>
    <n v="4"/>
    <n v="58.22"/>
    <n v="59"/>
    <n v="20150404"/>
    <x v="3"/>
    <n v="66000"/>
    <x v="0"/>
    <x v="3"/>
    <x v="783"/>
    <x v="6"/>
  </r>
  <r>
    <n v="1302"/>
    <s v="1476bfc85b584e30a79790be39f7929f"/>
    <n v="13"/>
    <n v="372.58999999999992"/>
    <n v="12"/>
    <n v="12"/>
    <n v="344.45999999999992"/>
    <n v="55"/>
    <n v="20151022"/>
    <x v="3"/>
    <n v="101000"/>
    <x v="3"/>
    <x v="3"/>
    <x v="784"/>
    <x v="3"/>
  </r>
  <r>
    <n v="1303"/>
    <s v="147be99d763240b4b7cbe0e024693807"/>
    <n v="5"/>
    <n v="153.87"/>
    <n v="5"/>
    <n v="3"/>
    <n v="93.31"/>
    <n v="59"/>
    <n v="20160211"/>
    <x v="3"/>
    <n v="111000"/>
    <x v="3"/>
    <x v="3"/>
    <x v="132"/>
    <x v="3"/>
  </r>
  <r>
    <n v="1304"/>
    <s v="147f86d957754e9398f223d178ee95b4"/>
    <n v="6"/>
    <n v="138.52000000000001"/>
    <n v="6"/>
    <n v="6"/>
    <n v="138.52000000000001"/>
    <n v="63"/>
    <n v="20151003"/>
    <x v="3"/>
    <n v="86000"/>
    <x v="0"/>
    <x v="7"/>
    <x v="785"/>
    <x v="7"/>
  </r>
  <r>
    <n v="1305"/>
    <s v="1486070ef4014e37bccc2522646991fa"/>
    <n v="18"/>
    <n v="73.97999999999999"/>
    <n v="18"/>
    <n v="13"/>
    <n v="57.649999999999991"/>
    <n v="37"/>
    <n v="20140308"/>
    <x v="0"/>
    <n v="39000"/>
    <x v="2"/>
    <x v="0"/>
    <x v="786"/>
    <x v="10"/>
  </r>
  <r>
    <n v="1306"/>
    <s v="148756e9c5ef42219e3e8acf7c35d608"/>
    <n v="4"/>
    <n v="84.47"/>
    <n v="4"/>
    <n v="4"/>
    <n v="84.47"/>
    <n v="49"/>
    <n v="20170318"/>
    <x v="3"/>
    <n v="100000"/>
    <x v="0"/>
    <x v="2"/>
    <x v="787"/>
    <x v="4"/>
  </r>
  <r>
    <n v="1307"/>
    <s v="148adfcaa27d485b82f323aaaad036bd"/>
    <n v="8"/>
    <n v="17.11"/>
    <n v="7"/>
    <n v="3"/>
    <n v="10.54"/>
    <n v="118"/>
    <n v="20150919"/>
    <x v="1"/>
    <m/>
    <x v="1"/>
    <x v="1"/>
    <x v="788"/>
    <x v="7"/>
  </r>
  <r>
    <n v="1308"/>
    <s v="148e376617234f048dc6744258037926"/>
    <n v="16"/>
    <n v="303.43000000000012"/>
    <n v="15"/>
    <n v="13"/>
    <n v="245.61"/>
    <n v="67"/>
    <n v="20151229"/>
    <x v="0"/>
    <n v="68000"/>
    <x v="0"/>
    <x v="7"/>
    <x v="78"/>
    <x v="3"/>
  </r>
  <r>
    <n v="1309"/>
    <s v="149712de2ae24c219b992cb3a5f432bc"/>
    <n v="18"/>
    <n v="162.6"/>
    <n v="18"/>
    <n v="18"/>
    <n v="162.6"/>
    <n v="30"/>
    <n v="20170323"/>
    <x v="3"/>
    <n v="33000"/>
    <x v="2"/>
    <x v="0"/>
    <x v="557"/>
    <x v="4"/>
  </r>
  <r>
    <n v="1310"/>
    <s v="149f67791ca9431bb9c27f9f59a4435a"/>
    <n v="8"/>
    <n v="100.9"/>
    <n v="7"/>
    <n v="6"/>
    <n v="17.03"/>
    <n v="118"/>
    <n v="20151210"/>
    <x v="1"/>
    <m/>
    <x v="1"/>
    <x v="1"/>
    <x v="789"/>
    <x v="3"/>
  </r>
  <r>
    <n v="1311"/>
    <s v="14a0ac6daabd41e49a79fb4c2a413c94"/>
    <n v="4"/>
    <n v="50.510000000000012"/>
    <n v="3"/>
    <n v="2"/>
    <n v="21.23"/>
    <n v="50"/>
    <n v="20170830"/>
    <x v="3"/>
    <n v="60000"/>
    <x v="0"/>
    <x v="3"/>
    <x v="705"/>
    <x v="0"/>
  </r>
  <r>
    <n v="1312"/>
    <s v="14a38d48392643d1b31ac56ec7d7ad00"/>
    <n v="14"/>
    <n v="50.28"/>
    <n v="12"/>
    <n v="6"/>
    <n v="23.04"/>
    <n v="80"/>
    <n v="20131029"/>
    <x v="0"/>
    <n v="42000"/>
    <x v="2"/>
    <x v="8"/>
    <x v="790"/>
    <x v="10"/>
  </r>
  <r>
    <n v="1313"/>
    <s v="14aec0282fa74553920a36eecf20a478"/>
    <n v="6"/>
    <n v="95.03"/>
    <n v="5"/>
    <n v="5"/>
    <n v="73.14"/>
    <n v="55"/>
    <n v="20170806"/>
    <x v="0"/>
    <n v="58000"/>
    <x v="0"/>
    <x v="3"/>
    <x v="202"/>
    <x v="0"/>
  </r>
  <r>
    <n v="1314"/>
    <s v="14b0f8a0f7024e9094869bccc14150f4"/>
    <n v="14"/>
    <n v="42.28"/>
    <n v="14"/>
    <n v="4"/>
    <n v="14.32"/>
    <n v="24"/>
    <n v="20140426"/>
    <x v="3"/>
    <n v="43000"/>
    <x v="2"/>
    <x v="4"/>
    <x v="791"/>
    <x v="8"/>
  </r>
  <r>
    <n v="1315"/>
    <s v="14b3c3a8b314464a9daf8354ed6dd560"/>
    <n v="5"/>
    <n v="10.73"/>
    <n v="5"/>
    <n v="0"/>
    <n v="0"/>
    <n v="118"/>
    <n v="20170809"/>
    <x v="1"/>
    <m/>
    <x v="1"/>
    <x v="1"/>
    <x v="565"/>
    <x v="0"/>
  </r>
  <r>
    <n v="1316"/>
    <s v="14b3fa95de4f404a8c46709ef16ec58f"/>
    <n v="5"/>
    <n v="76.05"/>
    <n v="3"/>
    <n v="3"/>
    <n v="45.84"/>
    <n v="68"/>
    <n v="20160918"/>
    <x v="3"/>
    <n v="61000"/>
    <x v="0"/>
    <x v="7"/>
    <x v="649"/>
    <x v="5"/>
  </r>
  <r>
    <n v="1317"/>
    <s v="14b8e91e01a348198b6f4fb0f28d9ab1"/>
    <n v="23"/>
    <n v="168.89"/>
    <n v="23"/>
    <n v="23"/>
    <n v="168.89"/>
    <n v="92"/>
    <n v="20160908"/>
    <x v="0"/>
    <n v="53000"/>
    <x v="0"/>
    <x v="9"/>
    <x v="604"/>
    <x v="5"/>
  </r>
  <r>
    <n v="1318"/>
    <s v="14bcdc3f115d416d95df1c413343826c"/>
    <n v="10"/>
    <n v="227.23"/>
    <n v="9"/>
    <n v="9"/>
    <n v="193.02"/>
    <n v="55"/>
    <n v="20160513"/>
    <x v="3"/>
    <n v="85000"/>
    <x v="0"/>
    <x v="3"/>
    <x v="546"/>
    <x v="5"/>
  </r>
  <r>
    <n v="1319"/>
    <s v="14beaba5927246a8891d3c74257a9a99"/>
    <n v="16"/>
    <n v="301.2999999999999"/>
    <n v="16"/>
    <n v="16"/>
    <n v="301.2999999999999"/>
    <n v="71"/>
    <n v="20171212"/>
    <x v="0"/>
    <n v="74000"/>
    <x v="0"/>
    <x v="6"/>
    <x v="340"/>
    <x v="2"/>
  </r>
  <r>
    <n v="1320"/>
    <s v="14c1ac91fa394e92914df905706b04fb"/>
    <n v="7"/>
    <n v="26.96"/>
    <n v="5"/>
    <n v="4"/>
    <n v="18.02"/>
    <n v="41"/>
    <n v="20170730"/>
    <x v="0"/>
    <n v="53000"/>
    <x v="0"/>
    <x v="2"/>
    <x v="730"/>
    <x v="0"/>
  </r>
  <r>
    <n v="1321"/>
    <s v="14c466243c9a453584eb73a1de6236d0"/>
    <n v="5"/>
    <n v="174.66"/>
    <n v="5"/>
    <n v="5"/>
    <n v="174.66"/>
    <n v="60"/>
    <n v="20151127"/>
    <x v="0"/>
    <n v="114000"/>
    <x v="3"/>
    <x v="7"/>
    <x v="307"/>
    <x v="3"/>
  </r>
  <r>
    <n v="1322"/>
    <s v="14c4f0dfa9074925a904d66ab61b9ee6"/>
    <n v="3"/>
    <n v="11.53"/>
    <n v="2"/>
    <n v="0"/>
    <n v="0"/>
    <n v="73"/>
    <n v="20170823"/>
    <x v="0"/>
    <n v="52000"/>
    <x v="0"/>
    <x v="6"/>
    <x v="279"/>
    <x v="0"/>
  </r>
  <r>
    <n v="1323"/>
    <s v="14cbeafc2297453e9bf4924c2eabe35e"/>
    <n v="17"/>
    <n v="308.23"/>
    <n v="15"/>
    <n v="14"/>
    <n v="266.75"/>
    <n v="58"/>
    <n v="20150903"/>
    <x v="2"/>
    <n v="74000"/>
    <x v="0"/>
    <x v="3"/>
    <x v="734"/>
    <x v="7"/>
  </r>
  <r>
    <n v="1324"/>
    <s v="14cc1ff21534463d9e9fce6570753307"/>
    <n v="10"/>
    <n v="176.81"/>
    <n v="9"/>
    <n v="9"/>
    <n v="164.83"/>
    <n v="62"/>
    <n v="20171104"/>
    <x v="0"/>
    <n v="61000"/>
    <x v="0"/>
    <x v="7"/>
    <x v="273"/>
    <x v="2"/>
  </r>
  <r>
    <n v="1325"/>
    <s v="14cc83b46cfa444daf2782492648db5a"/>
    <n v="11"/>
    <n v="47.73"/>
    <n v="10"/>
    <n v="1"/>
    <n v="7.76"/>
    <n v="79"/>
    <n v="20151031"/>
    <x v="0"/>
    <n v="47000"/>
    <x v="2"/>
    <x v="6"/>
    <x v="792"/>
    <x v="3"/>
  </r>
  <r>
    <n v="1326"/>
    <s v="14ccd761d68248979e0fb857ae5e9aa5"/>
    <n v="5"/>
    <n v="87.39"/>
    <n v="2"/>
    <n v="2"/>
    <n v="36.119999999999997"/>
    <n v="92"/>
    <n v="20180716"/>
    <x v="3"/>
    <n v="78000"/>
    <x v="0"/>
    <x v="9"/>
    <x v="737"/>
    <x v="1"/>
  </r>
  <r>
    <n v="1327"/>
    <s v="14cd68209b934834afcbc6f217ddde0a"/>
    <n v="18"/>
    <n v="42.29999999999999"/>
    <n v="17"/>
    <n v="15"/>
    <n v="37.51"/>
    <n v="50"/>
    <n v="20170126"/>
    <x v="0"/>
    <n v="38000"/>
    <x v="2"/>
    <x v="3"/>
    <x v="96"/>
    <x v="4"/>
  </r>
  <r>
    <n v="1328"/>
    <s v="14d2c0a1d5bb4ffa87ad74b5c41189a9"/>
    <n v="7"/>
    <n v="22.37"/>
    <n v="3"/>
    <n v="0"/>
    <n v="0"/>
    <n v="57"/>
    <n v="20180531"/>
    <x v="0"/>
    <n v="42000"/>
    <x v="2"/>
    <x v="3"/>
    <x v="793"/>
    <x v="1"/>
  </r>
  <r>
    <n v="1329"/>
    <s v="14da6197d53d4ca49f4ce75367bb06cc"/>
    <n v="8"/>
    <n v="191.95"/>
    <n v="7"/>
    <n v="6"/>
    <n v="139.44"/>
    <n v="50"/>
    <n v="20151004"/>
    <x v="3"/>
    <n v="94000"/>
    <x v="0"/>
    <x v="3"/>
    <x v="794"/>
    <x v="7"/>
  </r>
  <r>
    <n v="1330"/>
    <s v="14db1791468d4472b6926830ac29a5ba"/>
    <n v="4"/>
    <n v="58.82"/>
    <n v="4"/>
    <n v="4"/>
    <n v="58.82"/>
    <n v="67"/>
    <n v="20171205"/>
    <x v="3"/>
    <n v="62000"/>
    <x v="0"/>
    <x v="7"/>
    <x v="376"/>
    <x v="2"/>
  </r>
  <r>
    <n v="1331"/>
    <s v="14dc22654684405b9c4ece23bf234330"/>
    <n v="7"/>
    <n v="137.99"/>
    <n v="5"/>
    <n v="5"/>
    <n v="91.56"/>
    <n v="86"/>
    <n v="20170113"/>
    <x v="0"/>
    <n v="88000"/>
    <x v="0"/>
    <x v="8"/>
    <x v="377"/>
    <x v="4"/>
  </r>
  <r>
    <n v="1332"/>
    <s v="14eebb44a86943ba84953d42523855e5"/>
    <n v="2"/>
    <n v="2.71"/>
    <n v="0"/>
    <n v="0"/>
    <n v="0"/>
    <n v="118"/>
    <n v="20180705"/>
    <x v="1"/>
    <m/>
    <x v="1"/>
    <x v="1"/>
    <x v="345"/>
    <x v="1"/>
  </r>
  <r>
    <n v="1333"/>
    <s v="14eeeab1e08f47fc96b290ba90d9a46f"/>
    <n v="8"/>
    <n v="153.91"/>
    <n v="6"/>
    <n v="6"/>
    <n v="119.35"/>
    <n v="67"/>
    <n v="20171108"/>
    <x v="3"/>
    <n v="77000"/>
    <x v="0"/>
    <x v="7"/>
    <x v="561"/>
    <x v="2"/>
  </r>
  <r>
    <n v="1334"/>
    <s v="14f12efd9aa04c009e9bde68d66509e5"/>
    <n v="4"/>
    <n v="98.12"/>
    <n v="4"/>
    <n v="2"/>
    <n v="42.08"/>
    <n v="72"/>
    <n v="20170616"/>
    <x v="3"/>
    <n v="108000"/>
    <x v="3"/>
    <x v="6"/>
    <x v="234"/>
    <x v="0"/>
  </r>
  <r>
    <n v="1335"/>
    <s v="14f1815167fa4890a31cc4456d1c53c2"/>
    <n v="5"/>
    <n v="15.6"/>
    <n v="5"/>
    <n v="0"/>
    <n v="0"/>
    <n v="94"/>
    <n v="20171205"/>
    <x v="3"/>
    <n v="60000"/>
    <x v="0"/>
    <x v="9"/>
    <x v="376"/>
    <x v="2"/>
  </r>
  <r>
    <n v="1336"/>
    <s v="14f7070a8987467baed8df67c54dfd88"/>
    <n v="6"/>
    <n v="15.5"/>
    <n v="6"/>
    <n v="2"/>
    <n v="4.87"/>
    <n v="20"/>
    <n v="20171218"/>
    <x v="0"/>
    <n v="71000"/>
    <x v="0"/>
    <x v="4"/>
    <x v="454"/>
    <x v="2"/>
  </r>
  <r>
    <n v="1337"/>
    <s v="14ffee72f67847aba81c4bec72dd6201"/>
    <n v="5"/>
    <n v="7.3400000000000007"/>
    <n v="1"/>
    <n v="0"/>
    <n v="0"/>
    <n v="118"/>
    <n v="20171130"/>
    <x v="1"/>
    <m/>
    <x v="1"/>
    <x v="1"/>
    <x v="89"/>
    <x v="2"/>
  </r>
  <r>
    <n v="1338"/>
    <s v="150164d1030149b58fe5f3278141ad18"/>
    <n v="13"/>
    <n v="237.08"/>
    <n v="13"/>
    <n v="11"/>
    <n v="203.38"/>
    <n v="37"/>
    <n v="20170124"/>
    <x v="0"/>
    <n v="74000"/>
    <x v="0"/>
    <x v="0"/>
    <x v="795"/>
    <x v="4"/>
  </r>
  <r>
    <n v="1339"/>
    <s v="1502afeb47294f6c912e1449f6cf83ff"/>
    <n v="5"/>
    <n v="15.42"/>
    <n v="5"/>
    <n v="1"/>
    <n v="1.6"/>
    <n v="44"/>
    <n v="20170729"/>
    <x v="3"/>
    <n v="47000"/>
    <x v="2"/>
    <x v="2"/>
    <x v="184"/>
    <x v="0"/>
  </r>
  <r>
    <n v="1340"/>
    <s v="1502fe1c8f9c4973bc0631d34f5147bf"/>
    <n v="6"/>
    <n v="158.35"/>
    <n v="3"/>
    <n v="0"/>
    <n v="0"/>
    <n v="66"/>
    <n v="20161120"/>
    <x v="0"/>
    <n v="103000"/>
    <x v="3"/>
    <x v="7"/>
    <x v="159"/>
    <x v="4"/>
  </r>
  <r>
    <n v="1341"/>
    <s v="15034cd1fcd9449d8661d510bf4bbdf7"/>
    <n v="7"/>
    <n v="18.34"/>
    <n v="2"/>
    <n v="0"/>
    <n v="0"/>
    <n v="118"/>
    <n v="20150626"/>
    <x v="1"/>
    <m/>
    <x v="1"/>
    <x v="1"/>
    <x v="796"/>
    <x v="7"/>
  </r>
  <r>
    <n v="1342"/>
    <s v="1512f8872f5443d69b4416bbf672dcb9"/>
    <n v="2"/>
    <n v="32.32"/>
    <n v="2"/>
    <n v="1"/>
    <n v="24.64"/>
    <n v="45"/>
    <n v="20171123"/>
    <x v="0"/>
    <n v="58000"/>
    <x v="0"/>
    <x v="2"/>
    <x v="180"/>
    <x v="2"/>
  </r>
  <r>
    <n v="1343"/>
    <s v="151b12c2cfa5443f9c92a53ba9ada28b"/>
    <n v="11"/>
    <n v="86.739999999999981"/>
    <n v="8"/>
    <n v="4"/>
    <n v="32.520000000000003"/>
    <n v="62"/>
    <n v="20170329"/>
    <x v="0"/>
    <n v="33000"/>
    <x v="2"/>
    <x v="7"/>
    <x v="671"/>
    <x v="4"/>
  </r>
  <r>
    <n v="1344"/>
    <s v="151bf5881ab14c338cca17471db41d6a"/>
    <n v="14"/>
    <n v="37.4"/>
    <n v="12"/>
    <n v="12"/>
    <n v="33.630000000000003"/>
    <n v="21"/>
    <n v="20160527"/>
    <x v="0"/>
    <n v="31000"/>
    <x v="2"/>
    <x v="4"/>
    <x v="797"/>
    <x v="5"/>
  </r>
  <r>
    <n v="1345"/>
    <s v="1521099582ed45d396410703c972d147"/>
    <n v="14"/>
    <n v="54.919999999999987"/>
    <n v="12"/>
    <n v="5"/>
    <n v="18.510000000000002"/>
    <n v="72"/>
    <n v="20131113"/>
    <x v="3"/>
    <n v="41000"/>
    <x v="2"/>
    <x v="6"/>
    <x v="798"/>
    <x v="10"/>
  </r>
  <r>
    <n v="1346"/>
    <s v="1523002bd35e4ac086900a316e58935e"/>
    <n v="11"/>
    <n v="90.66"/>
    <n v="7"/>
    <n v="6"/>
    <n v="43.849999999999987"/>
    <n v="25"/>
    <n v="20170619"/>
    <x v="0"/>
    <n v="37000"/>
    <x v="2"/>
    <x v="4"/>
    <x v="431"/>
    <x v="0"/>
  </r>
  <r>
    <n v="1347"/>
    <s v="153151dae7fd416588690a91ec81cbba"/>
    <n v="16"/>
    <n v="359.2399999999999"/>
    <n v="16"/>
    <n v="16"/>
    <n v="359.2399999999999"/>
    <n v="39"/>
    <n v="20171227"/>
    <x v="3"/>
    <n v="95000"/>
    <x v="0"/>
    <x v="0"/>
    <x v="799"/>
    <x v="2"/>
  </r>
  <r>
    <n v="1348"/>
    <s v="1533c010743a4577b89618b93ff14e85"/>
    <n v="18"/>
    <n v="66.289999999999992"/>
    <n v="15"/>
    <n v="15"/>
    <n v="57.63"/>
    <n v="55"/>
    <n v="20151025"/>
    <x v="0"/>
    <n v="68000"/>
    <x v="0"/>
    <x v="3"/>
    <x v="772"/>
    <x v="3"/>
  </r>
  <r>
    <n v="1349"/>
    <s v="15340eb06d624fa486d5f3853191e9a1"/>
    <n v="10"/>
    <n v="147.63999999999999"/>
    <n v="10"/>
    <n v="9"/>
    <n v="134.85"/>
    <n v="47"/>
    <n v="20171027"/>
    <x v="3"/>
    <n v="52000"/>
    <x v="0"/>
    <x v="2"/>
    <x v="453"/>
    <x v="2"/>
  </r>
  <r>
    <n v="1350"/>
    <s v="153572326a8340aca794bd6ff01b24c1"/>
    <n v="1"/>
    <n v="18.809999999999999"/>
    <n v="1"/>
    <n v="1"/>
    <n v="18.809999999999999"/>
    <n v="80"/>
    <n v="20180408"/>
    <x v="0"/>
    <n v="96000"/>
    <x v="0"/>
    <x v="8"/>
    <x v="697"/>
    <x v="1"/>
  </r>
  <r>
    <n v="1351"/>
    <s v="153cf6a1edbb4495abee2dbcd3888a95"/>
    <n v="9"/>
    <n v="13.4"/>
    <n v="8"/>
    <n v="0"/>
    <n v="0"/>
    <n v="118"/>
    <n v="20160212"/>
    <x v="1"/>
    <m/>
    <x v="1"/>
    <x v="1"/>
    <x v="446"/>
    <x v="3"/>
  </r>
  <r>
    <n v="1352"/>
    <s v="153e3e2d8ca342eeb5bcdbaeb7552568"/>
    <n v="9"/>
    <n v="38.03"/>
    <n v="7"/>
    <n v="6"/>
    <n v="31.41"/>
    <n v="27"/>
    <n v="20170807"/>
    <x v="0"/>
    <n v="44000"/>
    <x v="2"/>
    <x v="4"/>
    <x v="415"/>
    <x v="0"/>
  </r>
  <r>
    <n v="1353"/>
    <s v="153e3fba42944ee78b570d202a0494ef"/>
    <n v="7"/>
    <n v="22.43"/>
    <n v="4"/>
    <n v="2"/>
    <n v="9.0400000000000009"/>
    <n v="22"/>
    <n v="20170928"/>
    <x v="3"/>
    <n v="36000"/>
    <x v="2"/>
    <x v="4"/>
    <x v="271"/>
    <x v="0"/>
  </r>
  <r>
    <n v="1354"/>
    <s v="153f7ce19d8f4c8294fdc8d758c880c7"/>
    <n v="9"/>
    <n v="749.29000000000008"/>
    <n v="8"/>
    <n v="8"/>
    <n v="736.94"/>
    <n v="37"/>
    <n v="20170731"/>
    <x v="0"/>
    <n v="66000"/>
    <x v="0"/>
    <x v="0"/>
    <x v="800"/>
    <x v="0"/>
  </r>
  <r>
    <n v="1355"/>
    <s v="15400aee4fb24ab78f2a8f754a3c5f43"/>
    <n v="5"/>
    <n v="16.21"/>
    <n v="4"/>
    <n v="0"/>
    <n v="0"/>
    <n v="54"/>
    <n v="20171118"/>
    <x v="0"/>
    <n v="31000"/>
    <x v="2"/>
    <x v="3"/>
    <x v="224"/>
    <x v="2"/>
  </r>
  <r>
    <n v="1356"/>
    <s v="1541564cf2d14ec0ab27872f19acc4ba"/>
    <n v="18"/>
    <n v="45.110000000000007"/>
    <n v="16"/>
    <n v="7"/>
    <n v="16.75"/>
    <n v="32"/>
    <n v="20170529"/>
    <x v="0"/>
    <n v="50000"/>
    <x v="2"/>
    <x v="0"/>
    <x v="801"/>
    <x v="0"/>
  </r>
  <r>
    <n v="1357"/>
    <s v="15423c3dc40b4ef980962328103c18be"/>
    <n v="12"/>
    <n v="36.6"/>
    <n v="11"/>
    <n v="6"/>
    <n v="19.75"/>
    <n v="29"/>
    <n v="20170107"/>
    <x v="3"/>
    <n v="59000"/>
    <x v="0"/>
    <x v="4"/>
    <x v="495"/>
    <x v="4"/>
  </r>
  <r>
    <n v="1358"/>
    <s v="154dfaa196014a438640028a7e4101d4"/>
    <n v="2"/>
    <n v="7.08"/>
    <n v="1"/>
    <n v="0"/>
    <n v="0"/>
    <n v="49"/>
    <n v="20180118"/>
    <x v="3"/>
    <n v="54000"/>
    <x v="0"/>
    <x v="2"/>
    <x v="282"/>
    <x v="2"/>
  </r>
  <r>
    <n v="1359"/>
    <s v="1557b5b0908a4ef185af8295f50f16c4"/>
    <n v="7"/>
    <n v="153.84"/>
    <n v="4"/>
    <n v="4"/>
    <n v="95.070000000000007"/>
    <n v="69"/>
    <n v="20150425"/>
    <x v="3"/>
    <n v="85000"/>
    <x v="0"/>
    <x v="7"/>
    <x v="802"/>
    <x v="7"/>
  </r>
  <r>
    <n v="1360"/>
    <s v="155a3cc8647a4d74ad15111d2b569e63"/>
    <n v="8"/>
    <n v="212.26"/>
    <n v="7"/>
    <n v="7"/>
    <n v="175.65"/>
    <n v="43"/>
    <n v="20170414"/>
    <x v="3"/>
    <n v="87000"/>
    <x v="0"/>
    <x v="2"/>
    <x v="803"/>
    <x v="0"/>
  </r>
  <r>
    <n v="1361"/>
    <s v="155c4892fe1748d885cfc18f619597ed"/>
    <n v="8"/>
    <n v="33.67"/>
    <n v="8"/>
    <n v="5"/>
    <n v="19.38"/>
    <n v="118"/>
    <n v="20180114"/>
    <x v="1"/>
    <m/>
    <x v="1"/>
    <x v="1"/>
    <x v="53"/>
    <x v="2"/>
  </r>
  <r>
    <n v="1362"/>
    <s v="155d4c0d4c744ad6bd663f71dea3d5d4"/>
    <n v="5"/>
    <n v="55.12"/>
    <n v="3"/>
    <n v="2"/>
    <n v="14.1"/>
    <n v="39"/>
    <n v="20180125"/>
    <x v="0"/>
    <n v="53000"/>
    <x v="0"/>
    <x v="0"/>
    <x v="46"/>
    <x v="2"/>
  </r>
  <r>
    <n v="1363"/>
    <s v="15618710293b44e59b72aae0f5827725"/>
    <n v="6"/>
    <n v="8.94"/>
    <n v="5"/>
    <n v="0"/>
    <n v="0"/>
    <n v="60"/>
    <n v="20170801"/>
    <x v="0"/>
    <n v="38000"/>
    <x v="2"/>
    <x v="7"/>
    <x v="451"/>
    <x v="0"/>
  </r>
  <r>
    <n v="1364"/>
    <s v="1561efceb87d412c904fd89698118fd5"/>
    <n v="6"/>
    <n v="130.69"/>
    <n v="6"/>
    <n v="6"/>
    <n v="130.69"/>
    <n v="70"/>
    <n v="20161026"/>
    <x v="3"/>
    <n v="94000"/>
    <x v="0"/>
    <x v="6"/>
    <x v="450"/>
    <x v="4"/>
  </r>
  <r>
    <n v="1365"/>
    <s v="156991c53ab349b199fb03958d4e5c1f"/>
    <n v="13"/>
    <n v="182.18"/>
    <n v="12"/>
    <n v="11"/>
    <n v="151.94"/>
    <n v="46"/>
    <n v="20171030"/>
    <x v="0"/>
    <n v="53000"/>
    <x v="0"/>
    <x v="2"/>
    <x v="151"/>
    <x v="2"/>
  </r>
  <r>
    <n v="1366"/>
    <s v="156e898fd57b431683d6e72e4ab6eb9c"/>
    <n v="2"/>
    <n v="64.88"/>
    <n v="0"/>
    <n v="0"/>
    <n v="0"/>
    <n v="63"/>
    <n v="20171018"/>
    <x v="0"/>
    <n v="100000"/>
    <x v="0"/>
    <x v="7"/>
    <x v="674"/>
    <x v="2"/>
  </r>
  <r>
    <n v="1367"/>
    <s v="157007f029214fc4a3051c5ac5fb92c1"/>
    <n v="10"/>
    <n v="284.52999999999997"/>
    <n v="10"/>
    <n v="10"/>
    <n v="284.52999999999997"/>
    <n v="65"/>
    <n v="20151012"/>
    <x v="3"/>
    <n v="97000"/>
    <x v="0"/>
    <x v="7"/>
    <x v="437"/>
    <x v="7"/>
  </r>
  <r>
    <n v="1368"/>
    <s v="157034648e3b422f8f7af11778bacb69"/>
    <n v="13"/>
    <n v="117.47"/>
    <n v="11"/>
    <n v="9"/>
    <n v="81.790000000000006"/>
    <n v="29"/>
    <n v="20170920"/>
    <x v="0"/>
    <n v="38000"/>
    <x v="2"/>
    <x v="4"/>
    <x v="191"/>
    <x v="0"/>
  </r>
  <r>
    <n v="1369"/>
    <s v="15705f6ebfe4407991e5707d830aacb7"/>
    <n v="8"/>
    <n v="32.51"/>
    <n v="3"/>
    <n v="0"/>
    <n v="0"/>
    <n v="66"/>
    <n v="20150317"/>
    <x v="0"/>
    <n v="50000"/>
    <x v="2"/>
    <x v="7"/>
    <x v="804"/>
    <x v="6"/>
  </r>
  <r>
    <n v="1370"/>
    <s v="1575f73eb0274ab6b25567ace5ba2a90"/>
    <n v="14"/>
    <n v="109.25"/>
    <n v="14"/>
    <n v="12"/>
    <n v="107.05"/>
    <n v="118"/>
    <n v="20160602"/>
    <x v="1"/>
    <m/>
    <x v="1"/>
    <x v="1"/>
    <x v="500"/>
    <x v="5"/>
  </r>
  <r>
    <n v="1371"/>
    <s v="157bb920966e4ec5a9d4bf5b533a47f2"/>
    <n v="12"/>
    <n v="261.27"/>
    <n v="12"/>
    <n v="11"/>
    <n v="238.56"/>
    <n v="96"/>
    <n v="20171002"/>
    <x v="0"/>
    <n v="89000"/>
    <x v="0"/>
    <x v="9"/>
    <x v="805"/>
    <x v="0"/>
  </r>
  <r>
    <n v="1372"/>
    <s v="158937e9d76e4ca7923a8b5499564f5d"/>
    <n v="9"/>
    <n v="180.57"/>
    <n v="9"/>
    <n v="9"/>
    <n v="180.57"/>
    <n v="61"/>
    <n v="20160929"/>
    <x v="0"/>
    <n v="81000"/>
    <x v="0"/>
    <x v="7"/>
    <x v="768"/>
    <x v="5"/>
  </r>
  <r>
    <n v="1373"/>
    <s v="158bda11c34644708c175d7bb5f5c20e"/>
    <n v="13"/>
    <n v="120.21"/>
    <n v="8"/>
    <n v="3"/>
    <n v="10.14"/>
    <n v="69"/>
    <n v="20170324"/>
    <x v="0"/>
    <n v="46000"/>
    <x v="2"/>
    <x v="7"/>
    <x v="806"/>
    <x v="4"/>
  </r>
  <r>
    <n v="1374"/>
    <s v="158ccf2ed90541e7973106134cb1bba3"/>
    <n v="5"/>
    <n v="137.77000000000001"/>
    <n v="5"/>
    <n v="4"/>
    <n v="128.12"/>
    <n v="67"/>
    <n v="20171114"/>
    <x v="3"/>
    <n v="87000"/>
    <x v="0"/>
    <x v="7"/>
    <x v="481"/>
    <x v="2"/>
  </r>
  <r>
    <n v="1375"/>
    <s v="158d8edca3b443c7a65eaffd591bdc27"/>
    <n v="6"/>
    <n v="90.59"/>
    <n v="5"/>
    <n v="5"/>
    <n v="71.75"/>
    <n v="49"/>
    <n v="20171001"/>
    <x v="3"/>
    <n v="52000"/>
    <x v="0"/>
    <x v="2"/>
    <x v="186"/>
    <x v="0"/>
  </r>
  <r>
    <n v="1376"/>
    <s v="1593d617fac246ef8e50dbb0ffd77f5f"/>
    <n v="9"/>
    <n v="229.18"/>
    <n v="9"/>
    <n v="7"/>
    <n v="181.55"/>
    <n v="101"/>
    <n v="20171127"/>
    <x v="3"/>
    <n v="82000"/>
    <x v="0"/>
    <x v="10"/>
    <x v="807"/>
    <x v="2"/>
  </r>
  <r>
    <n v="1377"/>
    <s v="15953663abf54181adf1fd4c39442b85"/>
    <n v="4"/>
    <n v="112.04"/>
    <n v="4"/>
    <n v="1"/>
    <n v="39.99"/>
    <n v="59"/>
    <n v="20170910"/>
    <x v="3"/>
    <n v="98000"/>
    <x v="0"/>
    <x v="3"/>
    <x v="17"/>
    <x v="0"/>
  </r>
  <r>
    <n v="1378"/>
    <s v="159ba13189d54daeaa55f4f8399d9779"/>
    <n v="13"/>
    <n v="184.52"/>
    <n v="10"/>
    <n v="9"/>
    <n v="113.21"/>
    <n v="51"/>
    <n v="20150917"/>
    <x v="3"/>
    <n v="61000"/>
    <x v="0"/>
    <x v="3"/>
    <x v="808"/>
    <x v="7"/>
  </r>
  <r>
    <n v="1379"/>
    <s v="15a66e8f26b84db694ca65e8b9935ddb"/>
    <n v="18"/>
    <n v="244.31"/>
    <n v="16"/>
    <n v="16"/>
    <n v="224.12"/>
    <n v="21"/>
    <n v="20171002"/>
    <x v="3"/>
    <n v="50000"/>
    <x v="2"/>
    <x v="4"/>
    <x v="805"/>
    <x v="0"/>
  </r>
  <r>
    <n v="1380"/>
    <s v="15a6fffc8d7b41c99d26209731abffb7"/>
    <n v="6"/>
    <n v="22.13"/>
    <n v="6"/>
    <n v="6"/>
    <n v="22.13"/>
    <n v="60"/>
    <n v="20171105"/>
    <x v="0"/>
    <n v="66000"/>
    <x v="0"/>
    <x v="7"/>
    <x v="309"/>
    <x v="2"/>
  </r>
  <r>
    <n v="1381"/>
    <s v="15a8348b98f24aa3a2a492e861625b93"/>
    <n v="20"/>
    <n v="39.840000000000003"/>
    <n v="19"/>
    <n v="10"/>
    <n v="15.83"/>
    <n v="118"/>
    <n v="20170912"/>
    <x v="1"/>
    <m/>
    <x v="1"/>
    <x v="1"/>
    <x v="92"/>
    <x v="0"/>
  </r>
  <r>
    <n v="1382"/>
    <s v="15a95216e2cd4a14b45fc182adb81dc6"/>
    <n v="6"/>
    <n v="146.87"/>
    <n v="6"/>
    <n v="5"/>
    <n v="127.52"/>
    <n v="86"/>
    <n v="20160209"/>
    <x v="0"/>
    <n v="92000"/>
    <x v="0"/>
    <x v="8"/>
    <x v="359"/>
    <x v="3"/>
  </r>
  <r>
    <n v="1383"/>
    <s v="15ab73bf4cc4467db865911592678b38"/>
    <n v="17"/>
    <n v="66.460000000000008"/>
    <n v="17"/>
    <n v="15"/>
    <n v="58.64"/>
    <n v="72"/>
    <n v="20130814"/>
    <x v="3"/>
    <n v="60000"/>
    <x v="0"/>
    <x v="6"/>
    <x v="809"/>
    <x v="9"/>
  </r>
  <r>
    <n v="1384"/>
    <s v="15ae7f0b5e9e4ca9bea76bd42644e0b2"/>
    <n v="3"/>
    <n v="9.06"/>
    <n v="2"/>
    <n v="0"/>
    <n v="0"/>
    <n v="118"/>
    <n v="20180304"/>
    <x v="1"/>
    <m/>
    <x v="1"/>
    <x v="1"/>
    <x v="810"/>
    <x v="2"/>
  </r>
  <r>
    <n v="1385"/>
    <s v="15aed3a0e4254b22b554089abd1d129c"/>
    <n v="7"/>
    <n v="22.98"/>
    <n v="7"/>
    <n v="0"/>
    <n v="0"/>
    <n v="38"/>
    <n v="20180614"/>
    <x v="0"/>
    <n v="43000"/>
    <x v="2"/>
    <x v="0"/>
    <x v="592"/>
    <x v="1"/>
  </r>
  <r>
    <n v="1386"/>
    <s v="15ba5144af0048679ec28a1f13848adb"/>
    <n v="11"/>
    <n v="38.840000000000003"/>
    <n v="7"/>
    <n v="7"/>
    <n v="28.47"/>
    <n v="60"/>
    <n v="20140419"/>
    <x v="0"/>
    <n v="72000"/>
    <x v="0"/>
    <x v="7"/>
    <x v="811"/>
    <x v="10"/>
  </r>
  <r>
    <n v="1387"/>
    <s v="15bd287f8a4949b48719bc44cd8d7656"/>
    <n v="20"/>
    <n v="311.52999999999992"/>
    <n v="20"/>
    <n v="20"/>
    <n v="311.52999999999992"/>
    <n v="41"/>
    <n v="20170714"/>
    <x v="0"/>
    <n v="63000"/>
    <x v="0"/>
    <x v="2"/>
    <x v="418"/>
    <x v="0"/>
  </r>
  <r>
    <n v="1388"/>
    <s v="15c0c8d1534340888a61a94f4fe05a44"/>
    <n v="11"/>
    <n v="150.94999999999999"/>
    <n v="10"/>
    <n v="6"/>
    <n v="75.039999999999992"/>
    <n v="23"/>
    <n v="20170614"/>
    <x v="0"/>
    <n v="53000"/>
    <x v="0"/>
    <x v="4"/>
    <x v="363"/>
    <x v="0"/>
  </r>
  <r>
    <n v="1389"/>
    <s v="15c7845f03444fd19d70057a48f01aed"/>
    <n v="11"/>
    <n v="427.98"/>
    <n v="11"/>
    <n v="11"/>
    <n v="427.98"/>
    <n v="41"/>
    <n v="20171215"/>
    <x v="0"/>
    <n v="54000"/>
    <x v="0"/>
    <x v="2"/>
    <x v="552"/>
    <x v="2"/>
  </r>
  <r>
    <n v="1390"/>
    <s v="15cc0c4a2c2949e588cba43fae8fd01f"/>
    <n v="21"/>
    <n v="155.43"/>
    <n v="20"/>
    <n v="7"/>
    <n v="108.28"/>
    <n v="80"/>
    <n v="20160121"/>
    <x v="0"/>
    <n v="50000"/>
    <x v="2"/>
    <x v="8"/>
    <x v="336"/>
    <x v="3"/>
  </r>
  <r>
    <n v="1391"/>
    <s v="15ce94fa75264b5ebfc65f5944c482a9"/>
    <n v="19"/>
    <n v="99.87"/>
    <n v="19"/>
    <n v="7"/>
    <n v="37.869999999999997"/>
    <n v="46"/>
    <n v="20160426"/>
    <x v="0"/>
    <n v="56000"/>
    <x v="0"/>
    <x v="2"/>
    <x v="211"/>
    <x v="5"/>
  </r>
  <r>
    <n v="1392"/>
    <s v="15cf7300fd004c4ca10ede6f729f3136"/>
    <n v="19"/>
    <n v="293.86999999999989"/>
    <n v="19"/>
    <n v="19"/>
    <n v="293.86999999999989"/>
    <n v="73"/>
    <n v="20160828"/>
    <x v="3"/>
    <n v="62000"/>
    <x v="0"/>
    <x v="6"/>
    <x v="291"/>
    <x v="5"/>
  </r>
  <r>
    <n v="1393"/>
    <s v="15d02d3266d14a3ea21b016fc045726d"/>
    <n v="6"/>
    <n v="89.02"/>
    <n v="6"/>
    <n v="6"/>
    <n v="89.02"/>
    <n v="55"/>
    <n v="20160529"/>
    <x v="0"/>
    <n v="55000"/>
    <x v="0"/>
    <x v="3"/>
    <x v="812"/>
    <x v="5"/>
  </r>
  <r>
    <n v="1394"/>
    <s v="15d906eaa284480fb8120f0589368b1d"/>
    <n v="7"/>
    <n v="196.82"/>
    <n v="6"/>
    <n v="6"/>
    <n v="165.83"/>
    <n v="59"/>
    <n v="20160223"/>
    <x v="0"/>
    <n v="96000"/>
    <x v="0"/>
    <x v="3"/>
    <x v="813"/>
    <x v="3"/>
  </r>
  <r>
    <n v="1395"/>
    <s v="15da75aeaaa14963b2caaf00d3f69457"/>
    <n v="10"/>
    <n v="21.09"/>
    <n v="9"/>
    <n v="0"/>
    <n v="0"/>
    <n v="51"/>
    <n v="20160415"/>
    <x v="0"/>
    <n v="48000"/>
    <x v="2"/>
    <x v="3"/>
    <x v="814"/>
    <x v="5"/>
  </r>
  <r>
    <n v="1396"/>
    <s v="15dd8bf6064e4a67a0693496cde0c4bc"/>
    <n v="19"/>
    <n v="53.57"/>
    <n v="18"/>
    <n v="8"/>
    <n v="26.8"/>
    <n v="36"/>
    <n v="20150802"/>
    <x v="3"/>
    <n v="36000"/>
    <x v="2"/>
    <x v="0"/>
    <x v="815"/>
    <x v="7"/>
  </r>
  <r>
    <n v="1397"/>
    <s v="15e53cabc5a2440faa9c4a03de081b49"/>
    <n v="8"/>
    <n v="26.14"/>
    <n v="6"/>
    <n v="0"/>
    <n v="0"/>
    <n v="71"/>
    <n v="20171102"/>
    <x v="0"/>
    <n v="48000"/>
    <x v="2"/>
    <x v="6"/>
    <x v="237"/>
    <x v="2"/>
  </r>
  <r>
    <n v="1398"/>
    <s v="15e8cabbde0f40228658245d340af15d"/>
    <n v="8"/>
    <n v="162.93"/>
    <n v="8"/>
    <n v="8"/>
    <n v="162.93"/>
    <n v="54"/>
    <n v="20160327"/>
    <x v="3"/>
    <n v="88000"/>
    <x v="0"/>
    <x v="3"/>
    <x v="816"/>
    <x v="3"/>
  </r>
  <r>
    <n v="1399"/>
    <s v="15ed3d6a20b5481b8e988e792b37ece7"/>
    <n v="7"/>
    <n v="216.32"/>
    <n v="7"/>
    <n v="7"/>
    <n v="216.32"/>
    <n v="50"/>
    <n v="20170614"/>
    <x v="3"/>
    <n v="86000"/>
    <x v="0"/>
    <x v="3"/>
    <x v="363"/>
    <x v="0"/>
  </r>
  <r>
    <n v="1400"/>
    <s v="15ee92c07c2f48e0b8a5afbf6f2edfa0"/>
    <n v="18"/>
    <n v="69.260000000000005"/>
    <n v="16"/>
    <n v="12"/>
    <n v="48.430000000000007"/>
    <n v="50"/>
    <n v="20170211"/>
    <x v="0"/>
    <n v="73000"/>
    <x v="0"/>
    <x v="3"/>
    <x v="817"/>
    <x v="4"/>
  </r>
  <r>
    <n v="1401"/>
    <s v="15f68a59b74546f892bd9f277c9a42ae"/>
    <n v="21"/>
    <n v="46.870000000000012"/>
    <n v="19"/>
    <n v="10"/>
    <n v="31.65"/>
    <n v="54"/>
    <n v="20151208"/>
    <x v="0"/>
    <n v="33000"/>
    <x v="2"/>
    <x v="3"/>
    <x v="818"/>
    <x v="3"/>
  </r>
  <r>
    <n v="1402"/>
    <s v="1607d225fdd44e888d860c5cbc224da8"/>
    <n v="18"/>
    <n v="197.95"/>
    <n v="16"/>
    <n v="16"/>
    <n v="189.5"/>
    <n v="29"/>
    <n v="20151114"/>
    <x v="3"/>
    <n v="42000"/>
    <x v="2"/>
    <x v="4"/>
    <x v="529"/>
    <x v="3"/>
  </r>
  <r>
    <n v="1403"/>
    <s v="1611963423fa42e3b470e2372366f159"/>
    <n v="5"/>
    <n v="679.83"/>
    <n v="5"/>
    <n v="5"/>
    <n v="679.83"/>
    <n v="68"/>
    <n v="20150307"/>
    <x v="3"/>
    <n v="58000"/>
    <x v="0"/>
    <x v="7"/>
    <x v="819"/>
    <x v="6"/>
  </r>
  <r>
    <n v="1404"/>
    <s v="16139902096142f4ac67725cd01eabfe"/>
    <n v="12"/>
    <n v="28.5"/>
    <n v="10"/>
    <n v="0"/>
    <n v="0"/>
    <n v="40"/>
    <n v="20150106"/>
    <x v="0"/>
    <n v="44000"/>
    <x v="2"/>
    <x v="2"/>
    <x v="471"/>
    <x v="6"/>
  </r>
  <r>
    <n v="1405"/>
    <s v="1613a53bee9140d1af95ef481a08c372"/>
    <n v="9"/>
    <n v="27.84"/>
    <n v="9"/>
    <n v="4"/>
    <n v="14.35"/>
    <n v="118"/>
    <n v="20160229"/>
    <x v="1"/>
    <m/>
    <x v="1"/>
    <x v="1"/>
    <x v="163"/>
    <x v="3"/>
  </r>
  <r>
    <n v="1406"/>
    <s v="1615981b0a114e42bc1b0f65b2ac4c8b"/>
    <n v="10"/>
    <n v="200.9"/>
    <n v="10"/>
    <n v="10"/>
    <n v="200.9"/>
    <n v="61"/>
    <n v="20170706"/>
    <x v="3"/>
    <n v="72000"/>
    <x v="0"/>
    <x v="7"/>
    <x v="820"/>
    <x v="0"/>
  </r>
  <r>
    <n v="1407"/>
    <s v="16260251a55e4812b74e48b3b8bd64db"/>
    <n v="7"/>
    <n v="44.18"/>
    <n v="7"/>
    <n v="2"/>
    <n v="12.98"/>
    <n v="59"/>
    <n v="20170208"/>
    <x v="0"/>
    <n v="37000"/>
    <x v="2"/>
    <x v="3"/>
    <x v="821"/>
    <x v="4"/>
  </r>
  <r>
    <n v="1408"/>
    <s v="16276bb500e04cc7bb2647ad5768255c"/>
    <n v="16"/>
    <n v="326.70999999999998"/>
    <n v="14"/>
    <n v="13"/>
    <n v="277.08999999999997"/>
    <n v="62"/>
    <n v="20160511"/>
    <x v="0"/>
    <n v="80000"/>
    <x v="0"/>
    <x v="7"/>
    <x v="703"/>
    <x v="5"/>
  </r>
  <r>
    <n v="1409"/>
    <s v="162e7d9c644b438ea4606e337df0d3d1"/>
    <n v="7"/>
    <n v="110.2"/>
    <n v="7"/>
    <n v="7"/>
    <n v="110.2"/>
    <n v="64"/>
    <n v="20160419"/>
    <x v="0"/>
    <n v="60000"/>
    <x v="0"/>
    <x v="7"/>
    <x v="636"/>
    <x v="5"/>
  </r>
  <r>
    <n v="1410"/>
    <s v="162f5e28092d48d4b37507159a82cf16"/>
    <n v="10"/>
    <n v="277.58"/>
    <n v="10"/>
    <n v="10"/>
    <n v="277.58"/>
    <n v="42"/>
    <n v="20160614"/>
    <x v="3"/>
    <n v="98000"/>
    <x v="0"/>
    <x v="2"/>
    <x v="822"/>
    <x v="5"/>
  </r>
  <r>
    <n v="1411"/>
    <s v="1638610e7df249a39e26d8fdde87874a"/>
    <n v="7"/>
    <n v="53.57"/>
    <n v="6"/>
    <n v="1"/>
    <n v="10.59"/>
    <n v="61"/>
    <n v="20171112"/>
    <x v="0"/>
    <n v="33000"/>
    <x v="2"/>
    <x v="7"/>
    <x v="664"/>
    <x v="2"/>
  </r>
  <r>
    <n v="1412"/>
    <s v="1647711182da47e3a819a5cf5f1307f0"/>
    <n v="6"/>
    <n v="20.12"/>
    <n v="5"/>
    <n v="0"/>
    <n v="0"/>
    <n v="64"/>
    <n v="20180106"/>
    <x v="3"/>
    <n v="72000"/>
    <x v="0"/>
    <x v="7"/>
    <x v="25"/>
    <x v="2"/>
  </r>
  <r>
    <n v="1413"/>
    <s v="164eb906d6254ccf9e7a1a9c76dcda23"/>
    <n v="5"/>
    <n v="20.98"/>
    <n v="3"/>
    <n v="0"/>
    <n v="0"/>
    <n v="80"/>
    <n v="20180714"/>
    <x v="0"/>
    <n v="48000"/>
    <x v="2"/>
    <x v="8"/>
    <x v="304"/>
    <x v="1"/>
  </r>
  <r>
    <n v="1414"/>
    <s v="1651e5b1270448a8a401790745bd1c6c"/>
    <n v="8"/>
    <n v="31.1"/>
    <n v="7"/>
    <n v="5"/>
    <n v="19.09"/>
    <n v="43"/>
    <n v="20150201"/>
    <x v="0"/>
    <n v="44000"/>
    <x v="2"/>
    <x v="2"/>
    <x v="823"/>
    <x v="6"/>
  </r>
  <r>
    <n v="1415"/>
    <s v="1654447916154439bc1e1cb1bd7b1118"/>
    <n v="4"/>
    <n v="90.19"/>
    <n v="4"/>
    <n v="4"/>
    <n v="90.19"/>
    <n v="51"/>
    <n v="20171019"/>
    <x v="3"/>
    <n v="81000"/>
    <x v="0"/>
    <x v="3"/>
    <x v="510"/>
    <x v="2"/>
  </r>
  <r>
    <n v="1416"/>
    <s v="1654a9cbd4054d309fadc6c8fb158dc4"/>
    <n v="11"/>
    <n v="262.62"/>
    <n v="8"/>
    <n v="8"/>
    <n v="184.87"/>
    <n v="73"/>
    <n v="20151224"/>
    <x v="3"/>
    <n v="84000"/>
    <x v="0"/>
    <x v="6"/>
    <x v="44"/>
    <x v="3"/>
  </r>
  <r>
    <n v="1417"/>
    <s v="16583c228fb94fb098951ad54997ac2c"/>
    <n v="3"/>
    <n v="73.73"/>
    <n v="2"/>
    <n v="2"/>
    <n v="56.14"/>
    <n v="63"/>
    <n v="20170919"/>
    <x v="0"/>
    <n v="97000"/>
    <x v="0"/>
    <x v="7"/>
    <x v="183"/>
    <x v="0"/>
  </r>
  <r>
    <n v="1418"/>
    <s v="1658a9c4b49b43ea830639d0b26eb1ce"/>
    <n v="4"/>
    <n v="102.36"/>
    <n v="4"/>
    <n v="4"/>
    <n v="102.36"/>
    <n v="73"/>
    <n v="20160520"/>
    <x v="3"/>
    <n v="100000"/>
    <x v="0"/>
    <x v="6"/>
    <x v="824"/>
    <x v="5"/>
  </r>
  <r>
    <n v="1419"/>
    <s v="165faf21d18549ed802e14b605f6db08"/>
    <n v="14"/>
    <n v="53.44"/>
    <n v="4"/>
    <n v="0"/>
    <n v="0"/>
    <n v="33"/>
    <n v="20160517"/>
    <x v="0"/>
    <n v="64000"/>
    <x v="0"/>
    <x v="0"/>
    <x v="825"/>
    <x v="5"/>
  </r>
  <r>
    <n v="1420"/>
    <s v="1661d8802f16412b9bade2f1aea0e64e"/>
    <n v="10"/>
    <n v="188.62"/>
    <n v="10"/>
    <n v="10"/>
    <n v="188.62"/>
    <n v="89"/>
    <n v="20151005"/>
    <x v="0"/>
    <n v="84000"/>
    <x v="0"/>
    <x v="8"/>
    <x v="744"/>
    <x v="7"/>
  </r>
  <r>
    <n v="1421"/>
    <s v="1661fd9fb3b64231953f181f582e6edb"/>
    <n v="10"/>
    <n v="33.200000000000003"/>
    <n v="9"/>
    <n v="5"/>
    <n v="16.690000000000001"/>
    <n v="48"/>
    <n v="20130906"/>
    <x v="3"/>
    <n v="35000"/>
    <x v="2"/>
    <x v="2"/>
    <x v="826"/>
    <x v="9"/>
  </r>
  <r>
    <n v="1422"/>
    <s v="166a75c9081b47c29dd292f227da93c4"/>
    <n v="8"/>
    <n v="200.67"/>
    <n v="6"/>
    <n v="6"/>
    <n v="142.04"/>
    <n v="53"/>
    <n v="20150808"/>
    <x v="3"/>
    <n v="94000"/>
    <x v="0"/>
    <x v="3"/>
    <x v="827"/>
    <x v="7"/>
  </r>
  <r>
    <n v="1423"/>
    <s v="166c4c4030a4424ab04980efac8328df"/>
    <n v="5"/>
    <n v="148.78"/>
    <n v="3"/>
    <n v="2"/>
    <n v="64.19"/>
    <n v="81"/>
    <n v="20170816"/>
    <x v="3"/>
    <n v="116000"/>
    <x v="3"/>
    <x v="8"/>
    <x v="52"/>
    <x v="0"/>
  </r>
  <r>
    <n v="1424"/>
    <s v="166cb562db664b1b9058d8d12667697f"/>
    <n v="7"/>
    <n v="75.28"/>
    <n v="6"/>
    <n v="6"/>
    <n v="67.63000000000001"/>
    <n v="68"/>
    <n v="20170728"/>
    <x v="0"/>
    <n v="45000"/>
    <x v="2"/>
    <x v="7"/>
    <x v="828"/>
    <x v="0"/>
  </r>
  <r>
    <n v="1425"/>
    <s v="167594819bb84f848528d759e6253827"/>
    <n v="10"/>
    <n v="36.4"/>
    <n v="10"/>
    <n v="0"/>
    <n v="0"/>
    <n v="55"/>
    <n v="20150408"/>
    <x v="0"/>
    <n v="63000"/>
    <x v="0"/>
    <x v="3"/>
    <x v="829"/>
    <x v="6"/>
  </r>
  <r>
    <n v="1426"/>
    <s v="1679b7af5a294c6d9ae961232318ad55"/>
    <n v="5"/>
    <n v="92.740000000000009"/>
    <n v="5"/>
    <n v="4"/>
    <n v="75.540000000000006"/>
    <n v="70"/>
    <n v="20160819"/>
    <x v="0"/>
    <n v="70000"/>
    <x v="0"/>
    <x v="6"/>
    <x v="319"/>
    <x v="5"/>
  </r>
  <r>
    <n v="1427"/>
    <s v="167faa409a14464ea65b1769aa0f7095"/>
    <n v="3"/>
    <n v="14.46"/>
    <n v="3"/>
    <n v="2"/>
    <n v="13.98"/>
    <n v="21"/>
    <n v="20180320"/>
    <x v="0"/>
    <n v="31000"/>
    <x v="2"/>
    <x v="4"/>
    <x v="683"/>
    <x v="2"/>
  </r>
  <r>
    <n v="1428"/>
    <s v="168137b38a0541e19ad0f6bf8c550602"/>
    <n v="1"/>
    <n v="12.54"/>
    <n v="1"/>
    <n v="1"/>
    <n v="12.54"/>
    <n v="61"/>
    <n v="20180224"/>
    <x v="3"/>
    <n v="52000"/>
    <x v="0"/>
    <x v="7"/>
    <x v="830"/>
    <x v="2"/>
  </r>
  <r>
    <n v="1429"/>
    <s v="16943b16c68041a79b0edd556c808fab"/>
    <n v="5"/>
    <n v="76.91"/>
    <n v="4"/>
    <n v="4"/>
    <n v="63.23"/>
    <n v="73"/>
    <n v="20140426"/>
    <x v="0"/>
    <n v="51000"/>
    <x v="0"/>
    <x v="6"/>
    <x v="791"/>
    <x v="8"/>
  </r>
  <r>
    <n v="1430"/>
    <s v="1698291a4a474d84b7d7fc2e24ab684a"/>
    <n v="16"/>
    <n v="53.12"/>
    <n v="14"/>
    <n v="5"/>
    <n v="16.84"/>
    <n v="25"/>
    <n v="20140711"/>
    <x v="0"/>
    <n v="60000"/>
    <x v="0"/>
    <x v="4"/>
    <x v="831"/>
    <x v="8"/>
  </r>
  <r>
    <n v="1431"/>
    <s v="1699455e1ef7457589b875f864ef7fcd"/>
    <n v="6"/>
    <n v="18.54"/>
    <n v="5"/>
    <n v="4"/>
    <n v="13.87"/>
    <n v="42"/>
    <n v="20180401"/>
    <x v="0"/>
    <n v="70000"/>
    <x v="0"/>
    <x v="2"/>
    <x v="130"/>
    <x v="1"/>
  </r>
  <r>
    <n v="1432"/>
    <s v="1699f732aae74e71bcb7f1384cc88fde"/>
    <n v="6"/>
    <n v="122.95"/>
    <n v="6"/>
    <n v="6"/>
    <n v="122.95"/>
    <n v="69"/>
    <n v="20170405"/>
    <x v="0"/>
    <n v="81000"/>
    <x v="0"/>
    <x v="7"/>
    <x v="119"/>
    <x v="4"/>
  </r>
  <r>
    <n v="1433"/>
    <s v="169a67c164814dabad8bb7c54fb1cc77"/>
    <n v="7"/>
    <n v="9.01"/>
    <n v="7"/>
    <n v="1"/>
    <n v="1.23"/>
    <n v="118"/>
    <n v="20170330"/>
    <x v="1"/>
    <m/>
    <x v="1"/>
    <x v="1"/>
    <x v="692"/>
    <x v="4"/>
  </r>
  <r>
    <n v="1434"/>
    <s v="169ad543fdaa433a820d84502c32a826"/>
    <n v="6"/>
    <n v="146.09"/>
    <n v="5"/>
    <n v="3"/>
    <n v="62.95"/>
    <n v="64"/>
    <n v="20180113"/>
    <x v="3"/>
    <n v="93000"/>
    <x v="0"/>
    <x v="7"/>
    <x v="469"/>
    <x v="2"/>
  </r>
  <r>
    <n v="1435"/>
    <s v="169bbd7e0d224a4aa056495c8629dd0b"/>
    <n v="8"/>
    <n v="11.56"/>
    <n v="8"/>
    <n v="3"/>
    <n v="6.27"/>
    <n v="118"/>
    <n v="20160515"/>
    <x v="1"/>
    <m/>
    <x v="1"/>
    <x v="1"/>
    <x v="832"/>
    <x v="5"/>
  </r>
  <r>
    <n v="1436"/>
    <s v="16a48bdaf5834965b67dc0a53cc02721"/>
    <n v="2"/>
    <n v="48.43"/>
    <n v="1"/>
    <n v="0"/>
    <n v="0"/>
    <n v="89"/>
    <n v="20180321"/>
    <x v="3"/>
    <n v="85000"/>
    <x v="0"/>
    <x v="8"/>
    <x v="833"/>
    <x v="2"/>
  </r>
  <r>
    <n v="1437"/>
    <s v="16ab296128eb4aa6b0aac9368dafcf36"/>
    <n v="4"/>
    <n v="12.3"/>
    <n v="3"/>
    <n v="0"/>
    <n v="0"/>
    <n v="118"/>
    <n v="20170901"/>
    <x v="1"/>
    <m/>
    <x v="1"/>
    <x v="1"/>
    <x v="506"/>
    <x v="0"/>
  </r>
  <r>
    <n v="1438"/>
    <s v="16afd8e1303e4b01a889aadc26651711"/>
    <n v="13"/>
    <n v="194.65"/>
    <n v="12"/>
    <n v="12"/>
    <n v="179.5"/>
    <n v="25"/>
    <n v="20170129"/>
    <x v="3"/>
    <n v="56000"/>
    <x v="0"/>
    <x v="4"/>
    <x v="700"/>
    <x v="4"/>
  </r>
  <r>
    <n v="1439"/>
    <s v="16bb0c6f3b1d456eb1637e0e59b68b99"/>
    <n v="8"/>
    <n v="226.88"/>
    <n v="7"/>
    <n v="5"/>
    <n v="148.54"/>
    <n v="84"/>
    <n v="20161208"/>
    <x v="0"/>
    <n v="95000"/>
    <x v="0"/>
    <x v="8"/>
    <x v="394"/>
    <x v="4"/>
  </r>
  <r>
    <n v="1440"/>
    <s v="16c4978e01db484db6b3000a6427f0dd"/>
    <n v="10"/>
    <n v="144.91"/>
    <n v="8"/>
    <n v="8"/>
    <n v="115.48"/>
    <n v="60"/>
    <n v="20180123"/>
    <x v="3"/>
    <n v="60000"/>
    <x v="0"/>
    <x v="7"/>
    <x v="332"/>
    <x v="2"/>
  </r>
  <r>
    <n v="1441"/>
    <s v="16cb0a8fbc52448db414cf3fce1cd082"/>
    <n v="9"/>
    <n v="145.36000000000001"/>
    <n v="9"/>
    <n v="9"/>
    <n v="145.36000000000001"/>
    <n v="33"/>
    <n v="20180723"/>
    <x v="3"/>
    <n v="64000"/>
    <x v="0"/>
    <x v="0"/>
    <x v="515"/>
    <x v="1"/>
  </r>
  <r>
    <n v="1442"/>
    <s v="16ce6c584b214299b3e8bdfbca8235cb"/>
    <n v="3"/>
    <n v="12.3"/>
    <n v="2"/>
    <n v="0"/>
    <n v="0"/>
    <n v="118"/>
    <n v="20180518"/>
    <x v="1"/>
    <m/>
    <x v="1"/>
    <x v="1"/>
    <x v="750"/>
    <x v="1"/>
  </r>
  <r>
    <n v="1443"/>
    <s v="16dc4306258b4fef90ffe99f53ed7952"/>
    <n v="11"/>
    <n v="132.1"/>
    <n v="10"/>
    <n v="5"/>
    <n v="76.100000000000009"/>
    <n v="48"/>
    <n v="20180518"/>
    <x v="3"/>
    <n v="46000"/>
    <x v="2"/>
    <x v="2"/>
    <x v="750"/>
    <x v="1"/>
  </r>
  <r>
    <n v="1444"/>
    <s v="16ed3ce3996c4f729d597126b8200203"/>
    <n v="4"/>
    <n v="65.22"/>
    <n v="3"/>
    <n v="3"/>
    <n v="48.84"/>
    <n v="56"/>
    <n v="20171109"/>
    <x v="3"/>
    <n v="59000"/>
    <x v="0"/>
    <x v="3"/>
    <x v="69"/>
    <x v="2"/>
  </r>
  <r>
    <n v="1445"/>
    <s v="16ef305881c543cbac323569beb79d3e"/>
    <n v="5"/>
    <n v="105.3"/>
    <n v="5"/>
    <n v="5"/>
    <n v="105.3"/>
    <n v="70"/>
    <n v="20170622"/>
    <x v="0"/>
    <n v="82000"/>
    <x v="0"/>
    <x v="6"/>
    <x v="64"/>
    <x v="0"/>
  </r>
  <r>
    <n v="1446"/>
    <s v="16f15408b87e48b18985c96ec758aaf3"/>
    <n v="6"/>
    <n v="155.54"/>
    <n v="5"/>
    <n v="5"/>
    <n v="130.06"/>
    <n v="45"/>
    <n v="20170813"/>
    <x v="0"/>
    <n v="99000"/>
    <x v="0"/>
    <x v="2"/>
    <x v="535"/>
    <x v="0"/>
  </r>
  <r>
    <n v="1447"/>
    <s v="16fb582d943d42c4a8a9865aaacf51d6"/>
    <n v="13"/>
    <n v="134.86000000000001"/>
    <n v="13"/>
    <n v="10"/>
    <n v="100.11"/>
    <n v="57"/>
    <n v="20180429"/>
    <x v="3"/>
    <n v="38000"/>
    <x v="2"/>
    <x v="3"/>
    <x v="156"/>
    <x v="1"/>
  </r>
  <r>
    <n v="1448"/>
    <s v="16fd6bf8ff6946ef93d84851eaa1399c"/>
    <n v="5"/>
    <n v="21.82"/>
    <n v="4"/>
    <n v="2"/>
    <n v="11.09"/>
    <n v="40"/>
    <n v="20170730"/>
    <x v="0"/>
    <n v="37000"/>
    <x v="2"/>
    <x v="2"/>
    <x v="730"/>
    <x v="0"/>
  </r>
  <r>
    <n v="1449"/>
    <s v="17056c2cfb384ba1aae130fe0044fe79"/>
    <n v="9"/>
    <n v="28.31"/>
    <n v="8"/>
    <n v="1"/>
    <n v="5.49"/>
    <n v="22"/>
    <n v="20180615"/>
    <x v="0"/>
    <n v="68000"/>
    <x v="0"/>
    <x v="4"/>
    <x v="11"/>
    <x v="1"/>
  </r>
  <r>
    <n v="1450"/>
    <s v="170cc62f13654f1a85a4d9f54b117bff"/>
    <n v="15"/>
    <n v="190.78"/>
    <n v="15"/>
    <n v="15"/>
    <n v="190.78"/>
    <n v="51"/>
    <n v="20170831"/>
    <x v="3"/>
    <n v="61000"/>
    <x v="0"/>
    <x v="3"/>
    <x v="658"/>
    <x v="0"/>
  </r>
  <r>
    <n v="1451"/>
    <s v="170fb4372d3a4cf3a09df0e5504546ee"/>
    <n v="15"/>
    <n v="274.79000000000002"/>
    <n v="15"/>
    <n v="14"/>
    <n v="248.48"/>
    <n v="57"/>
    <n v="20180618"/>
    <x v="3"/>
    <n v="59000"/>
    <x v="0"/>
    <x v="3"/>
    <x v="834"/>
    <x v="1"/>
  </r>
  <r>
    <n v="1452"/>
    <s v="1719f6842add4adb962c9d91dc53b3b0"/>
    <n v="13"/>
    <n v="40.840000000000011"/>
    <n v="11"/>
    <n v="4"/>
    <n v="22.97000000000001"/>
    <n v="66"/>
    <n v="20171220"/>
    <x v="3"/>
    <n v="39000"/>
    <x v="2"/>
    <x v="7"/>
    <x v="102"/>
    <x v="2"/>
  </r>
  <r>
    <n v="1453"/>
    <s v="171c7f6ef14c416a87ac8907c58202ed"/>
    <n v="17"/>
    <n v="40.590000000000003"/>
    <n v="12"/>
    <n v="1"/>
    <n v="6.74"/>
    <n v="118"/>
    <n v="20160719"/>
    <x v="1"/>
    <m/>
    <x v="1"/>
    <x v="1"/>
    <x v="835"/>
    <x v="5"/>
  </r>
  <r>
    <n v="1454"/>
    <s v="172078490b5d4027add9d498e5a8db95"/>
    <n v="4"/>
    <n v="71.949999999999989"/>
    <n v="3"/>
    <n v="3"/>
    <n v="55.89"/>
    <n v="72"/>
    <n v="20170920"/>
    <x v="3"/>
    <n v="87000"/>
    <x v="0"/>
    <x v="6"/>
    <x v="191"/>
    <x v="0"/>
  </r>
  <r>
    <n v="1455"/>
    <s v="1722b68468334f8fa8ab22180b63d577"/>
    <n v="5"/>
    <n v="92.13"/>
    <n v="4"/>
    <n v="2"/>
    <n v="30.34"/>
    <n v="52"/>
    <n v="20161227"/>
    <x v="3"/>
    <n v="65000"/>
    <x v="0"/>
    <x v="3"/>
    <x v="590"/>
    <x v="4"/>
  </r>
  <r>
    <n v="1456"/>
    <s v="1724d26fd9a443c78123fe057ab33733"/>
    <n v="4"/>
    <n v="102.92"/>
    <n v="3"/>
    <n v="3"/>
    <n v="83.6"/>
    <n v="81"/>
    <n v="20170424"/>
    <x v="3"/>
    <n v="119000"/>
    <x v="3"/>
    <x v="8"/>
    <x v="100"/>
    <x v="0"/>
  </r>
  <r>
    <n v="1457"/>
    <s v="1738163ca571451b9ea0cd9df19f2a6f"/>
    <n v="5"/>
    <n v="127.09"/>
    <n v="3"/>
    <n v="3"/>
    <n v="76.7"/>
    <n v="58"/>
    <n v="20180212"/>
    <x v="0"/>
    <n v="89000"/>
    <x v="0"/>
    <x v="3"/>
    <x v="650"/>
    <x v="2"/>
  </r>
  <r>
    <n v="1458"/>
    <s v="1739cf3e7afb4300aa703b32261cd0bd"/>
    <n v="19"/>
    <n v="58.18"/>
    <n v="16"/>
    <n v="16"/>
    <n v="53.47"/>
    <n v="68"/>
    <n v="20140630"/>
    <x v="0"/>
    <n v="38000"/>
    <x v="2"/>
    <x v="7"/>
    <x v="836"/>
    <x v="8"/>
  </r>
  <r>
    <n v="1459"/>
    <s v="173b015909cc4dd5b74baaf3320a1646"/>
    <n v="20"/>
    <n v="561.08999999999992"/>
    <n v="17"/>
    <n v="17"/>
    <n v="196.44"/>
    <n v="61"/>
    <n v="20170505"/>
    <x v="0"/>
    <n v="39000"/>
    <x v="2"/>
    <x v="7"/>
    <x v="837"/>
    <x v="0"/>
  </r>
  <r>
    <n v="1460"/>
    <s v="173eddd1c93340e0a8e7f8ef010831e8"/>
    <n v="11"/>
    <n v="78.3"/>
    <n v="10"/>
    <n v="10"/>
    <n v="72.61"/>
    <n v="28"/>
    <n v="20180626"/>
    <x v="0"/>
    <n v="33000"/>
    <x v="2"/>
    <x v="4"/>
    <x v="452"/>
    <x v="1"/>
  </r>
  <r>
    <n v="1461"/>
    <s v="1749b32be60343f4bc0b098bbd7eab74"/>
    <n v="5"/>
    <n v="144.30000000000001"/>
    <n v="5"/>
    <n v="4"/>
    <n v="121.46"/>
    <n v="76"/>
    <n v="20151209"/>
    <x v="3"/>
    <n v="86000"/>
    <x v="0"/>
    <x v="6"/>
    <x v="721"/>
    <x v="3"/>
  </r>
  <r>
    <n v="1462"/>
    <s v="174a4dbebb74441da5adf64bca5e5c36"/>
    <n v="8"/>
    <n v="17.07"/>
    <n v="7"/>
    <n v="5"/>
    <n v="13.48"/>
    <n v="30"/>
    <n v="20160426"/>
    <x v="3"/>
    <n v="55000"/>
    <x v="0"/>
    <x v="0"/>
    <x v="211"/>
    <x v="5"/>
  </r>
  <r>
    <n v="1463"/>
    <s v="174bf67f032c44b3bd4bc273b4ecf700"/>
    <n v="7"/>
    <n v="17.79"/>
    <n v="6"/>
    <n v="0"/>
    <n v="0"/>
    <n v="42"/>
    <n v="20160126"/>
    <x v="3"/>
    <n v="46000"/>
    <x v="2"/>
    <x v="2"/>
    <x v="838"/>
    <x v="3"/>
  </r>
  <r>
    <n v="1464"/>
    <s v="174f1571d41543d4b11cc523342352a2"/>
    <n v="4"/>
    <n v="47.99"/>
    <n v="4"/>
    <n v="4"/>
    <n v="47.99"/>
    <n v="50"/>
    <n v="20170825"/>
    <x v="3"/>
    <n v="73000"/>
    <x v="0"/>
    <x v="3"/>
    <x v="651"/>
    <x v="0"/>
  </r>
  <r>
    <n v="1465"/>
    <s v="174fee0b94e54cc3b1904965d2fb1209"/>
    <n v="2"/>
    <n v="615.86"/>
    <n v="2"/>
    <n v="1"/>
    <n v="21.63"/>
    <n v="61"/>
    <n v="20171213"/>
    <x v="0"/>
    <n v="84000"/>
    <x v="0"/>
    <x v="7"/>
    <x v="371"/>
    <x v="2"/>
  </r>
  <r>
    <n v="1466"/>
    <s v="1751879d8a994aa8b87a18c79af524b9"/>
    <n v="3"/>
    <n v="8.31"/>
    <n v="2"/>
    <n v="0"/>
    <n v="0"/>
    <n v="28"/>
    <n v="20170925"/>
    <x v="2"/>
    <n v="33000"/>
    <x v="2"/>
    <x v="4"/>
    <x v="229"/>
    <x v="0"/>
  </r>
  <r>
    <n v="1467"/>
    <s v="1758511afba94e54939a010294f4c4a5"/>
    <n v="7"/>
    <n v="127.84"/>
    <n v="5"/>
    <n v="5"/>
    <n v="94.57"/>
    <n v="54"/>
    <n v="20171222"/>
    <x v="0"/>
    <n v="74000"/>
    <x v="0"/>
    <x v="3"/>
    <x v="36"/>
    <x v="2"/>
  </r>
  <r>
    <n v="1468"/>
    <s v="175f0366e6d5451da2eb17a94b7fa314"/>
    <n v="5"/>
    <n v="20.49"/>
    <n v="5"/>
    <n v="3"/>
    <n v="11.14"/>
    <n v="59"/>
    <n v="20131026"/>
    <x v="0"/>
    <n v="39000"/>
    <x v="2"/>
    <x v="3"/>
    <x v="839"/>
    <x v="10"/>
  </r>
  <r>
    <n v="1469"/>
    <s v="176291c5e59040c8b904b19a1ba7adcb"/>
    <n v="7"/>
    <n v="119.66"/>
    <n v="7"/>
    <n v="7"/>
    <n v="119.66"/>
    <n v="65"/>
    <n v="20171211"/>
    <x v="3"/>
    <n v="78000"/>
    <x v="0"/>
    <x v="7"/>
    <x v="43"/>
    <x v="2"/>
  </r>
  <r>
    <n v="1470"/>
    <s v="1765353e2e2c492a9224bbfd67f500e8"/>
    <n v="7"/>
    <n v="103.97"/>
    <n v="5"/>
    <n v="1"/>
    <n v="11.72"/>
    <n v="46"/>
    <n v="20170206"/>
    <x v="3"/>
    <n v="49000"/>
    <x v="2"/>
    <x v="2"/>
    <x v="765"/>
    <x v="4"/>
  </r>
  <r>
    <n v="1471"/>
    <s v="17688188fc61487d98f1cafdaa32c08b"/>
    <n v="11"/>
    <n v="532.0200000000001"/>
    <n v="11"/>
    <n v="11"/>
    <n v="532.0200000000001"/>
    <n v="57"/>
    <n v="20170313"/>
    <x v="3"/>
    <n v="57000"/>
    <x v="0"/>
    <x v="3"/>
    <x v="840"/>
    <x v="4"/>
  </r>
  <r>
    <n v="1472"/>
    <s v="176d29d85df847a090aae1b8ac24f87d"/>
    <n v="12"/>
    <n v="33.08"/>
    <n v="12"/>
    <n v="8"/>
    <n v="29.52"/>
    <n v="48"/>
    <n v="20131117"/>
    <x v="0"/>
    <n v="40000"/>
    <x v="2"/>
    <x v="2"/>
    <x v="841"/>
    <x v="10"/>
  </r>
  <r>
    <n v="1473"/>
    <s v="176e0f2b33704068bc2d828c1cf2871e"/>
    <n v="10"/>
    <n v="200.25"/>
    <n v="9"/>
    <n v="9"/>
    <n v="180.68"/>
    <n v="49"/>
    <n v="20171116"/>
    <x v="2"/>
    <n v="91000"/>
    <x v="0"/>
    <x v="2"/>
    <x v="413"/>
    <x v="2"/>
  </r>
  <r>
    <n v="1474"/>
    <s v="176fd16693b9474fbf857090caf80d32"/>
    <n v="11"/>
    <n v="247.92"/>
    <n v="10"/>
    <n v="10"/>
    <n v="219.93"/>
    <n v="65"/>
    <n v="20160220"/>
    <x v="3"/>
    <n v="87000"/>
    <x v="0"/>
    <x v="7"/>
    <x v="842"/>
    <x v="3"/>
  </r>
  <r>
    <n v="1475"/>
    <s v="1770fd147f2342b8b647ef5f42141fc9"/>
    <n v="7"/>
    <n v="13.43"/>
    <n v="7"/>
    <n v="2"/>
    <n v="3.95"/>
    <n v="55"/>
    <n v="20180413"/>
    <x v="3"/>
    <n v="54000"/>
    <x v="0"/>
    <x v="3"/>
    <x v="759"/>
    <x v="1"/>
  </r>
  <r>
    <n v="1476"/>
    <s v="1775c6a3acb04982b2c8c1d68c3da7d0"/>
    <n v="5"/>
    <n v="60.13"/>
    <n v="2"/>
    <n v="1"/>
    <n v="14.42"/>
    <n v="56"/>
    <n v="20171104"/>
    <x v="3"/>
    <n v="51000"/>
    <x v="0"/>
    <x v="3"/>
    <x v="273"/>
    <x v="2"/>
  </r>
  <r>
    <n v="1477"/>
    <s v="17762dabd76b4a5e998233a437c14030"/>
    <n v="8"/>
    <n v="136.88999999999999"/>
    <n v="7"/>
    <n v="7"/>
    <n v="118.4"/>
    <n v="39"/>
    <n v="20171019"/>
    <x v="3"/>
    <n v="72000"/>
    <x v="0"/>
    <x v="0"/>
    <x v="510"/>
    <x v="2"/>
  </r>
  <r>
    <n v="1478"/>
    <s v="1776c732e6b64ec48a9a53a8348b977d"/>
    <n v="5"/>
    <n v="23.27"/>
    <n v="3"/>
    <n v="2"/>
    <n v="14.16"/>
    <n v="42"/>
    <n v="20170821"/>
    <x v="0"/>
    <n v="58000"/>
    <x v="0"/>
    <x v="2"/>
    <x v="60"/>
    <x v="0"/>
  </r>
  <r>
    <n v="1479"/>
    <s v="17804e6e49634635b254ed31bee29d3c"/>
    <n v="10"/>
    <n v="185.72"/>
    <n v="8"/>
    <n v="6"/>
    <n v="115.21"/>
    <n v="51"/>
    <n v="20160808"/>
    <x v="0"/>
    <n v="63000"/>
    <x v="0"/>
    <x v="3"/>
    <x v="843"/>
    <x v="5"/>
  </r>
  <r>
    <n v="1480"/>
    <s v="17863ebbeb9e4fdbbca481612034a767"/>
    <n v="7"/>
    <n v="178.66"/>
    <n v="6"/>
    <n v="6"/>
    <n v="144.91999999999999"/>
    <n v="52"/>
    <n v="20160207"/>
    <x v="0"/>
    <n v="82000"/>
    <x v="0"/>
    <x v="3"/>
    <x v="844"/>
    <x v="3"/>
  </r>
  <r>
    <n v="1481"/>
    <s v="17886bc7528448fb92f70ff2c5676bac"/>
    <n v="7"/>
    <n v="177.29"/>
    <n v="7"/>
    <n v="6"/>
    <n v="150.41"/>
    <n v="65"/>
    <n v="20171004"/>
    <x v="0"/>
    <n v="91000"/>
    <x v="0"/>
    <x v="7"/>
    <x v="240"/>
    <x v="2"/>
  </r>
  <r>
    <n v="1482"/>
    <s v="1792e4aafac94412ae1cd299353c8e15"/>
    <n v="5"/>
    <n v="120.77"/>
    <n v="4"/>
    <n v="4"/>
    <n v="93.63"/>
    <n v="57"/>
    <n v="20160524"/>
    <x v="3"/>
    <n v="89000"/>
    <x v="0"/>
    <x v="3"/>
    <x v="605"/>
    <x v="5"/>
  </r>
  <r>
    <n v="1483"/>
    <s v="1793d1eadd7f40998f69eff43c7cd3c3"/>
    <n v="7"/>
    <n v="34.360000000000007"/>
    <n v="6"/>
    <n v="0"/>
    <n v="0"/>
    <n v="31"/>
    <n v="20141103"/>
    <x v="0"/>
    <n v="69000"/>
    <x v="0"/>
    <x v="0"/>
    <x v="845"/>
    <x v="6"/>
  </r>
  <r>
    <n v="1484"/>
    <s v="1794e0fdfb414ac8a63bf0f26aa01c42"/>
    <n v="6"/>
    <n v="28.27"/>
    <n v="6"/>
    <n v="2"/>
    <n v="13.01"/>
    <n v="46"/>
    <n v="20180616"/>
    <x v="0"/>
    <n v="51000"/>
    <x v="0"/>
    <x v="2"/>
    <x v="225"/>
    <x v="1"/>
  </r>
  <r>
    <n v="1485"/>
    <s v="17a83b17fa7b4293989b830cfa30546a"/>
    <n v="4"/>
    <n v="6.21"/>
    <n v="3"/>
    <n v="0"/>
    <n v="0"/>
    <n v="29"/>
    <n v="20171121"/>
    <x v="0"/>
    <n v="38000"/>
    <x v="2"/>
    <x v="4"/>
    <x v="136"/>
    <x v="2"/>
  </r>
  <r>
    <n v="1486"/>
    <s v="17a9bd8d58644ff390a1b5458a62e383"/>
    <n v="11"/>
    <n v="185.43"/>
    <n v="7"/>
    <n v="7"/>
    <n v="124.65"/>
    <n v="45"/>
    <n v="20180527"/>
    <x v="3"/>
    <n v="55000"/>
    <x v="0"/>
    <x v="2"/>
    <x v="846"/>
    <x v="1"/>
  </r>
  <r>
    <n v="1487"/>
    <s v="17af917bb842480e925e49a8ca08c1f8"/>
    <n v="12"/>
    <n v="30.48"/>
    <n v="11"/>
    <n v="3"/>
    <n v="14.21"/>
    <n v="29"/>
    <n v="20180321"/>
    <x v="3"/>
    <n v="58000"/>
    <x v="0"/>
    <x v="4"/>
    <x v="833"/>
    <x v="2"/>
  </r>
  <r>
    <n v="1488"/>
    <s v="17b29dcb0f924294a0d1de2ca59c763f"/>
    <n v="16"/>
    <n v="863.24000000000012"/>
    <n v="16"/>
    <n v="16"/>
    <n v="863.24000000000012"/>
    <n v="38"/>
    <n v="20170213"/>
    <x v="0"/>
    <n v="90000"/>
    <x v="0"/>
    <x v="0"/>
    <x v="847"/>
    <x v="4"/>
  </r>
  <r>
    <n v="1489"/>
    <s v="17b2a48d368b417c8acabacac1f98440"/>
    <n v="8"/>
    <n v="227.76"/>
    <n v="6"/>
    <n v="5"/>
    <n v="124.93"/>
    <n v="61"/>
    <n v="20160626"/>
    <x v="0"/>
    <n v="116000"/>
    <x v="3"/>
    <x v="7"/>
    <x v="368"/>
    <x v="5"/>
  </r>
  <r>
    <n v="1490"/>
    <s v="17b2c631360648afa044912d9959615f"/>
    <n v="10"/>
    <n v="238.81"/>
    <n v="10"/>
    <n v="10"/>
    <n v="238.81"/>
    <n v="75"/>
    <n v="20170120"/>
    <x v="0"/>
    <n v="98000"/>
    <x v="0"/>
    <x v="6"/>
    <x v="848"/>
    <x v="4"/>
  </r>
  <r>
    <n v="1491"/>
    <s v="17b54033df5847bfa228b652fc770cef"/>
    <n v="8"/>
    <n v="87.320000000000007"/>
    <n v="7"/>
    <n v="7"/>
    <n v="77.210000000000008"/>
    <n v="54"/>
    <n v="20171110"/>
    <x v="3"/>
    <n v="45000"/>
    <x v="2"/>
    <x v="3"/>
    <x v="344"/>
    <x v="2"/>
  </r>
  <r>
    <n v="1492"/>
    <s v="17c0490a3b724ae6b5c109a20e890fce"/>
    <n v="4"/>
    <n v="46.11"/>
    <n v="2"/>
    <n v="2"/>
    <n v="25.97"/>
    <n v="77"/>
    <n v="20171023"/>
    <x v="0"/>
    <n v="54000"/>
    <x v="0"/>
    <x v="6"/>
    <x v="16"/>
    <x v="2"/>
  </r>
  <r>
    <n v="1493"/>
    <s v="17c803219d1348d4a016691c947de0ed"/>
    <n v="2"/>
    <n v="6.18"/>
    <n v="2"/>
    <n v="0"/>
    <n v="0"/>
    <n v="52"/>
    <n v="20180411"/>
    <x v="0"/>
    <n v="63000"/>
    <x v="0"/>
    <x v="3"/>
    <x v="567"/>
    <x v="1"/>
  </r>
  <r>
    <n v="1494"/>
    <s v="17c90aeaed6f4f91991eaa59ad2805b0"/>
    <n v="1"/>
    <n v="18.239999999999998"/>
    <n v="0"/>
    <n v="0"/>
    <n v="0"/>
    <n v="42"/>
    <n v="20180226"/>
    <x v="3"/>
    <n v="63000"/>
    <x v="0"/>
    <x v="2"/>
    <x v="49"/>
    <x v="2"/>
  </r>
  <r>
    <n v="1495"/>
    <s v="17cd1a02965e439da1f0029d50792c56"/>
    <n v="10"/>
    <n v="230.82"/>
    <n v="10"/>
    <n v="10"/>
    <n v="230.82"/>
    <n v="49"/>
    <n v="20161028"/>
    <x v="2"/>
    <n v="79000"/>
    <x v="0"/>
    <x v="2"/>
    <x v="150"/>
    <x v="4"/>
  </r>
  <r>
    <n v="1496"/>
    <s v="17d196b8409e49269702efcca3a90153"/>
    <n v="6"/>
    <n v="14.47"/>
    <n v="5"/>
    <n v="0"/>
    <n v="0"/>
    <n v="41"/>
    <n v="20170731"/>
    <x v="0"/>
    <n v="42000"/>
    <x v="2"/>
    <x v="2"/>
    <x v="800"/>
    <x v="0"/>
  </r>
  <r>
    <n v="1497"/>
    <s v="17dddcba2e9443bb97cafb78f51ebdbe"/>
    <n v="11"/>
    <n v="167.03"/>
    <n v="11"/>
    <n v="11"/>
    <n v="167.03"/>
    <n v="73"/>
    <n v="20160925"/>
    <x v="3"/>
    <n v="65000"/>
    <x v="0"/>
    <x v="6"/>
    <x v="849"/>
    <x v="5"/>
  </r>
  <r>
    <n v="1498"/>
    <s v="17de6561a3004989bc30f9e2a45e5a3d"/>
    <n v="11"/>
    <n v="29.29"/>
    <n v="8"/>
    <n v="2"/>
    <n v="6.93"/>
    <n v="63"/>
    <n v="20140806"/>
    <x v="0"/>
    <n v="44000"/>
    <x v="2"/>
    <x v="7"/>
    <x v="850"/>
    <x v="8"/>
  </r>
  <r>
    <n v="1499"/>
    <s v="17df9c48780d4124b2448aeedb3ba095"/>
    <n v="6"/>
    <n v="16.18"/>
    <n v="5"/>
    <n v="5"/>
    <n v="11.93"/>
    <n v="118"/>
    <n v="20160605"/>
    <x v="1"/>
    <m/>
    <x v="1"/>
    <x v="1"/>
    <x v="256"/>
    <x v="5"/>
  </r>
  <r>
    <n v="1500"/>
    <s v="17e3df325db64f959f8e359e186d0c32"/>
    <n v="11"/>
    <n v="139.65"/>
    <n v="11"/>
    <n v="11"/>
    <n v="139.65"/>
    <n v="42"/>
    <n v="20171129"/>
    <x v="3"/>
    <n v="60000"/>
    <x v="0"/>
    <x v="2"/>
    <x v="241"/>
    <x v="2"/>
  </r>
  <r>
    <n v="1501"/>
    <s v="17e445a1d599462983560919c20009df"/>
    <n v="12"/>
    <n v="261.22000000000003"/>
    <n v="11"/>
    <n v="11"/>
    <n v="242.49"/>
    <n v="54"/>
    <n v="20161206"/>
    <x v="0"/>
    <n v="93000"/>
    <x v="0"/>
    <x v="3"/>
    <x v="851"/>
    <x v="4"/>
  </r>
  <r>
    <n v="1502"/>
    <s v="17e5210da8624744beac53de7d9e94a0"/>
    <n v="2"/>
    <n v="54.349999999999987"/>
    <n v="2"/>
    <n v="2"/>
    <n v="54.349999999999987"/>
    <n v="80"/>
    <n v="20150913"/>
    <x v="3"/>
    <n v="83000"/>
    <x v="0"/>
    <x v="8"/>
    <x v="852"/>
    <x v="7"/>
  </r>
  <r>
    <n v="1503"/>
    <s v="17f8b8a8f4dd48c0925343e28d5e484a"/>
    <n v="8"/>
    <n v="12.98"/>
    <n v="7"/>
    <n v="1"/>
    <n v="1.33"/>
    <n v="67"/>
    <n v="20170806"/>
    <x v="0"/>
    <n v="54000"/>
    <x v="0"/>
    <x v="7"/>
    <x v="202"/>
    <x v="0"/>
  </r>
  <r>
    <n v="1504"/>
    <s v="17fc3f18cb5e4b1cbebe921a69c95c05"/>
    <n v="13"/>
    <n v="95.68"/>
    <n v="9"/>
    <n v="9"/>
    <n v="66.89"/>
    <n v="30"/>
    <n v="20171015"/>
    <x v="0"/>
    <n v="31000"/>
    <x v="2"/>
    <x v="0"/>
    <x v="305"/>
    <x v="2"/>
  </r>
  <r>
    <n v="1505"/>
    <s v="1806c09a830840f9983b0443f687a4ba"/>
    <n v="3"/>
    <n v="4.8000000000000007"/>
    <n v="2"/>
    <n v="0"/>
    <n v="0"/>
    <n v="21"/>
    <n v="20171027"/>
    <x v="0"/>
    <n v="71000"/>
    <x v="0"/>
    <x v="4"/>
    <x v="453"/>
    <x v="2"/>
  </r>
  <r>
    <n v="1506"/>
    <s v="1808ae5afa61471ca4676755b5eeabf9"/>
    <n v="6"/>
    <n v="94.27"/>
    <n v="4"/>
    <n v="3"/>
    <n v="41.78"/>
    <n v="47"/>
    <n v="20170927"/>
    <x v="3"/>
    <n v="62000"/>
    <x v="0"/>
    <x v="2"/>
    <x v="370"/>
    <x v="0"/>
  </r>
  <r>
    <n v="1507"/>
    <s v="18092256c2d048369482b10bc2a5589e"/>
    <n v="16"/>
    <n v="39.96"/>
    <n v="16"/>
    <n v="8"/>
    <n v="20.079999999999998"/>
    <n v="51"/>
    <n v="20160807"/>
    <x v="0"/>
    <n v="58000"/>
    <x v="0"/>
    <x v="3"/>
    <x v="352"/>
    <x v="5"/>
  </r>
  <r>
    <n v="1508"/>
    <s v="1815f561a304441886c75af2aedbf6f9"/>
    <n v="28"/>
    <n v="88.639999999999986"/>
    <n v="25"/>
    <n v="19"/>
    <n v="59.680000000000007"/>
    <n v="25"/>
    <n v="20140110"/>
    <x v="3"/>
    <n v="34000"/>
    <x v="2"/>
    <x v="4"/>
    <x v="260"/>
    <x v="10"/>
  </r>
  <r>
    <n v="1509"/>
    <s v="18174519037241e9b1ddcb627ca4dc41"/>
    <n v="5"/>
    <n v="12.49"/>
    <n v="4"/>
    <n v="2"/>
    <n v="5.19"/>
    <n v="71"/>
    <n v="20180321"/>
    <x v="0"/>
    <n v="30000"/>
    <x v="2"/>
    <x v="6"/>
    <x v="833"/>
    <x v="2"/>
  </r>
  <r>
    <n v="1510"/>
    <s v="181a9ffd330e4f89a93a812ae2653880"/>
    <n v="12"/>
    <n v="89.24"/>
    <n v="9"/>
    <n v="9"/>
    <n v="70.92"/>
    <n v="23"/>
    <n v="20151122"/>
    <x v="3"/>
    <n v="31000"/>
    <x v="2"/>
    <x v="4"/>
    <x v="192"/>
    <x v="3"/>
  </r>
  <r>
    <n v="1511"/>
    <s v="181d57f0f1df463aa40e6198307df980"/>
    <n v="8"/>
    <n v="154.08000000000001"/>
    <n v="7"/>
    <n v="6"/>
    <n v="124.75"/>
    <n v="32"/>
    <n v="20170521"/>
    <x v="3"/>
    <n v="68000"/>
    <x v="0"/>
    <x v="0"/>
    <x v="853"/>
    <x v="0"/>
  </r>
  <r>
    <n v="1512"/>
    <s v="1820183da493419599d98809e3308bae"/>
    <n v="3"/>
    <n v="13.44"/>
    <n v="1"/>
    <n v="1"/>
    <n v="5.04"/>
    <n v="118"/>
    <n v="20180315"/>
    <x v="1"/>
    <m/>
    <x v="1"/>
    <x v="1"/>
    <x v="634"/>
    <x v="2"/>
  </r>
  <r>
    <n v="1513"/>
    <s v="1823f88cc0df46bbbdad2e82afd3c9b7"/>
    <n v="16"/>
    <n v="165.12"/>
    <n v="14"/>
    <n v="11"/>
    <n v="33.25"/>
    <n v="76"/>
    <n v="20160229"/>
    <x v="0"/>
    <n v="69000"/>
    <x v="0"/>
    <x v="6"/>
    <x v="163"/>
    <x v="3"/>
  </r>
  <r>
    <n v="1514"/>
    <s v="1826d954b48745759d27e9fb773bdb07"/>
    <n v="10"/>
    <n v="89.070000000000007"/>
    <n v="6"/>
    <n v="4"/>
    <n v="41.83"/>
    <n v="34"/>
    <n v="20160727"/>
    <x v="3"/>
    <n v="44000"/>
    <x v="2"/>
    <x v="0"/>
    <x v="854"/>
    <x v="5"/>
  </r>
  <r>
    <n v="1515"/>
    <s v="1827da57bb924833a6f73c79b5f2bbc5"/>
    <n v="5"/>
    <n v="8.14"/>
    <n v="5"/>
    <n v="0"/>
    <n v="0"/>
    <n v="72"/>
    <n v="20180601"/>
    <x v="0"/>
    <n v="33000"/>
    <x v="2"/>
    <x v="6"/>
    <x v="76"/>
    <x v="1"/>
  </r>
  <r>
    <n v="1516"/>
    <s v="182c913ddad3496ea2cbd2a097c8669f"/>
    <n v="5"/>
    <n v="13.75"/>
    <n v="4"/>
    <n v="0"/>
    <n v="0"/>
    <n v="118"/>
    <n v="20180329"/>
    <x v="1"/>
    <m/>
    <x v="1"/>
    <x v="1"/>
    <x v="855"/>
    <x v="2"/>
  </r>
  <r>
    <n v="1517"/>
    <s v="182e68952b474700b171e21b85c258ac"/>
    <n v="2"/>
    <n v="1.0900000000000001"/>
    <n v="2"/>
    <n v="0"/>
    <n v="0"/>
    <n v="118"/>
    <n v="20170823"/>
    <x v="1"/>
    <m/>
    <x v="1"/>
    <x v="1"/>
    <x v="279"/>
    <x v="0"/>
  </r>
  <r>
    <n v="1518"/>
    <s v="183c40dad627489f9826f5cd85f5649a"/>
    <n v="9"/>
    <n v="190.73"/>
    <n v="7"/>
    <n v="7"/>
    <n v="132.21"/>
    <n v="62"/>
    <n v="20150319"/>
    <x v="0"/>
    <n v="75000"/>
    <x v="0"/>
    <x v="7"/>
    <x v="856"/>
    <x v="6"/>
  </r>
  <r>
    <n v="1519"/>
    <s v="183f6a92dc794fdab0070c3f6c64f8bb"/>
    <n v="6"/>
    <n v="16.760000000000002"/>
    <n v="6"/>
    <n v="3"/>
    <n v="6.56"/>
    <n v="18"/>
    <n v="20171020"/>
    <x v="0"/>
    <n v="73000"/>
    <x v="0"/>
    <x v="5"/>
    <x v="857"/>
    <x v="2"/>
  </r>
  <r>
    <n v="1520"/>
    <s v="184368dab2ce4be0a196e3f6bf72fd9b"/>
    <n v="16"/>
    <n v="162.53"/>
    <n v="15"/>
    <n v="14"/>
    <n v="142.04"/>
    <n v="62"/>
    <n v="20170910"/>
    <x v="0"/>
    <n v="40000"/>
    <x v="2"/>
    <x v="7"/>
    <x v="17"/>
    <x v="0"/>
  </r>
  <r>
    <n v="1521"/>
    <s v="1845024a271d49b586a9041c19602472"/>
    <n v="6"/>
    <n v="13.12"/>
    <n v="6"/>
    <n v="0"/>
    <n v="0"/>
    <n v="19"/>
    <n v="20171205"/>
    <x v="3"/>
    <n v="61000"/>
    <x v="0"/>
    <x v="5"/>
    <x v="376"/>
    <x v="2"/>
  </r>
  <r>
    <n v="1522"/>
    <s v="184543d59b834277b5e95d1b912ffab7"/>
    <n v="16"/>
    <n v="164.29"/>
    <n v="15"/>
    <n v="14"/>
    <n v="133.54"/>
    <n v="24"/>
    <n v="20170102"/>
    <x v="0"/>
    <n v="37000"/>
    <x v="2"/>
    <x v="4"/>
    <x v="598"/>
    <x v="4"/>
  </r>
  <r>
    <n v="1523"/>
    <s v="1845602260c648c8a308952233f249a1"/>
    <n v="3"/>
    <n v="46.72"/>
    <n v="2"/>
    <n v="2"/>
    <n v="30"/>
    <n v="54"/>
    <n v="20180626"/>
    <x v="0"/>
    <n v="82000"/>
    <x v="0"/>
    <x v="3"/>
    <x v="452"/>
    <x v="1"/>
  </r>
  <r>
    <n v="1524"/>
    <s v="184c1819ba144e4784667f14f7e7ba08"/>
    <n v="6"/>
    <n v="181.62"/>
    <n v="5"/>
    <n v="0"/>
    <n v="0"/>
    <n v="59"/>
    <n v="20170316"/>
    <x v="3"/>
    <n v="104000"/>
    <x v="3"/>
    <x v="3"/>
    <x v="858"/>
    <x v="4"/>
  </r>
  <r>
    <n v="1525"/>
    <s v="18502222e97f4a03b15b0e8e0768544d"/>
    <n v="3"/>
    <n v="41.27"/>
    <n v="2"/>
    <n v="0"/>
    <n v="0"/>
    <n v="48"/>
    <n v="20131225"/>
    <x v="0"/>
    <n v="56000"/>
    <x v="0"/>
    <x v="2"/>
    <x v="652"/>
    <x v="10"/>
  </r>
  <r>
    <n v="1526"/>
    <s v="1852fd4c322746798b6128917e068aa7"/>
    <n v="21"/>
    <n v="66.469999999999985"/>
    <n v="20"/>
    <n v="18"/>
    <n v="55.169999999999987"/>
    <n v="42"/>
    <n v="20140102"/>
    <x v="0"/>
    <n v="57000"/>
    <x v="0"/>
    <x v="2"/>
    <x v="859"/>
    <x v="10"/>
  </r>
  <r>
    <n v="1527"/>
    <s v="1853362ad12c41bc8d7fefc8bafbe90a"/>
    <n v="4"/>
    <n v="55.26"/>
    <n v="4"/>
    <n v="4"/>
    <n v="55.26"/>
    <n v="58"/>
    <n v="20180604"/>
    <x v="3"/>
    <n v="52000"/>
    <x v="0"/>
    <x v="3"/>
    <x v="616"/>
    <x v="1"/>
  </r>
  <r>
    <n v="1528"/>
    <s v="1859c25e140e4573bdb447a55508ee19"/>
    <n v="7"/>
    <n v="11.5"/>
    <n v="7"/>
    <n v="0"/>
    <n v="0"/>
    <n v="118"/>
    <n v="20180206"/>
    <x v="1"/>
    <m/>
    <x v="1"/>
    <x v="1"/>
    <x v="226"/>
    <x v="2"/>
  </r>
  <r>
    <n v="1529"/>
    <s v="185ba3e9804549e7a095fb2635402bd7"/>
    <n v="8"/>
    <n v="25.760000000000009"/>
    <n v="6"/>
    <n v="0"/>
    <n v="0"/>
    <n v="57"/>
    <n v="20171220"/>
    <x v="0"/>
    <n v="42000"/>
    <x v="2"/>
    <x v="3"/>
    <x v="102"/>
    <x v="2"/>
  </r>
  <r>
    <n v="1530"/>
    <s v="18681f0a49a84ae9a0fa7a0c23816137"/>
    <n v="5"/>
    <n v="84.710000000000008"/>
    <n v="3"/>
    <n v="3"/>
    <n v="54.210000000000008"/>
    <n v="67"/>
    <n v="20160629"/>
    <x v="3"/>
    <n v="65000"/>
    <x v="0"/>
    <x v="7"/>
    <x v="762"/>
    <x v="5"/>
  </r>
  <r>
    <n v="1531"/>
    <s v="186d6403f5824c739555b732f4af3f16"/>
    <n v="6"/>
    <n v="17"/>
    <n v="5"/>
    <n v="0"/>
    <n v="0"/>
    <n v="45"/>
    <n v="20171006"/>
    <x v="0"/>
    <n v="48000"/>
    <x v="2"/>
    <x v="2"/>
    <x v="466"/>
    <x v="2"/>
  </r>
  <r>
    <n v="1532"/>
    <s v="1870af776ea8402cb8dc598e7205a44a"/>
    <n v="3"/>
    <n v="51.35"/>
    <n v="3"/>
    <n v="3"/>
    <n v="51.35"/>
    <n v="57"/>
    <n v="20170823"/>
    <x v="0"/>
    <n v="50000"/>
    <x v="2"/>
    <x v="3"/>
    <x v="279"/>
    <x v="0"/>
  </r>
  <r>
    <n v="1533"/>
    <s v="1875988cccd94a7bb92f092eb5cef117"/>
    <n v="1"/>
    <n v="0.79"/>
    <n v="1"/>
    <n v="0"/>
    <n v="0"/>
    <n v="50"/>
    <n v="20180510"/>
    <x v="3"/>
    <n v="57000"/>
    <x v="0"/>
    <x v="3"/>
    <x v="627"/>
    <x v="1"/>
  </r>
  <r>
    <n v="1534"/>
    <s v="187b3bf0d99f40c585166d98cadc941c"/>
    <n v="10"/>
    <n v="231.73"/>
    <n v="10"/>
    <n v="10"/>
    <n v="231.73"/>
    <n v="63"/>
    <n v="20150823"/>
    <x v="3"/>
    <n v="88000"/>
    <x v="0"/>
    <x v="7"/>
    <x v="860"/>
    <x v="7"/>
  </r>
  <r>
    <n v="1535"/>
    <s v="187bc1f183174e6799994488d7b2bf2b"/>
    <n v="8"/>
    <n v="191.46"/>
    <n v="7"/>
    <n v="7"/>
    <n v="173.36"/>
    <n v="91"/>
    <n v="20160820"/>
    <x v="3"/>
    <n v="95000"/>
    <x v="0"/>
    <x v="9"/>
    <x v="414"/>
    <x v="5"/>
  </r>
  <r>
    <n v="1536"/>
    <s v="187dbd09f0f24bdc8c3089dfeed3f847"/>
    <n v="25"/>
    <n v="72.589999999999989"/>
    <n v="24"/>
    <n v="17"/>
    <n v="43.219999999999992"/>
    <n v="53"/>
    <n v="20170228"/>
    <x v="3"/>
    <n v="42000"/>
    <x v="2"/>
    <x v="3"/>
    <x v="861"/>
    <x v="4"/>
  </r>
  <r>
    <n v="1537"/>
    <s v="187ebc42824943319ad8ba9de644106e"/>
    <n v="5"/>
    <n v="123.72"/>
    <n v="5"/>
    <n v="5"/>
    <n v="123.72"/>
    <n v="67"/>
    <n v="20161105"/>
    <x v="3"/>
    <n v="91000"/>
    <x v="0"/>
    <x v="7"/>
    <x v="473"/>
    <x v="4"/>
  </r>
  <r>
    <n v="1538"/>
    <s v="18808ae8de7e4c1e8754085a5c48013c"/>
    <n v="11"/>
    <n v="285.49"/>
    <n v="11"/>
    <n v="9"/>
    <n v="229.97"/>
    <n v="91"/>
    <n v="20171225"/>
    <x v="3"/>
    <n v="118000"/>
    <x v="3"/>
    <x v="9"/>
    <x v="378"/>
    <x v="2"/>
  </r>
  <r>
    <n v="1539"/>
    <s v="188540a144304408b5ce19148b295f31"/>
    <n v="10"/>
    <n v="162.02000000000001"/>
    <n v="6"/>
    <n v="6"/>
    <n v="92.200000000000017"/>
    <n v="66"/>
    <n v="20170227"/>
    <x v="3"/>
    <n v="62000"/>
    <x v="0"/>
    <x v="7"/>
    <x v="862"/>
    <x v="4"/>
  </r>
  <r>
    <n v="1540"/>
    <s v="188555b1b0674d40b60c86f91fcd1afd"/>
    <n v="8"/>
    <n v="16.66"/>
    <n v="6"/>
    <n v="1"/>
    <n v="3"/>
    <n v="118"/>
    <n v="20150521"/>
    <x v="1"/>
    <m/>
    <x v="1"/>
    <x v="1"/>
    <x v="863"/>
    <x v="7"/>
  </r>
  <r>
    <n v="1541"/>
    <s v="1885c809d58447988f532ff93c41d8e5"/>
    <n v="3"/>
    <n v="39.709999999999987"/>
    <n v="2"/>
    <n v="2"/>
    <n v="23.13"/>
    <n v="50"/>
    <n v="20171006"/>
    <x v="0"/>
    <n v="76000"/>
    <x v="0"/>
    <x v="3"/>
    <x v="466"/>
    <x v="2"/>
  </r>
  <r>
    <n v="1542"/>
    <s v="188c44a489374810aa61fdaeb47802e4"/>
    <n v="6"/>
    <n v="128.72999999999999"/>
    <n v="5"/>
    <n v="5"/>
    <n v="96.919999999999987"/>
    <n v="48"/>
    <n v="20141111"/>
    <x v="0"/>
    <n v="71000"/>
    <x v="0"/>
    <x v="2"/>
    <x v="774"/>
    <x v="6"/>
  </r>
  <r>
    <n v="1543"/>
    <s v="18929cd7445c4604bb987f4b0cbb036c"/>
    <n v="9"/>
    <n v="182.44"/>
    <n v="8"/>
    <n v="8"/>
    <n v="164.95"/>
    <n v="66"/>
    <n v="20160718"/>
    <x v="3"/>
    <n v="87000"/>
    <x v="0"/>
    <x v="7"/>
    <x v="732"/>
    <x v="5"/>
  </r>
  <r>
    <n v="1544"/>
    <s v="1892a57537ef4d90b83e9c1c0fdc9341"/>
    <n v="7"/>
    <n v="26.19"/>
    <n v="5"/>
    <n v="2"/>
    <n v="11.62"/>
    <n v="54"/>
    <n v="20180511"/>
    <x v="0"/>
    <n v="60000"/>
    <x v="0"/>
    <x v="3"/>
    <x v="599"/>
    <x v="1"/>
  </r>
  <r>
    <n v="1545"/>
    <s v="189bdb80e3174d7c8de4d554ef37acb4"/>
    <n v="13"/>
    <n v="249.86"/>
    <n v="12"/>
    <n v="12"/>
    <n v="215.33"/>
    <n v="45"/>
    <n v="20150805"/>
    <x v="3"/>
    <n v="73000"/>
    <x v="0"/>
    <x v="2"/>
    <x v="864"/>
    <x v="7"/>
  </r>
  <r>
    <n v="1546"/>
    <s v="189c743e2b444c45a06c29c07ac9c47b"/>
    <n v="3"/>
    <n v="3.97"/>
    <n v="2"/>
    <n v="0"/>
    <n v="0"/>
    <n v="118"/>
    <n v="20170822"/>
    <x v="1"/>
    <m/>
    <x v="1"/>
    <x v="1"/>
    <x v="491"/>
    <x v="0"/>
  </r>
  <r>
    <n v="1547"/>
    <s v="189e8aa0b33d45e8bd8f8bbb551e4ad2"/>
    <n v="5"/>
    <n v="23.68"/>
    <n v="4"/>
    <n v="2"/>
    <n v="10.52"/>
    <n v="39"/>
    <n v="20180113"/>
    <x v="0"/>
    <n v="48000"/>
    <x v="2"/>
    <x v="0"/>
    <x v="469"/>
    <x v="2"/>
  </r>
  <r>
    <n v="1548"/>
    <s v="18a0d61beab64b218454834f068f3f52"/>
    <n v="21"/>
    <n v="54.690000000000012"/>
    <n v="18"/>
    <n v="15"/>
    <n v="39.67"/>
    <n v="42"/>
    <n v="20180110"/>
    <x v="0"/>
    <n v="32000"/>
    <x v="2"/>
    <x v="2"/>
    <x v="710"/>
    <x v="2"/>
  </r>
  <r>
    <n v="1549"/>
    <s v="18a4097b43f548c3a34efb2699fdcfcb"/>
    <n v="13"/>
    <n v="44.78"/>
    <n v="12"/>
    <n v="2"/>
    <n v="9.42"/>
    <n v="53"/>
    <n v="20140220"/>
    <x v="0"/>
    <n v="66000"/>
    <x v="0"/>
    <x v="3"/>
    <x v="865"/>
    <x v="10"/>
  </r>
  <r>
    <n v="1550"/>
    <s v="18a6ec6f4a534611bdbfda76d3244852"/>
    <n v="3"/>
    <n v="8.76"/>
    <n v="3"/>
    <n v="0"/>
    <n v="0"/>
    <n v="58"/>
    <n v="20180621"/>
    <x v="3"/>
    <n v="38000"/>
    <x v="2"/>
    <x v="3"/>
    <x v="427"/>
    <x v="1"/>
  </r>
  <r>
    <n v="1551"/>
    <s v="18a8640cb1584c9f8c862cc1004bfe15"/>
    <n v="9"/>
    <n v="180.46"/>
    <n v="9"/>
    <n v="9"/>
    <n v="180.46"/>
    <n v="55"/>
    <n v="20171015"/>
    <x v="3"/>
    <n v="75000"/>
    <x v="0"/>
    <x v="3"/>
    <x v="305"/>
    <x v="2"/>
  </r>
  <r>
    <n v="1552"/>
    <s v="18a9f2cef2ef4de6a6157041cc492e43"/>
    <n v="5"/>
    <n v="80.17"/>
    <n v="5"/>
    <n v="5"/>
    <n v="80.17"/>
    <n v="68"/>
    <n v="20180309"/>
    <x v="0"/>
    <n v="52000"/>
    <x v="0"/>
    <x v="7"/>
    <x v="728"/>
    <x v="2"/>
  </r>
  <r>
    <n v="1553"/>
    <s v="18ab1df4b5524a988089ea95595dfa27"/>
    <n v="4"/>
    <n v="72.37"/>
    <n v="2"/>
    <n v="2"/>
    <n v="40.24"/>
    <n v="38"/>
    <n v="20180109"/>
    <x v="3"/>
    <n v="75000"/>
    <x v="0"/>
    <x v="0"/>
    <x v="2"/>
    <x v="2"/>
  </r>
  <r>
    <n v="1554"/>
    <s v="18b386bf37a141318ad125282f3a58f9"/>
    <n v="15"/>
    <n v="30.5"/>
    <n v="10"/>
    <n v="5"/>
    <n v="8.2800000000000011"/>
    <n v="61"/>
    <n v="20160303"/>
    <x v="0"/>
    <n v="35000"/>
    <x v="2"/>
    <x v="7"/>
    <x v="353"/>
    <x v="3"/>
  </r>
  <r>
    <n v="1555"/>
    <s v="18b4fdca88b347aa8a7d8ffec773eaeb"/>
    <n v="1"/>
    <n v="0.21"/>
    <n v="1"/>
    <n v="0"/>
    <n v="0"/>
    <n v="118"/>
    <n v="20171110"/>
    <x v="1"/>
    <m/>
    <x v="1"/>
    <x v="1"/>
    <x v="344"/>
    <x v="2"/>
  </r>
  <r>
    <n v="1556"/>
    <s v="18b6d5247da54b0b8a9ae35505852d77"/>
    <n v="12"/>
    <n v="55.39"/>
    <n v="12"/>
    <n v="0"/>
    <n v="0"/>
    <n v="42"/>
    <n v="20170705"/>
    <x v="0"/>
    <n v="54000"/>
    <x v="0"/>
    <x v="2"/>
    <x v="866"/>
    <x v="0"/>
  </r>
  <r>
    <n v="1557"/>
    <s v="18b8be9637384abe9d13e30a8e00c33d"/>
    <n v="5"/>
    <n v="8.6199999999999992"/>
    <n v="2"/>
    <n v="0"/>
    <n v="0"/>
    <n v="118"/>
    <n v="20180218"/>
    <x v="1"/>
    <m/>
    <x v="1"/>
    <x v="1"/>
    <x v="867"/>
    <x v="2"/>
  </r>
  <r>
    <n v="1558"/>
    <s v="18bd0776b46a498594fb139a9f7613a7"/>
    <n v="2"/>
    <n v="48.44"/>
    <n v="2"/>
    <n v="2"/>
    <n v="48.44"/>
    <n v="63"/>
    <n v="20170820"/>
    <x v="0"/>
    <n v="70000"/>
    <x v="0"/>
    <x v="7"/>
    <x v="357"/>
    <x v="0"/>
  </r>
  <r>
    <n v="1559"/>
    <s v="18be5f6fa8cb4a2eb06c64a66b616469"/>
    <n v="10"/>
    <n v="187.87"/>
    <n v="9"/>
    <n v="9"/>
    <n v="163.05000000000001"/>
    <n v="80"/>
    <n v="20141114"/>
    <x v="0"/>
    <n v="76000"/>
    <x v="0"/>
    <x v="8"/>
    <x v="868"/>
    <x v="6"/>
  </r>
  <r>
    <n v="1560"/>
    <s v="18bffae1579b4f8598420ec807052cfa"/>
    <n v="17"/>
    <n v="728.51"/>
    <n v="17"/>
    <n v="14"/>
    <n v="677.20999999999992"/>
    <n v="82"/>
    <n v="20160919"/>
    <x v="3"/>
    <n v="62000"/>
    <x v="0"/>
    <x v="8"/>
    <x v="869"/>
    <x v="5"/>
  </r>
  <r>
    <n v="1561"/>
    <s v="18c129ae024e4a089710006ed83e04d0"/>
    <n v="7"/>
    <n v="24.18"/>
    <n v="7"/>
    <n v="7"/>
    <n v="24.18"/>
    <n v="31"/>
    <n v="20170802"/>
    <x v="3"/>
    <n v="54000"/>
    <x v="0"/>
    <x v="0"/>
    <x v="105"/>
    <x v="0"/>
  </r>
  <r>
    <n v="1562"/>
    <s v="18cc6dbe8e124c20b7bc93c39e854cdd"/>
    <n v="9"/>
    <n v="137.61000000000001"/>
    <n v="7"/>
    <n v="7"/>
    <n v="105.66"/>
    <n v="61"/>
    <n v="20170812"/>
    <x v="0"/>
    <n v="62000"/>
    <x v="0"/>
    <x v="7"/>
    <x v="492"/>
    <x v="0"/>
  </r>
  <r>
    <n v="1563"/>
    <s v="18d0ef3f15b5463aba2717969f6629a7"/>
    <n v="3"/>
    <n v="50"/>
    <n v="2"/>
    <n v="1"/>
    <n v="19.77"/>
    <n v="75"/>
    <n v="20171008"/>
    <x v="0"/>
    <n v="71000"/>
    <x v="0"/>
    <x v="6"/>
    <x v="127"/>
    <x v="2"/>
  </r>
  <r>
    <n v="1564"/>
    <s v="18d309bd61ca40b8b5885c8d3d11e83a"/>
    <n v="6"/>
    <n v="10.029999999999999"/>
    <n v="5"/>
    <n v="0"/>
    <n v="0"/>
    <n v="21"/>
    <n v="20180225"/>
    <x v="0"/>
    <n v="34000"/>
    <x v="2"/>
    <x v="4"/>
    <x v="722"/>
    <x v="2"/>
  </r>
  <r>
    <n v="1565"/>
    <s v="18dc0436a2e546cb86fb4be6783ba79d"/>
    <n v="21"/>
    <n v="41.719999999999992"/>
    <n v="21"/>
    <n v="0"/>
    <n v="0"/>
    <n v="51"/>
    <n v="20140829"/>
    <x v="0"/>
    <n v="35000"/>
    <x v="2"/>
    <x v="3"/>
    <x v="870"/>
    <x v="8"/>
  </r>
  <r>
    <n v="1566"/>
    <s v="18e563ab170d4e6f9f8548ee5488b4c9"/>
    <n v="9"/>
    <n v="84.63000000000001"/>
    <n v="7"/>
    <n v="7"/>
    <n v="69.87"/>
    <n v="34"/>
    <n v="20180412"/>
    <x v="0"/>
    <n v="37000"/>
    <x v="2"/>
    <x v="0"/>
    <x v="61"/>
    <x v="1"/>
  </r>
  <r>
    <n v="1567"/>
    <s v="18eb8fa6fd8a4416a62569f5e16709e5"/>
    <n v="10"/>
    <n v="162.47"/>
    <n v="8"/>
    <n v="7"/>
    <n v="115.48"/>
    <n v="64"/>
    <n v="20150514"/>
    <x v="0"/>
    <n v="56000"/>
    <x v="0"/>
    <x v="7"/>
    <x v="871"/>
    <x v="7"/>
  </r>
  <r>
    <n v="1568"/>
    <s v="18eddb1a60504a63ba4d200fab4cb36b"/>
    <n v="3"/>
    <n v="102.79"/>
    <n v="3"/>
    <n v="3"/>
    <n v="102.79"/>
    <n v="52"/>
    <n v="20180312"/>
    <x v="0"/>
    <n v="99000"/>
    <x v="0"/>
    <x v="3"/>
    <x v="221"/>
    <x v="2"/>
  </r>
  <r>
    <n v="1569"/>
    <s v="18f0c7f9cd194e96a6505e2732c29ef3"/>
    <n v="12"/>
    <n v="192.52"/>
    <n v="11"/>
    <n v="11"/>
    <n v="175.44"/>
    <n v="19"/>
    <n v="20180107"/>
    <x v="3"/>
    <n v="67000"/>
    <x v="0"/>
    <x v="5"/>
    <x v="872"/>
    <x v="2"/>
  </r>
  <r>
    <n v="1570"/>
    <s v="18f2c2bbef9f448388485fe6388cf18e"/>
    <n v="7"/>
    <n v="114.1"/>
    <n v="5"/>
    <n v="5"/>
    <n v="83.330000000000013"/>
    <n v="60"/>
    <n v="20180109"/>
    <x v="0"/>
    <n v="64000"/>
    <x v="0"/>
    <x v="7"/>
    <x v="2"/>
    <x v="2"/>
  </r>
  <r>
    <n v="1571"/>
    <s v="18f2f42d216c4f499f0e7896945236ca"/>
    <n v="5"/>
    <n v="157.22999999999999"/>
    <n v="4"/>
    <n v="0"/>
    <n v="0"/>
    <n v="76"/>
    <n v="20160216"/>
    <x v="3"/>
    <n v="104000"/>
    <x v="3"/>
    <x v="6"/>
    <x v="873"/>
    <x v="3"/>
  </r>
  <r>
    <n v="1572"/>
    <s v="18f61802466c407c9170d92ed2b8a966"/>
    <n v="2"/>
    <n v="28.45"/>
    <n v="1"/>
    <n v="0"/>
    <n v="0"/>
    <n v="39"/>
    <n v="20180527"/>
    <x v="2"/>
    <n v="70000"/>
    <x v="0"/>
    <x v="0"/>
    <x v="846"/>
    <x v="1"/>
  </r>
  <r>
    <n v="1573"/>
    <s v="18f6d43ce45c41b398606753c3412f60"/>
    <n v="12"/>
    <n v="362.78"/>
    <n v="11"/>
    <n v="11"/>
    <n v="325.74"/>
    <n v="71"/>
    <n v="20160417"/>
    <x v="3"/>
    <n v="97000"/>
    <x v="0"/>
    <x v="6"/>
    <x v="50"/>
    <x v="5"/>
  </r>
  <r>
    <n v="1574"/>
    <s v="18f86ba6bba845f9bd35931e12122a16"/>
    <n v="4"/>
    <n v="96.919999999999987"/>
    <n v="3"/>
    <n v="3"/>
    <n v="76.81"/>
    <n v="80"/>
    <n v="20180602"/>
    <x v="0"/>
    <n v="112000"/>
    <x v="3"/>
    <x v="8"/>
    <x v="548"/>
    <x v="1"/>
  </r>
  <r>
    <n v="1575"/>
    <s v="18f94408dda0458ea33edaba677981ee"/>
    <n v="7"/>
    <n v="162.59"/>
    <n v="7"/>
    <n v="7"/>
    <n v="162.59"/>
    <n v="50"/>
    <n v="20170725"/>
    <x v="0"/>
    <n v="93000"/>
    <x v="0"/>
    <x v="3"/>
    <x v="874"/>
    <x v="0"/>
  </r>
  <r>
    <n v="1576"/>
    <s v="18f9f62683bf41278dca98799df7e581"/>
    <n v="10"/>
    <n v="97.93"/>
    <n v="10"/>
    <n v="5"/>
    <n v="49.669999999999987"/>
    <n v="21"/>
    <n v="20180506"/>
    <x v="3"/>
    <n v="36000"/>
    <x v="2"/>
    <x v="4"/>
    <x v="196"/>
    <x v="1"/>
  </r>
  <r>
    <n v="1577"/>
    <s v="18fa7725c20248e7a2131d197522a0de"/>
    <n v="10"/>
    <n v="200.94"/>
    <n v="9"/>
    <n v="8"/>
    <n v="171.04"/>
    <n v="58"/>
    <n v="20161001"/>
    <x v="3"/>
    <n v="81000"/>
    <x v="0"/>
    <x v="3"/>
    <x v="553"/>
    <x v="5"/>
  </r>
  <r>
    <n v="1578"/>
    <s v="18fc7f5237ff466ebfe2aeb5bfebf1b4"/>
    <n v="19"/>
    <n v="234.27"/>
    <n v="17"/>
    <n v="15"/>
    <n v="174.4"/>
    <n v="26"/>
    <n v="20151023"/>
    <x v="3"/>
    <n v="49000"/>
    <x v="2"/>
    <x v="4"/>
    <x v="875"/>
    <x v="3"/>
  </r>
  <r>
    <n v="1579"/>
    <s v="18fee09ab17e4b559149279ac12f2491"/>
    <n v="13"/>
    <n v="184.03"/>
    <n v="13"/>
    <n v="7"/>
    <n v="95.420000000000016"/>
    <n v="81"/>
    <n v="20150815"/>
    <x v="3"/>
    <n v="52000"/>
    <x v="0"/>
    <x v="8"/>
    <x v="876"/>
    <x v="7"/>
  </r>
  <r>
    <n v="1580"/>
    <s v="19066baab0914321ac859af0eb741c8d"/>
    <n v="1"/>
    <n v="4.3099999999999996"/>
    <n v="1"/>
    <n v="1"/>
    <n v="4.3099999999999996"/>
    <n v="118"/>
    <n v="20180220"/>
    <x v="1"/>
    <m/>
    <x v="1"/>
    <x v="1"/>
    <x v="877"/>
    <x v="2"/>
  </r>
  <r>
    <n v="1581"/>
    <s v="190fcd45fd074de8b41531fc6ffa6f42"/>
    <n v="12"/>
    <n v="27.4"/>
    <n v="7"/>
    <n v="0"/>
    <n v="0"/>
    <n v="26"/>
    <n v="20170725"/>
    <x v="0"/>
    <n v="33000"/>
    <x v="2"/>
    <x v="4"/>
    <x v="874"/>
    <x v="0"/>
  </r>
  <r>
    <n v="1582"/>
    <s v="19123568af6b42d4a99e5be64b2d7bfb"/>
    <n v="1"/>
    <n v="0.89"/>
    <n v="1"/>
    <n v="0"/>
    <n v="0"/>
    <n v="68"/>
    <n v="20180712"/>
    <x v="0"/>
    <n v="33000"/>
    <x v="2"/>
    <x v="7"/>
    <x v="185"/>
    <x v="1"/>
  </r>
  <r>
    <n v="1583"/>
    <s v="1912954c9e4e455a832078c4452004ba"/>
    <n v="4"/>
    <n v="10.130000000000001"/>
    <n v="4"/>
    <n v="4"/>
    <n v="10.130000000000001"/>
    <n v="54"/>
    <n v="20180407"/>
    <x v="0"/>
    <n v="37000"/>
    <x v="2"/>
    <x v="3"/>
    <x v="361"/>
    <x v="1"/>
  </r>
  <r>
    <n v="1584"/>
    <s v="192099bfe35c4712bf91333009d9d108"/>
    <n v="15"/>
    <n v="52.71"/>
    <n v="15"/>
    <n v="12"/>
    <n v="47.58"/>
    <n v="36"/>
    <n v="20160921"/>
    <x v="3"/>
    <n v="45000"/>
    <x v="2"/>
    <x v="0"/>
    <x v="723"/>
    <x v="5"/>
  </r>
  <r>
    <n v="1585"/>
    <s v="19210a70016c4ea98606657cd0c55d8b"/>
    <n v="11"/>
    <n v="45.960000000000008"/>
    <n v="11"/>
    <n v="9"/>
    <n v="40.479999999999997"/>
    <n v="42"/>
    <n v="20161027"/>
    <x v="2"/>
    <n v="58000"/>
    <x v="0"/>
    <x v="2"/>
    <x v="385"/>
    <x v="4"/>
  </r>
  <r>
    <n v="1586"/>
    <s v="1922e62c02ec4664979eaeb8653d6fc5"/>
    <n v="4"/>
    <n v="61.62"/>
    <n v="3"/>
    <n v="2"/>
    <n v="34.630000000000003"/>
    <n v="62"/>
    <n v="20171109"/>
    <x v="3"/>
    <n v="58000"/>
    <x v="0"/>
    <x v="7"/>
    <x v="69"/>
    <x v="2"/>
  </r>
  <r>
    <n v="1587"/>
    <s v="1929135b8300410d879b00b07ffe2012"/>
    <n v="3"/>
    <n v="56.64"/>
    <n v="2"/>
    <n v="1"/>
    <n v="25.83"/>
    <n v="49"/>
    <n v="20171210"/>
    <x v="3"/>
    <n v="85000"/>
    <x v="0"/>
    <x v="2"/>
    <x v="259"/>
    <x v="2"/>
  </r>
  <r>
    <n v="1588"/>
    <s v="192e253ecece40778a40ddc4aec12b1c"/>
    <n v="2"/>
    <n v="61.59"/>
    <n v="2"/>
    <n v="2"/>
    <n v="61.59"/>
    <n v="71"/>
    <n v="20170822"/>
    <x v="3"/>
    <n v="80000"/>
    <x v="0"/>
    <x v="6"/>
    <x v="491"/>
    <x v="0"/>
  </r>
  <r>
    <n v="1589"/>
    <s v="1936f739ed654bc1b45eb2cd795fd82d"/>
    <n v="7"/>
    <n v="159.41"/>
    <n v="6"/>
    <n v="3"/>
    <n v="54.74"/>
    <n v="89"/>
    <n v="20160429"/>
    <x v="0"/>
    <n v="84000"/>
    <x v="0"/>
    <x v="8"/>
    <x v="878"/>
    <x v="5"/>
  </r>
  <r>
    <n v="1590"/>
    <s v="193c5e1694774171aed21630226e1147"/>
    <n v="8"/>
    <n v="16.93"/>
    <n v="8"/>
    <n v="0"/>
    <n v="0"/>
    <n v="118"/>
    <n v="20161019"/>
    <x v="1"/>
    <m/>
    <x v="1"/>
    <x v="1"/>
    <x v="214"/>
    <x v="4"/>
  </r>
  <r>
    <n v="1591"/>
    <s v="193fb0f3de9144b6b195d7164de6325a"/>
    <n v="14"/>
    <n v="50.95"/>
    <n v="13"/>
    <n v="6"/>
    <n v="35.770000000000003"/>
    <n v="56"/>
    <n v="20140407"/>
    <x v="0"/>
    <n v="57000"/>
    <x v="0"/>
    <x v="3"/>
    <x v="879"/>
    <x v="10"/>
  </r>
  <r>
    <n v="1592"/>
    <s v="193ffaca5cd745f284f6c51df0f9412e"/>
    <n v="8"/>
    <n v="190.59"/>
    <n v="2"/>
    <n v="2"/>
    <n v="56.010000000000012"/>
    <n v="77"/>
    <n v="20170808"/>
    <x v="0"/>
    <n v="77000"/>
    <x v="0"/>
    <x v="6"/>
    <x v="422"/>
    <x v="0"/>
  </r>
  <r>
    <n v="1593"/>
    <s v="1943d34100274155a01626b5940fbf38"/>
    <n v="5"/>
    <n v="129.61000000000001"/>
    <n v="5"/>
    <n v="5"/>
    <n v="129.61000000000001"/>
    <n v="86"/>
    <n v="20170417"/>
    <x v="0"/>
    <n v="78000"/>
    <x v="0"/>
    <x v="8"/>
    <x v="880"/>
    <x v="0"/>
  </r>
  <r>
    <n v="1594"/>
    <s v="19446b361caa43de84c2aed517457a47"/>
    <n v="5"/>
    <n v="164.13"/>
    <n v="5"/>
    <n v="5"/>
    <n v="164.13"/>
    <n v="85"/>
    <n v="20160927"/>
    <x v="3"/>
    <n v="103000"/>
    <x v="3"/>
    <x v="8"/>
    <x v="881"/>
    <x v="5"/>
  </r>
  <r>
    <n v="1595"/>
    <s v="1945d447057244ac986fa6d07c278304"/>
    <n v="5"/>
    <n v="84.100000000000009"/>
    <n v="5"/>
    <n v="5"/>
    <n v="84.100000000000009"/>
    <n v="64"/>
    <n v="20160430"/>
    <x v="3"/>
    <n v="56000"/>
    <x v="0"/>
    <x v="7"/>
    <x v="355"/>
    <x v="5"/>
  </r>
  <r>
    <n v="1596"/>
    <s v="1948b3c194c542d0a2a084a558f31834"/>
    <n v="12"/>
    <n v="147.88999999999999"/>
    <n v="12"/>
    <n v="11"/>
    <n v="126.34"/>
    <n v="75"/>
    <n v="20170219"/>
    <x v="0"/>
    <n v="54000"/>
    <x v="0"/>
    <x v="6"/>
    <x v="276"/>
    <x v="4"/>
  </r>
  <r>
    <n v="1597"/>
    <s v="194c17ebab614744a501d5ef67c3b010"/>
    <n v="5"/>
    <n v="141.59"/>
    <n v="4"/>
    <n v="4"/>
    <n v="118.29"/>
    <n v="57"/>
    <n v="20170912"/>
    <x v="0"/>
    <n v="101000"/>
    <x v="3"/>
    <x v="3"/>
    <x v="92"/>
    <x v="0"/>
  </r>
  <r>
    <n v="1598"/>
    <s v="194db18d77dd4fbda2ab91114be082a7"/>
    <n v="8"/>
    <n v="183.2"/>
    <n v="8"/>
    <n v="8"/>
    <n v="183.2"/>
    <n v="54"/>
    <n v="20170702"/>
    <x v="0"/>
    <n v="90000"/>
    <x v="0"/>
    <x v="3"/>
    <x v="757"/>
    <x v="0"/>
  </r>
  <r>
    <n v="1599"/>
    <s v="195e944f93a345639e7ad4ffe9ad8a1c"/>
    <n v="4"/>
    <n v="16.09"/>
    <n v="4"/>
    <n v="2"/>
    <n v="7.7"/>
    <n v="56"/>
    <n v="20170920"/>
    <x v="3"/>
    <n v="38000"/>
    <x v="2"/>
    <x v="3"/>
    <x v="191"/>
    <x v="0"/>
  </r>
  <r>
    <n v="1600"/>
    <s v="19626bf0c0ab416492d1ac3af4d7e06a"/>
    <n v="23"/>
    <n v="233"/>
    <n v="23"/>
    <n v="21"/>
    <n v="221.23"/>
    <n v="86"/>
    <n v="20160715"/>
    <x v="3"/>
    <n v="40000"/>
    <x v="2"/>
    <x v="8"/>
    <x v="647"/>
    <x v="5"/>
  </r>
  <r>
    <n v="1601"/>
    <s v="196651959ba44f8d98d7730dfa820beb"/>
    <n v="9"/>
    <n v="211.98"/>
    <n v="9"/>
    <n v="9"/>
    <n v="211.98"/>
    <n v="66"/>
    <n v="20151214"/>
    <x v="3"/>
    <n v="109000"/>
    <x v="3"/>
    <x v="7"/>
    <x v="79"/>
    <x v="3"/>
  </r>
  <r>
    <n v="1602"/>
    <s v="1966fa40d2f84620b2b1b9b64f8e0209"/>
    <n v="4"/>
    <n v="114.09"/>
    <n v="3"/>
    <n v="2"/>
    <n v="49.47"/>
    <n v="84"/>
    <n v="20160629"/>
    <x v="0"/>
    <n v="93000"/>
    <x v="0"/>
    <x v="8"/>
    <x v="762"/>
    <x v="5"/>
  </r>
  <r>
    <n v="1603"/>
    <s v="196707e58dd34889905f2c4c3089ed5a"/>
    <n v="25"/>
    <n v="110.83"/>
    <n v="23"/>
    <n v="0"/>
    <n v="0"/>
    <n v="42"/>
    <n v="20160729"/>
    <x v="0"/>
    <n v="51000"/>
    <x v="0"/>
    <x v="2"/>
    <x v="608"/>
    <x v="5"/>
  </r>
  <r>
    <n v="1604"/>
    <s v="196cdd07f88b486a81cd5aaaea6d022d"/>
    <n v="2"/>
    <n v="29.94"/>
    <n v="1"/>
    <n v="1"/>
    <n v="15.64"/>
    <n v="69"/>
    <n v="20180704"/>
    <x v="3"/>
    <n v="72000"/>
    <x v="0"/>
    <x v="7"/>
    <x v="606"/>
    <x v="1"/>
  </r>
  <r>
    <n v="1605"/>
    <s v="1971866be459439aa62669bd4d56f394"/>
    <n v="2"/>
    <n v="12.31"/>
    <n v="1"/>
    <n v="0"/>
    <n v="0"/>
    <n v="118"/>
    <n v="20171106"/>
    <x v="1"/>
    <m/>
    <x v="1"/>
    <x v="1"/>
    <x v="82"/>
    <x v="2"/>
  </r>
  <r>
    <n v="1606"/>
    <s v="197888a844c545b6af91b740b8d65dd2"/>
    <n v="6"/>
    <n v="105.18"/>
    <n v="3"/>
    <n v="3"/>
    <n v="48.07"/>
    <n v="63"/>
    <n v="20160124"/>
    <x v="3"/>
    <n v="78000"/>
    <x v="0"/>
    <x v="7"/>
    <x v="882"/>
    <x v="3"/>
  </r>
  <r>
    <n v="1607"/>
    <s v="197a4afbf77245cfa84c0a4659f47c48"/>
    <n v="11"/>
    <n v="299.88"/>
    <n v="7"/>
    <n v="3"/>
    <n v="78.28"/>
    <n v="50"/>
    <n v="20160712"/>
    <x v="0"/>
    <n v="96000"/>
    <x v="0"/>
    <x v="3"/>
    <x v="373"/>
    <x v="5"/>
  </r>
  <r>
    <n v="1608"/>
    <s v="197d46b7352e44868664494da872267d"/>
    <n v="11"/>
    <n v="29.66"/>
    <n v="9"/>
    <n v="1"/>
    <n v="3.01"/>
    <n v="50"/>
    <n v="20171123"/>
    <x v="3"/>
    <n v="63000"/>
    <x v="0"/>
    <x v="3"/>
    <x v="180"/>
    <x v="2"/>
  </r>
  <r>
    <n v="1609"/>
    <s v="197de214500b4cd5ad8b4a01b2a53cf4"/>
    <n v="10"/>
    <n v="23.08"/>
    <n v="10"/>
    <n v="5"/>
    <n v="13.25"/>
    <n v="32"/>
    <n v="20140201"/>
    <x v="0"/>
    <n v="47000"/>
    <x v="2"/>
    <x v="0"/>
    <x v="883"/>
    <x v="10"/>
  </r>
  <r>
    <n v="1610"/>
    <s v="1981c9ebfc3c4e1fa532035806a8c60e"/>
    <n v="13"/>
    <n v="33.9"/>
    <n v="11"/>
    <n v="5"/>
    <n v="13.41"/>
    <n v="67"/>
    <n v="20170731"/>
    <x v="0"/>
    <n v="31000"/>
    <x v="2"/>
    <x v="7"/>
    <x v="800"/>
    <x v="0"/>
  </r>
  <r>
    <n v="1611"/>
    <s v="1985ab106b354a9792bfa699ab62955f"/>
    <n v="7"/>
    <n v="21.63"/>
    <n v="7"/>
    <n v="5"/>
    <n v="15.11"/>
    <n v="61"/>
    <n v="20170906"/>
    <x v="3"/>
    <n v="60000"/>
    <x v="0"/>
    <x v="7"/>
    <x v="238"/>
    <x v="0"/>
  </r>
  <r>
    <n v="1612"/>
    <s v="198c5f49fe6e40828b4d6c5bbcc17110"/>
    <n v="16"/>
    <n v="63.87"/>
    <n v="16"/>
    <n v="16"/>
    <n v="63.87"/>
    <n v="49"/>
    <n v="20160324"/>
    <x v="0"/>
    <n v="57000"/>
    <x v="0"/>
    <x v="2"/>
    <x v="67"/>
    <x v="3"/>
  </r>
  <r>
    <n v="1613"/>
    <s v="198ef6216d2a4db2b1661c351d91cbc1"/>
    <n v="4"/>
    <n v="7.9600000000000009"/>
    <n v="4"/>
    <n v="0"/>
    <n v="0"/>
    <n v="33"/>
    <n v="20180317"/>
    <x v="0"/>
    <n v="37000"/>
    <x v="2"/>
    <x v="0"/>
    <x v="74"/>
    <x v="2"/>
  </r>
  <r>
    <n v="1614"/>
    <s v="19922e284d024fd2961bc2d2e7172ab5"/>
    <n v="8"/>
    <n v="24.45"/>
    <n v="8"/>
    <n v="4"/>
    <n v="21.89"/>
    <n v="118"/>
    <n v="20171104"/>
    <x v="1"/>
    <m/>
    <x v="1"/>
    <x v="1"/>
    <x v="273"/>
    <x v="2"/>
  </r>
  <r>
    <n v="1615"/>
    <s v="1997b4c538804d42bac6d58c32ec26b4"/>
    <n v="10"/>
    <n v="176.35"/>
    <n v="10"/>
    <n v="10"/>
    <n v="176.35"/>
    <n v="57"/>
    <n v="20170111"/>
    <x v="0"/>
    <n v="86000"/>
    <x v="0"/>
    <x v="3"/>
    <x v="884"/>
    <x v="4"/>
  </r>
  <r>
    <n v="1616"/>
    <s v="199a0cb9068941d5a520b891e0d1e9ae"/>
    <n v="11"/>
    <n v="237.32"/>
    <n v="11"/>
    <n v="11"/>
    <n v="237.32"/>
    <n v="54"/>
    <n v="20170125"/>
    <x v="3"/>
    <n v="72000"/>
    <x v="0"/>
    <x v="3"/>
    <x v="885"/>
    <x v="4"/>
  </r>
  <r>
    <n v="1617"/>
    <s v="199eef49d00f45ba9b9d76007a05c069"/>
    <n v="13"/>
    <n v="231.44"/>
    <n v="9"/>
    <n v="8"/>
    <n v="140.93"/>
    <n v="82"/>
    <n v="20160117"/>
    <x v="3"/>
    <n v="74000"/>
    <x v="0"/>
    <x v="8"/>
    <x v="886"/>
    <x v="3"/>
  </r>
  <r>
    <n v="1618"/>
    <s v="19a08da2770940e0bfe301c1ef062b57"/>
    <n v="13"/>
    <n v="38.590000000000003"/>
    <n v="13"/>
    <n v="9"/>
    <n v="23.79"/>
    <n v="56"/>
    <n v="20171210"/>
    <x v="3"/>
    <n v="55000"/>
    <x v="0"/>
    <x v="3"/>
    <x v="259"/>
    <x v="2"/>
  </r>
  <r>
    <n v="1619"/>
    <s v="19afb26b9a10447a8a2f86fa9f65c75d"/>
    <n v="11"/>
    <n v="734.91"/>
    <n v="11"/>
    <n v="10"/>
    <n v="722.09"/>
    <n v="50"/>
    <n v="20160723"/>
    <x v="3"/>
    <n v="71000"/>
    <x v="0"/>
    <x v="3"/>
    <x v="306"/>
    <x v="5"/>
  </r>
  <r>
    <n v="1620"/>
    <s v="19b675ce8cea454d8b849fbff3c0ff75"/>
    <n v="16"/>
    <n v="308.89"/>
    <n v="16"/>
    <n v="15"/>
    <n v="293.79000000000002"/>
    <n v="27"/>
    <n v="20171117"/>
    <x v="3"/>
    <n v="73000"/>
    <x v="0"/>
    <x v="4"/>
    <x v="573"/>
    <x v="2"/>
  </r>
  <r>
    <n v="1621"/>
    <s v="19bb40e11c9e42079bce038db361cf2b"/>
    <n v="11"/>
    <n v="21.1"/>
    <n v="9"/>
    <n v="6"/>
    <n v="9.5"/>
    <n v="71"/>
    <n v="20150623"/>
    <x v="0"/>
    <n v="44000"/>
    <x v="2"/>
    <x v="6"/>
    <x v="204"/>
    <x v="7"/>
  </r>
  <r>
    <n v="1622"/>
    <s v="19bd6684c9ff4f9492bee610f6acb511"/>
    <n v="6"/>
    <n v="66.97"/>
    <n v="5"/>
    <n v="5"/>
    <n v="52.64"/>
    <n v="52"/>
    <n v="20160728"/>
    <x v="0"/>
    <n v="50000"/>
    <x v="2"/>
    <x v="3"/>
    <x v="781"/>
    <x v="5"/>
  </r>
  <r>
    <n v="1623"/>
    <s v="19c41c1e8dc749c0922d4bc1756b24df"/>
    <n v="7"/>
    <n v="30.59"/>
    <n v="6"/>
    <n v="0"/>
    <n v="0"/>
    <n v="118"/>
    <n v="20170603"/>
    <x v="1"/>
    <m/>
    <x v="1"/>
    <x v="1"/>
    <x v="261"/>
    <x v="0"/>
  </r>
  <r>
    <n v="1624"/>
    <s v="19ca1205d83f46e0bd2a44d5e3813e02"/>
    <n v="3"/>
    <n v="75.989999999999995"/>
    <n v="2"/>
    <n v="1"/>
    <n v="19.28"/>
    <n v="57"/>
    <n v="20151208"/>
    <x v="0"/>
    <n v="97000"/>
    <x v="0"/>
    <x v="3"/>
    <x v="818"/>
    <x v="3"/>
  </r>
  <r>
    <n v="1625"/>
    <s v="19d4aa13259544d89c5bb381252c2f27"/>
    <n v="21"/>
    <n v="61.110000000000007"/>
    <n v="20"/>
    <n v="9"/>
    <n v="26.2"/>
    <n v="19"/>
    <n v="20160824"/>
    <x v="0"/>
    <n v="45000"/>
    <x v="2"/>
    <x v="5"/>
    <x v="400"/>
    <x v="5"/>
  </r>
  <r>
    <n v="1626"/>
    <s v="19d4ada4982f455eae1915f01e7b0577"/>
    <n v="15"/>
    <n v="44.8"/>
    <n v="13"/>
    <n v="4"/>
    <n v="18.03"/>
    <n v="88"/>
    <n v="20171204"/>
    <x v="3"/>
    <n v="56000"/>
    <x v="0"/>
    <x v="8"/>
    <x v="643"/>
    <x v="2"/>
  </r>
  <r>
    <n v="1627"/>
    <s v="19da4a0ddf6541b1b293f12487e0baff"/>
    <n v="6"/>
    <n v="109.35"/>
    <n v="6"/>
    <n v="6"/>
    <n v="109.35"/>
    <n v="53"/>
    <n v="20171128"/>
    <x v="3"/>
    <n v="65000"/>
    <x v="0"/>
    <x v="3"/>
    <x v="135"/>
    <x v="2"/>
  </r>
  <r>
    <n v="1628"/>
    <s v="19e1a88e7e3b4e3d84f9a43e706822fc"/>
    <n v="9"/>
    <n v="202.51"/>
    <n v="9"/>
    <n v="9"/>
    <n v="202.51"/>
    <n v="37"/>
    <n v="20160123"/>
    <x v="0"/>
    <n v="98000"/>
    <x v="0"/>
    <x v="0"/>
    <x v="887"/>
    <x v="3"/>
  </r>
  <r>
    <n v="1629"/>
    <s v="19e23fd8962b4b04934e410e8e134833"/>
    <n v="19"/>
    <n v="250.24"/>
    <n v="18"/>
    <n v="18"/>
    <n v="241.68"/>
    <n v="67"/>
    <n v="20150813"/>
    <x v="3"/>
    <n v="58000"/>
    <x v="0"/>
    <x v="7"/>
    <x v="888"/>
    <x v="7"/>
  </r>
  <r>
    <n v="1630"/>
    <s v="19e3065907254d26a27dffe11d0adeaf"/>
    <n v="5"/>
    <n v="15.32"/>
    <n v="5"/>
    <n v="5"/>
    <n v="15.32"/>
    <n v="71"/>
    <n v="20180330"/>
    <x v="3"/>
    <n v="70000"/>
    <x v="0"/>
    <x v="6"/>
    <x v="499"/>
    <x v="2"/>
  </r>
  <r>
    <n v="1631"/>
    <s v="19e780c4144945b4915b3c1fc59947cc"/>
    <n v="6"/>
    <n v="118.86"/>
    <n v="5"/>
    <n v="5"/>
    <n v="89.12"/>
    <n v="58"/>
    <n v="20180501"/>
    <x v="0"/>
    <n v="71000"/>
    <x v="0"/>
    <x v="3"/>
    <x v="59"/>
    <x v="1"/>
  </r>
  <r>
    <n v="1632"/>
    <s v="19eff2554d094649a115ea5320dd9e8a"/>
    <n v="3"/>
    <n v="81.899999999999991"/>
    <n v="3"/>
    <n v="1"/>
    <n v="29.88"/>
    <n v="65"/>
    <n v="20180213"/>
    <x v="0"/>
    <n v="90000"/>
    <x v="0"/>
    <x v="7"/>
    <x v="889"/>
    <x v="2"/>
  </r>
  <r>
    <n v="1633"/>
    <s v="19f07806b6844a41824e3fa9bf240189"/>
    <n v="4"/>
    <n v="99.570000000000007"/>
    <n v="3"/>
    <n v="3"/>
    <n v="72.86"/>
    <n v="53"/>
    <n v="20160311"/>
    <x v="3"/>
    <n v="101000"/>
    <x v="3"/>
    <x v="3"/>
    <x v="580"/>
    <x v="3"/>
  </r>
  <r>
    <n v="1634"/>
    <s v="19f2291e32b04fc78acbfc1c3b8a39d2"/>
    <n v="3"/>
    <n v="65.039999999999992"/>
    <n v="1"/>
    <n v="1"/>
    <n v="21.02"/>
    <n v="60"/>
    <n v="20180310"/>
    <x v="0"/>
    <n v="87000"/>
    <x v="0"/>
    <x v="7"/>
    <x v="266"/>
    <x v="2"/>
  </r>
  <r>
    <n v="1635"/>
    <s v="19fc24db285b41b8b91546f8ba7a1557"/>
    <n v="15"/>
    <n v="35.03"/>
    <n v="14"/>
    <n v="5"/>
    <n v="14.98"/>
    <n v="118"/>
    <n v="20160105"/>
    <x v="1"/>
    <m/>
    <x v="1"/>
    <x v="1"/>
    <x v="646"/>
    <x v="3"/>
  </r>
  <r>
    <n v="1636"/>
    <s v="1a15ca5f9e854874b2535c287e3ebc13"/>
    <n v="12"/>
    <n v="171.84"/>
    <n v="11"/>
    <n v="11"/>
    <n v="159.66999999999999"/>
    <n v="21"/>
    <n v="20170807"/>
    <x v="3"/>
    <n v="52000"/>
    <x v="0"/>
    <x v="4"/>
    <x v="415"/>
    <x v="0"/>
  </r>
  <r>
    <n v="1637"/>
    <s v="1a15d81c06e74971aad99a8048b874e7"/>
    <n v="2"/>
    <n v="19.18"/>
    <n v="2"/>
    <n v="0"/>
    <n v="0"/>
    <n v="57"/>
    <n v="20180718"/>
    <x v="3"/>
    <n v="70000"/>
    <x v="0"/>
    <x v="3"/>
    <x v="712"/>
    <x v="1"/>
  </r>
  <r>
    <n v="1638"/>
    <s v="1a17eef552164fa79276342fc46c9364"/>
    <n v="11"/>
    <n v="27.54"/>
    <n v="8"/>
    <n v="0"/>
    <n v="0"/>
    <n v="18"/>
    <n v="20150503"/>
    <x v="0"/>
    <n v="48000"/>
    <x v="2"/>
    <x v="5"/>
    <x v="890"/>
    <x v="7"/>
  </r>
  <r>
    <n v="1639"/>
    <s v="1a1b7a0a9c6a400f837c4c06a41bf2e5"/>
    <n v="9"/>
    <n v="18.04"/>
    <n v="8"/>
    <n v="0"/>
    <n v="0"/>
    <n v="60"/>
    <n v="20180505"/>
    <x v="0"/>
    <n v="37000"/>
    <x v="2"/>
    <x v="7"/>
    <x v="891"/>
    <x v="1"/>
  </r>
  <r>
    <n v="1640"/>
    <s v="1a22d7cf63ae41dcb521c1b6da28adfc"/>
    <n v="12"/>
    <n v="40.19"/>
    <n v="12"/>
    <n v="10"/>
    <n v="35.31"/>
    <n v="66"/>
    <n v="20160707"/>
    <x v="3"/>
    <n v="53000"/>
    <x v="0"/>
    <x v="7"/>
    <x v="287"/>
    <x v="5"/>
  </r>
  <r>
    <n v="1641"/>
    <s v="1a297cc7262d42b59fb3e34fe0166702"/>
    <n v="19"/>
    <n v="70.570000000000007"/>
    <n v="17"/>
    <n v="12"/>
    <n v="46.58"/>
    <n v="51"/>
    <n v="20140624"/>
    <x v="0"/>
    <n v="33000"/>
    <x v="2"/>
    <x v="3"/>
    <x v="463"/>
    <x v="8"/>
  </r>
  <r>
    <n v="1642"/>
    <s v="1a2c6fd57fad4250b35c1b0903ed34ea"/>
    <n v="25"/>
    <n v="174.06"/>
    <n v="24"/>
    <n v="24"/>
    <n v="172.53"/>
    <n v="65"/>
    <n v="20131207"/>
    <x v="3"/>
    <n v="59000"/>
    <x v="0"/>
    <x v="7"/>
    <x v="892"/>
    <x v="10"/>
  </r>
  <r>
    <n v="1643"/>
    <s v="1a2dafb01354452292804547c74f2330"/>
    <n v="14"/>
    <n v="39.989999999999988"/>
    <n v="10"/>
    <n v="0"/>
    <n v="0"/>
    <n v="46"/>
    <n v="20171229"/>
    <x v="0"/>
    <n v="43000"/>
    <x v="2"/>
    <x v="2"/>
    <x v="194"/>
    <x v="2"/>
  </r>
  <r>
    <n v="1644"/>
    <s v="1a2e8a10d5704ce899abf3d840c39d91"/>
    <n v="5"/>
    <n v="13.73"/>
    <n v="5"/>
    <n v="4"/>
    <n v="10.66"/>
    <n v="29"/>
    <n v="20170817"/>
    <x v="0"/>
    <n v="58000"/>
    <x v="0"/>
    <x v="4"/>
    <x v="756"/>
    <x v="0"/>
  </r>
  <r>
    <n v="1645"/>
    <s v="1a3180ae6909486f9c260dcd30d6e795"/>
    <n v="6"/>
    <n v="96.72"/>
    <n v="6"/>
    <n v="6"/>
    <n v="96.72"/>
    <n v="60"/>
    <n v="20180514"/>
    <x v="3"/>
    <n v="56000"/>
    <x v="0"/>
    <x v="7"/>
    <x v="379"/>
    <x v="1"/>
  </r>
  <r>
    <n v="1646"/>
    <s v="1a34d70b3d4e4d948f60d5ffc3ec5b43"/>
    <n v="8"/>
    <n v="141.82"/>
    <n v="7"/>
    <n v="7"/>
    <n v="132.91999999999999"/>
    <n v="46"/>
    <n v="20171118"/>
    <x v="3"/>
    <n v="60000"/>
    <x v="0"/>
    <x v="2"/>
    <x v="224"/>
    <x v="2"/>
  </r>
  <r>
    <n v="1647"/>
    <s v="1a353048b0884fc5a0afa27677ef1e80"/>
    <n v="7"/>
    <n v="40.94"/>
    <n v="7"/>
    <n v="6"/>
    <n v="37.35"/>
    <n v="51"/>
    <n v="20170813"/>
    <x v="3"/>
    <n v="56000"/>
    <x v="0"/>
    <x v="3"/>
    <x v="535"/>
    <x v="0"/>
  </r>
  <r>
    <n v="1648"/>
    <s v="1a364e463cdf43499d94281477a4cf0e"/>
    <n v="11"/>
    <n v="41.15"/>
    <n v="11"/>
    <n v="0"/>
    <n v="0"/>
    <n v="38"/>
    <n v="20140324"/>
    <x v="3"/>
    <n v="51000"/>
    <x v="0"/>
    <x v="0"/>
    <x v="695"/>
    <x v="10"/>
  </r>
  <r>
    <n v="1649"/>
    <s v="1a39a01830e44e4aaa9aa037c23b4bcc"/>
    <n v="14"/>
    <n v="68.739999999999995"/>
    <n v="10"/>
    <n v="3"/>
    <n v="20.63"/>
    <n v="19"/>
    <n v="20150124"/>
    <x v="0"/>
    <n v="71000"/>
    <x v="0"/>
    <x v="5"/>
    <x v="893"/>
    <x v="6"/>
  </r>
  <r>
    <n v="1650"/>
    <s v="1a3ce9685b6c46038d190352c6031516"/>
    <n v="6"/>
    <n v="58.400000000000013"/>
    <n v="3"/>
    <n v="0"/>
    <n v="0"/>
    <n v="44"/>
    <n v="20170909"/>
    <x v="0"/>
    <n v="51000"/>
    <x v="0"/>
    <x v="2"/>
    <x v="894"/>
    <x v="0"/>
  </r>
  <r>
    <n v="1651"/>
    <s v="1a3e35ba8cd34e9286af057604fd410a"/>
    <n v="11"/>
    <n v="293.56999999999988"/>
    <n v="10"/>
    <n v="10"/>
    <n v="258.23"/>
    <n v="54"/>
    <n v="20160310"/>
    <x v="0"/>
    <n v="109000"/>
    <x v="3"/>
    <x v="3"/>
    <x v="895"/>
    <x v="3"/>
  </r>
  <r>
    <n v="1652"/>
    <s v="1a43f12c497f4ea0aa3897252b84d3dd"/>
    <n v="4"/>
    <n v="13.16"/>
    <n v="3"/>
    <n v="0"/>
    <n v="0"/>
    <n v="58"/>
    <n v="20180318"/>
    <x v="0"/>
    <n v="52000"/>
    <x v="0"/>
    <x v="3"/>
    <x v="655"/>
    <x v="2"/>
  </r>
  <r>
    <n v="1653"/>
    <s v="1a44317508de4e529c5f5e65b583a971"/>
    <n v="21"/>
    <n v="55.950000000000017"/>
    <n v="20"/>
    <n v="15"/>
    <n v="42.98"/>
    <n v="57"/>
    <n v="20170320"/>
    <x v="0"/>
    <n v="31000"/>
    <x v="2"/>
    <x v="3"/>
    <x v="896"/>
    <x v="4"/>
  </r>
  <r>
    <n v="1654"/>
    <s v="1a48bd756120466b8798e92872118932"/>
    <n v="5"/>
    <n v="107.94"/>
    <n v="5"/>
    <n v="2"/>
    <n v="42.94"/>
    <n v="66"/>
    <n v="20180107"/>
    <x v="0"/>
    <n v="72000"/>
    <x v="0"/>
    <x v="7"/>
    <x v="872"/>
    <x v="2"/>
  </r>
  <r>
    <n v="1655"/>
    <s v="1a49aea4859d48feb21e10cf4ed241cd"/>
    <n v="8"/>
    <n v="325.33"/>
    <n v="7"/>
    <n v="7"/>
    <n v="314.39"/>
    <n v="61"/>
    <n v="20171018"/>
    <x v="0"/>
    <n v="37000"/>
    <x v="2"/>
    <x v="7"/>
    <x v="674"/>
    <x v="2"/>
  </r>
  <r>
    <n v="1656"/>
    <s v="1a4ccb4a49884ce5bb5006b416842d1d"/>
    <n v="3"/>
    <n v="76.59"/>
    <n v="3"/>
    <n v="3"/>
    <n v="76.59"/>
    <n v="61"/>
    <n v="20180114"/>
    <x v="0"/>
    <n v="78000"/>
    <x v="0"/>
    <x v="7"/>
    <x v="53"/>
    <x v="2"/>
  </r>
  <r>
    <n v="1657"/>
    <s v="1a4ccc5cba79437caf2a42d7ae64e16d"/>
    <n v="5"/>
    <n v="68.58"/>
    <n v="2"/>
    <n v="2"/>
    <n v="33.36"/>
    <n v="76"/>
    <n v="20180207"/>
    <x v="2"/>
    <n v="60000"/>
    <x v="0"/>
    <x v="6"/>
    <x v="343"/>
    <x v="2"/>
  </r>
  <r>
    <n v="1658"/>
    <s v="1a4dd2d3c7a54ad68bb0e067220ef4b9"/>
    <n v="5"/>
    <n v="7.08"/>
    <n v="3"/>
    <n v="1"/>
    <n v="0.35"/>
    <n v="118"/>
    <n v="20160821"/>
    <x v="1"/>
    <m/>
    <x v="1"/>
    <x v="1"/>
    <x v="10"/>
    <x v="5"/>
  </r>
  <r>
    <n v="1659"/>
    <s v="1a55c37ef53944cda20b4f98f11ef0d8"/>
    <n v="19"/>
    <n v="286.33999999999997"/>
    <n v="16"/>
    <n v="15"/>
    <n v="232.96"/>
    <n v="71"/>
    <n v="20170620"/>
    <x v="3"/>
    <n v="69000"/>
    <x v="0"/>
    <x v="6"/>
    <x v="897"/>
    <x v="0"/>
  </r>
  <r>
    <n v="1660"/>
    <s v="1a56f12f57914c99a5df8e7567e552ef"/>
    <n v="10"/>
    <n v="14.09"/>
    <n v="7"/>
    <n v="0"/>
    <n v="0"/>
    <n v="118"/>
    <n v="20160218"/>
    <x v="1"/>
    <m/>
    <x v="1"/>
    <x v="1"/>
    <x v="522"/>
    <x v="3"/>
  </r>
  <r>
    <n v="1661"/>
    <s v="1a580590aced42e1a80647a28d025826"/>
    <n v="9"/>
    <n v="270.60000000000002"/>
    <n v="8"/>
    <n v="8"/>
    <n v="253.86"/>
    <n v="71"/>
    <n v="20160107"/>
    <x v="3"/>
    <n v="104000"/>
    <x v="3"/>
    <x v="6"/>
    <x v="109"/>
    <x v="3"/>
  </r>
  <r>
    <n v="1662"/>
    <s v="1a5e5fbad60f4435909b3fe0c3936082"/>
    <n v="4"/>
    <n v="91.27"/>
    <n v="4"/>
    <n v="3"/>
    <n v="73.62"/>
    <n v="62"/>
    <n v="20171120"/>
    <x v="3"/>
    <n v="87000"/>
    <x v="0"/>
    <x v="7"/>
    <x v="461"/>
    <x v="2"/>
  </r>
  <r>
    <n v="1663"/>
    <s v="1a6441a8ccd74a81a388841d357b8c0d"/>
    <n v="3"/>
    <n v="47.92"/>
    <n v="3"/>
    <n v="3"/>
    <n v="47.92"/>
    <n v="44"/>
    <n v="20180108"/>
    <x v="0"/>
    <n v="67000"/>
    <x v="0"/>
    <x v="2"/>
    <x v="898"/>
    <x v="2"/>
  </r>
  <r>
    <n v="1664"/>
    <s v="1a70d2330cbe4f6cb1eb1a8cc6e8b214"/>
    <n v="21"/>
    <n v="71.529999999999987"/>
    <n v="16"/>
    <n v="9"/>
    <n v="42.39"/>
    <n v="66"/>
    <n v="20160328"/>
    <x v="0"/>
    <n v="35000"/>
    <x v="2"/>
    <x v="7"/>
    <x v="677"/>
    <x v="3"/>
  </r>
  <r>
    <n v="1665"/>
    <s v="1a749877a4ff40aabf1a4554647a3b1b"/>
    <n v="1"/>
    <n v="2.15"/>
    <n v="1"/>
    <n v="0"/>
    <n v="0"/>
    <n v="60"/>
    <n v="20171116"/>
    <x v="0"/>
    <n v="44000"/>
    <x v="2"/>
    <x v="7"/>
    <x v="413"/>
    <x v="2"/>
  </r>
  <r>
    <n v="1666"/>
    <s v="1a79f623402a4e53908e254531e04f26"/>
    <n v="21"/>
    <n v="331.6699999999999"/>
    <n v="21"/>
    <n v="21"/>
    <n v="331.6699999999999"/>
    <n v="67"/>
    <n v="20160620"/>
    <x v="3"/>
    <n v="58000"/>
    <x v="0"/>
    <x v="7"/>
    <x v="303"/>
    <x v="5"/>
  </r>
  <r>
    <n v="1667"/>
    <s v="1a7fdb93120148cf97b649418c4093a6"/>
    <n v="6"/>
    <n v="37.01"/>
    <n v="3"/>
    <n v="3"/>
    <n v="14.87"/>
    <n v="49"/>
    <n v="20170928"/>
    <x v="3"/>
    <n v="73000"/>
    <x v="0"/>
    <x v="2"/>
    <x v="271"/>
    <x v="0"/>
  </r>
  <r>
    <n v="1668"/>
    <s v="1a7fdc0727d644bfbd8f1283fdd73e64"/>
    <n v="16"/>
    <n v="47.41"/>
    <n v="10"/>
    <n v="7"/>
    <n v="30.41"/>
    <n v="51"/>
    <n v="20131110"/>
    <x v="0"/>
    <n v="39000"/>
    <x v="2"/>
    <x v="3"/>
    <x v="899"/>
    <x v="10"/>
  </r>
  <r>
    <n v="1669"/>
    <s v="1a8037f8a94a4b889fa53ee83e753477"/>
    <n v="5"/>
    <n v="15.58"/>
    <n v="5"/>
    <n v="0"/>
    <n v="0"/>
    <n v="52"/>
    <n v="20171223"/>
    <x v="0"/>
    <n v="37000"/>
    <x v="2"/>
    <x v="3"/>
    <x v="521"/>
    <x v="2"/>
  </r>
  <r>
    <n v="1670"/>
    <s v="1a80ad14c7f7425ab5445f68c7c297e6"/>
    <n v="8"/>
    <n v="169.57"/>
    <n v="7"/>
    <n v="7"/>
    <n v="142.13"/>
    <n v="59"/>
    <n v="20170717"/>
    <x v="0"/>
    <n v="70000"/>
    <x v="0"/>
    <x v="3"/>
    <x v="900"/>
    <x v="0"/>
  </r>
  <r>
    <n v="1671"/>
    <s v="1a81867c3c594ebda22b1ddfd5168a96"/>
    <n v="10"/>
    <n v="122.79"/>
    <n v="9"/>
    <n v="9"/>
    <n v="114.31"/>
    <n v="66"/>
    <n v="20170518"/>
    <x v="0"/>
    <n v="51000"/>
    <x v="0"/>
    <x v="7"/>
    <x v="901"/>
    <x v="0"/>
  </r>
  <r>
    <n v="1672"/>
    <s v="1a85ed00b630425aba646b057c6b0f18"/>
    <n v="11"/>
    <n v="33.22"/>
    <n v="11"/>
    <n v="5"/>
    <n v="17.489999999999998"/>
    <n v="21"/>
    <n v="20150131"/>
    <x v="0"/>
    <n v="47000"/>
    <x v="2"/>
    <x v="4"/>
    <x v="902"/>
    <x v="6"/>
  </r>
  <r>
    <n v="1673"/>
    <s v="1a8e25a2abe04bc4aa13f91b45c369db"/>
    <n v="11"/>
    <n v="292.54000000000002"/>
    <n v="11"/>
    <n v="11"/>
    <n v="292.54000000000002"/>
    <n v="81"/>
    <n v="20160825"/>
    <x v="0"/>
    <n v="120000"/>
    <x v="3"/>
    <x v="8"/>
    <x v="27"/>
    <x v="5"/>
  </r>
  <r>
    <n v="1674"/>
    <s v="1a907d3e0ceb4edaa490f896d14f25d6"/>
    <n v="3"/>
    <n v="85.94"/>
    <n v="2"/>
    <n v="0"/>
    <n v="0"/>
    <n v="60"/>
    <n v="20160215"/>
    <x v="3"/>
    <n v="100000"/>
    <x v="0"/>
    <x v="7"/>
    <x v="293"/>
    <x v="3"/>
  </r>
  <r>
    <n v="1675"/>
    <s v="1a9cc4b4f763429b9cb006bd78cd7a7b"/>
    <n v="15"/>
    <n v="34.479999999999997"/>
    <n v="15"/>
    <n v="0"/>
    <n v="0"/>
    <n v="64"/>
    <n v="20160422"/>
    <x v="0"/>
    <n v="55000"/>
    <x v="0"/>
    <x v="7"/>
    <x v="405"/>
    <x v="5"/>
  </r>
  <r>
    <n v="1676"/>
    <s v="1aa1f1278bdb4ed0abb9d0fb04ead90c"/>
    <n v="13"/>
    <n v="170.24"/>
    <n v="13"/>
    <n v="13"/>
    <n v="170.24"/>
    <n v="77"/>
    <n v="20180202"/>
    <x v="0"/>
    <n v="49000"/>
    <x v="2"/>
    <x v="6"/>
    <x v="582"/>
    <x v="2"/>
  </r>
  <r>
    <n v="1677"/>
    <s v="1aa26e8aea6440de9acb1edd6085ce64"/>
    <n v="4"/>
    <n v="12.94"/>
    <n v="4"/>
    <n v="1"/>
    <n v="5.46"/>
    <n v="69"/>
    <n v="20180402"/>
    <x v="0"/>
    <n v="48000"/>
    <x v="2"/>
    <x v="7"/>
    <x v="482"/>
    <x v="1"/>
  </r>
  <r>
    <n v="1678"/>
    <s v="1aaaa029f2ca474ab241731095baf6fd"/>
    <n v="5"/>
    <n v="127.69"/>
    <n v="1"/>
    <n v="1"/>
    <n v="22.67"/>
    <n v="59"/>
    <n v="20160720"/>
    <x v="3"/>
    <n v="95000"/>
    <x v="0"/>
    <x v="3"/>
    <x v="577"/>
    <x v="5"/>
  </r>
  <r>
    <n v="1679"/>
    <s v="1aaf0bb7f4f34c828a75c62caf4140ce"/>
    <n v="17"/>
    <n v="62.779999999999987"/>
    <n v="17"/>
    <n v="5"/>
    <n v="28.29"/>
    <n v="83"/>
    <n v="20140601"/>
    <x v="3"/>
    <n v="60000"/>
    <x v="0"/>
    <x v="8"/>
    <x v="903"/>
    <x v="8"/>
  </r>
  <r>
    <n v="1680"/>
    <s v="1ab040cd863d4f5284899e8e3a29fea9"/>
    <n v="14"/>
    <n v="176.56"/>
    <n v="12"/>
    <n v="12"/>
    <n v="150.61000000000001"/>
    <n v="41"/>
    <n v="20180205"/>
    <x v="0"/>
    <n v="55000"/>
    <x v="0"/>
    <x v="2"/>
    <x v="904"/>
    <x v="2"/>
  </r>
  <r>
    <n v="1681"/>
    <s v="1ab5e1d8f3fa4588af94253e2a09520f"/>
    <n v="2"/>
    <n v="37.89"/>
    <n v="1"/>
    <n v="1"/>
    <n v="15.68"/>
    <n v="85"/>
    <n v="20171202"/>
    <x v="3"/>
    <n v="87000"/>
    <x v="0"/>
    <x v="8"/>
    <x v="530"/>
    <x v="2"/>
  </r>
  <r>
    <n v="1682"/>
    <s v="1abb54815cc3448fb16d28f60abe955f"/>
    <n v="4"/>
    <n v="4.74"/>
    <n v="4"/>
    <n v="0"/>
    <n v="0"/>
    <n v="55"/>
    <n v="20171204"/>
    <x v="0"/>
    <n v="38000"/>
    <x v="2"/>
    <x v="3"/>
    <x v="643"/>
    <x v="2"/>
  </r>
  <r>
    <n v="1683"/>
    <s v="1abeb816d9fa49b4b5b5ae51bc3d24c3"/>
    <n v="11"/>
    <n v="202.75"/>
    <n v="11"/>
    <n v="10"/>
    <n v="183.65"/>
    <n v="19"/>
    <n v="20161015"/>
    <x v="3"/>
    <n v="73000"/>
    <x v="0"/>
    <x v="5"/>
    <x v="162"/>
    <x v="4"/>
  </r>
  <r>
    <n v="1684"/>
    <s v="1abf52a6ee1f44dd90ef5308bc8aa959"/>
    <n v="7"/>
    <n v="18.100000000000001"/>
    <n v="6"/>
    <n v="0"/>
    <n v="0"/>
    <n v="42"/>
    <n v="20180527"/>
    <x v="0"/>
    <n v="44000"/>
    <x v="2"/>
    <x v="2"/>
    <x v="846"/>
    <x v="1"/>
  </r>
  <r>
    <n v="1685"/>
    <s v="1ac0142abefa459aa275aeb9410b6109"/>
    <n v="13"/>
    <n v="114.5"/>
    <n v="12"/>
    <n v="11"/>
    <n v="98.999999999999986"/>
    <n v="54"/>
    <n v="20161005"/>
    <x v="3"/>
    <n v="34000"/>
    <x v="2"/>
    <x v="3"/>
    <x v="905"/>
    <x v="5"/>
  </r>
  <r>
    <n v="1686"/>
    <s v="1ac81209aaeb494bb9f78b29cdad85a7"/>
    <n v="2"/>
    <n v="5.0199999999999996"/>
    <n v="1"/>
    <n v="0"/>
    <n v="0"/>
    <n v="118"/>
    <n v="20171209"/>
    <x v="1"/>
    <m/>
    <x v="1"/>
    <x v="1"/>
    <x v="9"/>
    <x v="2"/>
  </r>
  <r>
    <n v="1687"/>
    <s v="1ac83a504e56462f9b574e9b845a32e0"/>
    <n v="14"/>
    <n v="41.2"/>
    <n v="14"/>
    <n v="14"/>
    <n v="41.2"/>
    <n v="53"/>
    <n v="20141003"/>
    <x v="0"/>
    <n v="39000"/>
    <x v="2"/>
    <x v="3"/>
    <x v="906"/>
    <x v="8"/>
  </r>
  <r>
    <n v="1688"/>
    <s v="1ac8b6a96fdb46ef882e0d41818f8f2d"/>
    <n v="13"/>
    <n v="57.18"/>
    <n v="9"/>
    <n v="4"/>
    <n v="13.93"/>
    <n v="27"/>
    <n v="20140120"/>
    <x v="0"/>
    <n v="74000"/>
    <x v="0"/>
    <x v="4"/>
    <x v="907"/>
    <x v="10"/>
  </r>
  <r>
    <n v="1689"/>
    <s v="1acb3e87e3304271a3c917cc80a53780"/>
    <n v="8"/>
    <n v="143.33000000000001"/>
    <n v="8"/>
    <n v="8"/>
    <n v="143.33000000000001"/>
    <n v="87"/>
    <n v="20160514"/>
    <x v="3"/>
    <n v="76000"/>
    <x v="0"/>
    <x v="8"/>
    <x v="908"/>
    <x v="5"/>
  </r>
  <r>
    <n v="1690"/>
    <s v="1accf81e2f4147668910a4c09079556f"/>
    <n v="1"/>
    <n v="22.53"/>
    <n v="0"/>
    <n v="0"/>
    <n v="0"/>
    <n v="47"/>
    <n v="20180429"/>
    <x v="3"/>
    <n v="97000"/>
    <x v="0"/>
    <x v="2"/>
    <x v="156"/>
    <x v="1"/>
  </r>
  <r>
    <n v="1691"/>
    <s v="1acf2c2567854a3f83bc6f80abd2795a"/>
    <n v="16"/>
    <n v="101.59"/>
    <n v="14"/>
    <n v="12"/>
    <n v="78.19"/>
    <n v="21"/>
    <n v="20160209"/>
    <x v="0"/>
    <n v="31000"/>
    <x v="2"/>
    <x v="4"/>
    <x v="359"/>
    <x v="3"/>
  </r>
  <r>
    <n v="1692"/>
    <s v="1ad7cd46c9864ac989f13901b7af0001"/>
    <n v="5"/>
    <n v="114.9"/>
    <n v="5"/>
    <n v="2"/>
    <n v="49.21"/>
    <n v="93"/>
    <n v="20171231"/>
    <x v="3"/>
    <n v="110000"/>
    <x v="3"/>
    <x v="9"/>
    <x v="528"/>
    <x v="2"/>
  </r>
  <r>
    <n v="1693"/>
    <s v="1adc7b1c849a4b048097148dcad4272d"/>
    <n v="6"/>
    <n v="21.04"/>
    <n v="6"/>
    <n v="6"/>
    <n v="21.04"/>
    <n v="32"/>
    <n v="20180718"/>
    <x v="0"/>
    <n v="62000"/>
    <x v="0"/>
    <x v="0"/>
    <x v="712"/>
    <x v="1"/>
  </r>
  <r>
    <n v="1694"/>
    <s v="1addca86e9834447824e810a4834934a"/>
    <n v="4"/>
    <n v="10.85"/>
    <n v="3"/>
    <n v="2"/>
    <n v="5.93"/>
    <n v="118"/>
    <n v="20160423"/>
    <x v="1"/>
    <m/>
    <x v="1"/>
    <x v="1"/>
    <x v="579"/>
    <x v="5"/>
  </r>
  <r>
    <n v="1695"/>
    <s v="1ae03282faed4ef5b54c17dabaa4e03e"/>
    <n v="4"/>
    <n v="9.1"/>
    <n v="1"/>
    <n v="0"/>
    <n v="0"/>
    <n v="70"/>
    <n v="20170830"/>
    <x v="0"/>
    <n v="41000"/>
    <x v="2"/>
    <x v="6"/>
    <x v="705"/>
    <x v="0"/>
  </r>
  <r>
    <n v="1696"/>
    <s v="1aea6a116ce141f689a3d8651b978ba7"/>
    <n v="4"/>
    <n v="69.760000000000005"/>
    <n v="4"/>
    <n v="4"/>
    <n v="69.760000000000005"/>
    <n v="76"/>
    <n v="20170310"/>
    <x v="0"/>
    <n v="79000"/>
    <x v="0"/>
    <x v="6"/>
    <x v="773"/>
    <x v="4"/>
  </r>
  <r>
    <n v="1697"/>
    <s v="1aed24d32a26468c896d4bba06e62768"/>
    <n v="6"/>
    <n v="134.94999999999999"/>
    <n v="6"/>
    <n v="6"/>
    <n v="134.94999999999999"/>
    <n v="39"/>
    <n v="20161117"/>
    <x v="2"/>
    <n v="89000"/>
    <x v="0"/>
    <x v="0"/>
    <x v="564"/>
    <x v="4"/>
  </r>
  <r>
    <n v="1698"/>
    <s v="1af14c6190374b5090361b4dcc6384ca"/>
    <n v="2"/>
    <n v="38.340000000000003"/>
    <n v="2"/>
    <n v="2"/>
    <n v="38.340000000000003"/>
    <n v="58"/>
    <n v="20171211"/>
    <x v="3"/>
    <n v="77000"/>
    <x v="0"/>
    <x v="3"/>
    <x v="43"/>
    <x v="2"/>
  </r>
  <r>
    <n v="1699"/>
    <s v="1af1aacd7d07413d898f49a643b1294f"/>
    <n v="5"/>
    <n v="18.27"/>
    <n v="2"/>
    <n v="1"/>
    <n v="4.37"/>
    <n v="29"/>
    <n v="20170920"/>
    <x v="0"/>
    <n v="43000"/>
    <x v="2"/>
    <x v="4"/>
    <x v="191"/>
    <x v="0"/>
  </r>
  <r>
    <n v="1700"/>
    <s v="1af61b6a58934ebd85f84ffcaedb52a2"/>
    <n v="14"/>
    <n v="257.47000000000003"/>
    <n v="13"/>
    <n v="13"/>
    <n v="244.1"/>
    <n v="71"/>
    <n v="20160212"/>
    <x v="0"/>
    <n v="66000"/>
    <x v="0"/>
    <x v="6"/>
    <x v="446"/>
    <x v="3"/>
  </r>
  <r>
    <n v="1701"/>
    <s v="1af90a8ffd3340979ec578b8c2acf431"/>
    <n v="11"/>
    <n v="192.9"/>
    <n v="11"/>
    <n v="11"/>
    <n v="192.9"/>
    <n v="55"/>
    <n v="20170524"/>
    <x v="0"/>
    <n v="58000"/>
    <x v="0"/>
    <x v="3"/>
    <x v="777"/>
    <x v="0"/>
  </r>
  <r>
    <n v="1702"/>
    <s v="1afa3c131c8842b78fd580f6f6c66a6f"/>
    <n v="12"/>
    <n v="25.65"/>
    <n v="10"/>
    <n v="5"/>
    <n v="12.55"/>
    <n v="28"/>
    <n v="20140427"/>
    <x v="3"/>
    <n v="38000"/>
    <x v="2"/>
    <x v="4"/>
    <x v="909"/>
    <x v="8"/>
  </r>
  <r>
    <n v="1703"/>
    <s v="1b13f0dc7eca4451bf9dc1454140846f"/>
    <n v="8"/>
    <n v="18.25"/>
    <n v="7"/>
    <n v="5"/>
    <n v="9.93"/>
    <n v="118"/>
    <n v="20151017"/>
    <x v="1"/>
    <m/>
    <x v="1"/>
    <x v="1"/>
    <x v="338"/>
    <x v="3"/>
  </r>
  <r>
    <n v="1704"/>
    <s v="1b1ca1a1ece440c7aac02b9f7ccf2f5a"/>
    <n v="4"/>
    <n v="111.22"/>
    <n v="2"/>
    <n v="2"/>
    <n v="66.84"/>
    <n v="48"/>
    <n v="20150905"/>
    <x v="0"/>
    <n v="98000"/>
    <x v="0"/>
    <x v="2"/>
    <x v="910"/>
    <x v="7"/>
  </r>
  <r>
    <n v="1705"/>
    <s v="1b23e716c7ce45e38ffc2abd3e335028"/>
    <n v="1"/>
    <n v="21.67"/>
    <n v="1"/>
    <n v="1"/>
    <n v="21.67"/>
    <n v="49"/>
    <n v="20140527"/>
    <x v="0"/>
    <n v="71000"/>
    <x v="0"/>
    <x v="2"/>
    <x v="911"/>
    <x v="8"/>
  </r>
  <r>
    <n v="1706"/>
    <s v="1b24e887d980450497b631d8756128e6"/>
    <n v="20"/>
    <n v="78.31"/>
    <n v="20"/>
    <n v="19"/>
    <n v="66.550000000000011"/>
    <n v="39"/>
    <n v="20130820"/>
    <x v="0"/>
    <n v="47000"/>
    <x v="2"/>
    <x v="0"/>
    <x v="755"/>
    <x v="9"/>
  </r>
  <r>
    <n v="1707"/>
    <s v="1b280e5d01d444ddba1b3871e0ac3bbe"/>
    <n v="7"/>
    <n v="122.61"/>
    <n v="3"/>
    <n v="1"/>
    <n v="20.18"/>
    <n v="42"/>
    <n v="20170914"/>
    <x v="0"/>
    <n v="61000"/>
    <x v="0"/>
    <x v="2"/>
    <x v="707"/>
    <x v="0"/>
  </r>
  <r>
    <n v="1708"/>
    <s v="1b2df224a41b4aa9a269be43a4b4d0ba"/>
    <n v="10"/>
    <n v="20.86"/>
    <n v="6"/>
    <n v="5"/>
    <n v="10.19"/>
    <n v="118"/>
    <n v="20170303"/>
    <x v="1"/>
    <m/>
    <x v="1"/>
    <x v="1"/>
    <x v="675"/>
    <x v="4"/>
  </r>
  <r>
    <n v="1709"/>
    <s v="1b30646b85f5460eb255457678e02211"/>
    <n v="8"/>
    <n v="14.7"/>
    <n v="5"/>
    <n v="0"/>
    <n v="0"/>
    <n v="118"/>
    <n v="20170327"/>
    <x v="1"/>
    <m/>
    <x v="1"/>
    <x v="1"/>
    <x v="912"/>
    <x v="4"/>
  </r>
  <r>
    <n v="1710"/>
    <s v="1b38189ba6f6427ca67bf106911956f8"/>
    <n v="4"/>
    <n v="78.97"/>
    <n v="2"/>
    <n v="2"/>
    <n v="37.369999999999997"/>
    <n v="77"/>
    <n v="20180721"/>
    <x v="3"/>
    <n v="68000"/>
    <x v="0"/>
    <x v="6"/>
    <x v="228"/>
    <x v="1"/>
  </r>
  <r>
    <n v="1711"/>
    <s v="1b3ad49a387943bcb2aa9b5d21d24715"/>
    <n v="8"/>
    <n v="229.49"/>
    <n v="7"/>
    <n v="5"/>
    <n v="143.57"/>
    <n v="72"/>
    <n v="20171224"/>
    <x v="3"/>
    <n v="107000"/>
    <x v="3"/>
    <x v="6"/>
    <x v="212"/>
    <x v="2"/>
  </r>
  <r>
    <n v="1712"/>
    <s v="1b3ed725e78f4f67aaf3d3f6af445b91"/>
    <n v="5"/>
    <n v="137.13999999999999"/>
    <n v="5"/>
    <n v="5"/>
    <n v="137.13999999999999"/>
    <n v="53"/>
    <n v="20170330"/>
    <x v="3"/>
    <n v="85000"/>
    <x v="0"/>
    <x v="3"/>
    <x v="692"/>
    <x v="4"/>
  </r>
  <r>
    <n v="1713"/>
    <s v="1b3ed8f0be194fe29ec3003832c2de1f"/>
    <n v="13"/>
    <n v="68.989999999999995"/>
    <n v="10"/>
    <n v="1"/>
    <n v="14.4"/>
    <n v="66"/>
    <n v="20131102"/>
    <x v="0"/>
    <n v="51000"/>
    <x v="0"/>
    <x v="7"/>
    <x v="523"/>
    <x v="10"/>
  </r>
  <r>
    <n v="1714"/>
    <s v="1b3fcb16f7fe41e5806bd22d5eb494f2"/>
    <n v="6"/>
    <n v="12.73"/>
    <n v="5"/>
    <n v="0"/>
    <n v="0"/>
    <n v="46"/>
    <n v="20170813"/>
    <x v="0"/>
    <n v="53000"/>
    <x v="0"/>
    <x v="2"/>
    <x v="535"/>
    <x v="0"/>
  </r>
  <r>
    <n v="1715"/>
    <s v="1b414e7bd29e48e28eeb12d681a0cad4"/>
    <n v="2"/>
    <n v="65.22"/>
    <n v="2"/>
    <n v="0"/>
    <n v="0"/>
    <n v="76"/>
    <n v="20151217"/>
    <x v="3"/>
    <n v="98000"/>
    <x v="0"/>
    <x v="6"/>
    <x v="284"/>
    <x v="3"/>
  </r>
  <r>
    <n v="1716"/>
    <s v="1b45f1b2f293458e91782ed6bc41ed76"/>
    <n v="3"/>
    <n v="19.47"/>
    <n v="3"/>
    <n v="1"/>
    <n v="9.68"/>
    <n v="67"/>
    <n v="20180607"/>
    <x v="3"/>
    <n v="36000"/>
    <x v="2"/>
    <x v="7"/>
    <x v="270"/>
    <x v="1"/>
  </r>
  <r>
    <n v="1717"/>
    <s v="1b47b94d748f4d389575d84e80a611e3"/>
    <n v="8"/>
    <n v="190"/>
    <n v="7"/>
    <n v="7"/>
    <n v="159.19999999999999"/>
    <n v="59"/>
    <n v="20160510"/>
    <x v="3"/>
    <n v="76000"/>
    <x v="0"/>
    <x v="3"/>
    <x v="913"/>
    <x v="5"/>
  </r>
  <r>
    <n v="1718"/>
    <s v="1b4bf9e26285487f9db6dd6ea0f233d6"/>
    <n v="13"/>
    <n v="34.450000000000003"/>
    <n v="10"/>
    <n v="0"/>
    <n v="0"/>
    <n v="118"/>
    <n v="20180520"/>
    <x v="1"/>
    <m/>
    <x v="1"/>
    <x v="1"/>
    <x v="611"/>
    <x v="1"/>
  </r>
  <r>
    <n v="1719"/>
    <s v="1b4df4b48bf64727a4c445909aea1251"/>
    <n v="1"/>
    <n v="19.88"/>
    <n v="0"/>
    <n v="0"/>
    <n v="0"/>
    <n v="61"/>
    <n v="20171231"/>
    <x v="3"/>
    <n v="81000"/>
    <x v="0"/>
    <x v="7"/>
    <x v="528"/>
    <x v="2"/>
  </r>
  <r>
    <n v="1720"/>
    <s v="1b52491afe674078990ce237da344fb2"/>
    <n v="8"/>
    <n v="138.66"/>
    <n v="8"/>
    <n v="8"/>
    <n v="138.66"/>
    <n v="67"/>
    <n v="20151224"/>
    <x v="0"/>
    <n v="69000"/>
    <x v="0"/>
    <x v="7"/>
    <x v="44"/>
    <x v="3"/>
  </r>
  <r>
    <n v="1721"/>
    <s v="1b536edccc10480a838c5098ce4ca695"/>
    <n v="11"/>
    <n v="93.99"/>
    <n v="8"/>
    <n v="8"/>
    <n v="66.33"/>
    <n v="52"/>
    <n v="20170616"/>
    <x v="0"/>
    <n v="41000"/>
    <x v="2"/>
    <x v="3"/>
    <x v="234"/>
    <x v="0"/>
  </r>
  <r>
    <n v="1722"/>
    <s v="1b59e70b05e54356af6832ac10eba27e"/>
    <n v="5"/>
    <n v="24.99"/>
    <n v="3"/>
    <n v="0"/>
    <n v="0"/>
    <n v="118"/>
    <n v="20180405"/>
    <x v="1"/>
    <m/>
    <x v="1"/>
    <x v="1"/>
    <x v="562"/>
    <x v="1"/>
  </r>
  <r>
    <n v="1723"/>
    <s v="1b5ad32f9861469c923ec8f065cdd9d3"/>
    <n v="9"/>
    <n v="199.08"/>
    <n v="6"/>
    <n v="6"/>
    <n v="146.13999999999999"/>
    <n v="63"/>
    <n v="20160429"/>
    <x v="0"/>
    <n v="75000"/>
    <x v="0"/>
    <x v="7"/>
    <x v="878"/>
    <x v="5"/>
  </r>
  <r>
    <n v="1724"/>
    <s v="1b5ba45f9979429b8eb0454c46724a75"/>
    <n v="13"/>
    <n v="26.77"/>
    <n v="12"/>
    <n v="7"/>
    <n v="12.54"/>
    <n v="118"/>
    <n v="20150809"/>
    <x v="1"/>
    <m/>
    <x v="1"/>
    <x v="1"/>
    <x v="218"/>
    <x v="7"/>
  </r>
  <r>
    <n v="1725"/>
    <s v="1b60c7f201324499ae707537200b5934"/>
    <n v="8"/>
    <n v="224.37"/>
    <n v="5"/>
    <n v="5"/>
    <n v="151.28"/>
    <n v="67"/>
    <n v="20171028"/>
    <x v="3"/>
    <n v="102000"/>
    <x v="3"/>
    <x v="7"/>
    <x v="701"/>
    <x v="2"/>
  </r>
  <r>
    <n v="1726"/>
    <s v="1b667a302203459bb846c430ce1b1bba"/>
    <n v="8"/>
    <n v="19.72"/>
    <n v="7"/>
    <n v="3"/>
    <n v="8.57"/>
    <n v="118"/>
    <n v="20170218"/>
    <x v="1"/>
    <m/>
    <x v="1"/>
    <x v="1"/>
    <x v="407"/>
    <x v="4"/>
  </r>
  <r>
    <n v="1727"/>
    <s v="1b71097607df424785b1c65f89c60aba"/>
    <n v="5"/>
    <n v="13.68"/>
    <n v="5"/>
    <n v="0"/>
    <n v="0"/>
    <n v="42"/>
    <n v="20170923"/>
    <x v="0"/>
    <n v="71000"/>
    <x v="0"/>
    <x v="2"/>
    <x v="285"/>
    <x v="0"/>
  </r>
  <r>
    <n v="1728"/>
    <s v="1b710ab9262c480380b05b9e3578f618"/>
    <n v="6"/>
    <n v="20.28"/>
    <n v="6"/>
    <n v="4"/>
    <n v="16.399999999999999"/>
    <n v="54"/>
    <n v="20171029"/>
    <x v="0"/>
    <n v="39000"/>
    <x v="2"/>
    <x v="3"/>
    <x v="300"/>
    <x v="2"/>
  </r>
  <r>
    <n v="1729"/>
    <s v="1b729c9d38354eb98fe9eff5458d9abd"/>
    <n v="2"/>
    <n v="6.59"/>
    <n v="0"/>
    <n v="0"/>
    <n v="0"/>
    <n v="118"/>
    <n v="20180519"/>
    <x v="1"/>
    <m/>
    <x v="1"/>
    <x v="1"/>
    <x v="40"/>
    <x v="1"/>
  </r>
  <r>
    <n v="1730"/>
    <s v="1b72ba4f73a54e6382f1a5eab5342bdc"/>
    <n v="4"/>
    <n v="14.95"/>
    <n v="4"/>
    <n v="1"/>
    <n v="6.53"/>
    <n v="118"/>
    <n v="20180302"/>
    <x v="1"/>
    <m/>
    <x v="1"/>
    <x v="1"/>
    <x v="189"/>
    <x v="2"/>
  </r>
  <r>
    <n v="1731"/>
    <s v="1b7a81560a7c489fb80865bcc4e10ddd"/>
    <n v="9"/>
    <n v="30.68"/>
    <n v="8"/>
    <n v="3"/>
    <n v="8.08"/>
    <n v="39"/>
    <n v="20131015"/>
    <x v="0"/>
    <n v="36000"/>
    <x v="2"/>
    <x v="0"/>
    <x v="914"/>
    <x v="9"/>
  </r>
  <r>
    <n v="1732"/>
    <s v="1b7b9be435284b25a2fccd34981aef47"/>
    <n v="8"/>
    <n v="206.07"/>
    <n v="6"/>
    <n v="6"/>
    <n v="167.94"/>
    <n v="78"/>
    <n v="20171030"/>
    <x v="3"/>
    <n v="111000"/>
    <x v="3"/>
    <x v="6"/>
    <x v="151"/>
    <x v="2"/>
  </r>
  <r>
    <n v="1733"/>
    <s v="1b8c2bb8e244461c9266ad07fcb78d83"/>
    <n v="14"/>
    <n v="39.450000000000003"/>
    <n v="9"/>
    <n v="4"/>
    <n v="15.89"/>
    <n v="118"/>
    <n v="20170503"/>
    <x v="1"/>
    <m/>
    <x v="1"/>
    <x v="1"/>
    <x v="915"/>
    <x v="0"/>
  </r>
  <r>
    <n v="1734"/>
    <s v="1b8f65e946354bf481d92ea58caa729e"/>
    <n v="7"/>
    <n v="14.73"/>
    <n v="6"/>
    <n v="0"/>
    <n v="0"/>
    <n v="118"/>
    <n v="20160704"/>
    <x v="1"/>
    <m/>
    <x v="1"/>
    <x v="1"/>
    <x v="742"/>
    <x v="5"/>
  </r>
  <r>
    <n v="1735"/>
    <s v="1b978feee51d4afe83ecde1ae78907cc"/>
    <n v="1"/>
    <n v="25.12"/>
    <n v="0"/>
    <n v="0"/>
    <n v="0"/>
    <n v="77"/>
    <n v="20171215"/>
    <x v="3"/>
    <n v="82000"/>
    <x v="0"/>
    <x v="6"/>
    <x v="552"/>
    <x v="2"/>
  </r>
  <r>
    <n v="1736"/>
    <s v="1ba42813a57b42acbb3f64ae93f9b4d8"/>
    <n v="10"/>
    <n v="31.25"/>
    <n v="6"/>
    <n v="3"/>
    <n v="10.82"/>
    <n v="70"/>
    <n v="20140708"/>
    <x v="0"/>
    <n v="67000"/>
    <x v="0"/>
    <x v="6"/>
    <x v="916"/>
    <x v="8"/>
  </r>
  <r>
    <n v="1737"/>
    <s v="1ba58dab3cae4787ad26d8d77ab7380f"/>
    <n v="11"/>
    <n v="159.72999999999999"/>
    <n v="9"/>
    <n v="9"/>
    <n v="129.85"/>
    <n v="25"/>
    <n v="20171126"/>
    <x v="3"/>
    <n v="54000"/>
    <x v="0"/>
    <x v="4"/>
    <x v="323"/>
    <x v="2"/>
  </r>
  <r>
    <n v="1738"/>
    <s v="1bb6878ed4ed4e5e804829102ad73113"/>
    <n v="4"/>
    <n v="23.24"/>
    <n v="2"/>
    <n v="1"/>
    <n v="9.43"/>
    <n v="62"/>
    <n v="20180726"/>
    <x v="0"/>
    <n v="34000"/>
    <x v="2"/>
    <x v="7"/>
    <x v="206"/>
    <x v="1"/>
  </r>
  <r>
    <n v="1739"/>
    <s v="1bc293f211a84d2c970e085e551a1c7a"/>
    <n v="5"/>
    <n v="26.32"/>
    <n v="5"/>
    <n v="3"/>
    <n v="14.7"/>
    <n v="66"/>
    <n v="20170930"/>
    <x v="0"/>
    <n v="69000"/>
    <x v="0"/>
    <x v="7"/>
    <x v="917"/>
    <x v="0"/>
  </r>
  <r>
    <n v="1740"/>
    <s v="1bc6fd5df70a489e9cc4641f3dab8688"/>
    <n v="1"/>
    <n v="11.99"/>
    <n v="1"/>
    <n v="0"/>
    <n v="0"/>
    <n v="59"/>
    <n v="20170315"/>
    <x v="3"/>
    <n v="76000"/>
    <x v="0"/>
    <x v="3"/>
    <x v="663"/>
    <x v="4"/>
  </r>
  <r>
    <n v="1741"/>
    <s v="1bc9c50db8e849e78f6491bda9e9f7cb"/>
    <n v="7"/>
    <n v="116.58"/>
    <n v="5"/>
    <n v="5"/>
    <n v="83.11"/>
    <n v="55"/>
    <n v="20160108"/>
    <x v="0"/>
    <n v="59000"/>
    <x v="0"/>
    <x v="3"/>
    <x v="918"/>
    <x v="3"/>
  </r>
  <r>
    <n v="1742"/>
    <s v="1bca62faa50442dea56311a4988dd5c7"/>
    <n v="7"/>
    <n v="96.13"/>
    <n v="6"/>
    <n v="6"/>
    <n v="90.06"/>
    <n v="79"/>
    <n v="20131206"/>
    <x v="0"/>
    <n v="58000"/>
    <x v="0"/>
    <x v="6"/>
    <x v="919"/>
    <x v="10"/>
  </r>
  <r>
    <n v="1743"/>
    <s v="1bcb6dc1180845efb56cd0c57d34b12f"/>
    <n v="17"/>
    <n v="52.95"/>
    <n v="16"/>
    <n v="16"/>
    <n v="52.79"/>
    <n v="30"/>
    <n v="20141007"/>
    <x v="3"/>
    <n v="45000"/>
    <x v="2"/>
    <x v="0"/>
    <x v="920"/>
    <x v="8"/>
  </r>
  <r>
    <n v="1744"/>
    <s v="1bd0ff7244cb49cc94a6cb99ed822432"/>
    <n v="3"/>
    <n v="7.15"/>
    <n v="3"/>
    <n v="0"/>
    <n v="0"/>
    <n v="75"/>
    <n v="20180513"/>
    <x v="0"/>
    <n v="60000"/>
    <x v="0"/>
    <x v="6"/>
    <x v="112"/>
    <x v="1"/>
  </r>
  <r>
    <n v="1745"/>
    <s v="1bd39a23d8434c07b9da5664191d017d"/>
    <n v="12"/>
    <n v="146.1"/>
    <n v="10"/>
    <n v="10"/>
    <n v="127.96"/>
    <n v="58"/>
    <n v="20160409"/>
    <x v="3"/>
    <n v="51000"/>
    <x v="0"/>
    <x v="3"/>
    <x v="215"/>
    <x v="3"/>
  </r>
  <r>
    <n v="1746"/>
    <s v="1bd41beee6624c11a3c8948ab7df415e"/>
    <n v="10"/>
    <n v="267.97000000000003"/>
    <n v="10"/>
    <n v="10"/>
    <n v="267.97000000000003"/>
    <n v="78"/>
    <n v="20151231"/>
    <x v="3"/>
    <n v="99000"/>
    <x v="0"/>
    <x v="6"/>
    <x v="539"/>
    <x v="3"/>
  </r>
  <r>
    <n v="1747"/>
    <s v="1bd4211f13814808b1eb71c087e9b391"/>
    <n v="15"/>
    <n v="239.67"/>
    <n v="12"/>
    <n v="11"/>
    <n v="180.06"/>
    <n v="37"/>
    <n v="20161017"/>
    <x v="0"/>
    <n v="69000"/>
    <x v="0"/>
    <x v="0"/>
    <x v="921"/>
    <x v="4"/>
  </r>
  <r>
    <n v="1748"/>
    <s v="1bdb72b74a1c45dfaa55fde628c23580"/>
    <n v="12"/>
    <n v="38.200000000000003"/>
    <n v="12"/>
    <n v="10"/>
    <n v="33.260000000000012"/>
    <n v="118"/>
    <n v="20171217"/>
    <x v="1"/>
    <m/>
    <x v="1"/>
    <x v="1"/>
    <x v="193"/>
    <x v="2"/>
  </r>
  <r>
    <n v="1749"/>
    <s v="1bdbca24f6f04fd58ae5343f0691a129"/>
    <n v="1"/>
    <n v="1.66"/>
    <n v="1"/>
    <n v="1"/>
    <n v="1.66"/>
    <n v="118"/>
    <n v="20171017"/>
    <x v="1"/>
    <m/>
    <x v="1"/>
    <x v="1"/>
    <x v="160"/>
    <x v="2"/>
  </r>
  <r>
    <n v="1750"/>
    <s v="1bde4b674a1a442cbe6af847c9d6f2cc"/>
    <n v="14"/>
    <n v="322.52999999999997"/>
    <n v="14"/>
    <n v="14"/>
    <n v="322.52999999999997"/>
    <n v="56"/>
    <n v="20170407"/>
    <x v="3"/>
    <n v="82000"/>
    <x v="0"/>
    <x v="3"/>
    <x v="26"/>
    <x v="0"/>
  </r>
  <r>
    <n v="1751"/>
    <s v="1be96fc7edd14e428addbbdc7eccdd27"/>
    <n v="15"/>
    <n v="43.2"/>
    <n v="13"/>
    <n v="11"/>
    <n v="35.169999999999987"/>
    <n v="45"/>
    <n v="20150116"/>
    <x v="0"/>
    <n v="56000"/>
    <x v="0"/>
    <x v="2"/>
    <x v="922"/>
    <x v="6"/>
  </r>
  <r>
    <n v="1752"/>
    <s v="1bead1cdfe3c4be1a0840deceb396be6"/>
    <n v="7"/>
    <n v="24.88"/>
    <n v="7"/>
    <n v="3"/>
    <n v="13.57"/>
    <n v="70"/>
    <n v="20170731"/>
    <x v="0"/>
    <n v="35000"/>
    <x v="2"/>
    <x v="6"/>
    <x v="800"/>
    <x v="0"/>
  </r>
  <r>
    <n v="1753"/>
    <s v="1bebaaa3918947ce8ce8b204b48a22b1"/>
    <n v="15"/>
    <n v="384.5"/>
    <n v="15"/>
    <n v="15"/>
    <n v="384.5"/>
    <n v="82"/>
    <n v="20170623"/>
    <x v="0"/>
    <n v="104000"/>
    <x v="3"/>
    <x v="8"/>
    <x v="923"/>
    <x v="0"/>
  </r>
  <r>
    <n v="1754"/>
    <s v="1bf7115943f34e228d47a9e5a707cda7"/>
    <n v="15"/>
    <n v="55.540000000000013"/>
    <n v="14"/>
    <n v="11"/>
    <n v="38.549999999999997"/>
    <n v="52"/>
    <n v="20160126"/>
    <x v="0"/>
    <n v="75000"/>
    <x v="0"/>
    <x v="3"/>
    <x v="838"/>
    <x v="3"/>
  </r>
  <r>
    <n v="1755"/>
    <s v="1bf9370f3a6447fe9bd8f17320daa385"/>
    <n v="4"/>
    <n v="83.77000000000001"/>
    <n v="2"/>
    <n v="2"/>
    <n v="26.65"/>
    <n v="57"/>
    <n v="20170428"/>
    <x v="3"/>
    <n v="74000"/>
    <x v="0"/>
    <x v="3"/>
    <x v="924"/>
    <x v="0"/>
  </r>
  <r>
    <n v="1756"/>
    <s v="1bfcd756898445fbb1cf02cbe082b89e"/>
    <n v="23"/>
    <n v="169.94"/>
    <n v="23"/>
    <n v="23"/>
    <n v="169.94"/>
    <n v="32"/>
    <n v="20170726"/>
    <x v="0"/>
    <n v="32000"/>
    <x v="2"/>
    <x v="0"/>
    <x v="519"/>
    <x v="0"/>
  </r>
  <r>
    <n v="1757"/>
    <s v="1bfed1986f2e4551962088417ac886d5"/>
    <n v="6"/>
    <n v="20.91"/>
    <n v="6"/>
    <n v="1"/>
    <n v="9.8000000000000007"/>
    <n v="118"/>
    <n v="20171005"/>
    <x v="1"/>
    <m/>
    <x v="1"/>
    <x v="1"/>
    <x v="161"/>
    <x v="2"/>
  </r>
  <r>
    <n v="1758"/>
    <s v="1c02de7f5703489293709fc1a9708197"/>
    <n v="3"/>
    <n v="43.78"/>
    <n v="3"/>
    <n v="3"/>
    <n v="43.78"/>
    <n v="38"/>
    <n v="20171205"/>
    <x v="3"/>
    <n v="57000"/>
    <x v="0"/>
    <x v="0"/>
    <x v="376"/>
    <x v="2"/>
  </r>
  <r>
    <n v="1759"/>
    <s v="1c0392ee64b3495abdebc3d6002f027c"/>
    <n v="13"/>
    <n v="98.63"/>
    <n v="12"/>
    <n v="7"/>
    <n v="59.73"/>
    <n v="66"/>
    <n v="20160215"/>
    <x v="3"/>
    <n v="31000"/>
    <x v="2"/>
    <x v="7"/>
    <x v="293"/>
    <x v="3"/>
  </r>
  <r>
    <n v="1760"/>
    <s v="1c04235d9afb4f098436aa8d8cb2589a"/>
    <n v="6"/>
    <n v="30.83"/>
    <n v="1"/>
    <n v="1"/>
    <n v="1.47"/>
    <n v="28"/>
    <n v="20180702"/>
    <x v="0"/>
    <n v="47000"/>
    <x v="2"/>
    <x v="4"/>
    <x v="391"/>
    <x v="1"/>
  </r>
  <r>
    <n v="1761"/>
    <s v="1c0447a9d17f4d338711cbb6c475f2e1"/>
    <n v="6"/>
    <n v="157.59"/>
    <n v="4"/>
    <n v="4"/>
    <n v="100.92"/>
    <n v="74"/>
    <n v="20151011"/>
    <x v="0"/>
    <n v="84000"/>
    <x v="0"/>
    <x v="6"/>
    <x v="925"/>
    <x v="7"/>
  </r>
  <r>
    <n v="1762"/>
    <s v="1c05e4a68fc04d3da27454cb7eaa6144"/>
    <n v="9"/>
    <n v="1099.28"/>
    <n v="7"/>
    <n v="7"/>
    <n v="1050.8399999999999"/>
    <n v="90"/>
    <n v="20160911"/>
    <x v="3"/>
    <n v="104000"/>
    <x v="3"/>
    <x v="9"/>
    <x v="926"/>
    <x v="5"/>
  </r>
  <r>
    <n v="1763"/>
    <s v="1c0e43ccf8a749c4b0d7737afac2072a"/>
    <n v="5"/>
    <n v="133.38"/>
    <n v="5"/>
    <n v="5"/>
    <n v="133.38"/>
    <n v="66"/>
    <n v="20170118"/>
    <x v="3"/>
    <n v="101000"/>
    <x v="3"/>
    <x v="7"/>
    <x v="71"/>
    <x v="4"/>
  </r>
  <r>
    <n v="1764"/>
    <s v="1c14ac6976fc4f39aacd34c1899e8ead"/>
    <n v="15"/>
    <n v="35.649999999999991"/>
    <n v="11"/>
    <n v="8"/>
    <n v="19.190000000000001"/>
    <n v="68"/>
    <n v="20170926"/>
    <x v="3"/>
    <n v="50000"/>
    <x v="2"/>
    <x v="7"/>
    <x v="203"/>
    <x v="0"/>
  </r>
  <r>
    <n v="1765"/>
    <s v="1c1a3243eaed47058cc3167b282fd83a"/>
    <n v="11"/>
    <n v="254.55"/>
    <n v="11"/>
    <n v="11"/>
    <n v="254.55"/>
    <n v="48"/>
    <n v="20170413"/>
    <x v="3"/>
    <n v="79000"/>
    <x v="0"/>
    <x v="2"/>
    <x v="329"/>
    <x v="0"/>
  </r>
  <r>
    <n v="1766"/>
    <s v="1c1d9326ccde4c2e9834f8adc187096e"/>
    <n v="9"/>
    <n v="233.87"/>
    <n v="9"/>
    <n v="7"/>
    <n v="182.15"/>
    <n v="57"/>
    <n v="20160924"/>
    <x v="3"/>
    <n v="113000"/>
    <x v="3"/>
    <x v="3"/>
    <x v="927"/>
    <x v="5"/>
  </r>
  <r>
    <n v="1767"/>
    <s v="1c284a07aef445cba96d097daae3ec75"/>
    <n v="12"/>
    <n v="234.01"/>
    <n v="10"/>
    <n v="10"/>
    <n v="186.04"/>
    <n v="37"/>
    <n v="20151230"/>
    <x v="3"/>
    <n v="80000"/>
    <x v="0"/>
    <x v="0"/>
    <x v="398"/>
    <x v="3"/>
  </r>
  <r>
    <n v="1768"/>
    <s v="1c28b1041b4a4b06bfb1d2bfd4ef075b"/>
    <n v="5"/>
    <n v="2.71"/>
    <n v="3"/>
    <n v="1"/>
    <n v="0.22"/>
    <n v="118"/>
    <n v="20160921"/>
    <x v="1"/>
    <m/>
    <x v="1"/>
    <x v="1"/>
    <x v="723"/>
    <x v="5"/>
  </r>
  <r>
    <n v="1769"/>
    <s v="1c2fbdb4370440b8bafc1a921285af06"/>
    <n v="5"/>
    <n v="97.83"/>
    <n v="3"/>
    <n v="3"/>
    <n v="62.81"/>
    <n v="55"/>
    <n v="20171229"/>
    <x v="2"/>
    <n v="84000"/>
    <x v="0"/>
    <x v="3"/>
    <x v="194"/>
    <x v="2"/>
  </r>
  <r>
    <n v="1770"/>
    <s v="1c35792f115f4d06b138a63edf84ee4d"/>
    <n v="14"/>
    <n v="248.26"/>
    <n v="13"/>
    <n v="12"/>
    <n v="201.86"/>
    <n v="77"/>
    <n v="20170425"/>
    <x v="3"/>
    <n v="71000"/>
    <x v="0"/>
    <x v="6"/>
    <x v="928"/>
    <x v="0"/>
  </r>
  <r>
    <n v="1771"/>
    <s v="1c3df5c135b541eb8f5ac99266e78b47"/>
    <n v="12"/>
    <n v="29.82"/>
    <n v="10"/>
    <n v="0"/>
    <n v="0"/>
    <n v="118"/>
    <n v="20170107"/>
    <x v="1"/>
    <m/>
    <x v="1"/>
    <x v="1"/>
    <x v="495"/>
    <x v="4"/>
  </r>
  <r>
    <n v="1772"/>
    <s v="1c453786fd524b2e84a2ced9beac6c4a"/>
    <n v="6"/>
    <n v="9.7100000000000009"/>
    <n v="5"/>
    <n v="2"/>
    <n v="3.49"/>
    <n v="118"/>
    <n v="20160321"/>
    <x v="1"/>
    <m/>
    <x v="1"/>
    <x v="1"/>
    <x v="929"/>
    <x v="3"/>
  </r>
  <r>
    <n v="1773"/>
    <s v="1c4760d0d9ed47898c460370387c8918"/>
    <n v="10"/>
    <n v="255.16"/>
    <n v="7"/>
    <n v="7"/>
    <n v="186.31"/>
    <n v="66"/>
    <n v="20160919"/>
    <x v="3"/>
    <n v="92000"/>
    <x v="0"/>
    <x v="7"/>
    <x v="869"/>
    <x v="5"/>
  </r>
  <r>
    <n v="1774"/>
    <s v="1c48906ea3674e5ea5d4392e556c250c"/>
    <n v="6"/>
    <n v="169.64"/>
    <n v="6"/>
    <n v="5"/>
    <n v="137.93"/>
    <n v="70"/>
    <n v="20160123"/>
    <x v="0"/>
    <n v="90000"/>
    <x v="0"/>
    <x v="6"/>
    <x v="887"/>
    <x v="3"/>
  </r>
  <r>
    <n v="1775"/>
    <s v="1c518fa4dd634c508d76786db0533600"/>
    <n v="3"/>
    <n v="106.05"/>
    <n v="3"/>
    <n v="3"/>
    <n v="106.05"/>
    <n v="53"/>
    <n v="20170724"/>
    <x v="3"/>
    <n v="112000"/>
    <x v="3"/>
    <x v="3"/>
    <x v="930"/>
    <x v="0"/>
  </r>
  <r>
    <n v="1776"/>
    <s v="1c52cb8ec73a4b76bf01bfcf0823aee0"/>
    <n v="5"/>
    <n v="79.39"/>
    <n v="4"/>
    <n v="4"/>
    <n v="63.63"/>
    <n v="50"/>
    <n v="20131120"/>
    <x v="3"/>
    <n v="69000"/>
    <x v="0"/>
    <x v="3"/>
    <x v="931"/>
    <x v="10"/>
  </r>
  <r>
    <n v="1777"/>
    <s v="1c57a581a7a24d39a617122b5cb35747"/>
    <n v="3"/>
    <n v="23.13"/>
    <n v="3"/>
    <n v="2"/>
    <n v="15.82"/>
    <n v="118"/>
    <n v="20170310"/>
    <x v="1"/>
    <m/>
    <x v="1"/>
    <x v="1"/>
    <x v="773"/>
    <x v="4"/>
  </r>
  <r>
    <n v="1778"/>
    <s v="1c587de019994f93a242c6864fd7bc55"/>
    <n v="3"/>
    <n v="80.03"/>
    <n v="2"/>
    <n v="0"/>
    <n v="0"/>
    <n v="90"/>
    <n v="20151210"/>
    <x v="3"/>
    <n v="98000"/>
    <x v="0"/>
    <x v="9"/>
    <x v="789"/>
    <x v="3"/>
  </r>
  <r>
    <n v="1779"/>
    <s v="1c5bff3f58604e84a6473111e3073292"/>
    <n v="13"/>
    <n v="608.44000000000005"/>
    <n v="12"/>
    <n v="12"/>
    <n v="597.96"/>
    <n v="61"/>
    <n v="20170107"/>
    <x v="0"/>
    <n v="68000"/>
    <x v="0"/>
    <x v="7"/>
    <x v="495"/>
    <x v="4"/>
  </r>
  <r>
    <n v="1780"/>
    <s v="1c5fc9dd3e144e5e9dab86d0c12b3225"/>
    <n v="3"/>
    <n v="63.66"/>
    <n v="3"/>
    <n v="2"/>
    <n v="46.43"/>
    <n v="50"/>
    <n v="20161129"/>
    <x v="0"/>
    <n v="96000"/>
    <x v="0"/>
    <x v="3"/>
    <x v="932"/>
    <x v="4"/>
  </r>
  <r>
    <n v="1781"/>
    <s v="1c6374cf326748ba9f05dcdb0bd4381b"/>
    <n v="7"/>
    <n v="23.72"/>
    <n v="7"/>
    <n v="5"/>
    <n v="19.45"/>
    <n v="118"/>
    <n v="20160106"/>
    <x v="1"/>
    <m/>
    <x v="1"/>
    <x v="1"/>
    <x v="181"/>
    <x v="3"/>
  </r>
  <r>
    <n v="1782"/>
    <s v="1c686db7faf7458d918652c13d38d09f"/>
    <n v="18"/>
    <n v="230.54"/>
    <n v="14"/>
    <n v="14"/>
    <n v="184.5"/>
    <n v="58"/>
    <n v="20170423"/>
    <x v="0"/>
    <n v="39000"/>
    <x v="2"/>
    <x v="3"/>
    <x v="97"/>
    <x v="0"/>
  </r>
  <r>
    <n v="1783"/>
    <s v="1c6d78d003044f79b8fe208e971f22ce"/>
    <n v="12"/>
    <n v="170.89"/>
    <n v="10"/>
    <n v="10"/>
    <n v="148.13"/>
    <n v="44"/>
    <n v="20160613"/>
    <x v="0"/>
    <n v="52000"/>
    <x v="0"/>
    <x v="2"/>
    <x v="601"/>
    <x v="5"/>
  </r>
  <r>
    <n v="1784"/>
    <s v="1c71315203b746b786c43ce12d7e97fe"/>
    <n v="12"/>
    <n v="287.8"/>
    <n v="10"/>
    <n v="10"/>
    <n v="232.81"/>
    <n v="37"/>
    <n v="20171226"/>
    <x v="0"/>
    <n v="86000"/>
    <x v="0"/>
    <x v="0"/>
    <x v="933"/>
    <x v="2"/>
  </r>
  <r>
    <n v="1785"/>
    <s v="1c780ef3de0d4397ae1d854771813a66"/>
    <n v="17"/>
    <n v="62.78"/>
    <n v="17"/>
    <n v="13"/>
    <n v="44.02"/>
    <n v="33"/>
    <n v="20140716"/>
    <x v="0"/>
    <n v="49000"/>
    <x v="2"/>
    <x v="0"/>
    <x v="934"/>
    <x v="8"/>
  </r>
  <r>
    <n v="1786"/>
    <s v="1c786950082a4e3c9a8c87b14fac0f0c"/>
    <n v="6"/>
    <n v="45.63"/>
    <n v="0"/>
    <n v="0"/>
    <n v="0"/>
    <n v="26"/>
    <n v="20171025"/>
    <x v="3"/>
    <n v="31000"/>
    <x v="2"/>
    <x v="4"/>
    <x v="935"/>
    <x v="2"/>
  </r>
  <r>
    <n v="1787"/>
    <s v="1c78834522f9410087e559648e9d9e50"/>
    <n v="3"/>
    <n v="3.32"/>
    <n v="3"/>
    <n v="0"/>
    <n v="0"/>
    <n v="118"/>
    <n v="20180502"/>
    <x v="1"/>
    <m/>
    <x v="1"/>
    <x v="1"/>
    <x v="19"/>
    <x v="1"/>
  </r>
  <r>
    <n v="1788"/>
    <s v="1c79e428cf124617aad6f62c6cf496ba"/>
    <n v="21"/>
    <n v="89.84"/>
    <n v="21"/>
    <n v="18"/>
    <n v="80.77"/>
    <n v="21"/>
    <n v="20170921"/>
    <x v="0"/>
    <n v="68000"/>
    <x v="0"/>
    <x v="4"/>
    <x v="483"/>
    <x v="0"/>
  </r>
  <r>
    <n v="1789"/>
    <s v="1c82551d7efb49e78be619e175979085"/>
    <n v="5"/>
    <n v="80.3"/>
    <n v="4"/>
    <n v="4"/>
    <n v="67.599999999999994"/>
    <n v="56"/>
    <n v="20160703"/>
    <x v="3"/>
    <n v="57000"/>
    <x v="0"/>
    <x v="3"/>
    <x v="936"/>
    <x v="5"/>
  </r>
  <r>
    <n v="1790"/>
    <s v="1c8824395cc444fc99c6a2fbf295786c"/>
    <n v="8"/>
    <n v="43.010000000000012"/>
    <n v="8"/>
    <n v="2"/>
    <n v="15.28"/>
    <n v="35"/>
    <n v="20150716"/>
    <x v="3"/>
    <n v="40000"/>
    <x v="2"/>
    <x v="0"/>
    <x v="537"/>
    <x v="7"/>
  </r>
  <r>
    <n v="1791"/>
    <s v="1c8b3756397541c7b4dade350741a9ed"/>
    <n v="2"/>
    <n v="9.870000000000001"/>
    <n v="2"/>
    <n v="0"/>
    <n v="0"/>
    <n v="90"/>
    <n v="20180409"/>
    <x v="0"/>
    <n v="38000"/>
    <x v="2"/>
    <x v="9"/>
    <x v="937"/>
    <x v="1"/>
  </r>
  <r>
    <n v="1792"/>
    <s v="1c8cf4af93464dcaa971cfcffc2cc1e5"/>
    <n v="8"/>
    <n v="217.56"/>
    <n v="8"/>
    <n v="8"/>
    <n v="217.56"/>
    <n v="73"/>
    <n v="20170725"/>
    <x v="0"/>
    <n v="97000"/>
    <x v="0"/>
    <x v="6"/>
    <x v="874"/>
    <x v="0"/>
  </r>
  <r>
    <n v="1793"/>
    <s v="1c90aacc726a4c6b8f8481465af0108e"/>
    <n v="9"/>
    <n v="22.07"/>
    <n v="9"/>
    <n v="6"/>
    <n v="11.54"/>
    <n v="39"/>
    <n v="20170924"/>
    <x v="3"/>
    <n v="50000"/>
    <x v="2"/>
    <x v="0"/>
    <x v="362"/>
    <x v="0"/>
  </r>
  <r>
    <n v="1794"/>
    <s v="1c915596914b4931b6dd2386601ae325"/>
    <n v="6"/>
    <n v="41.850000000000009"/>
    <n v="4"/>
    <n v="4"/>
    <n v="31.05"/>
    <n v="54"/>
    <n v="20180429"/>
    <x v="0"/>
    <n v="35000"/>
    <x v="2"/>
    <x v="3"/>
    <x v="156"/>
    <x v="1"/>
  </r>
  <r>
    <n v="1795"/>
    <s v="1c9477cf75a24b52af9918938d19d93c"/>
    <n v="5"/>
    <n v="14.92"/>
    <n v="5"/>
    <n v="0"/>
    <n v="0"/>
    <n v="81"/>
    <n v="20171212"/>
    <x v="0"/>
    <n v="42000"/>
    <x v="2"/>
    <x v="8"/>
    <x v="340"/>
    <x v="2"/>
  </r>
  <r>
    <n v="1796"/>
    <s v="1c963da68f7c42ab92d35c1f04e03181"/>
    <n v="7"/>
    <n v="154.47"/>
    <n v="7"/>
    <n v="7"/>
    <n v="154.47"/>
    <n v="88"/>
    <n v="20170221"/>
    <x v="3"/>
    <n v="80000"/>
    <x v="0"/>
    <x v="8"/>
    <x v="938"/>
    <x v="4"/>
  </r>
  <r>
    <n v="1797"/>
    <s v="1c9b9ecc88ba4983b6ecec2fa2636d49"/>
    <n v="2"/>
    <n v="39.72"/>
    <n v="2"/>
    <n v="2"/>
    <n v="39.72"/>
    <n v="49"/>
    <n v="20171226"/>
    <x v="3"/>
    <n v="86000"/>
    <x v="0"/>
    <x v="2"/>
    <x v="933"/>
    <x v="2"/>
  </r>
  <r>
    <n v="1798"/>
    <s v="1cb38fd0d87f416ebb598072f22a7c66"/>
    <n v="22"/>
    <n v="64.339999999999989"/>
    <n v="21"/>
    <n v="11"/>
    <n v="36.69"/>
    <n v="66"/>
    <n v="20150707"/>
    <x v="0"/>
    <n v="32000"/>
    <x v="2"/>
    <x v="7"/>
    <x v="939"/>
    <x v="7"/>
  </r>
  <r>
    <n v="1799"/>
    <s v="1cb3a1e696f3495795deb0a17c07d869"/>
    <n v="8"/>
    <n v="225.21"/>
    <n v="5"/>
    <n v="5"/>
    <n v="136"/>
    <n v="69"/>
    <n v="20160630"/>
    <x v="0"/>
    <n v="92000"/>
    <x v="0"/>
    <x v="7"/>
    <x v="569"/>
    <x v="5"/>
  </r>
  <r>
    <n v="1800"/>
    <s v="1cb7a63568154dbf9ef628c3aafad253"/>
    <n v="4"/>
    <n v="93.72"/>
    <n v="2"/>
    <n v="2"/>
    <n v="60.95"/>
    <n v="67"/>
    <n v="20180222"/>
    <x v="0"/>
    <n v="82000"/>
    <x v="0"/>
    <x v="7"/>
    <x v="148"/>
    <x v="2"/>
  </r>
  <r>
    <n v="1801"/>
    <s v="1cb9e98e7a29426eb30becdf850727d0"/>
    <n v="10"/>
    <n v="232.09"/>
    <n v="10"/>
    <n v="7"/>
    <n v="178.68"/>
    <n v="70"/>
    <n v="20160907"/>
    <x v="3"/>
    <n v="101000"/>
    <x v="3"/>
    <x v="6"/>
    <x v="940"/>
    <x v="5"/>
  </r>
  <r>
    <n v="1802"/>
    <s v="1cbc184a0c1e4bb2b42ef19f6bd0d031"/>
    <n v="9"/>
    <n v="210.74"/>
    <n v="6"/>
    <n v="5"/>
    <n v="124.44"/>
    <n v="50"/>
    <n v="20140125"/>
    <x v="0"/>
    <n v="88000"/>
    <x v="0"/>
    <x v="3"/>
    <x v="358"/>
    <x v="10"/>
  </r>
  <r>
    <n v="1803"/>
    <s v="1cbfd373096845c4bb59819f39546dbb"/>
    <n v="5"/>
    <n v="25.68"/>
    <n v="4"/>
    <n v="3"/>
    <n v="15.49"/>
    <n v="63"/>
    <n v="20180712"/>
    <x v="3"/>
    <n v="64000"/>
    <x v="0"/>
    <x v="7"/>
    <x v="185"/>
    <x v="1"/>
  </r>
  <r>
    <n v="1804"/>
    <s v="1cc5af27bd1f4f40943e3894e486f1ee"/>
    <n v="12"/>
    <n v="238.29"/>
    <n v="10"/>
    <n v="10"/>
    <n v="205.09"/>
    <n v="37"/>
    <n v="20170805"/>
    <x v="3"/>
    <n v="88000"/>
    <x v="0"/>
    <x v="0"/>
    <x v="141"/>
    <x v="0"/>
  </r>
  <r>
    <n v="1805"/>
    <s v="1cc6f40d610e4b66a697f932b0993c1e"/>
    <n v="9"/>
    <n v="230.1"/>
    <n v="9"/>
    <n v="9"/>
    <n v="230.1"/>
    <n v="48"/>
    <n v="20171205"/>
    <x v="3"/>
    <n v="90000"/>
    <x v="0"/>
    <x v="2"/>
    <x v="376"/>
    <x v="2"/>
  </r>
  <r>
    <n v="1806"/>
    <s v="1ccdd48ea41247248269cb0c5805ca12"/>
    <n v="6"/>
    <n v="174.91"/>
    <n v="4"/>
    <n v="2"/>
    <n v="65.66"/>
    <n v="83"/>
    <n v="20171223"/>
    <x v="3"/>
    <n v="99000"/>
    <x v="0"/>
    <x v="8"/>
    <x v="521"/>
    <x v="2"/>
  </r>
  <r>
    <n v="1807"/>
    <s v="1cd71346353146b4b3516f5fa7516558"/>
    <n v="18"/>
    <n v="46.75"/>
    <n v="18"/>
    <n v="10"/>
    <n v="24.71"/>
    <n v="77"/>
    <n v="20160209"/>
    <x v="0"/>
    <n v="46000"/>
    <x v="2"/>
    <x v="6"/>
    <x v="359"/>
    <x v="3"/>
  </r>
  <r>
    <n v="1808"/>
    <s v="1cdca1852f1541419ba03f60a140a3ca"/>
    <n v="12"/>
    <n v="172.78"/>
    <n v="11"/>
    <n v="11"/>
    <n v="154.28"/>
    <n v="49"/>
    <n v="20160517"/>
    <x v="0"/>
    <n v="56000"/>
    <x v="0"/>
    <x v="2"/>
    <x v="825"/>
    <x v="5"/>
  </r>
  <r>
    <n v="1809"/>
    <s v="1ce8e5faa25f4daabdf8c43c1168cb17"/>
    <n v="14"/>
    <n v="100.68"/>
    <n v="14"/>
    <n v="14"/>
    <n v="100.68"/>
    <n v="35"/>
    <n v="20170720"/>
    <x v="3"/>
    <n v="33000"/>
    <x v="2"/>
    <x v="0"/>
    <x v="738"/>
    <x v="0"/>
  </r>
  <r>
    <n v="1810"/>
    <s v="1cea9d080f954162be68dad85af77fb6"/>
    <n v="17"/>
    <n v="31.97"/>
    <n v="16"/>
    <n v="1"/>
    <n v="6.25"/>
    <n v="118"/>
    <n v="20171119"/>
    <x v="1"/>
    <m/>
    <x v="1"/>
    <x v="1"/>
    <x v="208"/>
    <x v="2"/>
  </r>
  <r>
    <n v="1811"/>
    <s v="1cef17e117c642948c32374abe506067"/>
    <n v="6"/>
    <n v="131.18"/>
    <n v="5"/>
    <n v="5"/>
    <n v="104.88"/>
    <n v="59"/>
    <n v="20180716"/>
    <x v="3"/>
    <n v="87000"/>
    <x v="0"/>
    <x v="3"/>
    <x v="737"/>
    <x v="1"/>
  </r>
  <r>
    <n v="1812"/>
    <s v="1cf1fe1505544d9a9b81ca6fa287101a"/>
    <n v="3"/>
    <n v="87.21"/>
    <n v="2"/>
    <n v="2"/>
    <n v="65.31"/>
    <n v="88"/>
    <n v="20170914"/>
    <x v="3"/>
    <n v="113000"/>
    <x v="3"/>
    <x v="8"/>
    <x v="707"/>
    <x v="0"/>
  </r>
  <r>
    <n v="1813"/>
    <s v="1cf24c771801476294824c4387196508"/>
    <n v="14"/>
    <n v="29.67"/>
    <n v="11"/>
    <n v="11"/>
    <n v="26.1"/>
    <n v="47"/>
    <n v="20131110"/>
    <x v="0"/>
    <n v="30000"/>
    <x v="2"/>
    <x v="2"/>
    <x v="899"/>
    <x v="10"/>
  </r>
  <r>
    <n v="1814"/>
    <s v="1cf4f9506adb416c8d5baf81349fe4bc"/>
    <n v="11"/>
    <n v="261.48"/>
    <n v="11"/>
    <n v="11"/>
    <n v="261.48"/>
    <n v="59"/>
    <n v="20161008"/>
    <x v="3"/>
    <n v="92000"/>
    <x v="0"/>
    <x v="3"/>
    <x v="941"/>
    <x v="4"/>
  </r>
  <r>
    <n v="1815"/>
    <s v="1cf78b092c964dbbaf4fc82cbaed6c54"/>
    <n v="18"/>
    <n v="153.65"/>
    <n v="18"/>
    <n v="18"/>
    <n v="153.65"/>
    <n v="68"/>
    <n v="20170903"/>
    <x v="3"/>
    <n v="32000"/>
    <x v="2"/>
    <x v="7"/>
    <x v="101"/>
    <x v="0"/>
  </r>
  <r>
    <n v="1816"/>
    <s v="1cfcd68cdb744c0eaae1b4147bcd425c"/>
    <n v="4"/>
    <n v="16.98"/>
    <n v="4"/>
    <n v="0"/>
    <n v="0"/>
    <n v="74"/>
    <n v="20180725"/>
    <x v="3"/>
    <n v="72000"/>
    <x v="0"/>
    <x v="6"/>
    <x v="942"/>
    <x v="1"/>
  </r>
  <r>
    <n v="1817"/>
    <s v="1d02e70963a6471c9fe05962b0766d32"/>
    <n v="6"/>
    <n v="11.96"/>
    <n v="6"/>
    <n v="6"/>
    <n v="11.96"/>
    <n v="118"/>
    <n v="20170325"/>
    <x v="1"/>
    <m/>
    <x v="1"/>
    <x v="1"/>
    <x v="617"/>
    <x v="4"/>
  </r>
  <r>
    <n v="1818"/>
    <s v="1d153ab70650433091710e2fb3146409"/>
    <n v="2"/>
    <n v="9.620000000000001"/>
    <n v="1"/>
    <n v="0"/>
    <n v="0"/>
    <n v="18"/>
    <n v="20170827"/>
    <x v="3"/>
    <n v="64000"/>
    <x v="0"/>
    <x v="5"/>
    <x v="126"/>
    <x v="0"/>
  </r>
  <r>
    <n v="1819"/>
    <s v="1d1798e8389c4012aaaa7cbebd529bc4"/>
    <n v="6"/>
    <n v="161.05000000000001"/>
    <n v="6"/>
    <n v="6"/>
    <n v="161.05000000000001"/>
    <n v="71"/>
    <n v="20170529"/>
    <x v="3"/>
    <n v="95000"/>
    <x v="0"/>
    <x v="6"/>
    <x v="801"/>
    <x v="0"/>
  </r>
  <r>
    <n v="1820"/>
    <s v="1d19314760704243bdcf289e962df5a9"/>
    <n v="5"/>
    <n v="61.06"/>
    <n v="4"/>
    <n v="4"/>
    <n v="42.77"/>
    <n v="71"/>
    <n v="20180711"/>
    <x v="3"/>
    <n v="56000"/>
    <x v="0"/>
    <x v="6"/>
    <x v="179"/>
    <x v="1"/>
  </r>
  <r>
    <n v="1821"/>
    <s v="1d1e648b281840e18d98a54ee56f28bf"/>
    <n v="3"/>
    <n v="19.96"/>
    <n v="1"/>
    <n v="0"/>
    <n v="0"/>
    <n v="47"/>
    <n v="20180129"/>
    <x v="0"/>
    <n v="41000"/>
    <x v="2"/>
    <x v="2"/>
    <x v="411"/>
    <x v="2"/>
  </r>
  <r>
    <n v="1822"/>
    <s v="1d2018a7775c4c73b084e9c701560092"/>
    <n v="3"/>
    <n v="68.66"/>
    <n v="3"/>
    <n v="1"/>
    <n v="19.43"/>
    <n v="80"/>
    <n v="20170409"/>
    <x v="3"/>
    <n v="100000"/>
    <x v="0"/>
    <x v="8"/>
    <x v="578"/>
    <x v="0"/>
  </r>
  <r>
    <n v="1823"/>
    <s v="1d24185e453d4aa0af79d730aca24a59"/>
    <n v="2"/>
    <n v="8.8800000000000008"/>
    <n v="2"/>
    <n v="0"/>
    <n v="0"/>
    <n v="48"/>
    <n v="20180506"/>
    <x v="0"/>
    <n v="35000"/>
    <x v="2"/>
    <x v="2"/>
    <x v="196"/>
    <x v="1"/>
  </r>
  <r>
    <n v="1824"/>
    <s v="1d24926e53f343b5a1f5581480c66a8d"/>
    <n v="11"/>
    <n v="43.5"/>
    <n v="10"/>
    <n v="8"/>
    <n v="38.4"/>
    <n v="21"/>
    <n v="20180328"/>
    <x v="3"/>
    <n v="39000"/>
    <x v="2"/>
    <x v="4"/>
    <x v="943"/>
    <x v="2"/>
  </r>
  <r>
    <n v="1825"/>
    <s v="1d25a96a0ba44f4eb28f587adf3ba9dd"/>
    <n v="6"/>
    <n v="16.04"/>
    <n v="5"/>
    <n v="2"/>
    <n v="9.32"/>
    <n v="118"/>
    <n v="20160506"/>
    <x v="1"/>
    <m/>
    <x v="1"/>
    <x v="1"/>
    <x v="257"/>
    <x v="5"/>
  </r>
  <r>
    <n v="1826"/>
    <s v="1d26d16100774ea88008e8c26eb655cf"/>
    <n v="22"/>
    <n v="103.46"/>
    <n v="22"/>
    <n v="9"/>
    <n v="49.84"/>
    <n v="45"/>
    <n v="20170628"/>
    <x v="0"/>
    <n v="54000"/>
    <x v="0"/>
    <x v="2"/>
    <x v="424"/>
    <x v="0"/>
  </r>
  <r>
    <n v="1827"/>
    <s v="1d291157df5847e78dbae8d1003e37ca"/>
    <n v="6"/>
    <n v="17.66"/>
    <n v="6"/>
    <n v="2"/>
    <n v="10.43"/>
    <n v="72"/>
    <n v="20180207"/>
    <x v="0"/>
    <n v="47000"/>
    <x v="2"/>
    <x v="6"/>
    <x v="343"/>
    <x v="2"/>
  </r>
  <r>
    <n v="1828"/>
    <s v="1d2bac27fdf84d6aac5f19d3f8f6d3a0"/>
    <n v="11"/>
    <n v="41.63"/>
    <n v="9"/>
    <n v="6"/>
    <n v="29.13"/>
    <n v="45"/>
    <n v="20151120"/>
    <x v="0"/>
    <n v="60000"/>
    <x v="0"/>
    <x v="2"/>
    <x v="177"/>
    <x v="3"/>
  </r>
  <r>
    <n v="1829"/>
    <s v="1d324572a0874ef480cc121408eb72d0"/>
    <n v="8"/>
    <n v="952.01999999999987"/>
    <n v="7"/>
    <n v="7"/>
    <n v="928.50999999999988"/>
    <n v="65"/>
    <n v="20171205"/>
    <x v="3"/>
    <n v="87000"/>
    <x v="0"/>
    <x v="7"/>
    <x v="376"/>
    <x v="2"/>
  </r>
  <r>
    <n v="1830"/>
    <s v="1d3403d458b14e10a25e189cd21ecfd7"/>
    <n v="9"/>
    <n v="72.47"/>
    <n v="8"/>
    <n v="8"/>
    <n v="66.94"/>
    <n v="24"/>
    <n v="20170517"/>
    <x v="3"/>
    <n v="38000"/>
    <x v="2"/>
    <x v="4"/>
    <x v="782"/>
    <x v="0"/>
  </r>
  <r>
    <n v="1831"/>
    <s v="1d34870285e9470bac93313e3ae6d381"/>
    <n v="14"/>
    <n v="50.460000000000008"/>
    <n v="13"/>
    <n v="0"/>
    <n v="0"/>
    <n v="59"/>
    <n v="20140214"/>
    <x v="3"/>
    <n v="58000"/>
    <x v="0"/>
    <x v="3"/>
    <x v="944"/>
    <x v="10"/>
  </r>
  <r>
    <n v="1832"/>
    <s v="1d36a7ddbd114574a804c5c4eb2ecb4d"/>
    <n v="5"/>
    <n v="130.22"/>
    <n v="3"/>
    <n v="2"/>
    <n v="49.42"/>
    <n v="54"/>
    <n v="20161110"/>
    <x v="3"/>
    <n v="104000"/>
    <x v="3"/>
    <x v="3"/>
    <x v="945"/>
    <x v="4"/>
  </r>
  <r>
    <n v="1833"/>
    <s v="1d3acfc18ee04b70b51e5fa1826c9621"/>
    <n v="5"/>
    <n v="102.9"/>
    <n v="4"/>
    <n v="2"/>
    <n v="34.979999999999997"/>
    <n v="53"/>
    <n v="20160531"/>
    <x v="3"/>
    <n v="117000"/>
    <x v="3"/>
    <x v="3"/>
    <x v="633"/>
    <x v="5"/>
  </r>
  <r>
    <n v="1834"/>
    <s v="1d3bcbc58d134bb492636485923aa49e"/>
    <n v="21"/>
    <n v="56.5"/>
    <n v="20"/>
    <n v="19"/>
    <n v="54.34"/>
    <n v="33"/>
    <n v="20131010"/>
    <x v="0"/>
    <n v="34000"/>
    <x v="2"/>
    <x v="0"/>
    <x v="517"/>
    <x v="9"/>
  </r>
  <r>
    <n v="1835"/>
    <s v="1d4accd4959644ffbf54d95ce72ce03b"/>
    <n v="4"/>
    <n v="98.039999999999992"/>
    <n v="3"/>
    <n v="3"/>
    <n v="75.37"/>
    <n v="67"/>
    <n v="20170108"/>
    <x v="3"/>
    <n v="86000"/>
    <x v="0"/>
    <x v="7"/>
    <x v="428"/>
    <x v="4"/>
  </r>
  <r>
    <n v="1836"/>
    <s v="1d4bff5c11bc4b51bb6c8d686b9135e6"/>
    <n v="4"/>
    <n v="12.62"/>
    <n v="2"/>
    <n v="0"/>
    <n v="0"/>
    <n v="118"/>
    <n v="20170827"/>
    <x v="1"/>
    <m/>
    <x v="1"/>
    <x v="1"/>
    <x v="126"/>
    <x v="0"/>
  </r>
  <r>
    <n v="1837"/>
    <s v="1d54459b668046bfb79c0298ecb88007"/>
    <n v="7"/>
    <n v="7.27"/>
    <n v="7"/>
    <n v="0"/>
    <n v="0"/>
    <n v="118"/>
    <n v="20170126"/>
    <x v="1"/>
    <m/>
    <x v="1"/>
    <x v="1"/>
    <x v="96"/>
    <x v="4"/>
  </r>
  <r>
    <n v="1838"/>
    <s v="1d5ac44f1f604c2490aaa10f2a1280ea"/>
    <n v="1"/>
    <n v="1.7"/>
    <n v="0"/>
    <n v="0"/>
    <n v="0"/>
    <n v="34"/>
    <n v="20171114"/>
    <x v="3"/>
    <n v="46000"/>
    <x v="2"/>
    <x v="0"/>
    <x v="481"/>
    <x v="2"/>
  </r>
  <r>
    <n v="1839"/>
    <s v="1d5ca3b421ac463885d12dd0389fd628"/>
    <n v="4"/>
    <n v="86.4"/>
    <n v="1"/>
    <n v="0"/>
    <n v="0"/>
    <n v="71"/>
    <n v="20151015"/>
    <x v="3"/>
    <n v="85000"/>
    <x v="0"/>
    <x v="6"/>
    <x v="946"/>
    <x v="3"/>
  </r>
  <r>
    <n v="1840"/>
    <s v="1d5dae211e884cdca86a17ee60dc4820"/>
    <n v="11"/>
    <n v="150.71"/>
    <n v="9"/>
    <n v="9"/>
    <n v="119.77"/>
    <n v="66"/>
    <n v="20160911"/>
    <x v="0"/>
    <n v="57000"/>
    <x v="0"/>
    <x v="7"/>
    <x v="926"/>
    <x v="5"/>
  </r>
  <r>
    <n v="1841"/>
    <s v="1d5ed98fe8004fe685b0d4e8d2626e7c"/>
    <n v="7"/>
    <n v="147.75"/>
    <n v="7"/>
    <n v="5"/>
    <n v="110.48"/>
    <n v="78"/>
    <n v="20150902"/>
    <x v="0"/>
    <n v="117000"/>
    <x v="3"/>
    <x v="6"/>
    <x v="75"/>
    <x v="7"/>
  </r>
  <r>
    <n v="1842"/>
    <s v="1d62a7b6d4fb4defb8ae6ddf300600e5"/>
    <n v="9"/>
    <n v="216.55"/>
    <n v="7"/>
    <n v="7"/>
    <n v="167.88"/>
    <n v="49"/>
    <n v="20131108"/>
    <x v="3"/>
    <n v="84000"/>
    <x v="0"/>
    <x v="2"/>
    <x v="947"/>
    <x v="10"/>
  </r>
  <r>
    <n v="1843"/>
    <s v="1d62e4d00ea746fb9db2ce3a38f4794b"/>
    <n v="4"/>
    <n v="2.71"/>
    <n v="0"/>
    <n v="0"/>
    <n v="0"/>
    <n v="118"/>
    <n v="20180522"/>
    <x v="1"/>
    <m/>
    <x v="1"/>
    <x v="1"/>
    <x v="948"/>
    <x v="1"/>
  </r>
  <r>
    <n v="1844"/>
    <s v="1d664b08fd784d308ace6b9dd42432b3"/>
    <n v="7"/>
    <n v="34.840000000000003"/>
    <n v="6"/>
    <n v="4"/>
    <n v="16.75"/>
    <n v="36"/>
    <n v="20171224"/>
    <x v="0"/>
    <n v="66000"/>
    <x v="0"/>
    <x v="0"/>
    <x v="212"/>
    <x v="2"/>
  </r>
  <r>
    <n v="1845"/>
    <s v="1d72c517c8404527a34f7431b3f0ba93"/>
    <n v="4"/>
    <n v="85.75"/>
    <n v="3"/>
    <n v="3"/>
    <n v="64.960000000000008"/>
    <n v="52"/>
    <n v="20180302"/>
    <x v="3"/>
    <n v="89000"/>
    <x v="0"/>
    <x v="3"/>
    <x v="189"/>
    <x v="2"/>
  </r>
  <r>
    <n v="1846"/>
    <s v="1d73f97bdc234e77a2b6047e124a0afb"/>
    <n v="6"/>
    <n v="90.95"/>
    <n v="5"/>
    <n v="4"/>
    <n v="86.43"/>
    <n v="83"/>
    <n v="20171108"/>
    <x v="0"/>
    <n v="54000"/>
    <x v="0"/>
    <x v="8"/>
    <x v="561"/>
    <x v="2"/>
  </r>
  <r>
    <n v="1847"/>
    <s v="1d755c218f714559a57ee7df7e6b1ca0"/>
    <n v="26"/>
    <n v="80.17"/>
    <n v="26"/>
    <n v="20"/>
    <n v="61.780000000000008"/>
    <n v="20"/>
    <n v="20160110"/>
    <x v="0"/>
    <n v="62000"/>
    <x v="0"/>
    <x v="4"/>
    <x v="949"/>
    <x v="3"/>
  </r>
  <r>
    <n v="1848"/>
    <s v="1d8065fbc9e848f280796c837ed76f81"/>
    <n v="13"/>
    <n v="223.24"/>
    <n v="13"/>
    <n v="11"/>
    <n v="189.63"/>
    <n v="40"/>
    <n v="20180702"/>
    <x v="0"/>
    <n v="71000"/>
    <x v="0"/>
    <x v="2"/>
    <x v="391"/>
    <x v="1"/>
  </r>
  <r>
    <n v="1849"/>
    <s v="1d81586ec7f64ab7b28e4594030f003e"/>
    <n v="11"/>
    <n v="255.83"/>
    <n v="11"/>
    <n v="11"/>
    <n v="255.83"/>
    <n v="59"/>
    <n v="20160402"/>
    <x v="0"/>
    <n v="73000"/>
    <x v="0"/>
    <x v="3"/>
    <x v="950"/>
    <x v="3"/>
  </r>
  <r>
    <n v="1850"/>
    <s v="1d81c236a9e74a7995a2c9d009dd2ba1"/>
    <n v="11"/>
    <n v="117.65"/>
    <n v="8"/>
    <n v="8"/>
    <n v="89.13"/>
    <n v="52"/>
    <n v="20170821"/>
    <x v="0"/>
    <n v="53000"/>
    <x v="0"/>
    <x v="3"/>
    <x v="60"/>
    <x v="0"/>
  </r>
  <r>
    <n v="1851"/>
    <s v="1d832bb5ffc6420ea7cea524ccdd45e1"/>
    <n v="16"/>
    <n v="45.389999999999993"/>
    <n v="16"/>
    <n v="12"/>
    <n v="39.369999999999997"/>
    <n v="20"/>
    <n v="20170720"/>
    <x v="0"/>
    <n v="37000"/>
    <x v="2"/>
    <x v="4"/>
    <x v="738"/>
    <x v="0"/>
  </r>
  <r>
    <n v="1852"/>
    <s v="1d84fdd33fb343c7ab78e504a40f0187"/>
    <n v="3"/>
    <n v="85.18"/>
    <n v="2"/>
    <n v="1"/>
    <n v="34.85"/>
    <n v="64"/>
    <n v="20171204"/>
    <x v="0"/>
    <n v="88000"/>
    <x v="0"/>
    <x v="7"/>
    <x v="643"/>
    <x v="2"/>
  </r>
  <r>
    <n v="1853"/>
    <s v="1d8a7055b6fd48b49c47693770a2fdd1"/>
    <n v="5"/>
    <n v="91.93"/>
    <n v="4"/>
    <n v="4"/>
    <n v="75.3"/>
    <n v="53"/>
    <n v="20130822"/>
    <x v="0"/>
    <n v="74000"/>
    <x v="0"/>
    <x v="3"/>
    <x v="951"/>
    <x v="9"/>
  </r>
  <r>
    <n v="1854"/>
    <s v="1d9437edaf764ab496b37cc90fcf6a0e"/>
    <n v="7"/>
    <n v="8.25"/>
    <n v="6"/>
    <n v="0"/>
    <n v="0"/>
    <n v="118"/>
    <n v="20170223"/>
    <x v="1"/>
    <m/>
    <x v="1"/>
    <x v="1"/>
    <x v="952"/>
    <x v="4"/>
  </r>
  <r>
    <n v="1855"/>
    <s v="1d94e4a29ad845a897b0dd593d86b51c"/>
    <n v="9"/>
    <n v="191.27"/>
    <n v="9"/>
    <n v="8"/>
    <n v="170.37"/>
    <n v="54"/>
    <n v="20171010"/>
    <x v="0"/>
    <n v="73000"/>
    <x v="0"/>
    <x v="3"/>
    <x v="472"/>
    <x v="2"/>
  </r>
  <r>
    <n v="1856"/>
    <s v="1da6a18e01c643d0bd7fa6cfbc645b41"/>
    <n v="6"/>
    <n v="123.86"/>
    <n v="4"/>
    <n v="3"/>
    <n v="69.709999999999994"/>
    <n v="67"/>
    <n v="20150909"/>
    <x v="3"/>
    <n v="81000"/>
    <x v="0"/>
    <x v="7"/>
    <x v="953"/>
    <x v="7"/>
  </r>
  <r>
    <n v="1857"/>
    <s v="1da9869eff9c44cdbac2f1e4b9567df3"/>
    <n v="6"/>
    <n v="140.18"/>
    <n v="5"/>
    <n v="5"/>
    <n v="124.42"/>
    <n v="49"/>
    <n v="20160418"/>
    <x v="3"/>
    <n v="83000"/>
    <x v="0"/>
    <x v="2"/>
    <x v="410"/>
    <x v="5"/>
  </r>
  <r>
    <n v="1858"/>
    <s v="1daa1946d8ba40c7b6502bc679426f13"/>
    <n v="1"/>
    <n v="0.95000000000000007"/>
    <n v="1"/>
    <n v="1"/>
    <n v="0.95000000000000007"/>
    <n v="95"/>
    <n v="20180715"/>
    <x v="3"/>
    <n v="57000"/>
    <x v="0"/>
    <x v="9"/>
    <x v="244"/>
    <x v="1"/>
  </r>
  <r>
    <n v="1859"/>
    <s v="1db96a9e1efe4c9bb28b5a610e735ec4"/>
    <n v="6"/>
    <n v="23.3"/>
    <n v="6"/>
    <n v="0"/>
    <n v="0"/>
    <n v="77"/>
    <n v="20180428"/>
    <x v="0"/>
    <n v="61000"/>
    <x v="0"/>
    <x v="6"/>
    <x v="505"/>
    <x v="1"/>
  </r>
  <r>
    <n v="1860"/>
    <s v="1dbb8d4481aa4b0c8c9b8912fb340c76"/>
    <n v="6"/>
    <n v="27.49"/>
    <n v="6"/>
    <n v="3"/>
    <n v="7.47"/>
    <n v="67"/>
    <n v="20180525"/>
    <x v="0"/>
    <n v="61000"/>
    <x v="0"/>
    <x v="7"/>
    <x v="954"/>
    <x v="1"/>
  </r>
  <r>
    <n v="1861"/>
    <s v="1dbc248dfdbe4c5a966bb5dd5a63f899"/>
    <n v="5"/>
    <n v="84.51"/>
    <n v="5"/>
    <n v="5"/>
    <n v="84.51"/>
    <n v="59"/>
    <n v="20170812"/>
    <x v="0"/>
    <n v="63000"/>
    <x v="0"/>
    <x v="3"/>
    <x v="492"/>
    <x v="0"/>
  </r>
  <r>
    <n v="1862"/>
    <s v="1dc32f55d93b43fca718323b0fa6f87b"/>
    <n v="5"/>
    <n v="123.22"/>
    <n v="3"/>
    <n v="3"/>
    <n v="76.319999999999993"/>
    <n v="57"/>
    <n v="20180328"/>
    <x v="3"/>
    <n v="99000"/>
    <x v="0"/>
    <x v="3"/>
    <x v="943"/>
    <x v="2"/>
  </r>
  <r>
    <n v="1863"/>
    <s v="1dc3755f202d4c3789d29084729acad0"/>
    <n v="10"/>
    <n v="20.69"/>
    <n v="8"/>
    <n v="7"/>
    <n v="17.149999999999999"/>
    <n v="118"/>
    <n v="20160321"/>
    <x v="1"/>
    <m/>
    <x v="1"/>
    <x v="1"/>
    <x v="929"/>
    <x v="3"/>
  </r>
  <r>
    <n v="1864"/>
    <s v="1dc38ca39f8440399792bedbf3e4ee84"/>
    <n v="4"/>
    <n v="77.990000000000009"/>
    <n v="3"/>
    <n v="3"/>
    <n v="62.55"/>
    <n v="50"/>
    <n v="20170908"/>
    <x v="3"/>
    <n v="92000"/>
    <x v="0"/>
    <x v="3"/>
    <x v="14"/>
    <x v="0"/>
  </r>
  <r>
    <n v="1865"/>
    <s v="1dc461d98e5c4a5a9b320b78e0ca1efd"/>
    <n v="7"/>
    <n v="34.08"/>
    <n v="6"/>
    <n v="3"/>
    <n v="22.6"/>
    <n v="29"/>
    <n v="20170802"/>
    <x v="3"/>
    <n v="64000"/>
    <x v="0"/>
    <x v="4"/>
    <x v="105"/>
    <x v="0"/>
  </r>
  <r>
    <n v="1866"/>
    <s v="1dc9b41fe5164221a7f77010aeae449c"/>
    <n v="8"/>
    <n v="24.09"/>
    <n v="3"/>
    <n v="3"/>
    <n v="14.47"/>
    <n v="47"/>
    <n v="20140807"/>
    <x v="3"/>
    <n v="68000"/>
    <x v="0"/>
    <x v="2"/>
    <x v="955"/>
    <x v="8"/>
  </r>
  <r>
    <n v="1867"/>
    <s v="1dd1b1640ba24bd0807997b9f924d0a6"/>
    <n v="15"/>
    <n v="51.289999999999992"/>
    <n v="13"/>
    <n v="7"/>
    <n v="22.05"/>
    <n v="58"/>
    <n v="20150126"/>
    <x v="0"/>
    <n v="47000"/>
    <x v="2"/>
    <x v="3"/>
    <x v="544"/>
    <x v="6"/>
  </r>
  <r>
    <n v="1868"/>
    <s v="1dd75afbc234487b9f1adbdb38e07179"/>
    <n v="5"/>
    <n v="124.48"/>
    <n v="1"/>
    <n v="0"/>
    <n v="0"/>
    <n v="90"/>
    <n v="20180502"/>
    <x v="3"/>
    <n v="84000"/>
    <x v="0"/>
    <x v="9"/>
    <x v="19"/>
    <x v="1"/>
  </r>
  <r>
    <n v="1869"/>
    <s v="1dd9b77fc6f44e0fb4e8b44487848510"/>
    <n v="5"/>
    <n v="12.31"/>
    <n v="3"/>
    <n v="1"/>
    <n v="7.3"/>
    <n v="58"/>
    <n v="20180410"/>
    <x v="0"/>
    <n v="57000"/>
    <x v="0"/>
    <x v="3"/>
    <x v="351"/>
    <x v="1"/>
  </r>
  <r>
    <n v="1870"/>
    <s v="1dda4872e30d4539adee5a507065bf3e"/>
    <n v="20"/>
    <n v="311.24"/>
    <n v="18"/>
    <n v="16"/>
    <n v="236.4"/>
    <n v="65"/>
    <n v="20170220"/>
    <x v="0"/>
    <n v="59000"/>
    <x v="0"/>
    <x v="7"/>
    <x v="480"/>
    <x v="4"/>
  </r>
  <r>
    <n v="1871"/>
    <s v="1df8639582174541b6585b2d07715157"/>
    <n v="17"/>
    <n v="190.92"/>
    <n v="12"/>
    <n v="12"/>
    <n v="143.84"/>
    <n v="36"/>
    <n v="20180605"/>
    <x v="0"/>
    <n v="53000"/>
    <x v="0"/>
    <x v="0"/>
    <x v="387"/>
    <x v="1"/>
  </r>
  <r>
    <n v="1872"/>
    <s v="1df88b34a02446e8accf51cb8e712a6a"/>
    <n v="3"/>
    <n v="8.5"/>
    <n v="3"/>
    <n v="1"/>
    <n v="0.84"/>
    <n v="48"/>
    <n v="20170817"/>
    <x v="3"/>
    <n v="71000"/>
    <x v="0"/>
    <x v="2"/>
    <x v="756"/>
    <x v="0"/>
  </r>
  <r>
    <n v="1873"/>
    <s v="1e067b4016cf4f2ebe59438a73aad17f"/>
    <n v="3"/>
    <n v="31.5"/>
    <n v="2"/>
    <n v="2"/>
    <n v="24.64"/>
    <n v="45"/>
    <n v="20171118"/>
    <x v="0"/>
    <n v="50000"/>
    <x v="2"/>
    <x v="2"/>
    <x v="224"/>
    <x v="2"/>
  </r>
  <r>
    <n v="1874"/>
    <s v="1e080ee5a39744dcb1f9d98efc23280f"/>
    <n v="9"/>
    <n v="196"/>
    <n v="8"/>
    <n v="8"/>
    <n v="182.53"/>
    <n v="60"/>
    <n v="20171004"/>
    <x v="2"/>
    <n v="67000"/>
    <x v="0"/>
    <x v="7"/>
    <x v="240"/>
    <x v="2"/>
  </r>
  <r>
    <n v="1875"/>
    <s v="1e0e4e6416164848b930f12d2719e750"/>
    <n v="10"/>
    <n v="77.56"/>
    <n v="10"/>
    <n v="8"/>
    <n v="62.819999999999993"/>
    <n v="34"/>
    <n v="20180129"/>
    <x v="3"/>
    <n v="31000"/>
    <x v="2"/>
    <x v="0"/>
    <x v="411"/>
    <x v="2"/>
  </r>
  <r>
    <n v="1876"/>
    <s v="1e17186fd10c4f5389721f01cb4e8364"/>
    <n v="9"/>
    <n v="268.22000000000003"/>
    <n v="7"/>
    <n v="7"/>
    <n v="198.92"/>
    <n v="84"/>
    <n v="20170822"/>
    <x v="3"/>
    <n v="96000"/>
    <x v="0"/>
    <x v="8"/>
    <x v="491"/>
    <x v="0"/>
  </r>
  <r>
    <n v="1877"/>
    <s v="1e1a141536a24fc9a50064d972cbf76e"/>
    <n v="11"/>
    <n v="66.36"/>
    <n v="9"/>
    <n v="9"/>
    <n v="55.570000000000007"/>
    <n v="55"/>
    <n v="20170827"/>
    <x v="0"/>
    <n v="66000"/>
    <x v="0"/>
    <x v="3"/>
    <x v="126"/>
    <x v="0"/>
  </r>
  <r>
    <n v="1878"/>
    <s v="1e1bbc0184534a5180015c5e138ef85a"/>
    <n v="6"/>
    <n v="563.13"/>
    <n v="6"/>
    <n v="5"/>
    <n v="87.47"/>
    <n v="29"/>
    <n v="20180312"/>
    <x v="3"/>
    <n v="64000"/>
    <x v="0"/>
    <x v="4"/>
    <x v="221"/>
    <x v="2"/>
  </r>
  <r>
    <n v="1879"/>
    <s v="1e1c90f7f2a547f58221627486d01c78"/>
    <n v="8"/>
    <n v="210.01"/>
    <n v="7"/>
    <n v="7"/>
    <n v="186.6"/>
    <n v="55"/>
    <n v="20171014"/>
    <x v="3"/>
    <n v="103000"/>
    <x v="3"/>
    <x v="3"/>
    <x v="73"/>
    <x v="2"/>
  </r>
  <r>
    <n v="1880"/>
    <s v="1e211df9e98f4147a9626ab9d2da45a4"/>
    <n v="10"/>
    <n v="257.10000000000002"/>
    <n v="10"/>
    <n v="10"/>
    <n v="257.10000000000002"/>
    <n v="53"/>
    <n v="20160123"/>
    <x v="2"/>
    <n v="97000"/>
    <x v="0"/>
    <x v="3"/>
    <x v="887"/>
    <x v="3"/>
  </r>
  <r>
    <n v="1881"/>
    <s v="1e2259a131074464851efe535dd17634"/>
    <n v="7"/>
    <n v="19.59"/>
    <n v="7"/>
    <n v="0"/>
    <n v="0"/>
    <n v="38"/>
    <n v="20170913"/>
    <x v="0"/>
    <n v="32000"/>
    <x v="2"/>
    <x v="0"/>
    <x v="956"/>
    <x v="0"/>
  </r>
  <r>
    <n v="1882"/>
    <s v="1e2409f59ddc41789a97580bc0b9a9db"/>
    <n v="6"/>
    <n v="109.05"/>
    <n v="3"/>
    <n v="3"/>
    <n v="57.25"/>
    <n v="81"/>
    <n v="20180221"/>
    <x v="0"/>
    <n v="82000"/>
    <x v="0"/>
    <x v="8"/>
    <x v="167"/>
    <x v="2"/>
  </r>
  <r>
    <n v="1883"/>
    <s v="1e265f450f4240c8b2846c85f06e4e85"/>
    <n v="9"/>
    <n v="177.31"/>
    <n v="7"/>
    <n v="7"/>
    <n v="137.87"/>
    <n v="56"/>
    <n v="20160707"/>
    <x v="0"/>
    <n v="88000"/>
    <x v="0"/>
    <x v="3"/>
    <x v="287"/>
    <x v="5"/>
  </r>
  <r>
    <n v="1884"/>
    <s v="1e29d753cc1247979132b3b86acf2adc"/>
    <n v="19"/>
    <n v="54.35"/>
    <n v="19"/>
    <n v="14"/>
    <n v="39.760000000000012"/>
    <n v="66"/>
    <n v="20150829"/>
    <x v="0"/>
    <n v="36000"/>
    <x v="2"/>
    <x v="7"/>
    <x v="83"/>
    <x v="7"/>
  </r>
  <r>
    <n v="1885"/>
    <s v="1e2ad9f03fad4369a78e871b807885d4"/>
    <n v="17"/>
    <n v="49.070000000000007"/>
    <n v="17"/>
    <n v="9"/>
    <n v="24.41"/>
    <n v="51"/>
    <n v="20150227"/>
    <x v="0"/>
    <n v="68000"/>
    <x v="0"/>
    <x v="3"/>
    <x v="635"/>
    <x v="6"/>
  </r>
  <r>
    <n v="1886"/>
    <s v="1e31703717f6436d837dafa37fd1a4b9"/>
    <n v="8"/>
    <n v="192.6"/>
    <n v="6"/>
    <n v="6"/>
    <n v="131.75"/>
    <n v="65"/>
    <n v="20170603"/>
    <x v="3"/>
    <n v="72000"/>
    <x v="0"/>
    <x v="7"/>
    <x v="261"/>
    <x v="0"/>
  </r>
  <r>
    <n v="1887"/>
    <s v="1e31fe91b54e41f98c146158fe404f1f"/>
    <n v="20"/>
    <n v="72.969999999999985"/>
    <n v="15"/>
    <n v="15"/>
    <n v="49.47"/>
    <n v="82"/>
    <n v="20161002"/>
    <x v="3"/>
    <n v="59000"/>
    <x v="0"/>
    <x v="8"/>
    <x v="957"/>
    <x v="5"/>
  </r>
  <r>
    <n v="1888"/>
    <s v="1e3b669e7c8c4d9c8e2acfe32b2e484f"/>
    <n v="1"/>
    <n v="16.260000000000002"/>
    <n v="1"/>
    <n v="1"/>
    <n v="16.260000000000002"/>
    <n v="45"/>
    <n v="20180504"/>
    <x v="0"/>
    <n v="67000"/>
    <x v="0"/>
    <x v="2"/>
    <x v="489"/>
    <x v="1"/>
  </r>
  <r>
    <n v="1889"/>
    <s v="1e411bf08561419e892ea08bb2982583"/>
    <n v="6"/>
    <n v="7.3400000000000007"/>
    <n v="4"/>
    <n v="1"/>
    <n v="1.2"/>
    <n v="118"/>
    <n v="20150912"/>
    <x v="1"/>
    <m/>
    <x v="1"/>
    <x v="1"/>
    <x v="591"/>
    <x v="7"/>
  </r>
  <r>
    <n v="1890"/>
    <s v="1e412bdce0494e42a0e00ae5002be78d"/>
    <n v="17"/>
    <n v="251.63"/>
    <n v="14"/>
    <n v="12"/>
    <n v="180.48"/>
    <n v="84"/>
    <n v="20170719"/>
    <x v="3"/>
    <n v="61000"/>
    <x v="0"/>
    <x v="8"/>
    <x v="958"/>
    <x v="0"/>
  </r>
  <r>
    <n v="1891"/>
    <s v="1e41c43e184e46759f01317e69f5cfcd"/>
    <n v="6"/>
    <n v="30.07"/>
    <n v="6"/>
    <n v="2"/>
    <n v="14.81"/>
    <n v="57"/>
    <n v="20180305"/>
    <x v="0"/>
    <n v="46000"/>
    <x v="2"/>
    <x v="3"/>
    <x v="540"/>
    <x v="2"/>
  </r>
  <r>
    <n v="1892"/>
    <s v="1e43fc8b6d1948798f4a4472765783ab"/>
    <n v="10"/>
    <n v="223.03"/>
    <n v="9"/>
    <n v="7"/>
    <n v="166.31"/>
    <n v="48"/>
    <n v="20170625"/>
    <x v="0"/>
    <n v="89000"/>
    <x v="0"/>
    <x v="2"/>
    <x v="518"/>
    <x v="0"/>
  </r>
  <r>
    <n v="1893"/>
    <s v="1e449ed491f64f1498d25b4160274edc"/>
    <n v="3"/>
    <n v="41.85"/>
    <n v="1"/>
    <n v="1"/>
    <n v="15.33"/>
    <n v="40"/>
    <n v="20180703"/>
    <x v="0"/>
    <n v="59000"/>
    <x v="0"/>
    <x v="2"/>
    <x v="959"/>
    <x v="1"/>
  </r>
  <r>
    <n v="1894"/>
    <s v="1e5a0fd021664f5a8b53afbba9403f68"/>
    <n v="6"/>
    <n v="13.79"/>
    <n v="5"/>
    <n v="3"/>
    <n v="8.49"/>
    <n v="22"/>
    <n v="20170816"/>
    <x v="0"/>
    <n v="50000"/>
    <x v="2"/>
    <x v="4"/>
    <x v="52"/>
    <x v="0"/>
  </r>
  <r>
    <n v="1895"/>
    <s v="1e5c891935874502ab33b318a047cd09"/>
    <n v="2"/>
    <n v="62.7"/>
    <n v="2"/>
    <n v="2"/>
    <n v="62.7"/>
    <n v="57"/>
    <n v="20171008"/>
    <x v="3"/>
    <n v="111000"/>
    <x v="3"/>
    <x v="3"/>
    <x v="127"/>
    <x v="2"/>
  </r>
  <r>
    <n v="1896"/>
    <s v="1e5d6388b5214fefb090a9a2a4d21983"/>
    <n v="9"/>
    <n v="247.63"/>
    <n v="9"/>
    <n v="7"/>
    <n v="171.09"/>
    <n v="64"/>
    <n v="20160315"/>
    <x v="3"/>
    <n v="103000"/>
    <x v="3"/>
    <x v="7"/>
    <x v="560"/>
    <x v="3"/>
  </r>
  <r>
    <n v="1897"/>
    <s v="1e663ba7cf0a420e93a1ed185db67c78"/>
    <n v="16"/>
    <n v="24.82"/>
    <n v="15"/>
    <n v="8"/>
    <n v="17.22"/>
    <n v="118"/>
    <n v="20150831"/>
    <x v="1"/>
    <m/>
    <x v="1"/>
    <x v="1"/>
    <x v="625"/>
    <x v="7"/>
  </r>
  <r>
    <n v="1898"/>
    <s v="1e6c89055c304ab2a3a8be39c92a6a80"/>
    <n v="10"/>
    <n v="172.33"/>
    <n v="9"/>
    <n v="8"/>
    <n v="134.1"/>
    <n v="34"/>
    <n v="20150903"/>
    <x v="2"/>
    <n v="66000"/>
    <x v="0"/>
    <x v="0"/>
    <x v="734"/>
    <x v="7"/>
  </r>
  <r>
    <n v="1899"/>
    <s v="1e6dce312d96492db8be3ae7b9ee9b45"/>
    <n v="7"/>
    <n v="134.6"/>
    <n v="6"/>
    <n v="5"/>
    <n v="109.41"/>
    <n v="46"/>
    <n v="20160926"/>
    <x v="0"/>
    <n v="64000"/>
    <x v="0"/>
    <x v="2"/>
    <x v="960"/>
    <x v="5"/>
  </r>
  <r>
    <n v="1900"/>
    <s v="1e6e2ef76ef741309f8e6970e393c6d7"/>
    <n v="5"/>
    <n v="105.79"/>
    <n v="3"/>
    <n v="3"/>
    <n v="63.44"/>
    <n v="51"/>
    <n v="20180416"/>
    <x v="0"/>
    <n v="99000"/>
    <x v="0"/>
    <x v="3"/>
    <x v="134"/>
    <x v="1"/>
  </r>
  <r>
    <n v="1901"/>
    <s v="1e6f629ef9dd4ab685797348487832a8"/>
    <n v="5"/>
    <n v="116.96"/>
    <n v="5"/>
    <n v="3"/>
    <n v="56.900000000000013"/>
    <n v="52"/>
    <n v="20180704"/>
    <x v="3"/>
    <n v="78000"/>
    <x v="0"/>
    <x v="3"/>
    <x v="606"/>
    <x v="1"/>
  </r>
  <r>
    <n v="1902"/>
    <s v="1e6f7c2016d64c6c9ffc21e8b320e65b"/>
    <n v="3"/>
    <n v="42.52"/>
    <n v="2"/>
    <n v="2"/>
    <n v="30.82"/>
    <n v="59"/>
    <n v="20180402"/>
    <x v="3"/>
    <n v="55000"/>
    <x v="0"/>
    <x v="3"/>
    <x v="482"/>
    <x v="1"/>
  </r>
  <r>
    <n v="1903"/>
    <s v="1e755e8f01854c829d42acb22eab03ee"/>
    <n v="15"/>
    <n v="250.08"/>
    <n v="14"/>
    <n v="14"/>
    <n v="237.05"/>
    <n v="32"/>
    <n v="20170823"/>
    <x v="3"/>
    <n v="73000"/>
    <x v="0"/>
    <x v="0"/>
    <x v="279"/>
    <x v="0"/>
  </r>
  <r>
    <n v="1904"/>
    <s v="1e78f244cac34e758dff086f30dbc1be"/>
    <n v="2"/>
    <n v="5.09"/>
    <n v="2"/>
    <n v="0"/>
    <n v="0"/>
    <n v="49"/>
    <n v="20171123"/>
    <x v="0"/>
    <n v="39000"/>
    <x v="2"/>
    <x v="2"/>
    <x v="180"/>
    <x v="2"/>
  </r>
  <r>
    <n v="1905"/>
    <s v="1e79314ada3445fc9fdd08739ee457e0"/>
    <n v="8"/>
    <n v="26.95"/>
    <n v="6"/>
    <n v="0"/>
    <n v="0"/>
    <n v="69"/>
    <n v="20150729"/>
    <x v="0"/>
    <n v="34000"/>
    <x v="2"/>
    <x v="7"/>
    <x v="316"/>
    <x v="7"/>
  </r>
  <r>
    <n v="1906"/>
    <s v="1e7f8996c341413aa707fc95bc3482ff"/>
    <n v="8"/>
    <n v="65.78"/>
    <n v="7"/>
    <n v="5"/>
    <n v="39.32"/>
    <n v="38"/>
    <n v="20180716"/>
    <x v="3"/>
    <n v="39000"/>
    <x v="2"/>
    <x v="0"/>
    <x v="737"/>
    <x v="1"/>
  </r>
  <r>
    <n v="1907"/>
    <s v="1e8555612cf545938953a8a648705185"/>
    <n v="10"/>
    <n v="228.21"/>
    <n v="10"/>
    <n v="9"/>
    <n v="217.69"/>
    <n v="53"/>
    <n v="20161209"/>
    <x v="3"/>
    <n v="104000"/>
    <x v="3"/>
    <x v="3"/>
    <x v="961"/>
    <x v="4"/>
  </r>
  <r>
    <n v="1908"/>
    <s v="1e8af5a2bf7f40a0b72ecfd9f7d58edf"/>
    <n v="11"/>
    <n v="211.63"/>
    <n v="11"/>
    <n v="10"/>
    <n v="194.79"/>
    <n v="62"/>
    <n v="20150920"/>
    <x v="3"/>
    <n v="85000"/>
    <x v="0"/>
    <x v="7"/>
    <x v="103"/>
    <x v="7"/>
  </r>
  <r>
    <n v="1909"/>
    <s v="1e8afbff73494145a26f9b5475dfc9f6"/>
    <n v="7"/>
    <n v="224.89"/>
    <n v="7"/>
    <n v="4"/>
    <n v="135.12"/>
    <n v="49"/>
    <n v="20160823"/>
    <x v="3"/>
    <n v="100000"/>
    <x v="0"/>
    <x v="2"/>
    <x v="262"/>
    <x v="5"/>
  </r>
  <r>
    <n v="1910"/>
    <s v="1e8fa28875f84db89e0b7a9a7d99f639"/>
    <n v="11"/>
    <n v="38.860000000000007"/>
    <n v="11"/>
    <n v="6"/>
    <n v="16.78"/>
    <n v="84"/>
    <n v="20140215"/>
    <x v="0"/>
    <n v="63000"/>
    <x v="0"/>
    <x v="8"/>
    <x v="962"/>
    <x v="10"/>
  </r>
  <r>
    <n v="1911"/>
    <s v="1e90d5a75b1d47e6ac495c37399705da"/>
    <n v="14"/>
    <n v="195.83"/>
    <n v="10"/>
    <n v="10"/>
    <n v="143.96"/>
    <n v="59"/>
    <n v="20170123"/>
    <x v="0"/>
    <n v="59000"/>
    <x v="0"/>
    <x v="3"/>
    <x v="963"/>
    <x v="4"/>
  </r>
  <r>
    <n v="1912"/>
    <s v="1e917541b9324d93bde2bf5ec7ee21a7"/>
    <n v="4"/>
    <n v="16.53"/>
    <n v="3"/>
    <n v="3"/>
    <n v="15.14"/>
    <n v="56"/>
    <n v="20180404"/>
    <x v="0"/>
    <n v="72000"/>
    <x v="0"/>
    <x v="3"/>
    <x v="964"/>
    <x v="1"/>
  </r>
  <r>
    <n v="1913"/>
    <s v="1e9420836d554513ab90eba98552d0a9"/>
    <n v="6"/>
    <n v="106.38"/>
    <n v="6"/>
    <n v="6"/>
    <n v="106.38"/>
    <n v="22"/>
    <n v="20170925"/>
    <x v="0"/>
    <n v="70000"/>
    <x v="0"/>
    <x v="4"/>
    <x v="229"/>
    <x v="0"/>
  </r>
  <r>
    <n v="1914"/>
    <s v="1e949fc1f3fe4c49af2bbe36e1b8cdf4"/>
    <n v="4"/>
    <n v="111.74"/>
    <n v="4"/>
    <n v="3"/>
    <n v="96.66"/>
    <n v="75"/>
    <n v="20160312"/>
    <x v="3"/>
    <n v="112000"/>
    <x v="3"/>
    <x v="6"/>
    <x v="526"/>
    <x v="3"/>
  </r>
  <r>
    <n v="1915"/>
    <s v="1e95b3bc9dd94d5aa14ec531ea948b89"/>
    <n v="2"/>
    <n v="2.75"/>
    <n v="2"/>
    <n v="0"/>
    <n v="0"/>
    <n v="118"/>
    <n v="20171105"/>
    <x v="1"/>
    <m/>
    <x v="1"/>
    <x v="1"/>
    <x v="309"/>
    <x v="2"/>
  </r>
  <r>
    <n v="1916"/>
    <s v="1e969272f7ec4bb7b66337659c63b309"/>
    <n v="5"/>
    <n v="19.03"/>
    <n v="4"/>
    <n v="0"/>
    <n v="0"/>
    <n v="118"/>
    <n v="20171224"/>
    <x v="1"/>
    <m/>
    <x v="1"/>
    <x v="1"/>
    <x v="212"/>
    <x v="2"/>
  </r>
  <r>
    <n v="1917"/>
    <s v="1e99a5d7cda04316ab07978b5fa641e4"/>
    <n v="3"/>
    <n v="63"/>
    <n v="2"/>
    <n v="2"/>
    <n v="49.6"/>
    <n v="57"/>
    <n v="20170929"/>
    <x v="0"/>
    <n v="84000"/>
    <x v="0"/>
    <x v="3"/>
    <x v="441"/>
    <x v="0"/>
  </r>
  <r>
    <n v="1918"/>
    <s v="1e9bab3a7f2c4ea1ab799bebbc978859"/>
    <n v="22"/>
    <n v="50.25"/>
    <n v="22"/>
    <n v="10"/>
    <n v="28.61"/>
    <n v="118"/>
    <n v="20160330"/>
    <x v="1"/>
    <m/>
    <x v="1"/>
    <x v="1"/>
    <x v="965"/>
    <x v="3"/>
  </r>
  <r>
    <n v="1919"/>
    <s v="1ea1a86f17234a249151ea3785925c4c"/>
    <n v="6"/>
    <n v="169.96"/>
    <n v="6"/>
    <n v="4"/>
    <n v="111.8"/>
    <n v="57"/>
    <n v="20151016"/>
    <x v="0"/>
    <n v="106000"/>
    <x v="3"/>
    <x v="3"/>
    <x v="456"/>
    <x v="3"/>
  </r>
  <r>
    <n v="1920"/>
    <s v="1ea253cf07404bf4a12e604c3c7840c6"/>
    <n v="10"/>
    <n v="214.28"/>
    <n v="10"/>
    <n v="10"/>
    <n v="214.28"/>
    <n v="64"/>
    <n v="20151203"/>
    <x v="0"/>
    <n v="77000"/>
    <x v="0"/>
    <x v="7"/>
    <x v="966"/>
    <x v="3"/>
  </r>
  <r>
    <n v="1921"/>
    <s v="1ea7547159ae462192c3576d258c2bb7"/>
    <n v="9"/>
    <n v="149.13"/>
    <n v="6"/>
    <n v="6"/>
    <n v="102.11"/>
    <n v="43"/>
    <n v="20170826"/>
    <x v="0"/>
    <n v="69000"/>
    <x v="0"/>
    <x v="2"/>
    <x v="720"/>
    <x v="0"/>
  </r>
  <r>
    <n v="1922"/>
    <s v="1ea8fb8df7364b6da72bb893e05ed6d1"/>
    <n v="6"/>
    <n v="17.13"/>
    <n v="5"/>
    <n v="1"/>
    <n v="4.0599999999999996"/>
    <n v="85"/>
    <n v="20170121"/>
    <x v="0"/>
    <n v="46000"/>
    <x v="2"/>
    <x v="8"/>
    <x v="967"/>
    <x v="4"/>
  </r>
  <r>
    <n v="1923"/>
    <s v="1eab10bfe6e84352813a29ef0001f2f2"/>
    <n v="8"/>
    <n v="990.07999999999993"/>
    <n v="8"/>
    <n v="8"/>
    <n v="990.07999999999993"/>
    <n v="68"/>
    <n v="20170513"/>
    <x v="0"/>
    <n v="93000"/>
    <x v="0"/>
    <x v="7"/>
    <x v="502"/>
    <x v="0"/>
  </r>
  <r>
    <n v="1924"/>
    <s v="1eae2b68358845a497404afcea2f0aa0"/>
    <n v="10"/>
    <n v="144.69"/>
    <n v="10"/>
    <n v="10"/>
    <n v="144.69"/>
    <n v="77"/>
    <n v="20170524"/>
    <x v="3"/>
    <n v="62000"/>
    <x v="0"/>
    <x v="6"/>
    <x v="777"/>
    <x v="0"/>
  </r>
  <r>
    <n v="1925"/>
    <s v="1ebff9c4dddc439e864de60c6fe01fb6"/>
    <n v="5"/>
    <n v="14.65"/>
    <n v="4"/>
    <n v="2"/>
    <n v="10.5"/>
    <n v="78"/>
    <n v="20180421"/>
    <x v="0"/>
    <n v="58000"/>
    <x v="0"/>
    <x v="6"/>
    <x v="968"/>
    <x v="1"/>
  </r>
  <r>
    <n v="1926"/>
    <s v="1ec7a24b1f7e40fa87897299d839aa3e"/>
    <n v="17"/>
    <n v="70.45"/>
    <n v="14"/>
    <n v="7"/>
    <n v="31.73"/>
    <n v="27"/>
    <n v="20160414"/>
    <x v="0"/>
    <n v="47000"/>
    <x v="2"/>
    <x v="4"/>
    <x v="603"/>
    <x v="5"/>
  </r>
  <r>
    <n v="1927"/>
    <s v="1ecaa4a4ecd046e7bd41d3858041244b"/>
    <n v="7"/>
    <n v="55.66"/>
    <n v="3"/>
    <n v="3"/>
    <n v="22.3"/>
    <n v="20"/>
    <n v="20180212"/>
    <x v="3"/>
    <n v="32000"/>
    <x v="2"/>
    <x v="4"/>
    <x v="650"/>
    <x v="2"/>
  </r>
  <r>
    <n v="1928"/>
    <s v="1ece3bb3428d4bedab519e239110e0a3"/>
    <n v="1"/>
    <n v="17.010000000000002"/>
    <n v="1"/>
    <n v="0"/>
    <n v="0"/>
    <n v="69"/>
    <n v="20180122"/>
    <x v="0"/>
    <n v="80000"/>
    <x v="0"/>
    <x v="7"/>
    <x v="84"/>
    <x v="2"/>
  </r>
  <r>
    <n v="1929"/>
    <s v="1ed4a5aa68d441f9b6b3fc2af09e76e1"/>
    <n v="8"/>
    <n v="170.7"/>
    <n v="7"/>
    <n v="7"/>
    <n v="149.12"/>
    <n v="86"/>
    <n v="20171207"/>
    <x v="3"/>
    <n v="79000"/>
    <x v="0"/>
    <x v="8"/>
    <x v="13"/>
    <x v="2"/>
  </r>
  <r>
    <n v="1930"/>
    <s v="1edd693f0c7b49dfa8b33d5e28740151"/>
    <n v="3"/>
    <n v="4.12"/>
    <n v="3"/>
    <n v="0"/>
    <n v="0"/>
    <n v="51"/>
    <n v="20180412"/>
    <x v="3"/>
    <n v="31000"/>
    <x v="2"/>
    <x v="3"/>
    <x v="61"/>
    <x v="1"/>
  </r>
  <r>
    <n v="1931"/>
    <s v="1edf0aed2dcf4efc93a419a7535d5744"/>
    <n v="22"/>
    <n v="97.85"/>
    <n v="21"/>
    <n v="11"/>
    <n v="59.51"/>
    <n v="34"/>
    <n v="20140618"/>
    <x v="0"/>
    <n v="72000"/>
    <x v="0"/>
    <x v="0"/>
    <x v="969"/>
    <x v="8"/>
  </r>
  <r>
    <n v="1932"/>
    <s v="1edf94daffb04923b77056e7d3791a6c"/>
    <n v="7"/>
    <n v="26.92"/>
    <n v="7"/>
    <n v="2"/>
    <n v="11.02"/>
    <n v="47"/>
    <n v="20180126"/>
    <x v="0"/>
    <n v="72000"/>
    <x v="0"/>
    <x v="2"/>
    <x v="133"/>
    <x v="2"/>
  </r>
  <r>
    <n v="1933"/>
    <s v="1ee0970f9afc424f83e2db60599d8f07"/>
    <n v="4"/>
    <n v="8.56"/>
    <n v="4"/>
    <n v="0"/>
    <n v="0"/>
    <n v="28"/>
    <n v="20171109"/>
    <x v="0"/>
    <n v="59000"/>
    <x v="0"/>
    <x v="4"/>
    <x v="69"/>
    <x v="2"/>
  </r>
  <r>
    <n v="1934"/>
    <s v="1ee329eb41e148db8d9fb4cc3091028f"/>
    <n v="13"/>
    <n v="261.11"/>
    <n v="13"/>
    <n v="13"/>
    <n v="261.11"/>
    <n v="55"/>
    <n v="20171119"/>
    <x v="3"/>
    <n v="79000"/>
    <x v="0"/>
    <x v="3"/>
    <x v="208"/>
    <x v="2"/>
  </r>
  <r>
    <n v="1935"/>
    <s v="1ee3e36220f5437fb0523779f9318b85"/>
    <n v="5"/>
    <n v="87.6"/>
    <n v="1"/>
    <n v="1"/>
    <n v="17.96"/>
    <n v="62"/>
    <n v="20180220"/>
    <x v="0"/>
    <n v="90000"/>
    <x v="0"/>
    <x v="7"/>
    <x v="877"/>
    <x v="2"/>
  </r>
  <r>
    <n v="1936"/>
    <s v="1ee6879d8f294adaa5bc6cbc0f609df1"/>
    <n v="6"/>
    <n v="132.07"/>
    <n v="5"/>
    <n v="5"/>
    <n v="107.09"/>
    <n v="51"/>
    <n v="20170310"/>
    <x v="3"/>
    <n v="84000"/>
    <x v="0"/>
    <x v="3"/>
    <x v="773"/>
    <x v="4"/>
  </r>
  <r>
    <n v="1937"/>
    <s v="1ee7f93a43754db1993f50e6a877bc01"/>
    <n v="6"/>
    <n v="14.47"/>
    <n v="6"/>
    <n v="3"/>
    <n v="10.18"/>
    <n v="89"/>
    <n v="20171126"/>
    <x v="3"/>
    <n v="39000"/>
    <x v="2"/>
    <x v="8"/>
    <x v="323"/>
    <x v="2"/>
  </r>
  <r>
    <n v="1938"/>
    <s v="1eeb590787164a088942327775c335e4"/>
    <n v="20"/>
    <n v="76.089999999999989"/>
    <n v="15"/>
    <n v="13"/>
    <n v="48.55"/>
    <n v="38"/>
    <n v="20151101"/>
    <x v="0"/>
    <n v="64000"/>
    <x v="0"/>
    <x v="0"/>
    <x v="715"/>
    <x v="3"/>
  </r>
  <r>
    <n v="1939"/>
    <s v="1eed89c11cc749a4bb93d8cef032821d"/>
    <n v="8"/>
    <n v="796.77"/>
    <n v="3"/>
    <n v="3"/>
    <n v="681.87"/>
    <n v="38"/>
    <n v="20170709"/>
    <x v="0"/>
    <n v="74000"/>
    <x v="0"/>
    <x v="0"/>
    <x v="600"/>
    <x v="0"/>
  </r>
  <r>
    <n v="1940"/>
    <s v="1ef06f08c9e14ce9aa768ef16171869c"/>
    <n v="5"/>
    <n v="9.81"/>
    <n v="5"/>
    <n v="0"/>
    <n v="0"/>
    <n v="29"/>
    <n v="20180220"/>
    <x v="3"/>
    <n v="59000"/>
    <x v="0"/>
    <x v="4"/>
    <x v="877"/>
    <x v="2"/>
  </r>
  <r>
    <n v="1941"/>
    <s v="1ef140951a044165a8ef3e3e26ec0f16"/>
    <n v="24"/>
    <n v="317.12999999999988"/>
    <n v="22"/>
    <n v="22"/>
    <n v="271.97000000000003"/>
    <n v="59"/>
    <n v="20171007"/>
    <x v="0"/>
    <n v="47000"/>
    <x v="2"/>
    <x v="3"/>
    <x v="444"/>
    <x v="2"/>
  </r>
  <r>
    <n v="1942"/>
    <s v="1efb4a45f5c34db4b07ebd19bdfc1b41"/>
    <n v="10"/>
    <n v="17.670000000000002"/>
    <n v="10"/>
    <n v="3"/>
    <n v="8.64"/>
    <n v="118"/>
    <n v="20160607"/>
    <x v="1"/>
    <m/>
    <x v="1"/>
    <x v="1"/>
    <x v="538"/>
    <x v="5"/>
  </r>
  <r>
    <n v="1943"/>
    <s v="1f01b421fdb14346ba1efa9a8884d3d0"/>
    <n v="20"/>
    <n v="77.460000000000008"/>
    <n v="19"/>
    <n v="13"/>
    <n v="53.249999999999993"/>
    <n v="21"/>
    <n v="20140501"/>
    <x v="0"/>
    <n v="42000"/>
    <x v="2"/>
    <x v="4"/>
    <x v="970"/>
    <x v="8"/>
  </r>
  <r>
    <n v="1944"/>
    <s v="1f03595b20254b86b7d11344ad8493c9"/>
    <n v="9"/>
    <n v="80.539999999999992"/>
    <n v="9"/>
    <n v="7"/>
    <n v="62.31"/>
    <n v="94"/>
    <n v="20170806"/>
    <x v="3"/>
    <n v="39000"/>
    <x v="2"/>
    <x v="9"/>
    <x v="202"/>
    <x v="0"/>
  </r>
  <r>
    <n v="1945"/>
    <s v="1f190fc9ded94d448f1061b27521285a"/>
    <n v="8"/>
    <n v="99.559999999999988"/>
    <n v="7"/>
    <n v="3"/>
    <n v="87.3"/>
    <n v="67"/>
    <n v="20180615"/>
    <x v="0"/>
    <n v="57000"/>
    <x v="0"/>
    <x v="7"/>
    <x v="11"/>
    <x v="1"/>
  </r>
  <r>
    <n v="1946"/>
    <s v="1f1c409789c247cba9b50d63aa078fcc"/>
    <n v="13"/>
    <n v="324.27999999999997"/>
    <n v="11"/>
    <n v="11"/>
    <n v="265.68"/>
    <n v="92"/>
    <n v="20150814"/>
    <x v="0"/>
    <n v="94000"/>
    <x v="0"/>
    <x v="9"/>
    <x v="381"/>
    <x v="7"/>
  </r>
  <r>
    <n v="1947"/>
    <s v="1f3375bf55ad4d6d9fe17395db638f98"/>
    <n v="4"/>
    <n v="119.43"/>
    <n v="4"/>
    <n v="3"/>
    <n v="87.460000000000008"/>
    <n v="65"/>
    <n v="20130822"/>
    <x v="3"/>
    <n v="98000"/>
    <x v="0"/>
    <x v="7"/>
    <x v="951"/>
    <x v="9"/>
  </r>
  <r>
    <n v="1948"/>
    <s v="1f40222bfa09464e96ad1a885beddba5"/>
    <n v="16"/>
    <n v="64.239999999999995"/>
    <n v="15"/>
    <n v="14"/>
    <n v="55.319999999999993"/>
    <n v="26"/>
    <n v="20150106"/>
    <x v="0"/>
    <n v="50000"/>
    <x v="2"/>
    <x v="4"/>
    <x v="471"/>
    <x v="6"/>
  </r>
  <r>
    <n v="1949"/>
    <s v="1f4313727a514c138b8523b0f2cfbba8"/>
    <n v="7"/>
    <n v="131.49"/>
    <n v="6"/>
    <n v="6"/>
    <n v="101.74"/>
    <n v="72"/>
    <n v="20170817"/>
    <x v="0"/>
    <n v="65000"/>
    <x v="0"/>
    <x v="6"/>
    <x v="756"/>
    <x v="0"/>
  </r>
  <r>
    <n v="1950"/>
    <s v="1f47e62e6e224220b1e15b79c621f54b"/>
    <n v="10"/>
    <n v="158.97"/>
    <n v="8"/>
    <n v="8"/>
    <n v="124.32"/>
    <n v="53"/>
    <n v="20150919"/>
    <x v="0"/>
    <n v="55000"/>
    <x v="0"/>
    <x v="3"/>
    <x v="788"/>
    <x v="7"/>
  </r>
  <r>
    <n v="1951"/>
    <s v="1f4d1cf98b944a498765e80224e0ee8a"/>
    <n v="11"/>
    <n v="133.71"/>
    <n v="8"/>
    <n v="8"/>
    <n v="95.74"/>
    <n v="73"/>
    <n v="20180511"/>
    <x v="0"/>
    <n v="57000"/>
    <x v="0"/>
    <x v="6"/>
    <x v="599"/>
    <x v="1"/>
  </r>
  <r>
    <n v="1952"/>
    <s v="1f4d50d43cfe4547b3dd37d318a83b0a"/>
    <n v="15"/>
    <n v="342.33"/>
    <n v="15"/>
    <n v="14"/>
    <n v="322.43"/>
    <n v="69"/>
    <n v="20160210"/>
    <x v="0"/>
    <n v="95000"/>
    <x v="0"/>
    <x v="7"/>
    <x v="248"/>
    <x v="3"/>
  </r>
  <r>
    <n v="1953"/>
    <s v="1f58df02bcc84df397834d6dd15710d0"/>
    <n v="19"/>
    <n v="51.959999999999987"/>
    <n v="17"/>
    <n v="11"/>
    <n v="36.090000000000003"/>
    <n v="51"/>
    <n v="20151216"/>
    <x v="3"/>
    <n v="47000"/>
    <x v="2"/>
    <x v="3"/>
    <x v="709"/>
    <x v="3"/>
  </r>
  <r>
    <n v="1954"/>
    <s v="1f5904646e364d8e9e2a6bcc4566f5d6"/>
    <n v="3"/>
    <n v="21.19"/>
    <n v="2"/>
    <n v="1"/>
    <n v="3.96"/>
    <n v="56"/>
    <n v="20160831"/>
    <x v="0"/>
    <n v="71000"/>
    <x v="0"/>
    <x v="3"/>
    <x v="971"/>
    <x v="5"/>
  </r>
  <r>
    <n v="1955"/>
    <s v="1f59385fcefd4cd38bbceefa8b273ad7"/>
    <n v="9"/>
    <n v="207.73"/>
    <n v="8"/>
    <n v="8"/>
    <n v="196.82"/>
    <n v="53"/>
    <n v="20170117"/>
    <x v="3"/>
    <n v="93000"/>
    <x v="0"/>
    <x v="3"/>
    <x v="507"/>
    <x v="4"/>
  </r>
  <r>
    <n v="1956"/>
    <s v="1f59796079a04371b380b2fbf2be6f73"/>
    <n v="3"/>
    <n v="11.45"/>
    <n v="2"/>
    <n v="0"/>
    <n v="0"/>
    <n v="22"/>
    <n v="20170914"/>
    <x v="0"/>
    <n v="35000"/>
    <x v="2"/>
    <x v="4"/>
    <x v="707"/>
    <x v="0"/>
  </r>
  <r>
    <n v="1957"/>
    <s v="1f5a8953d3db4e02b8e7ea4705f6aefb"/>
    <n v="10"/>
    <n v="155.66999999999999"/>
    <n v="8"/>
    <n v="8"/>
    <n v="100.27"/>
    <n v="58"/>
    <n v="20150613"/>
    <x v="0"/>
    <n v="64000"/>
    <x v="0"/>
    <x v="3"/>
    <x v="779"/>
    <x v="7"/>
  </r>
  <r>
    <n v="1958"/>
    <s v="1f5c961416e64c5d88098b02b1bdf246"/>
    <n v="20"/>
    <n v="43.309999999999988"/>
    <n v="19"/>
    <n v="15"/>
    <n v="32.989999999999988"/>
    <n v="43"/>
    <n v="20140128"/>
    <x v="0"/>
    <n v="41000"/>
    <x v="2"/>
    <x v="2"/>
    <x v="972"/>
    <x v="10"/>
  </r>
  <r>
    <n v="1959"/>
    <s v="1f68e9b6850f49348235a281a47d9f15"/>
    <n v="7"/>
    <n v="119.03"/>
    <n v="6"/>
    <n v="6"/>
    <n v="103.72"/>
    <n v="49"/>
    <n v="20170607"/>
    <x v="2"/>
    <n v="56000"/>
    <x v="0"/>
    <x v="2"/>
    <x v="589"/>
    <x v="0"/>
  </r>
  <r>
    <n v="1960"/>
    <s v="1f69a55fd38841e2ac2f092288efe8ff"/>
    <n v="11"/>
    <n v="27.29"/>
    <n v="11"/>
    <n v="1"/>
    <n v="4.1900000000000004"/>
    <n v="118"/>
    <n v="20160721"/>
    <x v="1"/>
    <m/>
    <x v="1"/>
    <x v="1"/>
    <x v="973"/>
    <x v="5"/>
  </r>
  <r>
    <n v="1961"/>
    <s v="1f6ad0a8def240b3ad633f83032dedd8"/>
    <n v="19"/>
    <n v="144.11000000000001"/>
    <n v="18"/>
    <n v="9"/>
    <n v="104.02"/>
    <n v="69"/>
    <n v="20130801"/>
    <x v="0"/>
    <n v="73000"/>
    <x v="0"/>
    <x v="7"/>
    <x v="974"/>
    <x v="9"/>
  </r>
  <r>
    <n v="1962"/>
    <s v="1f72799b1a53458f9615837f6c7eaddd"/>
    <n v="8"/>
    <n v="386.05999999999989"/>
    <n v="6"/>
    <n v="5"/>
    <n v="349.96"/>
    <n v="42"/>
    <n v="20150825"/>
    <x v="0"/>
    <n v="41000"/>
    <x v="2"/>
    <x v="2"/>
    <x v="975"/>
    <x v="7"/>
  </r>
  <r>
    <n v="1963"/>
    <s v="1f7289c15fe14adab43983d43d4a0390"/>
    <n v="12"/>
    <n v="29.86999999999999"/>
    <n v="10"/>
    <n v="4"/>
    <n v="6.9899999999999993"/>
    <n v="58"/>
    <n v="20151220"/>
    <x v="0"/>
    <n v="31000"/>
    <x v="2"/>
    <x v="3"/>
    <x v="687"/>
    <x v="3"/>
  </r>
  <r>
    <n v="1964"/>
    <s v="1f72aa042368414d90fb3de6801238ac"/>
    <n v="13"/>
    <n v="251.27"/>
    <n v="13"/>
    <n v="13"/>
    <n v="251.27"/>
    <n v="40"/>
    <n v="20160916"/>
    <x v="0"/>
    <n v="70000"/>
    <x v="0"/>
    <x v="2"/>
    <x v="403"/>
    <x v="5"/>
  </r>
  <r>
    <n v="1965"/>
    <s v="1f7835d6032d406bb85d6abc09ce1d5d"/>
    <n v="3"/>
    <n v="9.0399999999999991"/>
    <n v="3"/>
    <n v="0"/>
    <n v="0"/>
    <n v="43"/>
    <n v="20180519"/>
    <x v="0"/>
    <n v="73000"/>
    <x v="0"/>
    <x v="2"/>
    <x v="40"/>
    <x v="1"/>
  </r>
  <r>
    <n v="1966"/>
    <s v="1f7e721ece654f62a8fd629f59dfd60e"/>
    <n v="11"/>
    <n v="278.20999999999998"/>
    <n v="7"/>
    <n v="7"/>
    <n v="175.13"/>
    <n v="77"/>
    <n v="20160328"/>
    <x v="0"/>
    <n v="83000"/>
    <x v="0"/>
    <x v="6"/>
    <x v="677"/>
    <x v="3"/>
  </r>
  <r>
    <n v="1967"/>
    <s v="1f816dc54c0144849c0a8154ba61a64f"/>
    <n v="8"/>
    <n v="27.77"/>
    <n v="7"/>
    <n v="2"/>
    <n v="12.64"/>
    <n v="56"/>
    <n v="20160806"/>
    <x v="3"/>
    <n v="58000"/>
    <x v="0"/>
    <x v="3"/>
    <x v="976"/>
    <x v="5"/>
  </r>
  <r>
    <n v="1968"/>
    <s v="1f88b300c65e42e382aee3b6fef0dc9a"/>
    <n v="15"/>
    <n v="45.650000000000013"/>
    <n v="15"/>
    <n v="5"/>
    <n v="16.68"/>
    <n v="85"/>
    <n v="20160628"/>
    <x v="0"/>
    <n v="75000"/>
    <x v="0"/>
    <x v="8"/>
    <x v="333"/>
    <x v="5"/>
  </r>
  <r>
    <n v="1969"/>
    <s v="1f8edcea5f434db3b9cb6fe79d80ce80"/>
    <n v="7"/>
    <n v="11.78"/>
    <n v="6"/>
    <n v="0"/>
    <n v="0"/>
    <n v="118"/>
    <n v="20171111"/>
    <x v="1"/>
    <m/>
    <x v="1"/>
    <x v="1"/>
    <x v="760"/>
    <x v="2"/>
  </r>
  <r>
    <n v="1970"/>
    <s v="1f91f4ea7db74b4e9926080aef934e0f"/>
    <n v="6"/>
    <n v="128.13999999999999"/>
    <n v="6"/>
    <n v="6"/>
    <n v="128.13999999999999"/>
    <n v="76"/>
    <n v="20160714"/>
    <x v="0"/>
    <n v="85000"/>
    <x v="0"/>
    <x v="6"/>
    <x v="977"/>
    <x v="5"/>
  </r>
  <r>
    <n v="1971"/>
    <s v="1f95b63330504bcca452f946a265461e"/>
    <n v="10"/>
    <n v="30.33"/>
    <n v="7"/>
    <n v="4"/>
    <n v="12.22"/>
    <n v="118"/>
    <n v="20170104"/>
    <x v="1"/>
    <m/>
    <x v="1"/>
    <x v="1"/>
    <x v="978"/>
    <x v="4"/>
  </r>
  <r>
    <n v="1972"/>
    <s v="1f994e3caecd4d75ad1cb0e8809c6892"/>
    <n v="16"/>
    <n v="380.47"/>
    <n v="16"/>
    <n v="16"/>
    <n v="380.47"/>
    <n v="82"/>
    <n v="20151108"/>
    <x v="0"/>
    <n v="97000"/>
    <x v="0"/>
    <x v="8"/>
    <x v="90"/>
    <x v="3"/>
  </r>
  <r>
    <n v="1973"/>
    <s v="1f99f39237164b17a8b6848f4ce881c3"/>
    <n v="10"/>
    <n v="124.19"/>
    <n v="9"/>
    <n v="7"/>
    <n v="90.28"/>
    <n v="49"/>
    <n v="20161121"/>
    <x v="0"/>
    <n v="47000"/>
    <x v="2"/>
    <x v="2"/>
    <x v="979"/>
    <x v="4"/>
  </r>
  <r>
    <n v="1974"/>
    <s v="1f99fa0f7d48410e9445aeb509db2d18"/>
    <n v="7"/>
    <n v="85.76"/>
    <n v="7"/>
    <n v="3"/>
    <n v="72.589999999999989"/>
    <n v="118"/>
    <n v="20160617"/>
    <x v="1"/>
    <m/>
    <x v="1"/>
    <x v="1"/>
    <x v="18"/>
    <x v="5"/>
  </r>
  <r>
    <n v="1975"/>
    <s v="1f9b1f3349f545eeb5dab2cb68e9a26e"/>
    <n v="1"/>
    <n v="25.31"/>
    <n v="1"/>
    <n v="1"/>
    <n v="25.31"/>
    <n v="65"/>
    <n v="20171221"/>
    <x v="3"/>
    <n v="83000"/>
    <x v="0"/>
    <x v="7"/>
    <x v="716"/>
    <x v="2"/>
  </r>
  <r>
    <n v="1976"/>
    <s v="1f9b6e1cebeb48dcb6cd5965b408c989"/>
    <n v="23"/>
    <n v="188.95"/>
    <n v="22"/>
    <n v="21"/>
    <n v="177.76"/>
    <n v="33"/>
    <n v="20170819"/>
    <x v="3"/>
    <n v="30000"/>
    <x v="2"/>
    <x v="0"/>
    <x v="666"/>
    <x v="0"/>
  </r>
  <r>
    <n v="1977"/>
    <s v="1f9e0510404c44a38d0d826f8f9e1dfc"/>
    <n v="1"/>
    <n v="1.1000000000000001"/>
    <n v="1"/>
    <n v="0"/>
    <n v="0"/>
    <n v="28"/>
    <n v="20180126"/>
    <x v="3"/>
    <n v="46000"/>
    <x v="2"/>
    <x v="4"/>
    <x v="133"/>
    <x v="2"/>
  </r>
  <r>
    <n v="1978"/>
    <s v="1fa18ac894ce457686b3d3264eb192f5"/>
    <n v="6"/>
    <n v="22.53"/>
    <n v="4"/>
    <n v="0"/>
    <n v="0"/>
    <n v="51"/>
    <n v="20171220"/>
    <x v="0"/>
    <n v="36000"/>
    <x v="2"/>
    <x v="3"/>
    <x v="102"/>
    <x v="2"/>
  </r>
  <r>
    <n v="1979"/>
    <s v="1fa42955dab44401b9f5c9a6c637e82e"/>
    <n v="21"/>
    <n v="334.51999999999992"/>
    <n v="19"/>
    <n v="19"/>
    <n v="314.72000000000003"/>
    <n v="80"/>
    <n v="20150927"/>
    <x v="3"/>
    <n v="62000"/>
    <x v="0"/>
    <x v="8"/>
    <x v="980"/>
    <x v="7"/>
  </r>
  <r>
    <n v="1980"/>
    <s v="1fa45d0a243c4303b070877b7e161d85"/>
    <n v="11"/>
    <n v="152.31"/>
    <n v="10"/>
    <n v="10"/>
    <n v="146.91999999999999"/>
    <n v="25"/>
    <n v="20171227"/>
    <x v="3"/>
    <n v="72000"/>
    <x v="0"/>
    <x v="4"/>
    <x v="799"/>
    <x v="2"/>
  </r>
  <r>
    <n v="1981"/>
    <s v="1fa6bb2a2891447490ee9bf77f7319c0"/>
    <n v="17"/>
    <n v="240.78"/>
    <n v="13"/>
    <n v="13"/>
    <n v="179.12"/>
    <n v="39"/>
    <n v="20171102"/>
    <x v="0"/>
    <n v="52000"/>
    <x v="0"/>
    <x v="0"/>
    <x v="237"/>
    <x v="2"/>
  </r>
  <r>
    <n v="1982"/>
    <s v="1fa82206929541b6bc0f19f01cd04aa6"/>
    <n v="13"/>
    <n v="269.74"/>
    <n v="13"/>
    <n v="13"/>
    <n v="269.74"/>
    <n v="69"/>
    <n v="20170428"/>
    <x v="0"/>
    <n v="80000"/>
    <x v="0"/>
    <x v="7"/>
    <x v="924"/>
    <x v="0"/>
  </r>
  <r>
    <n v="1983"/>
    <s v="1fa9ec94216d47a485b0b0ccfee21867"/>
    <n v="10"/>
    <n v="235.06"/>
    <n v="9"/>
    <n v="9"/>
    <n v="218.29"/>
    <n v="48"/>
    <n v="20160228"/>
    <x v="2"/>
    <n v="87000"/>
    <x v="0"/>
    <x v="2"/>
    <x v="981"/>
    <x v="3"/>
  </r>
  <r>
    <n v="1984"/>
    <s v="1faf8fdf229c468ba054e98356c617b2"/>
    <n v="5"/>
    <n v="8.77"/>
    <n v="3"/>
    <n v="0"/>
    <n v="0"/>
    <n v="118"/>
    <n v="20160705"/>
    <x v="1"/>
    <m/>
    <x v="1"/>
    <x v="1"/>
    <x v="281"/>
    <x v="5"/>
  </r>
  <r>
    <n v="1985"/>
    <s v="1fbe6c5da2234a3d94968b608d447419"/>
    <n v="2"/>
    <n v="3.36"/>
    <n v="2"/>
    <n v="0"/>
    <n v="0"/>
    <n v="118"/>
    <n v="20180607"/>
    <x v="1"/>
    <m/>
    <x v="1"/>
    <x v="1"/>
    <x v="270"/>
    <x v="1"/>
  </r>
  <r>
    <n v="1986"/>
    <s v="1fc09b00cfc0448fa944d65f40aab67e"/>
    <n v="5"/>
    <n v="5.6"/>
    <n v="5"/>
    <n v="0"/>
    <n v="0"/>
    <n v="50"/>
    <n v="20180604"/>
    <x v="0"/>
    <n v="38000"/>
    <x v="2"/>
    <x v="3"/>
    <x v="616"/>
    <x v="1"/>
  </r>
  <r>
    <n v="1987"/>
    <s v="1fc1b2cb8a7d4fc8966c12a56aea8585"/>
    <n v="6"/>
    <n v="128.19"/>
    <n v="6"/>
    <n v="6"/>
    <n v="128.19"/>
    <n v="64"/>
    <n v="20170409"/>
    <x v="3"/>
    <n v="101000"/>
    <x v="3"/>
    <x v="7"/>
    <x v="578"/>
    <x v="0"/>
  </r>
  <r>
    <n v="1988"/>
    <s v="1fc251202c494f6993cfcafa754290ac"/>
    <n v="7"/>
    <n v="186.88"/>
    <n v="5"/>
    <n v="3"/>
    <n v="72.210000000000008"/>
    <n v="64"/>
    <n v="20171113"/>
    <x v="3"/>
    <n v="93000"/>
    <x v="0"/>
    <x v="7"/>
    <x v="586"/>
    <x v="2"/>
  </r>
  <r>
    <n v="1989"/>
    <s v="1fc3062abe934ba3b6744ea281ef4696"/>
    <n v="5"/>
    <n v="61.24"/>
    <n v="5"/>
    <n v="5"/>
    <n v="61.24"/>
    <n v="39"/>
    <n v="20150804"/>
    <x v="0"/>
    <n v="51000"/>
    <x v="0"/>
    <x v="0"/>
    <x v="725"/>
    <x v="7"/>
  </r>
  <r>
    <n v="1990"/>
    <s v="1fc56d7bf27d4d3888625d67fb2ea306"/>
    <n v="6"/>
    <n v="26.19"/>
    <n v="6"/>
    <n v="2"/>
    <n v="12.91"/>
    <n v="57"/>
    <n v="20180524"/>
    <x v="3"/>
    <n v="55000"/>
    <x v="0"/>
    <x v="3"/>
    <x v="982"/>
    <x v="1"/>
  </r>
  <r>
    <n v="1991"/>
    <s v="1fcce9d0dccd421a97b74987fcdb0980"/>
    <n v="3"/>
    <n v="8.870000000000001"/>
    <n v="3"/>
    <n v="0"/>
    <n v="0"/>
    <n v="49"/>
    <n v="20180618"/>
    <x v="3"/>
    <n v="43000"/>
    <x v="2"/>
    <x v="2"/>
    <x v="834"/>
    <x v="1"/>
  </r>
  <r>
    <n v="1992"/>
    <s v="1fd6b0fdf50841f9b5c18941b6294e5d"/>
    <n v="5"/>
    <n v="133.41999999999999"/>
    <n v="4"/>
    <n v="4"/>
    <n v="111.33"/>
    <n v="85"/>
    <n v="20151117"/>
    <x v="3"/>
    <n v="75000"/>
    <x v="0"/>
    <x v="8"/>
    <x v="983"/>
    <x v="3"/>
  </r>
  <r>
    <n v="1993"/>
    <s v="1fee18e1122e4e8b9588e88a182695b7"/>
    <n v="4"/>
    <n v="46.56"/>
    <n v="3"/>
    <n v="3"/>
    <n v="40.56"/>
    <n v="47"/>
    <n v="20170729"/>
    <x v="0"/>
    <n v="40000"/>
    <x v="2"/>
    <x v="2"/>
    <x v="184"/>
    <x v="0"/>
  </r>
  <r>
    <n v="1994"/>
    <s v="1ff988aa1d75494292e08eeb2069af18"/>
    <n v="8"/>
    <n v="161.18"/>
    <n v="8"/>
    <n v="8"/>
    <n v="161.18"/>
    <n v="49"/>
    <n v="20151106"/>
    <x v="0"/>
    <n v="84000"/>
    <x v="0"/>
    <x v="2"/>
    <x v="984"/>
    <x v="3"/>
  </r>
  <r>
    <n v="1995"/>
    <s v="1ffbfe62d38f4a0ebae49a79b1dd8601"/>
    <n v="10"/>
    <n v="278.60000000000002"/>
    <n v="9"/>
    <n v="7"/>
    <n v="196.12"/>
    <n v="73"/>
    <n v="20170717"/>
    <x v="0"/>
    <n v="110000"/>
    <x v="3"/>
    <x v="6"/>
    <x v="900"/>
    <x v="0"/>
  </r>
  <r>
    <n v="1996"/>
    <s v="20080fae77d94491bb0827a255bff246"/>
    <n v="11"/>
    <n v="88.2"/>
    <n v="7"/>
    <n v="7"/>
    <n v="56.31"/>
    <n v="30"/>
    <n v="20170822"/>
    <x v="0"/>
    <n v="32000"/>
    <x v="2"/>
    <x v="0"/>
    <x v="491"/>
    <x v="0"/>
  </r>
  <r>
    <n v="1997"/>
    <s v="200a4da6dfc341c8940291b10292526e"/>
    <n v="13"/>
    <n v="26.73"/>
    <n v="10"/>
    <n v="8"/>
    <n v="19.09"/>
    <n v="118"/>
    <n v="20170627"/>
    <x v="1"/>
    <m/>
    <x v="1"/>
    <x v="1"/>
    <x v="28"/>
    <x v="0"/>
  </r>
  <r>
    <n v="1998"/>
    <s v="200a75cc38b94c5ba7d07c6ab2f39ee5"/>
    <n v="4"/>
    <n v="87.41"/>
    <n v="2"/>
    <n v="1"/>
    <n v="23.45"/>
    <n v="59"/>
    <n v="20170820"/>
    <x v="0"/>
    <n v="88000"/>
    <x v="0"/>
    <x v="3"/>
    <x v="357"/>
    <x v="0"/>
  </r>
  <r>
    <n v="1999"/>
    <s v="20116a389d124791907f093f7d821ad4"/>
    <n v="3"/>
    <n v="4.6099999999999994"/>
    <n v="3"/>
    <n v="0"/>
    <n v="0"/>
    <n v="118"/>
    <n v="20170824"/>
    <x v="1"/>
    <m/>
    <x v="1"/>
    <x v="1"/>
    <x v="985"/>
    <x v="0"/>
  </r>
  <r>
    <n v="2000"/>
    <s v="201969e0f3a7480eba5a291687c45cb9"/>
    <n v="8"/>
    <n v="60.77"/>
    <n v="5"/>
    <n v="2"/>
    <n v="15.13"/>
    <n v="81"/>
    <n v="20151009"/>
    <x v="3"/>
    <n v="36000"/>
    <x v="2"/>
    <x v="8"/>
    <x v="986"/>
    <x v="7"/>
  </r>
  <r>
    <n v="2001"/>
    <s v="201c6079c8fa4c9fbef610cdef58317f"/>
    <n v="5"/>
    <n v="60.19"/>
    <n v="5"/>
    <n v="5"/>
    <n v="60.19"/>
    <n v="68"/>
    <n v="20171203"/>
    <x v="0"/>
    <n v="52000"/>
    <x v="0"/>
    <x v="7"/>
    <x v="987"/>
    <x v="2"/>
  </r>
  <r>
    <n v="2002"/>
    <s v="201cefe2f67f4dc18656189efbb46c46"/>
    <n v="11"/>
    <n v="35.85"/>
    <n v="11"/>
    <n v="2"/>
    <n v="14.48"/>
    <n v="77"/>
    <n v="20151017"/>
    <x v="0"/>
    <n v="54000"/>
    <x v="0"/>
    <x v="6"/>
    <x v="338"/>
    <x v="3"/>
  </r>
  <r>
    <n v="2003"/>
    <s v="201db3555de347b5b0f247054ca19dce"/>
    <n v="2"/>
    <n v="2.4"/>
    <n v="1"/>
    <n v="0"/>
    <n v="0"/>
    <n v="44"/>
    <n v="20180415"/>
    <x v="0"/>
    <n v="40000"/>
    <x v="2"/>
    <x v="2"/>
    <x v="511"/>
    <x v="1"/>
  </r>
  <r>
    <n v="2004"/>
    <s v="201e187acb924b2c8c73f28b18d03892"/>
    <n v="14"/>
    <n v="150.79"/>
    <n v="14"/>
    <n v="14"/>
    <n v="150.79"/>
    <n v="74"/>
    <n v="20160721"/>
    <x v="3"/>
    <n v="46000"/>
    <x v="2"/>
    <x v="6"/>
    <x v="973"/>
    <x v="5"/>
  </r>
  <r>
    <n v="2005"/>
    <s v="202089fa67c3493fb14b0d882713b9bd"/>
    <n v="11"/>
    <n v="141.1"/>
    <n v="11"/>
    <n v="10"/>
    <n v="130.18"/>
    <n v="35"/>
    <n v="20151126"/>
    <x v="0"/>
    <n v="47000"/>
    <x v="2"/>
    <x v="0"/>
    <x v="988"/>
    <x v="3"/>
  </r>
  <r>
    <n v="2006"/>
    <s v="2022184e5eb84a7d83a85d4d9fbcad82"/>
    <n v="5"/>
    <n v="82.46"/>
    <n v="4"/>
    <n v="3"/>
    <n v="60.819999999999993"/>
    <n v="53"/>
    <n v="20140316"/>
    <x v="0"/>
    <n v="70000"/>
    <x v="0"/>
    <x v="3"/>
    <x v="989"/>
    <x v="10"/>
  </r>
  <r>
    <n v="2007"/>
    <s v="2022ae93abb14db5bf829d7fcf1358aa"/>
    <n v="2"/>
    <n v="44.28"/>
    <n v="1"/>
    <n v="1"/>
    <n v="17.920000000000002"/>
    <n v="46"/>
    <n v="20171216"/>
    <x v="0"/>
    <n v="86000"/>
    <x v="0"/>
    <x v="2"/>
    <x v="249"/>
    <x v="2"/>
  </r>
  <r>
    <n v="2008"/>
    <s v="2025ca2bf1d44eb7ab56cda9f6c52db8"/>
    <n v="9"/>
    <n v="17.71"/>
    <n v="8"/>
    <n v="0"/>
    <n v="0"/>
    <n v="118"/>
    <n v="20171201"/>
    <x v="1"/>
    <m/>
    <x v="1"/>
    <x v="1"/>
    <x v="596"/>
    <x v="2"/>
  </r>
  <r>
    <n v="2009"/>
    <s v="20260caf2ea641a882c2127ed2073a4e"/>
    <n v="6"/>
    <n v="71.72"/>
    <n v="6"/>
    <n v="4"/>
    <n v="60.05"/>
    <n v="59"/>
    <n v="20160515"/>
    <x v="3"/>
    <n v="51000"/>
    <x v="0"/>
    <x v="3"/>
    <x v="832"/>
    <x v="5"/>
  </r>
  <r>
    <n v="2010"/>
    <s v="2029ecce8bc14065a7c757cbee6f58b3"/>
    <n v="11"/>
    <n v="124.45"/>
    <n v="8"/>
    <n v="7"/>
    <n v="81.099999999999994"/>
    <n v="19"/>
    <n v="20161204"/>
    <x v="0"/>
    <n v="43000"/>
    <x v="2"/>
    <x v="5"/>
    <x v="990"/>
    <x v="4"/>
  </r>
  <r>
    <n v="2011"/>
    <s v="202e4e3daea448269c22f900b6328edf"/>
    <n v="13"/>
    <n v="353.17"/>
    <n v="13"/>
    <n v="13"/>
    <n v="353.17"/>
    <n v="65"/>
    <n v="20160610"/>
    <x v="3"/>
    <n v="95000"/>
    <x v="0"/>
    <x v="7"/>
    <x v="328"/>
    <x v="5"/>
  </r>
  <r>
    <n v="2012"/>
    <s v="2033fe44df8c4236b57828dc032a6115"/>
    <n v="10"/>
    <n v="18.27"/>
    <n v="9"/>
    <n v="4"/>
    <n v="9.42"/>
    <n v="118"/>
    <n v="20161217"/>
    <x v="1"/>
    <m/>
    <x v="1"/>
    <x v="1"/>
    <x v="991"/>
    <x v="4"/>
  </r>
  <r>
    <n v="2013"/>
    <s v="203831402e2b49a8bf1fa35263f17165"/>
    <n v="11"/>
    <n v="223.46"/>
    <n v="8"/>
    <n v="5"/>
    <n v="109.07"/>
    <n v="56"/>
    <n v="20170329"/>
    <x v="3"/>
    <n v="87000"/>
    <x v="0"/>
    <x v="3"/>
    <x v="671"/>
    <x v="4"/>
  </r>
  <r>
    <n v="2014"/>
    <s v="203ab9102e074287ada8046058bc6114"/>
    <n v="5"/>
    <n v="15.11"/>
    <n v="3"/>
    <n v="0"/>
    <n v="0"/>
    <n v="45"/>
    <n v="20180318"/>
    <x v="3"/>
    <n v="48000"/>
    <x v="2"/>
    <x v="2"/>
    <x v="655"/>
    <x v="2"/>
  </r>
  <r>
    <n v="2015"/>
    <s v="20476d940d3a4ac5ab495104ba9b7dd1"/>
    <n v="8"/>
    <n v="139.47999999999999"/>
    <n v="7"/>
    <n v="5"/>
    <n v="84.31"/>
    <n v="53"/>
    <n v="20170624"/>
    <x v="0"/>
    <n v="80000"/>
    <x v="0"/>
    <x v="3"/>
    <x v="122"/>
    <x v="0"/>
  </r>
  <r>
    <n v="2016"/>
    <s v="204f7655e1a347338ede1d3f875b8db0"/>
    <n v="4"/>
    <n v="71.710000000000008"/>
    <n v="2"/>
    <n v="0"/>
    <n v="0"/>
    <n v="62"/>
    <n v="20150907"/>
    <x v="0"/>
    <n v="76000"/>
    <x v="0"/>
    <x v="7"/>
    <x v="493"/>
    <x v="7"/>
  </r>
  <r>
    <n v="2017"/>
    <s v="2055789c04024c25b7768b265ff91ac0"/>
    <n v="3"/>
    <n v="9.48"/>
    <n v="2"/>
    <n v="0"/>
    <n v="0"/>
    <n v="23"/>
    <n v="20170728"/>
    <x v="3"/>
    <n v="65000"/>
    <x v="0"/>
    <x v="4"/>
    <x v="828"/>
    <x v="0"/>
  </r>
  <r>
    <n v="2018"/>
    <s v="20570cb0c03947699a75887bb6a65145"/>
    <n v="15"/>
    <n v="226.63"/>
    <n v="13"/>
    <n v="12"/>
    <n v="187.5"/>
    <n v="33"/>
    <n v="20170901"/>
    <x v="3"/>
    <n v="56000"/>
    <x v="0"/>
    <x v="0"/>
    <x v="506"/>
    <x v="0"/>
  </r>
  <r>
    <n v="2019"/>
    <s v="2059cc920c6f493c811776fbf72d2017"/>
    <n v="6"/>
    <n v="96.089999999999989"/>
    <n v="5"/>
    <n v="5"/>
    <n v="84.51"/>
    <n v="52"/>
    <n v="20161222"/>
    <x v="0"/>
    <n v="72000"/>
    <x v="0"/>
    <x v="3"/>
    <x v="439"/>
    <x v="4"/>
  </r>
  <r>
    <n v="2020"/>
    <s v="2059ee3cdfbd46bba6102eb3e8ad2deb"/>
    <n v="8"/>
    <n v="92.31"/>
    <n v="8"/>
    <n v="8"/>
    <n v="92.31"/>
    <n v="24"/>
    <n v="20171017"/>
    <x v="3"/>
    <n v="41000"/>
    <x v="2"/>
    <x v="4"/>
    <x v="160"/>
    <x v="2"/>
  </r>
  <r>
    <n v="2021"/>
    <s v="205d1ace508649fab7429043d9203f6b"/>
    <n v="9"/>
    <n v="20.53"/>
    <n v="5"/>
    <n v="0"/>
    <n v="0"/>
    <n v="118"/>
    <n v="20161021"/>
    <x v="1"/>
    <m/>
    <x v="1"/>
    <x v="1"/>
    <x v="992"/>
    <x v="4"/>
  </r>
  <r>
    <n v="2022"/>
    <s v="2065e9227d294ed88eac6bab55304e9f"/>
    <n v="5"/>
    <n v="13.86"/>
    <n v="4"/>
    <n v="2"/>
    <n v="7.1400000000000006"/>
    <n v="19"/>
    <n v="20171001"/>
    <x v="0"/>
    <n v="33000"/>
    <x v="2"/>
    <x v="5"/>
    <x v="186"/>
    <x v="0"/>
  </r>
  <r>
    <n v="2023"/>
    <s v="206ce5f33eb14623888263d2b945d089"/>
    <n v="12"/>
    <n v="235.46"/>
    <n v="12"/>
    <n v="12"/>
    <n v="235.46"/>
    <n v="69"/>
    <n v="20160316"/>
    <x v="3"/>
    <n v="78000"/>
    <x v="0"/>
    <x v="7"/>
    <x v="155"/>
    <x v="3"/>
  </r>
  <r>
    <n v="2024"/>
    <s v="2070b9fd7b9e49ed8e797a81f16562d1"/>
    <n v="4"/>
    <n v="9.69"/>
    <n v="4"/>
    <n v="0"/>
    <n v="0"/>
    <n v="36"/>
    <n v="20180209"/>
    <x v="0"/>
    <n v="39000"/>
    <x v="2"/>
    <x v="0"/>
    <x v="585"/>
    <x v="2"/>
  </r>
  <r>
    <n v="2025"/>
    <s v="207333c76c074708b82abdea3883e76e"/>
    <n v="7"/>
    <n v="20.99"/>
    <n v="6"/>
    <n v="4"/>
    <n v="13.37"/>
    <n v="22"/>
    <n v="20180516"/>
    <x v="0"/>
    <n v="56000"/>
    <x v="0"/>
    <x v="4"/>
    <x v="566"/>
    <x v="1"/>
  </r>
  <r>
    <n v="2026"/>
    <s v="2073b670f77040db9854ed363895fbc5"/>
    <n v="8"/>
    <n v="15.06"/>
    <n v="8"/>
    <n v="3"/>
    <n v="9.0500000000000007"/>
    <n v="74"/>
    <n v="20180408"/>
    <x v="3"/>
    <n v="34000"/>
    <x v="2"/>
    <x v="6"/>
    <x v="697"/>
    <x v="1"/>
  </r>
  <r>
    <n v="2027"/>
    <s v="208662b6e1194f939912d490f345f76c"/>
    <n v="5"/>
    <n v="8.879999999999999"/>
    <n v="4"/>
    <n v="1"/>
    <n v="0.44"/>
    <n v="36"/>
    <n v="20170831"/>
    <x v="0"/>
    <n v="34000"/>
    <x v="2"/>
    <x v="0"/>
    <x v="658"/>
    <x v="0"/>
  </r>
  <r>
    <n v="2028"/>
    <s v="208774c819704d538c82f1d2b67a757d"/>
    <n v="11"/>
    <n v="117.93"/>
    <n v="9"/>
    <n v="8"/>
    <n v="99.16"/>
    <n v="41"/>
    <n v="20170603"/>
    <x v="0"/>
    <n v="31000"/>
    <x v="2"/>
    <x v="2"/>
    <x v="261"/>
    <x v="0"/>
  </r>
  <r>
    <n v="2029"/>
    <s v="208bf54c363a4542bfe02328b47b9912"/>
    <n v="20"/>
    <n v="60.23"/>
    <n v="15"/>
    <n v="4"/>
    <n v="14.93"/>
    <n v="20"/>
    <n v="20140701"/>
    <x v="0"/>
    <n v="73000"/>
    <x v="0"/>
    <x v="4"/>
    <x v="993"/>
    <x v="8"/>
  </r>
  <r>
    <n v="2030"/>
    <s v="208d11d3c6a54e84b546b628c9528f43"/>
    <n v="7"/>
    <n v="25.91"/>
    <n v="6"/>
    <n v="5"/>
    <n v="24.42"/>
    <n v="57"/>
    <n v="20161125"/>
    <x v="0"/>
    <n v="71000"/>
    <x v="0"/>
    <x v="3"/>
    <x v="994"/>
    <x v="4"/>
  </r>
  <r>
    <n v="2031"/>
    <s v="208ee0fcd764461c8cd493c68a72bd81"/>
    <n v="8"/>
    <n v="20.05"/>
    <n v="7"/>
    <n v="3"/>
    <n v="7.86"/>
    <n v="118"/>
    <n v="20170913"/>
    <x v="1"/>
    <m/>
    <x v="1"/>
    <x v="1"/>
    <x v="956"/>
    <x v="0"/>
  </r>
  <r>
    <n v="2032"/>
    <s v="2091c0756edc4046a3cd3032522f6657"/>
    <n v="7"/>
    <n v="126.44"/>
    <n v="7"/>
    <n v="7"/>
    <n v="126.44"/>
    <n v="61"/>
    <n v="20151102"/>
    <x v="0"/>
    <n v="79000"/>
    <x v="0"/>
    <x v="7"/>
    <x v="458"/>
    <x v="3"/>
  </r>
  <r>
    <n v="2033"/>
    <s v="20964a5536b2413f92757429b5edc714"/>
    <n v="8"/>
    <n v="91.86999999999999"/>
    <n v="6"/>
    <n v="6"/>
    <n v="72.569999999999993"/>
    <n v="67"/>
    <n v="20180411"/>
    <x v="0"/>
    <n v="54000"/>
    <x v="0"/>
    <x v="7"/>
    <x v="567"/>
    <x v="1"/>
  </r>
  <r>
    <n v="2034"/>
    <s v="2096848bba8f49d98344be3fdc433798"/>
    <n v="6"/>
    <n v="15.18"/>
    <n v="6"/>
    <n v="4"/>
    <n v="10.68"/>
    <n v="27"/>
    <n v="20180504"/>
    <x v="0"/>
    <n v="47000"/>
    <x v="2"/>
    <x v="4"/>
    <x v="489"/>
    <x v="1"/>
  </r>
  <r>
    <n v="2035"/>
    <s v="209ace4ec61a4a32819f3f772a37a134"/>
    <n v="3"/>
    <n v="60.47"/>
    <n v="2"/>
    <n v="2"/>
    <n v="42.68"/>
    <n v="57"/>
    <n v="20180205"/>
    <x v="0"/>
    <n v="75000"/>
    <x v="0"/>
    <x v="3"/>
    <x v="904"/>
    <x v="2"/>
  </r>
  <r>
    <n v="2036"/>
    <s v="20a4a0f9ffd04f619283d6e469d9d3ba"/>
    <n v="7"/>
    <n v="122"/>
    <n v="6"/>
    <n v="4"/>
    <n v="78.98"/>
    <n v="71"/>
    <n v="20171120"/>
    <x v="3"/>
    <n v="68000"/>
    <x v="0"/>
    <x v="6"/>
    <x v="461"/>
    <x v="2"/>
  </r>
  <r>
    <n v="2037"/>
    <s v="20a6deffb59145a181e9640ed2b2c228"/>
    <n v="7"/>
    <n v="22.74"/>
    <n v="1"/>
    <n v="0"/>
    <n v="0"/>
    <n v="27"/>
    <n v="20150731"/>
    <x v="0"/>
    <n v="61000"/>
    <x v="0"/>
    <x v="4"/>
    <x v="995"/>
    <x v="7"/>
  </r>
  <r>
    <n v="2038"/>
    <s v="20aa810bd0574208bfa7a7f066d0af5e"/>
    <n v="15"/>
    <n v="224.03"/>
    <n v="13"/>
    <n v="9"/>
    <n v="145.19999999999999"/>
    <n v="46"/>
    <n v="20160503"/>
    <x v="3"/>
    <n v="50000"/>
    <x v="2"/>
    <x v="2"/>
    <x v="12"/>
    <x v="5"/>
  </r>
  <r>
    <n v="2039"/>
    <s v="20abb9f45993499caf8a9712cbbe2695"/>
    <n v="6"/>
    <n v="74.94"/>
    <n v="6"/>
    <n v="5"/>
    <n v="74.3"/>
    <n v="25"/>
    <n v="20140416"/>
    <x v="0"/>
    <n v="75000"/>
    <x v="0"/>
    <x v="4"/>
    <x v="996"/>
    <x v="10"/>
  </r>
  <r>
    <n v="2040"/>
    <s v="20b3452f733e43c39e6775b07bc270e7"/>
    <n v="13"/>
    <n v="41.87"/>
    <n v="13"/>
    <n v="6"/>
    <n v="30.07"/>
    <n v="55"/>
    <n v="20171025"/>
    <x v="0"/>
    <n v="45000"/>
    <x v="2"/>
    <x v="3"/>
    <x v="935"/>
    <x v="2"/>
  </r>
  <r>
    <n v="2041"/>
    <s v="20b3771f1f144a8d95610a19cd65d8d3"/>
    <n v="19"/>
    <n v="59.149999999999991"/>
    <n v="16"/>
    <n v="10"/>
    <n v="39.31"/>
    <n v="70"/>
    <n v="20171231"/>
    <x v="0"/>
    <n v="58000"/>
    <x v="0"/>
    <x v="6"/>
    <x v="528"/>
    <x v="2"/>
  </r>
  <r>
    <n v="2042"/>
    <s v="20b5c011a0dd4c0f89957d770a141b90"/>
    <n v="10"/>
    <n v="42.32"/>
    <n v="10"/>
    <n v="2"/>
    <n v="11.58"/>
    <n v="118"/>
    <n v="20171126"/>
    <x v="1"/>
    <m/>
    <x v="1"/>
    <x v="1"/>
    <x v="323"/>
    <x v="2"/>
  </r>
  <r>
    <n v="2043"/>
    <s v="20ba03a88c4e4ee6aef6201a94b8e67d"/>
    <n v="3"/>
    <n v="6.8"/>
    <n v="3"/>
    <n v="3"/>
    <n v="6.8"/>
    <n v="27"/>
    <n v="20180712"/>
    <x v="0"/>
    <n v="50000"/>
    <x v="2"/>
    <x v="4"/>
    <x v="185"/>
    <x v="1"/>
  </r>
  <r>
    <n v="2044"/>
    <s v="20bdd36e61ab4b13ad5fbecb2c5653bb"/>
    <n v="5"/>
    <n v="124.8"/>
    <n v="5"/>
    <n v="4"/>
    <n v="107.98"/>
    <n v="60"/>
    <n v="20170922"/>
    <x v="0"/>
    <n v="84000"/>
    <x v="0"/>
    <x v="7"/>
    <x v="445"/>
    <x v="0"/>
  </r>
  <r>
    <n v="2045"/>
    <s v="20c22853b086441682af1fb7867e8381"/>
    <n v="9"/>
    <n v="13.84"/>
    <n v="6"/>
    <n v="2"/>
    <n v="4.71"/>
    <n v="118"/>
    <n v="20160206"/>
    <x v="1"/>
    <m/>
    <x v="1"/>
    <x v="1"/>
    <x v="997"/>
    <x v="3"/>
  </r>
  <r>
    <n v="2046"/>
    <s v="20c24058cc124023bdd454eae5228357"/>
    <n v="8"/>
    <n v="137.32"/>
    <n v="8"/>
    <n v="8"/>
    <n v="137.32"/>
    <n v="52"/>
    <n v="20171224"/>
    <x v="3"/>
    <n v="68000"/>
    <x v="0"/>
    <x v="3"/>
    <x v="212"/>
    <x v="2"/>
  </r>
  <r>
    <n v="2047"/>
    <s v="20c89886415b4f97a374cee3ace34fae"/>
    <n v="4"/>
    <n v="103.04"/>
    <n v="2"/>
    <n v="2"/>
    <n v="44.67"/>
    <n v="73"/>
    <n v="20170910"/>
    <x v="3"/>
    <n v="114000"/>
    <x v="3"/>
    <x v="6"/>
    <x v="17"/>
    <x v="0"/>
  </r>
  <r>
    <n v="2048"/>
    <s v="20cd258497c24a47b2345af5811b2af0"/>
    <n v="4"/>
    <n v="120.43"/>
    <n v="3"/>
    <n v="2"/>
    <n v="61.540000000000013"/>
    <n v="83"/>
    <n v="20161216"/>
    <x v="3"/>
    <n v="97000"/>
    <x v="0"/>
    <x v="8"/>
    <x v="998"/>
    <x v="4"/>
  </r>
  <r>
    <n v="2049"/>
    <s v="20d1314754e849899f8e0acb33c9bb9c"/>
    <n v="7"/>
    <n v="11.03"/>
    <n v="1"/>
    <n v="0"/>
    <n v="0"/>
    <n v="46"/>
    <n v="20140406"/>
    <x v="0"/>
    <n v="31000"/>
    <x v="2"/>
    <x v="2"/>
    <x v="999"/>
    <x v="10"/>
  </r>
  <r>
    <n v="2050"/>
    <s v="20e1db51ebe94cd9a823bfb84cca99da"/>
    <n v="3"/>
    <n v="11.88"/>
    <n v="3"/>
    <n v="2"/>
    <n v="10.69"/>
    <n v="51"/>
    <n v="20171228"/>
    <x v="0"/>
    <n v="73000"/>
    <x v="0"/>
    <x v="3"/>
    <x v="56"/>
    <x v="2"/>
  </r>
  <r>
    <n v="2051"/>
    <s v="20e6b5b7907a41d589576012963bde5d"/>
    <n v="10"/>
    <n v="149.24"/>
    <n v="9"/>
    <n v="9"/>
    <n v="131.05000000000001"/>
    <n v="44"/>
    <n v="20160124"/>
    <x v="0"/>
    <n v="56000"/>
    <x v="0"/>
    <x v="2"/>
    <x v="882"/>
    <x v="3"/>
  </r>
  <r>
    <n v="2052"/>
    <s v="20e750ef548a41628be433e37b508b34"/>
    <n v="2"/>
    <n v="36.08"/>
    <n v="2"/>
    <n v="2"/>
    <n v="36.08"/>
    <n v="59"/>
    <n v="20180323"/>
    <x v="3"/>
    <n v="80000"/>
    <x v="0"/>
    <x v="3"/>
    <x v="201"/>
    <x v="2"/>
  </r>
  <r>
    <n v="2053"/>
    <s v="20ed2ff30ba54901beb1accd472a013f"/>
    <n v="9"/>
    <n v="257.10000000000002"/>
    <n v="9"/>
    <n v="9"/>
    <n v="257.10000000000002"/>
    <n v="58"/>
    <n v="20151125"/>
    <x v="0"/>
    <n v="114000"/>
    <x v="3"/>
    <x v="3"/>
    <x v="331"/>
    <x v="3"/>
  </r>
  <r>
    <n v="2054"/>
    <s v="20efc9d4efc84eb89275621ccdfefea4"/>
    <n v="16"/>
    <n v="210.96"/>
    <n v="16"/>
    <n v="16"/>
    <n v="210.96"/>
    <n v="42"/>
    <n v="20160422"/>
    <x v="0"/>
    <n v="55000"/>
    <x v="0"/>
    <x v="2"/>
    <x v="405"/>
    <x v="5"/>
  </r>
  <r>
    <n v="2055"/>
    <s v="20f1659c701047519c46cb50d9af3aa0"/>
    <n v="4"/>
    <n v="113.19"/>
    <n v="2"/>
    <n v="2"/>
    <n v="49.75"/>
    <n v="68"/>
    <n v="20161015"/>
    <x v="3"/>
    <n v="117000"/>
    <x v="3"/>
    <x v="7"/>
    <x v="162"/>
    <x v="4"/>
  </r>
  <r>
    <n v="2056"/>
    <s v="20f2e89032764c0cb8212ae268f324bf"/>
    <n v="2"/>
    <n v="40.47"/>
    <n v="2"/>
    <n v="2"/>
    <n v="40.47"/>
    <n v="43"/>
    <n v="20180521"/>
    <x v="0"/>
    <n v="88000"/>
    <x v="0"/>
    <x v="2"/>
    <x v="438"/>
    <x v="1"/>
  </r>
  <r>
    <n v="2057"/>
    <s v="20f36dd2ffeb423b893bcfa92ce1e30d"/>
    <n v="3"/>
    <n v="73.510000000000005"/>
    <n v="2"/>
    <n v="0"/>
    <n v="0"/>
    <n v="51"/>
    <n v="20170911"/>
    <x v="3"/>
    <n v="75000"/>
    <x v="0"/>
    <x v="3"/>
    <x v="485"/>
    <x v="0"/>
  </r>
  <r>
    <n v="2058"/>
    <s v="20f7fdd12cc34df7b9ecb67ecd6b05ea"/>
    <n v="12"/>
    <n v="128.4"/>
    <n v="7"/>
    <n v="7"/>
    <n v="67.89"/>
    <n v="50"/>
    <n v="20150927"/>
    <x v="0"/>
    <n v="51000"/>
    <x v="0"/>
    <x v="3"/>
    <x v="980"/>
    <x v="7"/>
  </r>
  <r>
    <n v="2059"/>
    <s v="20fce895bebe4d5c9ce55fe83ea9ef90"/>
    <n v="12"/>
    <n v="146.86000000000001"/>
    <n v="12"/>
    <n v="11"/>
    <n v="131.56"/>
    <n v="44"/>
    <n v="20170808"/>
    <x v="0"/>
    <n v="50000"/>
    <x v="2"/>
    <x v="2"/>
    <x v="422"/>
    <x v="0"/>
  </r>
  <r>
    <n v="2060"/>
    <s v="20fe5847b1a84141ba23bc430bc89768"/>
    <n v="8"/>
    <n v="35.64"/>
    <n v="7"/>
    <n v="6"/>
    <n v="24.65"/>
    <n v="52"/>
    <n v="20180522"/>
    <x v="0"/>
    <n v="67000"/>
    <x v="0"/>
    <x v="3"/>
    <x v="948"/>
    <x v="1"/>
  </r>
  <r>
    <n v="2061"/>
    <s v="2100a915e90a4078b87eefe030c6aba3"/>
    <n v="4"/>
    <n v="12.2"/>
    <n v="4"/>
    <n v="3"/>
    <n v="11.65"/>
    <n v="66"/>
    <n v="20180423"/>
    <x v="3"/>
    <n v="52000"/>
    <x v="0"/>
    <x v="7"/>
    <x v="247"/>
    <x v="1"/>
  </r>
  <r>
    <n v="2062"/>
    <s v="2101e44b28084a37b9021a15902c629d"/>
    <n v="19"/>
    <n v="53.77"/>
    <n v="18"/>
    <n v="11"/>
    <n v="32.450000000000003"/>
    <n v="30"/>
    <n v="20130824"/>
    <x v="0"/>
    <n v="48000"/>
    <x v="2"/>
    <x v="0"/>
    <x v="286"/>
    <x v="9"/>
  </r>
  <r>
    <n v="2063"/>
    <s v="210fe4b56f4c4e868cebde8685add8d9"/>
    <n v="3"/>
    <n v="6.4"/>
    <n v="3"/>
    <n v="0"/>
    <n v="0"/>
    <n v="30"/>
    <n v="20180228"/>
    <x v="0"/>
    <n v="61000"/>
    <x v="0"/>
    <x v="0"/>
    <x v="459"/>
    <x v="2"/>
  </r>
  <r>
    <n v="2064"/>
    <s v="2119673616e04d3eb001c92dee19ddc5"/>
    <n v="22"/>
    <n v="783.09"/>
    <n v="22"/>
    <n v="22"/>
    <n v="783.09"/>
    <n v="67"/>
    <n v="20171023"/>
    <x v="3"/>
    <n v="67000"/>
    <x v="0"/>
    <x v="7"/>
    <x v="16"/>
    <x v="2"/>
  </r>
  <r>
    <n v="2065"/>
    <s v="211c1b601543428198d735c2526e6225"/>
    <n v="15"/>
    <n v="132.16"/>
    <n v="15"/>
    <n v="4"/>
    <n v="100.71"/>
    <n v="54"/>
    <n v="20150807"/>
    <x v="0"/>
    <n v="46000"/>
    <x v="2"/>
    <x v="3"/>
    <x v="1000"/>
    <x v="7"/>
  </r>
  <r>
    <n v="2066"/>
    <s v="211c1fdfe7e047e3b88cf267824ca6df"/>
    <n v="7"/>
    <n v="47.71"/>
    <n v="7"/>
    <n v="6"/>
    <n v="45.76"/>
    <n v="27"/>
    <n v="20180108"/>
    <x v="3"/>
    <n v="68000"/>
    <x v="0"/>
    <x v="4"/>
    <x v="898"/>
    <x v="2"/>
  </r>
  <r>
    <n v="2067"/>
    <s v="21235376597f4d94af106ebba288304c"/>
    <n v="12"/>
    <n v="21.31"/>
    <n v="12"/>
    <n v="11"/>
    <n v="19.2"/>
    <n v="118"/>
    <n v="20150912"/>
    <x v="1"/>
    <m/>
    <x v="1"/>
    <x v="1"/>
    <x v="591"/>
    <x v="7"/>
  </r>
  <r>
    <n v="2068"/>
    <s v="2129d7ccc38a4a5384e6f17ab29d1efc"/>
    <n v="4"/>
    <n v="5.7600000000000007"/>
    <n v="2"/>
    <n v="0"/>
    <n v="0"/>
    <n v="20"/>
    <n v="20170817"/>
    <x v="0"/>
    <n v="30000"/>
    <x v="2"/>
    <x v="4"/>
    <x v="756"/>
    <x v="0"/>
  </r>
  <r>
    <n v="2069"/>
    <s v="212a2120b14d4ed88a10d2524c715b28"/>
    <n v="14"/>
    <n v="44.239999999999988"/>
    <n v="12"/>
    <n v="12"/>
    <n v="35.28"/>
    <n v="118"/>
    <n v="20160225"/>
    <x v="1"/>
    <m/>
    <x v="1"/>
    <x v="1"/>
    <x v="1001"/>
    <x v="3"/>
  </r>
  <r>
    <n v="2070"/>
    <s v="212bda8c6fce4258b64f62bd28006e42"/>
    <n v="4"/>
    <n v="21.01"/>
    <n v="4"/>
    <n v="3"/>
    <n v="16.760000000000002"/>
    <n v="48"/>
    <n v="20180427"/>
    <x v="3"/>
    <n v="74000"/>
    <x v="0"/>
    <x v="2"/>
    <x v="87"/>
    <x v="1"/>
  </r>
  <r>
    <n v="2071"/>
    <s v="212c3e980998440fba3ebe06a62e9828"/>
    <n v="6"/>
    <n v="16.600000000000001"/>
    <n v="5"/>
    <n v="1"/>
    <n v="3.59"/>
    <n v="88"/>
    <n v="20171219"/>
    <x v="0"/>
    <n v="33000"/>
    <x v="2"/>
    <x v="8"/>
    <x v="409"/>
    <x v="2"/>
  </r>
  <r>
    <n v="2072"/>
    <s v="21352f8c1ebe43feb6f647ce319c19e3"/>
    <n v="9"/>
    <n v="9.4200000000000017"/>
    <n v="8"/>
    <n v="0"/>
    <n v="0"/>
    <n v="118"/>
    <n v="20180119"/>
    <x v="1"/>
    <m/>
    <x v="1"/>
    <x v="1"/>
    <x v="479"/>
    <x v="2"/>
  </r>
  <r>
    <n v="2073"/>
    <s v="2149edc8436c49bf8ed9712ca0373b5a"/>
    <n v="2"/>
    <n v="55.79"/>
    <n v="1"/>
    <n v="1"/>
    <n v="30.36"/>
    <n v="68"/>
    <n v="20171111"/>
    <x v="3"/>
    <n v="100000"/>
    <x v="0"/>
    <x v="7"/>
    <x v="760"/>
    <x v="2"/>
  </r>
  <r>
    <n v="2074"/>
    <s v="2150365f365b47d4ac6a667ea4c8fc72"/>
    <n v="2"/>
    <n v="45.57"/>
    <n v="1"/>
    <n v="0"/>
    <n v="0"/>
    <n v="84"/>
    <n v="20180626"/>
    <x v="0"/>
    <n v="69000"/>
    <x v="0"/>
    <x v="8"/>
    <x v="452"/>
    <x v="1"/>
  </r>
  <r>
    <n v="2075"/>
    <s v="21557b6e602841c089563a39feaf691e"/>
    <n v="5"/>
    <n v="23.84"/>
    <n v="5"/>
    <n v="0"/>
    <n v="0"/>
    <n v="65"/>
    <n v="20170816"/>
    <x v="3"/>
    <n v="49000"/>
    <x v="2"/>
    <x v="7"/>
    <x v="52"/>
    <x v="0"/>
  </r>
  <r>
    <n v="2076"/>
    <s v="21597bbcf823440eaa59ce4810de6c9a"/>
    <n v="10"/>
    <n v="164.57"/>
    <n v="10"/>
    <n v="10"/>
    <n v="164.57"/>
    <n v="65"/>
    <n v="20160814"/>
    <x v="0"/>
    <n v="55000"/>
    <x v="0"/>
    <x v="7"/>
    <x v="667"/>
    <x v="5"/>
  </r>
  <r>
    <n v="2077"/>
    <s v="2170a95b5a08405eb33a3b21f19bdf1b"/>
    <n v="9"/>
    <n v="10.41"/>
    <n v="8"/>
    <n v="3"/>
    <n v="1.72"/>
    <n v="118"/>
    <n v="20160602"/>
    <x v="1"/>
    <m/>
    <x v="1"/>
    <x v="1"/>
    <x v="500"/>
    <x v="5"/>
  </r>
  <r>
    <n v="2078"/>
    <s v="2170ec957f354a51a6e41ecd1a9a8f36"/>
    <n v="11"/>
    <n v="175.83"/>
    <n v="10"/>
    <n v="10"/>
    <n v="161.15"/>
    <n v="40"/>
    <n v="20160401"/>
    <x v="3"/>
    <n v="72000"/>
    <x v="0"/>
    <x v="2"/>
    <x v="1002"/>
    <x v="3"/>
  </r>
  <r>
    <n v="2079"/>
    <s v="2172dc3aa5ca4e68819ed402a2f91a9e"/>
    <n v="14"/>
    <n v="27.52"/>
    <n v="14"/>
    <n v="12"/>
    <n v="24.400000000000009"/>
    <n v="41"/>
    <n v="20150226"/>
    <x v="0"/>
    <n v="30000"/>
    <x v="2"/>
    <x v="2"/>
    <x v="1003"/>
    <x v="6"/>
  </r>
  <r>
    <n v="2080"/>
    <s v="21768fb046e74ad7bd5555e39a850ed2"/>
    <n v="13"/>
    <n v="151.18"/>
    <n v="10"/>
    <n v="8"/>
    <n v="111.97"/>
    <n v="52"/>
    <n v="20170612"/>
    <x v="0"/>
    <n v="44000"/>
    <x v="2"/>
    <x v="3"/>
    <x v="263"/>
    <x v="0"/>
  </r>
  <r>
    <n v="2081"/>
    <s v="217c3e3cb05b41509d1d7d362e01b7e7"/>
    <n v="14"/>
    <n v="34.150000000000013"/>
    <n v="11"/>
    <n v="11"/>
    <n v="31.04"/>
    <n v="64"/>
    <n v="20131211"/>
    <x v="0"/>
    <n v="49000"/>
    <x v="2"/>
    <x v="7"/>
    <x v="1004"/>
    <x v="10"/>
  </r>
  <r>
    <n v="2082"/>
    <s v="218c1302fe7e494283dce3c253d1104c"/>
    <n v="3"/>
    <n v="75.27000000000001"/>
    <n v="1"/>
    <n v="1"/>
    <n v="33.200000000000003"/>
    <n v="63"/>
    <n v="20180416"/>
    <x v="0"/>
    <n v="90000"/>
    <x v="0"/>
    <x v="7"/>
    <x v="134"/>
    <x v="1"/>
  </r>
  <r>
    <n v="2083"/>
    <s v="218ca70819f7456eb87f6457628bef29"/>
    <n v="15"/>
    <n v="32.54"/>
    <n v="13"/>
    <n v="9"/>
    <n v="19.989999999999998"/>
    <n v="118"/>
    <n v="20170527"/>
    <x v="1"/>
    <m/>
    <x v="1"/>
    <x v="1"/>
    <x v="1005"/>
    <x v="0"/>
  </r>
  <r>
    <n v="2084"/>
    <s v="218d6d52fcfb4237a2207c99ffe556da"/>
    <n v="6"/>
    <n v="4.16"/>
    <n v="4"/>
    <n v="0"/>
    <n v="0"/>
    <n v="118"/>
    <n v="20170818"/>
    <x v="1"/>
    <m/>
    <x v="1"/>
    <x v="1"/>
    <x v="525"/>
    <x v="0"/>
  </r>
  <r>
    <n v="2085"/>
    <s v="21928f294b2b414c8ecd694538393567"/>
    <n v="6"/>
    <n v="18.8"/>
    <n v="5"/>
    <n v="0"/>
    <n v="0"/>
    <n v="40"/>
    <n v="20180509"/>
    <x v="0"/>
    <n v="71000"/>
    <x v="0"/>
    <x v="2"/>
    <x v="1006"/>
    <x v="1"/>
  </r>
  <r>
    <n v="2086"/>
    <s v="2193267a91d747dfa7197bb39c78b2e5"/>
    <n v="15"/>
    <n v="292.94"/>
    <n v="15"/>
    <n v="15"/>
    <n v="292.94"/>
    <n v="63"/>
    <n v="20170312"/>
    <x v="0"/>
    <n v="86000"/>
    <x v="0"/>
    <x v="7"/>
    <x v="595"/>
    <x v="4"/>
  </r>
  <r>
    <n v="2087"/>
    <s v="219ed3e7994242509a7933bd6379d6cb"/>
    <n v="14"/>
    <n v="312.36"/>
    <n v="13"/>
    <n v="13"/>
    <n v="285.64999999999998"/>
    <n v="61"/>
    <n v="20170911"/>
    <x v="0"/>
    <n v="71000"/>
    <x v="0"/>
    <x v="7"/>
    <x v="485"/>
    <x v="0"/>
  </r>
  <r>
    <n v="2088"/>
    <s v="21a18c971c42452092d674464e04c43e"/>
    <n v="13"/>
    <n v="508.15"/>
    <n v="12"/>
    <n v="11"/>
    <n v="495.29"/>
    <n v="62"/>
    <n v="20150902"/>
    <x v="3"/>
    <n v="48000"/>
    <x v="2"/>
    <x v="7"/>
    <x v="75"/>
    <x v="7"/>
  </r>
  <r>
    <n v="2089"/>
    <s v="21a2ab1c45bb487d8cd7d4265337e287"/>
    <n v="3"/>
    <n v="8.51"/>
    <n v="1"/>
    <n v="0"/>
    <n v="0"/>
    <n v="118"/>
    <n v="20171216"/>
    <x v="1"/>
    <m/>
    <x v="1"/>
    <x v="1"/>
    <x v="249"/>
    <x v="2"/>
  </r>
  <r>
    <n v="2090"/>
    <s v="21a5e7ee56c742308fdc0f33a86ba500"/>
    <n v="1"/>
    <n v="32.950000000000003"/>
    <n v="0"/>
    <n v="0"/>
    <n v="0"/>
    <n v="61"/>
    <n v="20180417"/>
    <x v="3"/>
    <n v="92000"/>
    <x v="0"/>
    <x v="7"/>
    <x v="207"/>
    <x v="1"/>
  </r>
  <r>
    <n v="2091"/>
    <s v="21a6d6b94e394809a1cc66513b60ecc7"/>
    <n v="4"/>
    <n v="11.27"/>
    <n v="1"/>
    <n v="0"/>
    <n v="0"/>
    <n v="118"/>
    <n v="20170904"/>
    <x v="1"/>
    <m/>
    <x v="1"/>
    <x v="1"/>
    <x v="264"/>
    <x v="0"/>
  </r>
  <r>
    <n v="2092"/>
    <s v="21a8e90d61c246a992135c38f564891d"/>
    <n v="10"/>
    <n v="22.16"/>
    <n v="8"/>
    <n v="3"/>
    <n v="12"/>
    <n v="55"/>
    <n v="20180106"/>
    <x v="0"/>
    <n v="68000"/>
    <x v="0"/>
    <x v="3"/>
    <x v="25"/>
    <x v="2"/>
  </r>
  <r>
    <n v="2093"/>
    <s v="21a99497925443ebbee1cf7239f7e902"/>
    <n v="9"/>
    <n v="85.51"/>
    <n v="8"/>
    <n v="3"/>
    <n v="34.33"/>
    <n v="75"/>
    <n v="20151225"/>
    <x v="3"/>
    <n v="47000"/>
    <x v="2"/>
    <x v="6"/>
    <x v="1007"/>
    <x v="3"/>
  </r>
  <r>
    <n v="2094"/>
    <s v="21b02228cd4441b49bf0b5ff046f4b75"/>
    <n v="18"/>
    <n v="58.18"/>
    <n v="16"/>
    <n v="10"/>
    <n v="34.9"/>
    <n v="48"/>
    <n v="20150601"/>
    <x v="0"/>
    <n v="44000"/>
    <x v="2"/>
    <x v="2"/>
    <x v="619"/>
    <x v="7"/>
  </r>
  <r>
    <n v="2095"/>
    <s v="21b41488766a4a3dacccf244653a9f46"/>
    <n v="3"/>
    <n v="57.73"/>
    <n v="3"/>
    <n v="2"/>
    <n v="42.89"/>
    <n v="60"/>
    <n v="20180316"/>
    <x v="0"/>
    <n v="80000"/>
    <x v="0"/>
    <x v="7"/>
    <x v="1008"/>
    <x v="2"/>
  </r>
  <r>
    <n v="2096"/>
    <s v="21c0a28f6b8c4de08536ecf97aea4286"/>
    <n v="16"/>
    <n v="232.33"/>
    <n v="16"/>
    <n v="16"/>
    <n v="232.33"/>
    <n v="36"/>
    <n v="20161026"/>
    <x v="0"/>
    <n v="61000"/>
    <x v="0"/>
    <x v="0"/>
    <x v="450"/>
    <x v="4"/>
  </r>
  <r>
    <n v="2097"/>
    <s v="21c16cf0c293423ca08647079f1783c7"/>
    <n v="11"/>
    <n v="217.86"/>
    <n v="11"/>
    <n v="11"/>
    <n v="217.86"/>
    <n v="51"/>
    <n v="20151026"/>
    <x v="0"/>
    <n v="66000"/>
    <x v="0"/>
    <x v="3"/>
    <x v="348"/>
    <x v="3"/>
  </r>
  <r>
    <n v="2098"/>
    <s v="21c73d53e2a74bb1b4dc172bff2b1aad"/>
    <n v="18"/>
    <n v="200.93"/>
    <n v="18"/>
    <n v="17"/>
    <n v="185.68"/>
    <n v="66"/>
    <n v="20160124"/>
    <x v="0"/>
    <n v="49000"/>
    <x v="2"/>
    <x v="7"/>
    <x v="882"/>
    <x v="3"/>
  </r>
  <r>
    <n v="2099"/>
    <s v="21c94eb7999a490dbdd2594efd24b699"/>
    <n v="4"/>
    <n v="12.59"/>
    <n v="1"/>
    <n v="1"/>
    <n v="7.31"/>
    <n v="49"/>
    <n v="20171225"/>
    <x v="0"/>
    <n v="34000"/>
    <x v="2"/>
    <x v="2"/>
    <x v="378"/>
    <x v="2"/>
  </r>
  <r>
    <n v="2100"/>
    <s v="21ce757cdf2441f3921014edc2775e6c"/>
    <n v="4"/>
    <n v="14.07"/>
    <n v="4"/>
    <n v="0"/>
    <n v="0"/>
    <n v="34"/>
    <n v="20180302"/>
    <x v="0"/>
    <n v="73000"/>
    <x v="0"/>
    <x v="0"/>
    <x v="189"/>
    <x v="2"/>
  </r>
  <r>
    <n v="2101"/>
    <s v="21d4070aeb3b459580e2b21db2a2ed06"/>
    <n v="2"/>
    <n v="45.08"/>
    <n v="1"/>
    <n v="1"/>
    <n v="24.85"/>
    <n v="83"/>
    <n v="20180420"/>
    <x v="3"/>
    <n v="89000"/>
    <x v="0"/>
    <x v="8"/>
    <x v="1009"/>
    <x v="1"/>
  </r>
  <r>
    <n v="2102"/>
    <s v="21d44aab69eb494ca5d48250257a9e42"/>
    <n v="6"/>
    <n v="34.119999999999997"/>
    <n v="6"/>
    <n v="4"/>
    <n v="29.18"/>
    <n v="50"/>
    <n v="20170829"/>
    <x v="0"/>
    <n v="68000"/>
    <x v="0"/>
    <x v="3"/>
    <x v="137"/>
    <x v="0"/>
  </r>
  <r>
    <n v="2103"/>
    <s v="21d6159dc3e749c698da8a6affb68412"/>
    <n v="7"/>
    <n v="140.15"/>
    <n v="6"/>
    <n v="6"/>
    <n v="115.52"/>
    <n v="70"/>
    <n v="20151127"/>
    <x v="3"/>
    <n v="80000"/>
    <x v="0"/>
    <x v="6"/>
    <x v="307"/>
    <x v="3"/>
  </r>
  <r>
    <n v="2104"/>
    <s v="21da6ca3b11e4949b917f750cc886c63"/>
    <n v="8"/>
    <n v="35.880000000000003"/>
    <n v="7"/>
    <n v="2"/>
    <n v="16.14"/>
    <n v="23"/>
    <n v="20180405"/>
    <x v="0"/>
    <n v="37000"/>
    <x v="2"/>
    <x v="4"/>
    <x v="562"/>
    <x v="1"/>
  </r>
  <r>
    <n v="2105"/>
    <s v="21e19edf3a9a42c5865c4778eecf22ec"/>
    <n v="4"/>
    <n v="97.960000000000008"/>
    <n v="4"/>
    <n v="4"/>
    <n v="97.960000000000008"/>
    <n v="91"/>
    <n v="20171008"/>
    <x v="3"/>
    <n v="90000"/>
    <x v="0"/>
    <x v="9"/>
    <x v="127"/>
    <x v="2"/>
  </r>
  <r>
    <n v="2106"/>
    <s v="21e1f3e157e74c028418d85d4365a5e6"/>
    <n v="6"/>
    <n v="148"/>
    <n v="6"/>
    <n v="6"/>
    <n v="148"/>
    <n v="53"/>
    <n v="20170804"/>
    <x v="0"/>
    <n v="92000"/>
    <x v="0"/>
    <x v="3"/>
    <x v="252"/>
    <x v="0"/>
  </r>
  <r>
    <n v="2107"/>
    <s v="21e4f5128ff94baf89619d6be8bdc77f"/>
    <n v="17"/>
    <n v="29.61"/>
    <n v="15"/>
    <n v="11"/>
    <n v="22.35"/>
    <n v="53"/>
    <n v="20161117"/>
    <x v="0"/>
    <n v="41000"/>
    <x v="2"/>
    <x v="3"/>
    <x v="564"/>
    <x v="4"/>
  </r>
  <r>
    <n v="2108"/>
    <s v="21e74285eb374f9fbd67a0db379bbca4"/>
    <n v="6"/>
    <n v="7.6000000000000014"/>
    <n v="6"/>
    <n v="0"/>
    <n v="0"/>
    <n v="118"/>
    <n v="20180625"/>
    <x v="1"/>
    <m/>
    <x v="1"/>
    <x v="1"/>
    <x v="713"/>
    <x v="1"/>
  </r>
  <r>
    <n v="2109"/>
    <s v="21ee2f128a5948728158fb28b5761bb9"/>
    <n v="12"/>
    <n v="37.020000000000003"/>
    <n v="12"/>
    <n v="11"/>
    <n v="31.52"/>
    <n v="27"/>
    <n v="20130918"/>
    <x v="0"/>
    <n v="59000"/>
    <x v="0"/>
    <x v="4"/>
    <x v="1010"/>
    <x v="9"/>
  </r>
  <r>
    <n v="2110"/>
    <s v="21eef0356f42406c9e70c5e1c03ab378"/>
    <n v="7"/>
    <n v="108.74"/>
    <n v="3"/>
    <n v="3"/>
    <n v="53.13"/>
    <n v="47"/>
    <n v="20140608"/>
    <x v="3"/>
    <n v="62000"/>
    <x v="0"/>
    <x v="2"/>
    <x v="673"/>
    <x v="8"/>
  </r>
  <r>
    <n v="2111"/>
    <s v="21ef657d74c5446987e8b18d8166d0ed"/>
    <n v="5"/>
    <n v="139.05000000000001"/>
    <n v="4"/>
    <n v="2"/>
    <n v="56.86"/>
    <n v="83"/>
    <n v="20160616"/>
    <x v="3"/>
    <n v="109000"/>
    <x v="3"/>
    <x v="8"/>
    <x v="1011"/>
    <x v="5"/>
  </r>
  <r>
    <n v="2112"/>
    <s v="21f4bbed85a84be0a1e0d52bab666678"/>
    <n v="6"/>
    <n v="151.5"/>
    <n v="6"/>
    <n v="6"/>
    <n v="151.5"/>
    <n v="40"/>
    <n v="20170216"/>
    <x v="0"/>
    <n v="82000"/>
    <x v="0"/>
    <x v="2"/>
    <x v="1012"/>
    <x v="4"/>
  </r>
  <r>
    <n v="2113"/>
    <s v="21f58f38b6ac4f67acd2959072adaa7c"/>
    <n v="24"/>
    <n v="187.15"/>
    <n v="23"/>
    <n v="19"/>
    <n v="156.63999999999999"/>
    <n v="30"/>
    <n v="20170220"/>
    <x v="0"/>
    <n v="35000"/>
    <x v="2"/>
    <x v="0"/>
    <x v="480"/>
    <x v="4"/>
  </r>
  <r>
    <n v="2114"/>
    <s v="21fa118bc6b84650976fed5df7d3040c"/>
    <n v="11"/>
    <n v="166.29"/>
    <n v="9"/>
    <n v="7"/>
    <n v="110.3"/>
    <n v="68"/>
    <n v="20161229"/>
    <x v="0"/>
    <n v="58000"/>
    <x v="0"/>
    <x v="7"/>
    <x v="45"/>
    <x v="4"/>
  </r>
  <r>
    <n v="2115"/>
    <s v="21fbd00c84bc49e59278f2c8448a5a9c"/>
    <n v="2"/>
    <n v="37.17"/>
    <n v="1"/>
    <n v="1"/>
    <n v="16.850000000000001"/>
    <n v="62"/>
    <n v="20170915"/>
    <x v="0"/>
    <n v="85000"/>
    <x v="0"/>
    <x v="7"/>
    <x v="685"/>
    <x v="0"/>
  </r>
  <r>
    <n v="2116"/>
    <s v="21fcea983a6c451d9daea0e2d6e6cc07"/>
    <n v="16"/>
    <n v="43.260000000000012"/>
    <n v="16"/>
    <n v="6"/>
    <n v="14.67"/>
    <n v="52"/>
    <n v="20180109"/>
    <x v="3"/>
    <n v="67000"/>
    <x v="0"/>
    <x v="3"/>
    <x v="2"/>
    <x v="2"/>
  </r>
  <r>
    <n v="2117"/>
    <s v="2201a5d7a57b4430b803c34926a7f1a2"/>
    <n v="9"/>
    <n v="180.96"/>
    <n v="7"/>
    <n v="7"/>
    <n v="141.88999999999999"/>
    <n v="43"/>
    <n v="20171009"/>
    <x v="3"/>
    <n v="77000"/>
    <x v="0"/>
    <x v="2"/>
    <x v="426"/>
    <x v="2"/>
  </r>
  <r>
    <n v="2118"/>
    <s v="2202161defd14ab9a089cdc5e9c48f3c"/>
    <n v="4"/>
    <n v="8.76"/>
    <n v="2"/>
    <n v="1"/>
    <n v="3.95"/>
    <n v="49"/>
    <n v="20180122"/>
    <x v="3"/>
    <n v="45000"/>
    <x v="2"/>
    <x v="2"/>
    <x v="84"/>
    <x v="2"/>
  </r>
  <r>
    <n v="2119"/>
    <s v="220275bd508641738fb2f8051c2ae47f"/>
    <n v="8"/>
    <n v="27.07"/>
    <n v="8"/>
    <n v="5"/>
    <n v="19.97"/>
    <n v="19"/>
    <n v="20180520"/>
    <x v="0"/>
    <n v="36000"/>
    <x v="2"/>
    <x v="5"/>
    <x v="611"/>
    <x v="1"/>
  </r>
  <r>
    <n v="2120"/>
    <s v="2204f8ff966f48db90246bd7b5918a7f"/>
    <n v="9"/>
    <n v="143.03"/>
    <n v="8"/>
    <n v="7"/>
    <n v="111.12"/>
    <n v="68"/>
    <n v="20160629"/>
    <x v="0"/>
    <n v="69000"/>
    <x v="0"/>
    <x v="7"/>
    <x v="762"/>
    <x v="5"/>
  </r>
  <r>
    <n v="2121"/>
    <s v="2205bf5738d14d27885473b2c50ae110"/>
    <n v="10"/>
    <n v="26.1"/>
    <n v="10"/>
    <n v="0"/>
    <n v="0"/>
    <n v="49"/>
    <n v="20150531"/>
    <x v="0"/>
    <n v="43000"/>
    <x v="2"/>
    <x v="2"/>
    <x v="1013"/>
    <x v="7"/>
  </r>
  <r>
    <n v="2122"/>
    <s v="220a39cdfd6b41268c43a2e588fcb7e0"/>
    <n v="1"/>
    <n v="0.87"/>
    <n v="1"/>
    <n v="0"/>
    <n v="0"/>
    <n v="20"/>
    <n v="20180528"/>
    <x v="0"/>
    <n v="69000"/>
    <x v="0"/>
    <x v="4"/>
    <x v="374"/>
    <x v="1"/>
  </r>
  <r>
    <n v="2123"/>
    <s v="220b8961b1824689a570c6767311fc8b"/>
    <n v="6"/>
    <n v="101.81"/>
    <n v="6"/>
    <n v="6"/>
    <n v="101.81"/>
    <n v="81"/>
    <n v="20161223"/>
    <x v="3"/>
    <n v="87000"/>
    <x v="0"/>
    <x v="8"/>
    <x v="178"/>
    <x v="4"/>
  </r>
  <r>
    <n v="2124"/>
    <s v="220d2909c34244d095d72ec3dc4926a2"/>
    <n v="4"/>
    <n v="13.85"/>
    <n v="3"/>
    <n v="2"/>
    <n v="6.69"/>
    <n v="118"/>
    <n v="20171116"/>
    <x v="1"/>
    <m/>
    <x v="1"/>
    <x v="1"/>
    <x v="413"/>
    <x v="2"/>
  </r>
  <r>
    <n v="2125"/>
    <s v="2210c471e13e49539d624a8f2b04f682"/>
    <n v="10"/>
    <n v="210.1"/>
    <n v="8"/>
    <n v="8"/>
    <n v="170.36"/>
    <n v="51"/>
    <n v="20170807"/>
    <x v="0"/>
    <n v="81000"/>
    <x v="0"/>
    <x v="3"/>
    <x v="415"/>
    <x v="0"/>
  </r>
  <r>
    <n v="2126"/>
    <s v="221bad1632444b8bb6e2409d2bc7df48"/>
    <n v="6"/>
    <n v="127.23"/>
    <n v="4"/>
    <n v="4"/>
    <n v="89.710000000000008"/>
    <n v="40"/>
    <n v="20160318"/>
    <x v="0"/>
    <n v="71000"/>
    <x v="0"/>
    <x v="2"/>
    <x v="1014"/>
    <x v="3"/>
  </r>
  <r>
    <n v="2127"/>
    <s v="221c346cff9146378dda2bcfe13ebd72"/>
    <n v="2"/>
    <n v="8.76"/>
    <n v="1"/>
    <n v="0"/>
    <n v="0"/>
    <n v="33"/>
    <n v="20180119"/>
    <x v="3"/>
    <n v="67000"/>
    <x v="0"/>
    <x v="0"/>
    <x v="479"/>
    <x v="2"/>
  </r>
  <r>
    <n v="2128"/>
    <s v="22212a9457f544d099841ab698d2a5ef"/>
    <n v="14"/>
    <n v="162.03"/>
    <n v="10"/>
    <n v="10"/>
    <n v="110.38"/>
    <n v="44"/>
    <n v="20171027"/>
    <x v="3"/>
    <n v="53000"/>
    <x v="0"/>
    <x v="2"/>
    <x v="453"/>
    <x v="2"/>
  </r>
  <r>
    <n v="2129"/>
    <s v="2226814ccd8f47bea074abfeb466cf4b"/>
    <n v="11"/>
    <n v="146.78"/>
    <n v="11"/>
    <n v="11"/>
    <n v="146.78"/>
    <n v="41"/>
    <n v="20160507"/>
    <x v="3"/>
    <n v="57000"/>
    <x v="0"/>
    <x v="2"/>
    <x v="289"/>
    <x v="5"/>
  </r>
  <r>
    <n v="2130"/>
    <s v="222ba48d2c664296a265201b7b7b6089"/>
    <n v="2"/>
    <n v="0.27"/>
    <n v="0"/>
    <n v="0"/>
    <n v="0"/>
    <n v="118"/>
    <n v="20150903"/>
    <x v="1"/>
    <m/>
    <x v="1"/>
    <x v="1"/>
    <x v="734"/>
    <x v="7"/>
  </r>
  <r>
    <n v="2131"/>
    <s v="2231e76532d04361a0474b84822f9860"/>
    <n v="11"/>
    <n v="224.45"/>
    <n v="9"/>
    <n v="9"/>
    <n v="186.36"/>
    <n v="56"/>
    <n v="20161001"/>
    <x v="3"/>
    <n v="83000"/>
    <x v="0"/>
    <x v="3"/>
    <x v="553"/>
    <x v="5"/>
  </r>
  <r>
    <n v="2132"/>
    <s v="2232ca2abd9548e6b33b2a45909f2600"/>
    <n v="4"/>
    <n v="11.65"/>
    <n v="2"/>
    <n v="0"/>
    <n v="0"/>
    <n v="71"/>
    <n v="20180707"/>
    <x v="0"/>
    <n v="52000"/>
    <x v="0"/>
    <x v="6"/>
    <x v="292"/>
    <x v="1"/>
  </r>
  <r>
    <n v="2133"/>
    <s v="2234fe1f1b6549f69b40bab5152238f7"/>
    <n v="9"/>
    <n v="272.89"/>
    <n v="9"/>
    <n v="9"/>
    <n v="272.89"/>
    <n v="79"/>
    <n v="20170122"/>
    <x v="3"/>
    <n v="102000"/>
    <x v="3"/>
    <x v="6"/>
    <x v="1015"/>
    <x v="4"/>
  </r>
  <r>
    <n v="2134"/>
    <s v="2236b2acf3404128bbcd87f526b4e23a"/>
    <n v="7"/>
    <n v="116.04"/>
    <n v="7"/>
    <n v="7"/>
    <n v="116.04"/>
    <n v="19"/>
    <n v="20160128"/>
    <x v="0"/>
    <n v="74000"/>
    <x v="0"/>
    <x v="5"/>
    <x v="1016"/>
    <x v="3"/>
  </r>
  <r>
    <n v="2135"/>
    <s v="223d38b1853347c1a90823d2b775dc68"/>
    <n v="10"/>
    <n v="150.91"/>
    <n v="6"/>
    <n v="6"/>
    <n v="95.54"/>
    <n v="42"/>
    <n v="20141101"/>
    <x v="0"/>
    <n v="59000"/>
    <x v="0"/>
    <x v="2"/>
    <x v="1017"/>
    <x v="6"/>
  </r>
  <r>
    <n v="2136"/>
    <s v="223d9000d7bd4e72af8ac193c1760be1"/>
    <n v="6"/>
    <n v="119.78"/>
    <n v="6"/>
    <n v="6"/>
    <n v="119.78"/>
    <n v="55"/>
    <n v="20150807"/>
    <x v="3"/>
    <n v="74000"/>
    <x v="0"/>
    <x v="3"/>
    <x v="1000"/>
    <x v="7"/>
  </r>
  <r>
    <n v="2137"/>
    <s v="224afdf57c184294952f3ba48bddfd0d"/>
    <n v="5"/>
    <n v="17.190000000000001"/>
    <n v="5"/>
    <n v="0"/>
    <n v="0"/>
    <n v="118"/>
    <n v="20160921"/>
    <x v="1"/>
    <m/>
    <x v="1"/>
    <x v="1"/>
    <x v="723"/>
    <x v="5"/>
  </r>
  <r>
    <n v="2138"/>
    <s v="224d8d1b5af746b4b145bd00e4eefd76"/>
    <n v="6"/>
    <n v="63.06"/>
    <n v="6"/>
    <n v="5"/>
    <n v="58.8"/>
    <n v="81"/>
    <n v="20170125"/>
    <x v="0"/>
    <n v="60000"/>
    <x v="0"/>
    <x v="8"/>
    <x v="885"/>
    <x v="4"/>
  </r>
  <r>
    <n v="2139"/>
    <s v="22588cd5f5e14859b153c7e9221085bd"/>
    <n v="8"/>
    <n v="31.71"/>
    <n v="8"/>
    <n v="8"/>
    <n v="31.71"/>
    <n v="118"/>
    <n v="20161028"/>
    <x v="1"/>
    <m/>
    <x v="1"/>
    <x v="1"/>
    <x v="150"/>
    <x v="4"/>
  </r>
  <r>
    <n v="2140"/>
    <s v="226260d7327d484abff1d8668fe4be65"/>
    <n v="11"/>
    <n v="25.11"/>
    <n v="10"/>
    <n v="0"/>
    <n v="0"/>
    <n v="29"/>
    <n v="20140529"/>
    <x v="3"/>
    <n v="39000"/>
    <x v="2"/>
    <x v="4"/>
    <x v="1018"/>
    <x v="8"/>
  </r>
  <r>
    <n v="2141"/>
    <s v="226a51a4d1204398949b0fd51cdf8a10"/>
    <n v="3"/>
    <n v="49.18"/>
    <n v="1"/>
    <n v="1"/>
    <n v="12.24"/>
    <n v="44"/>
    <n v="20171101"/>
    <x v="3"/>
    <n v="58000"/>
    <x v="0"/>
    <x v="2"/>
    <x v="250"/>
    <x v="2"/>
  </r>
  <r>
    <n v="2142"/>
    <s v="226d2222e82e48b4a62b17eb416bb0a2"/>
    <n v="7"/>
    <n v="19.66"/>
    <n v="7"/>
    <n v="1"/>
    <n v="4.1399999999999997"/>
    <n v="118"/>
    <n v="20170727"/>
    <x v="1"/>
    <m/>
    <x v="1"/>
    <x v="1"/>
    <x v="354"/>
    <x v="0"/>
  </r>
  <r>
    <n v="2143"/>
    <s v="226fc5b19c124d79983942fb0985ee15"/>
    <n v="12"/>
    <n v="105.84"/>
    <n v="12"/>
    <n v="12"/>
    <n v="105.84"/>
    <n v="76"/>
    <n v="20171022"/>
    <x v="3"/>
    <n v="31000"/>
    <x v="2"/>
    <x v="6"/>
    <x v="416"/>
    <x v="2"/>
  </r>
  <r>
    <n v="2144"/>
    <s v="2277f0026d4546969e5a564354d3664c"/>
    <n v="13"/>
    <n v="195.47"/>
    <n v="13"/>
    <n v="13"/>
    <n v="195.47"/>
    <n v="46"/>
    <n v="20160315"/>
    <x v="0"/>
    <n v="56000"/>
    <x v="0"/>
    <x v="2"/>
    <x v="560"/>
    <x v="3"/>
  </r>
  <r>
    <n v="2145"/>
    <s v="227ce6b51df94aeaa83ce2701eb2963c"/>
    <n v="5"/>
    <n v="118.63"/>
    <n v="4"/>
    <n v="3"/>
    <n v="77.12"/>
    <n v="69"/>
    <n v="20170801"/>
    <x v="0"/>
    <n v="92000"/>
    <x v="0"/>
    <x v="7"/>
    <x v="451"/>
    <x v="0"/>
  </r>
  <r>
    <n v="2146"/>
    <s v="227f2d69e46a4899b70d48182822cff6"/>
    <n v="6"/>
    <n v="156.08000000000001"/>
    <n v="4"/>
    <n v="4"/>
    <n v="103.81"/>
    <n v="51"/>
    <n v="20180512"/>
    <x v="0"/>
    <n v="100000"/>
    <x v="0"/>
    <x v="3"/>
    <x v="509"/>
    <x v="1"/>
  </r>
  <r>
    <n v="2147"/>
    <s v="227f56602add4665a5c3633f08a08656"/>
    <n v="16"/>
    <n v="417.67"/>
    <n v="15"/>
    <n v="15"/>
    <n v="394.85000000000008"/>
    <n v="53"/>
    <n v="20180125"/>
    <x v="3"/>
    <n v="105000"/>
    <x v="3"/>
    <x v="3"/>
    <x v="46"/>
    <x v="2"/>
  </r>
  <r>
    <n v="2148"/>
    <s v="227f7c7fcd3f445691431763078d39b1"/>
    <n v="11"/>
    <n v="239.17"/>
    <n v="9"/>
    <n v="9"/>
    <n v="185.37"/>
    <n v="76"/>
    <n v="20160815"/>
    <x v="0"/>
    <n v="75000"/>
    <x v="0"/>
    <x v="6"/>
    <x v="1019"/>
    <x v="5"/>
  </r>
  <r>
    <n v="2149"/>
    <s v="2282d0c4726b4e9fad5ea8c69002ae9a"/>
    <n v="10"/>
    <n v="119.02"/>
    <n v="10"/>
    <n v="10"/>
    <n v="119.02"/>
    <n v="69"/>
    <n v="20151216"/>
    <x v="3"/>
    <n v="50000"/>
    <x v="2"/>
    <x v="7"/>
    <x v="709"/>
    <x v="3"/>
  </r>
  <r>
    <n v="2150"/>
    <s v="2290f2fb303e46579ecb6d79b0409d0c"/>
    <n v="16"/>
    <n v="555.3599999999999"/>
    <n v="15"/>
    <n v="14"/>
    <n v="525.02"/>
    <n v="55"/>
    <n v="20170625"/>
    <x v="0"/>
    <n v="60000"/>
    <x v="0"/>
    <x v="3"/>
    <x v="518"/>
    <x v="0"/>
  </r>
  <r>
    <n v="2151"/>
    <s v="229191ca2b9d4620bd61677fd7f328c4"/>
    <n v="5"/>
    <n v="131.11000000000001"/>
    <n v="3"/>
    <n v="3"/>
    <n v="89.02"/>
    <n v="69"/>
    <n v="20160427"/>
    <x v="0"/>
    <n v="108000"/>
    <x v="3"/>
    <x v="7"/>
    <x v="1020"/>
    <x v="5"/>
  </r>
  <r>
    <n v="2152"/>
    <s v="2297b19f7fdb4ca3bcb1cbf74209b77b"/>
    <n v="14"/>
    <n v="228.78"/>
    <n v="10"/>
    <n v="9"/>
    <n v="151.6"/>
    <n v="31"/>
    <n v="20160403"/>
    <x v="3"/>
    <n v="60000"/>
    <x v="0"/>
    <x v="0"/>
    <x v="213"/>
    <x v="3"/>
  </r>
  <r>
    <n v="2153"/>
    <s v="22983eb87bcd4795b330c2d20d910653"/>
    <n v="5"/>
    <n v="3"/>
    <n v="3"/>
    <n v="1"/>
    <n v="0.83000000000000007"/>
    <n v="118"/>
    <n v="20171117"/>
    <x v="1"/>
    <m/>
    <x v="1"/>
    <x v="1"/>
    <x v="573"/>
    <x v="2"/>
  </r>
  <r>
    <n v="2154"/>
    <s v="22990d835a0f4be28c3a7f0179cd39f0"/>
    <n v="6"/>
    <n v="8.5399999999999991"/>
    <n v="6"/>
    <n v="3"/>
    <n v="6.9300000000000006"/>
    <n v="118"/>
    <n v="20171126"/>
    <x v="1"/>
    <m/>
    <x v="1"/>
    <x v="1"/>
    <x v="323"/>
    <x v="2"/>
  </r>
  <r>
    <n v="2155"/>
    <s v="2299335033194047a20685e608f230d8"/>
    <n v="12"/>
    <n v="260.69"/>
    <n v="11"/>
    <n v="11"/>
    <n v="233.33"/>
    <n v="68"/>
    <n v="20171213"/>
    <x v="3"/>
    <n v="85000"/>
    <x v="0"/>
    <x v="7"/>
    <x v="371"/>
    <x v="2"/>
  </r>
  <r>
    <n v="2156"/>
    <s v="22a4183650a2469c9b969a69ad6cfb66"/>
    <n v="14"/>
    <n v="23.71"/>
    <n v="14"/>
    <n v="9"/>
    <n v="11.36"/>
    <n v="62"/>
    <n v="20140907"/>
    <x v="0"/>
    <n v="42000"/>
    <x v="2"/>
    <x v="7"/>
    <x v="1021"/>
    <x v="8"/>
  </r>
  <r>
    <n v="2157"/>
    <s v="22a945be84664ab59b5bff02429bf462"/>
    <n v="21"/>
    <n v="1040.98"/>
    <n v="21"/>
    <n v="21"/>
    <n v="1040.98"/>
    <n v="21"/>
    <n v="20170422"/>
    <x v="0"/>
    <n v="45000"/>
    <x v="2"/>
    <x v="4"/>
    <x v="1022"/>
    <x v="0"/>
  </r>
  <r>
    <n v="2158"/>
    <s v="22ada0ed66d34eb19a42463454b9e75c"/>
    <n v="7"/>
    <n v="21.47"/>
    <n v="5"/>
    <n v="0"/>
    <n v="0"/>
    <n v="118"/>
    <n v="20180607"/>
    <x v="1"/>
    <m/>
    <x v="1"/>
    <x v="1"/>
    <x v="270"/>
    <x v="1"/>
  </r>
  <r>
    <n v="2159"/>
    <s v="22afc7c1694847c6aedc0d4d55dce9a7"/>
    <n v="5"/>
    <n v="13.61"/>
    <n v="2"/>
    <n v="0"/>
    <n v="0"/>
    <n v="118"/>
    <n v="20161008"/>
    <x v="1"/>
    <m/>
    <x v="1"/>
    <x v="1"/>
    <x v="941"/>
    <x v="4"/>
  </r>
  <r>
    <n v="2160"/>
    <s v="22b37ea6807e45688983ffb664b963a0"/>
    <n v="5"/>
    <n v="117.93"/>
    <n v="4"/>
    <n v="4"/>
    <n v="97.449999999999989"/>
    <n v="40"/>
    <n v="20160620"/>
    <x v="3"/>
    <n v="75000"/>
    <x v="0"/>
    <x v="2"/>
    <x v="303"/>
    <x v="5"/>
  </r>
  <r>
    <n v="2161"/>
    <s v="22b7db076ce44fd1926cdb1fd04013ff"/>
    <n v="3"/>
    <n v="10.68"/>
    <n v="3"/>
    <n v="1"/>
    <n v="4.5199999999999996"/>
    <n v="82"/>
    <n v="20171213"/>
    <x v="3"/>
    <n v="74000"/>
    <x v="0"/>
    <x v="8"/>
    <x v="371"/>
    <x v="2"/>
  </r>
  <r>
    <n v="2162"/>
    <s v="22bf244c38734ce38a6e8d99499bc504"/>
    <n v="4"/>
    <n v="85.75"/>
    <n v="3"/>
    <n v="1"/>
    <n v="27.58"/>
    <n v="85"/>
    <n v="20171209"/>
    <x v="3"/>
    <n v="77000"/>
    <x v="0"/>
    <x v="8"/>
    <x v="9"/>
    <x v="2"/>
  </r>
  <r>
    <n v="2163"/>
    <s v="22bf8639f8ec4434964afdd5a74209ab"/>
    <n v="2"/>
    <n v="54.95"/>
    <n v="1"/>
    <n v="1"/>
    <n v="27.63"/>
    <n v="64"/>
    <n v="20180118"/>
    <x v="3"/>
    <n v="112000"/>
    <x v="3"/>
    <x v="7"/>
    <x v="282"/>
    <x v="2"/>
  </r>
  <r>
    <n v="2164"/>
    <s v="22c01c0918664a3788e4dbbac842936d"/>
    <n v="14"/>
    <n v="298.97000000000003"/>
    <n v="13"/>
    <n v="13"/>
    <n v="279.13"/>
    <n v="55"/>
    <n v="20160618"/>
    <x v="3"/>
    <n v="78000"/>
    <x v="0"/>
    <x v="3"/>
    <x v="314"/>
    <x v="5"/>
  </r>
  <r>
    <n v="2165"/>
    <s v="22ce932a14c34f2fbd3d36d4f3a598d5"/>
    <n v="12"/>
    <n v="106.18"/>
    <n v="11"/>
    <n v="7"/>
    <n v="63.87"/>
    <n v="65"/>
    <n v="20170705"/>
    <x v="3"/>
    <n v="35000"/>
    <x v="2"/>
    <x v="7"/>
    <x v="866"/>
    <x v="0"/>
  </r>
  <r>
    <n v="2166"/>
    <s v="22d072830a384100928fbbc313e6184a"/>
    <n v="15"/>
    <n v="51.45"/>
    <n v="13"/>
    <n v="6"/>
    <n v="23.31"/>
    <n v="72"/>
    <n v="20130906"/>
    <x v="0"/>
    <n v="31000"/>
    <x v="2"/>
    <x v="6"/>
    <x v="826"/>
    <x v="9"/>
  </r>
  <r>
    <n v="2167"/>
    <s v="22d289f1beb24a989d9f3dbe8a6f4caf"/>
    <n v="1"/>
    <n v="4.78"/>
    <n v="1"/>
    <n v="0"/>
    <n v="0"/>
    <n v="64"/>
    <n v="20180303"/>
    <x v="0"/>
    <n v="53000"/>
    <x v="0"/>
    <x v="7"/>
    <x v="542"/>
    <x v="2"/>
  </r>
  <r>
    <n v="2168"/>
    <s v="22d87f4f3e2b42f49a9af68a350cf3ef"/>
    <n v="7"/>
    <n v="60.580000000000013"/>
    <n v="6"/>
    <n v="5"/>
    <n v="45.35"/>
    <n v="67"/>
    <n v="20180119"/>
    <x v="0"/>
    <n v="50000"/>
    <x v="2"/>
    <x v="7"/>
    <x v="479"/>
    <x v="2"/>
  </r>
  <r>
    <n v="2169"/>
    <s v="22dab61857c84270944fc34e8c72c764"/>
    <n v="7"/>
    <n v="128.94999999999999"/>
    <n v="5"/>
    <n v="5"/>
    <n v="82.62"/>
    <n v="68"/>
    <n v="20180225"/>
    <x v="3"/>
    <n v="85000"/>
    <x v="0"/>
    <x v="7"/>
    <x v="722"/>
    <x v="2"/>
  </r>
  <r>
    <n v="2170"/>
    <s v="22e2a6aa912b439082c7e0f7a2f3cf65"/>
    <n v="5"/>
    <n v="113"/>
    <n v="4"/>
    <n v="4"/>
    <n v="93.8"/>
    <n v="75"/>
    <n v="20170822"/>
    <x v="0"/>
    <n v="87000"/>
    <x v="0"/>
    <x v="6"/>
    <x v="491"/>
    <x v="0"/>
  </r>
  <r>
    <n v="2171"/>
    <s v="22e3c0dba818435e900668eb591d45e3"/>
    <n v="4"/>
    <n v="92.05"/>
    <n v="2"/>
    <n v="1"/>
    <n v="24.58"/>
    <n v="56"/>
    <n v="20171024"/>
    <x v="3"/>
    <n v="95000"/>
    <x v="0"/>
    <x v="3"/>
    <x v="534"/>
    <x v="2"/>
  </r>
  <r>
    <n v="2172"/>
    <s v="22e48d2f671b4bcd97de9a51363ac680"/>
    <n v="13"/>
    <n v="18.170000000000002"/>
    <n v="11"/>
    <n v="10"/>
    <n v="15.43"/>
    <n v="118"/>
    <n v="20170226"/>
    <x v="1"/>
    <m/>
    <x v="1"/>
    <x v="1"/>
    <x v="280"/>
    <x v="4"/>
  </r>
  <r>
    <n v="2173"/>
    <s v="22f1d005e7b34b7090e466729781f8db"/>
    <n v="3"/>
    <n v="3.17"/>
    <n v="1"/>
    <n v="0"/>
    <n v="0"/>
    <n v="118"/>
    <n v="20170811"/>
    <x v="1"/>
    <m/>
    <x v="1"/>
    <x v="1"/>
    <x v="334"/>
    <x v="0"/>
  </r>
  <r>
    <n v="2174"/>
    <s v="22f9700db0f341a7b522af25fa2627ec"/>
    <n v="5"/>
    <n v="109.17"/>
    <n v="5"/>
    <n v="5"/>
    <n v="109.17"/>
    <n v="67"/>
    <n v="20170121"/>
    <x v="0"/>
    <n v="87000"/>
    <x v="0"/>
    <x v="7"/>
    <x v="967"/>
    <x v="4"/>
  </r>
  <r>
    <n v="2175"/>
    <s v="22fb7286392241b5a8c92be7a23a04a9"/>
    <n v="2"/>
    <n v="54.599999999999987"/>
    <n v="2"/>
    <n v="2"/>
    <n v="54.599999999999987"/>
    <n v="43"/>
    <n v="20140416"/>
    <x v="3"/>
    <n v="96000"/>
    <x v="0"/>
    <x v="2"/>
    <x v="996"/>
    <x v="10"/>
  </r>
  <r>
    <n v="2176"/>
    <s v="22ff97b3841c460c8cb85aabfe14ae48"/>
    <n v="3"/>
    <n v="6.77"/>
    <n v="2"/>
    <n v="0"/>
    <n v="0"/>
    <n v="118"/>
    <n v="20170929"/>
    <x v="1"/>
    <m/>
    <x v="1"/>
    <x v="1"/>
    <x v="441"/>
    <x v="0"/>
  </r>
  <r>
    <n v="2177"/>
    <s v="2300b9fba71048488b040245ffa14709"/>
    <n v="5"/>
    <n v="89.63"/>
    <n v="5"/>
    <n v="5"/>
    <n v="89.63"/>
    <n v="47"/>
    <n v="20140814"/>
    <x v="0"/>
    <n v="62000"/>
    <x v="0"/>
    <x v="2"/>
    <x v="1023"/>
    <x v="8"/>
  </r>
  <r>
    <n v="2178"/>
    <s v="230aae2a26df47adbbd1e02a6d3d0cc0"/>
    <n v="7"/>
    <n v="100.87"/>
    <n v="7"/>
    <n v="6"/>
    <n v="93.25"/>
    <n v="45"/>
    <n v="20171025"/>
    <x v="0"/>
    <n v="48000"/>
    <x v="2"/>
    <x v="2"/>
    <x v="935"/>
    <x v="2"/>
  </r>
  <r>
    <n v="2179"/>
    <s v="2317e6d093a94ffd88614160e828c3e3"/>
    <n v="6"/>
    <n v="13.27"/>
    <n v="6"/>
    <n v="0"/>
    <n v="0"/>
    <n v="19"/>
    <n v="20180208"/>
    <x v="0"/>
    <n v="45000"/>
    <x v="2"/>
    <x v="5"/>
    <x v="295"/>
    <x v="2"/>
  </r>
  <r>
    <n v="2180"/>
    <s v="231e1e33467647bbba31f6ba36d88541"/>
    <n v="12"/>
    <n v="52.13000000000001"/>
    <n v="12"/>
    <n v="10"/>
    <n v="46.209999999999987"/>
    <n v="26"/>
    <n v="20140924"/>
    <x v="0"/>
    <n v="68000"/>
    <x v="0"/>
    <x v="4"/>
    <x v="1024"/>
    <x v="8"/>
  </r>
  <r>
    <n v="2181"/>
    <s v="231f39abf1c14080916f5f81856f7d05"/>
    <n v="12"/>
    <n v="101.76"/>
    <n v="9"/>
    <n v="9"/>
    <n v="80.22999999999999"/>
    <n v="20"/>
    <n v="20151203"/>
    <x v="0"/>
    <n v="45000"/>
    <x v="2"/>
    <x v="4"/>
    <x v="966"/>
    <x v="3"/>
  </r>
  <r>
    <n v="2182"/>
    <s v="231f415c3b34446ca71fa8cf0b2b974f"/>
    <n v="10"/>
    <n v="170.68"/>
    <n v="8"/>
    <n v="5"/>
    <n v="66.55"/>
    <n v="73"/>
    <n v="20170321"/>
    <x v="3"/>
    <n v="73000"/>
    <x v="0"/>
    <x v="6"/>
    <x v="360"/>
    <x v="4"/>
  </r>
  <r>
    <n v="2183"/>
    <s v="232112641049495689718e27bfe5924d"/>
    <n v="7"/>
    <n v="28.4"/>
    <n v="4"/>
    <n v="1"/>
    <n v="2.16"/>
    <n v="73"/>
    <n v="20180702"/>
    <x v="0"/>
    <n v="47000"/>
    <x v="2"/>
    <x v="6"/>
    <x v="391"/>
    <x v="1"/>
  </r>
  <r>
    <n v="2184"/>
    <s v="23222e141aae4ba9b8efd19138d8f30f"/>
    <n v="7"/>
    <n v="196.65"/>
    <n v="6"/>
    <n v="6"/>
    <n v="162.36000000000001"/>
    <n v="63"/>
    <n v="20160610"/>
    <x v="3"/>
    <n v="103000"/>
    <x v="3"/>
    <x v="7"/>
    <x v="328"/>
    <x v="5"/>
  </r>
  <r>
    <n v="2185"/>
    <s v="23264960b6724afeaf89b61af7b0662d"/>
    <n v="10"/>
    <n v="249.7"/>
    <n v="10"/>
    <n v="10"/>
    <n v="249.7"/>
    <n v="67"/>
    <n v="20171031"/>
    <x v="0"/>
    <n v="97000"/>
    <x v="0"/>
    <x v="7"/>
    <x v="694"/>
    <x v="2"/>
  </r>
  <r>
    <n v="2186"/>
    <s v="2326ed8eb9be4b4b8ddc8f98a816d8ba"/>
    <n v="4"/>
    <n v="16.64"/>
    <n v="3"/>
    <n v="1"/>
    <n v="6.76"/>
    <n v="48"/>
    <n v="20180129"/>
    <x v="0"/>
    <n v="65000"/>
    <x v="0"/>
    <x v="2"/>
    <x v="411"/>
    <x v="2"/>
  </r>
  <r>
    <n v="2187"/>
    <s v="23277625ebb9416582f62f328a6a5a8b"/>
    <n v="21"/>
    <n v="155.76"/>
    <n v="21"/>
    <n v="21"/>
    <n v="155.76"/>
    <n v="41"/>
    <n v="20160607"/>
    <x v="2"/>
    <n v="63000"/>
    <x v="0"/>
    <x v="2"/>
    <x v="538"/>
    <x v="5"/>
  </r>
  <r>
    <n v="2188"/>
    <s v="2329b14ec2ea4f979f82e66b057b16d6"/>
    <n v="11"/>
    <n v="316.05"/>
    <n v="10"/>
    <n v="10"/>
    <n v="276.26"/>
    <n v="74"/>
    <n v="20160510"/>
    <x v="0"/>
    <n v="101000"/>
    <x v="3"/>
    <x v="6"/>
    <x v="913"/>
    <x v="5"/>
  </r>
  <r>
    <n v="2189"/>
    <s v="232aded1c7bc40f8baf89f8ea81706a4"/>
    <n v="9"/>
    <n v="68.88000000000001"/>
    <n v="4"/>
    <n v="4"/>
    <n v="19.16"/>
    <n v="64"/>
    <n v="20170126"/>
    <x v="3"/>
    <n v="36000"/>
    <x v="2"/>
    <x v="7"/>
    <x v="96"/>
    <x v="4"/>
  </r>
  <r>
    <n v="2190"/>
    <s v="233135b25fbe42b6afc24081d9caf06a"/>
    <n v="8"/>
    <n v="236.22"/>
    <n v="8"/>
    <n v="8"/>
    <n v="236.22"/>
    <n v="54"/>
    <n v="20160527"/>
    <x v="3"/>
    <n v="97000"/>
    <x v="0"/>
    <x v="3"/>
    <x v="797"/>
    <x v="5"/>
  </r>
  <r>
    <n v="2191"/>
    <s v="233145afbbf9433599ed804197970a81"/>
    <n v="8"/>
    <n v="12.71"/>
    <n v="8"/>
    <n v="0"/>
    <n v="0"/>
    <n v="118"/>
    <n v="20160829"/>
    <x v="1"/>
    <m/>
    <x v="1"/>
    <x v="1"/>
    <x v="1025"/>
    <x v="5"/>
  </r>
  <r>
    <n v="2192"/>
    <s v="2332714b1fb54741b3a7b27f259dc994"/>
    <n v="5"/>
    <n v="139.19"/>
    <n v="5"/>
    <n v="1"/>
    <n v="33.6"/>
    <n v="49"/>
    <n v="20180527"/>
    <x v="0"/>
    <n v="99000"/>
    <x v="0"/>
    <x v="2"/>
    <x v="846"/>
    <x v="1"/>
  </r>
  <r>
    <n v="2193"/>
    <s v="2334c3155e884d3c9529ee471f814a49"/>
    <n v="3"/>
    <n v="70.289999999999992"/>
    <n v="3"/>
    <n v="3"/>
    <n v="70.289999999999992"/>
    <n v="46"/>
    <n v="20171024"/>
    <x v="2"/>
    <n v="91000"/>
    <x v="0"/>
    <x v="2"/>
    <x v="534"/>
    <x v="2"/>
  </r>
  <r>
    <n v="2194"/>
    <s v="23365b418a414700802724e13020d73b"/>
    <n v="7"/>
    <n v="127.1"/>
    <n v="4"/>
    <n v="4"/>
    <n v="73.81"/>
    <n v="81"/>
    <n v="20150414"/>
    <x v="0"/>
    <n v="60000"/>
    <x v="0"/>
    <x v="8"/>
    <x v="1026"/>
    <x v="6"/>
  </r>
  <r>
    <n v="2195"/>
    <s v="233c4cb4bd5b48e1bf461e4e7774d5c7"/>
    <n v="10"/>
    <n v="200.46"/>
    <n v="10"/>
    <n v="9"/>
    <n v="177.11"/>
    <n v="62"/>
    <n v="20150524"/>
    <x v="0"/>
    <n v="74000"/>
    <x v="0"/>
    <x v="7"/>
    <x v="1027"/>
    <x v="7"/>
  </r>
  <r>
    <n v="2196"/>
    <s v="233c98816834413bb63abbc821a047d9"/>
    <n v="10"/>
    <n v="152.58000000000001"/>
    <n v="6"/>
    <n v="6"/>
    <n v="92.879999999999981"/>
    <n v="59"/>
    <n v="20160321"/>
    <x v="3"/>
    <n v="61000"/>
    <x v="0"/>
    <x v="3"/>
    <x v="929"/>
    <x v="3"/>
  </r>
  <r>
    <n v="2197"/>
    <s v="234492f138c344fc8dd499718b16dd61"/>
    <n v="7"/>
    <n v="15.55"/>
    <n v="7"/>
    <n v="6"/>
    <n v="14"/>
    <n v="61"/>
    <n v="20180206"/>
    <x v="0"/>
    <n v="32000"/>
    <x v="2"/>
    <x v="7"/>
    <x v="226"/>
    <x v="2"/>
  </r>
  <r>
    <n v="2198"/>
    <s v="2347c2ad74fb40b1a9652cd9d1ca04ba"/>
    <n v="8"/>
    <n v="19.489999999999998"/>
    <n v="8"/>
    <n v="4"/>
    <n v="11.71"/>
    <n v="118"/>
    <n v="20160627"/>
    <x v="1"/>
    <m/>
    <x v="1"/>
    <x v="1"/>
    <x v="219"/>
    <x v="5"/>
  </r>
  <r>
    <n v="2199"/>
    <s v="2349cf9c53bb49e09b23e4684cdcd86a"/>
    <n v="13"/>
    <n v="95.700000000000017"/>
    <n v="13"/>
    <n v="11"/>
    <n v="80.080000000000013"/>
    <n v="39"/>
    <n v="20161116"/>
    <x v="3"/>
    <n v="32000"/>
    <x v="2"/>
    <x v="0"/>
    <x v="1028"/>
    <x v="4"/>
  </r>
  <r>
    <n v="2200"/>
    <s v="234f3b42e14245349935d57b937300dd"/>
    <n v="10"/>
    <n v="24.59"/>
    <n v="9"/>
    <n v="2"/>
    <n v="5.67"/>
    <n v="44"/>
    <n v="20171125"/>
    <x v="0"/>
    <n v="39000"/>
    <x v="2"/>
    <x v="2"/>
    <x v="145"/>
    <x v="2"/>
  </r>
  <r>
    <n v="2201"/>
    <s v="23546fb2449845b6b5a09bd9d33e900c"/>
    <n v="5"/>
    <n v="75.61"/>
    <n v="3"/>
    <n v="3"/>
    <n v="38.49"/>
    <n v="19"/>
    <n v="20171021"/>
    <x v="3"/>
    <n v="58000"/>
    <x v="0"/>
    <x v="5"/>
    <x v="1029"/>
    <x v="2"/>
  </r>
  <r>
    <n v="2202"/>
    <s v="235a873ed1d14c9c9d2ecb28aa27b0cf"/>
    <n v="7"/>
    <n v="9.14"/>
    <n v="6"/>
    <n v="0"/>
    <n v="0"/>
    <n v="97"/>
    <n v="20170821"/>
    <x v="0"/>
    <n v="31000"/>
    <x v="2"/>
    <x v="9"/>
    <x v="60"/>
    <x v="0"/>
  </r>
  <r>
    <n v="2203"/>
    <s v="235b49cfcbff4da581d9ec3a70f39a1d"/>
    <n v="7"/>
    <n v="18.260000000000002"/>
    <n v="7"/>
    <n v="0"/>
    <n v="0"/>
    <n v="41"/>
    <n v="20170914"/>
    <x v="0"/>
    <n v="36000"/>
    <x v="2"/>
    <x v="2"/>
    <x v="707"/>
    <x v="0"/>
  </r>
  <r>
    <n v="2204"/>
    <s v="235c1e2f7a4c4251bb4333a09a9c523b"/>
    <n v="6"/>
    <n v="9.4300000000000015"/>
    <n v="6"/>
    <n v="2"/>
    <n v="3.02"/>
    <n v="118"/>
    <n v="20151224"/>
    <x v="1"/>
    <m/>
    <x v="1"/>
    <x v="1"/>
    <x v="44"/>
    <x v="3"/>
  </r>
  <r>
    <n v="2205"/>
    <s v="23662b3a42f64b17a19111b49bfebd71"/>
    <n v="10"/>
    <n v="29.17"/>
    <n v="8"/>
    <n v="3"/>
    <n v="9.0599999999999987"/>
    <n v="118"/>
    <n v="20160709"/>
    <x v="1"/>
    <m/>
    <x v="1"/>
    <x v="1"/>
    <x v="478"/>
    <x v="5"/>
  </r>
  <r>
    <n v="2206"/>
    <s v="2366b169d6de42f084c7a64c1b938f9d"/>
    <n v="14"/>
    <n v="127.8"/>
    <n v="13"/>
    <n v="11"/>
    <n v="91.34"/>
    <n v="31"/>
    <n v="20160514"/>
    <x v="0"/>
    <n v="35000"/>
    <x v="2"/>
    <x v="0"/>
    <x v="908"/>
    <x v="5"/>
  </r>
  <r>
    <n v="2207"/>
    <s v="23670c58129045a19d02cff135cd48ba"/>
    <n v="7"/>
    <n v="160.78"/>
    <n v="7"/>
    <n v="7"/>
    <n v="160.78"/>
    <n v="52"/>
    <n v="20170817"/>
    <x v="3"/>
    <n v="84000"/>
    <x v="0"/>
    <x v="3"/>
    <x v="756"/>
    <x v="0"/>
  </r>
  <r>
    <n v="2208"/>
    <s v="23675894e69749f0bfaf7c1e26d0cb12"/>
    <n v="5"/>
    <n v="115.48"/>
    <n v="4"/>
    <n v="3"/>
    <n v="67.330000000000013"/>
    <n v="45"/>
    <n v="20160504"/>
    <x v="0"/>
    <n v="79000"/>
    <x v="0"/>
    <x v="2"/>
    <x v="1030"/>
    <x v="5"/>
  </r>
  <r>
    <n v="2209"/>
    <s v="236a66dab68243f5bfde1277386b4e6c"/>
    <n v="14"/>
    <n v="229.42"/>
    <n v="14"/>
    <n v="13"/>
    <n v="219.68"/>
    <n v="32"/>
    <n v="20160110"/>
    <x v="3"/>
    <n v="64000"/>
    <x v="0"/>
    <x v="0"/>
    <x v="949"/>
    <x v="3"/>
  </r>
  <r>
    <n v="2210"/>
    <s v="2372a5dd677842478b5318e4ea525969"/>
    <n v="16"/>
    <n v="133.06"/>
    <n v="12"/>
    <n v="12"/>
    <n v="100.35"/>
    <n v="60"/>
    <n v="20170909"/>
    <x v="0"/>
    <n v="41000"/>
    <x v="2"/>
    <x v="7"/>
    <x v="894"/>
    <x v="0"/>
  </r>
  <r>
    <n v="2211"/>
    <s v="23734b1dfcb94f9a8295153317a77c8c"/>
    <n v="6"/>
    <n v="78.149999999999991"/>
    <n v="4"/>
    <n v="4"/>
    <n v="50.83"/>
    <n v="80"/>
    <n v="20171204"/>
    <x v="3"/>
    <n v="52000"/>
    <x v="0"/>
    <x v="8"/>
    <x v="643"/>
    <x v="2"/>
  </r>
  <r>
    <n v="2212"/>
    <s v="237e788a772b49eeaf825faa1ad6838b"/>
    <n v="5"/>
    <n v="5.78"/>
    <n v="5"/>
    <n v="2"/>
    <n v="3.28"/>
    <n v="58"/>
    <n v="20171015"/>
    <x v="0"/>
    <n v="41000"/>
    <x v="2"/>
    <x v="3"/>
    <x v="305"/>
    <x v="2"/>
  </r>
  <r>
    <n v="2213"/>
    <s v="2383a507a78d46d4ba188f89de1a3cdc"/>
    <n v="7"/>
    <n v="29.58"/>
    <n v="7"/>
    <n v="5"/>
    <n v="21.66"/>
    <n v="35"/>
    <n v="20180227"/>
    <x v="0"/>
    <n v="52000"/>
    <x v="0"/>
    <x v="0"/>
    <x v="1031"/>
    <x v="2"/>
  </r>
  <r>
    <n v="2214"/>
    <s v="238c41e0560d4334bf9a6734351c660c"/>
    <n v="5"/>
    <n v="21.3"/>
    <n v="5"/>
    <n v="2"/>
    <n v="18.239999999999998"/>
    <n v="34"/>
    <n v="20170825"/>
    <x v="0"/>
    <n v="50000"/>
    <x v="2"/>
    <x v="0"/>
    <x v="651"/>
    <x v="0"/>
  </r>
  <r>
    <n v="2215"/>
    <s v="2397aed85a7142a8b463bfb15642b0e1"/>
    <n v="14"/>
    <n v="260.5"/>
    <n v="14"/>
    <n v="14"/>
    <n v="260.5"/>
    <n v="45"/>
    <n v="20170417"/>
    <x v="3"/>
    <n v="64000"/>
    <x v="0"/>
    <x v="2"/>
    <x v="880"/>
    <x v="0"/>
  </r>
  <r>
    <n v="2216"/>
    <s v="2399b6b4f8bb4fecb3cfd9cb986922b7"/>
    <n v="5"/>
    <n v="77.87"/>
    <n v="4"/>
    <n v="4"/>
    <n v="65.56"/>
    <n v="53"/>
    <n v="20180123"/>
    <x v="0"/>
    <n v="56000"/>
    <x v="0"/>
    <x v="3"/>
    <x v="332"/>
    <x v="2"/>
  </r>
  <r>
    <n v="2217"/>
    <s v="239ad0b3580a4ae49b3bd9fb9f56d138"/>
    <n v="3"/>
    <n v="7.86"/>
    <n v="3"/>
    <n v="0"/>
    <n v="0"/>
    <n v="118"/>
    <n v="20160321"/>
    <x v="1"/>
    <m/>
    <x v="1"/>
    <x v="1"/>
    <x v="929"/>
    <x v="3"/>
  </r>
  <r>
    <n v="2218"/>
    <s v="239c9131068f4e2fa79e384726827bd9"/>
    <n v="3"/>
    <n v="79.66"/>
    <n v="2"/>
    <n v="2"/>
    <n v="44.49"/>
    <n v="62"/>
    <n v="20180529"/>
    <x v="3"/>
    <n v="69000"/>
    <x v="0"/>
    <x v="7"/>
    <x v="301"/>
    <x v="1"/>
  </r>
  <r>
    <n v="2219"/>
    <s v="239f99fbeec1414482a02223af0e9702"/>
    <n v="10"/>
    <n v="199.94"/>
    <n v="6"/>
    <n v="5"/>
    <n v="104.51"/>
    <n v="40"/>
    <n v="20151122"/>
    <x v="3"/>
    <n v="72000"/>
    <x v="0"/>
    <x v="2"/>
    <x v="192"/>
    <x v="3"/>
  </r>
  <r>
    <n v="2220"/>
    <s v="23a16856970749c186398bdfa5d8318c"/>
    <n v="10"/>
    <n v="29.36"/>
    <n v="9"/>
    <n v="7"/>
    <n v="17.53"/>
    <n v="65"/>
    <n v="20170816"/>
    <x v="3"/>
    <n v="52000"/>
    <x v="0"/>
    <x v="7"/>
    <x v="52"/>
    <x v="0"/>
  </r>
  <r>
    <n v="2221"/>
    <s v="23a5ad19280748efb6e49781c6042e1a"/>
    <n v="4"/>
    <n v="75.3"/>
    <n v="4"/>
    <n v="4"/>
    <n v="75.3"/>
    <n v="60"/>
    <n v="20171215"/>
    <x v="3"/>
    <n v="84000"/>
    <x v="0"/>
    <x v="7"/>
    <x v="552"/>
    <x v="2"/>
  </r>
  <r>
    <n v="2222"/>
    <s v="23a674ce0edb4458a1d8fdb1d8ed067c"/>
    <n v="9"/>
    <n v="29.08"/>
    <n v="6"/>
    <n v="4"/>
    <n v="17.420000000000002"/>
    <n v="38"/>
    <n v="20180312"/>
    <x v="0"/>
    <n v="35000"/>
    <x v="2"/>
    <x v="0"/>
    <x v="221"/>
    <x v="2"/>
  </r>
  <r>
    <n v="2223"/>
    <s v="23ac8f87960b45fb90e30a57850b2e4d"/>
    <n v="3"/>
    <n v="7.84"/>
    <n v="3"/>
    <n v="0"/>
    <n v="0"/>
    <n v="44"/>
    <n v="20180517"/>
    <x v="3"/>
    <n v="30000"/>
    <x v="2"/>
    <x v="2"/>
    <x v="761"/>
    <x v="1"/>
  </r>
  <r>
    <n v="2224"/>
    <s v="23b724c1f63849088971c3f94cc839af"/>
    <n v="14"/>
    <n v="148.58000000000001"/>
    <n v="12"/>
    <n v="11"/>
    <n v="115.01"/>
    <n v="69"/>
    <n v="20160723"/>
    <x v="3"/>
    <n v="36000"/>
    <x v="2"/>
    <x v="7"/>
    <x v="306"/>
    <x v="5"/>
  </r>
  <r>
    <n v="2225"/>
    <s v="23bc15e276d247669fd7d1c08a8fb678"/>
    <n v="7"/>
    <n v="179.98"/>
    <n v="7"/>
    <n v="6"/>
    <n v="151.19999999999999"/>
    <n v="64"/>
    <n v="20151012"/>
    <x v="3"/>
    <n v="95000"/>
    <x v="0"/>
    <x v="7"/>
    <x v="437"/>
    <x v="7"/>
  </r>
  <r>
    <n v="2226"/>
    <s v="23be2bae33d54da884c7ff0230fc241f"/>
    <n v="13"/>
    <n v="129.56"/>
    <n v="12"/>
    <n v="12"/>
    <n v="117.47"/>
    <n v="38"/>
    <n v="20160514"/>
    <x v="0"/>
    <n v="47000"/>
    <x v="2"/>
    <x v="0"/>
    <x v="908"/>
    <x v="5"/>
  </r>
  <r>
    <n v="2227"/>
    <s v="23c4b658871a4d47802b3b148444560a"/>
    <n v="6"/>
    <n v="124.43"/>
    <n v="3"/>
    <n v="3"/>
    <n v="56.05"/>
    <n v="54"/>
    <n v="20170829"/>
    <x v="0"/>
    <n v="74000"/>
    <x v="0"/>
    <x v="3"/>
    <x v="137"/>
    <x v="0"/>
  </r>
  <r>
    <n v="2228"/>
    <s v="23c90b19c0754fedba9ce517ff067213"/>
    <n v="6"/>
    <n v="34.33"/>
    <n v="5"/>
    <n v="2"/>
    <n v="10.73"/>
    <n v="36"/>
    <n v="20171001"/>
    <x v="3"/>
    <n v="73000"/>
    <x v="0"/>
    <x v="0"/>
    <x v="186"/>
    <x v="0"/>
  </r>
  <r>
    <n v="2229"/>
    <s v="23ca13cb82874a869fa16b0b617ca877"/>
    <n v="9"/>
    <n v="126.97"/>
    <n v="6"/>
    <n v="6"/>
    <n v="94.559999999999988"/>
    <n v="45"/>
    <n v="20170924"/>
    <x v="0"/>
    <n v="55000"/>
    <x v="0"/>
    <x v="2"/>
    <x v="362"/>
    <x v="0"/>
  </r>
  <r>
    <n v="2230"/>
    <s v="23cac9b547fe47048c0fe8ac758dc7a7"/>
    <n v="3"/>
    <n v="32.36"/>
    <n v="0"/>
    <n v="0"/>
    <n v="0"/>
    <n v="64"/>
    <n v="20170831"/>
    <x v="0"/>
    <n v="57000"/>
    <x v="0"/>
    <x v="7"/>
    <x v="658"/>
    <x v="0"/>
  </r>
  <r>
    <n v="2231"/>
    <s v="23ce738b421d4731a8f8c09dea537aea"/>
    <n v="8"/>
    <n v="28.29"/>
    <n v="8"/>
    <n v="8"/>
    <n v="28.29"/>
    <n v="32"/>
    <n v="20180404"/>
    <x v="3"/>
    <n v="54000"/>
    <x v="0"/>
    <x v="0"/>
    <x v="964"/>
    <x v="1"/>
  </r>
  <r>
    <n v="2232"/>
    <s v="23d166014997487fa0a937ba68e140ea"/>
    <n v="20"/>
    <n v="70.67"/>
    <n v="17"/>
    <n v="12"/>
    <n v="50.13"/>
    <n v="23"/>
    <n v="20140926"/>
    <x v="0"/>
    <n v="42000"/>
    <x v="2"/>
    <x v="4"/>
    <x v="1032"/>
    <x v="8"/>
  </r>
  <r>
    <n v="2233"/>
    <s v="23d57185ce92402b9c67300bd5775f77"/>
    <n v="7"/>
    <n v="141.75"/>
    <n v="5"/>
    <n v="5"/>
    <n v="102.56"/>
    <n v="59"/>
    <n v="20170102"/>
    <x v="0"/>
    <n v="78000"/>
    <x v="0"/>
    <x v="3"/>
    <x v="598"/>
    <x v="4"/>
  </r>
  <r>
    <n v="2234"/>
    <s v="23d67a23296a485781e69c109a10a1cf"/>
    <n v="22"/>
    <n v="59.91"/>
    <n v="17"/>
    <n v="13"/>
    <n v="35.03"/>
    <n v="38"/>
    <n v="20140602"/>
    <x v="0"/>
    <n v="48000"/>
    <x v="2"/>
    <x v="0"/>
    <x v="1033"/>
    <x v="8"/>
  </r>
  <r>
    <n v="2235"/>
    <s v="23dfcdb8237347dca870bf78d7fa823c"/>
    <n v="11"/>
    <n v="1058.24"/>
    <n v="10"/>
    <n v="10"/>
    <n v="1030.6500000000001"/>
    <n v="67"/>
    <n v="20170109"/>
    <x v="3"/>
    <n v="86000"/>
    <x v="0"/>
    <x v="7"/>
    <x v="1034"/>
    <x v="4"/>
  </r>
  <r>
    <n v="2236"/>
    <s v="23e86a023f81441db473f5dfb47a8d7e"/>
    <n v="1"/>
    <n v="22.86"/>
    <n v="0"/>
    <n v="0"/>
    <n v="0"/>
    <n v="58"/>
    <n v="20171023"/>
    <x v="3"/>
    <n v="95000"/>
    <x v="0"/>
    <x v="3"/>
    <x v="16"/>
    <x v="2"/>
  </r>
  <r>
    <n v="2237"/>
    <s v="23e92c97bc984b23b7dfc48e9c692566"/>
    <n v="6"/>
    <n v="32.380000000000003"/>
    <n v="3"/>
    <n v="0"/>
    <n v="0"/>
    <n v="47"/>
    <n v="20180715"/>
    <x v="3"/>
    <n v="57000"/>
    <x v="0"/>
    <x v="2"/>
    <x v="244"/>
    <x v="1"/>
  </r>
  <r>
    <n v="2238"/>
    <s v="23e9ff13012844d2b66bed7c0195469b"/>
    <n v="21"/>
    <n v="243.72"/>
    <n v="20"/>
    <n v="20"/>
    <n v="232.93"/>
    <n v="60"/>
    <n v="20160718"/>
    <x v="0"/>
    <n v="56000"/>
    <x v="0"/>
    <x v="7"/>
    <x v="732"/>
    <x v="5"/>
  </r>
  <r>
    <n v="2239"/>
    <s v="23f9e3baf42b43148fee9bbbc3530c7a"/>
    <n v="2"/>
    <n v="53.21"/>
    <n v="2"/>
    <n v="2"/>
    <n v="53.21"/>
    <n v="69"/>
    <n v="20170927"/>
    <x v="3"/>
    <n v="87000"/>
    <x v="0"/>
    <x v="7"/>
    <x v="370"/>
    <x v="0"/>
  </r>
  <r>
    <n v="2240"/>
    <s v="23fe1476e9154136b5b55eed413743a6"/>
    <n v="6"/>
    <n v="166.85"/>
    <n v="6"/>
    <n v="5"/>
    <n v="126.16"/>
    <n v="59"/>
    <n v="20170802"/>
    <x v="3"/>
    <n v="90000"/>
    <x v="0"/>
    <x v="3"/>
    <x v="105"/>
    <x v="0"/>
  </r>
  <r>
    <n v="2241"/>
    <s v="24022eeb90164d86b193086aebe1f642"/>
    <n v="4"/>
    <n v="81.34"/>
    <n v="4"/>
    <n v="4"/>
    <n v="81.34"/>
    <n v="51"/>
    <n v="20180628"/>
    <x v="3"/>
    <n v="100000"/>
    <x v="0"/>
    <x v="3"/>
    <x v="1035"/>
    <x v="1"/>
  </r>
  <r>
    <n v="2242"/>
    <s v="240b9202dcfc477cab8dfde33f0df699"/>
    <n v="5"/>
    <n v="138.1"/>
    <n v="4"/>
    <n v="3"/>
    <n v="76.240000000000009"/>
    <n v="65"/>
    <n v="20151018"/>
    <x v="3"/>
    <n v="90000"/>
    <x v="0"/>
    <x v="7"/>
    <x v="239"/>
    <x v="3"/>
  </r>
  <r>
    <n v="2243"/>
    <s v="240eaede0a3c438ca9e85bfcc2fac550"/>
    <n v="18"/>
    <n v="443.54"/>
    <n v="18"/>
    <n v="16"/>
    <n v="433.82999999999993"/>
    <n v="58"/>
    <n v="20151117"/>
    <x v="3"/>
    <n v="42000"/>
    <x v="2"/>
    <x v="3"/>
    <x v="983"/>
    <x v="3"/>
  </r>
  <r>
    <n v="2244"/>
    <s v="240f9e161db24e10bbcc963e3a3f80f9"/>
    <n v="3"/>
    <n v="7.4099999999999993"/>
    <n v="3"/>
    <n v="0"/>
    <n v="0"/>
    <n v="52"/>
    <n v="20180123"/>
    <x v="0"/>
    <n v="74000"/>
    <x v="0"/>
    <x v="3"/>
    <x v="332"/>
    <x v="2"/>
  </r>
  <r>
    <n v="2245"/>
    <s v="24115a61df25473e84a8a03f3c98de1a"/>
    <n v="18"/>
    <n v="178.14"/>
    <n v="18"/>
    <n v="15"/>
    <n v="152.27000000000001"/>
    <n v="54"/>
    <n v="20180523"/>
    <x v="0"/>
    <n v="39000"/>
    <x v="2"/>
    <x v="3"/>
    <x v="125"/>
    <x v="1"/>
  </r>
  <r>
    <n v="2246"/>
    <s v="2415d4b87264461d871e81513edc4fb0"/>
    <n v="14"/>
    <n v="42.609999999999992"/>
    <n v="14"/>
    <n v="10"/>
    <n v="36.289999999999992"/>
    <n v="69"/>
    <n v="20140811"/>
    <x v="0"/>
    <n v="44000"/>
    <x v="2"/>
    <x v="7"/>
    <x v="1036"/>
    <x v="8"/>
  </r>
  <r>
    <n v="2247"/>
    <s v="2415e94667fb46cc815d1092ae5fa760"/>
    <n v="6"/>
    <n v="33.06"/>
    <n v="5"/>
    <n v="3"/>
    <n v="11.7"/>
    <n v="33"/>
    <n v="20171104"/>
    <x v="0"/>
    <n v="38000"/>
    <x v="2"/>
    <x v="0"/>
    <x v="273"/>
    <x v="2"/>
  </r>
  <r>
    <n v="2248"/>
    <s v="2417aac9e1fe4d398783f319a29bd5be"/>
    <n v="1"/>
    <n v="0.38"/>
    <n v="1"/>
    <n v="0"/>
    <n v="0"/>
    <n v="118"/>
    <n v="20180420"/>
    <x v="1"/>
    <m/>
    <x v="1"/>
    <x v="1"/>
    <x v="1009"/>
    <x v="1"/>
  </r>
  <r>
    <n v="2249"/>
    <s v="2419fe087def431fb74653819fe2a2b7"/>
    <n v="5"/>
    <n v="16.54"/>
    <n v="3"/>
    <n v="0"/>
    <n v="0"/>
    <n v="76"/>
    <n v="20171105"/>
    <x v="0"/>
    <n v="51000"/>
    <x v="0"/>
    <x v="6"/>
    <x v="309"/>
    <x v="2"/>
  </r>
  <r>
    <n v="2250"/>
    <s v="24206c31fa2f492080d941db22b1a195"/>
    <n v="1"/>
    <n v="1.8"/>
    <n v="1"/>
    <n v="0"/>
    <n v="0"/>
    <n v="70"/>
    <n v="20170805"/>
    <x v="3"/>
    <n v="42000"/>
    <x v="2"/>
    <x v="6"/>
    <x v="141"/>
    <x v="0"/>
  </r>
  <r>
    <n v="2251"/>
    <s v="2423ad34c87244f9a6dba4f1d139531f"/>
    <n v="14"/>
    <n v="135.09"/>
    <n v="13"/>
    <n v="11"/>
    <n v="118.25"/>
    <n v="29"/>
    <n v="20170502"/>
    <x v="0"/>
    <n v="38000"/>
    <x v="2"/>
    <x v="4"/>
    <x v="1037"/>
    <x v="0"/>
  </r>
  <r>
    <n v="2252"/>
    <s v="2427b30ffe91466dbb0189aa74c64253"/>
    <n v="5"/>
    <n v="85.69"/>
    <n v="5"/>
    <n v="3"/>
    <n v="43.69"/>
    <n v="57"/>
    <n v="20171028"/>
    <x v="0"/>
    <n v="80000"/>
    <x v="0"/>
    <x v="3"/>
    <x v="701"/>
    <x v="2"/>
  </r>
  <r>
    <n v="2253"/>
    <s v="242ae46c55a74e1797499e12308c3965"/>
    <n v="8"/>
    <n v="117.49"/>
    <n v="8"/>
    <n v="8"/>
    <n v="117.49"/>
    <n v="62"/>
    <n v="20140312"/>
    <x v="0"/>
    <n v="68000"/>
    <x v="0"/>
    <x v="7"/>
    <x v="1038"/>
    <x v="10"/>
  </r>
  <r>
    <n v="2254"/>
    <s v="24306c53db4a41aca1c2e10cc4f935da"/>
    <n v="12"/>
    <n v="221.09"/>
    <n v="12"/>
    <n v="12"/>
    <n v="221.09"/>
    <n v="43"/>
    <n v="20170517"/>
    <x v="0"/>
    <n v="74000"/>
    <x v="0"/>
    <x v="2"/>
    <x v="782"/>
    <x v="0"/>
  </r>
  <r>
    <n v="2255"/>
    <s v="2430f060c40a4ab9915b763d075b36ab"/>
    <n v="12"/>
    <n v="78.949999999999989"/>
    <n v="12"/>
    <n v="12"/>
    <n v="78.949999999999989"/>
    <n v="54"/>
    <n v="20180418"/>
    <x v="0"/>
    <n v="72000"/>
    <x v="0"/>
    <x v="3"/>
    <x v="1039"/>
    <x v="1"/>
  </r>
  <r>
    <n v="2256"/>
    <s v="24319b0f9bdf43709d92140f202c7549"/>
    <n v="10"/>
    <n v="32.29"/>
    <n v="9"/>
    <n v="7"/>
    <n v="21.88"/>
    <n v="23"/>
    <n v="20180321"/>
    <x v="0"/>
    <n v="38000"/>
    <x v="2"/>
    <x v="4"/>
    <x v="833"/>
    <x v="2"/>
  </r>
  <r>
    <n v="2257"/>
    <s v="2435df86cbb943f7a62a512a74d93913"/>
    <n v="3"/>
    <n v="4.5"/>
    <n v="3"/>
    <n v="0"/>
    <n v="0"/>
    <n v="118"/>
    <n v="20180313"/>
    <x v="1"/>
    <m/>
    <x v="1"/>
    <x v="1"/>
    <x v="269"/>
    <x v="2"/>
  </r>
  <r>
    <n v="2258"/>
    <s v="2436d6f5405d4684adbe768aa7d12001"/>
    <n v="23"/>
    <n v="166.05"/>
    <n v="23"/>
    <n v="16"/>
    <n v="134.93"/>
    <n v="57"/>
    <n v="20171219"/>
    <x v="0"/>
    <n v="52000"/>
    <x v="0"/>
    <x v="3"/>
    <x v="409"/>
    <x v="2"/>
  </r>
  <r>
    <n v="2259"/>
    <s v="243a4e2c782d4a5484d62062e9960055"/>
    <n v="8"/>
    <n v="159.30000000000001"/>
    <n v="7"/>
    <n v="7"/>
    <n v="140.93"/>
    <n v="67"/>
    <n v="20161107"/>
    <x v="0"/>
    <n v="75000"/>
    <x v="0"/>
    <x v="7"/>
    <x v="1040"/>
    <x v="4"/>
  </r>
  <r>
    <n v="2260"/>
    <s v="2443e88307574f2e84baa52e41142232"/>
    <n v="9"/>
    <n v="102.71"/>
    <n v="8"/>
    <n v="8"/>
    <n v="80.5"/>
    <n v="54"/>
    <n v="20171220"/>
    <x v="0"/>
    <n v="49000"/>
    <x v="2"/>
    <x v="3"/>
    <x v="102"/>
    <x v="2"/>
  </r>
  <r>
    <n v="2261"/>
    <s v="2445224464874d4386da659054a2847c"/>
    <n v="2"/>
    <n v="20.22"/>
    <n v="1"/>
    <n v="1"/>
    <n v="12.18"/>
    <n v="71"/>
    <n v="20180328"/>
    <x v="3"/>
    <n v="55000"/>
    <x v="0"/>
    <x v="6"/>
    <x v="943"/>
    <x v="2"/>
  </r>
  <r>
    <n v="2262"/>
    <s v="2449f2f011d24c849f72b15303f89f4b"/>
    <n v="9"/>
    <n v="141.13999999999999"/>
    <n v="4"/>
    <n v="4"/>
    <n v="57.59"/>
    <n v="37"/>
    <n v="20160131"/>
    <x v="3"/>
    <n v="51000"/>
    <x v="0"/>
    <x v="0"/>
    <x v="1041"/>
    <x v="3"/>
  </r>
  <r>
    <n v="2263"/>
    <s v="244b3b12df524021b73a4ba9f2381001"/>
    <n v="4"/>
    <n v="117.38"/>
    <n v="1"/>
    <n v="1"/>
    <n v="21.53"/>
    <n v="73"/>
    <n v="20140218"/>
    <x v="0"/>
    <n v="93000"/>
    <x v="0"/>
    <x v="6"/>
    <x v="1042"/>
    <x v="10"/>
  </r>
  <r>
    <n v="2264"/>
    <s v="244d3bc4a9bf4483a7c769b7f1079744"/>
    <n v="15"/>
    <n v="43.44"/>
    <n v="10"/>
    <n v="3"/>
    <n v="11.44"/>
    <n v="47"/>
    <n v="20170206"/>
    <x v="0"/>
    <n v="39000"/>
    <x v="2"/>
    <x v="2"/>
    <x v="765"/>
    <x v="4"/>
  </r>
  <r>
    <n v="2265"/>
    <s v="24501d31d7464c30ba2b44fc5126ddf5"/>
    <n v="9"/>
    <n v="207.24"/>
    <n v="9"/>
    <n v="9"/>
    <n v="207.24"/>
    <n v="50"/>
    <n v="20161007"/>
    <x v="3"/>
    <n v="86000"/>
    <x v="0"/>
    <x v="3"/>
    <x v="1043"/>
    <x v="5"/>
  </r>
  <r>
    <n v="2266"/>
    <s v="2457e3daf5e74fbbbdfe90f2b2ee8212"/>
    <n v="2"/>
    <n v="21.84"/>
    <n v="0"/>
    <n v="0"/>
    <n v="0"/>
    <n v="64"/>
    <n v="20171027"/>
    <x v="3"/>
    <n v="55000"/>
    <x v="0"/>
    <x v="7"/>
    <x v="453"/>
    <x v="2"/>
  </r>
  <r>
    <n v="2267"/>
    <s v="2459a2c15aa6485786c095a1d5b39d18"/>
    <n v="8"/>
    <n v="198.06"/>
    <n v="6"/>
    <n v="6"/>
    <n v="140.21"/>
    <n v="54"/>
    <n v="20171107"/>
    <x v="3"/>
    <n v="103000"/>
    <x v="3"/>
    <x v="3"/>
    <x v="1044"/>
    <x v="2"/>
  </r>
  <r>
    <n v="2268"/>
    <s v="245f68e8b7734ccb9e43e43063cf2c7c"/>
    <n v="10"/>
    <n v="154.69"/>
    <n v="8"/>
    <n v="7"/>
    <n v="105.21"/>
    <n v="44"/>
    <n v="20171228"/>
    <x v="3"/>
    <n v="49000"/>
    <x v="2"/>
    <x v="2"/>
    <x v="56"/>
    <x v="2"/>
  </r>
  <r>
    <n v="2269"/>
    <s v="246094ce7b5f4bfab1e3e91a9127ec3b"/>
    <n v="7"/>
    <n v="153.9"/>
    <n v="6"/>
    <n v="6"/>
    <n v="138.83000000000001"/>
    <n v="66"/>
    <n v="20161126"/>
    <x v="3"/>
    <n v="74000"/>
    <x v="0"/>
    <x v="7"/>
    <x v="290"/>
    <x v="4"/>
  </r>
  <r>
    <n v="2270"/>
    <s v="246126838bba45659893c568a5abbb9c"/>
    <n v="9"/>
    <n v="172.66"/>
    <n v="6"/>
    <n v="3"/>
    <n v="68.11"/>
    <n v="88"/>
    <n v="20170910"/>
    <x v="0"/>
    <n v="64000"/>
    <x v="0"/>
    <x v="8"/>
    <x v="17"/>
    <x v="0"/>
  </r>
  <r>
    <n v="2271"/>
    <s v="246541d803784db28d206473119c6233"/>
    <n v="6"/>
    <n v="100.93"/>
    <n v="5"/>
    <n v="5"/>
    <n v="85.96"/>
    <n v="77"/>
    <n v="20170503"/>
    <x v="0"/>
    <n v="68000"/>
    <x v="0"/>
    <x v="6"/>
    <x v="915"/>
    <x v="0"/>
  </r>
  <r>
    <n v="2272"/>
    <s v="2465878cae3d4d7eac6813ffafd01414"/>
    <n v="8"/>
    <n v="201.78"/>
    <n v="8"/>
    <n v="8"/>
    <n v="201.78"/>
    <n v="64"/>
    <n v="20170611"/>
    <x v="3"/>
    <n v="84000"/>
    <x v="0"/>
    <x v="7"/>
    <x v="1045"/>
    <x v="0"/>
  </r>
  <r>
    <n v="2273"/>
    <s v="2472b0a245024b37bc45e6b902a4a801"/>
    <n v="6"/>
    <n v="152.94999999999999"/>
    <n v="6"/>
    <n v="5"/>
    <n v="122.11"/>
    <n v="59"/>
    <n v="20160802"/>
    <x v="3"/>
    <n v="115000"/>
    <x v="3"/>
    <x v="3"/>
    <x v="1046"/>
    <x v="5"/>
  </r>
  <r>
    <n v="2274"/>
    <s v="24768f77cf174c6d9cd7a8c5b7f7a4c3"/>
    <n v="3"/>
    <n v="58.78"/>
    <n v="2"/>
    <n v="2"/>
    <n v="33.200000000000003"/>
    <n v="40"/>
    <n v="20180427"/>
    <x v="0"/>
    <n v="57000"/>
    <x v="0"/>
    <x v="2"/>
    <x v="87"/>
    <x v="1"/>
  </r>
  <r>
    <n v="2275"/>
    <s v="247b5e234272439594e9b4024d7a6eea"/>
    <n v="3"/>
    <n v="52.09"/>
    <n v="3"/>
    <n v="3"/>
    <n v="52.09"/>
    <n v="64"/>
    <n v="20170909"/>
    <x v="3"/>
    <n v="71000"/>
    <x v="0"/>
    <x v="7"/>
    <x v="894"/>
    <x v="0"/>
  </r>
  <r>
    <n v="2276"/>
    <s v="2481f1fcfbcb4b288e5a03af02d95373"/>
    <n v="4"/>
    <n v="83.79"/>
    <n v="2"/>
    <n v="1"/>
    <n v="14.42"/>
    <n v="64"/>
    <n v="20161224"/>
    <x v="3"/>
    <n v="83000"/>
    <x v="0"/>
    <x v="7"/>
    <x v="1047"/>
    <x v="4"/>
  </r>
  <r>
    <n v="2277"/>
    <s v="248299cb7b7c4aa184e23eb2d5969b6d"/>
    <n v="5"/>
    <n v="96.52"/>
    <n v="4"/>
    <n v="4"/>
    <n v="74.97"/>
    <n v="54"/>
    <n v="20170522"/>
    <x v="0"/>
    <n v="99000"/>
    <x v="0"/>
    <x v="3"/>
    <x v="1048"/>
    <x v="0"/>
  </r>
  <r>
    <n v="2278"/>
    <s v="248bbe21f980472db713800afcc46816"/>
    <n v="10"/>
    <n v="151.07"/>
    <n v="7"/>
    <n v="6"/>
    <n v="109.07"/>
    <n v="42"/>
    <n v="20170919"/>
    <x v="3"/>
    <n v="66000"/>
    <x v="0"/>
    <x v="2"/>
    <x v="183"/>
    <x v="0"/>
  </r>
  <r>
    <n v="2279"/>
    <s v="248dc37acf3f4197b0a92bda480e57a5"/>
    <n v="3"/>
    <n v="11.62"/>
    <n v="3"/>
    <n v="0"/>
    <n v="0"/>
    <n v="75"/>
    <n v="20180529"/>
    <x v="0"/>
    <n v="37000"/>
    <x v="2"/>
    <x v="6"/>
    <x v="301"/>
    <x v="1"/>
  </r>
  <r>
    <n v="2280"/>
    <s v="24917beca55343b0803f7791b126d399"/>
    <n v="6"/>
    <n v="129.55000000000001"/>
    <n v="4"/>
    <n v="4"/>
    <n v="93.98"/>
    <n v="75"/>
    <n v="20150817"/>
    <x v="0"/>
    <n v="82000"/>
    <x v="0"/>
    <x v="6"/>
    <x v="1049"/>
    <x v="7"/>
  </r>
  <r>
    <n v="2281"/>
    <s v="249acca93b064e4a81a41c8340e2ef84"/>
    <n v="10"/>
    <n v="129.78"/>
    <n v="9"/>
    <n v="9"/>
    <n v="121.14"/>
    <n v="95"/>
    <n v="20160606"/>
    <x v="3"/>
    <n v="66000"/>
    <x v="0"/>
    <x v="9"/>
    <x v="1050"/>
    <x v="5"/>
  </r>
  <r>
    <n v="2282"/>
    <s v="249f8b93457642ccb1e8a22f956887e1"/>
    <n v="2"/>
    <n v="5.57"/>
    <n v="2"/>
    <n v="0"/>
    <n v="0"/>
    <n v="52"/>
    <n v="20180224"/>
    <x v="0"/>
    <n v="58000"/>
    <x v="0"/>
    <x v="3"/>
    <x v="830"/>
    <x v="2"/>
  </r>
  <r>
    <n v="2283"/>
    <s v="24a3df24be334727a9b6a704a1b536e6"/>
    <n v="14"/>
    <n v="41.58"/>
    <n v="14"/>
    <n v="6"/>
    <n v="14.73"/>
    <n v="45"/>
    <n v="20140424"/>
    <x v="0"/>
    <n v="33000"/>
    <x v="2"/>
    <x v="2"/>
    <x v="1051"/>
    <x v="8"/>
  </r>
  <r>
    <n v="2284"/>
    <s v="24ab1d9c55254e8eb9d263f3bf3d98fc"/>
    <n v="16"/>
    <n v="186.14"/>
    <n v="15"/>
    <n v="15"/>
    <n v="179.84"/>
    <n v="60"/>
    <n v="20170211"/>
    <x v="3"/>
    <n v="52000"/>
    <x v="0"/>
    <x v="7"/>
    <x v="817"/>
    <x v="4"/>
  </r>
  <r>
    <n v="2285"/>
    <s v="24ade653d9a4485c89f31a8316367930"/>
    <n v="5"/>
    <n v="113.31"/>
    <n v="5"/>
    <n v="5"/>
    <n v="113.31"/>
    <n v="74"/>
    <n v="20180515"/>
    <x v="0"/>
    <n v="84000"/>
    <x v="0"/>
    <x v="6"/>
    <x v="41"/>
    <x v="1"/>
  </r>
  <r>
    <n v="2286"/>
    <s v="24af8aec316e4416ac96ddefba45b873"/>
    <n v="3"/>
    <n v="79.570000000000007"/>
    <n v="2"/>
    <n v="2"/>
    <n v="55.16"/>
    <n v="51"/>
    <n v="20180430"/>
    <x v="0"/>
    <n v="75000"/>
    <x v="0"/>
    <x v="3"/>
    <x v="1052"/>
    <x v="1"/>
  </r>
  <r>
    <n v="2287"/>
    <s v="24b13db9ecca4db1b18a86c2bbc64b03"/>
    <n v="6"/>
    <n v="16.41"/>
    <n v="6"/>
    <n v="0"/>
    <n v="0"/>
    <n v="27"/>
    <n v="20170907"/>
    <x v="0"/>
    <n v="53000"/>
    <x v="0"/>
    <x v="4"/>
    <x v="714"/>
    <x v="0"/>
  </r>
  <r>
    <n v="2288"/>
    <s v="24b7186006df42968b948016dda0030a"/>
    <n v="6"/>
    <n v="86.179999999999993"/>
    <n v="6"/>
    <n v="5"/>
    <n v="77.679999999999993"/>
    <n v="77"/>
    <n v="20131014"/>
    <x v="3"/>
    <n v="57000"/>
    <x v="0"/>
    <x v="6"/>
    <x v="1053"/>
    <x v="9"/>
  </r>
  <r>
    <n v="2289"/>
    <s v="24bc961aac694468975e6c3cb4d49755"/>
    <n v="4"/>
    <n v="72.52"/>
    <n v="2"/>
    <n v="1"/>
    <n v="24.93"/>
    <n v="55"/>
    <n v="20160704"/>
    <x v="0"/>
    <n v="64000"/>
    <x v="0"/>
    <x v="3"/>
    <x v="742"/>
    <x v="5"/>
  </r>
  <r>
    <n v="2290"/>
    <s v="24be0137591244c7b191b11c0da21218"/>
    <n v="17"/>
    <n v="321.94"/>
    <n v="16"/>
    <n v="16"/>
    <n v="300.04000000000002"/>
    <n v="49"/>
    <n v="20160308"/>
    <x v="3"/>
    <n v="72000"/>
    <x v="0"/>
    <x v="2"/>
    <x v="1054"/>
    <x v="3"/>
  </r>
  <r>
    <n v="2291"/>
    <s v="24bfa125f2ba493f9b5f7abacc83f796"/>
    <n v="16"/>
    <n v="240.27"/>
    <n v="16"/>
    <n v="16"/>
    <n v="240.27"/>
    <n v="40"/>
    <n v="20160731"/>
    <x v="3"/>
    <n v="58000"/>
    <x v="0"/>
    <x v="2"/>
    <x v="51"/>
    <x v="5"/>
  </r>
  <r>
    <n v="2292"/>
    <s v="24c1287eb7a84cfd80472a82e05b1d57"/>
    <n v="14"/>
    <n v="217.62"/>
    <n v="11"/>
    <n v="11"/>
    <n v="175.44"/>
    <n v="100"/>
    <n v="20150828"/>
    <x v="3"/>
    <n v="63000"/>
    <x v="0"/>
    <x v="10"/>
    <x v="1055"/>
    <x v="7"/>
  </r>
  <r>
    <n v="2293"/>
    <s v="24c6acb661704e08aa8f57c497edc663"/>
    <n v="5"/>
    <n v="22.13"/>
    <n v="2"/>
    <n v="1"/>
    <n v="3.29"/>
    <n v="45"/>
    <n v="20170901"/>
    <x v="0"/>
    <n v="41000"/>
    <x v="2"/>
    <x v="2"/>
    <x v="506"/>
    <x v="0"/>
  </r>
  <r>
    <n v="2294"/>
    <s v="24ca64fbcf5e433fba3554d60b0d0433"/>
    <n v="10"/>
    <n v="74.2"/>
    <n v="8"/>
    <n v="5"/>
    <n v="42.94"/>
    <n v="20"/>
    <n v="20180205"/>
    <x v="2"/>
    <n v="33000"/>
    <x v="2"/>
    <x v="4"/>
    <x v="904"/>
    <x v="2"/>
  </r>
  <r>
    <n v="2295"/>
    <s v="24ca691f4052491ab91968123408266b"/>
    <n v="6"/>
    <n v="96.57"/>
    <n v="3"/>
    <n v="3"/>
    <n v="60.93"/>
    <n v="79"/>
    <n v="20141127"/>
    <x v="3"/>
    <n v="61000"/>
    <x v="0"/>
    <x v="6"/>
    <x v="1056"/>
    <x v="6"/>
  </r>
  <r>
    <n v="2296"/>
    <s v="24cfb4077ad847f29a04b1299ebf40f6"/>
    <n v="4"/>
    <n v="101.79"/>
    <n v="1"/>
    <n v="1"/>
    <n v="22.55"/>
    <n v="57"/>
    <n v="20171018"/>
    <x v="0"/>
    <n v="73000"/>
    <x v="0"/>
    <x v="3"/>
    <x v="674"/>
    <x v="2"/>
  </r>
  <r>
    <n v="2297"/>
    <s v="24d448bb96b64b958edd6ba2f4f767c5"/>
    <n v="4"/>
    <n v="12.52"/>
    <n v="3"/>
    <n v="3"/>
    <n v="10.65"/>
    <n v="47"/>
    <n v="20170731"/>
    <x v="0"/>
    <n v="38000"/>
    <x v="2"/>
    <x v="2"/>
    <x v="800"/>
    <x v="0"/>
  </r>
  <r>
    <n v="2298"/>
    <s v="24d7eab2cde84fc5a770373b672ef8fa"/>
    <n v="15"/>
    <n v="192.65"/>
    <n v="13"/>
    <n v="12"/>
    <n v="153.57"/>
    <n v="20"/>
    <n v="20161002"/>
    <x v="3"/>
    <n v="55000"/>
    <x v="0"/>
    <x v="4"/>
    <x v="957"/>
    <x v="5"/>
  </r>
  <r>
    <n v="2299"/>
    <s v="24e1795cb9894e078644210adf514d18"/>
    <n v="5"/>
    <n v="93.09"/>
    <n v="5"/>
    <n v="5"/>
    <n v="93.09"/>
    <n v="55"/>
    <n v="20180315"/>
    <x v="2"/>
    <n v="79000"/>
    <x v="0"/>
    <x v="3"/>
    <x v="634"/>
    <x v="2"/>
  </r>
  <r>
    <n v="2300"/>
    <s v="24e6f5617531403cb019e7995822c6fb"/>
    <n v="3"/>
    <n v="14.19"/>
    <n v="1"/>
    <n v="1"/>
    <n v="11.35"/>
    <n v="69"/>
    <n v="20180102"/>
    <x v="0"/>
    <n v="31000"/>
    <x v="2"/>
    <x v="7"/>
    <x v="121"/>
    <x v="2"/>
  </r>
  <r>
    <n v="2301"/>
    <s v="24e97f8491804e43ac0865ae93b54ca9"/>
    <n v="5"/>
    <n v="14.74"/>
    <n v="4"/>
    <n v="2"/>
    <n v="2.71"/>
    <n v="20"/>
    <n v="20180719"/>
    <x v="0"/>
    <n v="39000"/>
    <x v="2"/>
    <x v="4"/>
    <x v="448"/>
    <x v="1"/>
  </r>
  <r>
    <n v="2302"/>
    <s v="24eb364cc1914ee386aa13bd836a2ee2"/>
    <n v="4"/>
    <n v="66.849999999999994"/>
    <n v="3"/>
    <n v="2"/>
    <n v="37.79"/>
    <n v="56"/>
    <n v="20180630"/>
    <x v="0"/>
    <n v="70000"/>
    <x v="0"/>
    <x v="3"/>
    <x v="35"/>
    <x v="1"/>
  </r>
  <r>
    <n v="2303"/>
    <s v="24ed163d8e0d467fb01eda3d6fd78528"/>
    <n v="9"/>
    <n v="22.3"/>
    <n v="9"/>
    <n v="5"/>
    <n v="14.11"/>
    <n v="118"/>
    <n v="20130920"/>
    <x v="1"/>
    <m/>
    <x v="1"/>
    <x v="1"/>
    <x v="1057"/>
    <x v="9"/>
  </r>
  <r>
    <n v="2304"/>
    <s v="24f0bf1e24774167853ce2e31623f25c"/>
    <n v="10"/>
    <n v="136.59"/>
    <n v="10"/>
    <n v="10"/>
    <n v="136.59"/>
    <n v="39"/>
    <n v="20160831"/>
    <x v="0"/>
    <n v="51000"/>
    <x v="0"/>
    <x v="0"/>
    <x v="971"/>
    <x v="5"/>
  </r>
  <r>
    <n v="2305"/>
    <s v="24f13b017f21418db21e379166c00023"/>
    <n v="5"/>
    <n v="17.48"/>
    <n v="4"/>
    <n v="0"/>
    <n v="0"/>
    <n v="118"/>
    <n v="20160924"/>
    <x v="1"/>
    <m/>
    <x v="1"/>
    <x v="1"/>
    <x v="927"/>
    <x v="5"/>
  </r>
  <r>
    <n v="2306"/>
    <s v="24f1885ca61046c4b86b19858d3ae911"/>
    <n v="12"/>
    <n v="278.88"/>
    <n v="9"/>
    <n v="9"/>
    <n v="198.73"/>
    <n v="83"/>
    <n v="20170615"/>
    <x v="3"/>
    <n v="93000"/>
    <x v="0"/>
    <x v="8"/>
    <x v="369"/>
    <x v="0"/>
  </r>
  <r>
    <n v="2307"/>
    <s v="24f56b5e1849462093931b164eb803b5"/>
    <n v="4"/>
    <n v="75.069999999999993"/>
    <n v="1"/>
    <n v="1"/>
    <n v="22.64"/>
    <n v="48"/>
    <n v="20171228"/>
    <x v="3"/>
    <n v="80000"/>
    <x v="0"/>
    <x v="2"/>
    <x v="56"/>
    <x v="2"/>
  </r>
  <r>
    <n v="2308"/>
    <s v="24fc21df6e144e37ba576cec759dfc7f"/>
    <n v="9"/>
    <n v="12.29"/>
    <n v="8"/>
    <n v="0"/>
    <n v="0"/>
    <n v="118"/>
    <n v="20180320"/>
    <x v="1"/>
    <m/>
    <x v="1"/>
    <x v="1"/>
    <x v="683"/>
    <x v="2"/>
  </r>
  <r>
    <n v="2309"/>
    <s v="24ffb1b73fcc4f6bba82a9354eaf7744"/>
    <n v="3"/>
    <n v="6.81"/>
    <n v="2"/>
    <n v="0"/>
    <n v="0"/>
    <n v="56"/>
    <n v="20180318"/>
    <x v="0"/>
    <n v="58000"/>
    <x v="0"/>
    <x v="3"/>
    <x v="655"/>
    <x v="2"/>
  </r>
  <r>
    <n v="2310"/>
    <s v="250032cbd1b94b2b822f036f18fb407c"/>
    <n v="5"/>
    <n v="11.35"/>
    <n v="4"/>
    <n v="0"/>
    <n v="0"/>
    <n v="74"/>
    <n v="20170801"/>
    <x v="0"/>
    <n v="34000"/>
    <x v="2"/>
    <x v="6"/>
    <x v="451"/>
    <x v="0"/>
  </r>
  <r>
    <n v="2311"/>
    <s v="2500fe5284fe48bda992027d36355059"/>
    <n v="1"/>
    <n v="19.57"/>
    <n v="1"/>
    <n v="0"/>
    <n v="0"/>
    <n v="51"/>
    <n v="20170201"/>
    <x v="3"/>
    <n v="72000"/>
    <x v="0"/>
    <x v="3"/>
    <x v="1058"/>
    <x v="4"/>
  </r>
  <r>
    <n v="2312"/>
    <s v="25015650d5fb4a8b96e6d289e76cc892"/>
    <n v="1"/>
    <n v="15.4"/>
    <n v="0"/>
    <n v="0"/>
    <n v="0"/>
    <n v="58"/>
    <n v="20180322"/>
    <x v="3"/>
    <n v="76000"/>
    <x v="0"/>
    <x v="3"/>
    <x v="88"/>
    <x v="2"/>
  </r>
  <r>
    <n v="2313"/>
    <s v="2501ffd88b2b44d28810e3c3387fbcca"/>
    <n v="8"/>
    <n v="30.32"/>
    <n v="7"/>
    <n v="3"/>
    <n v="11.77"/>
    <n v="118"/>
    <n v="20170531"/>
    <x v="1"/>
    <m/>
    <x v="1"/>
    <x v="1"/>
    <x v="104"/>
    <x v="0"/>
  </r>
  <r>
    <n v="2314"/>
    <s v="2508c99e375a4cdc9832255ec65effd1"/>
    <n v="17"/>
    <n v="26.86"/>
    <n v="17"/>
    <n v="2"/>
    <n v="6.47"/>
    <n v="118"/>
    <n v="20170128"/>
    <x v="1"/>
    <m/>
    <x v="1"/>
    <x v="1"/>
    <x v="164"/>
    <x v="4"/>
  </r>
  <r>
    <n v="2315"/>
    <s v="250cb99fa6aa4f428aef102c557c954d"/>
    <n v="6"/>
    <n v="24.86"/>
    <n v="5"/>
    <n v="0"/>
    <n v="0"/>
    <n v="20"/>
    <n v="20180420"/>
    <x v="0"/>
    <n v="44000"/>
    <x v="2"/>
    <x v="4"/>
    <x v="1009"/>
    <x v="1"/>
  </r>
  <r>
    <n v="2316"/>
    <s v="251d8e61db61415fbb3eee0b89ef40e1"/>
    <n v="16"/>
    <n v="273.60000000000002"/>
    <n v="14"/>
    <n v="13"/>
    <n v="225.32"/>
    <n v="54"/>
    <n v="20170916"/>
    <x v="3"/>
    <n v="66000"/>
    <x v="0"/>
    <x v="3"/>
    <x v="470"/>
    <x v="0"/>
  </r>
  <r>
    <n v="2317"/>
    <s v="251dba96cd2949c4ba222e1b66838ea1"/>
    <n v="18"/>
    <n v="321.70999999999998"/>
    <n v="16"/>
    <n v="16"/>
    <n v="279.36"/>
    <n v="40"/>
    <n v="20161211"/>
    <x v="3"/>
    <n v="65000"/>
    <x v="0"/>
    <x v="2"/>
    <x v="99"/>
    <x v="4"/>
  </r>
  <r>
    <n v="2318"/>
    <s v="251fa816e9b84da585d07025ee0388ce"/>
    <n v="8"/>
    <n v="39.130000000000003"/>
    <n v="6"/>
    <n v="2"/>
    <n v="3.66"/>
    <n v="118"/>
    <n v="20151012"/>
    <x v="1"/>
    <m/>
    <x v="1"/>
    <x v="1"/>
    <x v="437"/>
    <x v="7"/>
  </r>
  <r>
    <n v="2319"/>
    <s v="2520b80ef6024377adb7d8fb5691160e"/>
    <n v="8"/>
    <n v="19.5"/>
    <n v="8"/>
    <n v="5"/>
    <n v="10.06"/>
    <n v="118"/>
    <n v="20170506"/>
    <x v="1"/>
    <m/>
    <x v="1"/>
    <x v="1"/>
    <x v="767"/>
    <x v="0"/>
  </r>
  <r>
    <n v="2320"/>
    <s v="2520c1ca400d43f4bf52ed6f482a6a75"/>
    <n v="18"/>
    <n v="439.86999999999989"/>
    <n v="18"/>
    <n v="18"/>
    <n v="439.86999999999989"/>
    <n v="39"/>
    <n v="20151009"/>
    <x v="3"/>
    <n v="99000"/>
    <x v="0"/>
    <x v="0"/>
    <x v="986"/>
    <x v="7"/>
  </r>
  <r>
    <n v="2321"/>
    <s v="2524958e4c684e508ec5c42e5600ec20"/>
    <n v="4"/>
    <n v="63.9"/>
    <n v="4"/>
    <n v="4"/>
    <n v="63.9"/>
    <n v="51"/>
    <n v="20150816"/>
    <x v="0"/>
    <n v="64000"/>
    <x v="0"/>
    <x v="3"/>
    <x v="327"/>
    <x v="7"/>
  </r>
  <r>
    <n v="2322"/>
    <s v="2526704eb7f24f4a8b1c2487912baa17"/>
    <n v="21"/>
    <n v="152.93"/>
    <n v="18"/>
    <n v="11"/>
    <n v="83.499999999999986"/>
    <n v="41"/>
    <n v="20160325"/>
    <x v="3"/>
    <n v="35000"/>
    <x v="2"/>
    <x v="2"/>
    <x v="629"/>
    <x v="3"/>
  </r>
  <r>
    <n v="2323"/>
    <s v="25289293a27140a6884abcf45087e8a2"/>
    <n v="7"/>
    <n v="105.47"/>
    <n v="6"/>
    <n v="6"/>
    <n v="95.07"/>
    <n v="53"/>
    <n v="20160409"/>
    <x v="0"/>
    <n v="58000"/>
    <x v="0"/>
    <x v="3"/>
    <x v="215"/>
    <x v="3"/>
  </r>
  <r>
    <n v="2324"/>
    <s v="252940e2b1a94d668fc1673aa83632c0"/>
    <n v="9"/>
    <n v="92.07"/>
    <n v="6"/>
    <n v="6"/>
    <n v="67.099999999999994"/>
    <n v="56"/>
    <n v="20160416"/>
    <x v="3"/>
    <n v="42000"/>
    <x v="2"/>
    <x v="3"/>
    <x v="1059"/>
    <x v="5"/>
  </r>
  <r>
    <n v="2325"/>
    <s v="25298fbc021146faad360b5e0a5f92d1"/>
    <n v="10"/>
    <n v="181.43"/>
    <n v="9"/>
    <n v="8"/>
    <n v="153.68"/>
    <n v="69"/>
    <n v="20160327"/>
    <x v="3"/>
    <n v="70000"/>
    <x v="0"/>
    <x v="7"/>
    <x v="816"/>
    <x v="3"/>
  </r>
  <r>
    <n v="2326"/>
    <s v="2529c86c1fe24e559affca836422208f"/>
    <n v="6"/>
    <n v="17.82"/>
    <n v="5"/>
    <n v="3"/>
    <n v="14.25"/>
    <n v="69"/>
    <n v="20180614"/>
    <x v="0"/>
    <n v="68000"/>
    <x v="0"/>
    <x v="7"/>
    <x v="592"/>
    <x v="1"/>
  </r>
  <r>
    <n v="2327"/>
    <s v="252f458eaf1c4358b390f6bdcba12b58"/>
    <n v="9"/>
    <n v="224.73"/>
    <n v="8"/>
    <n v="7"/>
    <n v="175.85"/>
    <n v="46"/>
    <n v="20170918"/>
    <x v="3"/>
    <n v="80000"/>
    <x v="0"/>
    <x v="2"/>
    <x v="157"/>
    <x v="0"/>
  </r>
  <r>
    <n v="2328"/>
    <s v="253154f26d2c4201aaed2192bdbbd8dc"/>
    <n v="5"/>
    <n v="29.43"/>
    <n v="2"/>
    <n v="0"/>
    <n v="0"/>
    <n v="118"/>
    <n v="20160729"/>
    <x v="1"/>
    <m/>
    <x v="1"/>
    <x v="1"/>
    <x v="608"/>
    <x v="5"/>
  </r>
  <r>
    <n v="2329"/>
    <s v="2531d3b6001a4d48bff0a91ceceb97a0"/>
    <n v="16"/>
    <n v="202.66"/>
    <n v="16"/>
    <n v="15"/>
    <n v="193.21"/>
    <n v="43"/>
    <n v="20171216"/>
    <x v="0"/>
    <n v="49000"/>
    <x v="2"/>
    <x v="2"/>
    <x v="249"/>
    <x v="2"/>
  </r>
  <r>
    <n v="2330"/>
    <s v="2535a0b4c6514f7f9bfee402516da719"/>
    <n v="7"/>
    <n v="180.08"/>
    <n v="3"/>
    <n v="3"/>
    <n v="97.19"/>
    <n v="67"/>
    <n v="20160918"/>
    <x v="0"/>
    <n v="94000"/>
    <x v="0"/>
    <x v="7"/>
    <x v="649"/>
    <x v="5"/>
  </r>
  <r>
    <n v="2331"/>
    <s v="2537d7d802c84a44875012770887c4e9"/>
    <n v="1"/>
    <n v="10.75"/>
    <n v="1"/>
    <n v="1"/>
    <n v="10.75"/>
    <n v="46"/>
    <n v="20180220"/>
    <x v="3"/>
    <n v="76000"/>
    <x v="0"/>
    <x v="2"/>
    <x v="877"/>
    <x v="2"/>
  </r>
  <r>
    <n v="2332"/>
    <s v="2538662ed6de430bbfffbc230a12d740"/>
    <n v="14"/>
    <n v="48.930000000000007"/>
    <n v="13"/>
    <n v="6"/>
    <n v="25.26"/>
    <n v="31"/>
    <n v="20160802"/>
    <x v="0"/>
    <n v="55000"/>
    <x v="0"/>
    <x v="0"/>
    <x v="1046"/>
    <x v="5"/>
  </r>
  <r>
    <n v="2333"/>
    <s v="253928e13e194249af6f2ff4003498cb"/>
    <n v="10"/>
    <n v="229.57"/>
    <n v="10"/>
    <n v="9"/>
    <n v="207.89"/>
    <n v="59"/>
    <n v="20170309"/>
    <x v="3"/>
    <n v="77000"/>
    <x v="0"/>
    <x v="3"/>
    <x v="245"/>
    <x v="4"/>
  </r>
  <r>
    <n v="2334"/>
    <s v="25417089cb08467a94811abf01e1796f"/>
    <n v="3"/>
    <n v="81.61"/>
    <n v="3"/>
    <n v="3"/>
    <n v="81.61"/>
    <n v="53"/>
    <n v="20180412"/>
    <x v="3"/>
    <n v="91000"/>
    <x v="0"/>
    <x v="3"/>
    <x v="61"/>
    <x v="1"/>
  </r>
  <r>
    <n v="2335"/>
    <s v="2546722a0e4c47c4a7133bd185b3c6c9"/>
    <n v="10"/>
    <n v="291.54000000000002"/>
    <n v="9"/>
    <n v="9"/>
    <n v="261.33999999999997"/>
    <n v="58"/>
    <n v="20160211"/>
    <x v="3"/>
    <n v="99000"/>
    <x v="0"/>
    <x v="3"/>
    <x v="132"/>
    <x v="3"/>
  </r>
  <r>
    <n v="2336"/>
    <s v="2548f467373b4f4cb328308a90974718"/>
    <n v="5"/>
    <n v="24.23"/>
    <n v="3"/>
    <n v="3"/>
    <n v="15.58"/>
    <n v="51"/>
    <n v="20170727"/>
    <x v="0"/>
    <n v="73000"/>
    <x v="0"/>
    <x v="3"/>
    <x v="354"/>
    <x v="0"/>
  </r>
  <r>
    <n v="2337"/>
    <s v="254900378b9e4560b301eac38f5166d7"/>
    <n v="1"/>
    <n v="18.920000000000002"/>
    <n v="1"/>
    <n v="1"/>
    <n v="18.920000000000002"/>
    <n v="67"/>
    <n v="20180220"/>
    <x v="3"/>
    <n v="81000"/>
    <x v="0"/>
    <x v="7"/>
    <x v="877"/>
    <x v="2"/>
  </r>
  <r>
    <n v="2338"/>
    <s v="254d56f6bfe74a61b256b17fbfd15fca"/>
    <n v="10"/>
    <n v="94.71"/>
    <n v="8"/>
    <n v="7"/>
    <n v="74.600000000000009"/>
    <n v="48"/>
    <n v="20170323"/>
    <x v="0"/>
    <n v="43000"/>
    <x v="2"/>
    <x v="2"/>
    <x v="557"/>
    <x v="4"/>
  </r>
  <r>
    <n v="2339"/>
    <s v="254e6c47c1a84907a3d21fb3593d569d"/>
    <n v="7"/>
    <n v="73.679999999999993"/>
    <n v="6"/>
    <n v="6"/>
    <n v="58.53"/>
    <n v="81"/>
    <n v="20180319"/>
    <x v="0"/>
    <n v="50000"/>
    <x v="2"/>
    <x v="8"/>
    <x v="195"/>
    <x v="2"/>
  </r>
  <r>
    <n v="2340"/>
    <s v="254f698dcae34b2c890fcadf51bdf3d6"/>
    <n v="2"/>
    <n v="2.81"/>
    <n v="2"/>
    <n v="0"/>
    <n v="0"/>
    <n v="118"/>
    <n v="20180427"/>
    <x v="1"/>
    <m/>
    <x v="1"/>
    <x v="1"/>
    <x v="87"/>
    <x v="1"/>
  </r>
  <r>
    <n v="2341"/>
    <s v="2551b0b1ec404ea89fbaae4c9cce7232"/>
    <n v="6"/>
    <n v="10.45"/>
    <n v="5"/>
    <n v="1"/>
    <n v="1.27"/>
    <n v="52"/>
    <n v="20180529"/>
    <x v="0"/>
    <n v="46000"/>
    <x v="2"/>
    <x v="3"/>
    <x v="301"/>
    <x v="1"/>
  </r>
  <r>
    <n v="2342"/>
    <s v="25540a042d7d4aabbc464105e6489efb"/>
    <n v="4"/>
    <n v="112.58"/>
    <n v="1"/>
    <n v="1"/>
    <n v="29.65"/>
    <n v="71"/>
    <n v="20171130"/>
    <x v="3"/>
    <n v="108000"/>
    <x v="3"/>
    <x v="6"/>
    <x v="89"/>
    <x v="2"/>
  </r>
  <r>
    <n v="2343"/>
    <s v="2555d3d05bdd4d65b3cd2fe3c9b24d12"/>
    <n v="7"/>
    <n v="73.839999999999989"/>
    <n v="7"/>
    <n v="7"/>
    <n v="73.839999999999989"/>
    <n v="44"/>
    <n v="20180421"/>
    <x v="3"/>
    <n v="40000"/>
    <x v="2"/>
    <x v="2"/>
    <x v="968"/>
    <x v="1"/>
  </r>
  <r>
    <n v="2344"/>
    <s v="2556369f205a4df3a98576db534801a9"/>
    <n v="2"/>
    <n v="32.1"/>
    <n v="2"/>
    <n v="2"/>
    <n v="32.1"/>
    <n v="43"/>
    <n v="20171111"/>
    <x v="3"/>
    <n v="57000"/>
    <x v="0"/>
    <x v="2"/>
    <x v="760"/>
    <x v="2"/>
  </r>
  <r>
    <n v="2345"/>
    <s v="2556c2b37ede4b10ab71be2fe6a32d7f"/>
    <n v="11"/>
    <n v="200.6"/>
    <n v="11"/>
    <n v="10"/>
    <n v="177.1"/>
    <n v="72"/>
    <n v="20161103"/>
    <x v="0"/>
    <n v="73000"/>
    <x v="0"/>
    <x v="6"/>
    <x v="258"/>
    <x v="4"/>
  </r>
  <r>
    <n v="2346"/>
    <s v="25617a632ba74cfe84ef220d93dff2d7"/>
    <n v="6"/>
    <n v="24.89"/>
    <n v="5"/>
    <n v="3"/>
    <n v="13.99"/>
    <n v="67"/>
    <n v="20180626"/>
    <x v="2"/>
    <n v="37000"/>
    <x v="2"/>
    <x v="7"/>
    <x v="452"/>
    <x v="1"/>
  </r>
  <r>
    <n v="2347"/>
    <s v="25656382424241009698120962046477"/>
    <n v="5"/>
    <n v="74"/>
    <n v="5"/>
    <n v="5"/>
    <n v="74"/>
    <n v="58"/>
    <n v="20140204"/>
    <x v="0"/>
    <n v="63000"/>
    <x v="0"/>
    <x v="3"/>
    <x v="1060"/>
    <x v="10"/>
  </r>
  <r>
    <n v="2348"/>
    <s v="256febc6ae7440a1861d688f876d7830"/>
    <n v="17"/>
    <n v="28.47"/>
    <n v="16"/>
    <n v="10"/>
    <n v="20.07"/>
    <n v="118"/>
    <n v="20161208"/>
    <x v="1"/>
    <m/>
    <x v="1"/>
    <x v="1"/>
    <x v="394"/>
    <x v="4"/>
  </r>
  <r>
    <n v="2349"/>
    <s v="25728973953247e0967b02785afeed97"/>
    <n v="13"/>
    <n v="257.74"/>
    <n v="13"/>
    <n v="13"/>
    <n v="257.74"/>
    <n v="58"/>
    <n v="20170114"/>
    <x v="0"/>
    <n v="70000"/>
    <x v="0"/>
    <x v="3"/>
    <x v="1061"/>
    <x v="4"/>
  </r>
  <r>
    <n v="2350"/>
    <s v="2572edba34644161b70d0d0f0a4f08f8"/>
    <n v="8"/>
    <n v="188.62"/>
    <n v="8"/>
    <n v="4"/>
    <n v="104.59"/>
    <n v="58"/>
    <n v="20150816"/>
    <x v="3"/>
    <n v="79000"/>
    <x v="0"/>
    <x v="3"/>
    <x v="327"/>
    <x v="7"/>
  </r>
  <r>
    <n v="2351"/>
    <s v="2579cf6c9d1944ab9c90659ba5d2a7c6"/>
    <n v="5"/>
    <n v="10.62"/>
    <n v="3"/>
    <n v="0"/>
    <n v="0"/>
    <n v="118"/>
    <n v="20170827"/>
    <x v="1"/>
    <m/>
    <x v="1"/>
    <x v="1"/>
    <x v="126"/>
    <x v="0"/>
  </r>
  <r>
    <n v="2352"/>
    <s v="257cdf8cf4ff419ba42b2baa13f5da17"/>
    <n v="9"/>
    <n v="163.77000000000001"/>
    <n v="8"/>
    <n v="7"/>
    <n v="115.76"/>
    <n v="88"/>
    <n v="20151129"/>
    <x v="3"/>
    <n v="78000"/>
    <x v="0"/>
    <x v="8"/>
    <x v="746"/>
    <x v="3"/>
  </r>
  <r>
    <n v="2353"/>
    <s v="257ea016615b44b9ba7caca046d0261a"/>
    <n v="8"/>
    <n v="126.13"/>
    <n v="8"/>
    <n v="7"/>
    <n v="111.35"/>
    <n v="35"/>
    <n v="20150920"/>
    <x v="3"/>
    <n v="54000"/>
    <x v="0"/>
    <x v="0"/>
    <x v="103"/>
    <x v="7"/>
  </r>
  <r>
    <n v="2354"/>
    <s v="2584539e0cdc4fb2b3e5f96a4926be39"/>
    <n v="8"/>
    <n v="133.47"/>
    <n v="7"/>
    <n v="7"/>
    <n v="127.05"/>
    <n v="19"/>
    <n v="20170507"/>
    <x v="0"/>
    <n v="67000"/>
    <x v="0"/>
    <x v="5"/>
    <x v="152"/>
    <x v="0"/>
  </r>
  <r>
    <n v="2355"/>
    <s v="2587453d93c142a78c51f667214ad874"/>
    <n v="11"/>
    <n v="29.36"/>
    <n v="7"/>
    <n v="0"/>
    <n v="0"/>
    <n v="49"/>
    <n v="20150823"/>
    <x v="0"/>
    <n v="64000"/>
    <x v="0"/>
    <x v="2"/>
    <x v="860"/>
    <x v="7"/>
  </r>
  <r>
    <n v="2356"/>
    <s v="2587a4254c8744288dc5e472119a4274"/>
    <n v="15"/>
    <n v="164.36"/>
    <n v="13"/>
    <n v="12"/>
    <n v="126.97"/>
    <n v="27"/>
    <n v="20160614"/>
    <x v="0"/>
    <n v="41000"/>
    <x v="2"/>
    <x v="4"/>
    <x v="822"/>
    <x v="5"/>
  </r>
  <r>
    <n v="2357"/>
    <s v="258df44b49644e28873287c18a2d3474"/>
    <n v="5"/>
    <n v="12.36"/>
    <n v="5"/>
    <n v="1"/>
    <n v="6.74"/>
    <n v="118"/>
    <n v="20170720"/>
    <x v="1"/>
    <m/>
    <x v="1"/>
    <x v="1"/>
    <x v="738"/>
    <x v="0"/>
  </r>
  <r>
    <n v="2358"/>
    <s v="259049daa72f43b29bba5758db435f9d"/>
    <n v="4"/>
    <n v="14.29"/>
    <n v="1"/>
    <n v="0"/>
    <n v="0"/>
    <n v="118"/>
    <n v="20180508"/>
    <x v="1"/>
    <m/>
    <x v="1"/>
    <x v="1"/>
    <x v="7"/>
    <x v="1"/>
  </r>
  <r>
    <n v="2359"/>
    <s v="2592eba5061344858194f091dea0af7b"/>
    <n v="6"/>
    <n v="17.78"/>
    <n v="5"/>
    <n v="0"/>
    <n v="0"/>
    <n v="73"/>
    <n v="20171220"/>
    <x v="3"/>
    <n v="43000"/>
    <x v="2"/>
    <x v="6"/>
    <x v="102"/>
    <x v="2"/>
  </r>
  <r>
    <n v="2360"/>
    <s v="2593fc0f13c24edc8455c68de6b38eab"/>
    <n v="9"/>
    <n v="34.43"/>
    <n v="5"/>
    <n v="1"/>
    <n v="2.4700000000000002"/>
    <n v="26"/>
    <n v="20170608"/>
    <x v="3"/>
    <n v="41000"/>
    <x v="2"/>
    <x v="4"/>
    <x v="1062"/>
    <x v="0"/>
  </r>
  <r>
    <n v="2361"/>
    <s v="25949880f9e34890b538eda513169a9d"/>
    <n v="4"/>
    <n v="5.6"/>
    <n v="3"/>
    <n v="0"/>
    <n v="0"/>
    <n v="118"/>
    <n v="20170822"/>
    <x v="1"/>
    <m/>
    <x v="1"/>
    <x v="1"/>
    <x v="491"/>
    <x v="0"/>
  </r>
  <r>
    <n v="2362"/>
    <s v="25a132b5f6604288a53d48a5f2792735"/>
    <n v="13"/>
    <n v="168.75"/>
    <n v="12"/>
    <n v="10"/>
    <n v="129.62"/>
    <n v="29"/>
    <n v="20161014"/>
    <x v="0"/>
    <n v="53000"/>
    <x v="0"/>
    <x v="4"/>
    <x v="468"/>
    <x v="4"/>
  </r>
  <r>
    <n v="2363"/>
    <s v="25a6a2df56ba4a4a9ad898dbf083c6b5"/>
    <n v="9"/>
    <n v="120.23"/>
    <n v="7"/>
    <n v="7"/>
    <n v="96.22999999999999"/>
    <n v="50"/>
    <n v="20170928"/>
    <x v="0"/>
    <n v="52000"/>
    <x v="0"/>
    <x v="3"/>
    <x v="271"/>
    <x v="0"/>
  </r>
  <r>
    <n v="2364"/>
    <s v="25a6a84ea8f74fcaac3768c839b1a8a6"/>
    <n v="12"/>
    <n v="236.94000000000011"/>
    <n v="11"/>
    <n v="11"/>
    <n v="226.45"/>
    <n v="58"/>
    <n v="20160129"/>
    <x v="3"/>
    <n v="76000"/>
    <x v="0"/>
    <x v="3"/>
    <x v="1063"/>
    <x v="3"/>
  </r>
  <r>
    <n v="2365"/>
    <s v="25a6c63aec2747b39c62a7a0565ed7b0"/>
    <n v="11"/>
    <n v="117.97"/>
    <n v="11"/>
    <n v="9"/>
    <n v="99.55"/>
    <n v="37"/>
    <n v="20160109"/>
    <x v="3"/>
    <n v="37000"/>
    <x v="2"/>
    <x v="0"/>
    <x v="324"/>
    <x v="3"/>
  </r>
  <r>
    <n v="2366"/>
    <s v="25aa446cf4ff48b18c9de45c182840d4"/>
    <n v="17"/>
    <n v="882.37000000000012"/>
    <n v="16"/>
    <n v="15"/>
    <n v="855.11000000000013"/>
    <n v="30"/>
    <n v="20151124"/>
    <x v="3"/>
    <n v="69000"/>
    <x v="0"/>
    <x v="0"/>
    <x v="1064"/>
    <x v="3"/>
  </r>
  <r>
    <n v="2367"/>
    <s v="25adc7b5ab704fcc9f8777ed914234ff"/>
    <n v="6"/>
    <n v="931.81"/>
    <n v="6"/>
    <n v="5"/>
    <n v="908.3"/>
    <n v="75"/>
    <n v="20170809"/>
    <x v="0"/>
    <n v="92000"/>
    <x v="0"/>
    <x v="6"/>
    <x v="565"/>
    <x v="0"/>
  </r>
  <r>
    <n v="2368"/>
    <s v="25adf3532da54e719676aaefbda12318"/>
    <n v="4"/>
    <n v="4.1499999999999986"/>
    <n v="3"/>
    <n v="0"/>
    <n v="0"/>
    <n v="118"/>
    <n v="20180711"/>
    <x v="1"/>
    <m/>
    <x v="1"/>
    <x v="1"/>
    <x v="179"/>
    <x v="1"/>
  </r>
  <r>
    <n v="2369"/>
    <s v="25af91e1d87248c387b17bcba16372b8"/>
    <n v="20"/>
    <n v="56.2"/>
    <n v="19"/>
    <n v="15"/>
    <n v="45.66"/>
    <n v="18"/>
    <n v="20180112"/>
    <x v="0"/>
    <n v="31000"/>
    <x v="2"/>
    <x v="5"/>
    <x v="698"/>
    <x v="2"/>
  </r>
  <r>
    <n v="2370"/>
    <s v="25b16f192a9c418cbc29c814abd62062"/>
    <n v="13"/>
    <n v="267.89999999999998"/>
    <n v="11"/>
    <n v="11"/>
    <n v="227.51"/>
    <n v="54"/>
    <n v="20160814"/>
    <x v="0"/>
    <n v="85000"/>
    <x v="0"/>
    <x v="3"/>
    <x v="667"/>
    <x v="5"/>
  </r>
  <r>
    <n v="2371"/>
    <s v="25b4b4120a1a4cb6b7c6bc929a419ba6"/>
    <n v="15"/>
    <n v="29.67"/>
    <n v="15"/>
    <n v="11"/>
    <n v="16.63"/>
    <n v="118"/>
    <n v="20170415"/>
    <x v="1"/>
    <m/>
    <x v="1"/>
    <x v="1"/>
    <x v="54"/>
    <x v="0"/>
  </r>
  <r>
    <n v="2372"/>
    <s v="25b56c38ef4e4a138d857697262d6294"/>
    <n v="11"/>
    <n v="316.42"/>
    <n v="11"/>
    <n v="11"/>
    <n v="316.42"/>
    <n v="49"/>
    <n v="20160415"/>
    <x v="0"/>
    <n v="112000"/>
    <x v="3"/>
    <x v="2"/>
    <x v="814"/>
    <x v="5"/>
  </r>
  <r>
    <n v="2373"/>
    <s v="25b6b459f09a4f93841faabcb78a24e5"/>
    <n v="17"/>
    <n v="63.209999999999987"/>
    <n v="16"/>
    <n v="9"/>
    <n v="37.58"/>
    <n v="61"/>
    <n v="20131001"/>
    <x v="0"/>
    <n v="57000"/>
    <x v="0"/>
    <x v="7"/>
    <x v="1065"/>
    <x v="9"/>
  </r>
  <r>
    <n v="2374"/>
    <s v="25c258df0487470c8d1cfed9feca14cd"/>
    <n v="8"/>
    <n v="996.95999999999992"/>
    <n v="4"/>
    <n v="0"/>
    <n v="0"/>
    <n v="61"/>
    <n v="20170402"/>
    <x v="3"/>
    <n v="119000"/>
    <x v="3"/>
    <x v="7"/>
    <x v="106"/>
    <x v="4"/>
  </r>
  <r>
    <n v="2375"/>
    <s v="25c34888681c46acb8aff3ef0a842aca"/>
    <n v="6"/>
    <n v="115.35"/>
    <n v="5"/>
    <n v="5"/>
    <n v="109.04"/>
    <n v="51"/>
    <n v="20140913"/>
    <x v="0"/>
    <n v="79000"/>
    <x v="0"/>
    <x v="3"/>
    <x v="1066"/>
    <x v="8"/>
  </r>
  <r>
    <n v="2376"/>
    <s v="25c89cd833a04d51b76510b1ae335476"/>
    <n v="12"/>
    <n v="41.17"/>
    <n v="10"/>
    <n v="9"/>
    <n v="29.89"/>
    <n v="23"/>
    <n v="20170619"/>
    <x v="0"/>
    <n v="59000"/>
    <x v="0"/>
    <x v="4"/>
    <x v="431"/>
    <x v="0"/>
  </r>
  <r>
    <n v="2377"/>
    <s v="25c906289d154b66bf579693f89481c9"/>
    <n v="4"/>
    <n v="12"/>
    <n v="3"/>
    <n v="2"/>
    <n v="10.01"/>
    <n v="118"/>
    <n v="20180113"/>
    <x v="1"/>
    <m/>
    <x v="1"/>
    <x v="1"/>
    <x v="469"/>
    <x v="2"/>
  </r>
  <r>
    <n v="2378"/>
    <s v="25cbf4fb784e463a99bf0c24588c0aba"/>
    <n v="22"/>
    <n v="835.05000000000007"/>
    <n v="20"/>
    <n v="20"/>
    <n v="806.53000000000009"/>
    <n v="37"/>
    <n v="20170226"/>
    <x v="3"/>
    <n v="54000"/>
    <x v="0"/>
    <x v="0"/>
    <x v="280"/>
    <x v="4"/>
  </r>
  <r>
    <n v="2379"/>
    <s v="25ce0d7c643f4044bd8da5ddd0d3e861"/>
    <n v="4"/>
    <n v="81.319999999999993"/>
    <n v="4"/>
    <n v="4"/>
    <n v="81.319999999999993"/>
    <n v="75"/>
    <n v="20171218"/>
    <x v="3"/>
    <n v="67000"/>
    <x v="0"/>
    <x v="6"/>
    <x v="454"/>
    <x v="2"/>
  </r>
  <r>
    <n v="2380"/>
    <s v="25d13cfaeaa94d1e9c72eac919a40e64"/>
    <n v="4"/>
    <n v="8.3099999999999987"/>
    <n v="4"/>
    <n v="1"/>
    <n v="1.18"/>
    <n v="81"/>
    <n v="20171009"/>
    <x v="0"/>
    <n v="41000"/>
    <x v="2"/>
    <x v="8"/>
    <x v="426"/>
    <x v="2"/>
  </r>
  <r>
    <n v="2381"/>
    <s v="25d1e76f7c0b43579b0e5a07cc827bf5"/>
    <n v="8"/>
    <n v="144.58000000000001"/>
    <n v="6"/>
    <n v="5"/>
    <n v="78.960000000000008"/>
    <n v="74"/>
    <n v="20151011"/>
    <x v="3"/>
    <n v="65000"/>
    <x v="0"/>
    <x v="6"/>
    <x v="925"/>
    <x v="7"/>
  </r>
  <r>
    <n v="2382"/>
    <s v="25d81869d43045c09ebf32a6696908e6"/>
    <n v="3"/>
    <n v="90.22"/>
    <n v="0"/>
    <n v="0"/>
    <n v="0"/>
    <n v="75"/>
    <n v="20170529"/>
    <x v="0"/>
    <n v="116000"/>
    <x v="3"/>
    <x v="6"/>
    <x v="801"/>
    <x v="0"/>
  </r>
  <r>
    <n v="2383"/>
    <s v="25e01569a79f4bf080b447a94cc92e31"/>
    <n v="7"/>
    <n v="14.22"/>
    <n v="6"/>
    <n v="1"/>
    <n v="1.02"/>
    <n v="63"/>
    <n v="20171031"/>
    <x v="0"/>
    <n v="32000"/>
    <x v="2"/>
    <x v="7"/>
    <x v="694"/>
    <x v="2"/>
  </r>
  <r>
    <n v="2384"/>
    <s v="25e43e5144f8494b9e77c1ee72459b7d"/>
    <n v="12"/>
    <n v="25.76"/>
    <n v="9"/>
    <n v="4"/>
    <n v="10.59"/>
    <n v="118"/>
    <n v="20160318"/>
    <x v="1"/>
    <m/>
    <x v="1"/>
    <x v="1"/>
    <x v="1014"/>
    <x v="3"/>
  </r>
  <r>
    <n v="2385"/>
    <s v="25ea68fd0d5541c4a4b24b16d02e88df"/>
    <n v="9"/>
    <n v="26.36"/>
    <n v="7"/>
    <n v="0"/>
    <n v="0"/>
    <n v="42"/>
    <n v="20180423"/>
    <x v="0"/>
    <n v="34000"/>
    <x v="2"/>
    <x v="2"/>
    <x v="247"/>
    <x v="1"/>
  </r>
  <r>
    <n v="2386"/>
    <s v="25f66f03dbcb42f89a31b53d15a8f729"/>
    <n v="4"/>
    <n v="119.07"/>
    <n v="3"/>
    <n v="3"/>
    <n v="97.580000000000013"/>
    <n v="57"/>
    <n v="20180325"/>
    <x v="3"/>
    <n v="98000"/>
    <x v="0"/>
    <x v="3"/>
    <x v="197"/>
    <x v="2"/>
  </r>
  <r>
    <n v="2387"/>
    <s v="25ff4f5d2d354e599980dc5fd3f50021"/>
    <n v="16"/>
    <n v="65.819999999999993"/>
    <n v="16"/>
    <n v="12"/>
    <n v="49.760000000000012"/>
    <n v="39"/>
    <n v="20170425"/>
    <x v="0"/>
    <n v="61000"/>
    <x v="0"/>
    <x v="0"/>
    <x v="928"/>
    <x v="0"/>
  </r>
  <r>
    <n v="2388"/>
    <s v="2603cdad859c4268bdf84b6c6afe1799"/>
    <n v="7"/>
    <n v="24.91"/>
    <n v="5"/>
    <n v="2"/>
    <n v="0.70000000000000007"/>
    <n v="118"/>
    <n v="20170302"/>
    <x v="1"/>
    <m/>
    <x v="1"/>
    <x v="1"/>
    <x v="1067"/>
    <x v="4"/>
  </r>
  <r>
    <n v="2389"/>
    <s v="260e79fc9c0e4c9aad32752767e9d74d"/>
    <n v="2"/>
    <n v="39.29"/>
    <n v="2"/>
    <n v="2"/>
    <n v="39.29"/>
    <n v="59"/>
    <n v="20180122"/>
    <x v="3"/>
    <n v="70000"/>
    <x v="0"/>
    <x v="3"/>
    <x v="84"/>
    <x v="2"/>
  </r>
  <r>
    <n v="2390"/>
    <s v="260f7d2ea4c146fca9760a1c54e8ecd4"/>
    <n v="4"/>
    <n v="74.84"/>
    <n v="3"/>
    <n v="3"/>
    <n v="56.510000000000012"/>
    <n v="66"/>
    <n v="20160326"/>
    <x v="0"/>
    <n v="75000"/>
    <x v="0"/>
    <x v="7"/>
    <x v="1068"/>
    <x v="3"/>
  </r>
  <r>
    <n v="2391"/>
    <s v="2617bb645c38463ab5b0353e8e83ce3e"/>
    <n v="8"/>
    <n v="233.47"/>
    <n v="7"/>
    <n v="7"/>
    <n v="200.39"/>
    <n v="63"/>
    <n v="20150908"/>
    <x v="3"/>
    <n v="94000"/>
    <x v="0"/>
    <x v="7"/>
    <x v="1069"/>
    <x v="7"/>
  </r>
  <r>
    <n v="2392"/>
    <s v="261a27512c6b4c8aaa8cfc6fa465f463"/>
    <n v="4"/>
    <n v="113.17"/>
    <n v="4"/>
    <n v="2"/>
    <n v="77.64"/>
    <n v="36"/>
    <n v="20180709"/>
    <x v="0"/>
    <n v="91000"/>
    <x v="0"/>
    <x v="0"/>
    <x v="1070"/>
    <x v="1"/>
  </r>
  <r>
    <n v="2393"/>
    <s v="261e8e8518ef4383b1b1f3243a29c337"/>
    <n v="9"/>
    <n v="153.54"/>
    <n v="8"/>
    <n v="7"/>
    <n v="111.02"/>
    <n v="38"/>
    <n v="20171214"/>
    <x v="0"/>
    <n v="61000"/>
    <x v="0"/>
    <x v="0"/>
    <x v="367"/>
    <x v="2"/>
  </r>
  <r>
    <n v="2394"/>
    <s v="262277a4539a4ebda2d262bd0f6e438b"/>
    <n v="3"/>
    <n v="127.35"/>
    <n v="3"/>
    <n v="2"/>
    <n v="124.63"/>
    <n v="61"/>
    <n v="20170807"/>
    <x v="0"/>
    <n v="72000"/>
    <x v="0"/>
    <x v="7"/>
    <x v="415"/>
    <x v="0"/>
  </r>
  <r>
    <n v="2395"/>
    <s v="26275bfb01394582b7b5e49f9d0b7d27"/>
    <n v="13"/>
    <n v="363.2"/>
    <n v="13"/>
    <n v="10"/>
    <n v="342.75"/>
    <n v="33"/>
    <n v="20170728"/>
    <x v="3"/>
    <n v="40000"/>
    <x v="2"/>
    <x v="0"/>
    <x v="828"/>
    <x v="0"/>
  </r>
  <r>
    <n v="2396"/>
    <s v="262ad0fb526a4d53b572007da60cce24"/>
    <n v="5"/>
    <n v="8.17"/>
    <n v="3"/>
    <n v="0"/>
    <n v="0"/>
    <n v="40"/>
    <n v="20180227"/>
    <x v="0"/>
    <n v="53000"/>
    <x v="0"/>
    <x v="2"/>
    <x v="1031"/>
    <x v="2"/>
  </r>
  <r>
    <n v="2397"/>
    <s v="262f64385fbf4b1081b62fcc19e74982"/>
    <n v="4"/>
    <n v="31.21"/>
    <n v="1"/>
    <n v="1"/>
    <n v="4.96"/>
    <n v="59"/>
    <n v="20140617"/>
    <x v="3"/>
    <n v="55000"/>
    <x v="0"/>
    <x v="3"/>
    <x v="1071"/>
    <x v="8"/>
  </r>
  <r>
    <n v="2398"/>
    <s v="2633bf11fcfa48ae8a94398d5239e88d"/>
    <n v="6"/>
    <n v="19.329999999999998"/>
    <n v="6"/>
    <n v="0"/>
    <n v="0"/>
    <n v="59"/>
    <n v="20171212"/>
    <x v="0"/>
    <n v="67000"/>
    <x v="0"/>
    <x v="3"/>
    <x v="340"/>
    <x v="2"/>
  </r>
  <r>
    <n v="2399"/>
    <s v="263949aa5243478395df4d46a1cbf037"/>
    <n v="5"/>
    <n v="10.75"/>
    <n v="5"/>
    <n v="3"/>
    <n v="8.2100000000000009"/>
    <n v="118"/>
    <n v="20180613"/>
    <x v="1"/>
    <m/>
    <x v="1"/>
    <x v="1"/>
    <x v="1072"/>
    <x v="1"/>
  </r>
  <r>
    <n v="2400"/>
    <s v="26451d397a1b44889c7adcc3a50268df"/>
    <n v="10"/>
    <n v="22.99"/>
    <n v="7"/>
    <n v="4"/>
    <n v="15.99"/>
    <n v="50"/>
    <n v="20171224"/>
    <x v="0"/>
    <n v="59000"/>
    <x v="0"/>
    <x v="3"/>
    <x v="212"/>
    <x v="2"/>
  </r>
  <r>
    <n v="2401"/>
    <s v="264f1758fc9744a9badd3906364a598a"/>
    <n v="6"/>
    <n v="117.3"/>
    <n v="5"/>
    <n v="4"/>
    <n v="74.22"/>
    <n v="57"/>
    <n v="20150514"/>
    <x v="0"/>
    <n v="82000"/>
    <x v="0"/>
    <x v="3"/>
    <x v="871"/>
    <x v="7"/>
  </r>
  <r>
    <n v="2402"/>
    <s v="264f876fe2ff4fbfb9e417dd7c140e96"/>
    <n v="16"/>
    <n v="167.89"/>
    <n v="15"/>
    <n v="14"/>
    <n v="147.35"/>
    <n v="70"/>
    <n v="20170119"/>
    <x v="3"/>
    <n v="36000"/>
    <x v="2"/>
    <x v="6"/>
    <x v="621"/>
    <x v="4"/>
  </r>
  <r>
    <n v="2403"/>
    <s v="264fdf78a4f240bd981b122ee31a9e2d"/>
    <n v="13"/>
    <n v="32.840000000000003"/>
    <n v="12"/>
    <n v="9"/>
    <n v="20.399999999999999"/>
    <n v="118"/>
    <n v="20170811"/>
    <x v="1"/>
    <m/>
    <x v="1"/>
    <x v="1"/>
    <x v="334"/>
    <x v="0"/>
  </r>
  <r>
    <n v="2404"/>
    <s v="2651464d36074e03b8b24dde90574381"/>
    <n v="2"/>
    <n v="5.0599999999999996"/>
    <n v="1"/>
    <n v="0"/>
    <n v="0"/>
    <n v="118"/>
    <n v="20171006"/>
    <x v="1"/>
    <m/>
    <x v="1"/>
    <x v="1"/>
    <x v="466"/>
    <x v="2"/>
  </r>
  <r>
    <n v="2405"/>
    <s v="265189106dc54eb9863e31f174e66d64"/>
    <n v="4"/>
    <n v="6.85"/>
    <n v="4"/>
    <n v="1"/>
    <n v="1.46"/>
    <n v="48"/>
    <n v="20171204"/>
    <x v="3"/>
    <n v="32000"/>
    <x v="2"/>
    <x v="2"/>
    <x v="643"/>
    <x v="2"/>
  </r>
  <r>
    <n v="2406"/>
    <s v="2651b50d3ae04065b8ee3df543db734e"/>
    <n v="7"/>
    <n v="20.78"/>
    <n v="6"/>
    <n v="0"/>
    <n v="0"/>
    <n v="23"/>
    <n v="20170916"/>
    <x v="0"/>
    <n v="41000"/>
    <x v="2"/>
    <x v="4"/>
    <x v="470"/>
    <x v="0"/>
  </r>
  <r>
    <n v="2407"/>
    <s v="26597fda4cf64c70961450d5a5f515a3"/>
    <n v="21"/>
    <n v="83.660000000000011"/>
    <n v="21"/>
    <n v="0"/>
    <n v="0"/>
    <n v="37"/>
    <n v="20140531"/>
    <x v="0"/>
    <n v="66000"/>
    <x v="0"/>
    <x v="0"/>
    <x v="1073"/>
    <x v="8"/>
  </r>
  <r>
    <n v="2408"/>
    <s v="266271257b10422199198067f9773df6"/>
    <n v="3"/>
    <n v="53.77"/>
    <n v="3"/>
    <n v="3"/>
    <n v="53.77"/>
    <n v="50"/>
    <n v="20170828"/>
    <x v="3"/>
    <n v="74000"/>
    <x v="0"/>
    <x v="3"/>
    <x v="417"/>
    <x v="0"/>
  </r>
  <r>
    <n v="2409"/>
    <s v="2663c7215b864922b7c1675cb9c626f3"/>
    <n v="9"/>
    <n v="617.82000000000005"/>
    <n v="5"/>
    <n v="4"/>
    <n v="545.6099999999999"/>
    <n v="49"/>
    <n v="20170807"/>
    <x v="0"/>
    <n v="65000"/>
    <x v="0"/>
    <x v="2"/>
    <x v="415"/>
    <x v="0"/>
  </r>
  <r>
    <n v="2410"/>
    <s v="266511ae65474a0297f7d6b1f0ec3705"/>
    <n v="11"/>
    <n v="16.579999999999998"/>
    <n v="10"/>
    <n v="0"/>
    <n v="0"/>
    <n v="118"/>
    <n v="20180308"/>
    <x v="1"/>
    <m/>
    <x v="1"/>
    <x v="1"/>
    <x v="128"/>
    <x v="2"/>
  </r>
  <r>
    <n v="2411"/>
    <s v="2675f5b204f74dfa8f1ea3ed3282ce8c"/>
    <n v="12"/>
    <n v="260.89"/>
    <n v="11"/>
    <n v="11"/>
    <n v="232.11"/>
    <n v="44"/>
    <n v="20170624"/>
    <x v="3"/>
    <n v="87000"/>
    <x v="0"/>
    <x v="2"/>
    <x v="122"/>
    <x v="0"/>
  </r>
  <r>
    <n v="2412"/>
    <s v="267b167e0b714ae3b4c4216fe0deb31f"/>
    <n v="1"/>
    <n v="20.47"/>
    <n v="1"/>
    <n v="0"/>
    <n v="0"/>
    <n v="72"/>
    <n v="20170413"/>
    <x v="0"/>
    <n v="85000"/>
    <x v="0"/>
    <x v="6"/>
    <x v="329"/>
    <x v="0"/>
  </r>
  <r>
    <n v="2413"/>
    <s v="267e47de94fd46b1afa96dea1c9d3cbf"/>
    <n v="7"/>
    <n v="5.9300000000000006"/>
    <n v="7"/>
    <n v="1"/>
    <n v="1.1200000000000001"/>
    <n v="28"/>
    <n v="20180726"/>
    <x v="0"/>
    <n v="33000"/>
    <x v="2"/>
    <x v="4"/>
    <x v="206"/>
    <x v="1"/>
  </r>
  <r>
    <n v="2414"/>
    <s v="26829118683847c8ae5374b27a1e774d"/>
    <n v="17"/>
    <n v="128.22"/>
    <n v="15"/>
    <n v="12"/>
    <n v="94.53"/>
    <n v="45"/>
    <n v="20160117"/>
    <x v="0"/>
    <n v="36000"/>
    <x v="2"/>
    <x v="2"/>
    <x v="886"/>
    <x v="3"/>
  </r>
  <r>
    <n v="2415"/>
    <s v="268462c0904d48b0b2db3c3d27ea8dd3"/>
    <n v="9"/>
    <n v="165.8"/>
    <n v="7"/>
    <n v="7"/>
    <n v="119.72"/>
    <n v="89"/>
    <n v="20160321"/>
    <x v="3"/>
    <n v="76000"/>
    <x v="0"/>
    <x v="8"/>
    <x v="929"/>
    <x v="3"/>
  </r>
  <r>
    <n v="2416"/>
    <s v="26873f30a4b740e1b1831fc5e76d2fd3"/>
    <n v="22"/>
    <n v="48.53"/>
    <n v="22"/>
    <n v="17"/>
    <n v="33.380000000000003"/>
    <n v="52"/>
    <n v="20140520"/>
    <x v="3"/>
    <n v="32000"/>
    <x v="2"/>
    <x v="3"/>
    <x v="1074"/>
    <x v="8"/>
  </r>
  <r>
    <n v="2417"/>
    <s v="269022e1a85746a59d0c6bd1ec8634ab"/>
    <n v="5"/>
    <n v="12.4"/>
    <n v="3"/>
    <n v="0"/>
    <n v="0"/>
    <n v="52"/>
    <n v="20180214"/>
    <x v="0"/>
    <n v="37000"/>
    <x v="2"/>
    <x v="3"/>
    <x v="20"/>
    <x v="2"/>
  </r>
  <r>
    <n v="2418"/>
    <s v="269424f345f6478e822a0ec4aebb97fe"/>
    <n v="18"/>
    <n v="42.759999999999991"/>
    <n v="17"/>
    <n v="13"/>
    <n v="31.89"/>
    <n v="44"/>
    <n v="20140715"/>
    <x v="3"/>
    <n v="55000"/>
    <x v="0"/>
    <x v="2"/>
    <x v="1075"/>
    <x v="8"/>
  </r>
  <r>
    <n v="2419"/>
    <s v="26982ffe1e974c71bed1036e5ce0c167"/>
    <n v="4"/>
    <n v="17.57"/>
    <n v="4"/>
    <n v="3"/>
    <n v="13.36"/>
    <n v="118"/>
    <n v="20160301"/>
    <x v="1"/>
    <m/>
    <x v="1"/>
    <x v="1"/>
    <x v="1076"/>
    <x v="3"/>
  </r>
  <r>
    <n v="2420"/>
    <s v="2698c067b1d74815bc3a899e301f93e8"/>
    <n v="4"/>
    <n v="86.399999999999991"/>
    <n v="1"/>
    <n v="1"/>
    <n v="16.239999999999998"/>
    <n v="55"/>
    <n v="20171014"/>
    <x v="0"/>
    <n v="52000"/>
    <x v="0"/>
    <x v="3"/>
    <x v="73"/>
    <x v="2"/>
  </r>
  <r>
    <n v="2421"/>
    <s v="269dce9ba8004504ae3a587a7df9db13"/>
    <n v="8"/>
    <n v="188.87"/>
    <n v="8"/>
    <n v="8"/>
    <n v="188.87"/>
    <n v="41"/>
    <n v="20151024"/>
    <x v="0"/>
    <n v="100000"/>
    <x v="0"/>
    <x v="2"/>
    <x v="22"/>
    <x v="3"/>
  </r>
  <r>
    <n v="2422"/>
    <s v="269e263fa25e433d81cfa2d8feacf2db"/>
    <n v="3"/>
    <n v="5.26"/>
    <n v="3"/>
    <n v="0"/>
    <n v="0"/>
    <n v="118"/>
    <n v="20180705"/>
    <x v="1"/>
    <m/>
    <x v="1"/>
    <x v="1"/>
    <x v="345"/>
    <x v="1"/>
  </r>
  <r>
    <n v="2423"/>
    <s v="26a07f495d214125a9c20158be2afda5"/>
    <n v="12"/>
    <n v="200.81"/>
    <n v="9"/>
    <n v="9"/>
    <n v="143.55000000000001"/>
    <n v="65"/>
    <n v="20160615"/>
    <x v="3"/>
    <n v="75000"/>
    <x v="0"/>
    <x v="7"/>
    <x v="1077"/>
    <x v="5"/>
  </r>
  <r>
    <n v="2424"/>
    <s v="26a2ab820a234213818a1a15e15eafee"/>
    <n v="6"/>
    <n v="110.47"/>
    <n v="6"/>
    <n v="6"/>
    <n v="110.47"/>
    <n v="76"/>
    <n v="20150418"/>
    <x v="0"/>
    <n v="78000"/>
    <x v="0"/>
    <x v="6"/>
    <x v="1078"/>
    <x v="7"/>
  </r>
  <r>
    <n v="2425"/>
    <s v="26a60b8bdb17403abf9cead05632d0f1"/>
    <n v="9"/>
    <n v="18.61"/>
    <n v="9"/>
    <n v="7"/>
    <n v="10.65"/>
    <n v="118"/>
    <n v="20170214"/>
    <x v="1"/>
    <m/>
    <x v="1"/>
    <x v="1"/>
    <x v="1079"/>
    <x v="4"/>
  </r>
  <r>
    <n v="2426"/>
    <s v="26a94cd349bc4367a5d43e7ae4de3355"/>
    <n v="13"/>
    <n v="37.21"/>
    <n v="10"/>
    <n v="10"/>
    <n v="23.63"/>
    <n v="45"/>
    <n v="20141029"/>
    <x v="0"/>
    <n v="44000"/>
    <x v="2"/>
    <x v="2"/>
    <x v="1080"/>
    <x v="6"/>
  </r>
  <r>
    <n v="2427"/>
    <s v="26b829cb9bf64ee7b5fe79a7a7ba1c4d"/>
    <n v="8"/>
    <n v="23.6"/>
    <n v="8"/>
    <n v="3"/>
    <n v="10.9"/>
    <n v="28"/>
    <n v="20170803"/>
    <x v="0"/>
    <n v="33000"/>
    <x v="2"/>
    <x v="4"/>
    <x v="406"/>
    <x v="0"/>
  </r>
  <r>
    <n v="2428"/>
    <s v="26bfddab97dc45948c64ee63b7be2111"/>
    <n v="5"/>
    <n v="128.72999999999999"/>
    <n v="3"/>
    <n v="3"/>
    <n v="81.73"/>
    <n v="71"/>
    <n v="20160714"/>
    <x v="3"/>
    <n v="86000"/>
    <x v="0"/>
    <x v="6"/>
    <x v="977"/>
    <x v="5"/>
  </r>
  <r>
    <n v="2429"/>
    <s v="26c210f0e0c249f597a2a5663d4fead2"/>
    <n v="6"/>
    <n v="108.31"/>
    <n v="6"/>
    <n v="6"/>
    <n v="108.31"/>
    <n v="69"/>
    <n v="20161105"/>
    <x v="3"/>
    <n v="72000"/>
    <x v="0"/>
    <x v="7"/>
    <x v="473"/>
    <x v="4"/>
  </r>
  <r>
    <n v="2430"/>
    <s v="26c3b335700e432d9e2c7d3b4808c197"/>
    <n v="11"/>
    <n v="89.329999999999984"/>
    <n v="10"/>
    <n v="3"/>
    <n v="28.35"/>
    <n v="32"/>
    <n v="20171005"/>
    <x v="0"/>
    <n v="32000"/>
    <x v="2"/>
    <x v="0"/>
    <x v="161"/>
    <x v="2"/>
  </r>
  <r>
    <n v="2431"/>
    <s v="26d5c5a4bd894eddbcac85fa88c7e0d8"/>
    <n v="7"/>
    <n v="182.64"/>
    <n v="6"/>
    <n v="6"/>
    <n v="163.35"/>
    <n v="57"/>
    <n v="20171018"/>
    <x v="3"/>
    <n v="87000"/>
    <x v="0"/>
    <x v="3"/>
    <x v="674"/>
    <x v="2"/>
  </r>
  <r>
    <n v="2432"/>
    <s v="26d9fdcb7d1b4b2eb60c7a65f5ba5266"/>
    <n v="14"/>
    <n v="252.52"/>
    <n v="14"/>
    <n v="13"/>
    <n v="232.38"/>
    <n v="57"/>
    <n v="20170624"/>
    <x v="0"/>
    <n v="64000"/>
    <x v="0"/>
    <x v="3"/>
    <x v="122"/>
    <x v="0"/>
  </r>
  <r>
    <n v="2433"/>
    <s v="26dc576d0d0746ddb3c3fd18dce6c904"/>
    <n v="12"/>
    <n v="128.91"/>
    <n v="9"/>
    <n v="7"/>
    <n v="70.48"/>
    <n v="43"/>
    <n v="20180713"/>
    <x v="0"/>
    <n v="38000"/>
    <x v="2"/>
    <x v="2"/>
    <x v="1081"/>
    <x v="1"/>
  </r>
  <r>
    <n v="2434"/>
    <s v="26de843918834f53b73844559b4b90f2"/>
    <n v="21"/>
    <n v="155.85"/>
    <n v="21"/>
    <n v="21"/>
    <n v="155.85"/>
    <n v="59"/>
    <n v="20161225"/>
    <x v="0"/>
    <n v="34000"/>
    <x v="2"/>
    <x v="3"/>
    <x v="1082"/>
    <x v="4"/>
  </r>
  <r>
    <n v="2435"/>
    <s v="26df95a49cbd48f3b18bfbb31d240c7c"/>
    <n v="2"/>
    <n v="54.37"/>
    <n v="2"/>
    <n v="2"/>
    <n v="54.37"/>
    <n v="66"/>
    <n v="20171019"/>
    <x v="3"/>
    <n v="83000"/>
    <x v="0"/>
    <x v="7"/>
    <x v="510"/>
    <x v="2"/>
  </r>
  <r>
    <n v="2436"/>
    <s v="26e2866577a944acbf38038321a3dec4"/>
    <n v="8"/>
    <n v="185.9"/>
    <n v="7"/>
    <n v="4"/>
    <n v="99.57"/>
    <n v="56"/>
    <n v="20171209"/>
    <x v="3"/>
    <n v="88000"/>
    <x v="0"/>
    <x v="3"/>
    <x v="9"/>
    <x v="2"/>
  </r>
  <r>
    <n v="2437"/>
    <s v="26e3b1d4b03740bfadb3a245c852548f"/>
    <n v="6"/>
    <n v="71.88"/>
    <n v="4"/>
    <n v="4"/>
    <n v="51.98"/>
    <n v="74"/>
    <n v="20180713"/>
    <x v="3"/>
    <n v="57000"/>
    <x v="0"/>
    <x v="6"/>
    <x v="1081"/>
    <x v="1"/>
  </r>
  <r>
    <n v="2438"/>
    <s v="26e8ef90d9d64c919ebbe964781c122f"/>
    <n v="7"/>
    <n v="184.58"/>
    <n v="7"/>
    <n v="6"/>
    <n v="163.13999999999999"/>
    <n v="61"/>
    <n v="20170220"/>
    <x v="3"/>
    <n v="107000"/>
    <x v="3"/>
    <x v="7"/>
    <x v="480"/>
    <x v="4"/>
  </r>
  <r>
    <n v="2439"/>
    <s v="26fcd3c2c294477ea0cca9c5906850df"/>
    <n v="17"/>
    <n v="66.59"/>
    <n v="16"/>
    <n v="13"/>
    <n v="47.01"/>
    <n v="25"/>
    <n v="20160112"/>
    <x v="0"/>
    <n v="59000"/>
    <x v="0"/>
    <x v="4"/>
    <x v="699"/>
    <x v="3"/>
  </r>
  <r>
    <n v="2440"/>
    <s v="26fd17f8610343a9863c5fe6c287f4e5"/>
    <n v="8"/>
    <n v="17.920000000000002"/>
    <n v="6"/>
    <n v="0"/>
    <n v="0"/>
    <n v="77"/>
    <n v="20170923"/>
    <x v="0"/>
    <n v="41000"/>
    <x v="2"/>
    <x v="6"/>
    <x v="285"/>
    <x v="0"/>
  </r>
  <r>
    <n v="2441"/>
    <s v="26ffde4f42334fe7b162f2186070fe53"/>
    <n v="6"/>
    <n v="151.75"/>
    <n v="6"/>
    <n v="6"/>
    <n v="151.75"/>
    <n v="68"/>
    <n v="20170802"/>
    <x v="3"/>
    <n v="101000"/>
    <x v="3"/>
    <x v="7"/>
    <x v="105"/>
    <x v="0"/>
  </r>
  <r>
    <n v="2442"/>
    <s v="2702f042f8f7405893d0c562e9813342"/>
    <n v="4"/>
    <n v="76.760000000000005"/>
    <n v="4"/>
    <n v="0"/>
    <n v="0"/>
    <n v="22"/>
    <n v="20180426"/>
    <x v="3"/>
    <n v="32000"/>
    <x v="2"/>
    <x v="4"/>
    <x v="486"/>
    <x v="1"/>
  </r>
  <r>
    <n v="2443"/>
    <s v="2704e553ed8143569367e34c7c620f5f"/>
    <n v="16"/>
    <n v="324.29000000000002"/>
    <n v="15"/>
    <n v="15"/>
    <n v="316.92"/>
    <n v="28"/>
    <n v="20160824"/>
    <x v="3"/>
    <n v="34000"/>
    <x v="2"/>
    <x v="4"/>
    <x v="400"/>
    <x v="5"/>
  </r>
  <r>
    <n v="2444"/>
    <s v="270c6126f02b4419a443f7b0e0c4d276"/>
    <n v="21"/>
    <n v="313.64"/>
    <n v="21"/>
    <n v="18"/>
    <n v="270.88"/>
    <n v="30"/>
    <n v="20160731"/>
    <x v="0"/>
    <n v="64000"/>
    <x v="0"/>
    <x v="0"/>
    <x v="51"/>
    <x v="5"/>
  </r>
  <r>
    <n v="2445"/>
    <s v="270e7fd65f7e45c58b79d0d8ad2c72ab"/>
    <n v="3"/>
    <n v="13.1"/>
    <n v="2"/>
    <n v="0"/>
    <n v="0"/>
    <n v="118"/>
    <n v="20180525"/>
    <x v="1"/>
    <m/>
    <x v="1"/>
    <x v="1"/>
    <x v="954"/>
    <x v="1"/>
  </r>
  <r>
    <n v="2446"/>
    <s v="2712ab2dbb1d412aa69adba136ef2f7c"/>
    <n v="4"/>
    <n v="9.11"/>
    <n v="3"/>
    <n v="0"/>
    <n v="0"/>
    <n v="51"/>
    <n v="20171108"/>
    <x v="3"/>
    <n v="70000"/>
    <x v="0"/>
    <x v="3"/>
    <x v="561"/>
    <x v="2"/>
  </r>
  <r>
    <n v="2447"/>
    <s v="27245e1e8db44beaaaf08b20083cc824"/>
    <n v="12"/>
    <n v="135.94"/>
    <n v="11"/>
    <n v="11"/>
    <n v="117.63"/>
    <n v="48"/>
    <n v="20171107"/>
    <x v="0"/>
    <n v="47000"/>
    <x v="2"/>
    <x v="2"/>
    <x v="1044"/>
    <x v="2"/>
  </r>
  <r>
    <n v="2448"/>
    <s v="2728be6b92094e9caa4a5c1dae801de6"/>
    <n v="2"/>
    <n v="37.369999999999997"/>
    <n v="2"/>
    <n v="2"/>
    <n v="37.369999999999997"/>
    <n v="68"/>
    <n v="20180511"/>
    <x v="0"/>
    <n v="63000"/>
    <x v="0"/>
    <x v="7"/>
    <x v="599"/>
    <x v="1"/>
  </r>
  <r>
    <n v="2449"/>
    <s v="272dc7a93ed646f1ac585836e869ed02"/>
    <n v="4"/>
    <n v="129.35"/>
    <n v="4"/>
    <n v="3"/>
    <n v="107.85"/>
    <n v="57"/>
    <n v="20171025"/>
    <x v="0"/>
    <n v="97000"/>
    <x v="0"/>
    <x v="3"/>
    <x v="935"/>
    <x v="2"/>
  </r>
  <r>
    <n v="2450"/>
    <s v="27345a9ee74f4ed08dc85495daafddc2"/>
    <n v="8"/>
    <n v="227.82"/>
    <n v="8"/>
    <n v="8"/>
    <n v="227.82"/>
    <n v="67"/>
    <n v="20170629"/>
    <x v="3"/>
    <n v="89000"/>
    <x v="0"/>
    <x v="7"/>
    <x v="1083"/>
    <x v="0"/>
  </r>
  <r>
    <n v="2451"/>
    <s v="27389f66304d483ba97a6afe011c702e"/>
    <n v="5"/>
    <n v="14.05"/>
    <n v="4"/>
    <n v="3"/>
    <n v="11.65"/>
    <n v="118"/>
    <n v="20160220"/>
    <x v="1"/>
    <m/>
    <x v="1"/>
    <x v="1"/>
    <x v="842"/>
    <x v="3"/>
  </r>
  <r>
    <n v="2452"/>
    <s v="2740d12ff4d046c0a45a27652d85963d"/>
    <n v="6"/>
    <n v="192.25"/>
    <n v="6"/>
    <n v="4"/>
    <n v="138.63"/>
    <n v="66"/>
    <n v="20160123"/>
    <x v="3"/>
    <n v="115000"/>
    <x v="3"/>
    <x v="7"/>
    <x v="887"/>
    <x v="3"/>
  </r>
  <r>
    <n v="2453"/>
    <s v="2741670cdc3e414586958f319321148e"/>
    <n v="5"/>
    <n v="106.48"/>
    <n v="4"/>
    <n v="4"/>
    <n v="93.860000000000014"/>
    <n v="63"/>
    <n v="20171211"/>
    <x v="0"/>
    <n v="61000"/>
    <x v="0"/>
    <x v="7"/>
    <x v="43"/>
    <x v="2"/>
  </r>
  <r>
    <n v="2454"/>
    <s v="274d1c34654b44e18c63042367453f60"/>
    <n v="13"/>
    <n v="163.98"/>
    <n v="12"/>
    <n v="12"/>
    <n v="155.29"/>
    <n v="48"/>
    <n v="20160209"/>
    <x v="3"/>
    <n v="42000"/>
    <x v="2"/>
    <x v="2"/>
    <x v="359"/>
    <x v="3"/>
  </r>
  <r>
    <n v="2455"/>
    <s v="27573d3ebc154a48a9cd245ae16b71a2"/>
    <n v="4"/>
    <n v="12.78"/>
    <n v="4"/>
    <n v="0"/>
    <n v="0"/>
    <n v="26"/>
    <n v="20180202"/>
    <x v="0"/>
    <n v="34000"/>
    <x v="2"/>
    <x v="4"/>
    <x v="582"/>
    <x v="2"/>
  </r>
  <r>
    <n v="2456"/>
    <s v="27586221a0a5482b960ac41506d2c316"/>
    <n v="16"/>
    <n v="463.13"/>
    <n v="14"/>
    <n v="13"/>
    <n v="380.57"/>
    <n v="51"/>
    <n v="20161214"/>
    <x v="0"/>
    <n v="114000"/>
    <x v="3"/>
    <x v="3"/>
    <x v="1084"/>
    <x v="4"/>
  </r>
  <r>
    <n v="2457"/>
    <s v="275d6ac7d0c84a43a54d4645daa913fd"/>
    <n v="3"/>
    <n v="8.07"/>
    <n v="3"/>
    <n v="0"/>
    <n v="0"/>
    <n v="56"/>
    <n v="20171007"/>
    <x v="0"/>
    <n v="64000"/>
    <x v="0"/>
    <x v="3"/>
    <x v="444"/>
    <x v="2"/>
  </r>
  <r>
    <n v="2458"/>
    <s v="2768c4eb6ffb4dd09c94f9fb04252d22"/>
    <n v="8"/>
    <n v="131.24"/>
    <n v="5"/>
    <n v="5"/>
    <n v="84.19"/>
    <n v="30"/>
    <n v="20160719"/>
    <x v="0"/>
    <n v="51000"/>
    <x v="0"/>
    <x v="0"/>
    <x v="835"/>
    <x v="5"/>
  </r>
  <r>
    <n v="2459"/>
    <s v="277334e21978461f9da3d71a36522fe4"/>
    <n v="10"/>
    <n v="27.05"/>
    <n v="9"/>
    <n v="8"/>
    <n v="23.01"/>
    <n v="66"/>
    <n v="20150412"/>
    <x v="3"/>
    <n v="60000"/>
    <x v="0"/>
    <x v="7"/>
    <x v="1085"/>
    <x v="6"/>
  </r>
  <r>
    <n v="2460"/>
    <s v="277895e472da4d1e9eb851b8be60b707"/>
    <n v="9"/>
    <n v="159.41999999999999"/>
    <n v="6"/>
    <n v="6"/>
    <n v="99.41"/>
    <n v="51"/>
    <n v="20170904"/>
    <x v="0"/>
    <n v="75000"/>
    <x v="0"/>
    <x v="3"/>
    <x v="264"/>
    <x v="0"/>
  </r>
  <r>
    <n v="2461"/>
    <s v="27793a3c6dfe47cda8ee29432c6f6603"/>
    <n v="3"/>
    <n v="10.220000000000001"/>
    <n v="3"/>
    <n v="0"/>
    <n v="0"/>
    <n v="78"/>
    <n v="20180722"/>
    <x v="3"/>
    <n v="66000"/>
    <x v="0"/>
    <x v="6"/>
    <x v="335"/>
    <x v="1"/>
  </r>
  <r>
    <n v="2462"/>
    <s v="277bbd0786eb43818805598ba5640253"/>
    <n v="5"/>
    <n v="93.5"/>
    <n v="4"/>
    <n v="3"/>
    <n v="56.49"/>
    <n v="77"/>
    <n v="20170208"/>
    <x v="3"/>
    <n v="71000"/>
    <x v="0"/>
    <x v="6"/>
    <x v="821"/>
    <x v="4"/>
  </r>
  <r>
    <n v="2463"/>
    <s v="277be19fac5f4e9bb5baeb665cc55873"/>
    <n v="5"/>
    <n v="677.19"/>
    <n v="2"/>
    <n v="2"/>
    <n v="614.40000000000009"/>
    <n v="58"/>
    <n v="20180612"/>
    <x v="0"/>
    <n v="85000"/>
    <x v="0"/>
    <x v="3"/>
    <x v="1086"/>
    <x v="1"/>
  </r>
  <r>
    <n v="2464"/>
    <s v="277d5c3110104e278963d796465f45a8"/>
    <n v="7"/>
    <n v="195"/>
    <n v="7"/>
    <n v="7"/>
    <n v="195"/>
    <n v="64"/>
    <n v="20160427"/>
    <x v="3"/>
    <n v="107000"/>
    <x v="3"/>
    <x v="7"/>
    <x v="1020"/>
    <x v="5"/>
  </r>
  <r>
    <n v="2465"/>
    <s v="2783bda0c3564efa82754065f3256a05"/>
    <n v="4"/>
    <n v="11.72"/>
    <n v="4"/>
    <n v="3"/>
    <n v="10.68"/>
    <n v="118"/>
    <n v="20150813"/>
    <x v="1"/>
    <m/>
    <x v="1"/>
    <x v="1"/>
    <x v="888"/>
    <x v="7"/>
  </r>
  <r>
    <n v="2466"/>
    <s v="27846a455b1b43a9a4f01b70b37dd781"/>
    <n v="3"/>
    <n v="65.95"/>
    <n v="3"/>
    <n v="3"/>
    <n v="65.95"/>
    <n v="53"/>
    <n v="20171126"/>
    <x v="0"/>
    <n v="81000"/>
    <x v="0"/>
    <x v="3"/>
    <x v="323"/>
    <x v="2"/>
  </r>
  <r>
    <n v="2467"/>
    <s v="27877b28fd5743e6a8b828227e878113"/>
    <n v="11"/>
    <n v="291.99"/>
    <n v="10"/>
    <n v="10"/>
    <n v="277.35000000000002"/>
    <n v="68"/>
    <n v="20170901"/>
    <x v="3"/>
    <n v="92000"/>
    <x v="0"/>
    <x v="7"/>
    <x v="506"/>
    <x v="0"/>
  </r>
  <r>
    <n v="2468"/>
    <s v="2791079b898e42e8aa9af29483eb1d35"/>
    <n v="11"/>
    <n v="189.03"/>
    <n v="9"/>
    <n v="9"/>
    <n v="157.22999999999999"/>
    <n v="65"/>
    <n v="20180117"/>
    <x v="3"/>
    <n v="72000"/>
    <x v="0"/>
    <x v="7"/>
    <x v="326"/>
    <x v="2"/>
  </r>
  <r>
    <n v="2469"/>
    <s v="27920c5d12634b278ff089b05772f013"/>
    <n v="5"/>
    <n v="75.92"/>
    <n v="4"/>
    <n v="4"/>
    <n v="58.21"/>
    <n v="85"/>
    <n v="20160316"/>
    <x v="3"/>
    <n v="72000"/>
    <x v="0"/>
    <x v="8"/>
    <x v="155"/>
    <x v="3"/>
  </r>
  <r>
    <n v="2470"/>
    <s v="279318c88a9e451084f9c59a827f21a7"/>
    <n v="9"/>
    <n v="18.91"/>
    <n v="9"/>
    <n v="4"/>
    <n v="14.29"/>
    <n v="118"/>
    <n v="20151004"/>
    <x v="1"/>
    <m/>
    <x v="1"/>
    <x v="1"/>
    <x v="794"/>
    <x v="7"/>
  </r>
  <r>
    <n v="2471"/>
    <s v="27955fd02c4249469d4a74cc5475029c"/>
    <n v="10"/>
    <n v="224.44"/>
    <n v="8"/>
    <n v="8"/>
    <n v="190.78"/>
    <n v="67"/>
    <n v="20161106"/>
    <x v="0"/>
    <n v="88000"/>
    <x v="0"/>
    <x v="7"/>
    <x v="1087"/>
    <x v="4"/>
  </r>
  <r>
    <n v="2472"/>
    <s v="279e4e1e7b5741669a6f382b45ea203f"/>
    <n v="15"/>
    <n v="45.179999999999993"/>
    <n v="13"/>
    <n v="12"/>
    <n v="39.21"/>
    <n v="118"/>
    <n v="20160716"/>
    <x v="1"/>
    <m/>
    <x v="1"/>
    <x v="1"/>
    <x v="1088"/>
    <x v="5"/>
  </r>
  <r>
    <n v="2473"/>
    <s v="27a28354145d4e26b5cc34c61e414ebc"/>
    <n v="2"/>
    <n v="41.66"/>
    <n v="0"/>
    <n v="0"/>
    <n v="0"/>
    <n v="75"/>
    <n v="20180706"/>
    <x v="3"/>
    <n v="68000"/>
    <x v="0"/>
    <x v="6"/>
    <x v="302"/>
    <x v="1"/>
  </r>
  <r>
    <n v="2474"/>
    <s v="27a40cc752e647a48175cf58244187ba"/>
    <n v="3"/>
    <n v="58.55"/>
    <n v="3"/>
    <n v="3"/>
    <n v="58.55"/>
    <n v="53"/>
    <n v="20180131"/>
    <x v="0"/>
    <n v="94000"/>
    <x v="0"/>
    <x v="3"/>
    <x v="623"/>
    <x v="2"/>
  </r>
  <r>
    <n v="2475"/>
    <s v="27a46d6249d1469686d1a3ef57486d06"/>
    <n v="11"/>
    <n v="280.07"/>
    <n v="11"/>
    <n v="10"/>
    <n v="252.1"/>
    <n v="60"/>
    <n v="20161214"/>
    <x v="3"/>
    <n v="88000"/>
    <x v="0"/>
    <x v="7"/>
    <x v="1084"/>
    <x v="4"/>
  </r>
  <r>
    <n v="2476"/>
    <s v="27aa749a6f5f448e91327028a2ac7fb5"/>
    <n v="18"/>
    <n v="172.35"/>
    <n v="18"/>
    <n v="16"/>
    <n v="151.69"/>
    <n v="32"/>
    <n v="20151008"/>
    <x v="0"/>
    <n v="38000"/>
    <x v="2"/>
    <x v="0"/>
    <x v="1089"/>
    <x v="7"/>
  </r>
  <r>
    <n v="2477"/>
    <s v="27af52d345d4495fa34cf88ae428e768"/>
    <n v="2"/>
    <n v="33.869999999999997"/>
    <n v="2"/>
    <n v="2"/>
    <n v="33.869999999999997"/>
    <n v="61"/>
    <n v="20170805"/>
    <x v="3"/>
    <n v="61000"/>
    <x v="0"/>
    <x v="7"/>
    <x v="141"/>
    <x v="0"/>
  </r>
  <r>
    <n v="2478"/>
    <s v="27b1ef03d0b24290bd6eb37a30431e80"/>
    <n v="13"/>
    <n v="38.549999999999997"/>
    <n v="12"/>
    <n v="0"/>
    <n v="0"/>
    <n v="70"/>
    <n v="20171008"/>
    <x v="3"/>
    <n v="57000"/>
    <x v="0"/>
    <x v="6"/>
    <x v="127"/>
    <x v="2"/>
  </r>
  <r>
    <n v="2479"/>
    <s v="27b2dc1b194f4451b0966de7a29c55a9"/>
    <n v="4"/>
    <n v="83.19"/>
    <n v="3"/>
    <n v="1"/>
    <n v="17.72"/>
    <n v="78"/>
    <n v="20171130"/>
    <x v="3"/>
    <n v="78000"/>
    <x v="0"/>
    <x v="6"/>
    <x v="89"/>
    <x v="2"/>
  </r>
  <r>
    <n v="2480"/>
    <s v="27ba8ac89a484a7fa6e7f5f2e97e3958"/>
    <n v="6"/>
    <n v="14.8"/>
    <n v="6"/>
    <n v="5"/>
    <n v="12.13"/>
    <n v="118"/>
    <n v="20161226"/>
    <x v="1"/>
    <m/>
    <x v="1"/>
    <x v="1"/>
    <x v="1090"/>
    <x v="4"/>
  </r>
  <r>
    <n v="2481"/>
    <s v="27bfffa9acd44dcb8fb69066190fb935"/>
    <n v="9"/>
    <n v="35.54"/>
    <n v="9"/>
    <n v="9"/>
    <n v="35.54"/>
    <n v="76"/>
    <n v="20151008"/>
    <x v="0"/>
    <n v="40000"/>
    <x v="2"/>
    <x v="6"/>
    <x v="1089"/>
    <x v="7"/>
  </r>
  <r>
    <n v="2482"/>
    <s v="27c403350609417a8daf0be3125174a3"/>
    <n v="4"/>
    <n v="11.56"/>
    <n v="2"/>
    <n v="1"/>
    <n v="0.49"/>
    <n v="118"/>
    <n v="20170828"/>
    <x v="1"/>
    <m/>
    <x v="1"/>
    <x v="1"/>
    <x v="417"/>
    <x v="0"/>
  </r>
  <r>
    <n v="2483"/>
    <s v="27cb665ec6754c2b8731f37deefb229c"/>
    <n v="11"/>
    <n v="197.59"/>
    <n v="7"/>
    <n v="7"/>
    <n v="131.91999999999999"/>
    <n v="51"/>
    <n v="20180123"/>
    <x v="3"/>
    <n v="67000"/>
    <x v="0"/>
    <x v="3"/>
    <x v="332"/>
    <x v="2"/>
  </r>
  <r>
    <n v="2484"/>
    <s v="27d083732f2d4b74bbd1d31f94dbbb41"/>
    <n v="2"/>
    <n v="36.450000000000003"/>
    <n v="1"/>
    <n v="0"/>
    <n v="0"/>
    <n v="95"/>
    <n v="20171012"/>
    <x v="3"/>
    <n v="65000"/>
    <x v="0"/>
    <x v="9"/>
    <x v="176"/>
    <x v="2"/>
  </r>
  <r>
    <n v="2485"/>
    <s v="27d2cbe01e6b4732b02dd7988f4bc695"/>
    <n v="11"/>
    <n v="118.92"/>
    <n v="11"/>
    <n v="11"/>
    <n v="118.92"/>
    <n v="51"/>
    <n v="20161214"/>
    <x v="3"/>
    <n v="41000"/>
    <x v="2"/>
    <x v="3"/>
    <x v="1084"/>
    <x v="4"/>
  </r>
  <r>
    <n v="2486"/>
    <s v="27d73703045d4f63b2ce5aa79f3e9596"/>
    <n v="2"/>
    <n v="5.3900000000000006"/>
    <n v="2"/>
    <n v="0"/>
    <n v="0"/>
    <n v="118"/>
    <n v="20180129"/>
    <x v="1"/>
    <m/>
    <x v="1"/>
    <x v="1"/>
    <x v="411"/>
    <x v="2"/>
  </r>
  <r>
    <n v="2487"/>
    <s v="27dac1317d3840aca6afc2851177e98a"/>
    <n v="16"/>
    <n v="43.67"/>
    <n v="13"/>
    <n v="9"/>
    <n v="28.24"/>
    <n v="118"/>
    <n v="20170130"/>
    <x v="1"/>
    <m/>
    <x v="1"/>
    <x v="1"/>
    <x v="172"/>
    <x v="4"/>
  </r>
  <r>
    <n v="2488"/>
    <s v="27dc0c59b79c4ceeb2ef08f91c51a70e"/>
    <n v="9"/>
    <n v="27.52"/>
    <n v="8"/>
    <n v="0"/>
    <n v="0"/>
    <n v="59"/>
    <n v="20150718"/>
    <x v="3"/>
    <n v="39000"/>
    <x v="2"/>
    <x v="3"/>
    <x v="498"/>
    <x v="7"/>
  </r>
  <r>
    <n v="2489"/>
    <s v="27dcaf139e2f42cc8325f09ea090cdf9"/>
    <n v="3"/>
    <n v="96.38"/>
    <n v="3"/>
    <n v="3"/>
    <n v="96.38"/>
    <n v="54"/>
    <n v="20170131"/>
    <x v="3"/>
    <n v="107000"/>
    <x v="3"/>
    <x v="3"/>
    <x v="504"/>
    <x v="4"/>
  </r>
  <r>
    <n v="2490"/>
    <s v="27e24d4d58c0473894035e6e0a74849e"/>
    <n v="21"/>
    <n v="226.05"/>
    <n v="21"/>
    <n v="21"/>
    <n v="226.05"/>
    <n v="27"/>
    <n v="20160610"/>
    <x v="3"/>
    <n v="45000"/>
    <x v="2"/>
    <x v="4"/>
    <x v="328"/>
    <x v="5"/>
  </r>
  <r>
    <n v="2491"/>
    <s v="27e698850e99408abf02b46f834083f5"/>
    <n v="2"/>
    <n v="49.73"/>
    <n v="1"/>
    <n v="1"/>
    <n v="27.23"/>
    <n v="74"/>
    <n v="20170920"/>
    <x v="3"/>
    <n v="104000"/>
    <x v="3"/>
    <x v="6"/>
    <x v="191"/>
    <x v="0"/>
  </r>
  <r>
    <n v="2492"/>
    <s v="27e7bc8c5bae4b8b908de6de1fb818f5"/>
    <n v="6"/>
    <n v="162.36000000000001"/>
    <n v="4"/>
    <n v="4"/>
    <n v="112.3"/>
    <n v="79"/>
    <n v="20160727"/>
    <x v="0"/>
    <n v="112000"/>
    <x v="3"/>
    <x v="6"/>
    <x v="854"/>
    <x v="5"/>
  </r>
  <r>
    <n v="2493"/>
    <s v="27e9b15f6003425495278e6aa2ea2366"/>
    <n v="13"/>
    <n v="196.46"/>
    <n v="12"/>
    <n v="10"/>
    <n v="140.31"/>
    <n v="41"/>
    <n v="20151121"/>
    <x v="0"/>
    <n v="64000"/>
    <x v="0"/>
    <x v="2"/>
    <x v="641"/>
    <x v="3"/>
  </r>
  <r>
    <n v="2494"/>
    <s v="27e9d546d7bb4bd2afcf63dd2363e684"/>
    <n v="8"/>
    <n v="170.57"/>
    <n v="5"/>
    <n v="5"/>
    <n v="127.73"/>
    <n v="71"/>
    <n v="20160112"/>
    <x v="3"/>
    <n v="79000"/>
    <x v="0"/>
    <x v="6"/>
    <x v="699"/>
    <x v="3"/>
  </r>
  <r>
    <n v="2495"/>
    <s v="27eb22b701af40ac9ed610c10718fc1a"/>
    <n v="5"/>
    <n v="5.38"/>
    <n v="5"/>
    <n v="0"/>
    <n v="0"/>
    <n v="118"/>
    <n v="20140329"/>
    <x v="1"/>
    <m/>
    <x v="1"/>
    <x v="1"/>
    <x v="1091"/>
    <x v="10"/>
  </r>
  <r>
    <n v="2496"/>
    <s v="27fc2e4cd78a4a258b9ef58be528beda"/>
    <n v="1"/>
    <n v="7.62"/>
    <n v="1"/>
    <n v="0"/>
    <n v="0"/>
    <n v="30"/>
    <n v="20180606"/>
    <x v="3"/>
    <n v="31000"/>
    <x v="2"/>
    <x v="0"/>
    <x v="147"/>
    <x v="1"/>
  </r>
  <r>
    <n v="2497"/>
    <s v="280288f242a04a76a154edc65c315d82"/>
    <n v="2"/>
    <n v="52.93"/>
    <n v="2"/>
    <n v="1"/>
    <n v="25.87"/>
    <n v="78"/>
    <n v="20151222"/>
    <x v="3"/>
    <n v="92000"/>
    <x v="0"/>
    <x v="6"/>
    <x v="527"/>
    <x v="3"/>
  </r>
  <r>
    <n v="2498"/>
    <s v="2814e3e30f2749a1bab4c14ee51de542"/>
    <n v="10"/>
    <n v="33.299999999999997"/>
    <n v="10"/>
    <n v="7"/>
    <n v="22.04"/>
    <n v="22"/>
    <n v="20150714"/>
    <x v="0"/>
    <n v="62000"/>
    <x v="0"/>
    <x v="4"/>
    <x v="1092"/>
    <x v="7"/>
  </r>
  <r>
    <n v="2499"/>
    <s v="2819204bee6744448230fc8e6d0d098e"/>
    <n v="12"/>
    <n v="173.95"/>
    <n v="12"/>
    <n v="12"/>
    <n v="173.95"/>
    <n v="50"/>
    <n v="20171004"/>
    <x v="0"/>
    <n v="56000"/>
    <x v="0"/>
    <x v="3"/>
    <x v="240"/>
    <x v="2"/>
  </r>
  <r>
    <n v="2500"/>
    <s v="281c7fdffd2b4b3eb4662a3b0039b197"/>
    <n v="5"/>
    <n v="51.739999999999988"/>
    <n v="5"/>
    <n v="5"/>
    <n v="51.739999999999988"/>
    <n v="72"/>
    <n v="20160310"/>
    <x v="3"/>
    <n v="63000"/>
    <x v="0"/>
    <x v="6"/>
    <x v="895"/>
    <x v="3"/>
  </r>
  <r>
    <n v="2501"/>
    <s v="281d18c6603f43beb05270eb41d8c2f0"/>
    <n v="6"/>
    <n v="12.89"/>
    <n v="5"/>
    <n v="1"/>
    <n v="2.91"/>
    <n v="56"/>
    <n v="20180502"/>
    <x v="0"/>
    <n v="67000"/>
    <x v="0"/>
    <x v="3"/>
    <x v="19"/>
    <x v="1"/>
  </r>
  <r>
    <n v="2502"/>
    <s v="281d463f31e74ecaa4451d169868c5d7"/>
    <n v="18"/>
    <n v="352.62"/>
    <n v="17"/>
    <n v="17"/>
    <n v="331.93"/>
    <n v="30"/>
    <n v="20170721"/>
    <x v="0"/>
    <n v="65000"/>
    <x v="0"/>
    <x v="0"/>
    <x v="661"/>
    <x v="0"/>
  </r>
  <r>
    <n v="2503"/>
    <s v="2825186736d4433c98653bcea5957cb3"/>
    <n v="19"/>
    <n v="47.269999999999989"/>
    <n v="13"/>
    <n v="10"/>
    <n v="26.34"/>
    <n v="18"/>
    <n v="20130808"/>
    <x v="0"/>
    <n v="56000"/>
    <x v="0"/>
    <x v="5"/>
    <x v="1093"/>
    <x v="9"/>
  </r>
  <r>
    <n v="2504"/>
    <s v="28254160875943e883e1ed9460f8d65f"/>
    <n v="18"/>
    <n v="71.02000000000001"/>
    <n v="18"/>
    <n v="16"/>
    <n v="64.39"/>
    <n v="55"/>
    <n v="20170301"/>
    <x v="3"/>
    <n v="65000"/>
    <x v="0"/>
    <x v="3"/>
    <x v="631"/>
    <x v="4"/>
  </r>
  <r>
    <n v="2505"/>
    <s v="2826b466083844f89c89e2a9214d8e2a"/>
    <n v="14"/>
    <n v="50.5"/>
    <n v="11"/>
    <n v="10"/>
    <n v="37.599999999999987"/>
    <n v="28"/>
    <n v="20140128"/>
    <x v="0"/>
    <n v="66000"/>
    <x v="0"/>
    <x v="4"/>
    <x v="972"/>
    <x v="10"/>
  </r>
  <r>
    <n v="2506"/>
    <s v="2827bcfdcb7647c3bef3f6dac65510fb"/>
    <n v="3"/>
    <n v="13.52"/>
    <n v="3"/>
    <n v="0"/>
    <n v="0"/>
    <n v="118"/>
    <n v="20170907"/>
    <x v="1"/>
    <m/>
    <x v="1"/>
    <x v="1"/>
    <x v="714"/>
    <x v="0"/>
  </r>
  <r>
    <n v="2507"/>
    <s v="28314b79ec35499eb1bddc7eb88e2601"/>
    <n v="8"/>
    <n v="101.35"/>
    <n v="7"/>
    <n v="7"/>
    <n v="90.32"/>
    <n v="52"/>
    <n v="20171231"/>
    <x v="0"/>
    <n v="66000"/>
    <x v="0"/>
    <x v="3"/>
    <x v="528"/>
    <x v="2"/>
  </r>
  <r>
    <n v="2508"/>
    <s v="28416b56bdc94890a4996dd2dcc598b4"/>
    <n v="7"/>
    <n v="24.38"/>
    <n v="7"/>
    <n v="3"/>
    <n v="9.99"/>
    <n v="26"/>
    <n v="20180117"/>
    <x v="3"/>
    <n v="45000"/>
    <x v="2"/>
    <x v="4"/>
    <x v="326"/>
    <x v="2"/>
  </r>
  <r>
    <n v="2509"/>
    <s v="28416e7d96d746fb9c1fb8223d9e4914"/>
    <n v="5"/>
    <n v="99.470000000000013"/>
    <n v="3"/>
    <n v="2"/>
    <n v="37.799999999999997"/>
    <n v="74"/>
    <n v="20150924"/>
    <x v="3"/>
    <n v="75000"/>
    <x v="0"/>
    <x v="6"/>
    <x v="736"/>
    <x v="7"/>
  </r>
  <r>
    <n v="2510"/>
    <s v="284650de773c461da7dd5c547e5ac590"/>
    <n v="12"/>
    <n v="242.7"/>
    <n v="12"/>
    <n v="12"/>
    <n v="242.7"/>
    <n v="51"/>
    <n v="20160430"/>
    <x v="0"/>
    <n v="73000"/>
    <x v="0"/>
    <x v="3"/>
    <x v="355"/>
    <x v="5"/>
  </r>
  <r>
    <n v="2511"/>
    <s v="28465f0342684a99ab71310eda19c789"/>
    <n v="7"/>
    <n v="30.73"/>
    <n v="7"/>
    <n v="3"/>
    <n v="7.56"/>
    <n v="63"/>
    <n v="20171207"/>
    <x v="0"/>
    <n v="65000"/>
    <x v="0"/>
    <x v="7"/>
    <x v="13"/>
    <x v="2"/>
  </r>
  <r>
    <n v="2512"/>
    <s v="2847621b6efc4ad5a039fe338fef2890"/>
    <n v="8"/>
    <n v="18.12"/>
    <n v="6"/>
    <n v="2"/>
    <n v="11.96"/>
    <n v="118"/>
    <n v="20151021"/>
    <x v="1"/>
    <m/>
    <x v="1"/>
    <x v="1"/>
    <x v="1094"/>
    <x v="3"/>
  </r>
  <r>
    <n v="2513"/>
    <s v="28476358ecb3414eb56e35ca6842bdb0"/>
    <n v="4"/>
    <n v="3.84"/>
    <n v="3"/>
    <n v="0"/>
    <n v="0"/>
    <n v="118"/>
    <n v="20180404"/>
    <x v="1"/>
    <m/>
    <x v="1"/>
    <x v="1"/>
    <x v="964"/>
    <x v="1"/>
  </r>
  <r>
    <n v="2514"/>
    <s v="2848a8cd6c3c426ba8c4cf8b23249044"/>
    <n v="6"/>
    <n v="108.33"/>
    <n v="6"/>
    <n v="6"/>
    <n v="108.33"/>
    <n v="63"/>
    <n v="20171218"/>
    <x v="3"/>
    <n v="67000"/>
    <x v="0"/>
    <x v="7"/>
    <x v="454"/>
    <x v="2"/>
  </r>
  <r>
    <n v="2515"/>
    <s v="2851967ed02f4f49a2c8f7ce6b84a8a1"/>
    <n v="6"/>
    <n v="184.21"/>
    <n v="5"/>
    <n v="4"/>
    <n v="135.49"/>
    <n v="64"/>
    <n v="20170611"/>
    <x v="3"/>
    <n v="111000"/>
    <x v="3"/>
    <x v="7"/>
    <x v="1045"/>
    <x v="0"/>
  </r>
  <r>
    <n v="2516"/>
    <s v="28572d280d7d444797645548193497b7"/>
    <n v="17"/>
    <n v="45.77"/>
    <n v="17"/>
    <n v="9"/>
    <n v="37.14"/>
    <n v="57"/>
    <n v="20160102"/>
    <x v="0"/>
    <n v="30000"/>
    <x v="2"/>
    <x v="3"/>
    <x v="81"/>
    <x v="3"/>
  </r>
  <r>
    <n v="2517"/>
    <s v="28572e7d6527436db8221edf46c01888"/>
    <n v="8"/>
    <n v="147.22"/>
    <n v="6"/>
    <n v="5"/>
    <n v="84.92"/>
    <n v="67"/>
    <n v="20161228"/>
    <x v="0"/>
    <n v="78000"/>
    <x v="0"/>
    <x v="7"/>
    <x v="1095"/>
    <x v="4"/>
  </r>
  <r>
    <n v="2518"/>
    <s v="285bbb626b184a4584ac5ede74925f7c"/>
    <n v="2"/>
    <n v="45.13"/>
    <n v="2"/>
    <n v="2"/>
    <n v="45.13"/>
    <n v="69"/>
    <n v="20171010"/>
    <x v="0"/>
    <n v="86000"/>
    <x v="0"/>
    <x v="7"/>
    <x v="472"/>
    <x v="2"/>
  </r>
  <r>
    <n v="2519"/>
    <s v="285dce542f474db69e1217f094161a9f"/>
    <n v="13"/>
    <n v="32.599999999999987"/>
    <n v="11"/>
    <n v="11"/>
    <n v="23.57"/>
    <n v="39"/>
    <n v="20150722"/>
    <x v="0"/>
    <n v="54000"/>
    <x v="0"/>
    <x v="0"/>
    <x v="1096"/>
    <x v="7"/>
  </r>
  <r>
    <n v="2520"/>
    <s v="285fc1b40f194fafbe95c9cfbc6b3d6f"/>
    <n v="2"/>
    <n v="3.83"/>
    <n v="2"/>
    <n v="2"/>
    <n v="3.83"/>
    <n v="60"/>
    <n v="20180628"/>
    <x v="0"/>
    <n v="35000"/>
    <x v="2"/>
    <x v="7"/>
    <x v="1035"/>
    <x v="1"/>
  </r>
  <r>
    <n v="2521"/>
    <s v="286247110a534b28a223ce97782e84e4"/>
    <n v="18"/>
    <n v="650.46000000000015"/>
    <n v="16"/>
    <n v="16"/>
    <n v="614.95000000000005"/>
    <n v="81"/>
    <n v="20170928"/>
    <x v="3"/>
    <n v="57000"/>
    <x v="0"/>
    <x v="8"/>
    <x v="271"/>
    <x v="0"/>
  </r>
  <r>
    <n v="2522"/>
    <s v="2862b9171ce643b791ccfb527a9397e9"/>
    <n v="2"/>
    <n v="59.71"/>
    <n v="1"/>
    <n v="1"/>
    <n v="36.42"/>
    <n v="49"/>
    <n v="20180602"/>
    <x v="3"/>
    <n v="94000"/>
    <x v="0"/>
    <x v="2"/>
    <x v="548"/>
    <x v="1"/>
  </r>
  <r>
    <n v="2523"/>
    <s v="286411d1df244cb4a18d1542834e3d8f"/>
    <n v="7"/>
    <n v="159.82"/>
    <n v="3"/>
    <n v="3"/>
    <n v="74.08"/>
    <n v="57"/>
    <n v="20151027"/>
    <x v="3"/>
    <n v="102000"/>
    <x v="3"/>
    <x v="3"/>
    <x v="1097"/>
    <x v="3"/>
  </r>
  <r>
    <n v="2524"/>
    <s v="286424d90dee4e23a07e1f374c69a89e"/>
    <n v="13"/>
    <n v="303.14999999999998"/>
    <n v="12"/>
    <n v="12"/>
    <n v="280.97000000000003"/>
    <n v="63"/>
    <n v="20170322"/>
    <x v="3"/>
    <n v="84000"/>
    <x v="0"/>
    <x v="7"/>
    <x v="1098"/>
    <x v="4"/>
  </r>
  <r>
    <n v="2525"/>
    <s v="28681c16026943e68f26feaccab0907f"/>
    <n v="30"/>
    <n v="116.17"/>
    <n v="30"/>
    <n v="22"/>
    <n v="93.460000000000008"/>
    <n v="52"/>
    <n v="20170513"/>
    <x v="0"/>
    <n v="72000"/>
    <x v="0"/>
    <x v="3"/>
    <x v="502"/>
    <x v="0"/>
  </r>
  <r>
    <n v="2526"/>
    <s v="28729ac457114d80bbb5854231e97fb5"/>
    <n v="11"/>
    <n v="140.96"/>
    <n v="11"/>
    <n v="11"/>
    <n v="140.96"/>
    <n v="71"/>
    <n v="20171127"/>
    <x v="0"/>
    <n v="52000"/>
    <x v="0"/>
    <x v="6"/>
    <x v="807"/>
    <x v="2"/>
  </r>
  <r>
    <n v="2527"/>
    <s v="28765f822e7f477b90a226ee29bcc473"/>
    <n v="13"/>
    <n v="131.93"/>
    <n v="13"/>
    <n v="13"/>
    <n v="131.93"/>
    <n v="47"/>
    <n v="20170601"/>
    <x v="0"/>
    <n v="43000"/>
    <x v="2"/>
    <x v="2"/>
    <x v="549"/>
    <x v="0"/>
  </r>
  <r>
    <n v="2528"/>
    <s v="2878b20520494107befe181e682a906f"/>
    <n v="8"/>
    <n v="134.02000000000001"/>
    <n v="7"/>
    <n v="5"/>
    <n v="80.849999999999994"/>
    <n v="70"/>
    <n v="20170601"/>
    <x v="0"/>
    <n v="54000"/>
    <x v="0"/>
    <x v="6"/>
    <x v="549"/>
    <x v="0"/>
  </r>
  <r>
    <n v="2529"/>
    <s v="2889214639664320b1c74db66c47d3fd"/>
    <n v="4"/>
    <n v="100.89"/>
    <n v="3"/>
    <n v="2"/>
    <n v="51.83"/>
    <n v="53"/>
    <n v="20171025"/>
    <x v="3"/>
    <n v="88000"/>
    <x v="0"/>
    <x v="3"/>
    <x v="935"/>
    <x v="2"/>
  </r>
  <r>
    <n v="2530"/>
    <s v="288bd96665ae45c287dec85634f318dd"/>
    <n v="6"/>
    <n v="186.29"/>
    <n v="6"/>
    <n v="3"/>
    <n v="86.42"/>
    <n v="90"/>
    <n v="20160620"/>
    <x v="3"/>
    <n v="100000"/>
    <x v="0"/>
    <x v="9"/>
    <x v="303"/>
    <x v="5"/>
  </r>
  <r>
    <n v="2531"/>
    <s v="28915983f43d4abbb71dea23ef0dd072"/>
    <n v="4"/>
    <n v="14.03"/>
    <n v="2"/>
    <n v="0"/>
    <n v="0"/>
    <n v="118"/>
    <n v="20180201"/>
    <x v="1"/>
    <m/>
    <x v="1"/>
    <x v="1"/>
    <x v="366"/>
    <x v="2"/>
  </r>
  <r>
    <n v="2532"/>
    <s v="2894765b4ac64256a0a17a6aeca42369"/>
    <n v="3"/>
    <n v="52.56"/>
    <n v="2"/>
    <n v="2"/>
    <n v="36.94"/>
    <n v="58"/>
    <n v="20171203"/>
    <x v="0"/>
    <n v="89000"/>
    <x v="0"/>
    <x v="3"/>
    <x v="987"/>
    <x v="2"/>
  </r>
  <r>
    <n v="2533"/>
    <s v="289dc52e39c04fdaaff331dff8529d00"/>
    <n v="8"/>
    <n v="190.07"/>
    <n v="7"/>
    <n v="7"/>
    <n v="160.18"/>
    <n v="59"/>
    <n v="20170525"/>
    <x v="3"/>
    <n v="96000"/>
    <x v="0"/>
    <x v="3"/>
    <x v="1099"/>
    <x v="0"/>
  </r>
  <r>
    <n v="2534"/>
    <s v="28a45a9bab2c4a4bb3160af39053318a"/>
    <n v="7"/>
    <n v="18.59"/>
    <n v="5"/>
    <n v="0"/>
    <n v="0"/>
    <n v="63"/>
    <n v="20180411"/>
    <x v="0"/>
    <n v="43000"/>
    <x v="2"/>
    <x v="7"/>
    <x v="567"/>
    <x v="1"/>
  </r>
  <r>
    <n v="2535"/>
    <s v="28a856cb1e354ceb92801d71104c6fd7"/>
    <n v="4"/>
    <n v="3.27"/>
    <n v="1"/>
    <n v="0"/>
    <n v="0"/>
    <n v="118"/>
    <n v="20180218"/>
    <x v="1"/>
    <m/>
    <x v="1"/>
    <x v="1"/>
    <x v="867"/>
    <x v="2"/>
  </r>
  <r>
    <n v="2536"/>
    <s v="28ae5599449d43288b3e0983080ad04c"/>
    <n v="14"/>
    <n v="152.47999999999999"/>
    <n v="14"/>
    <n v="13"/>
    <n v="143.07"/>
    <n v="34"/>
    <n v="20180301"/>
    <x v="0"/>
    <n v="48000"/>
    <x v="2"/>
    <x v="0"/>
    <x v="65"/>
    <x v="2"/>
  </r>
  <r>
    <n v="2537"/>
    <s v="28b230b668d04ec7ad17f95562d2ec5e"/>
    <n v="13"/>
    <n v="36.67"/>
    <n v="13"/>
    <n v="13"/>
    <n v="36.67"/>
    <n v="56"/>
    <n v="20140225"/>
    <x v="0"/>
    <n v="65000"/>
    <x v="0"/>
    <x v="3"/>
    <x v="1100"/>
    <x v="10"/>
  </r>
  <r>
    <n v="2538"/>
    <s v="28b3976a307449579b63b27029baae63"/>
    <n v="8"/>
    <n v="108.68"/>
    <n v="6"/>
    <n v="5"/>
    <n v="70.06"/>
    <n v="58"/>
    <n v="20161207"/>
    <x v="3"/>
    <n v="57000"/>
    <x v="0"/>
    <x v="3"/>
    <x v="503"/>
    <x v="4"/>
  </r>
  <r>
    <n v="2539"/>
    <s v="28b3a891cbfa45b1b4f242a8ae561cca"/>
    <n v="18"/>
    <n v="121.51"/>
    <n v="14"/>
    <n v="12"/>
    <n v="65.430000000000021"/>
    <n v="43"/>
    <n v="20170830"/>
    <x v="0"/>
    <n v="34000"/>
    <x v="2"/>
    <x v="2"/>
    <x v="705"/>
    <x v="0"/>
  </r>
  <r>
    <n v="2540"/>
    <s v="28b4168756ee40559f8d8a98762f28ab"/>
    <n v="13"/>
    <n v="192.14"/>
    <n v="13"/>
    <n v="13"/>
    <n v="192.14"/>
    <n v="33"/>
    <n v="20160324"/>
    <x v="3"/>
    <n v="71000"/>
    <x v="0"/>
    <x v="0"/>
    <x v="67"/>
    <x v="3"/>
  </r>
  <r>
    <n v="2541"/>
    <s v="28b76b8d5fca4472843858b69a9ad5f3"/>
    <n v="6"/>
    <n v="13.71"/>
    <n v="5"/>
    <n v="0"/>
    <n v="0"/>
    <n v="28"/>
    <n v="20180301"/>
    <x v="0"/>
    <n v="44000"/>
    <x v="2"/>
    <x v="4"/>
    <x v="65"/>
    <x v="2"/>
  </r>
  <r>
    <n v="2542"/>
    <s v="28bbebb2b76f4057b1115dd80441e37a"/>
    <n v="7"/>
    <n v="190.61"/>
    <n v="6"/>
    <n v="6"/>
    <n v="165.38"/>
    <n v="100"/>
    <n v="20170905"/>
    <x v="3"/>
    <n v="118000"/>
    <x v="3"/>
    <x v="10"/>
    <x v="298"/>
    <x v="0"/>
  </r>
  <r>
    <n v="2543"/>
    <s v="28be7b9a77ee43569a5f7773127fc47b"/>
    <n v="9"/>
    <n v="23.78"/>
    <n v="5"/>
    <n v="2"/>
    <n v="2.82"/>
    <n v="50"/>
    <n v="20180719"/>
    <x v="0"/>
    <n v="51000"/>
    <x v="0"/>
    <x v="3"/>
    <x v="448"/>
    <x v="1"/>
  </r>
  <r>
    <n v="2544"/>
    <s v="28c0952297a3447f9a067d65469270b3"/>
    <n v="3"/>
    <n v="1.59"/>
    <n v="2"/>
    <n v="0"/>
    <n v="0"/>
    <n v="118"/>
    <n v="20180203"/>
    <x v="1"/>
    <m/>
    <x v="1"/>
    <x v="1"/>
    <x v="1101"/>
    <x v="2"/>
  </r>
  <r>
    <n v="2545"/>
    <s v="28cc0c2d82474a929113d297cc109163"/>
    <n v="10"/>
    <n v="147.36000000000001"/>
    <n v="9"/>
    <n v="9"/>
    <n v="131.47"/>
    <n v="90"/>
    <n v="20160801"/>
    <x v="3"/>
    <n v="57000"/>
    <x v="0"/>
    <x v="9"/>
    <x v="1102"/>
    <x v="5"/>
  </r>
  <r>
    <n v="2546"/>
    <s v="28cded7dcbaf492f8b61b7ff56348b34"/>
    <n v="10"/>
    <n v="14.49"/>
    <n v="10"/>
    <n v="1"/>
    <n v="0.15"/>
    <n v="118"/>
    <n v="20151206"/>
    <x v="1"/>
    <m/>
    <x v="1"/>
    <x v="1"/>
    <x v="146"/>
    <x v="3"/>
  </r>
  <r>
    <n v="2547"/>
    <s v="28d2a4892f5b42c7afd7583c26fbfe21"/>
    <n v="5"/>
    <n v="19.68"/>
    <n v="5"/>
    <n v="2"/>
    <n v="8.77"/>
    <n v="28"/>
    <n v="20180714"/>
    <x v="3"/>
    <n v="57000"/>
    <x v="0"/>
    <x v="4"/>
    <x v="304"/>
    <x v="1"/>
  </r>
  <r>
    <n v="2548"/>
    <s v="28d4c05648fc455c9797496f3bdf8105"/>
    <n v="11"/>
    <n v="210.8"/>
    <n v="11"/>
    <n v="11"/>
    <n v="210.8"/>
    <n v="61"/>
    <n v="20160102"/>
    <x v="3"/>
    <n v="76000"/>
    <x v="0"/>
    <x v="7"/>
    <x v="81"/>
    <x v="3"/>
  </r>
  <r>
    <n v="2549"/>
    <s v="28d6452ecc534860b70ab53d92dd1acf"/>
    <n v="3"/>
    <n v="75.75"/>
    <n v="3"/>
    <n v="3"/>
    <n v="75.75"/>
    <n v="52"/>
    <n v="20151217"/>
    <x v="3"/>
    <n v="84000"/>
    <x v="0"/>
    <x v="3"/>
    <x v="284"/>
    <x v="3"/>
  </r>
  <r>
    <n v="2550"/>
    <s v="28ddc2fd0f9344008828d2fd1d846e24"/>
    <n v="7"/>
    <n v="21.05"/>
    <n v="5"/>
    <n v="3"/>
    <n v="13.34"/>
    <n v="118"/>
    <n v="20160528"/>
    <x v="1"/>
    <m/>
    <x v="1"/>
    <x v="1"/>
    <x v="168"/>
    <x v="5"/>
  </r>
  <r>
    <n v="2551"/>
    <s v="28de174a5c854dd1be3187dc6edae45b"/>
    <n v="7"/>
    <n v="193.1"/>
    <n v="7"/>
    <n v="5"/>
    <n v="143.27000000000001"/>
    <n v="59"/>
    <n v="20150909"/>
    <x v="3"/>
    <n v="85000"/>
    <x v="0"/>
    <x v="3"/>
    <x v="953"/>
    <x v="7"/>
  </r>
  <r>
    <n v="2552"/>
    <s v="28e0ef07b9ac4d4cb26c9182979c1069"/>
    <n v="11"/>
    <n v="146.87"/>
    <n v="11"/>
    <n v="10"/>
    <n v="135.52000000000001"/>
    <n v="74"/>
    <n v="20160924"/>
    <x v="0"/>
    <n v="51000"/>
    <x v="0"/>
    <x v="6"/>
    <x v="927"/>
    <x v="5"/>
  </r>
  <r>
    <n v="2553"/>
    <s v="28e1cc20d9eb4e77ba81846057def62e"/>
    <n v="10"/>
    <n v="114.06"/>
    <n v="9"/>
    <n v="9"/>
    <n v="103.26"/>
    <n v="24"/>
    <n v="20180508"/>
    <x v="0"/>
    <n v="51000"/>
    <x v="0"/>
    <x v="4"/>
    <x v="7"/>
    <x v="1"/>
  </r>
  <r>
    <n v="2554"/>
    <s v="28e43ca045f648d2a2824bb22c2d8962"/>
    <n v="6"/>
    <n v="155.63999999999999"/>
    <n v="5"/>
    <n v="5"/>
    <n v="133.51"/>
    <n v="42"/>
    <n v="20151016"/>
    <x v="0"/>
    <n v="87000"/>
    <x v="0"/>
    <x v="2"/>
    <x v="456"/>
    <x v="3"/>
  </r>
  <r>
    <n v="2555"/>
    <s v="28e4688dc0dc45b5a85b7ef2c538a7e3"/>
    <n v="6"/>
    <n v="16.239999999999998"/>
    <n v="5"/>
    <n v="0"/>
    <n v="0"/>
    <n v="71"/>
    <n v="20170730"/>
    <x v="0"/>
    <n v="70000"/>
    <x v="0"/>
    <x v="6"/>
    <x v="730"/>
    <x v="0"/>
  </r>
  <r>
    <n v="2556"/>
    <s v="28e5db14f6fb4b83880350bbe155a731"/>
    <n v="5"/>
    <n v="121.47"/>
    <n v="4"/>
    <n v="4"/>
    <n v="89.75"/>
    <n v="39"/>
    <n v="20160302"/>
    <x v="0"/>
    <n v="94000"/>
    <x v="0"/>
    <x v="0"/>
    <x v="1103"/>
    <x v="3"/>
  </r>
  <r>
    <n v="2557"/>
    <s v="28e8bc827dff4f0c92164efa3dd48804"/>
    <n v="5"/>
    <n v="163.28"/>
    <n v="5"/>
    <n v="3"/>
    <n v="88.18"/>
    <n v="65"/>
    <n v="20160524"/>
    <x v="3"/>
    <n v="116000"/>
    <x v="3"/>
    <x v="7"/>
    <x v="605"/>
    <x v="5"/>
  </r>
  <r>
    <n v="2558"/>
    <s v="28e8c5a9884e4e6d988d19c59c51c4e2"/>
    <n v="12"/>
    <n v="54.16"/>
    <n v="9"/>
    <n v="7"/>
    <n v="28.25"/>
    <n v="42"/>
    <n v="20150201"/>
    <x v="0"/>
    <n v="72000"/>
    <x v="0"/>
    <x v="2"/>
    <x v="823"/>
    <x v="6"/>
  </r>
  <r>
    <n v="2559"/>
    <s v="28eb1aa28ee4478985329d822186ab0a"/>
    <n v="11"/>
    <n v="206.65"/>
    <n v="9"/>
    <n v="9"/>
    <n v="153.41999999999999"/>
    <n v="71"/>
    <n v="20160611"/>
    <x v="3"/>
    <n v="64000"/>
    <x v="0"/>
    <x v="6"/>
    <x v="490"/>
    <x v="5"/>
  </r>
  <r>
    <n v="2560"/>
    <s v="28f851eeb2f24f8da3742aa72065d342"/>
    <n v="3"/>
    <n v="46.23"/>
    <n v="2"/>
    <n v="2"/>
    <n v="33.700000000000003"/>
    <n v="65"/>
    <n v="20170914"/>
    <x v="3"/>
    <n v="75000"/>
    <x v="0"/>
    <x v="7"/>
    <x v="707"/>
    <x v="0"/>
  </r>
  <r>
    <n v="2561"/>
    <s v="28f9666945804ab0bfc63f3ec6ae9af1"/>
    <n v="4"/>
    <n v="6.5500000000000007"/>
    <n v="4"/>
    <n v="0"/>
    <n v="0"/>
    <n v="38"/>
    <n v="20180411"/>
    <x v="3"/>
    <n v="44000"/>
    <x v="2"/>
    <x v="0"/>
    <x v="567"/>
    <x v="1"/>
  </r>
  <r>
    <n v="2562"/>
    <s v="29033cded35c48d99cf6ef99f91fad66"/>
    <n v="13"/>
    <n v="386.15"/>
    <n v="13"/>
    <n v="12"/>
    <n v="379.15"/>
    <n v="74"/>
    <n v="20160103"/>
    <x v="3"/>
    <n v="39000"/>
    <x v="2"/>
    <x v="6"/>
    <x v="769"/>
    <x v="3"/>
  </r>
  <r>
    <n v="2563"/>
    <s v="29074c62ec28408e94c2bfe22e6e2c37"/>
    <n v="7"/>
    <n v="124.48"/>
    <n v="5"/>
    <n v="5"/>
    <n v="88.320000000000007"/>
    <n v="65"/>
    <n v="20171113"/>
    <x v="3"/>
    <n v="73000"/>
    <x v="0"/>
    <x v="7"/>
    <x v="586"/>
    <x v="2"/>
  </r>
  <r>
    <n v="2564"/>
    <s v="290cdbe5173940758a689238b72f80b0"/>
    <n v="4"/>
    <n v="15.12"/>
    <n v="3"/>
    <n v="2"/>
    <n v="4.16"/>
    <n v="118"/>
    <n v="20170825"/>
    <x v="1"/>
    <m/>
    <x v="1"/>
    <x v="1"/>
    <x v="651"/>
    <x v="0"/>
  </r>
  <r>
    <n v="2565"/>
    <s v="29164c64f2134a9c929075ff3340662a"/>
    <n v="5"/>
    <n v="15.88"/>
    <n v="5"/>
    <n v="0"/>
    <n v="0"/>
    <n v="58"/>
    <n v="20180708"/>
    <x v="0"/>
    <n v="41000"/>
    <x v="2"/>
    <x v="3"/>
    <x v="745"/>
    <x v="1"/>
  </r>
  <r>
    <n v="2566"/>
    <s v="291689651ce14d62a5efe33e5706ce12"/>
    <n v="10"/>
    <n v="196.89"/>
    <n v="9"/>
    <n v="9"/>
    <n v="160.52000000000001"/>
    <n v="64"/>
    <n v="20140816"/>
    <x v="0"/>
    <n v="75000"/>
    <x v="0"/>
    <x v="7"/>
    <x v="1104"/>
    <x v="8"/>
  </r>
  <r>
    <n v="2567"/>
    <s v="291846e5c1564e708c4f0b3a1e251dd7"/>
    <n v="4"/>
    <n v="11.52"/>
    <n v="3"/>
    <n v="0"/>
    <n v="0"/>
    <n v="84"/>
    <n v="20170730"/>
    <x v="3"/>
    <n v="35000"/>
    <x v="2"/>
    <x v="8"/>
    <x v="730"/>
    <x v="0"/>
  </r>
  <r>
    <n v="2568"/>
    <s v="291b4bd6461c42ff8cac640f351a2c70"/>
    <n v="2"/>
    <n v="53.29"/>
    <n v="1"/>
    <n v="1"/>
    <n v="29.63"/>
    <n v="58"/>
    <n v="20180505"/>
    <x v="3"/>
    <n v="88000"/>
    <x v="0"/>
    <x v="3"/>
    <x v="891"/>
    <x v="1"/>
  </r>
  <r>
    <n v="2569"/>
    <s v="291cba1be979478ca1aa0ba29bc0c849"/>
    <n v="4"/>
    <n v="66.91"/>
    <n v="2"/>
    <n v="1"/>
    <n v="7.49"/>
    <n v="74"/>
    <n v="20180122"/>
    <x v="3"/>
    <n v="61000"/>
    <x v="0"/>
    <x v="6"/>
    <x v="84"/>
    <x v="2"/>
  </r>
  <r>
    <n v="2570"/>
    <s v="292117548f3e4adebb5b5f896e479f13"/>
    <n v="5"/>
    <n v="18.97"/>
    <n v="5"/>
    <n v="4"/>
    <n v="18.12"/>
    <n v="66"/>
    <n v="20180421"/>
    <x v="0"/>
    <n v="46000"/>
    <x v="2"/>
    <x v="7"/>
    <x v="968"/>
    <x v="1"/>
  </r>
  <r>
    <n v="2571"/>
    <s v="29238e21ecf4463d82316a6f610915e1"/>
    <n v="10"/>
    <n v="241.01"/>
    <n v="8"/>
    <n v="8"/>
    <n v="197.62"/>
    <n v="54"/>
    <n v="20170710"/>
    <x v="3"/>
    <n v="101000"/>
    <x v="3"/>
    <x v="3"/>
    <x v="1105"/>
    <x v="0"/>
  </r>
  <r>
    <n v="2572"/>
    <s v="2928b8cbd396410ea3da4f70aa4657fa"/>
    <n v="17"/>
    <n v="57.790000000000013"/>
    <n v="11"/>
    <n v="8"/>
    <n v="24.67"/>
    <n v="63"/>
    <n v="20150130"/>
    <x v="0"/>
    <n v="49000"/>
    <x v="2"/>
    <x v="7"/>
    <x v="1106"/>
    <x v="6"/>
  </r>
  <r>
    <n v="2573"/>
    <s v="292fc9b98199494cb55c027f5bfac8aa"/>
    <n v="10"/>
    <n v="103.78"/>
    <n v="7"/>
    <n v="6"/>
    <n v="58.95"/>
    <n v="90"/>
    <n v="20150831"/>
    <x v="3"/>
    <n v="43000"/>
    <x v="2"/>
    <x v="9"/>
    <x v="625"/>
    <x v="7"/>
  </r>
  <r>
    <n v="2574"/>
    <s v="2930ffc2783e420985e350bc5a52a4d1"/>
    <n v="1"/>
    <n v="16.7"/>
    <n v="1"/>
    <n v="1"/>
    <n v="16.7"/>
    <n v="71"/>
    <n v="20180114"/>
    <x v="3"/>
    <n v="85000"/>
    <x v="0"/>
    <x v="6"/>
    <x v="53"/>
    <x v="2"/>
  </r>
  <r>
    <n v="2575"/>
    <s v="29326f9f93194d8fb98d4d60532b9056"/>
    <n v="5"/>
    <n v="80.790000000000006"/>
    <n v="3"/>
    <n v="3"/>
    <n v="47.33"/>
    <n v="54"/>
    <n v="20160225"/>
    <x v="0"/>
    <n v="61000"/>
    <x v="0"/>
    <x v="3"/>
    <x v="1001"/>
    <x v="3"/>
  </r>
  <r>
    <n v="2576"/>
    <s v="293c579998c6419883d2014a26c49415"/>
    <n v="2"/>
    <n v="45.53"/>
    <n v="1"/>
    <n v="1"/>
    <n v="24.99"/>
    <n v="50"/>
    <n v="20170524"/>
    <x v="0"/>
    <n v="92000"/>
    <x v="0"/>
    <x v="3"/>
    <x v="777"/>
    <x v="0"/>
  </r>
  <r>
    <n v="2577"/>
    <s v="293cbd7d0073404b9b1a05ee27da4745"/>
    <n v="12"/>
    <n v="384.77"/>
    <n v="12"/>
    <n v="12"/>
    <n v="384.77"/>
    <n v="59"/>
    <n v="20170809"/>
    <x v="3"/>
    <n v="96000"/>
    <x v="0"/>
    <x v="3"/>
    <x v="565"/>
    <x v="0"/>
  </r>
  <r>
    <n v="2578"/>
    <s v="29429c50dbba41029257421ba4135139"/>
    <n v="21"/>
    <n v="55.87"/>
    <n v="20"/>
    <n v="14"/>
    <n v="29.89"/>
    <n v="25"/>
    <n v="20130813"/>
    <x v="0"/>
    <n v="62000"/>
    <x v="0"/>
    <x v="4"/>
    <x v="1107"/>
    <x v="9"/>
  </r>
  <r>
    <n v="2579"/>
    <s v="294322df5f564e1593de66a0ec955135"/>
    <n v="3"/>
    <n v="10.199999999999999"/>
    <n v="2"/>
    <n v="0"/>
    <n v="0"/>
    <n v="58"/>
    <n v="20180629"/>
    <x v="0"/>
    <n v="63000"/>
    <x v="0"/>
    <x v="3"/>
    <x v="138"/>
    <x v="1"/>
  </r>
  <r>
    <n v="2580"/>
    <s v="294b0267a8934742bbd924c037896f3a"/>
    <n v="3"/>
    <n v="10.18"/>
    <n v="3"/>
    <n v="0"/>
    <n v="0"/>
    <n v="25"/>
    <n v="20180216"/>
    <x v="0"/>
    <n v="53000"/>
    <x v="0"/>
    <x v="4"/>
    <x v="1108"/>
    <x v="2"/>
  </r>
  <r>
    <n v="2581"/>
    <s v="294d70ffce184eefaf78cda29870d280"/>
    <n v="9"/>
    <n v="149.46"/>
    <n v="8"/>
    <n v="8"/>
    <n v="137.13"/>
    <n v="67"/>
    <n v="20160420"/>
    <x v="3"/>
    <n v="68000"/>
    <x v="0"/>
    <x v="7"/>
    <x v="395"/>
    <x v="5"/>
  </r>
  <r>
    <n v="2582"/>
    <s v="2951d232091740aba36fffbe039f36ca"/>
    <n v="13"/>
    <n v="42.84"/>
    <n v="12"/>
    <n v="6"/>
    <n v="25.95"/>
    <n v="45"/>
    <n v="20160207"/>
    <x v="3"/>
    <n v="40000"/>
    <x v="2"/>
    <x v="2"/>
    <x v="844"/>
    <x v="3"/>
  </r>
  <r>
    <n v="2583"/>
    <s v="2951d79a56f5493cb001ea5b613378ab"/>
    <n v="8"/>
    <n v="160.86000000000001"/>
    <n v="7"/>
    <n v="7"/>
    <n v="137.38"/>
    <n v="68"/>
    <n v="20160401"/>
    <x v="3"/>
    <n v="78000"/>
    <x v="0"/>
    <x v="7"/>
    <x v="1002"/>
    <x v="3"/>
  </r>
  <r>
    <n v="2584"/>
    <s v="295698c734bb4aa9a77b8986670d723f"/>
    <n v="4"/>
    <n v="1.3"/>
    <n v="4"/>
    <n v="0"/>
    <n v="0"/>
    <n v="118"/>
    <n v="20170917"/>
    <x v="1"/>
    <m/>
    <x v="1"/>
    <x v="1"/>
    <x v="62"/>
    <x v="0"/>
  </r>
  <r>
    <n v="2585"/>
    <s v="2956c29de4bb442cb1959389dfc541ca"/>
    <n v="6"/>
    <n v="99.88"/>
    <n v="5"/>
    <n v="5"/>
    <n v="88.33"/>
    <n v="73"/>
    <n v="20160527"/>
    <x v="0"/>
    <n v="58000"/>
    <x v="0"/>
    <x v="6"/>
    <x v="797"/>
    <x v="5"/>
  </r>
  <r>
    <n v="2586"/>
    <s v="2958d18923e240bab72e26106c210bdd"/>
    <n v="1"/>
    <n v="1.42"/>
    <n v="1"/>
    <n v="0"/>
    <n v="0"/>
    <n v="30"/>
    <n v="20170801"/>
    <x v="3"/>
    <n v="63000"/>
    <x v="0"/>
    <x v="0"/>
    <x v="451"/>
    <x v="0"/>
  </r>
  <r>
    <n v="2587"/>
    <s v="295b2fae25c2477bba8d22d6e41ede2d"/>
    <n v="3"/>
    <n v="33.69"/>
    <n v="3"/>
    <n v="3"/>
    <n v="33.69"/>
    <n v="49"/>
    <n v="20180120"/>
    <x v="0"/>
    <n v="51000"/>
    <x v="0"/>
    <x v="2"/>
    <x v="124"/>
    <x v="2"/>
  </r>
  <r>
    <n v="2588"/>
    <s v="2963fdca412b439fa4e928ad4cb052f7"/>
    <n v="16"/>
    <n v="161.66"/>
    <n v="14"/>
    <n v="14"/>
    <n v="141.66"/>
    <n v="66"/>
    <n v="20171124"/>
    <x v="3"/>
    <n v="33000"/>
    <x v="2"/>
    <x v="7"/>
    <x v="609"/>
    <x v="2"/>
  </r>
  <r>
    <n v="2589"/>
    <s v="29655cba61a04d079efde18203b4f232"/>
    <n v="10"/>
    <n v="1004.98"/>
    <n v="8"/>
    <n v="8"/>
    <n v="951.64"/>
    <n v="67"/>
    <n v="20161017"/>
    <x v="3"/>
    <n v="101000"/>
    <x v="3"/>
    <x v="7"/>
    <x v="921"/>
    <x v="4"/>
  </r>
  <r>
    <n v="2590"/>
    <s v="29659fd0eabe4103a54d273118f1aa35"/>
    <n v="5"/>
    <n v="129.16"/>
    <n v="1"/>
    <n v="0"/>
    <n v="0"/>
    <n v="61"/>
    <n v="20170415"/>
    <x v="3"/>
    <n v="97000"/>
    <x v="0"/>
    <x v="7"/>
    <x v="54"/>
    <x v="0"/>
  </r>
  <r>
    <n v="2591"/>
    <s v="29678127a7de48cbadef66dd77771635"/>
    <n v="6"/>
    <n v="15.46"/>
    <n v="6"/>
    <n v="0"/>
    <n v="0"/>
    <n v="32"/>
    <n v="20180710"/>
    <x v="3"/>
    <n v="72000"/>
    <x v="0"/>
    <x v="0"/>
    <x v="72"/>
    <x v="1"/>
  </r>
  <r>
    <n v="2592"/>
    <s v="296ac05d3dcc40e9a00398fe6cb29efb"/>
    <n v="17"/>
    <n v="185.2"/>
    <n v="15"/>
    <n v="14"/>
    <n v="134.24"/>
    <n v="59"/>
    <n v="20150903"/>
    <x v="0"/>
    <n v="45000"/>
    <x v="2"/>
    <x v="3"/>
    <x v="734"/>
    <x v="7"/>
  </r>
  <r>
    <n v="2593"/>
    <s v="2971cf5dd52346c08e7d74b179a334c5"/>
    <n v="11"/>
    <n v="32.649999999999991"/>
    <n v="11"/>
    <n v="0"/>
    <n v="0"/>
    <n v="118"/>
    <n v="20160420"/>
    <x v="1"/>
    <m/>
    <x v="1"/>
    <x v="1"/>
    <x v="395"/>
    <x v="5"/>
  </r>
  <r>
    <n v="2594"/>
    <s v="2975799195d449efaa81e495cdabd1ed"/>
    <n v="8"/>
    <n v="157.76"/>
    <n v="7"/>
    <n v="7"/>
    <n v="141.52000000000001"/>
    <n v="44"/>
    <n v="20180609"/>
    <x v="3"/>
    <n v="87000"/>
    <x v="0"/>
    <x v="2"/>
    <x v="255"/>
    <x v="1"/>
  </r>
  <r>
    <n v="2595"/>
    <s v="297a08c1d05b405496e2c42bf2ea21d6"/>
    <n v="8"/>
    <n v="111.92"/>
    <n v="3"/>
    <n v="3"/>
    <n v="45.44"/>
    <n v="29"/>
    <n v="20160921"/>
    <x v="0"/>
    <n v="54000"/>
    <x v="0"/>
    <x v="4"/>
    <x v="723"/>
    <x v="5"/>
  </r>
  <r>
    <n v="2596"/>
    <s v="297b3345329e48958386be1e8086e99f"/>
    <n v="3"/>
    <n v="42.739999999999988"/>
    <n v="2"/>
    <n v="2"/>
    <n v="31.3"/>
    <n v="48"/>
    <n v="20160208"/>
    <x v="0"/>
    <n v="60000"/>
    <x v="0"/>
    <x v="2"/>
    <x v="626"/>
    <x v="3"/>
  </r>
  <r>
    <n v="2597"/>
    <s v="2980c5c014da4c8eaab2e80092278eda"/>
    <n v="6"/>
    <n v="145.22"/>
    <n v="5"/>
    <n v="4"/>
    <n v="104.05"/>
    <n v="75"/>
    <n v="20170303"/>
    <x v="0"/>
    <n v="110000"/>
    <x v="3"/>
    <x v="6"/>
    <x v="675"/>
    <x v="4"/>
  </r>
  <r>
    <n v="2598"/>
    <s v="298453e8cb78470089918b8e0ccb023a"/>
    <n v="7"/>
    <n v="122.69"/>
    <n v="6"/>
    <n v="6"/>
    <n v="109.63"/>
    <n v="69"/>
    <n v="20170513"/>
    <x v="0"/>
    <n v="72000"/>
    <x v="0"/>
    <x v="7"/>
    <x v="502"/>
    <x v="0"/>
  </r>
  <r>
    <n v="2599"/>
    <s v="29886d76e4264150923c4be1bbe4559a"/>
    <n v="17"/>
    <n v="27.52"/>
    <n v="14"/>
    <n v="3"/>
    <n v="3.76"/>
    <n v="118"/>
    <n v="20170318"/>
    <x v="1"/>
    <m/>
    <x v="1"/>
    <x v="1"/>
    <x v="787"/>
    <x v="4"/>
  </r>
  <r>
    <n v="2600"/>
    <s v="2989c58e050a4d06998e2b587f66473b"/>
    <n v="8"/>
    <n v="168.97"/>
    <n v="6"/>
    <n v="5"/>
    <n v="101.48"/>
    <n v="57"/>
    <n v="20160802"/>
    <x v="0"/>
    <n v="70000"/>
    <x v="0"/>
    <x v="3"/>
    <x v="1046"/>
    <x v="5"/>
  </r>
  <r>
    <n v="2601"/>
    <s v="2989ffb9c4d0431b8c7f21368b21f804"/>
    <n v="13"/>
    <n v="144.69999999999999"/>
    <n v="13"/>
    <n v="12"/>
    <n v="127.26"/>
    <n v="25"/>
    <n v="20160512"/>
    <x v="0"/>
    <n v="47000"/>
    <x v="2"/>
    <x v="4"/>
    <x v="1109"/>
    <x v="5"/>
  </r>
  <r>
    <n v="2602"/>
    <s v="2993452c14c14cc5abad4702764fe403"/>
    <n v="20"/>
    <n v="62.489999999999988"/>
    <n v="20"/>
    <n v="13"/>
    <n v="42.72"/>
    <n v="43"/>
    <n v="20141027"/>
    <x v="0"/>
    <n v="58000"/>
    <x v="0"/>
    <x v="2"/>
    <x v="1110"/>
    <x v="6"/>
  </r>
  <r>
    <n v="2603"/>
    <s v="2997992e556b44cf9a69bbf92bf35690"/>
    <n v="4"/>
    <n v="99.449999999999989"/>
    <n v="4"/>
    <n v="3"/>
    <n v="85.32"/>
    <n v="56"/>
    <n v="20171020"/>
    <x v="0"/>
    <n v="111000"/>
    <x v="3"/>
    <x v="3"/>
    <x v="857"/>
    <x v="2"/>
  </r>
  <r>
    <n v="2604"/>
    <s v="2999a95f137240ed802890b38f0466e5"/>
    <n v="7"/>
    <n v="145.63"/>
    <n v="7"/>
    <n v="7"/>
    <n v="145.63"/>
    <n v="54"/>
    <n v="20140217"/>
    <x v="0"/>
    <n v="73000"/>
    <x v="0"/>
    <x v="3"/>
    <x v="1111"/>
    <x v="10"/>
  </r>
  <r>
    <n v="2605"/>
    <s v="29af019fe4d542f4a2ca2e1f98e54eff"/>
    <n v="16"/>
    <n v="53.37"/>
    <n v="16"/>
    <n v="13"/>
    <n v="44.459999999999987"/>
    <n v="28"/>
    <n v="20150825"/>
    <x v="0"/>
    <n v="48000"/>
    <x v="2"/>
    <x v="4"/>
    <x v="975"/>
    <x v="7"/>
  </r>
  <r>
    <n v="2606"/>
    <s v="29b2d42d18e24a68960fdd073d95fb48"/>
    <n v="12"/>
    <n v="544.97"/>
    <n v="10"/>
    <n v="10"/>
    <n v="150.63999999999999"/>
    <n v="50"/>
    <n v="20180127"/>
    <x v="0"/>
    <n v="54000"/>
    <x v="0"/>
    <x v="3"/>
    <x v="29"/>
    <x v="2"/>
  </r>
  <r>
    <n v="2607"/>
    <s v="29b4fa639b7240f5893a612207d16eef"/>
    <n v="15"/>
    <n v="271.70999999999998"/>
    <n v="14"/>
    <n v="14"/>
    <n v="259.39999999999998"/>
    <n v="39"/>
    <n v="20161030"/>
    <x v="0"/>
    <n v="72000"/>
    <x v="0"/>
    <x v="0"/>
    <x v="684"/>
    <x v="4"/>
  </r>
  <r>
    <n v="2608"/>
    <s v="29b68d3623ed4ca191ec0d0f54fb37d7"/>
    <n v="4"/>
    <n v="94.92"/>
    <n v="1"/>
    <n v="1"/>
    <n v="27.22"/>
    <n v="51"/>
    <n v="20180212"/>
    <x v="3"/>
    <n v="116000"/>
    <x v="3"/>
    <x v="3"/>
    <x v="650"/>
    <x v="2"/>
  </r>
  <r>
    <n v="2609"/>
    <s v="29c0a91cdcd441288a95dfd1b743c0fc"/>
    <n v="6"/>
    <n v="125.14"/>
    <n v="5"/>
    <n v="5"/>
    <n v="98.89"/>
    <n v="82"/>
    <n v="20170323"/>
    <x v="3"/>
    <n v="87000"/>
    <x v="0"/>
    <x v="8"/>
    <x v="557"/>
    <x v="4"/>
  </r>
  <r>
    <n v="2610"/>
    <s v="29d30b36b320430f9a00ceee99b7a5d2"/>
    <n v="4"/>
    <n v="7.160000000000001"/>
    <n v="4"/>
    <n v="1"/>
    <n v="0.94000000000000006"/>
    <n v="44"/>
    <n v="20180406"/>
    <x v="0"/>
    <n v="37000"/>
    <x v="2"/>
    <x v="2"/>
    <x v="1112"/>
    <x v="1"/>
  </r>
  <r>
    <n v="2611"/>
    <s v="29d98cd0cb034b09ae19208225509fba"/>
    <n v="6"/>
    <n v="158.16999999999999"/>
    <n v="5"/>
    <n v="5"/>
    <n v="135.31"/>
    <n v="52"/>
    <n v="20160518"/>
    <x v="3"/>
    <n v="113000"/>
    <x v="3"/>
    <x v="3"/>
    <x v="1113"/>
    <x v="5"/>
  </r>
  <r>
    <n v="2612"/>
    <s v="29db318517364f93b8df18c093fe6f2f"/>
    <n v="11"/>
    <n v="54.84"/>
    <n v="8"/>
    <n v="4"/>
    <n v="29.69"/>
    <n v="34"/>
    <n v="20171105"/>
    <x v="0"/>
    <n v="51000"/>
    <x v="0"/>
    <x v="0"/>
    <x v="309"/>
    <x v="2"/>
  </r>
  <r>
    <n v="2613"/>
    <s v="29de41913def4eb1910b6b0959b216f5"/>
    <n v="2"/>
    <n v="2.35"/>
    <n v="2"/>
    <n v="0"/>
    <n v="0"/>
    <n v="118"/>
    <n v="20180516"/>
    <x v="1"/>
    <m/>
    <x v="1"/>
    <x v="1"/>
    <x v="566"/>
    <x v="1"/>
  </r>
  <r>
    <n v="2614"/>
    <s v="29ea6182e40a4369bc6e6574cf069812"/>
    <n v="11"/>
    <n v="269.48"/>
    <n v="11"/>
    <n v="10"/>
    <n v="238.56"/>
    <n v="60"/>
    <n v="20160119"/>
    <x v="0"/>
    <n v="113000"/>
    <x v="3"/>
    <x v="7"/>
    <x v="330"/>
    <x v="3"/>
  </r>
  <r>
    <n v="2615"/>
    <s v="29f206c56f414159bf31ab8feac7bc66"/>
    <n v="5"/>
    <n v="131.91"/>
    <n v="5"/>
    <n v="5"/>
    <n v="131.91"/>
    <n v="50"/>
    <n v="20161126"/>
    <x v="3"/>
    <n v="83000"/>
    <x v="0"/>
    <x v="3"/>
    <x v="290"/>
    <x v="4"/>
  </r>
  <r>
    <n v="2616"/>
    <s v="29fdfc06b7ea4373907b1f26389a675a"/>
    <n v="16"/>
    <n v="395.45"/>
    <n v="14"/>
    <n v="8"/>
    <n v="336.06000000000012"/>
    <n v="25"/>
    <n v="20170822"/>
    <x v="0"/>
    <n v="33000"/>
    <x v="2"/>
    <x v="4"/>
    <x v="491"/>
    <x v="0"/>
  </r>
  <r>
    <n v="2617"/>
    <s v="2a01c11fdcc441bcbdc842c35adccb2f"/>
    <n v="6"/>
    <n v="171.87"/>
    <n v="4"/>
    <n v="3"/>
    <n v="65.510000000000005"/>
    <n v="67"/>
    <n v="20180212"/>
    <x v="0"/>
    <n v="106000"/>
    <x v="3"/>
    <x v="7"/>
    <x v="650"/>
    <x v="2"/>
  </r>
  <r>
    <n v="2618"/>
    <s v="2a01fc19e5c942efa247588405f43b7a"/>
    <n v="1"/>
    <n v="9.7799999999999994"/>
    <n v="1"/>
    <n v="0"/>
    <n v="0"/>
    <n v="18"/>
    <n v="20171208"/>
    <x v="0"/>
    <n v="51000"/>
    <x v="0"/>
    <x v="5"/>
    <x v="320"/>
    <x v="2"/>
  </r>
  <r>
    <n v="2619"/>
    <s v="2a0473cd36954527979c9e35f5509d6c"/>
    <n v="16"/>
    <n v="355.68000000000012"/>
    <n v="15"/>
    <n v="13"/>
    <n v="296.45999999999998"/>
    <n v="78"/>
    <n v="20180101"/>
    <x v="0"/>
    <n v="90000"/>
    <x v="0"/>
    <x v="6"/>
    <x v="210"/>
    <x v="2"/>
  </r>
  <r>
    <n v="2620"/>
    <s v="2a048f2c29474efcaf0f59ce9c4fc169"/>
    <n v="14"/>
    <n v="23.57"/>
    <n v="11"/>
    <n v="0"/>
    <n v="0"/>
    <n v="32"/>
    <n v="20180127"/>
    <x v="0"/>
    <n v="37000"/>
    <x v="2"/>
    <x v="0"/>
    <x v="29"/>
    <x v="2"/>
  </r>
  <r>
    <n v="2621"/>
    <s v="2a06fdb4f40749cb8830973a99e9672a"/>
    <n v="25"/>
    <n v="49.87"/>
    <n v="25"/>
    <n v="21"/>
    <n v="45.29"/>
    <n v="118"/>
    <n v="20151021"/>
    <x v="1"/>
    <m/>
    <x v="1"/>
    <x v="1"/>
    <x v="1094"/>
    <x v="3"/>
  </r>
  <r>
    <n v="2622"/>
    <s v="2a070c1a63e348fda6f9772df48f4c85"/>
    <n v="5"/>
    <n v="17.420000000000002"/>
    <n v="5"/>
    <n v="0"/>
    <n v="0"/>
    <n v="73"/>
    <n v="20171104"/>
    <x v="0"/>
    <n v="36000"/>
    <x v="2"/>
    <x v="6"/>
    <x v="273"/>
    <x v="2"/>
  </r>
  <r>
    <n v="2623"/>
    <s v="2a0bd0b90c2a451c904b11c543c920a8"/>
    <n v="13"/>
    <n v="32.47"/>
    <n v="12"/>
    <n v="1"/>
    <n v="4.53"/>
    <n v="118"/>
    <n v="20170823"/>
    <x v="1"/>
    <m/>
    <x v="1"/>
    <x v="1"/>
    <x v="279"/>
    <x v="0"/>
  </r>
  <r>
    <n v="2624"/>
    <s v="2a0e53dc299749af9cb7aa1f56036ec7"/>
    <n v="15"/>
    <n v="180.9"/>
    <n v="13"/>
    <n v="13"/>
    <n v="159.66"/>
    <n v="71"/>
    <n v="20161122"/>
    <x v="0"/>
    <n v="57000"/>
    <x v="0"/>
    <x v="6"/>
    <x v="1114"/>
    <x v="4"/>
  </r>
  <r>
    <n v="2625"/>
    <s v="2a0f0b1bd6804dc8b6201760657ce20f"/>
    <n v="5"/>
    <n v="124.13"/>
    <n v="5"/>
    <n v="4"/>
    <n v="102.56"/>
    <n v="51"/>
    <n v="20160810"/>
    <x v="3"/>
    <n v="86000"/>
    <x v="0"/>
    <x v="3"/>
    <x v="559"/>
    <x v="5"/>
  </r>
  <r>
    <n v="2626"/>
    <s v="2a109589d81b49fb891bd526e121c1c9"/>
    <n v="13"/>
    <n v="50.99"/>
    <n v="13"/>
    <n v="13"/>
    <n v="50.99"/>
    <n v="76"/>
    <n v="20140419"/>
    <x v="0"/>
    <n v="64000"/>
    <x v="0"/>
    <x v="6"/>
    <x v="811"/>
    <x v="10"/>
  </r>
  <r>
    <n v="2627"/>
    <s v="2a11c6a53ad84a60975313a3a0774287"/>
    <n v="13"/>
    <n v="111.64"/>
    <n v="13"/>
    <n v="12"/>
    <n v="100.23"/>
    <n v="65"/>
    <n v="20161216"/>
    <x v="3"/>
    <n v="43000"/>
    <x v="2"/>
    <x v="7"/>
    <x v="998"/>
    <x v="4"/>
  </r>
  <r>
    <n v="2628"/>
    <s v="2a13705c79fd44bc91207deb5374b7ad"/>
    <n v="16"/>
    <n v="214.06"/>
    <n v="15"/>
    <n v="15"/>
    <n v="189.66"/>
    <n v="67"/>
    <n v="20160127"/>
    <x v="0"/>
    <n v="45000"/>
    <x v="2"/>
    <x v="7"/>
    <x v="253"/>
    <x v="3"/>
  </r>
  <r>
    <n v="2629"/>
    <s v="2a18130a7d8e4824a57f2a9ef8c9920b"/>
    <n v="8"/>
    <n v="26.35"/>
    <n v="8"/>
    <n v="6"/>
    <n v="18.71"/>
    <n v="118"/>
    <n v="20160625"/>
    <x v="1"/>
    <m/>
    <x v="1"/>
    <x v="1"/>
    <x v="624"/>
    <x v="5"/>
  </r>
  <r>
    <n v="2630"/>
    <s v="2a1cb179fd8f4dc8b44949eeced7d7b1"/>
    <n v="12"/>
    <n v="739.13"/>
    <n v="12"/>
    <n v="12"/>
    <n v="739.13"/>
    <n v="44"/>
    <n v="20160407"/>
    <x v="3"/>
    <n v="64000"/>
    <x v="0"/>
    <x v="2"/>
    <x v="430"/>
    <x v="3"/>
  </r>
  <r>
    <n v="2631"/>
    <s v="2a1cb19a9fa64200b4a636f18f4946de"/>
    <n v="16"/>
    <n v="47.679999999999993"/>
    <n v="14"/>
    <n v="10"/>
    <n v="32.290000000000013"/>
    <n v="25"/>
    <n v="20141123"/>
    <x v="3"/>
    <n v="32000"/>
    <x v="2"/>
    <x v="4"/>
    <x v="1115"/>
    <x v="6"/>
  </r>
  <r>
    <n v="2632"/>
    <s v="2a1f35a3e38b4b5a83aef753f2653263"/>
    <n v="12"/>
    <n v="173.52"/>
    <n v="11"/>
    <n v="11"/>
    <n v="151.19"/>
    <n v="71"/>
    <n v="20180109"/>
    <x v="0"/>
    <n v="65000"/>
    <x v="0"/>
    <x v="6"/>
    <x v="2"/>
    <x v="2"/>
  </r>
  <r>
    <n v="2633"/>
    <s v="2a1ffbba888a44f3bddf215bffe039ab"/>
    <n v="7"/>
    <n v="156.86000000000001"/>
    <n v="7"/>
    <n v="7"/>
    <n v="156.86000000000001"/>
    <n v="50"/>
    <n v="20170927"/>
    <x v="0"/>
    <n v="80000"/>
    <x v="0"/>
    <x v="3"/>
    <x v="370"/>
    <x v="0"/>
  </r>
  <r>
    <n v="2634"/>
    <s v="2a20232e16304ded9a6795390c7b182e"/>
    <n v="9"/>
    <n v="372.52"/>
    <n v="8"/>
    <n v="8"/>
    <n v="360.48"/>
    <n v="39"/>
    <n v="20150915"/>
    <x v="3"/>
    <n v="44000"/>
    <x v="2"/>
    <x v="0"/>
    <x v="653"/>
    <x v="7"/>
  </r>
  <r>
    <n v="2635"/>
    <s v="2a220eacc6ea40d2981780d0bb7a058a"/>
    <n v="1"/>
    <n v="0.53"/>
    <n v="1"/>
    <n v="1"/>
    <n v="0.53"/>
    <n v="118"/>
    <n v="20171014"/>
    <x v="1"/>
    <m/>
    <x v="1"/>
    <x v="1"/>
    <x v="73"/>
    <x v="2"/>
  </r>
  <r>
    <n v="2636"/>
    <s v="2a2434a742fc40df952c536485bb205a"/>
    <n v="7"/>
    <n v="23.98"/>
    <n v="6"/>
    <n v="2"/>
    <n v="12.24"/>
    <n v="118"/>
    <n v="20160913"/>
    <x v="1"/>
    <m/>
    <x v="1"/>
    <x v="1"/>
    <x v="576"/>
    <x v="5"/>
  </r>
  <r>
    <n v="2637"/>
    <s v="2a250c4bd80c4f60b6c3c7cdf322cca1"/>
    <n v="9"/>
    <n v="198.59"/>
    <n v="9"/>
    <n v="9"/>
    <n v="198.59"/>
    <n v="46"/>
    <n v="20170124"/>
    <x v="3"/>
    <n v="68000"/>
    <x v="0"/>
    <x v="2"/>
    <x v="795"/>
    <x v="4"/>
  </r>
  <r>
    <n v="2638"/>
    <s v="2a2c5ee51e784e0bb4a956a4d36ae159"/>
    <n v="13"/>
    <n v="66.459999999999994"/>
    <n v="11"/>
    <n v="10"/>
    <n v="42.259999999999991"/>
    <n v="118"/>
    <n v="20160730"/>
    <x v="1"/>
    <m/>
    <x v="1"/>
    <x v="1"/>
    <x v="1116"/>
    <x v="5"/>
  </r>
  <r>
    <n v="2639"/>
    <s v="2a2d1dea7f614c1f8c307d11218fa2c2"/>
    <n v="16"/>
    <n v="142.72"/>
    <n v="14"/>
    <n v="8"/>
    <n v="69.47"/>
    <n v="49"/>
    <n v="20150920"/>
    <x v="0"/>
    <n v="36000"/>
    <x v="2"/>
    <x v="2"/>
    <x v="103"/>
    <x v="7"/>
  </r>
  <r>
    <n v="2640"/>
    <s v="2a38139dd22a4239b09faac733155063"/>
    <n v="11"/>
    <n v="187.75"/>
    <n v="11"/>
    <n v="10"/>
    <n v="167.23"/>
    <n v="72"/>
    <n v="20151002"/>
    <x v="0"/>
    <n v="79000"/>
    <x v="0"/>
    <x v="6"/>
    <x v="1117"/>
    <x v="7"/>
  </r>
  <r>
    <n v="2641"/>
    <s v="2a396eb0dba0431abd59e701ebe28cb9"/>
    <n v="18"/>
    <n v="268.70999999999998"/>
    <n v="18"/>
    <n v="18"/>
    <n v="268.70999999999998"/>
    <n v="52"/>
    <n v="20171217"/>
    <x v="3"/>
    <n v="65000"/>
    <x v="0"/>
    <x v="3"/>
    <x v="193"/>
    <x v="2"/>
  </r>
  <r>
    <n v="2642"/>
    <s v="2a3a4c2372184141a1532f394d669004"/>
    <n v="9"/>
    <n v="21.55"/>
    <n v="5"/>
    <n v="2"/>
    <n v="6.14"/>
    <n v="118"/>
    <n v="20170107"/>
    <x v="1"/>
    <m/>
    <x v="1"/>
    <x v="1"/>
    <x v="495"/>
    <x v="4"/>
  </r>
  <r>
    <n v="2643"/>
    <s v="2a3b1de405ea43fc8823bfd1d954db95"/>
    <n v="5"/>
    <n v="97.46"/>
    <n v="4"/>
    <n v="4"/>
    <n v="78.23"/>
    <n v="64"/>
    <n v="20160415"/>
    <x v="3"/>
    <n v="115000"/>
    <x v="3"/>
    <x v="7"/>
    <x v="814"/>
    <x v="5"/>
  </r>
  <r>
    <n v="2644"/>
    <s v="2a4d94828f484c368909d5c799123758"/>
    <n v="13"/>
    <n v="122.04"/>
    <n v="13"/>
    <n v="13"/>
    <n v="122.04"/>
    <n v="54"/>
    <n v="20160805"/>
    <x v="3"/>
    <n v="50000"/>
    <x v="2"/>
    <x v="3"/>
    <x v="764"/>
    <x v="5"/>
  </r>
  <r>
    <n v="2645"/>
    <s v="2a50927670714f1f9307e29bd5f50c37"/>
    <n v="16"/>
    <n v="280.55"/>
    <n v="16"/>
    <n v="16"/>
    <n v="280.55"/>
    <n v="19"/>
    <n v="20170830"/>
    <x v="0"/>
    <n v="70000"/>
    <x v="0"/>
    <x v="5"/>
    <x v="705"/>
    <x v="0"/>
  </r>
  <r>
    <n v="2646"/>
    <s v="2a53683ea9f64d37a628d769595da42a"/>
    <n v="7"/>
    <n v="116.15"/>
    <n v="6"/>
    <n v="6"/>
    <n v="99.929999999999993"/>
    <n v="68"/>
    <n v="20180712"/>
    <x v="3"/>
    <n v="57000"/>
    <x v="0"/>
    <x v="7"/>
    <x v="185"/>
    <x v="1"/>
  </r>
  <r>
    <n v="2647"/>
    <s v="2a58f4504c2b49649502109d11143144"/>
    <n v="11"/>
    <n v="94.21"/>
    <n v="11"/>
    <n v="9"/>
    <n v="81.47"/>
    <n v="73"/>
    <n v="20180207"/>
    <x v="0"/>
    <n v="36000"/>
    <x v="2"/>
    <x v="6"/>
    <x v="343"/>
    <x v="2"/>
  </r>
  <r>
    <n v="2648"/>
    <s v="2a5c1037bf364a80ba6dfaec80c02572"/>
    <n v="8"/>
    <n v="23.72"/>
    <n v="6"/>
    <n v="0"/>
    <n v="0"/>
    <n v="57"/>
    <n v="20180405"/>
    <x v="0"/>
    <n v="41000"/>
    <x v="2"/>
    <x v="3"/>
    <x v="562"/>
    <x v="1"/>
  </r>
  <r>
    <n v="2649"/>
    <s v="2a5f89c79a104198b302c1cb2fd406d9"/>
    <n v="18"/>
    <n v="72.420000000000016"/>
    <n v="14"/>
    <n v="10"/>
    <n v="37.319999999999993"/>
    <n v="23"/>
    <n v="20140226"/>
    <x v="0"/>
    <n v="71000"/>
    <x v="0"/>
    <x v="4"/>
    <x v="1118"/>
    <x v="10"/>
  </r>
  <r>
    <n v="2650"/>
    <s v="2a63c44715f44f728e0fb3b999b63e4d"/>
    <n v="8"/>
    <n v="100.94"/>
    <n v="8"/>
    <n v="8"/>
    <n v="100.94"/>
    <n v="55"/>
    <n v="20161129"/>
    <x v="3"/>
    <n v="55000"/>
    <x v="0"/>
    <x v="3"/>
    <x v="932"/>
    <x v="4"/>
  </r>
  <r>
    <n v="2651"/>
    <s v="2a682331dab741ceb8ee5b118810f937"/>
    <n v="6"/>
    <n v="22.5"/>
    <n v="6"/>
    <n v="4"/>
    <n v="15.31"/>
    <n v="72"/>
    <n v="20180403"/>
    <x v="0"/>
    <n v="68000"/>
    <x v="0"/>
    <x v="6"/>
    <x v="429"/>
    <x v="1"/>
  </r>
  <r>
    <n v="2652"/>
    <s v="2a6a245ac0ea47f9bfec11a176ea1645"/>
    <n v="10"/>
    <n v="145.44"/>
    <n v="9"/>
    <n v="9"/>
    <n v="129.94999999999999"/>
    <n v="75"/>
    <n v="20171116"/>
    <x v="3"/>
    <n v="63000"/>
    <x v="0"/>
    <x v="6"/>
    <x v="413"/>
    <x v="2"/>
  </r>
  <r>
    <n v="2653"/>
    <s v="2a6bb506b41540378b1d373985502233"/>
    <n v="1"/>
    <n v="11.28"/>
    <n v="0"/>
    <n v="0"/>
    <n v="0"/>
    <n v="60"/>
    <n v="20170822"/>
    <x v="0"/>
    <n v="91000"/>
    <x v="0"/>
    <x v="7"/>
    <x v="491"/>
    <x v="0"/>
  </r>
  <r>
    <n v="2654"/>
    <s v="2a6c8914794648898105621376394cc2"/>
    <n v="2"/>
    <n v="0.86"/>
    <n v="0"/>
    <n v="0"/>
    <n v="0"/>
    <n v="118"/>
    <n v="20180312"/>
    <x v="1"/>
    <m/>
    <x v="1"/>
    <x v="1"/>
    <x v="221"/>
    <x v="2"/>
  </r>
  <r>
    <n v="2655"/>
    <s v="2a7014d0d87945a1aa9e4748ff7ee6df"/>
    <n v="10"/>
    <n v="199.18"/>
    <n v="9"/>
    <n v="9"/>
    <n v="181.85"/>
    <n v="66"/>
    <n v="20160124"/>
    <x v="3"/>
    <n v="73000"/>
    <x v="0"/>
    <x v="7"/>
    <x v="882"/>
    <x v="3"/>
  </r>
  <r>
    <n v="2656"/>
    <s v="2a7830d1ce83474487c2c8f8d7355f4b"/>
    <n v="3"/>
    <n v="89.429999999999993"/>
    <n v="3"/>
    <n v="2"/>
    <n v="76.64"/>
    <n v="46"/>
    <n v="20150506"/>
    <x v="3"/>
    <n v="75000"/>
    <x v="0"/>
    <x v="2"/>
    <x v="1119"/>
    <x v="7"/>
  </r>
  <r>
    <n v="2657"/>
    <s v="2a793c13ad9d43eb95da32e8b7a5a079"/>
    <n v="4"/>
    <n v="52.14"/>
    <n v="4"/>
    <n v="4"/>
    <n v="52.14"/>
    <n v="30"/>
    <n v="20170831"/>
    <x v="3"/>
    <n v="59000"/>
    <x v="0"/>
    <x v="0"/>
    <x v="658"/>
    <x v="0"/>
  </r>
  <r>
    <n v="2658"/>
    <s v="2a8947296a3c4fb1b592ec2693a5fc04"/>
    <n v="8"/>
    <n v="134.84"/>
    <n v="7"/>
    <n v="7"/>
    <n v="113.82"/>
    <n v="51"/>
    <n v="20170614"/>
    <x v="0"/>
    <n v="82000"/>
    <x v="0"/>
    <x v="3"/>
    <x v="363"/>
    <x v="0"/>
  </r>
  <r>
    <n v="2659"/>
    <s v="2a8bd6f5abe44e26a6b1ef04cf777f4f"/>
    <n v="4"/>
    <n v="7.57"/>
    <n v="4"/>
    <n v="0"/>
    <n v="0"/>
    <n v="118"/>
    <n v="20170321"/>
    <x v="1"/>
    <m/>
    <x v="1"/>
    <x v="1"/>
    <x v="360"/>
    <x v="4"/>
  </r>
  <r>
    <n v="2660"/>
    <s v="2a978956672a456480361cd568298185"/>
    <n v="3"/>
    <n v="97.47"/>
    <n v="3"/>
    <n v="2"/>
    <n v="59.930000000000007"/>
    <n v="59"/>
    <n v="20180601"/>
    <x v="3"/>
    <n v="101000"/>
    <x v="3"/>
    <x v="3"/>
    <x v="76"/>
    <x v="1"/>
  </r>
  <r>
    <n v="2661"/>
    <s v="2aac0e21d07947ab9acdf09382590e4d"/>
    <n v="16"/>
    <n v="69.09"/>
    <n v="14"/>
    <n v="6"/>
    <n v="39.400000000000013"/>
    <n v="67"/>
    <n v="20161206"/>
    <x v="0"/>
    <n v="75000"/>
    <x v="0"/>
    <x v="7"/>
    <x v="851"/>
    <x v="4"/>
  </r>
  <r>
    <n v="2662"/>
    <s v="2ab20d5f9e6e47b7aacc05dec0758cb9"/>
    <n v="4"/>
    <n v="11.26"/>
    <n v="4"/>
    <n v="2"/>
    <n v="8.5200000000000014"/>
    <n v="44"/>
    <n v="20171102"/>
    <x v="0"/>
    <n v="34000"/>
    <x v="2"/>
    <x v="2"/>
    <x v="237"/>
    <x v="2"/>
  </r>
  <r>
    <n v="2663"/>
    <s v="2ab61c2469b74c17b79992f4aaeee110"/>
    <n v="10"/>
    <n v="101.48"/>
    <n v="10"/>
    <n v="7"/>
    <n v="69.22"/>
    <n v="35"/>
    <n v="20180128"/>
    <x v="0"/>
    <n v="49000"/>
    <x v="2"/>
    <x v="0"/>
    <x v="42"/>
    <x v="2"/>
  </r>
  <r>
    <n v="2664"/>
    <s v="2abf5b9e31404a1aacb919cf7ce3d1a3"/>
    <n v="21"/>
    <n v="169.65"/>
    <n v="20"/>
    <n v="20"/>
    <n v="161.66999999999999"/>
    <n v="23"/>
    <n v="20160709"/>
    <x v="0"/>
    <n v="36000"/>
    <x v="2"/>
    <x v="4"/>
    <x v="478"/>
    <x v="5"/>
  </r>
  <r>
    <n v="2665"/>
    <s v="2ac20da42e704b4bae0a799018096259"/>
    <n v="7"/>
    <n v="18.899999999999999"/>
    <n v="7"/>
    <n v="5"/>
    <n v="14.02"/>
    <n v="42"/>
    <n v="20180223"/>
    <x v="3"/>
    <n v="39000"/>
    <x v="2"/>
    <x v="2"/>
    <x v="55"/>
    <x v="2"/>
  </r>
  <r>
    <n v="2666"/>
    <s v="2ac49dfdf85e40e38185b5e62744bd86"/>
    <n v="15"/>
    <n v="57.48"/>
    <n v="11"/>
    <n v="11"/>
    <n v="42.84"/>
    <n v="38"/>
    <n v="20170411"/>
    <x v="0"/>
    <n v="71000"/>
    <x v="0"/>
    <x v="0"/>
    <x v="1120"/>
    <x v="0"/>
  </r>
  <r>
    <n v="2667"/>
    <s v="2ac533ce2ba246c9b3ad32aeb2579a8e"/>
    <n v="10"/>
    <n v="134.13999999999999"/>
    <n v="10"/>
    <n v="8"/>
    <n v="124"/>
    <n v="41"/>
    <n v="20170822"/>
    <x v="3"/>
    <n v="56000"/>
    <x v="0"/>
    <x v="2"/>
    <x v="491"/>
    <x v="0"/>
  </r>
  <r>
    <n v="2668"/>
    <s v="2ac75236fce847fb9a9206b812269212"/>
    <n v="4"/>
    <n v="23.22"/>
    <n v="4"/>
    <n v="4"/>
    <n v="23.22"/>
    <n v="19"/>
    <n v="20180401"/>
    <x v="0"/>
    <n v="67000"/>
    <x v="0"/>
    <x v="5"/>
    <x v="130"/>
    <x v="1"/>
  </r>
  <r>
    <n v="2669"/>
    <s v="2ac8945a47504c42be8a9091ea5f0edb"/>
    <n v="9"/>
    <n v="205.58"/>
    <n v="9"/>
    <n v="9"/>
    <n v="205.58"/>
    <n v="57"/>
    <n v="20160908"/>
    <x v="0"/>
    <n v="91000"/>
    <x v="0"/>
    <x v="3"/>
    <x v="604"/>
    <x v="5"/>
  </r>
  <r>
    <n v="2670"/>
    <s v="2ac9262963ed4785a37f0230330e390d"/>
    <n v="10"/>
    <n v="221.81"/>
    <n v="10"/>
    <n v="10"/>
    <n v="221.81"/>
    <n v="76"/>
    <n v="20151022"/>
    <x v="0"/>
    <n v="84000"/>
    <x v="0"/>
    <x v="6"/>
    <x v="784"/>
    <x v="3"/>
  </r>
  <r>
    <n v="2671"/>
    <s v="2acc7c8939034af1b712b3568af31a44"/>
    <n v="3"/>
    <n v="32.56"/>
    <n v="3"/>
    <n v="3"/>
    <n v="32.56"/>
    <n v="47"/>
    <n v="20170923"/>
    <x v="0"/>
    <n v="59000"/>
    <x v="0"/>
    <x v="2"/>
    <x v="285"/>
    <x v="0"/>
  </r>
  <r>
    <n v="2672"/>
    <s v="2ad0a53e743d4aa19cca32b3a1651019"/>
    <n v="8"/>
    <n v="188.68"/>
    <n v="6"/>
    <n v="5"/>
    <n v="119.81"/>
    <n v="57"/>
    <n v="20160103"/>
    <x v="0"/>
    <n v="83000"/>
    <x v="0"/>
    <x v="3"/>
    <x v="769"/>
    <x v="3"/>
  </r>
  <r>
    <n v="2673"/>
    <s v="2ad11a6f663a4ac1ae56b0b0c54c8086"/>
    <n v="12"/>
    <n v="36.369999999999997"/>
    <n v="11"/>
    <n v="10"/>
    <n v="31.82"/>
    <n v="118"/>
    <n v="20160211"/>
    <x v="1"/>
    <m/>
    <x v="1"/>
    <x v="1"/>
    <x v="132"/>
    <x v="3"/>
  </r>
  <r>
    <n v="2674"/>
    <s v="2ad2dec8831146b3a0680d9f3126a6d7"/>
    <n v="5"/>
    <n v="17.05"/>
    <n v="4"/>
    <n v="0"/>
    <n v="0"/>
    <n v="53"/>
    <n v="20180710"/>
    <x v="0"/>
    <n v="72000"/>
    <x v="0"/>
    <x v="3"/>
    <x v="72"/>
    <x v="1"/>
  </r>
  <r>
    <n v="2675"/>
    <s v="2ad98e767e5c472cbdf9e44a87366ef7"/>
    <n v="1"/>
    <n v="0.69000000000000006"/>
    <n v="1"/>
    <n v="0"/>
    <n v="0"/>
    <n v="37"/>
    <n v="20180308"/>
    <x v="0"/>
    <n v="40000"/>
    <x v="2"/>
    <x v="0"/>
    <x v="128"/>
    <x v="2"/>
  </r>
  <r>
    <n v="2676"/>
    <s v="2ad9a1463cca40ed994e2a0dde0ffb08"/>
    <n v="5"/>
    <n v="18.7"/>
    <n v="5"/>
    <n v="1"/>
    <n v="2.85"/>
    <n v="38"/>
    <n v="20171215"/>
    <x v="0"/>
    <n v="61000"/>
    <x v="0"/>
    <x v="0"/>
    <x v="552"/>
    <x v="2"/>
  </r>
  <r>
    <n v="2677"/>
    <s v="2ada553b48184508bad9b4bca1ff13f5"/>
    <n v="17"/>
    <n v="30.42"/>
    <n v="17"/>
    <n v="4"/>
    <n v="9.02"/>
    <n v="69"/>
    <n v="20140415"/>
    <x v="3"/>
    <n v="45000"/>
    <x v="2"/>
    <x v="7"/>
    <x v="277"/>
    <x v="10"/>
  </r>
  <r>
    <n v="2678"/>
    <s v="2ae0eb4401a244b7b81a88f47539e82e"/>
    <n v="9"/>
    <n v="127.95"/>
    <n v="9"/>
    <n v="9"/>
    <n v="127.95"/>
    <n v="50"/>
    <n v="20180201"/>
    <x v="0"/>
    <n v="56000"/>
    <x v="0"/>
    <x v="3"/>
    <x v="366"/>
    <x v="2"/>
  </r>
  <r>
    <n v="2679"/>
    <s v="2ae32e87e5cb48a281a60e75e088f4d3"/>
    <n v="15"/>
    <n v="58.559999999999988"/>
    <n v="13"/>
    <n v="3"/>
    <n v="10.81"/>
    <n v="45"/>
    <n v="20130921"/>
    <x v="0"/>
    <n v="66000"/>
    <x v="0"/>
    <x v="2"/>
    <x v="1121"/>
    <x v="9"/>
  </r>
  <r>
    <n v="2680"/>
    <s v="2af6c4b492064929ad2089ec418ceab1"/>
    <n v="9"/>
    <n v="182.88"/>
    <n v="5"/>
    <n v="5"/>
    <n v="104.99"/>
    <n v="87"/>
    <n v="20171106"/>
    <x v="3"/>
    <n v="83000"/>
    <x v="0"/>
    <x v="8"/>
    <x v="82"/>
    <x v="2"/>
  </r>
  <r>
    <n v="2681"/>
    <s v="2afcff4b5f4c42fc98b0280a0c8febc9"/>
    <n v="10"/>
    <n v="165.68"/>
    <n v="10"/>
    <n v="8"/>
    <n v="163.62"/>
    <n v="118"/>
    <n v="20160605"/>
    <x v="1"/>
    <m/>
    <x v="1"/>
    <x v="1"/>
    <x v="256"/>
    <x v="5"/>
  </r>
  <r>
    <n v="2682"/>
    <s v="2afd6f11beba4470bdb8cc4cca19cec2"/>
    <n v="3"/>
    <n v="15.95"/>
    <n v="3"/>
    <n v="0"/>
    <n v="0"/>
    <n v="66"/>
    <n v="20170815"/>
    <x v="0"/>
    <n v="46000"/>
    <x v="2"/>
    <x v="7"/>
    <x v="386"/>
    <x v="0"/>
  </r>
  <r>
    <n v="2683"/>
    <s v="2afddead3edc4fcd9c6c1840c3de2950"/>
    <n v="2"/>
    <n v="13.38"/>
    <n v="2"/>
    <n v="2"/>
    <n v="13.38"/>
    <n v="29"/>
    <n v="20171118"/>
    <x v="0"/>
    <n v="30000"/>
    <x v="2"/>
    <x v="4"/>
    <x v="224"/>
    <x v="2"/>
  </r>
  <r>
    <n v="2684"/>
    <s v="2b05fa3fb6d042d6abbc803653e7399c"/>
    <n v="3"/>
    <n v="16.600000000000001"/>
    <n v="2"/>
    <n v="1"/>
    <n v="4.3600000000000003"/>
    <n v="54"/>
    <n v="20171020"/>
    <x v="0"/>
    <n v="60000"/>
    <x v="0"/>
    <x v="3"/>
    <x v="857"/>
    <x v="2"/>
  </r>
  <r>
    <n v="2685"/>
    <s v="2b06f7ce3561428e9de6d9d081787f14"/>
    <n v="5"/>
    <n v="163.77000000000001"/>
    <n v="5"/>
    <n v="5"/>
    <n v="163.77000000000001"/>
    <n v="73"/>
    <n v="20171008"/>
    <x v="0"/>
    <n v="99000"/>
    <x v="0"/>
    <x v="6"/>
    <x v="127"/>
    <x v="2"/>
  </r>
  <r>
    <n v="2686"/>
    <s v="2b0833cb5a284182ba1ff23909de6890"/>
    <n v="8"/>
    <n v="144.18"/>
    <n v="7"/>
    <n v="7"/>
    <n v="129.26"/>
    <n v="74"/>
    <n v="20170917"/>
    <x v="3"/>
    <n v="72000"/>
    <x v="0"/>
    <x v="6"/>
    <x v="62"/>
    <x v="0"/>
  </r>
  <r>
    <n v="2687"/>
    <s v="2b0e65d33583415487093673a0c8a0ac"/>
    <n v="4"/>
    <n v="25.15"/>
    <n v="4"/>
    <n v="0"/>
    <n v="0"/>
    <n v="34"/>
    <n v="20180221"/>
    <x v="3"/>
    <n v="74000"/>
    <x v="0"/>
    <x v="0"/>
    <x v="167"/>
    <x v="2"/>
  </r>
  <r>
    <n v="2688"/>
    <s v="2b0e698462194cd787308c7e2a7a8bfd"/>
    <n v="4"/>
    <n v="98.1"/>
    <n v="4"/>
    <n v="2"/>
    <n v="36.24"/>
    <n v="79"/>
    <n v="20171211"/>
    <x v="3"/>
    <n v="70000"/>
    <x v="0"/>
    <x v="6"/>
    <x v="43"/>
    <x v="2"/>
  </r>
  <r>
    <n v="2689"/>
    <s v="2b118451992848a5a6684b9ad39c3220"/>
    <n v="3"/>
    <n v="70.509999999999991"/>
    <n v="1"/>
    <n v="1"/>
    <n v="26.04"/>
    <n v="79"/>
    <n v="20160604"/>
    <x v="3"/>
    <n v="70000"/>
    <x v="0"/>
    <x v="6"/>
    <x v="642"/>
    <x v="5"/>
  </r>
  <r>
    <n v="2690"/>
    <s v="2b154713de07457db1e61bbf5b904d5e"/>
    <n v="9"/>
    <n v="179.28"/>
    <n v="6"/>
    <n v="5"/>
    <n v="112.69"/>
    <n v="74"/>
    <n v="20171002"/>
    <x v="3"/>
    <n v="83000"/>
    <x v="0"/>
    <x v="6"/>
    <x v="805"/>
    <x v="0"/>
  </r>
  <r>
    <n v="2691"/>
    <s v="2b1f7d53e01c4e22bb65d4551fdb03ab"/>
    <n v="10"/>
    <n v="30.22"/>
    <n v="8"/>
    <n v="0"/>
    <n v="0"/>
    <n v="56"/>
    <n v="20170119"/>
    <x v="0"/>
    <n v="50000"/>
    <x v="2"/>
    <x v="3"/>
    <x v="621"/>
    <x v="4"/>
  </r>
  <r>
    <n v="2692"/>
    <s v="2b1fc2e40c0a4f8ba4a03357319879c1"/>
    <n v="8"/>
    <n v="229.12"/>
    <n v="7"/>
    <n v="6"/>
    <n v="175.74"/>
    <n v="71"/>
    <n v="20171124"/>
    <x v="0"/>
    <n v="97000"/>
    <x v="0"/>
    <x v="6"/>
    <x v="609"/>
    <x v="2"/>
  </r>
  <r>
    <n v="2693"/>
    <s v="2b2bcbb0b9974cfba76d291fe52d153e"/>
    <n v="10"/>
    <n v="190.94"/>
    <n v="8"/>
    <n v="8"/>
    <n v="161.26"/>
    <n v="68"/>
    <n v="20160207"/>
    <x v="0"/>
    <n v="84000"/>
    <x v="0"/>
    <x v="7"/>
    <x v="844"/>
    <x v="3"/>
  </r>
  <r>
    <n v="2694"/>
    <s v="2b2de48725e74246ad75278d604c9908"/>
    <n v="2"/>
    <n v="2.58"/>
    <n v="2"/>
    <n v="0"/>
    <n v="0"/>
    <n v="118"/>
    <n v="20180529"/>
    <x v="1"/>
    <m/>
    <x v="1"/>
    <x v="1"/>
    <x v="301"/>
    <x v="1"/>
  </r>
  <r>
    <n v="2695"/>
    <s v="2b305dbf84dd441ab8ea26242bcced60"/>
    <n v="11"/>
    <n v="273.26"/>
    <n v="11"/>
    <n v="8"/>
    <n v="190.42"/>
    <n v="51"/>
    <n v="20170801"/>
    <x v="3"/>
    <n v="98000"/>
    <x v="0"/>
    <x v="3"/>
    <x v="451"/>
    <x v="0"/>
  </r>
  <r>
    <n v="2696"/>
    <s v="2b321c0f7eca47b8801150323638bcc0"/>
    <n v="6"/>
    <n v="16.73"/>
    <n v="6"/>
    <n v="4"/>
    <n v="14.57"/>
    <n v="48"/>
    <n v="20180723"/>
    <x v="0"/>
    <n v="44000"/>
    <x v="2"/>
    <x v="2"/>
    <x v="515"/>
    <x v="1"/>
  </r>
  <r>
    <n v="2697"/>
    <s v="2b35195501e44aefa41907f385aff3b6"/>
    <n v="5"/>
    <n v="105.99"/>
    <n v="5"/>
    <n v="4"/>
    <n v="84.949999999999989"/>
    <n v="71"/>
    <n v="20161031"/>
    <x v="3"/>
    <n v="82000"/>
    <x v="0"/>
    <x v="6"/>
    <x v="1122"/>
    <x v="4"/>
  </r>
  <r>
    <n v="2698"/>
    <s v="2b3712f73fe941a186ca8a77f67d03c3"/>
    <n v="9"/>
    <n v="200.6"/>
    <n v="9"/>
    <n v="9"/>
    <n v="200.6"/>
    <n v="73"/>
    <n v="20170303"/>
    <x v="3"/>
    <n v="80000"/>
    <x v="0"/>
    <x v="6"/>
    <x v="675"/>
    <x v="4"/>
  </r>
  <r>
    <n v="2699"/>
    <s v="2b3a88b3ad454a72aa4392569307f6ff"/>
    <n v="8"/>
    <n v="109.89"/>
    <n v="7"/>
    <n v="6"/>
    <n v="89.12"/>
    <n v="36"/>
    <n v="20180321"/>
    <x v="0"/>
    <n v="52000"/>
    <x v="0"/>
    <x v="0"/>
    <x v="833"/>
    <x v="2"/>
  </r>
  <r>
    <n v="2700"/>
    <s v="2b42d0e8b0d844dcb07920dffe764bc8"/>
    <n v="4"/>
    <n v="10"/>
    <n v="3"/>
    <n v="0"/>
    <n v="0"/>
    <n v="67"/>
    <n v="20180526"/>
    <x v="0"/>
    <n v="39000"/>
    <x v="2"/>
    <x v="7"/>
    <x v="1123"/>
    <x v="1"/>
  </r>
  <r>
    <n v="2701"/>
    <s v="2b44d5abc6db471abdf04615463f1ba1"/>
    <n v="7"/>
    <n v="69.210000000000008"/>
    <n v="5"/>
    <n v="5"/>
    <n v="48.67"/>
    <n v="46"/>
    <n v="20170215"/>
    <x v="0"/>
    <n v="46000"/>
    <x v="2"/>
    <x v="2"/>
    <x v="337"/>
    <x v="4"/>
  </r>
  <r>
    <n v="2702"/>
    <s v="2b45d1b9f77440538af83122e3d14a6c"/>
    <n v="23"/>
    <n v="70.289999999999964"/>
    <n v="23"/>
    <n v="13"/>
    <n v="43.889999999999993"/>
    <n v="92"/>
    <n v="20160312"/>
    <x v="3"/>
    <n v="65000"/>
    <x v="0"/>
    <x v="9"/>
    <x v="526"/>
    <x v="3"/>
  </r>
  <r>
    <n v="2703"/>
    <s v="2b484f47c647418898a58835c3b8e207"/>
    <n v="3"/>
    <n v="42.53"/>
    <n v="2"/>
    <n v="1"/>
    <n v="12.72"/>
    <n v="37"/>
    <n v="20171013"/>
    <x v="3"/>
    <n v="58000"/>
    <x v="0"/>
    <x v="0"/>
    <x v="113"/>
    <x v="2"/>
  </r>
  <r>
    <n v="2704"/>
    <s v="2b50d8e66de14044ad46ca57417faadf"/>
    <n v="7"/>
    <n v="31.56"/>
    <n v="7"/>
    <n v="3"/>
    <n v="14.35"/>
    <n v="29"/>
    <n v="20180519"/>
    <x v="3"/>
    <n v="62000"/>
    <x v="0"/>
    <x v="4"/>
    <x v="40"/>
    <x v="1"/>
  </r>
  <r>
    <n v="2705"/>
    <s v="2b538cb81add42819dd88b12c42b023f"/>
    <n v="6"/>
    <n v="107.77"/>
    <n v="5"/>
    <n v="5"/>
    <n v="87.26"/>
    <n v="59"/>
    <n v="20160803"/>
    <x v="3"/>
    <n v="78000"/>
    <x v="0"/>
    <x v="3"/>
    <x v="593"/>
    <x v="5"/>
  </r>
  <r>
    <n v="2706"/>
    <s v="2b539f377ad24c0fad2dc5d1034bebd7"/>
    <n v="1"/>
    <n v="23.17"/>
    <n v="1"/>
    <n v="1"/>
    <n v="23.17"/>
    <n v="70"/>
    <n v="20170919"/>
    <x v="0"/>
    <n v="98000"/>
    <x v="0"/>
    <x v="6"/>
    <x v="183"/>
    <x v="0"/>
  </r>
  <r>
    <n v="2707"/>
    <s v="2b5f2abb89e44c208bb88e64cce13f43"/>
    <n v="15"/>
    <n v="182.3"/>
    <n v="15"/>
    <n v="13"/>
    <n v="154.19999999999999"/>
    <n v="86"/>
    <n v="20160914"/>
    <x v="0"/>
    <n v="55000"/>
    <x v="0"/>
    <x v="8"/>
    <x v="612"/>
    <x v="5"/>
  </r>
  <r>
    <n v="2708"/>
    <s v="2b60cd285b1a4f488ead327963f4cbf8"/>
    <n v="8"/>
    <n v="120.27"/>
    <n v="8"/>
    <n v="7"/>
    <n v="110.79"/>
    <n v="60"/>
    <n v="20151225"/>
    <x v="3"/>
    <n v="59000"/>
    <x v="0"/>
    <x v="7"/>
    <x v="1007"/>
    <x v="3"/>
  </r>
  <r>
    <n v="2709"/>
    <s v="2b63ac345e394f4aa0e6138c1ac8988c"/>
    <n v="7"/>
    <n v="193.39"/>
    <n v="7"/>
    <n v="7"/>
    <n v="193.39"/>
    <n v="78"/>
    <n v="20160803"/>
    <x v="3"/>
    <n v="101000"/>
    <x v="3"/>
    <x v="6"/>
    <x v="593"/>
    <x v="5"/>
  </r>
  <r>
    <n v="2710"/>
    <s v="2b69a8e9e0034b10acd605d3f32f03d1"/>
    <n v="7"/>
    <n v="14.03"/>
    <n v="7"/>
    <n v="5"/>
    <n v="12.78"/>
    <n v="73"/>
    <n v="20170820"/>
    <x v="0"/>
    <n v="33000"/>
    <x v="2"/>
    <x v="6"/>
    <x v="357"/>
    <x v="0"/>
  </r>
  <r>
    <n v="2711"/>
    <s v="2b6d8eb54c964e73aa022301f51a621a"/>
    <n v="13"/>
    <n v="150.75"/>
    <n v="12"/>
    <n v="11"/>
    <n v="122.96"/>
    <n v="52"/>
    <n v="20170316"/>
    <x v="3"/>
    <n v="42000"/>
    <x v="2"/>
    <x v="3"/>
    <x v="858"/>
    <x v="4"/>
  </r>
  <r>
    <n v="2712"/>
    <s v="2b783424dd2e471a95c062b826c0c473"/>
    <n v="5"/>
    <n v="137.77000000000001"/>
    <n v="5"/>
    <n v="4"/>
    <n v="111.31"/>
    <n v="60"/>
    <n v="20170601"/>
    <x v="3"/>
    <n v="96000"/>
    <x v="0"/>
    <x v="7"/>
    <x v="549"/>
    <x v="0"/>
  </r>
  <r>
    <n v="2713"/>
    <s v="2b7c18169e88411596f4231ccda5d15b"/>
    <n v="2"/>
    <n v="0.97"/>
    <n v="1"/>
    <n v="1"/>
    <n v="0.88"/>
    <n v="56"/>
    <n v="20180310"/>
    <x v="0"/>
    <n v="37000"/>
    <x v="2"/>
    <x v="3"/>
    <x v="266"/>
    <x v="2"/>
  </r>
  <r>
    <n v="2714"/>
    <s v="2b821853a0004ab29af8967082663985"/>
    <n v="15"/>
    <n v="208.58"/>
    <n v="11"/>
    <n v="11"/>
    <n v="165.31"/>
    <n v="43"/>
    <n v="20170329"/>
    <x v="0"/>
    <n v="53000"/>
    <x v="0"/>
    <x v="2"/>
    <x v="671"/>
    <x v="4"/>
  </r>
  <r>
    <n v="2715"/>
    <s v="2b826162a0bd4690b318fd430d2adef2"/>
    <n v="11"/>
    <n v="137.41"/>
    <n v="8"/>
    <n v="4"/>
    <n v="11.59"/>
    <n v="18"/>
    <n v="20161115"/>
    <x v="0"/>
    <n v="53000"/>
    <x v="0"/>
    <x v="5"/>
    <x v="39"/>
    <x v="4"/>
  </r>
  <r>
    <n v="2716"/>
    <s v="2b826eba31074a059d63b0ae8f50b7d5"/>
    <n v="5"/>
    <n v="9.82"/>
    <n v="2"/>
    <n v="1"/>
    <n v="2.31"/>
    <n v="118"/>
    <n v="20170907"/>
    <x v="1"/>
    <m/>
    <x v="1"/>
    <x v="1"/>
    <x v="714"/>
    <x v="0"/>
  </r>
  <r>
    <n v="2717"/>
    <s v="2b853f7d325f4e5da3c222174975f74f"/>
    <n v="6"/>
    <n v="121.9"/>
    <n v="5"/>
    <n v="5"/>
    <n v="112.3"/>
    <n v="56"/>
    <n v="20150521"/>
    <x v="0"/>
    <n v="87000"/>
    <x v="0"/>
    <x v="3"/>
    <x v="863"/>
    <x v="7"/>
  </r>
  <r>
    <n v="2718"/>
    <s v="2b8d86f2e1624d09a8c14d80aee5a517"/>
    <n v="2"/>
    <n v="4.0599999999999996"/>
    <n v="2"/>
    <n v="0"/>
    <n v="0"/>
    <n v="75"/>
    <n v="20180322"/>
    <x v="0"/>
    <n v="42000"/>
    <x v="2"/>
    <x v="6"/>
    <x v="88"/>
    <x v="2"/>
  </r>
  <r>
    <n v="2719"/>
    <s v="2b8d8f56a0254af5b64d6a41928cc57e"/>
    <n v="11"/>
    <n v="260.33999999999997"/>
    <n v="11"/>
    <n v="11"/>
    <n v="260.33999999999997"/>
    <n v="70"/>
    <n v="20160528"/>
    <x v="3"/>
    <n v="96000"/>
    <x v="0"/>
    <x v="6"/>
    <x v="168"/>
    <x v="5"/>
  </r>
  <r>
    <n v="2720"/>
    <s v="2b8f9526aeda47eb8210ba7be559106c"/>
    <n v="3"/>
    <n v="5.84"/>
    <n v="2"/>
    <n v="0"/>
    <n v="0"/>
    <n v="118"/>
    <n v="20180707"/>
    <x v="1"/>
    <m/>
    <x v="1"/>
    <x v="1"/>
    <x v="292"/>
    <x v="1"/>
  </r>
  <r>
    <n v="2721"/>
    <s v="2b90cc782a274391be191cd221be2546"/>
    <n v="8"/>
    <n v="16.809999999999999"/>
    <n v="8"/>
    <n v="6"/>
    <n v="12.21"/>
    <n v="42"/>
    <n v="20171011"/>
    <x v="3"/>
    <n v="71000"/>
    <x v="0"/>
    <x v="2"/>
    <x v="272"/>
    <x v="2"/>
  </r>
  <r>
    <n v="2722"/>
    <s v="2b91e3c00a424185ab261b2a204c9718"/>
    <n v="10"/>
    <n v="122.65"/>
    <n v="9"/>
    <n v="8"/>
    <n v="93.93"/>
    <n v="58"/>
    <n v="20170916"/>
    <x v="0"/>
    <n v="53000"/>
    <x v="0"/>
    <x v="3"/>
    <x v="470"/>
    <x v="0"/>
  </r>
  <r>
    <n v="2723"/>
    <s v="2b9346b366f54865ac8436867d969f7d"/>
    <n v="11"/>
    <n v="311.69"/>
    <n v="10"/>
    <n v="10"/>
    <n v="291.2"/>
    <n v="52"/>
    <n v="20161111"/>
    <x v="3"/>
    <n v="108000"/>
    <x v="3"/>
    <x v="3"/>
    <x v="4"/>
    <x v="4"/>
  </r>
  <r>
    <n v="2724"/>
    <s v="2b9476ff747d4974af5679ac8485e5f2"/>
    <n v="7"/>
    <n v="176.76"/>
    <n v="7"/>
    <n v="6"/>
    <n v="148.5"/>
    <n v="56"/>
    <n v="20170819"/>
    <x v="3"/>
    <n v="116000"/>
    <x v="3"/>
    <x v="3"/>
    <x v="666"/>
    <x v="0"/>
  </r>
  <r>
    <n v="2725"/>
    <s v="2ba1d65405594702af723081531011ef"/>
    <n v="18"/>
    <n v="209.08"/>
    <n v="18"/>
    <n v="14"/>
    <n v="156.75"/>
    <n v="18"/>
    <n v="20150930"/>
    <x v="0"/>
    <n v="38000"/>
    <x v="2"/>
    <x v="5"/>
    <x v="265"/>
    <x v="7"/>
  </r>
  <r>
    <n v="2726"/>
    <s v="2ba2a88be5b349769ce3d3d411064075"/>
    <n v="20"/>
    <n v="238.88"/>
    <n v="19"/>
    <n v="17"/>
    <n v="197.6"/>
    <n v="65"/>
    <n v="20151230"/>
    <x v="0"/>
    <n v="50000"/>
    <x v="2"/>
    <x v="7"/>
    <x v="398"/>
    <x v="3"/>
  </r>
  <r>
    <n v="2727"/>
    <s v="2bac7b1a8ffe4fb8bb3be7f06d8f0db4"/>
    <n v="13"/>
    <n v="15.37"/>
    <n v="13"/>
    <n v="3"/>
    <n v="1.02"/>
    <n v="118"/>
    <n v="20170921"/>
    <x v="1"/>
    <m/>
    <x v="1"/>
    <x v="1"/>
    <x v="483"/>
    <x v="0"/>
  </r>
  <r>
    <n v="2728"/>
    <s v="2bb0e9f57c184c7591db7f92b3b734e1"/>
    <n v="13"/>
    <n v="299.33999999999997"/>
    <n v="13"/>
    <n v="13"/>
    <n v="299.33999999999997"/>
    <n v="56"/>
    <n v="20151108"/>
    <x v="0"/>
    <n v="97000"/>
    <x v="0"/>
    <x v="3"/>
    <x v="90"/>
    <x v="3"/>
  </r>
  <r>
    <n v="2729"/>
    <s v="2bb22e7931aa49ebabff26b9cbc6260a"/>
    <n v="19"/>
    <n v="47.490000000000009"/>
    <n v="18"/>
    <n v="9"/>
    <n v="29.56"/>
    <n v="29"/>
    <n v="20180119"/>
    <x v="0"/>
    <n v="45000"/>
    <x v="2"/>
    <x v="4"/>
    <x v="479"/>
    <x v="2"/>
  </r>
  <r>
    <n v="2730"/>
    <s v="2bb93a2ba2444644bfb33cd38beac0d9"/>
    <n v="10"/>
    <n v="201.47"/>
    <n v="9"/>
    <n v="9"/>
    <n v="184.7"/>
    <n v="45"/>
    <n v="20140427"/>
    <x v="0"/>
    <n v="86000"/>
    <x v="0"/>
    <x v="2"/>
    <x v="909"/>
    <x v="8"/>
  </r>
  <r>
    <n v="2731"/>
    <s v="2bb9ae13afd749f6bcfd45b95430b02a"/>
    <n v="5"/>
    <n v="55.93"/>
    <n v="5"/>
    <n v="5"/>
    <n v="55.93"/>
    <n v="89"/>
    <n v="20160129"/>
    <x v="3"/>
    <n v="71000"/>
    <x v="0"/>
    <x v="8"/>
    <x v="1063"/>
    <x v="3"/>
  </r>
  <r>
    <n v="2732"/>
    <s v="2bbae8d1517449c8bbc87077c05e5170"/>
    <n v="7"/>
    <n v="41.39"/>
    <n v="5"/>
    <n v="2"/>
    <n v="13.66"/>
    <n v="58"/>
    <n v="20180224"/>
    <x v="0"/>
    <n v="62000"/>
    <x v="0"/>
    <x v="3"/>
    <x v="830"/>
    <x v="2"/>
  </r>
  <r>
    <n v="2733"/>
    <s v="2bbc0f9fcc974e6c98b0ea5081f5cc74"/>
    <n v="7"/>
    <n v="69.580000000000013"/>
    <n v="4"/>
    <n v="4"/>
    <n v="44.77"/>
    <n v="46"/>
    <n v="20171215"/>
    <x v="3"/>
    <n v="41000"/>
    <x v="2"/>
    <x v="2"/>
    <x v="552"/>
    <x v="2"/>
  </r>
  <r>
    <n v="2734"/>
    <s v="2bbe19e5b04c487a859834b30845f4c8"/>
    <n v="9"/>
    <n v="219.34"/>
    <n v="9"/>
    <n v="8"/>
    <n v="192.97"/>
    <n v="51"/>
    <n v="20170416"/>
    <x v="0"/>
    <n v="96000"/>
    <x v="0"/>
    <x v="3"/>
    <x v="533"/>
    <x v="0"/>
  </r>
  <r>
    <n v="2735"/>
    <s v="2bbe484f9f9f4f0daa52a76fcc16e27a"/>
    <n v="4"/>
    <n v="16.670000000000002"/>
    <n v="2"/>
    <n v="0"/>
    <n v="0"/>
    <n v="28"/>
    <n v="20171002"/>
    <x v="3"/>
    <n v="61000"/>
    <x v="0"/>
    <x v="4"/>
    <x v="805"/>
    <x v="0"/>
  </r>
  <r>
    <n v="2736"/>
    <s v="2bbf156c08fc447fa2e5eb7a54c02baf"/>
    <n v="5"/>
    <n v="100.45"/>
    <n v="4"/>
    <n v="0"/>
    <n v="0"/>
    <n v="53"/>
    <n v="20151124"/>
    <x v="0"/>
    <n v="79000"/>
    <x v="0"/>
    <x v="3"/>
    <x v="1064"/>
    <x v="3"/>
  </r>
  <r>
    <n v="2737"/>
    <s v="2bc488b1838449ebb5550f7772483a4a"/>
    <n v="8"/>
    <n v="25.37"/>
    <n v="7"/>
    <n v="3"/>
    <n v="13.19"/>
    <n v="118"/>
    <n v="20171208"/>
    <x v="1"/>
    <m/>
    <x v="1"/>
    <x v="1"/>
    <x v="320"/>
    <x v="2"/>
  </r>
  <r>
    <n v="2738"/>
    <s v="2bc6fd80957c42368bece11dfd3e3737"/>
    <n v="9"/>
    <n v="26.69"/>
    <n v="7"/>
    <n v="0"/>
    <n v="0"/>
    <n v="70"/>
    <n v="20131020"/>
    <x v="3"/>
    <n v="45000"/>
    <x v="2"/>
    <x v="6"/>
    <x v="543"/>
    <x v="9"/>
  </r>
  <r>
    <n v="2739"/>
    <s v="2bc8d01ed07943b9ad06b426dcf73a71"/>
    <n v="4"/>
    <n v="104.72"/>
    <n v="4"/>
    <n v="1"/>
    <n v="23.52"/>
    <n v="62"/>
    <n v="20180129"/>
    <x v="0"/>
    <n v="80000"/>
    <x v="0"/>
    <x v="7"/>
    <x v="411"/>
    <x v="2"/>
  </r>
  <r>
    <n v="2740"/>
    <s v="2bd1b8cdd34f4e6d99c1d243cb7b1707"/>
    <n v="6"/>
    <n v="80.050000000000011"/>
    <n v="6"/>
    <n v="6"/>
    <n v="80.050000000000011"/>
    <n v="91"/>
    <n v="20140418"/>
    <x v="0"/>
    <n v="58000"/>
    <x v="0"/>
    <x v="9"/>
    <x v="1124"/>
    <x v="10"/>
  </r>
  <r>
    <n v="2741"/>
    <s v="2bd6a1c9019240538939db7fc83fb95b"/>
    <n v="5"/>
    <n v="104.69"/>
    <n v="4"/>
    <n v="4"/>
    <n v="85.03"/>
    <n v="52"/>
    <n v="20171003"/>
    <x v="0"/>
    <n v="90000"/>
    <x v="0"/>
    <x v="3"/>
    <x v="37"/>
    <x v="2"/>
  </r>
  <r>
    <n v="2742"/>
    <s v="2bd89e48c6b44c2c8f4742c4188af542"/>
    <n v="4"/>
    <n v="83.41"/>
    <n v="3"/>
    <n v="1"/>
    <n v="21.31"/>
    <n v="55"/>
    <n v="20180606"/>
    <x v="0"/>
    <n v="76000"/>
    <x v="0"/>
    <x v="3"/>
    <x v="147"/>
    <x v="1"/>
  </r>
  <r>
    <n v="2743"/>
    <s v="2bddb0daae10444f9ed9494ecea36bb3"/>
    <n v="10"/>
    <n v="148.38"/>
    <n v="9"/>
    <n v="8"/>
    <n v="121.61"/>
    <n v="81"/>
    <n v="20180302"/>
    <x v="0"/>
    <n v="60000"/>
    <x v="0"/>
    <x v="8"/>
    <x v="189"/>
    <x v="2"/>
  </r>
  <r>
    <n v="2744"/>
    <s v="2be082235f73404caabf535d3f44a1a3"/>
    <n v="5"/>
    <n v="95.32"/>
    <n v="3"/>
    <n v="3"/>
    <n v="63.61999999999999"/>
    <n v="69"/>
    <n v="20180217"/>
    <x v="0"/>
    <n v="75000"/>
    <x v="0"/>
    <x v="7"/>
    <x v="1125"/>
    <x v="2"/>
  </r>
  <r>
    <n v="2745"/>
    <s v="2be23fa758d245089009b7b0b726a4eb"/>
    <n v="16"/>
    <n v="135.41999999999999"/>
    <n v="16"/>
    <n v="14"/>
    <n v="120.91"/>
    <n v="38"/>
    <n v="20170618"/>
    <x v="3"/>
    <n v="38000"/>
    <x v="2"/>
    <x v="0"/>
    <x v="1126"/>
    <x v="0"/>
  </r>
  <r>
    <n v="2746"/>
    <s v="2be2489db35e4ac7873e295cc2f4914b"/>
    <n v="5"/>
    <n v="26.18"/>
    <n v="5"/>
    <n v="0"/>
    <n v="0"/>
    <n v="56"/>
    <n v="20180226"/>
    <x v="0"/>
    <n v="34000"/>
    <x v="2"/>
    <x v="3"/>
    <x v="49"/>
    <x v="2"/>
  </r>
  <r>
    <n v="2747"/>
    <s v="2be369a184c5446da2ac9563b36370b9"/>
    <n v="5"/>
    <n v="650.95000000000005"/>
    <n v="3"/>
    <n v="2"/>
    <n v="43.5"/>
    <n v="47"/>
    <n v="20150223"/>
    <x v="0"/>
    <n v="70000"/>
    <x v="0"/>
    <x v="2"/>
    <x v="1127"/>
    <x v="6"/>
  </r>
  <r>
    <n v="2748"/>
    <s v="2be977c63b8a41ffa2d6138f692cd7b7"/>
    <n v="10"/>
    <n v="152.86000000000001"/>
    <n v="10"/>
    <n v="10"/>
    <n v="152.86000000000001"/>
    <n v="88"/>
    <n v="20160214"/>
    <x v="3"/>
    <n v="64000"/>
    <x v="0"/>
    <x v="8"/>
    <x v="657"/>
    <x v="3"/>
  </r>
  <r>
    <n v="2749"/>
    <s v="2bede4f12a214358b3257112cf869411"/>
    <n v="3"/>
    <n v="56.39"/>
    <n v="3"/>
    <n v="3"/>
    <n v="56.39"/>
    <n v="53"/>
    <n v="20170922"/>
    <x v="3"/>
    <n v="94000"/>
    <x v="0"/>
    <x v="3"/>
    <x v="445"/>
    <x v="0"/>
  </r>
  <r>
    <n v="2750"/>
    <s v="2bf411e1c0af461b919ef8f703551ee3"/>
    <n v="23"/>
    <n v="81.969999999999985"/>
    <n v="23"/>
    <n v="17"/>
    <n v="60.959999999999987"/>
    <n v="89"/>
    <n v="20160227"/>
    <x v="0"/>
    <n v="46000"/>
    <x v="2"/>
    <x v="8"/>
    <x v="1128"/>
    <x v="3"/>
  </r>
  <r>
    <n v="2751"/>
    <s v="2bf7e519dfca407c8287f756717345b9"/>
    <n v="2"/>
    <n v="5.86"/>
    <n v="2"/>
    <n v="0"/>
    <n v="0"/>
    <n v="118"/>
    <n v="20171207"/>
    <x v="1"/>
    <m/>
    <x v="1"/>
    <x v="1"/>
    <x v="13"/>
    <x v="2"/>
  </r>
  <r>
    <n v="2752"/>
    <s v="2c0737ea75b447de9dbe111886335593"/>
    <n v="16"/>
    <n v="47.500000000000007"/>
    <n v="15"/>
    <n v="11"/>
    <n v="39.43"/>
    <n v="29"/>
    <n v="20140119"/>
    <x v="3"/>
    <n v="38000"/>
    <x v="2"/>
    <x v="4"/>
    <x v="607"/>
    <x v="10"/>
  </r>
  <r>
    <n v="2753"/>
    <s v="2c0c244b5b0c4b2b96e9cfaaa82eb499"/>
    <n v="8"/>
    <n v="174.6"/>
    <n v="8"/>
    <n v="8"/>
    <n v="174.6"/>
    <n v="55"/>
    <n v="20170727"/>
    <x v="0"/>
    <n v="80000"/>
    <x v="0"/>
    <x v="3"/>
    <x v="354"/>
    <x v="0"/>
  </r>
  <r>
    <n v="2754"/>
    <s v="2c0ded0b5165485b9b529271b155c9a6"/>
    <n v="7"/>
    <n v="14.05"/>
    <n v="7"/>
    <n v="0"/>
    <n v="0"/>
    <n v="58"/>
    <n v="20180324"/>
    <x v="0"/>
    <n v="54000"/>
    <x v="0"/>
    <x v="3"/>
    <x v="460"/>
    <x v="2"/>
  </r>
  <r>
    <n v="2755"/>
    <s v="2c0f3100a6ae4906959044a50c9fe641"/>
    <n v="6"/>
    <n v="11.71"/>
    <n v="5"/>
    <n v="0"/>
    <n v="0"/>
    <n v="118"/>
    <n v="20160524"/>
    <x v="1"/>
    <m/>
    <x v="1"/>
    <x v="1"/>
    <x v="605"/>
    <x v="5"/>
  </r>
  <r>
    <n v="2756"/>
    <s v="2c107d718e614961ae18c8ef2af37b03"/>
    <n v="14"/>
    <n v="349.2"/>
    <n v="13"/>
    <n v="13"/>
    <n v="314.72000000000003"/>
    <n v="66"/>
    <n v="20161020"/>
    <x v="0"/>
    <n v="84000"/>
    <x v="0"/>
    <x v="7"/>
    <x v="610"/>
    <x v="4"/>
  </r>
  <r>
    <n v="2757"/>
    <s v="2c1887da9b9147d79f4dc52942a11b73"/>
    <n v="4"/>
    <n v="13.26"/>
    <n v="3"/>
    <n v="0"/>
    <n v="0"/>
    <n v="32"/>
    <n v="20180518"/>
    <x v="0"/>
    <n v="61000"/>
    <x v="0"/>
    <x v="0"/>
    <x v="750"/>
    <x v="1"/>
  </r>
  <r>
    <n v="2758"/>
    <s v="2c1c0c45d25d43099388a97204878874"/>
    <n v="11"/>
    <n v="161.58000000000001"/>
    <n v="11"/>
    <n v="4"/>
    <n v="49.1"/>
    <n v="23"/>
    <n v="20160904"/>
    <x v="0"/>
    <n v="65000"/>
    <x v="0"/>
    <x v="4"/>
    <x v="1129"/>
    <x v="5"/>
  </r>
  <r>
    <n v="2759"/>
    <s v="2c240a2c74d5450e9c32dacc88ab7cff"/>
    <n v="7"/>
    <n v="18.940000000000001"/>
    <n v="6"/>
    <n v="0"/>
    <n v="0"/>
    <n v="25"/>
    <n v="20180721"/>
    <x v="0"/>
    <n v="45000"/>
    <x v="2"/>
    <x v="4"/>
    <x v="228"/>
    <x v="1"/>
  </r>
  <r>
    <n v="2760"/>
    <s v="2c27087a479a4919828666d633de6a68"/>
    <n v="10"/>
    <n v="268.95"/>
    <n v="10"/>
    <n v="10"/>
    <n v="268.95"/>
    <n v="46"/>
    <n v="20160519"/>
    <x v="3"/>
    <n v="94000"/>
    <x v="0"/>
    <x v="2"/>
    <x v="670"/>
    <x v="5"/>
  </r>
  <r>
    <n v="2761"/>
    <s v="2c28280400be4ffd86ee4caef0b759f7"/>
    <n v="11"/>
    <n v="248.7"/>
    <n v="10"/>
    <n v="10"/>
    <n v="230.88"/>
    <n v="62"/>
    <n v="20171219"/>
    <x v="3"/>
    <n v="77000"/>
    <x v="0"/>
    <x v="7"/>
    <x v="409"/>
    <x v="2"/>
  </r>
  <r>
    <n v="2762"/>
    <s v="2c2a1a03e7bf49febd39594ce9eb08bb"/>
    <n v="8"/>
    <n v="204.22"/>
    <n v="7"/>
    <n v="7"/>
    <n v="173.78"/>
    <n v="94"/>
    <n v="20171025"/>
    <x v="0"/>
    <n v="110000"/>
    <x v="3"/>
    <x v="9"/>
    <x v="935"/>
    <x v="2"/>
  </r>
  <r>
    <n v="2763"/>
    <s v="2c2af24d040a41b6829e4239c812dbac"/>
    <n v="4"/>
    <n v="12.27"/>
    <n v="4"/>
    <n v="0"/>
    <n v="0"/>
    <n v="52"/>
    <n v="20180623"/>
    <x v="0"/>
    <n v="47000"/>
    <x v="2"/>
    <x v="3"/>
    <x v="476"/>
    <x v="1"/>
  </r>
  <r>
    <n v="2764"/>
    <s v="2c2d37e8d44a4a41b06594bd9384eb2a"/>
    <n v="11"/>
    <n v="13.9"/>
    <n v="11"/>
    <n v="0"/>
    <n v="0"/>
    <n v="118"/>
    <n v="20160727"/>
    <x v="1"/>
    <m/>
    <x v="1"/>
    <x v="1"/>
    <x v="854"/>
    <x v="5"/>
  </r>
  <r>
    <n v="2765"/>
    <s v="2c2d6fcf6ba84ae78cd3b145107a486f"/>
    <n v="7"/>
    <n v="191.76"/>
    <n v="7"/>
    <n v="6"/>
    <n v="156.28"/>
    <n v="48"/>
    <n v="20170513"/>
    <x v="3"/>
    <n v="94000"/>
    <x v="0"/>
    <x v="2"/>
    <x v="502"/>
    <x v="0"/>
  </r>
  <r>
    <n v="2766"/>
    <s v="2c330787e6bc44d99d9c4465b070e246"/>
    <n v="4"/>
    <n v="5.34"/>
    <n v="2"/>
    <n v="0"/>
    <n v="0"/>
    <n v="42"/>
    <n v="20180413"/>
    <x v="0"/>
    <n v="38000"/>
    <x v="2"/>
    <x v="2"/>
    <x v="759"/>
    <x v="1"/>
  </r>
  <r>
    <n v="2767"/>
    <s v="2c356d1a3dab479aac70311dc9c01c42"/>
    <n v="9"/>
    <n v="126.3"/>
    <n v="8"/>
    <n v="8"/>
    <n v="116.28"/>
    <n v="61"/>
    <n v="20170911"/>
    <x v="0"/>
    <n v="59000"/>
    <x v="0"/>
    <x v="7"/>
    <x v="485"/>
    <x v="0"/>
  </r>
  <r>
    <n v="2768"/>
    <s v="2c38043147564d189ca3ae755b835851"/>
    <n v="6"/>
    <n v="139.38"/>
    <n v="5"/>
    <n v="5"/>
    <n v="117.1"/>
    <n v="64"/>
    <n v="20170218"/>
    <x v="3"/>
    <n v="108000"/>
    <x v="3"/>
    <x v="7"/>
    <x v="407"/>
    <x v="4"/>
  </r>
  <r>
    <n v="2769"/>
    <s v="2c390f344d874779b998d62e8e87faad"/>
    <n v="5"/>
    <n v="79.78"/>
    <n v="1"/>
    <n v="1"/>
    <n v="17.54"/>
    <n v="41"/>
    <n v="20180712"/>
    <x v="0"/>
    <n v="57000"/>
    <x v="0"/>
    <x v="2"/>
    <x v="185"/>
    <x v="1"/>
  </r>
  <r>
    <n v="2770"/>
    <s v="2c39fda360714a40a5a37bbfc2a10584"/>
    <n v="4"/>
    <n v="76.22999999999999"/>
    <n v="4"/>
    <n v="4"/>
    <n v="76.22999999999999"/>
    <n v="64"/>
    <n v="20180212"/>
    <x v="0"/>
    <n v="74000"/>
    <x v="0"/>
    <x v="7"/>
    <x v="650"/>
    <x v="2"/>
  </r>
  <r>
    <n v="2771"/>
    <s v="2c3a15a27abf4226bd0390441af59fd7"/>
    <n v="8"/>
    <n v="68.059999999999988"/>
    <n v="8"/>
    <n v="7"/>
    <n v="64.709999999999994"/>
    <n v="74"/>
    <n v="20180118"/>
    <x v="3"/>
    <n v="36000"/>
    <x v="2"/>
    <x v="6"/>
    <x v="282"/>
    <x v="2"/>
  </r>
  <r>
    <n v="2772"/>
    <s v="2c3a4de659584bed8d27cfd865f06928"/>
    <n v="8"/>
    <n v="110.79"/>
    <n v="6"/>
    <n v="6"/>
    <n v="90.779999999999987"/>
    <n v="30"/>
    <n v="20171015"/>
    <x v="3"/>
    <n v="40000"/>
    <x v="2"/>
    <x v="0"/>
    <x v="305"/>
    <x v="2"/>
  </r>
  <r>
    <n v="2773"/>
    <s v="2c4204deed88461cb5d84f962fbc0b69"/>
    <n v="7"/>
    <n v="25.9"/>
    <n v="3"/>
    <n v="0"/>
    <n v="0"/>
    <n v="32"/>
    <n v="20161018"/>
    <x v="0"/>
    <n v="37000"/>
    <x v="2"/>
    <x v="0"/>
    <x v="48"/>
    <x v="4"/>
  </r>
  <r>
    <n v="2774"/>
    <s v="2c44d54d50914317a8d09bd305b04e72"/>
    <n v="12"/>
    <n v="40.619999999999997"/>
    <n v="12"/>
    <n v="10"/>
    <n v="30.51"/>
    <n v="31"/>
    <n v="20150904"/>
    <x v="0"/>
    <n v="40000"/>
    <x v="2"/>
    <x v="0"/>
    <x v="423"/>
    <x v="7"/>
  </r>
  <r>
    <n v="2775"/>
    <s v="2c49fcc99b194fbd98c68f159a01da87"/>
    <n v="8"/>
    <n v="145.31"/>
    <n v="8"/>
    <n v="7"/>
    <n v="126.31"/>
    <n v="64"/>
    <n v="20160913"/>
    <x v="3"/>
    <n v="72000"/>
    <x v="0"/>
    <x v="7"/>
    <x v="576"/>
    <x v="5"/>
  </r>
  <r>
    <n v="2776"/>
    <s v="2c4a39db7685477a8a8c142706b2e8ff"/>
    <n v="2"/>
    <n v="7.33"/>
    <n v="2"/>
    <n v="0"/>
    <n v="0"/>
    <n v="22"/>
    <n v="20180130"/>
    <x v="0"/>
    <n v="72000"/>
    <x v="0"/>
    <x v="4"/>
    <x v="572"/>
    <x v="2"/>
  </r>
  <r>
    <n v="2777"/>
    <s v="2c4cee9819af47e78a2a9fc5030921a8"/>
    <n v="10"/>
    <n v="193.6"/>
    <n v="10"/>
    <n v="8"/>
    <n v="165.23"/>
    <n v="67"/>
    <n v="20160203"/>
    <x v="0"/>
    <n v="74000"/>
    <x v="0"/>
    <x v="7"/>
    <x v="401"/>
    <x v="3"/>
  </r>
  <r>
    <n v="2778"/>
    <s v="2c4e9f96a5ac4df69ba3b26c194ab5b7"/>
    <n v="5"/>
    <n v="127.88"/>
    <n v="3"/>
    <n v="2"/>
    <n v="62"/>
    <n v="52"/>
    <n v="20161210"/>
    <x v="0"/>
    <n v="106000"/>
    <x v="3"/>
    <x v="3"/>
    <x v="107"/>
    <x v="4"/>
  </r>
  <r>
    <n v="2779"/>
    <s v="2c4f8a7e0933415ca5ceda66946c1255"/>
    <n v="9"/>
    <n v="204.21"/>
    <n v="6"/>
    <n v="6"/>
    <n v="125.24"/>
    <n v="61"/>
    <n v="20170220"/>
    <x v="0"/>
    <n v="79000"/>
    <x v="0"/>
    <x v="7"/>
    <x v="480"/>
    <x v="4"/>
  </r>
  <r>
    <n v="2780"/>
    <s v="2c4fb0413a3f414bbaf0c6738b99a4de"/>
    <n v="3"/>
    <n v="19.41"/>
    <n v="2"/>
    <n v="0"/>
    <n v="0"/>
    <n v="40"/>
    <n v="20160228"/>
    <x v="3"/>
    <n v="42000"/>
    <x v="2"/>
    <x v="2"/>
    <x v="981"/>
    <x v="3"/>
  </r>
  <r>
    <n v="2781"/>
    <s v="2c4fbcf0ef95498f923f7c7424dc4839"/>
    <n v="12"/>
    <n v="28.45"/>
    <n v="12"/>
    <n v="10"/>
    <n v="25.96"/>
    <n v="118"/>
    <n v="20170331"/>
    <x v="1"/>
    <m/>
    <x v="1"/>
    <x v="1"/>
    <x v="1130"/>
    <x v="4"/>
  </r>
  <r>
    <n v="2782"/>
    <s v="2c51298e7b644623a3760b4bb5a92bde"/>
    <n v="13"/>
    <n v="33.519999999999989"/>
    <n v="13"/>
    <n v="4"/>
    <n v="7.36"/>
    <n v="118"/>
    <n v="20180108"/>
    <x v="1"/>
    <m/>
    <x v="1"/>
    <x v="1"/>
    <x v="898"/>
    <x v="2"/>
  </r>
  <r>
    <n v="2783"/>
    <s v="2c5210dd46944160a6dec652f8a1b771"/>
    <n v="7"/>
    <n v="101.78"/>
    <n v="6"/>
    <n v="6"/>
    <n v="91.33"/>
    <n v="45"/>
    <n v="20160817"/>
    <x v="0"/>
    <n v="53000"/>
    <x v="0"/>
    <x v="2"/>
    <x v="748"/>
    <x v="5"/>
  </r>
  <r>
    <n v="2784"/>
    <s v="2c56d5ce389242758d766cf3cd021d96"/>
    <n v="6"/>
    <n v="24.83"/>
    <n v="4"/>
    <n v="3"/>
    <n v="14.7"/>
    <n v="59"/>
    <n v="20180717"/>
    <x v="0"/>
    <n v="73000"/>
    <x v="0"/>
    <x v="3"/>
    <x v="93"/>
    <x v="1"/>
  </r>
  <r>
    <n v="2785"/>
    <s v="2c57db8a0bce4a03b15190fc64177cc8"/>
    <n v="4"/>
    <n v="5.98"/>
    <n v="4"/>
    <n v="2"/>
    <n v="2.95"/>
    <n v="57"/>
    <n v="20180703"/>
    <x v="0"/>
    <n v="55000"/>
    <x v="0"/>
    <x v="3"/>
    <x v="959"/>
    <x v="1"/>
  </r>
  <r>
    <n v="2786"/>
    <s v="2c598928868943b0aad98901a279db24"/>
    <n v="6"/>
    <n v="17.13"/>
    <n v="6"/>
    <n v="0"/>
    <n v="0"/>
    <n v="118"/>
    <n v="20171104"/>
    <x v="1"/>
    <m/>
    <x v="1"/>
    <x v="1"/>
    <x v="273"/>
    <x v="2"/>
  </r>
  <r>
    <n v="2787"/>
    <s v="2c59e2f53601408b9ac19d1ee5183dd4"/>
    <n v="3"/>
    <n v="37.67"/>
    <n v="1"/>
    <n v="0"/>
    <n v="0"/>
    <n v="62"/>
    <n v="20180704"/>
    <x v="3"/>
    <n v="67000"/>
    <x v="0"/>
    <x v="7"/>
    <x v="606"/>
    <x v="1"/>
  </r>
  <r>
    <n v="2788"/>
    <s v="2c5c63e5124e417b8504f76c868a4190"/>
    <n v="10"/>
    <n v="298.3"/>
    <n v="8"/>
    <n v="8"/>
    <n v="251.09"/>
    <n v="74"/>
    <n v="20151224"/>
    <x v="3"/>
    <n v="107000"/>
    <x v="3"/>
    <x v="6"/>
    <x v="44"/>
    <x v="3"/>
  </r>
  <r>
    <n v="2789"/>
    <s v="2c5c71b7bfaa4e3e8088fc177e6e559b"/>
    <n v="5"/>
    <n v="160.52000000000001"/>
    <n v="2"/>
    <n v="1"/>
    <n v="30.43"/>
    <n v="89"/>
    <n v="20150917"/>
    <x v="0"/>
    <n v="101000"/>
    <x v="3"/>
    <x v="8"/>
    <x v="808"/>
    <x v="7"/>
  </r>
  <r>
    <n v="2790"/>
    <s v="2c5dca26dcf54b7b9f39275548c84832"/>
    <n v="23"/>
    <n v="158.69"/>
    <n v="22"/>
    <n v="14"/>
    <n v="124.16"/>
    <n v="33"/>
    <n v="20150502"/>
    <x v="0"/>
    <n v="70000"/>
    <x v="0"/>
    <x v="0"/>
    <x v="1131"/>
    <x v="7"/>
  </r>
  <r>
    <n v="2791"/>
    <s v="2c6431b854a748d48b8b694c92875f46"/>
    <n v="4"/>
    <n v="10.48"/>
    <n v="3"/>
    <n v="1"/>
    <n v="2.5299999999999998"/>
    <n v="18"/>
    <n v="20180214"/>
    <x v="0"/>
    <n v="49000"/>
    <x v="2"/>
    <x v="5"/>
    <x v="20"/>
    <x v="2"/>
  </r>
  <r>
    <n v="2792"/>
    <s v="2c65d9b169b5466ab3c3bba3f4dbd169"/>
    <n v="6"/>
    <n v="81.5"/>
    <n v="5"/>
    <n v="3"/>
    <n v="26.86"/>
    <n v="74"/>
    <n v="20160306"/>
    <x v="0"/>
    <n v="54000"/>
    <x v="0"/>
    <x v="6"/>
    <x v="34"/>
    <x v="3"/>
  </r>
  <r>
    <n v="2793"/>
    <s v="2c65ec7f25ba4e03b32e5c3041d1ec27"/>
    <n v="12"/>
    <n v="201.2"/>
    <n v="11"/>
    <n v="11"/>
    <n v="182.81"/>
    <n v="47"/>
    <n v="20161002"/>
    <x v="3"/>
    <n v="68000"/>
    <x v="0"/>
    <x v="2"/>
    <x v="957"/>
    <x v="5"/>
  </r>
  <r>
    <n v="2794"/>
    <s v="2c66aa7a1fff4f0d84f69a40eea5e8f6"/>
    <n v="9"/>
    <n v="14.12"/>
    <n v="9"/>
    <n v="3"/>
    <n v="7.8599999999999994"/>
    <n v="118"/>
    <n v="20180220"/>
    <x v="1"/>
    <m/>
    <x v="1"/>
    <x v="1"/>
    <x v="877"/>
    <x v="2"/>
  </r>
  <r>
    <n v="2795"/>
    <s v="2c676585ebb244a08805a15db998c37d"/>
    <n v="7"/>
    <n v="190.73"/>
    <n v="6"/>
    <n v="4"/>
    <n v="108.82"/>
    <n v="59"/>
    <n v="20170914"/>
    <x v="0"/>
    <n v="103000"/>
    <x v="3"/>
    <x v="3"/>
    <x v="707"/>
    <x v="0"/>
  </r>
  <r>
    <n v="2796"/>
    <s v="2c682b0e760d41e2a686dadade37ea74"/>
    <n v="4"/>
    <n v="12.87"/>
    <n v="4"/>
    <n v="0"/>
    <n v="0"/>
    <n v="24"/>
    <n v="20170826"/>
    <x v="0"/>
    <n v="57000"/>
    <x v="0"/>
    <x v="4"/>
    <x v="720"/>
    <x v="0"/>
  </r>
  <r>
    <n v="2797"/>
    <s v="2c69dce992ea45a583a47b0f25386bab"/>
    <n v="20"/>
    <n v="76.23"/>
    <n v="19"/>
    <n v="12"/>
    <n v="51.13"/>
    <n v="47"/>
    <n v="20161017"/>
    <x v="0"/>
    <n v="69000"/>
    <x v="0"/>
    <x v="2"/>
    <x v="921"/>
    <x v="4"/>
  </r>
  <r>
    <n v="2798"/>
    <s v="2c6d717ac83a44e3bdac1a09b2c1b3a7"/>
    <n v="4"/>
    <n v="10.15"/>
    <n v="1"/>
    <n v="0"/>
    <n v="0"/>
    <n v="54"/>
    <n v="20170915"/>
    <x v="0"/>
    <n v="63000"/>
    <x v="0"/>
    <x v="3"/>
    <x v="685"/>
    <x v="0"/>
  </r>
  <r>
    <n v="2799"/>
    <s v="2c6f50c1c07a444896e2a4e31d724f92"/>
    <n v="8"/>
    <n v="165.43"/>
    <n v="5"/>
    <n v="5"/>
    <n v="100.95"/>
    <n v="74"/>
    <n v="20170725"/>
    <x v="0"/>
    <n v="87000"/>
    <x v="0"/>
    <x v="6"/>
    <x v="874"/>
    <x v="0"/>
  </r>
  <r>
    <n v="2800"/>
    <s v="2c71bfd6c1f54aea912d02e44c3f7617"/>
    <n v="20"/>
    <n v="41.960000000000022"/>
    <n v="20"/>
    <n v="5"/>
    <n v="10.44"/>
    <n v="118"/>
    <n v="20170628"/>
    <x v="1"/>
    <m/>
    <x v="1"/>
    <x v="1"/>
    <x v="424"/>
    <x v="0"/>
  </r>
  <r>
    <n v="2801"/>
    <s v="2c73097022014523a15cf9cb61d68703"/>
    <n v="14"/>
    <n v="790.78000000000009"/>
    <n v="13"/>
    <n v="12"/>
    <n v="743.59000000000015"/>
    <n v="51"/>
    <n v="20171213"/>
    <x v="3"/>
    <n v="71000"/>
    <x v="0"/>
    <x v="3"/>
    <x v="371"/>
    <x v="2"/>
  </r>
  <r>
    <n v="2802"/>
    <s v="2c7f7d16d67442158d99ee0a5ea6ab6c"/>
    <n v="15"/>
    <n v="78.5"/>
    <n v="15"/>
    <n v="10"/>
    <n v="45.04"/>
    <n v="66"/>
    <n v="20170915"/>
    <x v="0"/>
    <n v="65000"/>
    <x v="0"/>
    <x v="7"/>
    <x v="685"/>
    <x v="0"/>
  </r>
  <r>
    <n v="2803"/>
    <s v="2c810363d6e2458f82bf4c9030661aa6"/>
    <n v="6"/>
    <n v="12.24"/>
    <n v="5"/>
    <n v="0"/>
    <n v="0"/>
    <n v="79"/>
    <n v="20180316"/>
    <x v="0"/>
    <n v="32000"/>
    <x v="2"/>
    <x v="6"/>
    <x v="1008"/>
    <x v="2"/>
  </r>
  <r>
    <n v="2804"/>
    <s v="2c849dc4ca6d4d4f8510804723fc5dac"/>
    <n v="6"/>
    <n v="78.44"/>
    <n v="5"/>
    <n v="4"/>
    <n v="44.36"/>
    <n v="63"/>
    <n v="20171016"/>
    <x v="3"/>
    <n v="62000"/>
    <x v="0"/>
    <x v="7"/>
    <x v="33"/>
    <x v="2"/>
  </r>
  <r>
    <n v="2805"/>
    <s v="2c84eb07bc4c4480862ef63a3826c4b0"/>
    <n v="15"/>
    <n v="971.24000000000012"/>
    <n v="14"/>
    <n v="14"/>
    <n v="950.0200000000001"/>
    <n v="65"/>
    <n v="20160318"/>
    <x v="3"/>
    <n v="83000"/>
    <x v="0"/>
    <x v="7"/>
    <x v="1014"/>
    <x v="3"/>
  </r>
  <r>
    <n v="2806"/>
    <s v="2c85c30557bb4b61b27f5dac9a81c117"/>
    <n v="4"/>
    <n v="112.47"/>
    <n v="4"/>
    <n v="2"/>
    <n v="67.489999999999995"/>
    <n v="63"/>
    <n v="20170907"/>
    <x v="3"/>
    <n v="107000"/>
    <x v="3"/>
    <x v="7"/>
    <x v="714"/>
    <x v="0"/>
  </r>
  <r>
    <n v="2807"/>
    <s v="2c8adcf84d1643628f893c2084e3d3fd"/>
    <n v="17"/>
    <n v="77.13000000000001"/>
    <n v="17"/>
    <n v="6"/>
    <n v="57.26"/>
    <n v="118"/>
    <n v="20171211"/>
    <x v="1"/>
    <m/>
    <x v="1"/>
    <x v="1"/>
    <x v="43"/>
    <x v="2"/>
  </r>
  <r>
    <n v="2808"/>
    <s v="2c8b37d63ff64691b7759120eba028e4"/>
    <n v="4"/>
    <n v="9.4499999999999993"/>
    <n v="2"/>
    <n v="0"/>
    <n v="0"/>
    <n v="118"/>
    <n v="20161222"/>
    <x v="1"/>
    <m/>
    <x v="1"/>
    <x v="1"/>
    <x v="439"/>
    <x v="4"/>
  </r>
  <r>
    <n v="2809"/>
    <s v="2c92470dae4648e6aa187fc5bf7668e8"/>
    <n v="14"/>
    <n v="177.06"/>
    <n v="7"/>
    <n v="4"/>
    <n v="47.91"/>
    <n v="22"/>
    <n v="20151208"/>
    <x v="0"/>
    <n v="46000"/>
    <x v="2"/>
    <x v="4"/>
    <x v="818"/>
    <x v="3"/>
  </r>
  <r>
    <n v="2810"/>
    <s v="2c934e05d8fe4b3580e54ddaf20fb559"/>
    <n v="2"/>
    <n v="46.040000000000013"/>
    <n v="1"/>
    <n v="1"/>
    <n v="19.78"/>
    <n v="52"/>
    <n v="20180716"/>
    <x v="0"/>
    <n v="96000"/>
    <x v="0"/>
    <x v="3"/>
    <x v="737"/>
    <x v="1"/>
  </r>
  <r>
    <n v="2811"/>
    <s v="2c94cfa1e2544b5aa43ba37306d5c79f"/>
    <n v="12"/>
    <n v="430.53"/>
    <n v="10"/>
    <n v="6"/>
    <n v="363.18"/>
    <n v="38"/>
    <n v="20170823"/>
    <x v="0"/>
    <n v="39000"/>
    <x v="2"/>
    <x v="0"/>
    <x v="279"/>
    <x v="0"/>
  </r>
  <r>
    <n v="2812"/>
    <s v="2c969df103ad4ed5a4e9fc6ba6daa8ed"/>
    <n v="8"/>
    <n v="173.22"/>
    <n v="8"/>
    <n v="8"/>
    <n v="173.22"/>
    <n v="71"/>
    <n v="20170303"/>
    <x v="3"/>
    <n v="72000"/>
    <x v="0"/>
    <x v="6"/>
    <x v="675"/>
    <x v="4"/>
  </r>
  <r>
    <n v="2813"/>
    <s v="2c97c8fc03e046f2aa9c4504d0d719dc"/>
    <n v="5"/>
    <n v="22.77"/>
    <n v="4"/>
    <n v="3"/>
    <n v="16.649999999999999"/>
    <n v="47"/>
    <n v="20180212"/>
    <x v="3"/>
    <n v="64000"/>
    <x v="0"/>
    <x v="2"/>
    <x v="650"/>
    <x v="2"/>
  </r>
  <r>
    <n v="2814"/>
    <s v="2c9a9137efff4820a47d56dbf0fa555f"/>
    <n v="12"/>
    <n v="163.77000000000001"/>
    <n v="9"/>
    <n v="8"/>
    <n v="81.94"/>
    <n v="70"/>
    <n v="20171214"/>
    <x v="0"/>
    <n v="50000"/>
    <x v="2"/>
    <x v="6"/>
    <x v="367"/>
    <x v="2"/>
  </r>
  <r>
    <n v="2815"/>
    <s v="2c9ec1cdc2ba4b58b227882cc59246b1"/>
    <n v="5"/>
    <n v="130.12"/>
    <n v="5"/>
    <n v="3"/>
    <n v="75.88"/>
    <n v="79"/>
    <n v="20161126"/>
    <x v="3"/>
    <n v="109000"/>
    <x v="3"/>
    <x v="6"/>
    <x v="290"/>
    <x v="4"/>
  </r>
  <r>
    <n v="2816"/>
    <s v="2ca26dc17c8644118f094f0c0e887e65"/>
    <n v="10"/>
    <n v="118.82"/>
    <n v="10"/>
    <n v="10"/>
    <n v="118.82"/>
    <n v="118"/>
    <n v="20170812"/>
    <x v="1"/>
    <m/>
    <x v="1"/>
    <x v="1"/>
    <x v="492"/>
    <x v="0"/>
  </r>
  <r>
    <n v="2817"/>
    <s v="2ca5b62f17e14ed5ad31fa4d94a2c16e"/>
    <n v="4"/>
    <n v="9.7799999999999994"/>
    <n v="3"/>
    <n v="0"/>
    <n v="0"/>
    <n v="24"/>
    <n v="20171215"/>
    <x v="0"/>
    <n v="62000"/>
    <x v="0"/>
    <x v="4"/>
    <x v="552"/>
    <x v="2"/>
  </r>
  <r>
    <n v="2818"/>
    <s v="2ca6147969524c5a8ce2b48aade075ab"/>
    <n v="6"/>
    <n v="15.93"/>
    <n v="6"/>
    <n v="2"/>
    <n v="3.96"/>
    <n v="56"/>
    <n v="20180122"/>
    <x v="0"/>
    <n v="47000"/>
    <x v="2"/>
    <x v="3"/>
    <x v="84"/>
    <x v="2"/>
  </r>
  <r>
    <n v="2819"/>
    <s v="2ca7c5c20ba34cedb79bffa170360813"/>
    <n v="17"/>
    <n v="158.30000000000001"/>
    <n v="16"/>
    <n v="15"/>
    <n v="143.22"/>
    <n v="22"/>
    <n v="20160531"/>
    <x v="0"/>
    <n v="41000"/>
    <x v="2"/>
    <x v="4"/>
    <x v="633"/>
    <x v="5"/>
  </r>
  <r>
    <n v="2820"/>
    <s v="2cad48dcddc44f9dac43c2d9b476535b"/>
    <n v="15"/>
    <n v="46.460000000000008"/>
    <n v="15"/>
    <n v="8"/>
    <n v="28.94"/>
    <n v="61"/>
    <n v="20151018"/>
    <x v="3"/>
    <n v="49000"/>
    <x v="2"/>
    <x v="7"/>
    <x v="239"/>
    <x v="3"/>
  </r>
  <r>
    <n v="2821"/>
    <s v="2cb270bb65c04a3c8af51fcdb47f3388"/>
    <n v="3"/>
    <n v="13.84"/>
    <n v="3"/>
    <n v="1"/>
    <n v="5.18"/>
    <n v="67"/>
    <n v="20170914"/>
    <x v="0"/>
    <n v="72000"/>
    <x v="0"/>
    <x v="7"/>
    <x v="707"/>
    <x v="0"/>
  </r>
  <r>
    <n v="2822"/>
    <s v="2cb4d7a40765483cb808ce28107a3775"/>
    <n v="8"/>
    <n v="209.49"/>
    <n v="7"/>
    <n v="5"/>
    <n v="123.23"/>
    <n v="65"/>
    <n v="20171222"/>
    <x v="0"/>
    <n v="116000"/>
    <x v="3"/>
    <x v="7"/>
    <x v="36"/>
    <x v="2"/>
  </r>
  <r>
    <n v="2823"/>
    <s v="2cb4f97358b841b9a9773a7aa05a9d77"/>
    <n v="7"/>
    <n v="25.97"/>
    <n v="1"/>
    <n v="0"/>
    <n v="0"/>
    <n v="61"/>
    <n v="20180713"/>
    <x v="0"/>
    <n v="72000"/>
    <x v="0"/>
    <x v="7"/>
    <x v="1081"/>
    <x v="1"/>
  </r>
  <r>
    <n v="2824"/>
    <s v="2cc70c829b5340e78e376565adeb59e3"/>
    <n v="8"/>
    <n v="101.93"/>
    <n v="6"/>
    <n v="6"/>
    <n v="74.05"/>
    <n v="72"/>
    <n v="20131025"/>
    <x v="0"/>
    <n v="59000"/>
    <x v="0"/>
    <x v="6"/>
    <x v="1132"/>
    <x v="10"/>
  </r>
  <r>
    <n v="2825"/>
    <s v="2cd5f607cfbe40b4bde244ff22f0771a"/>
    <n v="4"/>
    <n v="7.6400000000000006"/>
    <n v="3"/>
    <n v="0"/>
    <n v="0"/>
    <n v="66"/>
    <n v="20170728"/>
    <x v="0"/>
    <n v="49000"/>
    <x v="2"/>
    <x v="7"/>
    <x v="828"/>
    <x v="0"/>
  </r>
  <r>
    <n v="2826"/>
    <s v="2cdf3535ec3844369a583321b0ef363d"/>
    <n v="5"/>
    <n v="59.62"/>
    <n v="4"/>
    <n v="3"/>
    <n v="30.97"/>
    <n v="62"/>
    <n v="20131017"/>
    <x v="0"/>
    <n v="58000"/>
    <x v="0"/>
    <x v="7"/>
    <x v="1133"/>
    <x v="9"/>
  </r>
  <r>
    <n v="2827"/>
    <s v="2ce2e03319c7446ca9c379b4589da19b"/>
    <n v="6"/>
    <n v="19.8"/>
    <n v="5"/>
    <n v="0"/>
    <n v="0"/>
    <n v="22"/>
    <n v="20180428"/>
    <x v="0"/>
    <n v="63000"/>
    <x v="0"/>
    <x v="4"/>
    <x v="505"/>
    <x v="1"/>
  </r>
  <r>
    <n v="2828"/>
    <s v="2ce5368d5fe144288f84f5d9f834855d"/>
    <n v="10"/>
    <n v="156.27000000000001"/>
    <n v="9"/>
    <n v="9"/>
    <n v="141.85"/>
    <n v="44"/>
    <n v="20140902"/>
    <x v="3"/>
    <n v="65000"/>
    <x v="0"/>
    <x v="2"/>
    <x v="1134"/>
    <x v="8"/>
  </r>
  <r>
    <n v="2829"/>
    <s v="2ce95d396fb54df2819e1966195652a2"/>
    <n v="11"/>
    <n v="121.08"/>
    <n v="7"/>
    <n v="5"/>
    <n v="54.349999999999987"/>
    <n v="49"/>
    <n v="20161020"/>
    <x v="2"/>
    <n v="41000"/>
    <x v="2"/>
    <x v="2"/>
    <x v="610"/>
    <x v="4"/>
  </r>
  <r>
    <n v="2830"/>
    <s v="2ce987015ec0404a97ba333e8e814090"/>
    <n v="14"/>
    <n v="40.130000000000003"/>
    <n v="12"/>
    <n v="6"/>
    <n v="16.670000000000002"/>
    <n v="38"/>
    <n v="20130808"/>
    <x v="0"/>
    <n v="61000"/>
    <x v="0"/>
    <x v="0"/>
    <x v="1093"/>
    <x v="9"/>
  </r>
  <r>
    <n v="2831"/>
    <s v="2ce9f318ad764a00b24c6a771ae0bf8b"/>
    <n v="5"/>
    <n v="97.25"/>
    <n v="4"/>
    <n v="3"/>
    <n v="68.11"/>
    <n v="63"/>
    <n v="20180219"/>
    <x v="3"/>
    <n v="93000"/>
    <x v="0"/>
    <x v="7"/>
    <x v="1135"/>
    <x v="2"/>
  </r>
  <r>
    <n v="2832"/>
    <s v="2cec68f40dd4472aaebddeb1308e8a61"/>
    <n v="15"/>
    <n v="193.33"/>
    <n v="15"/>
    <n v="13"/>
    <n v="159.37"/>
    <n v="33"/>
    <n v="20160309"/>
    <x v="0"/>
    <n v="52000"/>
    <x v="0"/>
    <x v="0"/>
    <x v="1136"/>
    <x v="3"/>
  </r>
  <r>
    <n v="2833"/>
    <s v="2cef524a7be341e0b51ff1a3b1228a78"/>
    <n v="8"/>
    <n v="229.37"/>
    <n v="8"/>
    <n v="7"/>
    <n v="197"/>
    <n v="88"/>
    <n v="20150903"/>
    <x v="3"/>
    <n v="95000"/>
    <x v="0"/>
    <x v="8"/>
    <x v="734"/>
    <x v="7"/>
  </r>
  <r>
    <n v="2834"/>
    <s v="2cf11dc12eb14bec91363b1a67807206"/>
    <n v="9"/>
    <n v="126.67"/>
    <n v="9"/>
    <n v="9"/>
    <n v="126.67"/>
    <n v="52"/>
    <n v="20160315"/>
    <x v="3"/>
    <n v="55000"/>
    <x v="0"/>
    <x v="3"/>
    <x v="560"/>
    <x v="3"/>
  </r>
  <r>
    <n v="2835"/>
    <s v="2cf5895bddf9467e878c6d51a622d5fb"/>
    <n v="7"/>
    <n v="51.370000000000012"/>
    <n v="5"/>
    <n v="5"/>
    <n v="37.020000000000003"/>
    <n v="64"/>
    <n v="20171020"/>
    <x v="3"/>
    <n v="37000"/>
    <x v="2"/>
    <x v="7"/>
    <x v="857"/>
    <x v="2"/>
  </r>
  <r>
    <n v="2836"/>
    <s v="2cfc6a4a5fe643f4b3fe7635cd5af6dd"/>
    <n v="12"/>
    <n v="175.05"/>
    <n v="11"/>
    <n v="11"/>
    <n v="156.83000000000001"/>
    <n v="52"/>
    <n v="20150822"/>
    <x v="0"/>
    <n v="54000"/>
    <x v="0"/>
    <x v="3"/>
    <x v="1137"/>
    <x v="7"/>
  </r>
  <r>
    <n v="2837"/>
    <s v="2cfce78dccaa45caaa497961213f81b9"/>
    <n v="16"/>
    <n v="50.91"/>
    <n v="15"/>
    <n v="6"/>
    <n v="21.02"/>
    <n v="33"/>
    <n v="20161114"/>
    <x v="0"/>
    <n v="56000"/>
    <x v="0"/>
    <x v="0"/>
    <x v="1138"/>
    <x v="4"/>
  </r>
  <r>
    <n v="2838"/>
    <s v="2cfd7c204f744227b147546e36c961b0"/>
    <n v="15"/>
    <n v="922.05"/>
    <n v="14"/>
    <n v="14"/>
    <n v="900.81999999999994"/>
    <n v="56"/>
    <n v="20170617"/>
    <x v="3"/>
    <n v="82000"/>
    <x v="0"/>
    <x v="3"/>
    <x v="455"/>
    <x v="0"/>
  </r>
  <r>
    <n v="2839"/>
    <s v="2cfed4742a6444eba3d8c18ebb4bc0fb"/>
    <n v="10"/>
    <n v="167.47"/>
    <n v="10"/>
    <n v="10"/>
    <n v="167.47"/>
    <n v="43"/>
    <n v="20160503"/>
    <x v="3"/>
    <n v="68000"/>
    <x v="0"/>
    <x v="2"/>
    <x v="12"/>
    <x v="5"/>
  </r>
  <r>
    <n v="2840"/>
    <s v="2d0006044f9b46ee8f65298b3abe8447"/>
    <n v="5"/>
    <n v="8.3699999999999992"/>
    <n v="2"/>
    <n v="0"/>
    <n v="0"/>
    <n v="118"/>
    <n v="20180525"/>
    <x v="1"/>
    <m/>
    <x v="1"/>
    <x v="1"/>
    <x v="954"/>
    <x v="1"/>
  </r>
  <r>
    <n v="2841"/>
    <s v="2d0074b84a99445dab755f246f533f59"/>
    <n v="5"/>
    <n v="128.04"/>
    <n v="4"/>
    <n v="3"/>
    <n v="93.9"/>
    <n v="64"/>
    <n v="20150829"/>
    <x v="0"/>
    <n v="95000"/>
    <x v="0"/>
    <x v="7"/>
    <x v="83"/>
    <x v="7"/>
  </r>
  <r>
    <n v="2842"/>
    <s v="2d05ba02bca448b3a9432aa8ff7f4415"/>
    <n v="18"/>
    <n v="50.45"/>
    <n v="16"/>
    <n v="15"/>
    <n v="37.97"/>
    <n v="62"/>
    <n v="20131124"/>
    <x v="0"/>
    <n v="45000"/>
    <x v="2"/>
    <x v="7"/>
    <x v="1139"/>
    <x v="10"/>
  </r>
  <r>
    <n v="2843"/>
    <s v="2d073f4324f44580b5bbc2acdb9d95cf"/>
    <n v="6"/>
    <n v="125.18"/>
    <n v="5"/>
    <n v="5"/>
    <n v="106.27"/>
    <n v="57"/>
    <n v="20170531"/>
    <x v="0"/>
    <n v="79000"/>
    <x v="0"/>
    <x v="3"/>
    <x v="104"/>
    <x v="0"/>
  </r>
  <r>
    <n v="2844"/>
    <s v="2d0884ac790148f3a57e97a84eb3d302"/>
    <n v="8"/>
    <n v="23.54999999999999"/>
    <n v="7"/>
    <n v="4"/>
    <n v="19.02"/>
    <n v="34"/>
    <n v="20180521"/>
    <x v="0"/>
    <n v="41000"/>
    <x v="2"/>
    <x v="0"/>
    <x v="438"/>
    <x v="1"/>
  </r>
  <r>
    <n v="2845"/>
    <s v="2d0d9d73a5b14aeb972b3f87d042e598"/>
    <n v="4"/>
    <n v="84.920000000000016"/>
    <n v="4"/>
    <n v="4"/>
    <n v="84.920000000000016"/>
    <n v="55"/>
    <n v="20160902"/>
    <x v="3"/>
    <n v="119000"/>
    <x v="3"/>
    <x v="3"/>
    <x v="1140"/>
    <x v="5"/>
  </r>
  <r>
    <n v="2846"/>
    <s v="2d1456de0cca44e99e5cb4cad0c1bc02"/>
    <n v="13"/>
    <n v="51.65"/>
    <n v="12"/>
    <n v="9"/>
    <n v="43.16"/>
    <n v="78"/>
    <n v="20160407"/>
    <x v="3"/>
    <n v="51000"/>
    <x v="0"/>
    <x v="6"/>
    <x v="430"/>
    <x v="3"/>
  </r>
  <r>
    <n v="2847"/>
    <s v="2d1539be73cb468f87f8c39718061a44"/>
    <n v="10"/>
    <n v="120.98"/>
    <n v="10"/>
    <n v="10"/>
    <n v="120.98"/>
    <n v="71"/>
    <n v="20170328"/>
    <x v="3"/>
    <n v="61000"/>
    <x v="0"/>
    <x v="6"/>
    <x v="58"/>
    <x v="4"/>
  </r>
  <r>
    <n v="2848"/>
    <s v="2d159d2ab57e44bbaec3ba7b31c13f7c"/>
    <n v="13"/>
    <n v="40.03"/>
    <n v="13"/>
    <n v="7"/>
    <n v="21.84"/>
    <n v="118"/>
    <n v="20151217"/>
    <x v="1"/>
    <m/>
    <x v="1"/>
    <x v="1"/>
    <x v="284"/>
    <x v="3"/>
  </r>
  <r>
    <n v="2849"/>
    <s v="2d1c168b35f14b7cb0d4c0601cf7c2d2"/>
    <n v="1"/>
    <n v="13.67"/>
    <n v="0"/>
    <n v="0"/>
    <n v="0"/>
    <n v="54"/>
    <n v="20170903"/>
    <x v="0"/>
    <n v="57000"/>
    <x v="0"/>
    <x v="3"/>
    <x v="101"/>
    <x v="0"/>
  </r>
  <r>
    <n v="2850"/>
    <s v="2d1e693eab9142c79236a507eeda45d0"/>
    <n v="4"/>
    <n v="11.36"/>
    <n v="3"/>
    <n v="0"/>
    <n v="0"/>
    <n v="18"/>
    <n v="20180125"/>
    <x v="0"/>
    <n v="66000"/>
    <x v="0"/>
    <x v="5"/>
    <x v="46"/>
    <x v="2"/>
  </r>
  <r>
    <n v="2851"/>
    <s v="2d1f6cb7b6c345d0b238197d1c003fba"/>
    <n v="13"/>
    <n v="179.68"/>
    <n v="11"/>
    <n v="8"/>
    <n v="114.1"/>
    <n v="58"/>
    <n v="20160605"/>
    <x v="3"/>
    <n v="54000"/>
    <x v="0"/>
    <x v="3"/>
    <x v="256"/>
    <x v="5"/>
  </r>
  <r>
    <n v="2852"/>
    <s v="2d22aa1312114d02967a62cf4e5b37db"/>
    <n v="10"/>
    <n v="239.41"/>
    <n v="9"/>
    <n v="8"/>
    <n v="197.05"/>
    <n v="48"/>
    <n v="20171105"/>
    <x v="3"/>
    <n v="91000"/>
    <x v="0"/>
    <x v="2"/>
    <x v="309"/>
    <x v="2"/>
  </r>
  <r>
    <n v="2853"/>
    <s v="2d2682d1b32942229b9d7a6be3274db6"/>
    <n v="7"/>
    <n v="136.36000000000001"/>
    <n v="5"/>
    <n v="3"/>
    <n v="63.75"/>
    <n v="59"/>
    <n v="20170719"/>
    <x v="3"/>
    <n v="75000"/>
    <x v="0"/>
    <x v="3"/>
    <x v="958"/>
    <x v="0"/>
  </r>
  <r>
    <n v="2854"/>
    <s v="2d2908d5f81b4a0690002877cb35fd43"/>
    <n v="5"/>
    <n v="81.81"/>
    <n v="4"/>
    <n v="1"/>
    <n v="15.96"/>
    <n v="87"/>
    <n v="20150226"/>
    <x v="3"/>
    <n v="68000"/>
    <x v="0"/>
    <x v="8"/>
    <x v="1003"/>
    <x v="6"/>
  </r>
  <r>
    <n v="2855"/>
    <s v="2d2a9b0c54b04b2bb545a0158de57896"/>
    <n v="18"/>
    <n v="150.91999999999999"/>
    <n v="18"/>
    <n v="16"/>
    <n v="139.85000000000011"/>
    <n v="27"/>
    <n v="20160215"/>
    <x v="3"/>
    <n v="35000"/>
    <x v="2"/>
    <x v="4"/>
    <x v="293"/>
    <x v="3"/>
  </r>
  <r>
    <n v="2856"/>
    <s v="2d2be61916c34745b4aef0818345a780"/>
    <n v="4"/>
    <n v="121.18"/>
    <n v="4"/>
    <n v="4"/>
    <n v="121.18"/>
    <n v="83"/>
    <n v="20170827"/>
    <x v="0"/>
    <n v="97000"/>
    <x v="0"/>
    <x v="8"/>
    <x v="126"/>
    <x v="0"/>
  </r>
  <r>
    <n v="2857"/>
    <s v="2d2dfdca54a04c69832279c0161623cf"/>
    <n v="8"/>
    <n v="21.2"/>
    <n v="7"/>
    <n v="0"/>
    <n v="0"/>
    <n v="118"/>
    <n v="20170728"/>
    <x v="1"/>
    <m/>
    <x v="1"/>
    <x v="1"/>
    <x v="828"/>
    <x v="0"/>
  </r>
  <r>
    <n v="2858"/>
    <s v="2d34608251f544bab8cc9c888d979037"/>
    <n v="10"/>
    <n v="17.13"/>
    <n v="8"/>
    <n v="0"/>
    <n v="0"/>
    <n v="118"/>
    <n v="20160219"/>
    <x v="1"/>
    <m/>
    <x v="1"/>
    <x v="1"/>
    <x v="1141"/>
    <x v="3"/>
  </r>
  <r>
    <n v="2859"/>
    <s v="2d35e6cbece34ef2b6f9240972b52831"/>
    <n v="7"/>
    <n v="13.93"/>
    <n v="6"/>
    <n v="2"/>
    <n v="2.02"/>
    <n v="118"/>
    <n v="20180327"/>
    <x v="1"/>
    <m/>
    <x v="1"/>
    <x v="1"/>
    <x v="397"/>
    <x v="2"/>
  </r>
  <r>
    <n v="2860"/>
    <s v="2d36cda33cb8495a9ce38c0dc53d64eb"/>
    <n v="3"/>
    <n v="44.59"/>
    <n v="2"/>
    <n v="1"/>
    <n v="14.35"/>
    <n v="57"/>
    <n v="20180208"/>
    <x v="0"/>
    <n v="58000"/>
    <x v="0"/>
    <x v="3"/>
    <x v="295"/>
    <x v="2"/>
  </r>
  <r>
    <n v="2861"/>
    <s v="2d3788d960ad4fa6977a4cdbef566199"/>
    <n v="5"/>
    <n v="97.649999999999991"/>
    <n v="5"/>
    <n v="2"/>
    <n v="47.03"/>
    <n v="81"/>
    <n v="20170411"/>
    <x v="0"/>
    <n v="69000"/>
    <x v="0"/>
    <x v="8"/>
    <x v="1120"/>
    <x v="0"/>
  </r>
  <r>
    <n v="2862"/>
    <s v="2d3b0e95fc3c4b31b07be43ddf7597cf"/>
    <n v="7"/>
    <n v="16.62"/>
    <n v="7"/>
    <n v="0"/>
    <n v="0"/>
    <n v="118"/>
    <n v="20160713"/>
    <x v="1"/>
    <m/>
    <x v="1"/>
    <x v="1"/>
    <x v="1142"/>
    <x v="5"/>
  </r>
  <r>
    <n v="2863"/>
    <s v="2d3c956111ad434786e39ed79354dd5a"/>
    <n v="5"/>
    <n v="20.12"/>
    <n v="5"/>
    <n v="4"/>
    <n v="17.510000000000002"/>
    <n v="56"/>
    <n v="20180711"/>
    <x v="0"/>
    <n v="66000"/>
    <x v="0"/>
    <x v="3"/>
    <x v="179"/>
    <x v="1"/>
  </r>
  <r>
    <n v="2864"/>
    <s v="2d40e25b82b94b37bbad2332e90a1034"/>
    <n v="1"/>
    <n v="23.59"/>
    <n v="1"/>
    <n v="1"/>
    <n v="23.59"/>
    <n v="52"/>
    <n v="20170809"/>
    <x v="3"/>
    <n v="92000"/>
    <x v="0"/>
    <x v="3"/>
    <x v="565"/>
    <x v="0"/>
  </r>
  <r>
    <n v="2865"/>
    <s v="2d417224c49c4d1eb3ad45275ae43662"/>
    <n v="3"/>
    <n v="9.6700000000000017"/>
    <n v="3"/>
    <n v="0"/>
    <n v="0"/>
    <n v="34"/>
    <n v="20171109"/>
    <x v="0"/>
    <n v="43000"/>
    <x v="2"/>
    <x v="0"/>
    <x v="69"/>
    <x v="2"/>
  </r>
  <r>
    <n v="2866"/>
    <s v="2d422052c9634638b4ef7505801a0168"/>
    <n v="4"/>
    <n v="114.16"/>
    <n v="4"/>
    <n v="4"/>
    <n v="114.16"/>
    <n v="71"/>
    <n v="20170117"/>
    <x v="0"/>
    <n v="84000"/>
    <x v="0"/>
    <x v="6"/>
    <x v="507"/>
    <x v="4"/>
  </r>
  <r>
    <n v="2867"/>
    <s v="2d4802e12d7a4ae698f76b5134ab12d3"/>
    <n v="15"/>
    <n v="107.2"/>
    <n v="14"/>
    <n v="9"/>
    <n v="70.13"/>
    <n v="53"/>
    <n v="20161127"/>
    <x v="0"/>
    <n v="31000"/>
    <x v="2"/>
    <x v="3"/>
    <x v="399"/>
    <x v="4"/>
  </r>
  <r>
    <n v="2868"/>
    <s v="2d4bd960ee8045a7b79327ba3225b395"/>
    <n v="13"/>
    <n v="42.389999999999993"/>
    <n v="12"/>
    <n v="11"/>
    <n v="29.23"/>
    <n v="60"/>
    <n v="20150208"/>
    <x v="0"/>
    <n v="45000"/>
    <x v="2"/>
    <x v="7"/>
    <x v="741"/>
    <x v="6"/>
  </r>
  <r>
    <n v="2869"/>
    <s v="2d4ca96dc1584507a5187a054d781623"/>
    <n v="7"/>
    <n v="122.89"/>
    <n v="3"/>
    <n v="3"/>
    <n v="64.8"/>
    <n v="66"/>
    <n v="20151212"/>
    <x v="0"/>
    <n v="62000"/>
    <x v="0"/>
    <x v="7"/>
    <x v="389"/>
    <x v="3"/>
  </r>
  <r>
    <n v="2870"/>
    <s v="2d4d590ae66645c389c879f77f3e91b4"/>
    <n v="5"/>
    <n v="130.35"/>
    <n v="3"/>
    <n v="2"/>
    <n v="48.65"/>
    <n v="54"/>
    <n v="20180515"/>
    <x v="3"/>
    <n v="99000"/>
    <x v="0"/>
    <x v="3"/>
    <x v="41"/>
    <x v="1"/>
  </r>
  <r>
    <n v="2871"/>
    <s v="2d4eaf25aa8f45ffbbcebcce5082cad2"/>
    <n v="11"/>
    <n v="489.02"/>
    <n v="11"/>
    <n v="11"/>
    <n v="489.02"/>
    <n v="54"/>
    <n v="20170922"/>
    <x v="3"/>
    <n v="62000"/>
    <x v="0"/>
    <x v="3"/>
    <x v="445"/>
    <x v="0"/>
  </r>
  <r>
    <n v="2872"/>
    <s v="2d4ece84e65741a68e02656bddf4d336"/>
    <n v="6"/>
    <n v="11.22"/>
    <n v="2"/>
    <n v="0"/>
    <n v="0"/>
    <n v="40"/>
    <n v="20180318"/>
    <x v="3"/>
    <n v="42000"/>
    <x v="2"/>
    <x v="2"/>
    <x v="655"/>
    <x v="2"/>
  </r>
  <r>
    <n v="2873"/>
    <s v="2d567d7e1ca546c69208142a66ae2c2c"/>
    <n v="4"/>
    <n v="21.46"/>
    <n v="4"/>
    <n v="2"/>
    <n v="18.239999999999998"/>
    <n v="19"/>
    <n v="20171219"/>
    <x v="0"/>
    <n v="52000"/>
    <x v="0"/>
    <x v="5"/>
    <x v="409"/>
    <x v="2"/>
  </r>
  <r>
    <n v="2874"/>
    <s v="2d585be7e0224c54a6c5525f703a48c6"/>
    <n v="2"/>
    <n v="9.33"/>
    <n v="1"/>
    <n v="0"/>
    <n v="0"/>
    <n v="45"/>
    <n v="20170828"/>
    <x v="0"/>
    <n v="48000"/>
    <x v="2"/>
    <x v="2"/>
    <x v="417"/>
    <x v="0"/>
  </r>
  <r>
    <n v="2875"/>
    <s v="2d59f307fcbf4f4dab5218893231e522"/>
    <n v="3"/>
    <n v="59.94"/>
    <n v="3"/>
    <n v="3"/>
    <n v="59.94"/>
    <n v="80"/>
    <n v="20171212"/>
    <x v="3"/>
    <n v="82000"/>
    <x v="0"/>
    <x v="8"/>
    <x v="340"/>
    <x v="2"/>
  </r>
  <r>
    <n v="2876"/>
    <s v="2d5b8dfaa968465b89949bc63fd0cf6b"/>
    <n v="10"/>
    <n v="245.27"/>
    <n v="10"/>
    <n v="8"/>
    <n v="210.51"/>
    <n v="48"/>
    <n v="20150813"/>
    <x v="3"/>
    <n v="93000"/>
    <x v="0"/>
    <x v="2"/>
    <x v="888"/>
    <x v="7"/>
  </r>
  <r>
    <n v="2877"/>
    <s v="2d5ba4affbf143bfa45deb4b6418eb65"/>
    <n v="4"/>
    <n v="51.900000000000013"/>
    <n v="2"/>
    <n v="1"/>
    <n v="12.6"/>
    <n v="52"/>
    <n v="20180112"/>
    <x v="0"/>
    <n v="52000"/>
    <x v="0"/>
    <x v="3"/>
    <x v="698"/>
    <x v="2"/>
  </r>
  <r>
    <n v="2878"/>
    <s v="2d6157e5b11646968a5c5062f4fde730"/>
    <n v="9"/>
    <n v="22.85"/>
    <n v="7"/>
    <n v="2"/>
    <n v="2.0099999999999998"/>
    <n v="118"/>
    <n v="20151007"/>
    <x v="1"/>
    <m/>
    <x v="1"/>
    <x v="1"/>
    <x v="640"/>
    <x v="7"/>
  </r>
  <r>
    <n v="2879"/>
    <s v="2d681721c6b44e99b8f9b2bde904e1a5"/>
    <n v="8"/>
    <n v="19.53"/>
    <n v="5"/>
    <n v="5"/>
    <n v="14.01"/>
    <n v="30"/>
    <n v="20160903"/>
    <x v="3"/>
    <n v="34000"/>
    <x v="2"/>
    <x v="0"/>
    <x v="1143"/>
    <x v="5"/>
  </r>
  <r>
    <n v="2880"/>
    <s v="2d6ed5cd4f2347d1a381e9e938824e29"/>
    <n v="5"/>
    <n v="82.47"/>
    <n v="3"/>
    <n v="3"/>
    <n v="50.600000000000009"/>
    <n v="58"/>
    <n v="20171204"/>
    <x v="0"/>
    <n v="54000"/>
    <x v="0"/>
    <x v="3"/>
    <x v="643"/>
    <x v="2"/>
  </r>
  <r>
    <n v="2881"/>
    <s v="2d7d36f30d094fdbba602b64e7f69d60"/>
    <n v="14"/>
    <n v="129.82"/>
    <n v="13"/>
    <n v="13"/>
    <n v="119.67"/>
    <n v="49"/>
    <n v="20160629"/>
    <x v="0"/>
    <n v="42000"/>
    <x v="2"/>
    <x v="2"/>
    <x v="762"/>
    <x v="5"/>
  </r>
  <r>
    <n v="2882"/>
    <s v="2d7d3c1ae1d74058be407c1f6b0371ab"/>
    <n v="6"/>
    <n v="25.33"/>
    <n v="3"/>
    <n v="1"/>
    <n v="11.6"/>
    <n v="60"/>
    <n v="20171212"/>
    <x v="0"/>
    <n v="31000"/>
    <x v="2"/>
    <x v="7"/>
    <x v="340"/>
    <x v="2"/>
  </r>
  <r>
    <n v="2883"/>
    <s v="2d7e19d6760d4f94b6a84ddd487d5dac"/>
    <n v="3"/>
    <n v="39.840000000000003"/>
    <n v="2"/>
    <n v="2"/>
    <n v="29.36"/>
    <n v="60"/>
    <n v="20180410"/>
    <x v="3"/>
    <n v="52000"/>
    <x v="0"/>
    <x v="7"/>
    <x v="351"/>
    <x v="1"/>
  </r>
  <r>
    <n v="2884"/>
    <s v="2d868dda028f445b8c7f592d33077229"/>
    <n v="3"/>
    <n v="10.67"/>
    <n v="3"/>
    <n v="3"/>
    <n v="10.67"/>
    <n v="28"/>
    <n v="20171016"/>
    <x v="0"/>
    <n v="53000"/>
    <x v="0"/>
    <x v="4"/>
    <x v="33"/>
    <x v="2"/>
  </r>
  <r>
    <n v="2885"/>
    <s v="2d8696d3ff4047c68cc5b1dc694b9b71"/>
    <n v="12"/>
    <n v="219.7"/>
    <n v="12"/>
    <n v="11"/>
    <n v="200.77"/>
    <n v="58"/>
    <n v="20160804"/>
    <x v="3"/>
    <n v="74000"/>
    <x v="0"/>
    <x v="3"/>
    <x v="751"/>
    <x v="5"/>
  </r>
  <r>
    <n v="2886"/>
    <s v="2d89a01a8c14465ea44f7167ead0811c"/>
    <n v="9"/>
    <n v="25.75"/>
    <n v="7"/>
    <n v="6"/>
    <n v="13"/>
    <n v="118"/>
    <n v="20150906"/>
    <x v="1"/>
    <m/>
    <x v="1"/>
    <x v="1"/>
    <x v="1144"/>
    <x v="7"/>
  </r>
  <r>
    <n v="2887"/>
    <s v="2d8bf69e95804ebbb1be4f87d7ed387a"/>
    <n v="6"/>
    <n v="136.1"/>
    <n v="3"/>
    <n v="2"/>
    <n v="48.69"/>
    <n v="77"/>
    <n v="20171219"/>
    <x v="3"/>
    <n v="92000"/>
    <x v="0"/>
    <x v="6"/>
    <x v="409"/>
    <x v="2"/>
  </r>
  <r>
    <n v="2888"/>
    <s v="2da420b2fc494ad8b15dd1252b4731be"/>
    <n v="10"/>
    <n v="321.57000000000011"/>
    <n v="6"/>
    <n v="5"/>
    <n v="281.88"/>
    <n v="39"/>
    <n v="20180512"/>
    <x v="3"/>
    <n v="37000"/>
    <x v="2"/>
    <x v="0"/>
    <x v="509"/>
    <x v="1"/>
  </r>
  <r>
    <n v="2889"/>
    <s v="2da84ad1e6894d9197b376a9dafed1db"/>
    <n v="10"/>
    <n v="27.14"/>
    <n v="7"/>
    <n v="5"/>
    <n v="21.3"/>
    <n v="118"/>
    <n v="20161022"/>
    <x v="1"/>
    <m/>
    <x v="1"/>
    <x v="1"/>
    <x v="1145"/>
    <x v="4"/>
  </r>
  <r>
    <n v="2890"/>
    <s v="2dab8c385a2440b78b432ecb72d68787"/>
    <n v="19"/>
    <n v="68.889999999999986"/>
    <n v="19"/>
    <n v="15"/>
    <n v="59.63"/>
    <n v="34"/>
    <n v="20141009"/>
    <x v="0"/>
    <n v="61000"/>
    <x v="0"/>
    <x v="0"/>
    <x v="1146"/>
    <x v="8"/>
  </r>
  <r>
    <n v="2891"/>
    <s v="2db09869f648456788b2b7953ca32a35"/>
    <n v="1"/>
    <n v="2.41"/>
    <n v="1"/>
    <n v="0"/>
    <n v="0"/>
    <n v="118"/>
    <n v="20180217"/>
    <x v="1"/>
    <m/>
    <x v="1"/>
    <x v="1"/>
    <x v="1125"/>
    <x v="2"/>
  </r>
  <r>
    <n v="2892"/>
    <s v="2db0f863824b49a599926b5a8b24cdf9"/>
    <n v="1"/>
    <n v="23.49"/>
    <n v="1"/>
    <n v="1"/>
    <n v="23.49"/>
    <n v="64"/>
    <n v="20171002"/>
    <x v="0"/>
    <n v="98000"/>
    <x v="0"/>
    <x v="7"/>
    <x v="805"/>
    <x v="0"/>
  </r>
  <r>
    <n v="2893"/>
    <s v="2db15c88abc743109a09cd8c066eb5da"/>
    <n v="13"/>
    <n v="147.13999999999999"/>
    <n v="12"/>
    <n v="10"/>
    <n v="111.33"/>
    <n v="65"/>
    <n v="20171212"/>
    <x v="3"/>
    <n v="46000"/>
    <x v="2"/>
    <x v="7"/>
    <x v="340"/>
    <x v="2"/>
  </r>
  <r>
    <n v="2894"/>
    <s v="2db368b372e4405aaed6b6904a9e2ec0"/>
    <n v="5"/>
    <n v="106.41"/>
    <n v="5"/>
    <n v="4"/>
    <n v="82.71"/>
    <n v="88"/>
    <n v="20160512"/>
    <x v="0"/>
    <n v="118000"/>
    <x v="3"/>
    <x v="8"/>
    <x v="1109"/>
    <x v="5"/>
  </r>
  <r>
    <n v="2895"/>
    <s v="2db574f9885b44fbbb99396ffd60511a"/>
    <n v="12"/>
    <n v="243.98"/>
    <n v="12"/>
    <n v="12"/>
    <n v="243.98"/>
    <n v="63"/>
    <n v="20170912"/>
    <x v="0"/>
    <n v="71000"/>
    <x v="0"/>
    <x v="7"/>
    <x v="92"/>
    <x v="0"/>
  </r>
  <r>
    <n v="2896"/>
    <s v="2db5a3aee6e1416dbc9c90cc41e30342"/>
    <n v="8"/>
    <n v="21.93"/>
    <n v="7"/>
    <n v="0"/>
    <n v="0"/>
    <n v="118"/>
    <n v="20161014"/>
    <x v="1"/>
    <m/>
    <x v="1"/>
    <x v="1"/>
    <x v="468"/>
    <x v="4"/>
  </r>
  <r>
    <n v="2897"/>
    <s v="2db61a3a068147919d840b27ee5b77ef"/>
    <n v="4"/>
    <n v="10.98"/>
    <n v="2"/>
    <n v="0"/>
    <n v="0"/>
    <n v="118"/>
    <n v="20160226"/>
    <x v="1"/>
    <m/>
    <x v="1"/>
    <x v="1"/>
    <x v="278"/>
    <x v="3"/>
  </r>
  <r>
    <n v="2898"/>
    <s v="2db7b4739e3a4fc0964fce535ec05d96"/>
    <n v="14"/>
    <n v="179.72"/>
    <n v="11"/>
    <n v="11"/>
    <n v="145.77000000000001"/>
    <n v="65"/>
    <n v="20171102"/>
    <x v="3"/>
    <n v="50000"/>
    <x v="2"/>
    <x v="7"/>
    <x v="237"/>
    <x v="2"/>
  </r>
  <r>
    <n v="2899"/>
    <s v="2db807a13372444b9eb716d66479433b"/>
    <n v="15"/>
    <n v="408.11"/>
    <n v="11"/>
    <n v="11"/>
    <n v="380.24"/>
    <n v="76"/>
    <n v="20160718"/>
    <x v="3"/>
    <n v="33000"/>
    <x v="2"/>
    <x v="6"/>
    <x v="732"/>
    <x v="5"/>
  </r>
  <r>
    <n v="2900"/>
    <s v="2dbab8bd18a340eea8fe57fc492d6bdd"/>
    <n v="4"/>
    <n v="19.71"/>
    <n v="4"/>
    <n v="3"/>
    <n v="17.350000000000001"/>
    <n v="29"/>
    <n v="20180510"/>
    <x v="0"/>
    <n v="53000"/>
    <x v="0"/>
    <x v="4"/>
    <x v="627"/>
    <x v="1"/>
  </r>
  <r>
    <n v="2901"/>
    <s v="2dbb5a86750d4f589ef19c4bf0dd1b3a"/>
    <n v="1"/>
    <n v="25.89"/>
    <n v="0"/>
    <n v="0"/>
    <n v="0"/>
    <n v="50"/>
    <n v="20180512"/>
    <x v="3"/>
    <n v="114000"/>
    <x v="3"/>
    <x v="3"/>
    <x v="509"/>
    <x v="1"/>
  </r>
  <r>
    <n v="2902"/>
    <s v="2dc367220e584b32a18da8375a3e9a56"/>
    <n v="12"/>
    <n v="247.68"/>
    <n v="12"/>
    <n v="11"/>
    <n v="240.1"/>
    <n v="85"/>
    <n v="20161020"/>
    <x v="0"/>
    <n v="81000"/>
    <x v="0"/>
    <x v="8"/>
    <x v="610"/>
    <x v="4"/>
  </r>
  <r>
    <n v="2903"/>
    <s v="2dc47c1cd79e4854a875610848e995e5"/>
    <n v="4"/>
    <n v="82.6"/>
    <n v="3"/>
    <n v="3"/>
    <n v="60.03"/>
    <n v="78"/>
    <n v="20151126"/>
    <x v="3"/>
    <n v="74000"/>
    <x v="0"/>
    <x v="6"/>
    <x v="988"/>
    <x v="3"/>
  </r>
  <r>
    <n v="2904"/>
    <s v="2dc4ef0c0d1047ed81645078844b2e06"/>
    <n v="13"/>
    <n v="141.76"/>
    <n v="13"/>
    <n v="12"/>
    <n v="136.16999999999999"/>
    <n v="19"/>
    <n v="20170427"/>
    <x v="0"/>
    <n v="44000"/>
    <x v="2"/>
    <x v="5"/>
    <x v="1147"/>
    <x v="0"/>
  </r>
  <r>
    <n v="2905"/>
    <s v="2dc57aa3c24c4468841be4b02ac54fe3"/>
    <n v="15"/>
    <n v="43.49"/>
    <n v="14"/>
    <n v="4"/>
    <n v="12.88"/>
    <n v="46"/>
    <n v="20141122"/>
    <x v="0"/>
    <n v="41000"/>
    <x v="2"/>
    <x v="2"/>
    <x v="1148"/>
    <x v="6"/>
  </r>
  <r>
    <n v="2906"/>
    <s v="2dc7fa1c3547421f8e4792839348bb81"/>
    <n v="4"/>
    <n v="4.2300000000000004"/>
    <n v="3"/>
    <n v="1"/>
    <n v="1.0900000000000001"/>
    <n v="118"/>
    <n v="20180310"/>
    <x v="1"/>
    <m/>
    <x v="1"/>
    <x v="1"/>
    <x v="266"/>
    <x v="2"/>
  </r>
  <r>
    <n v="2907"/>
    <s v="2dd1b6e599de471689ee7b9778814298"/>
    <n v="8"/>
    <n v="113.99"/>
    <n v="4"/>
    <n v="3"/>
    <n v="36.14"/>
    <n v="56"/>
    <n v="20140207"/>
    <x v="0"/>
    <n v="74000"/>
    <x v="0"/>
    <x v="3"/>
    <x v="541"/>
    <x v="10"/>
  </r>
  <r>
    <n v="2908"/>
    <s v="2dd53b01b13044e59a9a44577a86ded9"/>
    <n v="9"/>
    <n v="147.66"/>
    <n v="9"/>
    <n v="9"/>
    <n v="147.66"/>
    <n v="29"/>
    <n v="20170428"/>
    <x v="3"/>
    <n v="68000"/>
    <x v="0"/>
    <x v="4"/>
    <x v="924"/>
    <x v="0"/>
  </r>
  <r>
    <n v="2909"/>
    <s v="2dd5daa8a5e14fcd8fca67457541fc48"/>
    <n v="4"/>
    <n v="11.62"/>
    <n v="4"/>
    <n v="4"/>
    <n v="11.62"/>
    <n v="72"/>
    <n v="20180301"/>
    <x v="0"/>
    <n v="37000"/>
    <x v="2"/>
    <x v="6"/>
    <x v="65"/>
    <x v="2"/>
  </r>
  <r>
    <n v="2910"/>
    <s v="2dd914f52a0a40f59d1911a6bd61393d"/>
    <n v="16"/>
    <n v="34.200000000000003"/>
    <n v="14"/>
    <n v="12"/>
    <n v="28.55"/>
    <n v="58"/>
    <n v="20140703"/>
    <x v="0"/>
    <n v="32000"/>
    <x v="2"/>
    <x v="3"/>
    <x v="1149"/>
    <x v="8"/>
  </r>
  <r>
    <n v="2911"/>
    <s v="2ddc7d63c32d4606a7a45e3e70439b44"/>
    <n v="25"/>
    <n v="362.69000000000011"/>
    <n v="25"/>
    <n v="24"/>
    <n v="346.52"/>
    <n v="74"/>
    <n v="20150910"/>
    <x v="2"/>
    <n v="61000"/>
    <x v="0"/>
    <x v="6"/>
    <x v="1150"/>
    <x v="7"/>
  </r>
  <r>
    <n v="2912"/>
    <s v="2de5d49cd5c740a39aa3637228ca39d9"/>
    <n v="10"/>
    <n v="270.38"/>
    <n v="10"/>
    <n v="10"/>
    <n v="270.38"/>
    <n v="70"/>
    <n v="20161022"/>
    <x v="3"/>
    <n v="100000"/>
    <x v="0"/>
    <x v="6"/>
    <x v="1145"/>
    <x v="4"/>
  </r>
  <r>
    <n v="2913"/>
    <s v="2de68905470540e6a991f0763654d3c4"/>
    <n v="17"/>
    <n v="127.79"/>
    <n v="17"/>
    <n v="17"/>
    <n v="127.79"/>
    <n v="44"/>
    <n v="20170929"/>
    <x v="0"/>
    <n v="37000"/>
    <x v="2"/>
    <x v="2"/>
    <x v="441"/>
    <x v="0"/>
  </r>
  <r>
    <n v="2914"/>
    <s v="2de7643cf12640fa84ea83c9fb4e375c"/>
    <n v="20"/>
    <n v="53.64"/>
    <n v="20"/>
    <n v="4"/>
    <n v="10.96"/>
    <n v="29"/>
    <n v="20140922"/>
    <x v="0"/>
    <n v="39000"/>
    <x v="2"/>
    <x v="4"/>
    <x v="1151"/>
    <x v="8"/>
  </r>
  <r>
    <n v="2915"/>
    <s v="2deb5383c1af41029f861cb3b56e2e4f"/>
    <n v="19"/>
    <n v="263.89999999999998"/>
    <n v="17"/>
    <n v="17"/>
    <n v="237.51"/>
    <n v="46"/>
    <n v="20150803"/>
    <x v="0"/>
    <n v="55000"/>
    <x v="0"/>
    <x v="2"/>
    <x v="660"/>
    <x v="7"/>
  </r>
  <r>
    <n v="2916"/>
    <s v="2dec46498d6c480b870183a4c02f3652"/>
    <n v="3"/>
    <n v="1.89"/>
    <n v="3"/>
    <n v="0"/>
    <n v="0"/>
    <n v="118"/>
    <n v="20171227"/>
    <x v="1"/>
    <m/>
    <x v="1"/>
    <x v="1"/>
    <x v="799"/>
    <x v="2"/>
  </r>
  <r>
    <n v="2917"/>
    <s v="2dec7ddbf2194fa4919b6bd2022b3508"/>
    <n v="19"/>
    <n v="205.52"/>
    <n v="15"/>
    <n v="15"/>
    <n v="163.1"/>
    <n v="60"/>
    <n v="20170712"/>
    <x v="3"/>
    <n v="44000"/>
    <x v="2"/>
    <x v="7"/>
    <x v="1152"/>
    <x v="0"/>
  </r>
  <r>
    <n v="2918"/>
    <s v="2defab656c8242e09e7ded6bcba9854f"/>
    <n v="6"/>
    <n v="161.03"/>
    <n v="6"/>
    <n v="4"/>
    <n v="102.44"/>
    <n v="82"/>
    <n v="20170914"/>
    <x v="3"/>
    <n v="88000"/>
    <x v="0"/>
    <x v="8"/>
    <x v="707"/>
    <x v="0"/>
  </r>
  <r>
    <n v="2919"/>
    <s v="2dfb4bd2746d441393a3f2ed9ef03ce5"/>
    <n v="6"/>
    <n v="160.56"/>
    <n v="5"/>
    <n v="5"/>
    <n v="128.94"/>
    <n v="62"/>
    <n v="20160204"/>
    <x v="0"/>
    <n v="96000"/>
    <x v="0"/>
    <x v="7"/>
    <x v="1153"/>
    <x v="3"/>
  </r>
  <r>
    <n v="2920"/>
    <s v="2dfba4dbfa934a22883eaa3778cadf66"/>
    <n v="7"/>
    <n v="22.89"/>
    <n v="6"/>
    <n v="3"/>
    <n v="11.87"/>
    <n v="73"/>
    <n v="20171107"/>
    <x v="0"/>
    <n v="62000"/>
    <x v="0"/>
    <x v="6"/>
    <x v="1044"/>
    <x v="2"/>
  </r>
  <r>
    <n v="2921"/>
    <s v="2dfe5e7f16ee453b9eef8d0cc51fc54e"/>
    <n v="13"/>
    <n v="137.74"/>
    <n v="13"/>
    <n v="12"/>
    <n v="128.72"/>
    <n v="82"/>
    <n v="20140525"/>
    <x v="0"/>
    <n v="54000"/>
    <x v="0"/>
    <x v="8"/>
    <x v="1154"/>
    <x v="8"/>
  </r>
  <r>
    <n v="2922"/>
    <s v="2e046f3450bf4307881be2258ad81fcc"/>
    <n v="22"/>
    <n v="345.61"/>
    <n v="22"/>
    <n v="22"/>
    <n v="345.61"/>
    <n v="23"/>
    <n v="20160517"/>
    <x v="0"/>
    <n v="68000"/>
    <x v="0"/>
    <x v="4"/>
    <x v="825"/>
    <x v="5"/>
  </r>
  <r>
    <n v="2923"/>
    <s v="2e09ec8fe20b4e2db9fc1c2022dcd3d7"/>
    <n v="18"/>
    <n v="52.81"/>
    <n v="15"/>
    <n v="8"/>
    <n v="18.489999999999998"/>
    <n v="41"/>
    <n v="20180108"/>
    <x v="0"/>
    <n v="41000"/>
    <x v="2"/>
    <x v="2"/>
    <x v="898"/>
    <x v="2"/>
  </r>
  <r>
    <n v="2924"/>
    <s v="2e0a05df6cda443285f34b30650351fe"/>
    <n v="8"/>
    <n v="144.5"/>
    <n v="8"/>
    <n v="4"/>
    <n v="66.56"/>
    <n v="58"/>
    <n v="20150721"/>
    <x v="3"/>
    <n v="71000"/>
    <x v="0"/>
    <x v="3"/>
    <x v="1155"/>
    <x v="7"/>
  </r>
  <r>
    <n v="2925"/>
    <s v="2e15fd08e3864682a76c7e81e12e7c3a"/>
    <n v="10"/>
    <n v="116.06"/>
    <n v="10"/>
    <n v="10"/>
    <n v="116.06"/>
    <n v="58"/>
    <n v="20150811"/>
    <x v="0"/>
    <n v="47000"/>
    <x v="2"/>
    <x v="3"/>
    <x v="1156"/>
    <x v="7"/>
  </r>
  <r>
    <n v="2926"/>
    <s v="2e1e9244533443949f90b74a1985f9a6"/>
    <n v="10"/>
    <n v="122.02"/>
    <n v="9"/>
    <n v="9"/>
    <n v="116.89"/>
    <n v="60"/>
    <n v="20151227"/>
    <x v="3"/>
    <n v="53000"/>
    <x v="0"/>
    <x v="7"/>
    <x v="1157"/>
    <x v="3"/>
  </r>
  <r>
    <n v="2927"/>
    <s v="2e24567caebc4fecb582efc09a26403c"/>
    <n v="16"/>
    <n v="69.509999999999977"/>
    <n v="11"/>
    <n v="11"/>
    <n v="53.339999999999989"/>
    <n v="47"/>
    <n v="20150131"/>
    <x v="3"/>
    <n v="67000"/>
    <x v="0"/>
    <x v="2"/>
    <x v="902"/>
    <x v="6"/>
  </r>
  <r>
    <n v="2928"/>
    <s v="2e2c0c6ab3974732b31ff74869932e84"/>
    <n v="14"/>
    <n v="42.37"/>
    <n v="14"/>
    <n v="12"/>
    <n v="32.83"/>
    <n v="25"/>
    <n v="20151205"/>
    <x v="0"/>
    <n v="60000"/>
    <x v="0"/>
    <x v="4"/>
    <x v="1158"/>
    <x v="3"/>
  </r>
  <r>
    <n v="2929"/>
    <s v="2e2d6fece51b4669a82f5cb248f9a867"/>
    <n v="10"/>
    <n v="111.88"/>
    <n v="9"/>
    <n v="7"/>
    <n v="70.930000000000007"/>
    <n v="54"/>
    <n v="20180110"/>
    <x v="0"/>
    <n v="44000"/>
    <x v="2"/>
    <x v="3"/>
    <x v="710"/>
    <x v="2"/>
  </r>
  <r>
    <n v="2930"/>
    <s v="2e33545f0a764d27b2ccff95fc8d72c4"/>
    <n v="9"/>
    <n v="147.82"/>
    <n v="9"/>
    <n v="9"/>
    <n v="147.82"/>
    <n v="48"/>
    <n v="20160510"/>
    <x v="0"/>
    <n v="64000"/>
    <x v="0"/>
    <x v="2"/>
    <x v="913"/>
    <x v="5"/>
  </r>
  <r>
    <n v="2931"/>
    <s v="2e382077cdab4424875259228614b75c"/>
    <n v="4"/>
    <n v="18.46"/>
    <n v="4"/>
    <n v="0"/>
    <n v="0"/>
    <n v="19"/>
    <n v="20171026"/>
    <x v="0"/>
    <n v="71000"/>
    <x v="0"/>
    <x v="5"/>
    <x v="516"/>
    <x v="2"/>
  </r>
  <r>
    <n v="2932"/>
    <s v="2e3cd445c56249779436d732f8b04e12"/>
    <n v="11"/>
    <n v="105.05"/>
    <n v="11"/>
    <n v="10"/>
    <n v="89.38000000000001"/>
    <n v="47"/>
    <n v="20150813"/>
    <x v="3"/>
    <n v="33000"/>
    <x v="2"/>
    <x v="2"/>
    <x v="888"/>
    <x v="7"/>
  </r>
  <r>
    <n v="2933"/>
    <s v="2e40baf0355a41329025e8da10bc7c54"/>
    <n v="5"/>
    <n v="126.91"/>
    <n v="4"/>
    <n v="4"/>
    <n v="97.01"/>
    <n v="59"/>
    <n v="20160710"/>
    <x v="3"/>
    <n v="99000"/>
    <x v="0"/>
    <x v="3"/>
    <x v="1159"/>
    <x v="5"/>
  </r>
  <r>
    <n v="2934"/>
    <s v="2e4954fe70524b6dbaa24816e040ab42"/>
    <n v="1"/>
    <n v="16.45"/>
    <n v="1"/>
    <n v="1"/>
    <n v="16.45"/>
    <n v="57"/>
    <n v="20180323"/>
    <x v="3"/>
    <n v="81000"/>
    <x v="0"/>
    <x v="3"/>
    <x v="201"/>
    <x v="2"/>
  </r>
  <r>
    <n v="2935"/>
    <s v="2e4fa11a577f4e75a3d1c31340c0827f"/>
    <n v="5"/>
    <n v="7.68"/>
    <n v="5"/>
    <n v="1"/>
    <n v="1.76"/>
    <n v="48"/>
    <n v="20180527"/>
    <x v="0"/>
    <n v="36000"/>
    <x v="2"/>
    <x v="2"/>
    <x v="846"/>
    <x v="1"/>
  </r>
  <r>
    <n v="2936"/>
    <s v="2e513a8850e148aa8399e57baa12e2e0"/>
    <n v="11"/>
    <n v="183.72"/>
    <n v="8"/>
    <n v="5"/>
    <n v="78.37"/>
    <n v="23"/>
    <n v="20180105"/>
    <x v="3"/>
    <n v="62000"/>
    <x v="0"/>
    <x v="4"/>
    <x v="570"/>
    <x v="2"/>
  </r>
  <r>
    <n v="2937"/>
    <s v="2e51a42242954c69acf329eec82b849d"/>
    <n v="8"/>
    <n v="16.12"/>
    <n v="7"/>
    <n v="0"/>
    <n v="0"/>
    <n v="118"/>
    <n v="20171012"/>
    <x v="1"/>
    <m/>
    <x v="1"/>
    <x v="1"/>
    <x v="176"/>
    <x v="2"/>
  </r>
  <r>
    <n v="2938"/>
    <s v="2e54d5a59bee47a6a05df0ba65654deb"/>
    <n v="4"/>
    <n v="5.9600000000000009"/>
    <n v="2"/>
    <n v="1"/>
    <n v="3.53"/>
    <n v="118"/>
    <n v="20171130"/>
    <x v="1"/>
    <m/>
    <x v="1"/>
    <x v="1"/>
    <x v="89"/>
    <x v="2"/>
  </r>
  <r>
    <n v="2939"/>
    <s v="2e56213da1ac44589157403972927ce6"/>
    <n v="12"/>
    <n v="24.25"/>
    <n v="12"/>
    <n v="7"/>
    <n v="17.29"/>
    <n v="118"/>
    <n v="20170804"/>
    <x v="1"/>
    <m/>
    <x v="1"/>
    <x v="1"/>
    <x v="252"/>
    <x v="0"/>
  </r>
  <r>
    <n v="2940"/>
    <s v="2e5aa7325eaa42089d72d655aa7ae282"/>
    <n v="9"/>
    <n v="54.419999999999987"/>
    <n v="9"/>
    <n v="6"/>
    <n v="50.04"/>
    <n v="118"/>
    <n v="20180704"/>
    <x v="1"/>
    <m/>
    <x v="1"/>
    <x v="1"/>
    <x v="606"/>
    <x v="1"/>
  </r>
  <r>
    <n v="2941"/>
    <s v="2e5b38e0d2054a01a7b08d21cf6d39ad"/>
    <n v="10"/>
    <n v="196.54"/>
    <n v="7"/>
    <n v="7"/>
    <n v="140.85"/>
    <n v="52"/>
    <n v="20170625"/>
    <x v="3"/>
    <n v="73000"/>
    <x v="0"/>
    <x v="3"/>
    <x v="518"/>
    <x v="0"/>
  </r>
  <r>
    <n v="2942"/>
    <s v="2e5b856461cd46d1b4fa139ac4741135"/>
    <n v="6"/>
    <n v="26.21"/>
    <n v="6"/>
    <n v="5"/>
    <n v="21.99"/>
    <n v="52"/>
    <n v="20180423"/>
    <x v="0"/>
    <n v="64000"/>
    <x v="0"/>
    <x v="3"/>
    <x v="247"/>
    <x v="1"/>
  </r>
  <r>
    <n v="2943"/>
    <s v="2e5bb126e19f4fd6933f8b1fe35b7034"/>
    <n v="14"/>
    <n v="350.2"/>
    <n v="13"/>
    <n v="13"/>
    <n v="322.92"/>
    <n v="64"/>
    <n v="20131215"/>
    <x v="0"/>
    <n v="96000"/>
    <x v="0"/>
    <x v="7"/>
    <x v="1160"/>
    <x v="10"/>
  </r>
  <r>
    <n v="2944"/>
    <s v="2e5cbaf69f254079b136da55020cac9a"/>
    <n v="5"/>
    <n v="14.92"/>
    <n v="5"/>
    <n v="3"/>
    <n v="11.41"/>
    <n v="43"/>
    <n v="20171214"/>
    <x v="0"/>
    <n v="46000"/>
    <x v="2"/>
    <x v="2"/>
    <x v="367"/>
    <x v="2"/>
  </r>
  <r>
    <n v="2945"/>
    <s v="2e5e0dec6ec6427b965e755be45261ac"/>
    <n v="3"/>
    <n v="4.91"/>
    <n v="1"/>
    <n v="0"/>
    <n v="0"/>
    <n v="118"/>
    <n v="20170326"/>
    <x v="1"/>
    <m/>
    <x v="1"/>
    <x v="1"/>
    <x v="1161"/>
    <x v="4"/>
  </r>
  <r>
    <n v="2946"/>
    <s v="2e60dab0d4ce46faa0cd690ac315c440"/>
    <n v="2"/>
    <n v="35.229999999999997"/>
    <n v="2"/>
    <n v="2"/>
    <n v="35.229999999999997"/>
    <n v="56"/>
    <n v="20180606"/>
    <x v="3"/>
    <n v="93000"/>
    <x v="0"/>
    <x v="3"/>
    <x v="147"/>
    <x v="1"/>
  </r>
  <r>
    <n v="2947"/>
    <s v="2e631fd482d247039518d74c7baebe47"/>
    <n v="7"/>
    <n v="30.76"/>
    <n v="7"/>
    <n v="0"/>
    <n v="0"/>
    <n v="26"/>
    <n v="20180107"/>
    <x v="3"/>
    <n v="74000"/>
    <x v="0"/>
    <x v="4"/>
    <x v="872"/>
    <x v="2"/>
  </r>
  <r>
    <n v="2948"/>
    <s v="2e6aab1dfef6443aa00ab9567c72e4b5"/>
    <n v="18"/>
    <n v="70.350000000000009"/>
    <n v="15"/>
    <n v="15"/>
    <n v="58.44"/>
    <n v="23"/>
    <n v="20131024"/>
    <x v="0"/>
    <n v="53000"/>
    <x v="0"/>
    <x v="4"/>
    <x v="550"/>
    <x v="10"/>
  </r>
  <r>
    <n v="2949"/>
    <s v="2e6e7d46ac314375a832a2a954c4233a"/>
    <n v="5"/>
    <n v="17.899999999999999"/>
    <n v="5"/>
    <n v="1"/>
    <n v="12.23"/>
    <n v="23"/>
    <n v="20180213"/>
    <x v="0"/>
    <n v="43000"/>
    <x v="2"/>
    <x v="4"/>
    <x v="889"/>
    <x v="2"/>
  </r>
  <r>
    <n v="2950"/>
    <s v="2e6f1b4a2bea4207bcfbcee2b6efcdbc"/>
    <n v="18"/>
    <n v="282.25999999999988"/>
    <n v="17"/>
    <n v="16"/>
    <n v="253"/>
    <n v="53"/>
    <n v="20170220"/>
    <x v="3"/>
    <n v="73000"/>
    <x v="0"/>
    <x v="3"/>
    <x v="480"/>
    <x v="4"/>
  </r>
  <r>
    <n v="2951"/>
    <s v="2e792741fcd548889f45c3399a1d6f69"/>
    <n v="3"/>
    <n v="77.760000000000005"/>
    <n v="3"/>
    <n v="2"/>
    <n v="51.9"/>
    <n v="48"/>
    <n v="20170806"/>
    <x v="3"/>
    <n v="93000"/>
    <x v="0"/>
    <x v="2"/>
    <x v="202"/>
    <x v="0"/>
  </r>
  <r>
    <n v="2952"/>
    <s v="2e7dd52a1b9b49dd90f5cd3cd8ad9636"/>
    <n v="2"/>
    <n v="38.08"/>
    <n v="2"/>
    <n v="2"/>
    <n v="38.08"/>
    <n v="66"/>
    <n v="20171003"/>
    <x v="3"/>
    <n v="64000"/>
    <x v="0"/>
    <x v="7"/>
    <x v="37"/>
    <x v="2"/>
  </r>
  <r>
    <n v="2953"/>
    <s v="2e8155ddda4f4f6683b9759ced75431f"/>
    <n v="2"/>
    <n v="9.52"/>
    <n v="1"/>
    <n v="0"/>
    <n v="0"/>
    <n v="50"/>
    <n v="20180722"/>
    <x v="0"/>
    <n v="41000"/>
    <x v="2"/>
    <x v="3"/>
    <x v="335"/>
    <x v="1"/>
  </r>
  <r>
    <n v="2954"/>
    <s v="2e836907db404018824dcff77519a867"/>
    <n v="9"/>
    <n v="209.44"/>
    <n v="9"/>
    <n v="9"/>
    <n v="209.44"/>
    <n v="56"/>
    <n v="20161013"/>
    <x v="0"/>
    <n v="89000"/>
    <x v="0"/>
    <x v="3"/>
    <x v="388"/>
    <x v="4"/>
  </r>
  <r>
    <n v="2955"/>
    <s v="2e868c31f1bf4085a44b868a75ddda77"/>
    <n v="10"/>
    <n v="22.58"/>
    <n v="8"/>
    <n v="1"/>
    <n v="6.04"/>
    <n v="118"/>
    <n v="20170923"/>
    <x v="1"/>
    <m/>
    <x v="1"/>
    <x v="1"/>
    <x v="285"/>
    <x v="0"/>
  </r>
  <r>
    <n v="2956"/>
    <s v="2e87ba0fba1a4d1a8614af771f07a94d"/>
    <n v="12"/>
    <n v="200.78"/>
    <n v="11"/>
    <n v="11"/>
    <n v="186.16"/>
    <n v="67"/>
    <n v="20170226"/>
    <x v="0"/>
    <n v="76000"/>
    <x v="0"/>
    <x v="7"/>
    <x v="280"/>
    <x v="4"/>
  </r>
  <r>
    <n v="2957"/>
    <s v="2e8c6f012b6a49208dd76bf9428c4342"/>
    <n v="14"/>
    <n v="40.360000000000007"/>
    <n v="12"/>
    <n v="9"/>
    <n v="28.4"/>
    <n v="67"/>
    <n v="20150510"/>
    <x v="0"/>
    <n v="52000"/>
    <x v="0"/>
    <x v="7"/>
    <x v="421"/>
    <x v="7"/>
  </r>
  <r>
    <n v="2958"/>
    <s v="2e8e627725e649479bf98df3764d085a"/>
    <n v="4"/>
    <n v="7.06"/>
    <n v="4"/>
    <n v="1"/>
    <n v="1.25"/>
    <n v="118"/>
    <n v="20160511"/>
    <x v="1"/>
    <m/>
    <x v="1"/>
    <x v="1"/>
    <x v="703"/>
    <x v="5"/>
  </r>
  <r>
    <n v="2959"/>
    <s v="2e900e4e6e0f412d927997c0551f2cf7"/>
    <n v="10"/>
    <n v="21.65"/>
    <n v="9"/>
    <n v="2"/>
    <n v="1.4"/>
    <n v="60"/>
    <n v="20160928"/>
    <x v="0"/>
    <n v="32000"/>
    <x v="2"/>
    <x v="7"/>
    <x v="382"/>
    <x v="5"/>
  </r>
  <r>
    <n v="2960"/>
    <s v="2e95b8880d164ad3bc92102b57ccfd3e"/>
    <n v="5"/>
    <n v="90.100000000000009"/>
    <n v="4"/>
    <n v="3"/>
    <n v="57.22"/>
    <n v="60"/>
    <n v="20170718"/>
    <x v="0"/>
    <n v="83000"/>
    <x v="0"/>
    <x v="7"/>
    <x v="1162"/>
    <x v="0"/>
  </r>
  <r>
    <n v="2961"/>
    <s v="2e9660f6e83b49bbb9d533b9317359c4"/>
    <n v="2"/>
    <n v="11.49"/>
    <n v="0"/>
    <n v="0"/>
    <n v="0"/>
    <n v="42"/>
    <n v="20180214"/>
    <x v="0"/>
    <n v="38000"/>
    <x v="2"/>
    <x v="2"/>
    <x v="20"/>
    <x v="2"/>
  </r>
  <r>
    <n v="2962"/>
    <s v="2e9706d0fa50450886771fec089ef775"/>
    <n v="11"/>
    <n v="38.01"/>
    <n v="10"/>
    <n v="8"/>
    <n v="28.1"/>
    <n v="78"/>
    <n v="20160503"/>
    <x v="0"/>
    <n v="69000"/>
    <x v="0"/>
    <x v="6"/>
    <x v="12"/>
    <x v="5"/>
  </r>
  <r>
    <n v="2963"/>
    <s v="2e971027f5ae47f0bc67248629c19afd"/>
    <n v="4"/>
    <n v="78.47"/>
    <n v="4"/>
    <n v="1"/>
    <n v="16.14"/>
    <n v="71"/>
    <n v="20170731"/>
    <x v="3"/>
    <n v="114000"/>
    <x v="3"/>
    <x v="6"/>
    <x v="800"/>
    <x v="0"/>
  </r>
  <r>
    <n v="2964"/>
    <s v="2e9928d5dc2648e28ee57f745bbdc753"/>
    <n v="12"/>
    <n v="207.53"/>
    <n v="12"/>
    <n v="12"/>
    <n v="207.53"/>
    <n v="54"/>
    <n v="20170616"/>
    <x v="3"/>
    <n v="71000"/>
    <x v="0"/>
    <x v="3"/>
    <x v="234"/>
    <x v="0"/>
  </r>
  <r>
    <n v="2965"/>
    <s v="2e9d0f3e4f3e412fb8e079de715bf4f7"/>
    <n v="4"/>
    <n v="11.31"/>
    <n v="4"/>
    <n v="2"/>
    <n v="7.82"/>
    <n v="74"/>
    <n v="20180523"/>
    <x v="0"/>
    <n v="47000"/>
    <x v="2"/>
    <x v="6"/>
    <x v="125"/>
    <x v="1"/>
  </r>
  <r>
    <n v="2966"/>
    <s v="2e9e3cfa14dc4500a10932838444f0ca"/>
    <n v="13"/>
    <n v="61.45"/>
    <n v="13"/>
    <n v="12"/>
    <n v="57.510000000000012"/>
    <n v="118"/>
    <n v="20160926"/>
    <x v="1"/>
    <m/>
    <x v="1"/>
    <x v="1"/>
    <x v="960"/>
    <x v="5"/>
  </r>
  <r>
    <n v="2967"/>
    <s v="2ea50de315514ccaa5079db4c1ecbc0b"/>
    <n v="7"/>
    <n v="23.26"/>
    <n v="7"/>
    <n v="6"/>
    <n v="20.73"/>
    <n v="118"/>
    <n v="20151218"/>
    <x v="1"/>
    <m/>
    <x v="1"/>
    <x v="1"/>
    <x v="169"/>
    <x v="3"/>
  </r>
  <r>
    <n v="2968"/>
    <s v="2ea73e6c54a24ada860f42fd56a80b3b"/>
    <n v="9"/>
    <n v="171.06"/>
    <n v="9"/>
    <n v="9"/>
    <n v="171.06"/>
    <n v="47"/>
    <n v="20161017"/>
    <x v="0"/>
    <n v="82000"/>
    <x v="0"/>
    <x v="2"/>
    <x v="921"/>
    <x v="4"/>
  </r>
  <r>
    <n v="2969"/>
    <s v="2ea7de75534145b0be0f49a30842e6e4"/>
    <n v="4"/>
    <n v="91.09"/>
    <n v="3"/>
    <n v="2"/>
    <n v="48.39"/>
    <n v="64"/>
    <n v="20160209"/>
    <x v="3"/>
    <n v="80000"/>
    <x v="0"/>
    <x v="7"/>
    <x v="359"/>
    <x v="3"/>
  </r>
  <r>
    <n v="2970"/>
    <s v="2eaa6fa869894289b9bee7325b352c22"/>
    <n v="12"/>
    <n v="240.1"/>
    <n v="9"/>
    <n v="7"/>
    <n v="156.56"/>
    <n v="19"/>
    <n v="20170803"/>
    <x v="0"/>
    <n v="74000"/>
    <x v="0"/>
    <x v="5"/>
    <x v="406"/>
    <x v="0"/>
  </r>
  <r>
    <n v="2971"/>
    <s v="2eab0e7827794dba9634144fb7722379"/>
    <n v="3"/>
    <n v="87.38"/>
    <n v="3"/>
    <n v="3"/>
    <n v="87.38"/>
    <n v="49"/>
    <n v="20180114"/>
    <x v="3"/>
    <n v="102000"/>
    <x v="3"/>
    <x v="2"/>
    <x v="53"/>
    <x v="2"/>
  </r>
  <r>
    <n v="2972"/>
    <s v="2eac364f988e474ba0a4fd9b905ee220"/>
    <n v="2"/>
    <n v="47.5"/>
    <n v="2"/>
    <n v="2"/>
    <n v="47.5"/>
    <n v="41"/>
    <n v="20171204"/>
    <x v="3"/>
    <n v="80000"/>
    <x v="0"/>
    <x v="2"/>
    <x v="643"/>
    <x v="2"/>
  </r>
  <r>
    <n v="2973"/>
    <s v="2eb00c21064745de9a81539ded506dca"/>
    <n v="22"/>
    <n v="380.5800000000001"/>
    <n v="20"/>
    <n v="20"/>
    <n v="335.21"/>
    <n v="72"/>
    <n v="20170606"/>
    <x v="3"/>
    <n v="74000"/>
    <x v="0"/>
    <x v="6"/>
    <x v="166"/>
    <x v="0"/>
  </r>
  <r>
    <n v="2974"/>
    <s v="2eb115563ebe4784986c3af78a41ea79"/>
    <n v="14"/>
    <n v="65.62"/>
    <n v="14"/>
    <n v="13"/>
    <n v="60.65"/>
    <n v="18"/>
    <n v="20130920"/>
    <x v="0"/>
    <n v="60000"/>
    <x v="0"/>
    <x v="5"/>
    <x v="1057"/>
    <x v="9"/>
  </r>
  <r>
    <n v="2975"/>
    <s v="2eb1f939e4e44b11b753af7c44aa6f7f"/>
    <n v="3"/>
    <n v="13.26"/>
    <n v="2"/>
    <n v="0"/>
    <n v="0"/>
    <n v="39"/>
    <n v="20171221"/>
    <x v="0"/>
    <n v="37000"/>
    <x v="2"/>
    <x v="0"/>
    <x v="716"/>
    <x v="2"/>
  </r>
  <r>
    <n v="2976"/>
    <s v="2eb501be079b40ef818089b92a30b119"/>
    <n v="2"/>
    <n v="32.6"/>
    <n v="2"/>
    <n v="2"/>
    <n v="32.6"/>
    <n v="60"/>
    <n v="20180718"/>
    <x v="0"/>
    <n v="64000"/>
    <x v="0"/>
    <x v="7"/>
    <x v="712"/>
    <x v="1"/>
  </r>
  <r>
    <n v="2977"/>
    <s v="2eb58d916d6a4ade98f4d29c748ffec2"/>
    <n v="7"/>
    <n v="124.29"/>
    <n v="7"/>
    <n v="7"/>
    <n v="124.29"/>
    <n v="63"/>
    <n v="20160709"/>
    <x v="3"/>
    <n v="74000"/>
    <x v="0"/>
    <x v="7"/>
    <x v="478"/>
    <x v="5"/>
  </r>
  <r>
    <n v="2978"/>
    <s v="2eb67e28af804a62a7d5de4a39c2646c"/>
    <n v="8"/>
    <n v="163.93"/>
    <n v="7"/>
    <n v="5"/>
    <n v="95.929999999999978"/>
    <n v="80"/>
    <n v="20170510"/>
    <x v="3"/>
    <n v="84000"/>
    <x v="0"/>
    <x v="8"/>
    <x v="1163"/>
    <x v="0"/>
  </r>
  <r>
    <n v="2979"/>
    <s v="2eb7ed92af71400fa3148056c388ca1b"/>
    <n v="6"/>
    <n v="18.100000000000001"/>
    <n v="6"/>
    <n v="0"/>
    <n v="0"/>
    <n v="63"/>
    <n v="20171213"/>
    <x v="0"/>
    <n v="32000"/>
    <x v="2"/>
    <x v="7"/>
    <x v="371"/>
    <x v="2"/>
  </r>
  <r>
    <n v="2980"/>
    <s v="2ec241c96c134e0eb35e4b99b6dda9d6"/>
    <n v="10"/>
    <n v="131.54"/>
    <n v="10"/>
    <n v="10"/>
    <n v="131.54"/>
    <n v="80"/>
    <n v="20180328"/>
    <x v="0"/>
    <n v="51000"/>
    <x v="0"/>
    <x v="8"/>
    <x v="943"/>
    <x v="2"/>
  </r>
  <r>
    <n v="2981"/>
    <s v="2ec402c33fb34f42a2b16a6abcb34936"/>
    <n v="2"/>
    <n v="2"/>
    <n v="1"/>
    <n v="1"/>
    <n v="1.53"/>
    <n v="118"/>
    <n v="20160811"/>
    <x v="1"/>
    <m/>
    <x v="1"/>
    <x v="1"/>
    <x v="174"/>
    <x v="5"/>
  </r>
  <r>
    <n v="2982"/>
    <s v="2ec52ca9f97f4feb9b5790ee4e0bce8c"/>
    <n v="9"/>
    <n v="183.46"/>
    <n v="9"/>
    <n v="9"/>
    <n v="183.46"/>
    <n v="59"/>
    <n v="20140904"/>
    <x v="0"/>
    <n v="77000"/>
    <x v="0"/>
    <x v="3"/>
    <x v="1164"/>
    <x v="8"/>
  </r>
  <r>
    <n v="2983"/>
    <s v="2ec6176c4b194d20ab83a27a6560d79c"/>
    <n v="4"/>
    <n v="9.5400000000000009"/>
    <n v="3"/>
    <n v="0"/>
    <n v="0"/>
    <n v="47"/>
    <n v="20180423"/>
    <x v="0"/>
    <n v="51000"/>
    <x v="0"/>
    <x v="2"/>
    <x v="247"/>
    <x v="1"/>
  </r>
  <r>
    <n v="2984"/>
    <s v="2ecc1d321e4241f38124bc703dcdf63e"/>
    <n v="4"/>
    <n v="41.25"/>
    <n v="2"/>
    <n v="0"/>
    <n v="0"/>
    <n v="64"/>
    <n v="20171020"/>
    <x v="0"/>
    <n v="51000"/>
    <x v="0"/>
    <x v="7"/>
    <x v="857"/>
    <x v="2"/>
  </r>
  <r>
    <n v="2985"/>
    <s v="2ed61a019cb546b4ab9c6d3bd4a792f8"/>
    <n v="3"/>
    <n v="9.8699999999999992"/>
    <n v="3"/>
    <n v="0"/>
    <n v="0"/>
    <n v="60"/>
    <n v="20171217"/>
    <x v="3"/>
    <n v="32000"/>
    <x v="2"/>
    <x v="7"/>
    <x v="193"/>
    <x v="2"/>
  </r>
  <r>
    <n v="2986"/>
    <s v="2ed716a7260e4460a62282bd9ed57a96"/>
    <n v="7"/>
    <n v="142.11000000000001"/>
    <n v="7"/>
    <n v="4"/>
    <n v="135.26"/>
    <n v="46"/>
    <n v="20170907"/>
    <x v="0"/>
    <n v="59000"/>
    <x v="0"/>
    <x v="2"/>
    <x v="714"/>
    <x v="0"/>
  </r>
  <r>
    <n v="2987"/>
    <s v="2ed795282792477091388a62bcdfd4ad"/>
    <n v="7"/>
    <n v="13.56"/>
    <n v="4"/>
    <n v="1"/>
    <n v="2.09"/>
    <n v="118"/>
    <n v="20160222"/>
    <x v="1"/>
    <m/>
    <x v="1"/>
    <x v="1"/>
    <x v="1165"/>
    <x v="3"/>
  </r>
  <r>
    <n v="2988"/>
    <s v="2ee4c9f11e4d4b34b7c038ec1f251148"/>
    <n v="21"/>
    <n v="43.029999999999987"/>
    <n v="20"/>
    <n v="16"/>
    <n v="32.529999999999987"/>
    <n v="118"/>
    <n v="20161108"/>
    <x v="1"/>
    <m/>
    <x v="1"/>
    <x v="1"/>
    <x v="719"/>
    <x v="4"/>
  </r>
  <r>
    <n v="2989"/>
    <s v="2eeac8d8feae4a8cad5a6af0499a211d"/>
    <n v="4"/>
    <n v="15.62"/>
    <n v="4"/>
    <n v="3"/>
    <n v="13.3"/>
    <n v="58"/>
    <n v="20171111"/>
    <x v="0"/>
    <n v="51000"/>
    <x v="0"/>
    <x v="3"/>
    <x v="760"/>
    <x v="2"/>
  </r>
  <r>
    <n v="2990"/>
    <s v="2eebc59bf4a64f83974dfe044be368a2"/>
    <n v="13"/>
    <n v="143.38999999999999"/>
    <n v="11"/>
    <n v="9"/>
    <n v="103.73"/>
    <n v="65"/>
    <n v="20160707"/>
    <x v="3"/>
    <n v="44000"/>
    <x v="2"/>
    <x v="7"/>
    <x v="287"/>
    <x v="5"/>
  </r>
  <r>
    <n v="2991"/>
    <s v="2eede32dd09743bdb5e6143dd8db7b10"/>
    <n v="10"/>
    <n v="149.91999999999999"/>
    <n v="8"/>
    <n v="8"/>
    <n v="114.22"/>
    <n v="50"/>
    <n v="20170328"/>
    <x v="3"/>
    <n v="62000"/>
    <x v="0"/>
    <x v="3"/>
    <x v="58"/>
    <x v="4"/>
  </r>
  <r>
    <n v="2992"/>
    <s v="2ef3b060a3b040b7af60ab85ac88ffa8"/>
    <n v="10"/>
    <n v="158.80000000000001"/>
    <n v="9"/>
    <n v="9"/>
    <n v="142.91"/>
    <n v="42"/>
    <n v="20151213"/>
    <x v="3"/>
    <n v="60000"/>
    <x v="0"/>
    <x v="2"/>
    <x v="1166"/>
    <x v="3"/>
  </r>
  <r>
    <n v="2993"/>
    <s v="2ef3df712274436380108e1227506fcd"/>
    <n v="15"/>
    <n v="157.26"/>
    <n v="15"/>
    <n v="15"/>
    <n v="157.26"/>
    <n v="60"/>
    <n v="20180302"/>
    <x v="0"/>
    <n v="47000"/>
    <x v="2"/>
    <x v="7"/>
    <x v="189"/>
    <x v="2"/>
  </r>
  <r>
    <n v="2994"/>
    <s v="2ef6271f45ea4127ba134f49bafad2d2"/>
    <n v="6"/>
    <n v="133.04"/>
    <n v="5"/>
    <n v="3"/>
    <n v="72.48"/>
    <n v="53"/>
    <n v="20170707"/>
    <x v="3"/>
    <n v="80000"/>
    <x v="0"/>
    <x v="3"/>
    <x v="404"/>
    <x v="0"/>
  </r>
  <r>
    <n v="2995"/>
    <s v="2ef99d1b091649ceb0c81f18c788d327"/>
    <n v="4"/>
    <n v="7.07"/>
    <n v="3"/>
    <n v="0"/>
    <n v="0"/>
    <n v="46"/>
    <n v="20170819"/>
    <x v="0"/>
    <n v="47000"/>
    <x v="2"/>
    <x v="2"/>
    <x v="666"/>
    <x v="0"/>
  </r>
  <r>
    <n v="2996"/>
    <s v="2efa56bdd66f404299852e789396daf7"/>
    <n v="9"/>
    <n v="27.3"/>
    <n v="8"/>
    <n v="6"/>
    <n v="21.27"/>
    <n v="20"/>
    <n v="20171204"/>
    <x v="0"/>
    <n v="39000"/>
    <x v="2"/>
    <x v="4"/>
    <x v="643"/>
    <x v="2"/>
  </r>
  <r>
    <n v="2997"/>
    <s v="2efcae731db8472cbac17b3bea07a808"/>
    <n v="13"/>
    <n v="304.61"/>
    <n v="13"/>
    <n v="13"/>
    <n v="304.61"/>
    <n v="68"/>
    <n v="20161226"/>
    <x v="0"/>
    <n v="78000"/>
    <x v="0"/>
    <x v="7"/>
    <x v="1090"/>
    <x v="4"/>
  </r>
  <r>
    <n v="2998"/>
    <s v="2f0882cf6b52466c9f6a39aeb568704c"/>
    <n v="5"/>
    <n v="18.47"/>
    <n v="4"/>
    <n v="3"/>
    <n v="10.62"/>
    <n v="118"/>
    <n v="20171218"/>
    <x v="1"/>
    <m/>
    <x v="1"/>
    <x v="1"/>
    <x v="454"/>
    <x v="2"/>
  </r>
  <r>
    <n v="2999"/>
    <s v="2f0f5c02a4904ecba7972ae8f9f979c0"/>
    <n v="2"/>
    <n v="54.56"/>
    <n v="2"/>
    <n v="2"/>
    <n v="54.56"/>
    <n v="84"/>
    <n v="20171120"/>
    <x v="0"/>
    <n v="86000"/>
    <x v="0"/>
    <x v="8"/>
    <x v="461"/>
    <x v="2"/>
  </r>
  <r>
    <n v="3000"/>
    <s v="2f10c8022a9342ce8303cca33023c303"/>
    <n v="3"/>
    <n v="78.31"/>
    <n v="2"/>
    <n v="1"/>
    <n v="24.17"/>
    <n v="53"/>
    <n v="20150728"/>
    <x v="3"/>
    <n v="113000"/>
    <x v="3"/>
    <x v="3"/>
    <x v="1167"/>
    <x v="7"/>
  </r>
  <r>
    <n v="3001"/>
    <s v="2f19903570834d9ea2c103c8575f71ba"/>
    <n v="9"/>
    <n v="252.85"/>
    <n v="8"/>
    <n v="8"/>
    <n v="230.22"/>
    <n v="85"/>
    <n v="20170216"/>
    <x v="0"/>
    <n v="117000"/>
    <x v="3"/>
    <x v="8"/>
    <x v="1012"/>
    <x v="4"/>
  </r>
  <r>
    <n v="3002"/>
    <s v="2f19dfa70eef432380ec50165be2f884"/>
    <n v="4"/>
    <n v="62.94"/>
    <n v="3"/>
    <n v="2"/>
    <n v="34.35"/>
    <n v="67"/>
    <n v="20160912"/>
    <x v="3"/>
    <n v="50000"/>
    <x v="2"/>
    <x v="7"/>
    <x v="1168"/>
    <x v="5"/>
  </r>
  <r>
    <n v="3003"/>
    <s v="2f21c13819b044c99351a70a0eeccb2d"/>
    <n v="3"/>
    <n v="72.64"/>
    <n v="3"/>
    <n v="2"/>
    <n v="46.29"/>
    <n v="60"/>
    <n v="20171011"/>
    <x v="3"/>
    <n v="110000"/>
    <x v="3"/>
    <x v="7"/>
    <x v="272"/>
    <x v="2"/>
  </r>
  <r>
    <n v="3004"/>
    <s v="2f21db46b5f84be5b4d14cac584cdc0d"/>
    <n v="19"/>
    <n v="73.77"/>
    <n v="19"/>
    <n v="8"/>
    <n v="39.06"/>
    <n v="63"/>
    <n v="20150530"/>
    <x v="0"/>
    <n v="66000"/>
    <x v="0"/>
    <x v="7"/>
    <x v="274"/>
    <x v="7"/>
  </r>
  <r>
    <n v="3005"/>
    <s v="2f2289042c584e1abdcd4828ce5d5354"/>
    <n v="6"/>
    <n v="156.38999999999999"/>
    <n v="4"/>
    <n v="4"/>
    <n v="91.410000000000011"/>
    <n v="61"/>
    <n v="20170802"/>
    <x v="0"/>
    <n v="117000"/>
    <x v="3"/>
    <x v="7"/>
    <x v="105"/>
    <x v="0"/>
  </r>
  <r>
    <n v="3006"/>
    <s v="2f27c0cf98054f49a0ff9d98e4e7fcb3"/>
    <n v="9"/>
    <n v="21.43"/>
    <n v="9"/>
    <n v="0"/>
    <n v="0"/>
    <n v="53"/>
    <n v="20180512"/>
    <x v="3"/>
    <n v="56000"/>
    <x v="0"/>
    <x v="3"/>
    <x v="509"/>
    <x v="1"/>
  </r>
  <r>
    <n v="3007"/>
    <s v="2f2944599998469e969b997825137257"/>
    <n v="9"/>
    <n v="284.64999999999998"/>
    <n v="8"/>
    <n v="8"/>
    <n v="235.59"/>
    <n v="72"/>
    <n v="20160723"/>
    <x v="3"/>
    <n v="109000"/>
    <x v="3"/>
    <x v="6"/>
    <x v="306"/>
    <x v="5"/>
  </r>
  <r>
    <n v="3008"/>
    <s v="2f31ca6bc8f741f2b1a809a38971d6bb"/>
    <n v="6"/>
    <n v="52.64"/>
    <n v="5"/>
    <n v="5"/>
    <n v="46.36"/>
    <n v="18"/>
    <n v="20180725"/>
    <x v="0"/>
    <n v="40000"/>
    <x v="2"/>
    <x v="5"/>
    <x v="942"/>
    <x v="1"/>
  </r>
  <r>
    <n v="3009"/>
    <s v="2f34a9bfb1c343adb97d9176ac5ebb1e"/>
    <n v="7"/>
    <n v="236.34"/>
    <n v="7"/>
    <n v="7"/>
    <n v="236.34"/>
    <n v="51"/>
    <n v="20160906"/>
    <x v="3"/>
    <n v="100000"/>
    <x v="0"/>
    <x v="3"/>
    <x v="144"/>
    <x v="5"/>
  </r>
  <r>
    <n v="3010"/>
    <s v="2f386a964e3249448cc16cf9dfcd6f65"/>
    <n v="8"/>
    <n v="33.340000000000003"/>
    <n v="5"/>
    <n v="5"/>
    <n v="23.72"/>
    <n v="53"/>
    <n v="20140629"/>
    <x v="2"/>
    <n v="70000"/>
    <x v="0"/>
    <x v="3"/>
    <x v="447"/>
    <x v="8"/>
  </r>
  <r>
    <n v="3011"/>
    <s v="2f3964e445744ce29ecd95c7656fbf22"/>
    <n v="8"/>
    <n v="35.29"/>
    <n v="7"/>
    <n v="7"/>
    <n v="24.12"/>
    <n v="118"/>
    <n v="20170919"/>
    <x v="1"/>
    <m/>
    <x v="1"/>
    <x v="1"/>
    <x v="183"/>
    <x v="0"/>
  </r>
  <r>
    <n v="3012"/>
    <s v="2f3d4b6c868e4f3cad94f81fe2da536f"/>
    <n v="6"/>
    <n v="162.37"/>
    <n v="5"/>
    <n v="2"/>
    <n v="66.03"/>
    <n v="71"/>
    <n v="20170102"/>
    <x v="0"/>
    <n v="84000"/>
    <x v="0"/>
    <x v="6"/>
    <x v="598"/>
    <x v="4"/>
  </r>
  <r>
    <n v="3013"/>
    <s v="2f3f59d11c714c678173aeca762e5a9b"/>
    <n v="7"/>
    <n v="157.53"/>
    <n v="7"/>
    <n v="7"/>
    <n v="157.53"/>
    <n v="58"/>
    <n v="20170929"/>
    <x v="0"/>
    <n v="82000"/>
    <x v="0"/>
    <x v="3"/>
    <x v="441"/>
    <x v="0"/>
  </r>
  <r>
    <n v="3014"/>
    <s v="2f429d0f591845e48eaead903fed2c3b"/>
    <n v="3"/>
    <n v="71.33"/>
    <n v="3"/>
    <n v="3"/>
    <n v="71.33"/>
    <n v="56"/>
    <n v="20180706"/>
    <x v="0"/>
    <n v="96000"/>
    <x v="0"/>
    <x v="3"/>
    <x v="302"/>
    <x v="1"/>
  </r>
  <r>
    <n v="3015"/>
    <s v="2f442d5255324bbd9438b8a213544532"/>
    <n v="6"/>
    <n v="140.53"/>
    <n v="6"/>
    <n v="6"/>
    <n v="140.53"/>
    <n v="89"/>
    <n v="20160528"/>
    <x v="0"/>
    <n v="96000"/>
    <x v="0"/>
    <x v="8"/>
    <x v="168"/>
    <x v="5"/>
  </r>
  <r>
    <n v="3016"/>
    <s v="2f4973b4196e40db82756cbb0b7f0884"/>
    <n v="3"/>
    <n v="10.5"/>
    <n v="0"/>
    <n v="0"/>
    <n v="0"/>
    <n v="46"/>
    <n v="20170807"/>
    <x v="3"/>
    <n v="49000"/>
    <x v="2"/>
    <x v="2"/>
    <x v="415"/>
    <x v="0"/>
  </r>
  <r>
    <n v="3017"/>
    <s v="2f4bde67035f445d9c805e09bef359fe"/>
    <n v="8"/>
    <n v="214.54"/>
    <n v="8"/>
    <n v="7"/>
    <n v="189.97"/>
    <n v="71"/>
    <n v="20170226"/>
    <x v="0"/>
    <n v="90000"/>
    <x v="0"/>
    <x v="6"/>
    <x v="280"/>
    <x v="4"/>
  </r>
  <r>
    <n v="3018"/>
    <s v="2f540b11a67245fa8256ff903498b2e5"/>
    <n v="9"/>
    <n v="8.7999999999999989"/>
    <n v="9"/>
    <n v="0"/>
    <n v="0"/>
    <n v="118"/>
    <n v="20170223"/>
    <x v="1"/>
    <m/>
    <x v="1"/>
    <x v="1"/>
    <x v="952"/>
    <x v="4"/>
  </r>
  <r>
    <n v="3019"/>
    <s v="2f55fd614ef64ce8b9dd7e769a1931ef"/>
    <n v="6"/>
    <n v="6.47"/>
    <n v="6"/>
    <n v="1"/>
    <n v="2.58"/>
    <n v="118"/>
    <n v="20180115"/>
    <x v="1"/>
    <m/>
    <x v="1"/>
    <x v="1"/>
    <x v="232"/>
    <x v="2"/>
  </r>
  <r>
    <n v="3020"/>
    <s v="2f5d16f82c0d4ff397f19610e1dbc40c"/>
    <n v="5"/>
    <n v="82.009999999999991"/>
    <n v="5"/>
    <n v="5"/>
    <n v="82.009999999999991"/>
    <n v="52"/>
    <n v="20171029"/>
    <x v="3"/>
    <n v="70000"/>
    <x v="0"/>
    <x v="3"/>
    <x v="300"/>
    <x v="2"/>
  </r>
  <r>
    <n v="3021"/>
    <s v="2f62fe8c53e04f828e25f57df9d56282"/>
    <n v="11"/>
    <n v="946.98"/>
    <n v="11"/>
    <n v="11"/>
    <n v="946.98"/>
    <n v="69"/>
    <n v="20160101"/>
    <x v="3"/>
    <n v="73000"/>
    <x v="0"/>
    <x v="7"/>
    <x v="467"/>
    <x v="3"/>
  </r>
  <r>
    <n v="3022"/>
    <s v="2f634444cfdf456bb1f4061964d74189"/>
    <n v="5"/>
    <n v="9.2200000000000006"/>
    <n v="5"/>
    <n v="0"/>
    <n v="0"/>
    <n v="36"/>
    <n v="20180317"/>
    <x v="0"/>
    <n v="34000"/>
    <x v="2"/>
    <x v="0"/>
    <x v="74"/>
    <x v="2"/>
  </r>
  <r>
    <n v="3023"/>
    <s v="2f65240473124bfb8299b23330683cb4"/>
    <n v="5"/>
    <n v="13.41"/>
    <n v="2"/>
    <n v="0"/>
    <n v="0"/>
    <n v="20"/>
    <n v="20171209"/>
    <x v="3"/>
    <n v="50000"/>
    <x v="2"/>
    <x v="4"/>
    <x v="9"/>
    <x v="2"/>
  </r>
  <r>
    <n v="3024"/>
    <s v="2f657abf30dd4b039f3c492dc61b19af"/>
    <n v="17"/>
    <n v="224.18"/>
    <n v="15"/>
    <n v="14"/>
    <n v="187.74"/>
    <n v="59"/>
    <n v="20160608"/>
    <x v="0"/>
    <n v="44000"/>
    <x v="2"/>
    <x v="3"/>
    <x v="1169"/>
    <x v="5"/>
  </r>
  <r>
    <n v="3025"/>
    <s v="2f6623e657b24825a063f8e0ec8e368a"/>
    <n v="4"/>
    <n v="87.48"/>
    <n v="4"/>
    <n v="4"/>
    <n v="87.48"/>
    <n v="74"/>
    <n v="20160108"/>
    <x v="3"/>
    <n v="77000"/>
    <x v="0"/>
    <x v="6"/>
    <x v="918"/>
    <x v="3"/>
  </r>
  <r>
    <n v="3026"/>
    <s v="2f6770821c1a401cb773d390936faf38"/>
    <n v="6"/>
    <n v="10.02"/>
    <n v="5"/>
    <n v="0"/>
    <n v="0"/>
    <n v="78"/>
    <n v="20180618"/>
    <x v="0"/>
    <n v="53000"/>
    <x v="0"/>
    <x v="6"/>
    <x v="834"/>
    <x v="1"/>
  </r>
  <r>
    <n v="3027"/>
    <s v="2f6a5c576b1e4fa1b079500322ef096b"/>
    <n v="6"/>
    <n v="169.87"/>
    <n v="6"/>
    <n v="6"/>
    <n v="169.87"/>
    <n v="64"/>
    <n v="20160608"/>
    <x v="3"/>
    <n v="105000"/>
    <x v="3"/>
    <x v="7"/>
    <x v="1169"/>
    <x v="5"/>
  </r>
  <r>
    <n v="3028"/>
    <s v="2f6af3c3d37d4d448fa08b28cb805aa0"/>
    <n v="19"/>
    <n v="73.490000000000009"/>
    <n v="17"/>
    <n v="14"/>
    <n v="51.22"/>
    <n v="59"/>
    <n v="20130925"/>
    <x v="0"/>
    <n v="68000"/>
    <x v="0"/>
    <x v="3"/>
    <x v="1170"/>
    <x v="9"/>
  </r>
  <r>
    <n v="3029"/>
    <s v="2f6d96b10004494c95e433373c28134c"/>
    <n v="1"/>
    <n v="24.46"/>
    <n v="1"/>
    <n v="1"/>
    <n v="24.46"/>
    <n v="88"/>
    <n v="20170911"/>
    <x v="3"/>
    <n v="92000"/>
    <x v="0"/>
    <x v="8"/>
    <x v="485"/>
    <x v="0"/>
  </r>
  <r>
    <n v="3030"/>
    <s v="2f6dabc41d1549419cc3b25ea794b878"/>
    <n v="13"/>
    <n v="343.73"/>
    <n v="11"/>
    <n v="10"/>
    <n v="254.58"/>
    <n v="78"/>
    <n v="20161215"/>
    <x v="3"/>
    <n v="110000"/>
    <x v="3"/>
    <x v="6"/>
    <x v="739"/>
    <x v="4"/>
  </r>
  <r>
    <n v="3031"/>
    <s v="2f72bdccc4644c9f822995ba69ecf312"/>
    <n v="20"/>
    <n v="75.52"/>
    <n v="18"/>
    <n v="9"/>
    <n v="29.9"/>
    <n v="58"/>
    <n v="20150324"/>
    <x v="3"/>
    <n v="66000"/>
    <x v="0"/>
    <x v="3"/>
    <x v="1171"/>
    <x v="6"/>
  </r>
  <r>
    <n v="3032"/>
    <s v="2f76a037321141649bffd73c5f661b88"/>
    <n v="8"/>
    <n v="112.34"/>
    <n v="6"/>
    <n v="6"/>
    <n v="88.33"/>
    <n v="57"/>
    <n v="20160421"/>
    <x v="3"/>
    <n v="52000"/>
    <x v="0"/>
    <x v="3"/>
    <x v="1172"/>
    <x v="5"/>
  </r>
  <r>
    <n v="3033"/>
    <s v="2f772790746c49409d01ccc87e05e10b"/>
    <n v="10"/>
    <n v="30.45"/>
    <n v="8"/>
    <n v="0"/>
    <n v="0"/>
    <n v="21"/>
    <n v="20180207"/>
    <x v="0"/>
    <n v="55000"/>
    <x v="0"/>
    <x v="4"/>
    <x v="343"/>
    <x v="2"/>
  </r>
  <r>
    <n v="3034"/>
    <s v="2f786c7fa8914c9d881dd68af7cfb906"/>
    <n v="3"/>
    <n v="0.92"/>
    <n v="2"/>
    <n v="0"/>
    <n v="0"/>
    <n v="118"/>
    <n v="20180701"/>
    <x v="1"/>
    <m/>
    <x v="1"/>
    <x v="1"/>
    <x v="686"/>
    <x v="1"/>
  </r>
  <r>
    <n v="3035"/>
    <s v="2f7a17a522474ba7ab3acf8c0bad2c62"/>
    <n v="10"/>
    <n v="130.01"/>
    <n v="7"/>
    <n v="6"/>
    <n v="84.12"/>
    <n v="72"/>
    <n v="20180614"/>
    <x v="0"/>
    <n v="54000"/>
    <x v="0"/>
    <x v="6"/>
    <x v="592"/>
    <x v="1"/>
  </r>
  <r>
    <n v="3036"/>
    <s v="2f7c926f7ef44165b0e2b635ea745af7"/>
    <n v="16"/>
    <n v="49.000000000000007"/>
    <n v="16"/>
    <n v="15"/>
    <n v="46.750000000000007"/>
    <n v="36"/>
    <n v="20141108"/>
    <x v="0"/>
    <n v="32000"/>
    <x v="2"/>
    <x v="0"/>
    <x v="1173"/>
    <x v="6"/>
  </r>
  <r>
    <n v="3037"/>
    <s v="2f811436e81b461e882079479c68e72d"/>
    <n v="9"/>
    <n v="95.919999999999987"/>
    <n v="9"/>
    <n v="8"/>
    <n v="89.57"/>
    <n v="51"/>
    <n v="20180630"/>
    <x v="0"/>
    <n v="36000"/>
    <x v="2"/>
    <x v="3"/>
    <x v="35"/>
    <x v="1"/>
  </r>
  <r>
    <n v="3038"/>
    <s v="2f81287ac4074fcfae3be447a3c19950"/>
    <n v="7"/>
    <n v="17.95"/>
    <n v="7"/>
    <n v="4"/>
    <n v="13.54"/>
    <n v="73"/>
    <n v="20180129"/>
    <x v="3"/>
    <n v="37000"/>
    <x v="2"/>
    <x v="6"/>
    <x v="411"/>
    <x v="2"/>
  </r>
  <r>
    <n v="3039"/>
    <s v="2f82a2f3eaf54975839e12f4b7dba1ed"/>
    <n v="16"/>
    <n v="33.700000000000003"/>
    <n v="15"/>
    <n v="5"/>
    <n v="8.32"/>
    <n v="24"/>
    <n v="20160622"/>
    <x v="0"/>
    <n v="57000"/>
    <x v="0"/>
    <x v="4"/>
    <x v="1174"/>
    <x v="5"/>
  </r>
  <r>
    <n v="3040"/>
    <s v="2f86acaa1362417ba1ac6fa2abf35998"/>
    <n v="3"/>
    <n v="14.43"/>
    <n v="2"/>
    <n v="0"/>
    <n v="0"/>
    <n v="70"/>
    <n v="20170819"/>
    <x v="0"/>
    <n v="67000"/>
    <x v="0"/>
    <x v="6"/>
    <x v="666"/>
    <x v="0"/>
  </r>
  <r>
    <n v="3041"/>
    <s v="2f86dc0c78c543ce9f01561fd5798bd4"/>
    <n v="13"/>
    <n v="48.18"/>
    <n v="13"/>
    <n v="8"/>
    <n v="27.11"/>
    <n v="22"/>
    <n v="20151118"/>
    <x v="0"/>
    <n v="68000"/>
    <x v="0"/>
    <x v="4"/>
    <x v="1175"/>
    <x v="3"/>
  </r>
  <r>
    <n v="3042"/>
    <s v="2f888cf4ae2f40429917e7c7c41fff40"/>
    <n v="13"/>
    <n v="228.08"/>
    <n v="12"/>
    <n v="12"/>
    <n v="212.23"/>
    <n v="45"/>
    <n v="20160103"/>
    <x v="0"/>
    <n v="73000"/>
    <x v="0"/>
    <x v="2"/>
    <x v="769"/>
    <x v="3"/>
  </r>
  <r>
    <n v="3043"/>
    <s v="2f88e87250a942f99f1b6f405fa5b8dc"/>
    <n v="4"/>
    <n v="70.88"/>
    <n v="3"/>
    <n v="2"/>
    <n v="31.52"/>
    <n v="70"/>
    <n v="20180414"/>
    <x v="0"/>
    <n v="82000"/>
    <x v="0"/>
    <x v="6"/>
    <x v="1176"/>
    <x v="1"/>
  </r>
  <r>
    <n v="3044"/>
    <s v="2f91bf9a9b3f4ec79d586373327ee0b7"/>
    <n v="5"/>
    <n v="10.41"/>
    <n v="4"/>
    <n v="0"/>
    <n v="0"/>
    <n v="47"/>
    <n v="20180206"/>
    <x v="0"/>
    <n v="39000"/>
    <x v="2"/>
    <x v="2"/>
    <x v="226"/>
    <x v="2"/>
  </r>
  <r>
    <n v="3045"/>
    <s v="2f937953414c4fc5aae319f8ba4d441c"/>
    <n v="3"/>
    <n v="65.02"/>
    <n v="2"/>
    <n v="2"/>
    <n v="34.69"/>
    <n v="46"/>
    <n v="20180417"/>
    <x v="0"/>
    <n v="76000"/>
    <x v="0"/>
    <x v="2"/>
    <x v="207"/>
    <x v="1"/>
  </r>
  <r>
    <n v="3046"/>
    <s v="2f99a66263ba4f9ca0451bd2aee07c63"/>
    <n v="11"/>
    <n v="49.3"/>
    <n v="11"/>
    <n v="9"/>
    <n v="43.740000000000009"/>
    <n v="118"/>
    <n v="20150923"/>
    <x v="1"/>
    <m/>
    <x v="1"/>
    <x v="1"/>
    <x v="1177"/>
    <x v="7"/>
  </r>
  <r>
    <n v="3047"/>
    <s v="2f9beaaecbd641ff9da53e045b591d33"/>
    <n v="2"/>
    <n v="41.739999999999988"/>
    <n v="1"/>
    <n v="0"/>
    <n v="0"/>
    <n v="51"/>
    <n v="20171227"/>
    <x v="0"/>
    <n v="104000"/>
    <x v="3"/>
    <x v="3"/>
    <x v="799"/>
    <x v="2"/>
  </r>
  <r>
    <n v="3048"/>
    <s v="2fa49d8723524e559323c9b9508dd5f8"/>
    <n v="14"/>
    <n v="235.21"/>
    <n v="14"/>
    <n v="14"/>
    <n v="235.21"/>
    <n v="59"/>
    <n v="20170910"/>
    <x v="3"/>
    <n v="60000"/>
    <x v="0"/>
    <x v="3"/>
    <x v="17"/>
    <x v="0"/>
  </r>
  <r>
    <n v="3049"/>
    <s v="2fa79c1a37b24336aeaa4a839e9f336f"/>
    <n v="7"/>
    <n v="26.28"/>
    <n v="6"/>
    <n v="3"/>
    <n v="16.82"/>
    <n v="37"/>
    <n v="20180604"/>
    <x v="3"/>
    <n v="43000"/>
    <x v="2"/>
    <x v="0"/>
    <x v="616"/>
    <x v="1"/>
  </r>
  <r>
    <n v="3050"/>
    <s v="2fac89b60ff34e1fbd1a9d354f5e9859"/>
    <n v="2"/>
    <n v="24.27"/>
    <n v="1"/>
    <n v="1"/>
    <n v="10.63"/>
    <n v="53"/>
    <n v="20171012"/>
    <x v="0"/>
    <n v="60000"/>
    <x v="0"/>
    <x v="3"/>
    <x v="176"/>
    <x v="2"/>
  </r>
  <r>
    <n v="3051"/>
    <s v="2fb4578848f34ce4b779cdf4e7baa732"/>
    <n v="6"/>
    <n v="122.29"/>
    <n v="6"/>
    <n v="5"/>
    <n v="100.21"/>
    <n v="51"/>
    <n v="20151216"/>
    <x v="0"/>
    <n v="81000"/>
    <x v="0"/>
    <x v="3"/>
    <x v="709"/>
    <x v="3"/>
  </r>
  <r>
    <n v="3052"/>
    <s v="2fbaa23354c04e298e1e731d7f4ff098"/>
    <n v="10"/>
    <n v="257.05"/>
    <n v="8"/>
    <n v="8"/>
    <n v="198.94"/>
    <n v="68"/>
    <n v="20160422"/>
    <x v="3"/>
    <n v="88000"/>
    <x v="0"/>
    <x v="7"/>
    <x v="405"/>
    <x v="5"/>
  </r>
  <r>
    <n v="3053"/>
    <s v="2fbbdca82a9c45d6898d5a18d0227410"/>
    <n v="3"/>
    <n v="52.92"/>
    <n v="2"/>
    <n v="2"/>
    <n v="28.33"/>
    <n v="82"/>
    <n v="20170824"/>
    <x v="2"/>
    <n v="78000"/>
    <x v="0"/>
    <x v="8"/>
    <x v="985"/>
    <x v="0"/>
  </r>
  <r>
    <n v="3054"/>
    <s v="2fc1802083e74da8bba628008577c050"/>
    <n v="3"/>
    <n v="4.25"/>
    <n v="3"/>
    <n v="2"/>
    <n v="2.4"/>
    <n v="33"/>
    <n v="20180321"/>
    <x v="3"/>
    <n v="45000"/>
    <x v="2"/>
    <x v="0"/>
    <x v="833"/>
    <x v="2"/>
  </r>
  <r>
    <n v="3055"/>
    <s v="2fc2ef210bdd44b1bbebf4f5e809c871"/>
    <n v="8"/>
    <n v="162.1"/>
    <n v="6"/>
    <n v="6"/>
    <n v="137.06"/>
    <n v="20"/>
    <n v="20170910"/>
    <x v="3"/>
    <n v="55000"/>
    <x v="0"/>
    <x v="4"/>
    <x v="17"/>
    <x v="0"/>
  </r>
  <r>
    <n v="3056"/>
    <s v="2fc548b045ae4cc0baec39e7e3aa5999"/>
    <n v="20"/>
    <n v="51.439999999999991"/>
    <n v="20"/>
    <n v="17"/>
    <n v="48.749999999999993"/>
    <n v="38"/>
    <n v="20160221"/>
    <x v="0"/>
    <n v="44000"/>
    <x v="2"/>
    <x v="0"/>
    <x v="1178"/>
    <x v="3"/>
  </r>
  <r>
    <n v="3057"/>
    <s v="2fc58eaff9bb4ee59d04021408f62d77"/>
    <n v="15"/>
    <n v="30"/>
    <n v="12"/>
    <n v="4"/>
    <n v="9.57"/>
    <n v="118"/>
    <n v="20160607"/>
    <x v="1"/>
    <m/>
    <x v="1"/>
    <x v="1"/>
    <x v="538"/>
    <x v="5"/>
  </r>
  <r>
    <n v="3058"/>
    <s v="2fc5fa0b50f944e398b903b0be851678"/>
    <n v="2"/>
    <n v="527.94999999999993"/>
    <n v="1"/>
    <n v="1"/>
    <n v="510.52"/>
    <n v="36"/>
    <n v="20180701"/>
    <x v="3"/>
    <n v="70000"/>
    <x v="0"/>
    <x v="0"/>
    <x v="686"/>
    <x v="1"/>
  </r>
  <r>
    <n v="3059"/>
    <s v="2fc9777afb5a4dae94037543a9dfc4d2"/>
    <n v="6"/>
    <n v="51.38"/>
    <n v="3"/>
    <n v="3"/>
    <n v="27.06"/>
    <n v="33"/>
    <n v="20160709"/>
    <x v="0"/>
    <n v="32000"/>
    <x v="2"/>
    <x v="0"/>
    <x v="478"/>
    <x v="5"/>
  </r>
  <r>
    <n v="3060"/>
    <s v="2fca63280f1d4bc2800844dc3a20023f"/>
    <n v="5"/>
    <n v="90.36"/>
    <n v="5"/>
    <n v="5"/>
    <n v="90.36"/>
    <n v="41"/>
    <n v="20171116"/>
    <x v="0"/>
    <n v="71000"/>
    <x v="0"/>
    <x v="2"/>
    <x v="413"/>
    <x v="2"/>
  </r>
  <r>
    <n v="3061"/>
    <s v="2fd55b2564c54db191185409836f81e5"/>
    <n v="16"/>
    <n v="51.37"/>
    <n v="15"/>
    <n v="10"/>
    <n v="25.91"/>
    <n v="21"/>
    <n v="20171207"/>
    <x v="0"/>
    <n v="60000"/>
    <x v="0"/>
    <x v="4"/>
    <x v="13"/>
    <x v="2"/>
  </r>
  <r>
    <n v="3062"/>
    <s v="2fd7a38e7640433facbad7081668f671"/>
    <n v="18"/>
    <n v="204.83"/>
    <n v="14"/>
    <n v="14"/>
    <n v="166.24"/>
    <n v="26"/>
    <n v="20170205"/>
    <x v="0"/>
    <n v="55000"/>
    <x v="0"/>
    <x v="4"/>
    <x v="771"/>
    <x v="4"/>
  </r>
  <r>
    <n v="3063"/>
    <s v="2fdc2ef2bd9547a2b2327de3b045d9bc"/>
    <n v="14"/>
    <n v="639.04000000000008"/>
    <n v="13"/>
    <n v="13"/>
    <n v="632.5200000000001"/>
    <n v="57"/>
    <n v="20160829"/>
    <x v="3"/>
    <n v="53000"/>
    <x v="0"/>
    <x v="3"/>
    <x v="1025"/>
    <x v="5"/>
  </r>
  <r>
    <n v="3064"/>
    <s v="2fdcc7d377aa4afebdcbcc0fca5424fc"/>
    <n v="10"/>
    <n v="26.46"/>
    <n v="9"/>
    <n v="3"/>
    <n v="8.68"/>
    <n v="52"/>
    <n v="20180405"/>
    <x v="0"/>
    <n v="45000"/>
    <x v="2"/>
    <x v="3"/>
    <x v="562"/>
    <x v="1"/>
  </r>
  <r>
    <n v="3065"/>
    <s v="2feaa017e8c04633ac6b4d951b9d9e70"/>
    <n v="12"/>
    <n v="318.43999999999988"/>
    <n v="10"/>
    <n v="10"/>
    <n v="281.25"/>
    <n v="62"/>
    <n v="20170906"/>
    <x v="3"/>
    <n v="89000"/>
    <x v="0"/>
    <x v="7"/>
    <x v="238"/>
    <x v="0"/>
  </r>
  <r>
    <n v="3066"/>
    <s v="2fef3d75176e4b42b57a201a46950aba"/>
    <n v="9"/>
    <n v="196.14"/>
    <n v="8"/>
    <n v="7"/>
    <n v="160.06"/>
    <n v="53"/>
    <n v="20170528"/>
    <x v="3"/>
    <n v="87000"/>
    <x v="0"/>
    <x v="3"/>
    <x v="1179"/>
    <x v="0"/>
  </r>
  <r>
    <n v="3067"/>
    <s v="2ff1c4d5acd94d7ab037c7b35f2374e6"/>
    <n v="5"/>
    <n v="83.06"/>
    <n v="5"/>
    <n v="2"/>
    <n v="28.99"/>
    <n v="70"/>
    <n v="20171102"/>
    <x v="0"/>
    <n v="74000"/>
    <x v="0"/>
    <x v="6"/>
    <x v="237"/>
    <x v="2"/>
  </r>
  <r>
    <n v="3068"/>
    <s v="2ff22c34acd448d583f05fa2461358a2"/>
    <n v="3"/>
    <n v="6.29"/>
    <n v="3"/>
    <n v="0"/>
    <n v="0"/>
    <n v="34"/>
    <n v="20170802"/>
    <x v="0"/>
    <n v="41000"/>
    <x v="2"/>
    <x v="0"/>
    <x v="105"/>
    <x v="0"/>
  </r>
  <r>
    <n v="3069"/>
    <s v="2ff3c54224a249e38457548ee4ddb01f"/>
    <n v="16"/>
    <n v="60.42"/>
    <n v="14"/>
    <n v="8"/>
    <n v="30.81"/>
    <n v="21"/>
    <n v="20150322"/>
    <x v="0"/>
    <n v="73000"/>
    <x v="0"/>
    <x v="4"/>
    <x v="1180"/>
    <x v="6"/>
  </r>
  <r>
    <n v="3070"/>
    <s v="30002046af73413ea8e4f61e8c79793f"/>
    <n v="6"/>
    <n v="147.46"/>
    <n v="6"/>
    <n v="2"/>
    <n v="52.85"/>
    <n v="56"/>
    <n v="20170528"/>
    <x v="3"/>
    <n v="93000"/>
    <x v="0"/>
    <x v="3"/>
    <x v="1179"/>
    <x v="0"/>
  </r>
  <r>
    <n v="3071"/>
    <s v="3001246acc004275b4a08a37fa8785fd"/>
    <n v="8"/>
    <n v="124.63"/>
    <n v="8"/>
    <n v="8"/>
    <n v="124.63"/>
    <n v="60"/>
    <n v="20160419"/>
    <x v="3"/>
    <n v="62000"/>
    <x v="0"/>
    <x v="7"/>
    <x v="636"/>
    <x v="5"/>
  </r>
  <r>
    <n v="3072"/>
    <s v="3004ddb762fe4b399a1839a648568095"/>
    <n v="3"/>
    <n v="71.179999999999993"/>
    <n v="1"/>
    <n v="1"/>
    <n v="31.33"/>
    <n v="74"/>
    <n v="20180721"/>
    <x v="0"/>
    <n v="99000"/>
    <x v="0"/>
    <x v="6"/>
    <x v="228"/>
    <x v="1"/>
  </r>
  <r>
    <n v="3073"/>
    <s v="300c6f4a9b0043e8a3b2928f90893eea"/>
    <n v="4"/>
    <n v="94.59"/>
    <n v="3"/>
    <n v="3"/>
    <n v="79.039999999999992"/>
    <n v="62"/>
    <n v="20170725"/>
    <x v="0"/>
    <n v="92000"/>
    <x v="0"/>
    <x v="7"/>
    <x v="874"/>
    <x v="0"/>
  </r>
  <r>
    <n v="3074"/>
    <s v="30105215903d4eefbfe3ac8bb02ca786"/>
    <n v="12"/>
    <n v="139.85"/>
    <n v="5"/>
    <n v="5"/>
    <n v="63.12"/>
    <n v="74"/>
    <n v="20170213"/>
    <x v="3"/>
    <n v="51000"/>
    <x v="0"/>
    <x v="6"/>
    <x v="847"/>
    <x v="4"/>
  </r>
  <r>
    <n v="3075"/>
    <s v="30157b7fc37f43f2ae7ccd9edfe0b672"/>
    <n v="2"/>
    <n v="3.44"/>
    <n v="2"/>
    <n v="0"/>
    <n v="0"/>
    <n v="118"/>
    <n v="20180722"/>
    <x v="1"/>
    <m/>
    <x v="1"/>
    <x v="1"/>
    <x v="335"/>
    <x v="1"/>
  </r>
  <r>
    <n v="3076"/>
    <s v="301bfa0e367041db91e6963c1bde4500"/>
    <n v="6"/>
    <n v="20.36"/>
    <n v="6"/>
    <n v="3"/>
    <n v="14.1"/>
    <n v="118"/>
    <n v="20160804"/>
    <x v="1"/>
    <m/>
    <x v="1"/>
    <x v="1"/>
    <x v="751"/>
    <x v="5"/>
  </r>
  <r>
    <n v="3077"/>
    <s v="301f39f69efa4bdea4468c6059191d53"/>
    <n v="12"/>
    <n v="99.71"/>
    <n v="10"/>
    <n v="9"/>
    <n v="78.39"/>
    <n v="19"/>
    <n v="20160721"/>
    <x v="3"/>
    <n v="32000"/>
    <x v="2"/>
    <x v="5"/>
    <x v="973"/>
    <x v="5"/>
  </r>
  <r>
    <n v="3078"/>
    <s v="301fd1800ffd4897aed469da5705e223"/>
    <n v="12"/>
    <n v="187.22"/>
    <n v="12"/>
    <n v="12"/>
    <n v="187.22"/>
    <n v="43"/>
    <n v="20170718"/>
    <x v="2"/>
    <n v="70000"/>
    <x v="0"/>
    <x v="2"/>
    <x v="1162"/>
    <x v="0"/>
  </r>
  <r>
    <n v="3079"/>
    <s v="30230e56beb04882aacc6b233a84698a"/>
    <n v="15"/>
    <n v="168.99"/>
    <n v="14"/>
    <n v="10"/>
    <n v="118.39"/>
    <n v="31"/>
    <n v="20151218"/>
    <x v="0"/>
    <n v="44000"/>
    <x v="2"/>
    <x v="0"/>
    <x v="169"/>
    <x v="3"/>
  </r>
  <r>
    <n v="3080"/>
    <s v="3027ea16075548fb8e761021b3a4f684"/>
    <n v="8"/>
    <n v="130.94999999999999"/>
    <n v="4"/>
    <n v="4"/>
    <n v="65.09"/>
    <n v="56"/>
    <n v="20160728"/>
    <x v="0"/>
    <n v="75000"/>
    <x v="0"/>
    <x v="3"/>
    <x v="781"/>
    <x v="5"/>
  </r>
  <r>
    <n v="3081"/>
    <s v="30333ea9ee1e4405adf1b5c54dd60553"/>
    <n v="3"/>
    <n v="8.9"/>
    <n v="3"/>
    <n v="2"/>
    <n v="8.34"/>
    <n v="28"/>
    <n v="20180411"/>
    <x v="3"/>
    <n v="49000"/>
    <x v="2"/>
    <x v="4"/>
    <x v="567"/>
    <x v="1"/>
  </r>
  <r>
    <n v="3082"/>
    <s v="303466174d714fa3b39704f93ae3f155"/>
    <n v="5"/>
    <n v="15.92"/>
    <n v="5"/>
    <n v="0"/>
    <n v="0"/>
    <n v="63"/>
    <n v="20180125"/>
    <x v="0"/>
    <n v="51000"/>
    <x v="0"/>
    <x v="7"/>
    <x v="46"/>
    <x v="2"/>
  </r>
  <r>
    <n v="3083"/>
    <s v="3038d4fadabf4764af31c6699ea287be"/>
    <n v="7"/>
    <n v="173.52"/>
    <n v="6"/>
    <n v="6"/>
    <n v="141.44999999999999"/>
    <n v="78"/>
    <n v="20170928"/>
    <x v="3"/>
    <n v="93000"/>
    <x v="0"/>
    <x v="6"/>
    <x v="271"/>
    <x v="0"/>
  </r>
  <r>
    <n v="3084"/>
    <s v="303b2c1b751640c78419cd8288944419"/>
    <n v="5"/>
    <n v="120.84"/>
    <n v="2"/>
    <n v="2"/>
    <n v="31.89"/>
    <n v="55"/>
    <n v="20160613"/>
    <x v="3"/>
    <n v="119000"/>
    <x v="3"/>
    <x v="3"/>
    <x v="601"/>
    <x v="5"/>
  </r>
  <r>
    <n v="3085"/>
    <s v="303bff336e8449d6a2fb84ed67d48602"/>
    <n v="8"/>
    <n v="130.07"/>
    <n v="4"/>
    <n v="3"/>
    <n v="55.39"/>
    <n v="59"/>
    <n v="20170807"/>
    <x v="0"/>
    <n v="73000"/>
    <x v="0"/>
    <x v="3"/>
    <x v="415"/>
    <x v="0"/>
  </r>
  <r>
    <n v="3086"/>
    <s v="30402635a14942bb8b108c5bc3509ce6"/>
    <n v="4"/>
    <n v="93.960000000000008"/>
    <n v="2"/>
    <n v="2"/>
    <n v="42.82"/>
    <n v="57"/>
    <n v="20171228"/>
    <x v="3"/>
    <n v="82000"/>
    <x v="0"/>
    <x v="3"/>
    <x v="56"/>
    <x v="2"/>
  </r>
  <r>
    <n v="3087"/>
    <s v="304183fd053441f0a13bc4d648b7cff1"/>
    <n v="11"/>
    <n v="106.02"/>
    <n v="9"/>
    <n v="9"/>
    <n v="94.300000000000011"/>
    <n v="85"/>
    <n v="20160124"/>
    <x v="0"/>
    <n v="40000"/>
    <x v="2"/>
    <x v="8"/>
    <x v="882"/>
    <x v="3"/>
  </r>
  <r>
    <n v="3088"/>
    <s v="3044e3dd3805485e9d39bcda615c6be5"/>
    <n v="11"/>
    <n v="43.85"/>
    <n v="11"/>
    <n v="4"/>
    <n v="19.18"/>
    <n v="24"/>
    <n v="20170122"/>
    <x v="3"/>
    <n v="61000"/>
    <x v="0"/>
    <x v="4"/>
    <x v="1015"/>
    <x v="4"/>
  </r>
  <r>
    <n v="3089"/>
    <s v="30466298a6d64c24ac6d5a54185013b7"/>
    <n v="12"/>
    <n v="42.33"/>
    <n v="7"/>
    <n v="6"/>
    <n v="24.44"/>
    <n v="34"/>
    <n v="20170611"/>
    <x v="0"/>
    <n v="38000"/>
    <x v="2"/>
    <x v="0"/>
    <x v="1045"/>
    <x v="0"/>
  </r>
  <r>
    <n v="3090"/>
    <s v="30478a4c1e884a63a822aa87b833ed7a"/>
    <n v="5"/>
    <n v="116.92"/>
    <n v="5"/>
    <n v="5"/>
    <n v="116.92"/>
    <n v="73"/>
    <n v="20171209"/>
    <x v="3"/>
    <n v="74000"/>
    <x v="0"/>
    <x v="6"/>
    <x v="9"/>
    <x v="2"/>
  </r>
  <r>
    <n v="3091"/>
    <s v="304ff67061484ca6a8823a0313ac8fc5"/>
    <n v="5"/>
    <n v="8.42"/>
    <n v="5"/>
    <n v="0"/>
    <n v="0"/>
    <n v="118"/>
    <n v="20171107"/>
    <x v="1"/>
    <m/>
    <x v="1"/>
    <x v="1"/>
    <x v="1044"/>
    <x v="2"/>
  </r>
  <r>
    <n v="3092"/>
    <s v="30519457866a494788c5a48494776ce5"/>
    <n v="16"/>
    <n v="44.300000000000011"/>
    <n v="15"/>
    <n v="0"/>
    <n v="0"/>
    <n v="39"/>
    <n v="20160113"/>
    <x v="0"/>
    <n v="41000"/>
    <x v="2"/>
    <x v="0"/>
    <x v="1181"/>
    <x v="3"/>
  </r>
  <r>
    <n v="3093"/>
    <s v="3061f75d2b3b4a92b6b97019341d4f19"/>
    <n v="4"/>
    <n v="111.16"/>
    <n v="4"/>
    <n v="4"/>
    <n v="111.16"/>
    <n v="50"/>
    <n v="20170903"/>
    <x v="3"/>
    <n v="100000"/>
    <x v="0"/>
    <x v="3"/>
    <x v="101"/>
    <x v="0"/>
  </r>
  <r>
    <n v="3094"/>
    <s v="3063a61dfbd6445182690171c722fb16"/>
    <n v="8"/>
    <n v="108.66"/>
    <n v="7"/>
    <n v="6"/>
    <n v="73.179999999999993"/>
    <n v="62"/>
    <n v="20171027"/>
    <x v="0"/>
    <n v="52000"/>
    <x v="0"/>
    <x v="7"/>
    <x v="453"/>
    <x v="2"/>
  </r>
  <r>
    <n v="3095"/>
    <s v="3063fd31679246569290695afa24f5b8"/>
    <n v="15"/>
    <n v="50.07"/>
    <n v="12"/>
    <n v="12"/>
    <n v="38.75"/>
    <n v="35"/>
    <n v="20130810"/>
    <x v="3"/>
    <n v="52000"/>
    <x v="0"/>
    <x v="0"/>
    <x v="1182"/>
    <x v="9"/>
  </r>
  <r>
    <n v="3096"/>
    <s v="30656ebd73d84c0ba0b8784ed2b27bbe"/>
    <n v="3"/>
    <n v="60.150000000000013"/>
    <n v="1"/>
    <n v="1"/>
    <n v="21.34"/>
    <n v="56"/>
    <n v="20170906"/>
    <x v="3"/>
    <n v="63000"/>
    <x v="0"/>
    <x v="3"/>
    <x v="238"/>
    <x v="0"/>
  </r>
  <r>
    <n v="3097"/>
    <s v="3066af53fe4e4a2b9fc107b538bd5529"/>
    <n v="6"/>
    <n v="113.08"/>
    <n v="6"/>
    <n v="6"/>
    <n v="113.08"/>
    <n v="66"/>
    <n v="20170305"/>
    <x v="0"/>
    <n v="76000"/>
    <x v="0"/>
    <x v="7"/>
    <x v="217"/>
    <x v="4"/>
  </r>
  <r>
    <n v="3098"/>
    <s v="3069fa61e49643aa8554d080dcdddf41"/>
    <n v="7"/>
    <n v="99.399999999999991"/>
    <n v="7"/>
    <n v="6"/>
    <n v="84.63000000000001"/>
    <n v="23"/>
    <n v="20171227"/>
    <x v="0"/>
    <n v="66000"/>
    <x v="0"/>
    <x v="4"/>
    <x v="799"/>
    <x v="2"/>
  </r>
  <r>
    <n v="3099"/>
    <s v="306cd06bf8424bc9839ab2d631a902a4"/>
    <n v="12"/>
    <n v="126.14"/>
    <n v="11"/>
    <n v="11"/>
    <n v="121.59"/>
    <n v="40"/>
    <n v="20171219"/>
    <x v="0"/>
    <n v="38000"/>
    <x v="2"/>
    <x v="2"/>
    <x v="409"/>
    <x v="2"/>
  </r>
  <r>
    <n v="3100"/>
    <s v="306f60b7ff784c2eaa236a24498c8507"/>
    <n v="16"/>
    <n v="35.530000000000008"/>
    <n v="9"/>
    <n v="5"/>
    <n v="16.260000000000002"/>
    <n v="65"/>
    <n v="20150809"/>
    <x v="3"/>
    <n v="34000"/>
    <x v="2"/>
    <x v="7"/>
    <x v="218"/>
    <x v="7"/>
  </r>
  <r>
    <n v="3101"/>
    <s v="306fcc2f329e4061bd1756c36c322175"/>
    <n v="8"/>
    <n v="23.4"/>
    <n v="7"/>
    <n v="0"/>
    <n v="0"/>
    <n v="35"/>
    <n v="20180401"/>
    <x v="0"/>
    <n v="69000"/>
    <x v="0"/>
    <x v="0"/>
    <x v="130"/>
    <x v="1"/>
  </r>
  <r>
    <n v="3102"/>
    <s v="307245a5204947e5a9f952daffcad5f2"/>
    <n v="9"/>
    <n v="142.30000000000001"/>
    <n v="9"/>
    <n v="9"/>
    <n v="142.30000000000001"/>
    <n v="68"/>
    <n v="20160305"/>
    <x v="0"/>
    <n v="62000"/>
    <x v="0"/>
    <x v="7"/>
    <x v="555"/>
    <x v="3"/>
  </r>
  <r>
    <n v="3103"/>
    <s v="307a80e25d7440b68fbff4b14e2cc5d5"/>
    <n v="11"/>
    <n v="46.71"/>
    <n v="10"/>
    <n v="6"/>
    <n v="26.45"/>
    <n v="20"/>
    <n v="20160110"/>
    <x v="0"/>
    <n v="74000"/>
    <x v="0"/>
    <x v="4"/>
    <x v="949"/>
    <x v="3"/>
  </r>
  <r>
    <n v="3104"/>
    <s v="3083b4b83d3c436d90fb41297da0e9d3"/>
    <n v="10"/>
    <n v="31.669999999999991"/>
    <n v="10"/>
    <n v="4"/>
    <n v="14.99"/>
    <n v="118"/>
    <n v="20170407"/>
    <x v="1"/>
    <m/>
    <x v="1"/>
    <x v="1"/>
    <x v="26"/>
    <x v="0"/>
  </r>
  <r>
    <n v="3105"/>
    <s v="308ff34e79a94ca481c8c7876872147c"/>
    <n v="4"/>
    <n v="91.850000000000009"/>
    <n v="2"/>
    <n v="2"/>
    <n v="50.180000000000007"/>
    <n v="67"/>
    <n v="20171122"/>
    <x v="0"/>
    <n v="83000"/>
    <x v="0"/>
    <x v="7"/>
    <x v="158"/>
    <x v="2"/>
  </r>
  <r>
    <n v="3106"/>
    <s v="3091fdb6abd64e72b9622c14950937b7"/>
    <n v="13"/>
    <n v="341"/>
    <n v="13"/>
    <n v="12"/>
    <n v="320.64"/>
    <n v="58"/>
    <n v="20160816"/>
    <x v="0"/>
    <n v="114000"/>
    <x v="3"/>
    <x v="3"/>
    <x v="1183"/>
    <x v="5"/>
  </r>
  <r>
    <n v="3107"/>
    <s v="3095383d82d44cd1bbbdc09170c5b8ac"/>
    <n v="4"/>
    <n v="75.31"/>
    <n v="4"/>
    <n v="2"/>
    <n v="40.53"/>
    <n v="59"/>
    <n v="20180111"/>
    <x v="0"/>
    <n v="71000"/>
    <x v="0"/>
    <x v="3"/>
    <x v="679"/>
    <x v="2"/>
  </r>
  <r>
    <n v="3108"/>
    <s v="3098787d8924438bb74e11685c6a6657"/>
    <n v="14"/>
    <n v="185.92"/>
    <n v="12"/>
    <n v="12"/>
    <n v="162.13999999999999"/>
    <n v="42"/>
    <n v="20151022"/>
    <x v="0"/>
    <n v="59000"/>
    <x v="0"/>
    <x v="2"/>
    <x v="784"/>
    <x v="3"/>
  </r>
  <r>
    <n v="3109"/>
    <s v="309e6ef35e8746ec9031a781304bd5cd"/>
    <n v="6"/>
    <n v="139.5"/>
    <n v="6"/>
    <n v="6"/>
    <n v="139.5"/>
    <n v="59"/>
    <n v="20161226"/>
    <x v="3"/>
    <n v="83000"/>
    <x v="0"/>
    <x v="3"/>
    <x v="1090"/>
    <x v="4"/>
  </r>
  <r>
    <n v="3110"/>
    <s v="30a563e8d6654c039f5ee9183302a3a1"/>
    <n v="9"/>
    <n v="32.42"/>
    <n v="9"/>
    <n v="4"/>
    <n v="12.5"/>
    <n v="118"/>
    <n v="20151213"/>
    <x v="1"/>
    <m/>
    <x v="1"/>
    <x v="1"/>
    <x v="1166"/>
    <x v="3"/>
  </r>
  <r>
    <n v="3111"/>
    <s v="30a5ebaf192842c3a31b8fbb90529ac2"/>
    <n v="11"/>
    <n v="114.26"/>
    <n v="11"/>
    <n v="11"/>
    <n v="114.26"/>
    <n v="20"/>
    <n v="20180203"/>
    <x v="0"/>
    <n v="39000"/>
    <x v="2"/>
    <x v="4"/>
    <x v="1101"/>
    <x v="2"/>
  </r>
  <r>
    <n v="3112"/>
    <s v="30a7268e872746cc8d26a28faa8cec16"/>
    <n v="12"/>
    <n v="188.27999999999989"/>
    <n v="11"/>
    <n v="11"/>
    <n v="174.61"/>
    <n v="63"/>
    <n v="20140905"/>
    <x v="0"/>
    <n v="61000"/>
    <x v="0"/>
    <x v="7"/>
    <x v="1184"/>
    <x v="8"/>
  </r>
  <r>
    <n v="3113"/>
    <s v="30aad290db6a4c198edf5fd4c00c3553"/>
    <n v="6"/>
    <n v="30.35"/>
    <n v="5"/>
    <n v="4"/>
    <n v="22.03"/>
    <n v="118"/>
    <n v="20171021"/>
    <x v="1"/>
    <m/>
    <x v="1"/>
    <x v="1"/>
    <x v="1029"/>
    <x v="2"/>
  </r>
  <r>
    <n v="3114"/>
    <s v="30ab0845fe8c4da38d9a98e9e7496c69"/>
    <n v="2"/>
    <n v="17.47"/>
    <n v="2"/>
    <n v="1"/>
    <n v="9.2799999999999994"/>
    <n v="77"/>
    <n v="20170810"/>
    <x v="2"/>
    <n v="51000"/>
    <x v="0"/>
    <x v="6"/>
    <x v="496"/>
    <x v="0"/>
  </r>
  <r>
    <n v="3115"/>
    <s v="30ab390d4075402483ff3162de6dd84a"/>
    <n v="5"/>
    <n v="128.33000000000001"/>
    <n v="5"/>
    <n v="3"/>
    <n v="78.539999999999992"/>
    <n v="88"/>
    <n v="20160102"/>
    <x v="3"/>
    <n v="116000"/>
    <x v="3"/>
    <x v="8"/>
    <x v="81"/>
    <x v="3"/>
  </r>
  <r>
    <n v="3116"/>
    <s v="30b6bdaf06b84019b0ef65c69fa5b478"/>
    <n v="12"/>
    <n v="207.06"/>
    <n v="12"/>
    <n v="11"/>
    <n v="177.56"/>
    <n v="54"/>
    <n v="20161122"/>
    <x v="3"/>
    <n v="70000"/>
    <x v="0"/>
    <x v="3"/>
    <x v="1114"/>
    <x v="4"/>
  </r>
  <r>
    <n v="3117"/>
    <s v="30b98e23337b4e98815b8a0e2472a9ff"/>
    <n v="16"/>
    <n v="128.49"/>
    <n v="15"/>
    <n v="15"/>
    <n v="124.1"/>
    <n v="59"/>
    <n v="20160328"/>
    <x v="3"/>
    <n v="37000"/>
    <x v="2"/>
    <x v="3"/>
    <x v="677"/>
    <x v="3"/>
  </r>
  <r>
    <n v="3118"/>
    <s v="30bd5034559c4890a78f4f668dd03fb0"/>
    <n v="5"/>
    <n v="120.97"/>
    <n v="2"/>
    <n v="1"/>
    <n v="25.24"/>
    <n v="79"/>
    <n v="20160729"/>
    <x v="0"/>
    <n v="102000"/>
    <x v="3"/>
    <x v="6"/>
    <x v="608"/>
    <x v="5"/>
  </r>
  <r>
    <n v="3119"/>
    <s v="30bed78a8a3e4a5ca596a84c0e7da8a1"/>
    <n v="10"/>
    <n v="209.04"/>
    <n v="10"/>
    <n v="10"/>
    <n v="209.04"/>
    <n v="62"/>
    <n v="20171017"/>
    <x v="3"/>
    <n v="73000"/>
    <x v="0"/>
    <x v="7"/>
    <x v="160"/>
    <x v="2"/>
  </r>
  <r>
    <n v="3120"/>
    <s v="30c4f5737b634ac2b634865329d8859e"/>
    <n v="2"/>
    <n v="82.94"/>
    <n v="2"/>
    <n v="2"/>
    <n v="82.94"/>
    <n v="74"/>
    <n v="20180412"/>
    <x v="3"/>
    <n v="89000"/>
    <x v="0"/>
    <x v="6"/>
    <x v="61"/>
    <x v="1"/>
  </r>
  <r>
    <n v="3121"/>
    <s v="30cc0cf8376e4f6aa773188e17265f01"/>
    <n v="12"/>
    <n v="121.61"/>
    <n v="9"/>
    <n v="8"/>
    <n v="73.490000000000009"/>
    <n v="64"/>
    <n v="20171223"/>
    <x v="0"/>
    <n v="45000"/>
    <x v="2"/>
    <x v="7"/>
    <x v="521"/>
    <x v="2"/>
  </r>
  <r>
    <n v="3122"/>
    <s v="30d1da64d80a40d5ab3fc81611f367f7"/>
    <n v="6"/>
    <n v="143.22"/>
    <n v="4"/>
    <n v="1"/>
    <n v="33.75"/>
    <n v="53"/>
    <n v="20160120"/>
    <x v="3"/>
    <n v="96000"/>
    <x v="0"/>
    <x v="3"/>
    <x v="575"/>
    <x v="3"/>
  </r>
  <r>
    <n v="3123"/>
    <s v="30d56c0b77ef4c819dfec73e63418a74"/>
    <n v="9"/>
    <n v="102.44"/>
    <n v="9"/>
    <n v="9"/>
    <n v="102.44"/>
    <n v="74"/>
    <n v="20161231"/>
    <x v="3"/>
    <n v="45000"/>
    <x v="2"/>
    <x v="6"/>
    <x v="390"/>
    <x v="4"/>
  </r>
  <r>
    <n v="3124"/>
    <s v="30da5c9bc6d24263a2e113a2e3103c1c"/>
    <n v="4"/>
    <n v="49.039999999999992"/>
    <n v="3"/>
    <n v="2"/>
    <n v="15.9"/>
    <n v="20"/>
    <n v="20171108"/>
    <x v="3"/>
    <n v="53000"/>
    <x v="0"/>
    <x v="4"/>
    <x v="561"/>
    <x v="2"/>
  </r>
  <r>
    <n v="3125"/>
    <s v="30e1c4e2158a4aed8656781077bfe1fc"/>
    <n v="4"/>
    <n v="12.08"/>
    <n v="4"/>
    <n v="1"/>
    <n v="5.89"/>
    <n v="20"/>
    <n v="20180131"/>
    <x v="0"/>
    <n v="50000"/>
    <x v="2"/>
    <x v="4"/>
    <x v="623"/>
    <x v="2"/>
  </r>
  <r>
    <n v="3126"/>
    <s v="30e4256f433d4d3c8c5c5f2bec9f8b5b"/>
    <n v="5"/>
    <n v="16"/>
    <n v="5"/>
    <n v="0"/>
    <n v="0"/>
    <n v="57"/>
    <n v="20180502"/>
    <x v="0"/>
    <n v="34000"/>
    <x v="2"/>
    <x v="3"/>
    <x v="19"/>
    <x v="1"/>
  </r>
  <r>
    <n v="3127"/>
    <s v="30e6fc01376140c6b08cb328f049a42d"/>
    <n v="12"/>
    <n v="142.08000000000001"/>
    <n v="10"/>
    <n v="10"/>
    <n v="117.82"/>
    <n v="62"/>
    <n v="20170731"/>
    <x v="0"/>
    <n v="52000"/>
    <x v="0"/>
    <x v="7"/>
    <x v="800"/>
    <x v="0"/>
  </r>
  <r>
    <n v="3128"/>
    <s v="30ebcea068b94518b2e5c7f4bdb6b142"/>
    <n v="8"/>
    <n v="177.58"/>
    <n v="3"/>
    <n v="3"/>
    <n v="45.47"/>
    <n v="33"/>
    <n v="20160123"/>
    <x v="0"/>
    <n v="74000"/>
    <x v="0"/>
    <x v="0"/>
    <x v="887"/>
    <x v="3"/>
  </r>
  <r>
    <n v="3129"/>
    <s v="30f3d9f353184acb99e8ab35f1db3745"/>
    <n v="5"/>
    <n v="141.19"/>
    <n v="3"/>
    <n v="2"/>
    <n v="63.739999999999988"/>
    <n v="87"/>
    <n v="20160815"/>
    <x v="0"/>
    <n v="114000"/>
    <x v="3"/>
    <x v="8"/>
    <x v="1019"/>
    <x v="5"/>
  </r>
  <r>
    <n v="3130"/>
    <s v="30f52ab1af5c4f91bfab5a3982d15869"/>
    <n v="3"/>
    <n v="56.45"/>
    <n v="3"/>
    <n v="3"/>
    <n v="56.45"/>
    <n v="52"/>
    <n v="20160427"/>
    <x v="3"/>
    <n v="86000"/>
    <x v="0"/>
    <x v="3"/>
    <x v="1020"/>
    <x v="5"/>
  </r>
  <r>
    <n v="3131"/>
    <s v="30f564f21a894030bed7a6e6f1b143e6"/>
    <n v="8"/>
    <n v="172.11"/>
    <n v="6"/>
    <n v="5"/>
    <n v="116.63"/>
    <n v="92"/>
    <n v="20171019"/>
    <x v="3"/>
    <n v="87000"/>
    <x v="0"/>
    <x v="9"/>
    <x v="510"/>
    <x v="2"/>
  </r>
  <r>
    <n v="3132"/>
    <s v="30f768e59835437d86743fd5daad69e3"/>
    <n v="2"/>
    <n v="12.33"/>
    <n v="2"/>
    <n v="0"/>
    <n v="0"/>
    <n v="39"/>
    <n v="20180524"/>
    <x v="0"/>
    <n v="71000"/>
    <x v="0"/>
    <x v="0"/>
    <x v="982"/>
    <x v="1"/>
  </r>
  <r>
    <n v="3133"/>
    <s v="30fadd9896cf48c6ace28bd1e88e172f"/>
    <n v="4"/>
    <n v="14.83"/>
    <n v="4"/>
    <n v="4"/>
    <n v="14.83"/>
    <n v="31"/>
    <n v="20180503"/>
    <x v="0"/>
    <n v="43000"/>
    <x v="2"/>
    <x v="0"/>
    <x v="1185"/>
    <x v="1"/>
  </r>
  <r>
    <n v="3134"/>
    <s v="30fae86966114f6e83c3043b22b6b7c4"/>
    <n v="5"/>
    <n v="106.91"/>
    <n v="4"/>
    <n v="4"/>
    <n v="74.640000000000015"/>
    <n v="60"/>
    <n v="20180316"/>
    <x v="3"/>
    <n v="77000"/>
    <x v="0"/>
    <x v="7"/>
    <x v="1008"/>
    <x v="2"/>
  </r>
  <r>
    <n v="3135"/>
    <s v="30fe4a8d17ce405db41a5e47e8675d30"/>
    <n v="4"/>
    <n v="2.37"/>
    <n v="4"/>
    <n v="0"/>
    <n v="0"/>
    <n v="118"/>
    <n v="20171108"/>
    <x v="1"/>
    <m/>
    <x v="1"/>
    <x v="1"/>
    <x v="561"/>
    <x v="2"/>
  </r>
  <r>
    <n v="3136"/>
    <s v="310481d911904e7893fac7229a608be8"/>
    <n v="5"/>
    <n v="83.53"/>
    <n v="4"/>
    <n v="4"/>
    <n v="74.14"/>
    <n v="73"/>
    <n v="20180325"/>
    <x v="0"/>
    <n v="70000"/>
    <x v="0"/>
    <x v="6"/>
    <x v="197"/>
    <x v="2"/>
  </r>
  <r>
    <n v="3137"/>
    <s v="31059a17549d4229b8418b785bb65ce7"/>
    <n v="19"/>
    <n v="211.24"/>
    <n v="19"/>
    <n v="19"/>
    <n v="211.24"/>
    <n v="42"/>
    <n v="20160803"/>
    <x v="0"/>
    <n v="51000"/>
    <x v="0"/>
    <x v="2"/>
    <x v="593"/>
    <x v="5"/>
  </r>
  <r>
    <n v="3138"/>
    <s v="31077b00ab16454f82fe462e57ed6d56"/>
    <n v="7"/>
    <n v="162.62"/>
    <n v="5"/>
    <n v="5"/>
    <n v="120.2"/>
    <n v="56"/>
    <n v="20170805"/>
    <x v="3"/>
    <n v="77000"/>
    <x v="0"/>
    <x v="3"/>
    <x v="141"/>
    <x v="0"/>
  </r>
  <r>
    <n v="3139"/>
    <s v="310c21b205154ec9aa121262cce0d30b"/>
    <n v="10"/>
    <n v="17.760000000000002"/>
    <n v="7"/>
    <n v="2"/>
    <n v="0.87000000000000011"/>
    <n v="118"/>
    <n v="20171213"/>
    <x v="1"/>
    <m/>
    <x v="1"/>
    <x v="1"/>
    <x v="371"/>
    <x v="2"/>
  </r>
  <r>
    <n v="3140"/>
    <s v="31143749023b4c86a17f2842eeb42232"/>
    <n v="4"/>
    <n v="72.680000000000007"/>
    <n v="2"/>
    <n v="2"/>
    <n v="41"/>
    <n v="80"/>
    <n v="20151218"/>
    <x v="3"/>
    <n v="72000"/>
    <x v="0"/>
    <x v="8"/>
    <x v="169"/>
    <x v="3"/>
  </r>
  <r>
    <n v="3141"/>
    <s v="3115295d227b45ba918d691687350672"/>
    <n v="14"/>
    <n v="274.39999999999998"/>
    <n v="14"/>
    <n v="14"/>
    <n v="274.39999999999998"/>
    <n v="79"/>
    <n v="20180110"/>
    <x v="3"/>
    <n v="85000"/>
    <x v="0"/>
    <x v="6"/>
    <x v="710"/>
    <x v="2"/>
  </r>
  <r>
    <n v="3142"/>
    <s v="3123fd5a5838464f953a5d406dcc79a7"/>
    <n v="2"/>
    <n v="4.33"/>
    <n v="2"/>
    <n v="0"/>
    <n v="0"/>
    <n v="26"/>
    <n v="20180220"/>
    <x v="3"/>
    <n v="56000"/>
    <x v="0"/>
    <x v="4"/>
    <x v="877"/>
    <x v="2"/>
  </r>
  <r>
    <n v="3143"/>
    <s v="3124144d8d414799aa9a384fb62be3f3"/>
    <n v="12"/>
    <n v="112.39"/>
    <n v="12"/>
    <n v="5"/>
    <n v="53.19"/>
    <n v="52"/>
    <n v="20170921"/>
    <x v="0"/>
    <n v="36000"/>
    <x v="2"/>
    <x v="3"/>
    <x v="483"/>
    <x v="0"/>
  </r>
  <r>
    <n v="3144"/>
    <s v="31280a68f3a44b2bacefc09740dba099"/>
    <n v="14"/>
    <n v="47.459999999999987"/>
    <n v="14"/>
    <n v="6"/>
    <n v="31.71"/>
    <n v="37"/>
    <n v="20171116"/>
    <x v="0"/>
    <n v="56000"/>
    <x v="0"/>
    <x v="0"/>
    <x v="413"/>
    <x v="2"/>
  </r>
  <r>
    <n v="3145"/>
    <s v="312a522266084c29b1b92c1a35f6de82"/>
    <n v="11"/>
    <n v="196.81"/>
    <n v="8"/>
    <n v="8"/>
    <n v="139.94999999999999"/>
    <n v="49"/>
    <n v="20161218"/>
    <x v="0"/>
    <n v="67000"/>
    <x v="0"/>
    <x v="2"/>
    <x v="116"/>
    <x v="4"/>
  </r>
  <r>
    <n v="3146"/>
    <s v="312b2643dbd24597b1a9c45a84a29527"/>
    <n v="5"/>
    <n v="10.71"/>
    <n v="4"/>
    <n v="1"/>
    <n v="5.43"/>
    <n v="118"/>
    <n v="20150829"/>
    <x v="1"/>
    <m/>
    <x v="1"/>
    <x v="1"/>
    <x v="83"/>
    <x v="7"/>
  </r>
  <r>
    <n v="3147"/>
    <s v="31310171303d44bda447029144b42614"/>
    <n v="4"/>
    <n v="108.96"/>
    <n v="2"/>
    <n v="2"/>
    <n v="44.62"/>
    <n v="63"/>
    <n v="20180407"/>
    <x v="3"/>
    <n v="110000"/>
    <x v="3"/>
    <x v="7"/>
    <x v="361"/>
    <x v="1"/>
  </r>
  <r>
    <n v="3148"/>
    <s v="31354ecceecf4db08643385734a2b4aa"/>
    <n v="4"/>
    <n v="122.58"/>
    <n v="4"/>
    <n v="2"/>
    <n v="13.7"/>
    <n v="76"/>
    <n v="20170821"/>
    <x v="0"/>
    <n v="55000"/>
    <x v="0"/>
    <x v="6"/>
    <x v="60"/>
    <x v="0"/>
  </r>
  <r>
    <n v="3149"/>
    <s v="3136a7b5dda645718108505f7aa4fdaf"/>
    <n v="13"/>
    <n v="126.22"/>
    <n v="10"/>
    <n v="7"/>
    <n v="71.63000000000001"/>
    <n v="50"/>
    <n v="20170718"/>
    <x v="0"/>
    <n v="39000"/>
    <x v="2"/>
    <x v="3"/>
    <x v="1162"/>
    <x v="0"/>
  </r>
  <r>
    <n v="3150"/>
    <s v="3137f87f060e4600a77e54bc745f2569"/>
    <n v="9"/>
    <n v="101.62"/>
    <n v="7"/>
    <n v="6"/>
    <n v="63.48"/>
    <n v="46"/>
    <n v="20151122"/>
    <x v="0"/>
    <n v="46000"/>
    <x v="2"/>
    <x v="2"/>
    <x v="192"/>
    <x v="3"/>
  </r>
  <r>
    <n v="3151"/>
    <s v="3138a130abe44829aa77c9bfc25544a5"/>
    <n v="11"/>
    <n v="30.34"/>
    <n v="10"/>
    <n v="5"/>
    <n v="15.62"/>
    <n v="22"/>
    <n v="20161206"/>
    <x v="3"/>
    <n v="52000"/>
    <x v="0"/>
    <x v="4"/>
    <x v="851"/>
    <x v="4"/>
  </r>
  <r>
    <n v="3152"/>
    <s v="313b01db6d7441d8814cd7926e114b34"/>
    <n v="9"/>
    <n v="114"/>
    <n v="9"/>
    <n v="9"/>
    <n v="114"/>
    <n v="69"/>
    <n v="20160711"/>
    <x v="0"/>
    <n v="61000"/>
    <x v="0"/>
    <x v="7"/>
    <x v="153"/>
    <x v="5"/>
  </r>
  <r>
    <n v="3153"/>
    <s v="313f11a99c9e45aaab99f3af379349ad"/>
    <n v="18"/>
    <n v="124.7"/>
    <n v="17"/>
    <n v="17"/>
    <n v="117.72"/>
    <n v="44"/>
    <n v="20151121"/>
    <x v="0"/>
    <n v="30000"/>
    <x v="2"/>
    <x v="2"/>
    <x v="641"/>
    <x v="3"/>
  </r>
  <r>
    <n v="3154"/>
    <s v="313fac53644243e49cb3153e34176463"/>
    <n v="3"/>
    <n v="74.91"/>
    <n v="2"/>
    <n v="2"/>
    <n v="50.18"/>
    <n v="61"/>
    <n v="20170905"/>
    <x v="0"/>
    <n v="97000"/>
    <x v="0"/>
    <x v="7"/>
    <x v="298"/>
    <x v="0"/>
  </r>
  <r>
    <n v="3155"/>
    <s v="3140394265a54ddcbc564184645df3b7"/>
    <n v="4"/>
    <n v="11.76"/>
    <n v="4"/>
    <n v="0"/>
    <n v="0"/>
    <n v="44"/>
    <n v="20180711"/>
    <x v="3"/>
    <n v="67000"/>
    <x v="0"/>
    <x v="2"/>
    <x v="179"/>
    <x v="1"/>
  </r>
  <r>
    <n v="3156"/>
    <s v="3144307f20fa4971ad796f6839058e18"/>
    <n v="3"/>
    <n v="67.289999999999992"/>
    <n v="3"/>
    <n v="3"/>
    <n v="67.289999999999992"/>
    <n v="41"/>
    <n v="20131124"/>
    <x v="0"/>
    <n v="98000"/>
    <x v="0"/>
    <x v="2"/>
    <x v="1139"/>
    <x v="10"/>
  </r>
  <r>
    <n v="3157"/>
    <s v="3145b269f33640d7902251129a46f9f7"/>
    <n v="4"/>
    <n v="17.899999999999999"/>
    <n v="3"/>
    <n v="0"/>
    <n v="0"/>
    <n v="118"/>
    <n v="20170728"/>
    <x v="1"/>
    <m/>
    <x v="1"/>
    <x v="1"/>
    <x v="828"/>
    <x v="0"/>
  </r>
  <r>
    <n v="3158"/>
    <s v="3149365bc86c4f71ad6c665df05e6f6f"/>
    <n v="5"/>
    <n v="114.34"/>
    <n v="4"/>
    <n v="0"/>
    <n v="0"/>
    <n v="81"/>
    <n v="20180423"/>
    <x v="0"/>
    <n v="79000"/>
    <x v="0"/>
    <x v="8"/>
    <x v="247"/>
    <x v="1"/>
  </r>
  <r>
    <n v="3159"/>
    <s v="314d862acaa645b7ac4ab4cb9c966854"/>
    <n v="18"/>
    <n v="175.17"/>
    <n v="15"/>
    <n v="14"/>
    <n v="144.53"/>
    <n v="67"/>
    <n v="20160720"/>
    <x v="0"/>
    <n v="38000"/>
    <x v="2"/>
    <x v="7"/>
    <x v="577"/>
    <x v="5"/>
  </r>
  <r>
    <n v="3160"/>
    <s v="314eb4ef03394eb98b4f784c10fbf915"/>
    <n v="5"/>
    <n v="8.2000000000000011"/>
    <n v="5"/>
    <n v="0"/>
    <n v="0"/>
    <n v="50"/>
    <n v="20180425"/>
    <x v="0"/>
    <n v="50000"/>
    <x v="2"/>
    <x v="3"/>
    <x v="1"/>
    <x v="1"/>
  </r>
  <r>
    <n v="3161"/>
    <s v="31527ffd95be47e490798c647b663cc0"/>
    <n v="1"/>
    <n v="11.7"/>
    <n v="1"/>
    <n v="0"/>
    <n v="0"/>
    <n v="47"/>
    <n v="20171013"/>
    <x v="0"/>
    <n v="59000"/>
    <x v="0"/>
    <x v="2"/>
    <x v="113"/>
    <x v="2"/>
  </r>
  <r>
    <n v="3162"/>
    <s v="3157f795b27c49218a5869d850a62807"/>
    <n v="1"/>
    <n v="4.54"/>
    <n v="1"/>
    <n v="1"/>
    <n v="4.54"/>
    <n v="70"/>
    <n v="20171108"/>
    <x v="0"/>
    <n v="47000"/>
    <x v="2"/>
    <x v="6"/>
    <x v="561"/>
    <x v="2"/>
  </r>
  <r>
    <n v="3163"/>
    <s v="315a53ae710942a89c5351d1c05dce8b"/>
    <n v="8"/>
    <n v="69.180000000000007"/>
    <n v="7"/>
    <n v="5"/>
    <n v="48.48"/>
    <n v="24"/>
    <n v="20170531"/>
    <x v="3"/>
    <n v="37000"/>
    <x v="2"/>
    <x v="4"/>
    <x v="104"/>
    <x v="0"/>
  </r>
  <r>
    <n v="3164"/>
    <s v="3161e6fb534d4148b746a9f3cd0ab5c7"/>
    <n v="4"/>
    <n v="11.36"/>
    <n v="4"/>
    <n v="0"/>
    <n v="0"/>
    <n v="52"/>
    <n v="20170922"/>
    <x v="0"/>
    <n v="62000"/>
    <x v="0"/>
    <x v="3"/>
    <x v="445"/>
    <x v="0"/>
  </r>
  <r>
    <n v="3165"/>
    <s v="316f9251e7564cc095ba1654556b9315"/>
    <n v="22"/>
    <n v="137.61000000000001"/>
    <n v="22"/>
    <n v="19"/>
    <n v="121.74"/>
    <n v="20"/>
    <n v="20130804"/>
    <x v="0"/>
    <n v="39000"/>
    <x v="2"/>
    <x v="4"/>
    <x v="1186"/>
    <x v="9"/>
  </r>
  <r>
    <n v="3166"/>
    <s v="316ff0fdde4547b68c6aefe8d362f4f6"/>
    <n v="16"/>
    <n v="120.07"/>
    <n v="16"/>
    <n v="16"/>
    <n v="120.07"/>
    <n v="95"/>
    <n v="20170713"/>
    <x v="3"/>
    <n v="32000"/>
    <x v="2"/>
    <x v="9"/>
    <x v="80"/>
    <x v="0"/>
  </r>
  <r>
    <n v="3167"/>
    <s v="317109d3d22e4ed9b972ae8bc49d94cc"/>
    <n v="4"/>
    <n v="82.49"/>
    <n v="3"/>
    <n v="2"/>
    <n v="35.130000000000003"/>
    <n v="53"/>
    <n v="20180714"/>
    <x v="0"/>
    <n v="82000"/>
    <x v="0"/>
    <x v="3"/>
    <x v="304"/>
    <x v="1"/>
  </r>
  <r>
    <n v="3168"/>
    <s v="3176a9b487b94539a391a3bbea9f08ab"/>
    <n v="2"/>
    <n v="54.02"/>
    <n v="2"/>
    <n v="2"/>
    <n v="54.02"/>
    <n v="62"/>
    <n v="20180625"/>
    <x v="3"/>
    <n v="88000"/>
    <x v="0"/>
    <x v="7"/>
    <x v="713"/>
    <x v="1"/>
  </r>
  <r>
    <n v="3169"/>
    <s v="3177d2d794b94e2097125b31a92c4c38"/>
    <n v="6"/>
    <n v="17.829999999999998"/>
    <n v="5"/>
    <n v="4"/>
    <n v="13.05"/>
    <n v="118"/>
    <n v="20160314"/>
    <x v="1"/>
    <m/>
    <x v="1"/>
    <x v="1"/>
    <x v="1187"/>
    <x v="3"/>
  </r>
  <r>
    <n v="3170"/>
    <s v="31784f1dcba14dc58d35b97e664b1544"/>
    <n v="22"/>
    <n v="70.7"/>
    <n v="22"/>
    <n v="13"/>
    <n v="43.91"/>
    <n v="42"/>
    <n v="20150926"/>
    <x v="0"/>
    <n v="72000"/>
    <x v="0"/>
    <x v="2"/>
    <x v="614"/>
    <x v="7"/>
  </r>
  <r>
    <n v="3171"/>
    <s v="317a2d6210ac4d019b73372b6269f1f0"/>
    <n v="12"/>
    <n v="227.25"/>
    <n v="12"/>
    <n v="12"/>
    <n v="227.25"/>
    <n v="41"/>
    <n v="20180411"/>
    <x v="0"/>
    <n v="74000"/>
    <x v="0"/>
    <x v="2"/>
    <x v="567"/>
    <x v="1"/>
  </r>
  <r>
    <n v="3172"/>
    <s v="317a43edb99943e9a0629f858b06d956"/>
    <n v="6"/>
    <n v="39.719999999999992"/>
    <n v="6"/>
    <n v="4"/>
    <n v="32.919999999999987"/>
    <n v="85"/>
    <n v="20180225"/>
    <x v="0"/>
    <n v="75000"/>
    <x v="0"/>
    <x v="8"/>
    <x v="722"/>
    <x v="2"/>
  </r>
  <r>
    <n v="3173"/>
    <s v="317c811d010e4103b96458f2104282a5"/>
    <n v="7"/>
    <n v="45.56"/>
    <n v="7"/>
    <n v="4"/>
    <n v="27.89"/>
    <n v="81"/>
    <n v="20160928"/>
    <x v="3"/>
    <n v="33000"/>
    <x v="2"/>
    <x v="8"/>
    <x v="382"/>
    <x v="5"/>
  </r>
  <r>
    <n v="3174"/>
    <s v="31846e4bf3d5452697931379dfa28cfa"/>
    <n v="5"/>
    <n v="116.77"/>
    <n v="4"/>
    <n v="0"/>
    <n v="0"/>
    <n v="52"/>
    <n v="20151114"/>
    <x v="3"/>
    <n v="78000"/>
    <x v="0"/>
    <x v="3"/>
    <x v="529"/>
    <x v="3"/>
  </r>
  <r>
    <n v="3175"/>
    <s v="3189cbd23b2d44938a71fd178d23d625"/>
    <n v="10"/>
    <n v="238.48"/>
    <n v="10"/>
    <n v="9"/>
    <n v="213.76"/>
    <n v="61"/>
    <n v="20160324"/>
    <x v="3"/>
    <n v="83000"/>
    <x v="0"/>
    <x v="7"/>
    <x v="67"/>
    <x v="3"/>
  </r>
  <r>
    <n v="3176"/>
    <s v="318e17ecccad4be291978efac19618bb"/>
    <n v="13"/>
    <n v="137.59"/>
    <n v="12"/>
    <n v="7"/>
    <n v="60.91"/>
    <n v="30"/>
    <n v="20170130"/>
    <x v="3"/>
    <n v="40000"/>
    <x v="2"/>
    <x v="0"/>
    <x v="172"/>
    <x v="4"/>
  </r>
  <r>
    <n v="3177"/>
    <s v="3191b724d3fc4f4d9c5c9bf7ff66e4e6"/>
    <n v="9"/>
    <n v="41.36"/>
    <n v="8"/>
    <n v="8"/>
    <n v="39.47"/>
    <n v="30"/>
    <n v="20180607"/>
    <x v="3"/>
    <n v="32000"/>
    <x v="2"/>
    <x v="0"/>
    <x v="270"/>
    <x v="1"/>
  </r>
  <r>
    <n v="3178"/>
    <s v="3193b8e2bafd48859069d1ec891ff92a"/>
    <n v="11"/>
    <n v="499.23"/>
    <n v="9"/>
    <n v="9"/>
    <n v="467.11000000000013"/>
    <n v="51"/>
    <n v="20140925"/>
    <x v="3"/>
    <n v="56000"/>
    <x v="0"/>
    <x v="3"/>
    <x v="1188"/>
    <x v="8"/>
  </r>
  <r>
    <n v="3179"/>
    <s v="31943ca096f1439596b2dff3da2448e0"/>
    <n v="6"/>
    <n v="154.74"/>
    <n v="4"/>
    <n v="4"/>
    <n v="108.63"/>
    <n v="69"/>
    <n v="20151220"/>
    <x v="3"/>
    <n v="105000"/>
    <x v="3"/>
    <x v="7"/>
    <x v="687"/>
    <x v="3"/>
  </r>
  <r>
    <n v="3180"/>
    <s v="319826c78dad4e9db01545a5f20a456c"/>
    <n v="3"/>
    <n v="10.01"/>
    <n v="2"/>
    <n v="0"/>
    <n v="0"/>
    <n v="118"/>
    <n v="20171229"/>
    <x v="1"/>
    <m/>
    <x v="1"/>
    <x v="1"/>
    <x v="194"/>
    <x v="2"/>
  </r>
  <r>
    <n v="3181"/>
    <s v="319ab9063a6348b087696874d0853f0e"/>
    <n v="15"/>
    <n v="299.33999999999997"/>
    <n v="15"/>
    <n v="15"/>
    <n v="299.33999999999997"/>
    <n v="52"/>
    <n v="20160117"/>
    <x v="3"/>
    <n v="86000"/>
    <x v="0"/>
    <x v="3"/>
    <x v="886"/>
    <x v="3"/>
  </r>
  <r>
    <n v="3182"/>
    <s v="319abe74a62949209cb8a5531f89b3fd"/>
    <n v="6"/>
    <n v="13.99"/>
    <n v="6"/>
    <n v="3"/>
    <n v="7.96"/>
    <n v="63"/>
    <n v="20171226"/>
    <x v="0"/>
    <n v="49000"/>
    <x v="2"/>
    <x v="7"/>
    <x v="933"/>
    <x v="2"/>
  </r>
  <r>
    <n v="3183"/>
    <s v="319df0da652f452eb8a5876e9ebd17d4"/>
    <n v="2"/>
    <n v="17.420000000000002"/>
    <n v="2"/>
    <n v="2"/>
    <n v="17.420000000000002"/>
    <n v="118"/>
    <n v="20170820"/>
    <x v="1"/>
    <m/>
    <x v="1"/>
    <x v="1"/>
    <x v="357"/>
    <x v="0"/>
  </r>
  <r>
    <n v="3184"/>
    <s v="31a2d76eb6594488967214b82e762223"/>
    <n v="5"/>
    <n v="130.94"/>
    <n v="5"/>
    <n v="4"/>
    <n v="81.56"/>
    <n v="68"/>
    <n v="20170322"/>
    <x v="0"/>
    <n v="87000"/>
    <x v="0"/>
    <x v="7"/>
    <x v="1098"/>
    <x v="4"/>
  </r>
  <r>
    <n v="3185"/>
    <s v="31a3b5300e7447b4810469399193e052"/>
    <n v="7"/>
    <n v="23.02"/>
    <n v="5"/>
    <n v="0"/>
    <n v="0"/>
    <n v="40"/>
    <n v="20140912"/>
    <x v="0"/>
    <n v="41000"/>
    <x v="2"/>
    <x v="2"/>
    <x v="1189"/>
    <x v="8"/>
  </r>
  <r>
    <n v="3186"/>
    <s v="31a99f67ed9f4b859c4279e55e11d3fb"/>
    <n v="8"/>
    <n v="13.91"/>
    <n v="7"/>
    <n v="0"/>
    <n v="0"/>
    <n v="43"/>
    <n v="20180126"/>
    <x v="3"/>
    <n v="39000"/>
    <x v="2"/>
    <x v="2"/>
    <x v="133"/>
    <x v="2"/>
  </r>
  <r>
    <n v="3187"/>
    <s v="31aaa0fa063549759eed0d800c5a26bb"/>
    <n v="3"/>
    <n v="32.92"/>
    <n v="2"/>
    <n v="2"/>
    <n v="25.84"/>
    <n v="49"/>
    <n v="20180131"/>
    <x v="0"/>
    <n v="51000"/>
    <x v="0"/>
    <x v="2"/>
    <x v="623"/>
    <x v="2"/>
  </r>
  <r>
    <n v="3188"/>
    <s v="31b08456da224513ac85c76d39df3dc5"/>
    <n v="6"/>
    <n v="25.75"/>
    <n v="4"/>
    <n v="2"/>
    <n v="8.83"/>
    <n v="118"/>
    <n v="20160410"/>
    <x v="1"/>
    <m/>
    <x v="1"/>
    <x v="1"/>
    <x v="622"/>
    <x v="3"/>
  </r>
  <r>
    <n v="3189"/>
    <s v="31b1bf63e5774b38b98457142e1e4191"/>
    <n v="6"/>
    <n v="139.51"/>
    <n v="6"/>
    <n v="6"/>
    <n v="139.51"/>
    <n v="67"/>
    <n v="20170122"/>
    <x v="3"/>
    <n v="103000"/>
    <x v="3"/>
    <x v="7"/>
    <x v="1015"/>
    <x v="4"/>
  </r>
  <r>
    <n v="3190"/>
    <s v="31b65857c50d4e5db8261ebce6061b4b"/>
    <n v="5"/>
    <n v="99.28"/>
    <n v="2"/>
    <n v="2"/>
    <n v="32.150000000000013"/>
    <n v="53"/>
    <n v="20170915"/>
    <x v="3"/>
    <n v="94000"/>
    <x v="0"/>
    <x v="3"/>
    <x v="685"/>
    <x v="0"/>
  </r>
  <r>
    <n v="3191"/>
    <s v="31bdced401d14c93991b6f187b5daf0e"/>
    <n v="8"/>
    <n v="127.63"/>
    <n v="8"/>
    <n v="8"/>
    <n v="127.63"/>
    <n v="56"/>
    <n v="20171004"/>
    <x v="3"/>
    <n v="71000"/>
    <x v="0"/>
    <x v="3"/>
    <x v="240"/>
    <x v="2"/>
  </r>
  <r>
    <n v="3192"/>
    <s v="31bf20236dda4f92b15153c439352a25"/>
    <n v="5"/>
    <n v="68.680000000000007"/>
    <n v="2"/>
    <n v="2"/>
    <n v="66.760000000000005"/>
    <n v="118"/>
    <n v="20180409"/>
    <x v="1"/>
    <m/>
    <x v="1"/>
    <x v="1"/>
    <x v="937"/>
    <x v="1"/>
  </r>
  <r>
    <n v="3193"/>
    <s v="31c17c442b3c4cf8ae311ecac03b6dde"/>
    <n v="12"/>
    <n v="109.49"/>
    <n v="10"/>
    <n v="4"/>
    <n v="39.08"/>
    <n v="58"/>
    <n v="20170412"/>
    <x v="3"/>
    <n v="39000"/>
    <x v="2"/>
    <x v="3"/>
    <x v="1190"/>
    <x v="0"/>
  </r>
  <r>
    <n v="3194"/>
    <s v="31cad73d4c524897a39722ec598aeb75"/>
    <n v="2"/>
    <n v="65.3"/>
    <n v="2"/>
    <n v="2"/>
    <n v="65.3"/>
    <n v="52"/>
    <n v="20180220"/>
    <x v="3"/>
    <n v="119000"/>
    <x v="3"/>
    <x v="3"/>
    <x v="877"/>
    <x v="2"/>
  </r>
  <r>
    <n v="3195"/>
    <s v="31d1e732e37a4cd78cb405f8cb85a314"/>
    <n v="14"/>
    <n v="63.959999999999987"/>
    <n v="14"/>
    <n v="11"/>
    <n v="40.96"/>
    <n v="64"/>
    <n v="20160320"/>
    <x v="0"/>
    <n v="53000"/>
    <x v="0"/>
    <x v="7"/>
    <x v="117"/>
    <x v="3"/>
  </r>
  <r>
    <n v="3196"/>
    <s v="31d6a951d92b407fa8fa127aa0bf0e7e"/>
    <n v="16"/>
    <n v="38.619999999999997"/>
    <n v="16"/>
    <n v="16"/>
    <n v="38.619999999999997"/>
    <n v="118"/>
    <n v="20170424"/>
    <x v="1"/>
    <m/>
    <x v="1"/>
    <x v="1"/>
    <x v="100"/>
    <x v="0"/>
  </r>
  <r>
    <n v="3197"/>
    <s v="31db9ac5fd334f65bd0598d85b7e9d4a"/>
    <n v="19"/>
    <n v="80.150000000000006"/>
    <n v="19"/>
    <n v="12"/>
    <n v="53.84"/>
    <n v="28"/>
    <n v="20171120"/>
    <x v="3"/>
    <n v="64000"/>
    <x v="0"/>
    <x v="4"/>
    <x v="461"/>
    <x v="2"/>
  </r>
  <r>
    <n v="3198"/>
    <s v="31dda685af34476cad5bc968bdb01c53"/>
    <n v="8"/>
    <n v="160.25"/>
    <n v="8"/>
    <n v="8"/>
    <n v="160.25"/>
    <n v="62"/>
    <n v="20160211"/>
    <x v="3"/>
    <n v="71000"/>
    <x v="0"/>
    <x v="7"/>
    <x v="132"/>
    <x v="3"/>
  </r>
  <r>
    <n v="3199"/>
    <s v="31e36de1923e40dfb2f37ccd67989c7a"/>
    <n v="16"/>
    <n v="49.71"/>
    <n v="16"/>
    <n v="15"/>
    <n v="47.47"/>
    <n v="37"/>
    <n v="20170819"/>
    <x v="0"/>
    <n v="51000"/>
    <x v="0"/>
    <x v="0"/>
    <x v="666"/>
    <x v="0"/>
  </r>
  <r>
    <n v="3200"/>
    <s v="31e915c24163436790b97c1d45b545f6"/>
    <n v="4"/>
    <n v="47.91"/>
    <n v="3"/>
    <n v="3"/>
    <n v="34.479999999999997"/>
    <n v="35"/>
    <n v="20171224"/>
    <x v="0"/>
    <n v="60000"/>
    <x v="0"/>
    <x v="0"/>
    <x v="212"/>
    <x v="2"/>
  </r>
  <r>
    <n v="3201"/>
    <s v="31eabd0ca6dd480c85dbdcd71dddff38"/>
    <n v="7"/>
    <n v="17.489999999999998"/>
    <n v="6"/>
    <n v="0"/>
    <n v="0"/>
    <n v="118"/>
    <n v="20160311"/>
    <x v="1"/>
    <m/>
    <x v="1"/>
    <x v="1"/>
    <x v="580"/>
    <x v="3"/>
  </r>
  <r>
    <n v="3202"/>
    <s v="31ec4e8ff18446ea8d2cc78d832bc089"/>
    <n v="6"/>
    <n v="64.5"/>
    <n v="4"/>
    <n v="3"/>
    <n v="41.29"/>
    <n v="58"/>
    <n v="20180622"/>
    <x v="3"/>
    <n v="33000"/>
    <x v="2"/>
    <x v="3"/>
    <x v="30"/>
    <x v="1"/>
  </r>
  <r>
    <n v="3203"/>
    <s v="31f4ecdde5b74471a33137bd0a926ec2"/>
    <n v="9"/>
    <n v="214.89"/>
    <n v="9"/>
    <n v="9"/>
    <n v="214.89"/>
    <n v="41"/>
    <n v="20171001"/>
    <x v="3"/>
    <n v="87000"/>
    <x v="0"/>
    <x v="2"/>
    <x v="186"/>
    <x v="0"/>
  </r>
  <r>
    <n v="3204"/>
    <s v="31f6a03cc7c642ee8b074adca55f46be"/>
    <n v="11"/>
    <n v="20.52"/>
    <n v="11"/>
    <n v="0"/>
    <n v="0"/>
    <n v="118"/>
    <n v="20161214"/>
    <x v="1"/>
    <m/>
    <x v="1"/>
    <x v="1"/>
    <x v="1084"/>
    <x v="4"/>
  </r>
  <r>
    <n v="3205"/>
    <s v="31f72426dff344ed8b1b1258366caf8d"/>
    <n v="5"/>
    <n v="16.440000000000001"/>
    <n v="4"/>
    <n v="2"/>
    <n v="9.58"/>
    <n v="40"/>
    <n v="20180205"/>
    <x v="0"/>
    <n v="34000"/>
    <x v="2"/>
    <x v="2"/>
    <x v="904"/>
    <x v="2"/>
  </r>
  <r>
    <n v="3206"/>
    <s v="32042db985ad426a8e3c792b1585291a"/>
    <n v="11"/>
    <n v="533.28"/>
    <n v="8"/>
    <n v="7"/>
    <n v="85.45999999999998"/>
    <n v="51"/>
    <n v="20171120"/>
    <x v="3"/>
    <n v="51000"/>
    <x v="0"/>
    <x v="3"/>
    <x v="461"/>
    <x v="2"/>
  </r>
  <r>
    <n v="3207"/>
    <s v="320d4c1b14e44406ad03ed720991c2d7"/>
    <n v="16"/>
    <n v="68.12"/>
    <n v="16"/>
    <n v="12"/>
    <n v="50.180000000000007"/>
    <n v="47"/>
    <n v="20160307"/>
    <x v="0"/>
    <n v="47000"/>
    <x v="2"/>
    <x v="2"/>
    <x v="1191"/>
    <x v="3"/>
  </r>
  <r>
    <n v="3208"/>
    <s v="320dd0b116d4427487c7d828e4b3e1be"/>
    <n v="1"/>
    <n v="33.130000000000003"/>
    <n v="1"/>
    <n v="0"/>
    <n v="0"/>
    <n v="53"/>
    <n v="20180715"/>
    <x v="3"/>
    <n v="98000"/>
    <x v="0"/>
    <x v="3"/>
    <x v="244"/>
    <x v="1"/>
  </r>
  <r>
    <n v="3209"/>
    <s v="32100e4e903741d49b4372c5ec7d8ca9"/>
    <n v="3"/>
    <n v="57.12"/>
    <n v="1"/>
    <n v="0"/>
    <n v="0"/>
    <n v="64"/>
    <n v="20180517"/>
    <x v="3"/>
    <n v="66000"/>
    <x v="0"/>
    <x v="7"/>
    <x v="761"/>
    <x v="1"/>
  </r>
  <r>
    <n v="3210"/>
    <s v="32189735a963491082e35dd4c3221690"/>
    <n v="13"/>
    <n v="164.79"/>
    <n v="7"/>
    <n v="6"/>
    <n v="95.429999999999993"/>
    <n v="83"/>
    <n v="20170807"/>
    <x v="0"/>
    <n v="54000"/>
    <x v="0"/>
    <x v="8"/>
    <x v="415"/>
    <x v="0"/>
  </r>
  <r>
    <n v="3211"/>
    <s v="3218f620e3c84a109891170e8d71f8fb"/>
    <n v="9"/>
    <n v="83.789999999999992"/>
    <n v="8"/>
    <n v="6"/>
    <n v="63.28"/>
    <n v="37"/>
    <n v="20180702"/>
    <x v="3"/>
    <n v="47000"/>
    <x v="2"/>
    <x v="0"/>
    <x v="391"/>
    <x v="1"/>
  </r>
  <r>
    <n v="3212"/>
    <s v="322e2846ec574c6e8aee62fef3eea33e"/>
    <n v="14"/>
    <n v="216.64"/>
    <n v="14"/>
    <n v="13"/>
    <n v="207.67"/>
    <n v="54"/>
    <n v="20160706"/>
    <x v="3"/>
    <n v="61000"/>
    <x v="0"/>
    <x v="3"/>
    <x v="1192"/>
    <x v="5"/>
  </r>
  <r>
    <n v="3213"/>
    <s v="3231ee42aa2146149db779076f1a4dae"/>
    <n v="11"/>
    <n v="204.2700000000001"/>
    <n v="11"/>
    <n v="11"/>
    <n v="204.2700000000001"/>
    <n v="65"/>
    <n v="20150622"/>
    <x v="0"/>
    <n v="73000"/>
    <x v="0"/>
    <x v="7"/>
    <x v="1193"/>
    <x v="7"/>
  </r>
  <r>
    <n v="3214"/>
    <s v="3236b3087cf1400290c121083d879efc"/>
    <n v="3"/>
    <n v="54.87"/>
    <n v="3"/>
    <n v="1"/>
    <n v="12.13"/>
    <n v="46"/>
    <n v="20170728"/>
    <x v="3"/>
    <n v="81000"/>
    <x v="0"/>
    <x v="2"/>
    <x v="828"/>
    <x v="0"/>
  </r>
  <r>
    <n v="3215"/>
    <s v="324cde983eef4759ace1e2e30816b751"/>
    <n v="3"/>
    <n v="8.94"/>
    <n v="0"/>
    <n v="0"/>
    <n v="0"/>
    <n v="118"/>
    <n v="20171110"/>
    <x v="1"/>
    <m/>
    <x v="1"/>
    <x v="1"/>
    <x v="344"/>
    <x v="2"/>
  </r>
  <r>
    <n v="3216"/>
    <s v="3250c1d211c041ef88c4c6121d72f804"/>
    <n v="2"/>
    <n v="76.81"/>
    <n v="1"/>
    <n v="1"/>
    <n v="38.76"/>
    <n v="44"/>
    <n v="20170805"/>
    <x v="3"/>
    <n v="95000"/>
    <x v="0"/>
    <x v="2"/>
    <x v="141"/>
    <x v="0"/>
  </r>
  <r>
    <n v="3217"/>
    <s v="325401ecec2e4570833f25eafccf16da"/>
    <n v="6"/>
    <n v="13.5"/>
    <n v="4"/>
    <n v="0"/>
    <n v="0"/>
    <n v="28"/>
    <n v="20180313"/>
    <x v="0"/>
    <n v="31000"/>
    <x v="2"/>
    <x v="4"/>
    <x v="269"/>
    <x v="2"/>
  </r>
  <r>
    <n v="3218"/>
    <s v="325537b6384f433faa01da3fda84e1c1"/>
    <n v="2"/>
    <n v="50.88"/>
    <n v="1"/>
    <n v="1"/>
    <n v="23.76"/>
    <n v="84"/>
    <n v="20170818"/>
    <x v="3"/>
    <n v="109000"/>
    <x v="3"/>
    <x v="8"/>
    <x v="525"/>
    <x v="0"/>
  </r>
  <r>
    <n v="3219"/>
    <s v="325a76dbd5de4f62b1230ea9659f26fa"/>
    <n v="7"/>
    <n v="213.03"/>
    <n v="5"/>
    <n v="5"/>
    <n v="140.55000000000001"/>
    <n v="53"/>
    <n v="20151230"/>
    <x v="3"/>
    <n v="100000"/>
    <x v="0"/>
    <x v="3"/>
    <x v="398"/>
    <x v="3"/>
  </r>
  <r>
    <n v="3220"/>
    <s v="325da16cf16c4d72972f28281f752201"/>
    <n v="10"/>
    <n v="278.51"/>
    <n v="10"/>
    <n v="9"/>
    <n v="253.26"/>
    <n v="63"/>
    <n v="20170827"/>
    <x v="0"/>
    <n v="93000"/>
    <x v="0"/>
    <x v="7"/>
    <x v="126"/>
    <x v="0"/>
  </r>
  <r>
    <n v="3221"/>
    <s v="3261154a28c6470697c8b2b96d51bdeb"/>
    <n v="1"/>
    <n v="15.14"/>
    <n v="1"/>
    <n v="0"/>
    <n v="0"/>
    <n v="63"/>
    <n v="20180221"/>
    <x v="0"/>
    <n v="52000"/>
    <x v="0"/>
    <x v="7"/>
    <x v="167"/>
    <x v="2"/>
  </r>
  <r>
    <n v="3222"/>
    <s v="3262e55fe1c0449ead17fe470167d12a"/>
    <n v="17"/>
    <n v="67.940000000000012"/>
    <n v="17"/>
    <n v="6"/>
    <n v="18.43"/>
    <n v="38"/>
    <n v="20131119"/>
    <x v="3"/>
    <n v="39000"/>
    <x v="2"/>
    <x v="0"/>
    <x v="1194"/>
    <x v="10"/>
  </r>
  <r>
    <n v="3223"/>
    <s v="3269f677f2964ad482de5f00d866293a"/>
    <n v="13"/>
    <n v="150.49"/>
    <n v="12"/>
    <n v="11"/>
    <n v="127.69"/>
    <n v="87"/>
    <n v="20160702"/>
    <x v="3"/>
    <n v="46000"/>
    <x v="2"/>
    <x v="8"/>
    <x v="1195"/>
    <x v="5"/>
  </r>
  <r>
    <n v="3224"/>
    <s v="326f27f638d14215b3429a0636cc37f9"/>
    <n v="2"/>
    <n v="4.72"/>
    <n v="2"/>
    <n v="0"/>
    <n v="0"/>
    <n v="118"/>
    <n v="20170803"/>
    <x v="1"/>
    <m/>
    <x v="1"/>
    <x v="1"/>
    <x v="406"/>
    <x v="0"/>
  </r>
  <r>
    <n v="3225"/>
    <s v="3271e4cc3f8e4cb88e9a4a8ac0dd7f89"/>
    <n v="10"/>
    <n v="100.07"/>
    <n v="7"/>
    <n v="7"/>
    <n v="58.69"/>
    <n v="35"/>
    <n v="20171017"/>
    <x v="3"/>
    <n v="33000"/>
    <x v="2"/>
    <x v="0"/>
    <x v="160"/>
    <x v="2"/>
  </r>
  <r>
    <n v="3226"/>
    <s v="327b028a21a64fe2afe2c12d8932a110"/>
    <n v="2"/>
    <n v="9.41"/>
    <n v="2"/>
    <n v="0"/>
    <n v="0"/>
    <n v="118"/>
    <n v="20171208"/>
    <x v="1"/>
    <m/>
    <x v="1"/>
    <x v="1"/>
    <x v="320"/>
    <x v="2"/>
  </r>
  <r>
    <n v="3227"/>
    <s v="327cf20d527444aa9a7547f4aec21bb2"/>
    <n v="8"/>
    <n v="182.83"/>
    <n v="8"/>
    <n v="8"/>
    <n v="182.83"/>
    <n v="69"/>
    <n v="20171105"/>
    <x v="3"/>
    <n v="88000"/>
    <x v="0"/>
    <x v="7"/>
    <x v="309"/>
    <x v="2"/>
  </r>
  <r>
    <n v="3228"/>
    <s v="327d08559d564f13b6aaf681700c2e6e"/>
    <n v="9"/>
    <n v="153.94"/>
    <n v="7"/>
    <n v="7"/>
    <n v="130.1"/>
    <n v="81"/>
    <n v="20160601"/>
    <x v="0"/>
    <n v="70000"/>
    <x v="0"/>
    <x v="8"/>
    <x v="1196"/>
    <x v="5"/>
  </r>
  <r>
    <n v="3229"/>
    <s v="327eb6591ffc43ef8bbc550d878891ce"/>
    <n v="10"/>
    <n v="164.77"/>
    <n v="9"/>
    <n v="9"/>
    <n v="149.88"/>
    <n v="38"/>
    <n v="20160224"/>
    <x v="0"/>
    <n v="67000"/>
    <x v="0"/>
    <x v="0"/>
    <x v="111"/>
    <x v="3"/>
  </r>
  <r>
    <n v="3230"/>
    <s v="3282a2d093e040ac9250233349c9888c"/>
    <n v="8"/>
    <n v="158.33000000000001"/>
    <n v="8"/>
    <n v="7"/>
    <n v="148.91"/>
    <n v="40"/>
    <n v="20170615"/>
    <x v="3"/>
    <n v="71000"/>
    <x v="0"/>
    <x v="2"/>
    <x v="369"/>
    <x v="0"/>
  </r>
  <r>
    <n v="3231"/>
    <s v="328327009f0a4bea89599727905a2d54"/>
    <n v="5"/>
    <n v="34.36"/>
    <n v="4"/>
    <n v="3"/>
    <n v="14.95"/>
    <n v="22"/>
    <n v="20180115"/>
    <x v="0"/>
    <n v="43000"/>
    <x v="2"/>
    <x v="4"/>
    <x v="232"/>
    <x v="2"/>
  </r>
  <r>
    <n v="3232"/>
    <s v="328b6cecb5434704bfd6d5ac35881140"/>
    <n v="3"/>
    <n v="3.83"/>
    <n v="3"/>
    <n v="2"/>
    <n v="3.43"/>
    <n v="118"/>
    <n v="20180424"/>
    <x v="1"/>
    <m/>
    <x v="1"/>
    <x v="1"/>
    <x v="275"/>
    <x v="1"/>
  </r>
  <r>
    <n v="3233"/>
    <s v="3291ed985095484ea54d148ad372b4c0"/>
    <n v="9"/>
    <n v="100.58"/>
    <n v="7"/>
    <n v="7"/>
    <n v="81.84"/>
    <n v="38"/>
    <n v="20170108"/>
    <x v="0"/>
    <n v="51000"/>
    <x v="0"/>
    <x v="0"/>
    <x v="428"/>
    <x v="4"/>
  </r>
  <r>
    <n v="3234"/>
    <s v="329a972654024b8ab295235ee55b5930"/>
    <n v="13"/>
    <n v="196.4"/>
    <n v="10"/>
    <n v="10"/>
    <n v="145.57"/>
    <n v="47"/>
    <n v="20150917"/>
    <x v="3"/>
    <n v="64000"/>
    <x v="0"/>
    <x v="2"/>
    <x v="808"/>
    <x v="7"/>
  </r>
  <r>
    <n v="3235"/>
    <s v="329a9b32e7e0475cb2643125919c4d90"/>
    <n v="19"/>
    <n v="69.849999999999994"/>
    <n v="19"/>
    <n v="18"/>
    <n v="66.429999999999993"/>
    <n v="31"/>
    <n v="20160606"/>
    <x v="0"/>
    <n v="46000"/>
    <x v="2"/>
    <x v="0"/>
    <x v="1050"/>
    <x v="5"/>
  </r>
  <r>
    <n v="3236"/>
    <s v="329b390a8e19481ab081d99e4e813835"/>
    <n v="7"/>
    <n v="151.66"/>
    <n v="7"/>
    <n v="7"/>
    <n v="151.66"/>
    <n v="55"/>
    <n v="20150923"/>
    <x v="3"/>
    <n v="74000"/>
    <x v="0"/>
    <x v="3"/>
    <x v="1177"/>
    <x v="7"/>
  </r>
  <r>
    <n v="3237"/>
    <s v="329baea6cdfe4b42ac0479f38a0e50ad"/>
    <n v="12"/>
    <n v="140.97"/>
    <n v="10"/>
    <n v="8"/>
    <n v="102.29"/>
    <n v="35"/>
    <n v="20170208"/>
    <x v="3"/>
    <n v="41000"/>
    <x v="2"/>
    <x v="0"/>
    <x v="821"/>
    <x v="4"/>
  </r>
  <r>
    <n v="3238"/>
    <s v="32a0cf5c6ddd432d954fec79056e90a9"/>
    <n v="11"/>
    <n v="74"/>
    <n v="9"/>
    <n v="8"/>
    <n v="52.17"/>
    <n v="81"/>
    <n v="20170131"/>
    <x v="3"/>
    <n v="32000"/>
    <x v="2"/>
    <x v="8"/>
    <x v="504"/>
    <x v="4"/>
  </r>
  <r>
    <n v="3239"/>
    <s v="32a0f871e17c4cfdb238a3da76ec0cb8"/>
    <n v="19"/>
    <n v="240.24"/>
    <n v="17"/>
    <n v="17"/>
    <n v="223.15"/>
    <n v="77"/>
    <n v="20160101"/>
    <x v="3"/>
    <n v="46000"/>
    <x v="2"/>
    <x v="6"/>
    <x v="467"/>
    <x v="3"/>
  </r>
  <r>
    <n v="3240"/>
    <s v="32a45fc1352648bdb09bc156646d1bc1"/>
    <n v="7"/>
    <n v="24.29"/>
    <n v="3"/>
    <n v="1"/>
    <n v="7.35"/>
    <n v="33"/>
    <n v="20171119"/>
    <x v="2"/>
    <n v="48000"/>
    <x v="2"/>
    <x v="0"/>
    <x v="208"/>
    <x v="2"/>
  </r>
  <r>
    <n v="3241"/>
    <s v="32a64af8eb9d49fa9081dd8069e95375"/>
    <n v="19"/>
    <n v="56.01"/>
    <n v="19"/>
    <n v="19"/>
    <n v="56.01"/>
    <n v="36"/>
    <n v="20160108"/>
    <x v="0"/>
    <n v="72000"/>
    <x v="0"/>
    <x v="0"/>
    <x v="918"/>
    <x v="3"/>
  </r>
  <r>
    <n v="3242"/>
    <s v="32abe62781144404b03c19c1c4696d6e"/>
    <n v="6"/>
    <n v="144.62"/>
    <n v="6"/>
    <n v="5"/>
    <n v="118.62"/>
    <n v="55"/>
    <n v="20170420"/>
    <x v="3"/>
    <n v="99000"/>
    <x v="0"/>
    <x v="3"/>
    <x v="216"/>
    <x v="0"/>
  </r>
  <r>
    <n v="3243"/>
    <s v="32b75c4b529442d7a23f912a6db8581f"/>
    <n v="8"/>
    <n v="93.91"/>
    <n v="5"/>
    <n v="5"/>
    <n v="57.05"/>
    <n v="46"/>
    <n v="20160502"/>
    <x v="0"/>
    <n v="50000"/>
    <x v="2"/>
    <x v="2"/>
    <x v="142"/>
    <x v="5"/>
  </r>
  <r>
    <n v="3244"/>
    <s v="32babf07d3914d4996a62d14d3cb6fef"/>
    <n v="5"/>
    <n v="26.11"/>
    <n v="3"/>
    <n v="1"/>
    <n v="3.93"/>
    <n v="33"/>
    <n v="20170911"/>
    <x v="0"/>
    <n v="73000"/>
    <x v="0"/>
    <x v="0"/>
    <x v="485"/>
    <x v="0"/>
  </r>
  <r>
    <n v="3245"/>
    <s v="32baca2d19234be59eebc422471193e7"/>
    <n v="8"/>
    <n v="118.27"/>
    <n v="8"/>
    <n v="8"/>
    <n v="118.27"/>
    <n v="88"/>
    <n v="20170130"/>
    <x v="0"/>
    <n v="57000"/>
    <x v="0"/>
    <x v="8"/>
    <x v="172"/>
    <x v="4"/>
  </r>
  <r>
    <n v="3246"/>
    <s v="32d10ac327d341989541e004215cf8b8"/>
    <n v="3"/>
    <n v="70.63"/>
    <n v="3"/>
    <n v="3"/>
    <n v="70.63"/>
    <n v="50"/>
    <n v="20170408"/>
    <x v="3"/>
    <n v="107000"/>
    <x v="3"/>
    <x v="3"/>
    <x v="1197"/>
    <x v="0"/>
  </r>
  <r>
    <n v="3247"/>
    <s v="32d2e1cc3f46442c8992f359385bd032"/>
    <n v="14"/>
    <n v="438.76"/>
    <n v="9"/>
    <n v="9"/>
    <n v="86.36999999999999"/>
    <n v="77"/>
    <n v="20170423"/>
    <x v="3"/>
    <n v="43000"/>
    <x v="2"/>
    <x v="6"/>
    <x v="97"/>
    <x v="0"/>
  </r>
  <r>
    <n v="3248"/>
    <s v="32d4cf1c3c61452f99bfe9b193cc656a"/>
    <n v="4"/>
    <n v="95.08"/>
    <n v="4"/>
    <n v="3"/>
    <n v="70.97999999999999"/>
    <n v="65"/>
    <n v="20180220"/>
    <x v="3"/>
    <n v="97000"/>
    <x v="0"/>
    <x v="7"/>
    <x v="877"/>
    <x v="2"/>
  </r>
  <r>
    <n v="3249"/>
    <s v="32d6cf84f7f24e5eaa606023cd6c39b2"/>
    <n v="4"/>
    <n v="8.0400000000000009"/>
    <n v="3"/>
    <n v="1"/>
    <n v="2.2799999999999998"/>
    <n v="70"/>
    <n v="20180106"/>
    <x v="0"/>
    <n v="47000"/>
    <x v="2"/>
    <x v="6"/>
    <x v="25"/>
    <x v="2"/>
  </r>
  <r>
    <n v="3250"/>
    <s v="32dbb66bafd84f1995aa59b2587b3bf3"/>
    <n v="11"/>
    <n v="195.98"/>
    <n v="10"/>
    <n v="10"/>
    <n v="163.38"/>
    <n v="42"/>
    <n v="20161019"/>
    <x v="0"/>
    <n v="67000"/>
    <x v="0"/>
    <x v="2"/>
    <x v="214"/>
    <x v="4"/>
  </r>
  <r>
    <n v="3251"/>
    <s v="32e149f18abe4a0a8555707ea9e99749"/>
    <n v="12"/>
    <n v="24.55"/>
    <n v="12"/>
    <n v="5"/>
    <n v="13.19"/>
    <n v="54"/>
    <n v="20171112"/>
    <x v="0"/>
    <n v="39000"/>
    <x v="2"/>
    <x v="3"/>
    <x v="664"/>
    <x v="2"/>
  </r>
  <r>
    <n v="3252"/>
    <s v="32e3600cea4544f097e10f9ba784ef74"/>
    <n v="4"/>
    <n v="85.66"/>
    <n v="3"/>
    <n v="3"/>
    <n v="71.010000000000005"/>
    <n v="48"/>
    <n v="20170409"/>
    <x v="0"/>
    <n v="75000"/>
    <x v="0"/>
    <x v="2"/>
    <x v="578"/>
    <x v="0"/>
  </r>
  <r>
    <n v="3253"/>
    <s v="32e5369a5e5542d08ef80e3a3b408015"/>
    <n v="8"/>
    <n v="231.13"/>
    <n v="5"/>
    <n v="5"/>
    <n v="143.68"/>
    <n v="49"/>
    <n v="20170224"/>
    <x v="3"/>
    <n v="100000"/>
    <x v="0"/>
    <x v="2"/>
    <x v="1198"/>
    <x v="4"/>
  </r>
  <r>
    <n v="3254"/>
    <s v="32e59b6fff2f4343936b29dff4703a89"/>
    <n v="6"/>
    <n v="7.3599999999999994"/>
    <n v="6"/>
    <n v="0"/>
    <n v="0"/>
    <n v="97"/>
    <n v="20180420"/>
    <x v="0"/>
    <n v="40000"/>
    <x v="2"/>
    <x v="9"/>
    <x v="1009"/>
    <x v="1"/>
  </r>
  <r>
    <n v="3255"/>
    <s v="32eb794b02e2405abcfd9a8a71eccb8d"/>
    <n v="13"/>
    <n v="79.87"/>
    <n v="11"/>
    <n v="3"/>
    <n v="6.18"/>
    <n v="118"/>
    <n v="20150804"/>
    <x v="1"/>
    <m/>
    <x v="1"/>
    <x v="1"/>
    <x v="725"/>
    <x v="7"/>
  </r>
  <r>
    <n v="3256"/>
    <s v="32ecc5fca98e4005aca1a2976ea3df32"/>
    <n v="4"/>
    <n v="116.77"/>
    <n v="1"/>
    <n v="1"/>
    <n v="24.96"/>
    <n v="62"/>
    <n v="20180109"/>
    <x v="3"/>
    <n v="106000"/>
    <x v="3"/>
    <x v="7"/>
    <x v="2"/>
    <x v="2"/>
  </r>
  <r>
    <n v="3257"/>
    <s v="32f08cbbcf93435d9c32b29833e47d55"/>
    <n v="3"/>
    <n v="55.03"/>
    <n v="1"/>
    <n v="1"/>
    <n v="14.47"/>
    <n v="57"/>
    <n v="20171229"/>
    <x v="3"/>
    <n v="81000"/>
    <x v="0"/>
    <x v="3"/>
    <x v="194"/>
    <x v="2"/>
  </r>
  <r>
    <n v="3258"/>
    <s v="32f0edf2e8c24882a2a7f4de13c55b44"/>
    <n v="12"/>
    <n v="23.47"/>
    <n v="11"/>
    <n v="1"/>
    <n v="2.4500000000000002"/>
    <n v="118"/>
    <n v="20170421"/>
    <x v="1"/>
    <m/>
    <x v="1"/>
    <x v="1"/>
    <x v="0"/>
    <x v="0"/>
  </r>
  <r>
    <n v="3259"/>
    <s v="32f515e5caa64ab2a32827c89cd94c54"/>
    <n v="5"/>
    <n v="15.87"/>
    <n v="2"/>
    <n v="0"/>
    <n v="0"/>
    <n v="118"/>
    <n v="20171218"/>
    <x v="1"/>
    <m/>
    <x v="1"/>
    <x v="1"/>
    <x v="454"/>
    <x v="2"/>
  </r>
  <r>
    <n v="3260"/>
    <s v="32f7528448984127931687e9119688d5"/>
    <n v="2"/>
    <n v="2.65"/>
    <n v="1"/>
    <n v="1"/>
    <n v="2.06"/>
    <n v="118"/>
    <n v="20170416"/>
    <x v="1"/>
    <m/>
    <x v="1"/>
    <x v="1"/>
    <x v="533"/>
    <x v="0"/>
  </r>
  <r>
    <n v="3261"/>
    <s v="32fb5f395ecc4929a84f7662c456ff72"/>
    <n v="14"/>
    <n v="137.38999999999999"/>
    <n v="11"/>
    <n v="11"/>
    <n v="100.3"/>
    <n v="38"/>
    <n v="20170727"/>
    <x v="0"/>
    <n v="40000"/>
    <x v="2"/>
    <x v="0"/>
    <x v="354"/>
    <x v="0"/>
  </r>
  <r>
    <n v="3262"/>
    <s v="32fbf97e89274e8a935903f2ad095e1f"/>
    <n v="12"/>
    <n v="104.79"/>
    <n v="12"/>
    <n v="10"/>
    <n v="93.83"/>
    <n v="73"/>
    <n v="20171212"/>
    <x v="0"/>
    <n v="38000"/>
    <x v="2"/>
    <x v="6"/>
    <x v="340"/>
    <x v="2"/>
  </r>
  <r>
    <n v="3263"/>
    <s v="32fde4e7af274009a288b2268f994af6"/>
    <n v="8"/>
    <n v="6.1"/>
    <n v="3"/>
    <n v="1"/>
    <n v="0.46"/>
    <n v="118"/>
    <n v="20160414"/>
    <x v="1"/>
    <m/>
    <x v="1"/>
    <x v="1"/>
    <x v="603"/>
    <x v="5"/>
  </r>
  <r>
    <n v="3264"/>
    <s v="32fedc747de04e508c6a538f78b130f0"/>
    <n v="6"/>
    <n v="29.57"/>
    <n v="6"/>
    <n v="4"/>
    <n v="22.57"/>
    <n v="27"/>
    <n v="20180104"/>
    <x v="0"/>
    <n v="71000"/>
    <x v="0"/>
    <x v="4"/>
    <x v="372"/>
    <x v="2"/>
  </r>
  <r>
    <n v="3265"/>
    <s v="33019dc9074843f5be84c2bba9c2438a"/>
    <n v="3"/>
    <n v="52.25"/>
    <n v="2"/>
    <n v="2"/>
    <n v="37.19"/>
    <n v="50"/>
    <n v="20170913"/>
    <x v="3"/>
    <n v="63000"/>
    <x v="0"/>
    <x v="3"/>
    <x v="956"/>
    <x v="0"/>
  </r>
  <r>
    <n v="3266"/>
    <s v="330392fa98824cdebfcbdb514aa786dd"/>
    <n v="8"/>
    <n v="15.3"/>
    <n v="6"/>
    <n v="3"/>
    <n v="6.08"/>
    <n v="68"/>
    <n v="20180118"/>
    <x v="0"/>
    <n v="34000"/>
    <x v="2"/>
    <x v="7"/>
    <x v="282"/>
    <x v="2"/>
  </r>
  <r>
    <n v="3267"/>
    <s v="330cfed337f84788b32ebd5d4702a7b3"/>
    <n v="11"/>
    <n v="188.13"/>
    <n v="8"/>
    <n v="8"/>
    <n v="141.72"/>
    <n v="22"/>
    <n v="20180420"/>
    <x v="0"/>
    <n v="69000"/>
    <x v="0"/>
    <x v="4"/>
    <x v="1009"/>
    <x v="1"/>
  </r>
  <r>
    <n v="3268"/>
    <s v="3313c400a5d5467e81e4ce274a0e35a4"/>
    <n v="7"/>
    <n v="131.08000000000001"/>
    <n v="7"/>
    <n v="7"/>
    <n v="131.08000000000001"/>
    <n v="47"/>
    <n v="20150822"/>
    <x v="0"/>
    <n v="66000"/>
    <x v="0"/>
    <x v="2"/>
    <x v="1137"/>
    <x v="7"/>
  </r>
  <r>
    <n v="3269"/>
    <s v="33152c020d074dfbb0e44ab32bcd26a3"/>
    <n v="16"/>
    <n v="26.5"/>
    <n v="16"/>
    <n v="14"/>
    <n v="23.8"/>
    <n v="55"/>
    <n v="20170708"/>
    <x v="0"/>
    <n v="36000"/>
    <x v="2"/>
    <x v="3"/>
    <x v="317"/>
    <x v="0"/>
  </r>
  <r>
    <n v="3270"/>
    <s v="3318abd380904f28a05d90a5514a2375"/>
    <n v="22"/>
    <n v="98.279999999999987"/>
    <n v="19"/>
    <n v="19"/>
    <n v="87.239999999999981"/>
    <n v="39"/>
    <n v="20150415"/>
    <x v="0"/>
    <n v="69000"/>
    <x v="0"/>
    <x v="0"/>
    <x v="1199"/>
    <x v="6"/>
  </r>
  <r>
    <n v="3271"/>
    <s v="33197221621d45a586260daa593cde36"/>
    <n v="7"/>
    <n v="167.76"/>
    <n v="6"/>
    <n v="6"/>
    <n v="143.74"/>
    <n v="64"/>
    <n v="20160820"/>
    <x v="3"/>
    <n v="91000"/>
    <x v="0"/>
    <x v="7"/>
    <x v="414"/>
    <x v="5"/>
  </r>
  <r>
    <n v="3272"/>
    <s v="331bb33911fb4351a37f10624a9f8c47"/>
    <n v="7"/>
    <n v="151.4"/>
    <n v="7"/>
    <n v="6"/>
    <n v="134.36000000000001"/>
    <n v="65"/>
    <n v="20150921"/>
    <x v="0"/>
    <n v="78000"/>
    <x v="0"/>
    <x v="7"/>
    <x v="1200"/>
    <x v="7"/>
  </r>
  <r>
    <n v="3273"/>
    <s v="331c92564c2d4a2f8ca31bbc61305153"/>
    <n v="10"/>
    <n v="27.29"/>
    <n v="10"/>
    <n v="5"/>
    <n v="14.19"/>
    <n v="35"/>
    <n v="20160610"/>
    <x v="0"/>
    <n v="35000"/>
    <x v="2"/>
    <x v="0"/>
    <x v="328"/>
    <x v="5"/>
  </r>
  <r>
    <n v="3274"/>
    <s v="331cf431a99b4f9c9b4e63fcb3779fd9"/>
    <n v="8"/>
    <n v="137.5"/>
    <n v="7"/>
    <n v="7"/>
    <n v="118.58"/>
    <n v="51"/>
    <n v="20160806"/>
    <x v="3"/>
    <n v="59000"/>
    <x v="0"/>
    <x v="3"/>
    <x v="976"/>
    <x v="5"/>
  </r>
  <r>
    <n v="3275"/>
    <s v="331f88bc7b5042ec9a4c90bb8e516cb5"/>
    <n v="11"/>
    <n v="27.37"/>
    <n v="10"/>
    <n v="0"/>
    <n v="0"/>
    <n v="118"/>
    <n v="20170731"/>
    <x v="1"/>
    <m/>
    <x v="1"/>
    <x v="1"/>
    <x v="800"/>
    <x v="0"/>
  </r>
  <r>
    <n v="3276"/>
    <s v="33207f5c13f34087b2e5c9b1cdc83ee6"/>
    <n v="11"/>
    <n v="43.73"/>
    <n v="11"/>
    <n v="0"/>
    <n v="0"/>
    <n v="22"/>
    <n v="20160911"/>
    <x v="0"/>
    <n v="72000"/>
    <x v="0"/>
    <x v="4"/>
    <x v="926"/>
    <x v="5"/>
  </r>
  <r>
    <n v="3277"/>
    <s v="332451cecb364d3b90c53a5e683c6234"/>
    <n v="7"/>
    <n v="169.73"/>
    <n v="7"/>
    <n v="7"/>
    <n v="169.73"/>
    <n v="54"/>
    <n v="20151208"/>
    <x v="3"/>
    <n v="91000"/>
    <x v="0"/>
    <x v="3"/>
    <x v="818"/>
    <x v="3"/>
  </r>
  <r>
    <n v="3278"/>
    <s v="3325f77da8814ce3b51cfdaded50c1c2"/>
    <n v="11"/>
    <n v="179.08"/>
    <n v="11"/>
    <n v="11"/>
    <n v="179.08"/>
    <n v="49"/>
    <n v="20170610"/>
    <x v="3"/>
    <n v="52000"/>
    <x v="0"/>
    <x v="2"/>
    <x v="568"/>
    <x v="0"/>
  </r>
  <r>
    <n v="3279"/>
    <s v="332aa1f51a7643199d9d60f885230511"/>
    <n v="6"/>
    <n v="26.72"/>
    <n v="5"/>
    <n v="2"/>
    <n v="13.32"/>
    <n v="76"/>
    <n v="20180315"/>
    <x v="0"/>
    <n v="62000"/>
    <x v="0"/>
    <x v="6"/>
    <x v="634"/>
    <x v="2"/>
  </r>
  <r>
    <n v="3280"/>
    <s v="332ff81fccdc4ac4a719f16ce9d5f683"/>
    <n v="11"/>
    <n v="183.6"/>
    <n v="11"/>
    <n v="11"/>
    <n v="183.6"/>
    <n v="63"/>
    <n v="20180519"/>
    <x v="0"/>
    <n v="72000"/>
    <x v="0"/>
    <x v="7"/>
    <x v="40"/>
    <x v="1"/>
  </r>
  <r>
    <n v="3281"/>
    <s v="3332985e282b4de49efb1becced8d9cb"/>
    <n v="15"/>
    <n v="57.63"/>
    <n v="13"/>
    <n v="6"/>
    <n v="23.86"/>
    <n v="53"/>
    <n v="20150521"/>
    <x v="3"/>
    <n v="53000"/>
    <x v="0"/>
    <x v="3"/>
    <x v="863"/>
    <x v="7"/>
  </r>
  <r>
    <n v="3282"/>
    <s v="3335d2b1136d4359b9b394728f6d1a27"/>
    <n v="6"/>
    <n v="76.069999999999993"/>
    <n v="3"/>
    <n v="3"/>
    <n v="65.98"/>
    <n v="37"/>
    <n v="20171109"/>
    <x v="0"/>
    <n v="57000"/>
    <x v="0"/>
    <x v="0"/>
    <x v="69"/>
    <x v="2"/>
  </r>
  <r>
    <n v="3283"/>
    <s v="33363cabd4a94bb181a90dd22b572f65"/>
    <n v="10"/>
    <n v="228.95"/>
    <n v="8"/>
    <n v="8"/>
    <n v="173.59"/>
    <n v="63"/>
    <n v="20160806"/>
    <x v="3"/>
    <n v="90000"/>
    <x v="0"/>
    <x v="7"/>
    <x v="976"/>
    <x v="5"/>
  </r>
  <r>
    <n v="3284"/>
    <s v="333886b0d27746cf89aae5b203b66ba4"/>
    <n v="12"/>
    <n v="27.7"/>
    <n v="11"/>
    <n v="7"/>
    <n v="14.25"/>
    <n v="118"/>
    <n v="20161022"/>
    <x v="1"/>
    <m/>
    <x v="1"/>
    <x v="1"/>
    <x v="1145"/>
    <x v="4"/>
  </r>
  <r>
    <n v="3285"/>
    <s v="3339d9d8f5ff4664bd259572330c5dbf"/>
    <n v="19"/>
    <n v="50.33"/>
    <n v="19"/>
    <n v="13"/>
    <n v="30.25"/>
    <n v="62"/>
    <n v="20141105"/>
    <x v="0"/>
    <n v="44000"/>
    <x v="2"/>
    <x v="7"/>
    <x v="1201"/>
    <x v="6"/>
  </r>
  <r>
    <n v="3286"/>
    <s v="333ae65399aa492792fe00d795f2230d"/>
    <n v="5"/>
    <n v="7.2799999999999994"/>
    <n v="3"/>
    <n v="2"/>
    <n v="4.0999999999999996"/>
    <n v="118"/>
    <n v="20180213"/>
    <x v="1"/>
    <m/>
    <x v="1"/>
    <x v="1"/>
    <x v="889"/>
    <x v="2"/>
  </r>
  <r>
    <n v="3287"/>
    <s v="333cf5c11c9744eab6382fd046bb1453"/>
    <n v="1"/>
    <n v="7.57"/>
    <n v="1"/>
    <n v="0"/>
    <n v="0"/>
    <n v="33"/>
    <n v="20170821"/>
    <x v="0"/>
    <n v="31000"/>
    <x v="2"/>
    <x v="0"/>
    <x v="60"/>
    <x v="0"/>
  </r>
  <r>
    <n v="3288"/>
    <s v="3347e14dfe1f4526b14f3f849b2fc669"/>
    <n v="5"/>
    <n v="134.82"/>
    <n v="2"/>
    <n v="2"/>
    <n v="53.22"/>
    <n v="60"/>
    <n v="20180527"/>
    <x v="0"/>
    <n v="92000"/>
    <x v="0"/>
    <x v="7"/>
    <x v="846"/>
    <x v="1"/>
  </r>
  <r>
    <n v="3289"/>
    <s v="3347e6cc276f45d6b7a3b18e955f7bb9"/>
    <n v="9"/>
    <n v="169.67"/>
    <n v="9"/>
    <n v="5"/>
    <n v="87.75"/>
    <n v="43"/>
    <n v="20170125"/>
    <x v="3"/>
    <n v="69000"/>
    <x v="0"/>
    <x v="2"/>
    <x v="885"/>
    <x v="4"/>
  </r>
  <r>
    <n v="3290"/>
    <s v="334a43e0c6614e79958061ff36a566ad"/>
    <n v="5"/>
    <n v="12.67"/>
    <n v="3"/>
    <n v="0"/>
    <n v="0"/>
    <n v="39"/>
    <n v="20170911"/>
    <x v="0"/>
    <n v="39000"/>
    <x v="2"/>
    <x v="0"/>
    <x v="485"/>
    <x v="0"/>
  </r>
  <r>
    <n v="3291"/>
    <s v="334cc7c1d8304406a35bed523963f136"/>
    <n v="5"/>
    <n v="18.75"/>
    <n v="4"/>
    <n v="0"/>
    <n v="0"/>
    <n v="59"/>
    <n v="20170820"/>
    <x v="0"/>
    <n v="55000"/>
    <x v="0"/>
    <x v="3"/>
    <x v="357"/>
    <x v="0"/>
  </r>
  <r>
    <n v="3292"/>
    <s v="3355c0c60b6d4ba4bf31d83f47af9dab"/>
    <n v="10"/>
    <n v="131.01"/>
    <n v="10"/>
    <n v="10"/>
    <n v="131.01"/>
    <n v="83"/>
    <n v="20180220"/>
    <x v="3"/>
    <n v="56000"/>
    <x v="0"/>
    <x v="8"/>
    <x v="877"/>
    <x v="2"/>
  </r>
  <r>
    <n v="3293"/>
    <s v="336120016f7a436fae04b6859f991d38"/>
    <n v="6"/>
    <n v="23.73"/>
    <n v="6"/>
    <n v="0"/>
    <n v="0"/>
    <n v="30"/>
    <n v="20170924"/>
    <x v="0"/>
    <n v="50000"/>
    <x v="2"/>
    <x v="0"/>
    <x v="362"/>
    <x v="0"/>
  </r>
  <r>
    <n v="3294"/>
    <s v="336b4fbe09bd4d74bf0ecd376b53d4d9"/>
    <n v="8"/>
    <n v="98.75"/>
    <n v="6"/>
    <n v="5"/>
    <n v="56.66"/>
    <n v="43"/>
    <n v="20160729"/>
    <x v="3"/>
    <n v="44000"/>
    <x v="2"/>
    <x v="2"/>
    <x v="608"/>
    <x v="5"/>
  </r>
  <r>
    <n v="3295"/>
    <s v="336c749589434bbbb8b5849004eadaaf"/>
    <n v="11"/>
    <n v="148.74"/>
    <n v="11"/>
    <n v="11"/>
    <n v="148.74"/>
    <n v="47"/>
    <n v="20160722"/>
    <x v="3"/>
    <n v="56000"/>
    <x v="0"/>
    <x v="2"/>
    <x v="1202"/>
    <x v="5"/>
  </r>
  <r>
    <n v="3296"/>
    <s v="337013cf783b4d13965c36a1053a3be9"/>
    <n v="5"/>
    <n v="98.29"/>
    <n v="4"/>
    <n v="2"/>
    <n v="39.340000000000003"/>
    <n v="48"/>
    <n v="20160206"/>
    <x v="0"/>
    <n v="93000"/>
    <x v="0"/>
    <x v="2"/>
    <x v="997"/>
    <x v="3"/>
  </r>
  <r>
    <n v="3297"/>
    <s v="3371649d9e1743acb1b060c6a7c24de1"/>
    <n v="4"/>
    <n v="80.710000000000008"/>
    <n v="2"/>
    <n v="0"/>
    <n v="0"/>
    <n v="81"/>
    <n v="20171003"/>
    <x v="0"/>
    <n v="89000"/>
    <x v="0"/>
    <x v="8"/>
    <x v="37"/>
    <x v="2"/>
  </r>
  <r>
    <n v="3298"/>
    <s v="33785f9c9aa74a629b20b21a524a2984"/>
    <n v="14"/>
    <n v="31.16"/>
    <n v="12"/>
    <n v="2"/>
    <n v="15.55"/>
    <n v="49"/>
    <n v="20150809"/>
    <x v="0"/>
    <n v="45000"/>
    <x v="2"/>
    <x v="2"/>
    <x v="218"/>
    <x v="7"/>
  </r>
  <r>
    <n v="3299"/>
    <s v="3381f8550e8944c89cdadf97a3461823"/>
    <n v="4"/>
    <n v="67.240000000000009"/>
    <n v="4"/>
    <n v="4"/>
    <n v="67.240000000000009"/>
    <n v="71"/>
    <n v="20170331"/>
    <x v="0"/>
    <n v="52000"/>
    <x v="0"/>
    <x v="6"/>
    <x v="1130"/>
    <x v="4"/>
  </r>
  <r>
    <n v="3300"/>
    <s v="33834c812b4e47e4955093ad03f6117a"/>
    <n v="8"/>
    <n v="92.5"/>
    <n v="8"/>
    <n v="6"/>
    <n v="72.039999999999992"/>
    <n v="73"/>
    <n v="20170626"/>
    <x v="0"/>
    <n v="49000"/>
    <x v="2"/>
    <x v="6"/>
    <x v="114"/>
    <x v="0"/>
  </r>
  <r>
    <n v="3301"/>
    <s v="338c28f32c5944a99a0529be26d145dd"/>
    <n v="6"/>
    <n v="104.04"/>
    <n v="6"/>
    <n v="5"/>
    <n v="80.19"/>
    <n v="48"/>
    <n v="20160729"/>
    <x v="2"/>
    <n v="80000"/>
    <x v="0"/>
    <x v="2"/>
    <x v="608"/>
    <x v="5"/>
  </r>
  <r>
    <n v="3302"/>
    <s v="338cc645ee5e42a5b61b78ab018f0445"/>
    <n v="19"/>
    <n v="349.07000000000011"/>
    <n v="18"/>
    <n v="18"/>
    <n v="325.72000000000003"/>
    <n v="34"/>
    <n v="20161024"/>
    <x v="0"/>
    <n v="64000"/>
    <x v="0"/>
    <x v="0"/>
    <x v="187"/>
    <x v="4"/>
  </r>
  <r>
    <n v="3303"/>
    <s v="33927699ba914e78a5dbd4ac3965fc01"/>
    <n v="15"/>
    <n v="59.1"/>
    <n v="12"/>
    <n v="6"/>
    <n v="36.56"/>
    <n v="61"/>
    <n v="20151209"/>
    <x v="0"/>
    <n v="66000"/>
    <x v="0"/>
    <x v="7"/>
    <x v="721"/>
    <x v="3"/>
  </r>
  <r>
    <n v="3304"/>
    <s v="3396faea6acd42538d1ab5f76ba1a942"/>
    <n v="6"/>
    <n v="131.33000000000001"/>
    <n v="6"/>
    <n v="6"/>
    <n v="131.33000000000001"/>
    <n v="45"/>
    <n v="20150226"/>
    <x v="3"/>
    <n v="87000"/>
    <x v="0"/>
    <x v="2"/>
    <x v="1003"/>
    <x v="6"/>
  </r>
  <r>
    <n v="3305"/>
    <s v="339ce280165b40cb856d943db119499a"/>
    <n v="1"/>
    <n v="25"/>
    <n v="0"/>
    <n v="0"/>
    <n v="0"/>
    <n v="63"/>
    <n v="20180630"/>
    <x v="0"/>
    <n v="84000"/>
    <x v="0"/>
    <x v="7"/>
    <x v="35"/>
    <x v="1"/>
  </r>
  <r>
    <n v="3306"/>
    <s v="33a250936721451c90b4280f3bcf7cd4"/>
    <n v="14"/>
    <n v="142.25"/>
    <n v="13"/>
    <n v="8"/>
    <n v="24.43"/>
    <n v="55"/>
    <n v="20140816"/>
    <x v="0"/>
    <n v="37000"/>
    <x v="2"/>
    <x v="3"/>
    <x v="1104"/>
    <x v="8"/>
  </r>
  <r>
    <n v="3307"/>
    <s v="33a640f69ca54196b956726fb42c7477"/>
    <n v="6"/>
    <n v="832.78"/>
    <n v="4"/>
    <n v="3"/>
    <n v="750.24"/>
    <n v="80"/>
    <n v="20180210"/>
    <x v="3"/>
    <n v="118000"/>
    <x v="3"/>
    <x v="8"/>
    <x v="1203"/>
    <x v="2"/>
  </r>
  <r>
    <n v="3308"/>
    <s v="33abc51707a648e5901b6d519ad07b36"/>
    <n v="4"/>
    <n v="44.32"/>
    <n v="2"/>
    <n v="2"/>
    <n v="26.86"/>
    <n v="52"/>
    <n v="20171019"/>
    <x v="0"/>
    <n v="53000"/>
    <x v="0"/>
    <x v="3"/>
    <x v="510"/>
    <x v="2"/>
  </r>
  <r>
    <n v="3309"/>
    <s v="33b3748d50284c35a2060f56bcc62307"/>
    <n v="6"/>
    <n v="116.12"/>
    <n v="4"/>
    <n v="4"/>
    <n v="80.539999999999992"/>
    <n v="69"/>
    <n v="20170530"/>
    <x v="3"/>
    <n v="75000"/>
    <x v="0"/>
    <x v="7"/>
    <x v="1204"/>
    <x v="0"/>
  </r>
  <r>
    <n v="3310"/>
    <s v="33b72f542d964a07b287e69d33eb380f"/>
    <n v="10"/>
    <n v="245.9"/>
    <n v="9"/>
    <n v="9"/>
    <n v="203.59"/>
    <n v="40"/>
    <n v="20160322"/>
    <x v="3"/>
    <n v="96000"/>
    <x v="0"/>
    <x v="2"/>
    <x v="70"/>
    <x v="3"/>
  </r>
  <r>
    <n v="3311"/>
    <s v="33b819edf834414bb9097a9b33004389"/>
    <n v="3"/>
    <n v="5.71"/>
    <n v="1"/>
    <n v="0"/>
    <n v="0"/>
    <n v="118"/>
    <n v="20180620"/>
    <x v="1"/>
    <m/>
    <x v="1"/>
    <x v="1"/>
    <x v="283"/>
    <x v="1"/>
  </r>
  <r>
    <n v="3312"/>
    <s v="33b8b0d84d9f4717bdc26785c7779552"/>
    <n v="5"/>
    <n v="92.3"/>
    <n v="3"/>
    <n v="1"/>
    <n v="26.63"/>
    <n v="96"/>
    <n v="20160216"/>
    <x v="3"/>
    <n v="78000"/>
    <x v="0"/>
    <x v="9"/>
    <x v="873"/>
    <x v="3"/>
  </r>
  <r>
    <n v="3313"/>
    <s v="33b98f82f88d4775ad8abc05cbeb7c8b"/>
    <n v="8"/>
    <n v="56.08"/>
    <n v="8"/>
    <n v="8"/>
    <n v="56.08"/>
    <n v="77"/>
    <n v="20160603"/>
    <x v="3"/>
    <n v="31000"/>
    <x v="2"/>
    <x v="6"/>
    <x v="594"/>
    <x v="5"/>
  </r>
  <r>
    <n v="3314"/>
    <s v="33bc805e7baf4d3098211b05621d3022"/>
    <n v="8"/>
    <n v="74.929999999999993"/>
    <n v="6"/>
    <n v="1"/>
    <n v="59.56"/>
    <n v="118"/>
    <n v="20161212"/>
    <x v="1"/>
    <m/>
    <x v="1"/>
    <x v="1"/>
    <x v="1205"/>
    <x v="4"/>
  </r>
  <r>
    <n v="3315"/>
    <s v="33bdcb9aa1fe4ed4a181b9e028ef1245"/>
    <n v="13"/>
    <n v="248.13"/>
    <n v="13"/>
    <n v="13"/>
    <n v="248.13"/>
    <n v="66"/>
    <n v="20151109"/>
    <x v="2"/>
    <n v="70000"/>
    <x v="0"/>
    <x v="7"/>
    <x v="1206"/>
    <x v="3"/>
  </r>
  <r>
    <n v="3316"/>
    <s v="33be916683434fa3b66027d490a33e2c"/>
    <n v="13"/>
    <n v="200.46"/>
    <n v="13"/>
    <n v="13"/>
    <n v="200.46"/>
    <n v="40"/>
    <n v="20170427"/>
    <x v="0"/>
    <n v="56000"/>
    <x v="0"/>
    <x v="2"/>
    <x v="1147"/>
    <x v="0"/>
  </r>
  <r>
    <n v="3317"/>
    <s v="33c0f47831494a07880bfa248b9c0680"/>
    <n v="4"/>
    <n v="79.109999999999985"/>
    <n v="3"/>
    <n v="3"/>
    <n v="56.12"/>
    <n v="61"/>
    <n v="20170818"/>
    <x v="3"/>
    <n v="84000"/>
    <x v="0"/>
    <x v="7"/>
    <x v="525"/>
    <x v="0"/>
  </r>
  <r>
    <n v="3318"/>
    <s v="33ca79edeaf946929d96acd1d4c1d4eb"/>
    <n v="8"/>
    <n v="20.37"/>
    <n v="7"/>
    <n v="3"/>
    <n v="14.01"/>
    <n v="26"/>
    <n v="20180124"/>
    <x v="0"/>
    <n v="39000"/>
    <x v="2"/>
    <x v="4"/>
    <x v="669"/>
    <x v="2"/>
  </r>
  <r>
    <n v="3319"/>
    <s v="33cb21065cc5451ab45154d31e88178b"/>
    <n v="2"/>
    <n v="42.42"/>
    <n v="1"/>
    <n v="1"/>
    <n v="14.73"/>
    <n v="74"/>
    <n v="20180120"/>
    <x v="0"/>
    <n v="63000"/>
    <x v="0"/>
    <x v="6"/>
    <x v="124"/>
    <x v="2"/>
  </r>
  <r>
    <n v="3320"/>
    <s v="33cc2d9ac6d544b6a3dc2cc2a9eae11a"/>
    <n v="13"/>
    <n v="187.79"/>
    <n v="11"/>
    <n v="11"/>
    <n v="158.04"/>
    <n v="59"/>
    <n v="20160907"/>
    <x v="3"/>
    <n v="52000"/>
    <x v="0"/>
    <x v="3"/>
    <x v="940"/>
    <x v="5"/>
  </r>
  <r>
    <n v="3321"/>
    <s v="33ccbda880444190b6f69186eb5ac8cb"/>
    <n v="18"/>
    <n v="211.69"/>
    <n v="18"/>
    <n v="18"/>
    <n v="211.69"/>
    <n v="40"/>
    <n v="20160208"/>
    <x v="3"/>
    <n v="53000"/>
    <x v="0"/>
    <x v="2"/>
    <x v="626"/>
    <x v="3"/>
  </r>
  <r>
    <n v="3322"/>
    <s v="33d7ceb44c7d41b59eb7b3387deb2c90"/>
    <n v="8"/>
    <n v="210.32"/>
    <n v="8"/>
    <n v="7"/>
    <n v="195.3"/>
    <n v="64"/>
    <n v="20160507"/>
    <x v="3"/>
    <n v="118000"/>
    <x v="3"/>
    <x v="7"/>
    <x v="289"/>
    <x v="5"/>
  </r>
  <r>
    <n v="3323"/>
    <s v="33d7d058b31f473ea2e2a1b53971ee8a"/>
    <n v="12"/>
    <n v="163"/>
    <n v="11"/>
    <n v="9"/>
    <n v="150.16999999999999"/>
    <n v="34"/>
    <n v="20140310"/>
    <x v="0"/>
    <n v="46000"/>
    <x v="2"/>
    <x v="0"/>
    <x v="1207"/>
    <x v="10"/>
  </r>
  <r>
    <n v="3324"/>
    <s v="33d933f005aa41a39673220662db5294"/>
    <n v="10"/>
    <n v="37.06"/>
    <n v="3"/>
    <n v="0"/>
    <n v="0"/>
    <n v="45"/>
    <n v="20150722"/>
    <x v="0"/>
    <n v="62000"/>
    <x v="0"/>
    <x v="2"/>
    <x v="1096"/>
    <x v="7"/>
  </r>
  <r>
    <n v="3325"/>
    <s v="33e0c7e2ff0743d99192c9b2fce01f6b"/>
    <n v="10"/>
    <n v="157.29"/>
    <n v="10"/>
    <n v="9"/>
    <n v="145.84"/>
    <n v="59"/>
    <n v="20171128"/>
    <x v="3"/>
    <n v="52000"/>
    <x v="0"/>
    <x v="3"/>
    <x v="135"/>
    <x v="2"/>
  </r>
  <r>
    <n v="3326"/>
    <s v="33e4e9352ea04b559e0d0a210642ecb3"/>
    <n v="20"/>
    <n v="75.47999999999999"/>
    <n v="20"/>
    <n v="20"/>
    <n v="75.47999999999999"/>
    <n v="39"/>
    <n v="20160928"/>
    <x v="0"/>
    <n v="73000"/>
    <x v="0"/>
    <x v="0"/>
    <x v="382"/>
    <x v="5"/>
  </r>
  <r>
    <n v="3327"/>
    <s v="33e69e3b0e7e46299c2d1547e181786c"/>
    <n v="8"/>
    <n v="13.93"/>
    <n v="8"/>
    <n v="0"/>
    <n v="0"/>
    <n v="51"/>
    <n v="20171226"/>
    <x v="3"/>
    <n v="30000"/>
    <x v="2"/>
    <x v="3"/>
    <x v="933"/>
    <x v="2"/>
  </r>
  <r>
    <n v="3328"/>
    <s v="33f120eee1ab4a989cb5ad82c0f428a8"/>
    <n v="9"/>
    <n v="190.1"/>
    <n v="6"/>
    <n v="5"/>
    <n v="111.7"/>
    <n v="55"/>
    <n v="20160828"/>
    <x v="3"/>
    <n v="82000"/>
    <x v="0"/>
    <x v="3"/>
    <x v="291"/>
    <x v="5"/>
  </r>
  <r>
    <n v="3329"/>
    <s v="33f539b4b48e4122b8167955dac0a21f"/>
    <n v="5"/>
    <n v="13.53"/>
    <n v="4"/>
    <n v="0"/>
    <n v="0"/>
    <n v="118"/>
    <n v="20171225"/>
    <x v="1"/>
    <m/>
    <x v="1"/>
    <x v="1"/>
    <x v="378"/>
    <x v="2"/>
  </r>
  <r>
    <n v="3330"/>
    <s v="33f94bb3043b445aaf283946b4b5f3a1"/>
    <n v="8"/>
    <n v="72.72"/>
    <n v="8"/>
    <n v="4"/>
    <n v="44.56"/>
    <n v="47"/>
    <n v="20170929"/>
    <x v="3"/>
    <n v="37000"/>
    <x v="2"/>
    <x v="2"/>
    <x v="441"/>
    <x v="0"/>
  </r>
  <r>
    <n v="3331"/>
    <s v="33fe336e26ed40c38b69e0c59618820f"/>
    <n v="10"/>
    <n v="26.43"/>
    <n v="7"/>
    <n v="4"/>
    <n v="10.41"/>
    <n v="70"/>
    <n v="20171225"/>
    <x v="0"/>
    <n v="31000"/>
    <x v="2"/>
    <x v="6"/>
    <x v="378"/>
    <x v="2"/>
  </r>
  <r>
    <n v="3332"/>
    <s v="33fff31f688f4b659363124031780d4b"/>
    <n v="2"/>
    <n v="3.66"/>
    <n v="2"/>
    <n v="0"/>
    <n v="0"/>
    <n v="118"/>
    <n v="20180503"/>
    <x v="1"/>
    <m/>
    <x v="1"/>
    <x v="1"/>
    <x v="1185"/>
    <x v="1"/>
  </r>
  <r>
    <n v="3333"/>
    <s v="34033b32f2124d099cf8e1bd8cfe28d1"/>
    <n v="17"/>
    <n v="256.39"/>
    <n v="17"/>
    <n v="17"/>
    <n v="256.39"/>
    <n v="34"/>
    <n v="20161203"/>
    <x v="0"/>
    <n v="60000"/>
    <x v="0"/>
    <x v="0"/>
    <x v="1208"/>
    <x v="4"/>
  </r>
  <r>
    <n v="3334"/>
    <s v="34033bd14aa2441f944909a4906c23c5"/>
    <n v="4"/>
    <n v="82.06"/>
    <n v="4"/>
    <n v="0"/>
    <n v="0"/>
    <n v="68"/>
    <n v="20161129"/>
    <x v="3"/>
    <n v="87000"/>
    <x v="0"/>
    <x v="7"/>
    <x v="932"/>
    <x v="4"/>
  </r>
  <r>
    <n v="3335"/>
    <s v="3403ae9e2e7943a6a4cf242471c66e6f"/>
    <n v="9"/>
    <n v="179.82"/>
    <n v="8"/>
    <n v="8"/>
    <n v="155.80000000000001"/>
    <n v="42"/>
    <n v="20171012"/>
    <x v="0"/>
    <n v="86000"/>
    <x v="0"/>
    <x v="2"/>
    <x v="176"/>
    <x v="2"/>
  </r>
  <r>
    <n v="3336"/>
    <s v="34064317a1c84e2f8872964d1d5a2a59"/>
    <n v="8"/>
    <n v="182.4"/>
    <n v="7"/>
    <n v="6"/>
    <n v="137.94999999999999"/>
    <n v="51"/>
    <n v="20160413"/>
    <x v="3"/>
    <n v="72000"/>
    <x v="0"/>
    <x v="3"/>
    <x v="1209"/>
    <x v="5"/>
  </r>
  <r>
    <n v="3337"/>
    <s v="3407ea7b3da64a98848f6c2fadfc0c69"/>
    <n v="13"/>
    <n v="19.48"/>
    <n v="12"/>
    <n v="8"/>
    <n v="10.55"/>
    <n v="118"/>
    <n v="20160521"/>
    <x v="1"/>
    <m/>
    <x v="1"/>
    <x v="1"/>
    <x v="1210"/>
    <x v="5"/>
  </r>
  <r>
    <n v="3338"/>
    <s v="3408fd05c781401f8442fb6dbaaea9c7"/>
    <n v="12"/>
    <n v="138.05000000000001"/>
    <n v="9"/>
    <n v="8"/>
    <n v="85.86"/>
    <n v="24"/>
    <n v="20170201"/>
    <x v="0"/>
    <n v="48000"/>
    <x v="2"/>
    <x v="4"/>
    <x v="1058"/>
    <x v="4"/>
  </r>
  <r>
    <n v="3339"/>
    <s v="341276cb09ac42ad8473be091b52b082"/>
    <n v="7"/>
    <n v="161.85"/>
    <n v="6"/>
    <n v="6"/>
    <n v="132.37"/>
    <n v="79"/>
    <n v="20171217"/>
    <x v="3"/>
    <n v="99000"/>
    <x v="0"/>
    <x v="6"/>
    <x v="193"/>
    <x v="2"/>
  </r>
  <r>
    <n v="3340"/>
    <s v="34133498709c4f2b95af0cc334171602"/>
    <n v="7"/>
    <n v="171.61"/>
    <n v="3"/>
    <n v="3"/>
    <n v="84.850000000000009"/>
    <n v="71"/>
    <n v="20151229"/>
    <x v="3"/>
    <n v="98000"/>
    <x v="0"/>
    <x v="6"/>
    <x v="78"/>
    <x v="3"/>
  </r>
  <r>
    <n v="3341"/>
    <s v="341788ffa12b4673b36e93f92716c016"/>
    <n v="6"/>
    <n v="135.77000000000001"/>
    <n v="3"/>
    <n v="3"/>
    <n v="68.22"/>
    <n v="52"/>
    <n v="20160527"/>
    <x v="3"/>
    <n v="83000"/>
    <x v="0"/>
    <x v="3"/>
    <x v="797"/>
    <x v="5"/>
  </r>
  <r>
    <n v="3342"/>
    <s v="341961ce048a4429a5fcf5e746375370"/>
    <n v="9"/>
    <n v="70.05"/>
    <n v="8"/>
    <n v="7"/>
    <n v="56.99"/>
    <n v="27"/>
    <n v="20170928"/>
    <x v="3"/>
    <n v="36000"/>
    <x v="2"/>
    <x v="4"/>
    <x v="271"/>
    <x v="0"/>
  </r>
  <r>
    <n v="3343"/>
    <s v="341d5d291e4d413ebea827b44c57fe4a"/>
    <n v="5"/>
    <n v="12.49"/>
    <n v="5"/>
    <n v="0"/>
    <n v="0"/>
    <n v="118"/>
    <n v="20151130"/>
    <x v="1"/>
    <m/>
    <x v="1"/>
    <x v="1"/>
    <x v="425"/>
    <x v="3"/>
  </r>
  <r>
    <n v="3344"/>
    <s v="3423953f128c4cdc84b123eb6f5f4c40"/>
    <n v="7"/>
    <n v="84.759999999999991"/>
    <n v="7"/>
    <n v="1"/>
    <n v="67.38"/>
    <n v="47"/>
    <n v="20170807"/>
    <x v="0"/>
    <n v="34000"/>
    <x v="2"/>
    <x v="2"/>
    <x v="415"/>
    <x v="0"/>
  </r>
  <r>
    <n v="3345"/>
    <s v="34290ee4c4db45c3bae89de9ad7a4e8b"/>
    <n v="5"/>
    <n v="13.11"/>
    <n v="2"/>
    <n v="2"/>
    <n v="9.58"/>
    <n v="46"/>
    <n v="20180413"/>
    <x v="0"/>
    <n v="36000"/>
    <x v="2"/>
    <x v="2"/>
    <x v="759"/>
    <x v="1"/>
  </r>
  <r>
    <n v="3346"/>
    <s v="34302ff0fcf8450eb335db6e878080db"/>
    <n v="11"/>
    <n v="24.61"/>
    <n v="8"/>
    <n v="8"/>
    <n v="22.07"/>
    <n v="118"/>
    <n v="20160427"/>
    <x v="1"/>
    <m/>
    <x v="1"/>
    <x v="1"/>
    <x v="1020"/>
    <x v="5"/>
  </r>
  <r>
    <n v="3347"/>
    <s v="3431e2d3d22e4bb2816244a7ac7c4721"/>
    <n v="4"/>
    <n v="52.66"/>
    <n v="3"/>
    <n v="2"/>
    <n v="32.71"/>
    <n v="70"/>
    <n v="20170922"/>
    <x v="3"/>
    <n v="74000"/>
    <x v="0"/>
    <x v="6"/>
    <x v="445"/>
    <x v="0"/>
  </r>
  <r>
    <n v="3348"/>
    <s v="343543ae92b8457d924cd7a8eaa7a955"/>
    <n v="8"/>
    <n v="25.02"/>
    <n v="8"/>
    <n v="0"/>
    <n v="0"/>
    <n v="118"/>
    <n v="20151220"/>
    <x v="1"/>
    <m/>
    <x v="1"/>
    <x v="1"/>
    <x v="687"/>
    <x v="3"/>
  </r>
  <r>
    <n v="3349"/>
    <s v="343a60997ee54bd58cc3601ddcb053ea"/>
    <n v="7"/>
    <n v="138.52000000000001"/>
    <n v="7"/>
    <n v="3"/>
    <n v="117.42"/>
    <n v="32"/>
    <n v="20170920"/>
    <x v="0"/>
    <n v="73000"/>
    <x v="0"/>
    <x v="0"/>
    <x v="191"/>
    <x v="0"/>
  </r>
  <r>
    <n v="3350"/>
    <s v="343e4bfac5aa46ad92d6d02b874a879d"/>
    <n v="3"/>
    <n v="75.92"/>
    <n v="3"/>
    <n v="3"/>
    <n v="75.92"/>
    <n v="67"/>
    <n v="20180225"/>
    <x v="0"/>
    <n v="90000"/>
    <x v="0"/>
    <x v="7"/>
    <x v="722"/>
    <x v="2"/>
  </r>
  <r>
    <n v="3351"/>
    <s v="3446d272fcef4bd28e88300d1163840a"/>
    <n v="11"/>
    <n v="201.45"/>
    <n v="10"/>
    <n v="10"/>
    <n v="175.57"/>
    <n v="45"/>
    <n v="20151027"/>
    <x v="0"/>
    <n v="74000"/>
    <x v="0"/>
    <x v="2"/>
    <x v="1097"/>
    <x v="3"/>
  </r>
  <r>
    <n v="3352"/>
    <s v="3451f04e7ee5436597ed24c765333699"/>
    <n v="9"/>
    <n v="41.67"/>
    <n v="4"/>
    <n v="4"/>
    <n v="23.73"/>
    <n v="25"/>
    <n v="20150301"/>
    <x v="0"/>
    <n v="42000"/>
    <x v="2"/>
    <x v="4"/>
    <x v="1211"/>
    <x v="6"/>
  </r>
  <r>
    <n v="3353"/>
    <s v="345b2431ce28457b97e7492506803d2e"/>
    <n v="4"/>
    <n v="42.38"/>
    <n v="3"/>
    <n v="3"/>
    <n v="35.83"/>
    <n v="68"/>
    <n v="20171104"/>
    <x v="3"/>
    <n v="54000"/>
    <x v="0"/>
    <x v="7"/>
    <x v="273"/>
    <x v="2"/>
  </r>
  <r>
    <n v="3354"/>
    <s v="345f9431137a49b3963221a55567c4a8"/>
    <n v="6"/>
    <n v="125.93"/>
    <n v="6"/>
    <n v="5"/>
    <n v="101.84"/>
    <n v="53"/>
    <n v="20170405"/>
    <x v="0"/>
    <n v="77000"/>
    <x v="0"/>
    <x v="3"/>
    <x v="119"/>
    <x v="4"/>
  </r>
  <r>
    <n v="3355"/>
    <s v="346ca0b690b44443a4fc2bd747964066"/>
    <n v="6"/>
    <n v="139.91999999999999"/>
    <n v="6"/>
    <n v="5"/>
    <n v="120.69"/>
    <n v="52"/>
    <n v="20160408"/>
    <x v="3"/>
    <n v="85000"/>
    <x v="0"/>
    <x v="3"/>
    <x v="1212"/>
    <x v="3"/>
  </r>
  <r>
    <n v="3356"/>
    <s v="346f86f3e8fd439a83e741e67e3fb74d"/>
    <n v="4"/>
    <n v="88.99"/>
    <n v="4"/>
    <n v="4"/>
    <n v="88.99"/>
    <n v="52"/>
    <n v="20170408"/>
    <x v="0"/>
    <n v="97000"/>
    <x v="0"/>
    <x v="3"/>
    <x v="1197"/>
    <x v="0"/>
  </r>
  <r>
    <n v="3357"/>
    <s v="3478c81d15234db3b702cefcf7c4afbe"/>
    <n v="10"/>
    <n v="186.17"/>
    <n v="9"/>
    <n v="9"/>
    <n v="170.44"/>
    <n v="67"/>
    <n v="20170222"/>
    <x v="0"/>
    <n v="71000"/>
    <x v="0"/>
    <x v="7"/>
    <x v="1213"/>
    <x v="4"/>
  </r>
  <r>
    <n v="3358"/>
    <s v="3479b8d7e29a48409a04db7318a065f3"/>
    <n v="9"/>
    <n v="33.760000000000012"/>
    <n v="5"/>
    <n v="2"/>
    <n v="3.74"/>
    <n v="43"/>
    <n v="20151129"/>
    <x v="0"/>
    <n v="45000"/>
    <x v="2"/>
    <x v="2"/>
    <x v="746"/>
    <x v="3"/>
  </r>
  <r>
    <n v="3359"/>
    <s v="347a75e83b70480ba7b53c7f737ebb4a"/>
    <n v="15"/>
    <n v="182.09"/>
    <n v="13"/>
    <n v="13"/>
    <n v="162.66"/>
    <n v="82"/>
    <n v="20151225"/>
    <x v="3"/>
    <n v="55000"/>
    <x v="0"/>
    <x v="8"/>
    <x v="1007"/>
    <x v="3"/>
  </r>
  <r>
    <n v="3360"/>
    <s v="347b0731981245c681867568552acf2c"/>
    <n v="6"/>
    <n v="20.88"/>
    <n v="5"/>
    <n v="0"/>
    <n v="0"/>
    <n v="118"/>
    <n v="20170101"/>
    <x v="1"/>
    <m/>
    <x v="1"/>
    <x v="1"/>
    <x v="1214"/>
    <x v="4"/>
  </r>
  <r>
    <n v="3361"/>
    <s v="347f24ff65324864b9f9ab3e3adc3b5c"/>
    <n v="5"/>
    <n v="51.580000000000013"/>
    <n v="3"/>
    <n v="2"/>
    <n v="23.48"/>
    <n v="64"/>
    <n v="20171201"/>
    <x v="3"/>
    <n v="36000"/>
    <x v="2"/>
    <x v="7"/>
    <x v="596"/>
    <x v="2"/>
  </r>
  <r>
    <n v="3362"/>
    <s v="3488368c95a74463918eff304275d3ca"/>
    <n v="5"/>
    <n v="18.690000000000001"/>
    <n v="5"/>
    <n v="2"/>
    <n v="11.54"/>
    <n v="118"/>
    <n v="20160918"/>
    <x v="1"/>
    <m/>
    <x v="1"/>
    <x v="1"/>
    <x v="649"/>
    <x v="5"/>
  </r>
  <r>
    <n v="3363"/>
    <s v="348bdc19d65f49b8b98f72c59e64cd89"/>
    <n v="10"/>
    <n v="184.96"/>
    <n v="9"/>
    <n v="9"/>
    <n v="167.09"/>
    <n v="50"/>
    <n v="20171108"/>
    <x v="3"/>
    <n v="69000"/>
    <x v="0"/>
    <x v="3"/>
    <x v="561"/>
    <x v="2"/>
  </r>
  <r>
    <n v="3364"/>
    <s v="348ebeefcf1d407fa9c00ff05255963b"/>
    <n v="4"/>
    <n v="101.51"/>
    <n v="4"/>
    <n v="4"/>
    <n v="101.51"/>
    <n v="83"/>
    <n v="20161011"/>
    <x v="3"/>
    <n v="117000"/>
    <x v="3"/>
    <x v="8"/>
    <x v="435"/>
    <x v="4"/>
  </r>
  <r>
    <n v="3365"/>
    <s v="3491cc10ee534ae49555eb277bc5df1c"/>
    <n v="3"/>
    <n v="6.54"/>
    <n v="0"/>
    <n v="0"/>
    <n v="0"/>
    <n v="118"/>
    <n v="20171113"/>
    <x v="1"/>
    <m/>
    <x v="1"/>
    <x v="1"/>
    <x v="586"/>
    <x v="2"/>
  </r>
  <r>
    <n v="3366"/>
    <s v="3494b039530c491a9dba3d132aa4bbec"/>
    <n v="10"/>
    <n v="236.4"/>
    <n v="10"/>
    <n v="9"/>
    <n v="212.42"/>
    <n v="79"/>
    <n v="20160410"/>
    <x v="3"/>
    <n v="78000"/>
    <x v="0"/>
    <x v="6"/>
    <x v="622"/>
    <x v="3"/>
  </r>
  <r>
    <n v="3367"/>
    <s v="34962645e76943bab69e9aa8c335e574"/>
    <n v="10"/>
    <n v="378.48"/>
    <n v="5"/>
    <n v="5"/>
    <n v="346.33"/>
    <n v="74"/>
    <n v="20171212"/>
    <x v="0"/>
    <n v="36000"/>
    <x v="2"/>
    <x v="6"/>
    <x v="340"/>
    <x v="2"/>
  </r>
  <r>
    <n v="3368"/>
    <s v="3497bd1dd534441bb31d5f8949fde980"/>
    <n v="8"/>
    <n v="19.63"/>
    <n v="8"/>
    <n v="2"/>
    <n v="7.77"/>
    <n v="20"/>
    <n v="20170731"/>
    <x v="3"/>
    <n v="48000"/>
    <x v="2"/>
    <x v="4"/>
    <x v="800"/>
    <x v="0"/>
  </r>
  <r>
    <n v="3369"/>
    <s v="349c817d5ca24c72953948c5180cd3d3"/>
    <n v="8"/>
    <n v="16.05"/>
    <n v="8"/>
    <n v="2"/>
    <n v="3.4"/>
    <n v="118"/>
    <n v="20150929"/>
    <x v="1"/>
    <m/>
    <x v="1"/>
    <x v="1"/>
    <x v="1215"/>
    <x v="7"/>
  </r>
  <r>
    <n v="3370"/>
    <s v="34a1ee1454ef46d0b02567e8bb5f65a7"/>
    <n v="13"/>
    <n v="148.99"/>
    <n v="12"/>
    <n v="9"/>
    <n v="118.21"/>
    <n v="48"/>
    <n v="20170618"/>
    <x v="3"/>
    <n v="45000"/>
    <x v="2"/>
    <x v="2"/>
    <x v="1126"/>
    <x v="0"/>
  </r>
  <r>
    <n v="3371"/>
    <s v="34ac11b8099c4b248979bae48616b3c2"/>
    <n v="20"/>
    <n v="242.36"/>
    <n v="20"/>
    <n v="20"/>
    <n v="242.36"/>
    <n v="57"/>
    <n v="20170607"/>
    <x v="0"/>
    <n v="47000"/>
    <x v="2"/>
    <x v="3"/>
    <x v="589"/>
    <x v="0"/>
  </r>
  <r>
    <n v="3372"/>
    <s v="34b216d046e74a53adf47e99b819c882"/>
    <n v="10"/>
    <n v="262.83"/>
    <n v="9"/>
    <n v="4"/>
    <n v="116.83"/>
    <n v="71"/>
    <n v="20150804"/>
    <x v="0"/>
    <n v="86000"/>
    <x v="0"/>
    <x v="6"/>
    <x v="725"/>
    <x v="7"/>
  </r>
  <r>
    <n v="3373"/>
    <s v="34b8b6c78bd042538c9ce74b7d8e40ca"/>
    <n v="8"/>
    <n v="139.24"/>
    <n v="6"/>
    <n v="6"/>
    <n v="108.74"/>
    <n v="52"/>
    <n v="20180711"/>
    <x v="0"/>
    <n v="70000"/>
    <x v="0"/>
    <x v="3"/>
    <x v="179"/>
    <x v="1"/>
  </r>
  <r>
    <n v="3374"/>
    <s v="34bd116837b644fc942370d742b677e1"/>
    <n v="6"/>
    <n v="11.59"/>
    <n v="2"/>
    <n v="2"/>
    <n v="5.65"/>
    <n v="118"/>
    <n v="20180302"/>
    <x v="1"/>
    <m/>
    <x v="1"/>
    <x v="1"/>
    <x v="189"/>
    <x v="2"/>
  </r>
  <r>
    <n v="3375"/>
    <s v="34bdd53626264062ad7789ca342122a1"/>
    <n v="8"/>
    <n v="228.86"/>
    <n v="8"/>
    <n v="8"/>
    <n v="228.86"/>
    <n v="69"/>
    <n v="20170511"/>
    <x v="0"/>
    <n v="103000"/>
    <x v="3"/>
    <x v="7"/>
    <x v="1216"/>
    <x v="0"/>
  </r>
  <r>
    <n v="3376"/>
    <s v="34c0f36f5f504ead86c1378c7d41d8f6"/>
    <n v="2"/>
    <n v="6.62"/>
    <n v="2"/>
    <n v="0"/>
    <n v="0"/>
    <n v="60"/>
    <n v="20171007"/>
    <x v="3"/>
    <n v="35000"/>
    <x v="2"/>
    <x v="7"/>
    <x v="444"/>
    <x v="2"/>
  </r>
  <r>
    <n v="3377"/>
    <s v="34c439da06614b38aaf261fc448d5c28"/>
    <n v="19"/>
    <n v="68.739999999999995"/>
    <n v="18"/>
    <n v="7"/>
    <n v="23.67"/>
    <n v="30"/>
    <n v="20140820"/>
    <x v="0"/>
    <n v="49000"/>
    <x v="2"/>
    <x v="0"/>
    <x v="1217"/>
    <x v="8"/>
  </r>
  <r>
    <n v="3378"/>
    <s v="34c9104c14094b4bae602630e09021cf"/>
    <n v="15"/>
    <n v="42.929999999999993"/>
    <n v="15"/>
    <n v="6"/>
    <n v="17.010000000000002"/>
    <n v="40"/>
    <n v="20161009"/>
    <x v="0"/>
    <n v="34000"/>
    <x v="2"/>
    <x v="2"/>
    <x v="442"/>
    <x v="4"/>
  </r>
  <r>
    <n v="3379"/>
    <s v="34d70d84fd3b4fa19a10e0d21836ee08"/>
    <n v="8"/>
    <n v="114.07"/>
    <n v="6"/>
    <n v="6"/>
    <n v="82.449999999999989"/>
    <n v="47"/>
    <n v="20140603"/>
    <x v="0"/>
    <n v="59000"/>
    <x v="0"/>
    <x v="2"/>
    <x v="1218"/>
    <x v="8"/>
  </r>
  <r>
    <n v="3380"/>
    <s v="34e19e3dc5ea431a810374298da4d28b"/>
    <n v="4"/>
    <n v="17.579999999999998"/>
    <n v="4"/>
    <n v="4"/>
    <n v="17.579999999999998"/>
    <n v="23"/>
    <n v="20171124"/>
    <x v="0"/>
    <n v="74000"/>
    <x v="0"/>
    <x v="4"/>
    <x v="609"/>
    <x v="2"/>
  </r>
  <r>
    <n v="3381"/>
    <s v="34e4608290b94a0d9da68bd262f2ad3a"/>
    <n v="4"/>
    <n v="67.03"/>
    <n v="2"/>
    <n v="2"/>
    <n v="30.48"/>
    <n v="72"/>
    <n v="20180717"/>
    <x v="0"/>
    <n v="64000"/>
    <x v="0"/>
    <x v="6"/>
    <x v="93"/>
    <x v="1"/>
  </r>
  <r>
    <n v="3382"/>
    <s v="34f4506ab17044b19e562b8d3381e19b"/>
    <n v="2"/>
    <n v="62.01"/>
    <n v="1"/>
    <n v="1"/>
    <n v="20.58"/>
    <n v="57"/>
    <n v="20171123"/>
    <x v="3"/>
    <n v="91000"/>
    <x v="0"/>
    <x v="3"/>
    <x v="180"/>
    <x v="2"/>
  </r>
  <r>
    <n v="3383"/>
    <s v="34f83b5c0b134f59bdbd1871c960a8ab"/>
    <n v="13"/>
    <n v="28.06"/>
    <n v="12"/>
    <n v="6"/>
    <n v="17.579999999999998"/>
    <n v="59"/>
    <n v="20140705"/>
    <x v="0"/>
    <n v="40000"/>
    <x v="2"/>
    <x v="3"/>
    <x v="1219"/>
    <x v="8"/>
  </r>
  <r>
    <n v="3384"/>
    <s v="34f8936517d14baa92a4fb3af6c1e705"/>
    <n v="11"/>
    <n v="113.93"/>
    <n v="9"/>
    <n v="7"/>
    <n v="73.510000000000005"/>
    <n v="62"/>
    <n v="20180718"/>
    <x v="0"/>
    <n v="40000"/>
    <x v="2"/>
    <x v="7"/>
    <x v="712"/>
    <x v="1"/>
  </r>
  <r>
    <n v="3385"/>
    <s v="34fd8ac2a1414a1eace74ed3245517fe"/>
    <n v="24"/>
    <n v="69.670000000000016"/>
    <n v="23"/>
    <n v="18"/>
    <n v="58.88"/>
    <n v="53"/>
    <n v="20150821"/>
    <x v="3"/>
    <n v="40000"/>
    <x v="2"/>
    <x v="3"/>
    <x v="1220"/>
    <x v="7"/>
  </r>
  <r>
    <n v="3386"/>
    <s v="34fe7c1f20874ccc81e2c4506407fa72"/>
    <n v="7"/>
    <n v="17.940000000000001"/>
    <n v="6"/>
    <n v="1"/>
    <n v="6.18"/>
    <n v="68"/>
    <n v="20180418"/>
    <x v="0"/>
    <n v="39000"/>
    <x v="2"/>
    <x v="7"/>
    <x v="1039"/>
    <x v="1"/>
  </r>
  <r>
    <n v="3387"/>
    <s v="35021cb17d1f4f23963dfeb34d32261e"/>
    <n v="16"/>
    <n v="24.01"/>
    <n v="16"/>
    <n v="3"/>
    <n v="3.25"/>
    <n v="118"/>
    <n v="20170809"/>
    <x v="1"/>
    <m/>
    <x v="1"/>
    <x v="1"/>
    <x v="565"/>
    <x v="0"/>
  </r>
  <r>
    <n v="3388"/>
    <s v="35047ada557b416395fdb9e342c97c6f"/>
    <n v="9"/>
    <n v="26.08"/>
    <n v="8"/>
    <n v="2"/>
    <n v="7.01"/>
    <n v="29"/>
    <n v="20180330"/>
    <x v="0"/>
    <n v="56000"/>
    <x v="0"/>
    <x v="4"/>
    <x v="499"/>
    <x v="2"/>
  </r>
  <r>
    <n v="3389"/>
    <s v="3504fbcd34474688ac705a18dbf6f9f9"/>
    <n v="6"/>
    <n v="14.3"/>
    <n v="6"/>
    <n v="0"/>
    <n v="0"/>
    <n v="67"/>
    <n v="20171028"/>
    <x v="0"/>
    <n v="39000"/>
    <x v="2"/>
    <x v="7"/>
    <x v="701"/>
    <x v="2"/>
  </r>
  <r>
    <n v="3390"/>
    <s v="35055ff4289447df8c93739196163b01"/>
    <n v="12"/>
    <n v="774.40000000000009"/>
    <n v="9"/>
    <n v="9"/>
    <n v="716.56000000000006"/>
    <n v="48"/>
    <n v="20180506"/>
    <x v="3"/>
    <n v="72000"/>
    <x v="0"/>
    <x v="2"/>
    <x v="196"/>
    <x v="1"/>
  </r>
  <r>
    <n v="3391"/>
    <s v="35075a458f4043c8bdd3dc33c728826b"/>
    <n v="10"/>
    <n v="85.16"/>
    <n v="9"/>
    <n v="5"/>
    <n v="75.02"/>
    <n v="60"/>
    <n v="20161229"/>
    <x v="0"/>
    <n v="33000"/>
    <x v="2"/>
    <x v="7"/>
    <x v="45"/>
    <x v="4"/>
  </r>
  <r>
    <n v="3392"/>
    <s v="350805c5003c4cc3b19495c8ae62a21c"/>
    <n v="4"/>
    <n v="7.17"/>
    <n v="4"/>
    <n v="0"/>
    <n v="0"/>
    <n v="48"/>
    <n v="20180211"/>
    <x v="3"/>
    <n v="49000"/>
    <x v="2"/>
    <x v="2"/>
    <x v="222"/>
    <x v="2"/>
  </r>
  <r>
    <n v="3393"/>
    <s v="350baaf35ad14a8e805991bc704404cd"/>
    <n v="9"/>
    <n v="29.13"/>
    <n v="8"/>
    <n v="5"/>
    <n v="19.14"/>
    <n v="118"/>
    <n v="20171006"/>
    <x v="1"/>
    <m/>
    <x v="1"/>
    <x v="1"/>
    <x v="466"/>
    <x v="2"/>
  </r>
  <r>
    <n v="3394"/>
    <s v="350ff0b961e34333b7653f6877e821e1"/>
    <n v="4"/>
    <n v="119.55"/>
    <n v="4"/>
    <n v="3"/>
    <n v="92.01"/>
    <n v="64"/>
    <n v="20161209"/>
    <x v="3"/>
    <n v="91000"/>
    <x v="0"/>
    <x v="7"/>
    <x v="961"/>
    <x v="4"/>
  </r>
  <r>
    <n v="3395"/>
    <s v="351086383b524fab8199a86fd34edbbe"/>
    <n v="5"/>
    <n v="55.9"/>
    <n v="4"/>
    <n v="4"/>
    <n v="40.93"/>
    <n v="41"/>
    <n v="20150616"/>
    <x v="2"/>
    <n v="54000"/>
    <x v="0"/>
    <x v="2"/>
    <x v="1221"/>
    <x v="7"/>
  </r>
  <r>
    <n v="3396"/>
    <s v="351781dd504142eca4ffa7c3c0b20d0f"/>
    <n v="6"/>
    <n v="10.33"/>
    <n v="5"/>
    <n v="0"/>
    <n v="0"/>
    <n v="21"/>
    <n v="20180302"/>
    <x v="0"/>
    <n v="35000"/>
    <x v="2"/>
    <x v="4"/>
    <x v="189"/>
    <x v="2"/>
  </r>
  <r>
    <n v="3397"/>
    <s v="351cc28e444941879e3bd3bc041beaa2"/>
    <n v="7"/>
    <n v="92.13"/>
    <n v="6"/>
    <n v="6"/>
    <n v="83.94"/>
    <n v="63"/>
    <n v="20170808"/>
    <x v="3"/>
    <n v="60000"/>
    <x v="0"/>
    <x v="7"/>
    <x v="422"/>
    <x v="0"/>
  </r>
  <r>
    <n v="3398"/>
    <s v="352365e0b86342689793a4be4841d920"/>
    <n v="4"/>
    <n v="15.84"/>
    <n v="4"/>
    <n v="0"/>
    <n v="0"/>
    <n v="64"/>
    <n v="20180310"/>
    <x v="0"/>
    <n v="61000"/>
    <x v="0"/>
    <x v="7"/>
    <x v="266"/>
    <x v="2"/>
  </r>
  <r>
    <n v="3399"/>
    <s v="3526938fb466470190a504a751ec07b0"/>
    <n v="4"/>
    <n v="79.98"/>
    <n v="4"/>
    <n v="2"/>
    <n v="44.91"/>
    <n v="59"/>
    <n v="20160116"/>
    <x v="3"/>
    <n v="86000"/>
    <x v="0"/>
    <x v="3"/>
    <x v="223"/>
    <x v="3"/>
  </r>
  <r>
    <n v="3400"/>
    <s v="352ccf90feeb4c92a54834c7ad2b66bf"/>
    <n v="6"/>
    <n v="141.44999999999999"/>
    <n v="5"/>
    <n v="5"/>
    <n v="121.07"/>
    <n v="52"/>
    <n v="20160523"/>
    <x v="3"/>
    <n v="87000"/>
    <x v="0"/>
    <x v="3"/>
    <x v="780"/>
    <x v="5"/>
  </r>
  <r>
    <n v="3401"/>
    <s v="352d5ef7eadd4933907c8a1428fca571"/>
    <n v="3"/>
    <n v="3.75"/>
    <n v="3"/>
    <n v="0"/>
    <n v="0"/>
    <n v="61"/>
    <n v="20180708"/>
    <x v="0"/>
    <n v="65000"/>
    <x v="0"/>
    <x v="7"/>
    <x v="745"/>
    <x v="1"/>
  </r>
  <r>
    <n v="3402"/>
    <s v="353697e3573c49cebed67da5d6fb49f9"/>
    <n v="2"/>
    <n v="1.54"/>
    <n v="1"/>
    <n v="0"/>
    <n v="0"/>
    <n v="118"/>
    <n v="20180210"/>
    <x v="1"/>
    <m/>
    <x v="1"/>
    <x v="1"/>
    <x v="1203"/>
    <x v="2"/>
  </r>
  <r>
    <n v="3403"/>
    <s v="3539a34f6b894c9e8a0d52742f9a21f8"/>
    <n v="6"/>
    <n v="81.64"/>
    <n v="6"/>
    <n v="6"/>
    <n v="81.64"/>
    <n v="52"/>
    <n v="20160821"/>
    <x v="3"/>
    <n v="63000"/>
    <x v="0"/>
    <x v="3"/>
    <x v="10"/>
    <x v="5"/>
  </r>
  <r>
    <n v="3404"/>
    <s v="35430f8b711c4813a7ede5552b41a802"/>
    <n v="6"/>
    <n v="136.66"/>
    <n v="5"/>
    <n v="5"/>
    <n v="117.17"/>
    <n v="57"/>
    <n v="20160809"/>
    <x v="3"/>
    <n v="71000"/>
    <x v="0"/>
    <x v="3"/>
    <x v="6"/>
    <x v="5"/>
  </r>
  <r>
    <n v="3405"/>
    <s v="354463459f134bd3874bd62d9b1f3625"/>
    <n v="6"/>
    <n v="149.9"/>
    <n v="4"/>
    <n v="3"/>
    <n v="79.66"/>
    <n v="58"/>
    <n v="20150810"/>
    <x v="3"/>
    <n v="108000"/>
    <x v="3"/>
    <x v="3"/>
    <x v="1222"/>
    <x v="7"/>
  </r>
  <r>
    <n v="3406"/>
    <s v="3548505401f44bc79c3f71980d8731fe"/>
    <n v="11"/>
    <n v="261.67"/>
    <n v="10"/>
    <n v="10"/>
    <n v="224.17"/>
    <n v="43"/>
    <n v="20160719"/>
    <x v="3"/>
    <n v="95000"/>
    <x v="0"/>
    <x v="2"/>
    <x v="835"/>
    <x v="5"/>
  </r>
  <r>
    <n v="3407"/>
    <s v="3557bf585abc4baab8c51d3dba48d3fa"/>
    <n v="5"/>
    <n v="23.1"/>
    <n v="4"/>
    <n v="4"/>
    <n v="13.84"/>
    <n v="46"/>
    <n v="20171021"/>
    <x v="0"/>
    <n v="63000"/>
    <x v="0"/>
    <x v="2"/>
    <x v="1029"/>
    <x v="2"/>
  </r>
  <r>
    <n v="3408"/>
    <s v="355ab404fc63416cbb0692b7ab9d51b6"/>
    <n v="2"/>
    <n v="32.950000000000003"/>
    <n v="2"/>
    <n v="2"/>
    <n v="32.950000000000003"/>
    <n v="59"/>
    <n v="20180702"/>
    <x v="0"/>
    <n v="61000"/>
    <x v="0"/>
    <x v="3"/>
    <x v="391"/>
    <x v="1"/>
  </r>
  <r>
    <n v="3409"/>
    <s v="356436b5eac54cfe8541a9e5fedf4d21"/>
    <n v="5"/>
    <n v="120"/>
    <n v="5"/>
    <n v="4"/>
    <n v="95"/>
    <n v="50"/>
    <n v="20180102"/>
    <x v="0"/>
    <n v="88000"/>
    <x v="0"/>
    <x v="3"/>
    <x v="121"/>
    <x v="2"/>
  </r>
  <r>
    <n v="3410"/>
    <s v="356470bccf484ce5a626f5122852087e"/>
    <n v="9"/>
    <n v="180.52"/>
    <n v="9"/>
    <n v="9"/>
    <n v="180.52"/>
    <n v="51"/>
    <n v="20171111"/>
    <x v="0"/>
    <n v="80000"/>
    <x v="0"/>
    <x v="3"/>
    <x v="760"/>
    <x v="2"/>
  </r>
  <r>
    <n v="3411"/>
    <s v="356baf68c6264e4b9bde30a17d08c62a"/>
    <n v="2"/>
    <n v="1.65"/>
    <n v="2"/>
    <n v="2"/>
    <n v="1.65"/>
    <n v="118"/>
    <n v="20170808"/>
    <x v="1"/>
    <m/>
    <x v="1"/>
    <x v="1"/>
    <x v="422"/>
    <x v="0"/>
  </r>
  <r>
    <n v="3412"/>
    <s v="3573256082544869b1fc649e2e3c7e74"/>
    <n v="4"/>
    <n v="88.210000000000008"/>
    <n v="3"/>
    <n v="3"/>
    <n v="65.97"/>
    <n v="63"/>
    <n v="20180128"/>
    <x v="3"/>
    <n v="75000"/>
    <x v="0"/>
    <x v="7"/>
    <x v="42"/>
    <x v="2"/>
  </r>
  <r>
    <n v="3413"/>
    <s v="3573e62539284ca6b4a68ba723613523"/>
    <n v="8"/>
    <n v="158.84"/>
    <n v="2"/>
    <n v="0"/>
    <n v="0"/>
    <n v="74"/>
    <n v="20170629"/>
    <x v="0"/>
    <n v="80000"/>
    <x v="0"/>
    <x v="6"/>
    <x v="1083"/>
    <x v="0"/>
  </r>
  <r>
    <n v="3414"/>
    <s v="3577fe12bcdc4ae480feb3bd325f3f47"/>
    <n v="16"/>
    <n v="192.14"/>
    <n v="15"/>
    <n v="14"/>
    <n v="168.88"/>
    <n v="50"/>
    <n v="20170625"/>
    <x v="0"/>
    <n v="42000"/>
    <x v="2"/>
    <x v="3"/>
    <x v="518"/>
    <x v="0"/>
  </r>
  <r>
    <n v="3415"/>
    <s v="3579056d94644a9481e05012b48fe252"/>
    <n v="20"/>
    <n v="80.949999999999989"/>
    <n v="18"/>
    <n v="17"/>
    <n v="71.98"/>
    <n v="37"/>
    <n v="20150117"/>
    <x v="3"/>
    <n v="62000"/>
    <x v="0"/>
    <x v="0"/>
    <x v="1223"/>
    <x v="6"/>
  </r>
  <r>
    <n v="3416"/>
    <s v="3587049edaf84b8f963ecdbb65beb24e"/>
    <n v="21"/>
    <n v="162.81"/>
    <n v="17"/>
    <n v="17"/>
    <n v="141.87"/>
    <n v="46"/>
    <n v="20161104"/>
    <x v="0"/>
    <n v="32000"/>
    <x v="2"/>
    <x v="2"/>
    <x v="1224"/>
    <x v="4"/>
  </r>
  <r>
    <n v="3417"/>
    <s v="358ac3d8f34c424a88d08e18505b606b"/>
    <n v="2"/>
    <n v="3.33"/>
    <n v="2"/>
    <n v="0"/>
    <n v="0"/>
    <n v="72"/>
    <n v="20180506"/>
    <x v="3"/>
    <n v="54000"/>
    <x v="0"/>
    <x v="6"/>
    <x v="196"/>
    <x v="1"/>
  </r>
  <r>
    <n v="3418"/>
    <s v="358dd6e10a994567ab25da15b9e5529e"/>
    <n v="5"/>
    <n v="59.99"/>
    <n v="5"/>
    <n v="5"/>
    <n v="59.99"/>
    <n v="67"/>
    <n v="20160807"/>
    <x v="0"/>
    <n v="57000"/>
    <x v="0"/>
    <x v="7"/>
    <x v="352"/>
    <x v="5"/>
  </r>
  <r>
    <n v="3419"/>
    <s v="358f73bcc2fd4f4988e0eddf31e79531"/>
    <n v="7"/>
    <n v="122.04"/>
    <n v="7"/>
    <n v="7"/>
    <n v="122.04"/>
    <n v="91"/>
    <n v="20170516"/>
    <x v="0"/>
    <n v="73000"/>
    <x v="0"/>
    <x v="9"/>
    <x v="384"/>
    <x v="0"/>
  </r>
  <r>
    <n v="3420"/>
    <s v="3597f1f307134a28894afe960cae8f0b"/>
    <n v="12"/>
    <n v="34.340000000000003"/>
    <n v="10"/>
    <n v="7"/>
    <n v="26.66"/>
    <n v="44"/>
    <n v="20160616"/>
    <x v="0"/>
    <n v="54000"/>
    <x v="0"/>
    <x v="2"/>
    <x v="1011"/>
    <x v="5"/>
  </r>
  <r>
    <n v="3421"/>
    <s v="359aa75bac3e4b15b0df6b1ade7f08a6"/>
    <n v="5"/>
    <n v="12.47"/>
    <n v="5"/>
    <n v="0"/>
    <n v="0"/>
    <n v="74"/>
    <n v="20180324"/>
    <x v="3"/>
    <n v="67000"/>
    <x v="0"/>
    <x v="6"/>
    <x v="460"/>
    <x v="2"/>
  </r>
  <r>
    <n v="3422"/>
    <s v="359b82a36b544b5cbbe1cb3054942385"/>
    <n v="6"/>
    <n v="10.71"/>
    <n v="5"/>
    <n v="0"/>
    <n v="0"/>
    <n v="72"/>
    <n v="20180421"/>
    <x v="0"/>
    <n v="47000"/>
    <x v="2"/>
    <x v="6"/>
    <x v="968"/>
    <x v="1"/>
  </r>
  <r>
    <n v="3423"/>
    <s v="35a6fbe3a39c4d58ba1996d3691eda18"/>
    <n v="7"/>
    <n v="33.39"/>
    <n v="5"/>
    <n v="3"/>
    <n v="10.19"/>
    <n v="23"/>
    <n v="20150522"/>
    <x v="3"/>
    <n v="31000"/>
    <x v="2"/>
    <x v="4"/>
    <x v="432"/>
    <x v="7"/>
  </r>
  <r>
    <n v="3424"/>
    <s v="35ac1273610d47748c93124564f477df"/>
    <n v="9"/>
    <n v="43.14"/>
    <n v="9"/>
    <n v="8"/>
    <n v="40.650000000000013"/>
    <n v="118"/>
    <n v="20170120"/>
    <x v="1"/>
    <m/>
    <x v="1"/>
    <x v="1"/>
    <x v="848"/>
    <x v="4"/>
  </r>
  <r>
    <n v="3425"/>
    <s v="35ad0c309d7743e6bb03025ee6008100"/>
    <n v="12"/>
    <n v="117.13"/>
    <n v="12"/>
    <n v="12"/>
    <n v="117.13"/>
    <n v="60"/>
    <n v="20151215"/>
    <x v="0"/>
    <n v="38000"/>
    <x v="2"/>
    <x v="7"/>
    <x v="1225"/>
    <x v="3"/>
  </r>
  <r>
    <n v="3426"/>
    <s v="35ad794c4a8b44418ee9376529b7052f"/>
    <n v="15"/>
    <n v="183.08"/>
    <n v="14"/>
    <n v="14"/>
    <n v="176.82"/>
    <n v="55"/>
    <n v="20160128"/>
    <x v="3"/>
    <n v="47000"/>
    <x v="2"/>
    <x v="3"/>
    <x v="1016"/>
    <x v="3"/>
  </r>
  <r>
    <n v="3427"/>
    <s v="35b3206b05304a518114bee3e113af09"/>
    <n v="10"/>
    <n v="216.8"/>
    <n v="9"/>
    <n v="9"/>
    <n v="197.53"/>
    <n v="44"/>
    <n v="20160519"/>
    <x v="3"/>
    <n v="87000"/>
    <x v="0"/>
    <x v="2"/>
    <x v="670"/>
    <x v="5"/>
  </r>
  <r>
    <n v="3428"/>
    <s v="35b3a8920b38468e89f73cb2a034c24a"/>
    <n v="11"/>
    <n v="270.55"/>
    <n v="11"/>
    <n v="11"/>
    <n v="270.55"/>
    <n v="89"/>
    <n v="20160131"/>
    <x v="0"/>
    <n v="119000"/>
    <x v="3"/>
    <x v="8"/>
    <x v="1041"/>
    <x v="3"/>
  </r>
  <r>
    <n v="3429"/>
    <s v="35b492fc36c949fb918c4c426e61ae39"/>
    <n v="3"/>
    <n v="7.87"/>
    <n v="2"/>
    <n v="0"/>
    <n v="0"/>
    <n v="118"/>
    <n v="20180131"/>
    <x v="1"/>
    <m/>
    <x v="1"/>
    <x v="1"/>
    <x v="623"/>
    <x v="2"/>
  </r>
  <r>
    <n v="3430"/>
    <s v="35c32f6820fa4be782d5f2d1bb8e7aa2"/>
    <n v="4"/>
    <n v="10.01"/>
    <n v="4"/>
    <n v="2"/>
    <n v="6.38"/>
    <n v="56"/>
    <n v="20170731"/>
    <x v="0"/>
    <n v="42000"/>
    <x v="2"/>
    <x v="3"/>
    <x v="800"/>
    <x v="0"/>
  </r>
  <r>
    <n v="3431"/>
    <s v="35c748fc365a4295a3445fda28fc31b1"/>
    <n v="9"/>
    <n v="227.4"/>
    <n v="8"/>
    <n v="8"/>
    <n v="198.03"/>
    <n v="64"/>
    <n v="20160529"/>
    <x v="0"/>
    <n v="82000"/>
    <x v="0"/>
    <x v="7"/>
    <x v="812"/>
    <x v="5"/>
  </r>
  <r>
    <n v="3432"/>
    <s v="35c79602f58a40b3a7bec8c53c715535"/>
    <n v="10"/>
    <n v="172.33"/>
    <n v="10"/>
    <n v="10"/>
    <n v="172.33"/>
    <n v="69"/>
    <n v="20170719"/>
    <x v="0"/>
    <n v="61000"/>
    <x v="0"/>
    <x v="7"/>
    <x v="958"/>
    <x v="0"/>
  </r>
  <r>
    <n v="3433"/>
    <s v="35c863d477084f7fb46e4b309cf3ea5d"/>
    <n v="5"/>
    <n v="84.210000000000008"/>
    <n v="4"/>
    <n v="4"/>
    <n v="70.14"/>
    <n v="56"/>
    <n v="20140911"/>
    <x v="0"/>
    <n v="66000"/>
    <x v="0"/>
    <x v="3"/>
    <x v="1226"/>
    <x v="8"/>
  </r>
  <r>
    <n v="3434"/>
    <s v="35d901988c884e41896d66088ab9d258"/>
    <n v="15"/>
    <n v="118.21"/>
    <n v="10"/>
    <n v="10"/>
    <n v="78.839999999999989"/>
    <n v="60"/>
    <n v="20161024"/>
    <x v="0"/>
    <n v="32000"/>
    <x v="2"/>
    <x v="7"/>
    <x v="187"/>
    <x v="4"/>
  </r>
  <r>
    <n v="3435"/>
    <s v="35d9949d3e214b24b3cba6e45ef2552c"/>
    <n v="15"/>
    <n v="489.74"/>
    <n v="15"/>
    <n v="15"/>
    <n v="489.74"/>
    <n v="54"/>
    <n v="20170415"/>
    <x v="3"/>
    <n v="53000"/>
    <x v="0"/>
    <x v="3"/>
    <x v="54"/>
    <x v="0"/>
  </r>
  <r>
    <n v="3436"/>
    <s v="35d9cbc99e7c419c9bd8d2d067203ed4"/>
    <n v="10"/>
    <n v="135.66"/>
    <n v="10"/>
    <n v="10"/>
    <n v="135.66"/>
    <n v="21"/>
    <n v="20171030"/>
    <x v="3"/>
    <n v="49000"/>
    <x v="2"/>
    <x v="4"/>
    <x v="151"/>
    <x v="2"/>
  </r>
  <r>
    <n v="3437"/>
    <s v="35dd2c597c7e43d8b8c53ade81e8350f"/>
    <n v="6"/>
    <n v="22.39"/>
    <n v="4"/>
    <n v="3"/>
    <n v="10.63"/>
    <n v="22"/>
    <n v="20180301"/>
    <x v="3"/>
    <n v="31000"/>
    <x v="2"/>
    <x v="4"/>
    <x v="65"/>
    <x v="2"/>
  </r>
  <r>
    <n v="3438"/>
    <s v="35dd7d2deb184c159756d2132964448b"/>
    <n v="4"/>
    <n v="89.860000000000014"/>
    <n v="4"/>
    <n v="4"/>
    <n v="89.860000000000014"/>
    <n v="51"/>
    <n v="20170211"/>
    <x v="0"/>
    <n v="95000"/>
    <x v="0"/>
    <x v="3"/>
    <x v="817"/>
    <x v="4"/>
  </r>
  <r>
    <n v="3439"/>
    <s v="35e08db3a77f4b348d04de610b9ac4b7"/>
    <n v="5"/>
    <n v="71.03"/>
    <n v="4"/>
    <n v="4"/>
    <n v="63.21"/>
    <n v="67"/>
    <n v="20140514"/>
    <x v="3"/>
    <n v="54000"/>
    <x v="0"/>
    <x v="7"/>
    <x v="1227"/>
    <x v="8"/>
  </r>
  <r>
    <n v="3440"/>
    <s v="35e187f77aed4f54824dce156b7d7a6e"/>
    <n v="4"/>
    <n v="10.050000000000001"/>
    <n v="3"/>
    <n v="0"/>
    <n v="0"/>
    <n v="118"/>
    <n v="20180211"/>
    <x v="1"/>
    <m/>
    <x v="1"/>
    <x v="1"/>
    <x v="222"/>
    <x v="2"/>
  </r>
  <r>
    <n v="3441"/>
    <s v="35e371655ddb472ea707489a4d92f183"/>
    <n v="13"/>
    <n v="36.04"/>
    <n v="9"/>
    <n v="8"/>
    <n v="26.33"/>
    <n v="19"/>
    <n v="20171007"/>
    <x v="0"/>
    <n v="32000"/>
    <x v="2"/>
    <x v="5"/>
    <x v="444"/>
    <x v="2"/>
  </r>
  <r>
    <n v="3442"/>
    <s v="35e4e3fce7054c91adb114c4a9320c39"/>
    <n v="5"/>
    <n v="126.7"/>
    <n v="2"/>
    <n v="2"/>
    <n v="50.34"/>
    <n v="58"/>
    <n v="20170918"/>
    <x v="3"/>
    <n v="94000"/>
    <x v="0"/>
    <x v="3"/>
    <x v="157"/>
    <x v="0"/>
  </r>
  <r>
    <n v="3443"/>
    <s v="35eb0f1497704afb9ac82350d1d903a8"/>
    <n v="10"/>
    <n v="37.18"/>
    <n v="10"/>
    <n v="6"/>
    <n v="23.7"/>
    <n v="49"/>
    <n v="20180409"/>
    <x v="0"/>
    <n v="68000"/>
    <x v="0"/>
    <x v="2"/>
    <x v="937"/>
    <x v="1"/>
  </r>
  <r>
    <n v="3444"/>
    <s v="35ebf54706f14bdc9b7e611707398168"/>
    <n v="11"/>
    <n v="161.44999999999999"/>
    <n v="10"/>
    <n v="10"/>
    <n v="147.86000000000001"/>
    <n v="54"/>
    <n v="20160327"/>
    <x v="0"/>
    <n v="55000"/>
    <x v="0"/>
    <x v="3"/>
    <x v="816"/>
    <x v="3"/>
  </r>
  <r>
    <n v="3445"/>
    <s v="35ede829c96b4fbe896ac31d92521d47"/>
    <n v="1"/>
    <n v="4.25"/>
    <n v="0"/>
    <n v="0"/>
    <n v="0"/>
    <n v="118"/>
    <n v="20170219"/>
    <x v="1"/>
    <m/>
    <x v="1"/>
    <x v="1"/>
    <x v="276"/>
    <x v="4"/>
  </r>
  <r>
    <n v="3446"/>
    <s v="35eeee7421b84784921a243b16adbac8"/>
    <n v="2"/>
    <n v="4.75"/>
    <n v="1"/>
    <n v="0"/>
    <n v="0"/>
    <n v="41"/>
    <n v="20180520"/>
    <x v="0"/>
    <n v="35000"/>
    <x v="2"/>
    <x v="2"/>
    <x v="611"/>
    <x v="1"/>
  </r>
  <r>
    <n v="3447"/>
    <s v="35f0a49ba7784141a3adadef2ad8fc35"/>
    <n v="12"/>
    <n v="130.24"/>
    <n v="10"/>
    <n v="9"/>
    <n v="103.38"/>
    <n v="42"/>
    <n v="20160207"/>
    <x v="0"/>
    <n v="42000"/>
    <x v="2"/>
    <x v="2"/>
    <x v="844"/>
    <x v="3"/>
  </r>
  <r>
    <n v="3448"/>
    <s v="35f2d25487e04bf09865c4be7497d184"/>
    <n v="5"/>
    <n v="18.309999999999999"/>
    <n v="5"/>
    <n v="4"/>
    <n v="17.63"/>
    <n v="35"/>
    <n v="20170928"/>
    <x v="0"/>
    <n v="40000"/>
    <x v="2"/>
    <x v="0"/>
    <x v="271"/>
    <x v="0"/>
  </r>
  <r>
    <n v="3449"/>
    <s v="35f39fb3476249988ddc964f24e41edc"/>
    <n v="2"/>
    <n v="4.6399999999999997"/>
    <n v="2"/>
    <n v="0"/>
    <n v="0"/>
    <n v="78"/>
    <n v="20170921"/>
    <x v="0"/>
    <n v="42000"/>
    <x v="2"/>
    <x v="6"/>
    <x v="483"/>
    <x v="0"/>
  </r>
  <r>
    <n v="3450"/>
    <s v="35faf6c136ac4eff95cb298191d4dcbe"/>
    <n v="15"/>
    <n v="71.680000000000007"/>
    <n v="13"/>
    <n v="11"/>
    <n v="47.44"/>
    <n v="32"/>
    <n v="20151026"/>
    <x v="0"/>
    <n v="69000"/>
    <x v="0"/>
    <x v="0"/>
    <x v="348"/>
    <x v="3"/>
  </r>
  <r>
    <n v="3451"/>
    <s v="3604067a5af745549b026cc2f4434567"/>
    <n v="12"/>
    <n v="131.80000000000001"/>
    <n v="11"/>
    <n v="8"/>
    <n v="84.51"/>
    <n v="48"/>
    <n v="20161009"/>
    <x v="3"/>
    <n v="53000"/>
    <x v="0"/>
    <x v="2"/>
    <x v="442"/>
    <x v="4"/>
  </r>
  <r>
    <n v="3452"/>
    <s v="3604bb2fce684eb8ba96f2c7d1fffa92"/>
    <n v="9"/>
    <n v="188.96"/>
    <n v="9"/>
    <n v="9"/>
    <n v="188.96"/>
    <n v="76"/>
    <n v="20160526"/>
    <x v="3"/>
    <n v="80000"/>
    <x v="0"/>
    <x v="6"/>
    <x v="1228"/>
    <x v="5"/>
  </r>
  <r>
    <n v="3453"/>
    <s v="36099f26eb164d25b1214e7fbe508200"/>
    <n v="19"/>
    <n v="64.749999999999986"/>
    <n v="19"/>
    <n v="7"/>
    <n v="24.95"/>
    <n v="30"/>
    <n v="20160919"/>
    <x v="0"/>
    <n v="39000"/>
    <x v="2"/>
    <x v="0"/>
    <x v="869"/>
    <x v="5"/>
  </r>
  <r>
    <n v="3454"/>
    <s v="360b8705b0564f2194a16ec4866b1164"/>
    <n v="7"/>
    <n v="12.26"/>
    <n v="6"/>
    <n v="0"/>
    <n v="0"/>
    <n v="118"/>
    <n v="20151204"/>
    <x v="1"/>
    <m/>
    <x v="1"/>
    <x v="1"/>
    <x v="1229"/>
    <x v="3"/>
  </r>
  <r>
    <n v="3455"/>
    <s v="360e618ae997467facebe048c2cbb8e0"/>
    <n v="3"/>
    <n v="6.07"/>
    <n v="3"/>
    <n v="0"/>
    <n v="0"/>
    <n v="118"/>
    <n v="20180323"/>
    <x v="1"/>
    <m/>
    <x v="1"/>
    <x v="1"/>
    <x v="201"/>
    <x v="2"/>
  </r>
  <r>
    <n v="3456"/>
    <s v="361539b15a6243dc834c6b25e481570b"/>
    <n v="5"/>
    <n v="9.3200000000000021"/>
    <n v="5"/>
    <n v="0"/>
    <n v="0"/>
    <n v="19"/>
    <n v="20170906"/>
    <x v="0"/>
    <n v="53000"/>
    <x v="0"/>
    <x v="5"/>
    <x v="238"/>
    <x v="0"/>
  </r>
  <r>
    <n v="3457"/>
    <s v="361aa97b97f147fdaef592a61081b3fa"/>
    <n v="12"/>
    <n v="95.69"/>
    <n v="9"/>
    <n v="5"/>
    <n v="45.12"/>
    <n v="83"/>
    <n v="20171019"/>
    <x v="3"/>
    <n v="41000"/>
    <x v="2"/>
    <x v="8"/>
    <x v="510"/>
    <x v="2"/>
  </r>
  <r>
    <n v="3458"/>
    <s v="361da3e85e3f447cb8239a4ca6852f6e"/>
    <n v="8"/>
    <n v="191.57"/>
    <n v="8"/>
    <n v="8"/>
    <n v="191.57"/>
    <n v="72"/>
    <n v="20171020"/>
    <x v="3"/>
    <n v="83000"/>
    <x v="0"/>
    <x v="6"/>
    <x v="857"/>
    <x v="2"/>
  </r>
  <r>
    <n v="3459"/>
    <s v="3622ada8c6394b32a8d7ba31c737e926"/>
    <n v="9"/>
    <n v="255.16"/>
    <n v="9"/>
    <n v="7"/>
    <n v="203.98"/>
    <n v="57"/>
    <n v="20150812"/>
    <x v="0"/>
    <n v="111000"/>
    <x v="3"/>
    <x v="3"/>
    <x v="1230"/>
    <x v="7"/>
  </r>
  <r>
    <n v="3460"/>
    <s v="3622ea602ea242a68bf3bf73df66bbb9"/>
    <n v="2"/>
    <n v="46.28"/>
    <n v="1"/>
    <n v="0"/>
    <n v="0"/>
    <n v="72"/>
    <n v="20160503"/>
    <x v="0"/>
    <n v="96000"/>
    <x v="0"/>
    <x v="6"/>
    <x v="12"/>
    <x v="5"/>
  </r>
  <r>
    <n v="3461"/>
    <s v="3625554b70d8411bbb8e556f686565ce"/>
    <n v="9"/>
    <n v="150.09"/>
    <n v="8"/>
    <n v="7"/>
    <n v="111.69"/>
    <n v="64"/>
    <n v="20160224"/>
    <x v="0"/>
    <n v="60000"/>
    <x v="0"/>
    <x v="7"/>
    <x v="111"/>
    <x v="3"/>
  </r>
  <r>
    <n v="3462"/>
    <s v="362858ec6f754ad39c3dfd0923a677f2"/>
    <n v="2"/>
    <n v="61.93"/>
    <n v="1"/>
    <n v="0"/>
    <n v="0"/>
    <n v="64"/>
    <n v="20150829"/>
    <x v="3"/>
    <n v="93000"/>
    <x v="0"/>
    <x v="7"/>
    <x v="83"/>
    <x v="7"/>
  </r>
  <r>
    <n v="3463"/>
    <s v="3629e20bb15a4d61a1f5bbf9d138c8f4"/>
    <n v="11"/>
    <n v="34.299999999999997"/>
    <n v="8"/>
    <n v="6"/>
    <n v="19.350000000000001"/>
    <n v="118"/>
    <n v="20170413"/>
    <x v="1"/>
    <m/>
    <x v="1"/>
    <x v="1"/>
    <x v="329"/>
    <x v="0"/>
  </r>
  <r>
    <n v="3464"/>
    <s v="362dba5b1edd42029646aeb9efc3e674"/>
    <n v="13"/>
    <n v="242.74"/>
    <n v="13"/>
    <n v="13"/>
    <n v="242.74"/>
    <n v="75"/>
    <n v="20161024"/>
    <x v="0"/>
    <n v="76000"/>
    <x v="0"/>
    <x v="6"/>
    <x v="187"/>
    <x v="4"/>
  </r>
  <r>
    <n v="3465"/>
    <s v="36309ec0551e4e6f8f8ff08bad4eeb8e"/>
    <n v="3"/>
    <n v="56.319999999999993"/>
    <n v="3"/>
    <n v="3"/>
    <n v="56.319999999999993"/>
    <n v="49"/>
    <n v="20150902"/>
    <x v="0"/>
    <n v="81000"/>
    <x v="0"/>
    <x v="2"/>
    <x v="75"/>
    <x v="7"/>
  </r>
  <r>
    <n v="3466"/>
    <s v="36329126ff414cb08add9e80e25410a2"/>
    <n v="8"/>
    <n v="42.55"/>
    <n v="6"/>
    <n v="3"/>
    <n v="12.13"/>
    <n v="83"/>
    <n v="20170929"/>
    <x v="3"/>
    <n v="37000"/>
    <x v="2"/>
    <x v="8"/>
    <x v="441"/>
    <x v="0"/>
  </r>
  <r>
    <n v="3467"/>
    <s v="36329ff7770243fbbec5a8f2c3600494"/>
    <n v="9"/>
    <n v="264.86"/>
    <n v="9"/>
    <n v="8"/>
    <n v="236.31"/>
    <n v="60"/>
    <n v="20160130"/>
    <x v="0"/>
    <n v="115000"/>
    <x v="3"/>
    <x v="7"/>
    <x v="735"/>
    <x v="3"/>
  </r>
  <r>
    <n v="3468"/>
    <s v="36365eb0e56b4e45bb8b762a3d51edbf"/>
    <n v="15"/>
    <n v="20.58"/>
    <n v="15"/>
    <n v="0"/>
    <n v="0"/>
    <n v="118"/>
    <n v="20160926"/>
    <x v="1"/>
    <m/>
    <x v="1"/>
    <x v="1"/>
    <x v="960"/>
    <x v="5"/>
  </r>
  <r>
    <n v="3469"/>
    <s v="3636eb17c0634c65933e2d90600e8462"/>
    <n v="10"/>
    <n v="95.11999999999999"/>
    <n v="8"/>
    <n v="8"/>
    <n v="66.14"/>
    <n v="38"/>
    <n v="20170225"/>
    <x v="0"/>
    <n v="36000"/>
    <x v="2"/>
    <x v="0"/>
    <x v="38"/>
    <x v="4"/>
  </r>
  <r>
    <n v="3470"/>
    <s v="3638eaf178e9435390ce46b75900b2dd"/>
    <n v="4"/>
    <n v="69.56"/>
    <n v="2"/>
    <n v="2"/>
    <n v="26.64"/>
    <n v="39"/>
    <n v="20180706"/>
    <x v="0"/>
    <n v="52000"/>
    <x v="0"/>
    <x v="0"/>
    <x v="302"/>
    <x v="1"/>
  </r>
  <r>
    <n v="3471"/>
    <s v="36399e0a45554cafabaab01cdb80c480"/>
    <n v="8"/>
    <n v="230.1"/>
    <n v="8"/>
    <n v="8"/>
    <n v="230.1"/>
    <n v="51"/>
    <n v="20151014"/>
    <x v="3"/>
    <n v="84000"/>
    <x v="0"/>
    <x v="3"/>
    <x v="620"/>
    <x v="3"/>
  </r>
  <r>
    <n v="3472"/>
    <s v="363c28b57ad34b468e3a687fd904b6c1"/>
    <n v="14"/>
    <n v="47.000000000000007"/>
    <n v="11"/>
    <n v="6"/>
    <n v="18.600000000000001"/>
    <n v="27"/>
    <n v="20170603"/>
    <x v="0"/>
    <n v="74000"/>
    <x v="0"/>
    <x v="4"/>
    <x v="261"/>
    <x v="0"/>
  </r>
  <r>
    <n v="3473"/>
    <s v="363c76c8cc6e4554ba17d25349e03db8"/>
    <n v="19"/>
    <n v="56.74"/>
    <n v="19"/>
    <n v="3"/>
    <n v="8.86"/>
    <n v="69"/>
    <n v="20150324"/>
    <x v="0"/>
    <n v="36000"/>
    <x v="2"/>
    <x v="7"/>
    <x v="1171"/>
    <x v="6"/>
  </r>
  <r>
    <n v="3474"/>
    <s v="3648c1ab78f0419f9abfccbe19be26f4"/>
    <n v="3"/>
    <n v="4.8699999999999992"/>
    <n v="3"/>
    <n v="0"/>
    <n v="0"/>
    <n v="48"/>
    <n v="20180610"/>
    <x v="0"/>
    <n v="40000"/>
    <x v="2"/>
    <x v="2"/>
    <x v="246"/>
    <x v="1"/>
  </r>
  <r>
    <n v="3475"/>
    <s v="3649084b4fe2446ca9d781e7b9300678"/>
    <n v="12"/>
    <n v="241.66"/>
    <n v="11"/>
    <n v="11"/>
    <n v="226.72"/>
    <n v="45"/>
    <n v="20161118"/>
    <x v="0"/>
    <n v="86000"/>
    <x v="0"/>
    <x v="2"/>
    <x v="1231"/>
    <x v="4"/>
  </r>
  <r>
    <n v="3476"/>
    <s v="364cab7a418340f6914ceb874db58a54"/>
    <n v="5"/>
    <n v="16.55"/>
    <n v="2"/>
    <n v="1"/>
    <n v="5.25"/>
    <n v="46"/>
    <n v="20180305"/>
    <x v="0"/>
    <n v="46000"/>
    <x v="2"/>
    <x v="2"/>
    <x v="540"/>
    <x v="2"/>
  </r>
  <r>
    <n v="3477"/>
    <s v="365078962f7c45e0ad5423c31deab4fd"/>
    <n v="13"/>
    <n v="43.61"/>
    <n v="13"/>
    <n v="8"/>
    <n v="22.76"/>
    <n v="56"/>
    <n v="20160323"/>
    <x v="0"/>
    <n v="67000"/>
    <x v="0"/>
    <x v="3"/>
    <x v="1232"/>
    <x v="3"/>
  </r>
  <r>
    <n v="3478"/>
    <s v="365462cbdbc54610bf5ff657b444b1c5"/>
    <n v="10"/>
    <n v="292.08999999999997"/>
    <n v="9"/>
    <n v="9"/>
    <n v="246.04"/>
    <n v="77"/>
    <n v="20161024"/>
    <x v="0"/>
    <n v="96000"/>
    <x v="0"/>
    <x v="6"/>
    <x v="187"/>
    <x v="4"/>
  </r>
  <r>
    <n v="3479"/>
    <s v="3655dd06092b4cf28edf80f4daee8d93"/>
    <n v="6"/>
    <n v="159.11000000000001"/>
    <n v="6"/>
    <n v="6"/>
    <n v="159.11000000000001"/>
    <n v="45"/>
    <n v="20170424"/>
    <x v="0"/>
    <n v="82000"/>
    <x v="0"/>
    <x v="2"/>
    <x v="100"/>
    <x v="0"/>
  </r>
  <r>
    <n v="3480"/>
    <s v="365c954d08074683a4bfa8a55f373f86"/>
    <n v="6"/>
    <n v="13.08"/>
    <n v="5"/>
    <n v="0"/>
    <n v="0"/>
    <n v="29"/>
    <n v="20180529"/>
    <x v="0"/>
    <n v="59000"/>
    <x v="0"/>
    <x v="4"/>
    <x v="301"/>
    <x v="1"/>
  </r>
  <r>
    <n v="3481"/>
    <s v="3661f1afd29a4990a798f3215eca133f"/>
    <n v="7"/>
    <n v="107.79"/>
    <n v="6"/>
    <n v="6"/>
    <n v="96.850000000000009"/>
    <n v="58"/>
    <n v="20160331"/>
    <x v="3"/>
    <n v="63000"/>
    <x v="0"/>
    <x v="3"/>
    <x v="8"/>
    <x v="3"/>
  </r>
  <r>
    <n v="3482"/>
    <s v="366fe99ee1c14def823cae2c5df14fb8"/>
    <n v="4"/>
    <n v="15.93"/>
    <n v="4"/>
    <n v="0"/>
    <n v="0"/>
    <n v="19"/>
    <n v="20180429"/>
    <x v="0"/>
    <n v="63000"/>
    <x v="0"/>
    <x v="5"/>
    <x v="156"/>
    <x v="1"/>
  </r>
  <r>
    <n v="3483"/>
    <s v="3671e62b64104ba49147706fb33087ff"/>
    <n v="8"/>
    <n v="98.77"/>
    <n v="6"/>
    <n v="5"/>
    <n v="72.839999999999989"/>
    <n v="57"/>
    <n v="20170821"/>
    <x v="3"/>
    <n v="46000"/>
    <x v="2"/>
    <x v="3"/>
    <x v="60"/>
    <x v="0"/>
  </r>
  <r>
    <n v="3484"/>
    <s v="3673655033ee4bf782a1440da5617064"/>
    <n v="3"/>
    <n v="39.22"/>
    <n v="3"/>
    <n v="2"/>
    <n v="38.049999999999997"/>
    <n v="118"/>
    <n v="20180210"/>
    <x v="1"/>
    <m/>
    <x v="1"/>
    <x v="1"/>
    <x v="1203"/>
    <x v="2"/>
  </r>
  <r>
    <n v="3485"/>
    <s v="36747348fbca4cdfb6532cbbb4179154"/>
    <n v="10"/>
    <n v="196.06"/>
    <n v="7"/>
    <n v="5"/>
    <n v="76.570000000000007"/>
    <n v="58"/>
    <n v="20171125"/>
    <x v="3"/>
    <n v="73000"/>
    <x v="0"/>
    <x v="3"/>
    <x v="145"/>
    <x v="2"/>
  </r>
  <r>
    <n v="3486"/>
    <s v="3676a7a0cb7c40ab98ab010e3f15ef89"/>
    <n v="3"/>
    <n v="8.48"/>
    <n v="1"/>
    <n v="0"/>
    <n v="0"/>
    <n v="35"/>
    <n v="20180712"/>
    <x v="3"/>
    <n v="55000"/>
    <x v="0"/>
    <x v="0"/>
    <x v="185"/>
    <x v="1"/>
  </r>
  <r>
    <n v="3487"/>
    <s v="3676d09f2a6142c1afcebf8f75f4c5ec"/>
    <n v="6"/>
    <n v="127.64"/>
    <n v="5"/>
    <n v="5"/>
    <n v="98.86"/>
    <n v="57"/>
    <n v="20170714"/>
    <x v="0"/>
    <n v="85000"/>
    <x v="0"/>
    <x v="3"/>
    <x v="418"/>
    <x v="0"/>
  </r>
  <r>
    <n v="3488"/>
    <s v="3683407f9b804a4fbe4c1d861592d644"/>
    <n v="7"/>
    <n v="9.870000000000001"/>
    <n v="7"/>
    <n v="0"/>
    <n v="0"/>
    <n v="118"/>
    <n v="20170817"/>
    <x v="1"/>
    <m/>
    <x v="1"/>
    <x v="1"/>
    <x v="756"/>
    <x v="0"/>
  </r>
  <r>
    <n v="3489"/>
    <s v="36854e737253464ab290f4580084e38f"/>
    <n v="14"/>
    <n v="252.46"/>
    <n v="14"/>
    <n v="14"/>
    <n v="252.46"/>
    <n v="50"/>
    <n v="20151123"/>
    <x v="2"/>
    <n v="76000"/>
    <x v="0"/>
    <x v="3"/>
    <x v="322"/>
    <x v="3"/>
  </r>
  <r>
    <n v="3490"/>
    <s v="368b266ba48447dfb5342504d0fd7fb0"/>
    <n v="8"/>
    <n v="208.3"/>
    <n v="4"/>
    <n v="4"/>
    <n v="93.539999999999992"/>
    <n v="56"/>
    <n v="20170305"/>
    <x v="3"/>
    <n v="116000"/>
    <x v="3"/>
    <x v="3"/>
    <x v="217"/>
    <x v="4"/>
  </r>
  <r>
    <n v="3491"/>
    <s v="3693bd7f86844b51abf47b035fe3bc0a"/>
    <n v="8"/>
    <n v="147.47"/>
    <n v="8"/>
    <n v="8"/>
    <n v="147.47"/>
    <n v="48"/>
    <n v="20160220"/>
    <x v="0"/>
    <n v="74000"/>
    <x v="0"/>
    <x v="2"/>
    <x v="842"/>
    <x v="3"/>
  </r>
  <r>
    <n v="3492"/>
    <s v="3697a921add94ccd8a91c735875932df"/>
    <n v="11"/>
    <n v="280.45999999999998"/>
    <n v="8"/>
    <n v="8"/>
    <n v="183.12"/>
    <n v="56"/>
    <n v="20170228"/>
    <x v="0"/>
    <n v="93000"/>
    <x v="0"/>
    <x v="3"/>
    <x v="861"/>
    <x v="4"/>
  </r>
  <r>
    <n v="3493"/>
    <s v="369802800cf0416faada0b21b50da22d"/>
    <n v="4"/>
    <n v="15.29"/>
    <n v="4"/>
    <n v="2"/>
    <n v="8.3000000000000007"/>
    <n v="30"/>
    <n v="20171220"/>
    <x v="3"/>
    <n v="37000"/>
    <x v="2"/>
    <x v="0"/>
    <x v="102"/>
    <x v="2"/>
  </r>
  <r>
    <n v="3494"/>
    <s v="369820dc6a5f42c5b82e95d95b58ec9f"/>
    <n v="7"/>
    <n v="179.59"/>
    <n v="5"/>
    <n v="4"/>
    <n v="108.62"/>
    <n v="49"/>
    <n v="20170602"/>
    <x v="0"/>
    <n v="96000"/>
    <x v="0"/>
    <x v="2"/>
    <x v="1233"/>
    <x v="0"/>
  </r>
  <r>
    <n v="3495"/>
    <s v="369f3b700935491eae8d3c41a3c47f97"/>
    <n v="11"/>
    <n v="209.82"/>
    <n v="11"/>
    <n v="10"/>
    <n v="195.55"/>
    <n v="26"/>
    <n v="20161207"/>
    <x v="3"/>
    <n v="72000"/>
    <x v="0"/>
    <x v="4"/>
    <x v="503"/>
    <x v="4"/>
  </r>
  <r>
    <n v="3496"/>
    <s v="36ad26ff59a54c4aa02309eecbc945ca"/>
    <n v="11"/>
    <n v="271.62"/>
    <n v="8"/>
    <n v="8"/>
    <n v="217.63"/>
    <n v="60"/>
    <n v="20160112"/>
    <x v="3"/>
    <n v="96000"/>
    <x v="0"/>
    <x v="7"/>
    <x v="699"/>
    <x v="3"/>
  </r>
  <r>
    <n v="3497"/>
    <s v="36b0760c24574d1e82629a9d881b4ef7"/>
    <n v="10"/>
    <n v="10.78"/>
    <n v="9"/>
    <n v="1"/>
    <n v="2.73"/>
    <n v="118"/>
    <n v="20180208"/>
    <x v="1"/>
    <m/>
    <x v="1"/>
    <x v="1"/>
    <x v="295"/>
    <x v="2"/>
  </r>
  <r>
    <n v="3498"/>
    <s v="36bac1cacf514f7db5f090015a289a4d"/>
    <n v="7"/>
    <n v="144.47999999999999"/>
    <n v="5"/>
    <n v="5"/>
    <n v="108.29"/>
    <n v="57"/>
    <n v="20140816"/>
    <x v="0"/>
    <n v="87000"/>
    <x v="0"/>
    <x v="3"/>
    <x v="1104"/>
    <x v="8"/>
  </r>
  <r>
    <n v="3499"/>
    <s v="36bec22ad9ac4632b79ad50bf8e42f1d"/>
    <n v="8"/>
    <n v="104.76"/>
    <n v="7"/>
    <n v="6"/>
    <n v="88.550000000000011"/>
    <n v="71"/>
    <n v="20161202"/>
    <x v="3"/>
    <n v="41000"/>
    <x v="2"/>
    <x v="6"/>
    <x v="85"/>
    <x v="4"/>
  </r>
  <r>
    <n v="3500"/>
    <s v="36c3f21fa1ea4c15966a04e8ee375a34"/>
    <n v="14"/>
    <n v="69.72"/>
    <n v="14"/>
    <n v="13"/>
    <n v="69.45"/>
    <n v="46"/>
    <n v="20170515"/>
    <x v="0"/>
    <n v="70000"/>
    <x v="0"/>
    <x v="2"/>
    <x v="1234"/>
    <x v="0"/>
  </r>
  <r>
    <n v="3501"/>
    <s v="36ca38ce449645fcacc6fe0465010d64"/>
    <n v="3"/>
    <n v="3.76"/>
    <n v="3"/>
    <n v="1"/>
    <n v="1.82"/>
    <n v="118"/>
    <n v="20170914"/>
    <x v="1"/>
    <m/>
    <x v="1"/>
    <x v="1"/>
    <x v="707"/>
    <x v="0"/>
  </r>
  <r>
    <n v="3502"/>
    <s v="36cc0745b3924bcab5a16ee7d27bdade"/>
    <n v="9"/>
    <n v="115.33"/>
    <n v="8"/>
    <n v="8"/>
    <n v="103.1"/>
    <n v="31"/>
    <n v="20170928"/>
    <x v="3"/>
    <n v="59000"/>
    <x v="0"/>
    <x v="0"/>
    <x v="271"/>
    <x v="0"/>
  </r>
  <r>
    <n v="3503"/>
    <s v="36ccfdf3474f472484327c266ef4fa84"/>
    <n v="13"/>
    <n v="258.13"/>
    <n v="13"/>
    <n v="13"/>
    <n v="258.13"/>
    <n v="57"/>
    <n v="20160314"/>
    <x v="3"/>
    <n v="77000"/>
    <x v="0"/>
    <x v="3"/>
    <x v="1187"/>
    <x v="3"/>
  </r>
  <r>
    <n v="3504"/>
    <s v="36d0673ea98c4cafac89e8813c3324f1"/>
    <n v="3"/>
    <n v="87.47"/>
    <n v="1"/>
    <n v="1"/>
    <n v="29.14"/>
    <n v="71"/>
    <n v="20180319"/>
    <x v="3"/>
    <n v="96000"/>
    <x v="0"/>
    <x v="6"/>
    <x v="195"/>
    <x v="2"/>
  </r>
  <r>
    <n v="3505"/>
    <s v="36d5a70069e04c0b80bdb2feec41a2db"/>
    <n v="4"/>
    <n v="8.2100000000000009"/>
    <n v="4"/>
    <n v="3"/>
    <n v="7.58"/>
    <n v="28"/>
    <n v="20180529"/>
    <x v="0"/>
    <n v="48000"/>
    <x v="2"/>
    <x v="4"/>
    <x v="301"/>
    <x v="1"/>
  </r>
  <r>
    <n v="3506"/>
    <s v="36db5f33ad944cb095d20ecbdede53f9"/>
    <n v="4"/>
    <n v="112.16"/>
    <n v="3"/>
    <n v="2"/>
    <n v="63.69"/>
    <n v="50"/>
    <n v="20160328"/>
    <x v="3"/>
    <n v="97000"/>
    <x v="0"/>
    <x v="3"/>
    <x v="677"/>
    <x v="3"/>
  </r>
  <r>
    <n v="3507"/>
    <s v="36e18fa7d9f64956bc84770a085243e3"/>
    <n v="8"/>
    <n v="181.18"/>
    <n v="8"/>
    <n v="8"/>
    <n v="181.18"/>
    <n v="49"/>
    <n v="20160522"/>
    <x v="3"/>
    <n v="79000"/>
    <x v="0"/>
    <x v="2"/>
    <x v="488"/>
    <x v="5"/>
  </r>
  <r>
    <n v="3508"/>
    <s v="36e34555c04b4996856a9cdb83f701f7"/>
    <n v="6"/>
    <n v="125.43"/>
    <n v="5"/>
    <n v="5"/>
    <n v="100.97"/>
    <n v="58"/>
    <n v="20151210"/>
    <x v="3"/>
    <n v="88000"/>
    <x v="0"/>
    <x v="3"/>
    <x v="789"/>
    <x v="3"/>
  </r>
  <r>
    <n v="3509"/>
    <s v="36e540dd327144b58b77729db6167af4"/>
    <n v="6"/>
    <n v="107.43"/>
    <n v="5"/>
    <n v="5"/>
    <n v="83.02000000000001"/>
    <n v="79"/>
    <n v="20131217"/>
    <x v="3"/>
    <n v="50000"/>
    <x v="2"/>
    <x v="6"/>
    <x v="1235"/>
    <x v="10"/>
  </r>
  <r>
    <n v="3510"/>
    <s v="36e719e6fc9f4d01a2d96f27f7ae0b8a"/>
    <n v="5"/>
    <n v="107.04"/>
    <n v="5"/>
    <n v="5"/>
    <n v="107.04"/>
    <n v="50"/>
    <n v="20161013"/>
    <x v="3"/>
    <n v="108000"/>
    <x v="3"/>
    <x v="3"/>
    <x v="388"/>
    <x v="4"/>
  </r>
  <r>
    <n v="3511"/>
    <s v="36ea4804e0ae4172a87bdde21e91d360"/>
    <n v="2"/>
    <n v="37.97"/>
    <n v="2"/>
    <n v="2"/>
    <n v="37.97"/>
    <n v="58"/>
    <n v="20180606"/>
    <x v="0"/>
    <n v="74000"/>
    <x v="0"/>
    <x v="3"/>
    <x v="147"/>
    <x v="1"/>
  </r>
  <r>
    <n v="3512"/>
    <s v="36ee9d2930c14d8c85f7a01a56001713"/>
    <n v="11"/>
    <n v="13.77"/>
    <n v="10"/>
    <n v="1"/>
    <n v="2.74"/>
    <n v="118"/>
    <n v="20170805"/>
    <x v="1"/>
    <m/>
    <x v="1"/>
    <x v="1"/>
    <x v="141"/>
    <x v="0"/>
  </r>
  <r>
    <n v="3513"/>
    <s v="36ef13fb138a429a83c9276fa6a6f507"/>
    <n v="3"/>
    <n v="4.8099999999999996"/>
    <n v="2"/>
    <n v="0"/>
    <n v="0"/>
    <n v="118"/>
    <n v="20170820"/>
    <x v="1"/>
    <m/>
    <x v="1"/>
    <x v="1"/>
    <x v="357"/>
    <x v="0"/>
  </r>
  <r>
    <n v="3514"/>
    <s v="36ef980d4deb42ee9f3bf88fcf137c01"/>
    <n v="4"/>
    <n v="109"/>
    <n v="4"/>
    <n v="3"/>
    <n v="69.36"/>
    <n v="88"/>
    <n v="20180506"/>
    <x v="3"/>
    <n v="88000"/>
    <x v="0"/>
    <x v="8"/>
    <x v="196"/>
    <x v="1"/>
  </r>
  <r>
    <n v="3515"/>
    <s v="36f521d12abf490aa6aefc524c928bf0"/>
    <n v="3"/>
    <n v="15.02"/>
    <n v="3"/>
    <n v="3"/>
    <n v="15.02"/>
    <n v="74"/>
    <n v="20180603"/>
    <x v="0"/>
    <n v="61000"/>
    <x v="0"/>
    <x v="6"/>
    <x v="1236"/>
    <x v="1"/>
  </r>
  <r>
    <n v="3516"/>
    <s v="36f83395146641bd9ce63441a2629f2c"/>
    <n v="12"/>
    <n v="29.04"/>
    <n v="9"/>
    <n v="0"/>
    <n v="0"/>
    <n v="118"/>
    <n v="20170112"/>
    <x v="1"/>
    <m/>
    <x v="1"/>
    <x v="1"/>
    <x v="1237"/>
    <x v="4"/>
  </r>
  <r>
    <n v="3517"/>
    <s v="36f8574d192946a1a68dd0c666fce6e4"/>
    <n v="11"/>
    <n v="145.86000000000001"/>
    <n v="7"/>
    <n v="5"/>
    <n v="78.98"/>
    <n v="64"/>
    <n v="20171218"/>
    <x v="3"/>
    <n v="52000"/>
    <x v="0"/>
    <x v="7"/>
    <x v="454"/>
    <x v="2"/>
  </r>
  <r>
    <n v="3518"/>
    <s v="370233c3d82c45aea4cbf8fe0ccb922e"/>
    <n v="12"/>
    <n v="143.25"/>
    <n v="11"/>
    <n v="11"/>
    <n v="134.65"/>
    <n v="60"/>
    <n v="20170913"/>
    <x v="3"/>
    <n v="56000"/>
    <x v="0"/>
    <x v="7"/>
    <x v="956"/>
    <x v="0"/>
  </r>
  <r>
    <n v="3519"/>
    <s v="37052ed3ff944ac291e47696cffb8efd"/>
    <n v="11"/>
    <n v="179.8"/>
    <n v="11"/>
    <n v="11"/>
    <n v="179.8"/>
    <n v="54"/>
    <n v="20170104"/>
    <x v="3"/>
    <n v="56000"/>
    <x v="0"/>
    <x v="3"/>
    <x v="978"/>
    <x v="4"/>
  </r>
  <r>
    <n v="3520"/>
    <s v="3706f0e6065f445d8cf6ee400e5ecfb8"/>
    <n v="6"/>
    <n v="142.41999999999999"/>
    <n v="5"/>
    <n v="5"/>
    <n v="116.87"/>
    <n v="72"/>
    <n v="20170125"/>
    <x v="3"/>
    <n v="97000"/>
    <x v="0"/>
    <x v="6"/>
    <x v="885"/>
    <x v="4"/>
  </r>
  <r>
    <n v="3521"/>
    <s v="370c5f0ff5764c9898e22c51748be7fe"/>
    <n v="9"/>
    <n v="19.02"/>
    <n v="8"/>
    <n v="3"/>
    <n v="9.1"/>
    <n v="118"/>
    <n v="20140531"/>
    <x v="1"/>
    <m/>
    <x v="1"/>
    <x v="1"/>
    <x v="1073"/>
    <x v="8"/>
  </r>
  <r>
    <n v="3522"/>
    <s v="370f76ff7fd349098772754c803cfe22"/>
    <n v="14"/>
    <n v="135.52000000000001"/>
    <n v="14"/>
    <n v="14"/>
    <n v="135.52000000000001"/>
    <n v="28"/>
    <n v="20171008"/>
    <x v="0"/>
    <n v="39000"/>
    <x v="2"/>
    <x v="4"/>
    <x v="127"/>
    <x v="2"/>
  </r>
  <r>
    <n v="3523"/>
    <s v="3713b8ef49c541beaa07ed83ed0136d5"/>
    <n v="6"/>
    <n v="26.39"/>
    <n v="6"/>
    <n v="5"/>
    <n v="25.43"/>
    <n v="23"/>
    <n v="20170828"/>
    <x v="0"/>
    <n v="35000"/>
    <x v="2"/>
    <x v="4"/>
    <x v="417"/>
    <x v="0"/>
  </r>
  <r>
    <n v="3524"/>
    <s v="37155a5f4ff248529399c95472186879"/>
    <n v="8"/>
    <n v="253.72"/>
    <n v="8"/>
    <n v="3"/>
    <n v="78.25"/>
    <n v="68"/>
    <n v="20180530"/>
    <x v="0"/>
    <n v="107000"/>
    <x v="3"/>
    <x v="7"/>
    <x v="706"/>
    <x v="1"/>
  </r>
  <r>
    <n v="3525"/>
    <s v="37187b0b31654a66a5b657832dfea94f"/>
    <n v="11"/>
    <n v="244.61"/>
    <n v="10"/>
    <n v="10"/>
    <n v="223.09"/>
    <n v="76"/>
    <n v="20161113"/>
    <x v="3"/>
    <n v="82000"/>
    <x v="0"/>
    <x v="6"/>
    <x v="464"/>
    <x v="4"/>
  </r>
  <r>
    <n v="3526"/>
    <s v="371942bd84494c0380b8ce6afc99031e"/>
    <n v="10"/>
    <n v="142.09"/>
    <n v="10"/>
    <n v="8"/>
    <n v="117.21"/>
    <n v="24"/>
    <n v="20170628"/>
    <x v="0"/>
    <n v="60000"/>
    <x v="0"/>
    <x v="4"/>
    <x v="424"/>
    <x v="0"/>
  </r>
  <r>
    <n v="3527"/>
    <s v="371c782cc0b64bc5a7e473715bac0253"/>
    <n v="3"/>
    <n v="84.93"/>
    <n v="3"/>
    <n v="0"/>
    <n v="0"/>
    <n v="94"/>
    <n v="20171203"/>
    <x v="3"/>
    <n v="76000"/>
    <x v="0"/>
    <x v="9"/>
    <x v="987"/>
    <x v="2"/>
  </r>
  <r>
    <n v="3528"/>
    <s v="371d6b3a983547709252bbbcbedda147"/>
    <n v="8"/>
    <n v="163.13"/>
    <n v="7"/>
    <n v="7"/>
    <n v="134.18"/>
    <n v="58"/>
    <n v="20170219"/>
    <x v="3"/>
    <n v="76000"/>
    <x v="0"/>
    <x v="3"/>
    <x v="276"/>
    <x v="4"/>
  </r>
  <r>
    <n v="3529"/>
    <s v="3723ab433eb44fa9b236768166f7e1e6"/>
    <n v="8"/>
    <n v="31.2"/>
    <n v="6"/>
    <n v="4"/>
    <n v="15.99"/>
    <n v="46"/>
    <n v="20180329"/>
    <x v="3"/>
    <n v="64000"/>
    <x v="0"/>
    <x v="2"/>
    <x v="855"/>
    <x v="2"/>
  </r>
  <r>
    <n v="3530"/>
    <s v="372e15317c034958918ebaeeccac4af0"/>
    <n v="6"/>
    <n v="15.83"/>
    <n v="6"/>
    <n v="0"/>
    <n v="0"/>
    <n v="80"/>
    <n v="20180623"/>
    <x v="2"/>
    <n v="50000"/>
    <x v="2"/>
    <x v="8"/>
    <x v="476"/>
    <x v="1"/>
  </r>
  <r>
    <n v="3531"/>
    <s v="372f2fcc8db44c739284e6546905961a"/>
    <n v="11"/>
    <n v="33.54999999999999"/>
    <n v="11"/>
    <n v="9"/>
    <n v="32.029999999999987"/>
    <n v="118"/>
    <n v="20170414"/>
    <x v="1"/>
    <m/>
    <x v="1"/>
    <x v="1"/>
    <x v="803"/>
    <x v="0"/>
  </r>
  <r>
    <n v="3532"/>
    <s v="372fc13ae63745a3856111aea90114db"/>
    <n v="1"/>
    <n v="2.69"/>
    <n v="1"/>
    <n v="0"/>
    <n v="0"/>
    <n v="118"/>
    <n v="20171001"/>
    <x v="1"/>
    <m/>
    <x v="1"/>
    <x v="1"/>
    <x v="186"/>
    <x v="0"/>
  </r>
  <r>
    <n v="3533"/>
    <s v="3734be2a864546b8acd7b44dd626759b"/>
    <n v="11"/>
    <n v="264.05"/>
    <n v="11"/>
    <n v="11"/>
    <n v="264.05"/>
    <n v="57"/>
    <n v="20170319"/>
    <x v="0"/>
    <n v="119000"/>
    <x v="3"/>
    <x v="3"/>
    <x v="123"/>
    <x v="4"/>
  </r>
  <r>
    <n v="3534"/>
    <s v="3737d713353449fa84851caa757c359f"/>
    <n v="6"/>
    <n v="150.22"/>
    <n v="6"/>
    <n v="5"/>
    <n v="118.1"/>
    <n v="50"/>
    <n v="20170813"/>
    <x v="0"/>
    <n v="110000"/>
    <x v="3"/>
    <x v="3"/>
    <x v="535"/>
    <x v="0"/>
  </r>
  <r>
    <n v="3535"/>
    <s v="373993860d4c4f859828acb6ac2c140a"/>
    <n v="1"/>
    <n v="19.100000000000001"/>
    <n v="1"/>
    <n v="1"/>
    <n v="19.100000000000001"/>
    <n v="66"/>
    <n v="20170913"/>
    <x v="0"/>
    <n v="63000"/>
    <x v="0"/>
    <x v="7"/>
    <x v="956"/>
    <x v="0"/>
  </r>
  <r>
    <n v="3536"/>
    <s v="373e42d973c04afb80cef6763b7fe6eb"/>
    <n v="3"/>
    <n v="84.08"/>
    <n v="2"/>
    <n v="2"/>
    <n v="59.81"/>
    <n v="79"/>
    <n v="20160226"/>
    <x v="3"/>
    <n v="95000"/>
    <x v="0"/>
    <x v="6"/>
    <x v="278"/>
    <x v="3"/>
  </r>
  <r>
    <n v="3537"/>
    <s v="373f17b5f22c4934b0d512126389f800"/>
    <n v="5"/>
    <n v="111.04"/>
    <n v="4"/>
    <n v="4"/>
    <n v="87.59"/>
    <n v="81"/>
    <n v="20171214"/>
    <x v="0"/>
    <n v="81000"/>
    <x v="0"/>
    <x v="8"/>
    <x v="367"/>
    <x v="2"/>
  </r>
  <r>
    <n v="3538"/>
    <s v="374007b9d7d547f0ba956cf84039ca8f"/>
    <n v="9"/>
    <n v="161.49"/>
    <n v="9"/>
    <n v="9"/>
    <n v="161.49"/>
    <n v="59"/>
    <n v="20161015"/>
    <x v="0"/>
    <n v="83000"/>
    <x v="0"/>
    <x v="3"/>
    <x v="162"/>
    <x v="4"/>
  </r>
  <r>
    <n v="3539"/>
    <s v="374aabad10e04cc2a5a8669e93b26f7f"/>
    <n v="2"/>
    <n v="55.33"/>
    <n v="2"/>
    <n v="2"/>
    <n v="55.33"/>
    <n v="53"/>
    <n v="20180425"/>
    <x v="0"/>
    <n v="67000"/>
    <x v="0"/>
    <x v="3"/>
    <x v="1"/>
    <x v="1"/>
  </r>
  <r>
    <n v="3540"/>
    <s v="374d2aa462594508849014e92881115e"/>
    <n v="1"/>
    <n v="17.54"/>
    <n v="1"/>
    <n v="1"/>
    <n v="17.54"/>
    <n v="61"/>
    <n v="20180330"/>
    <x v="0"/>
    <n v="60000"/>
    <x v="0"/>
    <x v="7"/>
    <x v="499"/>
    <x v="2"/>
  </r>
  <r>
    <n v="3541"/>
    <s v="375043f439a44a65b4fec6e5a0a5a63b"/>
    <n v="6"/>
    <n v="13.52"/>
    <n v="6"/>
    <n v="4"/>
    <n v="9"/>
    <n v="35"/>
    <n v="20160719"/>
    <x v="0"/>
    <n v="65000"/>
    <x v="0"/>
    <x v="0"/>
    <x v="835"/>
    <x v="5"/>
  </r>
  <r>
    <n v="3542"/>
    <s v="3757c06385b24817a689b92c9b76ecb2"/>
    <n v="4"/>
    <n v="8.07"/>
    <n v="4"/>
    <n v="0"/>
    <n v="0"/>
    <n v="118"/>
    <n v="20171225"/>
    <x v="1"/>
    <m/>
    <x v="1"/>
    <x v="1"/>
    <x v="378"/>
    <x v="2"/>
  </r>
  <r>
    <n v="3543"/>
    <s v="375b452ee0b64a4fbac92e61670f961d"/>
    <n v="10"/>
    <n v="173.52"/>
    <n v="10"/>
    <n v="10"/>
    <n v="173.52"/>
    <n v="74"/>
    <n v="20161209"/>
    <x v="3"/>
    <n v="67000"/>
    <x v="0"/>
    <x v="6"/>
    <x v="961"/>
    <x v="4"/>
  </r>
  <r>
    <n v="3544"/>
    <s v="375c47b35ff048bbb3e6bdea03ed0a69"/>
    <n v="6"/>
    <n v="17.72"/>
    <n v="6"/>
    <n v="4"/>
    <n v="13.05"/>
    <n v="29"/>
    <n v="20170819"/>
    <x v="0"/>
    <n v="41000"/>
    <x v="2"/>
    <x v="4"/>
    <x v="666"/>
    <x v="0"/>
  </r>
  <r>
    <n v="3545"/>
    <s v="3762aacc8c144385a1d58a9fe2317af2"/>
    <n v="7"/>
    <n v="131.28"/>
    <n v="6"/>
    <n v="0"/>
    <n v="0"/>
    <n v="67"/>
    <n v="20170919"/>
    <x v="0"/>
    <n v="62000"/>
    <x v="0"/>
    <x v="7"/>
    <x v="183"/>
    <x v="0"/>
  </r>
  <r>
    <n v="3546"/>
    <s v="3762c69237414fd49960363371a47c5b"/>
    <n v="4"/>
    <n v="2.64"/>
    <n v="2"/>
    <n v="0"/>
    <n v="0"/>
    <n v="118"/>
    <n v="20180101"/>
    <x v="1"/>
    <m/>
    <x v="1"/>
    <x v="1"/>
    <x v="210"/>
    <x v="2"/>
  </r>
  <r>
    <n v="3547"/>
    <s v="3763decc87ac45c0a2dd8d54a9aa7826"/>
    <n v="5"/>
    <n v="6.34"/>
    <n v="5"/>
    <n v="0"/>
    <n v="0"/>
    <n v="118"/>
    <n v="20170606"/>
    <x v="1"/>
    <m/>
    <x v="1"/>
    <x v="1"/>
    <x v="166"/>
    <x v="0"/>
  </r>
  <r>
    <n v="3548"/>
    <s v="3769424ea9c84d198882174e8759614d"/>
    <n v="4"/>
    <n v="7.2099999999999991"/>
    <n v="4"/>
    <n v="0"/>
    <n v="0"/>
    <n v="18"/>
    <n v="20180311"/>
    <x v="3"/>
    <n v="68000"/>
    <x v="0"/>
    <x v="5"/>
    <x v="508"/>
    <x v="2"/>
  </r>
  <r>
    <n v="3549"/>
    <s v="376ca2bef2a64d12af12d1ce52423eed"/>
    <n v="6"/>
    <n v="31.65"/>
    <n v="6"/>
    <n v="3"/>
    <n v="19.8"/>
    <n v="38"/>
    <n v="20180626"/>
    <x v="0"/>
    <n v="52000"/>
    <x v="0"/>
    <x v="0"/>
    <x v="452"/>
    <x v="1"/>
  </r>
  <r>
    <n v="3550"/>
    <s v="376f7a629535453eb42099aca0819332"/>
    <n v="9"/>
    <n v="150.16999999999999"/>
    <n v="8"/>
    <n v="8"/>
    <n v="120.16"/>
    <n v="57"/>
    <n v="20140429"/>
    <x v="3"/>
    <n v="76000"/>
    <x v="0"/>
    <x v="3"/>
    <x v="1238"/>
    <x v="8"/>
  </r>
  <r>
    <n v="3551"/>
    <s v="377687bb736a44c1b89cf32852dce2ad"/>
    <n v="3"/>
    <n v="4.09"/>
    <n v="2"/>
    <n v="0"/>
    <n v="0"/>
    <n v="118"/>
    <n v="20160926"/>
    <x v="1"/>
    <m/>
    <x v="1"/>
    <x v="1"/>
    <x v="960"/>
    <x v="5"/>
  </r>
  <r>
    <n v="3552"/>
    <s v="377b9773bf3945589b144f0feabeccbb"/>
    <n v="11"/>
    <n v="38.430000000000007"/>
    <n v="11"/>
    <n v="11"/>
    <n v="38.430000000000007"/>
    <n v="57"/>
    <n v="20140603"/>
    <x v="0"/>
    <n v="55000"/>
    <x v="0"/>
    <x v="3"/>
    <x v="1218"/>
    <x v="8"/>
  </r>
  <r>
    <n v="3553"/>
    <s v="377ffe635d9d4b4fbddc04fff4db2128"/>
    <n v="11"/>
    <n v="33.26"/>
    <n v="9"/>
    <n v="9"/>
    <n v="30.57"/>
    <n v="65"/>
    <n v="20160214"/>
    <x v="0"/>
    <n v="43000"/>
    <x v="2"/>
    <x v="7"/>
    <x v="657"/>
    <x v="3"/>
  </r>
  <r>
    <n v="3554"/>
    <s v="37818e0cd6f445d09cb815cd50bc1b65"/>
    <n v="1"/>
    <n v="24.36"/>
    <n v="1"/>
    <n v="0"/>
    <n v="0"/>
    <n v="67"/>
    <n v="20180325"/>
    <x v="3"/>
    <n v="94000"/>
    <x v="0"/>
    <x v="7"/>
    <x v="197"/>
    <x v="2"/>
  </r>
  <r>
    <n v="3555"/>
    <s v="3782219ab99b42ffb9dad962b6cd02b8"/>
    <n v="15"/>
    <n v="58.239999999999988"/>
    <n v="15"/>
    <n v="8"/>
    <n v="26.7"/>
    <n v="54"/>
    <n v="20150325"/>
    <x v="0"/>
    <n v="41000"/>
    <x v="2"/>
    <x v="3"/>
    <x v="1239"/>
    <x v="6"/>
  </r>
  <r>
    <n v="3556"/>
    <s v="378a544efddc47609c80a9e825c285b5"/>
    <n v="2"/>
    <n v="61.69"/>
    <n v="2"/>
    <n v="2"/>
    <n v="61.69"/>
    <n v="36"/>
    <n v="20180308"/>
    <x v="2"/>
    <n v="88000"/>
    <x v="0"/>
    <x v="0"/>
    <x v="128"/>
    <x v="2"/>
  </r>
  <r>
    <n v="3557"/>
    <s v="37914e7098564748881057bfa6ffc070"/>
    <n v="2"/>
    <n v="56.73"/>
    <n v="1"/>
    <n v="1"/>
    <n v="20.3"/>
    <n v="42"/>
    <n v="20180310"/>
    <x v="0"/>
    <n v="95000"/>
    <x v="0"/>
    <x v="2"/>
    <x v="266"/>
    <x v="2"/>
  </r>
  <r>
    <n v="3558"/>
    <s v="37952de9ff3e4da7b332185597217e93"/>
    <n v="2"/>
    <n v="3.22"/>
    <n v="2"/>
    <n v="0"/>
    <n v="0"/>
    <n v="59"/>
    <n v="20170823"/>
    <x v="0"/>
    <n v="38000"/>
    <x v="2"/>
    <x v="3"/>
    <x v="279"/>
    <x v="0"/>
  </r>
  <r>
    <n v="3559"/>
    <s v="3798869304074ff1b1bb1cbf1b352676"/>
    <n v="5"/>
    <n v="19.760000000000002"/>
    <n v="5"/>
    <n v="5"/>
    <n v="19.760000000000002"/>
    <n v="63"/>
    <n v="20180718"/>
    <x v="3"/>
    <n v="71000"/>
    <x v="0"/>
    <x v="7"/>
    <x v="712"/>
    <x v="1"/>
  </r>
  <r>
    <n v="3560"/>
    <s v="379bdc8a080b4b14b70d0468e6ce9a75"/>
    <n v="4"/>
    <n v="58.42"/>
    <n v="2"/>
    <n v="2"/>
    <n v="30.93"/>
    <n v="54"/>
    <n v="20140222"/>
    <x v="0"/>
    <n v="79000"/>
    <x v="0"/>
    <x v="3"/>
    <x v="1240"/>
    <x v="10"/>
  </r>
  <r>
    <n v="3561"/>
    <s v="379c3d188896452bb3ce05c91801e191"/>
    <n v="8"/>
    <n v="191.59"/>
    <n v="8"/>
    <n v="7"/>
    <n v="160.93"/>
    <n v="68"/>
    <n v="20131210"/>
    <x v="0"/>
    <n v="87000"/>
    <x v="0"/>
    <x v="7"/>
    <x v="1241"/>
    <x v="10"/>
  </r>
  <r>
    <n v="3562"/>
    <s v="379ef2e7156d4e339bc81b29e38548f6"/>
    <n v="12"/>
    <n v="99.82"/>
    <n v="10"/>
    <n v="7"/>
    <n v="69.72"/>
    <n v="18"/>
    <n v="20151219"/>
    <x v="3"/>
    <n v="31000"/>
    <x v="2"/>
    <x v="5"/>
    <x v="688"/>
    <x v="3"/>
  </r>
  <r>
    <n v="3563"/>
    <s v="37a286492a574090a662386d13968cd2"/>
    <n v="6"/>
    <n v="27.48"/>
    <n v="6"/>
    <n v="5"/>
    <n v="24.37"/>
    <n v="33"/>
    <n v="20171228"/>
    <x v="0"/>
    <n v="66000"/>
    <x v="0"/>
    <x v="0"/>
    <x v="56"/>
    <x v="2"/>
  </r>
  <r>
    <n v="3564"/>
    <s v="37a60351fd89457d8ea4b19df2b0b75f"/>
    <n v="8"/>
    <n v="38.950000000000003"/>
    <n v="4"/>
    <n v="2"/>
    <n v="12.62"/>
    <n v="20"/>
    <n v="20180326"/>
    <x v="0"/>
    <n v="70000"/>
    <x v="0"/>
    <x v="4"/>
    <x v="638"/>
    <x v="2"/>
  </r>
  <r>
    <n v="3565"/>
    <s v="37a97f6e09784a07bbb67bc6539f1a00"/>
    <n v="19"/>
    <n v="272.23"/>
    <n v="13"/>
    <n v="10"/>
    <n v="163.77000000000001"/>
    <n v="55"/>
    <n v="20171203"/>
    <x v="0"/>
    <n v="66000"/>
    <x v="0"/>
    <x v="3"/>
    <x v="987"/>
    <x v="2"/>
  </r>
  <r>
    <n v="3566"/>
    <s v="37aa48f7035f4b808d8292f5c95fd55f"/>
    <n v="11"/>
    <n v="97.09"/>
    <n v="10"/>
    <n v="10"/>
    <n v="91.490000000000009"/>
    <n v="66"/>
    <n v="20160218"/>
    <x v="0"/>
    <n v="40000"/>
    <x v="2"/>
    <x v="7"/>
    <x v="522"/>
    <x v="3"/>
  </r>
  <r>
    <n v="3567"/>
    <s v="37b14902e6304dc59a77e272dc86cf3a"/>
    <n v="3"/>
    <n v="9.9"/>
    <n v="2"/>
    <n v="1"/>
    <n v="4.83"/>
    <n v="47"/>
    <n v="20170819"/>
    <x v="0"/>
    <n v="62000"/>
    <x v="0"/>
    <x v="2"/>
    <x v="666"/>
    <x v="0"/>
  </r>
  <r>
    <n v="3568"/>
    <s v="37b5159d686c4e55bfabcaf5e602e79e"/>
    <n v="10"/>
    <n v="193.21"/>
    <n v="10"/>
    <n v="10"/>
    <n v="193.21"/>
    <n v="92"/>
    <n v="20160301"/>
    <x v="3"/>
    <n v="78000"/>
    <x v="0"/>
    <x v="9"/>
    <x v="1076"/>
    <x v="3"/>
  </r>
  <r>
    <n v="3569"/>
    <s v="37b5aee227434185b8f4a4ba716a033f"/>
    <n v="4"/>
    <n v="8.81"/>
    <n v="3"/>
    <n v="0"/>
    <n v="0"/>
    <n v="27"/>
    <n v="20170825"/>
    <x v="0"/>
    <n v="55000"/>
    <x v="0"/>
    <x v="4"/>
    <x v="651"/>
    <x v="0"/>
  </r>
  <r>
    <n v="3570"/>
    <s v="37b7ebdce49b45a3aaadf1020021d2fb"/>
    <n v="6"/>
    <n v="180.42"/>
    <n v="6"/>
    <n v="6"/>
    <n v="180.42"/>
    <n v="56"/>
    <n v="20160715"/>
    <x v="3"/>
    <n v="118000"/>
    <x v="3"/>
    <x v="3"/>
    <x v="647"/>
    <x v="5"/>
  </r>
  <r>
    <n v="3571"/>
    <s v="37bd6bf1df364b9d9bc6a8efc70c5d63"/>
    <n v="1"/>
    <n v="9.6199999999999992"/>
    <n v="1"/>
    <n v="1"/>
    <n v="9.6199999999999992"/>
    <n v="51"/>
    <n v="20170928"/>
    <x v="3"/>
    <n v="70000"/>
    <x v="0"/>
    <x v="3"/>
    <x v="271"/>
    <x v="0"/>
  </r>
  <r>
    <n v="3572"/>
    <s v="37bd8088aaa14e7c8e3c6cbff6b744c3"/>
    <n v="10"/>
    <n v="143.79"/>
    <n v="10"/>
    <n v="10"/>
    <n v="143.79"/>
    <n v="49"/>
    <n v="20160113"/>
    <x v="3"/>
    <n v="55000"/>
    <x v="0"/>
    <x v="2"/>
    <x v="1181"/>
    <x v="3"/>
  </r>
  <r>
    <n v="3573"/>
    <s v="37c436d96cab41a989b7ef421817c3e9"/>
    <n v="6"/>
    <n v="15.35"/>
    <n v="5"/>
    <n v="4"/>
    <n v="10.48"/>
    <n v="118"/>
    <n v="20180328"/>
    <x v="1"/>
    <m/>
    <x v="1"/>
    <x v="1"/>
    <x v="943"/>
    <x v="2"/>
  </r>
  <r>
    <n v="3574"/>
    <s v="37c4697ca9c144f1b11d3418db4b5efe"/>
    <n v="4"/>
    <n v="10.34"/>
    <n v="4"/>
    <n v="0"/>
    <n v="0"/>
    <n v="70"/>
    <n v="20180301"/>
    <x v="0"/>
    <n v="72000"/>
    <x v="0"/>
    <x v="6"/>
    <x v="65"/>
    <x v="2"/>
  </r>
  <r>
    <n v="3575"/>
    <s v="37c5d270f84c4a4ca153b617d0523782"/>
    <n v="1"/>
    <n v="15.11"/>
    <n v="1"/>
    <n v="1"/>
    <n v="15.11"/>
    <n v="56"/>
    <n v="20180227"/>
    <x v="3"/>
    <n v="76000"/>
    <x v="0"/>
    <x v="3"/>
    <x v="1031"/>
    <x v="2"/>
  </r>
  <r>
    <n v="3576"/>
    <s v="37c6c9268f3b4b6ab340266bb0177d9e"/>
    <n v="8"/>
    <n v="238.44"/>
    <n v="7"/>
    <n v="5"/>
    <n v="136.63999999999999"/>
    <n v="56"/>
    <n v="20171130"/>
    <x v="0"/>
    <n v="102000"/>
    <x v="3"/>
    <x v="3"/>
    <x v="89"/>
    <x v="2"/>
  </r>
  <r>
    <n v="3577"/>
    <s v="37c6e45469e64e09bb9d7e7cd92e8850"/>
    <n v="2"/>
    <n v="4.2"/>
    <n v="2"/>
    <n v="0"/>
    <n v="0"/>
    <n v="118"/>
    <n v="20171126"/>
    <x v="1"/>
    <m/>
    <x v="1"/>
    <x v="1"/>
    <x v="323"/>
    <x v="2"/>
  </r>
  <r>
    <n v="3578"/>
    <s v="37c79e54b8184b8e973696453772ffd4"/>
    <n v="9"/>
    <n v="213.2"/>
    <n v="6"/>
    <n v="5"/>
    <n v="114.11"/>
    <n v="55"/>
    <n v="20170125"/>
    <x v="0"/>
    <n v="85000"/>
    <x v="0"/>
    <x v="3"/>
    <x v="885"/>
    <x v="4"/>
  </r>
  <r>
    <n v="3579"/>
    <s v="37c9f91a586f471487c0b8e5d38cf87e"/>
    <n v="6"/>
    <n v="20.39"/>
    <n v="6"/>
    <n v="5"/>
    <n v="16.91"/>
    <n v="47"/>
    <n v="20171027"/>
    <x v="0"/>
    <n v="51000"/>
    <x v="0"/>
    <x v="2"/>
    <x v="453"/>
    <x v="2"/>
  </r>
  <r>
    <n v="3580"/>
    <s v="37ca07481c124d98ac1eaca5ee1f4146"/>
    <n v="1"/>
    <n v="0.1"/>
    <n v="1"/>
    <n v="0"/>
    <n v="0"/>
    <n v="118"/>
    <n v="20170407"/>
    <x v="1"/>
    <m/>
    <x v="1"/>
    <x v="1"/>
    <x v="26"/>
    <x v="0"/>
  </r>
  <r>
    <n v="3581"/>
    <s v="37ce604e20bc4bcdb601605c736ae38a"/>
    <n v="11"/>
    <n v="244.28"/>
    <n v="11"/>
    <n v="10"/>
    <n v="219.41"/>
    <n v="58"/>
    <n v="20170819"/>
    <x v="3"/>
    <n v="77000"/>
    <x v="0"/>
    <x v="3"/>
    <x v="666"/>
    <x v="0"/>
  </r>
  <r>
    <n v="3582"/>
    <s v="37ce8e0c55ea4cf4a7b09f3a71550a40"/>
    <n v="7"/>
    <n v="124.17"/>
    <n v="2"/>
    <n v="1"/>
    <n v="25.08"/>
    <n v="51"/>
    <n v="20170430"/>
    <x v="2"/>
    <n v="84000"/>
    <x v="0"/>
    <x v="3"/>
    <x v="209"/>
    <x v="0"/>
  </r>
  <r>
    <n v="3583"/>
    <s v="37d27dc053ea481a94009b7e5ec92308"/>
    <n v="6"/>
    <n v="201.88"/>
    <n v="6"/>
    <n v="6"/>
    <n v="201.88"/>
    <n v="81"/>
    <n v="20160928"/>
    <x v="3"/>
    <n v="102000"/>
    <x v="3"/>
    <x v="8"/>
    <x v="382"/>
    <x v="5"/>
  </r>
  <r>
    <n v="3584"/>
    <s v="37dee128b84b4300ad61e198f5039524"/>
    <n v="7"/>
    <n v="24.02999999999999"/>
    <n v="4"/>
    <n v="0"/>
    <n v="0"/>
    <n v="28"/>
    <n v="20180515"/>
    <x v="0"/>
    <n v="36000"/>
    <x v="2"/>
    <x v="4"/>
    <x v="41"/>
    <x v="1"/>
  </r>
  <r>
    <n v="3585"/>
    <s v="37dfdf86ca2044d4a4e0a2eb2904c12c"/>
    <n v="8"/>
    <n v="137.71"/>
    <n v="4"/>
    <n v="4"/>
    <n v="71.03"/>
    <n v="72"/>
    <n v="20180227"/>
    <x v="0"/>
    <n v="65000"/>
    <x v="0"/>
    <x v="6"/>
    <x v="1031"/>
    <x v="2"/>
  </r>
  <r>
    <n v="3586"/>
    <s v="37e2ab4175504521a00f1f2a8a9e5a63"/>
    <n v="11"/>
    <n v="33.739999999999988"/>
    <n v="11"/>
    <n v="9"/>
    <n v="32.950000000000003"/>
    <n v="47"/>
    <n v="20170608"/>
    <x v="0"/>
    <n v="31000"/>
    <x v="2"/>
    <x v="2"/>
    <x v="1062"/>
    <x v="0"/>
  </r>
  <r>
    <n v="3587"/>
    <s v="37e4b2119d754558bebf92f3a06b9650"/>
    <n v="15"/>
    <n v="27.72"/>
    <n v="15"/>
    <n v="3"/>
    <n v="3.94"/>
    <n v="118"/>
    <n v="20160920"/>
    <x v="1"/>
    <m/>
    <x v="1"/>
    <x v="1"/>
    <x v="1242"/>
    <x v="5"/>
  </r>
  <r>
    <n v="3588"/>
    <s v="37e765f48ac840a4b6de70c953d6576f"/>
    <n v="5"/>
    <n v="18.09"/>
    <n v="5"/>
    <n v="1"/>
    <n v="7.3"/>
    <n v="118"/>
    <n v="20180220"/>
    <x v="1"/>
    <m/>
    <x v="1"/>
    <x v="1"/>
    <x v="877"/>
    <x v="2"/>
  </r>
  <r>
    <n v="3589"/>
    <s v="37e7f871553149c1860eab122d59e374"/>
    <n v="5"/>
    <n v="89.34"/>
    <n v="4"/>
    <n v="4"/>
    <n v="65.16"/>
    <n v="43"/>
    <n v="20140311"/>
    <x v="0"/>
    <n v="70000"/>
    <x v="0"/>
    <x v="2"/>
    <x v="1243"/>
    <x v="10"/>
  </r>
  <r>
    <n v="3590"/>
    <s v="37f13b975b2a46639b1d5148bcc08979"/>
    <n v="3"/>
    <n v="6.13"/>
    <n v="1"/>
    <n v="0"/>
    <n v="0"/>
    <n v="118"/>
    <n v="20180513"/>
    <x v="1"/>
    <m/>
    <x v="1"/>
    <x v="1"/>
    <x v="112"/>
    <x v="1"/>
  </r>
  <r>
    <n v="3591"/>
    <s v="37f17911d9c24f9e81f97fc250e7a2dc"/>
    <n v="15"/>
    <n v="53.099999999999987"/>
    <n v="15"/>
    <n v="9"/>
    <n v="32.78"/>
    <n v="34"/>
    <n v="20161203"/>
    <x v="0"/>
    <n v="61000"/>
    <x v="0"/>
    <x v="0"/>
    <x v="1208"/>
    <x v="4"/>
  </r>
  <r>
    <n v="3592"/>
    <s v="37f62826a6564d34a61b146ea6e90887"/>
    <n v="3"/>
    <n v="9.1000000000000014"/>
    <n v="2"/>
    <n v="0"/>
    <n v="0"/>
    <n v="52"/>
    <n v="20180423"/>
    <x v="3"/>
    <n v="65000"/>
    <x v="0"/>
    <x v="3"/>
    <x v="247"/>
    <x v="1"/>
  </r>
  <r>
    <n v="3593"/>
    <s v="37f7b59a483e4201bf5fc0d99978622f"/>
    <n v="11"/>
    <n v="151.30000000000001"/>
    <n v="8"/>
    <n v="8"/>
    <n v="115.6"/>
    <n v="59"/>
    <n v="20150829"/>
    <x v="3"/>
    <n v="55000"/>
    <x v="0"/>
    <x v="3"/>
    <x v="83"/>
    <x v="7"/>
  </r>
  <r>
    <n v="3594"/>
    <s v="37f7c5629f5e4908ac73b1c7e9aa4403"/>
    <n v="7"/>
    <n v="55.289999999999992"/>
    <n v="5"/>
    <n v="4"/>
    <n v="32.07"/>
    <n v="36"/>
    <n v="20171009"/>
    <x v="3"/>
    <n v="39000"/>
    <x v="2"/>
    <x v="0"/>
    <x v="426"/>
    <x v="2"/>
  </r>
  <r>
    <n v="3595"/>
    <s v="37f8e630c86646ee9e6de41857a70be3"/>
    <n v="19"/>
    <n v="81.38000000000001"/>
    <n v="19"/>
    <n v="6"/>
    <n v="34.71"/>
    <n v="59"/>
    <n v="20140823"/>
    <x v="0"/>
    <n v="69000"/>
    <x v="0"/>
    <x v="3"/>
    <x v="1244"/>
    <x v="8"/>
  </r>
  <r>
    <n v="3596"/>
    <s v="37fb22256b2b48c5a0c56e80bfdc0e4d"/>
    <n v="9"/>
    <n v="25.52"/>
    <n v="7"/>
    <n v="0"/>
    <n v="0"/>
    <n v="47"/>
    <n v="20180622"/>
    <x v="0"/>
    <n v="41000"/>
    <x v="2"/>
    <x v="2"/>
    <x v="30"/>
    <x v="1"/>
  </r>
  <r>
    <n v="3597"/>
    <s v="37fc4360c23544fdafbb9f3ccf612457"/>
    <n v="5"/>
    <n v="52.529999999999987"/>
    <n v="2"/>
    <n v="0"/>
    <n v="0"/>
    <n v="59"/>
    <n v="20170911"/>
    <x v="0"/>
    <n v="30000"/>
    <x v="2"/>
    <x v="3"/>
    <x v="485"/>
    <x v="0"/>
  </r>
  <r>
    <n v="3598"/>
    <s v="37fe1a9de1c1480e8557d097835d7c0f"/>
    <n v="11"/>
    <n v="98.009999999999991"/>
    <n v="11"/>
    <n v="9"/>
    <n v="80.799999999999983"/>
    <n v="37"/>
    <n v="20180208"/>
    <x v="0"/>
    <n v="33000"/>
    <x v="2"/>
    <x v="0"/>
    <x v="295"/>
    <x v="2"/>
  </r>
  <r>
    <n v="3599"/>
    <s v="3801445b29d242819b5ad3215975f038"/>
    <n v="19"/>
    <n v="63.390000000000008"/>
    <n v="18"/>
    <n v="10"/>
    <n v="34.26"/>
    <n v="21"/>
    <n v="20170730"/>
    <x v="0"/>
    <n v="50000"/>
    <x v="2"/>
    <x v="4"/>
    <x v="730"/>
    <x v="0"/>
  </r>
  <r>
    <n v="3600"/>
    <s v="380b49a656034958a35e036ed4168e48"/>
    <n v="2"/>
    <n v="29.71"/>
    <n v="1"/>
    <n v="1"/>
    <n v="15.36"/>
    <n v="47"/>
    <n v="20180308"/>
    <x v="0"/>
    <n v="54000"/>
    <x v="0"/>
    <x v="2"/>
    <x v="128"/>
    <x v="2"/>
  </r>
  <r>
    <n v="3601"/>
    <s v="380fba077d8d4289a787f3c9e0f01d33"/>
    <n v="12"/>
    <n v="148.18"/>
    <n v="12"/>
    <n v="11"/>
    <n v="138.72"/>
    <n v="54"/>
    <n v="20151003"/>
    <x v="3"/>
    <n v="53000"/>
    <x v="0"/>
    <x v="3"/>
    <x v="785"/>
    <x v="7"/>
  </r>
  <r>
    <n v="3602"/>
    <s v="3811a4ccb2d14bd39fb2249e5a67aea9"/>
    <n v="8"/>
    <n v="18.61"/>
    <n v="8"/>
    <n v="1"/>
    <n v="1.27"/>
    <n v="22"/>
    <n v="20170808"/>
    <x v="0"/>
    <n v="74000"/>
    <x v="0"/>
    <x v="4"/>
    <x v="422"/>
    <x v="0"/>
  </r>
  <r>
    <n v="3603"/>
    <s v="38197aa576534853acc113f11fb86b62"/>
    <n v="19"/>
    <n v="119.06"/>
    <n v="18"/>
    <n v="14"/>
    <n v="89.61"/>
    <n v="43"/>
    <n v="20170325"/>
    <x v="3"/>
    <n v="31000"/>
    <x v="2"/>
    <x v="2"/>
    <x v="617"/>
    <x v="4"/>
  </r>
  <r>
    <n v="3604"/>
    <s v="382e9ed67d2f4d80b9223d16a5d7344a"/>
    <n v="4"/>
    <n v="53.31"/>
    <n v="4"/>
    <n v="2"/>
    <n v="35.85"/>
    <n v="64"/>
    <n v="20170913"/>
    <x v="0"/>
    <n v="59000"/>
    <x v="0"/>
    <x v="7"/>
    <x v="956"/>
    <x v="0"/>
  </r>
  <r>
    <n v="3605"/>
    <s v="3831a70caad44f6c908a5de8ff2a6313"/>
    <n v="3"/>
    <n v="0.42"/>
    <n v="2"/>
    <n v="0"/>
    <n v="0"/>
    <n v="118"/>
    <n v="20180505"/>
    <x v="1"/>
    <m/>
    <x v="1"/>
    <x v="1"/>
    <x v="891"/>
    <x v="1"/>
  </r>
  <r>
    <n v="3606"/>
    <s v="3834698bb4164d349a2aee2cf0e7b9d7"/>
    <n v="18"/>
    <n v="51.139999999999993"/>
    <n v="16"/>
    <n v="8"/>
    <n v="19.72"/>
    <n v="63"/>
    <n v="20170106"/>
    <x v="0"/>
    <n v="39000"/>
    <x v="2"/>
    <x v="7"/>
    <x v="1245"/>
    <x v="4"/>
  </r>
  <r>
    <n v="3607"/>
    <s v="3834df40d4f544f186de0e1149511127"/>
    <n v="12"/>
    <n v="237.01"/>
    <n v="8"/>
    <n v="8"/>
    <n v="173.66"/>
    <n v="57"/>
    <n v="20170819"/>
    <x v="3"/>
    <n v="74000"/>
    <x v="0"/>
    <x v="3"/>
    <x v="666"/>
    <x v="0"/>
  </r>
  <r>
    <n v="3608"/>
    <s v="3835f3a19c534c359faaf72b0861c32a"/>
    <n v="16"/>
    <n v="323.70999999999998"/>
    <n v="16"/>
    <n v="13"/>
    <n v="248.56000000000009"/>
    <n v="37"/>
    <n v="20160404"/>
    <x v="0"/>
    <n v="74000"/>
    <x v="0"/>
    <x v="0"/>
    <x v="165"/>
    <x v="3"/>
  </r>
  <r>
    <n v="3609"/>
    <s v="383a3a796f3242a7bcded87c3f4af1b7"/>
    <n v="2"/>
    <n v="57.87"/>
    <n v="2"/>
    <n v="1"/>
    <n v="25.08"/>
    <n v="51"/>
    <n v="20171028"/>
    <x v="0"/>
    <n v="87000"/>
    <x v="0"/>
    <x v="3"/>
    <x v="701"/>
    <x v="2"/>
  </r>
  <r>
    <n v="3610"/>
    <s v="3843cfc019184860945b173f90e03b93"/>
    <n v="6"/>
    <n v="165.35"/>
    <n v="4"/>
    <n v="4"/>
    <n v="105.62"/>
    <n v="51"/>
    <n v="20180220"/>
    <x v="0"/>
    <n v="86000"/>
    <x v="0"/>
    <x v="3"/>
    <x v="877"/>
    <x v="2"/>
  </r>
  <r>
    <n v="3611"/>
    <s v="3844dc1e0a3c4ecab579b8f8148d2c17"/>
    <n v="9"/>
    <n v="26.49"/>
    <n v="8"/>
    <n v="5"/>
    <n v="16.829999999999998"/>
    <n v="118"/>
    <n v="20171022"/>
    <x v="1"/>
    <m/>
    <x v="1"/>
    <x v="1"/>
    <x v="416"/>
    <x v="2"/>
  </r>
  <r>
    <n v="3612"/>
    <s v="384509036b2542289469f450779208e0"/>
    <n v="10"/>
    <n v="170.99"/>
    <n v="8"/>
    <n v="8"/>
    <n v="135.6"/>
    <n v="53"/>
    <n v="20160608"/>
    <x v="3"/>
    <n v="68000"/>
    <x v="0"/>
    <x v="3"/>
    <x v="1169"/>
    <x v="5"/>
  </r>
  <r>
    <n v="3613"/>
    <s v="384d9bff1d834770afac84e4944bfd93"/>
    <n v="6"/>
    <n v="76"/>
    <n v="4"/>
    <n v="4"/>
    <n v="48.34"/>
    <n v="58"/>
    <n v="20150922"/>
    <x v="3"/>
    <n v="53000"/>
    <x v="0"/>
    <x v="3"/>
    <x v="434"/>
    <x v="7"/>
  </r>
  <r>
    <n v="3614"/>
    <s v="384e45d8529446baa852dd8e24767054"/>
    <n v="12"/>
    <n v="829.55"/>
    <n v="10"/>
    <n v="10"/>
    <n v="782.27999999999986"/>
    <n v="75"/>
    <n v="20171103"/>
    <x v="3"/>
    <n v="99000"/>
    <x v="0"/>
    <x v="6"/>
    <x v="231"/>
    <x v="2"/>
  </r>
  <r>
    <n v="3615"/>
    <s v="3859d1e1029149639e33ba3a33aa8748"/>
    <n v="3"/>
    <n v="62.92"/>
    <n v="2"/>
    <n v="2"/>
    <n v="39.270000000000003"/>
    <n v="56"/>
    <n v="20180228"/>
    <x v="0"/>
    <n v="79000"/>
    <x v="0"/>
    <x v="3"/>
    <x v="459"/>
    <x v="2"/>
  </r>
  <r>
    <n v="3616"/>
    <s v="385bcabcfd854890b8fa60d58971ed0e"/>
    <n v="7"/>
    <n v="20.7"/>
    <n v="4"/>
    <n v="4"/>
    <n v="17.46"/>
    <n v="87"/>
    <n v="20180506"/>
    <x v="0"/>
    <n v="36000"/>
    <x v="2"/>
    <x v="8"/>
    <x v="196"/>
    <x v="1"/>
  </r>
  <r>
    <n v="3617"/>
    <s v="385c991ad75d41038ccba90107e6fadf"/>
    <n v="7"/>
    <n v="24.56"/>
    <n v="5"/>
    <n v="4"/>
    <n v="18.7"/>
    <n v="43"/>
    <n v="20170821"/>
    <x v="3"/>
    <n v="49000"/>
    <x v="2"/>
    <x v="2"/>
    <x v="60"/>
    <x v="0"/>
  </r>
  <r>
    <n v="3618"/>
    <s v="385fb8422832476dbe480b47bcb20732"/>
    <n v="19"/>
    <n v="363.9"/>
    <n v="10"/>
    <n v="10"/>
    <n v="214.97"/>
    <n v="93"/>
    <n v="20170330"/>
    <x v="3"/>
    <n v="65000"/>
    <x v="0"/>
    <x v="9"/>
    <x v="692"/>
    <x v="4"/>
  </r>
  <r>
    <n v="3619"/>
    <s v="386c579db7b84dc1ae1ffd88e2f94097"/>
    <n v="7"/>
    <n v="22.54"/>
    <n v="3"/>
    <n v="0"/>
    <n v="0"/>
    <n v="19"/>
    <n v="20180219"/>
    <x v="0"/>
    <n v="74000"/>
    <x v="0"/>
    <x v="5"/>
    <x v="1135"/>
    <x v="2"/>
  </r>
  <r>
    <n v="3620"/>
    <s v="386d9947e96a428b91132d3455d17976"/>
    <n v="6"/>
    <n v="24.46"/>
    <n v="4"/>
    <n v="4"/>
    <n v="18.149999999999999"/>
    <n v="19"/>
    <n v="20171208"/>
    <x v="3"/>
    <n v="42000"/>
    <x v="2"/>
    <x v="5"/>
    <x v="320"/>
    <x v="2"/>
  </r>
  <r>
    <n v="3621"/>
    <s v="386feea26f434f559cb91d02679c4c3a"/>
    <n v="13"/>
    <n v="140.86000000000001"/>
    <n v="9"/>
    <n v="9"/>
    <n v="98.83"/>
    <n v="75"/>
    <n v="20160628"/>
    <x v="3"/>
    <n v="49000"/>
    <x v="2"/>
    <x v="6"/>
    <x v="333"/>
    <x v="5"/>
  </r>
  <r>
    <n v="3622"/>
    <s v="3873fe915496482eb589fa316ae7b0db"/>
    <n v="3"/>
    <n v="5.43"/>
    <n v="3"/>
    <n v="0"/>
    <n v="0"/>
    <n v="58"/>
    <n v="20170905"/>
    <x v="0"/>
    <n v="57000"/>
    <x v="0"/>
    <x v="3"/>
    <x v="298"/>
    <x v="0"/>
  </r>
  <r>
    <n v="3623"/>
    <s v="3874c70761894a869f17aadaaf97f014"/>
    <n v="2"/>
    <n v="30.04"/>
    <n v="1"/>
    <n v="0"/>
    <n v="0"/>
    <n v="46"/>
    <n v="20180530"/>
    <x v="0"/>
    <n v="79000"/>
    <x v="0"/>
    <x v="2"/>
    <x v="706"/>
    <x v="1"/>
  </r>
  <r>
    <n v="3624"/>
    <s v="3875346b26564dca901b59e88ec5b5a5"/>
    <n v="4"/>
    <n v="16.03"/>
    <n v="4"/>
    <n v="0"/>
    <n v="0"/>
    <n v="118"/>
    <n v="20170314"/>
    <x v="1"/>
    <m/>
    <x v="1"/>
    <x v="1"/>
    <x v="1246"/>
    <x v="4"/>
  </r>
  <r>
    <n v="3625"/>
    <s v="38812cf51ef241e5ab97910212be4ac5"/>
    <n v="4"/>
    <n v="108.21"/>
    <n v="4"/>
    <n v="4"/>
    <n v="108.21"/>
    <n v="49"/>
    <n v="20160115"/>
    <x v="3"/>
    <n v="106000"/>
    <x v="3"/>
    <x v="2"/>
    <x v="729"/>
    <x v="3"/>
  </r>
  <r>
    <n v="3626"/>
    <s v="388479e5ead248eb8c663a0015615c47"/>
    <n v="11"/>
    <n v="16.73"/>
    <n v="10"/>
    <n v="2"/>
    <n v="3.67"/>
    <n v="118"/>
    <n v="20170923"/>
    <x v="1"/>
    <m/>
    <x v="1"/>
    <x v="1"/>
    <x v="285"/>
    <x v="0"/>
  </r>
  <r>
    <n v="3627"/>
    <s v="38862b09048e4b1289d233f2b42dcfac"/>
    <n v="6"/>
    <n v="138.85"/>
    <n v="5"/>
    <n v="4"/>
    <n v="101.03"/>
    <n v="62"/>
    <n v="20140402"/>
    <x v="3"/>
    <n v="71000"/>
    <x v="0"/>
    <x v="7"/>
    <x v="1247"/>
    <x v="10"/>
  </r>
  <r>
    <n v="3628"/>
    <s v="3889324c08c44aaaa40cbd2fe19964db"/>
    <n v="12"/>
    <n v="31.56"/>
    <n v="10"/>
    <n v="0"/>
    <n v="0"/>
    <n v="71"/>
    <n v="20150520"/>
    <x v="0"/>
    <n v="38000"/>
    <x v="2"/>
    <x v="6"/>
    <x v="1248"/>
    <x v="7"/>
  </r>
  <r>
    <n v="3629"/>
    <s v="388bda1fea454949abd8d927b04cbd6b"/>
    <n v="7"/>
    <n v="193.48"/>
    <n v="1"/>
    <n v="1"/>
    <n v="26.62"/>
    <n v="65"/>
    <n v="20160710"/>
    <x v="3"/>
    <n v="98000"/>
    <x v="0"/>
    <x v="7"/>
    <x v="1159"/>
    <x v="5"/>
  </r>
  <r>
    <n v="3630"/>
    <s v="388d3a387a714cbb91d87aa41a52fd3b"/>
    <n v="4"/>
    <n v="4.91"/>
    <n v="4"/>
    <n v="0"/>
    <n v="0"/>
    <n v="75"/>
    <n v="20180127"/>
    <x v="0"/>
    <n v="42000"/>
    <x v="2"/>
    <x v="6"/>
    <x v="29"/>
    <x v="2"/>
  </r>
  <r>
    <n v="3631"/>
    <s v="38902dbf3ce14a44bb03384e21ca32e8"/>
    <n v="7"/>
    <n v="5.98"/>
    <n v="7"/>
    <n v="1"/>
    <n v="1.06"/>
    <n v="118"/>
    <n v="20160706"/>
    <x v="1"/>
    <m/>
    <x v="1"/>
    <x v="1"/>
    <x v="1192"/>
    <x v="5"/>
  </r>
  <r>
    <n v="3632"/>
    <s v="38999f1dd0d44dc2b2f8278d2409681a"/>
    <n v="17"/>
    <n v="176.84"/>
    <n v="16"/>
    <n v="16"/>
    <n v="167.66"/>
    <n v="21"/>
    <n v="20161118"/>
    <x v="0"/>
    <n v="44000"/>
    <x v="2"/>
    <x v="4"/>
    <x v="1231"/>
    <x v="4"/>
  </r>
  <r>
    <n v="3633"/>
    <s v="389bc3fa690240e798340f5a15918d5c"/>
    <n v="3"/>
    <n v="36.43"/>
    <n v="3"/>
    <n v="3"/>
    <n v="36.43"/>
    <n v="65"/>
    <n v="20180209"/>
    <x v="0"/>
    <n v="53000"/>
    <x v="0"/>
    <x v="7"/>
    <x v="585"/>
    <x v="2"/>
  </r>
  <r>
    <n v="3634"/>
    <s v="38a9ec4b59a549b786ae49c5af104c7f"/>
    <n v="15"/>
    <n v="98.610000000000014"/>
    <n v="15"/>
    <n v="15"/>
    <n v="98.610000000000014"/>
    <n v="48"/>
    <n v="20160801"/>
    <x v="0"/>
    <n v="32000"/>
    <x v="2"/>
    <x v="2"/>
    <x v="1102"/>
    <x v="5"/>
  </r>
  <r>
    <n v="3635"/>
    <s v="38b7030d582540d3947f83a043c762bc"/>
    <n v="6"/>
    <n v="14.73"/>
    <n v="6"/>
    <n v="0"/>
    <n v="0"/>
    <n v="44"/>
    <n v="20180324"/>
    <x v="3"/>
    <n v="33000"/>
    <x v="2"/>
    <x v="2"/>
    <x v="460"/>
    <x v="2"/>
  </r>
  <r>
    <n v="3636"/>
    <s v="38b88497b30940358be44bd78bdbd071"/>
    <n v="17"/>
    <n v="316.20999999999998"/>
    <n v="12"/>
    <n v="11"/>
    <n v="194.88"/>
    <n v="60"/>
    <n v="20160110"/>
    <x v="3"/>
    <n v="66000"/>
    <x v="0"/>
    <x v="7"/>
    <x v="949"/>
    <x v="3"/>
  </r>
  <r>
    <n v="3637"/>
    <s v="38bf225453dd48369e079aada6f5d392"/>
    <n v="12"/>
    <n v="174.83"/>
    <n v="9"/>
    <n v="9"/>
    <n v="37.44"/>
    <n v="47"/>
    <n v="20150505"/>
    <x v="3"/>
    <n v="48000"/>
    <x v="2"/>
    <x v="2"/>
    <x v="1249"/>
    <x v="7"/>
  </r>
  <r>
    <n v="3638"/>
    <s v="38c0949ebf6d4424b28cc1b7ba40aa8f"/>
    <n v="8"/>
    <n v="243.86"/>
    <n v="7"/>
    <n v="7"/>
    <n v="212.85"/>
    <n v="49"/>
    <n v="20160901"/>
    <x v="0"/>
    <n v="114000"/>
    <x v="3"/>
    <x v="2"/>
    <x v="375"/>
    <x v="5"/>
  </r>
  <r>
    <n v="3639"/>
    <s v="38c60a8b1136438690a80c3b5a211200"/>
    <n v="6"/>
    <n v="18.149999999999999"/>
    <n v="5"/>
    <n v="0"/>
    <n v="0"/>
    <n v="118"/>
    <n v="20161117"/>
    <x v="1"/>
    <m/>
    <x v="1"/>
    <x v="1"/>
    <x v="564"/>
    <x v="4"/>
  </r>
  <r>
    <n v="3640"/>
    <s v="38c97d85297f457b840598663093b3ad"/>
    <n v="13"/>
    <n v="277.55"/>
    <n v="12"/>
    <n v="12"/>
    <n v="252.59"/>
    <n v="57"/>
    <n v="20161122"/>
    <x v="0"/>
    <n v="77000"/>
    <x v="0"/>
    <x v="3"/>
    <x v="1114"/>
    <x v="4"/>
  </r>
  <r>
    <n v="3641"/>
    <s v="38d65f5c05444db5a04a90fd5330e40e"/>
    <n v="5"/>
    <n v="6.57"/>
    <n v="5"/>
    <n v="0"/>
    <n v="0"/>
    <n v="24"/>
    <n v="20180522"/>
    <x v="0"/>
    <n v="56000"/>
    <x v="0"/>
    <x v="4"/>
    <x v="948"/>
    <x v="1"/>
  </r>
  <r>
    <n v="3642"/>
    <s v="38d70ac6778f4aeca33e219f0456d2e9"/>
    <n v="3"/>
    <n v="79.86"/>
    <n v="1"/>
    <n v="0"/>
    <n v="0"/>
    <n v="74"/>
    <n v="20171202"/>
    <x v="0"/>
    <n v="92000"/>
    <x v="0"/>
    <x v="6"/>
    <x v="530"/>
    <x v="2"/>
  </r>
  <r>
    <n v="3643"/>
    <s v="38e17daa16b5474bb8d5de4b69e207b3"/>
    <n v="10"/>
    <n v="283.72000000000003"/>
    <n v="8"/>
    <n v="7"/>
    <n v="198.6"/>
    <n v="64"/>
    <n v="20160831"/>
    <x v="0"/>
    <n v="108000"/>
    <x v="3"/>
    <x v="7"/>
    <x v="971"/>
    <x v="5"/>
  </r>
  <r>
    <n v="3644"/>
    <s v="38e48296b33941d29f28ece6a2868fa9"/>
    <n v="6"/>
    <n v="112.75"/>
    <n v="6"/>
    <n v="5"/>
    <n v="96.5"/>
    <n v="57"/>
    <n v="20170826"/>
    <x v="3"/>
    <n v="66000"/>
    <x v="0"/>
    <x v="3"/>
    <x v="720"/>
    <x v="0"/>
  </r>
  <r>
    <n v="3645"/>
    <s v="38ea624a365d479c8ddf28c5492ba136"/>
    <n v="13"/>
    <n v="123.21"/>
    <n v="11"/>
    <n v="10"/>
    <n v="115.72"/>
    <n v="63"/>
    <n v="20150814"/>
    <x v="0"/>
    <n v="62000"/>
    <x v="0"/>
    <x v="7"/>
    <x v="381"/>
    <x v="7"/>
  </r>
  <r>
    <n v="3646"/>
    <s v="38eda181869f4bf195ae5c9dd759050d"/>
    <n v="15"/>
    <n v="45.079999999999977"/>
    <n v="9"/>
    <n v="7"/>
    <n v="18.010000000000002"/>
    <n v="34"/>
    <n v="20150307"/>
    <x v="0"/>
    <n v="66000"/>
    <x v="0"/>
    <x v="0"/>
    <x v="819"/>
    <x v="6"/>
  </r>
  <r>
    <n v="3647"/>
    <s v="38f02eb17af04d55b4cff9dacba7e54c"/>
    <n v="19"/>
    <n v="390.00999999999988"/>
    <n v="18"/>
    <n v="18"/>
    <n v="378.06999999999988"/>
    <n v="65"/>
    <n v="20151217"/>
    <x v="0"/>
    <n v="80000"/>
    <x v="0"/>
    <x v="7"/>
    <x v="284"/>
    <x v="3"/>
  </r>
  <r>
    <n v="3648"/>
    <s v="38fb8fcee71f4a039d2ccd8e039f8e35"/>
    <n v="5"/>
    <n v="121.99"/>
    <n v="5"/>
    <n v="5"/>
    <n v="121.99"/>
    <n v="82"/>
    <n v="20170819"/>
    <x v="3"/>
    <n v="115000"/>
    <x v="3"/>
    <x v="8"/>
    <x v="666"/>
    <x v="0"/>
  </r>
  <r>
    <n v="3649"/>
    <s v="38fd7e72884849348f4c46ee282868d7"/>
    <n v="8"/>
    <n v="132.80000000000001"/>
    <n v="6"/>
    <n v="6"/>
    <n v="104.08"/>
    <n v="59"/>
    <n v="20160510"/>
    <x v="0"/>
    <n v="64000"/>
    <x v="0"/>
    <x v="3"/>
    <x v="913"/>
    <x v="5"/>
  </r>
  <r>
    <n v="3650"/>
    <s v="38fe17dd8f41408385bd67c0d06df2d1"/>
    <n v="9"/>
    <n v="71.710000000000008"/>
    <n v="6"/>
    <n v="5"/>
    <n v="38.020000000000003"/>
    <n v="56"/>
    <n v="20171111"/>
    <x v="0"/>
    <n v="30000"/>
    <x v="2"/>
    <x v="3"/>
    <x v="760"/>
    <x v="2"/>
  </r>
  <r>
    <n v="3651"/>
    <s v="38fe809add3b4fcf9315a9694bb96ff5"/>
    <n v="6"/>
    <n v="14.3"/>
    <n v="1"/>
    <n v="0"/>
    <n v="0"/>
    <n v="118"/>
    <n v="20180712"/>
    <x v="1"/>
    <m/>
    <x v="1"/>
    <x v="1"/>
    <x v="185"/>
    <x v="1"/>
  </r>
  <r>
    <n v="3652"/>
    <s v="38feae8a6b564476977e348198ed57b5"/>
    <n v="15"/>
    <n v="750.28000000000009"/>
    <n v="12"/>
    <n v="12"/>
    <n v="714.66000000000008"/>
    <n v="41"/>
    <n v="20170522"/>
    <x v="0"/>
    <n v="63000"/>
    <x v="0"/>
    <x v="2"/>
    <x v="1048"/>
    <x v="0"/>
  </r>
  <r>
    <n v="3653"/>
    <s v="3902e17a5bd44044934cf38fd11ec014"/>
    <n v="10"/>
    <n v="16.43"/>
    <n v="6"/>
    <n v="0"/>
    <n v="0"/>
    <n v="118"/>
    <n v="20160306"/>
    <x v="1"/>
    <m/>
    <x v="1"/>
    <x v="1"/>
    <x v="34"/>
    <x v="3"/>
  </r>
  <r>
    <n v="3654"/>
    <s v="39069e7cd52e474d8c97d8162609bca1"/>
    <n v="2"/>
    <n v="22.47"/>
    <n v="2"/>
    <n v="1"/>
    <n v="16.22"/>
    <n v="71"/>
    <n v="20171204"/>
    <x v="0"/>
    <n v="51000"/>
    <x v="0"/>
    <x v="6"/>
    <x v="643"/>
    <x v="2"/>
  </r>
  <r>
    <n v="3655"/>
    <s v="3909e7107fb7499ba95e0f2882f6b12d"/>
    <n v="8"/>
    <n v="21.09"/>
    <n v="7"/>
    <n v="6"/>
    <n v="17.7"/>
    <n v="118"/>
    <n v="20171221"/>
    <x v="1"/>
    <m/>
    <x v="1"/>
    <x v="1"/>
    <x v="716"/>
    <x v="2"/>
  </r>
  <r>
    <n v="3656"/>
    <s v="390a4aa6b19a42d7b90a877529fc3cbf"/>
    <n v="10"/>
    <n v="201.38"/>
    <n v="10"/>
    <n v="9"/>
    <n v="187.39"/>
    <n v="42"/>
    <n v="20170904"/>
    <x v="0"/>
    <n v="69000"/>
    <x v="0"/>
    <x v="2"/>
    <x v="264"/>
    <x v="0"/>
  </r>
  <r>
    <n v="3657"/>
    <s v="390d897a08e94263bc968889972bb65c"/>
    <n v="2"/>
    <n v="18.5"/>
    <n v="2"/>
    <n v="0"/>
    <n v="0"/>
    <n v="118"/>
    <n v="20170804"/>
    <x v="1"/>
    <m/>
    <x v="1"/>
    <x v="1"/>
    <x v="252"/>
    <x v="0"/>
  </r>
  <r>
    <n v="3658"/>
    <s v="390e1e6505e64e64836f27d502522059"/>
    <n v="6"/>
    <n v="17.05"/>
    <n v="4"/>
    <n v="0"/>
    <n v="0"/>
    <n v="23"/>
    <n v="20150831"/>
    <x v="0"/>
    <n v="51000"/>
    <x v="0"/>
    <x v="4"/>
    <x v="625"/>
    <x v="7"/>
  </r>
  <r>
    <n v="3659"/>
    <s v="39145fee7c1240469a46bf939fb8370c"/>
    <n v="1"/>
    <n v="0.31"/>
    <n v="1"/>
    <n v="0"/>
    <n v="0"/>
    <n v="118"/>
    <n v="20180220"/>
    <x v="1"/>
    <m/>
    <x v="1"/>
    <x v="1"/>
    <x v="877"/>
    <x v="2"/>
  </r>
  <r>
    <n v="3660"/>
    <s v="3915674b75774fd8a5dccf50bc871d60"/>
    <n v="6"/>
    <n v="128.87"/>
    <n v="6"/>
    <n v="6"/>
    <n v="128.87"/>
    <n v="41"/>
    <n v="20180211"/>
    <x v="3"/>
    <n v="89000"/>
    <x v="0"/>
    <x v="2"/>
    <x v="222"/>
    <x v="2"/>
  </r>
  <r>
    <n v="3661"/>
    <s v="391d8ec364374b38b3b2573d9e6b7d07"/>
    <n v="2"/>
    <n v="57.66"/>
    <n v="2"/>
    <n v="2"/>
    <n v="57.66"/>
    <n v="52"/>
    <n v="20160820"/>
    <x v="0"/>
    <n v="89000"/>
    <x v="0"/>
    <x v="3"/>
    <x v="414"/>
    <x v="5"/>
  </r>
  <r>
    <n v="3662"/>
    <s v="39200c5f788949ea9293c4bdbfd89767"/>
    <n v="6"/>
    <n v="154.32"/>
    <n v="6"/>
    <n v="5"/>
    <n v="125.49"/>
    <n v="61"/>
    <n v="20160131"/>
    <x v="3"/>
    <n v="91000"/>
    <x v="0"/>
    <x v="7"/>
    <x v="1041"/>
    <x v="3"/>
  </r>
  <r>
    <n v="3663"/>
    <s v="3920a1ca88314ed499376cd42514e6ab"/>
    <n v="6"/>
    <n v="142.83000000000001"/>
    <n v="5"/>
    <n v="1"/>
    <n v="24.79"/>
    <n v="55"/>
    <n v="20160722"/>
    <x v="3"/>
    <n v="109000"/>
    <x v="3"/>
    <x v="3"/>
    <x v="1202"/>
    <x v="5"/>
  </r>
  <r>
    <n v="3664"/>
    <s v="39287b12a7834648ba2193874e34eb67"/>
    <n v="5"/>
    <n v="673.67"/>
    <n v="2"/>
    <n v="1"/>
    <n v="20.83"/>
    <n v="69"/>
    <n v="20180106"/>
    <x v="0"/>
    <n v="58000"/>
    <x v="0"/>
    <x v="7"/>
    <x v="25"/>
    <x v="2"/>
  </r>
  <r>
    <n v="3665"/>
    <s v="392a50ac00844c7580d741f3004cb70e"/>
    <n v="3"/>
    <n v="58.959999999999987"/>
    <n v="2"/>
    <n v="2"/>
    <n v="40.880000000000003"/>
    <n v="55"/>
    <n v="20180425"/>
    <x v="0"/>
    <n v="85000"/>
    <x v="0"/>
    <x v="3"/>
    <x v="1"/>
    <x v="1"/>
  </r>
  <r>
    <n v="3666"/>
    <s v="392bd914245349489e4972fb7e4ce86d"/>
    <n v="3"/>
    <n v="19.32"/>
    <n v="1"/>
    <n v="0"/>
    <n v="0"/>
    <n v="118"/>
    <n v="20171230"/>
    <x v="1"/>
    <m/>
    <x v="1"/>
    <x v="1"/>
    <x v="1250"/>
    <x v="2"/>
  </r>
  <r>
    <n v="3667"/>
    <s v="392d23b2c958493197f647bedfe4f418"/>
    <n v="7"/>
    <n v="153.75"/>
    <n v="7"/>
    <n v="4"/>
    <n v="109.3"/>
    <n v="75"/>
    <n v="20160716"/>
    <x v="3"/>
    <n v="78000"/>
    <x v="0"/>
    <x v="6"/>
    <x v="1088"/>
    <x v="5"/>
  </r>
  <r>
    <n v="3668"/>
    <s v="393041633e9e4d1c834537ae4ecf063d"/>
    <n v="6"/>
    <n v="16.62"/>
    <n v="3"/>
    <n v="1"/>
    <n v="2.1"/>
    <n v="64"/>
    <n v="20180426"/>
    <x v="0"/>
    <n v="75000"/>
    <x v="0"/>
    <x v="7"/>
    <x v="486"/>
    <x v="1"/>
  </r>
  <r>
    <n v="3669"/>
    <s v="3933f5b9dd7f410297f139668858ace2"/>
    <n v="9"/>
    <n v="148.26"/>
    <n v="9"/>
    <n v="9"/>
    <n v="148.26"/>
    <n v="56"/>
    <n v="20170903"/>
    <x v="0"/>
    <n v="64000"/>
    <x v="0"/>
    <x v="3"/>
    <x v="101"/>
    <x v="0"/>
  </r>
  <r>
    <n v="3670"/>
    <s v="3938125799fc4ebca4d77ca64701926e"/>
    <n v="6"/>
    <n v="134.13999999999999"/>
    <n v="5"/>
    <n v="3"/>
    <n v="79.08"/>
    <n v="56"/>
    <n v="20160519"/>
    <x v="3"/>
    <n v="83000"/>
    <x v="0"/>
    <x v="3"/>
    <x v="670"/>
    <x v="5"/>
  </r>
  <r>
    <n v="3671"/>
    <s v="393833837038441aa4eb172c1220ad2a"/>
    <n v="8"/>
    <n v="142.63999999999999"/>
    <n v="8"/>
    <n v="8"/>
    <n v="142.63999999999999"/>
    <n v="64"/>
    <n v="20170604"/>
    <x v="3"/>
    <n v="59000"/>
    <x v="0"/>
    <x v="7"/>
    <x v="108"/>
    <x v="0"/>
  </r>
  <r>
    <n v="3672"/>
    <s v="393d784a3dcd4957a5c729fb3177e42a"/>
    <n v="5"/>
    <n v="36.76"/>
    <n v="2"/>
    <n v="0"/>
    <n v="0"/>
    <n v="62"/>
    <n v="20180308"/>
    <x v="3"/>
    <n v="41000"/>
    <x v="2"/>
    <x v="7"/>
    <x v="128"/>
    <x v="2"/>
  </r>
  <r>
    <n v="3673"/>
    <s v="393e6938e7eb46cb86bcb04f231efc0f"/>
    <n v="3"/>
    <n v="99.58"/>
    <n v="1"/>
    <n v="1"/>
    <n v="24.44"/>
    <n v="50"/>
    <n v="20141015"/>
    <x v="0"/>
    <n v="90000"/>
    <x v="0"/>
    <x v="3"/>
    <x v="1251"/>
    <x v="8"/>
  </r>
  <r>
    <n v="3674"/>
    <s v="393e8a6c83dd4d4d9afac6dd2115f807"/>
    <n v="12"/>
    <n v="30.66"/>
    <n v="12"/>
    <n v="5"/>
    <n v="17.79"/>
    <n v="30"/>
    <n v="20141209"/>
    <x v="0"/>
    <n v="63000"/>
    <x v="0"/>
    <x v="0"/>
    <x v="1252"/>
    <x v="6"/>
  </r>
  <r>
    <n v="3675"/>
    <s v="39437fa966ad4de0bc8afe8906778822"/>
    <n v="10"/>
    <n v="138.66999999999999"/>
    <n v="8"/>
    <n v="5"/>
    <n v="69.78"/>
    <n v="54"/>
    <n v="20150824"/>
    <x v="3"/>
    <n v="52000"/>
    <x v="0"/>
    <x v="3"/>
    <x v="98"/>
    <x v="7"/>
  </r>
  <r>
    <n v="3676"/>
    <s v="3944a65e84494f9fa0be389e9ccbf7a9"/>
    <n v="3"/>
    <n v="4.76"/>
    <n v="3"/>
    <n v="0"/>
    <n v="0"/>
    <n v="118"/>
    <n v="20170928"/>
    <x v="1"/>
    <m/>
    <x v="1"/>
    <x v="1"/>
    <x v="271"/>
    <x v="0"/>
  </r>
  <r>
    <n v="3677"/>
    <s v="3945da252ea34e7f964537e00c053b2e"/>
    <n v="10"/>
    <n v="118.77"/>
    <n v="7"/>
    <n v="7"/>
    <n v="74.08"/>
    <n v="26"/>
    <n v="20180423"/>
    <x v="0"/>
    <n v="54000"/>
    <x v="0"/>
    <x v="4"/>
    <x v="247"/>
    <x v="1"/>
  </r>
  <r>
    <n v="3678"/>
    <s v="394775ef5c614facb20af9e4fc9a9f23"/>
    <n v="9"/>
    <n v="79.11"/>
    <n v="8"/>
    <n v="5"/>
    <n v="44.7"/>
    <n v="72"/>
    <n v="20161116"/>
    <x v="3"/>
    <n v="33000"/>
    <x v="2"/>
    <x v="6"/>
    <x v="1028"/>
    <x v="4"/>
  </r>
  <r>
    <n v="3679"/>
    <s v="394959bac98241098e68e063d28687e0"/>
    <n v="5"/>
    <n v="7.8699999999999992"/>
    <n v="3"/>
    <n v="0"/>
    <n v="0"/>
    <n v="31"/>
    <n v="20180618"/>
    <x v="0"/>
    <n v="35000"/>
    <x v="2"/>
    <x v="0"/>
    <x v="834"/>
    <x v="1"/>
  </r>
  <r>
    <n v="3680"/>
    <s v="394bb4dab27c47fbb08c6dc2912e88b8"/>
    <n v="18"/>
    <n v="30.06"/>
    <n v="18"/>
    <n v="0"/>
    <n v="0"/>
    <n v="118"/>
    <n v="20160219"/>
    <x v="1"/>
    <m/>
    <x v="1"/>
    <x v="1"/>
    <x v="1141"/>
    <x v="3"/>
  </r>
  <r>
    <n v="3681"/>
    <s v="39547839a4a54db1a8c7ecab159182b5"/>
    <n v="11"/>
    <n v="236.7"/>
    <n v="11"/>
    <n v="11"/>
    <n v="236.7"/>
    <n v="52"/>
    <n v="20170121"/>
    <x v="3"/>
    <n v="87000"/>
    <x v="0"/>
    <x v="3"/>
    <x v="967"/>
    <x v="4"/>
  </r>
  <r>
    <n v="3682"/>
    <s v="3959ea9e1eb04b949624159af55ea993"/>
    <n v="8"/>
    <n v="25.1"/>
    <n v="8"/>
    <n v="5"/>
    <n v="21.28"/>
    <n v="28"/>
    <n v="20180703"/>
    <x v="3"/>
    <n v="73000"/>
    <x v="0"/>
    <x v="4"/>
    <x v="959"/>
    <x v="1"/>
  </r>
  <r>
    <n v="3683"/>
    <s v="395c06704b624b889bcf8c39489889dc"/>
    <n v="6"/>
    <n v="45.53"/>
    <n v="5"/>
    <n v="5"/>
    <n v="35.22"/>
    <n v="76"/>
    <n v="20180624"/>
    <x v="0"/>
    <n v="35000"/>
    <x v="2"/>
    <x v="6"/>
    <x v="356"/>
    <x v="1"/>
  </r>
  <r>
    <n v="3684"/>
    <s v="395c07808e974aa7b2b5c2e80c944a7b"/>
    <n v="4"/>
    <n v="89.61"/>
    <n v="3"/>
    <n v="2"/>
    <n v="47.4"/>
    <n v="62"/>
    <n v="20151116"/>
    <x v="3"/>
    <n v="72000"/>
    <x v="0"/>
    <x v="7"/>
    <x v="115"/>
    <x v="3"/>
  </r>
  <r>
    <n v="3685"/>
    <s v="395d93dc9b9d4cb7bce9901fa07f27ec"/>
    <n v="14"/>
    <n v="50.5"/>
    <n v="14"/>
    <n v="13"/>
    <n v="42.93"/>
    <n v="56"/>
    <n v="20140526"/>
    <x v="0"/>
    <n v="75000"/>
    <x v="0"/>
    <x v="3"/>
    <x v="1253"/>
    <x v="8"/>
  </r>
  <r>
    <n v="3686"/>
    <s v="395e0cbee77f4249900b23f277424691"/>
    <n v="5"/>
    <n v="97.940000000000012"/>
    <n v="5"/>
    <n v="5"/>
    <n v="97.940000000000012"/>
    <n v="70"/>
    <n v="20170920"/>
    <x v="3"/>
    <n v="85000"/>
    <x v="0"/>
    <x v="6"/>
    <x v="191"/>
    <x v="0"/>
  </r>
  <r>
    <n v="3687"/>
    <s v="395f017a7b4748c6b0d1195d2e44623f"/>
    <n v="7"/>
    <n v="65.259999999999991"/>
    <n v="6"/>
    <n v="5"/>
    <n v="46.66"/>
    <n v="89"/>
    <n v="20160808"/>
    <x v="0"/>
    <n v="53000"/>
    <x v="0"/>
    <x v="8"/>
    <x v="843"/>
    <x v="5"/>
  </r>
  <r>
    <n v="3688"/>
    <s v="39617ba92d4c4de8802669c02da1b1b5"/>
    <n v="8"/>
    <n v="29.22"/>
    <n v="7"/>
    <n v="3"/>
    <n v="7.13"/>
    <n v="82"/>
    <n v="20171211"/>
    <x v="2"/>
    <n v="46000"/>
    <x v="2"/>
    <x v="8"/>
    <x v="43"/>
    <x v="2"/>
  </r>
  <r>
    <n v="3689"/>
    <s v="3964c9d017984279866a8496b9cd2156"/>
    <n v="23"/>
    <n v="39.58"/>
    <n v="23"/>
    <n v="16"/>
    <n v="21.64"/>
    <n v="118"/>
    <n v="20131031"/>
    <x v="1"/>
    <m/>
    <x v="1"/>
    <x v="1"/>
    <x v="1254"/>
    <x v="10"/>
  </r>
  <r>
    <n v="3690"/>
    <s v="3966806a938b466bba287ee9fbcf1a37"/>
    <n v="15"/>
    <n v="133.79"/>
    <n v="13"/>
    <n v="10"/>
    <n v="91.3"/>
    <n v="44"/>
    <n v="20160730"/>
    <x v="0"/>
    <n v="36000"/>
    <x v="2"/>
    <x v="2"/>
    <x v="1116"/>
    <x v="5"/>
  </r>
  <r>
    <n v="3691"/>
    <s v="396722966f6e42479c777091550e49df"/>
    <n v="14"/>
    <n v="125.67"/>
    <n v="13"/>
    <n v="12"/>
    <n v="115.79"/>
    <n v="31"/>
    <n v="20151104"/>
    <x v="3"/>
    <n v="38000"/>
    <x v="2"/>
    <x v="0"/>
    <x v="1255"/>
    <x v="3"/>
  </r>
  <r>
    <n v="3692"/>
    <s v="3971f0bafa78424ea2361204747cb108"/>
    <n v="17"/>
    <n v="43.989999999999988"/>
    <n v="15"/>
    <n v="4"/>
    <n v="8.6999999999999993"/>
    <n v="53"/>
    <n v="20131212"/>
    <x v="0"/>
    <n v="53000"/>
    <x v="0"/>
    <x v="3"/>
    <x v="1256"/>
    <x v="10"/>
  </r>
  <r>
    <n v="3693"/>
    <s v="397363559b35488cb7f52f79b055a331"/>
    <n v="8"/>
    <n v="65.44"/>
    <n v="6"/>
    <n v="5"/>
    <n v="45.19"/>
    <n v="20"/>
    <n v="20180519"/>
    <x v="0"/>
    <n v="34000"/>
    <x v="2"/>
    <x v="4"/>
    <x v="40"/>
    <x v="1"/>
  </r>
  <r>
    <n v="3694"/>
    <s v="39736eee807a4ab1a9a08c642e530538"/>
    <n v="13"/>
    <n v="47.57"/>
    <n v="10"/>
    <n v="6"/>
    <n v="31.31"/>
    <n v="66"/>
    <n v="20160724"/>
    <x v="3"/>
    <n v="42000"/>
    <x v="2"/>
    <x v="7"/>
    <x v="346"/>
    <x v="5"/>
  </r>
  <r>
    <n v="3695"/>
    <s v="39744f47a979429e9b2dd5d3aace439b"/>
    <n v="8"/>
    <n v="228.54"/>
    <n v="8"/>
    <n v="8"/>
    <n v="228.54"/>
    <n v="81"/>
    <n v="20151227"/>
    <x v="3"/>
    <n v="89000"/>
    <x v="0"/>
    <x v="8"/>
    <x v="1157"/>
    <x v="3"/>
  </r>
  <r>
    <n v="3696"/>
    <s v="3977011340cf47d08a23c4b3d6f6aef6"/>
    <n v="12"/>
    <n v="36.040000000000013"/>
    <n v="10"/>
    <n v="5"/>
    <n v="20.21"/>
    <n v="118"/>
    <n v="20160128"/>
    <x v="1"/>
    <m/>
    <x v="1"/>
    <x v="1"/>
    <x v="1016"/>
    <x v="3"/>
  </r>
  <r>
    <n v="3697"/>
    <s v="397d071d24a646489bbe7d499c6cf77f"/>
    <n v="5"/>
    <n v="167.42"/>
    <n v="3"/>
    <n v="2"/>
    <n v="66.239999999999995"/>
    <n v="89"/>
    <n v="20180111"/>
    <x v="3"/>
    <n v="110000"/>
    <x v="3"/>
    <x v="8"/>
    <x v="679"/>
    <x v="2"/>
  </r>
  <r>
    <n v="3698"/>
    <s v="397e33ebb12e4a3aa1e8ec840c84d104"/>
    <n v="20"/>
    <n v="200.08"/>
    <n v="19"/>
    <n v="19"/>
    <n v="185.49"/>
    <n v="23"/>
    <n v="20170501"/>
    <x v="0"/>
    <n v="36000"/>
    <x v="2"/>
    <x v="4"/>
    <x v="1257"/>
    <x v="0"/>
  </r>
  <r>
    <n v="3699"/>
    <s v="398a7192ff1f4667b7489399788debf3"/>
    <n v="15"/>
    <n v="81.680000000000007"/>
    <n v="12"/>
    <n v="9"/>
    <n v="72.510000000000005"/>
    <n v="67"/>
    <n v="20170921"/>
    <x v="0"/>
    <n v="56000"/>
    <x v="0"/>
    <x v="7"/>
    <x v="483"/>
    <x v="0"/>
  </r>
  <r>
    <n v="3700"/>
    <s v="398a990a97b34420b06bf2ce8cec0364"/>
    <n v="10"/>
    <n v="180.13"/>
    <n v="10"/>
    <n v="10"/>
    <n v="180.13"/>
    <n v="62"/>
    <n v="20161212"/>
    <x v="3"/>
    <n v="70000"/>
    <x v="0"/>
    <x v="7"/>
    <x v="1205"/>
    <x v="4"/>
  </r>
  <r>
    <n v="3701"/>
    <s v="398ceac221bb474daba2d1b05780130f"/>
    <n v="11"/>
    <n v="140.29"/>
    <n v="11"/>
    <n v="11"/>
    <n v="140.29"/>
    <n v="56"/>
    <n v="20161124"/>
    <x v="0"/>
    <n v="55000"/>
    <x v="0"/>
    <x v="3"/>
    <x v="173"/>
    <x v="4"/>
  </r>
  <r>
    <n v="3702"/>
    <s v="398d2fec9c9f4d759c5565caf97d1f80"/>
    <n v="16"/>
    <n v="363.69"/>
    <n v="15"/>
    <n v="14"/>
    <n v="331.34"/>
    <n v="53"/>
    <n v="20151221"/>
    <x v="0"/>
    <n v="87000"/>
    <x v="0"/>
    <x v="3"/>
    <x v="1258"/>
    <x v="3"/>
  </r>
  <r>
    <n v="3703"/>
    <s v="399136d18bb5403aa52729510325412f"/>
    <n v="14"/>
    <n v="383.89"/>
    <n v="13"/>
    <n v="13"/>
    <n v="349.22"/>
    <n v="53"/>
    <n v="20170703"/>
    <x v="3"/>
    <n v="92000"/>
    <x v="0"/>
    <x v="3"/>
    <x v="654"/>
    <x v="0"/>
  </r>
  <r>
    <n v="3704"/>
    <s v="3992a086bf2646ddae7821ed3e9424a3"/>
    <n v="5"/>
    <n v="100.61"/>
    <n v="5"/>
    <n v="4"/>
    <n v="85.110000000000014"/>
    <n v="63"/>
    <n v="20140731"/>
    <x v="0"/>
    <n v="86000"/>
    <x v="0"/>
    <x v="7"/>
    <x v="1259"/>
    <x v="8"/>
  </r>
  <r>
    <n v="3705"/>
    <s v="39932598278d4ebdbba91d6e0786aa07"/>
    <n v="5"/>
    <n v="111.26"/>
    <n v="3"/>
    <n v="3"/>
    <n v="65.92"/>
    <n v="80"/>
    <n v="20180529"/>
    <x v="0"/>
    <n v="72000"/>
    <x v="0"/>
    <x v="8"/>
    <x v="301"/>
    <x v="1"/>
  </r>
  <r>
    <n v="3706"/>
    <s v="39946f79aeb948d1be8a62ac68bf66df"/>
    <n v="3"/>
    <n v="12.08"/>
    <n v="3"/>
    <n v="0"/>
    <n v="0"/>
    <n v="118"/>
    <n v="20180405"/>
    <x v="1"/>
    <m/>
    <x v="1"/>
    <x v="1"/>
    <x v="562"/>
    <x v="1"/>
  </r>
  <r>
    <n v="3707"/>
    <s v="39947a0397b94f40a25767c32babfc88"/>
    <n v="7"/>
    <n v="11.85"/>
    <n v="7"/>
    <n v="5"/>
    <n v="10.38"/>
    <n v="51"/>
    <n v="20180720"/>
    <x v="3"/>
    <n v="34000"/>
    <x v="2"/>
    <x v="3"/>
    <x v="743"/>
    <x v="1"/>
  </r>
  <r>
    <n v="3708"/>
    <s v="39955389408147049b03b1f1c4e063af"/>
    <n v="4"/>
    <n v="66.52"/>
    <n v="2"/>
    <n v="2"/>
    <n v="31.94"/>
    <n v="67"/>
    <n v="20180402"/>
    <x v="0"/>
    <n v="66000"/>
    <x v="0"/>
    <x v="7"/>
    <x v="482"/>
    <x v="1"/>
  </r>
  <r>
    <n v="3709"/>
    <s v="39992ea3e85c48fba2934741c1825482"/>
    <n v="2"/>
    <n v="5"/>
    <n v="0"/>
    <n v="0"/>
    <n v="0"/>
    <n v="118"/>
    <n v="20170904"/>
    <x v="1"/>
    <m/>
    <x v="1"/>
    <x v="1"/>
    <x v="264"/>
    <x v="0"/>
  </r>
  <r>
    <n v="3710"/>
    <s v="39a50f9f9c944fa99f695666826889eb"/>
    <n v="4"/>
    <n v="75.22"/>
    <n v="3"/>
    <n v="3"/>
    <n v="57.2"/>
    <n v="40"/>
    <n v="20180711"/>
    <x v="0"/>
    <n v="91000"/>
    <x v="0"/>
    <x v="2"/>
    <x v="179"/>
    <x v="1"/>
  </r>
  <r>
    <n v="3711"/>
    <s v="39a967f20dd8425f9b1544f461323e2c"/>
    <n v="2"/>
    <n v="50.46"/>
    <n v="1"/>
    <n v="1"/>
    <n v="26.8"/>
    <n v="56"/>
    <n v="20180507"/>
    <x v="0"/>
    <n v="88000"/>
    <x v="0"/>
    <x v="3"/>
    <x v="402"/>
    <x v="1"/>
  </r>
  <r>
    <n v="3712"/>
    <s v="39acdc5599654f6ebcd61c50c7fb7046"/>
    <n v="10"/>
    <n v="134.08000000000001"/>
    <n v="8"/>
    <n v="8"/>
    <n v="112.63"/>
    <n v="46"/>
    <n v="20151220"/>
    <x v="3"/>
    <n v="54000"/>
    <x v="0"/>
    <x v="2"/>
    <x v="687"/>
    <x v="3"/>
  </r>
  <r>
    <n v="3713"/>
    <s v="39af105b5ff94f609fcd37297911791d"/>
    <n v="18"/>
    <n v="45.19"/>
    <n v="18"/>
    <n v="15"/>
    <n v="43.02"/>
    <n v="31"/>
    <n v="20161110"/>
    <x v="0"/>
    <n v="46000"/>
    <x v="2"/>
    <x v="0"/>
    <x v="945"/>
    <x v="4"/>
  </r>
  <r>
    <n v="3714"/>
    <s v="39b382d5b1274ed5b0032225cd71afdb"/>
    <n v="8"/>
    <n v="101.49"/>
    <n v="8"/>
    <n v="8"/>
    <n v="101.49"/>
    <n v="60"/>
    <n v="20170820"/>
    <x v="0"/>
    <n v="50000"/>
    <x v="2"/>
    <x v="7"/>
    <x v="357"/>
    <x v="0"/>
  </r>
  <r>
    <n v="3715"/>
    <s v="39b5141021e94f5ab6ac11139e61b582"/>
    <n v="6"/>
    <n v="59.04"/>
    <n v="5"/>
    <n v="3"/>
    <n v="33.44"/>
    <n v="53"/>
    <n v="20180303"/>
    <x v="3"/>
    <n v="42000"/>
    <x v="2"/>
    <x v="3"/>
    <x v="542"/>
    <x v="2"/>
  </r>
  <r>
    <n v="3716"/>
    <s v="39b57fdfee50434d8225541b7bc06a62"/>
    <n v="11"/>
    <n v="123.2"/>
    <n v="8"/>
    <n v="5"/>
    <n v="100.61"/>
    <n v="64"/>
    <n v="20150930"/>
    <x v="0"/>
    <n v="73000"/>
    <x v="0"/>
    <x v="7"/>
    <x v="265"/>
    <x v="7"/>
  </r>
  <r>
    <n v="3717"/>
    <s v="39b819c47d2e4b11b42140eb962b03b5"/>
    <n v="10"/>
    <n v="281.11"/>
    <n v="10"/>
    <n v="9"/>
    <n v="243.18"/>
    <n v="50"/>
    <n v="20180108"/>
    <x v="3"/>
    <n v="115000"/>
    <x v="3"/>
    <x v="3"/>
    <x v="898"/>
    <x v="2"/>
  </r>
  <r>
    <n v="3718"/>
    <s v="39be4bd11a7c4ae7a4cdf42eab5d2192"/>
    <n v="2"/>
    <n v="4.37"/>
    <n v="1"/>
    <n v="0"/>
    <n v="0"/>
    <n v="118"/>
    <n v="20180217"/>
    <x v="1"/>
    <m/>
    <x v="1"/>
    <x v="1"/>
    <x v="1125"/>
    <x v="2"/>
  </r>
  <r>
    <n v="3719"/>
    <s v="39c275d2c1c346b29bfb3c453740ecc9"/>
    <n v="6"/>
    <n v="28.03"/>
    <n v="6"/>
    <n v="4"/>
    <n v="23.84"/>
    <n v="36"/>
    <n v="20180308"/>
    <x v="0"/>
    <n v="68000"/>
    <x v="0"/>
    <x v="0"/>
    <x v="128"/>
    <x v="2"/>
  </r>
  <r>
    <n v="3720"/>
    <s v="39c58ff2c54e4a9ba2063ff3629a1b0a"/>
    <n v="3"/>
    <n v="20.98"/>
    <n v="2"/>
    <n v="0"/>
    <n v="0"/>
    <n v="78"/>
    <n v="20180121"/>
    <x v="0"/>
    <n v="50000"/>
    <x v="2"/>
    <x v="6"/>
    <x v="696"/>
    <x v="2"/>
  </r>
  <r>
    <n v="3721"/>
    <s v="39c7d60098ba42f683cfb654e642ac2a"/>
    <n v="3"/>
    <n v="59.16"/>
    <n v="3"/>
    <n v="3"/>
    <n v="59.16"/>
    <n v="68"/>
    <n v="20170820"/>
    <x v="0"/>
    <n v="61000"/>
    <x v="0"/>
    <x v="7"/>
    <x v="357"/>
    <x v="0"/>
  </r>
  <r>
    <n v="3722"/>
    <s v="39d1604b571b46a0ab365531ff42f799"/>
    <n v="2"/>
    <n v="12.33"/>
    <n v="2"/>
    <n v="2"/>
    <n v="12.33"/>
    <n v="22"/>
    <n v="20171030"/>
    <x v="0"/>
    <n v="49000"/>
    <x v="2"/>
    <x v="4"/>
    <x v="151"/>
    <x v="2"/>
  </r>
  <r>
    <n v="3723"/>
    <s v="39d1621259f34cbd971d7633e89b8d92"/>
    <n v="4"/>
    <n v="11.03"/>
    <n v="3"/>
    <n v="0"/>
    <n v="0"/>
    <n v="47"/>
    <n v="20171025"/>
    <x v="0"/>
    <n v="45000"/>
    <x v="2"/>
    <x v="2"/>
    <x v="935"/>
    <x v="2"/>
  </r>
  <r>
    <n v="3724"/>
    <s v="39d20ed2014a4631812f12548621e5bb"/>
    <n v="16"/>
    <n v="233.52"/>
    <n v="16"/>
    <n v="15"/>
    <n v="216.56"/>
    <n v="20"/>
    <n v="20170802"/>
    <x v="0"/>
    <n v="58000"/>
    <x v="0"/>
    <x v="4"/>
    <x v="105"/>
    <x v="0"/>
  </r>
  <r>
    <n v="3725"/>
    <s v="39d2d4db61e341bfa1387efa5f5125d3"/>
    <n v="7"/>
    <n v="127.18"/>
    <n v="5"/>
    <n v="5"/>
    <n v="86.949999999999989"/>
    <n v="62"/>
    <n v="20170504"/>
    <x v="3"/>
    <n v="86000"/>
    <x v="0"/>
    <x v="7"/>
    <x v="1260"/>
    <x v="0"/>
  </r>
  <r>
    <n v="3726"/>
    <s v="39d43317563d4e11b71d5e514f08860e"/>
    <n v="6"/>
    <n v="112.01"/>
    <n v="2"/>
    <n v="2"/>
    <n v="34.18"/>
    <n v="42"/>
    <n v="20171210"/>
    <x v="0"/>
    <n v="68000"/>
    <x v="0"/>
    <x v="2"/>
    <x v="259"/>
    <x v="2"/>
  </r>
  <r>
    <n v="3727"/>
    <s v="39d63fe475894b0888e256ced6af85a9"/>
    <n v="7"/>
    <n v="13.86"/>
    <n v="6"/>
    <n v="0"/>
    <n v="0"/>
    <n v="42"/>
    <n v="20171020"/>
    <x v="0"/>
    <n v="38000"/>
    <x v="2"/>
    <x v="2"/>
    <x v="857"/>
    <x v="2"/>
  </r>
  <r>
    <n v="3728"/>
    <s v="39dbcf43e24d41f4bbf0f134157e0e1e"/>
    <n v="8"/>
    <n v="110.92"/>
    <n v="3"/>
    <n v="2"/>
    <n v="34.65"/>
    <n v="76"/>
    <n v="20140831"/>
    <x v="0"/>
    <n v="64000"/>
    <x v="0"/>
    <x v="6"/>
    <x v="1261"/>
    <x v="8"/>
  </r>
  <r>
    <n v="3729"/>
    <s v="39dc79d51dd54a5189a94fafd69c0125"/>
    <n v="11"/>
    <n v="164.75"/>
    <n v="11"/>
    <n v="11"/>
    <n v="164.75"/>
    <n v="62"/>
    <n v="20170209"/>
    <x v="0"/>
    <n v="59000"/>
    <x v="0"/>
    <x v="7"/>
    <x v="1262"/>
    <x v="4"/>
  </r>
  <r>
    <n v="3730"/>
    <s v="39df77129bb648a4a7de07edea1df461"/>
    <n v="23"/>
    <n v="75.14"/>
    <n v="20"/>
    <n v="11"/>
    <n v="27.43"/>
    <n v="42"/>
    <n v="20151023"/>
    <x v="0"/>
    <n v="63000"/>
    <x v="0"/>
    <x v="2"/>
    <x v="875"/>
    <x v="3"/>
  </r>
  <r>
    <n v="3731"/>
    <s v="39e169565ff64c0796f8136fb9ba08d9"/>
    <n v="10"/>
    <n v="134.12"/>
    <n v="10"/>
    <n v="10"/>
    <n v="134.12"/>
    <n v="35"/>
    <n v="20171210"/>
    <x v="0"/>
    <n v="48000"/>
    <x v="2"/>
    <x v="0"/>
    <x v="259"/>
    <x v="2"/>
  </r>
  <r>
    <n v="3732"/>
    <s v="39e6a566d6d54b7b844bf7753df3f958"/>
    <n v="5"/>
    <n v="7.31"/>
    <n v="4"/>
    <n v="3"/>
    <n v="2.34"/>
    <n v="118"/>
    <n v="20180705"/>
    <x v="1"/>
    <m/>
    <x v="1"/>
    <x v="1"/>
    <x v="345"/>
    <x v="1"/>
  </r>
  <r>
    <n v="3733"/>
    <s v="39e957fab64b41d38a8cd85d98bb3980"/>
    <n v="2"/>
    <n v="45.47"/>
    <n v="2"/>
    <n v="2"/>
    <n v="45.47"/>
    <n v="79"/>
    <n v="20180219"/>
    <x v="0"/>
    <n v="99000"/>
    <x v="0"/>
    <x v="6"/>
    <x v="1135"/>
    <x v="2"/>
  </r>
  <r>
    <n v="3734"/>
    <s v="39f0ce98d4ba48e98737b8fa051c5b97"/>
    <n v="9"/>
    <n v="26.44"/>
    <n v="8"/>
    <n v="5"/>
    <n v="15.38"/>
    <n v="51"/>
    <n v="20170728"/>
    <x v="0"/>
    <n v="54000"/>
    <x v="0"/>
    <x v="3"/>
    <x v="828"/>
    <x v="0"/>
  </r>
  <r>
    <n v="3735"/>
    <s v="39f3ab7b97af467997b59b0edb017555"/>
    <n v="12"/>
    <n v="380.5200000000001"/>
    <n v="11"/>
    <n v="11"/>
    <n v="369.11000000000013"/>
    <n v="74"/>
    <n v="20160502"/>
    <x v="0"/>
    <n v="45000"/>
    <x v="2"/>
    <x v="6"/>
    <x v="142"/>
    <x v="5"/>
  </r>
  <r>
    <n v="3736"/>
    <s v="3a02d786fbc143edb257665ad54c5c09"/>
    <n v="7"/>
    <n v="6.17"/>
    <n v="6"/>
    <n v="0"/>
    <n v="0"/>
    <n v="118"/>
    <n v="20150729"/>
    <x v="1"/>
    <m/>
    <x v="1"/>
    <x v="1"/>
    <x v="316"/>
    <x v="7"/>
  </r>
  <r>
    <n v="3737"/>
    <s v="3a0e6a7edb4a49fe93136e9ed360b051"/>
    <n v="8"/>
    <n v="207.86"/>
    <n v="8"/>
    <n v="8"/>
    <n v="207.86"/>
    <n v="63"/>
    <n v="20161022"/>
    <x v="0"/>
    <n v="93000"/>
    <x v="0"/>
    <x v="7"/>
    <x v="1145"/>
    <x v="4"/>
  </r>
  <r>
    <n v="3738"/>
    <s v="3a1242dda16248728e350c4bdeb21972"/>
    <n v="10"/>
    <n v="303.2"/>
    <n v="10"/>
    <n v="9"/>
    <n v="271.79000000000002"/>
    <n v="53"/>
    <n v="20161231"/>
    <x v="3"/>
    <n v="117000"/>
    <x v="3"/>
    <x v="3"/>
    <x v="390"/>
    <x v="4"/>
  </r>
  <r>
    <n v="3739"/>
    <s v="3a1552ec261d409e846c11fdf44bdb0c"/>
    <n v="11"/>
    <n v="118.34"/>
    <n v="9"/>
    <n v="9"/>
    <n v="97.03"/>
    <n v="52"/>
    <n v="20171218"/>
    <x v="3"/>
    <n v="41000"/>
    <x v="2"/>
    <x v="3"/>
    <x v="454"/>
    <x v="2"/>
  </r>
  <r>
    <n v="3740"/>
    <s v="3a15cd6816e7422ea64bc720130500e3"/>
    <n v="5"/>
    <n v="17.41"/>
    <n v="5"/>
    <n v="3"/>
    <n v="11.63"/>
    <n v="118"/>
    <n v="20160327"/>
    <x v="1"/>
    <m/>
    <x v="1"/>
    <x v="1"/>
    <x v="816"/>
    <x v="3"/>
  </r>
  <r>
    <n v="3741"/>
    <s v="3a16f36ede6d41b8b2ff466de14b32d2"/>
    <n v="5"/>
    <n v="77.790000000000006"/>
    <n v="5"/>
    <n v="5"/>
    <n v="77.790000000000006"/>
    <n v="68"/>
    <n v="20160515"/>
    <x v="0"/>
    <n v="59000"/>
    <x v="0"/>
    <x v="7"/>
    <x v="832"/>
    <x v="5"/>
  </r>
  <r>
    <n v="3742"/>
    <s v="3a17105cc12e4fc9aabc7c324835ba9c"/>
    <n v="6"/>
    <n v="96.59"/>
    <n v="4"/>
    <n v="3"/>
    <n v="49.349999999999987"/>
    <n v="53"/>
    <n v="20170702"/>
    <x v="0"/>
    <n v="56000"/>
    <x v="0"/>
    <x v="3"/>
    <x v="757"/>
    <x v="0"/>
  </r>
  <r>
    <n v="3743"/>
    <s v="3a17163978d94fb5bef1ad10a8da5818"/>
    <n v="7"/>
    <n v="22.16"/>
    <n v="5"/>
    <n v="4"/>
    <n v="11.39"/>
    <n v="118"/>
    <n v="20170209"/>
    <x v="1"/>
    <m/>
    <x v="1"/>
    <x v="1"/>
    <x v="1262"/>
    <x v="4"/>
  </r>
  <r>
    <n v="3744"/>
    <s v="3a1747f3e741449387bb614da8e0171c"/>
    <n v="2"/>
    <n v="46.93"/>
    <n v="2"/>
    <n v="2"/>
    <n v="46.93"/>
    <n v="56"/>
    <n v="20180720"/>
    <x v="3"/>
    <n v="91000"/>
    <x v="0"/>
    <x v="3"/>
    <x v="743"/>
    <x v="1"/>
  </r>
  <r>
    <n v="3745"/>
    <s v="3a19b640335a4674859c23ee5354ac99"/>
    <n v="5"/>
    <n v="127.89"/>
    <n v="2"/>
    <n v="1"/>
    <n v="25.28"/>
    <n v="77"/>
    <n v="20180407"/>
    <x v="0"/>
    <n v="86000"/>
    <x v="0"/>
    <x v="6"/>
    <x v="361"/>
    <x v="1"/>
  </r>
  <r>
    <n v="3746"/>
    <s v="3a1ba750f9e94800b68427f34027ccd0"/>
    <n v="7"/>
    <n v="16.55"/>
    <n v="4"/>
    <n v="0"/>
    <n v="0"/>
    <n v="36"/>
    <n v="20170923"/>
    <x v="0"/>
    <n v="43000"/>
    <x v="2"/>
    <x v="0"/>
    <x v="285"/>
    <x v="0"/>
  </r>
  <r>
    <n v="3747"/>
    <s v="3a1c0ab4be6740a19085d3d9c9685845"/>
    <n v="24"/>
    <n v="78.050000000000011"/>
    <n v="24"/>
    <n v="16"/>
    <n v="55.8"/>
    <n v="25"/>
    <n v="20150615"/>
    <x v="0"/>
    <n v="52000"/>
    <x v="0"/>
    <x v="4"/>
    <x v="1263"/>
    <x v="7"/>
  </r>
  <r>
    <n v="3748"/>
    <s v="3a1cca6c614e4541b8b7478afbb72ac9"/>
    <n v="5"/>
    <n v="31.38"/>
    <n v="5"/>
    <n v="0"/>
    <n v="0"/>
    <n v="37"/>
    <n v="20151123"/>
    <x v="3"/>
    <n v="32000"/>
    <x v="2"/>
    <x v="0"/>
    <x v="322"/>
    <x v="3"/>
  </r>
  <r>
    <n v="3749"/>
    <s v="3a1fa4f6336d4b77baf0be29c57a73d5"/>
    <n v="13"/>
    <n v="175.49"/>
    <n v="9"/>
    <n v="9"/>
    <n v="118.13"/>
    <n v="67"/>
    <n v="20171227"/>
    <x v="3"/>
    <n v="58000"/>
    <x v="0"/>
    <x v="7"/>
    <x v="799"/>
    <x v="2"/>
  </r>
  <r>
    <n v="3750"/>
    <s v="3a224439e19e4c2096262bab837a3773"/>
    <n v="5"/>
    <n v="8"/>
    <n v="4"/>
    <n v="3"/>
    <n v="5.2200000000000006"/>
    <n v="118"/>
    <n v="20171107"/>
    <x v="1"/>
    <m/>
    <x v="1"/>
    <x v="1"/>
    <x v="1044"/>
    <x v="2"/>
  </r>
  <r>
    <n v="3751"/>
    <s v="3a298dbf99ef4a23b9b46a1500e56101"/>
    <n v="6"/>
    <n v="149.38"/>
    <n v="5"/>
    <n v="5"/>
    <n v="133.69999999999999"/>
    <n v="58"/>
    <n v="20160912"/>
    <x v="0"/>
    <n v="118000"/>
    <x v="3"/>
    <x v="3"/>
    <x v="1168"/>
    <x v="5"/>
  </r>
  <r>
    <n v="3752"/>
    <s v="3a2bb442fc97474db096a8ef4d488f12"/>
    <n v="12"/>
    <n v="23.989999999999991"/>
    <n v="12"/>
    <n v="4"/>
    <n v="16.3"/>
    <n v="118"/>
    <n v="20170118"/>
    <x v="1"/>
    <m/>
    <x v="1"/>
    <x v="1"/>
    <x v="71"/>
    <x v="4"/>
  </r>
  <r>
    <n v="3753"/>
    <s v="3a2f309ab7f24014b7d4a061742cb0cc"/>
    <n v="10"/>
    <n v="227.37"/>
    <n v="7"/>
    <n v="7"/>
    <n v="162.72999999999999"/>
    <n v="69"/>
    <n v="20170322"/>
    <x v="3"/>
    <n v="92000"/>
    <x v="0"/>
    <x v="7"/>
    <x v="1098"/>
    <x v="4"/>
  </r>
  <r>
    <n v="3754"/>
    <s v="3a3359289baf4fea995a0e9bb2972198"/>
    <n v="25"/>
    <n v="102.76"/>
    <n v="25"/>
    <n v="20"/>
    <n v="83.759999999999991"/>
    <n v="64"/>
    <n v="20170105"/>
    <x v="0"/>
    <n v="74000"/>
    <x v="0"/>
    <x v="7"/>
    <x v="1264"/>
    <x v="4"/>
  </r>
  <r>
    <n v="3755"/>
    <s v="3a34a62146b040e3ac783d58c2b69bfe"/>
    <n v="4"/>
    <n v="16.36"/>
    <n v="4"/>
    <n v="0"/>
    <n v="0"/>
    <n v="33"/>
    <n v="20170828"/>
    <x v="0"/>
    <n v="35000"/>
    <x v="2"/>
    <x v="0"/>
    <x v="417"/>
    <x v="0"/>
  </r>
  <r>
    <n v="3756"/>
    <s v="3a365b06f4ed44f7bd75f2c71fc26915"/>
    <n v="4"/>
    <n v="12.9"/>
    <n v="3"/>
    <n v="1"/>
    <n v="6.39"/>
    <n v="65"/>
    <n v="20180317"/>
    <x v="3"/>
    <n v="72000"/>
    <x v="0"/>
    <x v="7"/>
    <x v="74"/>
    <x v="2"/>
  </r>
  <r>
    <n v="3757"/>
    <s v="3a3aa6529e4d4567bce67cfe80f93e5e"/>
    <n v="7"/>
    <n v="60.83"/>
    <n v="7"/>
    <n v="7"/>
    <n v="60.83"/>
    <n v="54"/>
    <n v="20180721"/>
    <x v="3"/>
    <n v="38000"/>
    <x v="2"/>
    <x v="3"/>
    <x v="228"/>
    <x v="1"/>
  </r>
  <r>
    <n v="3758"/>
    <s v="3a3eee35ef4e47f5be2e47c620b15810"/>
    <n v="13"/>
    <n v="26.51"/>
    <n v="13"/>
    <n v="3"/>
    <n v="9.1"/>
    <n v="118"/>
    <n v="20171127"/>
    <x v="1"/>
    <m/>
    <x v="1"/>
    <x v="1"/>
    <x v="807"/>
    <x v="2"/>
  </r>
  <r>
    <n v="3759"/>
    <s v="3a429a87c92e430483b85e50c168bc7f"/>
    <n v="4"/>
    <n v="19.7"/>
    <n v="3"/>
    <n v="0"/>
    <n v="0"/>
    <n v="42"/>
    <n v="20180516"/>
    <x v="3"/>
    <n v="61000"/>
    <x v="0"/>
    <x v="2"/>
    <x v="566"/>
    <x v="1"/>
  </r>
  <r>
    <n v="3760"/>
    <s v="3a44faa8642a47f2bec31cf91371b13a"/>
    <n v="5"/>
    <n v="88.69"/>
    <n v="5"/>
    <n v="4"/>
    <n v="70.87"/>
    <n v="59"/>
    <n v="20160430"/>
    <x v="0"/>
    <n v="72000"/>
    <x v="0"/>
    <x v="3"/>
    <x v="355"/>
    <x v="5"/>
  </r>
  <r>
    <n v="3761"/>
    <s v="3a4874d8f0ef42b9a1b72294902afea9"/>
    <n v="3"/>
    <n v="67.62"/>
    <n v="0"/>
    <n v="0"/>
    <n v="0"/>
    <n v="55"/>
    <n v="20160816"/>
    <x v="3"/>
    <n v="88000"/>
    <x v="0"/>
    <x v="3"/>
    <x v="1183"/>
    <x v="5"/>
  </r>
  <r>
    <n v="3762"/>
    <s v="3a4d1e41dbc143119460fd35f25cec31"/>
    <n v="5"/>
    <n v="22.95"/>
    <n v="4"/>
    <n v="0"/>
    <n v="0"/>
    <n v="61"/>
    <n v="20180226"/>
    <x v="0"/>
    <n v="35000"/>
    <x v="2"/>
    <x v="7"/>
    <x v="49"/>
    <x v="2"/>
  </r>
  <r>
    <n v="3763"/>
    <s v="3a506f9fe2c04048829ef0fc3fa49cc8"/>
    <n v="22"/>
    <n v="254.47"/>
    <n v="19"/>
    <n v="17"/>
    <n v="191.93"/>
    <n v="32"/>
    <n v="20170420"/>
    <x v="0"/>
    <n v="45000"/>
    <x v="2"/>
    <x v="0"/>
    <x v="216"/>
    <x v="0"/>
  </r>
  <r>
    <n v="3764"/>
    <s v="3a50b4edf0294d22b5a3400e349cb0a6"/>
    <n v="2"/>
    <n v="41.88"/>
    <n v="2"/>
    <n v="2"/>
    <n v="41.88"/>
    <n v="49"/>
    <n v="20180131"/>
    <x v="3"/>
    <n v="112000"/>
    <x v="3"/>
    <x v="2"/>
    <x v="623"/>
    <x v="2"/>
  </r>
  <r>
    <n v="3765"/>
    <s v="3a53a6aa0b7642be9f387c9573a136fd"/>
    <n v="18"/>
    <n v="67.22"/>
    <n v="17"/>
    <n v="17"/>
    <n v="66.67"/>
    <n v="55"/>
    <n v="20150921"/>
    <x v="0"/>
    <n v="35000"/>
    <x v="2"/>
    <x v="3"/>
    <x v="1200"/>
    <x v="7"/>
  </r>
  <r>
    <n v="3766"/>
    <s v="3a58b97700eb428fa009d78d0fd1f367"/>
    <n v="16"/>
    <n v="51.11"/>
    <n v="14"/>
    <n v="12"/>
    <n v="34.57"/>
    <n v="37"/>
    <n v="20170226"/>
    <x v="0"/>
    <n v="56000"/>
    <x v="0"/>
    <x v="0"/>
    <x v="280"/>
    <x v="4"/>
  </r>
  <r>
    <n v="3767"/>
    <s v="3a5f7dc3827a479d90069e3cae0d4d54"/>
    <n v="5"/>
    <n v="122.49"/>
    <n v="2"/>
    <n v="2"/>
    <n v="43.46"/>
    <n v="50"/>
    <n v="20141112"/>
    <x v="3"/>
    <n v="87000"/>
    <x v="0"/>
    <x v="3"/>
    <x v="1265"/>
    <x v="6"/>
  </r>
  <r>
    <n v="3768"/>
    <s v="3a606d52b1c74929a0670c935b317ce0"/>
    <n v="4"/>
    <n v="80.47"/>
    <n v="4"/>
    <n v="4"/>
    <n v="80.47"/>
    <n v="66"/>
    <n v="20180109"/>
    <x v="3"/>
    <n v="72000"/>
    <x v="0"/>
    <x v="7"/>
    <x v="2"/>
    <x v="2"/>
  </r>
  <r>
    <n v="3769"/>
    <s v="3a688a86648b4d30826d23c53006eb42"/>
    <n v="14"/>
    <n v="164.65"/>
    <n v="9"/>
    <n v="9"/>
    <n v="99.53"/>
    <n v="22"/>
    <n v="20150915"/>
    <x v="0"/>
    <n v="41000"/>
    <x v="2"/>
    <x v="4"/>
    <x v="653"/>
    <x v="7"/>
  </r>
  <r>
    <n v="3770"/>
    <s v="3a737ce429364b7499a51bdcf3ba43f2"/>
    <n v="4"/>
    <n v="96.429999999999993"/>
    <n v="2"/>
    <n v="2"/>
    <n v="48.68"/>
    <n v="62"/>
    <n v="20180723"/>
    <x v="3"/>
    <n v="85000"/>
    <x v="0"/>
    <x v="7"/>
    <x v="515"/>
    <x v="1"/>
  </r>
  <r>
    <n v="3771"/>
    <s v="3a75488ebd534a7197d7e74fe87b01fc"/>
    <n v="5"/>
    <n v="18.309999999999999"/>
    <n v="0"/>
    <n v="0"/>
    <n v="0"/>
    <n v="37"/>
    <n v="20180405"/>
    <x v="0"/>
    <n v="47000"/>
    <x v="2"/>
    <x v="0"/>
    <x v="562"/>
    <x v="1"/>
  </r>
  <r>
    <n v="3772"/>
    <s v="3a77495843624aeba22214c6f9dca6c2"/>
    <n v="3"/>
    <n v="11.53"/>
    <n v="3"/>
    <n v="0"/>
    <n v="0"/>
    <n v="118"/>
    <n v="20180503"/>
    <x v="1"/>
    <m/>
    <x v="1"/>
    <x v="1"/>
    <x v="1185"/>
    <x v="1"/>
  </r>
  <r>
    <n v="3773"/>
    <s v="3a784bfb5b0340138f8eafe4ec5aa6ef"/>
    <n v="3"/>
    <n v="71.33"/>
    <n v="2"/>
    <n v="2"/>
    <n v="42.07"/>
    <n v="66"/>
    <n v="20180211"/>
    <x v="3"/>
    <n v="91000"/>
    <x v="0"/>
    <x v="7"/>
    <x v="222"/>
    <x v="2"/>
  </r>
  <r>
    <n v="3774"/>
    <s v="3a793ab870584ccaad845cd2c07db3a5"/>
    <n v="5"/>
    <n v="29.82"/>
    <n v="3"/>
    <n v="2"/>
    <n v="16.329999999999998"/>
    <n v="118"/>
    <n v="20171202"/>
    <x v="1"/>
    <m/>
    <x v="1"/>
    <x v="1"/>
    <x v="530"/>
    <x v="2"/>
  </r>
  <r>
    <n v="3775"/>
    <s v="3a7959e6b03b409f8e1e8c1b4db7b29b"/>
    <n v="6"/>
    <n v="62.349999999999987"/>
    <n v="6"/>
    <n v="4"/>
    <n v="46.37"/>
    <n v="41"/>
    <n v="20180216"/>
    <x v="3"/>
    <n v="35000"/>
    <x v="2"/>
    <x v="2"/>
    <x v="1108"/>
    <x v="2"/>
  </r>
  <r>
    <n v="3776"/>
    <s v="3a810b40b5814e57ac6fb8ebebec9d3f"/>
    <n v="5"/>
    <n v="25.54"/>
    <n v="3"/>
    <n v="2"/>
    <n v="12.19"/>
    <n v="37"/>
    <n v="20180420"/>
    <x v="0"/>
    <n v="56000"/>
    <x v="0"/>
    <x v="0"/>
    <x v="1009"/>
    <x v="1"/>
  </r>
  <r>
    <n v="3777"/>
    <s v="3a81d2ae9b694b308874cff5e4505290"/>
    <n v="14"/>
    <n v="51.600000000000023"/>
    <n v="11"/>
    <n v="4"/>
    <n v="15.35"/>
    <n v="89"/>
    <n v="20171026"/>
    <x v="0"/>
    <n v="63000"/>
    <x v="0"/>
    <x v="8"/>
    <x v="516"/>
    <x v="2"/>
  </r>
  <r>
    <n v="3778"/>
    <s v="3a87d23281d14467af49851aae1c538a"/>
    <n v="7"/>
    <n v="138.07"/>
    <n v="6"/>
    <n v="0"/>
    <n v="0"/>
    <n v="62"/>
    <n v="20170924"/>
    <x v="3"/>
    <n v="72000"/>
    <x v="0"/>
    <x v="7"/>
    <x v="362"/>
    <x v="0"/>
  </r>
  <r>
    <n v="3779"/>
    <s v="3a87f570d4d643c5bac694b2a830d252"/>
    <n v="21"/>
    <n v="57.36"/>
    <n v="21"/>
    <n v="14"/>
    <n v="44.27"/>
    <n v="23"/>
    <n v="20141122"/>
    <x v="0"/>
    <n v="42000"/>
    <x v="2"/>
    <x v="4"/>
    <x v="1148"/>
    <x v="6"/>
  </r>
  <r>
    <n v="3780"/>
    <s v="3a8d37c666d648a0b263ebacabcaa6e8"/>
    <n v="11"/>
    <n v="40.79"/>
    <n v="10"/>
    <n v="2"/>
    <n v="6.68"/>
    <n v="65"/>
    <n v="20180707"/>
    <x v="0"/>
    <n v="59000"/>
    <x v="0"/>
    <x v="7"/>
    <x v="292"/>
    <x v="1"/>
  </r>
  <r>
    <n v="3781"/>
    <s v="3a912dda124a43719e766fe8af45f565"/>
    <n v="17"/>
    <n v="50.42"/>
    <n v="16"/>
    <n v="13"/>
    <n v="41.45"/>
    <n v="34"/>
    <n v="20160807"/>
    <x v="0"/>
    <n v="55000"/>
    <x v="0"/>
    <x v="0"/>
    <x v="352"/>
    <x v="5"/>
  </r>
  <r>
    <n v="3782"/>
    <s v="3a930c2785294c8e9bc5d9e0a888bdac"/>
    <n v="11"/>
    <n v="30.73"/>
    <n v="8"/>
    <n v="5"/>
    <n v="19.72"/>
    <n v="42"/>
    <n v="20141012"/>
    <x v="0"/>
    <n v="41000"/>
    <x v="2"/>
    <x v="2"/>
    <x v="1266"/>
    <x v="8"/>
  </r>
  <r>
    <n v="3783"/>
    <s v="3a94b435ee0647ceb716a182fdf82c7b"/>
    <n v="5"/>
    <n v="23.84"/>
    <n v="5"/>
    <n v="0"/>
    <n v="0"/>
    <n v="73"/>
    <n v="20180610"/>
    <x v="0"/>
    <n v="46000"/>
    <x v="2"/>
    <x v="6"/>
    <x v="246"/>
    <x v="1"/>
  </r>
  <r>
    <n v="3784"/>
    <s v="3a97e25f6f4c4bdca5507037f985b4f6"/>
    <n v="4"/>
    <n v="64.42"/>
    <n v="1"/>
    <n v="1"/>
    <n v="15.7"/>
    <n v="64"/>
    <n v="20180615"/>
    <x v="0"/>
    <n v="67000"/>
    <x v="0"/>
    <x v="7"/>
    <x v="11"/>
    <x v="1"/>
  </r>
  <r>
    <n v="3785"/>
    <s v="3a97fdd1f1aa42ca989e9fcec3f6e043"/>
    <n v="9"/>
    <n v="77.22"/>
    <n v="7"/>
    <n v="7"/>
    <n v="54.52"/>
    <n v="24"/>
    <n v="20170113"/>
    <x v="0"/>
    <n v="38000"/>
    <x v="2"/>
    <x v="4"/>
    <x v="377"/>
    <x v="4"/>
  </r>
  <r>
    <n v="3786"/>
    <s v="3a9a6ee0506c49dcbad7ce26a99cb90d"/>
    <n v="5"/>
    <n v="23.47"/>
    <n v="4"/>
    <n v="0"/>
    <n v="0"/>
    <n v="61"/>
    <n v="20180417"/>
    <x v="0"/>
    <n v="34000"/>
    <x v="2"/>
    <x v="7"/>
    <x v="207"/>
    <x v="1"/>
  </r>
  <r>
    <n v="3787"/>
    <s v="3a9a78a58d3548798dc4b1b518ea64cf"/>
    <n v="13"/>
    <n v="316.58999999999997"/>
    <n v="11"/>
    <n v="10"/>
    <n v="240.9"/>
    <n v="71"/>
    <n v="20170323"/>
    <x v="0"/>
    <n v="94000"/>
    <x v="0"/>
    <x v="6"/>
    <x v="557"/>
    <x v="4"/>
  </r>
  <r>
    <n v="3788"/>
    <s v="3a9c2c2900ee46eeabe75cc34068bc53"/>
    <n v="4"/>
    <n v="113.07"/>
    <n v="3"/>
    <n v="3"/>
    <n v="80.87"/>
    <n v="71"/>
    <n v="20180310"/>
    <x v="3"/>
    <n v="97000"/>
    <x v="0"/>
    <x v="6"/>
    <x v="266"/>
    <x v="2"/>
  </r>
  <r>
    <n v="3789"/>
    <s v="3a9e4c24c37648eaa7787ebd7871417c"/>
    <n v="3"/>
    <n v="37.18"/>
    <n v="3"/>
    <n v="3"/>
    <n v="37.18"/>
    <n v="52"/>
    <n v="20141120"/>
    <x v="0"/>
    <n v="63000"/>
    <x v="0"/>
    <x v="3"/>
    <x v="1267"/>
    <x v="6"/>
  </r>
  <r>
    <n v="3790"/>
    <s v="3aa26d03b7d143fca0bce655ee4937c0"/>
    <n v="3"/>
    <n v="16.48"/>
    <n v="3"/>
    <n v="0"/>
    <n v="0"/>
    <n v="20"/>
    <n v="20180627"/>
    <x v="0"/>
    <n v="63000"/>
    <x v="0"/>
    <x v="4"/>
    <x v="21"/>
    <x v="1"/>
  </r>
  <r>
    <n v="3791"/>
    <s v="3aa29450812341d4a13b714443c633d3"/>
    <n v="6"/>
    <n v="81.23"/>
    <n v="4"/>
    <n v="4"/>
    <n v="51.14"/>
    <n v="61"/>
    <n v="20160704"/>
    <x v="3"/>
    <n v="59000"/>
    <x v="0"/>
    <x v="7"/>
    <x v="742"/>
    <x v="5"/>
  </r>
  <r>
    <n v="3792"/>
    <s v="3aa2a0ca945b444dae348a678a218fad"/>
    <n v="6"/>
    <n v="21.94"/>
    <n v="5"/>
    <n v="4"/>
    <n v="16.88"/>
    <n v="40"/>
    <n v="20171126"/>
    <x v="0"/>
    <n v="48000"/>
    <x v="2"/>
    <x v="2"/>
    <x v="323"/>
    <x v="2"/>
  </r>
  <r>
    <n v="3793"/>
    <s v="3aa54c01c96340e28684468587bf7fba"/>
    <n v="4"/>
    <n v="96.01"/>
    <n v="3"/>
    <n v="3"/>
    <n v="65.95"/>
    <n v="42"/>
    <n v="20170813"/>
    <x v="0"/>
    <n v="81000"/>
    <x v="0"/>
    <x v="2"/>
    <x v="535"/>
    <x v="0"/>
  </r>
  <r>
    <n v="3794"/>
    <s v="3aa54f04700d463c835464208bcdcc99"/>
    <n v="14"/>
    <n v="108.36"/>
    <n v="11"/>
    <n v="11"/>
    <n v="88.78"/>
    <n v="61"/>
    <n v="20160616"/>
    <x v="3"/>
    <n v="37000"/>
    <x v="2"/>
    <x v="7"/>
    <x v="1011"/>
    <x v="5"/>
  </r>
  <r>
    <n v="3795"/>
    <s v="3aa6ad0fcd274a6db2c8a64ca54d9a58"/>
    <n v="4"/>
    <n v="68.429999999999993"/>
    <n v="4"/>
    <n v="3"/>
    <n v="50.069999999999993"/>
    <n v="82"/>
    <n v="20170412"/>
    <x v="3"/>
    <n v="74000"/>
    <x v="0"/>
    <x v="8"/>
    <x v="1190"/>
    <x v="0"/>
  </r>
  <r>
    <n v="3796"/>
    <s v="3aa8345e1d7646ee81d2ae0cd8d3a2b1"/>
    <n v="3"/>
    <n v="7.9300000000000006"/>
    <n v="2"/>
    <n v="0"/>
    <n v="0"/>
    <n v="54"/>
    <n v="20171021"/>
    <x v="0"/>
    <n v="69000"/>
    <x v="0"/>
    <x v="3"/>
    <x v="1029"/>
    <x v="2"/>
  </r>
  <r>
    <n v="3797"/>
    <s v="3aaa8852b90d40c79af6e5791e6c87b7"/>
    <n v="3"/>
    <n v="5.86"/>
    <n v="2"/>
    <n v="0"/>
    <n v="0"/>
    <n v="118"/>
    <n v="20180112"/>
    <x v="1"/>
    <m/>
    <x v="1"/>
    <x v="1"/>
    <x v="698"/>
    <x v="2"/>
  </r>
  <r>
    <n v="3798"/>
    <s v="3ab73b41e2ac4e67bb20be75543c1d78"/>
    <n v="16"/>
    <n v="149.06"/>
    <n v="16"/>
    <n v="14"/>
    <n v="131.69999999999999"/>
    <n v="66"/>
    <n v="20160118"/>
    <x v="0"/>
    <n v="40000"/>
    <x v="2"/>
    <x v="7"/>
    <x v="1268"/>
    <x v="3"/>
  </r>
  <r>
    <n v="3799"/>
    <s v="3ab94c67c9324d37aaf478e61c028438"/>
    <n v="9"/>
    <n v="186.35"/>
    <n v="8"/>
    <n v="7"/>
    <n v="159.94"/>
    <n v="83"/>
    <n v="20170101"/>
    <x v="0"/>
    <n v="76000"/>
    <x v="0"/>
    <x v="8"/>
    <x v="1214"/>
    <x v="4"/>
  </r>
  <r>
    <n v="3800"/>
    <s v="3abb020e9b25490c820a77f12b469d9b"/>
    <n v="4"/>
    <n v="14.82"/>
    <n v="4"/>
    <n v="0"/>
    <n v="0"/>
    <n v="34"/>
    <n v="20180108"/>
    <x v="0"/>
    <n v="36000"/>
    <x v="2"/>
    <x v="0"/>
    <x v="898"/>
    <x v="2"/>
  </r>
  <r>
    <n v="3801"/>
    <s v="3ac3979cdcb24418b4cc8010d2725624"/>
    <n v="3"/>
    <n v="9.3000000000000007"/>
    <n v="3"/>
    <n v="0"/>
    <n v="0"/>
    <n v="118"/>
    <n v="20170722"/>
    <x v="1"/>
    <m/>
    <x v="1"/>
    <x v="1"/>
    <x v="1269"/>
    <x v="0"/>
  </r>
  <r>
    <n v="3802"/>
    <s v="3ac579bdfd8945f6a045eaa0f1ef5b9f"/>
    <n v="4"/>
    <n v="87.669999999999987"/>
    <n v="4"/>
    <n v="4"/>
    <n v="87.669999999999987"/>
    <n v="64"/>
    <n v="20170813"/>
    <x v="0"/>
    <n v="72000"/>
    <x v="0"/>
    <x v="7"/>
    <x v="535"/>
    <x v="0"/>
  </r>
  <r>
    <n v="3803"/>
    <s v="3aceb78293b742efbcf93b03af4c83fc"/>
    <n v="5"/>
    <n v="109.97"/>
    <n v="4"/>
    <n v="1"/>
    <n v="25.76"/>
    <n v="21"/>
    <n v="20180306"/>
    <x v="0"/>
    <n v="63000"/>
    <x v="0"/>
    <x v="4"/>
    <x v="288"/>
    <x v="2"/>
  </r>
  <r>
    <n v="3804"/>
    <s v="3ad56441bfc14636832f038a2d52419e"/>
    <n v="5"/>
    <n v="100.4"/>
    <n v="5"/>
    <n v="4"/>
    <n v="85.3"/>
    <n v="53"/>
    <n v="20160215"/>
    <x v="3"/>
    <n v="114000"/>
    <x v="3"/>
    <x v="3"/>
    <x v="293"/>
    <x v="3"/>
  </r>
  <r>
    <n v="3805"/>
    <s v="3add99f440924505bead6fcc818445ba"/>
    <n v="6"/>
    <n v="171.67"/>
    <n v="6"/>
    <n v="5"/>
    <n v="137.6"/>
    <n v="72"/>
    <n v="20160721"/>
    <x v="3"/>
    <n v="115000"/>
    <x v="3"/>
    <x v="6"/>
    <x v="973"/>
    <x v="5"/>
  </r>
  <r>
    <n v="3806"/>
    <s v="3ade1139f5ba498087716e9735366da3"/>
    <n v="4"/>
    <n v="99.17"/>
    <n v="3"/>
    <n v="2"/>
    <n v="51.15"/>
    <n v="55"/>
    <n v="20150923"/>
    <x v="0"/>
    <n v="112000"/>
    <x v="3"/>
    <x v="3"/>
    <x v="1177"/>
    <x v="7"/>
  </r>
  <r>
    <n v="3807"/>
    <s v="3ae3b5f2473b40cc807427b31cc8ad4b"/>
    <n v="14"/>
    <n v="156.69"/>
    <n v="12"/>
    <n v="11"/>
    <n v="129.93"/>
    <n v="38"/>
    <n v="20160518"/>
    <x v="3"/>
    <n v="48000"/>
    <x v="2"/>
    <x v="0"/>
    <x v="1113"/>
    <x v="5"/>
  </r>
  <r>
    <n v="3808"/>
    <s v="3ae61bb2d55341d082bddb6938d494db"/>
    <n v="7"/>
    <n v="108.87"/>
    <n v="5"/>
    <n v="5"/>
    <n v="79.349999999999994"/>
    <n v="73"/>
    <n v="20160817"/>
    <x v="0"/>
    <n v="63000"/>
    <x v="0"/>
    <x v="6"/>
    <x v="748"/>
    <x v="5"/>
  </r>
  <r>
    <n v="3809"/>
    <s v="3aea87f652824e64bf09b040566722bc"/>
    <n v="4"/>
    <n v="7.26"/>
    <n v="4"/>
    <n v="0"/>
    <n v="0"/>
    <n v="21"/>
    <n v="20180125"/>
    <x v="3"/>
    <n v="60000"/>
    <x v="0"/>
    <x v="4"/>
    <x v="46"/>
    <x v="2"/>
  </r>
  <r>
    <n v="3810"/>
    <s v="3aed39e33d8d432f9286ebea81b38639"/>
    <n v="1"/>
    <n v="19.62"/>
    <n v="0"/>
    <n v="0"/>
    <n v="0"/>
    <n v="62"/>
    <n v="20160618"/>
    <x v="3"/>
    <n v="77000"/>
    <x v="0"/>
    <x v="7"/>
    <x v="314"/>
    <x v="5"/>
  </r>
  <r>
    <n v="3811"/>
    <s v="3af266992b2448599ace40a81088a951"/>
    <n v="7"/>
    <n v="10.07"/>
    <n v="7"/>
    <n v="0"/>
    <n v="0"/>
    <n v="118"/>
    <n v="20150130"/>
    <x v="1"/>
    <m/>
    <x v="1"/>
    <x v="1"/>
    <x v="1106"/>
    <x v="6"/>
  </r>
  <r>
    <n v="3812"/>
    <s v="3af27298abd14366aa4568bdd1253c38"/>
    <n v="20"/>
    <n v="53.42"/>
    <n v="19"/>
    <n v="16"/>
    <n v="46.67"/>
    <n v="36"/>
    <n v="20161123"/>
    <x v="0"/>
    <n v="56000"/>
    <x v="0"/>
    <x v="0"/>
    <x v="1270"/>
    <x v="4"/>
  </r>
  <r>
    <n v="3813"/>
    <s v="3af42d89de7447a4a49de71b9247b8d3"/>
    <n v="7"/>
    <n v="121.47"/>
    <n v="7"/>
    <n v="5"/>
    <n v="77.77"/>
    <n v="36"/>
    <n v="20180606"/>
    <x v="3"/>
    <n v="71000"/>
    <x v="0"/>
    <x v="0"/>
    <x v="147"/>
    <x v="1"/>
  </r>
  <r>
    <n v="3814"/>
    <s v="3afdcadc6c364dbd93a68d29b6abbcb8"/>
    <n v="8"/>
    <n v="19.68"/>
    <n v="8"/>
    <n v="3"/>
    <n v="8.6"/>
    <n v="118"/>
    <n v="20160117"/>
    <x v="1"/>
    <m/>
    <x v="1"/>
    <x v="1"/>
    <x v="886"/>
    <x v="3"/>
  </r>
  <r>
    <n v="3815"/>
    <s v="3afe03f081f54aa5a0f3f526b76a1628"/>
    <n v="12"/>
    <n v="118.11"/>
    <n v="11"/>
    <n v="9"/>
    <n v="93.089999999999989"/>
    <n v="61"/>
    <n v="20160420"/>
    <x v="0"/>
    <n v="41000"/>
    <x v="2"/>
    <x v="7"/>
    <x v="395"/>
    <x v="5"/>
  </r>
  <r>
    <n v="3816"/>
    <s v="3aff21d59ada4ca5a6786dbe5596823a"/>
    <n v="15"/>
    <n v="130.72"/>
    <n v="15"/>
    <n v="10"/>
    <n v="95.620000000000019"/>
    <n v="53"/>
    <n v="20171016"/>
    <x v="0"/>
    <n v="32000"/>
    <x v="2"/>
    <x v="3"/>
    <x v="33"/>
    <x v="2"/>
  </r>
  <r>
    <n v="3817"/>
    <s v="3b064d30a3ac42fc98f90021af70557e"/>
    <n v="21"/>
    <n v="55.609999999999992"/>
    <n v="21"/>
    <n v="10"/>
    <n v="19.600000000000001"/>
    <n v="23"/>
    <n v="20170605"/>
    <x v="0"/>
    <n v="55000"/>
    <x v="0"/>
    <x v="4"/>
    <x v="1271"/>
    <x v="0"/>
  </r>
  <r>
    <n v="3818"/>
    <s v="3b10bda2377043e282d01eff7e989424"/>
    <n v="19"/>
    <n v="80.980000000000018"/>
    <n v="19"/>
    <n v="18"/>
    <n v="79.200000000000017"/>
    <n v="58"/>
    <n v="20131112"/>
    <x v="0"/>
    <n v="71000"/>
    <x v="0"/>
    <x v="3"/>
    <x v="1272"/>
    <x v="10"/>
  </r>
  <r>
    <n v="3819"/>
    <s v="3b11836dae49422d8ee4110d8e2fbde4"/>
    <n v="4"/>
    <n v="7.1999999999999993"/>
    <n v="3"/>
    <n v="0"/>
    <n v="0"/>
    <n v="74"/>
    <n v="20170818"/>
    <x v="3"/>
    <n v="50000"/>
    <x v="2"/>
    <x v="6"/>
    <x v="525"/>
    <x v="0"/>
  </r>
  <r>
    <n v="3820"/>
    <s v="3b13ea0c378c485ba7ab038ee08bed44"/>
    <n v="11"/>
    <n v="203.15"/>
    <n v="11"/>
    <n v="11"/>
    <n v="203.15"/>
    <n v="47"/>
    <n v="20161104"/>
    <x v="0"/>
    <n v="84000"/>
    <x v="0"/>
    <x v="2"/>
    <x v="1224"/>
    <x v="4"/>
  </r>
  <r>
    <n v="3821"/>
    <s v="3b15fc09f2294913802251fe9b5d3982"/>
    <n v="9"/>
    <n v="36.770000000000003"/>
    <n v="8"/>
    <n v="8"/>
    <n v="34.33"/>
    <n v="118"/>
    <n v="20171127"/>
    <x v="1"/>
    <m/>
    <x v="1"/>
    <x v="1"/>
    <x v="807"/>
    <x v="2"/>
  </r>
  <r>
    <n v="3822"/>
    <s v="3b163517605a48a6a80dcf59cbad3b6f"/>
    <n v="2"/>
    <n v="43.39"/>
    <n v="1"/>
    <n v="0"/>
    <n v="0"/>
    <n v="65"/>
    <n v="20180604"/>
    <x v="3"/>
    <n v="71000"/>
    <x v="0"/>
    <x v="7"/>
    <x v="616"/>
    <x v="1"/>
  </r>
  <r>
    <n v="3823"/>
    <s v="3b1a315cf9514f15af2822e15e6a7964"/>
    <n v="2"/>
    <n v="49.87"/>
    <n v="2"/>
    <n v="2"/>
    <n v="49.87"/>
    <n v="53"/>
    <n v="20171210"/>
    <x v="3"/>
    <n v="104000"/>
    <x v="3"/>
    <x v="3"/>
    <x v="259"/>
    <x v="2"/>
  </r>
  <r>
    <n v="3824"/>
    <s v="3b1a3f100da944c1aa0fc7b954e02648"/>
    <n v="7"/>
    <n v="167.77"/>
    <n v="7"/>
    <n v="6"/>
    <n v="141.5"/>
    <n v="60"/>
    <n v="20171211"/>
    <x v="3"/>
    <n v="88000"/>
    <x v="0"/>
    <x v="7"/>
    <x v="43"/>
    <x v="2"/>
  </r>
  <r>
    <n v="3825"/>
    <s v="3b1dba3dbdf64751bc50228d3aa09df8"/>
    <n v="13"/>
    <n v="30.01"/>
    <n v="11"/>
    <n v="7"/>
    <n v="13.14"/>
    <n v="118"/>
    <n v="20160402"/>
    <x v="1"/>
    <m/>
    <x v="1"/>
    <x v="1"/>
    <x v="950"/>
    <x v="3"/>
  </r>
  <r>
    <n v="3826"/>
    <s v="3b20451865674e2f8d94b0efd850b16e"/>
    <n v="20"/>
    <n v="37.600000000000009"/>
    <n v="19"/>
    <n v="13"/>
    <n v="28.45"/>
    <n v="34"/>
    <n v="20171106"/>
    <x v="0"/>
    <n v="44000"/>
    <x v="2"/>
    <x v="0"/>
    <x v="82"/>
    <x v="2"/>
  </r>
  <r>
    <n v="3827"/>
    <s v="3b21d61216c04080aa01aa46c2c076ac"/>
    <n v="5"/>
    <n v="160.72999999999999"/>
    <n v="4"/>
    <n v="4"/>
    <n v="128.59"/>
    <n v="65"/>
    <n v="20170609"/>
    <x v="3"/>
    <n v="119000"/>
    <x v="3"/>
    <x v="7"/>
    <x v="648"/>
    <x v="0"/>
  </r>
  <r>
    <n v="3828"/>
    <s v="3b23884e551e45ffbd81a7370170180a"/>
    <n v="12"/>
    <n v="126.74"/>
    <n v="11"/>
    <n v="9"/>
    <n v="89.950000000000017"/>
    <n v="22"/>
    <n v="20170417"/>
    <x v="3"/>
    <n v="44000"/>
    <x v="2"/>
    <x v="4"/>
    <x v="880"/>
    <x v="0"/>
  </r>
  <r>
    <n v="3829"/>
    <s v="3b252e95f95744ebbfbbc47f38d427ca"/>
    <n v="6"/>
    <n v="8.3600000000000012"/>
    <n v="6"/>
    <n v="0"/>
    <n v="0"/>
    <n v="76"/>
    <n v="20131230"/>
    <x v="0"/>
    <n v="53000"/>
    <x v="0"/>
    <x v="6"/>
    <x v="1273"/>
    <x v="10"/>
  </r>
  <r>
    <n v="3830"/>
    <s v="3b28568258854d9a98781aa1486c414c"/>
    <n v="14"/>
    <n v="215.59"/>
    <n v="10"/>
    <n v="8"/>
    <n v="138.13999999999999"/>
    <n v="34"/>
    <n v="20171102"/>
    <x v="3"/>
    <n v="58000"/>
    <x v="0"/>
    <x v="0"/>
    <x v="237"/>
    <x v="2"/>
  </r>
  <r>
    <n v="3831"/>
    <s v="3b34370727654cfca5322bca2aba9ffd"/>
    <n v="4"/>
    <n v="84.289999999999992"/>
    <n v="4"/>
    <n v="2"/>
    <n v="41.41"/>
    <n v="100"/>
    <n v="20180330"/>
    <x v="3"/>
    <n v="96000"/>
    <x v="0"/>
    <x v="10"/>
    <x v="499"/>
    <x v="2"/>
  </r>
  <r>
    <n v="3832"/>
    <s v="3b346dd87f574892b5080d676b4e69ff"/>
    <n v="7"/>
    <n v="91.77"/>
    <n v="6"/>
    <n v="5"/>
    <n v="61.75"/>
    <n v="38"/>
    <n v="20170708"/>
    <x v="0"/>
    <n v="56000"/>
    <x v="0"/>
    <x v="0"/>
    <x v="317"/>
    <x v="0"/>
  </r>
  <r>
    <n v="3833"/>
    <s v="3b34800e101b4f6d90ec2b2f8f969013"/>
    <n v="11"/>
    <n v="122.12"/>
    <n v="11"/>
    <n v="10"/>
    <n v="113.54"/>
    <n v="59"/>
    <n v="20170610"/>
    <x v="3"/>
    <n v="45000"/>
    <x v="2"/>
    <x v="3"/>
    <x v="568"/>
    <x v="0"/>
  </r>
  <r>
    <n v="3834"/>
    <s v="3b3587f4f23240dcb20b871d7e02de27"/>
    <n v="7"/>
    <n v="80.890000000000015"/>
    <n v="5"/>
    <n v="5"/>
    <n v="61.55"/>
    <n v="48"/>
    <n v="20180413"/>
    <x v="3"/>
    <n v="56000"/>
    <x v="0"/>
    <x v="2"/>
    <x v="759"/>
    <x v="1"/>
  </r>
  <r>
    <n v="3835"/>
    <s v="3b3ae55adad84178bbce0728975906ac"/>
    <n v="3"/>
    <n v="2.71"/>
    <n v="2"/>
    <n v="1"/>
    <n v="0.15"/>
    <n v="49"/>
    <n v="20180307"/>
    <x v="0"/>
    <n v="31000"/>
    <x v="2"/>
    <x v="2"/>
    <x v="1274"/>
    <x v="2"/>
  </r>
  <r>
    <n v="3836"/>
    <s v="3b3e4f3238db42eebb04b1f658b55a9f"/>
    <n v="11"/>
    <n v="69.75"/>
    <n v="9"/>
    <n v="9"/>
    <n v="54.84"/>
    <n v="44"/>
    <n v="20171120"/>
    <x v="3"/>
    <n v="31000"/>
    <x v="2"/>
    <x v="2"/>
    <x v="461"/>
    <x v="2"/>
  </r>
  <r>
    <n v="3837"/>
    <s v="3b3f484e876f475eae9d6879cf4c15f1"/>
    <n v="2"/>
    <n v="39.840000000000003"/>
    <n v="2"/>
    <n v="1"/>
    <n v="15.1"/>
    <n v="70"/>
    <n v="20180121"/>
    <x v="0"/>
    <n v="76000"/>
    <x v="0"/>
    <x v="6"/>
    <x v="696"/>
    <x v="2"/>
  </r>
  <r>
    <n v="3838"/>
    <s v="3b3f94dcf71d4d87884b335b9301b1c6"/>
    <n v="7"/>
    <n v="109.3"/>
    <n v="6"/>
    <n v="6"/>
    <n v="93.45"/>
    <n v="59"/>
    <n v="20161119"/>
    <x v="0"/>
    <n v="72000"/>
    <x v="0"/>
    <x v="3"/>
    <x v="644"/>
    <x v="4"/>
  </r>
  <r>
    <n v="3839"/>
    <s v="3b42be7e9a5e4d21ae24d9194c0a4c5e"/>
    <n v="4"/>
    <n v="108.32"/>
    <n v="3"/>
    <n v="3"/>
    <n v="84.87"/>
    <n v="45"/>
    <n v="20171019"/>
    <x v="3"/>
    <n v="80000"/>
    <x v="0"/>
    <x v="2"/>
    <x v="510"/>
    <x v="2"/>
  </r>
  <r>
    <n v="3840"/>
    <s v="3b465313341d480aa62faf5fd520ae30"/>
    <n v="2"/>
    <n v="1.54"/>
    <n v="2"/>
    <n v="0"/>
    <n v="0"/>
    <n v="118"/>
    <n v="20180612"/>
    <x v="1"/>
    <m/>
    <x v="1"/>
    <x v="1"/>
    <x v="1086"/>
    <x v="1"/>
  </r>
  <r>
    <n v="3841"/>
    <s v="3b4bf29b2b50465193dfcaf395c5b451"/>
    <n v="4"/>
    <n v="7.36"/>
    <n v="4"/>
    <n v="0"/>
    <n v="0"/>
    <n v="59"/>
    <n v="20171128"/>
    <x v="0"/>
    <n v="42000"/>
    <x v="2"/>
    <x v="3"/>
    <x v="135"/>
    <x v="2"/>
  </r>
  <r>
    <n v="3842"/>
    <s v="3b4c0581404d4a8a809d83423212d77d"/>
    <n v="16"/>
    <n v="139.88999999999999"/>
    <n v="14"/>
    <n v="10"/>
    <n v="99.210000000000008"/>
    <n v="59"/>
    <n v="20180525"/>
    <x v="3"/>
    <n v="33000"/>
    <x v="2"/>
    <x v="3"/>
    <x v="954"/>
    <x v="1"/>
  </r>
  <r>
    <n v="3843"/>
    <s v="3b4d2c0594a04f13b7b0eca54cb3435a"/>
    <n v="14"/>
    <n v="47.489999999999988"/>
    <n v="9"/>
    <n v="9"/>
    <n v="34.01"/>
    <n v="50"/>
    <n v="20171126"/>
    <x v="0"/>
    <n v="56000"/>
    <x v="0"/>
    <x v="3"/>
    <x v="323"/>
    <x v="2"/>
  </r>
  <r>
    <n v="3844"/>
    <s v="3b55c82b756646458d17dcdae6d66847"/>
    <n v="12"/>
    <n v="260.14"/>
    <n v="11"/>
    <n v="11"/>
    <n v="236.08"/>
    <n v="63"/>
    <n v="20151002"/>
    <x v="0"/>
    <n v="84000"/>
    <x v="0"/>
    <x v="7"/>
    <x v="1117"/>
    <x v="7"/>
  </r>
  <r>
    <n v="3845"/>
    <s v="3b56ff4480254568aae59542e420463c"/>
    <n v="9"/>
    <n v="155.59"/>
    <n v="7"/>
    <n v="7"/>
    <n v="126.68"/>
    <n v="84"/>
    <n v="20171027"/>
    <x v="3"/>
    <n v="71000"/>
    <x v="0"/>
    <x v="8"/>
    <x v="453"/>
    <x v="2"/>
  </r>
  <r>
    <n v="3846"/>
    <s v="3b5a98bac8284c51bab555976d82ba7a"/>
    <n v="5"/>
    <n v="29.55"/>
    <n v="4"/>
    <n v="2"/>
    <n v="18.68"/>
    <n v="41"/>
    <n v="20180226"/>
    <x v="2"/>
    <n v="64000"/>
    <x v="0"/>
    <x v="2"/>
    <x v="49"/>
    <x v="2"/>
  </r>
  <r>
    <n v="3847"/>
    <s v="3b61ad3edcab45dd839f15e3fb1727e2"/>
    <n v="2"/>
    <n v="38.380000000000003"/>
    <n v="2"/>
    <n v="2"/>
    <n v="38.380000000000003"/>
    <n v="77"/>
    <n v="20180625"/>
    <x v="3"/>
    <n v="78000"/>
    <x v="0"/>
    <x v="6"/>
    <x v="713"/>
    <x v="1"/>
  </r>
  <r>
    <n v="3848"/>
    <s v="3b65578368194a428d38390dd27cd447"/>
    <n v="8"/>
    <n v="53.89"/>
    <n v="7"/>
    <n v="6"/>
    <n v="31.69"/>
    <n v="64"/>
    <n v="20160319"/>
    <x v="0"/>
    <n v="32000"/>
    <x v="2"/>
    <x v="7"/>
    <x v="1275"/>
    <x v="3"/>
  </r>
  <r>
    <n v="3849"/>
    <s v="3b6908e28e53490080c21188830598d0"/>
    <n v="7"/>
    <n v="97.200000000000017"/>
    <n v="2"/>
    <n v="2"/>
    <n v="25.21"/>
    <n v="54"/>
    <n v="20171109"/>
    <x v="2"/>
    <n v="52000"/>
    <x v="0"/>
    <x v="3"/>
    <x v="69"/>
    <x v="2"/>
  </r>
  <r>
    <n v="3850"/>
    <s v="3b6a6519f1454fb88f32e3693c420739"/>
    <n v="10"/>
    <n v="119.89"/>
    <n v="9"/>
    <n v="9"/>
    <n v="111.77"/>
    <n v="25"/>
    <n v="20160214"/>
    <x v="0"/>
    <n v="48000"/>
    <x v="2"/>
    <x v="4"/>
    <x v="657"/>
    <x v="3"/>
  </r>
  <r>
    <n v="3851"/>
    <s v="3b6bc47c90a142189229cb903d3d9131"/>
    <n v="9"/>
    <n v="95.63000000000001"/>
    <n v="3"/>
    <n v="2"/>
    <n v="23.57"/>
    <n v="77"/>
    <n v="20170908"/>
    <x v="3"/>
    <n v="44000"/>
    <x v="2"/>
    <x v="6"/>
    <x v="14"/>
    <x v="0"/>
  </r>
  <r>
    <n v="3852"/>
    <s v="3b78a727167b432d8e1935227b286def"/>
    <n v="14"/>
    <n v="250.22"/>
    <n v="14"/>
    <n v="14"/>
    <n v="250.22"/>
    <n v="38"/>
    <n v="20151016"/>
    <x v="0"/>
    <n v="68000"/>
    <x v="0"/>
    <x v="0"/>
    <x v="456"/>
    <x v="3"/>
  </r>
  <r>
    <n v="3853"/>
    <s v="3b792cbfde214022b5aac8207f482f6a"/>
    <n v="5"/>
    <n v="12.22"/>
    <n v="2"/>
    <n v="0"/>
    <n v="0"/>
    <n v="118"/>
    <n v="20180129"/>
    <x v="1"/>
    <m/>
    <x v="1"/>
    <x v="1"/>
    <x v="411"/>
    <x v="2"/>
  </r>
  <r>
    <n v="3854"/>
    <s v="3b84fac9ca1148bb96b133ced98f565a"/>
    <n v="13"/>
    <n v="205.69"/>
    <n v="12"/>
    <n v="10"/>
    <n v="141.61000000000001"/>
    <n v="30"/>
    <n v="20160516"/>
    <x v="3"/>
    <n v="66000"/>
    <x v="0"/>
    <x v="0"/>
    <x v="149"/>
    <x v="5"/>
  </r>
  <r>
    <n v="3855"/>
    <s v="3b8553d86d9d461eb54236ed123e3bd4"/>
    <n v="8"/>
    <n v="16.61"/>
    <n v="8"/>
    <n v="3"/>
    <n v="9.129999999999999"/>
    <n v="58"/>
    <n v="20180630"/>
    <x v="0"/>
    <n v="38000"/>
    <x v="2"/>
    <x v="3"/>
    <x v="35"/>
    <x v="1"/>
  </r>
  <r>
    <n v="3856"/>
    <s v="3b88b75cc2444adeaed87401ce7471d1"/>
    <n v="11"/>
    <n v="275.29000000000002"/>
    <n v="7"/>
    <n v="7"/>
    <n v="177.08"/>
    <n v="70"/>
    <n v="20150821"/>
    <x v="0"/>
    <n v="100000"/>
    <x v="0"/>
    <x v="6"/>
    <x v="1220"/>
    <x v="7"/>
  </r>
  <r>
    <n v="3857"/>
    <s v="3b899227f99e466a8d77b4d7519bde11"/>
    <n v="3"/>
    <n v="71.069999999999993"/>
    <n v="3"/>
    <n v="3"/>
    <n v="71.069999999999993"/>
    <n v="69"/>
    <n v="20180117"/>
    <x v="0"/>
    <n v="83000"/>
    <x v="0"/>
    <x v="7"/>
    <x v="326"/>
    <x v="2"/>
  </r>
  <r>
    <n v="3858"/>
    <s v="3b9c0f6ce8914161b23a0976c1b4cc38"/>
    <n v="4"/>
    <n v="6.0000000000000009"/>
    <n v="2"/>
    <n v="0"/>
    <n v="0"/>
    <n v="118"/>
    <n v="20171104"/>
    <x v="1"/>
    <m/>
    <x v="1"/>
    <x v="1"/>
    <x v="273"/>
    <x v="2"/>
  </r>
  <r>
    <n v="3859"/>
    <s v="3b9dc2695b804e1a86b17ec6576965bd"/>
    <n v="10"/>
    <n v="26.56"/>
    <n v="10"/>
    <n v="9"/>
    <n v="26.29"/>
    <n v="118"/>
    <n v="20160521"/>
    <x v="1"/>
    <m/>
    <x v="1"/>
    <x v="1"/>
    <x v="1210"/>
    <x v="5"/>
  </r>
  <r>
    <n v="3860"/>
    <s v="3b9dd46d45664a94b829246a1b840a40"/>
    <n v="10"/>
    <n v="230.18"/>
    <n v="10"/>
    <n v="10"/>
    <n v="230.18"/>
    <n v="56"/>
    <n v="20170621"/>
    <x v="3"/>
    <n v="88000"/>
    <x v="0"/>
    <x v="3"/>
    <x v="5"/>
    <x v="0"/>
  </r>
  <r>
    <n v="3861"/>
    <s v="3b9e53675c964a78a3f49e0870f671ac"/>
    <n v="12"/>
    <n v="147.54"/>
    <n v="10"/>
    <n v="8"/>
    <n v="101.97"/>
    <n v="33"/>
    <n v="20150822"/>
    <x v="0"/>
    <n v="56000"/>
    <x v="0"/>
    <x v="0"/>
    <x v="1137"/>
    <x v="7"/>
  </r>
  <r>
    <n v="3862"/>
    <s v="3b9ebae44a96429fb841f985502aa0b9"/>
    <n v="11"/>
    <n v="103.67"/>
    <n v="11"/>
    <n v="10"/>
    <n v="96.570000000000007"/>
    <n v="42"/>
    <n v="20170903"/>
    <x v="3"/>
    <n v="45000"/>
    <x v="2"/>
    <x v="2"/>
    <x v="101"/>
    <x v="0"/>
  </r>
  <r>
    <n v="3863"/>
    <s v="3b9ec536e4224688950913b9cf53362c"/>
    <n v="4"/>
    <n v="83.32"/>
    <n v="3"/>
    <n v="0"/>
    <n v="0"/>
    <n v="59"/>
    <n v="20180726"/>
    <x v="3"/>
    <n v="88000"/>
    <x v="0"/>
    <x v="3"/>
    <x v="206"/>
    <x v="1"/>
  </r>
  <r>
    <n v="3864"/>
    <s v="3ba4e03ddb1f4a12af4da9942b563df2"/>
    <n v="6"/>
    <n v="116.45"/>
    <n v="5"/>
    <n v="4"/>
    <n v="83.67"/>
    <n v="54"/>
    <n v="20180624"/>
    <x v="3"/>
    <n v="79000"/>
    <x v="0"/>
    <x v="3"/>
    <x v="356"/>
    <x v="1"/>
  </r>
  <r>
    <n v="3865"/>
    <s v="3ba7c14d1f9141ff92444054bd3fe79b"/>
    <n v="16"/>
    <n v="331.15"/>
    <n v="14"/>
    <n v="14"/>
    <n v="295.47000000000003"/>
    <n v="67"/>
    <n v="20180625"/>
    <x v="3"/>
    <n v="74000"/>
    <x v="0"/>
    <x v="7"/>
    <x v="713"/>
    <x v="1"/>
  </r>
  <r>
    <n v="3866"/>
    <s v="3baa1149bbe94e8f9deb70024f50ae2e"/>
    <n v="3"/>
    <n v="8.15"/>
    <n v="3"/>
    <n v="1"/>
    <n v="4.6500000000000004"/>
    <n v="56"/>
    <n v="20180119"/>
    <x v="0"/>
    <n v="60000"/>
    <x v="0"/>
    <x v="3"/>
    <x v="479"/>
    <x v="2"/>
  </r>
  <r>
    <n v="3867"/>
    <s v="3bab734e6b3e4c2a9a643cc9a1d970c1"/>
    <n v="8"/>
    <n v="18.309999999999999"/>
    <n v="8"/>
    <n v="0"/>
    <n v="0"/>
    <n v="21"/>
    <n v="20180207"/>
    <x v="0"/>
    <n v="48000"/>
    <x v="2"/>
    <x v="4"/>
    <x v="343"/>
    <x v="2"/>
  </r>
  <r>
    <n v="3868"/>
    <s v="3bac1d9011f041f299f828a72b16a16a"/>
    <n v="21"/>
    <n v="158"/>
    <n v="21"/>
    <n v="21"/>
    <n v="158"/>
    <n v="48"/>
    <n v="20151002"/>
    <x v="0"/>
    <n v="31000"/>
    <x v="2"/>
    <x v="2"/>
    <x v="1117"/>
    <x v="7"/>
  </r>
  <r>
    <n v="3869"/>
    <s v="3baff2dcedd0478697886626a163903d"/>
    <n v="22"/>
    <n v="71.58"/>
    <n v="22"/>
    <n v="9"/>
    <n v="31.14"/>
    <n v="66"/>
    <n v="20160213"/>
    <x v="3"/>
    <n v="52000"/>
    <x v="0"/>
    <x v="7"/>
    <x v="597"/>
    <x v="3"/>
  </r>
  <r>
    <n v="3870"/>
    <s v="3bb72efdf482469ca06f1fee368c4897"/>
    <n v="15"/>
    <n v="283.10000000000002"/>
    <n v="14"/>
    <n v="14"/>
    <n v="269.5"/>
    <n v="60"/>
    <n v="20160713"/>
    <x v="3"/>
    <n v="83000"/>
    <x v="0"/>
    <x v="7"/>
    <x v="1142"/>
    <x v="5"/>
  </r>
  <r>
    <n v="3871"/>
    <s v="3bbce1ae7d1f43e098beda1a1c78913a"/>
    <n v="12"/>
    <n v="82.259999999999991"/>
    <n v="12"/>
    <n v="10"/>
    <n v="77.279999999999987"/>
    <n v="87"/>
    <n v="20170829"/>
    <x v="0"/>
    <n v="30000"/>
    <x v="2"/>
    <x v="8"/>
    <x v="137"/>
    <x v="0"/>
  </r>
  <r>
    <n v="3872"/>
    <s v="3bbeb88ccbec431c8d3177b81fb33a92"/>
    <n v="8"/>
    <n v="133.35"/>
    <n v="6"/>
    <n v="6"/>
    <n v="101.54"/>
    <n v="71"/>
    <n v="20180417"/>
    <x v="0"/>
    <n v="64000"/>
    <x v="0"/>
    <x v="6"/>
    <x v="207"/>
    <x v="1"/>
  </r>
  <r>
    <n v="3873"/>
    <s v="3bc207e9e6094bac989a24489c370765"/>
    <n v="9"/>
    <n v="22.97"/>
    <n v="9"/>
    <n v="0"/>
    <n v="0"/>
    <n v="118"/>
    <n v="20150903"/>
    <x v="1"/>
    <m/>
    <x v="1"/>
    <x v="1"/>
    <x v="734"/>
    <x v="7"/>
  </r>
  <r>
    <n v="3874"/>
    <s v="3bc615dbfcdd40039113a5f9824c892f"/>
    <n v="12"/>
    <n v="119.38"/>
    <n v="10"/>
    <n v="8"/>
    <n v="76.400000000000006"/>
    <n v="36"/>
    <n v="20170730"/>
    <x v="0"/>
    <n v="46000"/>
    <x v="2"/>
    <x v="0"/>
    <x v="730"/>
    <x v="0"/>
  </r>
  <r>
    <n v="3875"/>
    <s v="3bc7544c64164046a017fa6c20d65a6c"/>
    <n v="1"/>
    <n v="15.46"/>
    <n v="1"/>
    <n v="0"/>
    <n v="0"/>
    <n v="82"/>
    <n v="20171228"/>
    <x v="3"/>
    <n v="107000"/>
    <x v="3"/>
    <x v="8"/>
    <x v="56"/>
    <x v="2"/>
  </r>
  <r>
    <n v="3876"/>
    <s v="3bcc51fdde354eb1949c813dbc905182"/>
    <n v="10"/>
    <n v="116.27"/>
    <n v="8"/>
    <n v="8"/>
    <n v="95.460000000000008"/>
    <n v="54"/>
    <n v="20160613"/>
    <x v="3"/>
    <n v="52000"/>
    <x v="0"/>
    <x v="3"/>
    <x v="601"/>
    <x v="5"/>
  </r>
  <r>
    <n v="3877"/>
    <s v="3bd3b7ffb14d49f5bc6dac95ede945aa"/>
    <n v="6"/>
    <n v="7.87"/>
    <n v="6"/>
    <n v="1"/>
    <n v="0.25"/>
    <n v="30"/>
    <n v="20171008"/>
    <x v="0"/>
    <n v="41000"/>
    <x v="2"/>
    <x v="0"/>
    <x v="127"/>
    <x v="2"/>
  </r>
  <r>
    <n v="3878"/>
    <s v="3bd5ba038a5c46cc94e8cd5e5739c967"/>
    <n v="7"/>
    <n v="16.690000000000001"/>
    <n v="4"/>
    <n v="2"/>
    <n v="3.38"/>
    <n v="55"/>
    <n v="20171025"/>
    <x v="0"/>
    <n v="65000"/>
    <x v="0"/>
    <x v="3"/>
    <x v="935"/>
    <x v="2"/>
  </r>
  <r>
    <n v="3879"/>
    <s v="3be15bacb2064198874cbf898ca5cf82"/>
    <n v="1"/>
    <n v="2.5299999999999998"/>
    <n v="1"/>
    <n v="0"/>
    <n v="0"/>
    <n v="65"/>
    <n v="20180521"/>
    <x v="0"/>
    <n v="63000"/>
    <x v="0"/>
    <x v="7"/>
    <x v="438"/>
    <x v="1"/>
  </r>
  <r>
    <n v="3880"/>
    <s v="3bec59fe9dd4432fae040fc312570868"/>
    <n v="10"/>
    <n v="41.07"/>
    <n v="9"/>
    <n v="8"/>
    <n v="35.380000000000003"/>
    <n v="34"/>
    <n v="20171218"/>
    <x v="0"/>
    <n v="42000"/>
    <x v="2"/>
    <x v="0"/>
    <x v="454"/>
    <x v="2"/>
  </r>
  <r>
    <n v="3881"/>
    <s v="3bee268f105f4c5397ff326fcee03f7f"/>
    <n v="4"/>
    <n v="13.2"/>
    <n v="2"/>
    <n v="2"/>
    <n v="7.81"/>
    <n v="33"/>
    <n v="20180628"/>
    <x v="3"/>
    <n v="35000"/>
    <x v="2"/>
    <x v="0"/>
    <x v="1035"/>
    <x v="1"/>
  </r>
  <r>
    <n v="3882"/>
    <s v="3bf266ed72ec4b73a84d8f7029f0fb72"/>
    <n v="10"/>
    <n v="29.32"/>
    <n v="7"/>
    <n v="0"/>
    <n v="0"/>
    <n v="30"/>
    <n v="20170213"/>
    <x v="0"/>
    <n v="31000"/>
    <x v="2"/>
    <x v="0"/>
    <x v="847"/>
    <x v="4"/>
  </r>
  <r>
    <n v="3883"/>
    <s v="3bf3ea16a2ed4ec3ba5b927a2a6d7535"/>
    <n v="4"/>
    <n v="57.86"/>
    <n v="2"/>
    <n v="1"/>
    <n v="25.19"/>
    <n v="65"/>
    <n v="20180306"/>
    <x v="0"/>
    <n v="55000"/>
    <x v="0"/>
    <x v="7"/>
    <x v="288"/>
    <x v="2"/>
  </r>
  <r>
    <n v="3884"/>
    <s v="3bfb10e9ca4f4e6292425d16c0c1cff3"/>
    <n v="9"/>
    <n v="31.51"/>
    <n v="9"/>
    <n v="5"/>
    <n v="23.43"/>
    <n v="118"/>
    <n v="20160904"/>
    <x v="1"/>
    <m/>
    <x v="1"/>
    <x v="1"/>
    <x v="1129"/>
    <x v="5"/>
  </r>
  <r>
    <n v="3885"/>
    <s v="3bfb6c8c7d8d42e68c9f66d296a1c96b"/>
    <n v="1"/>
    <n v="0.33"/>
    <n v="0"/>
    <n v="0"/>
    <n v="0"/>
    <n v="46"/>
    <n v="20180522"/>
    <x v="0"/>
    <n v="44000"/>
    <x v="2"/>
    <x v="2"/>
    <x v="948"/>
    <x v="1"/>
  </r>
  <r>
    <n v="3886"/>
    <s v="3bfbcda65e154844999b3229cf99bc18"/>
    <n v="8"/>
    <n v="83.5"/>
    <n v="7"/>
    <n v="7"/>
    <n v="74.140000000000015"/>
    <n v="21"/>
    <n v="20170920"/>
    <x v="3"/>
    <n v="49000"/>
    <x v="2"/>
    <x v="4"/>
    <x v="191"/>
    <x v="0"/>
  </r>
  <r>
    <n v="3887"/>
    <s v="3bfe2bf209d94bdc98a2ddf559fbed78"/>
    <n v="4"/>
    <n v="7.7100000000000009"/>
    <n v="2"/>
    <n v="1"/>
    <n v="1.24"/>
    <n v="53"/>
    <n v="20170728"/>
    <x v="0"/>
    <n v="57000"/>
    <x v="0"/>
    <x v="3"/>
    <x v="828"/>
    <x v="0"/>
  </r>
  <r>
    <n v="3888"/>
    <s v="3c00f55fff34497a8c2bdf00106b3c3d"/>
    <n v="6"/>
    <n v="83.03"/>
    <n v="6"/>
    <n v="6"/>
    <n v="83.03"/>
    <n v="45"/>
    <n v="20170211"/>
    <x v="0"/>
    <n v="67000"/>
    <x v="0"/>
    <x v="2"/>
    <x v="817"/>
    <x v="4"/>
  </r>
  <r>
    <n v="3889"/>
    <s v="3c08c9c72bd743bea16f48d167dfe0e7"/>
    <n v="6"/>
    <n v="12.93"/>
    <n v="6"/>
    <n v="1"/>
    <n v="1.96"/>
    <n v="29"/>
    <n v="20180127"/>
    <x v="3"/>
    <n v="43000"/>
    <x v="2"/>
    <x v="4"/>
    <x v="29"/>
    <x v="2"/>
  </r>
  <r>
    <n v="3890"/>
    <s v="3c08e4668bc34bda9f4ae4853defe255"/>
    <n v="6"/>
    <n v="103.28"/>
    <n v="6"/>
    <n v="6"/>
    <n v="103.28"/>
    <n v="65"/>
    <n v="20160318"/>
    <x v="3"/>
    <n v="68000"/>
    <x v="0"/>
    <x v="7"/>
    <x v="1014"/>
    <x v="3"/>
  </r>
  <r>
    <n v="3891"/>
    <s v="3c0aab5ec5c84358ae54619b88df5b2e"/>
    <n v="7"/>
    <n v="146.37"/>
    <n v="6"/>
    <n v="5"/>
    <n v="113.47"/>
    <n v="56"/>
    <n v="20151129"/>
    <x v="0"/>
    <n v="79000"/>
    <x v="0"/>
    <x v="3"/>
    <x v="746"/>
    <x v="3"/>
  </r>
  <r>
    <n v="3892"/>
    <s v="3c0eb58dc0d7443fa97c4cdc2996728a"/>
    <n v="3"/>
    <n v="74.33"/>
    <n v="1"/>
    <n v="1"/>
    <n v="35.979999999999997"/>
    <n v="53"/>
    <n v="20180313"/>
    <x v="0"/>
    <n v="98000"/>
    <x v="0"/>
    <x v="3"/>
    <x v="269"/>
    <x v="2"/>
  </r>
  <r>
    <n v="3893"/>
    <s v="3c10ab432bde490f8bc2d294eb220e60"/>
    <n v="16"/>
    <n v="42.93"/>
    <n v="13"/>
    <n v="11"/>
    <n v="35.33"/>
    <n v="118"/>
    <n v="20160125"/>
    <x v="1"/>
    <m/>
    <x v="1"/>
    <x v="1"/>
    <x v="681"/>
    <x v="3"/>
  </r>
  <r>
    <n v="3894"/>
    <s v="3c115476638f4763a6393add7266e1bf"/>
    <n v="2"/>
    <n v="3.47"/>
    <n v="1"/>
    <n v="0"/>
    <n v="0"/>
    <n v="118"/>
    <n v="20180522"/>
    <x v="1"/>
    <m/>
    <x v="1"/>
    <x v="1"/>
    <x v="948"/>
    <x v="1"/>
  </r>
  <r>
    <n v="3895"/>
    <s v="3c1242f9a15a402a98184fb10cb766b3"/>
    <n v="3"/>
    <n v="106.58"/>
    <n v="3"/>
    <n v="2"/>
    <n v="81.180000000000007"/>
    <n v="50"/>
    <n v="20180326"/>
    <x v="0"/>
    <n v="110000"/>
    <x v="3"/>
    <x v="3"/>
    <x v="638"/>
    <x v="2"/>
  </r>
  <r>
    <n v="3896"/>
    <s v="3c1672777a574c51ac6a07df33da9577"/>
    <n v="8"/>
    <n v="112.02"/>
    <n v="6"/>
    <n v="6"/>
    <n v="91.58"/>
    <n v="57"/>
    <n v="20161108"/>
    <x v="3"/>
    <n v="64000"/>
    <x v="0"/>
    <x v="3"/>
    <x v="719"/>
    <x v="4"/>
  </r>
  <r>
    <n v="3897"/>
    <s v="3c16de2e3b41458b94d2d11eba1d74f7"/>
    <n v="1"/>
    <n v="8.49"/>
    <n v="0"/>
    <n v="0"/>
    <n v="0"/>
    <n v="70"/>
    <n v="20180713"/>
    <x v="0"/>
    <n v="73000"/>
    <x v="0"/>
    <x v="6"/>
    <x v="1081"/>
    <x v="1"/>
  </r>
  <r>
    <n v="3898"/>
    <s v="3c1725273b204c25ae79f896588fda39"/>
    <n v="6"/>
    <n v="172.65"/>
    <n v="6"/>
    <n v="6"/>
    <n v="172.65"/>
    <n v="54"/>
    <n v="20140625"/>
    <x v="0"/>
    <n v="96000"/>
    <x v="0"/>
    <x v="3"/>
    <x v="1276"/>
    <x v="8"/>
  </r>
  <r>
    <n v="3899"/>
    <s v="3c18c8aca33849569b36c6636a44834c"/>
    <n v="13"/>
    <n v="183.45"/>
    <n v="13"/>
    <n v="10"/>
    <n v="147.69"/>
    <n v="32"/>
    <n v="20160423"/>
    <x v="3"/>
    <n v="52000"/>
    <x v="0"/>
    <x v="0"/>
    <x v="579"/>
    <x v="5"/>
  </r>
  <r>
    <n v="3900"/>
    <s v="3c1e9922033e41189c6beb76c6e3edc0"/>
    <n v="14"/>
    <n v="227.24"/>
    <n v="14"/>
    <n v="14"/>
    <n v="227.24"/>
    <n v="56"/>
    <n v="20160402"/>
    <x v="0"/>
    <n v="77000"/>
    <x v="0"/>
    <x v="3"/>
    <x v="950"/>
    <x v="3"/>
  </r>
  <r>
    <n v="3901"/>
    <s v="3c200e7c8ef34733aa5dd1ab6d308cc3"/>
    <n v="5"/>
    <n v="21.37"/>
    <n v="3"/>
    <n v="0"/>
    <n v="0"/>
    <n v="73"/>
    <n v="20171230"/>
    <x v="0"/>
    <n v="68000"/>
    <x v="0"/>
    <x v="6"/>
    <x v="1250"/>
    <x v="2"/>
  </r>
  <r>
    <n v="3902"/>
    <s v="3c2269793b184633ada861340aaeb9ff"/>
    <n v="1"/>
    <n v="2.56"/>
    <n v="1"/>
    <n v="0"/>
    <n v="0"/>
    <n v="64"/>
    <n v="20180401"/>
    <x v="0"/>
    <n v="33000"/>
    <x v="2"/>
    <x v="7"/>
    <x v="130"/>
    <x v="1"/>
  </r>
  <r>
    <n v="3903"/>
    <s v="3c2f772174ea4c4fa501a2275a614876"/>
    <n v="17"/>
    <n v="140.01"/>
    <n v="17"/>
    <n v="17"/>
    <n v="140.01"/>
    <n v="45"/>
    <n v="20170917"/>
    <x v="0"/>
    <n v="35000"/>
    <x v="2"/>
    <x v="2"/>
    <x v="62"/>
    <x v="0"/>
  </r>
  <r>
    <n v="3904"/>
    <s v="3c33fa89263b423688c611b3879a85ce"/>
    <n v="5"/>
    <n v="72.790000000000006"/>
    <n v="4"/>
    <n v="4"/>
    <n v="56.010000000000012"/>
    <n v="59"/>
    <n v="20171009"/>
    <x v="3"/>
    <n v="71000"/>
    <x v="0"/>
    <x v="3"/>
    <x v="426"/>
    <x v="2"/>
  </r>
  <r>
    <n v="3905"/>
    <s v="3c3b4bfed4214419902f08ba81910bb5"/>
    <n v="6"/>
    <n v="127.31"/>
    <n v="5"/>
    <n v="5"/>
    <n v="96.429999999999993"/>
    <n v="38"/>
    <n v="20170503"/>
    <x v="0"/>
    <n v="71000"/>
    <x v="0"/>
    <x v="0"/>
    <x v="915"/>
    <x v="0"/>
  </r>
  <r>
    <n v="3906"/>
    <s v="3c3f422206914e7dbc91af612257a376"/>
    <n v="6"/>
    <n v="151.80000000000001"/>
    <n v="6"/>
    <n v="6"/>
    <n v="151.80000000000001"/>
    <n v="74"/>
    <n v="20161005"/>
    <x v="0"/>
    <n v="75000"/>
    <x v="0"/>
    <x v="6"/>
    <x v="905"/>
    <x v="5"/>
  </r>
  <r>
    <n v="3907"/>
    <s v="3c44371962d546f5b7188da99ff630d7"/>
    <n v="6"/>
    <n v="136.18"/>
    <n v="5"/>
    <n v="5"/>
    <n v="115.64"/>
    <n v="63"/>
    <n v="20161217"/>
    <x v="3"/>
    <n v="103000"/>
    <x v="3"/>
    <x v="7"/>
    <x v="991"/>
    <x v="4"/>
  </r>
  <r>
    <n v="3908"/>
    <s v="3c485ad21d8648ec8e99278656fde174"/>
    <n v="6"/>
    <n v="65.150000000000006"/>
    <n v="5"/>
    <n v="5"/>
    <n v="51.89"/>
    <n v="92"/>
    <n v="20180401"/>
    <x v="3"/>
    <n v="57000"/>
    <x v="0"/>
    <x v="9"/>
    <x v="130"/>
    <x v="1"/>
  </r>
  <r>
    <n v="3909"/>
    <s v="3c487d3686d642c687c14eaf3fbd0f15"/>
    <n v="6"/>
    <n v="100.86"/>
    <n v="6"/>
    <n v="6"/>
    <n v="100.86"/>
    <n v="59"/>
    <n v="20171125"/>
    <x v="0"/>
    <n v="82000"/>
    <x v="0"/>
    <x v="3"/>
    <x v="145"/>
    <x v="2"/>
  </r>
  <r>
    <n v="3910"/>
    <s v="3c491daa80324700ab0a5495c32c7c7c"/>
    <n v="10"/>
    <n v="22.94"/>
    <n v="10"/>
    <n v="1"/>
    <n v="1.23"/>
    <n v="33"/>
    <n v="20180127"/>
    <x v="0"/>
    <n v="44000"/>
    <x v="2"/>
    <x v="0"/>
    <x v="29"/>
    <x v="2"/>
  </r>
  <r>
    <n v="3911"/>
    <s v="3c4fd3642bbb47b285cec7816104649c"/>
    <n v="5"/>
    <n v="11.22"/>
    <n v="3"/>
    <n v="0"/>
    <n v="0"/>
    <n v="66"/>
    <n v="20170929"/>
    <x v="0"/>
    <n v="33000"/>
    <x v="2"/>
    <x v="7"/>
    <x v="441"/>
    <x v="0"/>
  </r>
  <r>
    <n v="3912"/>
    <s v="3c55dbc0fe1a487c9743dfa6170d20e8"/>
    <n v="10"/>
    <n v="62.7"/>
    <n v="6"/>
    <n v="2"/>
    <n v="14.78"/>
    <n v="24"/>
    <n v="20171203"/>
    <x v="0"/>
    <n v="32000"/>
    <x v="2"/>
    <x v="4"/>
    <x v="987"/>
    <x v="2"/>
  </r>
  <r>
    <n v="3913"/>
    <s v="3c58128ef72145af98aa1d3b7d6b6906"/>
    <n v="8"/>
    <n v="87.34999999999998"/>
    <n v="6"/>
    <n v="3"/>
    <n v="45"/>
    <n v="24"/>
    <n v="20180714"/>
    <x v="0"/>
    <n v="44000"/>
    <x v="2"/>
    <x v="4"/>
    <x v="304"/>
    <x v="1"/>
  </r>
  <r>
    <n v="3914"/>
    <s v="3c58bbec34a04e02b0e3fa85038584c9"/>
    <n v="6"/>
    <n v="27.07"/>
    <n v="6"/>
    <n v="2"/>
    <n v="5.68"/>
    <n v="36"/>
    <n v="20171118"/>
    <x v="0"/>
    <n v="45000"/>
    <x v="2"/>
    <x v="0"/>
    <x v="224"/>
    <x v="2"/>
  </r>
  <r>
    <n v="3915"/>
    <s v="3c5e22dca5164b0ca1203e2ba2a31ca7"/>
    <n v="21"/>
    <n v="68.56"/>
    <n v="21"/>
    <n v="12"/>
    <n v="34.35"/>
    <n v="35"/>
    <n v="20141026"/>
    <x v="0"/>
    <n v="35000"/>
    <x v="2"/>
    <x v="0"/>
    <x v="1277"/>
    <x v="6"/>
  </r>
  <r>
    <n v="3916"/>
    <s v="3c64a2c74fd944b5bdf392d7f7731c21"/>
    <n v="16"/>
    <n v="50.16"/>
    <n v="15"/>
    <n v="7"/>
    <n v="18.5"/>
    <n v="72"/>
    <n v="20160109"/>
    <x v="0"/>
    <n v="55000"/>
    <x v="0"/>
    <x v="6"/>
    <x v="324"/>
    <x v="3"/>
  </r>
  <r>
    <n v="3917"/>
    <s v="3c65635c6c984c3280fcfc39382452dd"/>
    <n v="2"/>
    <n v="52.66"/>
    <n v="2"/>
    <n v="0"/>
    <n v="0"/>
    <n v="74"/>
    <n v="20170307"/>
    <x v="0"/>
    <n v="77000"/>
    <x v="0"/>
    <x v="6"/>
    <x v="775"/>
    <x v="4"/>
  </r>
  <r>
    <n v="3918"/>
    <s v="3c67bf028e684c71b3b3dca7a55522fa"/>
    <n v="3"/>
    <n v="1.52"/>
    <n v="1"/>
    <n v="1"/>
    <n v="0.60000000000000009"/>
    <n v="118"/>
    <n v="20180527"/>
    <x v="1"/>
    <m/>
    <x v="1"/>
    <x v="1"/>
    <x v="846"/>
    <x v="1"/>
  </r>
  <r>
    <n v="3919"/>
    <s v="3c7108e2cf594134ac0bb027e040afb5"/>
    <n v="8"/>
    <n v="1039.27"/>
    <n v="8"/>
    <n v="8"/>
    <n v="1039.27"/>
    <n v="60"/>
    <n v="20180116"/>
    <x v="3"/>
    <n v="99000"/>
    <x v="0"/>
    <x v="7"/>
    <x v="131"/>
    <x v="2"/>
  </r>
  <r>
    <n v="3920"/>
    <s v="3c71d5db7aec446cb6dfbae3631fc058"/>
    <n v="4"/>
    <n v="10.88"/>
    <n v="3"/>
    <n v="0"/>
    <n v="0"/>
    <n v="61"/>
    <n v="20171208"/>
    <x v="0"/>
    <n v="56000"/>
    <x v="0"/>
    <x v="7"/>
    <x v="320"/>
    <x v="2"/>
  </r>
  <r>
    <n v="3921"/>
    <s v="3c73cc2b1d7a4d32841995ccc27886d5"/>
    <n v="3"/>
    <n v="54.400000000000013"/>
    <n v="3"/>
    <n v="3"/>
    <n v="54.400000000000013"/>
    <n v="42"/>
    <n v="20180119"/>
    <x v="3"/>
    <n v="65000"/>
    <x v="0"/>
    <x v="2"/>
    <x v="479"/>
    <x v="2"/>
  </r>
  <r>
    <n v="3922"/>
    <s v="3c765494acae43d48f69cc29794dfa1a"/>
    <n v="20"/>
    <n v="67.8"/>
    <n v="16"/>
    <n v="10"/>
    <n v="37.94"/>
    <n v="25"/>
    <n v="20160801"/>
    <x v="0"/>
    <n v="66000"/>
    <x v="0"/>
    <x v="4"/>
    <x v="1102"/>
    <x v="5"/>
  </r>
  <r>
    <n v="3923"/>
    <s v="3c76c38021e6465382c960230b141b88"/>
    <n v="10"/>
    <n v="29.02"/>
    <n v="10"/>
    <n v="6"/>
    <n v="20.82"/>
    <n v="118"/>
    <n v="20150930"/>
    <x v="1"/>
    <m/>
    <x v="1"/>
    <x v="1"/>
    <x v="265"/>
    <x v="7"/>
  </r>
  <r>
    <n v="3924"/>
    <s v="3c7e0f5ed941481ebd0bdf5aa27be1d6"/>
    <n v="11"/>
    <n v="282.2"/>
    <n v="10"/>
    <n v="9"/>
    <n v="242.67999999999989"/>
    <n v="56"/>
    <n v="20170905"/>
    <x v="0"/>
    <n v="100000"/>
    <x v="0"/>
    <x v="3"/>
    <x v="298"/>
    <x v="0"/>
  </r>
  <r>
    <n v="3925"/>
    <s v="3c826c4141944d9aade15534216105f5"/>
    <n v="5"/>
    <n v="6.82"/>
    <n v="5"/>
    <n v="0"/>
    <n v="0"/>
    <n v="59"/>
    <n v="20180118"/>
    <x v="0"/>
    <n v="36000"/>
    <x v="2"/>
    <x v="3"/>
    <x v="282"/>
    <x v="2"/>
  </r>
  <r>
    <n v="3926"/>
    <s v="3c8359ab6ad5409c99e72a9bff9684f5"/>
    <n v="5"/>
    <n v="103.21"/>
    <n v="4"/>
    <n v="2"/>
    <n v="35.29"/>
    <n v="52"/>
    <n v="20170212"/>
    <x v="3"/>
    <n v="73000"/>
    <x v="0"/>
    <x v="3"/>
    <x v="235"/>
    <x v="4"/>
  </r>
  <r>
    <n v="3927"/>
    <s v="3c88696ac23741cb8a709d656fe5ccdf"/>
    <n v="9"/>
    <n v="205.94"/>
    <n v="8"/>
    <n v="6"/>
    <n v="139.76"/>
    <n v="50"/>
    <n v="20160530"/>
    <x v="0"/>
    <n v="86000"/>
    <x v="0"/>
    <x v="3"/>
    <x v="776"/>
    <x v="5"/>
  </r>
  <r>
    <n v="3928"/>
    <s v="3c8b13e129d44befaf5ca29994a484c5"/>
    <n v="4"/>
    <n v="46.08"/>
    <n v="4"/>
    <n v="4"/>
    <n v="46.08"/>
    <n v="67"/>
    <n v="20180213"/>
    <x v="0"/>
    <n v="39000"/>
    <x v="2"/>
    <x v="7"/>
    <x v="889"/>
    <x v="2"/>
  </r>
  <r>
    <n v="3929"/>
    <s v="3c8d541112a74af99e88abbd0692f00e"/>
    <n v="8"/>
    <n v="1608.69"/>
    <n v="8"/>
    <n v="8"/>
    <n v="1608.69"/>
    <n v="77"/>
    <n v="20170926"/>
    <x v="0"/>
    <n v="97000"/>
    <x v="0"/>
    <x v="6"/>
    <x v="203"/>
    <x v="0"/>
  </r>
  <r>
    <n v="3930"/>
    <s v="3c92e46731364dd1b4d07ed2f9393364"/>
    <n v="6"/>
    <n v="153.09"/>
    <n v="6"/>
    <n v="5"/>
    <n v="125.28"/>
    <n v="64"/>
    <n v="20151127"/>
    <x v="3"/>
    <n v="76000"/>
    <x v="0"/>
    <x v="7"/>
    <x v="307"/>
    <x v="3"/>
  </r>
  <r>
    <n v="3931"/>
    <s v="3c9568abe3584e80940440d2c51402b3"/>
    <n v="9"/>
    <n v="237.4"/>
    <n v="9"/>
    <n v="8"/>
    <n v="221.11"/>
    <n v="50"/>
    <n v="20160228"/>
    <x v="3"/>
    <n v="118000"/>
    <x v="3"/>
    <x v="3"/>
    <x v="981"/>
    <x v="3"/>
  </r>
  <r>
    <n v="3932"/>
    <s v="3c99b9da98fe465190e624ae69b0234b"/>
    <n v="9"/>
    <n v="16.61"/>
    <n v="9"/>
    <n v="3"/>
    <n v="4.1399999999999997"/>
    <n v="118"/>
    <n v="20160514"/>
    <x v="1"/>
    <m/>
    <x v="1"/>
    <x v="1"/>
    <x v="908"/>
    <x v="5"/>
  </r>
  <r>
    <n v="3933"/>
    <s v="3c9afb70b2cb42a1ac2e5ff8cdc5be29"/>
    <n v="10"/>
    <n v="230.43"/>
    <n v="9"/>
    <n v="9"/>
    <n v="211.7"/>
    <n v="63"/>
    <n v="20160824"/>
    <x v="0"/>
    <n v="99000"/>
    <x v="0"/>
    <x v="7"/>
    <x v="400"/>
    <x v="5"/>
  </r>
  <r>
    <n v="3934"/>
    <s v="3ca04833f5c546bd8a215faa3d5d09b4"/>
    <n v="20"/>
    <n v="53.969999999999992"/>
    <n v="15"/>
    <n v="14"/>
    <n v="39.529999999999987"/>
    <n v="75"/>
    <n v="20170322"/>
    <x v="3"/>
    <n v="35000"/>
    <x v="2"/>
    <x v="6"/>
    <x v="1098"/>
    <x v="4"/>
  </r>
  <r>
    <n v="3935"/>
    <s v="3ca20862e3af4c93a769d3876ff8b48c"/>
    <n v="5"/>
    <n v="22.56"/>
    <n v="4"/>
    <n v="0"/>
    <n v="0"/>
    <n v="33"/>
    <n v="20171130"/>
    <x v="0"/>
    <n v="55000"/>
    <x v="0"/>
    <x v="0"/>
    <x v="89"/>
    <x v="2"/>
  </r>
  <r>
    <n v="3936"/>
    <s v="3ca81d378ae04fa0b597aa70ef98c403"/>
    <n v="7"/>
    <n v="146.77000000000001"/>
    <n v="6"/>
    <n v="6"/>
    <n v="118.3"/>
    <n v="75"/>
    <n v="20180117"/>
    <x v="3"/>
    <n v="97000"/>
    <x v="0"/>
    <x v="6"/>
    <x v="326"/>
    <x v="2"/>
  </r>
  <r>
    <n v="3937"/>
    <s v="3ca8487c414d477ca7ecbf2762f6c582"/>
    <n v="4"/>
    <n v="113.84"/>
    <n v="2"/>
    <n v="1"/>
    <n v="20.83"/>
    <n v="50"/>
    <n v="20180526"/>
    <x v="3"/>
    <n v="93000"/>
    <x v="0"/>
    <x v="3"/>
    <x v="1123"/>
    <x v="1"/>
  </r>
  <r>
    <n v="3938"/>
    <s v="3cabd0099961416b9810043e7eb0f743"/>
    <n v="19"/>
    <n v="287.30000000000013"/>
    <n v="17"/>
    <n v="17"/>
    <n v="249.35000000000011"/>
    <n v="43"/>
    <n v="20151218"/>
    <x v="0"/>
    <n v="52000"/>
    <x v="0"/>
    <x v="2"/>
    <x v="169"/>
    <x v="3"/>
  </r>
  <r>
    <n v="3939"/>
    <s v="3cac8e47e1664b48af241c168346a404"/>
    <n v="16"/>
    <n v="196.53"/>
    <n v="16"/>
    <n v="14"/>
    <n v="176.25"/>
    <n v="33"/>
    <n v="20170228"/>
    <x v="3"/>
    <n v="50000"/>
    <x v="2"/>
    <x v="0"/>
    <x v="861"/>
    <x v="4"/>
  </r>
  <r>
    <n v="3940"/>
    <s v="3caceb24b79847aeaa0dfceb69d5fb2c"/>
    <n v="7"/>
    <n v="124.96"/>
    <n v="7"/>
    <n v="7"/>
    <n v="124.96"/>
    <n v="99"/>
    <n v="20180103"/>
    <x v="3"/>
    <n v="74000"/>
    <x v="0"/>
    <x v="9"/>
    <x v="676"/>
    <x v="2"/>
  </r>
  <r>
    <n v="3941"/>
    <s v="3cb2907fc9d54e61a9cf6fa050237690"/>
    <n v="4"/>
    <n v="81.100000000000009"/>
    <n v="4"/>
    <n v="4"/>
    <n v="81.100000000000009"/>
    <n v="49"/>
    <n v="20171229"/>
    <x v="0"/>
    <n v="81000"/>
    <x v="0"/>
    <x v="2"/>
    <x v="194"/>
    <x v="2"/>
  </r>
  <r>
    <n v="3942"/>
    <s v="3cbbefdc6db148d88acf8944bd77c48d"/>
    <n v="13"/>
    <n v="52.38"/>
    <n v="11"/>
    <n v="7"/>
    <n v="46.84"/>
    <n v="118"/>
    <n v="20160712"/>
    <x v="1"/>
    <m/>
    <x v="1"/>
    <x v="1"/>
    <x v="373"/>
    <x v="5"/>
  </r>
  <r>
    <n v="3943"/>
    <s v="3cc127b1eafe4a9991d5bc02bab3bf77"/>
    <n v="7"/>
    <n v="8.52"/>
    <n v="2"/>
    <n v="0"/>
    <n v="0"/>
    <n v="118"/>
    <n v="20180725"/>
    <x v="1"/>
    <m/>
    <x v="1"/>
    <x v="1"/>
    <x v="942"/>
    <x v="1"/>
  </r>
  <r>
    <n v="3944"/>
    <s v="3cc18472ed634128b409baa2a48700f4"/>
    <n v="5"/>
    <n v="98.9"/>
    <n v="4"/>
    <n v="4"/>
    <n v="78.900000000000006"/>
    <n v="80"/>
    <n v="20171205"/>
    <x v="0"/>
    <n v="81000"/>
    <x v="0"/>
    <x v="8"/>
    <x v="376"/>
    <x v="2"/>
  </r>
  <r>
    <n v="3945"/>
    <s v="3cc1e660bd3b48ad903ba2c6550c84ba"/>
    <n v="4"/>
    <n v="8.51"/>
    <n v="4"/>
    <n v="1"/>
    <n v="2.86"/>
    <n v="73"/>
    <n v="20180515"/>
    <x v="0"/>
    <n v="38000"/>
    <x v="2"/>
    <x v="6"/>
    <x v="41"/>
    <x v="1"/>
  </r>
  <r>
    <n v="3946"/>
    <s v="3cc438553d9343ce9e10cfddd81b03b3"/>
    <n v="6"/>
    <n v="16.75"/>
    <n v="4"/>
    <n v="0"/>
    <n v="0"/>
    <n v="19"/>
    <n v="20170925"/>
    <x v="3"/>
    <n v="33000"/>
    <x v="2"/>
    <x v="5"/>
    <x v="229"/>
    <x v="0"/>
  </r>
  <r>
    <n v="3947"/>
    <s v="3cc622f76e464bc1809a71e871579d6c"/>
    <n v="10"/>
    <n v="86.429999999999993"/>
    <n v="4"/>
    <n v="0"/>
    <n v="0"/>
    <n v="59"/>
    <n v="20170820"/>
    <x v="0"/>
    <n v="44000"/>
    <x v="2"/>
    <x v="3"/>
    <x v="357"/>
    <x v="0"/>
  </r>
  <r>
    <n v="3948"/>
    <s v="3cc93a4270c347ff8588a7d8a8ea6553"/>
    <n v="4"/>
    <n v="14.78"/>
    <n v="1"/>
    <n v="0"/>
    <n v="0"/>
    <n v="118"/>
    <n v="20151209"/>
    <x v="1"/>
    <m/>
    <x v="1"/>
    <x v="1"/>
    <x v="721"/>
    <x v="3"/>
  </r>
  <r>
    <n v="3949"/>
    <s v="3ccc9efe36dc4f13a8a5fc3f3f655f2a"/>
    <n v="10"/>
    <n v="20.420000000000002"/>
    <n v="9"/>
    <n v="1"/>
    <n v="2.4300000000000002"/>
    <n v="54"/>
    <n v="20160612"/>
    <x v="0"/>
    <n v="38000"/>
    <x v="2"/>
    <x v="3"/>
    <x v="1278"/>
    <x v="5"/>
  </r>
  <r>
    <n v="3950"/>
    <s v="3ccea2fc4ef74d01842d3edc32d99b4d"/>
    <n v="4"/>
    <n v="97.12"/>
    <n v="4"/>
    <n v="1"/>
    <n v="17.78"/>
    <n v="76"/>
    <n v="20171113"/>
    <x v="3"/>
    <n v="76000"/>
    <x v="0"/>
    <x v="6"/>
    <x v="586"/>
    <x v="2"/>
  </r>
  <r>
    <n v="3951"/>
    <s v="3cd6e00ce10940d58c61d60647820d5d"/>
    <n v="9"/>
    <n v="140.63"/>
    <n v="9"/>
    <n v="9"/>
    <n v="140.63"/>
    <n v="55"/>
    <n v="20160104"/>
    <x v="0"/>
    <n v="53000"/>
    <x v="0"/>
    <x v="3"/>
    <x v="1279"/>
    <x v="3"/>
  </r>
  <r>
    <n v="3952"/>
    <s v="3cdcb601f0934a8483a4c5e7ce92cf17"/>
    <n v="8"/>
    <n v="45.87"/>
    <n v="8"/>
    <n v="4"/>
    <n v="26.44"/>
    <n v="55"/>
    <n v="20171129"/>
    <x v="0"/>
    <n v="52000"/>
    <x v="0"/>
    <x v="3"/>
    <x v="241"/>
    <x v="2"/>
  </r>
  <r>
    <n v="3953"/>
    <s v="3cded3f0894749648ccf3159d2bd9c79"/>
    <n v="12"/>
    <n v="354.77"/>
    <n v="11"/>
    <n v="11"/>
    <n v="327.68000000000012"/>
    <n v="69"/>
    <n v="20150928"/>
    <x v="3"/>
    <n v="118000"/>
    <x v="3"/>
    <x v="7"/>
    <x v="1280"/>
    <x v="7"/>
  </r>
  <r>
    <n v="3954"/>
    <s v="3cdf490843d244fead8d84dd2ab599df"/>
    <n v="2"/>
    <n v="16.04"/>
    <n v="0"/>
    <n v="0"/>
    <n v="0"/>
    <n v="43"/>
    <n v="20180121"/>
    <x v="0"/>
    <n v="52000"/>
    <x v="0"/>
    <x v="2"/>
    <x v="696"/>
    <x v="2"/>
  </r>
  <r>
    <n v="3955"/>
    <s v="3ce891b51f7e40f180ca685abc28e4ce"/>
    <n v="6"/>
    <n v="183.46"/>
    <n v="2"/>
    <n v="1"/>
    <n v="36.799999999999997"/>
    <n v="54"/>
    <n v="20180325"/>
    <x v="0"/>
    <n v="111000"/>
    <x v="3"/>
    <x v="3"/>
    <x v="197"/>
    <x v="2"/>
  </r>
  <r>
    <n v="3956"/>
    <s v="3cea9c09fefb4c33ae2f0aa604af7eb4"/>
    <n v="4"/>
    <n v="10.1"/>
    <n v="4"/>
    <n v="0"/>
    <n v="0"/>
    <n v="26"/>
    <n v="20171117"/>
    <x v="0"/>
    <n v="35000"/>
    <x v="2"/>
    <x v="4"/>
    <x v="573"/>
    <x v="2"/>
  </r>
  <r>
    <n v="3957"/>
    <s v="3cef1cefdbfe47fd8b065987de93ae4a"/>
    <n v="11"/>
    <n v="137.86000000000001"/>
    <n v="10"/>
    <n v="10"/>
    <n v="128.11000000000001"/>
    <n v="58"/>
    <n v="20170824"/>
    <x v="0"/>
    <n v="53000"/>
    <x v="0"/>
    <x v="3"/>
    <x v="985"/>
    <x v="0"/>
  </r>
  <r>
    <n v="3958"/>
    <s v="3cf6464fe3bb4f6eb50a67063e1d842b"/>
    <n v="13"/>
    <n v="178.86"/>
    <n v="11"/>
    <n v="9"/>
    <n v="120.34"/>
    <n v="27"/>
    <n v="20160224"/>
    <x v="3"/>
    <n v="53000"/>
    <x v="0"/>
    <x v="4"/>
    <x v="111"/>
    <x v="3"/>
  </r>
  <r>
    <n v="3959"/>
    <s v="3cf6c70acf1f4035bd7aa8d272655a94"/>
    <n v="4"/>
    <n v="20.89"/>
    <n v="3"/>
    <n v="0"/>
    <n v="0"/>
    <n v="20"/>
    <n v="20180605"/>
    <x v="0"/>
    <n v="39000"/>
    <x v="2"/>
    <x v="4"/>
    <x v="387"/>
    <x v="1"/>
  </r>
  <r>
    <n v="3960"/>
    <s v="3cfc6932523b436db8db848edbedec8b"/>
    <n v="3"/>
    <n v="4.0599999999999996"/>
    <n v="3"/>
    <n v="1"/>
    <n v="1.24"/>
    <n v="22"/>
    <n v="20180102"/>
    <x v="0"/>
    <n v="40000"/>
    <x v="2"/>
    <x v="4"/>
    <x v="121"/>
    <x v="2"/>
  </r>
  <r>
    <n v="3961"/>
    <s v="3d02345581554e81b7b289ab5e288078"/>
    <n v="12"/>
    <n v="17.03"/>
    <n v="11"/>
    <n v="0"/>
    <n v="0"/>
    <n v="118"/>
    <n v="20170127"/>
    <x v="1"/>
    <m/>
    <x v="1"/>
    <x v="1"/>
    <x v="349"/>
    <x v="4"/>
  </r>
  <r>
    <n v="3962"/>
    <s v="3d073e2d43f04815a4c84e53b36e3a5c"/>
    <n v="19"/>
    <n v="178.32"/>
    <n v="18"/>
    <n v="18"/>
    <n v="163.64999999999989"/>
    <n v="20"/>
    <n v="20170413"/>
    <x v="3"/>
    <n v="47000"/>
    <x v="2"/>
    <x v="4"/>
    <x v="329"/>
    <x v="0"/>
  </r>
  <r>
    <n v="3963"/>
    <s v="3d0c678a6223450ea396886cfab2993a"/>
    <n v="5"/>
    <n v="17.97"/>
    <n v="5"/>
    <n v="3"/>
    <n v="12.82"/>
    <n v="35"/>
    <n v="20180623"/>
    <x v="0"/>
    <n v="69000"/>
    <x v="0"/>
    <x v="0"/>
    <x v="476"/>
    <x v="1"/>
  </r>
  <r>
    <n v="3964"/>
    <s v="3d0d7375e73a4938a9ab6a6a2e884ec4"/>
    <n v="7"/>
    <n v="22.1"/>
    <n v="6"/>
    <n v="6"/>
    <n v="19.11"/>
    <n v="118"/>
    <n v="20170206"/>
    <x v="1"/>
    <m/>
    <x v="1"/>
    <x v="1"/>
    <x v="765"/>
    <x v="4"/>
  </r>
  <r>
    <n v="3965"/>
    <s v="3d0fece0ce584b8c9a2820da552fdbab"/>
    <n v="4"/>
    <n v="10.96"/>
    <n v="4"/>
    <n v="0"/>
    <n v="0"/>
    <n v="46"/>
    <n v="20171119"/>
    <x v="0"/>
    <n v="51000"/>
    <x v="0"/>
    <x v="2"/>
    <x v="208"/>
    <x v="2"/>
  </r>
  <r>
    <n v="3966"/>
    <s v="3d121dd5684f4898855405839f9c1a45"/>
    <n v="7"/>
    <n v="133.35"/>
    <n v="6"/>
    <n v="6"/>
    <n v="117.32"/>
    <n v="69"/>
    <n v="20180321"/>
    <x v="3"/>
    <n v="56000"/>
    <x v="0"/>
    <x v="7"/>
    <x v="833"/>
    <x v="2"/>
  </r>
  <r>
    <n v="3967"/>
    <s v="3d1738283537455290b473b991ff557b"/>
    <n v="8"/>
    <n v="176.53"/>
    <n v="7"/>
    <n v="7"/>
    <n v="155.97999999999999"/>
    <n v="51"/>
    <n v="20150701"/>
    <x v="3"/>
    <n v="81000"/>
    <x v="0"/>
    <x v="3"/>
    <x v="1281"/>
    <x v="7"/>
  </r>
  <r>
    <n v="3968"/>
    <s v="3d19526685174baa8bcc3e9a952cab18"/>
    <n v="9"/>
    <n v="241.67"/>
    <n v="9"/>
    <n v="8"/>
    <n v="219.25"/>
    <n v="68"/>
    <n v="20150926"/>
    <x v="3"/>
    <n v="119000"/>
    <x v="3"/>
    <x v="7"/>
    <x v="614"/>
    <x v="7"/>
  </r>
  <r>
    <n v="3969"/>
    <s v="3d1ef55f27c34307805ff0120b99397a"/>
    <n v="14"/>
    <n v="30.54"/>
    <n v="13"/>
    <n v="8"/>
    <n v="17.25"/>
    <n v="39"/>
    <n v="20150620"/>
    <x v="0"/>
    <n v="51000"/>
    <x v="0"/>
    <x v="0"/>
    <x v="1282"/>
    <x v="7"/>
  </r>
  <r>
    <n v="3970"/>
    <s v="3d2196a1593a441984b14dfcb9f4f07a"/>
    <n v="8"/>
    <n v="77.33"/>
    <n v="6"/>
    <n v="3"/>
    <n v="36.729999999999997"/>
    <n v="20"/>
    <n v="20170406"/>
    <x v="0"/>
    <n v="41000"/>
    <x v="2"/>
    <x v="4"/>
    <x v="1283"/>
    <x v="0"/>
  </r>
  <r>
    <n v="3971"/>
    <s v="3d28370352d642c7a3223284c83d9bdc"/>
    <n v="4"/>
    <n v="73.95"/>
    <n v="4"/>
    <n v="2"/>
    <n v="29.08"/>
    <n v="60"/>
    <n v="20161031"/>
    <x v="0"/>
    <n v="74000"/>
    <x v="0"/>
    <x v="7"/>
    <x v="1122"/>
    <x v="4"/>
  </r>
  <r>
    <n v="3972"/>
    <s v="3d29f05a4e2140f7822b78f7934a0ac1"/>
    <n v="5"/>
    <n v="111.97"/>
    <n v="5"/>
    <n v="5"/>
    <n v="111.97"/>
    <n v="52"/>
    <n v="20160422"/>
    <x v="0"/>
    <n v="83000"/>
    <x v="0"/>
    <x v="3"/>
    <x v="405"/>
    <x v="5"/>
  </r>
  <r>
    <n v="3973"/>
    <s v="3d2ae0a586794fbe881dace3aa2258c6"/>
    <n v="7"/>
    <n v="14.51"/>
    <n v="6"/>
    <n v="1"/>
    <n v="0.32"/>
    <n v="71"/>
    <n v="20180110"/>
    <x v="3"/>
    <n v="64000"/>
    <x v="0"/>
    <x v="6"/>
    <x v="710"/>
    <x v="2"/>
  </r>
  <r>
    <n v="3974"/>
    <s v="3d2d54ddebaf4d39ae02b96ff65ec727"/>
    <n v="13"/>
    <n v="184.99"/>
    <n v="12"/>
    <n v="12"/>
    <n v="160.97999999999999"/>
    <n v="55"/>
    <n v="20170203"/>
    <x v="0"/>
    <n v="53000"/>
    <x v="0"/>
    <x v="3"/>
    <x v="1284"/>
    <x v="4"/>
  </r>
  <r>
    <n v="3975"/>
    <s v="3d30c8c79e85402bab39c0c5adfa2b08"/>
    <n v="10"/>
    <n v="263.85000000000002"/>
    <n v="10"/>
    <n v="9"/>
    <n v="231.04"/>
    <n v="83"/>
    <n v="20171005"/>
    <x v="0"/>
    <n v="94000"/>
    <x v="0"/>
    <x v="8"/>
    <x v="161"/>
    <x v="2"/>
  </r>
  <r>
    <n v="3976"/>
    <s v="3d31954ee12140f28e329cca019a516f"/>
    <n v="9"/>
    <n v="39.72"/>
    <n v="9"/>
    <n v="8"/>
    <n v="37.450000000000003"/>
    <n v="46"/>
    <n v="20171015"/>
    <x v="0"/>
    <n v="67000"/>
    <x v="0"/>
    <x v="2"/>
    <x v="305"/>
    <x v="2"/>
  </r>
  <r>
    <n v="3977"/>
    <s v="3d33b994206241a3be3cdf2c030c9b89"/>
    <n v="4"/>
    <n v="112.12"/>
    <n v="3"/>
    <n v="3"/>
    <n v="93.350000000000009"/>
    <n v="72"/>
    <n v="20161126"/>
    <x v="3"/>
    <n v="75000"/>
    <x v="0"/>
    <x v="6"/>
    <x v="290"/>
    <x v="4"/>
  </r>
  <r>
    <n v="3978"/>
    <s v="3d3bad0437e3459d873772f8023653ac"/>
    <n v="11"/>
    <n v="45.46"/>
    <n v="11"/>
    <n v="8"/>
    <n v="30.9"/>
    <n v="35"/>
    <n v="20160901"/>
    <x v="0"/>
    <n v="64000"/>
    <x v="0"/>
    <x v="0"/>
    <x v="375"/>
    <x v="5"/>
  </r>
  <r>
    <n v="3979"/>
    <s v="3d3e9cf3fd384c99890a5711ab998816"/>
    <n v="1"/>
    <n v="5.46"/>
    <n v="1"/>
    <n v="1"/>
    <n v="5.46"/>
    <n v="118"/>
    <n v="20180321"/>
    <x v="1"/>
    <m/>
    <x v="1"/>
    <x v="1"/>
    <x v="833"/>
    <x v="2"/>
  </r>
  <r>
    <n v="3980"/>
    <s v="3d4191b097e74f099a9be33af7d67d6d"/>
    <n v="14"/>
    <n v="159.09"/>
    <n v="14"/>
    <n v="12"/>
    <n v="142.76"/>
    <n v="26"/>
    <n v="20160210"/>
    <x v="3"/>
    <n v="53000"/>
    <x v="0"/>
    <x v="4"/>
    <x v="248"/>
    <x v="3"/>
  </r>
  <r>
    <n v="3981"/>
    <s v="3d43c355a4bb4d5e8d86a80a87408925"/>
    <n v="17"/>
    <n v="161.43"/>
    <n v="15"/>
    <n v="15"/>
    <n v="149.62"/>
    <n v="22"/>
    <n v="20160926"/>
    <x v="3"/>
    <n v="36000"/>
    <x v="2"/>
    <x v="4"/>
    <x v="960"/>
    <x v="5"/>
  </r>
  <r>
    <n v="3982"/>
    <s v="3d4733dfe1cb4d50ae194572f801c31a"/>
    <n v="3"/>
    <n v="74.02000000000001"/>
    <n v="1"/>
    <n v="1"/>
    <n v="15.68"/>
    <n v="65"/>
    <n v="20170929"/>
    <x v="3"/>
    <n v="84000"/>
    <x v="0"/>
    <x v="7"/>
    <x v="441"/>
    <x v="0"/>
  </r>
  <r>
    <n v="3983"/>
    <s v="3d48ea8b03644af2aeddd6804491f144"/>
    <n v="21"/>
    <n v="170.18"/>
    <n v="20"/>
    <n v="20"/>
    <n v="159.78"/>
    <n v="22"/>
    <n v="20180109"/>
    <x v="3"/>
    <n v="36000"/>
    <x v="2"/>
    <x v="4"/>
    <x v="2"/>
    <x v="2"/>
  </r>
  <r>
    <n v="3984"/>
    <s v="3d49100a7a3840dea1226cffe0bec553"/>
    <n v="8"/>
    <n v="18.399999999999999"/>
    <n v="8"/>
    <n v="5"/>
    <n v="13.83"/>
    <n v="26"/>
    <n v="20170809"/>
    <x v="0"/>
    <n v="68000"/>
    <x v="0"/>
    <x v="4"/>
    <x v="565"/>
    <x v="0"/>
  </r>
  <r>
    <n v="3985"/>
    <s v="3d4ceca8f12848a28c346e9067470b05"/>
    <n v="23"/>
    <n v="73.089999999999989"/>
    <n v="22"/>
    <n v="19"/>
    <n v="63.709999999999987"/>
    <n v="26"/>
    <n v="20150925"/>
    <x v="0"/>
    <n v="47000"/>
    <x v="2"/>
    <x v="4"/>
    <x v="778"/>
    <x v="7"/>
  </r>
  <r>
    <n v="3986"/>
    <s v="3d50b3815c8e4f3b84f46be4d1b64cd3"/>
    <n v="2"/>
    <n v="7.78"/>
    <n v="2"/>
    <n v="0"/>
    <n v="0"/>
    <n v="59"/>
    <n v="20180726"/>
    <x v="0"/>
    <n v="34000"/>
    <x v="2"/>
    <x v="3"/>
    <x v="206"/>
    <x v="1"/>
  </r>
  <r>
    <n v="3987"/>
    <s v="3d55cea8d1bd4066b6e733035caa9821"/>
    <n v="4"/>
    <n v="59.61"/>
    <n v="1"/>
    <n v="1"/>
    <n v="17.3"/>
    <n v="68"/>
    <n v="20171007"/>
    <x v="3"/>
    <n v="51000"/>
    <x v="0"/>
    <x v="7"/>
    <x v="444"/>
    <x v="2"/>
  </r>
  <r>
    <n v="3988"/>
    <s v="3d55f046a320408db9a88be59acc19cc"/>
    <n v="12"/>
    <n v="24.46"/>
    <n v="12"/>
    <n v="7"/>
    <n v="14.49"/>
    <n v="118"/>
    <n v="20160817"/>
    <x v="1"/>
    <m/>
    <x v="1"/>
    <x v="1"/>
    <x v="748"/>
    <x v="5"/>
  </r>
  <r>
    <n v="3989"/>
    <s v="3d59ceeb962e4903baaaab85cfdb9ebd"/>
    <n v="19"/>
    <n v="69.28"/>
    <n v="19"/>
    <n v="8"/>
    <n v="40.31"/>
    <n v="33"/>
    <n v="20150929"/>
    <x v="0"/>
    <n v="42000"/>
    <x v="2"/>
    <x v="0"/>
    <x v="1215"/>
    <x v="7"/>
  </r>
  <r>
    <n v="3990"/>
    <s v="3d63a807a77c4a5686a7515f65bb86a6"/>
    <n v="14"/>
    <n v="39.72"/>
    <n v="13"/>
    <n v="4"/>
    <n v="11.38"/>
    <n v="118"/>
    <n v="20170501"/>
    <x v="1"/>
    <m/>
    <x v="1"/>
    <x v="1"/>
    <x v="1257"/>
    <x v="0"/>
  </r>
  <r>
    <n v="3991"/>
    <s v="3d654c4678684f5683da800f53e55422"/>
    <n v="1"/>
    <n v="20.5"/>
    <n v="1"/>
    <n v="1"/>
    <n v="20.5"/>
    <n v="83"/>
    <n v="20160214"/>
    <x v="3"/>
    <n v="101000"/>
    <x v="3"/>
    <x v="8"/>
    <x v="657"/>
    <x v="3"/>
  </r>
  <r>
    <n v="3992"/>
    <s v="3d6838fcab094b999a032af69d635f89"/>
    <n v="8"/>
    <n v="173.04"/>
    <n v="8"/>
    <n v="8"/>
    <n v="173.04"/>
    <n v="75"/>
    <n v="20161104"/>
    <x v="3"/>
    <n v="79000"/>
    <x v="0"/>
    <x v="6"/>
    <x v="1224"/>
    <x v="4"/>
  </r>
  <r>
    <n v="3993"/>
    <s v="3d6ae9ec18294a539edf597fb57afc26"/>
    <n v="3"/>
    <n v="82.66"/>
    <n v="3"/>
    <n v="2"/>
    <n v="56.56"/>
    <n v="83"/>
    <n v="20160712"/>
    <x v="0"/>
    <n v="100000"/>
    <x v="0"/>
    <x v="8"/>
    <x v="373"/>
    <x v="5"/>
  </r>
  <r>
    <n v="3994"/>
    <s v="3d6b84ec992941ef9ed4d684cb160edd"/>
    <n v="4"/>
    <n v="57.36"/>
    <n v="2"/>
    <n v="0"/>
    <n v="0"/>
    <n v="70"/>
    <n v="20171217"/>
    <x v="3"/>
    <n v="71000"/>
    <x v="0"/>
    <x v="6"/>
    <x v="193"/>
    <x v="2"/>
  </r>
  <r>
    <n v="3995"/>
    <s v="3d6dda5a29c345fa99982972c7012b15"/>
    <n v="13"/>
    <n v="321.04000000000002"/>
    <n v="11"/>
    <n v="11"/>
    <n v="270.50999999999988"/>
    <n v="48"/>
    <n v="20170623"/>
    <x v="2"/>
    <n v="94000"/>
    <x v="0"/>
    <x v="2"/>
    <x v="923"/>
    <x v="0"/>
  </r>
  <r>
    <n v="3996"/>
    <s v="3d6ea609611147dd8a7a75dc5a154f11"/>
    <n v="10"/>
    <n v="273.26"/>
    <n v="10"/>
    <n v="10"/>
    <n v="273.26"/>
    <n v="59"/>
    <n v="20160509"/>
    <x v="3"/>
    <n v="112000"/>
    <x v="3"/>
    <x v="3"/>
    <x v="396"/>
    <x v="5"/>
  </r>
  <r>
    <n v="3997"/>
    <s v="3d73e5d5d34d4ea3ab376065e9bd327b"/>
    <n v="5"/>
    <n v="107.56"/>
    <n v="5"/>
    <n v="3"/>
    <n v="72.400000000000006"/>
    <n v="72"/>
    <n v="20160628"/>
    <x v="0"/>
    <n v="106000"/>
    <x v="3"/>
    <x v="6"/>
    <x v="333"/>
    <x v="5"/>
  </r>
  <r>
    <n v="3998"/>
    <s v="3d74fcd396a24a9e8662c81315e26cdb"/>
    <n v="13"/>
    <n v="113.92"/>
    <n v="12"/>
    <n v="12"/>
    <n v="101.79"/>
    <n v="35"/>
    <n v="20160405"/>
    <x v="3"/>
    <n v="36000"/>
    <x v="2"/>
    <x v="0"/>
    <x v="68"/>
    <x v="3"/>
  </r>
  <r>
    <n v="3999"/>
    <s v="3d78362d314b43179af19945cfba03db"/>
    <n v="11"/>
    <n v="826.15"/>
    <n v="11"/>
    <n v="11"/>
    <n v="826.15"/>
    <n v="53"/>
    <n v="20170904"/>
    <x v="0"/>
    <n v="89000"/>
    <x v="0"/>
    <x v="3"/>
    <x v="264"/>
    <x v="0"/>
  </r>
  <r>
    <n v="4000"/>
    <s v="3d9147dad37e4543804cebd0891c6438"/>
    <n v="6"/>
    <n v="15.38"/>
    <n v="6"/>
    <n v="0"/>
    <n v="0"/>
    <n v="82"/>
    <n v="20171116"/>
    <x v="0"/>
    <n v="40000"/>
    <x v="2"/>
    <x v="8"/>
    <x v="413"/>
    <x v="2"/>
  </r>
  <r>
    <n v="4001"/>
    <s v="3d92ee9eb0b444a6bc99e01c46e043ce"/>
    <n v="3"/>
    <n v="53.509999999999991"/>
    <n v="2"/>
    <n v="2"/>
    <n v="34.450000000000003"/>
    <n v="45"/>
    <n v="20171221"/>
    <x v="3"/>
    <n v="56000"/>
    <x v="0"/>
    <x v="2"/>
    <x v="716"/>
    <x v="2"/>
  </r>
  <r>
    <n v="4002"/>
    <s v="3d959df8ad83496a86d88e02018dc6e6"/>
    <n v="6"/>
    <n v="17.670000000000002"/>
    <n v="6"/>
    <n v="0"/>
    <n v="0"/>
    <n v="34"/>
    <n v="20180530"/>
    <x v="0"/>
    <n v="35000"/>
    <x v="2"/>
    <x v="0"/>
    <x v="706"/>
    <x v="1"/>
  </r>
  <r>
    <n v="4003"/>
    <s v="3d96145e23b34d41a358fbe428292761"/>
    <n v="6"/>
    <n v="20.52"/>
    <n v="6"/>
    <n v="2"/>
    <n v="12.31"/>
    <n v="62"/>
    <n v="20180527"/>
    <x v="0"/>
    <n v="66000"/>
    <x v="0"/>
    <x v="7"/>
    <x v="846"/>
    <x v="1"/>
  </r>
  <r>
    <n v="4004"/>
    <s v="3d96ff3b4318488ba83f2c27aff66e2e"/>
    <n v="3"/>
    <n v="25.11"/>
    <n v="2"/>
    <n v="1"/>
    <n v="10.64"/>
    <n v="53"/>
    <n v="20180511"/>
    <x v="0"/>
    <n v="67000"/>
    <x v="0"/>
    <x v="3"/>
    <x v="599"/>
    <x v="1"/>
  </r>
  <r>
    <n v="4005"/>
    <s v="3d9a80a23be6486687c5c4433834b030"/>
    <n v="5"/>
    <n v="138.19"/>
    <n v="5"/>
    <n v="5"/>
    <n v="138.19"/>
    <n v="86"/>
    <n v="20170604"/>
    <x v="3"/>
    <n v="96000"/>
    <x v="0"/>
    <x v="8"/>
    <x v="108"/>
    <x v="0"/>
  </r>
  <r>
    <n v="4006"/>
    <s v="3da3248fc0c2453fbc0246e3df717cf2"/>
    <n v="13"/>
    <n v="46.52"/>
    <n v="10"/>
    <n v="6"/>
    <n v="21.61"/>
    <n v="21"/>
    <n v="20161123"/>
    <x v="0"/>
    <n v="62000"/>
    <x v="0"/>
    <x v="4"/>
    <x v="1270"/>
    <x v="4"/>
  </r>
  <r>
    <n v="4007"/>
    <s v="3da6cffee8f84e9d87896f154988cd55"/>
    <n v="9"/>
    <n v="22.27"/>
    <n v="9"/>
    <n v="1"/>
    <n v="0.37"/>
    <n v="68"/>
    <n v="20180108"/>
    <x v="0"/>
    <n v="36000"/>
    <x v="2"/>
    <x v="7"/>
    <x v="898"/>
    <x v="2"/>
  </r>
  <r>
    <n v="4008"/>
    <s v="3daa3d4af82f4fdda3d70b11b4c6d29f"/>
    <n v="7"/>
    <n v="139.54"/>
    <n v="5"/>
    <n v="5"/>
    <n v="95.72"/>
    <n v="50"/>
    <n v="20170326"/>
    <x v="3"/>
    <n v="72000"/>
    <x v="0"/>
    <x v="3"/>
    <x v="1161"/>
    <x v="4"/>
  </r>
  <r>
    <n v="4009"/>
    <s v="3dacb18c17fe43a7893f2f241231e647"/>
    <n v="21"/>
    <n v="61.669999999999987"/>
    <n v="21"/>
    <n v="15"/>
    <n v="54.74"/>
    <n v="65"/>
    <n v="20170721"/>
    <x v="0"/>
    <n v="33000"/>
    <x v="2"/>
    <x v="7"/>
    <x v="661"/>
    <x v="0"/>
  </r>
  <r>
    <n v="4010"/>
    <s v="3dace629913c4771809eea9c48bdc1ec"/>
    <n v="12"/>
    <n v="40.64"/>
    <n v="12"/>
    <n v="0"/>
    <n v="0"/>
    <n v="57"/>
    <n v="20131225"/>
    <x v="0"/>
    <n v="65000"/>
    <x v="0"/>
    <x v="3"/>
    <x v="652"/>
    <x v="10"/>
  </r>
  <r>
    <n v="4011"/>
    <s v="3dad85aa966e43e8ab04f01332a748e8"/>
    <n v="15"/>
    <n v="21.07"/>
    <n v="14"/>
    <n v="3"/>
    <n v="2.4"/>
    <n v="118"/>
    <n v="20180418"/>
    <x v="1"/>
    <m/>
    <x v="1"/>
    <x v="1"/>
    <x v="1039"/>
    <x v="1"/>
  </r>
  <r>
    <n v="4012"/>
    <s v="3dae0eadb47149b0b9b548d14548524b"/>
    <n v="7"/>
    <n v="124.82"/>
    <n v="5"/>
    <n v="5"/>
    <n v="81.55"/>
    <n v="89"/>
    <n v="20180114"/>
    <x v="3"/>
    <n v="65000"/>
    <x v="0"/>
    <x v="8"/>
    <x v="53"/>
    <x v="2"/>
  </r>
  <r>
    <n v="4013"/>
    <s v="3db080837a5f4137aeb5cab01f739866"/>
    <n v="14"/>
    <n v="31.28"/>
    <n v="14"/>
    <n v="12"/>
    <n v="26.97"/>
    <n v="118"/>
    <n v="20170329"/>
    <x v="1"/>
    <m/>
    <x v="1"/>
    <x v="1"/>
    <x v="671"/>
    <x v="4"/>
  </r>
  <r>
    <n v="4014"/>
    <s v="3db2add6525849fe9232085feda62d60"/>
    <n v="5"/>
    <n v="88.759999999999991"/>
    <n v="3"/>
    <n v="3"/>
    <n v="42.19"/>
    <n v="84"/>
    <n v="20160401"/>
    <x v="0"/>
    <n v="82000"/>
    <x v="0"/>
    <x v="8"/>
    <x v="1002"/>
    <x v="3"/>
  </r>
  <r>
    <n v="4015"/>
    <s v="3db51a2e2530430aae0f8a7b2157fdf6"/>
    <n v="5"/>
    <n v="26.2"/>
    <n v="4"/>
    <n v="1"/>
    <n v="10.7"/>
    <n v="57"/>
    <n v="20180120"/>
    <x v="0"/>
    <n v="70000"/>
    <x v="0"/>
    <x v="3"/>
    <x v="124"/>
    <x v="2"/>
  </r>
  <r>
    <n v="4016"/>
    <s v="3db61fc5bd9c415bac6d1a9859707445"/>
    <n v="8"/>
    <n v="106.04"/>
    <n v="6"/>
    <n v="2"/>
    <n v="15.88"/>
    <n v="63"/>
    <n v="20161006"/>
    <x v="0"/>
    <n v="49000"/>
    <x v="2"/>
    <x v="7"/>
    <x v="1285"/>
    <x v="5"/>
  </r>
  <r>
    <n v="4017"/>
    <s v="3dbbfc8fc19d40df9877aa53a91e601b"/>
    <n v="11"/>
    <n v="184.78"/>
    <n v="9"/>
    <n v="9"/>
    <n v="161.30000000000001"/>
    <n v="63"/>
    <n v="20170413"/>
    <x v="3"/>
    <n v="70000"/>
    <x v="0"/>
    <x v="7"/>
    <x v="329"/>
    <x v="0"/>
  </r>
  <r>
    <n v="4018"/>
    <s v="3dc0ff03f78948c7b0c9db474bde3485"/>
    <n v="22"/>
    <n v="152.28"/>
    <n v="22"/>
    <n v="13"/>
    <n v="124"/>
    <n v="46"/>
    <n v="20170321"/>
    <x v="0"/>
    <n v="38000"/>
    <x v="2"/>
    <x v="2"/>
    <x v="360"/>
    <x v="4"/>
  </r>
  <r>
    <n v="4019"/>
    <s v="3dc3a03a40254297ac72836a40895ff1"/>
    <n v="7"/>
    <n v="19"/>
    <n v="6"/>
    <n v="6"/>
    <n v="18.600000000000001"/>
    <n v="68"/>
    <n v="20171119"/>
    <x v="0"/>
    <n v="32000"/>
    <x v="2"/>
    <x v="7"/>
    <x v="208"/>
    <x v="2"/>
  </r>
  <r>
    <n v="4020"/>
    <s v="3dc5ea64f9d845e99ddb552ae153b9f3"/>
    <n v="4"/>
    <n v="71.73"/>
    <n v="4"/>
    <n v="2"/>
    <n v="41.84"/>
    <n v="49"/>
    <n v="20170901"/>
    <x v="0"/>
    <n v="73000"/>
    <x v="0"/>
    <x v="2"/>
    <x v="506"/>
    <x v="0"/>
  </r>
  <r>
    <n v="4021"/>
    <s v="3dc88f458e6449d2a42f78561991ccc7"/>
    <n v="5"/>
    <n v="116.15"/>
    <n v="5"/>
    <n v="4"/>
    <n v="93.87"/>
    <n v="83"/>
    <n v="20171221"/>
    <x v="3"/>
    <n v="82000"/>
    <x v="0"/>
    <x v="8"/>
    <x v="716"/>
    <x v="2"/>
  </r>
  <r>
    <n v="4022"/>
    <s v="3dce0870a6e64739ba99ac1bdb5ff744"/>
    <n v="3"/>
    <n v="71.010000000000005"/>
    <n v="1"/>
    <n v="1"/>
    <n v="30.59"/>
    <n v="61"/>
    <n v="20151011"/>
    <x v="3"/>
    <n v="72000"/>
    <x v="0"/>
    <x v="7"/>
    <x v="925"/>
    <x v="7"/>
  </r>
  <r>
    <n v="4023"/>
    <s v="3dde94fa581145cb9f206624f1a94d5a"/>
    <n v="7"/>
    <n v="90.45"/>
    <n v="5"/>
    <n v="1"/>
    <n v="7.4"/>
    <n v="51"/>
    <n v="20171114"/>
    <x v="3"/>
    <n v="56000"/>
    <x v="0"/>
    <x v="3"/>
    <x v="481"/>
    <x v="2"/>
  </r>
  <r>
    <n v="4024"/>
    <s v="3de0f837e72d42799c8e8cdd0f26ea39"/>
    <n v="10"/>
    <n v="35.03"/>
    <n v="10"/>
    <n v="0"/>
    <n v="0"/>
    <n v="29"/>
    <n v="20171112"/>
    <x v="0"/>
    <n v="43000"/>
    <x v="2"/>
    <x v="4"/>
    <x v="664"/>
    <x v="2"/>
  </r>
  <r>
    <n v="4025"/>
    <s v="3de34e36962a47f988fa0136f8ae22a9"/>
    <n v="9"/>
    <n v="214.53"/>
    <n v="9"/>
    <n v="7"/>
    <n v="157.84"/>
    <n v="65"/>
    <n v="20170405"/>
    <x v="0"/>
    <n v="104000"/>
    <x v="3"/>
    <x v="7"/>
    <x v="119"/>
    <x v="4"/>
  </r>
  <r>
    <n v="4026"/>
    <s v="3de3dd15821b4d0bac9ab28deb6b3eb5"/>
    <n v="3"/>
    <n v="81.38"/>
    <n v="3"/>
    <n v="1"/>
    <n v="27.1"/>
    <n v="61"/>
    <n v="20170819"/>
    <x v="3"/>
    <n v="98000"/>
    <x v="0"/>
    <x v="7"/>
    <x v="666"/>
    <x v="0"/>
  </r>
  <r>
    <n v="4027"/>
    <s v="3de934a628584d3aad45781044acf062"/>
    <n v="12"/>
    <n v="85.649999999999991"/>
    <n v="7"/>
    <n v="6"/>
    <n v="46.169999999999987"/>
    <n v="46"/>
    <n v="20170425"/>
    <x v="0"/>
    <n v="34000"/>
    <x v="2"/>
    <x v="2"/>
    <x v="928"/>
    <x v="0"/>
  </r>
  <r>
    <n v="4028"/>
    <s v="3df2d3180bcd4876a3abb7035a3bcb5d"/>
    <n v="17"/>
    <n v="57.600000000000009"/>
    <n v="14"/>
    <n v="11"/>
    <n v="42.27"/>
    <n v="118"/>
    <n v="20171011"/>
    <x v="1"/>
    <m/>
    <x v="1"/>
    <x v="1"/>
    <x v="272"/>
    <x v="2"/>
  </r>
  <r>
    <n v="4029"/>
    <s v="3df7d9de211f4295aa4777bb0c20516b"/>
    <n v="7"/>
    <n v="16.559999999999999"/>
    <n v="4"/>
    <n v="0"/>
    <n v="0"/>
    <n v="118"/>
    <n v="20160919"/>
    <x v="1"/>
    <m/>
    <x v="1"/>
    <x v="1"/>
    <x v="869"/>
    <x v="5"/>
  </r>
  <r>
    <n v="4030"/>
    <s v="3dfb16c7592048699d72aba5307fc67d"/>
    <n v="17"/>
    <n v="43.860000000000007"/>
    <n v="17"/>
    <n v="17"/>
    <n v="43.860000000000007"/>
    <n v="22"/>
    <n v="20131001"/>
    <x v="0"/>
    <n v="46000"/>
    <x v="2"/>
    <x v="4"/>
    <x v="1065"/>
    <x v="9"/>
  </r>
  <r>
    <n v="4031"/>
    <s v="3dfb840baf28434d8865be3c2f96c3f6"/>
    <n v="17"/>
    <n v="232.51"/>
    <n v="15"/>
    <n v="13"/>
    <n v="193.57"/>
    <n v="52"/>
    <n v="20180201"/>
    <x v="3"/>
    <n v="58000"/>
    <x v="0"/>
    <x v="3"/>
    <x v="366"/>
    <x v="2"/>
  </r>
  <r>
    <n v="4032"/>
    <s v="3dfbb9216e3f4be7be709bec72faed0f"/>
    <n v="16"/>
    <n v="58.44"/>
    <n v="16"/>
    <n v="16"/>
    <n v="58.44"/>
    <n v="33"/>
    <n v="20150308"/>
    <x v="0"/>
    <n v="51000"/>
    <x v="0"/>
    <x v="0"/>
    <x v="1286"/>
    <x v="6"/>
  </r>
  <r>
    <n v="4033"/>
    <s v="3dfc442e93894be19a3f5e8cf7e9c779"/>
    <n v="6"/>
    <n v="17.68"/>
    <n v="5"/>
    <n v="0"/>
    <n v="0"/>
    <n v="53"/>
    <n v="20180329"/>
    <x v="0"/>
    <n v="50000"/>
    <x v="2"/>
    <x v="3"/>
    <x v="855"/>
    <x v="2"/>
  </r>
  <r>
    <n v="4034"/>
    <s v="3e031fe2de2a43ccabdc881ac5d619a8"/>
    <n v="11"/>
    <n v="310.06"/>
    <n v="7"/>
    <n v="7"/>
    <n v="200.37"/>
    <n v="55"/>
    <n v="20151115"/>
    <x v="0"/>
    <n v="97000"/>
    <x v="0"/>
    <x v="3"/>
    <x v="24"/>
    <x v="3"/>
  </r>
  <r>
    <n v="4035"/>
    <s v="3e05c8f651b34f42b666dcf682b2ce5e"/>
    <n v="3"/>
    <n v="72.319999999999993"/>
    <n v="3"/>
    <n v="3"/>
    <n v="72.319999999999993"/>
    <n v="49"/>
    <n v="20171216"/>
    <x v="0"/>
    <n v="109000"/>
    <x v="3"/>
    <x v="2"/>
    <x v="249"/>
    <x v="2"/>
  </r>
  <r>
    <n v="4036"/>
    <s v="3e0f399609df4ee0ab837b6c17891126"/>
    <n v="4"/>
    <n v="66.98"/>
    <n v="3"/>
    <n v="1"/>
    <n v="20.34"/>
    <n v="62"/>
    <n v="20160904"/>
    <x v="0"/>
    <n v="74000"/>
    <x v="0"/>
    <x v="7"/>
    <x v="1129"/>
    <x v="5"/>
  </r>
  <r>
    <n v="4037"/>
    <s v="3e0f710fad95478d80eb266390c24aeb"/>
    <n v="3"/>
    <n v="38.270000000000003"/>
    <n v="2"/>
    <n v="2"/>
    <n v="27.57"/>
    <n v="52"/>
    <n v="20180721"/>
    <x v="0"/>
    <n v="74000"/>
    <x v="0"/>
    <x v="3"/>
    <x v="228"/>
    <x v="1"/>
  </r>
  <r>
    <n v="4038"/>
    <s v="3e193daf33dd4b809a90d90d0820ab0e"/>
    <n v="6"/>
    <n v="81.699999999999989"/>
    <n v="6"/>
    <n v="4"/>
    <n v="78.679999999999993"/>
    <n v="118"/>
    <n v="20160526"/>
    <x v="1"/>
    <m/>
    <x v="1"/>
    <x v="1"/>
    <x v="1228"/>
    <x v="5"/>
  </r>
  <r>
    <n v="4039"/>
    <s v="3e1bceba9b6e4dd2964bc101a58baec9"/>
    <n v="6"/>
    <n v="91.190000000000012"/>
    <n v="2"/>
    <n v="2"/>
    <n v="30.41"/>
    <n v="23"/>
    <n v="20170222"/>
    <x v="0"/>
    <n v="60000"/>
    <x v="0"/>
    <x v="4"/>
    <x v="1213"/>
    <x v="4"/>
  </r>
  <r>
    <n v="4040"/>
    <s v="3e1effbd211642999badda14b42e9a11"/>
    <n v="20"/>
    <n v="52.9"/>
    <n v="19"/>
    <n v="16"/>
    <n v="37.01"/>
    <n v="27"/>
    <n v="20140609"/>
    <x v="0"/>
    <n v="47000"/>
    <x v="2"/>
    <x v="4"/>
    <x v="1287"/>
    <x v="8"/>
  </r>
  <r>
    <n v="4041"/>
    <s v="3e1f861274834e59a88d4f721c747806"/>
    <n v="5"/>
    <n v="8.09"/>
    <n v="5"/>
    <n v="3"/>
    <n v="4.17"/>
    <n v="23"/>
    <n v="20171010"/>
    <x v="0"/>
    <n v="47000"/>
    <x v="2"/>
    <x v="4"/>
    <x v="472"/>
    <x v="2"/>
  </r>
  <r>
    <n v="4042"/>
    <s v="3e2654232d3c479e88b817fbf3cf6ee1"/>
    <n v="3"/>
    <n v="495.89"/>
    <n v="3"/>
    <n v="3"/>
    <n v="495.89"/>
    <n v="87"/>
    <n v="20180119"/>
    <x v="0"/>
    <n v="57000"/>
    <x v="0"/>
    <x v="8"/>
    <x v="479"/>
    <x v="2"/>
  </r>
  <r>
    <n v="4043"/>
    <s v="3e38743dd0cf4af5890441cbccd0bff4"/>
    <n v="6"/>
    <n v="175.07"/>
    <n v="5"/>
    <n v="5"/>
    <n v="150.87"/>
    <n v="73"/>
    <n v="20150911"/>
    <x v="3"/>
    <n v="101000"/>
    <x v="3"/>
    <x v="6"/>
    <x v="1288"/>
    <x v="7"/>
  </r>
  <r>
    <n v="4044"/>
    <s v="3e449851dce64101a09e5e11ec1aded9"/>
    <n v="12"/>
    <n v="192.42"/>
    <n v="11"/>
    <n v="11"/>
    <n v="173.98"/>
    <n v="37"/>
    <n v="20180220"/>
    <x v="0"/>
    <n v="54000"/>
    <x v="0"/>
    <x v="0"/>
    <x v="877"/>
    <x v="2"/>
  </r>
  <r>
    <n v="4045"/>
    <s v="3e4efd19f31641a3a094c584a79f96cb"/>
    <n v="14"/>
    <n v="40.78"/>
    <n v="14"/>
    <n v="0"/>
    <n v="0"/>
    <n v="20"/>
    <n v="20140522"/>
    <x v="0"/>
    <n v="36000"/>
    <x v="2"/>
    <x v="4"/>
    <x v="733"/>
    <x v="8"/>
  </r>
  <r>
    <n v="4046"/>
    <s v="3e517aecc99e4a6caa35ab6253df51ff"/>
    <n v="2"/>
    <n v="19.05"/>
    <n v="1"/>
    <n v="1"/>
    <n v="9.73"/>
    <n v="88"/>
    <n v="20170927"/>
    <x v="0"/>
    <n v="52000"/>
    <x v="0"/>
    <x v="8"/>
    <x v="370"/>
    <x v="0"/>
  </r>
  <r>
    <n v="4047"/>
    <s v="3e52ac05590e43a889c950e793b9269a"/>
    <n v="7"/>
    <n v="20.58"/>
    <n v="7"/>
    <n v="3"/>
    <n v="9.58"/>
    <n v="24"/>
    <n v="20180410"/>
    <x v="2"/>
    <n v="36000"/>
    <x v="2"/>
    <x v="4"/>
    <x v="351"/>
    <x v="1"/>
  </r>
  <r>
    <n v="4048"/>
    <s v="3e53b5f8dd95442ab475df8a21906839"/>
    <n v="1"/>
    <n v="2.42"/>
    <n v="1"/>
    <n v="0"/>
    <n v="0"/>
    <n v="62"/>
    <n v="20171010"/>
    <x v="3"/>
    <n v="37000"/>
    <x v="2"/>
    <x v="7"/>
    <x v="472"/>
    <x v="2"/>
  </r>
  <r>
    <n v="4049"/>
    <s v="3e58e7fc4eb14005ae29e766f859f038"/>
    <n v="6"/>
    <n v="31.13"/>
    <n v="4"/>
    <n v="3"/>
    <n v="21.6"/>
    <n v="26"/>
    <n v="20180513"/>
    <x v="3"/>
    <n v="54000"/>
    <x v="0"/>
    <x v="4"/>
    <x v="112"/>
    <x v="1"/>
  </r>
  <r>
    <n v="4050"/>
    <s v="3e607b0774ce497793c0a7650c55fdce"/>
    <n v="12"/>
    <n v="240.58"/>
    <n v="12"/>
    <n v="12"/>
    <n v="240.58"/>
    <n v="67"/>
    <n v="20160813"/>
    <x v="2"/>
    <n v="85000"/>
    <x v="0"/>
    <x v="7"/>
    <x v="1289"/>
    <x v="5"/>
  </r>
  <r>
    <n v="4051"/>
    <s v="3e621194f72e40d7a0b695ee9b7c38b7"/>
    <n v="7"/>
    <n v="157.84"/>
    <n v="6"/>
    <n v="5"/>
    <n v="116.09"/>
    <n v="59"/>
    <n v="20170816"/>
    <x v="3"/>
    <n v="90000"/>
    <x v="0"/>
    <x v="3"/>
    <x v="52"/>
    <x v="0"/>
  </r>
  <r>
    <n v="4052"/>
    <s v="3e641280c5314650bf65285d7054c074"/>
    <n v="18"/>
    <n v="66.48"/>
    <n v="18"/>
    <n v="13"/>
    <n v="49.07"/>
    <n v="84"/>
    <n v="20161024"/>
    <x v="3"/>
    <n v="64000"/>
    <x v="0"/>
    <x v="8"/>
    <x v="187"/>
    <x v="4"/>
  </r>
  <r>
    <n v="4053"/>
    <s v="3e6571afb8b242a09de76e353a2b3fc7"/>
    <n v="10"/>
    <n v="175.1"/>
    <n v="8"/>
    <n v="8"/>
    <n v="146.63999999999999"/>
    <n v="66"/>
    <n v="20160627"/>
    <x v="0"/>
    <n v="77000"/>
    <x v="0"/>
    <x v="7"/>
    <x v="219"/>
    <x v="5"/>
  </r>
  <r>
    <n v="4054"/>
    <s v="3e71633fb9fa489ba6396c1e72807eed"/>
    <n v="24"/>
    <n v="80.550000000000026"/>
    <n v="24"/>
    <n v="22"/>
    <n v="79.15000000000002"/>
    <n v="43"/>
    <n v="20141004"/>
    <x v="0"/>
    <n v="50000"/>
    <x v="2"/>
    <x v="2"/>
    <x v="1290"/>
    <x v="8"/>
  </r>
  <r>
    <n v="4055"/>
    <s v="3e73ba9f97144addb9cb17ac324b77ff"/>
    <n v="12"/>
    <n v="175.6"/>
    <n v="12"/>
    <n v="12"/>
    <n v="175.6"/>
    <n v="50"/>
    <n v="20170619"/>
    <x v="0"/>
    <n v="63000"/>
    <x v="0"/>
    <x v="3"/>
    <x v="431"/>
    <x v="0"/>
  </r>
  <r>
    <n v="4056"/>
    <s v="3e77c15494784d63a32919926925d33f"/>
    <n v="5"/>
    <n v="7.66"/>
    <n v="5"/>
    <n v="0"/>
    <n v="0"/>
    <n v="37"/>
    <n v="20160109"/>
    <x v="0"/>
    <n v="42000"/>
    <x v="2"/>
    <x v="0"/>
    <x v="324"/>
    <x v="3"/>
  </r>
  <r>
    <n v="4057"/>
    <s v="3e7cfcff56634b7fb78b7eea015040f3"/>
    <n v="13"/>
    <n v="46.83"/>
    <n v="9"/>
    <n v="3"/>
    <n v="13.58"/>
    <n v="51"/>
    <n v="20171021"/>
    <x v="0"/>
    <n v="69000"/>
    <x v="0"/>
    <x v="3"/>
    <x v="1029"/>
    <x v="2"/>
  </r>
  <r>
    <n v="4058"/>
    <s v="3e83066be8ad466c9e8a8ca4476e9a52"/>
    <n v="7"/>
    <n v="190.97"/>
    <n v="6"/>
    <n v="6"/>
    <n v="167.59"/>
    <n v="68"/>
    <n v="20161231"/>
    <x v="3"/>
    <n v="114000"/>
    <x v="3"/>
    <x v="7"/>
    <x v="390"/>
    <x v="4"/>
  </r>
  <r>
    <n v="4059"/>
    <s v="3e84b6633c9d4f41b7168799859a3398"/>
    <n v="17"/>
    <n v="152.4"/>
    <n v="14"/>
    <n v="6"/>
    <n v="120.29"/>
    <n v="69"/>
    <n v="20141201"/>
    <x v="0"/>
    <n v="39000"/>
    <x v="2"/>
    <x v="7"/>
    <x v="1291"/>
    <x v="6"/>
  </r>
  <r>
    <n v="4060"/>
    <s v="3e9a640a3de64d88977b09e45e442d8d"/>
    <n v="3"/>
    <n v="13.36"/>
    <n v="3"/>
    <n v="0"/>
    <n v="0"/>
    <n v="26"/>
    <n v="20180404"/>
    <x v="0"/>
    <n v="70000"/>
    <x v="0"/>
    <x v="4"/>
    <x v="964"/>
    <x v="1"/>
  </r>
  <r>
    <n v="4061"/>
    <s v="3e9d8e91ee7d4669b4ceaed416819c2b"/>
    <n v="4"/>
    <n v="112.7"/>
    <n v="4"/>
    <n v="4"/>
    <n v="112.7"/>
    <n v="63"/>
    <n v="20170703"/>
    <x v="0"/>
    <n v="120000"/>
    <x v="3"/>
    <x v="7"/>
    <x v="654"/>
    <x v="0"/>
  </r>
  <r>
    <n v="4062"/>
    <s v="3e9e889fc54c412fb7d032421f4890c7"/>
    <n v="11"/>
    <n v="287.64999999999998"/>
    <n v="11"/>
    <n v="10"/>
    <n v="253.29"/>
    <n v="55"/>
    <n v="20170201"/>
    <x v="0"/>
    <n v="98000"/>
    <x v="0"/>
    <x v="3"/>
    <x v="1058"/>
    <x v="4"/>
  </r>
  <r>
    <n v="4063"/>
    <s v="3ea2335f4a264a9894a845eddd0f30c7"/>
    <n v="4"/>
    <n v="94.419999999999987"/>
    <n v="2"/>
    <n v="2"/>
    <n v="43.42"/>
    <n v="58"/>
    <n v="20180222"/>
    <x v="3"/>
    <n v="116000"/>
    <x v="3"/>
    <x v="3"/>
    <x v="148"/>
    <x v="2"/>
  </r>
  <r>
    <n v="4064"/>
    <s v="3ea76abfb09c4a7db2c38abcb993f862"/>
    <n v="5"/>
    <n v="141.77000000000001"/>
    <n v="3"/>
    <n v="3"/>
    <n v="84.53"/>
    <n v="75"/>
    <n v="20150906"/>
    <x v="3"/>
    <n v="118000"/>
    <x v="3"/>
    <x v="6"/>
    <x v="1144"/>
    <x v="7"/>
  </r>
  <r>
    <n v="4065"/>
    <s v="3ead7d94371041fcab4db5fb57ced95c"/>
    <n v="15"/>
    <n v="157.13999999999999"/>
    <n v="15"/>
    <n v="12"/>
    <n v="122.72"/>
    <n v="54"/>
    <n v="20160810"/>
    <x v="3"/>
    <n v="50000"/>
    <x v="2"/>
    <x v="3"/>
    <x v="559"/>
    <x v="5"/>
  </r>
  <r>
    <n v="4066"/>
    <s v="3eaf1550d25f450e93faeb5a4ab744c1"/>
    <n v="23"/>
    <n v="274.56"/>
    <n v="22"/>
    <n v="21"/>
    <n v="248.92"/>
    <n v="25"/>
    <n v="20170703"/>
    <x v="0"/>
    <n v="50000"/>
    <x v="2"/>
    <x v="4"/>
    <x v="654"/>
    <x v="0"/>
  </r>
  <r>
    <n v="4067"/>
    <s v="3eb6aded21df4dcda69ba084c3dab2eb"/>
    <n v="11"/>
    <n v="22.77"/>
    <n v="11"/>
    <n v="7"/>
    <n v="17.62"/>
    <n v="118"/>
    <n v="20160503"/>
    <x v="1"/>
    <m/>
    <x v="1"/>
    <x v="1"/>
    <x v="12"/>
    <x v="5"/>
  </r>
  <r>
    <n v="4068"/>
    <s v="3ebc5de1f681499e894fd5e388a2b987"/>
    <n v="7"/>
    <n v="116.39"/>
    <n v="6"/>
    <n v="6"/>
    <n v="99.929999999999993"/>
    <n v="40"/>
    <n v="20160920"/>
    <x v="3"/>
    <n v="75000"/>
    <x v="0"/>
    <x v="2"/>
    <x v="1242"/>
    <x v="5"/>
  </r>
  <r>
    <n v="4069"/>
    <s v="3ebc60e3aaaa41039128482c7296da53"/>
    <n v="22"/>
    <n v="60.92"/>
    <n v="22"/>
    <n v="22"/>
    <n v="60.92"/>
    <n v="118"/>
    <n v="20170207"/>
    <x v="1"/>
    <m/>
    <x v="1"/>
    <x v="1"/>
    <x v="1292"/>
    <x v="4"/>
  </r>
  <r>
    <n v="4070"/>
    <s v="3ec1a7cf9bc348e79ba5c7d6db46100a"/>
    <n v="1"/>
    <n v="14.38"/>
    <n v="0"/>
    <n v="0"/>
    <n v="0"/>
    <n v="71"/>
    <n v="20171219"/>
    <x v="3"/>
    <n v="60000"/>
    <x v="0"/>
    <x v="6"/>
    <x v="409"/>
    <x v="2"/>
  </r>
  <r>
    <n v="4071"/>
    <s v="3ec2d72341234a4780b7932048c35b6b"/>
    <n v="10"/>
    <n v="106.96"/>
    <n v="8"/>
    <n v="8"/>
    <n v="89.320000000000007"/>
    <n v="57"/>
    <n v="20160618"/>
    <x v="3"/>
    <n v="49000"/>
    <x v="2"/>
    <x v="3"/>
    <x v="314"/>
    <x v="5"/>
  </r>
  <r>
    <n v="4072"/>
    <s v="3ec4bc73b77a46db89e5b738c8fd668c"/>
    <n v="4"/>
    <n v="115.67"/>
    <n v="4"/>
    <n v="3"/>
    <n v="84.080000000000013"/>
    <n v="68"/>
    <n v="20180606"/>
    <x v="3"/>
    <n v="111000"/>
    <x v="3"/>
    <x v="7"/>
    <x v="147"/>
    <x v="1"/>
  </r>
  <r>
    <n v="4073"/>
    <s v="3ec9fd96e0024dd396c0f0492db033b2"/>
    <n v="5"/>
    <n v="21.26"/>
    <n v="3"/>
    <n v="0"/>
    <n v="0"/>
    <n v="29"/>
    <n v="20180620"/>
    <x v="3"/>
    <n v="53000"/>
    <x v="0"/>
    <x v="4"/>
    <x v="283"/>
    <x v="1"/>
  </r>
  <r>
    <n v="4074"/>
    <s v="3ecb372184104ff7bad0f0f60cb56e29"/>
    <n v="8"/>
    <n v="180"/>
    <n v="6"/>
    <n v="4"/>
    <n v="103.45"/>
    <n v="51"/>
    <n v="20170316"/>
    <x v="3"/>
    <n v="85000"/>
    <x v="0"/>
    <x v="3"/>
    <x v="858"/>
    <x v="4"/>
  </r>
  <r>
    <n v="4075"/>
    <s v="3ecd6653a2d145a4b2bc3b35e8aece7a"/>
    <n v="15"/>
    <n v="89.71"/>
    <n v="9"/>
    <n v="4"/>
    <n v="28.05"/>
    <n v="39"/>
    <n v="20151225"/>
    <x v="3"/>
    <n v="31000"/>
    <x v="2"/>
    <x v="0"/>
    <x v="1007"/>
    <x v="3"/>
  </r>
  <r>
    <n v="4076"/>
    <s v="3eceb9642019459cbe7dbe9b169cda9d"/>
    <n v="3"/>
    <n v="7.19"/>
    <n v="2"/>
    <n v="0"/>
    <n v="0"/>
    <n v="58"/>
    <n v="20170807"/>
    <x v="0"/>
    <n v="34000"/>
    <x v="2"/>
    <x v="3"/>
    <x v="415"/>
    <x v="0"/>
  </r>
  <r>
    <n v="4077"/>
    <s v="3ed178e8e86541adb4d80fbe8f527590"/>
    <n v="1"/>
    <n v="24.87"/>
    <n v="1"/>
    <n v="1"/>
    <n v="24.87"/>
    <n v="73"/>
    <n v="20171204"/>
    <x v="3"/>
    <n v="89000"/>
    <x v="0"/>
    <x v="6"/>
    <x v="643"/>
    <x v="2"/>
  </r>
  <r>
    <n v="4078"/>
    <s v="3ed83ba735d64c53ba97dbf5d22e6e94"/>
    <n v="3"/>
    <n v="57.42"/>
    <n v="1"/>
    <n v="1"/>
    <n v="13.83"/>
    <n v="74"/>
    <n v="20180423"/>
    <x v="3"/>
    <n v="59000"/>
    <x v="0"/>
    <x v="6"/>
    <x v="247"/>
    <x v="1"/>
  </r>
  <r>
    <n v="4079"/>
    <s v="3edd406b1d9c42fcb78cd5e38906d2eb"/>
    <n v="4"/>
    <n v="117.62"/>
    <n v="3"/>
    <n v="3"/>
    <n v="78.59"/>
    <n v="68"/>
    <n v="20160515"/>
    <x v="3"/>
    <n v="93000"/>
    <x v="0"/>
    <x v="7"/>
    <x v="832"/>
    <x v="5"/>
  </r>
  <r>
    <n v="4080"/>
    <s v="3ede3a9841e64eadb5b9abcc6be35b5c"/>
    <n v="17"/>
    <n v="53.239999999999988"/>
    <n v="14"/>
    <n v="14"/>
    <n v="44.73"/>
    <n v="50"/>
    <n v="20161219"/>
    <x v="0"/>
    <n v="57000"/>
    <x v="0"/>
    <x v="3"/>
    <x v="545"/>
    <x v="4"/>
  </r>
  <r>
    <n v="4081"/>
    <s v="3ee1c588015f405eb0cc8aea95fd9daa"/>
    <n v="11"/>
    <n v="133.25"/>
    <n v="6"/>
    <n v="6"/>
    <n v="61.82"/>
    <n v="63"/>
    <n v="20171221"/>
    <x v="3"/>
    <n v="54000"/>
    <x v="0"/>
    <x v="7"/>
    <x v="716"/>
    <x v="2"/>
  </r>
  <r>
    <n v="4082"/>
    <s v="3eeffc8464744d07a823d24b5e7facb9"/>
    <n v="2"/>
    <n v="51.77"/>
    <n v="2"/>
    <n v="1"/>
    <n v="34.57"/>
    <n v="53"/>
    <n v="20171011"/>
    <x v="3"/>
    <n v="119000"/>
    <x v="3"/>
    <x v="3"/>
    <x v="272"/>
    <x v="2"/>
  </r>
  <r>
    <n v="4083"/>
    <s v="3efe20b923644413a8b16912410ff6ed"/>
    <n v="13"/>
    <n v="273.76"/>
    <n v="13"/>
    <n v="13"/>
    <n v="273.76"/>
    <n v="67"/>
    <n v="20171212"/>
    <x v="0"/>
    <n v="80000"/>
    <x v="0"/>
    <x v="7"/>
    <x v="340"/>
    <x v="2"/>
  </r>
  <r>
    <n v="4084"/>
    <s v="3eff72c196ce4c02bd4e8bf216f76e8e"/>
    <n v="9"/>
    <n v="137.75"/>
    <n v="9"/>
    <n v="8"/>
    <n v="132.84"/>
    <n v="63"/>
    <n v="20170917"/>
    <x v="0"/>
    <n v="53000"/>
    <x v="0"/>
    <x v="7"/>
    <x v="62"/>
    <x v="0"/>
  </r>
  <r>
    <n v="4085"/>
    <s v="3f0081b6b7cb4ad4af44d3472e54da51"/>
    <n v="7"/>
    <n v="26.64"/>
    <n v="6"/>
    <n v="1"/>
    <n v="0.60000000000000009"/>
    <n v="23"/>
    <n v="20180228"/>
    <x v="0"/>
    <n v="54000"/>
    <x v="0"/>
    <x v="4"/>
    <x v="459"/>
    <x v="2"/>
  </r>
  <r>
    <n v="4086"/>
    <s v="3f0364013f1d4a45af81f5926222fd50"/>
    <n v="11"/>
    <n v="101.19"/>
    <n v="7"/>
    <n v="6"/>
    <n v="55.55"/>
    <n v="52"/>
    <n v="20180216"/>
    <x v="3"/>
    <n v="44000"/>
    <x v="2"/>
    <x v="3"/>
    <x v="1108"/>
    <x v="2"/>
  </r>
  <r>
    <n v="4087"/>
    <s v="3f044daa78164ef1a7ce38efaa236667"/>
    <n v="7"/>
    <n v="5.6400000000000006"/>
    <n v="7"/>
    <n v="0"/>
    <n v="0"/>
    <n v="41"/>
    <n v="20171205"/>
    <x v="3"/>
    <n v="37000"/>
    <x v="2"/>
    <x v="2"/>
    <x v="376"/>
    <x v="2"/>
  </r>
  <r>
    <n v="4088"/>
    <s v="3f08e8eeb88e43079a103ed1af07e220"/>
    <n v="13"/>
    <n v="200"/>
    <n v="13"/>
    <n v="13"/>
    <n v="200"/>
    <n v="53"/>
    <n v="20170110"/>
    <x v="3"/>
    <n v="55000"/>
    <x v="0"/>
    <x v="3"/>
    <x v="341"/>
    <x v="4"/>
  </r>
  <r>
    <n v="4089"/>
    <s v="3f0ee4aacad648a2b800641dc09003ad"/>
    <n v="6"/>
    <n v="18.11"/>
    <n v="5"/>
    <n v="3"/>
    <n v="11.09"/>
    <n v="33"/>
    <n v="20171029"/>
    <x v="0"/>
    <n v="59000"/>
    <x v="0"/>
    <x v="0"/>
    <x v="300"/>
    <x v="2"/>
  </r>
  <r>
    <n v="4090"/>
    <s v="3f1b4a673fe648248e2f14e1256aff2e"/>
    <n v="12"/>
    <n v="299.08999999999997"/>
    <n v="10"/>
    <n v="10"/>
    <n v="248.26"/>
    <n v="50"/>
    <n v="20160810"/>
    <x v="3"/>
    <n v="99000"/>
    <x v="0"/>
    <x v="3"/>
    <x v="559"/>
    <x v="5"/>
  </r>
  <r>
    <n v="4091"/>
    <s v="3f1e5b456ba6415d9bd9940324dc66d4"/>
    <n v="10"/>
    <n v="208.13"/>
    <n v="10"/>
    <n v="10"/>
    <n v="208.13"/>
    <n v="58"/>
    <n v="20150925"/>
    <x v="3"/>
    <n v="76000"/>
    <x v="0"/>
    <x v="3"/>
    <x v="778"/>
    <x v="7"/>
  </r>
  <r>
    <n v="4092"/>
    <s v="3f244f4dea654688ace14acb4f0257bb"/>
    <n v="7"/>
    <n v="31.67"/>
    <n v="7"/>
    <n v="5"/>
    <n v="26.36"/>
    <n v="66"/>
    <n v="20180703"/>
    <x v="0"/>
    <n v="71000"/>
    <x v="0"/>
    <x v="7"/>
    <x v="959"/>
    <x v="1"/>
  </r>
  <r>
    <n v="4093"/>
    <s v="3f2535f288c0412b9f62ab9703d4b66a"/>
    <n v="9"/>
    <n v="268.16000000000003"/>
    <n v="9"/>
    <n v="8"/>
    <n v="235.41"/>
    <n v="68"/>
    <n v="20151111"/>
    <x v="0"/>
    <n v="105000"/>
    <x v="3"/>
    <x v="7"/>
    <x v="1293"/>
    <x v="3"/>
  </r>
  <r>
    <n v="4094"/>
    <s v="3f279ee9fd0d4195b0b9574ce0ae6923"/>
    <n v="3"/>
    <n v="62.650000000000013"/>
    <n v="3"/>
    <n v="0"/>
    <n v="0"/>
    <n v="61"/>
    <n v="20170926"/>
    <x v="0"/>
    <n v="82000"/>
    <x v="0"/>
    <x v="7"/>
    <x v="203"/>
    <x v="0"/>
  </r>
  <r>
    <n v="4095"/>
    <s v="3f27c3b329964bd086ec215d8a9cd9ff"/>
    <n v="9"/>
    <n v="34.46"/>
    <n v="8"/>
    <n v="6"/>
    <n v="23.74"/>
    <n v="56"/>
    <n v="20180302"/>
    <x v="3"/>
    <n v="67000"/>
    <x v="0"/>
    <x v="3"/>
    <x v="189"/>
    <x v="2"/>
  </r>
  <r>
    <n v="4096"/>
    <s v="3f28f2a9c1bc40c6bf4e110fdfb05fcd"/>
    <n v="8"/>
    <n v="86.64"/>
    <n v="7"/>
    <n v="7"/>
    <n v="78.089999999999989"/>
    <n v="50"/>
    <n v="20171011"/>
    <x v="0"/>
    <n v="51000"/>
    <x v="0"/>
    <x v="3"/>
    <x v="272"/>
    <x v="2"/>
  </r>
  <r>
    <n v="4097"/>
    <s v="3f297d8938564fdbbcd73db63bc8ce54"/>
    <n v="11"/>
    <n v="35.25"/>
    <n v="9"/>
    <n v="6"/>
    <n v="9"/>
    <n v="71"/>
    <n v="20150310"/>
    <x v="0"/>
    <n v="67000"/>
    <x v="0"/>
    <x v="6"/>
    <x v="1294"/>
    <x v="6"/>
  </r>
  <r>
    <n v="4098"/>
    <s v="3f2a5ab7168645479b7b11be3147d4dc"/>
    <n v="10"/>
    <n v="203.95"/>
    <n v="10"/>
    <n v="9"/>
    <n v="172.34"/>
    <n v="87"/>
    <n v="20160715"/>
    <x v="3"/>
    <n v="72000"/>
    <x v="0"/>
    <x v="8"/>
    <x v="647"/>
    <x v="5"/>
  </r>
  <r>
    <n v="4099"/>
    <s v="3f3494f3234e4206a279662bef81fe85"/>
    <n v="12"/>
    <n v="37.090000000000003"/>
    <n v="6"/>
    <n v="0"/>
    <n v="0"/>
    <n v="61"/>
    <n v="20140715"/>
    <x v="3"/>
    <n v="60000"/>
    <x v="0"/>
    <x v="7"/>
    <x v="1075"/>
    <x v="8"/>
  </r>
  <r>
    <n v="4100"/>
    <s v="3f36bc1d5fc0499b9f96f62348f0f9b0"/>
    <n v="8"/>
    <n v="19.78"/>
    <n v="8"/>
    <n v="5"/>
    <n v="10.5"/>
    <n v="33"/>
    <n v="20150421"/>
    <x v="0"/>
    <n v="43000"/>
    <x v="2"/>
    <x v="0"/>
    <x v="1295"/>
    <x v="7"/>
  </r>
  <r>
    <n v="4101"/>
    <s v="3f36f34387ec4050bd1b0b2a5180f234"/>
    <n v="5"/>
    <n v="21.22"/>
    <n v="5"/>
    <n v="2"/>
    <n v="9.1"/>
    <n v="23"/>
    <n v="20171123"/>
    <x v="0"/>
    <n v="53000"/>
    <x v="0"/>
    <x v="4"/>
    <x v="180"/>
    <x v="2"/>
  </r>
  <r>
    <n v="4102"/>
    <s v="3f3a1d522acf412c90704e3cf464f96b"/>
    <n v="8"/>
    <n v="137.88"/>
    <n v="8"/>
    <n v="8"/>
    <n v="137.88"/>
    <n v="50"/>
    <n v="20160125"/>
    <x v="0"/>
    <n v="73000"/>
    <x v="0"/>
    <x v="3"/>
    <x v="681"/>
    <x v="3"/>
  </r>
  <r>
    <n v="4103"/>
    <s v="3f412742bf944b8a9e00715c8e0c485b"/>
    <n v="16"/>
    <n v="42.38"/>
    <n v="16"/>
    <n v="7"/>
    <n v="22.67"/>
    <n v="36"/>
    <n v="20170808"/>
    <x v="0"/>
    <n v="31000"/>
    <x v="2"/>
    <x v="0"/>
    <x v="422"/>
    <x v="0"/>
  </r>
  <r>
    <n v="4104"/>
    <s v="3f42ec0d1791410b86ced8f3700a1f25"/>
    <n v="7"/>
    <n v="64.25"/>
    <n v="7"/>
    <n v="4"/>
    <n v="41.52"/>
    <n v="66"/>
    <n v="20150811"/>
    <x v="0"/>
    <n v="37000"/>
    <x v="2"/>
    <x v="7"/>
    <x v="1156"/>
    <x v="7"/>
  </r>
  <r>
    <n v="4105"/>
    <s v="3f485c1653a24d879f5e57a1e33e0b99"/>
    <n v="5"/>
    <n v="16.22"/>
    <n v="2"/>
    <n v="0"/>
    <n v="0"/>
    <n v="118"/>
    <n v="20180426"/>
    <x v="1"/>
    <m/>
    <x v="1"/>
    <x v="1"/>
    <x v="486"/>
    <x v="1"/>
  </r>
  <r>
    <n v="4106"/>
    <s v="3f48b128c5e34a82bc2fa283e9ddd005"/>
    <n v="3"/>
    <n v="3.88"/>
    <n v="3"/>
    <n v="1"/>
    <n v="0.28000000000000003"/>
    <n v="23"/>
    <n v="20180218"/>
    <x v="0"/>
    <n v="35000"/>
    <x v="2"/>
    <x v="4"/>
    <x v="867"/>
    <x v="2"/>
  </r>
  <r>
    <n v="4107"/>
    <s v="3f4aabdf7c1f430a94982ba13b1c5db3"/>
    <n v="5"/>
    <n v="108.98"/>
    <n v="4"/>
    <n v="4"/>
    <n v="88.99"/>
    <n v="48"/>
    <n v="20151016"/>
    <x v="3"/>
    <n v="84000"/>
    <x v="0"/>
    <x v="2"/>
    <x v="456"/>
    <x v="3"/>
  </r>
  <r>
    <n v="4108"/>
    <s v="3f4c69d24e2948b996d6417f98514c98"/>
    <n v="5"/>
    <n v="9.09"/>
    <n v="5"/>
    <n v="1"/>
    <n v="1.32"/>
    <n v="60"/>
    <n v="20180210"/>
    <x v="0"/>
    <n v="49000"/>
    <x v="2"/>
    <x v="7"/>
    <x v="1203"/>
    <x v="2"/>
  </r>
  <r>
    <n v="4109"/>
    <s v="3f4cf7d14e744e18a4912b9662c04152"/>
    <n v="10"/>
    <n v="214.17"/>
    <n v="10"/>
    <n v="10"/>
    <n v="214.17"/>
    <n v="53"/>
    <n v="20170729"/>
    <x v="3"/>
    <n v="74000"/>
    <x v="0"/>
    <x v="3"/>
    <x v="184"/>
    <x v="0"/>
  </r>
  <r>
    <n v="4110"/>
    <s v="3f4e408b0b2d4ea89dd16d7437d867c1"/>
    <n v="2"/>
    <n v="34.04"/>
    <n v="1"/>
    <n v="0"/>
    <n v="0"/>
    <n v="68"/>
    <n v="20160731"/>
    <x v="3"/>
    <n v="84000"/>
    <x v="0"/>
    <x v="7"/>
    <x v="51"/>
    <x v="5"/>
  </r>
  <r>
    <n v="4111"/>
    <s v="3f4fe9a8c2564b509fa28fbd4ca689ae"/>
    <n v="1"/>
    <n v="11.55"/>
    <n v="0"/>
    <n v="0"/>
    <n v="0"/>
    <n v="77"/>
    <n v="20180520"/>
    <x v="0"/>
    <n v="54000"/>
    <x v="0"/>
    <x v="6"/>
    <x v="611"/>
    <x v="1"/>
  </r>
  <r>
    <n v="4112"/>
    <s v="3f5dc181f374492f8d1a84fb7d68ec3d"/>
    <n v="7"/>
    <n v="157.08000000000001"/>
    <n v="5"/>
    <n v="5"/>
    <n v="112.66"/>
    <n v="54"/>
    <n v="20180501"/>
    <x v="3"/>
    <n v="81000"/>
    <x v="0"/>
    <x v="3"/>
    <x v="59"/>
    <x v="1"/>
  </r>
  <r>
    <n v="4113"/>
    <s v="3f6db5f2f5054f639396afc68b59fc9d"/>
    <n v="11"/>
    <n v="33.69"/>
    <n v="11"/>
    <n v="6"/>
    <n v="27.38"/>
    <n v="118"/>
    <n v="20150901"/>
    <x v="1"/>
    <m/>
    <x v="1"/>
    <x v="1"/>
    <x v="408"/>
    <x v="7"/>
  </r>
  <r>
    <n v="4114"/>
    <s v="3f7455c3e73f420f870336592072879c"/>
    <n v="4"/>
    <n v="132.65"/>
    <n v="4"/>
    <n v="4"/>
    <n v="132.65"/>
    <n v="57"/>
    <n v="20171221"/>
    <x v="3"/>
    <n v="97000"/>
    <x v="0"/>
    <x v="3"/>
    <x v="716"/>
    <x v="2"/>
  </r>
  <r>
    <n v="4115"/>
    <s v="3f7ac208f7e844cab207ceb8e42177ba"/>
    <n v="6"/>
    <n v="13.25"/>
    <n v="3"/>
    <n v="0"/>
    <n v="0"/>
    <n v="118"/>
    <n v="20180508"/>
    <x v="1"/>
    <m/>
    <x v="1"/>
    <x v="1"/>
    <x v="7"/>
    <x v="1"/>
  </r>
  <r>
    <n v="4116"/>
    <s v="3f7e959b337040a9ab991a7f0b7c74b1"/>
    <n v="11"/>
    <n v="146.97999999999999"/>
    <n v="10"/>
    <n v="10"/>
    <n v="137.16"/>
    <n v="47"/>
    <n v="20171127"/>
    <x v="3"/>
    <n v="54000"/>
    <x v="0"/>
    <x v="2"/>
    <x v="807"/>
    <x v="2"/>
  </r>
  <r>
    <n v="4117"/>
    <s v="3f820d0634534281bc4b26dfc721806b"/>
    <n v="5"/>
    <n v="105.19"/>
    <n v="4"/>
    <n v="3"/>
    <n v="63.489999999999988"/>
    <n v="85"/>
    <n v="20171031"/>
    <x v="3"/>
    <n v="90000"/>
    <x v="0"/>
    <x v="8"/>
    <x v="694"/>
    <x v="2"/>
  </r>
  <r>
    <n v="4118"/>
    <s v="3f847ffaf144413d9227c4d9f5286d6b"/>
    <n v="5"/>
    <n v="11.46"/>
    <n v="3"/>
    <n v="0"/>
    <n v="0"/>
    <n v="67"/>
    <n v="20180419"/>
    <x v="0"/>
    <n v="75000"/>
    <x v="0"/>
    <x v="7"/>
    <x v="1296"/>
    <x v="1"/>
  </r>
  <r>
    <n v="4119"/>
    <s v="3f89b8f80ebc4f94b7074f28071aa8d4"/>
    <n v="18"/>
    <n v="62.51"/>
    <n v="17"/>
    <n v="6"/>
    <n v="15.35"/>
    <n v="41"/>
    <n v="20150921"/>
    <x v="3"/>
    <n v="41000"/>
    <x v="2"/>
    <x v="2"/>
    <x v="1200"/>
    <x v="7"/>
  </r>
  <r>
    <n v="4120"/>
    <s v="3f89dacd54434508aa3f0b7c66b9ff14"/>
    <n v="5"/>
    <n v="29.6"/>
    <n v="5"/>
    <n v="2"/>
    <n v="19.190000000000001"/>
    <n v="72"/>
    <n v="20180101"/>
    <x v="0"/>
    <n v="54000"/>
    <x v="0"/>
    <x v="6"/>
    <x v="210"/>
    <x v="2"/>
  </r>
  <r>
    <n v="4121"/>
    <s v="3f8b8ce1768d427588f442776e989b1e"/>
    <n v="10"/>
    <n v="23.84"/>
    <n v="8"/>
    <n v="1"/>
    <n v="3.77"/>
    <n v="118"/>
    <n v="20150812"/>
    <x v="1"/>
    <m/>
    <x v="1"/>
    <x v="1"/>
    <x v="1230"/>
    <x v="7"/>
  </r>
  <r>
    <n v="4122"/>
    <s v="3f8c5f1b8df44548b99ff6659e572b65"/>
    <n v="3"/>
    <n v="49.86"/>
    <n v="3"/>
    <n v="2"/>
    <n v="28.72"/>
    <n v="49"/>
    <n v="20170921"/>
    <x v="0"/>
    <n v="82000"/>
    <x v="0"/>
    <x v="2"/>
    <x v="483"/>
    <x v="0"/>
  </r>
  <r>
    <n v="4123"/>
    <s v="3f8e7c0539114da19f91e39d11746024"/>
    <n v="11"/>
    <n v="40.880000000000003"/>
    <n v="9"/>
    <n v="3"/>
    <n v="14.77"/>
    <n v="118"/>
    <n v="20171220"/>
    <x v="1"/>
    <m/>
    <x v="1"/>
    <x v="1"/>
    <x v="102"/>
    <x v="2"/>
  </r>
  <r>
    <n v="4124"/>
    <s v="3f9029ee39a1483c9b33d6675f3aa43d"/>
    <n v="8"/>
    <n v="201.78"/>
    <n v="8"/>
    <n v="3"/>
    <n v="77.38"/>
    <n v="50"/>
    <n v="20170311"/>
    <x v="3"/>
    <n v="82000"/>
    <x v="0"/>
    <x v="3"/>
    <x v="536"/>
    <x v="4"/>
  </r>
  <r>
    <n v="4125"/>
    <s v="3f935f28934b4151b6b7aadcb10c7a2b"/>
    <n v="6"/>
    <n v="15.69"/>
    <n v="6"/>
    <n v="4"/>
    <n v="8.9700000000000006"/>
    <n v="118"/>
    <n v="20151113"/>
    <x v="1"/>
    <m/>
    <x v="1"/>
    <x v="1"/>
    <x v="1297"/>
    <x v="3"/>
  </r>
  <r>
    <n v="4126"/>
    <s v="3f99f807bf7e4cc7b2186183e30da851"/>
    <n v="14"/>
    <n v="208.69"/>
    <n v="10"/>
    <n v="10"/>
    <n v="130.79"/>
    <n v="68"/>
    <n v="20170319"/>
    <x v="3"/>
    <n v="59000"/>
    <x v="0"/>
    <x v="7"/>
    <x v="123"/>
    <x v="4"/>
  </r>
  <r>
    <n v="4127"/>
    <s v="3f9da79caafe40478a8a661e53b7299b"/>
    <n v="3"/>
    <n v="41.69"/>
    <n v="2"/>
    <n v="2"/>
    <n v="30.54"/>
    <n v="53"/>
    <n v="20171123"/>
    <x v="0"/>
    <n v="50000"/>
    <x v="2"/>
    <x v="3"/>
    <x v="180"/>
    <x v="2"/>
  </r>
  <r>
    <n v="4128"/>
    <s v="3f9ea03fd3194ef288a1afb4affb926d"/>
    <n v="23"/>
    <n v="152.44"/>
    <n v="23"/>
    <n v="21"/>
    <n v="149.44"/>
    <n v="25"/>
    <n v="20141017"/>
    <x v="3"/>
    <n v="60000"/>
    <x v="0"/>
    <x v="4"/>
    <x v="1298"/>
    <x v="8"/>
  </r>
  <r>
    <n v="4129"/>
    <s v="3f9fa22178894f38beed3d7b0efbe405"/>
    <n v="5"/>
    <n v="8.07"/>
    <n v="4"/>
    <n v="0"/>
    <n v="0"/>
    <n v="118"/>
    <n v="20171016"/>
    <x v="1"/>
    <m/>
    <x v="1"/>
    <x v="1"/>
    <x v="33"/>
    <x v="2"/>
  </r>
  <r>
    <n v="4130"/>
    <s v="3f9ffd2f4d14467b8aada5f88ed06c10"/>
    <n v="8"/>
    <n v="30.59"/>
    <n v="8"/>
    <n v="6"/>
    <n v="26.36"/>
    <n v="118"/>
    <n v="20150801"/>
    <x v="1"/>
    <m/>
    <x v="1"/>
    <x v="1"/>
    <x v="440"/>
    <x v="7"/>
  </r>
  <r>
    <n v="4131"/>
    <s v="3fa1eb81473c41459439cd5749c49cb4"/>
    <n v="6"/>
    <n v="35.78"/>
    <n v="5"/>
    <n v="3"/>
    <n v="21.95"/>
    <n v="55"/>
    <n v="20170818"/>
    <x v="0"/>
    <n v="61000"/>
    <x v="0"/>
    <x v="3"/>
    <x v="525"/>
    <x v="0"/>
  </r>
  <r>
    <n v="4132"/>
    <s v="3fa48336a6cb4c80a081423d20598e3d"/>
    <n v="7"/>
    <n v="201.4"/>
    <n v="7"/>
    <n v="6"/>
    <n v="161.91"/>
    <n v="54"/>
    <n v="20171002"/>
    <x v="3"/>
    <n v="107000"/>
    <x v="3"/>
    <x v="3"/>
    <x v="805"/>
    <x v="0"/>
  </r>
  <r>
    <n v="4133"/>
    <s v="3fa6a23cfb1b47a4a1bffd4a2e227f1c"/>
    <n v="3"/>
    <n v="10.54"/>
    <n v="2"/>
    <n v="0"/>
    <n v="0"/>
    <n v="29"/>
    <n v="20171015"/>
    <x v="0"/>
    <n v="67000"/>
    <x v="0"/>
    <x v="4"/>
    <x v="305"/>
    <x v="2"/>
  </r>
  <r>
    <n v="4134"/>
    <s v="3fab840fa8cd489faf5b86ae7e49b340"/>
    <n v="8"/>
    <n v="22.32"/>
    <n v="4"/>
    <n v="1"/>
    <n v="1.1599999999999999"/>
    <n v="36"/>
    <n v="20180309"/>
    <x v="0"/>
    <n v="33000"/>
    <x v="2"/>
    <x v="0"/>
    <x v="728"/>
    <x v="2"/>
  </r>
  <r>
    <n v="4135"/>
    <s v="3fba68733d3c4428909baf16a3613724"/>
    <n v="8"/>
    <n v="131.30000000000001"/>
    <n v="7"/>
    <n v="7"/>
    <n v="122.67"/>
    <n v="54"/>
    <n v="20180228"/>
    <x v="0"/>
    <n v="56000"/>
    <x v="0"/>
    <x v="3"/>
    <x v="459"/>
    <x v="2"/>
  </r>
  <r>
    <n v="4136"/>
    <s v="3fbd4946157c40da802c32ef55b52523"/>
    <n v="9"/>
    <n v="130.88999999999999"/>
    <n v="7"/>
    <n v="7"/>
    <n v="99.500000000000014"/>
    <n v="46"/>
    <n v="20171114"/>
    <x v="0"/>
    <n v="53000"/>
    <x v="0"/>
    <x v="2"/>
    <x v="481"/>
    <x v="2"/>
  </r>
  <r>
    <n v="4137"/>
    <s v="3fc4d0e0b39b4d51a22c20e782d0d31b"/>
    <n v="8"/>
    <n v="19.419999999999991"/>
    <n v="6"/>
    <n v="5"/>
    <n v="11.65"/>
    <n v="83"/>
    <n v="20151229"/>
    <x v="3"/>
    <n v="43000"/>
    <x v="2"/>
    <x v="8"/>
    <x v="78"/>
    <x v="3"/>
  </r>
  <r>
    <n v="4138"/>
    <s v="3fc54fb18cd94422bd02b5550002535b"/>
    <n v="5"/>
    <n v="16.62"/>
    <n v="5"/>
    <n v="4"/>
    <n v="16.12"/>
    <n v="18"/>
    <n v="20180310"/>
    <x v="0"/>
    <n v="40000"/>
    <x v="2"/>
    <x v="5"/>
    <x v="266"/>
    <x v="2"/>
  </r>
  <r>
    <n v="4139"/>
    <s v="3fc7776cf5734e0093ddd19a4f8f6586"/>
    <n v="4"/>
    <n v="63.14"/>
    <n v="4"/>
    <n v="4"/>
    <n v="63.14"/>
    <n v="36"/>
    <n v="20170830"/>
    <x v="0"/>
    <n v="47000"/>
    <x v="2"/>
    <x v="0"/>
    <x v="705"/>
    <x v="0"/>
  </r>
  <r>
    <n v="4140"/>
    <s v="3fce031043224fd49c51a75022d7ace2"/>
    <n v="14"/>
    <n v="139.03"/>
    <n v="13"/>
    <n v="13"/>
    <n v="129.07"/>
    <n v="72"/>
    <n v="20150903"/>
    <x v="3"/>
    <n v="45000"/>
    <x v="2"/>
    <x v="6"/>
    <x v="734"/>
    <x v="7"/>
  </r>
  <r>
    <n v="4141"/>
    <s v="3fce5f7edeaf4ad1baf119ed8a92c3b6"/>
    <n v="6"/>
    <n v="121.06"/>
    <n v="4"/>
    <n v="3"/>
    <n v="51.91"/>
    <n v="70"/>
    <n v="20131107"/>
    <x v="0"/>
    <n v="73000"/>
    <x v="0"/>
    <x v="6"/>
    <x v="1299"/>
    <x v="10"/>
  </r>
  <r>
    <n v="4142"/>
    <s v="3fd0c8cfb67c49aa8e4c998638e463cd"/>
    <n v="14"/>
    <n v="370.18"/>
    <n v="14"/>
    <n v="14"/>
    <n v="370.18"/>
    <n v="39"/>
    <n v="20170607"/>
    <x v="3"/>
    <n v="90000"/>
    <x v="0"/>
    <x v="0"/>
    <x v="589"/>
    <x v="0"/>
  </r>
  <r>
    <n v="4143"/>
    <s v="3fd0feaf8a5344d1a17be1707205814b"/>
    <n v="4"/>
    <n v="109.27"/>
    <n v="3"/>
    <n v="1"/>
    <n v="24.31"/>
    <n v="68"/>
    <n v="20180114"/>
    <x v="0"/>
    <n v="100000"/>
    <x v="0"/>
    <x v="7"/>
    <x v="53"/>
    <x v="2"/>
  </r>
  <r>
    <n v="4144"/>
    <s v="3fd1c26b6323485da797981fe792204c"/>
    <n v="6"/>
    <n v="12.46"/>
    <n v="5"/>
    <n v="3"/>
    <n v="8.39"/>
    <n v="48"/>
    <n v="20170824"/>
    <x v="0"/>
    <n v="60000"/>
    <x v="0"/>
    <x v="2"/>
    <x v="985"/>
    <x v="0"/>
  </r>
  <r>
    <n v="4145"/>
    <s v="3fd3adbc4ff84f48b23f0d49b333a2e1"/>
    <n v="8"/>
    <n v="146.96"/>
    <n v="8"/>
    <n v="7"/>
    <n v="124.12"/>
    <n v="89"/>
    <n v="20160408"/>
    <x v="3"/>
    <n v="78000"/>
    <x v="0"/>
    <x v="8"/>
    <x v="1212"/>
    <x v="3"/>
  </r>
  <r>
    <n v="4146"/>
    <s v="3fd9651d967c44cea221b3a5f645df1e"/>
    <n v="6"/>
    <n v="196.78"/>
    <n v="5"/>
    <n v="4"/>
    <n v="122.79"/>
    <n v="60"/>
    <n v="20160229"/>
    <x v="3"/>
    <n v="103000"/>
    <x v="3"/>
    <x v="7"/>
    <x v="163"/>
    <x v="3"/>
  </r>
  <r>
    <n v="4147"/>
    <s v="3fe342e44bcc4bbc8d1771e1cf9d9ca3"/>
    <n v="7"/>
    <n v="19.809999999999999"/>
    <n v="6"/>
    <n v="0"/>
    <n v="0"/>
    <n v="51"/>
    <n v="20170805"/>
    <x v="0"/>
    <n v="62000"/>
    <x v="0"/>
    <x v="3"/>
    <x v="141"/>
    <x v="0"/>
  </r>
  <r>
    <n v="4148"/>
    <s v="3fe73b31a03a42f69522e65364e1b83d"/>
    <n v="10"/>
    <n v="39.11"/>
    <n v="9"/>
    <n v="5"/>
    <n v="15.15"/>
    <n v="50"/>
    <n v="20171003"/>
    <x v="0"/>
    <n v="42000"/>
    <x v="2"/>
    <x v="3"/>
    <x v="37"/>
    <x v="2"/>
  </r>
  <r>
    <n v="4149"/>
    <s v="3ff318b1f700424897bb15fd18c8ebff"/>
    <n v="4"/>
    <n v="18.190000000000001"/>
    <n v="4"/>
    <n v="2"/>
    <n v="15.01"/>
    <n v="20"/>
    <n v="20171101"/>
    <x v="0"/>
    <n v="53000"/>
    <x v="0"/>
    <x v="4"/>
    <x v="250"/>
    <x v="2"/>
  </r>
  <r>
    <n v="4150"/>
    <s v="3ff3ba62ae5b46e3b81d6c505bbae67c"/>
    <n v="2"/>
    <n v="45.239999999999988"/>
    <n v="1"/>
    <n v="0"/>
    <n v="0"/>
    <n v="70"/>
    <n v="20180429"/>
    <x v="3"/>
    <n v="97000"/>
    <x v="0"/>
    <x v="6"/>
    <x v="156"/>
    <x v="1"/>
  </r>
  <r>
    <n v="4151"/>
    <s v="3ff4085055214b61b9d18c4d548165d1"/>
    <n v="3"/>
    <n v="3.85"/>
    <n v="2"/>
    <n v="0"/>
    <n v="0"/>
    <n v="118"/>
    <n v="20180217"/>
    <x v="1"/>
    <m/>
    <x v="1"/>
    <x v="1"/>
    <x v="1125"/>
    <x v="2"/>
  </r>
  <r>
    <n v="4152"/>
    <s v="3ff6de008af14b92ae5ce70dc89fb2b4"/>
    <n v="7"/>
    <n v="33.9"/>
    <n v="5"/>
    <n v="1"/>
    <n v="5.72"/>
    <n v="25"/>
    <n v="20170121"/>
    <x v="0"/>
    <n v="61000"/>
    <x v="0"/>
    <x v="4"/>
    <x v="967"/>
    <x v="4"/>
  </r>
  <r>
    <n v="4153"/>
    <s v="3ff81199253748819121dcd14361b248"/>
    <n v="5"/>
    <n v="21.92"/>
    <n v="3"/>
    <n v="0"/>
    <n v="0"/>
    <n v="66"/>
    <n v="20170921"/>
    <x v="0"/>
    <n v="75000"/>
    <x v="0"/>
    <x v="7"/>
    <x v="483"/>
    <x v="0"/>
  </r>
  <r>
    <n v="4154"/>
    <s v="3ff89db5f5a3407f9c33b215bdde0208"/>
    <n v="6"/>
    <n v="12.39"/>
    <n v="4"/>
    <n v="2"/>
    <n v="6.82"/>
    <n v="50"/>
    <n v="20171113"/>
    <x v="3"/>
    <n v="60000"/>
    <x v="0"/>
    <x v="3"/>
    <x v="586"/>
    <x v="2"/>
  </r>
  <r>
    <n v="4155"/>
    <s v="3ffcb9554e0f48d0b927548b8d6588d2"/>
    <n v="7"/>
    <n v="128.19999999999999"/>
    <n v="4"/>
    <n v="3"/>
    <n v="63.04"/>
    <n v="84"/>
    <n v="20171113"/>
    <x v="3"/>
    <n v="67000"/>
    <x v="0"/>
    <x v="8"/>
    <x v="586"/>
    <x v="2"/>
  </r>
  <r>
    <n v="4156"/>
    <s v="3fff50f2183a4f04b7a174c0c31ec78c"/>
    <n v="4"/>
    <n v="85.2"/>
    <n v="4"/>
    <n v="0"/>
    <n v="0"/>
    <n v="29"/>
    <n v="20180113"/>
    <x v="3"/>
    <n v="68000"/>
    <x v="0"/>
    <x v="4"/>
    <x v="469"/>
    <x v="2"/>
  </r>
  <r>
    <n v="4157"/>
    <s v="4002a1ee12b846c8aa9230fccff3f59a"/>
    <n v="14"/>
    <n v="33.770000000000003"/>
    <n v="13"/>
    <n v="13"/>
    <n v="28.94"/>
    <n v="118"/>
    <n v="20160308"/>
    <x v="1"/>
    <m/>
    <x v="1"/>
    <x v="1"/>
    <x v="1054"/>
    <x v="3"/>
  </r>
  <r>
    <n v="4158"/>
    <s v="4004ab48104f402aa580c53b4d09d9dd"/>
    <n v="13"/>
    <n v="29.86"/>
    <n v="12"/>
    <n v="6"/>
    <n v="19.36"/>
    <n v="118"/>
    <n v="20161202"/>
    <x v="1"/>
    <m/>
    <x v="1"/>
    <x v="1"/>
    <x v="85"/>
    <x v="4"/>
  </r>
  <r>
    <n v="4159"/>
    <s v="4005b2a20d104eba881cb73a75dac3d8"/>
    <n v="4"/>
    <n v="6.98"/>
    <n v="4"/>
    <n v="0"/>
    <n v="0"/>
    <n v="33"/>
    <n v="20171109"/>
    <x v="0"/>
    <n v="51000"/>
    <x v="0"/>
    <x v="0"/>
    <x v="69"/>
    <x v="2"/>
  </r>
  <r>
    <n v="4160"/>
    <s v="400b0b26df05490381f988a896541cf6"/>
    <n v="13"/>
    <n v="120.29"/>
    <n v="12"/>
    <n v="8"/>
    <n v="81.569999999999993"/>
    <n v="80"/>
    <n v="20150823"/>
    <x v="3"/>
    <n v="38000"/>
    <x v="2"/>
    <x v="8"/>
    <x v="860"/>
    <x v="7"/>
  </r>
  <r>
    <n v="4161"/>
    <s v="400b14d6db8e419fb7e9b8ee738dab3e"/>
    <n v="4"/>
    <n v="15.6"/>
    <n v="4"/>
    <n v="0"/>
    <n v="0"/>
    <n v="27"/>
    <n v="20170830"/>
    <x v="0"/>
    <n v="31000"/>
    <x v="2"/>
    <x v="4"/>
    <x v="705"/>
    <x v="0"/>
  </r>
  <r>
    <n v="4162"/>
    <s v="400d0536e8794cbb855b0d882d67cbda"/>
    <n v="6"/>
    <n v="17.87"/>
    <n v="4"/>
    <n v="0"/>
    <n v="0"/>
    <n v="21"/>
    <n v="20170917"/>
    <x v="3"/>
    <n v="72000"/>
    <x v="0"/>
    <x v="4"/>
    <x v="62"/>
    <x v="0"/>
  </r>
  <r>
    <n v="4163"/>
    <s v="400ec2d34163424787f1c23e14822e73"/>
    <n v="4"/>
    <n v="13.12"/>
    <n v="2"/>
    <n v="0"/>
    <n v="0"/>
    <n v="25"/>
    <n v="20180512"/>
    <x v="0"/>
    <n v="60000"/>
    <x v="0"/>
    <x v="4"/>
    <x v="509"/>
    <x v="1"/>
  </r>
  <r>
    <n v="4164"/>
    <s v="40145bb3b5fa40308142041742753599"/>
    <n v="3"/>
    <n v="7.3699999999999992"/>
    <n v="3"/>
    <n v="0"/>
    <n v="0"/>
    <n v="20"/>
    <n v="20180518"/>
    <x v="0"/>
    <n v="74000"/>
    <x v="0"/>
    <x v="4"/>
    <x v="750"/>
    <x v="1"/>
  </r>
  <r>
    <n v="4165"/>
    <s v="401540c42ab34de1b873b34bf46e9149"/>
    <n v="17"/>
    <n v="42.140000000000008"/>
    <n v="16"/>
    <n v="7"/>
    <n v="21.99"/>
    <n v="118"/>
    <n v="20150905"/>
    <x v="1"/>
    <m/>
    <x v="1"/>
    <x v="1"/>
    <x v="910"/>
    <x v="7"/>
  </r>
  <r>
    <n v="4166"/>
    <s v="4018381562d645bca291b2ea87413258"/>
    <n v="7"/>
    <n v="107.9"/>
    <n v="6"/>
    <n v="6"/>
    <n v="95.21"/>
    <n v="56"/>
    <n v="20140310"/>
    <x v="0"/>
    <n v="61000"/>
    <x v="0"/>
    <x v="3"/>
    <x v="1207"/>
    <x v="10"/>
  </r>
  <r>
    <n v="4167"/>
    <s v="401b7219cb274c57ae4d07232f029e0f"/>
    <n v="3"/>
    <n v="76.44"/>
    <n v="3"/>
    <n v="3"/>
    <n v="76.44"/>
    <n v="96"/>
    <n v="20171111"/>
    <x v="3"/>
    <n v="87000"/>
    <x v="0"/>
    <x v="9"/>
    <x v="760"/>
    <x v="2"/>
  </r>
  <r>
    <n v="4168"/>
    <s v="401f773670d94a7488581e99777c6c8f"/>
    <n v="3"/>
    <n v="78.83"/>
    <n v="2"/>
    <n v="2"/>
    <n v="52.78"/>
    <n v="60"/>
    <n v="20171226"/>
    <x v="0"/>
    <n v="94000"/>
    <x v="0"/>
    <x v="7"/>
    <x v="933"/>
    <x v="2"/>
  </r>
  <r>
    <n v="4169"/>
    <s v="402643d64e3941c6acd9b00798a8c07d"/>
    <n v="13"/>
    <n v="35.159999999999997"/>
    <n v="13"/>
    <n v="6"/>
    <n v="19.600000000000001"/>
    <n v="50"/>
    <n v="20160327"/>
    <x v="0"/>
    <n v="37000"/>
    <x v="2"/>
    <x v="3"/>
    <x v="816"/>
    <x v="3"/>
  </r>
  <r>
    <n v="4170"/>
    <s v="402c544727ae422bbe2d1ad7efcaf49a"/>
    <n v="2"/>
    <n v="47.51"/>
    <n v="1"/>
    <n v="1"/>
    <n v="23.29"/>
    <n v="58"/>
    <n v="20171019"/>
    <x v="3"/>
    <n v="90000"/>
    <x v="0"/>
    <x v="3"/>
    <x v="510"/>
    <x v="2"/>
  </r>
  <r>
    <n v="4171"/>
    <s v="402d0d57aacc4533ab4384581d0fae61"/>
    <n v="8"/>
    <n v="253.35"/>
    <n v="7"/>
    <n v="6"/>
    <n v="204.98"/>
    <n v="55"/>
    <n v="20170924"/>
    <x v="0"/>
    <n v="113000"/>
    <x v="3"/>
    <x v="3"/>
    <x v="362"/>
    <x v="0"/>
  </r>
  <r>
    <n v="4172"/>
    <s v="4032939f81d0437db6b79b1eadbdb8c4"/>
    <n v="4"/>
    <n v="87.3"/>
    <n v="3"/>
    <n v="2"/>
    <n v="54.66"/>
    <n v="59"/>
    <n v="20170909"/>
    <x v="0"/>
    <n v="78000"/>
    <x v="0"/>
    <x v="3"/>
    <x v="894"/>
    <x v="0"/>
  </r>
  <r>
    <n v="4173"/>
    <s v="40350eec33374b368e7f19700958efc0"/>
    <n v="2"/>
    <n v="2.58"/>
    <n v="1"/>
    <n v="0"/>
    <n v="0"/>
    <n v="118"/>
    <n v="20171023"/>
    <x v="1"/>
    <m/>
    <x v="1"/>
    <x v="1"/>
    <x v="16"/>
    <x v="2"/>
  </r>
  <r>
    <n v="4174"/>
    <s v="403903dd849c4fb7932d2e0baa001b5d"/>
    <n v="5"/>
    <n v="82.85"/>
    <n v="3"/>
    <n v="3"/>
    <n v="51.509999999999991"/>
    <n v="49"/>
    <n v="20170930"/>
    <x v="3"/>
    <n v="56000"/>
    <x v="0"/>
    <x v="2"/>
    <x v="917"/>
    <x v="0"/>
  </r>
  <r>
    <n v="4175"/>
    <s v="40399df768594afaa13aaca0b273608d"/>
    <n v="12"/>
    <n v="167.3"/>
    <n v="11"/>
    <n v="11"/>
    <n v="152.47999999999999"/>
    <n v="76"/>
    <n v="20161209"/>
    <x v="3"/>
    <n v="62000"/>
    <x v="0"/>
    <x v="6"/>
    <x v="961"/>
    <x v="4"/>
  </r>
  <r>
    <n v="4176"/>
    <s v="403aa8e5b89e4f48a38b055e6237aee8"/>
    <n v="11"/>
    <n v="145.09"/>
    <n v="11"/>
    <n v="9"/>
    <n v="117.54"/>
    <n v="64"/>
    <n v="20171119"/>
    <x v="0"/>
    <n v="55000"/>
    <x v="0"/>
    <x v="7"/>
    <x v="208"/>
    <x v="2"/>
  </r>
  <r>
    <n v="4177"/>
    <s v="40442f4692e4493d93ca58a439ff6b50"/>
    <n v="13"/>
    <n v="308.93"/>
    <n v="12"/>
    <n v="12"/>
    <n v="268.41000000000003"/>
    <n v="45"/>
    <n v="20160301"/>
    <x v="3"/>
    <n v="74000"/>
    <x v="0"/>
    <x v="2"/>
    <x v="1076"/>
    <x v="3"/>
  </r>
  <r>
    <n v="4178"/>
    <s v="404756e217724ffba736b5b820323d58"/>
    <n v="10"/>
    <n v="190.81"/>
    <n v="6"/>
    <n v="6"/>
    <n v="125.49"/>
    <n v="65"/>
    <n v="20170321"/>
    <x v="0"/>
    <n v="71000"/>
    <x v="0"/>
    <x v="7"/>
    <x v="360"/>
    <x v="4"/>
  </r>
  <r>
    <n v="4179"/>
    <s v="404ba9109a7f4aa384329a925f76c47d"/>
    <n v="18"/>
    <n v="344.68"/>
    <n v="18"/>
    <n v="17"/>
    <n v="334.29"/>
    <n v="56"/>
    <n v="20160224"/>
    <x v="0"/>
    <n v="72000"/>
    <x v="0"/>
    <x v="3"/>
    <x v="111"/>
    <x v="3"/>
  </r>
  <r>
    <n v="4180"/>
    <s v="404bff404fbc4024bfd1da1134594b3f"/>
    <n v="18"/>
    <n v="272.85000000000002"/>
    <n v="17"/>
    <n v="16"/>
    <n v="244.68"/>
    <n v="61"/>
    <n v="20160718"/>
    <x v="3"/>
    <n v="58000"/>
    <x v="0"/>
    <x v="7"/>
    <x v="732"/>
    <x v="5"/>
  </r>
  <r>
    <n v="4181"/>
    <s v="404f4a94472540d0a7871513a07f375e"/>
    <n v="5"/>
    <n v="14.83"/>
    <n v="3"/>
    <n v="0"/>
    <n v="0"/>
    <n v="44"/>
    <n v="20180608"/>
    <x v="0"/>
    <n v="58000"/>
    <x v="0"/>
    <x v="2"/>
    <x v="1300"/>
    <x v="1"/>
  </r>
  <r>
    <n v="4182"/>
    <s v="4050e4bc05604491956d59f91d96d4d0"/>
    <n v="14"/>
    <n v="42.98"/>
    <n v="14"/>
    <n v="13"/>
    <n v="38.400000000000013"/>
    <n v="24"/>
    <n v="20151010"/>
    <x v="3"/>
    <n v="40000"/>
    <x v="2"/>
    <x v="4"/>
    <x v="66"/>
    <x v="7"/>
  </r>
  <r>
    <n v="4183"/>
    <s v="4051d8962dfd4b39ab77d39f6440ccb8"/>
    <n v="15"/>
    <n v="162.13"/>
    <n v="14"/>
    <n v="14"/>
    <n v="154.02000000000001"/>
    <n v="58"/>
    <n v="20151123"/>
    <x v="0"/>
    <n v="55000"/>
    <x v="0"/>
    <x v="3"/>
    <x v="322"/>
    <x v="3"/>
  </r>
  <r>
    <n v="4184"/>
    <s v="4055bb9c2f3c410a88da90791b9253e5"/>
    <n v="14"/>
    <n v="261.64999999999998"/>
    <n v="14"/>
    <n v="14"/>
    <n v="261.64999999999998"/>
    <n v="55"/>
    <n v="20170526"/>
    <x v="3"/>
    <n v="77000"/>
    <x v="0"/>
    <x v="3"/>
    <x v="139"/>
    <x v="0"/>
  </r>
  <r>
    <n v="4185"/>
    <s v="405abb415d4b44379feec2185f49cee3"/>
    <n v="13"/>
    <n v="30.91"/>
    <n v="13"/>
    <n v="8"/>
    <n v="22.21"/>
    <n v="118"/>
    <n v="20130824"/>
    <x v="1"/>
    <m/>
    <x v="1"/>
    <x v="1"/>
    <x v="286"/>
    <x v="9"/>
  </r>
  <r>
    <n v="4186"/>
    <s v="40610dc7b61f4e6abaa83bd2ade8d231"/>
    <n v="17"/>
    <n v="34.07"/>
    <n v="17"/>
    <n v="12"/>
    <n v="27.62"/>
    <n v="58"/>
    <n v="20151221"/>
    <x v="0"/>
    <n v="31000"/>
    <x v="2"/>
    <x v="3"/>
    <x v="1258"/>
    <x v="3"/>
  </r>
  <r>
    <n v="4187"/>
    <s v="406324ecb02d4fb6997b78e9455bc659"/>
    <n v="10"/>
    <n v="90.94"/>
    <n v="9"/>
    <n v="9"/>
    <n v="86.61999999999999"/>
    <n v="60"/>
    <n v="20180525"/>
    <x v="3"/>
    <n v="36000"/>
    <x v="2"/>
    <x v="7"/>
    <x v="954"/>
    <x v="1"/>
  </r>
  <r>
    <n v="4188"/>
    <s v="406b1422299944039e05c12a48dba84a"/>
    <n v="12"/>
    <n v="714.47000000000014"/>
    <n v="12"/>
    <n v="12"/>
    <n v="714.47000000000014"/>
    <n v="84"/>
    <n v="20171007"/>
    <x v="0"/>
    <n v="72000"/>
    <x v="0"/>
    <x v="8"/>
    <x v="444"/>
    <x v="2"/>
  </r>
  <r>
    <n v="4189"/>
    <s v="406e02eb805440949a9c37122c75d2f8"/>
    <n v="4"/>
    <n v="30.1"/>
    <n v="4"/>
    <n v="0"/>
    <n v="0"/>
    <n v="54"/>
    <n v="20170929"/>
    <x v="0"/>
    <n v="33000"/>
    <x v="2"/>
    <x v="3"/>
    <x v="441"/>
    <x v="0"/>
  </r>
  <r>
    <n v="4190"/>
    <s v="4071653f161042b2bf21a1c18c093a33"/>
    <n v="8"/>
    <n v="176.95"/>
    <n v="7"/>
    <n v="7"/>
    <n v="151.49"/>
    <n v="80"/>
    <n v="20160414"/>
    <x v="3"/>
    <n v="71000"/>
    <x v="0"/>
    <x v="8"/>
    <x v="603"/>
    <x v="5"/>
  </r>
  <r>
    <n v="4191"/>
    <s v="4078608e9fe649918845fdb162bdb094"/>
    <n v="3"/>
    <n v="8.0100000000000016"/>
    <n v="2"/>
    <n v="0"/>
    <n v="0"/>
    <n v="118"/>
    <n v="20180221"/>
    <x v="1"/>
    <m/>
    <x v="1"/>
    <x v="1"/>
    <x v="167"/>
    <x v="2"/>
  </r>
  <r>
    <n v="4192"/>
    <s v="40843c1d01874dfb9b93f5daa639c2f9"/>
    <n v="16"/>
    <n v="221.64"/>
    <n v="15"/>
    <n v="15"/>
    <n v="212.21"/>
    <n v="73"/>
    <n v="20160301"/>
    <x v="0"/>
    <n v="63000"/>
    <x v="0"/>
    <x v="6"/>
    <x v="1076"/>
    <x v="3"/>
  </r>
  <r>
    <n v="4193"/>
    <s v="408574b846484c9f97f458b678a01a0e"/>
    <n v="9"/>
    <n v="27.3"/>
    <n v="9"/>
    <n v="8"/>
    <n v="17.420000000000002"/>
    <n v="118"/>
    <n v="20151207"/>
    <x v="1"/>
    <m/>
    <x v="1"/>
    <x v="1"/>
    <x v="532"/>
    <x v="3"/>
  </r>
  <r>
    <n v="4194"/>
    <s v="408c1015bbf04d6b975f374c00f69dcd"/>
    <n v="10"/>
    <n v="208.67"/>
    <n v="9"/>
    <n v="9"/>
    <n v="190.45"/>
    <n v="50"/>
    <n v="20170110"/>
    <x v="3"/>
    <n v="73000"/>
    <x v="0"/>
    <x v="3"/>
    <x v="341"/>
    <x v="4"/>
  </r>
  <r>
    <n v="4195"/>
    <s v="408d9cb496c148a199e4df7cd31452ce"/>
    <n v="8"/>
    <n v="28.44"/>
    <n v="8"/>
    <n v="6"/>
    <n v="22.33"/>
    <n v="60"/>
    <n v="20170912"/>
    <x v="0"/>
    <n v="68000"/>
    <x v="0"/>
    <x v="7"/>
    <x v="92"/>
    <x v="0"/>
  </r>
  <r>
    <n v="4196"/>
    <s v="409c069b95af4a6f91c708eaa7e90714"/>
    <n v="8"/>
    <n v="198.05"/>
    <n v="8"/>
    <n v="7"/>
    <n v="163.98"/>
    <n v="92"/>
    <n v="20170911"/>
    <x v="3"/>
    <n v="94000"/>
    <x v="0"/>
    <x v="9"/>
    <x v="485"/>
    <x v="0"/>
  </r>
  <r>
    <n v="4197"/>
    <s v="409e23b7a2dd4359a79303fe3898d9a9"/>
    <n v="4"/>
    <n v="11.84"/>
    <n v="3"/>
    <n v="0"/>
    <n v="0"/>
    <n v="118"/>
    <n v="20180613"/>
    <x v="1"/>
    <m/>
    <x v="1"/>
    <x v="1"/>
    <x v="1072"/>
    <x v="1"/>
  </r>
  <r>
    <n v="4198"/>
    <s v="40a030abad2b480d8ef6a31b6238a0e8"/>
    <n v="7"/>
    <n v="13.35"/>
    <n v="7"/>
    <n v="0"/>
    <n v="0"/>
    <n v="23"/>
    <n v="20180629"/>
    <x v="3"/>
    <n v="40000"/>
    <x v="2"/>
    <x v="4"/>
    <x v="138"/>
    <x v="1"/>
  </r>
  <r>
    <n v="4199"/>
    <s v="40a1358e6ff240739e72a0c39c9ecdbd"/>
    <n v="6"/>
    <n v="13.95"/>
    <n v="4"/>
    <n v="1"/>
    <n v="0.05"/>
    <n v="118"/>
    <n v="20180225"/>
    <x v="1"/>
    <m/>
    <x v="1"/>
    <x v="1"/>
    <x v="722"/>
    <x v="2"/>
  </r>
  <r>
    <n v="4200"/>
    <s v="40a3787d59a64cc9bddfff505cbcc554"/>
    <n v="5"/>
    <n v="114.8"/>
    <n v="2"/>
    <n v="0"/>
    <n v="0"/>
    <n v="63"/>
    <n v="20180302"/>
    <x v="0"/>
    <n v="95000"/>
    <x v="0"/>
    <x v="7"/>
    <x v="189"/>
    <x v="2"/>
  </r>
  <r>
    <n v="4201"/>
    <s v="40abb553ffed4b1aa69d65c96fc0d5a8"/>
    <n v="5"/>
    <n v="15.65"/>
    <n v="5"/>
    <n v="4"/>
    <n v="13.11"/>
    <n v="118"/>
    <n v="20170826"/>
    <x v="1"/>
    <m/>
    <x v="1"/>
    <x v="1"/>
    <x v="720"/>
    <x v="0"/>
  </r>
  <r>
    <n v="4202"/>
    <s v="40add65eeccb484eb5567ac2c81601f2"/>
    <n v="9"/>
    <n v="254.67"/>
    <n v="9"/>
    <n v="9"/>
    <n v="254.67"/>
    <n v="63"/>
    <n v="20160906"/>
    <x v="3"/>
    <n v="101000"/>
    <x v="3"/>
    <x v="7"/>
    <x v="144"/>
    <x v="5"/>
  </r>
  <r>
    <n v="4203"/>
    <s v="40b18766e22647e3ac27f7ae7c4844d5"/>
    <n v="4"/>
    <n v="110.65"/>
    <n v="4"/>
    <n v="4"/>
    <n v="110.65"/>
    <n v="55"/>
    <n v="20170924"/>
    <x v="0"/>
    <n v="83000"/>
    <x v="0"/>
    <x v="3"/>
    <x v="362"/>
    <x v="0"/>
  </r>
  <r>
    <n v="4204"/>
    <s v="40b746a0008f476e92c356dd8a3ec666"/>
    <n v="5"/>
    <n v="118.48"/>
    <n v="5"/>
    <n v="5"/>
    <n v="118.48"/>
    <n v="54"/>
    <n v="20160210"/>
    <x v="3"/>
    <n v="99000"/>
    <x v="0"/>
    <x v="3"/>
    <x v="248"/>
    <x v="3"/>
  </r>
  <r>
    <n v="4205"/>
    <s v="40baeb85957441709f5184161a22068c"/>
    <n v="3"/>
    <n v="43.58"/>
    <n v="1"/>
    <n v="1"/>
    <n v="15.28"/>
    <n v="73"/>
    <n v="20131213"/>
    <x v="2"/>
    <n v="57000"/>
    <x v="0"/>
    <x v="6"/>
    <x v="1301"/>
    <x v="10"/>
  </r>
  <r>
    <n v="4206"/>
    <s v="40bb30fe65624a638d3148dfb4af92d9"/>
    <n v="4"/>
    <n v="69.92"/>
    <n v="3"/>
    <n v="3"/>
    <n v="50.16"/>
    <n v="73"/>
    <n v="20180516"/>
    <x v="2"/>
    <n v="71000"/>
    <x v="0"/>
    <x v="6"/>
    <x v="566"/>
    <x v="1"/>
  </r>
  <r>
    <n v="4207"/>
    <s v="40bb82c9ab8741da80a8b1c00758b2d4"/>
    <n v="6"/>
    <n v="82.69"/>
    <n v="5"/>
    <n v="4"/>
    <n v="75.72"/>
    <n v="118"/>
    <n v="20171012"/>
    <x v="1"/>
    <m/>
    <x v="1"/>
    <x v="1"/>
    <x v="176"/>
    <x v="2"/>
  </r>
  <r>
    <n v="4208"/>
    <s v="40bbc83401e74e71ace9e09af32c516e"/>
    <n v="18"/>
    <n v="214.52"/>
    <n v="15"/>
    <n v="15"/>
    <n v="164.23"/>
    <n v="49"/>
    <n v="20151015"/>
    <x v="0"/>
    <n v="47000"/>
    <x v="2"/>
    <x v="2"/>
    <x v="946"/>
    <x v="3"/>
  </r>
  <r>
    <n v="4209"/>
    <s v="40bc3cf593394618b90f6d79e198867a"/>
    <n v="6"/>
    <n v="145.97999999999999"/>
    <n v="6"/>
    <n v="6"/>
    <n v="145.97999999999999"/>
    <n v="64"/>
    <n v="20161112"/>
    <x v="3"/>
    <n v="109000"/>
    <x v="3"/>
    <x v="7"/>
    <x v="412"/>
    <x v="4"/>
  </r>
  <r>
    <n v="4210"/>
    <s v="40c068d24b4c48e995bbbc6351429157"/>
    <n v="6"/>
    <n v="19.97"/>
    <n v="6"/>
    <n v="0"/>
    <n v="0"/>
    <n v="73"/>
    <n v="20180213"/>
    <x v="0"/>
    <n v="73000"/>
    <x v="0"/>
    <x v="6"/>
    <x v="889"/>
    <x v="2"/>
  </r>
  <r>
    <n v="4211"/>
    <s v="40c15d841bd9499f885a2b485fcb689a"/>
    <n v="7"/>
    <n v="15.48"/>
    <n v="7"/>
    <n v="0"/>
    <n v="0"/>
    <n v="37"/>
    <n v="20170731"/>
    <x v="0"/>
    <n v="38000"/>
    <x v="2"/>
    <x v="0"/>
    <x v="800"/>
    <x v="0"/>
  </r>
  <r>
    <n v="4212"/>
    <s v="40c7f044b1cb4eda9de3789b08025b7e"/>
    <n v="9"/>
    <n v="150.22999999999999"/>
    <n v="9"/>
    <n v="6"/>
    <n v="107.91"/>
    <n v="28"/>
    <n v="20161102"/>
    <x v="0"/>
    <n v="60000"/>
    <x v="0"/>
    <x v="4"/>
    <x v="588"/>
    <x v="4"/>
  </r>
  <r>
    <n v="4213"/>
    <s v="40ca4949bc5d4567b2521ce9a1ddd6e8"/>
    <n v="3"/>
    <n v="46.66"/>
    <n v="3"/>
    <n v="3"/>
    <n v="46.66"/>
    <n v="61"/>
    <n v="20160614"/>
    <x v="3"/>
    <n v="72000"/>
    <x v="0"/>
    <x v="7"/>
    <x v="822"/>
    <x v="5"/>
  </r>
  <r>
    <n v="4214"/>
    <s v="40cbde3c5aed4be6840e68dcf3168def"/>
    <n v="12"/>
    <n v="42.17"/>
    <n v="12"/>
    <n v="2"/>
    <n v="18.47"/>
    <n v="88"/>
    <n v="20160415"/>
    <x v="0"/>
    <n v="62000"/>
    <x v="0"/>
    <x v="8"/>
    <x v="814"/>
    <x v="5"/>
  </r>
  <r>
    <n v="4215"/>
    <s v="40ce078d5b2a43d19138a788754520be"/>
    <n v="30"/>
    <n v="220.22"/>
    <n v="30"/>
    <n v="30"/>
    <n v="220.22"/>
    <n v="61"/>
    <n v="20160502"/>
    <x v="0"/>
    <n v="31000"/>
    <x v="2"/>
    <x v="7"/>
    <x v="142"/>
    <x v="5"/>
  </r>
  <r>
    <n v="4216"/>
    <s v="40ce68d83c7b4edc95b47317fb4b6e70"/>
    <n v="16"/>
    <n v="154.46"/>
    <n v="11"/>
    <n v="11"/>
    <n v="88.64"/>
    <n v="53"/>
    <n v="20180718"/>
    <x v="3"/>
    <n v="39000"/>
    <x v="2"/>
    <x v="3"/>
    <x v="712"/>
    <x v="1"/>
  </r>
  <r>
    <n v="4217"/>
    <s v="40d8739cf2ac400d85efe192c3b41a34"/>
    <n v="3"/>
    <n v="7.35"/>
    <n v="3"/>
    <n v="0"/>
    <n v="0"/>
    <n v="24"/>
    <n v="20180704"/>
    <x v="3"/>
    <n v="39000"/>
    <x v="2"/>
    <x v="4"/>
    <x v="606"/>
    <x v="1"/>
  </r>
  <r>
    <n v="4218"/>
    <s v="40e4c7bfcfd6412595eb854d5db28e1e"/>
    <n v="2"/>
    <n v="34.520000000000003"/>
    <n v="1"/>
    <n v="1"/>
    <n v="24.76"/>
    <n v="87"/>
    <n v="20180410"/>
    <x v="0"/>
    <n v="58000"/>
    <x v="0"/>
    <x v="8"/>
    <x v="351"/>
    <x v="1"/>
  </r>
  <r>
    <n v="4219"/>
    <s v="40fd005893554e0085a00baa8649d841"/>
    <n v="7"/>
    <n v="184.63"/>
    <n v="6"/>
    <n v="6"/>
    <n v="161.57"/>
    <n v="81"/>
    <n v="20161012"/>
    <x v="3"/>
    <n v="107000"/>
    <x v="3"/>
    <x v="8"/>
    <x v="1302"/>
    <x v="4"/>
  </r>
  <r>
    <n v="4220"/>
    <s v="40ffe62904854748b1b19de2233e38e5"/>
    <n v="5"/>
    <n v="106.33"/>
    <n v="2"/>
    <n v="2"/>
    <n v="38.97"/>
    <n v="76"/>
    <n v="20180318"/>
    <x v="3"/>
    <n v="79000"/>
    <x v="0"/>
    <x v="6"/>
    <x v="655"/>
    <x v="2"/>
  </r>
  <r>
    <n v="4221"/>
    <s v="4109b7b0a77a4f5ab2d2ae906290110d"/>
    <n v="8"/>
    <n v="221.2"/>
    <n v="7"/>
    <n v="7"/>
    <n v="196.6"/>
    <n v="59"/>
    <n v="20151220"/>
    <x v="3"/>
    <n v="118000"/>
    <x v="3"/>
    <x v="3"/>
    <x v="687"/>
    <x v="3"/>
  </r>
  <r>
    <n v="4222"/>
    <s v="4115d8c8857844df976f78f9456c9b8e"/>
    <n v="4"/>
    <n v="83.17"/>
    <n v="4"/>
    <n v="4"/>
    <n v="83.17"/>
    <n v="81"/>
    <n v="20171115"/>
    <x v="3"/>
    <n v="82000"/>
    <x v="0"/>
    <x v="8"/>
    <x v="711"/>
    <x v="2"/>
  </r>
  <r>
    <n v="4223"/>
    <s v="411df4b79900411c959c0cb5fa1a7564"/>
    <n v="8"/>
    <n v="892.01999999999987"/>
    <n v="8"/>
    <n v="7"/>
    <n v="870.9799999999999"/>
    <n v="81"/>
    <n v="20131008"/>
    <x v="0"/>
    <n v="72000"/>
    <x v="0"/>
    <x v="8"/>
    <x v="1303"/>
    <x v="9"/>
  </r>
  <r>
    <n v="4224"/>
    <s v="411fed1076014817b31b204ab3b32d93"/>
    <n v="8"/>
    <n v="94.75"/>
    <n v="7"/>
    <n v="5"/>
    <n v="61.07"/>
    <n v="37"/>
    <n v="20180107"/>
    <x v="3"/>
    <n v="51000"/>
    <x v="0"/>
    <x v="0"/>
    <x v="872"/>
    <x v="2"/>
  </r>
  <r>
    <n v="4225"/>
    <s v="4123b9264671440298be32ac008f7249"/>
    <n v="12"/>
    <n v="186.07000000000011"/>
    <n v="9"/>
    <n v="9"/>
    <n v="134.88999999999999"/>
    <n v="63"/>
    <n v="20171111"/>
    <x v="0"/>
    <n v="52000"/>
    <x v="0"/>
    <x v="7"/>
    <x v="760"/>
    <x v="2"/>
  </r>
  <r>
    <n v="4226"/>
    <s v="412b0e6652aa497ab9925526c98510f1"/>
    <n v="10"/>
    <n v="30.73"/>
    <n v="9"/>
    <n v="9"/>
    <n v="29.72"/>
    <n v="118"/>
    <n v="20170425"/>
    <x v="1"/>
    <m/>
    <x v="1"/>
    <x v="1"/>
    <x v="928"/>
    <x v="0"/>
  </r>
  <r>
    <n v="4227"/>
    <s v="4130eeb519384c549daa23a49141bcde"/>
    <n v="3"/>
    <n v="11.63"/>
    <n v="3"/>
    <n v="0"/>
    <n v="0"/>
    <n v="47"/>
    <n v="20170827"/>
    <x v="0"/>
    <n v="41000"/>
    <x v="2"/>
    <x v="2"/>
    <x v="126"/>
    <x v="0"/>
  </r>
  <r>
    <n v="4228"/>
    <s v="41354aa288d14c75b25b41f5781a0a90"/>
    <n v="21"/>
    <n v="283.51"/>
    <n v="21"/>
    <n v="21"/>
    <n v="283.51"/>
    <n v="45"/>
    <n v="20170621"/>
    <x v="0"/>
    <n v="49000"/>
    <x v="2"/>
    <x v="2"/>
    <x v="5"/>
    <x v="0"/>
  </r>
  <r>
    <n v="4229"/>
    <s v="413e24846bd646c28eeb46009df0834d"/>
    <n v="5"/>
    <n v="5.91"/>
    <n v="5"/>
    <n v="1"/>
    <n v="1.9"/>
    <n v="118"/>
    <n v="20140829"/>
    <x v="1"/>
    <m/>
    <x v="1"/>
    <x v="1"/>
    <x v="870"/>
    <x v="8"/>
  </r>
  <r>
    <n v="4230"/>
    <s v="4142f5e23db741b1af4be0287dc91c1c"/>
    <n v="30"/>
    <n v="83.04"/>
    <n v="29"/>
    <n v="10"/>
    <n v="19.940000000000001"/>
    <n v="47"/>
    <n v="20171225"/>
    <x v="0"/>
    <n v="36000"/>
    <x v="2"/>
    <x v="2"/>
    <x v="378"/>
    <x v="2"/>
  </r>
  <r>
    <n v="4231"/>
    <s v="41432b5e320846288781470dcc1ce194"/>
    <n v="4"/>
    <n v="106.28"/>
    <n v="3"/>
    <n v="3"/>
    <n v="82.579999999999984"/>
    <n v="49"/>
    <n v="20161018"/>
    <x v="3"/>
    <n v="90000"/>
    <x v="0"/>
    <x v="2"/>
    <x v="48"/>
    <x v="4"/>
  </r>
  <r>
    <n v="4232"/>
    <s v="4145ed547ce34076a7aa44125654e170"/>
    <n v="7"/>
    <n v="157.28"/>
    <n v="5"/>
    <n v="5"/>
    <n v="107.37"/>
    <n v="91"/>
    <n v="20160310"/>
    <x v="3"/>
    <n v="88000"/>
    <x v="0"/>
    <x v="9"/>
    <x v="895"/>
    <x v="3"/>
  </r>
  <r>
    <n v="4233"/>
    <s v="41486bbaab7a49e2afc05d2b48d3b00f"/>
    <n v="13"/>
    <n v="874.63000000000011"/>
    <n v="12"/>
    <n v="12"/>
    <n v="853.94"/>
    <n v="44"/>
    <n v="20150821"/>
    <x v="0"/>
    <n v="75000"/>
    <x v="0"/>
    <x v="2"/>
    <x v="1220"/>
    <x v="7"/>
  </r>
  <r>
    <n v="4234"/>
    <s v="4149aac56c0b4732b0329762e50772a2"/>
    <n v="5"/>
    <n v="17.88"/>
    <n v="5"/>
    <n v="3"/>
    <n v="13.5"/>
    <n v="118"/>
    <n v="20180713"/>
    <x v="1"/>
    <m/>
    <x v="1"/>
    <x v="1"/>
    <x v="1081"/>
    <x v="1"/>
  </r>
  <r>
    <n v="4235"/>
    <s v="414cb3b80a7a44bdba702129160c4b9e"/>
    <n v="2"/>
    <n v="47.8"/>
    <n v="1"/>
    <n v="1"/>
    <n v="14.46"/>
    <n v="50"/>
    <n v="20171122"/>
    <x v="3"/>
    <n v="66000"/>
    <x v="0"/>
    <x v="3"/>
    <x v="158"/>
    <x v="2"/>
  </r>
  <r>
    <n v="4236"/>
    <s v="414fa303c4454d7c83660df0603d153c"/>
    <n v="15"/>
    <n v="276.75"/>
    <n v="13"/>
    <n v="13"/>
    <n v="252.08"/>
    <n v="58"/>
    <n v="20151127"/>
    <x v="3"/>
    <n v="72000"/>
    <x v="0"/>
    <x v="3"/>
    <x v="307"/>
    <x v="3"/>
  </r>
  <r>
    <n v="4237"/>
    <s v="4150dd859f444e338eadb7e570a0e183"/>
    <n v="8"/>
    <n v="32.040000000000013"/>
    <n v="6"/>
    <n v="6"/>
    <n v="28"/>
    <n v="34"/>
    <n v="20170922"/>
    <x v="0"/>
    <n v="64000"/>
    <x v="0"/>
    <x v="0"/>
    <x v="445"/>
    <x v="0"/>
  </r>
  <r>
    <n v="4238"/>
    <s v="415414bb037949cdad37ac07d89f3deb"/>
    <n v="8"/>
    <n v="205.38"/>
    <n v="8"/>
    <n v="7"/>
    <n v="180.42"/>
    <n v="72"/>
    <n v="20161014"/>
    <x v="3"/>
    <n v="105000"/>
    <x v="3"/>
    <x v="6"/>
    <x v="468"/>
    <x v="4"/>
  </r>
  <r>
    <n v="4239"/>
    <s v="4154541659f94da3a2e359cd419f8b33"/>
    <n v="14"/>
    <n v="26.4"/>
    <n v="13"/>
    <n v="9"/>
    <n v="18.559999999999999"/>
    <n v="118"/>
    <n v="20160712"/>
    <x v="1"/>
    <m/>
    <x v="1"/>
    <x v="1"/>
    <x v="373"/>
    <x v="5"/>
  </r>
  <r>
    <n v="4240"/>
    <s v="41576d9278374b85be60bb9c2ebb2db1"/>
    <n v="10"/>
    <n v="19.649999999999999"/>
    <n v="9"/>
    <n v="1"/>
    <n v="1.76"/>
    <n v="21"/>
    <n v="20140607"/>
    <x v="0"/>
    <n v="56000"/>
    <x v="0"/>
    <x v="4"/>
    <x v="1304"/>
    <x v="8"/>
  </r>
  <r>
    <n v="4241"/>
    <s v="416289a8e8e04d50b5fb4c5c0a5a0564"/>
    <n v="10"/>
    <n v="146.84"/>
    <n v="8"/>
    <n v="8"/>
    <n v="113.29"/>
    <n v="84"/>
    <n v="20171124"/>
    <x v="3"/>
    <n v="61000"/>
    <x v="0"/>
    <x v="8"/>
    <x v="609"/>
    <x v="2"/>
  </r>
  <r>
    <n v="4242"/>
    <s v="416454937dd042e7b7b74b99535a74f4"/>
    <n v="21"/>
    <n v="77.48"/>
    <n v="20"/>
    <n v="19"/>
    <n v="74.150000000000006"/>
    <n v="70"/>
    <n v="20141212"/>
    <x v="0"/>
    <n v="36000"/>
    <x v="2"/>
    <x v="6"/>
    <x v="1305"/>
    <x v="6"/>
  </r>
  <r>
    <n v="4243"/>
    <s v="4169cc2f33c24b429bef7b33124b0d16"/>
    <n v="6"/>
    <n v="213.03"/>
    <n v="5"/>
    <n v="3"/>
    <n v="108.38"/>
    <n v="71"/>
    <n v="20160824"/>
    <x v="0"/>
    <n v="107000"/>
    <x v="3"/>
    <x v="6"/>
    <x v="400"/>
    <x v="5"/>
  </r>
  <r>
    <n v="4244"/>
    <s v="416e2f362d2b413189449e062dc9a301"/>
    <n v="3"/>
    <n v="5.3"/>
    <n v="3"/>
    <n v="0"/>
    <n v="0"/>
    <n v="118"/>
    <n v="20151121"/>
    <x v="1"/>
    <m/>
    <x v="1"/>
    <x v="1"/>
    <x v="641"/>
    <x v="3"/>
  </r>
  <r>
    <n v="4245"/>
    <s v="416fa60078fd4121b15416f2806d7a7c"/>
    <n v="6"/>
    <n v="21.59"/>
    <n v="4"/>
    <n v="0"/>
    <n v="0"/>
    <n v="57"/>
    <n v="20170728"/>
    <x v="0"/>
    <n v="33000"/>
    <x v="2"/>
    <x v="3"/>
    <x v="828"/>
    <x v="0"/>
  </r>
  <r>
    <n v="4246"/>
    <s v="4174e26000f542c6bc5dfb2b1aadbd50"/>
    <n v="2"/>
    <n v="6.8900000000000006"/>
    <n v="2"/>
    <n v="0"/>
    <n v="0"/>
    <n v="33"/>
    <n v="20171230"/>
    <x v="0"/>
    <n v="57000"/>
    <x v="0"/>
    <x v="0"/>
    <x v="1250"/>
    <x v="2"/>
  </r>
  <r>
    <n v="4247"/>
    <s v="417528c290084ab0aaf37a3f8b164212"/>
    <n v="17"/>
    <n v="59.14"/>
    <n v="16"/>
    <n v="11"/>
    <n v="38.11999999999999"/>
    <n v="45"/>
    <n v="20150421"/>
    <x v="3"/>
    <n v="61000"/>
    <x v="0"/>
    <x v="2"/>
    <x v="1295"/>
    <x v="7"/>
  </r>
  <r>
    <n v="4248"/>
    <s v="41759218f61546e49f0c02e98f24028e"/>
    <n v="2"/>
    <n v="50.900000000000013"/>
    <n v="1"/>
    <n v="0"/>
    <n v="0"/>
    <n v="53"/>
    <n v="20171220"/>
    <x v="3"/>
    <n v="86000"/>
    <x v="0"/>
    <x v="3"/>
    <x v="102"/>
    <x v="2"/>
  </r>
  <r>
    <n v="4249"/>
    <s v="4177c85d48f047e29db682c8f87aaac8"/>
    <n v="6"/>
    <n v="73.760000000000005"/>
    <n v="5"/>
    <n v="5"/>
    <n v="55.24"/>
    <n v="31"/>
    <n v="20180410"/>
    <x v="2"/>
    <n v="37000"/>
    <x v="2"/>
    <x v="0"/>
    <x v="351"/>
    <x v="1"/>
  </r>
  <r>
    <n v="4250"/>
    <s v="4178b9ae5e874f48b27514bf09f1437c"/>
    <n v="7"/>
    <n v="19.34"/>
    <n v="6"/>
    <n v="5"/>
    <n v="15.59"/>
    <n v="28"/>
    <n v="20171004"/>
    <x v="0"/>
    <n v="64000"/>
    <x v="0"/>
    <x v="4"/>
    <x v="240"/>
    <x v="2"/>
  </r>
  <r>
    <n v="4251"/>
    <s v="417c8e42cba54dd0ba1ea7ee079ef87a"/>
    <n v="24"/>
    <n v="74.710000000000008"/>
    <n v="24"/>
    <n v="24"/>
    <n v="74.710000000000008"/>
    <n v="50"/>
    <n v="20150701"/>
    <x v="0"/>
    <n v="67000"/>
    <x v="0"/>
    <x v="3"/>
    <x v="1281"/>
    <x v="7"/>
  </r>
  <r>
    <n v="4252"/>
    <s v="4180446d6f81480cbc467b969b9559bc"/>
    <n v="17"/>
    <n v="409.45"/>
    <n v="14"/>
    <n v="14"/>
    <n v="379.62"/>
    <n v="83"/>
    <n v="20161114"/>
    <x v="3"/>
    <n v="37000"/>
    <x v="2"/>
    <x v="8"/>
    <x v="1138"/>
    <x v="4"/>
  </r>
  <r>
    <n v="4253"/>
    <s v="4181890d96874b49a39fbcb22cb48853"/>
    <n v="6"/>
    <n v="172.63"/>
    <n v="5"/>
    <n v="5"/>
    <n v="154.94999999999999"/>
    <n v="70"/>
    <n v="20171023"/>
    <x v="3"/>
    <n v="89000"/>
    <x v="0"/>
    <x v="6"/>
    <x v="16"/>
    <x v="2"/>
  </r>
  <r>
    <n v="4254"/>
    <s v="4188dff279ec47e085789223c8d1264b"/>
    <n v="4"/>
    <n v="112.56"/>
    <n v="3"/>
    <n v="3"/>
    <n v="90.13"/>
    <n v="63"/>
    <n v="20171224"/>
    <x v="3"/>
    <n v="107000"/>
    <x v="3"/>
    <x v="7"/>
    <x v="212"/>
    <x v="2"/>
  </r>
  <r>
    <n v="4255"/>
    <s v="418a662338a24c1281854e49bfd9269e"/>
    <n v="6"/>
    <n v="104.4"/>
    <n v="6"/>
    <n v="6"/>
    <n v="104.4"/>
    <n v="72"/>
    <n v="20160303"/>
    <x v="0"/>
    <n v="64000"/>
    <x v="0"/>
    <x v="6"/>
    <x v="353"/>
    <x v="3"/>
  </r>
  <r>
    <n v="4256"/>
    <s v="41937f6173f443d3a5d5dfb5ad67746d"/>
    <n v="2"/>
    <n v="1.81"/>
    <n v="1"/>
    <n v="0"/>
    <n v="0"/>
    <n v="118"/>
    <n v="20180219"/>
    <x v="1"/>
    <m/>
    <x v="1"/>
    <x v="1"/>
    <x v="1135"/>
    <x v="2"/>
  </r>
  <r>
    <n v="4257"/>
    <s v="419bafec9bda42e58305020f3108358c"/>
    <n v="4"/>
    <n v="79.38"/>
    <n v="4"/>
    <n v="4"/>
    <n v="79.38"/>
    <n v="79"/>
    <n v="20180121"/>
    <x v="0"/>
    <n v="91000"/>
    <x v="0"/>
    <x v="6"/>
    <x v="696"/>
    <x v="2"/>
  </r>
  <r>
    <n v="4258"/>
    <s v="41a140a85d05424489c6d0c264ba68d8"/>
    <n v="8"/>
    <n v="103.6"/>
    <n v="8"/>
    <n v="8"/>
    <n v="103.6"/>
    <n v="69"/>
    <n v="20180307"/>
    <x v="3"/>
    <n v="58000"/>
    <x v="0"/>
    <x v="7"/>
    <x v="1274"/>
    <x v="2"/>
  </r>
  <r>
    <n v="4259"/>
    <s v="41aaf597e9524875a1cdf4a2d9adfe00"/>
    <n v="5"/>
    <n v="12.31"/>
    <n v="4"/>
    <n v="1"/>
    <n v="1.28"/>
    <n v="118"/>
    <n v="20170608"/>
    <x v="1"/>
    <m/>
    <x v="1"/>
    <x v="1"/>
    <x v="1062"/>
    <x v="0"/>
  </r>
  <r>
    <n v="4260"/>
    <s v="41aee69895c341108f1e4d65a711f8b9"/>
    <n v="19"/>
    <n v="45.14"/>
    <n v="19"/>
    <n v="7"/>
    <n v="18.25"/>
    <n v="39"/>
    <n v="20140415"/>
    <x v="3"/>
    <n v="35000"/>
    <x v="2"/>
    <x v="0"/>
    <x v="277"/>
    <x v="10"/>
  </r>
  <r>
    <n v="4261"/>
    <s v="41afeb5ecf2b493282ee6e71942cb029"/>
    <n v="6"/>
    <n v="58.04999999999999"/>
    <n v="6"/>
    <n v="6"/>
    <n v="58.04999999999999"/>
    <n v="34"/>
    <n v="20171027"/>
    <x v="3"/>
    <n v="37000"/>
    <x v="2"/>
    <x v="0"/>
    <x v="453"/>
    <x v="2"/>
  </r>
  <r>
    <n v="4262"/>
    <s v="41b149b89f654dcbbd9906cec1037a37"/>
    <n v="5"/>
    <n v="12.41"/>
    <n v="5"/>
    <n v="0"/>
    <n v="0"/>
    <n v="118"/>
    <n v="20151221"/>
    <x v="1"/>
    <m/>
    <x v="1"/>
    <x v="1"/>
    <x v="1258"/>
    <x v="3"/>
  </r>
  <r>
    <n v="4263"/>
    <s v="41b41a91a8c54404950837d458c3a41a"/>
    <n v="11"/>
    <n v="146.05000000000001"/>
    <n v="6"/>
    <n v="6"/>
    <n v="80.52"/>
    <n v="62"/>
    <n v="20170619"/>
    <x v="0"/>
    <n v="48000"/>
    <x v="2"/>
    <x v="7"/>
    <x v="431"/>
    <x v="0"/>
  </r>
  <r>
    <n v="4264"/>
    <s v="41b596c1f10d48f293227c259f141d42"/>
    <n v="9"/>
    <n v="213.45"/>
    <n v="9"/>
    <n v="9"/>
    <n v="213.45"/>
    <n v="73"/>
    <n v="20160906"/>
    <x v="3"/>
    <n v="89000"/>
    <x v="0"/>
    <x v="6"/>
    <x v="144"/>
    <x v="5"/>
  </r>
  <r>
    <n v="4265"/>
    <s v="41c277ecffe74f16be9c7033c632340c"/>
    <n v="6"/>
    <n v="71.599999999999994"/>
    <n v="2"/>
    <n v="1"/>
    <n v="18.96"/>
    <n v="56"/>
    <n v="20141126"/>
    <x v="0"/>
    <n v="51000"/>
    <x v="0"/>
    <x v="3"/>
    <x v="1306"/>
    <x v="6"/>
  </r>
  <r>
    <n v="4266"/>
    <s v="41c5f4d2e62b47058a65cdeddede89dd"/>
    <n v="13"/>
    <n v="145.44999999999999"/>
    <n v="11"/>
    <n v="11"/>
    <n v="115.32"/>
    <n v="81"/>
    <n v="20180505"/>
    <x v="3"/>
    <n v="49000"/>
    <x v="2"/>
    <x v="8"/>
    <x v="891"/>
    <x v="1"/>
  </r>
  <r>
    <n v="4267"/>
    <s v="41ca7dbb0a4a487da4f9969f7cd6984b"/>
    <n v="12"/>
    <n v="248.32000000000011"/>
    <n v="11"/>
    <n v="11"/>
    <n v="227.02"/>
    <n v="48"/>
    <n v="20140810"/>
    <x v="0"/>
    <n v="92000"/>
    <x v="0"/>
    <x v="2"/>
    <x v="1307"/>
    <x v="8"/>
  </r>
  <r>
    <n v="4268"/>
    <s v="41cc688935334060b619a4e9e35578cd"/>
    <n v="16"/>
    <n v="106.15"/>
    <n v="16"/>
    <n v="15"/>
    <n v="102.34"/>
    <n v="35"/>
    <n v="20151202"/>
    <x v="0"/>
    <n v="30000"/>
    <x v="2"/>
    <x v="0"/>
    <x v="1308"/>
    <x v="3"/>
  </r>
  <r>
    <n v="4269"/>
    <s v="41e399128ba248569157f70a30379f65"/>
    <n v="6"/>
    <n v="11.71"/>
    <n v="4"/>
    <n v="0"/>
    <n v="0"/>
    <n v="51"/>
    <n v="20180310"/>
    <x v="0"/>
    <n v="43000"/>
    <x v="2"/>
    <x v="3"/>
    <x v="266"/>
    <x v="2"/>
  </r>
  <r>
    <n v="4270"/>
    <s v="41e4610d1aa74853b2d590e321699b1c"/>
    <n v="5"/>
    <n v="99.88"/>
    <n v="4"/>
    <n v="4"/>
    <n v="70.17"/>
    <n v="71"/>
    <n v="20160517"/>
    <x v="3"/>
    <n v="89000"/>
    <x v="0"/>
    <x v="6"/>
    <x v="825"/>
    <x v="5"/>
  </r>
  <r>
    <n v="4271"/>
    <s v="41e8409476044c8cae5d146960eaf88f"/>
    <n v="6"/>
    <n v="161.66"/>
    <n v="6"/>
    <n v="5"/>
    <n v="128.88"/>
    <n v="89"/>
    <n v="20171014"/>
    <x v="3"/>
    <n v="109000"/>
    <x v="3"/>
    <x v="8"/>
    <x v="73"/>
    <x v="2"/>
  </r>
  <r>
    <n v="4272"/>
    <s v="41eb66dfb4824a029f7abb81c140c267"/>
    <n v="17"/>
    <n v="357.31"/>
    <n v="16"/>
    <n v="16"/>
    <n v="355.22"/>
    <n v="63"/>
    <n v="20180110"/>
    <x v="2"/>
    <n v="32000"/>
    <x v="2"/>
    <x v="7"/>
    <x v="710"/>
    <x v="2"/>
  </r>
  <r>
    <n v="4273"/>
    <s v="41ebfd4601c44c69a53bb4359e2d3666"/>
    <n v="1"/>
    <n v="27.26"/>
    <n v="1"/>
    <n v="1"/>
    <n v="27.26"/>
    <n v="52"/>
    <n v="20171009"/>
    <x v="0"/>
    <n v="99000"/>
    <x v="0"/>
    <x v="3"/>
    <x v="426"/>
    <x v="2"/>
  </r>
  <r>
    <n v="4274"/>
    <s v="41ec861919494c089c4ff9ddad44bc4d"/>
    <n v="8"/>
    <n v="202.7"/>
    <n v="7"/>
    <n v="5"/>
    <n v="136.53"/>
    <n v="58"/>
    <n v="20170708"/>
    <x v="0"/>
    <n v="89000"/>
    <x v="0"/>
    <x v="3"/>
    <x v="317"/>
    <x v="0"/>
  </r>
  <r>
    <n v="4275"/>
    <s v="41ed54800a2042988866ecd7d971e2e5"/>
    <n v="12"/>
    <n v="951.53"/>
    <n v="10"/>
    <n v="9"/>
    <n v="878.19999999999993"/>
    <n v="79"/>
    <n v="20160416"/>
    <x v="0"/>
    <n v="113000"/>
    <x v="3"/>
    <x v="6"/>
    <x v="1059"/>
    <x v="5"/>
  </r>
  <r>
    <n v="4276"/>
    <s v="41f309195094400fa971fe39673b35c7"/>
    <n v="8"/>
    <n v="150.16999999999999"/>
    <n v="8"/>
    <n v="8"/>
    <n v="150.16999999999999"/>
    <n v="46"/>
    <n v="20180109"/>
    <x v="3"/>
    <n v="65000"/>
    <x v="0"/>
    <x v="2"/>
    <x v="2"/>
    <x v="2"/>
  </r>
  <r>
    <n v="4277"/>
    <s v="41f61457312a4186a7c3160e66f013e5"/>
    <n v="13"/>
    <n v="26.11"/>
    <n v="12"/>
    <n v="4"/>
    <n v="4.32"/>
    <n v="118"/>
    <n v="20170627"/>
    <x v="1"/>
    <m/>
    <x v="1"/>
    <x v="1"/>
    <x v="28"/>
    <x v="0"/>
  </r>
  <r>
    <n v="4278"/>
    <s v="41f7c11743e14922b4b66b941d894354"/>
    <n v="15"/>
    <n v="39.75"/>
    <n v="15"/>
    <n v="6"/>
    <n v="23.83"/>
    <n v="29"/>
    <n v="20170814"/>
    <x v="0"/>
    <n v="44000"/>
    <x v="2"/>
    <x v="4"/>
    <x v="1309"/>
    <x v="0"/>
  </r>
  <r>
    <n v="4279"/>
    <s v="41f80ce7d1034e3d8ca1d2768f7b3e09"/>
    <n v="11"/>
    <n v="234.47"/>
    <n v="11"/>
    <n v="10"/>
    <n v="205.08"/>
    <n v="57"/>
    <n v="20160921"/>
    <x v="3"/>
    <n v="70000"/>
    <x v="0"/>
    <x v="3"/>
    <x v="723"/>
    <x v="5"/>
  </r>
  <r>
    <n v="4280"/>
    <s v="41f9e7e0d8c644bb8b3f9c3a8699dc53"/>
    <n v="6"/>
    <n v="11.43"/>
    <n v="6"/>
    <n v="3"/>
    <n v="3.41"/>
    <n v="118"/>
    <n v="20170607"/>
    <x v="1"/>
    <m/>
    <x v="1"/>
    <x v="1"/>
    <x v="589"/>
    <x v="0"/>
  </r>
  <r>
    <n v="4281"/>
    <s v="41fa5270894247bd86a50a0b072449df"/>
    <n v="4"/>
    <n v="4.8600000000000012"/>
    <n v="3"/>
    <n v="0"/>
    <n v="0"/>
    <n v="30"/>
    <n v="20170729"/>
    <x v="0"/>
    <n v="31000"/>
    <x v="2"/>
    <x v="0"/>
    <x v="184"/>
    <x v="0"/>
  </r>
  <r>
    <n v="4282"/>
    <s v="41fb0042a8cf41799cbdba83425478a1"/>
    <n v="11"/>
    <n v="30.57"/>
    <n v="11"/>
    <n v="3"/>
    <n v="9.26"/>
    <n v="20"/>
    <n v="20160501"/>
    <x v="0"/>
    <n v="38000"/>
    <x v="2"/>
    <x v="4"/>
    <x v="690"/>
    <x v="5"/>
  </r>
  <r>
    <n v="4283"/>
    <s v="42023cd8387840388f7df528de2dbbe2"/>
    <n v="18"/>
    <n v="74.650000000000006"/>
    <n v="18"/>
    <n v="16"/>
    <n v="63.96"/>
    <n v="62"/>
    <n v="20131008"/>
    <x v="0"/>
    <n v="35000"/>
    <x v="2"/>
    <x v="7"/>
    <x v="1303"/>
    <x v="9"/>
  </r>
  <r>
    <n v="4284"/>
    <s v="4202b82c9a504e048d7e5f20fe687c6a"/>
    <n v="8"/>
    <n v="172.73"/>
    <n v="8"/>
    <n v="8"/>
    <n v="172.73"/>
    <n v="63"/>
    <n v="20161027"/>
    <x v="0"/>
    <n v="89000"/>
    <x v="0"/>
    <x v="7"/>
    <x v="385"/>
    <x v="4"/>
  </r>
  <r>
    <n v="4285"/>
    <s v="4202baa282014408a665fcbb58941620"/>
    <n v="7"/>
    <n v="162.47"/>
    <n v="5"/>
    <n v="5"/>
    <n v="127.14"/>
    <n v="83"/>
    <n v="20170422"/>
    <x v="3"/>
    <n v="90000"/>
    <x v="0"/>
    <x v="8"/>
    <x v="1022"/>
    <x v="0"/>
  </r>
  <r>
    <n v="4286"/>
    <s v="42047da7b4444c408754ec94d113ee5f"/>
    <n v="19"/>
    <n v="69.319999999999993"/>
    <n v="18"/>
    <n v="13"/>
    <n v="58.05"/>
    <n v="47"/>
    <n v="20170928"/>
    <x v="0"/>
    <n v="46000"/>
    <x v="2"/>
    <x v="2"/>
    <x v="271"/>
    <x v="0"/>
  </r>
  <r>
    <n v="4287"/>
    <s v="4207564081d246028df41d9dc0f4f6e5"/>
    <n v="11"/>
    <n v="33.130000000000003"/>
    <n v="9"/>
    <n v="0"/>
    <n v="0"/>
    <n v="33"/>
    <n v="20160821"/>
    <x v="0"/>
    <n v="49000"/>
    <x v="2"/>
    <x v="0"/>
    <x v="10"/>
    <x v="5"/>
  </r>
  <r>
    <n v="4288"/>
    <s v="42085a2ff6b8457fbd59029593406e26"/>
    <n v="13"/>
    <n v="34.67"/>
    <n v="13"/>
    <n v="10"/>
    <n v="25.07"/>
    <n v="118"/>
    <n v="20160619"/>
    <x v="1"/>
    <m/>
    <x v="1"/>
    <x v="1"/>
    <x v="1310"/>
    <x v="5"/>
  </r>
  <r>
    <n v="4289"/>
    <s v="4208fdb8007e44f989539c206e9c277c"/>
    <n v="6"/>
    <n v="185.2"/>
    <n v="6"/>
    <n v="6"/>
    <n v="185.2"/>
    <n v="76"/>
    <n v="20170706"/>
    <x v="3"/>
    <n v="103000"/>
    <x v="3"/>
    <x v="6"/>
    <x v="820"/>
    <x v="0"/>
  </r>
  <r>
    <n v="4290"/>
    <s v="42096ce6b92542d2a8f8250f260f8a08"/>
    <n v="9"/>
    <n v="29.1"/>
    <n v="9"/>
    <n v="6"/>
    <n v="22.3"/>
    <n v="23"/>
    <n v="20170831"/>
    <x v="0"/>
    <n v="63000"/>
    <x v="0"/>
    <x v="4"/>
    <x v="658"/>
    <x v="0"/>
  </r>
  <r>
    <n v="4291"/>
    <s v="421260f3c6cf49018be314fa93446ff9"/>
    <n v="4"/>
    <n v="96.009999999999991"/>
    <n v="1"/>
    <n v="1"/>
    <n v="20.97"/>
    <n v="54"/>
    <n v="20180719"/>
    <x v="3"/>
    <n v="96000"/>
    <x v="0"/>
    <x v="3"/>
    <x v="448"/>
    <x v="1"/>
  </r>
  <r>
    <n v="4292"/>
    <s v="421b51d693fa439aa002c60317056901"/>
    <n v="4"/>
    <n v="19.350000000000001"/>
    <n v="4"/>
    <n v="0"/>
    <n v="0"/>
    <n v="33"/>
    <n v="20171231"/>
    <x v="0"/>
    <n v="75000"/>
    <x v="0"/>
    <x v="0"/>
    <x v="528"/>
    <x v="2"/>
  </r>
  <r>
    <n v="4293"/>
    <s v="421ed5bbb1ee49bcac53da61d1d02c4f"/>
    <n v="8"/>
    <n v="15.97"/>
    <n v="7"/>
    <n v="3"/>
    <n v="7.8"/>
    <n v="52"/>
    <n v="20140919"/>
    <x v="0"/>
    <n v="59000"/>
    <x v="0"/>
    <x v="3"/>
    <x v="1311"/>
    <x v="8"/>
  </r>
  <r>
    <n v="4294"/>
    <s v="422466659dc94890a4e044633de07d39"/>
    <n v="8"/>
    <n v="121.94"/>
    <n v="8"/>
    <n v="8"/>
    <n v="121.94"/>
    <n v="48"/>
    <n v="20151115"/>
    <x v="0"/>
    <n v="62000"/>
    <x v="0"/>
    <x v="2"/>
    <x v="24"/>
    <x v="3"/>
  </r>
  <r>
    <n v="4295"/>
    <s v="4225e40a26b24128890708144eab8a5e"/>
    <n v="8"/>
    <n v="162.68"/>
    <n v="8"/>
    <n v="8"/>
    <n v="162.68"/>
    <n v="76"/>
    <n v="20140717"/>
    <x v="3"/>
    <n v="85000"/>
    <x v="0"/>
    <x v="6"/>
    <x v="1312"/>
    <x v="8"/>
  </r>
  <r>
    <n v="4296"/>
    <s v="422631a65e9242009e76974de2e350d3"/>
    <n v="3"/>
    <n v="59.21"/>
    <n v="3"/>
    <n v="2"/>
    <n v="33.06"/>
    <n v="68"/>
    <n v="20171103"/>
    <x v="3"/>
    <n v="79000"/>
    <x v="0"/>
    <x v="7"/>
    <x v="231"/>
    <x v="2"/>
  </r>
  <r>
    <n v="4297"/>
    <s v="422a5be8f91e4a65854b715254db72e4"/>
    <n v="7"/>
    <n v="22.24"/>
    <n v="5"/>
    <n v="0"/>
    <n v="0"/>
    <n v="48"/>
    <n v="20160206"/>
    <x v="0"/>
    <n v="52000"/>
    <x v="0"/>
    <x v="2"/>
    <x v="997"/>
    <x v="3"/>
  </r>
  <r>
    <n v="4298"/>
    <s v="422b5109db734d52825cc7e02ba5ab7c"/>
    <n v="10"/>
    <n v="40.49"/>
    <n v="8"/>
    <n v="2"/>
    <n v="20.75"/>
    <n v="74"/>
    <n v="20170804"/>
    <x v="0"/>
    <n v="52000"/>
    <x v="0"/>
    <x v="6"/>
    <x v="252"/>
    <x v="0"/>
  </r>
  <r>
    <n v="4299"/>
    <s v="42356a716cc04449888a67939d08a18b"/>
    <n v="7"/>
    <n v="80.34"/>
    <n v="5"/>
    <n v="5"/>
    <n v="60.930000000000007"/>
    <n v="37"/>
    <n v="20180411"/>
    <x v="3"/>
    <n v="51000"/>
    <x v="0"/>
    <x v="0"/>
    <x v="567"/>
    <x v="1"/>
  </r>
  <r>
    <n v="4300"/>
    <s v="423dcd0eef994564a5eb93b450cd13c5"/>
    <n v="5"/>
    <n v="78.649999999999991"/>
    <n v="3"/>
    <n v="3"/>
    <n v="49.54"/>
    <n v="46"/>
    <n v="20170905"/>
    <x v="0"/>
    <n v="56000"/>
    <x v="0"/>
    <x v="2"/>
    <x v="298"/>
    <x v="0"/>
  </r>
  <r>
    <n v="4301"/>
    <s v="42432413aab94bb4ae54d7d097c371f5"/>
    <n v="6"/>
    <n v="17.760000000000002"/>
    <n v="4"/>
    <n v="3"/>
    <n v="11.56"/>
    <n v="36"/>
    <n v="20130805"/>
    <x v="0"/>
    <n v="40000"/>
    <x v="2"/>
    <x v="0"/>
    <x v="1313"/>
    <x v="9"/>
  </r>
  <r>
    <n v="4302"/>
    <s v="424fa072fc4347a38a85285591e5821a"/>
    <n v="13"/>
    <n v="37.909999999999997"/>
    <n v="11"/>
    <n v="8"/>
    <n v="25.09"/>
    <n v="54"/>
    <n v="20170227"/>
    <x v="3"/>
    <n v="37000"/>
    <x v="2"/>
    <x v="3"/>
    <x v="862"/>
    <x v="4"/>
  </r>
  <r>
    <n v="4303"/>
    <s v="4250e698f1e942f68baa7ebbe033ad65"/>
    <n v="7"/>
    <n v="176.2"/>
    <n v="6"/>
    <n v="6"/>
    <n v="148.36000000000001"/>
    <n v="61"/>
    <n v="20170221"/>
    <x v="0"/>
    <n v="109000"/>
    <x v="3"/>
    <x v="7"/>
    <x v="938"/>
    <x v="4"/>
  </r>
  <r>
    <n v="4304"/>
    <s v="4255371be3b243fd842bc88be8d80ff0"/>
    <n v="10"/>
    <n v="144.26"/>
    <n v="10"/>
    <n v="10"/>
    <n v="144.26"/>
    <n v="46"/>
    <n v="20160619"/>
    <x v="3"/>
    <n v="58000"/>
    <x v="0"/>
    <x v="2"/>
    <x v="1310"/>
    <x v="5"/>
  </r>
  <r>
    <n v="4305"/>
    <s v="4255c07360cd4efb9fcc401dfcc995ae"/>
    <n v="3"/>
    <n v="9.3000000000000007"/>
    <n v="3"/>
    <n v="0"/>
    <n v="0"/>
    <n v="60"/>
    <n v="20180209"/>
    <x v="3"/>
    <n v="30000"/>
    <x v="2"/>
    <x v="7"/>
    <x v="585"/>
    <x v="2"/>
  </r>
  <r>
    <n v="4306"/>
    <s v="425a1b6efc454b329d8723f9966cf72f"/>
    <n v="6"/>
    <n v="64.710000000000008"/>
    <n v="5"/>
    <n v="5"/>
    <n v="57.239999999999988"/>
    <n v="52"/>
    <n v="20160312"/>
    <x v="2"/>
    <n v="59000"/>
    <x v="0"/>
    <x v="3"/>
    <x v="526"/>
    <x v="3"/>
  </r>
  <r>
    <n v="4307"/>
    <s v="425baccbe9154f13844934c24b68b38e"/>
    <n v="7"/>
    <n v="97.109999999999985"/>
    <n v="7"/>
    <n v="5"/>
    <n v="45.84"/>
    <n v="58"/>
    <n v="20151007"/>
    <x v="3"/>
    <n v="62000"/>
    <x v="0"/>
    <x v="3"/>
    <x v="640"/>
    <x v="7"/>
  </r>
  <r>
    <n v="4308"/>
    <s v="425ca6cede40446280b4368d9bf8de72"/>
    <n v="8"/>
    <n v="80.75"/>
    <n v="8"/>
    <n v="7"/>
    <n v="67.77"/>
    <n v="30"/>
    <n v="20171101"/>
    <x v="0"/>
    <n v="42000"/>
    <x v="2"/>
    <x v="0"/>
    <x v="250"/>
    <x v="2"/>
  </r>
  <r>
    <n v="4309"/>
    <s v="42636c607b97409ca9d284a8d13405ba"/>
    <n v="7"/>
    <n v="15.8"/>
    <n v="7"/>
    <n v="4"/>
    <n v="10.95"/>
    <n v="118"/>
    <n v="20160728"/>
    <x v="1"/>
    <m/>
    <x v="1"/>
    <x v="1"/>
    <x v="781"/>
    <x v="5"/>
  </r>
  <r>
    <n v="4310"/>
    <s v="4264b1d027cc493281bba4f44bfedaca"/>
    <n v="9"/>
    <n v="248.63"/>
    <n v="9"/>
    <n v="9"/>
    <n v="248.63"/>
    <n v="89"/>
    <n v="20171114"/>
    <x v="3"/>
    <n v="87000"/>
    <x v="0"/>
    <x v="8"/>
    <x v="481"/>
    <x v="2"/>
  </r>
  <r>
    <n v="4311"/>
    <s v="4265aed052a445d8a7e72c9ae16b77e0"/>
    <n v="9"/>
    <n v="11.5"/>
    <n v="9"/>
    <n v="3"/>
    <n v="5.49"/>
    <n v="118"/>
    <n v="20170521"/>
    <x v="1"/>
    <m/>
    <x v="1"/>
    <x v="1"/>
    <x v="853"/>
    <x v="0"/>
  </r>
  <r>
    <n v="4312"/>
    <s v="4272f84fac8744f39cca36e2b957926b"/>
    <n v="15"/>
    <n v="37.339999999999989"/>
    <n v="13"/>
    <n v="0"/>
    <n v="0"/>
    <n v="28"/>
    <n v="20170317"/>
    <x v="0"/>
    <n v="38000"/>
    <x v="2"/>
    <x v="4"/>
    <x v="297"/>
    <x v="4"/>
  </r>
  <r>
    <n v="4313"/>
    <s v="427ad78ade6547a49e59cd1fb2ca3302"/>
    <n v="11"/>
    <n v="540.33999999999992"/>
    <n v="9"/>
    <n v="9"/>
    <n v="501.66"/>
    <n v="46"/>
    <n v="20170628"/>
    <x v="3"/>
    <n v="66000"/>
    <x v="0"/>
    <x v="2"/>
    <x v="424"/>
    <x v="0"/>
  </r>
  <r>
    <n v="4314"/>
    <s v="427b6f492f62468cb53ad6c040002b88"/>
    <n v="12"/>
    <n v="192.25"/>
    <n v="11"/>
    <n v="9"/>
    <n v="144.81"/>
    <n v="21"/>
    <n v="20170125"/>
    <x v="3"/>
    <n v="63000"/>
    <x v="0"/>
    <x v="4"/>
    <x v="885"/>
    <x v="4"/>
  </r>
  <r>
    <n v="4315"/>
    <s v="428111c5138a4a4c8131e5d2f258fa95"/>
    <n v="7"/>
    <n v="176.46"/>
    <n v="6"/>
    <n v="6"/>
    <n v="148.19"/>
    <n v="56"/>
    <n v="20160602"/>
    <x v="3"/>
    <n v="104000"/>
    <x v="3"/>
    <x v="3"/>
    <x v="500"/>
    <x v="5"/>
  </r>
  <r>
    <n v="4316"/>
    <s v="428a7a141ea14071828d4011ea6c1091"/>
    <n v="11"/>
    <n v="44.64"/>
    <n v="11"/>
    <n v="10"/>
    <n v="40.96"/>
    <n v="25"/>
    <n v="20160619"/>
    <x v="3"/>
    <n v="66000"/>
    <x v="0"/>
    <x v="4"/>
    <x v="1310"/>
    <x v="5"/>
  </r>
  <r>
    <n v="4317"/>
    <s v="429091528c174175a468c0de6a7deea6"/>
    <n v="7"/>
    <n v="15.32"/>
    <n v="5"/>
    <n v="5"/>
    <n v="11.87"/>
    <n v="34"/>
    <n v="20180314"/>
    <x v="0"/>
    <n v="33000"/>
    <x v="2"/>
    <x v="0"/>
    <x v="639"/>
    <x v="2"/>
  </r>
  <r>
    <n v="4318"/>
    <s v="42923cf2f39a4bb49820a3fe12928ade"/>
    <n v="13"/>
    <n v="333.14"/>
    <n v="12"/>
    <n v="12"/>
    <n v="293.43"/>
    <n v="47"/>
    <n v="20150908"/>
    <x v="0"/>
    <n v="99000"/>
    <x v="0"/>
    <x v="2"/>
    <x v="1069"/>
    <x v="7"/>
  </r>
  <r>
    <n v="4319"/>
    <s v="4293153650e04742b310ac06cd3810e9"/>
    <n v="2"/>
    <n v="25.9"/>
    <n v="2"/>
    <n v="2"/>
    <n v="25.9"/>
    <n v="55"/>
    <n v="20180708"/>
    <x v="3"/>
    <n v="51000"/>
    <x v="0"/>
    <x v="3"/>
    <x v="745"/>
    <x v="1"/>
  </r>
  <r>
    <n v="4320"/>
    <s v="429e00f2242445c4b34e612ec99e85e5"/>
    <n v="4"/>
    <n v="22.12"/>
    <n v="4"/>
    <n v="2"/>
    <n v="15.15"/>
    <n v="49"/>
    <n v="20171127"/>
    <x v="3"/>
    <n v="74000"/>
    <x v="0"/>
    <x v="2"/>
    <x v="807"/>
    <x v="2"/>
  </r>
  <r>
    <n v="4321"/>
    <s v="42a5a6e8af08402db9ce09603c856a5d"/>
    <n v="3"/>
    <n v="50.08"/>
    <n v="0"/>
    <n v="0"/>
    <n v="0"/>
    <n v="72"/>
    <n v="20171005"/>
    <x v="0"/>
    <n v="61000"/>
    <x v="0"/>
    <x v="6"/>
    <x v="161"/>
    <x v="2"/>
  </r>
  <r>
    <n v="4322"/>
    <s v="42b08cfe20c54e15ab6815c4a1d9d2cf"/>
    <n v="7"/>
    <n v="104.58"/>
    <n v="7"/>
    <n v="0"/>
    <n v="0"/>
    <n v="31"/>
    <n v="20170809"/>
    <x v="3"/>
    <n v="33000"/>
    <x v="2"/>
    <x v="0"/>
    <x v="565"/>
    <x v="0"/>
  </r>
  <r>
    <n v="4323"/>
    <s v="42b0a99fe41e4809a552628314decebd"/>
    <n v="3"/>
    <n v="49.55"/>
    <n v="2"/>
    <n v="2"/>
    <n v="33.840000000000003"/>
    <n v="43"/>
    <n v="20180420"/>
    <x v="0"/>
    <n v="66000"/>
    <x v="0"/>
    <x v="2"/>
    <x v="1009"/>
    <x v="1"/>
  </r>
  <r>
    <n v="4324"/>
    <s v="42b0b986cedd4da1baec612aea5dee43"/>
    <n v="3"/>
    <n v="12.74"/>
    <n v="3"/>
    <n v="2"/>
    <n v="5.59"/>
    <n v="26"/>
    <n v="20171008"/>
    <x v="3"/>
    <n v="73000"/>
    <x v="0"/>
    <x v="4"/>
    <x v="127"/>
    <x v="2"/>
  </r>
  <r>
    <n v="4325"/>
    <s v="42b57a678bda41d88dd6adfa2e5f8d5d"/>
    <n v="8"/>
    <n v="131.08000000000001"/>
    <n v="6"/>
    <n v="6"/>
    <n v="84.789999999999992"/>
    <n v="48"/>
    <n v="20150719"/>
    <x v="0"/>
    <n v="65000"/>
    <x v="0"/>
    <x v="2"/>
    <x v="1314"/>
    <x v="7"/>
  </r>
  <r>
    <n v="4326"/>
    <s v="42bb26c6f1704c9482a0a949801fee7f"/>
    <n v="8"/>
    <n v="236.14"/>
    <n v="8"/>
    <n v="6"/>
    <n v="180.46"/>
    <n v="64"/>
    <n v="20160218"/>
    <x v="0"/>
    <n v="118000"/>
    <x v="3"/>
    <x v="7"/>
    <x v="522"/>
    <x v="3"/>
  </r>
  <r>
    <n v="4327"/>
    <s v="42c58541871e4062bfc7c30f7fa266d5"/>
    <n v="7"/>
    <n v="121.91"/>
    <n v="6"/>
    <n v="6"/>
    <n v="107.2"/>
    <n v="19"/>
    <n v="20171012"/>
    <x v="0"/>
    <n v="62000"/>
    <x v="0"/>
    <x v="5"/>
    <x v="176"/>
    <x v="2"/>
  </r>
  <r>
    <n v="4328"/>
    <s v="42c904a1bc8a4791a42ae78ac03682f6"/>
    <n v="3"/>
    <n v="13.26"/>
    <n v="3"/>
    <n v="0"/>
    <n v="0"/>
    <n v="66"/>
    <n v="20170727"/>
    <x v="0"/>
    <n v="47000"/>
    <x v="2"/>
    <x v="7"/>
    <x v="354"/>
    <x v="0"/>
  </r>
  <r>
    <n v="4329"/>
    <s v="42cf2edf73e04c69af82aa01d6756491"/>
    <n v="15"/>
    <n v="38.22"/>
    <n v="15"/>
    <n v="14"/>
    <n v="37.299999999999997"/>
    <n v="88"/>
    <n v="20150129"/>
    <x v="0"/>
    <n v="50000"/>
    <x v="2"/>
    <x v="8"/>
    <x v="1315"/>
    <x v="6"/>
  </r>
  <r>
    <n v="4330"/>
    <s v="42d1b66fa6ea43d1a808494b6fd1162b"/>
    <n v="4"/>
    <n v="84.09"/>
    <n v="3"/>
    <n v="3"/>
    <n v="65.39"/>
    <n v="63"/>
    <n v="20180401"/>
    <x v="0"/>
    <n v="83000"/>
    <x v="0"/>
    <x v="7"/>
    <x v="130"/>
    <x v="1"/>
  </r>
  <r>
    <n v="4331"/>
    <s v="42d9221a82654037aedacd9ea24dd709"/>
    <n v="5"/>
    <n v="17.420000000000002"/>
    <n v="3"/>
    <n v="0"/>
    <n v="0"/>
    <n v="62"/>
    <n v="20170806"/>
    <x v="0"/>
    <n v="45000"/>
    <x v="2"/>
    <x v="7"/>
    <x v="202"/>
    <x v="0"/>
  </r>
  <r>
    <n v="4332"/>
    <s v="42d92c24440b4a2a853a9ba4f7939ad1"/>
    <n v="13"/>
    <n v="35.369999999999997"/>
    <n v="13"/>
    <n v="11"/>
    <n v="31.99"/>
    <n v="118"/>
    <n v="20170511"/>
    <x v="1"/>
    <m/>
    <x v="1"/>
    <x v="1"/>
    <x v="1216"/>
    <x v="0"/>
  </r>
  <r>
    <n v="4333"/>
    <s v="42de30f65a554db2b2928ab318de7390"/>
    <n v="7"/>
    <n v="18.170000000000002"/>
    <n v="5"/>
    <n v="0"/>
    <n v="0"/>
    <n v="71"/>
    <n v="20170820"/>
    <x v="0"/>
    <n v="38000"/>
    <x v="2"/>
    <x v="6"/>
    <x v="357"/>
    <x v="0"/>
  </r>
  <r>
    <n v="4334"/>
    <s v="42e17b916ce44fbb9ffcf4793f654a75"/>
    <n v="4"/>
    <n v="66.84"/>
    <n v="4"/>
    <n v="2"/>
    <n v="24.72"/>
    <n v="75"/>
    <n v="20171109"/>
    <x v="3"/>
    <n v="70000"/>
    <x v="0"/>
    <x v="6"/>
    <x v="69"/>
    <x v="2"/>
  </r>
  <r>
    <n v="4335"/>
    <s v="42e511d82add46d4b0038ab71015f1b5"/>
    <n v="28"/>
    <n v="127.81"/>
    <n v="28"/>
    <n v="16"/>
    <n v="71.539999999999992"/>
    <n v="28"/>
    <n v="20161111"/>
    <x v="0"/>
    <n v="73000"/>
    <x v="0"/>
    <x v="4"/>
    <x v="4"/>
    <x v="4"/>
  </r>
  <r>
    <n v="4336"/>
    <s v="42ee9df85c43446b99f37a7ee3296c5f"/>
    <n v="6"/>
    <n v="20.309999999999999"/>
    <n v="6"/>
    <n v="0"/>
    <n v="0"/>
    <n v="33"/>
    <n v="20160526"/>
    <x v="0"/>
    <n v="64000"/>
    <x v="0"/>
    <x v="0"/>
    <x v="1228"/>
    <x v="5"/>
  </r>
  <r>
    <n v="4337"/>
    <s v="42ef6b1a574d43e69750a3c7fd378ef4"/>
    <n v="14"/>
    <n v="371.30999999999989"/>
    <n v="14"/>
    <n v="14"/>
    <n v="371.30999999999989"/>
    <n v="49"/>
    <n v="20150813"/>
    <x v="0"/>
    <n v="112000"/>
    <x v="3"/>
    <x v="2"/>
    <x v="888"/>
    <x v="7"/>
  </r>
  <r>
    <n v="4338"/>
    <s v="42f00b6b150e45149c50db9bd642bca6"/>
    <n v="2"/>
    <n v="37.590000000000003"/>
    <n v="1"/>
    <n v="1"/>
    <n v="17.02"/>
    <n v="45"/>
    <n v="20180726"/>
    <x v="3"/>
    <n v="70000"/>
    <x v="0"/>
    <x v="2"/>
    <x v="206"/>
    <x v="1"/>
  </r>
  <r>
    <n v="4339"/>
    <s v="42f0d273d2914b0192bd37a37888df36"/>
    <n v="15"/>
    <n v="177.48"/>
    <n v="15"/>
    <n v="13"/>
    <n v="165.81"/>
    <n v="34"/>
    <n v="20170205"/>
    <x v="0"/>
    <n v="48000"/>
    <x v="2"/>
    <x v="0"/>
    <x v="771"/>
    <x v="4"/>
  </r>
  <r>
    <n v="4340"/>
    <s v="42f2d7c55fe84b68bf9e743e8992fd8c"/>
    <n v="4"/>
    <n v="8.36"/>
    <n v="4"/>
    <n v="0"/>
    <n v="0"/>
    <n v="51"/>
    <n v="20180220"/>
    <x v="0"/>
    <n v="44000"/>
    <x v="2"/>
    <x v="3"/>
    <x v="877"/>
    <x v="2"/>
  </r>
  <r>
    <n v="4341"/>
    <s v="42f35f86d08c45b39814fb3e4dbe8c07"/>
    <n v="5"/>
    <n v="18.04"/>
    <n v="5"/>
    <n v="1"/>
    <n v="3.97"/>
    <n v="31"/>
    <n v="20171122"/>
    <x v="0"/>
    <n v="63000"/>
    <x v="0"/>
    <x v="0"/>
    <x v="158"/>
    <x v="2"/>
  </r>
  <r>
    <n v="4342"/>
    <s v="42f8d287efa7489c9c13f94b2cec5fc5"/>
    <n v="14"/>
    <n v="215.04"/>
    <n v="13"/>
    <n v="9"/>
    <n v="151.16"/>
    <n v="67"/>
    <n v="20151127"/>
    <x v="3"/>
    <n v="65000"/>
    <x v="0"/>
    <x v="7"/>
    <x v="307"/>
    <x v="3"/>
  </r>
  <r>
    <n v="4343"/>
    <s v="42fd8e1e7c4548c9b4c151a1c3af134b"/>
    <n v="6"/>
    <n v="15.1"/>
    <n v="5"/>
    <n v="1"/>
    <n v="6.2"/>
    <n v="54"/>
    <n v="20170912"/>
    <x v="0"/>
    <n v="33000"/>
    <x v="2"/>
    <x v="3"/>
    <x v="92"/>
    <x v="0"/>
  </r>
  <r>
    <n v="4344"/>
    <s v="43005ea0767043898ec9ae15e0a64e33"/>
    <n v="14"/>
    <n v="265.82"/>
    <n v="13"/>
    <n v="11"/>
    <n v="199.48"/>
    <n v="73"/>
    <n v="20160214"/>
    <x v="3"/>
    <n v="72000"/>
    <x v="0"/>
    <x v="6"/>
    <x v="657"/>
    <x v="3"/>
  </r>
  <r>
    <n v="4345"/>
    <s v="4300a41fca2143a38b46941de668f6d6"/>
    <n v="5"/>
    <n v="16.61"/>
    <n v="5"/>
    <n v="1"/>
    <n v="10.3"/>
    <n v="57"/>
    <n v="20180619"/>
    <x v="0"/>
    <n v="69000"/>
    <x v="0"/>
    <x v="3"/>
    <x v="1316"/>
    <x v="1"/>
  </r>
  <r>
    <n v="4346"/>
    <s v="4306f7eff9f14072833008e7b63ac535"/>
    <n v="12"/>
    <n v="177.43"/>
    <n v="12"/>
    <n v="10"/>
    <n v="149.78"/>
    <n v="42"/>
    <n v="20170609"/>
    <x v="0"/>
    <n v="63000"/>
    <x v="0"/>
    <x v="2"/>
    <x v="648"/>
    <x v="0"/>
  </r>
  <r>
    <n v="4347"/>
    <s v="430e42dcf5fd434c8de633467765b0eb"/>
    <n v="7"/>
    <n v="149.65"/>
    <n v="5"/>
    <n v="5"/>
    <n v="96.06"/>
    <n v="53"/>
    <n v="20170222"/>
    <x v="3"/>
    <n v="65000"/>
    <x v="0"/>
    <x v="3"/>
    <x v="1213"/>
    <x v="4"/>
  </r>
  <r>
    <n v="4348"/>
    <s v="430f2cedb60c4585bda4c36106db73d5"/>
    <n v="8"/>
    <n v="184.91"/>
    <n v="8"/>
    <n v="8"/>
    <n v="184.91"/>
    <n v="63"/>
    <n v="20161122"/>
    <x v="3"/>
    <n v="95000"/>
    <x v="0"/>
    <x v="7"/>
    <x v="1114"/>
    <x v="4"/>
  </r>
  <r>
    <n v="4349"/>
    <s v="431a9ec074b44e80886ba3dfed6dfe2f"/>
    <n v="5"/>
    <n v="126.75"/>
    <n v="5"/>
    <n v="4"/>
    <n v="103.23"/>
    <n v="68"/>
    <n v="20151223"/>
    <x v="3"/>
    <n v="82000"/>
    <x v="0"/>
    <x v="7"/>
    <x v="296"/>
    <x v="3"/>
  </r>
  <r>
    <n v="4350"/>
    <s v="431c1dedcdf348b8bb6aa51c00d46219"/>
    <n v="2"/>
    <n v="54.68"/>
    <n v="1"/>
    <n v="1"/>
    <n v="28.75"/>
    <n v="57"/>
    <n v="20171118"/>
    <x v="3"/>
    <n v="77000"/>
    <x v="0"/>
    <x v="3"/>
    <x v="224"/>
    <x v="2"/>
  </r>
  <r>
    <n v="4351"/>
    <s v="431c402015e141ef9946fc80ae6b27ce"/>
    <n v="12"/>
    <n v="112.59"/>
    <n v="11"/>
    <n v="11"/>
    <n v="97.54"/>
    <n v="74"/>
    <n v="20171211"/>
    <x v="3"/>
    <n v="37000"/>
    <x v="2"/>
    <x v="6"/>
    <x v="43"/>
    <x v="2"/>
  </r>
  <r>
    <n v="4352"/>
    <s v="431c4c38270f43aba599470ac6ec0e7a"/>
    <n v="2"/>
    <n v="46"/>
    <n v="2"/>
    <n v="2"/>
    <n v="46"/>
    <n v="45"/>
    <n v="20171207"/>
    <x v="3"/>
    <n v="94000"/>
    <x v="0"/>
    <x v="2"/>
    <x v="13"/>
    <x v="2"/>
  </r>
  <r>
    <n v="4353"/>
    <s v="431cf1d3f64f438f9fc21a04e2a10afb"/>
    <n v="12"/>
    <n v="30.9"/>
    <n v="11"/>
    <n v="6"/>
    <n v="19.18"/>
    <n v="65"/>
    <n v="20171215"/>
    <x v="0"/>
    <n v="34000"/>
    <x v="2"/>
    <x v="7"/>
    <x v="552"/>
    <x v="2"/>
  </r>
  <r>
    <n v="4354"/>
    <s v="4321403798a84772b2c721ff18860a5b"/>
    <n v="3"/>
    <n v="13.54"/>
    <n v="3"/>
    <n v="0"/>
    <n v="0"/>
    <n v="32"/>
    <n v="20180305"/>
    <x v="0"/>
    <n v="54000"/>
    <x v="0"/>
    <x v="0"/>
    <x v="540"/>
    <x v="2"/>
  </r>
  <r>
    <n v="4355"/>
    <s v="4324b549f593457696d336c2925ee12f"/>
    <n v="8"/>
    <n v="199.58"/>
    <n v="8"/>
    <n v="8"/>
    <n v="199.58"/>
    <n v="65"/>
    <n v="20151016"/>
    <x v="3"/>
    <n v="99000"/>
    <x v="0"/>
    <x v="7"/>
    <x v="456"/>
    <x v="3"/>
  </r>
  <r>
    <n v="4356"/>
    <s v="432d46d47f4d4db6832de94d77f7876d"/>
    <n v="12"/>
    <n v="42.45"/>
    <n v="11"/>
    <n v="6"/>
    <n v="28.7"/>
    <n v="71"/>
    <n v="20151101"/>
    <x v="0"/>
    <n v="51000"/>
    <x v="0"/>
    <x v="6"/>
    <x v="715"/>
    <x v="3"/>
  </r>
  <r>
    <n v="4357"/>
    <s v="43307b406e3e40d0bb66c0d6231ea2fe"/>
    <n v="5"/>
    <n v="10.08"/>
    <n v="4"/>
    <n v="1"/>
    <n v="0.17"/>
    <n v="118"/>
    <n v="20161008"/>
    <x v="1"/>
    <m/>
    <x v="1"/>
    <x v="1"/>
    <x v="941"/>
    <x v="4"/>
  </r>
  <r>
    <n v="4358"/>
    <s v="433615d15b654fc99fefa9cd1d0b1a48"/>
    <n v="4"/>
    <n v="63.6"/>
    <n v="3"/>
    <n v="3"/>
    <n v="48.2"/>
    <n v="62"/>
    <n v="20170715"/>
    <x v="0"/>
    <n v="69000"/>
    <x v="0"/>
    <x v="7"/>
    <x v="91"/>
    <x v="0"/>
  </r>
  <r>
    <n v="4359"/>
    <s v="433a0d9532eb4aa39e91a12f12bb1d99"/>
    <n v="11"/>
    <n v="71.890000000000015"/>
    <n v="9"/>
    <n v="9"/>
    <n v="62.170000000000009"/>
    <n v="41"/>
    <n v="20170903"/>
    <x v="0"/>
    <n v="31000"/>
    <x v="2"/>
    <x v="2"/>
    <x v="101"/>
    <x v="0"/>
  </r>
  <r>
    <n v="4360"/>
    <s v="43417e1318e84492888dc8a6aa6cc48d"/>
    <n v="11"/>
    <n v="150.59"/>
    <n v="11"/>
    <n v="10"/>
    <n v="136.68"/>
    <n v="43"/>
    <n v="20170704"/>
    <x v="3"/>
    <n v="60000"/>
    <x v="0"/>
    <x v="2"/>
    <x v="747"/>
    <x v="0"/>
  </r>
  <r>
    <n v="4361"/>
    <s v="4342cb3414534aaca96ac523edc82654"/>
    <n v="6"/>
    <n v="19.28"/>
    <n v="6"/>
    <n v="5"/>
    <n v="18.98"/>
    <n v="118"/>
    <n v="20170228"/>
    <x v="1"/>
    <m/>
    <x v="1"/>
    <x v="1"/>
    <x v="861"/>
    <x v="4"/>
  </r>
  <r>
    <n v="4362"/>
    <s v="4344c0e231a545769e1bd581d1569d6b"/>
    <n v="10"/>
    <n v="146.94"/>
    <n v="7"/>
    <n v="7"/>
    <n v="101.68"/>
    <n v="78"/>
    <n v="20160602"/>
    <x v="0"/>
    <n v="64000"/>
    <x v="0"/>
    <x v="6"/>
    <x v="500"/>
    <x v="5"/>
  </r>
  <r>
    <n v="4363"/>
    <s v="4346a6782c8a444ab83c212674613d28"/>
    <n v="4"/>
    <n v="59.37"/>
    <n v="3"/>
    <n v="3"/>
    <n v="43.17"/>
    <n v="76"/>
    <n v="20140910"/>
    <x v="0"/>
    <n v="54000"/>
    <x v="0"/>
    <x v="6"/>
    <x v="1317"/>
    <x v="8"/>
  </r>
  <r>
    <n v="4364"/>
    <s v="43471d98a3a84930ab5bb1cd7c09f108"/>
    <n v="12"/>
    <n v="41.61999999999999"/>
    <n v="12"/>
    <n v="6"/>
    <n v="19.82"/>
    <n v="62"/>
    <n v="20180511"/>
    <x v="0"/>
    <n v="67000"/>
    <x v="0"/>
    <x v="7"/>
    <x v="599"/>
    <x v="1"/>
  </r>
  <r>
    <n v="4365"/>
    <s v="434895bf1bd14ee4b064961958b9d1a4"/>
    <n v="4"/>
    <n v="97.45"/>
    <n v="3"/>
    <n v="3"/>
    <n v="77.73"/>
    <n v="72"/>
    <n v="20180118"/>
    <x v="3"/>
    <n v="109000"/>
    <x v="3"/>
    <x v="6"/>
    <x v="282"/>
    <x v="2"/>
  </r>
  <r>
    <n v="4366"/>
    <s v="434acfcc8e9944868678a10201b50b7c"/>
    <n v="5"/>
    <n v="22.88"/>
    <n v="4"/>
    <n v="1"/>
    <n v="8.06"/>
    <n v="57"/>
    <n v="20180203"/>
    <x v="3"/>
    <n v="37000"/>
    <x v="2"/>
    <x v="3"/>
    <x v="1101"/>
    <x v="2"/>
  </r>
  <r>
    <n v="4367"/>
    <s v="4357cb4e15f04f988045c5a7e37c5775"/>
    <n v="13"/>
    <n v="263.17999999999989"/>
    <n v="13"/>
    <n v="12"/>
    <n v="246.6999999999999"/>
    <n v="58"/>
    <n v="20171220"/>
    <x v="3"/>
    <n v="77000"/>
    <x v="0"/>
    <x v="3"/>
    <x v="102"/>
    <x v="2"/>
  </r>
  <r>
    <n v="4368"/>
    <s v="4358fa2c11d84f268b83940efbf85816"/>
    <n v="2"/>
    <n v="35.58"/>
    <n v="1"/>
    <n v="1"/>
    <n v="16.21"/>
    <n v="55"/>
    <n v="20160818"/>
    <x v="0"/>
    <n v="56000"/>
    <x v="0"/>
    <x v="3"/>
    <x v="23"/>
    <x v="5"/>
  </r>
  <r>
    <n v="4369"/>
    <s v="4359a6d4c78c40cebeab11bbf77d992e"/>
    <n v="6"/>
    <n v="28.72"/>
    <n v="5"/>
    <n v="2"/>
    <n v="7.4500000000000011"/>
    <n v="45"/>
    <n v="20180506"/>
    <x v="0"/>
    <n v="63000"/>
    <x v="0"/>
    <x v="2"/>
    <x v="196"/>
    <x v="1"/>
  </r>
  <r>
    <n v="4370"/>
    <s v="435afc43755d4bd5ab56ec38dcc152ff"/>
    <n v="4"/>
    <n v="100.2"/>
    <n v="4"/>
    <n v="4"/>
    <n v="100.2"/>
    <n v="73"/>
    <n v="20170808"/>
    <x v="3"/>
    <n v="98000"/>
    <x v="0"/>
    <x v="6"/>
    <x v="422"/>
    <x v="0"/>
  </r>
  <r>
    <n v="4371"/>
    <s v="435caadc48d940d08c9c241add12e8de"/>
    <n v="5"/>
    <n v="99.98"/>
    <n v="5"/>
    <n v="5"/>
    <n v="99.98"/>
    <n v="67"/>
    <n v="20171114"/>
    <x v="0"/>
    <n v="51000"/>
    <x v="0"/>
    <x v="7"/>
    <x v="481"/>
    <x v="2"/>
  </r>
  <r>
    <n v="4372"/>
    <s v="435e8d41374d4c9ca365a90566f28e0a"/>
    <n v="4"/>
    <n v="92.87"/>
    <n v="3"/>
    <n v="3"/>
    <n v="61.66"/>
    <n v="54"/>
    <n v="20180602"/>
    <x v="3"/>
    <n v="77000"/>
    <x v="0"/>
    <x v="3"/>
    <x v="548"/>
    <x v="1"/>
  </r>
  <r>
    <n v="4373"/>
    <s v="436320ed13aa4d0b9bab3363e5e3c1ee"/>
    <n v="7"/>
    <n v="14.43"/>
    <n v="6"/>
    <n v="1"/>
    <n v="0.19"/>
    <n v="35"/>
    <n v="20171022"/>
    <x v="0"/>
    <n v="40000"/>
    <x v="2"/>
    <x v="0"/>
    <x v="416"/>
    <x v="2"/>
  </r>
  <r>
    <n v="4374"/>
    <s v="4363de49f81748e8979fe15f072765b3"/>
    <n v="13"/>
    <n v="25.48"/>
    <n v="12"/>
    <n v="3"/>
    <n v="9.43"/>
    <n v="118"/>
    <n v="20170307"/>
    <x v="1"/>
    <m/>
    <x v="1"/>
    <x v="1"/>
    <x v="775"/>
    <x v="4"/>
  </r>
  <r>
    <n v="4375"/>
    <s v="436552d254074769ad35ed793c30953e"/>
    <n v="11"/>
    <n v="237.29"/>
    <n v="10"/>
    <n v="10"/>
    <n v="212.72"/>
    <n v="50"/>
    <n v="20161025"/>
    <x v="3"/>
    <n v="81000"/>
    <x v="0"/>
    <x v="3"/>
    <x v="763"/>
    <x v="4"/>
  </r>
  <r>
    <n v="4376"/>
    <s v="436605b486e34d1bba60174774eac593"/>
    <n v="9"/>
    <n v="190.68"/>
    <n v="6"/>
    <n v="6"/>
    <n v="143.94"/>
    <n v="59"/>
    <n v="20171003"/>
    <x v="0"/>
    <n v="84000"/>
    <x v="0"/>
    <x v="3"/>
    <x v="37"/>
    <x v="2"/>
  </r>
  <r>
    <n v="4377"/>
    <s v="436bbac7c82742b1bf5e484c0c6bbede"/>
    <n v="4"/>
    <n v="75.289999999999992"/>
    <n v="2"/>
    <n v="2"/>
    <n v="29.38"/>
    <n v="50"/>
    <n v="20170707"/>
    <x v="0"/>
    <n v="97000"/>
    <x v="0"/>
    <x v="3"/>
    <x v="404"/>
    <x v="0"/>
  </r>
  <r>
    <n v="4378"/>
    <s v="436c610d0637412f8cc101b6e5b4b52a"/>
    <n v="10"/>
    <n v="17.97"/>
    <n v="9"/>
    <n v="0"/>
    <n v="0"/>
    <n v="118"/>
    <n v="20170306"/>
    <x v="1"/>
    <m/>
    <x v="1"/>
    <x v="1"/>
    <x v="1318"/>
    <x v="4"/>
  </r>
  <r>
    <n v="4379"/>
    <s v="436e0674e0094943aef62cfcfdb9d3c3"/>
    <n v="17"/>
    <n v="170.28"/>
    <n v="15"/>
    <n v="11"/>
    <n v="111.23"/>
    <n v="59"/>
    <n v="20170102"/>
    <x v="0"/>
    <n v="48000"/>
    <x v="2"/>
    <x v="3"/>
    <x v="598"/>
    <x v="4"/>
  </r>
  <r>
    <n v="4380"/>
    <s v="4377157cf3664707b667bc74073c6ca6"/>
    <n v="16"/>
    <n v="42.259999999999991"/>
    <n v="15"/>
    <n v="10"/>
    <n v="31.3"/>
    <n v="26"/>
    <n v="20141019"/>
    <x v="0"/>
    <n v="53000"/>
    <x v="0"/>
    <x v="4"/>
    <x v="1319"/>
    <x v="6"/>
  </r>
  <r>
    <n v="4381"/>
    <s v="4377b1d9dd5d4d5098bd81720a4b7523"/>
    <n v="4"/>
    <n v="106.88"/>
    <n v="3"/>
    <n v="2"/>
    <n v="48.31"/>
    <n v="51"/>
    <n v="20170913"/>
    <x v="3"/>
    <n v="91000"/>
    <x v="0"/>
    <x v="3"/>
    <x v="956"/>
    <x v="0"/>
  </r>
  <r>
    <n v="4382"/>
    <s v="437a4ab3109c4deca9291c04b4bfa48f"/>
    <n v="4"/>
    <n v="8.1999999999999993"/>
    <n v="4"/>
    <n v="0"/>
    <n v="0"/>
    <n v="118"/>
    <n v="20170727"/>
    <x v="1"/>
    <m/>
    <x v="1"/>
    <x v="1"/>
    <x v="354"/>
    <x v="0"/>
  </r>
  <r>
    <n v="4383"/>
    <s v="437d60b0eb6c43fdb874df11231f4198"/>
    <n v="3"/>
    <n v="47.08"/>
    <n v="2"/>
    <n v="2"/>
    <n v="22.92"/>
    <n v="39"/>
    <n v="20180421"/>
    <x v="0"/>
    <n v="55000"/>
    <x v="0"/>
    <x v="0"/>
    <x v="968"/>
    <x v="1"/>
  </r>
  <r>
    <n v="4384"/>
    <s v="4384b18804874776b628f5d6a390e2d4"/>
    <n v="16"/>
    <n v="268.24"/>
    <n v="14"/>
    <n v="14"/>
    <n v="213.55"/>
    <n v="36"/>
    <n v="20170625"/>
    <x v="3"/>
    <n v="70000"/>
    <x v="0"/>
    <x v="0"/>
    <x v="518"/>
    <x v="0"/>
  </r>
  <r>
    <n v="4385"/>
    <s v="4386efbbacd145eaa621a5f008ffd0c3"/>
    <n v="3"/>
    <n v="74.22"/>
    <n v="3"/>
    <n v="2"/>
    <n v="48.88"/>
    <n v="58"/>
    <n v="20170923"/>
    <x v="3"/>
    <n v="113000"/>
    <x v="3"/>
    <x v="3"/>
    <x v="285"/>
    <x v="0"/>
  </r>
  <r>
    <n v="4386"/>
    <s v="438754025de24239a4561429155a7e36"/>
    <n v="4"/>
    <n v="11.55"/>
    <n v="4"/>
    <n v="0"/>
    <n v="0"/>
    <n v="34"/>
    <n v="20180415"/>
    <x v="0"/>
    <n v="41000"/>
    <x v="2"/>
    <x v="0"/>
    <x v="511"/>
    <x v="1"/>
  </r>
  <r>
    <n v="4387"/>
    <s v="438a2b144d774516a3ac79d50246d7d5"/>
    <n v="5"/>
    <n v="5.8500000000000014"/>
    <n v="5"/>
    <n v="0"/>
    <n v="0"/>
    <n v="118"/>
    <n v="20170901"/>
    <x v="1"/>
    <m/>
    <x v="1"/>
    <x v="1"/>
    <x v="506"/>
    <x v="0"/>
  </r>
  <r>
    <n v="4388"/>
    <s v="438b72c4145340d0951e2009351b2163"/>
    <n v="7"/>
    <n v="112.47"/>
    <n v="7"/>
    <n v="7"/>
    <n v="112.47"/>
    <n v="57"/>
    <n v="20160817"/>
    <x v="3"/>
    <n v="53000"/>
    <x v="0"/>
    <x v="3"/>
    <x v="748"/>
    <x v="5"/>
  </r>
  <r>
    <n v="4389"/>
    <s v="438bd46f2bb843498a3e296103423d6a"/>
    <n v="5"/>
    <n v="124.75"/>
    <n v="4"/>
    <n v="2"/>
    <n v="55.81"/>
    <n v="49"/>
    <n v="20170801"/>
    <x v="3"/>
    <n v="112000"/>
    <x v="3"/>
    <x v="2"/>
    <x v="451"/>
    <x v="0"/>
  </r>
  <r>
    <n v="4390"/>
    <s v="43926e6dd27749ceb73a1e851679aa66"/>
    <n v="13"/>
    <n v="292.51"/>
    <n v="13"/>
    <n v="13"/>
    <n v="292.51"/>
    <n v="45"/>
    <n v="20150819"/>
    <x v="0"/>
    <n v="90000"/>
    <x v="0"/>
    <x v="2"/>
    <x v="1320"/>
    <x v="7"/>
  </r>
  <r>
    <n v="4391"/>
    <s v="439493c46a814ea6928f444db5eff0aa"/>
    <n v="13"/>
    <n v="42.890000000000008"/>
    <n v="13"/>
    <n v="9"/>
    <n v="28.09"/>
    <n v="45"/>
    <n v="20180328"/>
    <x v="3"/>
    <n v="56000"/>
    <x v="0"/>
    <x v="2"/>
    <x v="943"/>
    <x v="2"/>
  </r>
  <r>
    <n v="4392"/>
    <s v="4394b8bc2235422dbdeb3cdc4908b6c1"/>
    <n v="9"/>
    <n v="24.95"/>
    <n v="9"/>
    <n v="4"/>
    <n v="13.06"/>
    <n v="22"/>
    <n v="20171007"/>
    <x v="3"/>
    <n v="40000"/>
    <x v="2"/>
    <x v="4"/>
    <x v="444"/>
    <x v="2"/>
  </r>
  <r>
    <n v="4393"/>
    <s v="439607c704aa4e598883966c1dacc51e"/>
    <n v="5"/>
    <n v="118.7"/>
    <n v="4"/>
    <n v="4"/>
    <n v="105.15"/>
    <n v="79"/>
    <n v="20140525"/>
    <x v="0"/>
    <n v="72000"/>
    <x v="0"/>
    <x v="6"/>
    <x v="1154"/>
    <x v="8"/>
  </r>
  <r>
    <n v="4394"/>
    <s v="4399fd7521de4731838ac1215975a5d8"/>
    <n v="9"/>
    <n v="16.75"/>
    <n v="7"/>
    <n v="0"/>
    <n v="0"/>
    <n v="65"/>
    <n v="20160122"/>
    <x v="0"/>
    <n v="48000"/>
    <x v="2"/>
    <x v="7"/>
    <x v="1321"/>
    <x v="3"/>
  </r>
  <r>
    <n v="4395"/>
    <s v="43a1ff5a741c499b91b6c026d0d93f81"/>
    <n v="5"/>
    <n v="9.84"/>
    <n v="5"/>
    <n v="0"/>
    <n v="0"/>
    <n v="67"/>
    <n v="20180119"/>
    <x v="0"/>
    <n v="36000"/>
    <x v="2"/>
    <x v="7"/>
    <x v="479"/>
    <x v="2"/>
  </r>
  <r>
    <n v="4396"/>
    <s v="43a2fb8785594b128e771ca380718e90"/>
    <n v="7"/>
    <n v="139.27000000000001"/>
    <n v="3"/>
    <n v="3"/>
    <n v="60.68"/>
    <n v="85"/>
    <n v="20161207"/>
    <x v="3"/>
    <n v="88000"/>
    <x v="0"/>
    <x v="8"/>
    <x v="503"/>
    <x v="4"/>
  </r>
  <r>
    <n v="4397"/>
    <s v="43a31114ca23410e9b13e09ef9263cf4"/>
    <n v="5"/>
    <n v="19.399999999999999"/>
    <n v="4"/>
    <n v="2"/>
    <n v="4.24"/>
    <n v="118"/>
    <n v="20160125"/>
    <x v="1"/>
    <m/>
    <x v="1"/>
    <x v="1"/>
    <x v="681"/>
    <x v="3"/>
  </r>
  <r>
    <n v="4398"/>
    <s v="43a50d7e5c8547a9aa1ec31291b9fc30"/>
    <n v="8"/>
    <n v="30.91"/>
    <n v="8"/>
    <n v="2"/>
    <n v="10.83"/>
    <n v="48"/>
    <n v="20171118"/>
    <x v="0"/>
    <n v="57000"/>
    <x v="0"/>
    <x v="2"/>
    <x v="224"/>
    <x v="2"/>
  </r>
  <r>
    <n v="4399"/>
    <s v="43a5c67728a441a78664d2dcbb6a265b"/>
    <n v="14"/>
    <n v="22.22"/>
    <n v="12"/>
    <n v="1"/>
    <n v="2.56"/>
    <n v="46"/>
    <n v="20150224"/>
    <x v="0"/>
    <n v="39000"/>
    <x v="2"/>
    <x v="2"/>
    <x v="347"/>
    <x v="6"/>
  </r>
  <r>
    <n v="4400"/>
    <s v="43a78c110de64f5c98d01f13d02332df"/>
    <n v="12"/>
    <n v="143.38"/>
    <n v="11"/>
    <n v="10"/>
    <n v="116.05"/>
    <n v="41"/>
    <n v="20160325"/>
    <x v="0"/>
    <n v="45000"/>
    <x v="2"/>
    <x v="2"/>
    <x v="629"/>
    <x v="3"/>
  </r>
  <r>
    <n v="4401"/>
    <s v="43aae84d54144c1bacf027bbb00f4ffa"/>
    <n v="14"/>
    <n v="50.999999999999993"/>
    <n v="12"/>
    <n v="7"/>
    <n v="34.950000000000003"/>
    <n v="58"/>
    <n v="20170829"/>
    <x v="0"/>
    <n v="67000"/>
    <x v="0"/>
    <x v="3"/>
    <x v="137"/>
    <x v="0"/>
  </r>
  <r>
    <n v="4402"/>
    <s v="43ab1831aeb0431f98efd3578f14bf67"/>
    <n v="2"/>
    <n v="72.11"/>
    <n v="1"/>
    <n v="1"/>
    <n v="27.84"/>
    <n v="57"/>
    <n v="20170731"/>
    <x v="3"/>
    <n v="113000"/>
    <x v="3"/>
    <x v="3"/>
    <x v="800"/>
    <x v="0"/>
  </r>
  <r>
    <n v="4403"/>
    <s v="43ae63b5a3fb43958427cde7ccdb202c"/>
    <n v="6"/>
    <n v="10.89"/>
    <n v="6"/>
    <n v="0"/>
    <n v="0"/>
    <n v="33"/>
    <n v="20180613"/>
    <x v="3"/>
    <n v="46000"/>
    <x v="2"/>
    <x v="0"/>
    <x v="1072"/>
    <x v="1"/>
  </r>
  <r>
    <n v="4404"/>
    <s v="43b1ca5826de42a48707d29dcfa7d7ad"/>
    <n v="4"/>
    <n v="14.96"/>
    <n v="3"/>
    <n v="0"/>
    <n v="0"/>
    <n v="32"/>
    <n v="20180624"/>
    <x v="3"/>
    <n v="45000"/>
    <x v="2"/>
    <x v="0"/>
    <x v="356"/>
    <x v="1"/>
  </r>
  <r>
    <n v="4405"/>
    <s v="43b53afc1f254f16962cedd850c030b6"/>
    <n v="6"/>
    <n v="152.13999999999999"/>
    <n v="6"/>
    <n v="3"/>
    <n v="85.52"/>
    <n v="55"/>
    <n v="20170214"/>
    <x v="0"/>
    <n v="90000"/>
    <x v="0"/>
    <x v="3"/>
    <x v="1079"/>
    <x v="4"/>
  </r>
  <r>
    <n v="4406"/>
    <s v="43ba16ae14404ada9c749043c66f3741"/>
    <n v="17"/>
    <n v="240.9"/>
    <n v="16"/>
    <n v="14"/>
    <n v="208.34"/>
    <n v="36"/>
    <n v="20160911"/>
    <x v="3"/>
    <n v="52000"/>
    <x v="0"/>
    <x v="0"/>
    <x v="926"/>
    <x v="5"/>
  </r>
  <r>
    <n v="4407"/>
    <s v="43bd55b2d84447b592dcd9b2e04f392b"/>
    <n v="6"/>
    <n v="127.69"/>
    <n v="6"/>
    <n v="6"/>
    <n v="127.69"/>
    <n v="70"/>
    <n v="20170804"/>
    <x v="0"/>
    <n v="72000"/>
    <x v="0"/>
    <x v="6"/>
    <x v="252"/>
    <x v="0"/>
  </r>
  <r>
    <n v="4408"/>
    <s v="43bff596145f4aaba066c31ff63e8a91"/>
    <n v="15"/>
    <n v="26.46"/>
    <n v="14"/>
    <n v="10"/>
    <n v="18.55"/>
    <n v="118"/>
    <n v="20151101"/>
    <x v="1"/>
    <m/>
    <x v="1"/>
    <x v="1"/>
    <x v="715"/>
    <x v="3"/>
  </r>
  <r>
    <n v="4409"/>
    <s v="43c18a0cc9fc4e02bbc1bedd52c7859b"/>
    <n v="5"/>
    <n v="9.84"/>
    <n v="3"/>
    <n v="1"/>
    <n v="2.36"/>
    <n v="19"/>
    <n v="20170911"/>
    <x v="0"/>
    <n v="37000"/>
    <x v="2"/>
    <x v="5"/>
    <x v="485"/>
    <x v="0"/>
  </r>
  <r>
    <n v="4410"/>
    <s v="43d31551643c4dc181cd13204b2dcff9"/>
    <n v="8"/>
    <n v="101.93"/>
    <n v="8"/>
    <n v="8"/>
    <n v="101.93"/>
    <n v="79"/>
    <n v="20180131"/>
    <x v="3"/>
    <n v="53000"/>
    <x v="0"/>
    <x v="6"/>
    <x v="623"/>
    <x v="2"/>
  </r>
  <r>
    <n v="4411"/>
    <s v="43d7a676c9a443c68dd2213c2243de66"/>
    <n v="2"/>
    <n v="27.62"/>
    <n v="2"/>
    <n v="0"/>
    <n v="0"/>
    <n v="65"/>
    <n v="20170914"/>
    <x v="0"/>
    <n v="57000"/>
    <x v="0"/>
    <x v="7"/>
    <x v="707"/>
    <x v="0"/>
  </r>
  <r>
    <n v="4412"/>
    <s v="43d95ea16fb942d284f8b7304bc46616"/>
    <n v="13"/>
    <n v="51.31"/>
    <n v="12"/>
    <n v="5"/>
    <n v="26.46"/>
    <n v="20"/>
    <n v="20140321"/>
    <x v="0"/>
    <n v="69000"/>
    <x v="0"/>
    <x v="4"/>
    <x v="1322"/>
    <x v="10"/>
  </r>
  <r>
    <n v="4413"/>
    <s v="43da96fd377b468d81bf13f425a07164"/>
    <n v="12"/>
    <n v="42.56"/>
    <n v="10"/>
    <n v="7"/>
    <n v="29.99"/>
    <n v="75"/>
    <n v="20140323"/>
    <x v="0"/>
    <n v="56000"/>
    <x v="0"/>
    <x v="6"/>
    <x v="494"/>
    <x v="10"/>
  </r>
  <r>
    <n v="4414"/>
    <s v="43daf8fb68d147d38cb1eb669d7916c5"/>
    <n v="8"/>
    <n v="147.75"/>
    <n v="7"/>
    <n v="7"/>
    <n v="133.66999999999999"/>
    <n v="59"/>
    <n v="20160501"/>
    <x v="3"/>
    <n v="71000"/>
    <x v="0"/>
    <x v="3"/>
    <x v="690"/>
    <x v="5"/>
  </r>
  <r>
    <n v="4415"/>
    <s v="43ddc0d38ac4481e9bbf42310114fea3"/>
    <n v="2"/>
    <n v="38.909999999999997"/>
    <n v="2"/>
    <n v="2"/>
    <n v="38.909999999999997"/>
    <n v="41"/>
    <n v="20170827"/>
    <x v="0"/>
    <n v="62000"/>
    <x v="0"/>
    <x v="2"/>
    <x v="126"/>
    <x v="0"/>
  </r>
  <r>
    <n v="4416"/>
    <s v="43e85b465c6c446396adb3293b3aeb8d"/>
    <n v="11"/>
    <n v="24.81"/>
    <n v="9"/>
    <n v="1"/>
    <n v="5.73"/>
    <n v="36"/>
    <n v="20170403"/>
    <x v="0"/>
    <n v="35000"/>
    <x v="2"/>
    <x v="0"/>
    <x v="1323"/>
    <x v="4"/>
  </r>
  <r>
    <n v="4417"/>
    <s v="43e90787bd3a47b1a6963bb87ffdfda5"/>
    <n v="4"/>
    <n v="25.87"/>
    <n v="4"/>
    <n v="2"/>
    <n v="17.28"/>
    <n v="33"/>
    <n v="20180305"/>
    <x v="3"/>
    <n v="74000"/>
    <x v="0"/>
    <x v="0"/>
    <x v="540"/>
    <x v="2"/>
  </r>
  <r>
    <n v="4418"/>
    <s v="43ed353933c144caa4efffd219bb17a1"/>
    <n v="7"/>
    <n v="148.49"/>
    <n v="5"/>
    <n v="5"/>
    <n v="94.370000000000019"/>
    <n v="65"/>
    <n v="20160929"/>
    <x v="0"/>
    <n v="90000"/>
    <x v="0"/>
    <x v="7"/>
    <x v="768"/>
    <x v="5"/>
  </r>
  <r>
    <n v="4419"/>
    <s v="43ef5ce699df45d4bb4eda5037f82c1d"/>
    <n v="5"/>
    <n v="14"/>
    <n v="5"/>
    <n v="0"/>
    <n v="0"/>
    <n v="27"/>
    <n v="20170804"/>
    <x v="0"/>
    <n v="65000"/>
    <x v="0"/>
    <x v="4"/>
    <x v="252"/>
    <x v="0"/>
  </r>
  <r>
    <n v="4420"/>
    <s v="43f4759ebb394301af177bba53db7f77"/>
    <n v="8"/>
    <n v="188.08"/>
    <n v="8"/>
    <n v="6"/>
    <n v="147.28"/>
    <n v="73"/>
    <n v="20160130"/>
    <x v="3"/>
    <n v="83000"/>
    <x v="0"/>
    <x v="6"/>
    <x v="735"/>
    <x v="3"/>
  </r>
  <r>
    <n v="4421"/>
    <s v="43f9776020c542c293d8b296a33ea91f"/>
    <n v="3"/>
    <n v="431.61"/>
    <n v="3"/>
    <n v="3"/>
    <n v="431.61"/>
    <n v="51"/>
    <n v="20180423"/>
    <x v="3"/>
    <n v="50000"/>
    <x v="2"/>
    <x v="3"/>
    <x v="247"/>
    <x v="1"/>
  </r>
  <r>
    <n v="4422"/>
    <s v="43fbc1418ee14268a5d3797006cc69be"/>
    <n v="10"/>
    <n v="222.98"/>
    <n v="10"/>
    <n v="8"/>
    <n v="178.44"/>
    <n v="55"/>
    <n v="20171208"/>
    <x v="3"/>
    <n v="81000"/>
    <x v="0"/>
    <x v="3"/>
    <x v="320"/>
    <x v="2"/>
  </r>
  <r>
    <n v="4423"/>
    <s v="43ffb6ce475d4ccba9828e4a07a4c31f"/>
    <n v="7"/>
    <n v="69.260000000000005"/>
    <n v="4"/>
    <n v="3"/>
    <n v="30.81"/>
    <n v="34"/>
    <n v="20170317"/>
    <x v="3"/>
    <n v="47000"/>
    <x v="2"/>
    <x v="0"/>
    <x v="297"/>
    <x v="4"/>
  </r>
  <r>
    <n v="4424"/>
    <s v="440244d2fe344c3c99478e7aefc1facd"/>
    <n v="3"/>
    <n v="108.74"/>
    <n v="3"/>
    <n v="3"/>
    <n v="108.74"/>
    <n v="65"/>
    <n v="20170502"/>
    <x v="3"/>
    <n v="119000"/>
    <x v="3"/>
    <x v="7"/>
    <x v="1037"/>
    <x v="0"/>
  </r>
  <r>
    <n v="4425"/>
    <s v="44053ee4929b4070943b71698b5d8b9c"/>
    <n v="20"/>
    <n v="73.330000000000013"/>
    <n v="17"/>
    <n v="17"/>
    <n v="65.08"/>
    <n v="72"/>
    <n v="20160612"/>
    <x v="0"/>
    <n v="71000"/>
    <x v="0"/>
    <x v="6"/>
    <x v="1278"/>
    <x v="5"/>
  </r>
  <r>
    <n v="4426"/>
    <s v="4405bf5b70f44eb9b6ee3ab6a713f0cd"/>
    <n v="21"/>
    <n v="335.36"/>
    <n v="19"/>
    <n v="17"/>
    <n v="273.5"/>
    <n v="63"/>
    <n v="20170302"/>
    <x v="3"/>
    <n v="64000"/>
    <x v="0"/>
    <x v="7"/>
    <x v="1067"/>
    <x v="4"/>
  </r>
  <r>
    <n v="4427"/>
    <s v="44083cf2677f463781fdb414aa6e700b"/>
    <n v="6"/>
    <n v="135.19999999999999"/>
    <n v="4"/>
    <n v="4"/>
    <n v="94.07"/>
    <n v="63"/>
    <n v="20171213"/>
    <x v="0"/>
    <n v="111000"/>
    <x v="3"/>
    <x v="7"/>
    <x v="371"/>
    <x v="2"/>
  </r>
  <r>
    <n v="4428"/>
    <s v="4409c9f2144b4599b4a8cffba0dc903f"/>
    <n v="2"/>
    <n v="35.6"/>
    <n v="1"/>
    <n v="1"/>
    <n v="21.48"/>
    <n v="64"/>
    <n v="20180613"/>
    <x v="0"/>
    <n v="76000"/>
    <x v="0"/>
    <x v="7"/>
    <x v="1072"/>
    <x v="1"/>
  </r>
  <r>
    <n v="4429"/>
    <s v="440a11b6a970418880fbce74d0770a97"/>
    <n v="17"/>
    <n v="56.359999999999992"/>
    <n v="15"/>
    <n v="15"/>
    <n v="50.84"/>
    <n v="50"/>
    <n v="20160306"/>
    <x v="0"/>
    <n v="68000"/>
    <x v="0"/>
    <x v="3"/>
    <x v="34"/>
    <x v="3"/>
  </r>
  <r>
    <n v="4430"/>
    <s v="440cf1fd7580490c971d8c651ed962af"/>
    <n v="16"/>
    <n v="300.68"/>
    <n v="16"/>
    <n v="16"/>
    <n v="300.68"/>
    <n v="40"/>
    <n v="20160504"/>
    <x v="3"/>
    <n v="71000"/>
    <x v="0"/>
    <x v="2"/>
    <x v="1030"/>
    <x v="5"/>
  </r>
  <r>
    <n v="4431"/>
    <s v="44105dcb88e949789e6d649027966d7b"/>
    <n v="5"/>
    <n v="135.19"/>
    <n v="4"/>
    <n v="2"/>
    <n v="46.14"/>
    <n v="73"/>
    <n v="20161119"/>
    <x v="3"/>
    <n v="102000"/>
    <x v="3"/>
    <x v="6"/>
    <x v="644"/>
    <x v="4"/>
  </r>
  <r>
    <n v="4432"/>
    <s v="441542bccea446c99b03ce7bae9146d3"/>
    <n v="8"/>
    <n v="226.37"/>
    <n v="8"/>
    <n v="8"/>
    <n v="226.37"/>
    <n v="53"/>
    <n v="20150803"/>
    <x v="3"/>
    <n v="93000"/>
    <x v="0"/>
    <x v="3"/>
    <x v="660"/>
    <x v="7"/>
  </r>
  <r>
    <n v="4433"/>
    <s v="4415e9934c0e4f029be35752cbf17cd4"/>
    <n v="7"/>
    <n v="32.74"/>
    <n v="5"/>
    <n v="0"/>
    <n v="0"/>
    <n v="39"/>
    <n v="20180619"/>
    <x v="0"/>
    <n v="63000"/>
    <x v="0"/>
    <x v="0"/>
    <x v="1316"/>
    <x v="1"/>
  </r>
  <r>
    <n v="4434"/>
    <s v="441d7217bbd24a3a8ff178ff33fc09a6"/>
    <n v="4"/>
    <n v="104.12"/>
    <n v="3"/>
    <n v="3"/>
    <n v="84.74"/>
    <n v="52"/>
    <n v="20171223"/>
    <x v="3"/>
    <n v="89000"/>
    <x v="0"/>
    <x v="3"/>
    <x v="521"/>
    <x v="2"/>
  </r>
  <r>
    <n v="4435"/>
    <s v="44247056e17d4ae38a1fdf92202b38de"/>
    <n v="16"/>
    <n v="219.08"/>
    <n v="16"/>
    <n v="16"/>
    <n v="219.08"/>
    <n v="49"/>
    <n v="20170712"/>
    <x v="3"/>
    <n v="50000"/>
    <x v="2"/>
    <x v="2"/>
    <x v="1152"/>
    <x v="0"/>
  </r>
  <r>
    <n v="4436"/>
    <s v="4429b18a9761470d921cb74bba65470e"/>
    <n v="3"/>
    <n v="84.45"/>
    <n v="2"/>
    <n v="2"/>
    <n v="56.04"/>
    <n v="36"/>
    <n v="20171202"/>
    <x v="3"/>
    <n v="91000"/>
    <x v="0"/>
    <x v="0"/>
    <x v="530"/>
    <x v="2"/>
  </r>
  <r>
    <n v="4437"/>
    <s v="442a16999bca4c9aa0da75ffe17cd043"/>
    <n v="8"/>
    <n v="18.190000000000001"/>
    <n v="7"/>
    <n v="0"/>
    <n v="0"/>
    <n v="38"/>
    <n v="20180321"/>
    <x v="0"/>
    <n v="37000"/>
    <x v="2"/>
    <x v="0"/>
    <x v="833"/>
    <x v="2"/>
  </r>
  <r>
    <n v="4438"/>
    <s v="442af5048da845bcaa94262c2b9c716f"/>
    <n v="13"/>
    <n v="77.02"/>
    <n v="13"/>
    <n v="10"/>
    <n v="56.36"/>
    <n v="81"/>
    <n v="20171212"/>
    <x v="3"/>
    <n v="31000"/>
    <x v="2"/>
    <x v="8"/>
    <x v="340"/>
    <x v="2"/>
  </r>
  <r>
    <n v="4439"/>
    <s v="442f3da7855f4086ab047ee5d69e30f3"/>
    <n v="7"/>
    <n v="175.09"/>
    <n v="7"/>
    <n v="7"/>
    <n v="175.09"/>
    <n v="37"/>
    <n v="20160419"/>
    <x v="0"/>
    <n v="86000"/>
    <x v="0"/>
    <x v="0"/>
    <x v="636"/>
    <x v="5"/>
  </r>
  <r>
    <n v="4440"/>
    <s v="44302ac6a6c34a55aec6de40b61e286f"/>
    <n v="5"/>
    <n v="116.49"/>
    <n v="5"/>
    <n v="4"/>
    <n v="97.68"/>
    <n v="89"/>
    <n v="20170902"/>
    <x v="3"/>
    <n v="81000"/>
    <x v="0"/>
    <x v="8"/>
    <x v="311"/>
    <x v="0"/>
  </r>
  <r>
    <n v="4441"/>
    <s v="4438fece00ed4f1a8b108c3cd85b19c1"/>
    <n v="12"/>
    <n v="235.73"/>
    <n v="12"/>
    <n v="12"/>
    <n v="235.73"/>
    <n v="53"/>
    <n v="20151030"/>
    <x v="0"/>
    <n v="74000"/>
    <x v="0"/>
    <x v="3"/>
    <x v="94"/>
    <x v="3"/>
  </r>
  <r>
    <n v="4442"/>
    <s v="443df2c8935d456a9f8b60c249bb7ca1"/>
    <n v="13"/>
    <n v="254.46"/>
    <n v="13"/>
    <n v="13"/>
    <n v="254.46"/>
    <n v="59"/>
    <n v="20160107"/>
    <x v="3"/>
    <n v="78000"/>
    <x v="0"/>
    <x v="3"/>
    <x v="109"/>
    <x v="3"/>
  </r>
  <r>
    <n v="4443"/>
    <s v="443f2cf24300401e8111eb338c790549"/>
    <n v="6"/>
    <n v="173.08"/>
    <n v="5"/>
    <n v="5"/>
    <n v="151.66999999999999"/>
    <n v="92"/>
    <n v="20150831"/>
    <x v="2"/>
    <n v="97000"/>
    <x v="0"/>
    <x v="9"/>
    <x v="625"/>
    <x v="7"/>
  </r>
  <r>
    <n v="4444"/>
    <s v="4442993b339f48d2b8cf3f2af357cfa3"/>
    <n v="6"/>
    <n v="33.9"/>
    <n v="6"/>
    <n v="4"/>
    <n v="26.66"/>
    <n v="28"/>
    <n v="20180620"/>
    <x v="0"/>
    <n v="68000"/>
    <x v="0"/>
    <x v="4"/>
    <x v="283"/>
    <x v="1"/>
  </r>
  <r>
    <n v="4445"/>
    <s v="44444c221fd1473ca79ea107f85ba10d"/>
    <n v="8"/>
    <n v="151.78"/>
    <n v="8"/>
    <n v="7"/>
    <n v="136.61000000000001"/>
    <n v="79"/>
    <n v="20170310"/>
    <x v="3"/>
    <n v="107000"/>
    <x v="3"/>
    <x v="6"/>
    <x v="773"/>
    <x v="4"/>
  </r>
  <r>
    <n v="4446"/>
    <s v="44486736d4af4299924ffbf4ac734555"/>
    <n v="2"/>
    <n v="10.99"/>
    <n v="2"/>
    <n v="0"/>
    <n v="0"/>
    <n v="32"/>
    <n v="20180125"/>
    <x v="3"/>
    <n v="68000"/>
    <x v="0"/>
    <x v="0"/>
    <x v="46"/>
    <x v="2"/>
  </r>
  <r>
    <n v="4447"/>
    <s v="444990e4558e4ff4aca87fae72c04034"/>
    <n v="4"/>
    <n v="48.03"/>
    <n v="1"/>
    <n v="0"/>
    <n v="0"/>
    <n v="47"/>
    <n v="20180320"/>
    <x v="0"/>
    <n v="62000"/>
    <x v="0"/>
    <x v="2"/>
    <x v="683"/>
    <x v="2"/>
  </r>
  <r>
    <n v="4448"/>
    <s v="444de670c39b46c0a0a878d4788d499d"/>
    <n v="8"/>
    <n v="114.23"/>
    <n v="7"/>
    <n v="4"/>
    <n v="62.16"/>
    <n v="66"/>
    <n v="20171003"/>
    <x v="0"/>
    <n v="38000"/>
    <x v="2"/>
    <x v="7"/>
    <x v="37"/>
    <x v="2"/>
  </r>
  <r>
    <n v="4449"/>
    <s v="445142fe73dc423a8f165765d831debb"/>
    <n v="13"/>
    <n v="114.81"/>
    <n v="12"/>
    <n v="9"/>
    <n v="74.63000000000001"/>
    <n v="35"/>
    <n v="20161117"/>
    <x v="0"/>
    <n v="37000"/>
    <x v="2"/>
    <x v="0"/>
    <x v="564"/>
    <x v="4"/>
  </r>
  <r>
    <n v="4450"/>
    <s v="4455e61955bf4b6ba269ed2856f504e8"/>
    <n v="4"/>
    <n v="8.8000000000000007"/>
    <n v="4"/>
    <n v="0"/>
    <n v="0"/>
    <n v="21"/>
    <n v="20171012"/>
    <x v="0"/>
    <n v="37000"/>
    <x v="2"/>
    <x v="4"/>
    <x v="176"/>
    <x v="2"/>
  </r>
  <r>
    <n v="4451"/>
    <s v="445649ee453c4633a1e6af2b38d90881"/>
    <n v="8"/>
    <n v="268.76"/>
    <n v="7"/>
    <n v="7"/>
    <n v="247.36"/>
    <n v="46"/>
    <n v="20170318"/>
    <x v="3"/>
    <n v="95000"/>
    <x v="0"/>
    <x v="2"/>
    <x v="787"/>
    <x v="4"/>
  </r>
  <r>
    <n v="4452"/>
    <s v="4468048bdc5548238d2ee46de738eb39"/>
    <n v="10"/>
    <n v="174.25"/>
    <n v="10"/>
    <n v="10"/>
    <n v="174.25"/>
    <n v="55"/>
    <n v="20150804"/>
    <x v="3"/>
    <n v="71000"/>
    <x v="0"/>
    <x v="3"/>
    <x v="725"/>
    <x v="7"/>
  </r>
  <r>
    <n v="4453"/>
    <s v="446e72bac11142bb80dc448117119b6a"/>
    <n v="17"/>
    <n v="44"/>
    <n v="17"/>
    <n v="7"/>
    <n v="29.33"/>
    <n v="61"/>
    <n v="20140520"/>
    <x v="0"/>
    <n v="57000"/>
    <x v="0"/>
    <x v="7"/>
    <x v="1074"/>
    <x v="8"/>
  </r>
  <r>
    <n v="4454"/>
    <s v="44714042b21e44e4ac10754bbdda8347"/>
    <n v="3"/>
    <n v="9.8000000000000007"/>
    <n v="2"/>
    <n v="0"/>
    <n v="0"/>
    <n v="118"/>
    <n v="20150928"/>
    <x v="1"/>
    <m/>
    <x v="1"/>
    <x v="1"/>
    <x v="1280"/>
    <x v="7"/>
  </r>
  <r>
    <n v="4455"/>
    <s v="447140e4760b4faf9551166cb9935058"/>
    <n v="5"/>
    <n v="163.05000000000001"/>
    <n v="5"/>
    <n v="4"/>
    <n v="121.53"/>
    <n v="55"/>
    <n v="20160318"/>
    <x v="0"/>
    <n v="109000"/>
    <x v="3"/>
    <x v="3"/>
    <x v="1014"/>
    <x v="3"/>
  </r>
  <r>
    <n v="4456"/>
    <s v="44750d9c9cec4dedbcc5cc6de4dae6f2"/>
    <n v="11"/>
    <n v="131.33000000000001"/>
    <n v="9"/>
    <n v="9"/>
    <n v="107.84"/>
    <n v="57"/>
    <n v="20160527"/>
    <x v="3"/>
    <n v="56000"/>
    <x v="0"/>
    <x v="3"/>
    <x v="797"/>
    <x v="5"/>
  </r>
  <r>
    <n v="4457"/>
    <s v="447600a6896d47e1bc24b473006ccebc"/>
    <n v="5"/>
    <n v="143.52000000000001"/>
    <n v="5"/>
    <n v="3"/>
    <n v="98.860000000000014"/>
    <n v="75"/>
    <n v="20170531"/>
    <x v="0"/>
    <n v="112000"/>
    <x v="3"/>
    <x v="6"/>
    <x v="104"/>
    <x v="0"/>
  </r>
  <r>
    <n v="4458"/>
    <s v="4479fe4518fd4367bda5be3ff8592c59"/>
    <n v="5"/>
    <n v="17.11"/>
    <n v="5"/>
    <n v="0"/>
    <n v="0"/>
    <n v="34"/>
    <n v="20171011"/>
    <x v="3"/>
    <n v="41000"/>
    <x v="2"/>
    <x v="0"/>
    <x v="272"/>
    <x v="2"/>
  </r>
  <r>
    <n v="4459"/>
    <s v="447a13f9a0124f0098574ee85af55d13"/>
    <n v="9"/>
    <n v="189.58"/>
    <n v="8"/>
    <n v="8"/>
    <n v="162.1"/>
    <n v="50"/>
    <n v="20161229"/>
    <x v="0"/>
    <n v="76000"/>
    <x v="0"/>
    <x v="3"/>
    <x v="45"/>
    <x v="4"/>
  </r>
  <r>
    <n v="4460"/>
    <s v="448dabde725040978b8a247a20bac126"/>
    <n v="1"/>
    <n v="3.19"/>
    <n v="1"/>
    <n v="0"/>
    <n v="0"/>
    <n v="50"/>
    <n v="20180107"/>
    <x v="0"/>
    <n v="60000"/>
    <x v="0"/>
    <x v="3"/>
    <x v="872"/>
    <x v="2"/>
  </r>
  <r>
    <n v="4461"/>
    <s v="448e7ec51aff47b5aa87edecca3a51ae"/>
    <n v="11"/>
    <n v="25.79"/>
    <n v="11"/>
    <n v="0"/>
    <n v="0"/>
    <n v="29"/>
    <n v="20171115"/>
    <x v="0"/>
    <n v="45000"/>
    <x v="2"/>
    <x v="4"/>
    <x v="711"/>
    <x v="2"/>
  </r>
  <r>
    <n v="4462"/>
    <s v="44940fac0451459992c4fe4d6b1d1d08"/>
    <n v="15"/>
    <n v="329.86"/>
    <n v="15"/>
    <n v="15"/>
    <n v="329.86"/>
    <n v="55"/>
    <n v="20150730"/>
    <x v="3"/>
    <n v="87000"/>
    <x v="0"/>
    <x v="3"/>
    <x v="1324"/>
    <x v="7"/>
  </r>
  <r>
    <n v="4463"/>
    <s v="44960a76fc1f4626b9c55f8b4acd39c4"/>
    <n v="15"/>
    <n v="269.60000000000002"/>
    <n v="14"/>
    <n v="14"/>
    <n v="253.01"/>
    <n v="29"/>
    <n v="20180510"/>
    <x v="0"/>
    <n v="67000"/>
    <x v="0"/>
    <x v="4"/>
    <x v="627"/>
    <x v="1"/>
  </r>
  <r>
    <n v="4464"/>
    <s v="4496e29ba0e54152a44eff6fde4949f7"/>
    <n v="3"/>
    <n v="72.08"/>
    <n v="1"/>
    <n v="1"/>
    <n v="32.119999999999997"/>
    <n v="64"/>
    <n v="20180125"/>
    <x v="0"/>
    <n v="95000"/>
    <x v="0"/>
    <x v="7"/>
    <x v="46"/>
    <x v="2"/>
  </r>
  <r>
    <n v="4465"/>
    <s v="4496f97242ac4fd19d0acbc30bdbe137"/>
    <n v="2"/>
    <n v="22.74"/>
    <n v="2"/>
    <n v="1"/>
    <n v="12.98"/>
    <n v="66"/>
    <n v="20171118"/>
    <x v="3"/>
    <n v="63000"/>
    <x v="0"/>
    <x v="7"/>
    <x v="224"/>
    <x v="2"/>
  </r>
  <r>
    <n v="4466"/>
    <s v="449998edcac44f3b82af0af9f36aedc7"/>
    <n v="4"/>
    <n v="8.5500000000000007"/>
    <n v="3"/>
    <n v="2"/>
    <n v="4.17"/>
    <n v="46"/>
    <n v="20180630"/>
    <x v="0"/>
    <n v="48000"/>
    <x v="2"/>
    <x v="2"/>
    <x v="35"/>
    <x v="1"/>
  </r>
  <r>
    <n v="4467"/>
    <s v="44a49d74b66041c397dc80b225a7ddad"/>
    <n v="7"/>
    <n v="27.95"/>
    <n v="7"/>
    <n v="5"/>
    <n v="21.65"/>
    <n v="21"/>
    <n v="20170803"/>
    <x v="0"/>
    <n v="43000"/>
    <x v="2"/>
    <x v="4"/>
    <x v="406"/>
    <x v="0"/>
  </r>
  <r>
    <n v="4468"/>
    <s v="44a4a4331353432f9700d131b1f18376"/>
    <n v="11"/>
    <n v="92.59999999999998"/>
    <n v="9"/>
    <n v="9"/>
    <n v="83.72"/>
    <n v="60"/>
    <n v="20171205"/>
    <x v="3"/>
    <n v="32000"/>
    <x v="2"/>
    <x v="7"/>
    <x v="376"/>
    <x v="2"/>
  </r>
  <r>
    <n v="4469"/>
    <s v="44a9a41a439e4a8ba747667f498d4eac"/>
    <n v="2"/>
    <n v="3.66"/>
    <n v="2"/>
    <n v="0"/>
    <n v="0"/>
    <n v="22"/>
    <n v="20180718"/>
    <x v="0"/>
    <n v="41000"/>
    <x v="2"/>
    <x v="4"/>
    <x v="712"/>
    <x v="1"/>
  </r>
  <r>
    <n v="4470"/>
    <s v="44aafdbee1944c2cb759500928bb7a76"/>
    <n v="9"/>
    <n v="110.98"/>
    <n v="4"/>
    <n v="3"/>
    <n v="22.21"/>
    <n v="25"/>
    <n v="20180303"/>
    <x v="0"/>
    <n v="47000"/>
    <x v="2"/>
    <x v="4"/>
    <x v="542"/>
    <x v="2"/>
  </r>
  <r>
    <n v="4471"/>
    <s v="44b02bac48694f92aa88cc04e597f6f0"/>
    <n v="3"/>
    <n v="4.83"/>
    <n v="1"/>
    <n v="0"/>
    <n v="0"/>
    <n v="118"/>
    <n v="20180502"/>
    <x v="1"/>
    <m/>
    <x v="1"/>
    <x v="1"/>
    <x v="19"/>
    <x v="1"/>
  </r>
  <r>
    <n v="4472"/>
    <s v="44b9160551264277abe81b1937fcb5bb"/>
    <n v="8"/>
    <n v="179.47"/>
    <n v="7"/>
    <n v="7"/>
    <n v="157.86000000000001"/>
    <n v="56"/>
    <n v="20170830"/>
    <x v="0"/>
    <n v="94000"/>
    <x v="0"/>
    <x v="3"/>
    <x v="705"/>
    <x v="0"/>
  </r>
  <r>
    <n v="4473"/>
    <s v="44bc885489ce416cb560bba9b4b23d0e"/>
    <n v="6"/>
    <n v="8.51"/>
    <n v="6"/>
    <n v="5"/>
    <n v="7.9600000000000009"/>
    <n v="118"/>
    <n v="20160214"/>
    <x v="1"/>
    <m/>
    <x v="1"/>
    <x v="1"/>
    <x v="657"/>
    <x v="3"/>
  </r>
  <r>
    <n v="4474"/>
    <s v="44c270fc6c344e9ea396ca78c49c1d09"/>
    <n v="19"/>
    <n v="63.64"/>
    <n v="18"/>
    <n v="15"/>
    <n v="46.169999999999987"/>
    <n v="84"/>
    <n v="20150830"/>
    <x v="3"/>
    <n v="38000"/>
    <x v="2"/>
    <x v="8"/>
    <x v="475"/>
    <x v="7"/>
  </r>
  <r>
    <n v="4475"/>
    <s v="44c9de00cece4d7bbbd50fc8f0858131"/>
    <n v="3"/>
    <n v="7.3000000000000007"/>
    <n v="3"/>
    <n v="0"/>
    <n v="0"/>
    <n v="76"/>
    <n v="20180617"/>
    <x v="0"/>
    <n v="68000"/>
    <x v="0"/>
    <x v="6"/>
    <x v="457"/>
    <x v="1"/>
  </r>
  <r>
    <n v="4476"/>
    <s v="44cd266479b04e20abf7b4abeeaba92e"/>
    <n v="13"/>
    <n v="118.79"/>
    <n v="13"/>
    <n v="12"/>
    <n v="112.55"/>
    <n v="46"/>
    <n v="20160520"/>
    <x v="0"/>
    <n v="34000"/>
    <x v="2"/>
    <x v="2"/>
    <x v="824"/>
    <x v="5"/>
  </r>
  <r>
    <n v="4477"/>
    <s v="44e5b09e92984d37a11a8b5252dba3ea"/>
    <n v="10"/>
    <n v="32.51"/>
    <n v="10"/>
    <n v="7"/>
    <n v="24"/>
    <n v="43"/>
    <n v="20150417"/>
    <x v="0"/>
    <n v="41000"/>
    <x v="2"/>
    <x v="2"/>
    <x v="1325"/>
    <x v="7"/>
  </r>
  <r>
    <n v="4478"/>
    <s v="44e7bf6460ce490bb012e70ce4d772c4"/>
    <n v="5"/>
    <n v="71.47"/>
    <n v="5"/>
    <n v="4"/>
    <n v="56.91"/>
    <n v="59"/>
    <n v="20150220"/>
    <x v="0"/>
    <n v="59000"/>
    <x v="0"/>
    <x v="3"/>
    <x v="1326"/>
    <x v="6"/>
  </r>
  <r>
    <n v="4479"/>
    <s v="44eae499188b4c5c849741ac698aed4b"/>
    <n v="4"/>
    <n v="88.18"/>
    <n v="3"/>
    <n v="1"/>
    <n v="20.260000000000002"/>
    <n v="65"/>
    <n v="20161216"/>
    <x v="3"/>
    <n v="97000"/>
    <x v="0"/>
    <x v="7"/>
    <x v="998"/>
    <x v="4"/>
  </r>
  <r>
    <n v="4480"/>
    <s v="44edb985180445a487dcd237d8074f6a"/>
    <n v="8"/>
    <n v="120.56"/>
    <n v="7"/>
    <n v="7"/>
    <n v="111.18"/>
    <n v="75"/>
    <n v="20180124"/>
    <x v="3"/>
    <n v="65000"/>
    <x v="0"/>
    <x v="6"/>
    <x v="669"/>
    <x v="2"/>
  </r>
  <r>
    <n v="4481"/>
    <s v="44ee7090baf5466aa816d356fa832b73"/>
    <n v="13"/>
    <n v="26.88"/>
    <n v="10"/>
    <n v="5"/>
    <n v="8.1999999999999993"/>
    <n v="118"/>
    <n v="20160719"/>
    <x v="1"/>
    <m/>
    <x v="1"/>
    <x v="1"/>
    <x v="835"/>
    <x v="5"/>
  </r>
  <r>
    <n v="4482"/>
    <s v="44ef9fb6b6094e588b4c75e5963c9834"/>
    <n v="4"/>
    <n v="10.26"/>
    <n v="4"/>
    <n v="1"/>
    <n v="2.4500000000000002"/>
    <n v="23"/>
    <n v="20171003"/>
    <x v="0"/>
    <n v="35000"/>
    <x v="2"/>
    <x v="4"/>
    <x v="37"/>
    <x v="2"/>
  </r>
  <r>
    <n v="4483"/>
    <s v="44efaa157376440b95b679b29718e001"/>
    <n v="6"/>
    <n v="136.80000000000001"/>
    <n v="6"/>
    <n v="6"/>
    <n v="136.80000000000001"/>
    <n v="62"/>
    <n v="20151125"/>
    <x v="3"/>
    <n v="92000"/>
    <x v="0"/>
    <x v="7"/>
    <x v="331"/>
    <x v="3"/>
  </r>
  <r>
    <n v="4484"/>
    <s v="44f1f503047642ac83f70785c4992032"/>
    <n v="6"/>
    <n v="145.38"/>
    <n v="4"/>
    <n v="4"/>
    <n v="91.41"/>
    <n v="67"/>
    <n v="20180619"/>
    <x v="0"/>
    <n v="89000"/>
    <x v="0"/>
    <x v="7"/>
    <x v="1316"/>
    <x v="1"/>
  </r>
  <r>
    <n v="4485"/>
    <s v="44faf2bbc467467fb273e5cdb6e9e690"/>
    <n v="5"/>
    <n v="52.49"/>
    <n v="5"/>
    <n v="4"/>
    <n v="43.66"/>
    <n v="46"/>
    <n v="20151221"/>
    <x v="3"/>
    <n v="60000"/>
    <x v="0"/>
    <x v="2"/>
    <x v="1258"/>
    <x v="3"/>
  </r>
  <r>
    <n v="4486"/>
    <s v="44fd7e4d927149a88ea9c45ea624dddf"/>
    <n v="6"/>
    <n v="94.100000000000009"/>
    <n v="6"/>
    <n v="5"/>
    <n v="78.570000000000007"/>
    <n v="37"/>
    <n v="20180326"/>
    <x v="0"/>
    <n v="63000"/>
    <x v="0"/>
    <x v="0"/>
    <x v="638"/>
    <x v="2"/>
  </r>
  <r>
    <n v="4487"/>
    <s v="45005ff2d18b42ccae85b5d125fffcf9"/>
    <n v="6"/>
    <n v="150.61000000000001"/>
    <n v="6"/>
    <n v="6"/>
    <n v="150.61000000000001"/>
    <n v="37"/>
    <n v="20170312"/>
    <x v="3"/>
    <n v="83000"/>
    <x v="0"/>
    <x v="0"/>
    <x v="595"/>
    <x v="4"/>
  </r>
  <r>
    <n v="4488"/>
    <s v="4501daafe01e4311b657ffa87aa69e0d"/>
    <n v="4"/>
    <n v="16.38"/>
    <n v="3"/>
    <n v="2"/>
    <n v="7.9499999999999993"/>
    <n v="74"/>
    <n v="20180507"/>
    <x v="0"/>
    <n v="50000"/>
    <x v="2"/>
    <x v="6"/>
    <x v="402"/>
    <x v="1"/>
  </r>
  <r>
    <n v="4489"/>
    <s v="45026d2d71df47a4bab0d378a1500f81"/>
    <n v="5"/>
    <n v="102.67"/>
    <n v="1"/>
    <n v="1"/>
    <n v="19.61"/>
    <n v="74"/>
    <n v="20131129"/>
    <x v="3"/>
    <n v="85000"/>
    <x v="0"/>
    <x v="6"/>
    <x v="1327"/>
    <x v="10"/>
  </r>
  <r>
    <n v="4490"/>
    <s v="450b891b1e3b4123b453d34d2c1d187b"/>
    <n v="13"/>
    <n v="213.67999999999989"/>
    <n v="12"/>
    <n v="12"/>
    <n v="200.82"/>
    <n v="75"/>
    <n v="20170418"/>
    <x v="3"/>
    <n v="53000"/>
    <x v="0"/>
    <x v="6"/>
    <x v="1328"/>
    <x v="0"/>
  </r>
  <r>
    <n v="4491"/>
    <s v="451af661f9114dc383ac247d74238b5e"/>
    <n v="4"/>
    <n v="96.399999999999991"/>
    <n v="4"/>
    <n v="3"/>
    <n v="75.789999999999992"/>
    <n v="54"/>
    <n v="20170911"/>
    <x v="3"/>
    <n v="89000"/>
    <x v="0"/>
    <x v="3"/>
    <x v="485"/>
    <x v="0"/>
  </r>
  <r>
    <n v="4492"/>
    <s v="4520caf5f7ac4436b2b536e1315bd6df"/>
    <n v="8"/>
    <n v="162.26"/>
    <n v="7"/>
    <n v="7"/>
    <n v="150.9"/>
    <n v="66"/>
    <n v="20170806"/>
    <x v="0"/>
    <n v="88000"/>
    <x v="0"/>
    <x v="7"/>
    <x v="202"/>
    <x v="0"/>
  </r>
  <r>
    <n v="4493"/>
    <s v="45231f3dbbb346f6902b268a4169eaa3"/>
    <n v="6"/>
    <n v="15.95"/>
    <n v="5"/>
    <n v="0"/>
    <n v="0"/>
    <n v="55"/>
    <n v="20180329"/>
    <x v="0"/>
    <n v="62000"/>
    <x v="0"/>
    <x v="3"/>
    <x v="855"/>
    <x v="2"/>
  </r>
  <r>
    <n v="4494"/>
    <s v="4526ede6c97943c7ba22e20da6c88777"/>
    <n v="7"/>
    <n v="100.18"/>
    <n v="7"/>
    <n v="7"/>
    <n v="100.18"/>
    <n v="58"/>
    <n v="20180604"/>
    <x v="3"/>
    <n v="58000"/>
    <x v="0"/>
    <x v="3"/>
    <x v="616"/>
    <x v="1"/>
  </r>
  <r>
    <n v="4495"/>
    <s v="452cdae2c68e4732a4177d3929562690"/>
    <n v="3"/>
    <n v="57.48"/>
    <n v="2"/>
    <n v="1"/>
    <n v="20.57"/>
    <n v="58"/>
    <n v="20180625"/>
    <x v="0"/>
    <n v="86000"/>
    <x v="0"/>
    <x v="3"/>
    <x v="713"/>
    <x v="1"/>
  </r>
  <r>
    <n v="4496"/>
    <s v="4533dac76ee147678e3c7a862da32376"/>
    <n v="1"/>
    <n v="24.38"/>
    <n v="1"/>
    <n v="0"/>
    <n v="0"/>
    <n v="69"/>
    <n v="20150927"/>
    <x v="3"/>
    <n v="83000"/>
    <x v="0"/>
    <x v="7"/>
    <x v="980"/>
    <x v="7"/>
  </r>
  <r>
    <n v="4497"/>
    <s v="45407d4bb6de4e7da3302f931eaa0e87"/>
    <n v="17"/>
    <n v="49.289999999999992"/>
    <n v="17"/>
    <n v="9"/>
    <n v="24.91"/>
    <n v="26"/>
    <n v="20170228"/>
    <x v="0"/>
    <n v="65000"/>
    <x v="0"/>
    <x v="4"/>
    <x v="861"/>
    <x v="4"/>
  </r>
  <r>
    <n v="4498"/>
    <s v="45411f95eb0c44a7813d1533a2ed5722"/>
    <n v="3"/>
    <n v="4.59"/>
    <n v="2"/>
    <n v="1"/>
    <n v="1.22"/>
    <n v="32"/>
    <n v="20180520"/>
    <x v="0"/>
    <n v="34000"/>
    <x v="2"/>
    <x v="0"/>
    <x v="611"/>
    <x v="1"/>
  </r>
  <r>
    <n v="4499"/>
    <s v="454587f835b74fa1aa422f76c57373c7"/>
    <n v="9"/>
    <n v="232.52"/>
    <n v="8"/>
    <n v="8"/>
    <n v="198.82"/>
    <n v="37"/>
    <n v="20160127"/>
    <x v="0"/>
    <n v="99000"/>
    <x v="0"/>
    <x v="0"/>
    <x v="253"/>
    <x v="3"/>
  </r>
  <r>
    <n v="4500"/>
    <s v="454b00bdd77c4f588eb9f6cafd81dc5d"/>
    <n v="4"/>
    <n v="1087.98"/>
    <n v="2"/>
    <n v="1"/>
    <n v="1015.73"/>
    <n v="53"/>
    <n v="20180329"/>
    <x v="3"/>
    <n v="89000"/>
    <x v="0"/>
    <x v="3"/>
    <x v="855"/>
    <x v="2"/>
  </r>
  <r>
    <n v="4501"/>
    <s v="454f568904744e3b9ac0d3049c07da0e"/>
    <n v="12"/>
    <n v="83.92"/>
    <n v="12"/>
    <n v="12"/>
    <n v="83.92"/>
    <n v="50"/>
    <n v="20180308"/>
    <x v="0"/>
    <n v="33000"/>
    <x v="2"/>
    <x v="3"/>
    <x v="128"/>
    <x v="2"/>
  </r>
  <r>
    <n v="4502"/>
    <s v="45546c203f724e3ba885b4e84518bca9"/>
    <n v="5"/>
    <n v="98.82"/>
    <n v="4"/>
    <n v="4"/>
    <n v="79.760000000000005"/>
    <n v="55"/>
    <n v="20160909"/>
    <x v="0"/>
    <n v="95000"/>
    <x v="0"/>
    <x v="3"/>
    <x v="1329"/>
    <x v="5"/>
  </r>
  <r>
    <n v="4503"/>
    <s v="4554899ee8d84cda8d45c64858e287d7"/>
    <n v="3"/>
    <n v="70.28"/>
    <n v="2"/>
    <n v="2"/>
    <n v="48.42"/>
    <n v="58"/>
    <n v="20180322"/>
    <x v="0"/>
    <n v="87000"/>
    <x v="0"/>
    <x v="3"/>
    <x v="88"/>
    <x v="2"/>
  </r>
  <r>
    <n v="4504"/>
    <s v="45581487709045ceb2ecdcc9aa0744fd"/>
    <n v="9"/>
    <n v="234.83"/>
    <n v="9"/>
    <n v="9"/>
    <n v="234.83"/>
    <n v="54"/>
    <n v="20170330"/>
    <x v="3"/>
    <n v="105000"/>
    <x v="3"/>
    <x v="3"/>
    <x v="692"/>
    <x v="4"/>
  </r>
  <r>
    <n v="4505"/>
    <s v="455a7c0dc2cc41b1a30c8722fc8b4c39"/>
    <n v="8"/>
    <n v="156.57"/>
    <n v="7"/>
    <n v="7"/>
    <n v="136.49"/>
    <n v="78"/>
    <n v="20161202"/>
    <x v="3"/>
    <n v="74000"/>
    <x v="0"/>
    <x v="6"/>
    <x v="85"/>
    <x v="4"/>
  </r>
  <r>
    <n v="4506"/>
    <s v="455d955f7c364290bd59e0c67f422324"/>
    <n v="9"/>
    <n v="32.340000000000003"/>
    <n v="8"/>
    <n v="7"/>
    <n v="27.45"/>
    <n v="118"/>
    <n v="20171226"/>
    <x v="1"/>
    <m/>
    <x v="1"/>
    <x v="1"/>
    <x v="933"/>
    <x v="2"/>
  </r>
  <r>
    <n v="4507"/>
    <s v="4560558e02fe4f519e2ebe64287c77a3"/>
    <n v="17"/>
    <n v="74.749999999999986"/>
    <n v="14"/>
    <n v="14"/>
    <n v="67.259999999999991"/>
    <n v="24"/>
    <n v="20170422"/>
    <x v="0"/>
    <n v="56000"/>
    <x v="0"/>
    <x v="4"/>
    <x v="1022"/>
    <x v="0"/>
  </r>
  <r>
    <n v="4508"/>
    <s v="4567e14c0ed14bb6b68405dc523a0424"/>
    <n v="11"/>
    <n v="160.01"/>
    <n v="11"/>
    <n v="11"/>
    <n v="160.01"/>
    <n v="39"/>
    <n v="20170206"/>
    <x v="3"/>
    <n v="55000"/>
    <x v="0"/>
    <x v="0"/>
    <x v="765"/>
    <x v="4"/>
  </r>
  <r>
    <n v="4509"/>
    <s v="45732be078d146118d0e123eede47771"/>
    <n v="13"/>
    <n v="320.1099999999999"/>
    <n v="12"/>
    <n v="12"/>
    <n v="292.38999999999987"/>
    <n v="76"/>
    <n v="20160508"/>
    <x v="0"/>
    <n v="88000"/>
    <x v="0"/>
    <x v="6"/>
    <x v="1330"/>
    <x v="5"/>
  </r>
  <r>
    <n v="4510"/>
    <s v="457629ccb85f4ae08d108c839ea513a3"/>
    <n v="6"/>
    <n v="95.11"/>
    <n v="4"/>
    <n v="2"/>
    <n v="33.119999999999997"/>
    <n v="78"/>
    <n v="20170701"/>
    <x v="0"/>
    <n v="59000"/>
    <x v="0"/>
    <x v="6"/>
    <x v="1331"/>
    <x v="0"/>
  </r>
  <r>
    <n v="4511"/>
    <s v="457a42a34c094847af06957361041750"/>
    <n v="9"/>
    <n v="32.75"/>
    <n v="5"/>
    <n v="5"/>
    <n v="23.35"/>
    <n v="47"/>
    <n v="20171029"/>
    <x v="0"/>
    <n v="50000"/>
    <x v="2"/>
    <x v="2"/>
    <x v="300"/>
    <x v="2"/>
  </r>
  <r>
    <n v="4512"/>
    <s v="457bb303e71f4624bad5afbb2b9a087f"/>
    <n v="4"/>
    <n v="110.8"/>
    <n v="3"/>
    <n v="3"/>
    <n v="80.72"/>
    <n v="51"/>
    <n v="20170508"/>
    <x v="3"/>
    <n v="90000"/>
    <x v="0"/>
    <x v="3"/>
    <x v="198"/>
    <x v="0"/>
  </r>
  <r>
    <n v="4513"/>
    <s v="458339942fd54a30ab1c685d6d854358"/>
    <n v="17"/>
    <n v="732.34"/>
    <n v="17"/>
    <n v="17"/>
    <n v="732.34"/>
    <n v="68"/>
    <n v="20151124"/>
    <x v="3"/>
    <n v="59000"/>
    <x v="0"/>
    <x v="7"/>
    <x v="1064"/>
    <x v="3"/>
  </r>
  <r>
    <n v="4514"/>
    <s v="458948f0113741a59542de1c18d1f16f"/>
    <n v="10"/>
    <n v="18.34"/>
    <n v="9"/>
    <n v="2"/>
    <n v="8.5500000000000007"/>
    <n v="118"/>
    <n v="20180706"/>
    <x v="1"/>
    <m/>
    <x v="1"/>
    <x v="1"/>
    <x v="302"/>
    <x v="1"/>
  </r>
  <r>
    <n v="4515"/>
    <s v="45894d525a1240919347e335d25d76a8"/>
    <n v="1"/>
    <n v="24.78"/>
    <n v="1"/>
    <n v="1"/>
    <n v="24.78"/>
    <n v="70"/>
    <n v="20180603"/>
    <x v="3"/>
    <n v="75000"/>
    <x v="0"/>
    <x v="6"/>
    <x v="1236"/>
    <x v="1"/>
  </r>
  <r>
    <n v="4516"/>
    <s v="45897e699bfe49fe8283bbaf06ec1049"/>
    <n v="2"/>
    <n v="34.82"/>
    <n v="2"/>
    <n v="1"/>
    <n v="19.899999999999999"/>
    <n v="75"/>
    <n v="20180715"/>
    <x v="3"/>
    <n v="59000"/>
    <x v="0"/>
    <x v="6"/>
    <x v="244"/>
    <x v="1"/>
  </r>
  <r>
    <n v="4517"/>
    <s v="458ab43bba82460396cd9cc7afc3d12f"/>
    <n v="8"/>
    <n v="30.3"/>
    <n v="8"/>
    <n v="6"/>
    <n v="23.37"/>
    <n v="38"/>
    <n v="20180606"/>
    <x v="0"/>
    <n v="53000"/>
    <x v="0"/>
    <x v="0"/>
    <x v="147"/>
    <x v="1"/>
  </r>
  <r>
    <n v="4518"/>
    <s v="45917f374e59414b83ae797d61239117"/>
    <n v="13"/>
    <n v="29.35"/>
    <n v="12"/>
    <n v="1"/>
    <n v="7.04"/>
    <n v="118"/>
    <n v="20170831"/>
    <x v="1"/>
    <m/>
    <x v="1"/>
    <x v="1"/>
    <x v="658"/>
    <x v="0"/>
  </r>
  <r>
    <n v="4519"/>
    <s v="45979ca39db84f0b8392b43093d0311e"/>
    <n v="10"/>
    <n v="189.14"/>
    <n v="7"/>
    <n v="7"/>
    <n v="136.83000000000001"/>
    <n v="47"/>
    <n v="20171209"/>
    <x v="3"/>
    <n v="72000"/>
    <x v="0"/>
    <x v="2"/>
    <x v="9"/>
    <x v="2"/>
  </r>
  <r>
    <n v="4520"/>
    <s v="459b0d3c1d6f4cc49b71dde16206585c"/>
    <n v="4"/>
    <n v="98.16"/>
    <n v="4"/>
    <n v="4"/>
    <n v="98.16"/>
    <n v="75"/>
    <n v="20170112"/>
    <x v="0"/>
    <n v="110000"/>
    <x v="3"/>
    <x v="6"/>
    <x v="1237"/>
    <x v="4"/>
  </r>
  <r>
    <n v="4521"/>
    <s v="459b23e2c3614672af6ae4c6132ec402"/>
    <n v="9"/>
    <n v="121.38"/>
    <n v="8"/>
    <n v="7"/>
    <n v="103.89"/>
    <n v="47"/>
    <n v="20170109"/>
    <x v="0"/>
    <n v="57000"/>
    <x v="0"/>
    <x v="2"/>
    <x v="1034"/>
    <x v="4"/>
  </r>
  <r>
    <n v="4522"/>
    <s v="459b2f93d34d46c9aa44614ec2ad27f5"/>
    <n v="15"/>
    <n v="28.62"/>
    <n v="14"/>
    <n v="12"/>
    <n v="22.68"/>
    <n v="118"/>
    <n v="20160623"/>
    <x v="1"/>
    <m/>
    <x v="1"/>
    <x v="1"/>
    <x v="315"/>
    <x v="5"/>
  </r>
  <r>
    <n v="4523"/>
    <s v="459f7ae5e84e40abbd083dca7919e152"/>
    <n v="7"/>
    <n v="185.77"/>
    <n v="7"/>
    <n v="4"/>
    <n v="115.95"/>
    <n v="64"/>
    <n v="20171027"/>
    <x v="0"/>
    <n v="90000"/>
    <x v="0"/>
    <x v="7"/>
    <x v="453"/>
    <x v="2"/>
  </r>
  <r>
    <n v="4524"/>
    <s v="45a3e440f28e49c7a52d6b73df3c2143"/>
    <n v="8"/>
    <n v="20.47"/>
    <n v="8"/>
    <n v="2"/>
    <n v="9.4600000000000009"/>
    <n v="38"/>
    <n v="20171019"/>
    <x v="0"/>
    <n v="49000"/>
    <x v="2"/>
    <x v="0"/>
    <x v="510"/>
    <x v="2"/>
  </r>
  <r>
    <n v="4525"/>
    <s v="45b6182ff1d14c8cad5ab2403abe1dd2"/>
    <n v="8"/>
    <n v="187.52"/>
    <n v="6"/>
    <n v="6"/>
    <n v="138.93"/>
    <n v="39"/>
    <n v="20151125"/>
    <x v="0"/>
    <n v="99000"/>
    <x v="0"/>
    <x v="0"/>
    <x v="331"/>
    <x v="3"/>
  </r>
  <r>
    <n v="4526"/>
    <s v="45b7a172ef3e48d6b76ed759f07a3734"/>
    <n v="11"/>
    <n v="19.670000000000002"/>
    <n v="11"/>
    <n v="0"/>
    <n v="0"/>
    <n v="118"/>
    <n v="20160201"/>
    <x v="1"/>
    <m/>
    <x v="1"/>
    <x v="1"/>
    <x v="1332"/>
    <x v="3"/>
  </r>
  <r>
    <n v="4527"/>
    <s v="45b992ec94974dd690d1ad47104e9dd9"/>
    <n v="10"/>
    <n v="42.48"/>
    <n v="10"/>
    <n v="7"/>
    <n v="36.72"/>
    <n v="21"/>
    <n v="20140130"/>
    <x v="3"/>
    <n v="34000"/>
    <x v="2"/>
    <x v="4"/>
    <x v="182"/>
    <x v="10"/>
  </r>
  <r>
    <n v="4528"/>
    <s v="45c001285cb7499e8fb0b61feba3ebac"/>
    <n v="20"/>
    <n v="75.490000000000023"/>
    <n v="15"/>
    <n v="14"/>
    <n v="50.63"/>
    <n v="28"/>
    <n v="20160530"/>
    <x v="0"/>
    <n v="46000"/>
    <x v="2"/>
    <x v="4"/>
    <x v="776"/>
    <x v="5"/>
  </r>
  <r>
    <n v="4529"/>
    <s v="45c24e5049954c21a4036de66ab1ee24"/>
    <n v="17"/>
    <n v="48.959999999999987"/>
    <n v="16"/>
    <n v="9"/>
    <n v="22.06"/>
    <n v="63"/>
    <n v="20140322"/>
    <x v="0"/>
    <n v="52000"/>
    <x v="0"/>
    <x v="7"/>
    <x v="1333"/>
    <x v="10"/>
  </r>
  <r>
    <n v="4530"/>
    <s v="45c5b119449a495d8c47c1fb1bc65244"/>
    <n v="8"/>
    <n v="38.28"/>
    <n v="7"/>
    <n v="5"/>
    <n v="31.59"/>
    <n v="23"/>
    <n v="20171118"/>
    <x v="0"/>
    <n v="41000"/>
    <x v="2"/>
    <x v="4"/>
    <x v="224"/>
    <x v="2"/>
  </r>
  <r>
    <n v="4531"/>
    <s v="45c8771f67dd43de858235f6a28a7323"/>
    <n v="4"/>
    <n v="10.45"/>
    <n v="4"/>
    <n v="2"/>
    <n v="7.17"/>
    <n v="19"/>
    <n v="20180309"/>
    <x v="0"/>
    <n v="67000"/>
    <x v="0"/>
    <x v="5"/>
    <x v="728"/>
    <x v="2"/>
  </r>
  <r>
    <n v="4532"/>
    <s v="45c8c009996b4a8d81126b230a5ecbce"/>
    <n v="9"/>
    <n v="199.89"/>
    <n v="8"/>
    <n v="8"/>
    <n v="182.33"/>
    <n v="94"/>
    <n v="20161002"/>
    <x v="0"/>
    <n v="82000"/>
    <x v="0"/>
    <x v="9"/>
    <x v="957"/>
    <x v="5"/>
  </r>
  <r>
    <n v="4533"/>
    <s v="45cd1a36dae04428a949857ede724b06"/>
    <n v="25"/>
    <n v="71.319999999999979"/>
    <n v="24"/>
    <n v="23"/>
    <n v="62.38"/>
    <n v="52"/>
    <n v="20161231"/>
    <x v="0"/>
    <n v="62000"/>
    <x v="0"/>
    <x v="3"/>
    <x v="390"/>
    <x v="4"/>
  </r>
  <r>
    <n v="4534"/>
    <s v="45d0952c88fe49b8aad291b21e086293"/>
    <n v="5"/>
    <n v="126.19"/>
    <n v="5"/>
    <n v="4"/>
    <n v="95.06"/>
    <n v="70"/>
    <n v="20170621"/>
    <x v="3"/>
    <n v="87000"/>
    <x v="0"/>
    <x v="6"/>
    <x v="5"/>
    <x v="0"/>
  </r>
  <r>
    <n v="4535"/>
    <s v="45d635a8e75f4bc89c7d81fbb676dc97"/>
    <n v="7"/>
    <n v="205.62"/>
    <n v="7"/>
    <n v="2"/>
    <n v="69.08"/>
    <n v="51"/>
    <n v="20160722"/>
    <x v="3"/>
    <n v="119000"/>
    <x v="3"/>
    <x v="3"/>
    <x v="1202"/>
    <x v="5"/>
  </r>
  <r>
    <n v="4536"/>
    <s v="45d7bce929cf4356955170d2f94ca405"/>
    <n v="9"/>
    <n v="49.09"/>
    <n v="4"/>
    <n v="3"/>
    <n v="10.79"/>
    <n v="34"/>
    <n v="20140418"/>
    <x v="0"/>
    <n v="67000"/>
    <x v="0"/>
    <x v="0"/>
    <x v="1124"/>
    <x v="10"/>
  </r>
  <r>
    <n v="4537"/>
    <s v="45da79fb1a6040c0864e788ddce7af10"/>
    <n v="22"/>
    <n v="414.24"/>
    <n v="21"/>
    <n v="21"/>
    <n v="396.3"/>
    <n v="21"/>
    <n v="20160211"/>
    <x v="3"/>
    <n v="70000"/>
    <x v="0"/>
    <x v="4"/>
    <x v="132"/>
    <x v="3"/>
  </r>
  <r>
    <n v="4538"/>
    <s v="45e2468f58724b53bfeaeeb739fa2fc3"/>
    <n v="12"/>
    <n v="272.11"/>
    <n v="10"/>
    <n v="10"/>
    <n v="230.78"/>
    <n v="66"/>
    <n v="20160523"/>
    <x v="0"/>
    <n v="88000"/>
    <x v="0"/>
    <x v="7"/>
    <x v="780"/>
    <x v="5"/>
  </r>
  <r>
    <n v="4539"/>
    <s v="45e3a2a1a6544f789af6dbd25cc8d305"/>
    <n v="5"/>
    <n v="7.6"/>
    <n v="5"/>
    <n v="0"/>
    <n v="0"/>
    <n v="78"/>
    <n v="20180305"/>
    <x v="0"/>
    <n v="34000"/>
    <x v="2"/>
    <x v="6"/>
    <x v="540"/>
    <x v="2"/>
  </r>
  <r>
    <n v="4540"/>
    <s v="45e5d63c00cc41bd8d8d6f11e43b4d67"/>
    <n v="8"/>
    <n v="213.39"/>
    <n v="7"/>
    <n v="7"/>
    <n v="193.84"/>
    <n v="78"/>
    <n v="20151004"/>
    <x v="3"/>
    <n v="79000"/>
    <x v="0"/>
    <x v="6"/>
    <x v="794"/>
    <x v="7"/>
  </r>
  <r>
    <n v="4541"/>
    <s v="45e9124340c0406caffef709370d831c"/>
    <n v="3"/>
    <n v="69.44"/>
    <n v="3"/>
    <n v="3"/>
    <n v="69.44"/>
    <n v="80"/>
    <n v="20170830"/>
    <x v="0"/>
    <n v="89000"/>
    <x v="0"/>
    <x v="8"/>
    <x v="705"/>
    <x v="0"/>
  </r>
  <r>
    <n v="4542"/>
    <s v="45ec9ac5c7414fe4baa51d9e68d2df75"/>
    <n v="3"/>
    <n v="13.2"/>
    <n v="2"/>
    <n v="0"/>
    <n v="0"/>
    <n v="29"/>
    <n v="20171225"/>
    <x v="0"/>
    <n v="50000"/>
    <x v="2"/>
    <x v="4"/>
    <x v="378"/>
    <x v="2"/>
  </r>
  <r>
    <n v="4543"/>
    <s v="45f2ec3384a8485c83d874637fd14852"/>
    <n v="20"/>
    <n v="76.210000000000008"/>
    <n v="20"/>
    <n v="14"/>
    <n v="48.680000000000007"/>
    <n v="45"/>
    <n v="20170326"/>
    <x v="0"/>
    <n v="67000"/>
    <x v="0"/>
    <x v="2"/>
    <x v="1161"/>
    <x v="4"/>
  </r>
  <r>
    <n v="4544"/>
    <s v="45f37b268a36476ea205bed02a7ecf17"/>
    <n v="4"/>
    <n v="2.86"/>
    <n v="4"/>
    <n v="0"/>
    <n v="0"/>
    <n v="118"/>
    <n v="20171006"/>
    <x v="1"/>
    <m/>
    <x v="1"/>
    <x v="1"/>
    <x v="466"/>
    <x v="2"/>
  </r>
  <r>
    <n v="4545"/>
    <s v="45f40a890913478c990857db415c109e"/>
    <n v="8"/>
    <n v="134.21"/>
    <n v="7"/>
    <n v="7"/>
    <n v="115.5"/>
    <n v="66"/>
    <n v="20170726"/>
    <x v="0"/>
    <n v="62000"/>
    <x v="0"/>
    <x v="7"/>
    <x v="519"/>
    <x v="0"/>
  </r>
  <r>
    <n v="4546"/>
    <s v="45f7001a234a41d3b55d24f40cdc1f0b"/>
    <n v="1"/>
    <n v="9.76"/>
    <n v="1"/>
    <n v="1"/>
    <n v="9.76"/>
    <n v="54"/>
    <n v="20171218"/>
    <x v="0"/>
    <n v="57000"/>
    <x v="0"/>
    <x v="3"/>
    <x v="454"/>
    <x v="2"/>
  </r>
  <r>
    <n v="4547"/>
    <s v="45fa90832abf45f09b92fbb6826bf9ed"/>
    <n v="3"/>
    <n v="60.13"/>
    <n v="3"/>
    <n v="3"/>
    <n v="60.13"/>
    <n v="72"/>
    <n v="20170711"/>
    <x v="3"/>
    <n v="77000"/>
    <x v="0"/>
    <x v="6"/>
    <x v="1334"/>
    <x v="0"/>
  </r>
  <r>
    <n v="4548"/>
    <s v="45fb5dc7960c4f38b458b4facc4cbd61"/>
    <n v="2"/>
    <n v="41.17"/>
    <n v="1"/>
    <n v="1"/>
    <n v="17.96"/>
    <n v="52"/>
    <n v="20170904"/>
    <x v="0"/>
    <n v="77000"/>
    <x v="0"/>
    <x v="3"/>
    <x v="264"/>
    <x v="0"/>
  </r>
  <r>
    <n v="4549"/>
    <s v="46086ec643294e21a7a885c1683a0867"/>
    <n v="9"/>
    <n v="171.73"/>
    <n v="9"/>
    <n v="9"/>
    <n v="171.73"/>
    <n v="82"/>
    <n v="20160515"/>
    <x v="3"/>
    <n v="81000"/>
    <x v="0"/>
    <x v="8"/>
    <x v="832"/>
    <x v="5"/>
  </r>
  <r>
    <n v="4550"/>
    <s v="460d98ce023d4352b296a8c348b16af8"/>
    <n v="19"/>
    <n v="57.55"/>
    <n v="19"/>
    <n v="16"/>
    <n v="54"/>
    <n v="34"/>
    <n v="20150217"/>
    <x v="3"/>
    <n v="34000"/>
    <x v="2"/>
    <x v="0"/>
    <x v="1335"/>
    <x v="6"/>
  </r>
  <r>
    <n v="4551"/>
    <s v="4614855c7b0b4e17be3c378431a88d25"/>
    <n v="8"/>
    <n v="145.97"/>
    <n v="6"/>
    <n v="6"/>
    <n v="104.06"/>
    <n v="51"/>
    <n v="20140713"/>
    <x v="0"/>
    <n v="68000"/>
    <x v="0"/>
    <x v="3"/>
    <x v="1336"/>
    <x v="8"/>
  </r>
  <r>
    <n v="4552"/>
    <s v="461e13a14a074077b3ebd7ad0174e02b"/>
    <n v="10"/>
    <n v="142.22"/>
    <n v="5"/>
    <n v="4"/>
    <n v="57.03"/>
    <n v="24"/>
    <n v="20180416"/>
    <x v="3"/>
    <n v="51000"/>
    <x v="0"/>
    <x v="4"/>
    <x v="134"/>
    <x v="1"/>
  </r>
  <r>
    <n v="4553"/>
    <s v="461f33f4bfad4209944e465e620039eb"/>
    <n v="6"/>
    <n v="173.6"/>
    <n v="5"/>
    <n v="5"/>
    <n v="153.36000000000001"/>
    <n v="57"/>
    <n v="20180701"/>
    <x v="0"/>
    <n v="98000"/>
    <x v="0"/>
    <x v="3"/>
    <x v="686"/>
    <x v="1"/>
  </r>
  <r>
    <n v="4554"/>
    <s v="461fb9eddb8244f0a7485f9b6baee3d5"/>
    <n v="5"/>
    <n v="12.34"/>
    <n v="3"/>
    <n v="0"/>
    <n v="0"/>
    <n v="58"/>
    <n v="20180306"/>
    <x v="3"/>
    <n v="37000"/>
    <x v="2"/>
    <x v="3"/>
    <x v="288"/>
    <x v="2"/>
  </r>
  <r>
    <n v="4555"/>
    <s v="461fbe5e921044c9a31b1cd5cf27c4a6"/>
    <n v="4"/>
    <n v="7.1400000000000006"/>
    <n v="4"/>
    <n v="0"/>
    <n v="0"/>
    <n v="59"/>
    <n v="20171226"/>
    <x v="0"/>
    <n v="53000"/>
    <x v="0"/>
    <x v="3"/>
    <x v="933"/>
    <x v="2"/>
  </r>
  <r>
    <n v="4556"/>
    <s v="4622ef62f1294411a6e2550b4a509df7"/>
    <n v="10"/>
    <n v="178.96"/>
    <n v="9"/>
    <n v="9"/>
    <n v="161.5"/>
    <n v="77"/>
    <n v="20151107"/>
    <x v="0"/>
    <n v="56000"/>
    <x v="0"/>
    <x v="6"/>
    <x v="1337"/>
    <x v="3"/>
  </r>
  <r>
    <n v="4557"/>
    <s v="462445d316a446eeaf3b21bd398cb87d"/>
    <n v="10"/>
    <n v="39.47"/>
    <n v="8"/>
    <n v="0"/>
    <n v="0"/>
    <n v="118"/>
    <n v="20160104"/>
    <x v="1"/>
    <m/>
    <x v="1"/>
    <x v="1"/>
    <x v="1279"/>
    <x v="3"/>
  </r>
  <r>
    <n v="4558"/>
    <s v="4625e6efd16e4dc5948837def0090cdb"/>
    <n v="11"/>
    <n v="696.40000000000009"/>
    <n v="11"/>
    <n v="8"/>
    <n v="647.75"/>
    <n v="51"/>
    <n v="20170422"/>
    <x v="0"/>
    <n v="71000"/>
    <x v="0"/>
    <x v="3"/>
    <x v="1022"/>
    <x v="0"/>
  </r>
  <r>
    <n v="4559"/>
    <s v="46294c7cfef2496a8f570241057db337"/>
    <n v="1"/>
    <n v="16.8"/>
    <n v="1"/>
    <n v="1"/>
    <n v="16.8"/>
    <n v="68"/>
    <n v="20170924"/>
    <x v="3"/>
    <n v="97000"/>
    <x v="0"/>
    <x v="7"/>
    <x v="362"/>
    <x v="0"/>
  </r>
  <r>
    <n v="4560"/>
    <s v="46298e83bf0148a2ab87021c9e1e42cf"/>
    <n v="11"/>
    <n v="287.47000000000003"/>
    <n v="9"/>
    <n v="9"/>
    <n v="225.73"/>
    <n v="45"/>
    <n v="20170821"/>
    <x v="0"/>
    <n v="99000"/>
    <x v="0"/>
    <x v="2"/>
    <x v="60"/>
    <x v="0"/>
  </r>
  <r>
    <n v="4561"/>
    <s v="462bee4de62b4c5bad10ae72d93616ec"/>
    <n v="17"/>
    <n v="233.44"/>
    <n v="17"/>
    <n v="17"/>
    <n v="233.44"/>
    <n v="19"/>
    <n v="20160204"/>
    <x v="3"/>
    <n v="60000"/>
    <x v="0"/>
    <x v="5"/>
    <x v="1153"/>
    <x v="3"/>
  </r>
  <r>
    <n v="4562"/>
    <s v="4634f9d3a56942638f7296b5789e5522"/>
    <n v="11"/>
    <n v="185.81"/>
    <n v="11"/>
    <n v="9"/>
    <n v="142.65"/>
    <n v="42"/>
    <n v="20161031"/>
    <x v="0"/>
    <n v="61000"/>
    <x v="0"/>
    <x v="2"/>
    <x v="1122"/>
    <x v="4"/>
  </r>
  <r>
    <n v="4563"/>
    <s v="463c1a5a56ab49249ebc2963f82e6271"/>
    <n v="5"/>
    <n v="156.9"/>
    <n v="5"/>
    <n v="1"/>
    <n v="40.450000000000003"/>
    <n v="66"/>
    <n v="20180218"/>
    <x v="0"/>
    <n v="118000"/>
    <x v="3"/>
    <x v="7"/>
    <x v="867"/>
    <x v="2"/>
  </r>
  <r>
    <n v="4564"/>
    <s v="463fead979df403484f2d357f3619aea"/>
    <n v="12"/>
    <n v="53.589999999999989"/>
    <n v="11"/>
    <n v="11"/>
    <n v="48.759999999999991"/>
    <n v="67"/>
    <n v="20160506"/>
    <x v="0"/>
    <n v="60000"/>
    <x v="0"/>
    <x v="7"/>
    <x v="257"/>
    <x v="5"/>
  </r>
  <r>
    <n v="4565"/>
    <s v="46444d6ef3d54998a3bbfc5e1afa2e66"/>
    <n v="8"/>
    <n v="62.58"/>
    <n v="5"/>
    <n v="3"/>
    <n v="22.41"/>
    <n v="28"/>
    <n v="20170128"/>
    <x v="0"/>
    <n v="32000"/>
    <x v="2"/>
    <x v="4"/>
    <x v="164"/>
    <x v="4"/>
  </r>
  <r>
    <n v="4566"/>
    <s v="464738f7360847adb55de84c859ba8af"/>
    <n v="7"/>
    <n v="16.53"/>
    <n v="7"/>
    <n v="0"/>
    <n v="0"/>
    <n v="49"/>
    <n v="20180726"/>
    <x v="3"/>
    <n v="50000"/>
    <x v="2"/>
    <x v="2"/>
    <x v="206"/>
    <x v="1"/>
  </r>
  <r>
    <n v="4567"/>
    <s v="46475307923d4193af6e22bf9cba1a06"/>
    <n v="10"/>
    <n v="18.02"/>
    <n v="10"/>
    <n v="0"/>
    <n v="0"/>
    <n v="57"/>
    <n v="20180116"/>
    <x v="0"/>
    <n v="62000"/>
    <x v="0"/>
    <x v="3"/>
    <x v="131"/>
    <x v="2"/>
  </r>
  <r>
    <n v="4568"/>
    <s v="464d2302b99b46ad8eb3e42e1b849c24"/>
    <n v="6"/>
    <n v="24"/>
    <n v="5"/>
    <n v="5"/>
    <n v="22.63"/>
    <n v="65"/>
    <n v="20180315"/>
    <x v="0"/>
    <n v="61000"/>
    <x v="0"/>
    <x v="7"/>
    <x v="634"/>
    <x v="2"/>
  </r>
  <r>
    <n v="4569"/>
    <s v="464dad60900a47e9bd225fd15f612313"/>
    <n v="12"/>
    <n v="18.91"/>
    <n v="11"/>
    <n v="10"/>
    <n v="15.34"/>
    <n v="26"/>
    <n v="20160126"/>
    <x v="0"/>
    <n v="31000"/>
    <x v="2"/>
    <x v="4"/>
    <x v="838"/>
    <x v="3"/>
  </r>
  <r>
    <n v="4570"/>
    <s v="464fcd7b30524d6d9e94c6cabcd106e1"/>
    <n v="9"/>
    <n v="226.6"/>
    <n v="8"/>
    <n v="8"/>
    <n v="199.47"/>
    <n v="37"/>
    <n v="20151226"/>
    <x v="3"/>
    <n v="93000"/>
    <x v="0"/>
    <x v="0"/>
    <x v="1338"/>
    <x v="3"/>
  </r>
  <r>
    <n v="4571"/>
    <s v="465483f661a0447abc902ebb66710b9d"/>
    <n v="9"/>
    <n v="215.09"/>
    <n v="6"/>
    <n v="6"/>
    <n v="137.47999999999999"/>
    <n v="52"/>
    <n v="20150731"/>
    <x v="3"/>
    <n v="84000"/>
    <x v="0"/>
    <x v="3"/>
    <x v="995"/>
    <x v="7"/>
  </r>
  <r>
    <n v="4572"/>
    <s v="46564e7141b0463e91a502e825c861ca"/>
    <n v="5"/>
    <n v="23.93"/>
    <n v="4"/>
    <n v="0"/>
    <n v="0"/>
    <n v="44"/>
    <n v="20170921"/>
    <x v="0"/>
    <n v="46000"/>
    <x v="2"/>
    <x v="2"/>
    <x v="483"/>
    <x v="0"/>
  </r>
  <r>
    <n v="4573"/>
    <s v="465719629b714c2ebdd2b55505a1a3fc"/>
    <n v="4"/>
    <n v="53.32"/>
    <n v="3"/>
    <n v="2"/>
    <n v="24.46"/>
    <n v="65"/>
    <n v="20170924"/>
    <x v="3"/>
    <n v="58000"/>
    <x v="0"/>
    <x v="7"/>
    <x v="362"/>
    <x v="0"/>
  </r>
  <r>
    <n v="4574"/>
    <s v="46589de520eb4087a4715abf072ed490"/>
    <n v="10"/>
    <n v="83.76"/>
    <n v="7"/>
    <n v="5"/>
    <n v="46.63"/>
    <n v="84"/>
    <n v="20171125"/>
    <x v="0"/>
    <n v="37000"/>
    <x v="2"/>
    <x v="8"/>
    <x v="145"/>
    <x v="2"/>
  </r>
  <r>
    <n v="4575"/>
    <s v="465cb36be7564b2898ebee8f54aff24d"/>
    <n v="9"/>
    <n v="107.68"/>
    <n v="9"/>
    <n v="9"/>
    <n v="107.68"/>
    <n v="83"/>
    <n v="20130819"/>
    <x v="3"/>
    <n v="51000"/>
    <x v="0"/>
    <x v="8"/>
    <x v="1339"/>
    <x v="9"/>
  </r>
  <r>
    <n v="4576"/>
    <s v="4666b78dc3c7425c9043f1c492c6c765"/>
    <n v="4"/>
    <n v="21.79"/>
    <n v="3"/>
    <n v="0"/>
    <n v="0"/>
    <n v="22"/>
    <n v="20180211"/>
    <x v="3"/>
    <n v="71000"/>
    <x v="0"/>
    <x v="4"/>
    <x v="222"/>
    <x v="2"/>
  </r>
  <r>
    <n v="4577"/>
    <s v="466b34ff0ca8477c8e4c36c74d8d6fdf"/>
    <n v="5"/>
    <n v="81.489999999999995"/>
    <n v="5"/>
    <n v="4"/>
    <n v="75.539999999999992"/>
    <n v="38"/>
    <n v="20170921"/>
    <x v="0"/>
    <n v="65000"/>
    <x v="0"/>
    <x v="0"/>
    <x v="483"/>
    <x v="0"/>
  </r>
  <r>
    <n v="4578"/>
    <s v="46738033b03d407bba6224786b6fa288"/>
    <n v="12"/>
    <n v="97.22999999999999"/>
    <n v="11"/>
    <n v="11"/>
    <n v="96.749999999999986"/>
    <n v="118"/>
    <n v="20151122"/>
    <x v="1"/>
    <m/>
    <x v="1"/>
    <x v="1"/>
    <x v="192"/>
    <x v="3"/>
  </r>
  <r>
    <n v="4579"/>
    <s v="46793479567542f2af5582f99653338e"/>
    <n v="3"/>
    <n v="6"/>
    <n v="2"/>
    <n v="1"/>
    <n v="0.38"/>
    <n v="43"/>
    <n v="20180208"/>
    <x v="0"/>
    <n v="33000"/>
    <x v="2"/>
    <x v="2"/>
    <x v="295"/>
    <x v="2"/>
  </r>
  <r>
    <n v="4580"/>
    <s v="467a59bf46d0461fb56c7f48477716de"/>
    <n v="19"/>
    <n v="218.82"/>
    <n v="19"/>
    <n v="19"/>
    <n v="218.82"/>
    <n v="90"/>
    <n v="20160905"/>
    <x v="0"/>
    <n v="51000"/>
    <x v="0"/>
    <x v="9"/>
    <x v="1340"/>
    <x v="5"/>
  </r>
  <r>
    <n v="4581"/>
    <s v="467aa2e59d2d495aab6f57930ed42cd4"/>
    <n v="7"/>
    <n v="147.15"/>
    <n v="5"/>
    <n v="5"/>
    <n v="108.96"/>
    <n v="49"/>
    <n v="20170924"/>
    <x v="3"/>
    <n v="84000"/>
    <x v="0"/>
    <x v="2"/>
    <x v="362"/>
    <x v="0"/>
  </r>
  <r>
    <n v="4582"/>
    <s v="467f071abbdd4c98862b90d00c0a630b"/>
    <n v="2"/>
    <n v="59.18"/>
    <n v="2"/>
    <n v="1"/>
    <n v="36.9"/>
    <n v="73"/>
    <n v="20180419"/>
    <x v="3"/>
    <n v="115000"/>
    <x v="3"/>
    <x v="6"/>
    <x v="1296"/>
    <x v="1"/>
  </r>
  <r>
    <n v="4583"/>
    <s v="467f5f3edc6c407ebb189d57e839bfd3"/>
    <n v="11"/>
    <n v="238.97"/>
    <n v="11"/>
    <n v="11"/>
    <n v="238.97"/>
    <n v="41"/>
    <n v="20170810"/>
    <x v="3"/>
    <n v="79000"/>
    <x v="0"/>
    <x v="2"/>
    <x v="496"/>
    <x v="0"/>
  </r>
  <r>
    <n v="4584"/>
    <s v="46812f3fc07549908327d169eede2c50"/>
    <n v="7"/>
    <n v="20.45"/>
    <n v="7"/>
    <n v="0"/>
    <n v="0"/>
    <n v="67"/>
    <n v="20171027"/>
    <x v="0"/>
    <n v="53000"/>
    <x v="0"/>
    <x v="7"/>
    <x v="453"/>
    <x v="2"/>
  </r>
  <r>
    <n v="4585"/>
    <s v="46889a6766494b97aafbf9d75505e45a"/>
    <n v="23"/>
    <n v="44.810000000000009"/>
    <n v="23"/>
    <n v="12"/>
    <n v="25.48"/>
    <n v="52"/>
    <n v="20131223"/>
    <x v="0"/>
    <n v="35000"/>
    <x v="2"/>
    <x v="3"/>
    <x v="1341"/>
    <x v="10"/>
  </r>
  <r>
    <n v="4586"/>
    <s v="468bb5ff07704786ba4cd4a7611e72f3"/>
    <n v="2"/>
    <n v="39"/>
    <n v="2"/>
    <n v="2"/>
    <n v="39"/>
    <n v="44"/>
    <n v="20171010"/>
    <x v="0"/>
    <n v="77000"/>
    <x v="0"/>
    <x v="2"/>
    <x v="472"/>
    <x v="2"/>
  </r>
  <r>
    <n v="4587"/>
    <s v="468fe3d104e44f2da09311e42407fd5f"/>
    <n v="7"/>
    <n v="28.91"/>
    <n v="6"/>
    <n v="4"/>
    <n v="19.5"/>
    <n v="118"/>
    <n v="20170330"/>
    <x v="1"/>
    <m/>
    <x v="1"/>
    <x v="1"/>
    <x v="692"/>
    <x v="4"/>
  </r>
  <r>
    <n v="4588"/>
    <s v="469227d170274de18bf33e6bebe8bcd0"/>
    <n v="6"/>
    <n v="90.5"/>
    <n v="6"/>
    <n v="6"/>
    <n v="90.5"/>
    <n v="84"/>
    <n v="20160907"/>
    <x v="3"/>
    <n v="66000"/>
    <x v="0"/>
    <x v="8"/>
    <x v="940"/>
    <x v="5"/>
  </r>
  <r>
    <n v="4589"/>
    <s v="46932b6613b7405a975d4b4ef1ef9669"/>
    <n v="4"/>
    <n v="75.149999999999991"/>
    <n v="3"/>
    <n v="1"/>
    <n v="20.95"/>
    <n v="49"/>
    <n v="20180314"/>
    <x v="3"/>
    <n v="76000"/>
    <x v="0"/>
    <x v="2"/>
    <x v="639"/>
    <x v="2"/>
  </r>
  <r>
    <n v="4590"/>
    <s v="469531c522214f68af000a09a8056fe9"/>
    <n v="10"/>
    <n v="25.44"/>
    <n v="9"/>
    <n v="5"/>
    <n v="13.52"/>
    <n v="24"/>
    <n v="20171201"/>
    <x v="0"/>
    <n v="46000"/>
    <x v="2"/>
    <x v="4"/>
    <x v="596"/>
    <x v="2"/>
  </r>
  <r>
    <n v="4591"/>
    <s v="4697d3c0b15148428fb25f3587650739"/>
    <n v="2"/>
    <n v="3.95"/>
    <n v="2"/>
    <n v="0"/>
    <n v="0"/>
    <n v="38"/>
    <n v="20180217"/>
    <x v="0"/>
    <n v="39000"/>
    <x v="2"/>
    <x v="0"/>
    <x v="1125"/>
    <x v="2"/>
  </r>
  <r>
    <n v="4592"/>
    <s v="469b32f79f5f4c9ca6f05ddabc6ba6e0"/>
    <n v="25"/>
    <n v="101.83"/>
    <n v="25"/>
    <n v="22"/>
    <n v="84.570000000000007"/>
    <n v="30"/>
    <n v="20151231"/>
    <x v="0"/>
    <n v="42000"/>
    <x v="2"/>
    <x v="0"/>
    <x v="539"/>
    <x v="3"/>
  </r>
  <r>
    <n v="4593"/>
    <s v="46a3e9647acb42f2be893268f7dd7b9c"/>
    <n v="15"/>
    <n v="25.61"/>
    <n v="15"/>
    <n v="7"/>
    <n v="11.68"/>
    <n v="25"/>
    <n v="20160211"/>
    <x v="0"/>
    <n v="45000"/>
    <x v="2"/>
    <x v="4"/>
    <x v="132"/>
    <x v="3"/>
  </r>
  <r>
    <n v="4594"/>
    <s v="46a7f04dd4464075932dfc7bf5c3d6f9"/>
    <n v="18"/>
    <n v="52.95"/>
    <n v="16"/>
    <n v="7"/>
    <n v="23.51"/>
    <n v="63"/>
    <n v="20160826"/>
    <x v="2"/>
    <n v="71000"/>
    <x v="0"/>
    <x v="7"/>
    <x v="267"/>
    <x v="5"/>
  </r>
  <r>
    <n v="4595"/>
    <s v="46a8553f78b0444c859579017100c0ae"/>
    <n v="17"/>
    <n v="289.2"/>
    <n v="16"/>
    <n v="16"/>
    <n v="276.04000000000002"/>
    <n v="56"/>
    <n v="20160809"/>
    <x v="3"/>
    <n v="71000"/>
    <x v="0"/>
    <x v="3"/>
    <x v="6"/>
    <x v="5"/>
  </r>
  <r>
    <n v="4596"/>
    <s v="46aeb00f90d24417bf50714359cd0ea5"/>
    <n v="3"/>
    <n v="98.37"/>
    <n v="3"/>
    <n v="1"/>
    <n v="34.43"/>
    <n v="55"/>
    <n v="20160830"/>
    <x v="0"/>
    <n v="119000"/>
    <x v="3"/>
    <x v="3"/>
    <x v="1342"/>
    <x v="5"/>
  </r>
  <r>
    <n v="4597"/>
    <s v="46b029d501fa4cffb6180e62a3f3129c"/>
    <n v="1"/>
    <n v="15.64"/>
    <n v="1"/>
    <n v="1"/>
    <n v="15.64"/>
    <n v="71"/>
    <n v="20170810"/>
    <x v="3"/>
    <n v="96000"/>
    <x v="0"/>
    <x v="6"/>
    <x v="496"/>
    <x v="0"/>
  </r>
  <r>
    <n v="4598"/>
    <s v="46b3c686bbbd4495940b4da488e10ed6"/>
    <n v="17"/>
    <n v="207.49"/>
    <n v="15"/>
    <n v="15"/>
    <n v="186.35"/>
    <n v="26"/>
    <n v="20160318"/>
    <x v="3"/>
    <n v="49000"/>
    <x v="2"/>
    <x v="4"/>
    <x v="1014"/>
    <x v="3"/>
  </r>
  <r>
    <n v="4599"/>
    <s v="46b5bd87fe804d0fa0d96b809857a30d"/>
    <n v="14"/>
    <n v="198.23"/>
    <n v="14"/>
    <n v="14"/>
    <n v="198.23"/>
    <n v="38"/>
    <n v="20160604"/>
    <x v="3"/>
    <n v="51000"/>
    <x v="0"/>
    <x v="0"/>
    <x v="642"/>
    <x v="5"/>
  </r>
  <r>
    <n v="4600"/>
    <s v="46b8e16a60024d658f1df0d48883d8cb"/>
    <n v="7"/>
    <n v="21.86"/>
    <n v="6"/>
    <n v="5"/>
    <n v="20.170000000000002"/>
    <n v="61"/>
    <n v="20170727"/>
    <x v="0"/>
    <n v="56000"/>
    <x v="0"/>
    <x v="7"/>
    <x v="354"/>
    <x v="0"/>
  </r>
  <r>
    <n v="4601"/>
    <s v="46bb9d595d9a475cbdd435e2bb253944"/>
    <n v="5"/>
    <n v="127.09"/>
    <n v="2"/>
    <n v="1"/>
    <n v="21.76"/>
    <n v="54"/>
    <n v="20171214"/>
    <x v="3"/>
    <n v="102000"/>
    <x v="3"/>
    <x v="3"/>
    <x v="367"/>
    <x v="2"/>
  </r>
  <r>
    <n v="4602"/>
    <s v="46bd6133c6424c98900cd78801428d37"/>
    <n v="8"/>
    <n v="197.19"/>
    <n v="6"/>
    <n v="5"/>
    <n v="126.13"/>
    <n v="68"/>
    <n v="20160712"/>
    <x v="3"/>
    <n v="94000"/>
    <x v="0"/>
    <x v="7"/>
    <x v="373"/>
    <x v="5"/>
  </r>
  <r>
    <n v="4603"/>
    <s v="46bf4e6285494863808969a127d66138"/>
    <n v="16"/>
    <n v="122.05"/>
    <n v="14"/>
    <n v="12"/>
    <n v="96.52"/>
    <n v="34"/>
    <n v="20150911"/>
    <x v="3"/>
    <n v="33000"/>
    <x v="2"/>
    <x v="0"/>
    <x v="1288"/>
    <x v="7"/>
  </r>
  <r>
    <n v="4604"/>
    <s v="46bff6d3b8fb462880a0d476c3945c33"/>
    <n v="15"/>
    <n v="231.12"/>
    <n v="15"/>
    <n v="15"/>
    <n v="231.12"/>
    <n v="68"/>
    <n v="20171103"/>
    <x v="3"/>
    <n v="48000"/>
    <x v="2"/>
    <x v="7"/>
    <x v="231"/>
    <x v="2"/>
  </r>
  <r>
    <n v="4605"/>
    <s v="46c03cc2bbfc4489a3f07d71c852bc9a"/>
    <n v="8"/>
    <n v="26.46"/>
    <n v="8"/>
    <n v="5"/>
    <n v="13.84"/>
    <n v="118"/>
    <n v="20170929"/>
    <x v="1"/>
    <m/>
    <x v="1"/>
    <x v="1"/>
    <x v="441"/>
    <x v="0"/>
  </r>
  <r>
    <n v="4606"/>
    <s v="46c1046acb4b4f29840ba3d55ba5682d"/>
    <n v="14"/>
    <n v="561.97"/>
    <n v="11"/>
    <n v="11"/>
    <n v="167.49"/>
    <n v="61"/>
    <n v="20170205"/>
    <x v="0"/>
    <n v="53000"/>
    <x v="0"/>
    <x v="7"/>
    <x v="771"/>
    <x v="4"/>
  </r>
  <r>
    <n v="4607"/>
    <s v="46c68b0d9eb74bff8666bdb2f86a620d"/>
    <n v="6"/>
    <n v="123.85"/>
    <n v="6"/>
    <n v="6"/>
    <n v="123.85"/>
    <n v="26"/>
    <n v="20171017"/>
    <x v="0"/>
    <n v="67000"/>
    <x v="0"/>
    <x v="4"/>
    <x v="160"/>
    <x v="2"/>
  </r>
  <r>
    <n v="4608"/>
    <s v="46c83dc0af064389b29ccf97d9c7ed57"/>
    <n v="17"/>
    <n v="362.07"/>
    <n v="16"/>
    <n v="16"/>
    <n v="342.77"/>
    <n v="40"/>
    <n v="20160117"/>
    <x v="0"/>
    <n v="80000"/>
    <x v="0"/>
    <x v="2"/>
    <x v="886"/>
    <x v="3"/>
  </r>
  <r>
    <n v="4609"/>
    <s v="46cae479b56c479597ff23bbcdc95693"/>
    <n v="20"/>
    <n v="80.040000000000006"/>
    <n v="19"/>
    <n v="15"/>
    <n v="65.739999999999995"/>
    <n v="51"/>
    <n v="20170224"/>
    <x v="3"/>
    <n v="74000"/>
    <x v="0"/>
    <x v="3"/>
    <x v="1198"/>
    <x v="4"/>
  </r>
  <r>
    <n v="4610"/>
    <s v="46ce64b2811143158f593051795485ec"/>
    <n v="14"/>
    <n v="29.56"/>
    <n v="11"/>
    <n v="0"/>
    <n v="0"/>
    <n v="81"/>
    <n v="20150622"/>
    <x v="0"/>
    <n v="37000"/>
    <x v="2"/>
    <x v="8"/>
    <x v="1193"/>
    <x v="7"/>
  </r>
  <r>
    <n v="4611"/>
    <s v="46d60875eab5470187ac6f439c3b81b0"/>
    <n v="3"/>
    <n v="6.12"/>
    <n v="3"/>
    <n v="0"/>
    <n v="0"/>
    <n v="37"/>
    <n v="20180704"/>
    <x v="0"/>
    <n v="39000"/>
    <x v="2"/>
    <x v="0"/>
    <x v="606"/>
    <x v="1"/>
  </r>
  <r>
    <n v="4612"/>
    <s v="46d8c002b7de4b49919b476a6be4a1ee"/>
    <n v="10"/>
    <n v="146.63999999999999"/>
    <n v="9"/>
    <n v="9"/>
    <n v="135.38999999999999"/>
    <n v="74"/>
    <n v="20171124"/>
    <x v="0"/>
    <n v="61000"/>
    <x v="0"/>
    <x v="6"/>
    <x v="609"/>
    <x v="2"/>
  </r>
  <r>
    <n v="4613"/>
    <s v="46e3831f06254440a99bf4c371e378ff"/>
    <n v="21"/>
    <n v="77.039999999999992"/>
    <n v="21"/>
    <n v="21"/>
    <n v="77.039999999999992"/>
    <n v="40"/>
    <n v="20151227"/>
    <x v="0"/>
    <n v="49000"/>
    <x v="2"/>
    <x v="2"/>
    <x v="1157"/>
    <x v="3"/>
  </r>
  <r>
    <n v="4614"/>
    <s v="46e53f29fdc94cc19eb9368a2785680d"/>
    <n v="12"/>
    <n v="39.070000000000007"/>
    <n v="10"/>
    <n v="6"/>
    <n v="25.52"/>
    <n v="23"/>
    <n v="20170314"/>
    <x v="0"/>
    <n v="54000"/>
    <x v="0"/>
    <x v="4"/>
    <x v="1246"/>
    <x v="4"/>
  </r>
  <r>
    <n v="4615"/>
    <s v="46eb2598375a4042bf31580470ea36f9"/>
    <n v="5"/>
    <n v="70.17"/>
    <n v="2"/>
    <n v="2"/>
    <n v="29.14"/>
    <n v="65"/>
    <n v="20140521"/>
    <x v="0"/>
    <n v="61000"/>
    <x v="0"/>
    <x v="7"/>
    <x v="656"/>
    <x v="8"/>
  </r>
  <r>
    <n v="4616"/>
    <s v="46f14dabab414aadaf119bc1e633ea3e"/>
    <n v="2"/>
    <n v="32.65"/>
    <n v="1"/>
    <n v="1"/>
    <n v="14.38"/>
    <n v="77"/>
    <n v="20171012"/>
    <x v="0"/>
    <n v="65000"/>
    <x v="0"/>
    <x v="6"/>
    <x v="176"/>
    <x v="2"/>
  </r>
  <r>
    <n v="4617"/>
    <s v="46f43532df824788bee55a1d14b6b39b"/>
    <n v="11"/>
    <n v="24.43"/>
    <n v="11"/>
    <n v="1"/>
    <n v="5.62"/>
    <n v="53"/>
    <n v="20170905"/>
    <x v="0"/>
    <n v="39000"/>
    <x v="2"/>
    <x v="3"/>
    <x v="298"/>
    <x v="0"/>
  </r>
  <r>
    <n v="4618"/>
    <s v="46f60f79a7ad46b4ac99d4dfe250814c"/>
    <n v="3"/>
    <n v="46.62"/>
    <n v="1"/>
    <n v="1"/>
    <n v="17.63"/>
    <n v="52"/>
    <n v="20180630"/>
    <x v="0"/>
    <n v="70000"/>
    <x v="0"/>
    <x v="3"/>
    <x v="35"/>
    <x v="1"/>
  </r>
  <r>
    <n v="4619"/>
    <s v="46f6c92a6ae84f21bd70bad9bc4d7101"/>
    <n v="8"/>
    <n v="204.32"/>
    <n v="8"/>
    <n v="7"/>
    <n v="182"/>
    <n v="59"/>
    <n v="20161105"/>
    <x v="3"/>
    <n v="93000"/>
    <x v="0"/>
    <x v="3"/>
    <x v="473"/>
    <x v="4"/>
  </r>
  <r>
    <n v="4620"/>
    <s v="4706d17c79434626a92481776335fc61"/>
    <n v="10"/>
    <n v="258.11"/>
    <n v="9"/>
    <n v="9"/>
    <n v="233.85"/>
    <n v="68"/>
    <n v="20160529"/>
    <x v="3"/>
    <n v="86000"/>
    <x v="0"/>
    <x v="7"/>
    <x v="812"/>
    <x v="5"/>
  </r>
  <r>
    <n v="4621"/>
    <s v="471126123fb940acbed5cb8c0f395d0d"/>
    <n v="3"/>
    <n v="75.03"/>
    <n v="2"/>
    <n v="1"/>
    <n v="23.65"/>
    <n v="55"/>
    <n v="20170930"/>
    <x v="0"/>
    <n v="97000"/>
    <x v="0"/>
    <x v="3"/>
    <x v="917"/>
    <x v="0"/>
  </r>
  <r>
    <n v="4622"/>
    <s v="4713f6c6302741c58dcf928f40b1179f"/>
    <n v="7"/>
    <n v="17.27"/>
    <n v="7"/>
    <n v="6"/>
    <n v="16.43"/>
    <n v="118"/>
    <n v="20160202"/>
    <x v="1"/>
    <m/>
    <x v="1"/>
    <x v="1"/>
    <x v="1343"/>
    <x v="3"/>
  </r>
  <r>
    <n v="4623"/>
    <s v="4715bcde100647d6bbcc9b4f1e39df92"/>
    <n v="6"/>
    <n v="18.86"/>
    <n v="5"/>
    <n v="0"/>
    <n v="0"/>
    <n v="118"/>
    <n v="20180702"/>
    <x v="1"/>
    <m/>
    <x v="1"/>
    <x v="1"/>
    <x v="391"/>
    <x v="1"/>
  </r>
  <r>
    <n v="4624"/>
    <s v="4719086c325c4591806f043fa2ca270a"/>
    <n v="5"/>
    <n v="4.67"/>
    <n v="2"/>
    <n v="1"/>
    <n v="3.15"/>
    <n v="118"/>
    <n v="20180721"/>
    <x v="1"/>
    <m/>
    <x v="1"/>
    <x v="1"/>
    <x v="228"/>
    <x v="1"/>
  </r>
  <r>
    <n v="4625"/>
    <s v="471938c318674a30afea015be6396cbd"/>
    <n v="10"/>
    <n v="847.52"/>
    <n v="10"/>
    <n v="5"/>
    <n v="111.51"/>
    <n v="18"/>
    <n v="20170920"/>
    <x v="0"/>
    <n v="61000"/>
    <x v="0"/>
    <x v="5"/>
    <x v="191"/>
    <x v="0"/>
  </r>
  <r>
    <n v="4626"/>
    <s v="471b265931d34361aee6f5b7a62f9a94"/>
    <n v="10"/>
    <n v="103.01"/>
    <n v="10"/>
    <n v="10"/>
    <n v="103.01"/>
    <n v="39"/>
    <n v="20170717"/>
    <x v="3"/>
    <n v="45000"/>
    <x v="2"/>
    <x v="0"/>
    <x v="900"/>
    <x v="0"/>
  </r>
  <r>
    <n v="4627"/>
    <s v="472179be632343d4a1bcdc081d3a1427"/>
    <n v="5"/>
    <n v="9.7000000000000011"/>
    <n v="2"/>
    <n v="0"/>
    <n v="0"/>
    <n v="118"/>
    <n v="20180102"/>
    <x v="1"/>
    <m/>
    <x v="1"/>
    <x v="1"/>
    <x v="121"/>
    <x v="2"/>
  </r>
  <r>
    <n v="4628"/>
    <s v="47240f21c56c43729387fc41281c5041"/>
    <n v="14"/>
    <n v="54.82"/>
    <n v="14"/>
    <n v="2"/>
    <n v="8.2799999999999994"/>
    <n v="50"/>
    <n v="20140926"/>
    <x v="0"/>
    <n v="60000"/>
    <x v="0"/>
    <x v="3"/>
    <x v="1032"/>
    <x v="8"/>
  </r>
  <r>
    <n v="4629"/>
    <s v="472443e4fc37453eb4942f85a6ff65f6"/>
    <n v="22"/>
    <n v="36.520000000000003"/>
    <n v="21"/>
    <n v="4"/>
    <n v="4.8099999999999996"/>
    <n v="118"/>
    <n v="20160420"/>
    <x v="1"/>
    <m/>
    <x v="1"/>
    <x v="1"/>
    <x v="395"/>
    <x v="5"/>
  </r>
  <r>
    <n v="4630"/>
    <s v="47334841cdb24a5785678093a453356b"/>
    <n v="9"/>
    <n v="142.99"/>
    <n v="8"/>
    <n v="7"/>
    <n v="113.33"/>
    <n v="64"/>
    <n v="20180524"/>
    <x v="3"/>
    <n v="61000"/>
    <x v="0"/>
    <x v="7"/>
    <x v="982"/>
    <x v="1"/>
  </r>
  <r>
    <n v="4631"/>
    <s v="47360ba339474b9695398e4fe56773bd"/>
    <n v="6"/>
    <n v="89.79"/>
    <n v="5"/>
    <n v="5"/>
    <n v="71.42"/>
    <n v="49"/>
    <n v="20180123"/>
    <x v="0"/>
    <n v="57000"/>
    <x v="0"/>
    <x v="2"/>
    <x v="332"/>
    <x v="2"/>
  </r>
  <r>
    <n v="4632"/>
    <s v="4737b1f97a49491283ac0e0cced6051e"/>
    <n v="11"/>
    <n v="261.73"/>
    <n v="10"/>
    <n v="10"/>
    <n v="233.04"/>
    <n v="48"/>
    <n v="20170409"/>
    <x v="0"/>
    <n v="79000"/>
    <x v="0"/>
    <x v="2"/>
    <x v="578"/>
    <x v="0"/>
  </r>
  <r>
    <n v="4633"/>
    <s v="473e00da3d8b465ea0b9261ef2f696ae"/>
    <n v="7"/>
    <n v="122.74"/>
    <n v="4"/>
    <n v="4"/>
    <n v="71.099999999999994"/>
    <n v="70"/>
    <n v="20160801"/>
    <x v="0"/>
    <n v="74000"/>
    <x v="0"/>
    <x v="6"/>
    <x v="1102"/>
    <x v="5"/>
  </r>
  <r>
    <n v="4634"/>
    <s v="4744cfa970244d629b0a279fd2a468b2"/>
    <n v="4"/>
    <n v="109.53"/>
    <n v="4"/>
    <n v="1"/>
    <n v="49.92"/>
    <n v="71"/>
    <n v="20180530"/>
    <x v="0"/>
    <n v="119000"/>
    <x v="3"/>
    <x v="6"/>
    <x v="706"/>
    <x v="1"/>
  </r>
  <r>
    <n v="4635"/>
    <s v="47483cc87abf474c925f31bc8589d9eb"/>
    <n v="5"/>
    <n v="146.22"/>
    <n v="4"/>
    <n v="2"/>
    <n v="36.07"/>
    <n v="76"/>
    <n v="20161208"/>
    <x v="0"/>
    <n v="111000"/>
    <x v="3"/>
    <x v="6"/>
    <x v="394"/>
    <x v="4"/>
  </r>
  <r>
    <n v="4636"/>
    <s v="47496e5b63b04a95a8af75620af7949b"/>
    <n v="14"/>
    <n v="26.59"/>
    <n v="13"/>
    <n v="0"/>
    <n v="0"/>
    <n v="118"/>
    <n v="20180108"/>
    <x v="1"/>
    <m/>
    <x v="1"/>
    <x v="1"/>
    <x v="898"/>
    <x v="2"/>
  </r>
  <r>
    <n v="4637"/>
    <s v="475733bc4d89458691ca25a4348e6934"/>
    <n v="17"/>
    <n v="148.79"/>
    <n v="16"/>
    <n v="14"/>
    <n v="120.56"/>
    <n v="58"/>
    <n v="20160428"/>
    <x v="0"/>
    <n v="31000"/>
    <x v="2"/>
    <x v="3"/>
    <x v="1344"/>
    <x v="5"/>
  </r>
  <r>
    <n v="4638"/>
    <s v="4757f0969cb440e0883c7dda26151cb2"/>
    <n v="5"/>
    <n v="92.699999999999989"/>
    <n v="4"/>
    <n v="4"/>
    <n v="72.02"/>
    <n v="55"/>
    <n v="20160527"/>
    <x v="3"/>
    <n v="58000"/>
    <x v="0"/>
    <x v="3"/>
    <x v="797"/>
    <x v="5"/>
  </r>
  <r>
    <n v="4639"/>
    <s v="4758968e20074f35b26f96694867bef0"/>
    <n v="6"/>
    <n v="179.72"/>
    <n v="4"/>
    <n v="4"/>
    <n v="110.6"/>
    <n v="83"/>
    <n v="20160130"/>
    <x v="3"/>
    <n v="107000"/>
    <x v="3"/>
    <x v="8"/>
    <x v="735"/>
    <x v="3"/>
  </r>
  <r>
    <n v="4640"/>
    <s v="475c43062aa14e3680fb4affaf7225dc"/>
    <n v="2"/>
    <n v="3.63"/>
    <n v="1"/>
    <n v="0"/>
    <n v="0"/>
    <n v="69"/>
    <n v="20180410"/>
    <x v="0"/>
    <n v="33000"/>
    <x v="2"/>
    <x v="7"/>
    <x v="351"/>
    <x v="1"/>
  </r>
  <r>
    <n v="4641"/>
    <s v="47621e81a9bc41459044c0ed409dfa9e"/>
    <n v="5"/>
    <n v="21.93"/>
    <n v="5"/>
    <n v="2"/>
    <n v="13.64"/>
    <n v="61"/>
    <n v="20171019"/>
    <x v="0"/>
    <n v="73000"/>
    <x v="0"/>
    <x v="7"/>
    <x v="510"/>
    <x v="2"/>
  </r>
  <r>
    <n v="4642"/>
    <s v="476546d2bdc34a8fbb07bb916f1505aa"/>
    <n v="8"/>
    <n v="63.239999999999988"/>
    <n v="7"/>
    <n v="5"/>
    <n v="38.299999999999997"/>
    <n v="69"/>
    <n v="20170722"/>
    <x v="3"/>
    <n v="33000"/>
    <x v="2"/>
    <x v="7"/>
    <x v="1269"/>
    <x v="0"/>
  </r>
  <r>
    <n v="4643"/>
    <s v="4766970299d3411f8ff1296ee5fbcc58"/>
    <n v="1"/>
    <n v="20.16"/>
    <n v="1"/>
    <n v="1"/>
    <n v="20.16"/>
    <n v="51"/>
    <n v="20180611"/>
    <x v="3"/>
    <n v="77000"/>
    <x v="0"/>
    <x v="3"/>
    <x v="1345"/>
    <x v="1"/>
  </r>
  <r>
    <n v="4644"/>
    <s v="4767eab256df42928fad7cf899c2cc15"/>
    <n v="13"/>
    <n v="15.6"/>
    <n v="12"/>
    <n v="0"/>
    <n v="0"/>
    <n v="118"/>
    <n v="20171222"/>
    <x v="1"/>
    <m/>
    <x v="1"/>
    <x v="1"/>
    <x v="36"/>
    <x v="2"/>
  </r>
  <r>
    <n v="4645"/>
    <s v="4767f009712f47e2a60cf75bd1de8175"/>
    <n v="5"/>
    <n v="111.96"/>
    <n v="2"/>
    <n v="2"/>
    <n v="48.38"/>
    <n v="44"/>
    <n v="20180725"/>
    <x v="3"/>
    <n v="98000"/>
    <x v="0"/>
    <x v="2"/>
    <x v="942"/>
    <x v="1"/>
  </r>
  <r>
    <n v="4646"/>
    <s v="47683732768a4f7db7abb710ca22e66e"/>
    <n v="1"/>
    <n v="7.1"/>
    <n v="1"/>
    <n v="0"/>
    <n v="0"/>
    <n v="24"/>
    <n v="20171108"/>
    <x v="0"/>
    <n v="56000"/>
    <x v="0"/>
    <x v="4"/>
    <x v="561"/>
    <x v="2"/>
  </r>
  <r>
    <n v="4647"/>
    <s v="476bce5ff4194f9cafa2bb4aad0d9ad1"/>
    <n v="5"/>
    <n v="84.499999999999986"/>
    <n v="4"/>
    <n v="1"/>
    <n v="14.22"/>
    <n v="50"/>
    <n v="20180425"/>
    <x v="0"/>
    <n v="66000"/>
    <x v="0"/>
    <x v="3"/>
    <x v="1"/>
    <x v="1"/>
  </r>
  <r>
    <n v="4648"/>
    <s v="476c7dc6eaa04c3b8a9ea0aa4ccc814e"/>
    <n v="6"/>
    <n v="26.49"/>
    <n v="1"/>
    <n v="0"/>
    <n v="0"/>
    <n v="69"/>
    <n v="20150328"/>
    <x v="0"/>
    <n v="64000"/>
    <x v="0"/>
    <x v="7"/>
    <x v="1346"/>
    <x v="6"/>
  </r>
  <r>
    <n v="4649"/>
    <s v="47716f813c0542deae34ba454312db39"/>
    <n v="3"/>
    <n v="13.92"/>
    <n v="3"/>
    <n v="3"/>
    <n v="13.92"/>
    <n v="49"/>
    <n v="20170806"/>
    <x v="0"/>
    <n v="64000"/>
    <x v="0"/>
    <x v="2"/>
    <x v="202"/>
    <x v="0"/>
  </r>
  <r>
    <n v="4650"/>
    <s v="4775a5d49fe74984a7a43e26c4114c8a"/>
    <n v="9"/>
    <n v="41.290000000000013"/>
    <n v="9"/>
    <n v="7"/>
    <n v="32.020000000000003"/>
    <n v="34"/>
    <n v="20171214"/>
    <x v="0"/>
    <n v="68000"/>
    <x v="0"/>
    <x v="0"/>
    <x v="367"/>
    <x v="2"/>
  </r>
  <r>
    <n v="4651"/>
    <s v="478363276f6f4c37afaa3684d14fd833"/>
    <n v="11"/>
    <n v="138.79"/>
    <n v="10"/>
    <n v="10"/>
    <n v="120.52"/>
    <n v="62"/>
    <n v="20160410"/>
    <x v="0"/>
    <n v="56000"/>
    <x v="0"/>
    <x v="7"/>
    <x v="622"/>
    <x v="3"/>
  </r>
  <r>
    <n v="4652"/>
    <s v="47849ffd86e34e40a763bb66ad81fbb1"/>
    <n v="4"/>
    <n v="14.43"/>
    <n v="3"/>
    <n v="0"/>
    <n v="0"/>
    <n v="73"/>
    <n v="20170908"/>
    <x v="2"/>
    <n v="43000"/>
    <x v="2"/>
    <x v="6"/>
    <x v="14"/>
    <x v="0"/>
  </r>
  <r>
    <n v="4653"/>
    <s v="4786c65ce3d944c09d1562bf9363541a"/>
    <n v="2"/>
    <n v="33.93"/>
    <n v="0"/>
    <n v="0"/>
    <n v="0"/>
    <n v="84"/>
    <n v="20170907"/>
    <x v="0"/>
    <n v="81000"/>
    <x v="0"/>
    <x v="8"/>
    <x v="714"/>
    <x v="0"/>
  </r>
  <r>
    <n v="4654"/>
    <s v="4788579ab245498e86c76354d69c03dc"/>
    <n v="6"/>
    <n v="114.04"/>
    <n v="6"/>
    <n v="6"/>
    <n v="114.04"/>
    <n v="52"/>
    <n v="20160920"/>
    <x v="3"/>
    <n v="79000"/>
    <x v="0"/>
    <x v="3"/>
    <x v="1242"/>
    <x v="5"/>
  </r>
  <r>
    <n v="4655"/>
    <s v="478ab63a6e7049678c89fbc616fc14dc"/>
    <n v="10"/>
    <n v="156.07"/>
    <n v="8"/>
    <n v="8"/>
    <n v="119.48"/>
    <n v="52"/>
    <n v="20160614"/>
    <x v="3"/>
    <n v="64000"/>
    <x v="0"/>
    <x v="3"/>
    <x v="822"/>
    <x v="5"/>
  </r>
  <r>
    <n v="4656"/>
    <s v="478f3d690f8640e8b017e13a794936a0"/>
    <n v="22"/>
    <n v="239.8"/>
    <n v="22"/>
    <n v="22"/>
    <n v="239.8"/>
    <n v="23"/>
    <n v="20170618"/>
    <x v="3"/>
    <n v="48000"/>
    <x v="2"/>
    <x v="4"/>
    <x v="1126"/>
    <x v="0"/>
  </r>
  <r>
    <n v="4657"/>
    <s v="478ffc2902e948118e3bffbf524be33d"/>
    <n v="2"/>
    <n v="44.510000000000012"/>
    <n v="2"/>
    <n v="2"/>
    <n v="44.510000000000012"/>
    <n v="53"/>
    <n v="20150912"/>
    <x v="3"/>
    <n v="83000"/>
    <x v="0"/>
    <x v="3"/>
    <x v="591"/>
    <x v="7"/>
  </r>
  <r>
    <n v="4658"/>
    <s v="479134f6760f4d69b5f368075ac1aca1"/>
    <n v="21"/>
    <n v="57.59"/>
    <n v="21"/>
    <n v="14"/>
    <n v="34.779999999999987"/>
    <n v="43"/>
    <n v="20150109"/>
    <x v="0"/>
    <n v="32000"/>
    <x v="2"/>
    <x v="2"/>
    <x v="1347"/>
    <x v="6"/>
  </r>
  <r>
    <n v="4659"/>
    <s v="47959423adb741e1985fe1face3c27b4"/>
    <n v="12"/>
    <n v="200.74"/>
    <n v="10"/>
    <n v="10"/>
    <n v="159.04"/>
    <n v="49"/>
    <n v="20170403"/>
    <x v="0"/>
    <n v="70000"/>
    <x v="0"/>
    <x v="2"/>
    <x v="1323"/>
    <x v="4"/>
  </r>
  <r>
    <n v="4660"/>
    <s v="47996f735e14433cb112c6621ab13b80"/>
    <n v="4"/>
    <n v="13.58"/>
    <n v="4"/>
    <n v="2"/>
    <n v="8.2900000000000009"/>
    <n v="46"/>
    <n v="20170917"/>
    <x v="3"/>
    <n v="69000"/>
    <x v="0"/>
    <x v="2"/>
    <x v="62"/>
    <x v="0"/>
  </r>
  <r>
    <n v="4661"/>
    <s v="47abadbaaee341bb88b46de222ba4a39"/>
    <n v="10"/>
    <n v="22.47"/>
    <n v="9"/>
    <n v="0"/>
    <n v="0"/>
    <n v="118"/>
    <n v="20170730"/>
    <x v="1"/>
    <m/>
    <x v="1"/>
    <x v="1"/>
    <x v="730"/>
    <x v="0"/>
  </r>
  <r>
    <n v="4662"/>
    <s v="47abadbd4d4c42e2b38f71808f9c6cf3"/>
    <n v="13"/>
    <n v="235.95"/>
    <n v="13"/>
    <n v="12"/>
    <n v="226.16"/>
    <n v="92"/>
    <n v="20180614"/>
    <x v="0"/>
    <n v="63000"/>
    <x v="0"/>
    <x v="9"/>
    <x v="592"/>
    <x v="1"/>
  </r>
  <r>
    <n v="4663"/>
    <s v="47b014746315472f8127c2031441506e"/>
    <n v="4"/>
    <n v="22.58"/>
    <n v="4"/>
    <n v="1"/>
    <n v="16.18"/>
    <n v="65"/>
    <n v="20171021"/>
    <x v="0"/>
    <n v="36000"/>
    <x v="2"/>
    <x v="7"/>
    <x v="1029"/>
    <x v="2"/>
  </r>
  <r>
    <n v="4664"/>
    <s v="47ba5d6d618e4e4a8c1baeff7047a44f"/>
    <n v="4"/>
    <n v="114.37"/>
    <n v="4"/>
    <n v="4"/>
    <n v="114.37"/>
    <n v="54"/>
    <n v="20180310"/>
    <x v="3"/>
    <n v="109000"/>
    <x v="3"/>
    <x v="3"/>
    <x v="266"/>
    <x v="2"/>
  </r>
  <r>
    <n v="4665"/>
    <s v="47bbfabcf1e447a79b7f189d2b197b05"/>
    <n v="8"/>
    <n v="221.05"/>
    <n v="8"/>
    <n v="8"/>
    <n v="221.05"/>
    <n v="37"/>
    <n v="20170302"/>
    <x v="3"/>
    <n v="83000"/>
    <x v="0"/>
    <x v="0"/>
    <x v="1067"/>
    <x v="4"/>
  </r>
  <r>
    <n v="4666"/>
    <s v="47c3bbca508b4069b009c676c7260b52"/>
    <n v="10"/>
    <n v="113.64"/>
    <n v="5"/>
    <n v="5"/>
    <n v="55.6"/>
    <n v="33"/>
    <n v="20170525"/>
    <x v="3"/>
    <n v="52000"/>
    <x v="0"/>
    <x v="0"/>
    <x v="1099"/>
    <x v="0"/>
  </r>
  <r>
    <n v="4667"/>
    <s v="47ca45c8529e43f29d9a2f285d07ffbe"/>
    <n v="3"/>
    <n v="4.76"/>
    <n v="3"/>
    <n v="0"/>
    <n v="0"/>
    <n v="35"/>
    <n v="20170929"/>
    <x v="0"/>
    <n v="40000"/>
    <x v="2"/>
    <x v="0"/>
    <x v="441"/>
    <x v="0"/>
  </r>
  <r>
    <n v="4668"/>
    <s v="47cdb6b555e44e2a90c6321d35186ac6"/>
    <n v="9"/>
    <n v="249.16"/>
    <n v="8"/>
    <n v="8"/>
    <n v="220.46"/>
    <n v="60"/>
    <n v="20170218"/>
    <x v="3"/>
    <n v="118000"/>
    <x v="3"/>
    <x v="7"/>
    <x v="407"/>
    <x v="4"/>
  </r>
  <r>
    <n v="4669"/>
    <s v="47ce5043eeb2422b99445aae29a50e24"/>
    <n v="11"/>
    <n v="273.45"/>
    <n v="11"/>
    <n v="8"/>
    <n v="199.66"/>
    <n v="68"/>
    <n v="20160316"/>
    <x v="3"/>
    <n v="89000"/>
    <x v="0"/>
    <x v="7"/>
    <x v="155"/>
    <x v="3"/>
  </r>
  <r>
    <n v="4670"/>
    <s v="47d0715418674cad8b1bd06959e51d15"/>
    <n v="12"/>
    <n v="32.17"/>
    <n v="9"/>
    <n v="0"/>
    <n v="0"/>
    <n v="77"/>
    <n v="20140827"/>
    <x v="0"/>
    <n v="47000"/>
    <x v="2"/>
    <x v="6"/>
    <x v="1348"/>
    <x v="8"/>
  </r>
  <r>
    <n v="4671"/>
    <s v="47d694f8d8ad41b69fc1b6dd2fe2a5ce"/>
    <n v="11"/>
    <n v="120.93"/>
    <n v="10"/>
    <n v="10"/>
    <n v="112.5"/>
    <n v="58"/>
    <n v="20170908"/>
    <x v="0"/>
    <n v="46000"/>
    <x v="2"/>
    <x v="3"/>
    <x v="14"/>
    <x v="0"/>
  </r>
  <r>
    <n v="4672"/>
    <s v="47dbd4e810d646e99061327ee0b066f5"/>
    <n v="14"/>
    <n v="38.36"/>
    <n v="12"/>
    <n v="8"/>
    <n v="20.66"/>
    <n v="22"/>
    <n v="20160914"/>
    <x v="0"/>
    <n v="36000"/>
    <x v="2"/>
    <x v="4"/>
    <x v="612"/>
    <x v="5"/>
  </r>
  <r>
    <n v="4673"/>
    <s v="47e28072fc414f54bf1aa27be3a19d32"/>
    <n v="2"/>
    <n v="4.78"/>
    <n v="2"/>
    <n v="0"/>
    <n v="0"/>
    <n v="58"/>
    <n v="20180629"/>
    <x v="3"/>
    <n v="32000"/>
    <x v="2"/>
    <x v="3"/>
    <x v="138"/>
    <x v="1"/>
  </r>
  <r>
    <n v="4674"/>
    <s v="47e5786909ce4681a09655a8c04de607"/>
    <n v="21"/>
    <n v="78.47999999999999"/>
    <n v="19"/>
    <n v="13"/>
    <n v="57.579999999999991"/>
    <n v="91"/>
    <n v="20170804"/>
    <x v="3"/>
    <n v="64000"/>
    <x v="0"/>
    <x v="9"/>
    <x v="252"/>
    <x v="0"/>
  </r>
  <r>
    <n v="4675"/>
    <s v="47e6f5aafe7d4fdf86d744558ceeb7aa"/>
    <n v="7"/>
    <n v="150.44999999999999"/>
    <n v="3"/>
    <n v="3"/>
    <n v="52.069999999999993"/>
    <n v="64"/>
    <n v="20170505"/>
    <x v="3"/>
    <n v="92000"/>
    <x v="0"/>
    <x v="7"/>
    <x v="837"/>
    <x v="0"/>
  </r>
  <r>
    <n v="4676"/>
    <s v="47e7f9c17bbe4562b6e85b8136a1c9a0"/>
    <n v="9"/>
    <n v="126.96"/>
    <n v="9"/>
    <n v="9"/>
    <n v="126.96"/>
    <n v="118"/>
    <n v="20160914"/>
    <x v="1"/>
    <m/>
    <x v="1"/>
    <x v="1"/>
    <x v="612"/>
    <x v="5"/>
  </r>
  <r>
    <n v="4677"/>
    <s v="47e925c3997c4781b36d5b16047dd4cb"/>
    <n v="5"/>
    <n v="7.9899999999999993"/>
    <n v="3"/>
    <n v="0"/>
    <n v="0"/>
    <n v="34"/>
    <n v="20180107"/>
    <x v="0"/>
    <n v="31000"/>
    <x v="2"/>
    <x v="0"/>
    <x v="872"/>
    <x v="2"/>
  </r>
  <r>
    <n v="4678"/>
    <s v="47e9f9fcd7a248aca993ab995f072552"/>
    <n v="6"/>
    <n v="147.18"/>
    <n v="4"/>
    <n v="2"/>
    <n v="49.81"/>
    <n v="56"/>
    <n v="20180330"/>
    <x v="0"/>
    <n v="96000"/>
    <x v="0"/>
    <x v="3"/>
    <x v="499"/>
    <x v="2"/>
  </r>
  <r>
    <n v="4679"/>
    <s v="47eb14d1e8514ffe89fa66e5ee351404"/>
    <n v="5"/>
    <n v="97.22"/>
    <n v="2"/>
    <n v="1"/>
    <n v="20.92"/>
    <n v="43"/>
    <n v="20180410"/>
    <x v="0"/>
    <n v="65000"/>
    <x v="0"/>
    <x v="2"/>
    <x v="351"/>
    <x v="1"/>
  </r>
  <r>
    <n v="4680"/>
    <s v="47f266d632c242cda245628afff06cbf"/>
    <n v="12"/>
    <n v="158.86000000000001"/>
    <n v="12"/>
    <n v="12"/>
    <n v="158.86000000000001"/>
    <n v="40"/>
    <n v="20180427"/>
    <x v="3"/>
    <n v="49000"/>
    <x v="2"/>
    <x v="2"/>
    <x v="87"/>
    <x v="1"/>
  </r>
  <r>
    <n v="4681"/>
    <s v="47f654b9ff57453d890a690bbb491d56"/>
    <n v="16"/>
    <n v="48.150000000000013"/>
    <n v="14"/>
    <n v="13"/>
    <n v="40.320000000000007"/>
    <n v="53"/>
    <n v="20141016"/>
    <x v="0"/>
    <n v="60000"/>
    <x v="0"/>
    <x v="3"/>
    <x v="1349"/>
    <x v="8"/>
  </r>
  <r>
    <n v="4682"/>
    <s v="47f9ba133a714edc8f22930b1e1faa68"/>
    <n v="6"/>
    <n v="12.57"/>
    <n v="6"/>
    <n v="0"/>
    <n v="0"/>
    <n v="68"/>
    <n v="20141027"/>
    <x v="0"/>
    <n v="64000"/>
    <x v="0"/>
    <x v="7"/>
    <x v="1110"/>
    <x v="6"/>
  </r>
  <r>
    <n v="4683"/>
    <s v="480000c67d2747669ef9a0c1adec344e"/>
    <n v="6"/>
    <n v="96.109999999999985"/>
    <n v="3"/>
    <n v="3"/>
    <n v="51.12"/>
    <n v="43"/>
    <n v="20160823"/>
    <x v="0"/>
    <n v="75000"/>
    <x v="0"/>
    <x v="2"/>
    <x v="262"/>
    <x v="5"/>
  </r>
  <r>
    <n v="4684"/>
    <s v="480189cc30094b66a1ff0de0816f5f4b"/>
    <n v="4"/>
    <n v="94.799999999999983"/>
    <n v="4"/>
    <n v="4"/>
    <n v="94.799999999999983"/>
    <n v="67"/>
    <n v="20171217"/>
    <x v="3"/>
    <n v="98000"/>
    <x v="0"/>
    <x v="7"/>
    <x v="193"/>
    <x v="2"/>
  </r>
  <r>
    <n v="4685"/>
    <s v="480519fde86e440ba1757c554d1c374f"/>
    <n v="10"/>
    <n v="116.96"/>
    <n v="9"/>
    <n v="7"/>
    <n v="76.490000000000009"/>
    <n v="36"/>
    <n v="20171120"/>
    <x v="0"/>
    <n v="43000"/>
    <x v="2"/>
    <x v="0"/>
    <x v="461"/>
    <x v="2"/>
  </r>
  <r>
    <n v="4686"/>
    <s v="4806e4b0352b40b7ac0bcb8163875194"/>
    <n v="15"/>
    <n v="23.39"/>
    <n v="10"/>
    <n v="0"/>
    <n v="0"/>
    <n v="118"/>
    <n v="20160220"/>
    <x v="1"/>
    <m/>
    <x v="1"/>
    <x v="1"/>
    <x v="842"/>
    <x v="3"/>
  </r>
  <r>
    <n v="4687"/>
    <s v="480756180f494e029edb818093e4ff1b"/>
    <n v="4"/>
    <n v="78.490000000000009"/>
    <n v="4"/>
    <n v="4"/>
    <n v="78.490000000000009"/>
    <n v="59"/>
    <n v="20171207"/>
    <x v="2"/>
    <n v="84000"/>
    <x v="0"/>
    <x v="3"/>
    <x v="13"/>
    <x v="2"/>
  </r>
  <r>
    <n v="4688"/>
    <s v="48097759c72e460c92b705183d5c5f58"/>
    <n v="3"/>
    <n v="69.95"/>
    <n v="2"/>
    <n v="2"/>
    <n v="46.72"/>
    <n v="42"/>
    <n v="20180121"/>
    <x v="3"/>
    <n v="90000"/>
    <x v="0"/>
    <x v="2"/>
    <x v="696"/>
    <x v="2"/>
  </r>
  <r>
    <n v="4689"/>
    <s v="481bcb3261a548bdb59df61d5e2a9ce3"/>
    <n v="13"/>
    <n v="255.21"/>
    <n v="13"/>
    <n v="13"/>
    <n v="255.21"/>
    <n v="57"/>
    <n v="20160404"/>
    <x v="0"/>
    <n v="83000"/>
    <x v="0"/>
    <x v="3"/>
    <x v="165"/>
    <x v="3"/>
  </r>
  <r>
    <n v="4690"/>
    <s v="481c613b661e45588e6a16dacb2dc8a4"/>
    <n v="8"/>
    <n v="143.77000000000001"/>
    <n v="8"/>
    <n v="8"/>
    <n v="143.77000000000001"/>
    <n v="72"/>
    <n v="20171127"/>
    <x v="3"/>
    <n v="79000"/>
    <x v="0"/>
    <x v="6"/>
    <x v="807"/>
    <x v="2"/>
  </r>
  <r>
    <n v="4691"/>
    <s v="48225ea573e545e0b704ce3fcca8bb9e"/>
    <n v="16"/>
    <n v="24.77"/>
    <n v="16"/>
    <n v="6"/>
    <n v="12.85"/>
    <n v="118"/>
    <n v="20171122"/>
    <x v="1"/>
    <m/>
    <x v="1"/>
    <x v="1"/>
    <x v="158"/>
    <x v="2"/>
  </r>
  <r>
    <n v="4692"/>
    <s v="4823862f061a4e9daad966176dfe9607"/>
    <n v="12"/>
    <n v="28.42"/>
    <n v="9"/>
    <n v="5"/>
    <n v="12.72"/>
    <n v="30"/>
    <n v="20170321"/>
    <x v="3"/>
    <n v="45000"/>
    <x v="2"/>
    <x v="0"/>
    <x v="360"/>
    <x v="4"/>
  </r>
  <r>
    <n v="4693"/>
    <s v="4828935e6d8c449195b5cf5692ebba0d"/>
    <n v="7"/>
    <n v="181.8"/>
    <n v="7"/>
    <n v="7"/>
    <n v="181.8"/>
    <n v="60"/>
    <n v="20160319"/>
    <x v="0"/>
    <n v="91000"/>
    <x v="0"/>
    <x v="7"/>
    <x v="1275"/>
    <x v="3"/>
  </r>
  <r>
    <n v="4694"/>
    <s v="4828b93dd6dd44eb9ec8417f0564a9b9"/>
    <n v="1"/>
    <n v="0.05"/>
    <n v="0"/>
    <n v="0"/>
    <n v="0"/>
    <n v="118"/>
    <n v="20170822"/>
    <x v="1"/>
    <m/>
    <x v="1"/>
    <x v="1"/>
    <x v="491"/>
    <x v="0"/>
  </r>
  <r>
    <n v="4695"/>
    <s v="482ad6ac48684fd89647d11e02223dc0"/>
    <n v="3"/>
    <n v="9.4499999999999993"/>
    <n v="1"/>
    <n v="0"/>
    <n v="0"/>
    <n v="44"/>
    <n v="20180529"/>
    <x v="0"/>
    <n v="71000"/>
    <x v="0"/>
    <x v="2"/>
    <x v="301"/>
    <x v="1"/>
  </r>
  <r>
    <n v="4696"/>
    <s v="482bfde0e0bb47d7bc5f4c45b8a892d0"/>
    <n v="8"/>
    <n v="13.05"/>
    <n v="8"/>
    <n v="0"/>
    <n v="0"/>
    <n v="118"/>
    <n v="20151112"/>
    <x v="1"/>
    <m/>
    <x v="1"/>
    <x v="1"/>
    <x v="680"/>
    <x v="3"/>
  </r>
  <r>
    <n v="4697"/>
    <s v="4833c82a254f4c4b97f01ca24d8a5f2d"/>
    <n v="4"/>
    <n v="105.26"/>
    <n v="2"/>
    <n v="2"/>
    <n v="47.58"/>
    <n v="44"/>
    <n v="20171110"/>
    <x v="0"/>
    <n v="93000"/>
    <x v="0"/>
    <x v="2"/>
    <x v="344"/>
    <x v="2"/>
  </r>
  <r>
    <n v="4698"/>
    <s v="48343aa8784f40e8a0582038379f1da8"/>
    <n v="8"/>
    <n v="121.66"/>
    <n v="8"/>
    <n v="7"/>
    <n v="105.28"/>
    <n v="83"/>
    <n v="20170906"/>
    <x v="3"/>
    <n v="44000"/>
    <x v="2"/>
    <x v="8"/>
    <x v="238"/>
    <x v="0"/>
  </r>
  <r>
    <n v="4699"/>
    <s v="483e71a167bf492d9d8d3380ac737205"/>
    <n v="6"/>
    <n v="160.76"/>
    <n v="4"/>
    <n v="2"/>
    <n v="44.400000000000013"/>
    <n v="65"/>
    <n v="20180103"/>
    <x v="0"/>
    <n v="105000"/>
    <x v="3"/>
    <x v="7"/>
    <x v="676"/>
    <x v="2"/>
  </r>
  <r>
    <n v="4700"/>
    <s v="48417b7360864a43b62877fc15d17af8"/>
    <n v="9"/>
    <n v="126.6"/>
    <n v="9"/>
    <n v="7"/>
    <n v="100.86"/>
    <n v="80"/>
    <n v="20170405"/>
    <x v="3"/>
    <n v="66000"/>
    <x v="0"/>
    <x v="8"/>
    <x v="119"/>
    <x v="4"/>
  </r>
  <r>
    <n v="4701"/>
    <s v="4849391c6fd14d47adc33353fbde6d82"/>
    <n v="5"/>
    <n v="144.57"/>
    <n v="5"/>
    <n v="3"/>
    <n v="100.82"/>
    <n v="79"/>
    <n v="20151228"/>
    <x v="3"/>
    <n v="101000"/>
    <x v="3"/>
    <x v="6"/>
    <x v="1350"/>
    <x v="3"/>
  </r>
  <r>
    <n v="4702"/>
    <s v="484bf924471342f38b859547b0917448"/>
    <n v="6"/>
    <n v="9.5"/>
    <n v="6"/>
    <n v="5"/>
    <n v="7.91"/>
    <n v="118"/>
    <n v="20171107"/>
    <x v="1"/>
    <m/>
    <x v="1"/>
    <x v="1"/>
    <x v="1044"/>
    <x v="2"/>
  </r>
  <r>
    <n v="4703"/>
    <s v="484cd5288cd2460aab5d3d3ddf8646ad"/>
    <n v="13"/>
    <n v="20.34"/>
    <n v="11"/>
    <n v="3"/>
    <n v="8.39"/>
    <n v="118"/>
    <n v="20171203"/>
    <x v="1"/>
    <m/>
    <x v="1"/>
    <x v="1"/>
    <x v="987"/>
    <x v="2"/>
  </r>
  <r>
    <n v="4704"/>
    <s v="484e1baf58db4496943ceb9fc29935a3"/>
    <n v="2"/>
    <n v="62.14"/>
    <n v="2"/>
    <n v="2"/>
    <n v="62.14"/>
    <n v="50"/>
    <n v="20180213"/>
    <x v="0"/>
    <n v="94000"/>
    <x v="0"/>
    <x v="3"/>
    <x v="889"/>
    <x v="2"/>
  </r>
  <r>
    <n v="4705"/>
    <s v="48531c4b9b334fb4a864029aee709293"/>
    <n v="14"/>
    <n v="56.4"/>
    <n v="12"/>
    <n v="7"/>
    <n v="27.87"/>
    <n v="70"/>
    <n v="20151026"/>
    <x v="0"/>
    <n v="45000"/>
    <x v="2"/>
    <x v="6"/>
    <x v="348"/>
    <x v="3"/>
  </r>
  <r>
    <n v="4706"/>
    <s v="4854ec4591d14861a009094685279a5b"/>
    <n v="6"/>
    <n v="138.86000000000001"/>
    <n v="5"/>
    <n v="1"/>
    <n v="126.24"/>
    <n v="73"/>
    <n v="20180225"/>
    <x v="0"/>
    <n v="70000"/>
    <x v="0"/>
    <x v="6"/>
    <x v="722"/>
    <x v="2"/>
  </r>
  <r>
    <n v="4707"/>
    <s v="48573df4fa094a87838a22bd069efbef"/>
    <n v="1"/>
    <n v="14.66"/>
    <n v="1"/>
    <n v="1"/>
    <n v="14.66"/>
    <n v="74"/>
    <n v="20180224"/>
    <x v="3"/>
    <n v="58000"/>
    <x v="0"/>
    <x v="6"/>
    <x v="830"/>
    <x v="2"/>
  </r>
  <r>
    <n v="4708"/>
    <s v="485b31a94d774513a2ef39daeb405cb2"/>
    <n v="6"/>
    <n v="119.23"/>
    <n v="5"/>
    <n v="5"/>
    <n v="103.58"/>
    <n v="51"/>
    <n v="20151128"/>
    <x v="0"/>
    <n v="60000"/>
    <x v="0"/>
    <x v="3"/>
    <x v="242"/>
    <x v="3"/>
  </r>
  <r>
    <n v="4709"/>
    <s v="48609f44985a47159c17a4d7c82f5a39"/>
    <n v="10"/>
    <n v="129.07"/>
    <n v="8"/>
    <n v="7"/>
    <n v="83.62"/>
    <n v="25"/>
    <n v="20161106"/>
    <x v="3"/>
    <n v="60000"/>
    <x v="0"/>
    <x v="4"/>
    <x v="1087"/>
    <x v="4"/>
  </r>
  <r>
    <n v="4710"/>
    <s v="4861f8f83a6145e3aa9c7a08cf1eff00"/>
    <n v="5"/>
    <n v="13.41"/>
    <n v="1"/>
    <n v="0"/>
    <n v="0"/>
    <n v="84"/>
    <n v="20171129"/>
    <x v="2"/>
    <n v="44000"/>
    <x v="2"/>
    <x v="8"/>
    <x v="241"/>
    <x v="2"/>
  </r>
  <r>
    <n v="4711"/>
    <s v="486561a21b064e0ea7cfc4430297ca4c"/>
    <n v="14"/>
    <n v="34.479999999999997"/>
    <n v="14"/>
    <n v="9"/>
    <n v="24.81"/>
    <n v="34"/>
    <n v="20161012"/>
    <x v="3"/>
    <n v="33000"/>
    <x v="2"/>
    <x v="0"/>
    <x v="1302"/>
    <x v="4"/>
  </r>
  <r>
    <n v="4712"/>
    <s v="486599adb78f432cb7e1016331360701"/>
    <n v="4"/>
    <n v="6.99"/>
    <n v="3"/>
    <n v="0"/>
    <n v="0"/>
    <n v="78"/>
    <n v="20180222"/>
    <x v="3"/>
    <n v="37000"/>
    <x v="2"/>
    <x v="6"/>
    <x v="148"/>
    <x v="2"/>
  </r>
  <r>
    <n v="4713"/>
    <s v="4865d53b473d4f72a8198a1ccd59c230"/>
    <n v="20"/>
    <n v="212.71"/>
    <n v="19"/>
    <n v="18"/>
    <n v="197.56"/>
    <n v="33"/>
    <n v="20180125"/>
    <x v="0"/>
    <n v="45000"/>
    <x v="2"/>
    <x v="0"/>
    <x v="46"/>
    <x v="2"/>
  </r>
  <r>
    <n v="4714"/>
    <s v="4866a2c8fedd46b98dc2c695f8cc5840"/>
    <n v="8"/>
    <n v="142.58000000000001"/>
    <n v="6"/>
    <n v="1"/>
    <n v="13.49"/>
    <n v="61"/>
    <n v="20180113"/>
    <x v="3"/>
    <n v="78000"/>
    <x v="0"/>
    <x v="7"/>
    <x v="469"/>
    <x v="2"/>
  </r>
  <r>
    <n v="4715"/>
    <s v="4869681400d94bfabe9d3923cc251b26"/>
    <n v="11"/>
    <n v="79.61999999999999"/>
    <n v="11"/>
    <n v="9"/>
    <n v="67.22"/>
    <n v="61"/>
    <n v="20151205"/>
    <x v="0"/>
    <n v="31000"/>
    <x v="2"/>
    <x v="7"/>
    <x v="1158"/>
    <x v="3"/>
  </r>
  <r>
    <n v="4716"/>
    <s v="4869e94778c849d8a23915d7a26f87a8"/>
    <n v="11"/>
    <n v="25.95"/>
    <n v="11"/>
    <n v="3"/>
    <n v="8.4699999999999989"/>
    <n v="67"/>
    <n v="20171113"/>
    <x v="3"/>
    <n v="36000"/>
    <x v="2"/>
    <x v="7"/>
    <x v="586"/>
    <x v="2"/>
  </r>
  <r>
    <n v="4717"/>
    <s v="4871ca7042a840bdad336f5266a36528"/>
    <n v="1"/>
    <n v="24.15"/>
    <n v="1"/>
    <n v="1"/>
    <n v="24.15"/>
    <n v="41"/>
    <n v="20180515"/>
    <x v="0"/>
    <n v="88000"/>
    <x v="0"/>
    <x v="2"/>
    <x v="41"/>
    <x v="1"/>
  </r>
  <r>
    <n v="4718"/>
    <s v="48740c646d234e87bd31148087c0eeec"/>
    <n v="13"/>
    <n v="165.36"/>
    <n v="13"/>
    <n v="13"/>
    <n v="165.36"/>
    <n v="24"/>
    <n v="20170128"/>
    <x v="3"/>
    <n v="45000"/>
    <x v="2"/>
    <x v="4"/>
    <x v="164"/>
    <x v="4"/>
  </r>
  <r>
    <n v="4719"/>
    <s v="487ad048c0e248a8bf6eb1545f5be4c6"/>
    <n v="18"/>
    <n v="368.99"/>
    <n v="17"/>
    <n v="15"/>
    <n v="308.81"/>
    <n v="28"/>
    <n v="20170824"/>
    <x v="3"/>
    <n v="75000"/>
    <x v="0"/>
    <x v="4"/>
    <x v="985"/>
    <x v="0"/>
  </r>
  <r>
    <n v="4720"/>
    <s v="487f3e1448234687a88019ced64fcf9c"/>
    <n v="13"/>
    <n v="18.75"/>
    <n v="13"/>
    <n v="7"/>
    <n v="11.57"/>
    <n v="118"/>
    <n v="20170102"/>
    <x v="1"/>
    <m/>
    <x v="1"/>
    <x v="1"/>
    <x v="598"/>
    <x v="4"/>
  </r>
  <r>
    <n v="4721"/>
    <s v="488066aa0ba04029a5867546d19b97d1"/>
    <n v="12"/>
    <n v="570.53000000000009"/>
    <n v="11"/>
    <n v="10"/>
    <n v="538.41999999999996"/>
    <n v="73"/>
    <n v="20170202"/>
    <x v="0"/>
    <n v="53000"/>
    <x v="0"/>
    <x v="6"/>
    <x v="1351"/>
    <x v="4"/>
  </r>
  <r>
    <n v="4722"/>
    <s v="4883c82a80f54b5d897b1066076d8440"/>
    <n v="6"/>
    <n v="13.97"/>
    <n v="6"/>
    <n v="1"/>
    <n v="2.78"/>
    <n v="22"/>
    <n v="20171026"/>
    <x v="0"/>
    <n v="46000"/>
    <x v="2"/>
    <x v="4"/>
    <x v="516"/>
    <x v="2"/>
  </r>
  <r>
    <n v="4723"/>
    <s v="488773cae11f4b71875bfccd4e3e99f2"/>
    <n v="10"/>
    <n v="21.4"/>
    <n v="6"/>
    <n v="0"/>
    <n v="0"/>
    <n v="118"/>
    <n v="20170223"/>
    <x v="1"/>
    <m/>
    <x v="1"/>
    <x v="1"/>
    <x v="952"/>
    <x v="4"/>
  </r>
  <r>
    <n v="4724"/>
    <s v="488847b396ed4cbbbfbc31d93bfcf33c"/>
    <n v="17"/>
    <n v="186.6"/>
    <n v="15"/>
    <n v="15"/>
    <n v="157.94999999999999"/>
    <n v="85"/>
    <n v="20160101"/>
    <x v="0"/>
    <n v="47000"/>
    <x v="2"/>
    <x v="8"/>
    <x v="467"/>
    <x v="3"/>
  </r>
  <r>
    <n v="4725"/>
    <s v="488c0e5d5c2b42dda5d6b7946b33f804"/>
    <n v="13"/>
    <n v="61.720000000000013"/>
    <n v="13"/>
    <n v="5"/>
    <n v="24.27"/>
    <n v="38"/>
    <n v="20150517"/>
    <x v="0"/>
    <n v="55000"/>
    <x v="0"/>
    <x v="0"/>
    <x v="1352"/>
    <x v="7"/>
  </r>
  <r>
    <n v="4726"/>
    <s v="4890b60e3de4446988fbaae25f8b4dce"/>
    <n v="2"/>
    <n v="44.98"/>
    <n v="1"/>
    <n v="0"/>
    <n v="0"/>
    <n v="72"/>
    <n v="20170919"/>
    <x v="3"/>
    <n v="75000"/>
    <x v="0"/>
    <x v="6"/>
    <x v="183"/>
    <x v="0"/>
  </r>
  <r>
    <n v="4727"/>
    <s v="4891d061d63e492789b971c55d7b806c"/>
    <n v="26"/>
    <n v="111.52"/>
    <n v="26"/>
    <n v="17"/>
    <n v="73.510000000000005"/>
    <n v="41"/>
    <n v="20141105"/>
    <x v="0"/>
    <n v="68000"/>
    <x v="0"/>
    <x v="2"/>
    <x v="1201"/>
    <x v="6"/>
  </r>
  <r>
    <n v="4728"/>
    <s v="48931b15ed76473f84216f5d2f3980b1"/>
    <n v="3"/>
    <n v="74.16"/>
    <n v="3"/>
    <n v="1"/>
    <n v="36.06"/>
    <n v="54"/>
    <n v="20150811"/>
    <x v="0"/>
    <n v="92000"/>
    <x v="0"/>
    <x v="3"/>
    <x v="1156"/>
    <x v="7"/>
  </r>
  <r>
    <n v="4729"/>
    <s v="489b497d9b0c44a3b6292525e71cec57"/>
    <n v="7"/>
    <n v="115.69"/>
    <n v="7"/>
    <n v="6"/>
    <n v="104"/>
    <n v="49"/>
    <n v="20180401"/>
    <x v="0"/>
    <n v="74000"/>
    <x v="0"/>
    <x v="2"/>
    <x v="130"/>
    <x v="1"/>
  </r>
  <r>
    <n v="4730"/>
    <s v="489f08a011894421991b8cc0e6e0a946"/>
    <n v="11"/>
    <n v="208.36"/>
    <n v="8"/>
    <n v="8"/>
    <n v="150.58000000000001"/>
    <n v="63"/>
    <n v="20180710"/>
    <x v="0"/>
    <n v="59000"/>
    <x v="0"/>
    <x v="7"/>
    <x v="72"/>
    <x v="1"/>
  </r>
  <r>
    <n v="4731"/>
    <s v="48a05a4f4ac5402fa3d1ec33ae052db4"/>
    <n v="6"/>
    <n v="133.29"/>
    <n v="5"/>
    <n v="4"/>
    <n v="75.990000000000009"/>
    <n v="51"/>
    <n v="20161129"/>
    <x v="3"/>
    <n v="85000"/>
    <x v="0"/>
    <x v="3"/>
    <x v="932"/>
    <x v="4"/>
  </r>
  <r>
    <n v="4732"/>
    <s v="48a31c17273d476c87571c44ddf3e667"/>
    <n v="7"/>
    <n v="18.940000000000001"/>
    <n v="6"/>
    <n v="0"/>
    <n v="0"/>
    <n v="50"/>
    <n v="20180301"/>
    <x v="0"/>
    <n v="37000"/>
    <x v="2"/>
    <x v="3"/>
    <x v="65"/>
    <x v="2"/>
  </r>
  <r>
    <n v="4733"/>
    <s v="48a358a70d024eafbe791dcbff0d36ab"/>
    <n v="10"/>
    <n v="272.00999999999988"/>
    <n v="8"/>
    <n v="8"/>
    <n v="221.59"/>
    <n v="73"/>
    <n v="20171130"/>
    <x v="0"/>
    <n v="106000"/>
    <x v="3"/>
    <x v="6"/>
    <x v="89"/>
    <x v="2"/>
  </r>
  <r>
    <n v="4734"/>
    <s v="48a3787358ed4cc6978d805dbcbcf46b"/>
    <n v="11"/>
    <n v="138.33000000000001"/>
    <n v="11"/>
    <n v="11"/>
    <n v="138.33000000000001"/>
    <n v="45"/>
    <n v="20160712"/>
    <x v="0"/>
    <n v="53000"/>
    <x v="0"/>
    <x v="2"/>
    <x v="373"/>
    <x v="5"/>
  </r>
  <r>
    <n v="4735"/>
    <s v="48a6e49849bd4375a4463eda85789a29"/>
    <n v="3"/>
    <n v="8.15"/>
    <n v="3"/>
    <n v="1"/>
    <n v="3.05"/>
    <n v="45"/>
    <n v="20180408"/>
    <x v="0"/>
    <n v="32000"/>
    <x v="2"/>
    <x v="2"/>
    <x v="697"/>
    <x v="1"/>
  </r>
  <r>
    <n v="4736"/>
    <s v="48a9bdb1362148c9b4c6fe6197145604"/>
    <n v="10"/>
    <n v="38.590000000000003"/>
    <n v="9"/>
    <n v="5"/>
    <n v="25.84"/>
    <n v="32"/>
    <n v="20180716"/>
    <x v="0"/>
    <n v="70000"/>
    <x v="0"/>
    <x v="0"/>
    <x v="737"/>
    <x v="1"/>
  </r>
  <r>
    <n v="4737"/>
    <s v="48abffc29515485f8419c6ad9c894e33"/>
    <n v="5"/>
    <n v="59.06"/>
    <n v="4"/>
    <n v="3"/>
    <n v="44.010000000000012"/>
    <n v="59"/>
    <n v="20170908"/>
    <x v="0"/>
    <n v="66000"/>
    <x v="0"/>
    <x v="3"/>
    <x v="14"/>
    <x v="0"/>
  </r>
  <r>
    <n v="4738"/>
    <s v="48ac29f822344b00b182704aacf1e773"/>
    <n v="16"/>
    <n v="40.149999999999991"/>
    <n v="12"/>
    <n v="10"/>
    <n v="25.42"/>
    <n v="36"/>
    <n v="20150424"/>
    <x v="0"/>
    <n v="46000"/>
    <x v="2"/>
    <x v="0"/>
    <x v="1353"/>
    <x v="7"/>
  </r>
  <r>
    <n v="4739"/>
    <s v="48b8603bf05b443b831ed824b789923d"/>
    <n v="4"/>
    <n v="63.889999999999993"/>
    <n v="3"/>
    <n v="3"/>
    <n v="49.13"/>
    <n v="63"/>
    <n v="20180317"/>
    <x v="0"/>
    <n v="60000"/>
    <x v="0"/>
    <x v="7"/>
    <x v="74"/>
    <x v="2"/>
  </r>
  <r>
    <n v="4740"/>
    <s v="48bdd89fafec4a548a03363b94f300c0"/>
    <n v="5"/>
    <n v="97.47"/>
    <n v="4"/>
    <n v="4"/>
    <n v="81.650000000000006"/>
    <n v="53"/>
    <n v="20171201"/>
    <x v="3"/>
    <n v="75000"/>
    <x v="0"/>
    <x v="3"/>
    <x v="596"/>
    <x v="2"/>
  </r>
  <r>
    <n v="4741"/>
    <s v="48c1ee6a10d74a20a411ba8fa7c08f03"/>
    <n v="15"/>
    <n v="43.999999999999993"/>
    <n v="15"/>
    <n v="12"/>
    <n v="36.090000000000003"/>
    <n v="63"/>
    <n v="20130902"/>
    <x v="0"/>
    <n v="45000"/>
    <x v="2"/>
    <x v="7"/>
    <x v="1354"/>
    <x v="9"/>
  </r>
  <r>
    <n v="4742"/>
    <s v="48c1f1b492d3451b804b81877bf957f5"/>
    <n v="2"/>
    <n v="52.6"/>
    <n v="1"/>
    <n v="1"/>
    <n v="20.64"/>
    <n v="67"/>
    <n v="20180226"/>
    <x v="0"/>
    <n v="77000"/>
    <x v="0"/>
    <x v="7"/>
    <x v="49"/>
    <x v="2"/>
  </r>
  <r>
    <n v="4743"/>
    <s v="48c41e01e161412a873fd288621850c1"/>
    <n v="9"/>
    <n v="193.47"/>
    <n v="6"/>
    <n v="6"/>
    <n v="131.33000000000001"/>
    <n v="59"/>
    <n v="20151024"/>
    <x v="3"/>
    <n v="77000"/>
    <x v="0"/>
    <x v="3"/>
    <x v="22"/>
    <x v="3"/>
  </r>
  <r>
    <n v="4744"/>
    <s v="48cccb98c9484f0f99c351b4c1b88e50"/>
    <n v="6"/>
    <n v="15.04"/>
    <n v="1"/>
    <n v="1"/>
    <n v="1.04"/>
    <n v="19"/>
    <n v="20170109"/>
    <x v="0"/>
    <n v="44000"/>
    <x v="2"/>
    <x v="5"/>
    <x v="1034"/>
    <x v="4"/>
  </r>
  <r>
    <n v="4745"/>
    <s v="48d781b45b1f454b9d19f5144864eebc"/>
    <n v="5"/>
    <n v="16.829999999999998"/>
    <n v="5"/>
    <n v="0"/>
    <n v="0"/>
    <n v="59"/>
    <n v="20180610"/>
    <x v="0"/>
    <n v="46000"/>
    <x v="2"/>
    <x v="3"/>
    <x v="246"/>
    <x v="1"/>
  </r>
  <r>
    <n v="4746"/>
    <s v="48dbc372c7164fe99b9a90f0249b6024"/>
    <n v="8"/>
    <n v="16.5"/>
    <n v="6"/>
    <n v="0"/>
    <n v="0"/>
    <n v="20"/>
    <n v="20180210"/>
    <x v="0"/>
    <n v="31000"/>
    <x v="2"/>
    <x v="4"/>
    <x v="1203"/>
    <x v="2"/>
  </r>
  <r>
    <n v="4747"/>
    <s v="48dc31ff62de4f1bb18fea349c678851"/>
    <n v="2"/>
    <n v="2.93"/>
    <n v="1"/>
    <n v="0"/>
    <n v="0"/>
    <n v="118"/>
    <n v="20171114"/>
    <x v="1"/>
    <m/>
    <x v="1"/>
    <x v="1"/>
    <x v="481"/>
    <x v="2"/>
  </r>
  <r>
    <n v="4748"/>
    <s v="48e4a6aa9b3246f0b59d9ae7bc91c707"/>
    <n v="3"/>
    <n v="6.95"/>
    <n v="3"/>
    <n v="2"/>
    <n v="3.36"/>
    <n v="19"/>
    <n v="20180101"/>
    <x v="0"/>
    <n v="37000"/>
    <x v="2"/>
    <x v="5"/>
    <x v="210"/>
    <x v="2"/>
  </r>
  <r>
    <n v="4749"/>
    <s v="48e69836abe64357b92e8f0d314cbe46"/>
    <n v="5"/>
    <n v="5.6499999999999986"/>
    <n v="5"/>
    <n v="3"/>
    <n v="4.1099999999999994"/>
    <n v="118"/>
    <n v="20160710"/>
    <x v="1"/>
    <m/>
    <x v="1"/>
    <x v="1"/>
    <x v="1159"/>
    <x v="5"/>
  </r>
  <r>
    <n v="4750"/>
    <s v="48e8eebb89814e9495460ebe04734cf8"/>
    <n v="4"/>
    <n v="80.97999999999999"/>
    <n v="4"/>
    <n v="4"/>
    <n v="80.97999999999999"/>
    <n v="71"/>
    <n v="20160702"/>
    <x v="3"/>
    <n v="81000"/>
    <x v="0"/>
    <x v="6"/>
    <x v="1195"/>
    <x v="5"/>
  </r>
  <r>
    <n v="4751"/>
    <s v="48eb3f18d6b5411d90b7dee36741979e"/>
    <n v="12"/>
    <n v="14.43"/>
    <n v="12"/>
    <n v="8"/>
    <n v="12.16"/>
    <n v="118"/>
    <n v="20160831"/>
    <x v="1"/>
    <m/>
    <x v="1"/>
    <x v="1"/>
    <x v="971"/>
    <x v="5"/>
  </r>
  <r>
    <n v="4752"/>
    <s v="48f095b4534c4a0d8bf7e739e0242609"/>
    <n v="14"/>
    <n v="219.6"/>
    <n v="13"/>
    <n v="13"/>
    <n v="205.93"/>
    <n v="28"/>
    <n v="20170805"/>
    <x v="3"/>
    <n v="65000"/>
    <x v="0"/>
    <x v="4"/>
    <x v="141"/>
    <x v="0"/>
  </r>
  <r>
    <n v="4753"/>
    <s v="48f2a019ef4940b1863ca3d5967f2944"/>
    <n v="16"/>
    <n v="163.31"/>
    <n v="16"/>
    <n v="16"/>
    <n v="163.31"/>
    <n v="57"/>
    <n v="20160813"/>
    <x v="3"/>
    <n v="40000"/>
    <x v="2"/>
    <x v="3"/>
    <x v="1289"/>
    <x v="5"/>
  </r>
  <r>
    <n v="4754"/>
    <s v="48f619684f974654b7643f28dfd8e1ea"/>
    <n v="6"/>
    <n v="13.57"/>
    <n v="6"/>
    <n v="0"/>
    <n v="0"/>
    <n v="36"/>
    <n v="20130828"/>
    <x v="0"/>
    <n v="52000"/>
    <x v="0"/>
    <x v="0"/>
    <x v="1355"/>
    <x v="9"/>
  </r>
  <r>
    <n v="4755"/>
    <s v="48f7bc851d79485aba255b24325f4649"/>
    <n v="5"/>
    <n v="3.6"/>
    <n v="3"/>
    <n v="1"/>
    <n v="0.27"/>
    <n v="118"/>
    <n v="20180221"/>
    <x v="1"/>
    <m/>
    <x v="1"/>
    <x v="1"/>
    <x v="167"/>
    <x v="2"/>
  </r>
  <r>
    <n v="4756"/>
    <s v="48f9bfb155e64ccf94d613af903b9baa"/>
    <n v="10"/>
    <n v="36.349999999999987"/>
    <n v="4"/>
    <n v="4"/>
    <n v="14.41"/>
    <n v="25"/>
    <n v="20131229"/>
    <x v="0"/>
    <n v="67000"/>
    <x v="0"/>
    <x v="4"/>
    <x v="1356"/>
    <x v="10"/>
  </r>
  <r>
    <n v="4757"/>
    <s v="48fe136d44a84d59a84c56a975672368"/>
    <n v="11"/>
    <n v="25.77"/>
    <n v="10"/>
    <n v="10"/>
    <n v="22.64"/>
    <n v="24"/>
    <n v="20150227"/>
    <x v="0"/>
    <n v="32000"/>
    <x v="2"/>
    <x v="4"/>
    <x v="635"/>
    <x v="6"/>
  </r>
  <r>
    <n v="4758"/>
    <s v="4903da2095b74faaab207861c91128c4"/>
    <n v="7"/>
    <n v="180.94"/>
    <n v="7"/>
    <n v="7"/>
    <n v="180.94"/>
    <n v="88"/>
    <n v="20170712"/>
    <x v="3"/>
    <n v="89000"/>
    <x v="0"/>
    <x v="8"/>
    <x v="1152"/>
    <x v="0"/>
  </r>
  <r>
    <n v="4759"/>
    <s v="4909ec987247437ebf6dca3e34704b8b"/>
    <n v="2"/>
    <n v="54.19"/>
    <n v="2"/>
    <n v="2"/>
    <n v="54.19"/>
    <n v="65"/>
    <n v="20171102"/>
    <x v="0"/>
    <n v="99000"/>
    <x v="0"/>
    <x v="7"/>
    <x v="237"/>
    <x v="2"/>
  </r>
  <r>
    <n v="4760"/>
    <s v="490b282bfc3945df8ac3bbe54dd400fe"/>
    <n v="4"/>
    <n v="13.95"/>
    <n v="3"/>
    <n v="2"/>
    <n v="7.44"/>
    <n v="36"/>
    <n v="20171226"/>
    <x v="0"/>
    <n v="35000"/>
    <x v="2"/>
    <x v="0"/>
    <x v="933"/>
    <x v="2"/>
  </r>
  <r>
    <n v="4761"/>
    <s v="490ca12f690d413aaf75d08c56067ea4"/>
    <n v="10"/>
    <n v="1027.1400000000001"/>
    <n v="9"/>
    <n v="9"/>
    <n v="1001.64"/>
    <n v="58"/>
    <n v="20170423"/>
    <x v="3"/>
    <n v="111000"/>
    <x v="3"/>
    <x v="3"/>
    <x v="97"/>
    <x v="0"/>
  </r>
  <r>
    <n v="4762"/>
    <s v="4911462378c34cefa51ddbc0cf9f22c6"/>
    <n v="7"/>
    <n v="20.94"/>
    <n v="7"/>
    <n v="0"/>
    <n v="0"/>
    <n v="118"/>
    <n v="20170815"/>
    <x v="1"/>
    <m/>
    <x v="1"/>
    <x v="1"/>
    <x v="386"/>
    <x v="0"/>
  </r>
  <r>
    <n v="4763"/>
    <s v="491eb273ba74499ea1257775a317f2e3"/>
    <n v="8"/>
    <n v="167.93"/>
    <n v="7"/>
    <n v="7"/>
    <n v="153.03"/>
    <n v="61"/>
    <n v="20160505"/>
    <x v="3"/>
    <n v="73000"/>
    <x v="0"/>
    <x v="7"/>
    <x v="1357"/>
    <x v="5"/>
  </r>
  <r>
    <n v="4764"/>
    <s v="49205a132a7e4cc3a28b5de8286300c3"/>
    <n v="7"/>
    <n v="126.38"/>
    <n v="5"/>
    <n v="5"/>
    <n v="88.9"/>
    <n v="84"/>
    <n v="20180414"/>
    <x v="3"/>
    <n v="68000"/>
    <x v="0"/>
    <x v="8"/>
    <x v="1176"/>
    <x v="1"/>
  </r>
  <r>
    <n v="4765"/>
    <s v="492496e9c9244a2eac7d4e15bdcb2c5e"/>
    <n v="4"/>
    <n v="80.55"/>
    <n v="2"/>
    <n v="2"/>
    <n v="53.33"/>
    <n v="55"/>
    <n v="20180709"/>
    <x v="0"/>
    <n v="65000"/>
    <x v="0"/>
    <x v="3"/>
    <x v="1070"/>
    <x v="1"/>
  </r>
  <r>
    <n v="4766"/>
    <s v="49295418cdfb40aba2dba760b44a0a08"/>
    <n v="16"/>
    <n v="108.13"/>
    <n v="15"/>
    <n v="12"/>
    <n v="89.639999999999986"/>
    <n v="44"/>
    <n v="20170310"/>
    <x v="3"/>
    <n v="34000"/>
    <x v="2"/>
    <x v="2"/>
    <x v="773"/>
    <x v="4"/>
  </r>
  <r>
    <n v="4767"/>
    <s v="492a8df7d5e44c019fbb85992ac58862"/>
    <n v="8"/>
    <n v="147.71"/>
    <n v="7"/>
    <n v="5"/>
    <n v="89.04"/>
    <n v="50"/>
    <n v="20151118"/>
    <x v="3"/>
    <n v="79000"/>
    <x v="0"/>
    <x v="3"/>
    <x v="1175"/>
    <x v="3"/>
  </r>
  <r>
    <n v="4768"/>
    <s v="492e3e3adea34fdf907cabaa222cf27c"/>
    <n v="7"/>
    <n v="25.54"/>
    <n v="7"/>
    <n v="5"/>
    <n v="17.13"/>
    <n v="22"/>
    <n v="20180703"/>
    <x v="0"/>
    <n v="71000"/>
    <x v="0"/>
    <x v="4"/>
    <x v="959"/>
    <x v="1"/>
  </r>
  <r>
    <n v="4769"/>
    <s v="4934f3d9d8464fdebde561bad5bacbc2"/>
    <n v="8"/>
    <n v="73.98"/>
    <n v="8"/>
    <n v="8"/>
    <n v="73.98"/>
    <n v="72"/>
    <n v="20170814"/>
    <x v="0"/>
    <n v="37000"/>
    <x v="2"/>
    <x v="6"/>
    <x v="1309"/>
    <x v="0"/>
  </r>
  <r>
    <n v="4770"/>
    <s v="4937e1347bff497d85a9c9a3794fae46"/>
    <n v="5"/>
    <n v="167.57"/>
    <n v="3"/>
    <n v="3"/>
    <n v="92.75"/>
    <n v="49"/>
    <n v="20160616"/>
    <x v="3"/>
    <n v="102000"/>
    <x v="3"/>
    <x v="2"/>
    <x v="1011"/>
    <x v="5"/>
  </r>
  <r>
    <n v="4771"/>
    <s v="494386e4423d41f09fd67a0937e558b5"/>
    <n v="6"/>
    <n v="178"/>
    <n v="4"/>
    <n v="4"/>
    <n v="99.95"/>
    <n v="74"/>
    <n v="20170905"/>
    <x v="3"/>
    <n v="113000"/>
    <x v="3"/>
    <x v="6"/>
    <x v="298"/>
    <x v="0"/>
  </r>
  <r>
    <n v="4772"/>
    <s v="4945fdebd4484357b43da1181e203706"/>
    <n v="9"/>
    <n v="15.2"/>
    <n v="9"/>
    <n v="4"/>
    <n v="10.23"/>
    <n v="118"/>
    <n v="20160226"/>
    <x v="1"/>
    <m/>
    <x v="1"/>
    <x v="1"/>
    <x v="278"/>
    <x v="3"/>
  </r>
  <r>
    <n v="4773"/>
    <s v="494878fa78c34b3190387f5a989c9d47"/>
    <n v="8"/>
    <n v="29.73"/>
    <n v="7"/>
    <n v="0"/>
    <n v="0"/>
    <n v="25"/>
    <n v="20150627"/>
    <x v="0"/>
    <n v="68000"/>
    <x v="0"/>
    <x v="4"/>
    <x v="1358"/>
    <x v="7"/>
  </r>
  <r>
    <n v="4774"/>
    <s v="494a99f508f74ad0ae047c68bf837791"/>
    <n v="8"/>
    <n v="159.53"/>
    <n v="7"/>
    <n v="7"/>
    <n v="141.72"/>
    <n v="59"/>
    <n v="20170805"/>
    <x v="2"/>
    <n v="73000"/>
    <x v="0"/>
    <x v="3"/>
    <x v="141"/>
    <x v="0"/>
  </r>
  <r>
    <n v="4775"/>
    <s v="494cadc736824ab0ae5d8cc490b3b58d"/>
    <n v="7"/>
    <n v="94.289999999999992"/>
    <n v="6"/>
    <n v="6"/>
    <n v="82.75"/>
    <n v="52"/>
    <n v="20180314"/>
    <x v="0"/>
    <n v="39000"/>
    <x v="2"/>
    <x v="3"/>
    <x v="639"/>
    <x v="2"/>
  </r>
  <r>
    <n v="4776"/>
    <s v="494fdf36c8c0414ab6b2cb49c057b5a5"/>
    <n v="7"/>
    <n v="21.92"/>
    <n v="4"/>
    <n v="0"/>
    <n v="0"/>
    <n v="29"/>
    <n v="20141012"/>
    <x v="3"/>
    <n v="61000"/>
    <x v="0"/>
    <x v="4"/>
    <x v="1266"/>
    <x v="8"/>
  </r>
  <r>
    <n v="4777"/>
    <s v="4956e3bb1bb346ed9e6b1a7e08a4ca3a"/>
    <n v="16"/>
    <n v="20.67"/>
    <n v="14"/>
    <n v="0"/>
    <n v="0"/>
    <n v="118"/>
    <n v="20160330"/>
    <x v="1"/>
    <m/>
    <x v="1"/>
    <x v="1"/>
    <x v="965"/>
    <x v="3"/>
  </r>
  <r>
    <n v="4778"/>
    <s v="4957ce23e5594b26a7b374b20271ed47"/>
    <n v="3"/>
    <n v="10.87"/>
    <n v="3"/>
    <n v="0"/>
    <n v="0"/>
    <n v="44"/>
    <n v="20180112"/>
    <x v="0"/>
    <n v="41000"/>
    <x v="2"/>
    <x v="2"/>
    <x v="698"/>
    <x v="2"/>
  </r>
  <r>
    <n v="4779"/>
    <s v="4958530655ba44628943a75680c4c376"/>
    <n v="4"/>
    <n v="8.8000000000000007"/>
    <n v="4"/>
    <n v="0"/>
    <n v="0"/>
    <n v="19"/>
    <n v="20180126"/>
    <x v="0"/>
    <n v="37000"/>
    <x v="2"/>
    <x v="5"/>
    <x v="133"/>
    <x v="2"/>
  </r>
  <r>
    <n v="4780"/>
    <s v="49589dc19aec449f813a3486fc004af3"/>
    <n v="10"/>
    <n v="263.68"/>
    <n v="9"/>
    <n v="9"/>
    <n v="238.69"/>
    <n v="62"/>
    <n v="20170802"/>
    <x v="3"/>
    <n v="120000"/>
    <x v="3"/>
    <x v="7"/>
    <x v="105"/>
    <x v="0"/>
  </r>
  <r>
    <n v="4781"/>
    <s v="495e14130e604f1a8439423ccf69f38e"/>
    <n v="5"/>
    <n v="8.1"/>
    <n v="3"/>
    <n v="0"/>
    <n v="0"/>
    <n v="65"/>
    <n v="20171112"/>
    <x v="0"/>
    <n v="31000"/>
    <x v="2"/>
    <x v="7"/>
    <x v="664"/>
    <x v="2"/>
  </r>
  <r>
    <n v="4782"/>
    <s v="4961c0b5df364aafb70615a1c5203714"/>
    <n v="14"/>
    <n v="119.42"/>
    <n v="12"/>
    <n v="12"/>
    <n v="99.239999999999981"/>
    <n v="26"/>
    <n v="20171026"/>
    <x v="3"/>
    <n v="41000"/>
    <x v="2"/>
    <x v="4"/>
    <x v="516"/>
    <x v="2"/>
  </r>
  <r>
    <n v="4783"/>
    <s v="496ac7798e9d49e68468823dad0f43df"/>
    <n v="5"/>
    <n v="126.29"/>
    <n v="5"/>
    <n v="4"/>
    <n v="106.5"/>
    <n v="86"/>
    <n v="20160528"/>
    <x v="0"/>
    <n v="90000"/>
    <x v="0"/>
    <x v="8"/>
    <x v="168"/>
    <x v="5"/>
  </r>
  <r>
    <n v="4784"/>
    <s v="496cca27500b46c09957bd056ef743fb"/>
    <n v="5"/>
    <n v="6.92"/>
    <n v="5"/>
    <n v="0"/>
    <n v="0"/>
    <n v="118"/>
    <n v="20180223"/>
    <x v="1"/>
    <m/>
    <x v="1"/>
    <x v="1"/>
    <x v="55"/>
    <x v="2"/>
  </r>
  <r>
    <n v="4785"/>
    <s v="4972685b8b39473782a14f7709afe8b3"/>
    <n v="7"/>
    <n v="20.010000000000002"/>
    <n v="5"/>
    <n v="4"/>
    <n v="12.56"/>
    <n v="95"/>
    <n v="20180627"/>
    <x v="3"/>
    <n v="44000"/>
    <x v="2"/>
    <x v="9"/>
    <x v="21"/>
    <x v="1"/>
  </r>
  <r>
    <n v="4786"/>
    <s v="497661c41c2c412b89e33f3403712cee"/>
    <n v="5"/>
    <n v="101.77"/>
    <n v="5"/>
    <n v="5"/>
    <n v="101.77"/>
    <n v="52"/>
    <n v="20151023"/>
    <x v="0"/>
    <n v="82000"/>
    <x v="0"/>
    <x v="3"/>
    <x v="875"/>
    <x v="3"/>
  </r>
  <r>
    <n v="4787"/>
    <s v="497df214da72420182e7f95e245ec479"/>
    <n v="11"/>
    <n v="237.33"/>
    <n v="9"/>
    <n v="9"/>
    <n v="200"/>
    <n v="59"/>
    <n v="20151203"/>
    <x v="0"/>
    <n v="93000"/>
    <x v="0"/>
    <x v="3"/>
    <x v="966"/>
    <x v="3"/>
  </r>
  <r>
    <n v="4788"/>
    <s v="4981971670534cb2924bae90ade36125"/>
    <n v="4"/>
    <n v="6.65"/>
    <n v="3"/>
    <n v="0"/>
    <n v="0"/>
    <n v="118"/>
    <n v="20171008"/>
    <x v="1"/>
    <m/>
    <x v="1"/>
    <x v="1"/>
    <x v="127"/>
    <x v="2"/>
  </r>
  <r>
    <n v="4789"/>
    <s v="4987202c490a4c5b8c4fe1387dd6e888"/>
    <n v="3"/>
    <n v="7.16"/>
    <n v="3"/>
    <n v="3"/>
    <n v="7.16"/>
    <n v="50"/>
    <n v="20140211"/>
    <x v="0"/>
    <n v="37000"/>
    <x v="2"/>
    <x v="3"/>
    <x v="1359"/>
    <x v="10"/>
  </r>
  <r>
    <n v="4790"/>
    <s v="4988ee1221ea4be0a779d8bc29171f44"/>
    <n v="2"/>
    <n v="27.25"/>
    <n v="0"/>
    <n v="0"/>
    <n v="0"/>
    <n v="70"/>
    <n v="20170718"/>
    <x v="3"/>
    <n v="76000"/>
    <x v="0"/>
    <x v="6"/>
    <x v="1162"/>
    <x v="0"/>
  </r>
  <r>
    <n v="4791"/>
    <s v="498e3d2746644f029c11d302ec235750"/>
    <n v="7"/>
    <n v="142.08000000000001"/>
    <n v="4"/>
    <n v="2"/>
    <n v="32.590000000000003"/>
    <n v="54"/>
    <n v="20170115"/>
    <x v="0"/>
    <n v="76000"/>
    <x v="0"/>
    <x v="3"/>
    <x v="770"/>
    <x v="4"/>
  </r>
  <r>
    <n v="4792"/>
    <s v="499adb0c765b4c248016fe4d4929cbd6"/>
    <n v="6"/>
    <n v="14.05"/>
    <n v="5"/>
    <n v="0"/>
    <n v="0"/>
    <n v="24"/>
    <n v="20170815"/>
    <x v="0"/>
    <n v="33000"/>
    <x v="2"/>
    <x v="4"/>
    <x v="386"/>
    <x v="0"/>
  </r>
  <r>
    <n v="4793"/>
    <s v="499c63d1cf77406b91a7ee5a6699cbcc"/>
    <n v="5"/>
    <n v="116.33"/>
    <n v="5"/>
    <n v="5"/>
    <n v="116.33"/>
    <n v="54"/>
    <n v="20171220"/>
    <x v="0"/>
    <n v="113000"/>
    <x v="3"/>
    <x v="3"/>
    <x v="102"/>
    <x v="2"/>
  </r>
  <r>
    <n v="4794"/>
    <s v="49a0367c0c93404e808c77f423759eff"/>
    <n v="3"/>
    <n v="3.02"/>
    <n v="3"/>
    <n v="0"/>
    <n v="0"/>
    <n v="53"/>
    <n v="20180405"/>
    <x v="0"/>
    <n v="41000"/>
    <x v="2"/>
    <x v="3"/>
    <x v="562"/>
    <x v="1"/>
  </r>
  <r>
    <n v="4795"/>
    <s v="49a05df13cd3434885c23a4a5115f373"/>
    <n v="13"/>
    <n v="23.77"/>
    <n v="9"/>
    <n v="6"/>
    <n v="14.47"/>
    <n v="71"/>
    <n v="20170720"/>
    <x v="0"/>
    <n v="52000"/>
    <x v="0"/>
    <x v="6"/>
    <x v="738"/>
    <x v="0"/>
  </r>
  <r>
    <n v="4796"/>
    <s v="49ab0b1075fb43deacf520733e260ed5"/>
    <n v="9"/>
    <n v="192.88"/>
    <n v="8"/>
    <n v="7"/>
    <n v="155.63999999999999"/>
    <n v="65"/>
    <n v="20170425"/>
    <x v="0"/>
    <n v="89000"/>
    <x v="0"/>
    <x v="7"/>
    <x v="928"/>
    <x v="0"/>
  </r>
  <r>
    <n v="4797"/>
    <s v="49ae517b9f4c4ee1a07418b28ea549c2"/>
    <n v="2"/>
    <n v="46.83"/>
    <n v="2"/>
    <n v="2"/>
    <n v="46.83"/>
    <n v="66"/>
    <n v="20170424"/>
    <x v="3"/>
    <n v="96000"/>
    <x v="0"/>
    <x v="7"/>
    <x v="100"/>
    <x v="0"/>
  </r>
  <r>
    <n v="4798"/>
    <s v="49afe30951c14805820817f3488ff656"/>
    <n v="6"/>
    <n v="150.55000000000001"/>
    <n v="5"/>
    <n v="5"/>
    <n v="132.26"/>
    <n v="56"/>
    <n v="20151018"/>
    <x v="0"/>
    <n v="113000"/>
    <x v="3"/>
    <x v="3"/>
    <x v="239"/>
    <x v="3"/>
  </r>
  <r>
    <n v="4799"/>
    <s v="49b14f63a9cf43b99b2ef9a2596388c0"/>
    <n v="20"/>
    <n v="49.220000000000013"/>
    <n v="19"/>
    <n v="7"/>
    <n v="21.8"/>
    <n v="64"/>
    <n v="20160810"/>
    <x v="0"/>
    <n v="58000"/>
    <x v="0"/>
    <x v="7"/>
    <x v="559"/>
    <x v="5"/>
  </r>
  <r>
    <n v="4800"/>
    <s v="49bb3957101248c5bacbdeba1265c2f6"/>
    <n v="5"/>
    <n v="80.489999999999995"/>
    <n v="4"/>
    <n v="4"/>
    <n v="70.17"/>
    <n v="60"/>
    <n v="20171018"/>
    <x v="0"/>
    <n v="68000"/>
    <x v="0"/>
    <x v="7"/>
    <x v="674"/>
    <x v="2"/>
  </r>
  <r>
    <n v="4801"/>
    <s v="49c0fa1ac99140d8a0964e9afcec5955"/>
    <n v="4"/>
    <n v="19.850000000000001"/>
    <n v="4"/>
    <n v="2"/>
    <n v="10.73"/>
    <n v="66"/>
    <n v="20180702"/>
    <x v="0"/>
    <n v="53000"/>
    <x v="0"/>
    <x v="7"/>
    <x v="391"/>
    <x v="1"/>
  </r>
  <r>
    <n v="4802"/>
    <s v="49c35bb44a394433a1216dd757cda867"/>
    <n v="22"/>
    <n v="162.46"/>
    <n v="22"/>
    <n v="19"/>
    <n v="151.66999999999999"/>
    <n v="24"/>
    <n v="20150819"/>
    <x v="0"/>
    <n v="53000"/>
    <x v="0"/>
    <x v="4"/>
    <x v="1320"/>
    <x v="7"/>
  </r>
  <r>
    <n v="4803"/>
    <s v="49c3b42ff4c84f589edafa6e7b6ce3d2"/>
    <n v="6"/>
    <n v="143.86000000000001"/>
    <n v="5"/>
    <n v="4"/>
    <n v="86.679999999999993"/>
    <n v="58"/>
    <n v="20160509"/>
    <x v="3"/>
    <n v="105000"/>
    <x v="3"/>
    <x v="3"/>
    <x v="396"/>
    <x v="5"/>
  </r>
  <r>
    <n v="4804"/>
    <s v="49c4a0965ad04077bac189d20a88ec4e"/>
    <n v="1"/>
    <n v="0.23"/>
    <n v="1"/>
    <n v="1"/>
    <n v="0.23"/>
    <n v="79"/>
    <n v="20180706"/>
    <x v="0"/>
    <n v="54000"/>
    <x v="0"/>
    <x v="6"/>
    <x v="302"/>
    <x v="1"/>
  </r>
  <r>
    <n v="4805"/>
    <s v="49c5988bb0ea488c9897b6d1a88a7cd7"/>
    <n v="10"/>
    <n v="179.98"/>
    <n v="10"/>
    <n v="9"/>
    <n v="154.61000000000001"/>
    <n v="53"/>
    <n v="20171026"/>
    <x v="0"/>
    <n v="71000"/>
    <x v="0"/>
    <x v="3"/>
    <x v="516"/>
    <x v="2"/>
  </r>
  <r>
    <n v="4806"/>
    <s v="49cef4f5a3e642579a8633f87645794b"/>
    <n v="17"/>
    <n v="51.629999999999988"/>
    <n v="17"/>
    <n v="0"/>
    <n v="0"/>
    <n v="21"/>
    <n v="20140812"/>
    <x v="0"/>
    <n v="34000"/>
    <x v="2"/>
    <x v="4"/>
    <x v="1360"/>
    <x v="8"/>
  </r>
  <r>
    <n v="4807"/>
    <s v="49d41439112e48d18d5119a99af8c3d7"/>
    <n v="13"/>
    <n v="200.8"/>
    <n v="12"/>
    <n v="9"/>
    <n v="141.88999999999999"/>
    <n v="58"/>
    <n v="20171127"/>
    <x v="3"/>
    <n v="68000"/>
    <x v="0"/>
    <x v="3"/>
    <x v="807"/>
    <x v="2"/>
  </r>
  <r>
    <n v="4808"/>
    <s v="49d9271badce4a45bbecb5cf7ab07994"/>
    <n v="19"/>
    <n v="62.309999999999988"/>
    <n v="18"/>
    <n v="2"/>
    <n v="8.879999999999999"/>
    <n v="73"/>
    <n v="20150424"/>
    <x v="3"/>
    <n v="70000"/>
    <x v="0"/>
    <x v="6"/>
    <x v="1353"/>
    <x v="7"/>
  </r>
  <r>
    <n v="4809"/>
    <s v="49dbb5995ab543968648ffc5500c609c"/>
    <n v="19"/>
    <n v="74.070000000000007"/>
    <n v="19"/>
    <n v="18"/>
    <n v="73.440000000000012"/>
    <n v="67"/>
    <n v="20140725"/>
    <x v="3"/>
    <n v="54000"/>
    <x v="0"/>
    <x v="7"/>
    <x v="1361"/>
    <x v="8"/>
  </r>
  <r>
    <n v="4810"/>
    <s v="49dca978505c4ab98af51313edf2bd7d"/>
    <n v="5"/>
    <n v="107.02"/>
    <n v="4"/>
    <n v="4"/>
    <n v="79.47"/>
    <n v="69"/>
    <n v="20161011"/>
    <x v="0"/>
    <n v="105000"/>
    <x v="3"/>
    <x v="7"/>
    <x v="435"/>
    <x v="4"/>
  </r>
  <r>
    <n v="4811"/>
    <s v="49f22e86d2db41878778d70958dc744e"/>
    <n v="5"/>
    <n v="114.7"/>
    <n v="4"/>
    <n v="4"/>
    <n v="97.359999999999985"/>
    <n v="75"/>
    <n v="20180712"/>
    <x v="3"/>
    <n v="87000"/>
    <x v="0"/>
    <x v="6"/>
    <x v="185"/>
    <x v="1"/>
  </r>
  <r>
    <n v="4812"/>
    <s v="49fc32bb19f24c608a04b573d183bf0d"/>
    <n v="5"/>
    <n v="21.69"/>
    <n v="5"/>
    <n v="0"/>
    <n v="0"/>
    <n v="18"/>
    <n v="20170907"/>
    <x v="0"/>
    <n v="56000"/>
    <x v="0"/>
    <x v="5"/>
    <x v="714"/>
    <x v="0"/>
  </r>
  <r>
    <n v="4813"/>
    <s v="4a05c64a2047466a9bd8f4fa5d0dbafa"/>
    <n v="14"/>
    <n v="123.98"/>
    <n v="13"/>
    <n v="12"/>
    <n v="97.019999999999982"/>
    <n v="29"/>
    <n v="20170816"/>
    <x v="3"/>
    <n v="37000"/>
    <x v="2"/>
    <x v="4"/>
    <x v="52"/>
    <x v="0"/>
  </r>
  <r>
    <n v="4814"/>
    <s v="4a07eb5a13f44caaa15c867b65df2be7"/>
    <n v="1"/>
    <n v="21.13"/>
    <n v="1"/>
    <n v="0"/>
    <n v="0"/>
    <n v="59"/>
    <n v="20180120"/>
    <x v="3"/>
    <n v="114000"/>
    <x v="3"/>
    <x v="3"/>
    <x v="124"/>
    <x v="2"/>
  </r>
  <r>
    <n v="4815"/>
    <s v="4a0b380c3fc14b30a8cc577eeeaa0c3c"/>
    <n v="10"/>
    <n v="152.05000000000001"/>
    <n v="8"/>
    <n v="8"/>
    <n v="126.35"/>
    <n v="81"/>
    <n v="20171224"/>
    <x v="0"/>
    <n v="55000"/>
    <x v="0"/>
    <x v="8"/>
    <x v="212"/>
    <x v="2"/>
  </r>
  <r>
    <n v="4816"/>
    <s v="4a0d86f143f147cdbdd84ae1123151b1"/>
    <n v="4"/>
    <n v="112.45"/>
    <n v="3"/>
    <n v="1"/>
    <n v="33.409999999999997"/>
    <n v="65"/>
    <n v="20180621"/>
    <x v="3"/>
    <n v="92000"/>
    <x v="0"/>
    <x v="7"/>
    <x v="427"/>
    <x v="1"/>
  </r>
  <r>
    <n v="4817"/>
    <s v="4a150b16fd124627bb2fbeff5bdd3de3"/>
    <n v="5"/>
    <n v="9.2199999999999989"/>
    <n v="4"/>
    <n v="0"/>
    <n v="0"/>
    <n v="118"/>
    <n v="20170817"/>
    <x v="1"/>
    <m/>
    <x v="1"/>
    <x v="1"/>
    <x v="756"/>
    <x v="0"/>
  </r>
  <r>
    <n v="4818"/>
    <s v="4a19f19fda344e3bbbf3eb27201a46bc"/>
    <n v="6"/>
    <n v="80.84"/>
    <n v="5"/>
    <n v="4"/>
    <n v="55.2"/>
    <n v="73"/>
    <n v="20160519"/>
    <x v="3"/>
    <n v="52000"/>
    <x v="0"/>
    <x v="6"/>
    <x v="670"/>
    <x v="5"/>
  </r>
  <r>
    <n v="4819"/>
    <s v="4a240ee8ef664c6eb589494f8f25379e"/>
    <n v="3"/>
    <n v="60.22"/>
    <n v="3"/>
    <n v="3"/>
    <n v="60.22"/>
    <n v="72"/>
    <n v="20160410"/>
    <x v="3"/>
    <n v="118000"/>
    <x v="3"/>
    <x v="6"/>
    <x v="622"/>
    <x v="3"/>
  </r>
  <r>
    <n v="4820"/>
    <s v="4a28b6d05e6145aaa004088131840b0c"/>
    <n v="17"/>
    <n v="51.580000000000013"/>
    <n v="14"/>
    <n v="10"/>
    <n v="35.900000000000013"/>
    <n v="28"/>
    <n v="20131029"/>
    <x v="0"/>
    <n v="51000"/>
    <x v="0"/>
    <x v="4"/>
    <x v="790"/>
    <x v="10"/>
  </r>
  <r>
    <n v="4821"/>
    <s v="4a340d20e0054ce38458860c6c5e5197"/>
    <n v="4"/>
    <n v="13.09"/>
    <n v="4"/>
    <n v="0"/>
    <n v="0"/>
    <n v="24"/>
    <n v="20171213"/>
    <x v="0"/>
    <n v="48000"/>
    <x v="2"/>
    <x v="4"/>
    <x v="371"/>
    <x v="2"/>
  </r>
  <r>
    <n v="4822"/>
    <s v="4a3579f62ba94e8eb1cc6657d51a5deb"/>
    <n v="6"/>
    <n v="155.88"/>
    <n v="5"/>
    <n v="5"/>
    <n v="125.8"/>
    <n v="64"/>
    <n v="20151224"/>
    <x v="0"/>
    <n v="89000"/>
    <x v="0"/>
    <x v="7"/>
    <x v="44"/>
    <x v="3"/>
  </r>
  <r>
    <n v="4823"/>
    <s v="4a36af35403c411ab8ae52cee940b624"/>
    <n v="8"/>
    <n v="149.99"/>
    <n v="5"/>
    <n v="2"/>
    <n v="36.04"/>
    <n v="74"/>
    <n v="20160427"/>
    <x v="0"/>
    <n v="71000"/>
    <x v="0"/>
    <x v="6"/>
    <x v="1020"/>
    <x v="5"/>
  </r>
  <r>
    <n v="4824"/>
    <s v="4a4d6200c3fb49ffa5a6cb3fbb19073d"/>
    <n v="5"/>
    <n v="99.69"/>
    <n v="5"/>
    <n v="5"/>
    <n v="99.69"/>
    <n v="66"/>
    <n v="20150609"/>
    <x v="3"/>
    <n v="79000"/>
    <x v="0"/>
    <x v="7"/>
    <x v="1362"/>
    <x v="7"/>
  </r>
  <r>
    <n v="4825"/>
    <s v="4a5047d74835436898f1eab6e0fc8d2a"/>
    <n v="8"/>
    <n v="225.43"/>
    <n v="4"/>
    <n v="2"/>
    <n v="61.92"/>
    <n v="52"/>
    <n v="20160621"/>
    <x v="0"/>
    <n v="95000"/>
    <x v="0"/>
    <x v="3"/>
    <x v="584"/>
    <x v="5"/>
  </r>
  <r>
    <n v="4826"/>
    <s v="4a589fd32b3d4f60905efd0705bc19bd"/>
    <n v="7"/>
    <n v="29.03"/>
    <n v="4"/>
    <n v="2"/>
    <n v="4.8900000000000006"/>
    <n v="60"/>
    <n v="20180711"/>
    <x v="0"/>
    <n v="50000"/>
    <x v="2"/>
    <x v="7"/>
    <x v="179"/>
    <x v="1"/>
  </r>
  <r>
    <n v="4827"/>
    <s v="4a5960fb3b054de39299788f537162d9"/>
    <n v="4"/>
    <n v="65.239999999999995"/>
    <n v="3"/>
    <n v="1"/>
    <n v="14.65"/>
    <n v="50"/>
    <n v="20170806"/>
    <x v="3"/>
    <n v="65000"/>
    <x v="0"/>
    <x v="3"/>
    <x v="202"/>
    <x v="0"/>
  </r>
  <r>
    <n v="4828"/>
    <s v="4a63ea5abbb1401e877d73e7e9398e13"/>
    <n v="3"/>
    <n v="7.63"/>
    <n v="3"/>
    <n v="0"/>
    <n v="0"/>
    <n v="51"/>
    <n v="20180403"/>
    <x v="0"/>
    <n v="39000"/>
    <x v="2"/>
    <x v="3"/>
    <x v="429"/>
    <x v="1"/>
  </r>
  <r>
    <n v="4829"/>
    <s v="4a642bb858f94c869d1d7ed89ff4b152"/>
    <n v="2"/>
    <n v="0.56000000000000005"/>
    <n v="2"/>
    <n v="0"/>
    <n v="0"/>
    <n v="118"/>
    <n v="20180326"/>
    <x v="1"/>
    <m/>
    <x v="1"/>
    <x v="1"/>
    <x v="638"/>
    <x v="2"/>
  </r>
  <r>
    <n v="4830"/>
    <s v="4a652d9f45234df1b94aeddc46c66c77"/>
    <n v="13"/>
    <n v="226.79"/>
    <n v="13"/>
    <n v="13"/>
    <n v="226.79"/>
    <n v="83"/>
    <n v="20151230"/>
    <x v="0"/>
    <n v="70000"/>
    <x v="0"/>
    <x v="8"/>
    <x v="398"/>
    <x v="3"/>
  </r>
  <r>
    <n v="4831"/>
    <s v="4a679284ed0241fdad87541ec0321066"/>
    <n v="8"/>
    <n v="124.65"/>
    <n v="8"/>
    <n v="8"/>
    <n v="124.65"/>
    <n v="78"/>
    <n v="20140524"/>
    <x v="3"/>
    <n v="72000"/>
    <x v="0"/>
    <x v="6"/>
    <x v="1363"/>
    <x v="8"/>
  </r>
  <r>
    <n v="4832"/>
    <s v="4a6b6b268e7b4c6ebf96bc92cd67cf0f"/>
    <n v="5"/>
    <n v="16.899999999999999"/>
    <n v="3"/>
    <n v="0"/>
    <n v="0"/>
    <n v="118"/>
    <n v="20180502"/>
    <x v="1"/>
    <m/>
    <x v="1"/>
    <x v="1"/>
    <x v="19"/>
    <x v="1"/>
  </r>
  <r>
    <n v="4833"/>
    <s v="4a6c571c09d84d4e839ea7978e1f5827"/>
    <n v="6"/>
    <n v="11.89"/>
    <n v="6"/>
    <n v="2"/>
    <n v="5.26"/>
    <n v="42"/>
    <n v="20170902"/>
    <x v="0"/>
    <n v="41000"/>
    <x v="2"/>
    <x v="2"/>
    <x v="311"/>
    <x v="0"/>
  </r>
  <r>
    <n v="4834"/>
    <s v="4a737483c1f947d0b06e5b898448b3e8"/>
    <n v="7"/>
    <n v="189.24"/>
    <n v="7"/>
    <n v="6"/>
    <n v="156.9"/>
    <n v="63"/>
    <n v="20151205"/>
    <x v="0"/>
    <n v="92000"/>
    <x v="0"/>
    <x v="7"/>
    <x v="1158"/>
    <x v="3"/>
  </r>
  <r>
    <n v="4835"/>
    <s v="4a74c87b845e49b7b73a2674e09798e5"/>
    <n v="6"/>
    <n v="24.36"/>
    <n v="5"/>
    <n v="4"/>
    <n v="19.399999999999999"/>
    <n v="82"/>
    <n v="20180716"/>
    <x v="0"/>
    <n v="47000"/>
    <x v="2"/>
    <x v="8"/>
    <x v="737"/>
    <x v="1"/>
  </r>
  <r>
    <n v="4836"/>
    <s v="4a76f22eecc644958bc404927be632f3"/>
    <n v="12"/>
    <n v="37.28"/>
    <n v="11"/>
    <n v="4"/>
    <n v="14.04"/>
    <n v="25"/>
    <n v="20180418"/>
    <x v="0"/>
    <n v="73000"/>
    <x v="0"/>
    <x v="4"/>
    <x v="1039"/>
    <x v="1"/>
  </r>
  <r>
    <n v="4837"/>
    <s v="4a77318aff504e48837d945af45d6727"/>
    <n v="3"/>
    <n v="5.01"/>
    <n v="2"/>
    <n v="1"/>
    <n v="3.34"/>
    <n v="27"/>
    <n v="20180211"/>
    <x v="0"/>
    <n v="32000"/>
    <x v="2"/>
    <x v="4"/>
    <x v="222"/>
    <x v="2"/>
  </r>
  <r>
    <n v="4838"/>
    <s v="4a7ad5e4af5c479d8f752092c85b9fc2"/>
    <n v="11"/>
    <n v="74.17"/>
    <n v="10"/>
    <n v="3"/>
    <n v="53.36"/>
    <n v="118"/>
    <n v="20160527"/>
    <x v="1"/>
    <m/>
    <x v="1"/>
    <x v="1"/>
    <x v="797"/>
    <x v="5"/>
  </r>
  <r>
    <n v="4839"/>
    <s v="4a7fd076914f4107ba019e37ab1c1902"/>
    <n v="11"/>
    <n v="31.79"/>
    <n v="11"/>
    <n v="7"/>
    <n v="17.47"/>
    <n v="54"/>
    <n v="20180420"/>
    <x v="0"/>
    <n v="52000"/>
    <x v="0"/>
    <x v="3"/>
    <x v="1009"/>
    <x v="1"/>
  </r>
  <r>
    <n v="4840"/>
    <s v="4a8175a1b299409596276f93dd55a199"/>
    <n v="5"/>
    <n v="69.040000000000006"/>
    <n v="4"/>
    <n v="4"/>
    <n v="60.290000000000013"/>
    <n v="39"/>
    <n v="20170724"/>
    <x v="0"/>
    <n v="71000"/>
    <x v="0"/>
    <x v="0"/>
    <x v="930"/>
    <x v="0"/>
  </r>
  <r>
    <n v="4841"/>
    <s v="4a8b0e879455408ebe48794920568747"/>
    <n v="15"/>
    <n v="260.42"/>
    <n v="15"/>
    <n v="13"/>
    <n v="219.76"/>
    <n v="58"/>
    <n v="20160331"/>
    <x v="3"/>
    <n v="64000"/>
    <x v="0"/>
    <x v="3"/>
    <x v="8"/>
    <x v="3"/>
  </r>
  <r>
    <n v="4842"/>
    <s v="4a8ee6675cbf4929833a61b6f0e5c539"/>
    <n v="10"/>
    <n v="250.03"/>
    <n v="10"/>
    <n v="10"/>
    <n v="250.03"/>
    <n v="51"/>
    <n v="20170412"/>
    <x v="3"/>
    <n v="88000"/>
    <x v="0"/>
    <x v="3"/>
    <x v="1190"/>
    <x v="0"/>
  </r>
  <r>
    <n v="4843"/>
    <s v="4a985493e3b141c1b2040b0ab56c62fb"/>
    <n v="2"/>
    <n v="18"/>
    <n v="0"/>
    <n v="0"/>
    <n v="0"/>
    <n v="60"/>
    <n v="20180616"/>
    <x v="0"/>
    <n v="63000"/>
    <x v="0"/>
    <x v="7"/>
    <x v="225"/>
    <x v="1"/>
  </r>
  <r>
    <n v="4844"/>
    <s v="4a9bc1f40ff94099b16b010c4ba12ef3"/>
    <n v="12"/>
    <n v="112.91"/>
    <n v="9"/>
    <n v="8"/>
    <n v="67.820000000000007"/>
    <n v="81"/>
    <n v="20170830"/>
    <x v="3"/>
    <n v="36000"/>
    <x v="2"/>
    <x v="8"/>
    <x v="705"/>
    <x v="0"/>
  </r>
  <r>
    <n v="4845"/>
    <s v="4a9f3922ddae423493e28b8b38c90444"/>
    <n v="12"/>
    <n v="250.14"/>
    <n v="11"/>
    <n v="11"/>
    <n v="237.03"/>
    <n v="48"/>
    <n v="20170627"/>
    <x v="3"/>
    <n v="72000"/>
    <x v="0"/>
    <x v="2"/>
    <x v="28"/>
    <x v="0"/>
  </r>
  <r>
    <n v="4846"/>
    <s v="4aa1f99e130341f28045d29207c3b2ac"/>
    <n v="7"/>
    <n v="12.59"/>
    <n v="4"/>
    <n v="2"/>
    <n v="2.75"/>
    <n v="62"/>
    <n v="20150814"/>
    <x v="0"/>
    <n v="54000"/>
    <x v="0"/>
    <x v="7"/>
    <x v="381"/>
    <x v="7"/>
  </r>
  <r>
    <n v="4847"/>
    <s v="4aa37c271d454d9b883b3fb007cf0dc6"/>
    <n v="6"/>
    <n v="108.43"/>
    <n v="4"/>
    <n v="4"/>
    <n v="72.61999999999999"/>
    <n v="47"/>
    <n v="20171104"/>
    <x v="0"/>
    <n v="68000"/>
    <x v="0"/>
    <x v="2"/>
    <x v="273"/>
    <x v="2"/>
  </r>
  <r>
    <n v="4848"/>
    <s v="4aa52739e1e44cc48133aab0e9e594f8"/>
    <n v="7"/>
    <n v="99.23"/>
    <n v="7"/>
    <n v="7"/>
    <n v="99.23"/>
    <n v="68"/>
    <n v="20170401"/>
    <x v="3"/>
    <n v="57000"/>
    <x v="0"/>
    <x v="7"/>
    <x v="1364"/>
    <x v="4"/>
  </r>
  <r>
    <n v="4849"/>
    <s v="4aa865cd6fa5422d9ccc35e534272912"/>
    <n v="15"/>
    <n v="41.789999999999992"/>
    <n v="15"/>
    <n v="12"/>
    <n v="38.159999999999997"/>
    <n v="53"/>
    <n v="20170916"/>
    <x v="0"/>
    <n v="33000"/>
    <x v="2"/>
    <x v="3"/>
    <x v="470"/>
    <x v="0"/>
  </r>
  <r>
    <n v="4850"/>
    <s v="4aad295cdf4d4c129fe89678f5a860a6"/>
    <n v="7"/>
    <n v="78.160000000000011"/>
    <n v="7"/>
    <n v="6"/>
    <n v="60.780000000000008"/>
    <n v="70"/>
    <n v="20170407"/>
    <x v="0"/>
    <n v="48000"/>
    <x v="2"/>
    <x v="6"/>
    <x v="26"/>
    <x v="0"/>
  </r>
  <r>
    <n v="4851"/>
    <s v="4aae0550a3ad45ca86191318b27d3ae4"/>
    <n v="7"/>
    <n v="10.89"/>
    <n v="7"/>
    <n v="0"/>
    <n v="0"/>
    <n v="47"/>
    <n v="20180421"/>
    <x v="0"/>
    <n v="47000"/>
    <x v="2"/>
    <x v="2"/>
    <x v="968"/>
    <x v="1"/>
  </r>
  <r>
    <n v="4852"/>
    <s v="4ac337fb97b547e79435570b32da7688"/>
    <n v="11"/>
    <n v="28.54000000000001"/>
    <n v="10"/>
    <n v="7"/>
    <n v="17.09"/>
    <n v="118"/>
    <n v="20170415"/>
    <x v="1"/>
    <m/>
    <x v="1"/>
    <x v="1"/>
    <x v="54"/>
    <x v="0"/>
  </r>
  <r>
    <n v="4853"/>
    <s v="4ac501588722457a8bc357dc2a500aae"/>
    <n v="6"/>
    <n v="177.34"/>
    <n v="6"/>
    <n v="5"/>
    <n v="146.74"/>
    <n v="69"/>
    <n v="20160307"/>
    <x v="3"/>
    <n v="93000"/>
    <x v="0"/>
    <x v="7"/>
    <x v="1191"/>
    <x v="3"/>
  </r>
  <r>
    <n v="4854"/>
    <s v="4ac814a6d8dd461690c0bfeba4ab698e"/>
    <n v="11"/>
    <n v="118.41"/>
    <n v="9"/>
    <n v="8"/>
    <n v="94.32"/>
    <n v="49"/>
    <n v="20171020"/>
    <x v="0"/>
    <n v="46000"/>
    <x v="2"/>
    <x v="2"/>
    <x v="857"/>
    <x v="2"/>
  </r>
  <r>
    <n v="4855"/>
    <s v="4acdbe18bbbc467b804ca376ac74e0a1"/>
    <n v="6"/>
    <n v="34.03"/>
    <n v="5"/>
    <n v="1"/>
    <n v="5.92"/>
    <n v="31"/>
    <n v="20171101"/>
    <x v="0"/>
    <n v="64000"/>
    <x v="0"/>
    <x v="0"/>
    <x v="250"/>
    <x v="2"/>
  </r>
  <r>
    <n v="4856"/>
    <s v="4acef5f30b3c468facf21c59294d4285"/>
    <n v="7"/>
    <n v="158.25"/>
    <n v="6"/>
    <n v="6"/>
    <n v="147.30000000000001"/>
    <n v="55"/>
    <n v="20160202"/>
    <x v="3"/>
    <n v="75000"/>
    <x v="0"/>
    <x v="3"/>
    <x v="1343"/>
    <x v="3"/>
  </r>
  <r>
    <n v="4857"/>
    <s v="4ad3748475204cf99571183f05b5e2f7"/>
    <n v="14"/>
    <n v="51.92"/>
    <n v="13"/>
    <n v="12"/>
    <n v="40.22"/>
    <n v="60"/>
    <n v="20140810"/>
    <x v="0"/>
    <n v="56000"/>
    <x v="0"/>
    <x v="7"/>
    <x v="1307"/>
    <x v="8"/>
  </r>
  <r>
    <n v="4858"/>
    <s v="4adca6b0329140879c17601716a03e33"/>
    <n v="15"/>
    <n v="292.04000000000002"/>
    <n v="15"/>
    <n v="15"/>
    <n v="292.04000000000002"/>
    <n v="38"/>
    <n v="20160329"/>
    <x v="3"/>
    <n v="85000"/>
    <x v="0"/>
    <x v="0"/>
    <x v="1365"/>
    <x v="3"/>
  </r>
  <r>
    <n v="4859"/>
    <s v="4ae0c58f714a414a98456d847aef9b09"/>
    <n v="4"/>
    <n v="113.2"/>
    <n v="3"/>
    <n v="3"/>
    <n v="89.59"/>
    <n v="69"/>
    <n v="20180724"/>
    <x v="3"/>
    <n v="97000"/>
    <x v="0"/>
    <x v="7"/>
    <x v="227"/>
    <x v="1"/>
  </r>
  <r>
    <n v="4860"/>
    <s v="4ae4c3dec40f41a6a4077e5027ba7f24"/>
    <n v="9"/>
    <n v="31.34"/>
    <n v="8"/>
    <n v="7"/>
    <n v="28.06"/>
    <n v="25"/>
    <n v="20180225"/>
    <x v="0"/>
    <n v="67000"/>
    <x v="0"/>
    <x v="4"/>
    <x v="722"/>
    <x v="2"/>
  </r>
  <r>
    <n v="4861"/>
    <s v="4ae6edb337f14ce4956c53de1f0289cb"/>
    <n v="2"/>
    <n v="10.48"/>
    <n v="2"/>
    <n v="1"/>
    <n v="9.6199999999999992"/>
    <n v="59"/>
    <n v="20171202"/>
    <x v="0"/>
    <n v="67000"/>
    <x v="0"/>
    <x v="3"/>
    <x v="530"/>
    <x v="2"/>
  </r>
  <r>
    <n v="4862"/>
    <s v="4ae9b46319004a23b84a545a7f6a568c"/>
    <n v="7"/>
    <n v="25.94"/>
    <n v="5"/>
    <n v="3"/>
    <n v="12.53"/>
    <n v="118"/>
    <n v="20160418"/>
    <x v="1"/>
    <m/>
    <x v="1"/>
    <x v="1"/>
    <x v="410"/>
    <x v="5"/>
  </r>
  <r>
    <n v="4863"/>
    <s v="4aeff89b3b8d4781b451ed293c122f4c"/>
    <n v="5"/>
    <n v="72.81"/>
    <n v="2"/>
    <n v="2"/>
    <n v="31.58"/>
    <n v="43"/>
    <n v="20180524"/>
    <x v="0"/>
    <n v="61000"/>
    <x v="0"/>
    <x v="2"/>
    <x v="982"/>
    <x v="1"/>
  </r>
  <r>
    <n v="4864"/>
    <s v="4af072ea19dd4d87be88f04be942a4d5"/>
    <n v="4"/>
    <n v="87.600000000000009"/>
    <n v="3"/>
    <n v="3"/>
    <n v="64.48"/>
    <n v="54"/>
    <n v="20160428"/>
    <x v="3"/>
    <n v="110000"/>
    <x v="3"/>
    <x v="3"/>
    <x v="1344"/>
    <x v="5"/>
  </r>
  <r>
    <n v="4865"/>
    <s v="4af246b9ea5844fcbf16ca1fbf5f9a74"/>
    <n v="7"/>
    <n v="18.989999999999998"/>
    <n v="4"/>
    <n v="0"/>
    <n v="0"/>
    <n v="48"/>
    <n v="20180109"/>
    <x v="0"/>
    <n v="58000"/>
    <x v="0"/>
    <x v="2"/>
    <x v="2"/>
    <x v="2"/>
  </r>
  <r>
    <n v="4866"/>
    <s v="4af768dd63d84185b062e559728163c8"/>
    <n v="2"/>
    <n v="49.49"/>
    <n v="2"/>
    <n v="2"/>
    <n v="49.49"/>
    <n v="53"/>
    <n v="20180101"/>
    <x v="0"/>
    <n v="91000"/>
    <x v="0"/>
    <x v="3"/>
    <x v="210"/>
    <x v="2"/>
  </r>
  <r>
    <n v="4867"/>
    <s v="4af9cd0e7a6746908f0ef09628ff3f84"/>
    <n v="18"/>
    <n v="268.02999999999997"/>
    <n v="17"/>
    <n v="17"/>
    <n v="258.22000000000003"/>
    <n v="39"/>
    <n v="20150929"/>
    <x v="0"/>
    <n v="61000"/>
    <x v="0"/>
    <x v="0"/>
    <x v="1215"/>
    <x v="7"/>
  </r>
  <r>
    <n v="4868"/>
    <s v="4afbf8d631374590b0eae18c659375c9"/>
    <n v="6"/>
    <n v="9.25"/>
    <n v="6"/>
    <n v="0"/>
    <n v="0"/>
    <n v="78"/>
    <n v="20180414"/>
    <x v="0"/>
    <n v="36000"/>
    <x v="2"/>
    <x v="6"/>
    <x v="1176"/>
    <x v="1"/>
  </r>
  <r>
    <n v="4869"/>
    <s v="4afe1aa2c8194d9e92ef51aa892d4a53"/>
    <n v="8"/>
    <n v="977.76"/>
    <n v="8"/>
    <n v="7"/>
    <n v="954.56999999999994"/>
    <n v="97"/>
    <n v="20170202"/>
    <x v="0"/>
    <n v="85000"/>
    <x v="0"/>
    <x v="9"/>
    <x v="1351"/>
    <x v="4"/>
  </r>
  <r>
    <n v="4870"/>
    <s v="4affa3ba745a4d2ab94abe96d963d3ac"/>
    <n v="17"/>
    <n v="69.31"/>
    <n v="17"/>
    <n v="17"/>
    <n v="69.31"/>
    <n v="18"/>
    <n v="20150730"/>
    <x v="0"/>
    <n v="68000"/>
    <x v="0"/>
    <x v="5"/>
    <x v="1324"/>
    <x v="7"/>
  </r>
  <r>
    <n v="4871"/>
    <s v="4b02006a03994e368ec5e3ac0bcccfe1"/>
    <n v="5"/>
    <n v="143.81"/>
    <n v="5"/>
    <n v="5"/>
    <n v="143.81"/>
    <n v="60"/>
    <n v="20161217"/>
    <x v="3"/>
    <n v="85000"/>
    <x v="0"/>
    <x v="7"/>
    <x v="991"/>
    <x v="4"/>
  </r>
  <r>
    <n v="4872"/>
    <s v="4b026d0cd4584db1ac8dca47598aa196"/>
    <n v="7"/>
    <n v="19.13"/>
    <n v="7"/>
    <n v="0"/>
    <n v="0"/>
    <n v="59"/>
    <n v="20171021"/>
    <x v="0"/>
    <n v="32000"/>
    <x v="2"/>
    <x v="3"/>
    <x v="1029"/>
    <x v="2"/>
  </r>
  <r>
    <n v="4873"/>
    <s v="4b0a951e183f4f1192f6549e28be0f36"/>
    <n v="8"/>
    <n v="223.04"/>
    <n v="8"/>
    <n v="7"/>
    <n v="200.75"/>
    <n v="67"/>
    <n v="20161217"/>
    <x v="0"/>
    <n v="82000"/>
    <x v="0"/>
    <x v="7"/>
    <x v="991"/>
    <x v="4"/>
  </r>
  <r>
    <n v="4874"/>
    <s v="4b0da7e80e5945209a1fdddfe813dbe0"/>
    <n v="7"/>
    <n v="211.29"/>
    <n v="6"/>
    <n v="6"/>
    <n v="170.33"/>
    <n v="64"/>
    <n v="20170909"/>
    <x v="0"/>
    <n v="100000"/>
    <x v="0"/>
    <x v="7"/>
    <x v="894"/>
    <x v="0"/>
  </r>
  <r>
    <n v="4875"/>
    <s v="4b0ecb39760341969f642b815093f018"/>
    <n v="5"/>
    <n v="110.92"/>
    <n v="5"/>
    <n v="4"/>
    <n v="99.42"/>
    <n v="52"/>
    <n v="20171107"/>
    <x v="0"/>
    <n v="75000"/>
    <x v="0"/>
    <x v="3"/>
    <x v="1044"/>
    <x v="2"/>
  </r>
  <r>
    <n v="4876"/>
    <s v="4b0f48bf4b8b4ebb90cac7156b242932"/>
    <n v="7"/>
    <n v="19.899999999999999"/>
    <n v="6"/>
    <n v="4"/>
    <n v="13.04"/>
    <n v="24"/>
    <n v="20171116"/>
    <x v="0"/>
    <n v="35000"/>
    <x v="2"/>
    <x v="4"/>
    <x v="413"/>
    <x v="2"/>
  </r>
  <r>
    <n v="4877"/>
    <s v="4b169bec1aba4aed81b70657da3d8e61"/>
    <n v="11"/>
    <n v="299.08999999999997"/>
    <n v="9"/>
    <n v="7"/>
    <n v="32.270000000000003"/>
    <n v="31"/>
    <n v="20160819"/>
    <x v="0"/>
    <n v="36000"/>
    <x v="2"/>
    <x v="0"/>
    <x v="319"/>
    <x v="5"/>
  </r>
  <r>
    <n v="4878"/>
    <s v="4b1be8c2a1b74929b0afc81570a511dd"/>
    <n v="11"/>
    <n v="149.41"/>
    <n v="11"/>
    <n v="11"/>
    <n v="149.41"/>
    <n v="22"/>
    <n v="20180628"/>
    <x v="3"/>
    <n v="67000"/>
    <x v="0"/>
    <x v="4"/>
    <x v="1035"/>
    <x v="1"/>
  </r>
  <r>
    <n v="4879"/>
    <s v="4b23443348ea45c48bc162aea36a1ed2"/>
    <n v="17"/>
    <n v="57.109999999999992"/>
    <n v="17"/>
    <n v="10"/>
    <n v="34.119999999999997"/>
    <n v="61"/>
    <n v="20160519"/>
    <x v="0"/>
    <n v="50000"/>
    <x v="2"/>
    <x v="7"/>
    <x v="670"/>
    <x v="5"/>
  </r>
  <r>
    <n v="4880"/>
    <s v="4b29c7edc4294b5b913708ea4ea2035f"/>
    <n v="1"/>
    <n v="5.24"/>
    <n v="1"/>
    <n v="0"/>
    <n v="0"/>
    <n v="118"/>
    <n v="20180422"/>
    <x v="1"/>
    <m/>
    <x v="1"/>
    <x v="1"/>
    <x v="581"/>
    <x v="1"/>
  </r>
  <r>
    <n v="4881"/>
    <s v="4b2a9054c3024ff5be7b0b7196159b62"/>
    <n v="22"/>
    <n v="79.289999999999978"/>
    <n v="22"/>
    <n v="21"/>
    <n v="77.649999999999977"/>
    <n v="40"/>
    <n v="20170303"/>
    <x v="0"/>
    <n v="50000"/>
    <x v="2"/>
    <x v="2"/>
    <x v="675"/>
    <x v="4"/>
  </r>
  <r>
    <n v="4882"/>
    <s v="4b31e509bb5c400b9047c2c42035c0b6"/>
    <n v="18"/>
    <n v="211.82"/>
    <n v="18"/>
    <n v="15"/>
    <n v="175.34"/>
    <n v="76"/>
    <n v="20161011"/>
    <x v="3"/>
    <n v="47000"/>
    <x v="2"/>
    <x v="6"/>
    <x v="435"/>
    <x v="4"/>
  </r>
  <r>
    <n v="4883"/>
    <s v="4b34026864b64d00ad0a5fa9d7dcdec2"/>
    <n v="7"/>
    <n v="150.13999999999999"/>
    <n v="6"/>
    <n v="5"/>
    <n v="108"/>
    <n v="52"/>
    <n v="20170512"/>
    <x v="3"/>
    <n v="79000"/>
    <x v="0"/>
    <x v="3"/>
    <x v="1366"/>
    <x v="0"/>
  </r>
  <r>
    <n v="4884"/>
    <s v="4b4a8aca9fce44789629a33718a4544c"/>
    <n v="3"/>
    <n v="2.5299999999999998"/>
    <n v="3"/>
    <n v="0"/>
    <n v="0"/>
    <n v="118"/>
    <n v="20160603"/>
    <x v="1"/>
    <m/>
    <x v="1"/>
    <x v="1"/>
    <x v="594"/>
    <x v="5"/>
  </r>
  <r>
    <n v="4885"/>
    <s v="4b4be4fd3baf4e8b834fccd38ca81fbd"/>
    <n v="8"/>
    <n v="26.89"/>
    <n v="7"/>
    <n v="1"/>
    <n v="5.33"/>
    <n v="89"/>
    <n v="20150922"/>
    <x v="0"/>
    <n v="57000"/>
    <x v="0"/>
    <x v="8"/>
    <x v="434"/>
    <x v="7"/>
  </r>
  <r>
    <n v="4886"/>
    <s v="4b4e9b38af2a492ebc9af02ea88a44b9"/>
    <n v="1"/>
    <n v="9.7899999999999991"/>
    <n v="1"/>
    <n v="0"/>
    <n v="0"/>
    <n v="48"/>
    <n v="20180516"/>
    <x v="3"/>
    <n v="60000"/>
    <x v="0"/>
    <x v="2"/>
    <x v="566"/>
    <x v="1"/>
  </r>
  <r>
    <n v="4887"/>
    <s v="4b54746836c34bc9a0db105b7d144de8"/>
    <n v="12"/>
    <n v="95.77000000000001"/>
    <n v="11"/>
    <n v="7"/>
    <n v="61.44"/>
    <n v="89"/>
    <n v="20171016"/>
    <x v="3"/>
    <n v="38000"/>
    <x v="2"/>
    <x v="8"/>
    <x v="33"/>
    <x v="2"/>
  </r>
  <r>
    <n v="4888"/>
    <s v="4b56c0a9cb964885b665c0881e0fc45b"/>
    <n v="8"/>
    <n v="80.02"/>
    <n v="7"/>
    <n v="7"/>
    <n v="75.84"/>
    <n v="24"/>
    <n v="20160129"/>
    <x v="0"/>
    <n v="40000"/>
    <x v="2"/>
    <x v="4"/>
    <x v="1063"/>
    <x v="3"/>
  </r>
  <r>
    <n v="4889"/>
    <s v="4b59509988d34c7298119a840c946453"/>
    <n v="6"/>
    <n v="14.05"/>
    <n v="6"/>
    <n v="4"/>
    <n v="11.12"/>
    <n v="42"/>
    <n v="20171221"/>
    <x v="0"/>
    <n v="59000"/>
    <x v="0"/>
    <x v="2"/>
    <x v="716"/>
    <x v="2"/>
  </r>
  <r>
    <n v="4890"/>
    <s v="4b5cbea8f0364a9bb50308c8b6dc2e73"/>
    <n v="4"/>
    <n v="7.37"/>
    <n v="4"/>
    <n v="0"/>
    <n v="0"/>
    <n v="118"/>
    <n v="20170928"/>
    <x v="1"/>
    <m/>
    <x v="1"/>
    <x v="1"/>
    <x v="271"/>
    <x v="0"/>
  </r>
  <r>
    <n v="4891"/>
    <s v="4b5fb27e891149cba6e54cccc18f4526"/>
    <n v="5"/>
    <n v="20.25"/>
    <n v="5"/>
    <n v="0"/>
    <n v="0"/>
    <n v="63"/>
    <n v="20180301"/>
    <x v="0"/>
    <n v="58000"/>
    <x v="0"/>
    <x v="7"/>
    <x v="65"/>
    <x v="2"/>
  </r>
  <r>
    <n v="4892"/>
    <s v="4b72995c52ab4cd5ab407924b09e1ab4"/>
    <n v="13"/>
    <n v="561.58999999999992"/>
    <n v="13"/>
    <n v="13"/>
    <n v="561.58999999999992"/>
    <n v="66"/>
    <n v="20160509"/>
    <x v="3"/>
    <n v="78000"/>
    <x v="0"/>
    <x v="7"/>
    <x v="396"/>
    <x v="5"/>
  </r>
  <r>
    <n v="4893"/>
    <s v="4b76b110c65f4132bcc6456be80a8acb"/>
    <n v="6"/>
    <n v="3.41"/>
    <n v="5"/>
    <n v="0"/>
    <n v="0"/>
    <n v="118"/>
    <n v="20150506"/>
    <x v="1"/>
    <m/>
    <x v="1"/>
    <x v="1"/>
    <x v="1119"/>
    <x v="7"/>
  </r>
  <r>
    <n v="4894"/>
    <s v="4b7be2796f514ae285933f42f859d30b"/>
    <n v="5"/>
    <n v="80.53"/>
    <n v="5"/>
    <n v="5"/>
    <n v="80.53"/>
    <n v="70"/>
    <n v="20140110"/>
    <x v="0"/>
    <n v="71000"/>
    <x v="0"/>
    <x v="6"/>
    <x v="260"/>
    <x v="10"/>
  </r>
  <r>
    <n v="4895"/>
    <s v="4b7c259051134278b2b28b9691c65286"/>
    <n v="3"/>
    <n v="6.68"/>
    <n v="3"/>
    <n v="0"/>
    <n v="0"/>
    <n v="86"/>
    <n v="20180214"/>
    <x v="0"/>
    <n v="55000"/>
    <x v="0"/>
    <x v="8"/>
    <x v="20"/>
    <x v="2"/>
  </r>
  <r>
    <n v="4896"/>
    <s v="4b87d49921244410b007ad6af8c90096"/>
    <n v="2"/>
    <n v="47.57"/>
    <n v="2"/>
    <n v="2"/>
    <n v="47.57"/>
    <n v="63"/>
    <n v="20180621"/>
    <x v="3"/>
    <n v="111000"/>
    <x v="3"/>
    <x v="7"/>
    <x v="427"/>
    <x v="1"/>
  </r>
  <r>
    <n v="4897"/>
    <s v="4b8d0a6769ca4ea8b7cdad45299f5b54"/>
    <n v="9"/>
    <n v="39.94"/>
    <n v="5"/>
    <n v="4"/>
    <n v="15.66"/>
    <n v="61"/>
    <n v="20141108"/>
    <x v="0"/>
    <n v="66000"/>
    <x v="0"/>
    <x v="7"/>
    <x v="1173"/>
    <x v="6"/>
  </r>
  <r>
    <n v="4898"/>
    <s v="4b8e062fcfd447c2b68c8a183d96a4b4"/>
    <n v="27"/>
    <n v="81.259999999999991"/>
    <n v="27"/>
    <n v="10"/>
    <n v="35.000000000000007"/>
    <n v="61"/>
    <n v="20150607"/>
    <x v="0"/>
    <n v="68000"/>
    <x v="0"/>
    <x v="7"/>
    <x v="1367"/>
    <x v="7"/>
  </r>
  <r>
    <n v="4899"/>
    <s v="4b960cfe5fea411a988b3f42cebb1755"/>
    <n v="5"/>
    <n v="11.3"/>
    <n v="3"/>
    <n v="0"/>
    <n v="0"/>
    <n v="118"/>
    <n v="20180610"/>
    <x v="1"/>
    <m/>
    <x v="1"/>
    <x v="1"/>
    <x v="246"/>
    <x v="1"/>
  </r>
  <r>
    <n v="4900"/>
    <s v="4b9a3bf77bb64f4ca41e314aa24fc36a"/>
    <n v="7"/>
    <n v="155.30000000000001"/>
    <n v="6"/>
    <n v="6"/>
    <n v="141.41"/>
    <n v="46"/>
    <n v="20170901"/>
    <x v="3"/>
    <n v="72000"/>
    <x v="0"/>
    <x v="2"/>
    <x v="506"/>
    <x v="0"/>
  </r>
  <r>
    <n v="4901"/>
    <s v="4b9c06f540a64949a316b804dbb3a822"/>
    <n v="11"/>
    <n v="25.94"/>
    <n v="9"/>
    <n v="1"/>
    <n v="2.83"/>
    <n v="25"/>
    <n v="20150622"/>
    <x v="3"/>
    <n v="48000"/>
    <x v="2"/>
    <x v="4"/>
    <x v="1193"/>
    <x v="7"/>
  </r>
  <r>
    <n v="4902"/>
    <s v="4b9ff777788d4a36965b02257758b7f8"/>
    <n v="9"/>
    <n v="217.01"/>
    <n v="8"/>
    <n v="6"/>
    <n v="159.41999999999999"/>
    <n v="49"/>
    <n v="20150921"/>
    <x v="3"/>
    <n v="112000"/>
    <x v="3"/>
    <x v="2"/>
    <x v="1200"/>
    <x v="7"/>
  </r>
  <r>
    <n v="4903"/>
    <s v="4ba713ee6b984909b89b01b7d078948e"/>
    <n v="9"/>
    <n v="126.3"/>
    <n v="9"/>
    <n v="9"/>
    <n v="126.3"/>
    <n v="38"/>
    <n v="20180125"/>
    <x v="3"/>
    <n v="67000"/>
    <x v="0"/>
    <x v="0"/>
    <x v="46"/>
    <x v="2"/>
  </r>
  <r>
    <n v="4904"/>
    <s v="4ba9515c05534f1b8852c0e5cd7c0ef9"/>
    <n v="5"/>
    <n v="139.94999999999999"/>
    <n v="4"/>
    <n v="4"/>
    <n v="113.78"/>
    <n v="62"/>
    <n v="20180110"/>
    <x v="0"/>
    <n v="104000"/>
    <x v="3"/>
    <x v="7"/>
    <x v="710"/>
    <x v="2"/>
  </r>
  <r>
    <n v="4905"/>
    <s v="4baac02ea84449cf8aa4e734345f0f22"/>
    <n v="3"/>
    <n v="4.32"/>
    <n v="3"/>
    <n v="0"/>
    <n v="0"/>
    <n v="118"/>
    <n v="20160801"/>
    <x v="1"/>
    <m/>
    <x v="1"/>
    <x v="1"/>
    <x v="1102"/>
    <x v="5"/>
  </r>
  <r>
    <n v="4906"/>
    <s v="4bac622e595b441cab3875bc868c28f7"/>
    <n v="5"/>
    <n v="151.07"/>
    <n v="4"/>
    <n v="4"/>
    <n v="115.08"/>
    <n v="73"/>
    <n v="20171019"/>
    <x v="0"/>
    <n v="116000"/>
    <x v="3"/>
    <x v="6"/>
    <x v="510"/>
    <x v="2"/>
  </r>
  <r>
    <n v="4907"/>
    <s v="4bade2c2f3c84c518ed78d983858a621"/>
    <n v="7"/>
    <n v="212.13"/>
    <n v="7"/>
    <n v="6"/>
    <n v="179.21"/>
    <n v="51"/>
    <n v="20160322"/>
    <x v="3"/>
    <n v="99000"/>
    <x v="0"/>
    <x v="3"/>
    <x v="70"/>
    <x v="3"/>
  </r>
  <r>
    <n v="4908"/>
    <s v="4bb5f51772484e36a52aa567b680327d"/>
    <n v="8"/>
    <n v="627.56000000000006"/>
    <n v="5"/>
    <n v="5"/>
    <n v="572.79000000000008"/>
    <n v="22"/>
    <n v="20160812"/>
    <x v="3"/>
    <n v="61000"/>
    <x v="0"/>
    <x v="4"/>
    <x v="1368"/>
    <x v="5"/>
  </r>
  <r>
    <n v="4909"/>
    <s v="4bb79288fb344a16908d9541fdc842e7"/>
    <n v="19"/>
    <n v="40.169999999999987"/>
    <n v="18"/>
    <n v="7"/>
    <n v="15.58"/>
    <n v="19"/>
    <n v="20160202"/>
    <x v="0"/>
    <n v="45000"/>
    <x v="2"/>
    <x v="5"/>
    <x v="1343"/>
    <x v="3"/>
  </r>
  <r>
    <n v="4910"/>
    <s v="4bbc98fd8048429eb9dbfd856e1288d7"/>
    <n v="8"/>
    <n v="30.47"/>
    <n v="8"/>
    <n v="4"/>
    <n v="23.38"/>
    <n v="34"/>
    <n v="20170826"/>
    <x v="0"/>
    <n v="38000"/>
    <x v="2"/>
    <x v="0"/>
    <x v="720"/>
    <x v="0"/>
  </r>
  <r>
    <n v="4911"/>
    <s v="4bbcb71a7f75455e9957413cf743fef7"/>
    <n v="9"/>
    <n v="19.79"/>
    <n v="8"/>
    <n v="0"/>
    <n v="0"/>
    <n v="20"/>
    <n v="20160308"/>
    <x v="0"/>
    <n v="70000"/>
    <x v="0"/>
    <x v="4"/>
    <x v="1054"/>
    <x v="3"/>
  </r>
  <r>
    <n v="4912"/>
    <s v="4bc3176e2d9a444dbb4a8e91c2c957c3"/>
    <n v="7"/>
    <n v="15.24"/>
    <n v="5"/>
    <n v="0"/>
    <n v="0"/>
    <n v="31"/>
    <n v="20180114"/>
    <x v="0"/>
    <n v="45000"/>
    <x v="2"/>
    <x v="0"/>
    <x v="53"/>
    <x v="2"/>
  </r>
  <r>
    <n v="4913"/>
    <s v="4bc9647278a1470ba0dbe96de0d50cb2"/>
    <n v="5"/>
    <n v="11.22"/>
    <n v="5"/>
    <n v="1"/>
    <n v="2.98"/>
    <n v="72"/>
    <n v="20171209"/>
    <x v="3"/>
    <n v="55000"/>
    <x v="0"/>
    <x v="6"/>
    <x v="9"/>
    <x v="2"/>
  </r>
  <r>
    <n v="4914"/>
    <s v="4bcd890290d446239306584a3eb0d3fb"/>
    <n v="18"/>
    <n v="121.01"/>
    <n v="18"/>
    <n v="16"/>
    <n v="108.13"/>
    <n v="36"/>
    <n v="20150823"/>
    <x v="0"/>
    <n v="30000"/>
    <x v="2"/>
    <x v="0"/>
    <x v="860"/>
    <x v="7"/>
  </r>
  <r>
    <n v="4915"/>
    <s v="4bd1a214aec84909a400b8529f6b6dca"/>
    <n v="7"/>
    <n v="26.68"/>
    <n v="7"/>
    <n v="0"/>
    <n v="0"/>
    <n v="49"/>
    <n v="20180314"/>
    <x v="0"/>
    <n v="68000"/>
    <x v="0"/>
    <x v="2"/>
    <x v="639"/>
    <x v="2"/>
  </r>
  <r>
    <n v="4916"/>
    <s v="4bd77c67a1134ed4832c55231b736526"/>
    <n v="10"/>
    <n v="33.479999999999997"/>
    <n v="9"/>
    <n v="7"/>
    <n v="16.82"/>
    <n v="118"/>
    <n v="20170726"/>
    <x v="1"/>
    <m/>
    <x v="1"/>
    <x v="1"/>
    <x v="519"/>
    <x v="0"/>
  </r>
  <r>
    <n v="4917"/>
    <s v="4bdbd489583245e6a3a39456dccfc1d2"/>
    <n v="15"/>
    <n v="66.91"/>
    <n v="14"/>
    <n v="10"/>
    <n v="52.959999999999987"/>
    <n v="21"/>
    <n v="20151111"/>
    <x v="0"/>
    <n v="71000"/>
    <x v="0"/>
    <x v="4"/>
    <x v="1293"/>
    <x v="3"/>
  </r>
  <r>
    <n v="4918"/>
    <s v="4bdd34a262b24807a6f327967aa42ea6"/>
    <n v="7"/>
    <n v="71.349999999999994"/>
    <n v="6"/>
    <n v="6"/>
    <n v="65.490000000000009"/>
    <n v="47"/>
    <n v="20150425"/>
    <x v="0"/>
    <n v="53000"/>
    <x v="0"/>
    <x v="2"/>
    <x v="802"/>
    <x v="7"/>
  </r>
  <r>
    <n v="4919"/>
    <s v="4bdef403ee494610ae612c81a87e634f"/>
    <n v="6"/>
    <n v="13.84"/>
    <n v="6"/>
    <n v="0"/>
    <n v="0"/>
    <n v="118"/>
    <n v="20170612"/>
    <x v="1"/>
    <m/>
    <x v="1"/>
    <x v="1"/>
    <x v="263"/>
    <x v="0"/>
  </r>
  <r>
    <n v="4920"/>
    <s v="4be1127413db496d8103c783ae72058b"/>
    <n v="8"/>
    <n v="20.63"/>
    <n v="6"/>
    <n v="2"/>
    <n v="3.08"/>
    <n v="118"/>
    <n v="20151220"/>
    <x v="1"/>
    <m/>
    <x v="1"/>
    <x v="1"/>
    <x v="687"/>
    <x v="3"/>
  </r>
  <r>
    <n v="4921"/>
    <s v="4be19dff9783459eaeaa990e7f569897"/>
    <n v="10"/>
    <n v="147.81"/>
    <n v="10"/>
    <n v="10"/>
    <n v="147.81"/>
    <n v="72"/>
    <n v="20140808"/>
    <x v="0"/>
    <n v="64000"/>
    <x v="0"/>
    <x v="6"/>
    <x v="1369"/>
    <x v="8"/>
  </r>
  <r>
    <n v="4922"/>
    <s v="4be349f768874b9cbd3cf3c822f4443e"/>
    <n v="7"/>
    <n v="22.78"/>
    <n v="7"/>
    <n v="4"/>
    <n v="16.010000000000002"/>
    <n v="22"/>
    <n v="20180423"/>
    <x v="0"/>
    <n v="43000"/>
    <x v="2"/>
    <x v="4"/>
    <x v="247"/>
    <x v="1"/>
  </r>
  <r>
    <n v="4923"/>
    <s v="4bec2db791814ddfbc51ee4d7ccca5c4"/>
    <n v="7"/>
    <n v="140.38"/>
    <n v="7"/>
    <n v="7"/>
    <n v="140.38"/>
    <n v="66"/>
    <n v="20160811"/>
    <x v="3"/>
    <n v="83000"/>
    <x v="0"/>
    <x v="7"/>
    <x v="174"/>
    <x v="5"/>
  </r>
  <r>
    <n v="4924"/>
    <s v="4bed8f61e4124992bbdcb03778839986"/>
    <n v="16"/>
    <n v="296.83999999999997"/>
    <n v="14"/>
    <n v="13"/>
    <n v="249.14"/>
    <n v="65"/>
    <n v="20160529"/>
    <x v="3"/>
    <n v="73000"/>
    <x v="0"/>
    <x v="7"/>
    <x v="812"/>
    <x v="5"/>
  </r>
  <r>
    <n v="4925"/>
    <s v="4beeb3ed64dd4898b0edf2f6b67426d3"/>
    <n v="6"/>
    <n v="21.82"/>
    <n v="5"/>
    <n v="3"/>
    <n v="6.7200000000000006"/>
    <n v="118"/>
    <n v="20160707"/>
    <x v="1"/>
    <m/>
    <x v="1"/>
    <x v="1"/>
    <x v="287"/>
    <x v="5"/>
  </r>
  <r>
    <n v="4926"/>
    <s v="4bf0b33a8dbf4db2bf9f4a82a3ba6b6c"/>
    <n v="10"/>
    <n v="87.200000000000017"/>
    <n v="9"/>
    <n v="6"/>
    <n v="45.22"/>
    <n v="85"/>
    <n v="20180127"/>
    <x v="3"/>
    <n v="34000"/>
    <x v="2"/>
    <x v="8"/>
    <x v="29"/>
    <x v="2"/>
  </r>
  <r>
    <n v="4927"/>
    <s v="4bf4cc77f2e344e690f7d4e6191337ac"/>
    <n v="4"/>
    <n v="88.09"/>
    <n v="1"/>
    <n v="1"/>
    <n v="16.420000000000002"/>
    <n v="47"/>
    <n v="20170917"/>
    <x v="3"/>
    <n v="89000"/>
    <x v="0"/>
    <x v="2"/>
    <x v="62"/>
    <x v="0"/>
  </r>
  <r>
    <n v="4928"/>
    <s v="4bf5c6046fc54b788844c76c8b081daf"/>
    <n v="12"/>
    <n v="185.16"/>
    <n v="7"/>
    <n v="7"/>
    <n v="126.65"/>
    <n v="37"/>
    <n v="20170804"/>
    <x v="3"/>
    <n v="58000"/>
    <x v="0"/>
    <x v="0"/>
    <x v="252"/>
    <x v="0"/>
  </r>
  <r>
    <n v="4929"/>
    <s v="4bffdccc6681472b9b61da924657de14"/>
    <n v="12"/>
    <n v="246.08"/>
    <n v="7"/>
    <n v="7"/>
    <n v="138.33000000000001"/>
    <n v="63"/>
    <n v="20180326"/>
    <x v="3"/>
    <n v="74000"/>
    <x v="0"/>
    <x v="7"/>
    <x v="638"/>
    <x v="2"/>
  </r>
  <r>
    <n v="4930"/>
    <s v="4c0b938c4e994b168f0062d7dbb79796"/>
    <n v="4"/>
    <n v="56.52"/>
    <n v="4"/>
    <n v="4"/>
    <n v="56.52"/>
    <n v="89"/>
    <n v="20150722"/>
    <x v="3"/>
    <n v="59000"/>
    <x v="0"/>
    <x v="8"/>
    <x v="1096"/>
    <x v="7"/>
  </r>
  <r>
    <n v="4931"/>
    <s v="4c0cb786ea8145a6a56a158dc1c858bd"/>
    <n v="6"/>
    <n v="160.35"/>
    <n v="3"/>
    <n v="3"/>
    <n v="71.580000000000013"/>
    <n v="59"/>
    <n v="20170524"/>
    <x v="3"/>
    <n v="107000"/>
    <x v="3"/>
    <x v="3"/>
    <x v="777"/>
    <x v="0"/>
  </r>
  <r>
    <n v="4932"/>
    <s v="4c0f0e94e78c46baa2d06445a5af0546"/>
    <n v="7"/>
    <n v="143.59"/>
    <n v="6"/>
    <n v="5"/>
    <n v="100.18"/>
    <n v="80"/>
    <n v="20160213"/>
    <x v="0"/>
    <n v="77000"/>
    <x v="0"/>
    <x v="8"/>
    <x v="597"/>
    <x v="3"/>
  </r>
  <r>
    <n v="4933"/>
    <s v="4c142407c3d041569bc92b1ac269d004"/>
    <n v="11"/>
    <n v="24.04999999999999"/>
    <n v="11"/>
    <n v="0"/>
    <n v="0"/>
    <n v="118"/>
    <n v="20160114"/>
    <x v="1"/>
    <m/>
    <x v="1"/>
    <x v="1"/>
    <x v="717"/>
    <x v="3"/>
  </r>
  <r>
    <n v="4934"/>
    <s v="4c145c0fd7cd47b2bb246e3ef9ee7f64"/>
    <n v="1"/>
    <n v="35.909999999999997"/>
    <n v="1"/>
    <n v="1"/>
    <n v="35.909999999999997"/>
    <n v="72"/>
    <n v="20160621"/>
    <x v="0"/>
    <n v="71000"/>
    <x v="0"/>
    <x v="6"/>
    <x v="584"/>
    <x v="5"/>
  </r>
  <r>
    <n v="4935"/>
    <s v="4c147fb158cd4bd7abcd9775dd40c5ee"/>
    <n v="2"/>
    <n v="3.56"/>
    <n v="2"/>
    <n v="0"/>
    <n v="0"/>
    <n v="118"/>
    <n v="20170918"/>
    <x v="1"/>
    <m/>
    <x v="1"/>
    <x v="1"/>
    <x v="157"/>
    <x v="0"/>
  </r>
  <r>
    <n v="4936"/>
    <s v="4c19725ad72e4f03ba46647f72ffe664"/>
    <n v="4"/>
    <n v="8.1800000000000015"/>
    <n v="4"/>
    <n v="0"/>
    <n v="0"/>
    <n v="118"/>
    <n v="20150908"/>
    <x v="1"/>
    <m/>
    <x v="1"/>
    <x v="1"/>
    <x v="1069"/>
    <x v="7"/>
  </r>
  <r>
    <n v="4937"/>
    <s v="4c1c14245a1f4b138ae662fe2243342f"/>
    <n v="7"/>
    <n v="104.27"/>
    <n v="7"/>
    <n v="7"/>
    <n v="104.27"/>
    <n v="68"/>
    <n v="20171126"/>
    <x v="3"/>
    <n v="50000"/>
    <x v="2"/>
    <x v="7"/>
    <x v="323"/>
    <x v="2"/>
  </r>
  <r>
    <n v="4938"/>
    <s v="4c1cf47e14104d4295f59db8621f8539"/>
    <n v="7"/>
    <n v="163.58000000000001"/>
    <n v="6"/>
    <n v="6"/>
    <n v="139.22"/>
    <n v="70"/>
    <n v="20130829"/>
    <x v="0"/>
    <n v="92000"/>
    <x v="0"/>
    <x v="6"/>
    <x v="724"/>
    <x v="9"/>
  </r>
  <r>
    <n v="4939"/>
    <s v="4c1ecfb16fab40e49431f48f9d0d3fbf"/>
    <n v="3"/>
    <n v="30.48"/>
    <n v="2"/>
    <n v="2"/>
    <n v="18.29"/>
    <n v="118"/>
    <n v="20160323"/>
    <x v="1"/>
    <m/>
    <x v="1"/>
    <x v="1"/>
    <x v="1232"/>
    <x v="3"/>
  </r>
  <r>
    <n v="4940"/>
    <s v="4c27f8abefe14962be39ee6d446a2f68"/>
    <n v="7"/>
    <n v="20.25"/>
    <n v="7"/>
    <n v="3"/>
    <n v="5.39"/>
    <n v="31"/>
    <n v="20171103"/>
    <x v="0"/>
    <n v="33000"/>
    <x v="2"/>
    <x v="0"/>
    <x v="231"/>
    <x v="2"/>
  </r>
  <r>
    <n v="4941"/>
    <s v="4c29d22467af4d7faa137c4eedd65340"/>
    <n v="5"/>
    <n v="16.77"/>
    <n v="3"/>
    <n v="2"/>
    <n v="5.08"/>
    <n v="83"/>
    <n v="20180127"/>
    <x v="0"/>
    <n v="46000"/>
    <x v="2"/>
    <x v="8"/>
    <x v="29"/>
    <x v="2"/>
  </r>
  <r>
    <n v="4942"/>
    <s v="4c2a9b684dde4658b71073d1432fac91"/>
    <n v="4"/>
    <n v="10.36"/>
    <n v="4"/>
    <n v="2"/>
    <n v="6.32"/>
    <n v="31"/>
    <n v="20180123"/>
    <x v="0"/>
    <n v="43000"/>
    <x v="2"/>
    <x v="0"/>
    <x v="332"/>
    <x v="2"/>
  </r>
  <r>
    <n v="4943"/>
    <s v="4c2b210708d041e79eee6875775a0e10"/>
    <n v="3"/>
    <n v="42.430000000000007"/>
    <n v="3"/>
    <n v="2"/>
    <n v="42.330000000000013"/>
    <n v="118"/>
    <n v="20180414"/>
    <x v="1"/>
    <m/>
    <x v="1"/>
    <x v="1"/>
    <x v="1176"/>
    <x v="1"/>
  </r>
  <r>
    <n v="4944"/>
    <s v="4c32068a51694bec9513ad4888e0ed28"/>
    <n v="1"/>
    <n v="9.82"/>
    <n v="1"/>
    <n v="0"/>
    <n v="0"/>
    <n v="57"/>
    <n v="20180226"/>
    <x v="3"/>
    <n v="73000"/>
    <x v="0"/>
    <x v="3"/>
    <x v="49"/>
    <x v="2"/>
  </r>
  <r>
    <n v="4945"/>
    <s v="4c334d1bf6164df59383174c7310803f"/>
    <n v="6"/>
    <n v="82"/>
    <n v="2"/>
    <n v="2"/>
    <n v="18"/>
    <n v="60"/>
    <n v="20180528"/>
    <x v="3"/>
    <n v="47000"/>
    <x v="2"/>
    <x v="7"/>
    <x v="374"/>
    <x v="1"/>
  </r>
  <r>
    <n v="4946"/>
    <s v="4c3ced252b9b4d45bc216b8264021791"/>
    <n v="9"/>
    <n v="22.43"/>
    <n v="9"/>
    <n v="0"/>
    <n v="0"/>
    <n v="118"/>
    <n v="20160101"/>
    <x v="1"/>
    <m/>
    <x v="1"/>
    <x v="1"/>
    <x v="467"/>
    <x v="3"/>
  </r>
  <r>
    <n v="4947"/>
    <s v="4c42cb7dd7594e4b993f1f6b27a80775"/>
    <n v="3"/>
    <n v="13.7"/>
    <n v="2"/>
    <n v="2"/>
    <n v="6.92"/>
    <n v="56"/>
    <n v="20180601"/>
    <x v="0"/>
    <n v="40000"/>
    <x v="2"/>
    <x v="3"/>
    <x v="76"/>
    <x v="1"/>
  </r>
  <r>
    <n v="4948"/>
    <s v="4c4367386def4953b29bf9248de2d950"/>
    <n v="25"/>
    <n v="82.33"/>
    <n v="24"/>
    <n v="7"/>
    <n v="21.84"/>
    <n v="25"/>
    <n v="20150927"/>
    <x v="0"/>
    <n v="61000"/>
    <x v="0"/>
    <x v="4"/>
    <x v="980"/>
    <x v="7"/>
  </r>
  <r>
    <n v="4949"/>
    <s v="4c47f03256264fce9077667148dfcac4"/>
    <n v="9"/>
    <n v="126.18"/>
    <n v="8"/>
    <n v="8"/>
    <n v="106.93"/>
    <n v="67"/>
    <n v="20141229"/>
    <x v="0"/>
    <n v="64000"/>
    <x v="0"/>
    <x v="7"/>
    <x v="1370"/>
    <x v="6"/>
  </r>
  <r>
    <n v="4950"/>
    <s v="4c48d368ead5483e99b1b97c5e4d4481"/>
    <n v="4"/>
    <n v="87.22999999999999"/>
    <n v="3"/>
    <n v="3"/>
    <n v="75.759999999999991"/>
    <n v="89"/>
    <n v="20180525"/>
    <x v="0"/>
    <n v="93000"/>
    <x v="0"/>
    <x v="8"/>
    <x v="954"/>
    <x v="1"/>
  </r>
  <r>
    <n v="4951"/>
    <s v="4c4ef31a68624cbbb92d813c24b1aef8"/>
    <n v="6"/>
    <n v="147.87"/>
    <n v="6"/>
    <n v="6"/>
    <n v="147.87"/>
    <n v="68"/>
    <n v="20170421"/>
    <x v="3"/>
    <n v="108000"/>
    <x v="3"/>
    <x v="7"/>
    <x v="0"/>
    <x v="0"/>
  </r>
  <r>
    <n v="4952"/>
    <s v="4c4f170b362f4e539e89251a27cb37cc"/>
    <n v="5"/>
    <n v="93.22999999999999"/>
    <n v="3"/>
    <n v="2"/>
    <n v="36.65"/>
    <n v="19"/>
    <n v="20180321"/>
    <x v="0"/>
    <n v="73000"/>
    <x v="0"/>
    <x v="5"/>
    <x v="833"/>
    <x v="2"/>
  </r>
  <r>
    <n v="4953"/>
    <s v="4c51ba3886b84781996ca15d42af505d"/>
    <n v="16"/>
    <n v="64.510000000000005"/>
    <n v="13"/>
    <n v="12"/>
    <n v="48.69"/>
    <n v="68"/>
    <n v="20160318"/>
    <x v="0"/>
    <n v="51000"/>
    <x v="0"/>
    <x v="7"/>
    <x v="1014"/>
    <x v="3"/>
  </r>
  <r>
    <n v="4954"/>
    <s v="4c556d1a6e1b4e619e78d8ac15214e24"/>
    <n v="3"/>
    <n v="7.9700000000000006"/>
    <n v="3"/>
    <n v="0"/>
    <n v="0"/>
    <n v="63"/>
    <n v="20180526"/>
    <x v="0"/>
    <n v="61000"/>
    <x v="0"/>
    <x v="7"/>
    <x v="1123"/>
    <x v="1"/>
  </r>
  <r>
    <n v="4955"/>
    <s v="4c5b17e8e7d2417eaa10cdfb3bb89214"/>
    <n v="13"/>
    <n v="137.9"/>
    <n v="11"/>
    <n v="9"/>
    <n v="102.62"/>
    <n v="39"/>
    <n v="20170920"/>
    <x v="3"/>
    <n v="45000"/>
    <x v="2"/>
    <x v="0"/>
    <x v="191"/>
    <x v="0"/>
  </r>
  <r>
    <n v="4956"/>
    <s v="4c5bf23156084110866bdc8d2ba64c9c"/>
    <n v="16"/>
    <n v="391.5"/>
    <n v="14"/>
    <n v="14"/>
    <n v="349.69999999999987"/>
    <n v="49"/>
    <n v="20180112"/>
    <x v="0"/>
    <n v="93000"/>
    <x v="0"/>
    <x v="2"/>
    <x v="698"/>
    <x v="2"/>
  </r>
  <r>
    <n v="4957"/>
    <s v="4c5cf94009ff49439ceec4969da5ee2b"/>
    <n v="15"/>
    <n v="75.219999999999985"/>
    <n v="14"/>
    <n v="10"/>
    <n v="56.89"/>
    <n v="48"/>
    <n v="20170827"/>
    <x v="0"/>
    <n v="71000"/>
    <x v="0"/>
    <x v="2"/>
    <x v="126"/>
    <x v="0"/>
  </r>
  <r>
    <n v="4958"/>
    <s v="4c5faf98100a4b4d8837c55156439d8e"/>
    <n v="12"/>
    <n v="20.91"/>
    <n v="8"/>
    <n v="0"/>
    <n v="0"/>
    <n v="118"/>
    <n v="20150805"/>
    <x v="1"/>
    <m/>
    <x v="1"/>
    <x v="1"/>
    <x v="864"/>
    <x v="7"/>
  </r>
  <r>
    <n v="4959"/>
    <s v="4c604cf407254d0a851267bcc1987a7b"/>
    <n v="9"/>
    <n v="93.64"/>
    <n v="8"/>
    <n v="8"/>
    <n v="82.080000000000013"/>
    <n v="77"/>
    <n v="20170925"/>
    <x v="0"/>
    <n v="44000"/>
    <x v="2"/>
    <x v="6"/>
    <x v="229"/>
    <x v="0"/>
  </r>
  <r>
    <n v="4960"/>
    <s v="4c64918bc4de493a8c995fb47e7ec4c0"/>
    <n v="6"/>
    <n v="19.100000000000001"/>
    <n v="5"/>
    <n v="2"/>
    <n v="3.72"/>
    <n v="66"/>
    <n v="20180530"/>
    <x v="3"/>
    <n v="70000"/>
    <x v="0"/>
    <x v="7"/>
    <x v="706"/>
    <x v="1"/>
  </r>
  <r>
    <n v="4961"/>
    <s v="4c6523b95f094c258015c96a35e231b0"/>
    <n v="4"/>
    <n v="84.649999999999991"/>
    <n v="4"/>
    <n v="3"/>
    <n v="65.86"/>
    <n v="56"/>
    <n v="20160808"/>
    <x v="3"/>
    <n v="77000"/>
    <x v="0"/>
    <x v="3"/>
    <x v="843"/>
    <x v="5"/>
  </r>
  <r>
    <n v="4962"/>
    <s v="4c6617c0224240e0b44b272a7b8de3a6"/>
    <n v="7"/>
    <n v="25.15"/>
    <n v="7"/>
    <n v="0"/>
    <n v="0"/>
    <n v="26"/>
    <n v="20180420"/>
    <x v="0"/>
    <n v="75000"/>
    <x v="0"/>
    <x v="4"/>
    <x v="1009"/>
    <x v="1"/>
  </r>
  <r>
    <n v="4963"/>
    <s v="4c6f06b22b6043528d1f194fd5c539f7"/>
    <n v="4"/>
    <n v="1.29"/>
    <n v="4"/>
    <n v="0"/>
    <n v="0"/>
    <n v="118"/>
    <n v="20180501"/>
    <x v="1"/>
    <m/>
    <x v="1"/>
    <x v="1"/>
    <x v="59"/>
    <x v="1"/>
  </r>
  <r>
    <n v="4964"/>
    <s v="4c6f75b2201b48a7a531ad06549b1ede"/>
    <n v="9"/>
    <n v="147.5"/>
    <n v="8"/>
    <n v="8"/>
    <n v="136.36000000000001"/>
    <n v="74"/>
    <n v="20170609"/>
    <x v="3"/>
    <n v="71000"/>
    <x v="0"/>
    <x v="6"/>
    <x v="648"/>
    <x v="0"/>
  </r>
  <r>
    <n v="4965"/>
    <s v="4c72fcb9d54045bc9dcc776782fff8d7"/>
    <n v="3"/>
    <n v="70.88"/>
    <n v="2"/>
    <n v="2"/>
    <n v="51.7"/>
    <n v="51"/>
    <n v="20180328"/>
    <x v="3"/>
    <n v="93000"/>
    <x v="0"/>
    <x v="3"/>
    <x v="943"/>
    <x v="2"/>
  </r>
  <r>
    <n v="4966"/>
    <s v="4c7588114f90431095e3ee47988ff530"/>
    <n v="5"/>
    <n v="18.239999999999998"/>
    <n v="5"/>
    <n v="3"/>
    <n v="13.52"/>
    <n v="25"/>
    <n v="20171222"/>
    <x v="0"/>
    <n v="58000"/>
    <x v="0"/>
    <x v="4"/>
    <x v="36"/>
    <x v="2"/>
  </r>
  <r>
    <n v="4967"/>
    <s v="4c759691ba1e48fe9b74b3272a48771b"/>
    <n v="6"/>
    <n v="23.91"/>
    <n v="6"/>
    <n v="4"/>
    <n v="18.75"/>
    <n v="37"/>
    <n v="20170925"/>
    <x v="3"/>
    <n v="57000"/>
    <x v="0"/>
    <x v="0"/>
    <x v="229"/>
    <x v="0"/>
  </r>
  <r>
    <n v="4968"/>
    <s v="4c75bfae0f064ea3a28b13c90e6d362f"/>
    <n v="9"/>
    <n v="150.76"/>
    <n v="8"/>
    <n v="7"/>
    <n v="132.19999999999999"/>
    <n v="74"/>
    <n v="20151101"/>
    <x v="3"/>
    <n v="64000"/>
    <x v="0"/>
    <x v="6"/>
    <x v="715"/>
    <x v="3"/>
  </r>
  <r>
    <n v="4969"/>
    <s v="4c796b09e5c04b0195036a60ff8f7fb5"/>
    <n v="10"/>
    <n v="36.020000000000003"/>
    <n v="6"/>
    <n v="5"/>
    <n v="16.489999999999998"/>
    <n v="38"/>
    <n v="20170918"/>
    <x v="0"/>
    <n v="32000"/>
    <x v="2"/>
    <x v="0"/>
    <x v="157"/>
    <x v="0"/>
  </r>
  <r>
    <n v="4970"/>
    <s v="4c894e805ca04bda81f7f383b275042c"/>
    <n v="5"/>
    <n v="102.27"/>
    <n v="3"/>
    <n v="3"/>
    <n v="52.21"/>
    <n v="62"/>
    <n v="20171201"/>
    <x v="3"/>
    <n v="81000"/>
    <x v="0"/>
    <x v="7"/>
    <x v="596"/>
    <x v="2"/>
  </r>
  <r>
    <n v="4971"/>
    <s v="4c8c8baa36a04042b79fff64ef10f802"/>
    <n v="17"/>
    <n v="39.250000000000007"/>
    <n v="16"/>
    <n v="0"/>
    <n v="0"/>
    <n v="75"/>
    <n v="20151110"/>
    <x v="3"/>
    <n v="31000"/>
    <x v="2"/>
    <x v="6"/>
    <x v="1371"/>
    <x v="3"/>
  </r>
  <r>
    <n v="4972"/>
    <s v="4c8e591aef3c4b19ab58a85993521061"/>
    <n v="5"/>
    <n v="107.91"/>
    <n v="5"/>
    <n v="5"/>
    <n v="107.91"/>
    <n v="81"/>
    <n v="20160519"/>
    <x v="3"/>
    <n v="84000"/>
    <x v="0"/>
    <x v="8"/>
    <x v="670"/>
    <x v="5"/>
  </r>
  <r>
    <n v="4973"/>
    <s v="4c91a808ad98436d80e12c92a6d23dd7"/>
    <n v="7"/>
    <n v="113.36"/>
    <n v="6"/>
    <n v="6"/>
    <n v="100.21"/>
    <n v="65"/>
    <n v="20151202"/>
    <x v="0"/>
    <n v="65000"/>
    <x v="0"/>
    <x v="7"/>
    <x v="1308"/>
    <x v="3"/>
  </r>
  <r>
    <n v="4974"/>
    <s v="4c933453dd3b42eea553ec2985c050db"/>
    <n v="14"/>
    <n v="52.7"/>
    <n v="13"/>
    <n v="10"/>
    <n v="42.540000000000013"/>
    <n v="49"/>
    <n v="20170823"/>
    <x v="0"/>
    <n v="70000"/>
    <x v="0"/>
    <x v="2"/>
    <x v="279"/>
    <x v="0"/>
  </r>
  <r>
    <n v="4975"/>
    <s v="4c93b5932a95434d95305b8d2717bc87"/>
    <n v="11"/>
    <n v="165.72"/>
    <n v="10"/>
    <n v="10"/>
    <n v="149.76"/>
    <n v="57"/>
    <n v="20140117"/>
    <x v="3"/>
    <n v="60000"/>
    <x v="0"/>
    <x v="3"/>
    <x v="1372"/>
    <x v="10"/>
  </r>
  <r>
    <n v="4976"/>
    <s v="4c96ca31cb434fb2a0aaecc2c1961cb0"/>
    <n v="8"/>
    <n v="75.63000000000001"/>
    <n v="7"/>
    <n v="6"/>
    <n v="64.100000000000009"/>
    <n v="57"/>
    <n v="20180121"/>
    <x v="0"/>
    <n v="35000"/>
    <x v="2"/>
    <x v="3"/>
    <x v="696"/>
    <x v="2"/>
  </r>
  <r>
    <n v="4977"/>
    <s v="4c96ee37b5bb4d389177ca83222d5d84"/>
    <n v="6"/>
    <n v="27.81"/>
    <n v="6"/>
    <n v="6"/>
    <n v="27.81"/>
    <n v="37"/>
    <n v="20180122"/>
    <x v="0"/>
    <n v="68000"/>
    <x v="0"/>
    <x v="0"/>
    <x v="84"/>
    <x v="2"/>
  </r>
  <r>
    <n v="4978"/>
    <s v="4ca0653cb7bc425b9689f79226a59be7"/>
    <n v="15"/>
    <n v="205.79"/>
    <n v="13"/>
    <n v="12"/>
    <n v="156.69999999999999"/>
    <n v="59"/>
    <n v="20150925"/>
    <x v="3"/>
    <n v="56000"/>
    <x v="0"/>
    <x v="3"/>
    <x v="778"/>
    <x v="7"/>
  </r>
  <r>
    <n v="4979"/>
    <s v="4caa9fa951a3419084570450dfd6daa3"/>
    <n v="14"/>
    <n v="248.06"/>
    <n v="13"/>
    <n v="13"/>
    <n v="234.62"/>
    <n v="57"/>
    <n v="20160423"/>
    <x v="0"/>
    <n v="61000"/>
    <x v="0"/>
    <x v="3"/>
    <x v="579"/>
    <x v="5"/>
  </r>
  <r>
    <n v="4980"/>
    <s v="4cadc694491e471c85ab22030dc0d0ff"/>
    <n v="1"/>
    <n v="33.92"/>
    <n v="1"/>
    <n v="1"/>
    <n v="33.92"/>
    <n v="64"/>
    <n v="20171108"/>
    <x v="0"/>
    <n v="51000"/>
    <x v="0"/>
    <x v="7"/>
    <x v="561"/>
    <x v="2"/>
  </r>
  <r>
    <n v="4981"/>
    <s v="4cbe33c601a5407f8202086565c55111"/>
    <n v="3"/>
    <n v="96.24"/>
    <n v="2"/>
    <n v="2"/>
    <n v="67.91"/>
    <n v="53"/>
    <n v="20171015"/>
    <x v="0"/>
    <n v="87000"/>
    <x v="0"/>
    <x v="3"/>
    <x v="305"/>
    <x v="2"/>
  </r>
  <r>
    <n v="4982"/>
    <s v="4cbe49f99f584c309d0402bc9d507478"/>
    <n v="13"/>
    <n v="131.53"/>
    <n v="9"/>
    <n v="8"/>
    <n v="73.819999999999993"/>
    <n v="23"/>
    <n v="20171220"/>
    <x v="3"/>
    <n v="44000"/>
    <x v="2"/>
    <x v="4"/>
    <x v="102"/>
    <x v="2"/>
  </r>
  <r>
    <n v="4983"/>
    <s v="4cc297817a5c412bbb5dfa98c4afd210"/>
    <n v="13"/>
    <n v="50.649999999999991"/>
    <n v="10"/>
    <n v="7"/>
    <n v="34.799999999999997"/>
    <n v="48"/>
    <n v="20171116"/>
    <x v="3"/>
    <n v="71000"/>
    <x v="0"/>
    <x v="2"/>
    <x v="413"/>
    <x v="2"/>
  </r>
  <r>
    <n v="4984"/>
    <s v="4cc3ffb5a6d24497a714c9bdebb580a0"/>
    <n v="3"/>
    <n v="81.94"/>
    <n v="3"/>
    <n v="2"/>
    <n v="44.96"/>
    <n v="71"/>
    <n v="20170918"/>
    <x v="3"/>
    <n v="108000"/>
    <x v="3"/>
    <x v="6"/>
    <x v="157"/>
    <x v="0"/>
  </r>
  <r>
    <n v="4985"/>
    <s v="4cc6c5def8b947a0a681456316553f78"/>
    <n v="8"/>
    <n v="49.47"/>
    <n v="6"/>
    <n v="3"/>
    <n v="19.79"/>
    <n v="67"/>
    <n v="20180616"/>
    <x v="0"/>
    <n v="73000"/>
    <x v="0"/>
    <x v="7"/>
    <x v="225"/>
    <x v="1"/>
  </r>
  <r>
    <n v="4986"/>
    <s v="4cce01bbc3d742c994f654f8c1ecd6b4"/>
    <n v="10"/>
    <n v="27.28"/>
    <n v="10"/>
    <n v="9"/>
    <n v="24.61"/>
    <n v="25"/>
    <n v="20151116"/>
    <x v="0"/>
    <n v="66000"/>
    <x v="0"/>
    <x v="4"/>
    <x v="115"/>
    <x v="3"/>
  </r>
  <r>
    <n v="4987"/>
    <s v="4cd5bafcaf6b4f42a1fd16d19d14b6c4"/>
    <n v="8"/>
    <n v="124.92"/>
    <n v="3"/>
    <n v="2"/>
    <n v="32.17"/>
    <n v="54"/>
    <n v="20180425"/>
    <x v="3"/>
    <n v="65000"/>
    <x v="0"/>
    <x v="3"/>
    <x v="1"/>
    <x v="1"/>
  </r>
  <r>
    <n v="4988"/>
    <s v="4cd8bb9655804dceab1b3fd78434f183"/>
    <n v="6"/>
    <n v="19.329999999999998"/>
    <n v="5"/>
    <n v="2"/>
    <n v="7.48"/>
    <n v="63"/>
    <n v="20170809"/>
    <x v="0"/>
    <n v="40000"/>
    <x v="2"/>
    <x v="7"/>
    <x v="565"/>
    <x v="0"/>
  </r>
  <r>
    <n v="4989"/>
    <s v="4ceaf68ebb40427c942bf6cc390e999e"/>
    <n v="12"/>
    <n v="285.43"/>
    <n v="10"/>
    <n v="10"/>
    <n v="228.42"/>
    <n v="58"/>
    <n v="20160707"/>
    <x v="0"/>
    <n v="102000"/>
    <x v="3"/>
    <x v="3"/>
    <x v="287"/>
    <x v="5"/>
  </r>
  <r>
    <n v="4990"/>
    <s v="4ceb1cd14e60495a9f6a7726ea34f4db"/>
    <n v="14"/>
    <n v="239.75"/>
    <n v="12"/>
    <n v="12"/>
    <n v="214.42999999999989"/>
    <n v="71"/>
    <n v="20160812"/>
    <x v="0"/>
    <n v="61000"/>
    <x v="0"/>
    <x v="6"/>
    <x v="1368"/>
    <x v="5"/>
  </r>
  <r>
    <n v="4991"/>
    <s v="4ced743325e347cd888c4244620043bc"/>
    <n v="10"/>
    <n v="273.06999999999988"/>
    <n v="9"/>
    <n v="8"/>
    <n v="219.99"/>
    <n v="67"/>
    <n v="20160730"/>
    <x v="3"/>
    <n v="99000"/>
    <x v="0"/>
    <x v="7"/>
    <x v="1116"/>
    <x v="5"/>
  </r>
  <r>
    <n v="4992"/>
    <s v="4cf2c16cdda4428eadfa633d545517f1"/>
    <n v="9"/>
    <n v="44.709999999999987"/>
    <n v="8"/>
    <n v="5"/>
    <n v="28.89"/>
    <n v="52"/>
    <n v="20170805"/>
    <x v="0"/>
    <n v="50000"/>
    <x v="2"/>
    <x v="3"/>
    <x v="141"/>
    <x v="0"/>
  </r>
  <r>
    <n v="4993"/>
    <s v="4cf3fba7ec604ceab2dfbf74a8d435db"/>
    <n v="19"/>
    <n v="64.25"/>
    <n v="17"/>
    <n v="17"/>
    <n v="56.510000000000012"/>
    <n v="60"/>
    <n v="20170503"/>
    <x v="0"/>
    <n v="35000"/>
    <x v="2"/>
    <x v="7"/>
    <x v="915"/>
    <x v="0"/>
  </r>
  <r>
    <n v="4994"/>
    <s v="4cf4752a514e458192cbc49a4577f6e3"/>
    <n v="3"/>
    <n v="58.959999999999987"/>
    <n v="3"/>
    <n v="3"/>
    <n v="58.959999999999987"/>
    <n v="66"/>
    <n v="20180515"/>
    <x v="3"/>
    <n v="74000"/>
    <x v="0"/>
    <x v="7"/>
    <x v="41"/>
    <x v="1"/>
  </r>
  <r>
    <n v="4995"/>
    <s v="4cf8d3d4d5fb42889826b3de0cd74f7c"/>
    <n v="4"/>
    <n v="19.53"/>
    <n v="3"/>
    <n v="0"/>
    <n v="0"/>
    <n v="61"/>
    <n v="20171224"/>
    <x v="3"/>
    <n v="37000"/>
    <x v="2"/>
    <x v="7"/>
    <x v="212"/>
    <x v="2"/>
  </r>
  <r>
    <n v="4996"/>
    <s v="4cf9058a291e477eb73a0bc646361074"/>
    <n v="10"/>
    <n v="177.79"/>
    <n v="8"/>
    <n v="8"/>
    <n v="138.91"/>
    <n v="35"/>
    <n v="20160806"/>
    <x v="3"/>
    <n v="70000"/>
    <x v="0"/>
    <x v="0"/>
    <x v="976"/>
    <x v="5"/>
  </r>
  <r>
    <n v="4997"/>
    <s v="4cfaa26c8d4f4fabaf9017861d152634"/>
    <n v="17"/>
    <n v="71.47999999999999"/>
    <n v="16"/>
    <n v="13"/>
    <n v="60.05"/>
    <n v="36"/>
    <n v="20150311"/>
    <x v="0"/>
    <n v="69000"/>
    <x v="0"/>
    <x v="0"/>
    <x v="718"/>
    <x v="6"/>
  </r>
  <r>
    <n v="4998"/>
    <s v="4d007985991543f586384b54f5157c9e"/>
    <n v="12"/>
    <n v="278.61"/>
    <n v="12"/>
    <n v="12"/>
    <n v="278.61"/>
    <n v="75"/>
    <n v="20170429"/>
    <x v="3"/>
    <n v="80000"/>
    <x v="0"/>
    <x v="6"/>
    <x v="1373"/>
    <x v="0"/>
  </r>
  <r>
    <n v="4999"/>
    <s v="4d0142b1561949a289acbcf0245cbbc6"/>
    <n v="13"/>
    <n v="157.47"/>
    <n v="9"/>
    <n v="7"/>
    <n v="71.819999999999993"/>
    <n v="53"/>
    <n v="20161117"/>
    <x v="0"/>
    <n v="49000"/>
    <x v="2"/>
    <x v="3"/>
    <x v="564"/>
    <x v="4"/>
  </r>
  <r>
    <n v="5000"/>
    <s v="4d034de6d0de4b08a1f44929300bc077"/>
    <n v="1"/>
    <n v="2.5299999999999998"/>
    <n v="1"/>
    <n v="0"/>
    <n v="0"/>
    <n v="37"/>
    <n v="20171021"/>
    <x v="0"/>
    <n v="44000"/>
    <x v="2"/>
    <x v="0"/>
    <x v="1029"/>
    <x v="2"/>
  </r>
  <r>
    <n v="5001"/>
    <s v="4d09daca61dc49b49e9e97b03ee3fe27"/>
    <n v="13"/>
    <n v="236.86"/>
    <n v="13"/>
    <n v="13"/>
    <n v="236.86"/>
    <n v="62"/>
    <n v="20161101"/>
    <x v="3"/>
    <n v="67000"/>
    <x v="0"/>
    <x v="7"/>
    <x v="1374"/>
    <x v="4"/>
  </r>
  <r>
    <n v="5002"/>
    <s v="4d0ebb94a5a94fe6afd9350c7b1477e4"/>
    <n v="8"/>
    <n v="1152.94"/>
    <n v="6"/>
    <n v="6"/>
    <n v="1085.2"/>
    <n v="81"/>
    <n v="20160116"/>
    <x v="0"/>
    <n v="117000"/>
    <x v="3"/>
    <x v="8"/>
    <x v="223"/>
    <x v="3"/>
  </r>
  <r>
    <n v="5003"/>
    <s v="4d0f1506ae6b494f8bf11d4ddc700fca"/>
    <n v="8"/>
    <n v="17.2"/>
    <n v="8"/>
    <n v="4"/>
    <n v="11.26"/>
    <n v="118"/>
    <n v="20151230"/>
    <x v="1"/>
    <m/>
    <x v="1"/>
    <x v="1"/>
    <x v="398"/>
    <x v="3"/>
  </r>
  <r>
    <n v="5004"/>
    <s v="4d116a23b9af4885834a3e717a5fa397"/>
    <n v="8"/>
    <n v="131.87"/>
    <n v="6"/>
    <n v="5"/>
    <n v="75.150000000000006"/>
    <n v="83"/>
    <n v="20170430"/>
    <x v="3"/>
    <n v="72000"/>
    <x v="0"/>
    <x v="8"/>
    <x v="209"/>
    <x v="0"/>
  </r>
  <r>
    <n v="5005"/>
    <s v="4d15a2a5ac134c58971b910b859bec24"/>
    <n v="11"/>
    <n v="118.41"/>
    <n v="7"/>
    <n v="7"/>
    <n v="79.52000000000001"/>
    <n v="34"/>
    <n v="20171206"/>
    <x v="0"/>
    <n v="41000"/>
    <x v="2"/>
    <x v="0"/>
    <x v="200"/>
    <x v="2"/>
  </r>
  <r>
    <n v="5006"/>
    <s v="4d17f173ee4d460f9e51ecfe83a45f8e"/>
    <n v="4"/>
    <n v="85.06"/>
    <n v="4"/>
    <n v="4"/>
    <n v="85.06"/>
    <n v="56"/>
    <n v="20170909"/>
    <x v="0"/>
    <n v="86000"/>
    <x v="0"/>
    <x v="3"/>
    <x v="894"/>
    <x v="0"/>
  </r>
  <r>
    <n v="5007"/>
    <s v="4d20573b5dee49718990534338be745e"/>
    <n v="10"/>
    <n v="18.52"/>
    <n v="10"/>
    <n v="6"/>
    <n v="11.56"/>
    <n v="39"/>
    <n v="20160219"/>
    <x v="0"/>
    <n v="33000"/>
    <x v="2"/>
    <x v="0"/>
    <x v="1141"/>
    <x v="3"/>
  </r>
  <r>
    <n v="5008"/>
    <s v="4d2ccfcbbebf4bd9baf4b7e433d0e288"/>
    <n v="15"/>
    <n v="188.7"/>
    <n v="14"/>
    <n v="12"/>
    <n v="162.30000000000001"/>
    <n v="101"/>
    <n v="20171004"/>
    <x v="3"/>
    <n v="43000"/>
    <x v="2"/>
    <x v="10"/>
    <x v="240"/>
    <x v="2"/>
  </r>
  <r>
    <n v="5009"/>
    <s v="4d303cccacbe4f009fd890f6125df5c4"/>
    <n v="19"/>
    <n v="33.380000000000003"/>
    <n v="18"/>
    <n v="7"/>
    <n v="13.51"/>
    <n v="118"/>
    <n v="20170921"/>
    <x v="1"/>
    <m/>
    <x v="1"/>
    <x v="1"/>
    <x v="483"/>
    <x v="0"/>
  </r>
  <r>
    <n v="5010"/>
    <s v="4d361ae9efea4d1383a233e5853da745"/>
    <n v="1"/>
    <n v="12.7"/>
    <n v="1"/>
    <n v="1"/>
    <n v="12.7"/>
    <n v="49"/>
    <n v="20180327"/>
    <x v="0"/>
    <n v="52000"/>
    <x v="0"/>
    <x v="2"/>
    <x v="397"/>
    <x v="2"/>
  </r>
  <r>
    <n v="5011"/>
    <s v="4d36d82f2945426ba7a5ea413fe6159f"/>
    <n v="8"/>
    <n v="170.18"/>
    <n v="7"/>
    <n v="7"/>
    <n v="147.1"/>
    <n v="76"/>
    <n v="20160106"/>
    <x v="3"/>
    <n v="82000"/>
    <x v="0"/>
    <x v="6"/>
    <x v="181"/>
    <x v="3"/>
  </r>
  <r>
    <n v="5012"/>
    <s v="4d3857fcab6344aca68ebe2eaffa32c0"/>
    <n v="5"/>
    <n v="13.29"/>
    <n v="5"/>
    <n v="0"/>
    <n v="0"/>
    <n v="118"/>
    <n v="20160805"/>
    <x v="1"/>
    <m/>
    <x v="1"/>
    <x v="1"/>
    <x v="764"/>
    <x v="5"/>
  </r>
  <r>
    <n v="5013"/>
    <s v="4d3e33d680e04a57a565c847948bf1ca"/>
    <n v="1"/>
    <n v="13.5"/>
    <n v="0"/>
    <n v="0"/>
    <n v="0"/>
    <n v="93"/>
    <n v="20171028"/>
    <x v="0"/>
    <n v="67000"/>
    <x v="0"/>
    <x v="9"/>
    <x v="701"/>
    <x v="2"/>
  </r>
  <r>
    <n v="5014"/>
    <s v="4d4216b868fe43ddb9c9f0b77212c0cb"/>
    <n v="11"/>
    <n v="681.43999999999994"/>
    <n v="11"/>
    <n v="11"/>
    <n v="681.43999999999994"/>
    <n v="55"/>
    <n v="20180302"/>
    <x v="0"/>
    <n v="56000"/>
    <x v="0"/>
    <x v="3"/>
    <x v="189"/>
    <x v="2"/>
  </r>
  <r>
    <n v="5015"/>
    <s v="4d45002346f646838f4715df634354d7"/>
    <n v="6"/>
    <n v="11.7"/>
    <n v="5"/>
    <n v="3"/>
    <n v="7.27"/>
    <n v="25"/>
    <n v="20180430"/>
    <x v="3"/>
    <n v="47000"/>
    <x v="2"/>
    <x v="4"/>
    <x v="1052"/>
    <x v="1"/>
  </r>
  <r>
    <n v="5016"/>
    <s v="4d451f223dbf4ded9a50fea5bfb0d4f9"/>
    <n v="5"/>
    <n v="123.59"/>
    <n v="4"/>
    <n v="4"/>
    <n v="98.69"/>
    <n v="59"/>
    <n v="20170508"/>
    <x v="0"/>
    <n v="99000"/>
    <x v="0"/>
    <x v="3"/>
    <x v="198"/>
    <x v="0"/>
  </r>
  <r>
    <n v="5017"/>
    <s v="4d452ab867ed4895b280552cf89af297"/>
    <n v="13"/>
    <n v="212.65"/>
    <n v="13"/>
    <n v="13"/>
    <n v="212.65"/>
    <n v="34"/>
    <n v="20150814"/>
    <x v="0"/>
    <n v="72000"/>
    <x v="0"/>
    <x v="0"/>
    <x v="381"/>
    <x v="7"/>
  </r>
  <r>
    <n v="5018"/>
    <s v="4d4b39a2d9cc49179bec569879c8d319"/>
    <n v="11"/>
    <n v="196.17"/>
    <n v="10"/>
    <n v="9"/>
    <n v="161.02000000000001"/>
    <n v="78"/>
    <n v="20171227"/>
    <x v="3"/>
    <n v="71000"/>
    <x v="0"/>
    <x v="6"/>
    <x v="799"/>
    <x v="2"/>
  </r>
  <r>
    <n v="5019"/>
    <s v="4d4b57c45d834cd79bf78f6fcc7c1c2c"/>
    <n v="3"/>
    <n v="12.57"/>
    <n v="3"/>
    <n v="0"/>
    <n v="0"/>
    <n v="67"/>
    <n v="20180228"/>
    <x v="0"/>
    <n v="59000"/>
    <x v="0"/>
    <x v="7"/>
    <x v="459"/>
    <x v="2"/>
  </r>
  <r>
    <n v="5020"/>
    <s v="4d532ed0e6de4994a4eb3d04de0b3bc7"/>
    <n v="6"/>
    <n v="124.6"/>
    <n v="6"/>
    <n v="6"/>
    <n v="124.6"/>
    <n v="26"/>
    <n v="20180501"/>
    <x v="3"/>
    <n v="64000"/>
    <x v="0"/>
    <x v="4"/>
    <x v="59"/>
    <x v="1"/>
  </r>
  <r>
    <n v="5021"/>
    <s v="4d5618b1bd0c4d1693b860e5b4daac40"/>
    <n v="11"/>
    <n v="132.37"/>
    <n v="10"/>
    <n v="5"/>
    <n v="113.81"/>
    <n v="34"/>
    <n v="20180131"/>
    <x v="0"/>
    <n v="52000"/>
    <x v="0"/>
    <x v="0"/>
    <x v="623"/>
    <x v="2"/>
  </r>
  <r>
    <n v="5022"/>
    <s v="4d573916e3614e7c99b3ba26440efe40"/>
    <n v="8"/>
    <n v="13.15"/>
    <n v="8"/>
    <n v="0"/>
    <n v="0"/>
    <n v="118"/>
    <n v="20150822"/>
    <x v="1"/>
    <m/>
    <x v="1"/>
    <x v="1"/>
    <x v="1137"/>
    <x v="7"/>
  </r>
  <r>
    <n v="5023"/>
    <s v="4d57a232827b47519527089f322ab1a2"/>
    <n v="4"/>
    <n v="96.990000000000009"/>
    <n v="2"/>
    <n v="2"/>
    <n v="51.02"/>
    <n v="76"/>
    <n v="20161219"/>
    <x v="3"/>
    <n v="96000"/>
    <x v="0"/>
    <x v="6"/>
    <x v="545"/>
    <x v="4"/>
  </r>
  <r>
    <n v="5024"/>
    <s v="4d5c56fde0e440e1bb838a86a26726fe"/>
    <n v="8"/>
    <n v="208.97"/>
    <n v="8"/>
    <n v="8"/>
    <n v="208.97"/>
    <n v="77"/>
    <n v="20160113"/>
    <x v="3"/>
    <n v="87000"/>
    <x v="0"/>
    <x v="6"/>
    <x v="1181"/>
    <x v="3"/>
  </r>
  <r>
    <n v="5025"/>
    <s v="4d5ea204ab824f1889fd370de95353c6"/>
    <n v="9"/>
    <n v="44.69"/>
    <n v="7"/>
    <n v="3"/>
    <n v="12.48"/>
    <n v="118"/>
    <n v="20171226"/>
    <x v="1"/>
    <m/>
    <x v="1"/>
    <x v="1"/>
    <x v="933"/>
    <x v="2"/>
  </r>
  <r>
    <n v="5026"/>
    <s v="4d6012820ac14c799000736b3f631259"/>
    <n v="3"/>
    <n v="11.62"/>
    <n v="3"/>
    <n v="0"/>
    <n v="0"/>
    <n v="47"/>
    <n v="20180531"/>
    <x v="0"/>
    <n v="54000"/>
    <x v="0"/>
    <x v="2"/>
    <x v="793"/>
    <x v="1"/>
  </r>
  <r>
    <n v="5027"/>
    <s v="4d6950947fb448e3891542dc26a2c389"/>
    <n v="16"/>
    <n v="137.08000000000001"/>
    <n v="16"/>
    <n v="14"/>
    <n v="126.25"/>
    <n v="35"/>
    <n v="20160316"/>
    <x v="0"/>
    <n v="35000"/>
    <x v="2"/>
    <x v="0"/>
    <x v="155"/>
    <x v="3"/>
  </r>
  <r>
    <n v="5028"/>
    <s v="4d6ff24523d74ea1b558312278fadcaf"/>
    <n v="15"/>
    <n v="32.489999999999988"/>
    <n v="15"/>
    <n v="8"/>
    <n v="19.38"/>
    <n v="29"/>
    <n v="20150302"/>
    <x v="0"/>
    <n v="53000"/>
    <x v="0"/>
    <x v="4"/>
    <x v="1375"/>
    <x v="6"/>
  </r>
  <r>
    <n v="5029"/>
    <s v="4d70dd97b0004d47ad520d33da69b6da"/>
    <n v="16"/>
    <n v="53.79999999999999"/>
    <n v="16"/>
    <n v="10"/>
    <n v="23.01"/>
    <n v="82"/>
    <n v="20140108"/>
    <x v="0"/>
    <n v="60000"/>
    <x v="0"/>
    <x v="8"/>
    <x v="1376"/>
    <x v="10"/>
  </r>
  <r>
    <n v="5030"/>
    <s v="4d72f75250a141dabf04ec46ad021322"/>
    <n v="8"/>
    <n v="30.75"/>
    <n v="8"/>
    <n v="3"/>
    <n v="11.78"/>
    <n v="118"/>
    <n v="20151117"/>
    <x v="1"/>
    <m/>
    <x v="1"/>
    <x v="1"/>
    <x v="983"/>
    <x v="3"/>
  </r>
  <r>
    <n v="5031"/>
    <s v="4d7b50337cdb4ccfb7d13474ababdcc0"/>
    <n v="12"/>
    <n v="141.4"/>
    <n v="10"/>
    <n v="10"/>
    <n v="125.22"/>
    <n v="65"/>
    <n v="20170204"/>
    <x v="3"/>
    <n v="51000"/>
    <x v="0"/>
    <x v="7"/>
    <x v="704"/>
    <x v="4"/>
  </r>
  <r>
    <n v="5032"/>
    <s v="4d7d361757ce4f79bffdc7a7c2bbb803"/>
    <n v="11"/>
    <n v="117.98"/>
    <n v="9"/>
    <n v="9"/>
    <n v="96.339999999999989"/>
    <n v="55"/>
    <n v="20160905"/>
    <x v="3"/>
    <n v="52000"/>
    <x v="0"/>
    <x v="3"/>
    <x v="1340"/>
    <x v="5"/>
  </r>
  <r>
    <n v="5033"/>
    <s v="4d7d5a156adf4aa4b4a1f5b8851d1e7a"/>
    <n v="5"/>
    <n v="16.239999999999998"/>
    <n v="4"/>
    <n v="4"/>
    <n v="15.32"/>
    <n v="31"/>
    <n v="20180118"/>
    <x v="0"/>
    <n v="44000"/>
    <x v="2"/>
    <x v="0"/>
    <x v="282"/>
    <x v="2"/>
  </r>
  <r>
    <n v="5034"/>
    <s v="4d7e0b1f90584b2f961ce43774692d6f"/>
    <n v="5"/>
    <n v="17.579999999999998"/>
    <n v="2"/>
    <n v="0"/>
    <n v="0"/>
    <n v="51"/>
    <n v="20180308"/>
    <x v="0"/>
    <n v="45000"/>
    <x v="2"/>
    <x v="3"/>
    <x v="128"/>
    <x v="2"/>
  </r>
  <r>
    <n v="5035"/>
    <s v="4d81f9f887724401a9c7606db4afef01"/>
    <n v="12"/>
    <n v="26.85"/>
    <n v="12"/>
    <n v="6"/>
    <n v="19.28"/>
    <n v="118"/>
    <n v="20160403"/>
    <x v="1"/>
    <m/>
    <x v="1"/>
    <x v="1"/>
    <x v="213"/>
    <x v="3"/>
  </r>
  <r>
    <n v="5036"/>
    <s v="4d8589d290e440c3b314b59b4443e5e8"/>
    <n v="3"/>
    <n v="15.47"/>
    <n v="3"/>
    <n v="1"/>
    <n v="9.3800000000000008"/>
    <n v="22"/>
    <n v="20170813"/>
    <x v="0"/>
    <n v="45000"/>
    <x v="2"/>
    <x v="4"/>
    <x v="535"/>
    <x v="0"/>
  </r>
  <r>
    <n v="5037"/>
    <s v="4d870b9ba1a542e79bb73d495e5a41b2"/>
    <n v="8"/>
    <n v="24.08"/>
    <n v="7"/>
    <n v="0"/>
    <n v="0"/>
    <n v="118"/>
    <n v="20170411"/>
    <x v="1"/>
    <m/>
    <x v="1"/>
    <x v="1"/>
    <x v="1120"/>
    <x v="0"/>
  </r>
  <r>
    <n v="5038"/>
    <s v="4d87aabb26bd45a9acdaec688cac7e20"/>
    <n v="8"/>
    <n v="84.69"/>
    <n v="5"/>
    <n v="5"/>
    <n v="43.85"/>
    <n v="78"/>
    <n v="20180121"/>
    <x v="0"/>
    <n v="44000"/>
    <x v="2"/>
    <x v="6"/>
    <x v="696"/>
    <x v="2"/>
  </r>
  <r>
    <n v="5039"/>
    <s v="4d8877931b854bbb90e6103840b2a16f"/>
    <n v="6"/>
    <n v="13"/>
    <n v="5"/>
    <n v="0"/>
    <n v="0"/>
    <n v="92"/>
    <n v="20171128"/>
    <x v="0"/>
    <n v="48000"/>
    <x v="2"/>
    <x v="9"/>
    <x v="135"/>
    <x v="2"/>
  </r>
  <r>
    <n v="5040"/>
    <s v="4d8dcd13e33649578c756363d039870c"/>
    <n v="6"/>
    <n v="98.56"/>
    <n v="1"/>
    <n v="1"/>
    <n v="17.62"/>
    <n v="26"/>
    <n v="20160725"/>
    <x v="2"/>
    <n v="53000"/>
    <x v="0"/>
    <x v="4"/>
    <x v="57"/>
    <x v="5"/>
  </r>
  <r>
    <n v="5041"/>
    <s v="4d92b09622154b3e91408fc407d34aae"/>
    <n v="11"/>
    <n v="39.159999999999997"/>
    <n v="8"/>
    <n v="4"/>
    <n v="12.23"/>
    <n v="72"/>
    <n v="20140204"/>
    <x v="0"/>
    <n v="31000"/>
    <x v="2"/>
    <x v="6"/>
    <x v="1060"/>
    <x v="10"/>
  </r>
  <r>
    <n v="5042"/>
    <s v="4d98b7f2489241ce83e363f6862b0961"/>
    <n v="24"/>
    <n v="83.26"/>
    <n v="21"/>
    <n v="17"/>
    <n v="61.13000000000001"/>
    <n v="67"/>
    <n v="20171212"/>
    <x v="0"/>
    <n v="67000"/>
    <x v="0"/>
    <x v="7"/>
    <x v="340"/>
    <x v="2"/>
  </r>
  <r>
    <n v="5043"/>
    <s v="4d994848a31f4ef1b9017c794b5a743a"/>
    <n v="10"/>
    <n v="146.11000000000001"/>
    <n v="8"/>
    <n v="8"/>
    <n v="105.88"/>
    <n v="84"/>
    <n v="20150301"/>
    <x v="0"/>
    <n v="66000"/>
    <x v="0"/>
    <x v="8"/>
    <x v="1211"/>
    <x v="6"/>
  </r>
  <r>
    <n v="5044"/>
    <s v="4d9ed306dc8e4225abdc7e834a8a65f6"/>
    <n v="9"/>
    <n v="14.52"/>
    <n v="9"/>
    <n v="4"/>
    <n v="10.06"/>
    <n v="118"/>
    <n v="20170907"/>
    <x v="1"/>
    <m/>
    <x v="1"/>
    <x v="1"/>
    <x v="714"/>
    <x v="0"/>
  </r>
  <r>
    <n v="5045"/>
    <s v="4d9fd6ec260e4063b2408b28bc0c9676"/>
    <n v="15"/>
    <n v="47.930000000000007"/>
    <n v="14"/>
    <n v="14"/>
    <n v="39.790000000000013"/>
    <n v="41"/>
    <n v="20170822"/>
    <x v="0"/>
    <n v="58000"/>
    <x v="0"/>
    <x v="2"/>
    <x v="491"/>
    <x v="0"/>
  </r>
  <r>
    <n v="5046"/>
    <s v="4db0d031f3f44fb78be43bd2ffcccdad"/>
    <n v="2"/>
    <n v="42.44"/>
    <n v="2"/>
    <n v="1"/>
    <n v="22.09"/>
    <n v="68"/>
    <n v="20170905"/>
    <x v="3"/>
    <n v="76000"/>
    <x v="0"/>
    <x v="7"/>
    <x v="298"/>
    <x v="0"/>
  </r>
  <r>
    <n v="5047"/>
    <s v="4db19c668503480794c5f97c1a50ae69"/>
    <n v="17"/>
    <n v="263.48"/>
    <n v="17"/>
    <n v="16"/>
    <n v="242.59"/>
    <n v="29"/>
    <n v="20151023"/>
    <x v="3"/>
    <n v="53000"/>
    <x v="0"/>
    <x v="4"/>
    <x v="875"/>
    <x v="3"/>
  </r>
  <r>
    <n v="5048"/>
    <s v="4dbbeeaf72d641529940af9b1be1bca9"/>
    <n v="6"/>
    <n v="18"/>
    <n v="5"/>
    <n v="3"/>
    <n v="14.25"/>
    <n v="48"/>
    <n v="20171117"/>
    <x v="0"/>
    <n v="64000"/>
    <x v="0"/>
    <x v="2"/>
    <x v="573"/>
    <x v="2"/>
  </r>
  <r>
    <n v="5049"/>
    <s v="4dc0c5a72d7344b2beddf539149fa29d"/>
    <n v="5"/>
    <n v="16.420000000000002"/>
    <n v="5"/>
    <n v="0"/>
    <n v="0"/>
    <n v="27"/>
    <n v="20170912"/>
    <x v="0"/>
    <n v="33000"/>
    <x v="2"/>
    <x v="4"/>
    <x v="92"/>
    <x v="0"/>
  </r>
  <r>
    <n v="5050"/>
    <s v="4dcdeff447114aec9536721085d3aefb"/>
    <n v="7"/>
    <n v="109.56"/>
    <n v="7"/>
    <n v="7"/>
    <n v="109.56"/>
    <n v="57"/>
    <n v="20150810"/>
    <x v="3"/>
    <n v="72000"/>
    <x v="0"/>
    <x v="3"/>
    <x v="1222"/>
    <x v="7"/>
  </r>
  <r>
    <n v="5051"/>
    <s v="4dce174eaba74a7f8a11dd14f71481b3"/>
    <n v="4"/>
    <n v="11.05"/>
    <n v="4"/>
    <n v="0"/>
    <n v="0"/>
    <n v="118"/>
    <n v="20180520"/>
    <x v="1"/>
    <m/>
    <x v="1"/>
    <x v="1"/>
    <x v="611"/>
    <x v="1"/>
  </r>
  <r>
    <n v="5052"/>
    <s v="4dd36aac57224132844a8efbc2fee817"/>
    <n v="4"/>
    <n v="20.36"/>
    <n v="4"/>
    <n v="2"/>
    <n v="9.52"/>
    <n v="24"/>
    <n v="20180220"/>
    <x v="3"/>
    <n v="52000"/>
    <x v="0"/>
    <x v="4"/>
    <x v="877"/>
    <x v="2"/>
  </r>
  <r>
    <n v="5053"/>
    <s v="4ddaa5065f754bf19f90a87af8f448f5"/>
    <n v="6"/>
    <n v="146.79"/>
    <n v="5"/>
    <n v="5"/>
    <n v="122.71"/>
    <n v="67"/>
    <n v="20171224"/>
    <x v="3"/>
    <n v="85000"/>
    <x v="0"/>
    <x v="7"/>
    <x v="212"/>
    <x v="2"/>
  </r>
  <r>
    <n v="5054"/>
    <s v="4dddef8b7d3d45f2a8027ee2779467f3"/>
    <n v="8"/>
    <n v="122.24"/>
    <n v="4"/>
    <n v="4"/>
    <n v="57.03"/>
    <n v="53"/>
    <n v="20170719"/>
    <x v="0"/>
    <n v="67000"/>
    <x v="0"/>
    <x v="3"/>
    <x v="958"/>
    <x v="0"/>
  </r>
  <r>
    <n v="5055"/>
    <s v="4dde15db514d4db680ac4e9bbd9c0459"/>
    <n v="9"/>
    <n v="129.51"/>
    <n v="9"/>
    <n v="9"/>
    <n v="129.51"/>
    <n v="47"/>
    <n v="20170420"/>
    <x v="0"/>
    <n v="55000"/>
    <x v="0"/>
    <x v="2"/>
    <x v="216"/>
    <x v="0"/>
  </r>
  <r>
    <n v="5056"/>
    <s v="4de18cbefc364c78875fb6cedfde946f"/>
    <n v="4"/>
    <n v="49.79"/>
    <n v="4"/>
    <n v="3"/>
    <n v="45.5"/>
    <n v="51"/>
    <n v="20170819"/>
    <x v="0"/>
    <n v="59000"/>
    <x v="0"/>
    <x v="3"/>
    <x v="666"/>
    <x v="0"/>
  </r>
  <r>
    <n v="5057"/>
    <s v="4de211af52924cd39a24f0dac1914632"/>
    <n v="4"/>
    <n v="104.15"/>
    <n v="3"/>
    <n v="0"/>
    <n v="0"/>
    <n v="56"/>
    <n v="20170921"/>
    <x v="0"/>
    <n v="97000"/>
    <x v="0"/>
    <x v="3"/>
    <x v="483"/>
    <x v="0"/>
  </r>
  <r>
    <n v="5058"/>
    <s v="4de38d89a91c4286a583085d909817f9"/>
    <n v="6"/>
    <n v="30.41"/>
    <n v="6"/>
    <n v="5"/>
    <n v="29.04"/>
    <n v="58"/>
    <n v="20180129"/>
    <x v="0"/>
    <n v="70000"/>
    <x v="0"/>
    <x v="3"/>
    <x v="411"/>
    <x v="2"/>
  </r>
  <r>
    <n v="5059"/>
    <s v="4de40fe3c0584dc3ab113d87c1e77904"/>
    <n v="6"/>
    <n v="12.39"/>
    <n v="5"/>
    <n v="4"/>
    <n v="9.5"/>
    <n v="41"/>
    <n v="20180323"/>
    <x v="0"/>
    <n v="62000"/>
    <x v="0"/>
    <x v="2"/>
    <x v="201"/>
    <x v="2"/>
  </r>
  <r>
    <n v="5060"/>
    <s v="4de618ca398b4a89aefef5ffaed7443f"/>
    <n v="7"/>
    <n v="164.5"/>
    <n v="5"/>
    <n v="1"/>
    <n v="6.44"/>
    <n v="77"/>
    <n v="20151014"/>
    <x v="0"/>
    <n v="82000"/>
    <x v="0"/>
    <x v="6"/>
    <x v="620"/>
    <x v="3"/>
  </r>
  <r>
    <n v="5061"/>
    <s v="4de995d854f94b3492f743cc1e98ec29"/>
    <n v="13"/>
    <n v="533.18000000000006"/>
    <n v="13"/>
    <n v="11"/>
    <n v="502.29"/>
    <n v="72"/>
    <n v="20170827"/>
    <x v="0"/>
    <n v="48000"/>
    <x v="2"/>
    <x v="6"/>
    <x v="126"/>
    <x v="0"/>
  </r>
  <r>
    <n v="5062"/>
    <s v="4df393f2978e499db9b6a0f85dbdc9c8"/>
    <n v="13"/>
    <n v="173.87"/>
    <n v="12"/>
    <n v="12"/>
    <n v="153.94"/>
    <n v="80"/>
    <n v="20170623"/>
    <x v="3"/>
    <n v="61000"/>
    <x v="0"/>
    <x v="8"/>
    <x v="923"/>
    <x v="0"/>
  </r>
  <r>
    <n v="5063"/>
    <s v="4df5936da9e348668fa5aba9e9de7994"/>
    <n v="17"/>
    <n v="278"/>
    <n v="16"/>
    <n v="16"/>
    <n v="272.27"/>
    <n v="63"/>
    <n v="20150915"/>
    <x v="0"/>
    <n v="58000"/>
    <x v="0"/>
    <x v="7"/>
    <x v="653"/>
    <x v="7"/>
  </r>
  <r>
    <n v="5064"/>
    <s v="4df7791248754e999696b3a4880a995f"/>
    <n v="4"/>
    <n v="11.67"/>
    <n v="3"/>
    <n v="0"/>
    <n v="0"/>
    <n v="46"/>
    <n v="20180309"/>
    <x v="3"/>
    <n v="33000"/>
    <x v="2"/>
    <x v="2"/>
    <x v="728"/>
    <x v="2"/>
  </r>
  <r>
    <n v="5065"/>
    <s v="4dfdf796b60e475fbfd690d1bc1e938f"/>
    <n v="10"/>
    <n v="269.50000000000011"/>
    <n v="7"/>
    <n v="7"/>
    <n v="193.04"/>
    <n v="64"/>
    <n v="20161207"/>
    <x v="3"/>
    <n v="106000"/>
    <x v="3"/>
    <x v="7"/>
    <x v="503"/>
    <x v="4"/>
  </r>
  <r>
    <n v="5066"/>
    <s v="4dff5aacb2a1459f8a408a2907fec185"/>
    <n v="1"/>
    <n v="16.7"/>
    <n v="0"/>
    <n v="0"/>
    <n v="0"/>
    <n v="94"/>
    <n v="20180321"/>
    <x v="3"/>
    <n v="86000"/>
    <x v="0"/>
    <x v="9"/>
    <x v="833"/>
    <x v="2"/>
  </r>
  <r>
    <n v="5067"/>
    <s v="4e07135858ca4eaf829cc6e74b010016"/>
    <n v="3"/>
    <n v="13.38"/>
    <n v="3"/>
    <n v="2"/>
    <n v="10.08"/>
    <n v="51"/>
    <n v="20171010"/>
    <x v="0"/>
    <n v="39000"/>
    <x v="2"/>
    <x v="3"/>
    <x v="472"/>
    <x v="2"/>
  </r>
  <r>
    <n v="5068"/>
    <s v="4e0c572ecc674f99bb14bfe96f5aa65d"/>
    <n v="6"/>
    <n v="120.48"/>
    <n v="6"/>
    <n v="3"/>
    <n v="53.68"/>
    <n v="57"/>
    <n v="20180124"/>
    <x v="3"/>
    <n v="96000"/>
    <x v="0"/>
    <x v="3"/>
    <x v="669"/>
    <x v="2"/>
  </r>
  <r>
    <n v="5069"/>
    <s v="4e0d84ccaeb2468d93417121730145ef"/>
    <n v="8"/>
    <n v="57.26"/>
    <n v="8"/>
    <n v="5"/>
    <n v="31.29"/>
    <n v="64"/>
    <n v="20180228"/>
    <x v="3"/>
    <n v="30000"/>
    <x v="2"/>
    <x v="7"/>
    <x v="459"/>
    <x v="2"/>
  </r>
  <r>
    <n v="5070"/>
    <s v="4e0f4afd7d524c049f2829c9ad611ab0"/>
    <n v="10"/>
    <n v="201.78"/>
    <n v="9"/>
    <n v="9"/>
    <n v="173.39"/>
    <n v="40"/>
    <n v="20160911"/>
    <x v="0"/>
    <n v="79000"/>
    <x v="0"/>
    <x v="2"/>
    <x v="926"/>
    <x v="5"/>
  </r>
  <r>
    <n v="5071"/>
    <s v="4e10162162e04db9a8762949c7239d04"/>
    <n v="23"/>
    <n v="66.05"/>
    <n v="21"/>
    <n v="18"/>
    <n v="48.169999999999987"/>
    <n v="69"/>
    <n v="20160218"/>
    <x v="0"/>
    <n v="43000"/>
    <x v="2"/>
    <x v="7"/>
    <x v="522"/>
    <x v="3"/>
  </r>
  <r>
    <n v="5072"/>
    <s v="4e1113bcc74c466abd0fba7036560c08"/>
    <n v="6"/>
    <n v="101.09"/>
    <n v="5"/>
    <n v="2"/>
    <n v="32.68"/>
    <n v="60"/>
    <n v="20180317"/>
    <x v="3"/>
    <n v="70000"/>
    <x v="0"/>
    <x v="7"/>
    <x v="74"/>
    <x v="2"/>
  </r>
  <r>
    <n v="5073"/>
    <s v="4e1f3f2727bd4a2bbb3df5cf70d21a74"/>
    <n v="5"/>
    <n v="14.73"/>
    <n v="5"/>
    <n v="0"/>
    <n v="0"/>
    <n v="118"/>
    <n v="20170603"/>
    <x v="1"/>
    <m/>
    <x v="1"/>
    <x v="1"/>
    <x v="261"/>
    <x v="0"/>
  </r>
  <r>
    <n v="5074"/>
    <s v="4e2187e9a8194447943fbb5559438682"/>
    <n v="7"/>
    <n v="27.94"/>
    <n v="7"/>
    <n v="0"/>
    <n v="0"/>
    <n v="26"/>
    <n v="20160225"/>
    <x v="0"/>
    <n v="33000"/>
    <x v="2"/>
    <x v="4"/>
    <x v="1001"/>
    <x v="3"/>
  </r>
  <r>
    <n v="5075"/>
    <s v="4e22b76b899443baa4999b85cbdcec21"/>
    <n v="3"/>
    <n v="5.33"/>
    <n v="2"/>
    <n v="0"/>
    <n v="0"/>
    <n v="118"/>
    <n v="20170825"/>
    <x v="1"/>
    <m/>
    <x v="1"/>
    <x v="1"/>
    <x v="651"/>
    <x v="0"/>
  </r>
  <r>
    <n v="5076"/>
    <s v="4e233f02eff840c7a3e5ec15d55d7d23"/>
    <n v="5"/>
    <n v="22.18"/>
    <n v="5"/>
    <n v="3"/>
    <n v="14.74"/>
    <n v="85"/>
    <n v="20180726"/>
    <x v="0"/>
    <n v="67000"/>
    <x v="0"/>
    <x v="8"/>
    <x v="206"/>
    <x v="1"/>
  </r>
  <r>
    <n v="5077"/>
    <s v="4e31b61bc1514801aac0dce9920ef365"/>
    <n v="2"/>
    <n v="33.32"/>
    <n v="2"/>
    <n v="1"/>
    <n v="15.5"/>
    <n v="74"/>
    <n v="20161127"/>
    <x v="3"/>
    <n v="95000"/>
    <x v="0"/>
    <x v="6"/>
    <x v="399"/>
    <x v="4"/>
  </r>
  <r>
    <n v="5078"/>
    <s v="4e3afc3a5bd54635b938093420edf973"/>
    <n v="7"/>
    <n v="17.149999999999999"/>
    <n v="7"/>
    <n v="0"/>
    <n v="0"/>
    <n v="18"/>
    <n v="20180522"/>
    <x v="3"/>
    <n v="46000"/>
    <x v="2"/>
    <x v="5"/>
    <x v="948"/>
    <x v="1"/>
  </r>
  <r>
    <n v="5079"/>
    <s v="4e3cfb3b10cb4832b72871f60c0630d0"/>
    <n v="10"/>
    <n v="107.76"/>
    <n v="9"/>
    <n v="9"/>
    <n v="105.37"/>
    <n v="29"/>
    <n v="20180104"/>
    <x v="3"/>
    <n v="43000"/>
    <x v="2"/>
    <x v="4"/>
    <x v="372"/>
    <x v="2"/>
  </r>
  <r>
    <n v="5080"/>
    <s v="4e3e0c39910f4af693e539455b4ca22f"/>
    <n v="2"/>
    <n v="20.53"/>
    <n v="2"/>
    <n v="2"/>
    <n v="20.53"/>
    <n v="48"/>
    <n v="20151205"/>
    <x v="0"/>
    <n v="62000"/>
    <x v="0"/>
    <x v="2"/>
    <x v="1158"/>
    <x v="3"/>
  </r>
  <r>
    <n v="5081"/>
    <s v="4e3f3a3401ae4b50837665179b6d7415"/>
    <n v="10"/>
    <n v="282.58"/>
    <n v="10"/>
    <n v="10"/>
    <n v="282.58"/>
    <n v="61"/>
    <n v="20161111"/>
    <x v="3"/>
    <n v="98000"/>
    <x v="0"/>
    <x v="7"/>
    <x v="4"/>
    <x v="4"/>
  </r>
  <r>
    <n v="5082"/>
    <s v="4e3fa85725f141f6b4bf3bae3a485986"/>
    <n v="16"/>
    <n v="54.070000000000007"/>
    <n v="12"/>
    <n v="7"/>
    <n v="16.829999999999998"/>
    <n v="34"/>
    <n v="20161223"/>
    <x v="0"/>
    <n v="57000"/>
    <x v="0"/>
    <x v="0"/>
    <x v="178"/>
    <x v="4"/>
  </r>
  <r>
    <n v="5083"/>
    <s v="4e44a658d07f417dbba5ce73b6496194"/>
    <n v="10"/>
    <n v="251.56"/>
    <n v="10"/>
    <n v="9"/>
    <n v="224.2"/>
    <n v="61"/>
    <n v="20160808"/>
    <x v="3"/>
    <n v="105000"/>
    <x v="3"/>
    <x v="7"/>
    <x v="843"/>
    <x v="5"/>
  </r>
  <r>
    <n v="5084"/>
    <s v="4e44f82e6e1f437d9889fbff180e69f2"/>
    <n v="3"/>
    <n v="6.31"/>
    <n v="3"/>
    <n v="0"/>
    <n v="0"/>
    <n v="118"/>
    <n v="20171112"/>
    <x v="1"/>
    <m/>
    <x v="1"/>
    <x v="1"/>
    <x v="664"/>
    <x v="2"/>
  </r>
  <r>
    <n v="5085"/>
    <s v="4e458fc73b004f6896bafd3f7265d0ce"/>
    <n v="13"/>
    <n v="17.53"/>
    <n v="13"/>
    <n v="0"/>
    <n v="0"/>
    <n v="118"/>
    <n v="20160905"/>
    <x v="1"/>
    <m/>
    <x v="1"/>
    <x v="1"/>
    <x v="1340"/>
    <x v="5"/>
  </r>
  <r>
    <n v="5086"/>
    <s v="4e46337117a043c181b644414d2aa5f7"/>
    <n v="14"/>
    <n v="145.02000000000001"/>
    <n v="12"/>
    <n v="10"/>
    <n v="93.97"/>
    <n v="29"/>
    <n v="20171115"/>
    <x v="0"/>
    <n v="49000"/>
    <x v="2"/>
    <x v="4"/>
    <x v="711"/>
    <x v="2"/>
  </r>
  <r>
    <n v="5087"/>
    <s v="4e4c47b460b1414c8ddd459b61f84b9e"/>
    <n v="9"/>
    <n v="146.49"/>
    <n v="9"/>
    <n v="8"/>
    <n v="134.4"/>
    <n v="69"/>
    <n v="20171212"/>
    <x v="3"/>
    <n v="64000"/>
    <x v="0"/>
    <x v="7"/>
    <x v="340"/>
    <x v="2"/>
  </r>
  <r>
    <n v="5088"/>
    <s v="4e508a822cfc46d683cb7358f5baafdf"/>
    <n v="5"/>
    <n v="97.82"/>
    <n v="4"/>
    <n v="4"/>
    <n v="76.179999999999993"/>
    <n v="49"/>
    <n v="20160716"/>
    <x v="0"/>
    <n v="71000"/>
    <x v="0"/>
    <x v="2"/>
    <x v="1088"/>
    <x v="5"/>
  </r>
  <r>
    <n v="5089"/>
    <s v="4e5a3992df3949ec8e5b2577496c2570"/>
    <n v="16"/>
    <n v="196.32"/>
    <n v="16"/>
    <n v="10"/>
    <n v="128.13999999999999"/>
    <n v="32"/>
    <n v="20170220"/>
    <x v="3"/>
    <n v="41000"/>
    <x v="2"/>
    <x v="0"/>
    <x v="480"/>
    <x v="4"/>
  </r>
  <r>
    <n v="5090"/>
    <s v="4e5ad0392a914bbb9c421d4e00746862"/>
    <n v="4"/>
    <n v="105.79"/>
    <n v="3"/>
    <n v="0"/>
    <n v="0"/>
    <n v="42"/>
    <n v="20180116"/>
    <x v="0"/>
    <n v="74000"/>
    <x v="0"/>
    <x v="2"/>
    <x v="131"/>
    <x v="2"/>
  </r>
  <r>
    <n v="5091"/>
    <s v="4e5c30a071914472b24cbdf7c0d4f609"/>
    <n v="7"/>
    <n v="12.49"/>
    <n v="5"/>
    <n v="0"/>
    <n v="0"/>
    <n v="73"/>
    <n v="20180306"/>
    <x v="3"/>
    <n v="60000"/>
    <x v="0"/>
    <x v="6"/>
    <x v="288"/>
    <x v="2"/>
  </r>
  <r>
    <n v="5092"/>
    <s v="4e5ff81ab9d946f390252fa8adc740a2"/>
    <n v="18"/>
    <n v="298.3"/>
    <n v="14"/>
    <n v="14"/>
    <n v="245.73"/>
    <n v="59"/>
    <n v="20160226"/>
    <x v="3"/>
    <n v="70000"/>
    <x v="0"/>
    <x v="3"/>
    <x v="278"/>
    <x v="3"/>
  </r>
  <r>
    <n v="5093"/>
    <s v="4e61c5266747430e950bbdb0e522722b"/>
    <n v="8"/>
    <n v="29.93"/>
    <n v="8"/>
    <n v="6"/>
    <n v="23.73"/>
    <n v="53"/>
    <n v="20180522"/>
    <x v="3"/>
    <n v="62000"/>
    <x v="0"/>
    <x v="3"/>
    <x v="948"/>
    <x v="1"/>
  </r>
  <r>
    <n v="5094"/>
    <s v="4e62bddf5aa24d75875216715b2d241c"/>
    <n v="28"/>
    <n v="110.68"/>
    <n v="27"/>
    <n v="11"/>
    <n v="56.09"/>
    <n v="29"/>
    <n v="20131226"/>
    <x v="0"/>
    <n v="66000"/>
    <x v="0"/>
    <x v="4"/>
    <x v="1377"/>
    <x v="10"/>
  </r>
  <r>
    <n v="5095"/>
    <s v="4e6458c5eade4beb9b1f7d16dd8decae"/>
    <n v="12"/>
    <n v="293.43"/>
    <n v="12"/>
    <n v="10"/>
    <n v="244.44"/>
    <n v="54"/>
    <n v="20160915"/>
    <x v="0"/>
    <n v="88000"/>
    <x v="0"/>
    <x v="3"/>
    <x v="1378"/>
    <x v="5"/>
  </r>
  <r>
    <n v="5096"/>
    <s v="4e64f9ddfbe84c0e8c848d57af2e5c9d"/>
    <n v="9"/>
    <n v="252.56"/>
    <n v="8"/>
    <n v="8"/>
    <n v="231.79"/>
    <n v="69"/>
    <n v="20171002"/>
    <x v="3"/>
    <n v="105000"/>
    <x v="3"/>
    <x v="7"/>
    <x v="805"/>
    <x v="0"/>
  </r>
  <r>
    <n v="5097"/>
    <s v="4e65c61c4757476b958d3ef488924c26"/>
    <n v="4"/>
    <n v="10.49"/>
    <n v="3"/>
    <n v="0"/>
    <n v="0"/>
    <n v="36"/>
    <n v="20180124"/>
    <x v="0"/>
    <n v="70000"/>
    <x v="0"/>
    <x v="0"/>
    <x v="669"/>
    <x v="2"/>
  </r>
  <r>
    <n v="5098"/>
    <s v="4e693ba097c74caf883313147d7fe79e"/>
    <n v="4"/>
    <n v="14.88"/>
    <n v="4"/>
    <n v="3"/>
    <n v="11.66"/>
    <n v="43"/>
    <n v="20180119"/>
    <x v="0"/>
    <n v="37000"/>
    <x v="2"/>
    <x v="2"/>
    <x v="479"/>
    <x v="2"/>
  </r>
  <r>
    <n v="5099"/>
    <s v="4e6bba79666b414f933e0a2b25bf17bd"/>
    <n v="4"/>
    <n v="55.7"/>
    <n v="3"/>
    <n v="3"/>
    <n v="43.849999999999987"/>
    <n v="49"/>
    <n v="20170205"/>
    <x v="3"/>
    <n v="55000"/>
    <x v="0"/>
    <x v="2"/>
    <x v="771"/>
    <x v="4"/>
  </r>
  <r>
    <n v="5100"/>
    <s v="4e6bbe4637574c219d97b8eb0436bec7"/>
    <n v="3"/>
    <n v="63.55"/>
    <n v="2"/>
    <n v="0"/>
    <n v="0"/>
    <n v="53"/>
    <n v="20180207"/>
    <x v="0"/>
    <n v="105000"/>
    <x v="3"/>
    <x v="3"/>
    <x v="343"/>
    <x v="2"/>
  </r>
  <r>
    <n v="5101"/>
    <s v="4e6eb10de9744995be7496f5b1cc7bcf"/>
    <n v="12"/>
    <n v="93.699999999999989"/>
    <n v="10"/>
    <n v="9"/>
    <n v="68.400000000000006"/>
    <n v="20"/>
    <n v="20150812"/>
    <x v="0"/>
    <n v="32000"/>
    <x v="2"/>
    <x v="4"/>
    <x v="1230"/>
    <x v="7"/>
  </r>
  <r>
    <n v="5102"/>
    <s v="4e6f8c1f15fd4c0ab0ae2e5f4fff6b26"/>
    <n v="13"/>
    <n v="194.49"/>
    <n v="12"/>
    <n v="12"/>
    <n v="178.27"/>
    <n v="79"/>
    <n v="20160917"/>
    <x v="0"/>
    <n v="53000"/>
    <x v="0"/>
    <x v="6"/>
    <x v="618"/>
    <x v="5"/>
  </r>
  <r>
    <n v="5103"/>
    <s v="4e70d45d74d644ea875cce26a1f4066b"/>
    <n v="3"/>
    <n v="63.98"/>
    <n v="3"/>
    <n v="3"/>
    <n v="63.98"/>
    <n v="67"/>
    <n v="20170324"/>
    <x v="3"/>
    <n v="101000"/>
    <x v="3"/>
    <x v="7"/>
    <x v="806"/>
    <x v="4"/>
  </r>
  <r>
    <n v="5104"/>
    <s v="4e755b41845349b4bc3c2ae60902ee13"/>
    <n v="12"/>
    <n v="261.26"/>
    <n v="10"/>
    <n v="10"/>
    <n v="208.5"/>
    <n v="76"/>
    <n v="20161027"/>
    <x v="3"/>
    <n v="66000"/>
    <x v="0"/>
    <x v="6"/>
    <x v="385"/>
    <x v="4"/>
  </r>
  <r>
    <n v="5105"/>
    <s v="4e7cc49365484bdcb17cef7b9bf6476b"/>
    <n v="3"/>
    <n v="5.9599999999999991"/>
    <n v="2"/>
    <n v="0"/>
    <n v="0"/>
    <n v="39"/>
    <n v="20180324"/>
    <x v="0"/>
    <n v="73000"/>
    <x v="0"/>
    <x v="0"/>
    <x v="460"/>
    <x v="2"/>
  </r>
  <r>
    <n v="5106"/>
    <s v="4e7d4faae08241dabb6d2c1b6857830c"/>
    <n v="20"/>
    <n v="156.03"/>
    <n v="20"/>
    <n v="19"/>
    <n v="149.93"/>
    <n v="73"/>
    <n v="20160617"/>
    <x v="0"/>
    <n v="32000"/>
    <x v="2"/>
    <x v="6"/>
    <x v="18"/>
    <x v="5"/>
  </r>
  <r>
    <n v="5107"/>
    <s v="4e7faafbade946d1a77833a96461b8c7"/>
    <n v="10"/>
    <n v="201.81"/>
    <n v="10"/>
    <n v="9"/>
    <n v="191.71"/>
    <n v="51"/>
    <n v="20160913"/>
    <x v="3"/>
    <n v="82000"/>
    <x v="0"/>
    <x v="3"/>
    <x v="576"/>
    <x v="5"/>
  </r>
  <r>
    <n v="5108"/>
    <s v="4e8542289655439fad992672ed3392d8"/>
    <n v="5"/>
    <n v="9.1000000000000014"/>
    <n v="5"/>
    <n v="0"/>
    <n v="0"/>
    <n v="118"/>
    <n v="20180113"/>
    <x v="1"/>
    <m/>
    <x v="1"/>
    <x v="1"/>
    <x v="469"/>
    <x v="2"/>
  </r>
  <r>
    <n v="5109"/>
    <s v="4e898d4f879740d8a2d630b20f864b16"/>
    <n v="5"/>
    <n v="95.98"/>
    <n v="5"/>
    <n v="4"/>
    <n v="68.260000000000005"/>
    <n v="55"/>
    <n v="20170615"/>
    <x v="0"/>
    <n v="71000"/>
    <x v="0"/>
    <x v="3"/>
    <x v="369"/>
    <x v="0"/>
  </r>
  <r>
    <n v="5110"/>
    <s v="4e8b65bc8e964b8f96750fb00de1e90c"/>
    <n v="13"/>
    <n v="33.159999999999989"/>
    <n v="12"/>
    <n v="7"/>
    <n v="17.920000000000002"/>
    <n v="28"/>
    <n v="20150501"/>
    <x v="3"/>
    <n v="66000"/>
    <x v="0"/>
    <x v="4"/>
    <x v="1379"/>
    <x v="7"/>
  </r>
  <r>
    <n v="5111"/>
    <s v="4e916af218a84f8383172af0979d201f"/>
    <n v="4"/>
    <n v="5.1100000000000003"/>
    <n v="3"/>
    <n v="0"/>
    <n v="0"/>
    <n v="63"/>
    <n v="20180718"/>
    <x v="0"/>
    <n v="32000"/>
    <x v="2"/>
    <x v="7"/>
    <x v="712"/>
    <x v="1"/>
  </r>
  <r>
    <n v="5112"/>
    <s v="4e921e366a964cd7a6ff3ea0513aa8e3"/>
    <n v="8"/>
    <n v="213.76"/>
    <n v="8"/>
    <n v="8"/>
    <n v="213.76"/>
    <n v="53"/>
    <n v="20171113"/>
    <x v="3"/>
    <n v="94000"/>
    <x v="0"/>
    <x v="3"/>
    <x v="586"/>
    <x v="2"/>
  </r>
  <r>
    <n v="5113"/>
    <s v="4e9ba44fd1f54cfea60e2ef903c71b7f"/>
    <n v="14"/>
    <n v="271.89999999999998"/>
    <n v="8"/>
    <n v="8"/>
    <n v="137.1"/>
    <n v="25"/>
    <n v="20151110"/>
    <x v="3"/>
    <n v="70000"/>
    <x v="0"/>
    <x v="4"/>
    <x v="1371"/>
    <x v="3"/>
  </r>
  <r>
    <n v="5114"/>
    <s v="4e9ca31f5b424043b12eb4f695b8bc9b"/>
    <n v="5"/>
    <n v="137.02000000000001"/>
    <n v="4"/>
    <n v="4"/>
    <n v="115.23"/>
    <n v="62"/>
    <n v="20160925"/>
    <x v="3"/>
    <n v="107000"/>
    <x v="3"/>
    <x v="7"/>
    <x v="849"/>
    <x v="5"/>
  </r>
  <r>
    <n v="5115"/>
    <s v="4ea1e3ac9e044be8bd7057014bcf87f0"/>
    <n v="4"/>
    <n v="92.41"/>
    <n v="4"/>
    <n v="4"/>
    <n v="92.41"/>
    <n v="70"/>
    <n v="20170929"/>
    <x v="3"/>
    <n v="99000"/>
    <x v="0"/>
    <x v="6"/>
    <x v="441"/>
    <x v="0"/>
  </r>
  <r>
    <n v="5116"/>
    <s v="4ea6324f760d40b3bd6b44d660e7bf1c"/>
    <n v="4"/>
    <n v="12.57"/>
    <n v="1"/>
    <n v="0"/>
    <n v="0"/>
    <n v="118"/>
    <n v="20171002"/>
    <x v="1"/>
    <m/>
    <x v="1"/>
    <x v="1"/>
    <x v="805"/>
    <x v="0"/>
  </r>
  <r>
    <n v="5117"/>
    <s v="4ea6530ba3a54fb286b431f959a9527b"/>
    <n v="9"/>
    <n v="86.43"/>
    <n v="6"/>
    <n v="6"/>
    <n v="57.779999999999987"/>
    <n v="68"/>
    <n v="20180701"/>
    <x v="3"/>
    <n v="41000"/>
    <x v="2"/>
    <x v="7"/>
    <x v="686"/>
    <x v="1"/>
  </r>
  <r>
    <n v="5118"/>
    <s v="4ea8b6e0463240ff8f60427a54463f15"/>
    <n v="6"/>
    <n v="26.58"/>
    <n v="6"/>
    <n v="2"/>
    <n v="17.32"/>
    <n v="20"/>
    <n v="20180521"/>
    <x v="0"/>
    <n v="49000"/>
    <x v="2"/>
    <x v="4"/>
    <x v="438"/>
    <x v="1"/>
  </r>
  <r>
    <n v="5119"/>
    <s v="4eab02d70ac241a8911502dc1954069d"/>
    <n v="16"/>
    <n v="57.11"/>
    <n v="14"/>
    <n v="9"/>
    <n v="40.01"/>
    <n v="54"/>
    <n v="20170713"/>
    <x v="0"/>
    <n v="32000"/>
    <x v="2"/>
    <x v="3"/>
    <x v="80"/>
    <x v="0"/>
  </r>
  <r>
    <n v="5120"/>
    <s v="4eb63ea0263c491ea60e718d8c2051d4"/>
    <n v="16"/>
    <n v="235.7"/>
    <n v="15"/>
    <n v="15"/>
    <n v="220.52"/>
    <n v="63"/>
    <n v="20160126"/>
    <x v="3"/>
    <n v="57000"/>
    <x v="0"/>
    <x v="7"/>
    <x v="838"/>
    <x v="3"/>
  </r>
  <r>
    <n v="5121"/>
    <s v="4eb736ce28c64c09854653fc13f3fc23"/>
    <n v="9"/>
    <n v="26.19"/>
    <n v="8"/>
    <n v="8"/>
    <n v="23.78"/>
    <n v="51"/>
    <n v="20180417"/>
    <x v="0"/>
    <n v="55000"/>
    <x v="0"/>
    <x v="3"/>
    <x v="207"/>
    <x v="1"/>
  </r>
  <r>
    <n v="5122"/>
    <s v="4eb8052c9a3543db822018461431ab21"/>
    <n v="7"/>
    <n v="26.12"/>
    <n v="7"/>
    <n v="3"/>
    <n v="12.28"/>
    <n v="29"/>
    <n v="20180111"/>
    <x v="0"/>
    <n v="65000"/>
    <x v="0"/>
    <x v="4"/>
    <x v="679"/>
    <x v="2"/>
  </r>
  <r>
    <n v="5123"/>
    <s v="4eb999a6a45a4f3896e250e531ae90fb"/>
    <n v="13"/>
    <n v="126.19"/>
    <n v="5"/>
    <n v="1"/>
    <n v="8.41"/>
    <n v="30"/>
    <n v="20160715"/>
    <x v="3"/>
    <n v="31000"/>
    <x v="2"/>
    <x v="0"/>
    <x v="647"/>
    <x v="5"/>
  </r>
  <r>
    <n v="5124"/>
    <s v="4ebf3a190a1848119826a7e2ed3cbcc1"/>
    <n v="7"/>
    <n v="29.5"/>
    <n v="4"/>
    <n v="0"/>
    <n v="0"/>
    <n v="34"/>
    <n v="20150301"/>
    <x v="0"/>
    <n v="74000"/>
    <x v="0"/>
    <x v="0"/>
    <x v="1211"/>
    <x v="6"/>
  </r>
  <r>
    <n v="5125"/>
    <s v="4ec6918e0583443eb141b1bdea4a21b0"/>
    <n v="4"/>
    <n v="31.04"/>
    <n v="4"/>
    <n v="3"/>
    <n v="28.09"/>
    <n v="42"/>
    <n v="20180722"/>
    <x v="3"/>
    <n v="33000"/>
    <x v="2"/>
    <x v="2"/>
    <x v="335"/>
    <x v="1"/>
  </r>
  <r>
    <n v="5126"/>
    <s v="4eca422e157f4ad28187fb8e7a7a5bf1"/>
    <n v="4"/>
    <n v="9.73"/>
    <n v="3"/>
    <n v="1"/>
    <n v="2.86"/>
    <n v="118"/>
    <n v="20170817"/>
    <x v="1"/>
    <m/>
    <x v="1"/>
    <x v="1"/>
    <x v="756"/>
    <x v="0"/>
  </r>
  <r>
    <n v="5127"/>
    <s v="4ecbfa77f6f84e779ea318682295cbdb"/>
    <n v="16"/>
    <n v="39.340000000000003"/>
    <n v="15"/>
    <n v="11"/>
    <n v="29.19"/>
    <n v="83"/>
    <n v="20130924"/>
    <x v="3"/>
    <n v="58000"/>
    <x v="0"/>
    <x v="8"/>
    <x v="1380"/>
    <x v="9"/>
  </r>
  <r>
    <n v="5128"/>
    <s v="4ecc12e5805548f88a651633fc52e99e"/>
    <n v="16"/>
    <n v="60.710000000000008"/>
    <n v="16"/>
    <n v="9"/>
    <n v="43.67"/>
    <n v="54"/>
    <n v="20141024"/>
    <x v="0"/>
    <n v="46000"/>
    <x v="2"/>
    <x v="3"/>
    <x v="63"/>
    <x v="6"/>
  </r>
  <r>
    <n v="5129"/>
    <s v="4ed81a6649494adf87bd8a910521e845"/>
    <n v="14"/>
    <n v="311.25"/>
    <n v="13"/>
    <n v="13"/>
    <n v="284.70999999999998"/>
    <n v="78"/>
    <n v="20160805"/>
    <x v="0"/>
    <n v="87000"/>
    <x v="0"/>
    <x v="6"/>
    <x v="764"/>
    <x v="5"/>
  </r>
  <r>
    <n v="5130"/>
    <s v="4edd4c3dc0e64b4885e61b1d20267e67"/>
    <n v="8"/>
    <n v="185.64"/>
    <n v="8"/>
    <n v="6"/>
    <n v="145.59"/>
    <n v="58"/>
    <n v="20171122"/>
    <x v="3"/>
    <n v="87000"/>
    <x v="0"/>
    <x v="3"/>
    <x v="158"/>
    <x v="2"/>
  </r>
  <r>
    <n v="5131"/>
    <s v="4ee75462df554af99b7ea4d5edb7f369"/>
    <n v="9"/>
    <n v="84.37"/>
    <n v="7"/>
    <n v="1"/>
    <n v="16.14"/>
    <n v="26"/>
    <n v="20160621"/>
    <x v="3"/>
    <n v="35000"/>
    <x v="2"/>
    <x v="4"/>
    <x v="584"/>
    <x v="5"/>
  </r>
  <r>
    <n v="5132"/>
    <s v="4eeaab922a754d58a14733cfd2952279"/>
    <n v="1"/>
    <n v="21.16"/>
    <n v="1"/>
    <n v="1"/>
    <n v="21.16"/>
    <n v="56"/>
    <n v="20171116"/>
    <x v="3"/>
    <n v="95000"/>
    <x v="0"/>
    <x v="3"/>
    <x v="413"/>
    <x v="2"/>
  </r>
  <r>
    <n v="5133"/>
    <s v="4eeb7adcea7c4be7802014985754090c"/>
    <n v="5"/>
    <n v="131.83000000000001"/>
    <n v="4"/>
    <n v="4"/>
    <n v="107.06"/>
    <n v="68"/>
    <n v="20170819"/>
    <x v="3"/>
    <n v="106000"/>
    <x v="3"/>
    <x v="7"/>
    <x v="666"/>
    <x v="0"/>
  </r>
  <r>
    <n v="5134"/>
    <s v="4ef68b2af4dd4e088bacf5b790bffd6f"/>
    <n v="13"/>
    <n v="157.57"/>
    <n v="12"/>
    <n v="10"/>
    <n v="150.19999999999999"/>
    <n v="20"/>
    <n v="20171214"/>
    <x v="0"/>
    <n v="49000"/>
    <x v="2"/>
    <x v="4"/>
    <x v="367"/>
    <x v="2"/>
  </r>
  <r>
    <n v="5135"/>
    <s v="4ef77229d26e47bf81aa052ecf0921ca"/>
    <n v="5"/>
    <n v="113.51"/>
    <n v="2"/>
    <n v="2"/>
    <n v="51.36"/>
    <n v="65"/>
    <n v="20180429"/>
    <x v="3"/>
    <n v="81000"/>
    <x v="0"/>
    <x v="7"/>
    <x v="156"/>
    <x v="1"/>
  </r>
  <r>
    <n v="5136"/>
    <s v="4eff60b798854f09924ef683d0479f89"/>
    <n v="2"/>
    <n v="39.42"/>
    <n v="2"/>
    <n v="2"/>
    <n v="39.42"/>
    <n v="82"/>
    <n v="20170204"/>
    <x v="0"/>
    <n v="102000"/>
    <x v="3"/>
    <x v="8"/>
    <x v="704"/>
    <x v="4"/>
  </r>
  <r>
    <n v="5137"/>
    <s v="4f02999a3969418f9d5a5f0e26da560f"/>
    <n v="8"/>
    <n v="32.669999999999987"/>
    <n v="8"/>
    <n v="4"/>
    <n v="18.850000000000001"/>
    <n v="118"/>
    <n v="20150815"/>
    <x v="1"/>
    <m/>
    <x v="1"/>
    <x v="1"/>
    <x v="876"/>
    <x v="7"/>
  </r>
  <r>
    <n v="5138"/>
    <s v="4f033f31c7374f69806e8bf90a5161e5"/>
    <n v="5"/>
    <n v="131.05000000000001"/>
    <n v="4"/>
    <n v="1"/>
    <n v="24.02"/>
    <n v="52"/>
    <n v="20180219"/>
    <x v="3"/>
    <n v="78000"/>
    <x v="0"/>
    <x v="3"/>
    <x v="1135"/>
    <x v="2"/>
  </r>
  <r>
    <n v="5139"/>
    <s v="4f0dcdd442f845248a28fe45f85ec9a6"/>
    <n v="15"/>
    <n v="183.64"/>
    <n v="11"/>
    <n v="10"/>
    <n v="118.16"/>
    <n v="32"/>
    <n v="20170306"/>
    <x v="0"/>
    <n v="50000"/>
    <x v="2"/>
    <x v="0"/>
    <x v="1318"/>
    <x v="4"/>
  </r>
  <r>
    <n v="5140"/>
    <s v="4f1676b2b52549fb9ffd6c9980437df9"/>
    <n v="8"/>
    <n v="103.1"/>
    <n v="7"/>
    <n v="7"/>
    <n v="90.84"/>
    <n v="88"/>
    <n v="20160221"/>
    <x v="0"/>
    <n v="51000"/>
    <x v="0"/>
    <x v="8"/>
    <x v="1178"/>
    <x v="3"/>
  </r>
  <r>
    <n v="5141"/>
    <s v="4f17683973c440d6a4775e796ed14dd3"/>
    <n v="9"/>
    <n v="206.96"/>
    <n v="5"/>
    <n v="5"/>
    <n v="134.28"/>
    <n v="62"/>
    <n v="20170116"/>
    <x v="0"/>
    <n v="74000"/>
    <x v="0"/>
    <x v="7"/>
    <x v="318"/>
    <x v="4"/>
  </r>
  <r>
    <n v="5142"/>
    <s v="4f1932bb4f1440e397f33a19ecce2f47"/>
    <n v="8"/>
    <n v="170.15"/>
    <n v="6"/>
    <n v="6"/>
    <n v="133.41"/>
    <n v="60"/>
    <n v="20180621"/>
    <x v="0"/>
    <n v="71000"/>
    <x v="0"/>
    <x v="7"/>
    <x v="427"/>
    <x v="1"/>
  </r>
  <r>
    <n v="5143"/>
    <s v="4f22fc211ee54956aa919acd8d05dfda"/>
    <n v="3"/>
    <n v="10.62"/>
    <n v="1"/>
    <n v="0"/>
    <n v="0"/>
    <n v="31"/>
    <n v="20180221"/>
    <x v="0"/>
    <n v="64000"/>
    <x v="0"/>
    <x v="0"/>
    <x v="167"/>
    <x v="2"/>
  </r>
  <r>
    <n v="5144"/>
    <s v="4f2a9737b0eb49389b1936cc179cae56"/>
    <n v="2"/>
    <n v="5.7100000000000009"/>
    <n v="2"/>
    <n v="0"/>
    <n v="0"/>
    <n v="118"/>
    <n v="20171224"/>
    <x v="1"/>
    <m/>
    <x v="1"/>
    <x v="1"/>
    <x v="212"/>
    <x v="2"/>
  </r>
  <r>
    <n v="5145"/>
    <s v="4f32d6947d4e4e07bb37c04bd8976316"/>
    <n v="2"/>
    <n v="3.06"/>
    <n v="2"/>
    <n v="0"/>
    <n v="0"/>
    <n v="73"/>
    <n v="20180312"/>
    <x v="0"/>
    <n v="64000"/>
    <x v="0"/>
    <x v="6"/>
    <x v="221"/>
    <x v="2"/>
  </r>
  <r>
    <n v="5146"/>
    <s v="4f374d02714a405a94859370caba25ad"/>
    <n v="9"/>
    <n v="246.3"/>
    <n v="9"/>
    <n v="8"/>
    <n v="227.81"/>
    <n v="49"/>
    <n v="20160217"/>
    <x v="3"/>
    <n v="111000"/>
    <x v="3"/>
    <x v="2"/>
    <x v="556"/>
    <x v="3"/>
  </r>
  <r>
    <n v="5147"/>
    <s v="4f377a507bfd448f9d0bc5b27d621014"/>
    <n v="17"/>
    <n v="500.17000000000007"/>
    <n v="16"/>
    <n v="14"/>
    <n v="449.67000000000007"/>
    <n v="41"/>
    <n v="20160203"/>
    <x v="0"/>
    <n v="60000"/>
    <x v="0"/>
    <x v="2"/>
    <x v="401"/>
    <x v="3"/>
  </r>
  <r>
    <n v="5148"/>
    <s v="4f3a81d69e5a4c6eb15f4a2fe2e628b1"/>
    <n v="4"/>
    <n v="113.67"/>
    <n v="4"/>
    <n v="0"/>
    <n v="0"/>
    <n v="50"/>
    <n v="20180308"/>
    <x v="3"/>
    <n v="114000"/>
    <x v="3"/>
    <x v="3"/>
    <x v="128"/>
    <x v="2"/>
  </r>
  <r>
    <n v="5149"/>
    <s v="4f3aab9a035e4e73b8b6842031ccddb4"/>
    <n v="25"/>
    <n v="59.680000000000007"/>
    <n v="24"/>
    <n v="24"/>
    <n v="59.510000000000012"/>
    <n v="60"/>
    <n v="20160919"/>
    <x v="0"/>
    <n v="57000"/>
    <x v="0"/>
    <x v="7"/>
    <x v="869"/>
    <x v="5"/>
  </r>
  <r>
    <n v="5150"/>
    <s v="4f3c4f6ad9b6482c9f427491d509576c"/>
    <n v="22"/>
    <n v="75.929999999999993"/>
    <n v="21"/>
    <n v="21"/>
    <n v="72.86"/>
    <n v="50"/>
    <n v="20140513"/>
    <x v="0"/>
    <n v="41000"/>
    <x v="2"/>
    <x v="3"/>
    <x v="1381"/>
    <x v="8"/>
  </r>
  <r>
    <n v="5151"/>
    <s v="4f45721bf9ff4529b59b3308b9cef902"/>
    <n v="13"/>
    <n v="182.22"/>
    <n v="13"/>
    <n v="13"/>
    <n v="182.22"/>
    <n v="35"/>
    <n v="20170123"/>
    <x v="0"/>
    <n v="59000"/>
    <x v="0"/>
    <x v="0"/>
    <x v="963"/>
    <x v="4"/>
  </r>
  <r>
    <n v="5152"/>
    <s v="4f47639209234af293ca702bf4eaaac3"/>
    <n v="13"/>
    <n v="199.12"/>
    <n v="11"/>
    <n v="11"/>
    <n v="171.58"/>
    <n v="87"/>
    <n v="20150928"/>
    <x v="3"/>
    <n v="62000"/>
    <x v="0"/>
    <x v="8"/>
    <x v="1280"/>
    <x v="7"/>
  </r>
  <r>
    <n v="5153"/>
    <s v="4f4777c7c22648f58098e89a34426e07"/>
    <n v="1"/>
    <n v="27.2"/>
    <n v="1"/>
    <n v="1"/>
    <n v="27.2"/>
    <n v="86"/>
    <n v="20170921"/>
    <x v="0"/>
    <n v="80000"/>
    <x v="0"/>
    <x v="8"/>
    <x v="483"/>
    <x v="0"/>
  </r>
  <r>
    <n v="5154"/>
    <s v="4f499c198dc2449fb30e7cb82af2ea42"/>
    <n v="7"/>
    <n v="120.14"/>
    <n v="7"/>
    <n v="7"/>
    <n v="120.14"/>
    <n v="66"/>
    <n v="20170517"/>
    <x v="3"/>
    <n v="75000"/>
    <x v="0"/>
    <x v="7"/>
    <x v="782"/>
    <x v="0"/>
  </r>
  <r>
    <n v="5155"/>
    <s v="4f4e4347594e4f898199f898eebcefd8"/>
    <n v="6"/>
    <n v="58.71"/>
    <n v="5"/>
    <n v="4"/>
    <n v="34.33"/>
    <n v="58"/>
    <n v="20170915"/>
    <x v="3"/>
    <n v="30000"/>
    <x v="2"/>
    <x v="3"/>
    <x v="685"/>
    <x v="0"/>
  </r>
  <r>
    <n v="5156"/>
    <s v="4f4f6ff4340040f7bc938d5b46cb0a5a"/>
    <n v="10"/>
    <n v="22.81"/>
    <n v="10"/>
    <n v="2"/>
    <n v="8.6999999999999993"/>
    <n v="118"/>
    <n v="20160128"/>
    <x v="1"/>
    <m/>
    <x v="1"/>
    <x v="1"/>
    <x v="1016"/>
    <x v="3"/>
  </r>
  <r>
    <n v="5157"/>
    <s v="4f519b617c554988b17714a0a4ac767e"/>
    <n v="11"/>
    <n v="241.74"/>
    <n v="9"/>
    <n v="9"/>
    <n v="200.73"/>
    <n v="54"/>
    <n v="20180127"/>
    <x v="0"/>
    <n v="94000"/>
    <x v="0"/>
    <x v="3"/>
    <x v="29"/>
    <x v="2"/>
  </r>
  <r>
    <n v="5158"/>
    <s v="4f5c87ca142c4461bfac0cf851d35f7a"/>
    <n v="12"/>
    <n v="61.989999999999988"/>
    <n v="8"/>
    <n v="4"/>
    <n v="22.9"/>
    <n v="38"/>
    <n v="20130815"/>
    <x v="0"/>
    <n v="75000"/>
    <x v="0"/>
    <x v="0"/>
    <x v="95"/>
    <x v="9"/>
  </r>
  <r>
    <n v="5159"/>
    <s v="4f5ed6eff38644a58be2e1083cd967d7"/>
    <n v="5"/>
    <n v="83.28"/>
    <n v="5"/>
    <n v="4"/>
    <n v="66.94"/>
    <n v="71"/>
    <n v="20180109"/>
    <x v="3"/>
    <n v="87000"/>
    <x v="0"/>
    <x v="6"/>
    <x v="2"/>
    <x v="2"/>
  </r>
  <r>
    <n v="5160"/>
    <s v="4f6aa13b967c4bd9821588923c49bee3"/>
    <n v="8"/>
    <n v="169.94"/>
    <n v="8"/>
    <n v="8"/>
    <n v="169.94"/>
    <n v="77"/>
    <n v="20171213"/>
    <x v="0"/>
    <n v="86000"/>
    <x v="0"/>
    <x v="6"/>
    <x v="371"/>
    <x v="2"/>
  </r>
  <r>
    <n v="5161"/>
    <s v="4f6c19059908429eb5335d9790f26d9a"/>
    <n v="4"/>
    <n v="88.43"/>
    <n v="4"/>
    <n v="4"/>
    <n v="88.43"/>
    <n v="45"/>
    <n v="20171124"/>
    <x v="0"/>
    <n v="60000"/>
    <x v="0"/>
    <x v="2"/>
    <x v="609"/>
    <x v="2"/>
  </r>
  <r>
    <n v="5162"/>
    <s v="4f74f4ade74b43bdb17c98a941c6b502"/>
    <n v="19"/>
    <n v="148.91999999999999"/>
    <n v="13"/>
    <n v="13"/>
    <n v="103.87"/>
    <n v="69"/>
    <n v="20180124"/>
    <x v="0"/>
    <n v="30000"/>
    <x v="2"/>
    <x v="7"/>
    <x v="669"/>
    <x v="2"/>
  </r>
  <r>
    <n v="5163"/>
    <s v="4f7557d8237644248df653277ac6bce4"/>
    <n v="7"/>
    <n v="26.1"/>
    <n v="6"/>
    <n v="3"/>
    <n v="9.4400000000000013"/>
    <n v="54"/>
    <n v="20180629"/>
    <x v="0"/>
    <n v="70000"/>
    <x v="0"/>
    <x v="3"/>
    <x v="138"/>
    <x v="1"/>
  </r>
  <r>
    <n v="5164"/>
    <s v="4f76a3eb3d28409b88660af71b5567b3"/>
    <n v="12"/>
    <n v="32.82"/>
    <n v="12"/>
    <n v="3"/>
    <n v="15.77"/>
    <n v="118"/>
    <n v="20171031"/>
    <x v="1"/>
    <m/>
    <x v="1"/>
    <x v="1"/>
    <x v="694"/>
    <x v="2"/>
  </r>
  <r>
    <n v="5165"/>
    <s v="4f822bd53d0d4af2b511355890d33c07"/>
    <n v="5"/>
    <n v="141.74"/>
    <n v="5"/>
    <n v="3"/>
    <n v="91.06"/>
    <n v="54"/>
    <n v="20160127"/>
    <x v="0"/>
    <n v="92000"/>
    <x v="0"/>
    <x v="3"/>
    <x v="253"/>
    <x v="3"/>
  </r>
  <r>
    <n v="5166"/>
    <s v="4f91386f0811499f82809bbe2035f9c5"/>
    <n v="7"/>
    <n v="157.27000000000001"/>
    <n v="6"/>
    <n v="6"/>
    <n v="120.63"/>
    <n v="87"/>
    <n v="20170303"/>
    <x v="3"/>
    <n v="89000"/>
    <x v="0"/>
    <x v="8"/>
    <x v="675"/>
    <x v="4"/>
  </r>
  <r>
    <n v="5167"/>
    <s v="4f922af2b5da42cf9d6dafa0a95fc0ac"/>
    <n v="8"/>
    <n v="23.84"/>
    <n v="7"/>
    <n v="3"/>
    <n v="15.58"/>
    <n v="118"/>
    <n v="20160414"/>
    <x v="1"/>
    <m/>
    <x v="1"/>
    <x v="1"/>
    <x v="603"/>
    <x v="5"/>
  </r>
  <r>
    <n v="5168"/>
    <s v="4fa5fba731c94e74918af175bf6f6bac"/>
    <n v="8"/>
    <n v="212.07"/>
    <n v="7"/>
    <n v="7"/>
    <n v="194.8"/>
    <n v="64"/>
    <n v="20160807"/>
    <x v="3"/>
    <n v="102000"/>
    <x v="3"/>
    <x v="7"/>
    <x v="352"/>
    <x v="5"/>
  </r>
  <r>
    <n v="5169"/>
    <s v="4fa7957dda024f56b6d211dd8cca6c4d"/>
    <n v="9"/>
    <n v="196.85"/>
    <n v="7"/>
    <n v="7"/>
    <n v="149.33000000000001"/>
    <n v="66"/>
    <n v="20171014"/>
    <x v="3"/>
    <n v="81000"/>
    <x v="0"/>
    <x v="7"/>
    <x v="73"/>
    <x v="2"/>
  </r>
  <r>
    <n v="5170"/>
    <s v="4fae756d7eb543bf99ab8530eface30e"/>
    <n v="2"/>
    <n v="11.61"/>
    <n v="2"/>
    <n v="0"/>
    <n v="0"/>
    <n v="26"/>
    <n v="20171204"/>
    <x v="0"/>
    <n v="63000"/>
    <x v="0"/>
    <x v="4"/>
    <x v="643"/>
    <x v="2"/>
  </r>
  <r>
    <n v="5171"/>
    <s v="4fb0ad91097a4e6984f2ba6891274520"/>
    <n v="1"/>
    <n v="26.7"/>
    <n v="1"/>
    <n v="1"/>
    <n v="26.7"/>
    <n v="50"/>
    <n v="20180118"/>
    <x v="0"/>
    <n v="98000"/>
    <x v="0"/>
    <x v="3"/>
    <x v="282"/>
    <x v="2"/>
  </r>
  <r>
    <n v="5172"/>
    <s v="4fb65757dc0c48e19008422711af52ba"/>
    <n v="2"/>
    <n v="47.13"/>
    <n v="2"/>
    <n v="2"/>
    <n v="47.13"/>
    <n v="70"/>
    <n v="20180112"/>
    <x v="0"/>
    <n v="99000"/>
    <x v="0"/>
    <x v="6"/>
    <x v="698"/>
    <x v="2"/>
  </r>
  <r>
    <n v="5173"/>
    <s v="4fb7bba3da924b569eab6b6f1c5fd7b0"/>
    <n v="12"/>
    <n v="305.29000000000002"/>
    <n v="6"/>
    <n v="5"/>
    <n v="132.32"/>
    <n v="56"/>
    <n v="20170320"/>
    <x v="0"/>
    <n v="90000"/>
    <x v="0"/>
    <x v="3"/>
    <x v="896"/>
    <x v="4"/>
  </r>
  <r>
    <n v="5174"/>
    <s v="4fbb451301b54298a24590359c56c93b"/>
    <n v="6"/>
    <n v="132.5"/>
    <n v="5"/>
    <n v="3"/>
    <n v="115.48"/>
    <n v="74"/>
    <n v="20171202"/>
    <x v="0"/>
    <n v="67000"/>
    <x v="0"/>
    <x v="6"/>
    <x v="530"/>
    <x v="2"/>
  </r>
  <r>
    <n v="5175"/>
    <s v="4fbbbb71a0c241278de01e4e12859f7e"/>
    <n v="9"/>
    <n v="228.14"/>
    <n v="9"/>
    <n v="9"/>
    <n v="228.14"/>
    <n v="63"/>
    <n v="20160813"/>
    <x v="3"/>
    <n v="82000"/>
    <x v="0"/>
    <x v="7"/>
    <x v="1289"/>
    <x v="5"/>
  </r>
  <r>
    <n v="5176"/>
    <s v="4fbc1ad572014f0296e97df32208f2e6"/>
    <n v="3"/>
    <n v="80.77"/>
    <n v="2"/>
    <n v="2"/>
    <n v="50.13"/>
    <n v="54"/>
    <n v="20180630"/>
    <x v="3"/>
    <n v="99000"/>
    <x v="0"/>
    <x v="3"/>
    <x v="35"/>
    <x v="1"/>
  </r>
  <r>
    <n v="5177"/>
    <s v="4fbd9e7d7f824ddeb7e61f3d13c7937e"/>
    <n v="7"/>
    <n v="146.35"/>
    <n v="7"/>
    <n v="7"/>
    <n v="146.35"/>
    <n v="91"/>
    <n v="20151119"/>
    <x v="3"/>
    <n v="71000"/>
    <x v="0"/>
    <x v="9"/>
    <x v="86"/>
    <x v="3"/>
  </r>
  <r>
    <n v="5178"/>
    <s v="4fd7abad5827432d8baa4efcdcc9b6e0"/>
    <n v="8"/>
    <n v="25.24"/>
    <n v="7"/>
    <n v="2"/>
    <n v="8.39"/>
    <n v="56"/>
    <n v="20170816"/>
    <x v="0"/>
    <n v="69000"/>
    <x v="0"/>
    <x v="3"/>
    <x v="52"/>
    <x v="0"/>
  </r>
  <r>
    <n v="5179"/>
    <s v="4fd8b68d55fb4469a3cfb235b078063c"/>
    <n v="2"/>
    <n v="41.62"/>
    <n v="2"/>
    <n v="2"/>
    <n v="41.62"/>
    <n v="56"/>
    <n v="20151118"/>
    <x v="0"/>
    <n v="72000"/>
    <x v="0"/>
    <x v="3"/>
    <x v="1175"/>
    <x v="3"/>
  </r>
  <r>
    <n v="5180"/>
    <s v="4fda0bf111d142f596acc1b73bd0dc8d"/>
    <n v="8"/>
    <n v="132.65"/>
    <n v="6"/>
    <n v="6"/>
    <n v="100.6"/>
    <n v="59"/>
    <n v="20160813"/>
    <x v="3"/>
    <n v="73000"/>
    <x v="0"/>
    <x v="3"/>
    <x v="1289"/>
    <x v="5"/>
  </r>
  <r>
    <n v="5181"/>
    <s v="4fda52477b9c4371b1383c21047e46ab"/>
    <n v="8"/>
    <n v="252.13"/>
    <n v="7"/>
    <n v="7"/>
    <n v="209.71"/>
    <n v="68"/>
    <n v="20160717"/>
    <x v="3"/>
    <n v="109000"/>
    <x v="3"/>
    <x v="7"/>
    <x v="1382"/>
    <x v="5"/>
  </r>
  <r>
    <n v="5182"/>
    <s v="4fdcc8e361ac445fa4c3c655745d151f"/>
    <n v="5"/>
    <n v="40.82"/>
    <n v="3"/>
    <n v="1"/>
    <n v="6.87"/>
    <n v="38"/>
    <n v="20180319"/>
    <x v="0"/>
    <n v="37000"/>
    <x v="2"/>
    <x v="0"/>
    <x v="195"/>
    <x v="2"/>
  </r>
  <r>
    <n v="5183"/>
    <s v="4fdfb0cfb2164596ac8df0661a13330a"/>
    <n v="15"/>
    <n v="141.79"/>
    <n v="14"/>
    <n v="11"/>
    <n v="108.17"/>
    <n v="60"/>
    <n v="20171024"/>
    <x v="0"/>
    <n v="40000"/>
    <x v="2"/>
    <x v="7"/>
    <x v="534"/>
    <x v="2"/>
  </r>
  <r>
    <n v="5184"/>
    <s v="4fe634565ad74b97b8b1412ca69914d6"/>
    <n v="4"/>
    <n v="76.28"/>
    <n v="3"/>
    <n v="0"/>
    <n v="0"/>
    <n v="49"/>
    <n v="20180527"/>
    <x v="3"/>
    <n v="73000"/>
    <x v="0"/>
    <x v="2"/>
    <x v="846"/>
    <x v="1"/>
  </r>
  <r>
    <n v="5185"/>
    <s v="4fe72daa82624a3e8970d096f5f72f25"/>
    <n v="8"/>
    <n v="496.72"/>
    <n v="4"/>
    <n v="4"/>
    <n v="459.8"/>
    <n v="55"/>
    <n v="20180319"/>
    <x v="3"/>
    <n v="46000"/>
    <x v="2"/>
    <x v="3"/>
    <x v="195"/>
    <x v="2"/>
  </r>
  <r>
    <n v="5186"/>
    <s v="4ff02e654412402ba891d0593ec34e6e"/>
    <n v="7"/>
    <n v="155.66999999999999"/>
    <n v="7"/>
    <n v="6"/>
    <n v="138.88999999999999"/>
    <n v="64"/>
    <n v="20180701"/>
    <x v="0"/>
    <n v="73000"/>
    <x v="0"/>
    <x v="7"/>
    <x v="686"/>
    <x v="1"/>
  </r>
  <r>
    <n v="5187"/>
    <s v="4ff2d2ebfa2a447a9a33acff4f6a1106"/>
    <n v="19"/>
    <n v="56.26"/>
    <n v="17"/>
    <n v="17"/>
    <n v="48.75"/>
    <n v="31"/>
    <n v="20141129"/>
    <x v="0"/>
    <n v="60000"/>
    <x v="0"/>
    <x v="0"/>
    <x v="1383"/>
    <x v="6"/>
  </r>
  <r>
    <n v="5188"/>
    <s v="4ff459a228be43a5b23d59b12f4cfbe6"/>
    <n v="4"/>
    <n v="25.65"/>
    <n v="3"/>
    <n v="0"/>
    <n v="0"/>
    <n v="28"/>
    <n v="20180513"/>
    <x v="0"/>
    <n v="31000"/>
    <x v="2"/>
    <x v="4"/>
    <x v="112"/>
    <x v="1"/>
  </r>
  <r>
    <n v="5189"/>
    <s v="4ff9be4a461b4130ae28887591c15915"/>
    <n v="3"/>
    <n v="57.84"/>
    <n v="3"/>
    <n v="3"/>
    <n v="57.84"/>
    <n v="50"/>
    <n v="20180325"/>
    <x v="3"/>
    <n v="110000"/>
    <x v="3"/>
    <x v="3"/>
    <x v="197"/>
    <x v="2"/>
  </r>
  <r>
    <n v="5190"/>
    <s v="4ffabbe645864029af2415cff4e05065"/>
    <n v="6"/>
    <n v="86.470000000000013"/>
    <n v="6"/>
    <n v="6"/>
    <n v="86.470000000000013"/>
    <n v="48"/>
    <n v="20170729"/>
    <x v="3"/>
    <n v="55000"/>
    <x v="0"/>
    <x v="2"/>
    <x v="184"/>
    <x v="0"/>
  </r>
  <r>
    <n v="5191"/>
    <s v="4ffaeb221c214a6285349fe755d811d3"/>
    <n v="17"/>
    <n v="30.01"/>
    <n v="16"/>
    <n v="7"/>
    <n v="16.010000000000002"/>
    <n v="42"/>
    <n v="20160709"/>
    <x v="3"/>
    <n v="35000"/>
    <x v="2"/>
    <x v="2"/>
    <x v="478"/>
    <x v="5"/>
  </r>
  <r>
    <n v="5192"/>
    <s v="4ffaf40fceb94983a3bb8f92c069bfc8"/>
    <n v="3"/>
    <n v="12.63"/>
    <n v="3"/>
    <n v="2"/>
    <n v="10.41"/>
    <n v="118"/>
    <n v="20171019"/>
    <x v="1"/>
    <m/>
    <x v="1"/>
    <x v="1"/>
    <x v="510"/>
    <x v="2"/>
  </r>
  <r>
    <n v="5193"/>
    <s v="4ffeee15f92b482aa4db8427136874b8"/>
    <n v="8"/>
    <n v="202.46"/>
    <n v="8"/>
    <n v="7"/>
    <n v="188.82"/>
    <n v="51"/>
    <n v="20160417"/>
    <x v="0"/>
    <n v="110000"/>
    <x v="3"/>
    <x v="3"/>
    <x v="50"/>
    <x v="5"/>
  </r>
  <r>
    <n v="5194"/>
    <s v="5000aa9e8fc84433a6bb022471ec1578"/>
    <n v="5"/>
    <n v="104.8"/>
    <n v="4"/>
    <n v="4"/>
    <n v="86.5"/>
    <n v="72"/>
    <n v="20180103"/>
    <x v="3"/>
    <n v="96000"/>
    <x v="0"/>
    <x v="6"/>
    <x v="676"/>
    <x v="2"/>
  </r>
  <r>
    <n v="5195"/>
    <s v="5006ee4969274e748cb817d2433c65ab"/>
    <n v="6"/>
    <n v="119.15"/>
    <n v="3"/>
    <n v="3"/>
    <n v="64.61"/>
    <n v="61"/>
    <n v="20180506"/>
    <x v="3"/>
    <n v="82000"/>
    <x v="0"/>
    <x v="7"/>
    <x v="196"/>
    <x v="1"/>
  </r>
  <r>
    <n v="5196"/>
    <s v="50095794662343b7a642f27224a9fed4"/>
    <n v="4"/>
    <n v="53.52"/>
    <n v="3"/>
    <n v="3"/>
    <n v="44.68"/>
    <n v="37"/>
    <n v="20171217"/>
    <x v="3"/>
    <n v="67000"/>
    <x v="0"/>
    <x v="0"/>
    <x v="193"/>
    <x v="2"/>
  </r>
  <r>
    <n v="5197"/>
    <s v="500e5fb6aae54e70a9fc81c5b7cc43f2"/>
    <n v="9"/>
    <n v="197.93"/>
    <n v="7"/>
    <n v="7"/>
    <n v="153.47"/>
    <n v="53"/>
    <n v="20160806"/>
    <x v="3"/>
    <n v="85000"/>
    <x v="0"/>
    <x v="3"/>
    <x v="976"/>
    <x v="5"/>
  </r>
  <r>
    <n v="5198"/>
    <s v="50125c58c6794f84bd12049eb1f60239"/>
    <n v="6"/>
    <n v="50.220000000000013"/>
    <n v="2"/>
    <n v="0"/>
    <n v="0"/>
    <n v="69"/>
    <n v="20180516"/>
    <x v="3"/>
    <n v="34000"/>
    <x v="2"/>
    <x v="7"/>
    <x v="566"/>
    <x v="1"/>
  </r>
  <r>
    <n v="5199"/>
    <s v="501b5637836047bfba730b7cb27d3f70"/>
    <n v="3"/>
    <n v="53.11"/>
    <n v="3"/>
    <n v="3"/>
    <n v="53.11"/>
    <n v="64"/>
    <n v="20171203"/>
    <x v="3"/>
    <n v="76000"/>
    <x v="0"/>
    <x v="7"/>
    <x v="987"/>
    <x v="2"/>
  </r>
  <r>
    <n v="5200"/>
    <s v="5020a1a69f4c48749526643389e7e8c3"/>
    <n v="11"/>
    <n v="140.58000000000001"/>
    <n v="8"/>
    <n v="8"/>
    <n v="102.49"/>
    <n v="50"/>
    <n v="20161123"/>
    <x v="0"/>
    <n v="53000"/>
    <x v="0"/>
    <x v="3"/>
    <x v="1270"/>
    <x v="4"/>
  </r>
  <r>
    <n v="5201"/>
    <s v="502fe9a3e84b43c5a1d2109012dc2eed"/>
    <n v="9"/>
    <n v="233.07"/>
    <n v="6"/>
    <n v="4"/>
    <n v="90.55"/>
    <n v="81"/>
    <n v="20170301"/>
    <x v="3"/>
    <n v="101000"/>
    <x v="3"/>
    <x v="8"/>
    <x v="631"/>
    <x v="4"/>
  </r>
  <r>
    <n v="5202"/>
    <s v="503053089f114898b546bc6740d8e978"/>
    <n v="4"/>
    <n v="102.98"/>
    <n v="3"/>
    <n v="3"/>
    <n v="83.509999999999991"/>
    <n v="85"/>
    <n v="20180404"/>
    <x v="3"/>
    <n v="84000"/>
    <x v="0"/>
    <x v="8"/>
    <x v="964"/>
    <x v="1"/>
  </r>
  <r>
    <n v="5203"/>
    <s v="503678ffaf3f4034aa5101fc69d47c34"/>
    <n v="6"/>
    <n v="21.69"/>
    <n v="6"/>
    <n v="0"/>
    <n v="0"/>
    <n v="69"/>
    <n v="20180325"/>
    <x v="0"/>
    <n v="59000"/>
    <x v="0"/>
    <x v="7"/>
    <x v="197"/>
    <x v="2"/>
  </r>
  <r>
    <n v="5204"/>
    <s v="5039b2f4623d41528eebe7b4bcd2d903"/>
    <n v="12"/>
    <n v="35.47"/>
    <n v="11"/>
    <n v="8"/>
    <n v="29.12"/>
    <n v="64"/>
    <n v="20170924"/>
    <x v="0"/>
    <n v="38000"/>
    <x v="2"/>
    <x v="7"/>
    <x v="362"/>
    <x v="0"/>
  </r>
  <r>
    <n v="5205"/>
    <s v="503a8a0dc54e434da1b2f1e2d0035e67"/>
    <n v="4"/>
    <n v="16.38"/>
    <n v="3"/>
    <n v="2"/>
    <n v="14.96"/>
    <n v="60"/>
    <n v="20171121"/>
    <x v="0"/>
    <n v="32000"/>
    <x v="2"/>
    <x v="7"/>
    <x v="136"/>
    <x v="2"/>
  </r>
  <r>
    <n v="5206"/>
    <s v="503caff4d83a40309d1a7877e4a8dda6"/>
    <n v="14"/>
    <n v="118.97"/>
    <n v="11"/>
    <n v="9"/>
    <n v="79.62"/>
    <n v="80"/>
    <n v="20170223"/>
    <x v="3"/>
    <n v="37000"/>
    <x v="2"/>
    <x v="8"/>
    <x v="952"/>
    <x v="4"/>
  </r>
  <r>
    <n v="5207"/>
    <s v="503fef82528c45d6964b9b7ac5bbb24b"/>
    <n v="6"/>
    <n v="15.91"/>
    <n v="5"/>
    <n v="0"/>
    <n v="0"/>
    <n v="78"/>
    <n v="20180430"/>
    <x v="0"/>
    <n v="46000"/>
    <x v="2"/>
    <x v="6"/>
    <x v="1052"/>
    <x v="1"/>
  </r>
  <r>
    <n v="5208"/>
    <s v="504290d601394e6e8125490580594eaa"/>
    <n v="7"/>
    <n v="101.11"/>
    <n v="5"/>
    <n v="5"/>
    <n v="78.199999999999989"/>
    <n v="70"/>
    <n v="20180507"/>
    <x v="0"/>
    <n v="45000"/>
    <x v="2"/>
    <x v="6"/>
    <x v="402"/>
    <x v="1"/>
  </r>
  <r>
    <n v="5209"/>
    <s v="50429444a86a4298a64522417070096b"/>
    <n v="6"/>
    <n v="136.59"/>
    <n v="5"/>
    <n v="5"/>
    <n v="111.39"/>
    <n v="79"/>
    <n v="20171026"/>
    <x v="3"/>
    <n v="91000"/>
    <x v="0"/>
    <x v="6"/>
    <x v="516"/>
    <x v="2"/>
  </r>
  <r>
    <n v="5210"/>
    <s v="5042e872687e45fcad0387934dd1a928"/>
    <n v="5"/>
    <n v="64.36"/>
    <n v="4"/>
    <n v="4"/>
    <n v="49.599999999999987"/>
    <n v="89"/>
    <n v="20151119"/>
    <x v="3"/>
    <n v="76000"/>
    <x v="0"/>
    <x v="8"/>
    <x v="86"/>
    <x v="3"/>
  </r>
  <r>
    <n v="5211"/>
    <s v="5051dacd105a4660b161bb23ad545134"/>
    <n v="11"/>
    <n v="199.31"/>
    <n v="9"/>
    <n v="9"/>
    <n v="154.91"/>
    <n v="52"/>
    <n v="20161009"/>
    <x v="0"/>
    <n v="72000"/>
    <x v="0"/>
    <x v="3"/>
    <x v="442"/>
    <x v="4"/>
  </r>
  <r>
    <n v="5212"/>
    <s v="505672e0c12e4f77a4461641b004bd5d"/>
    <n v="12"/>
    <n v="100.52"/>
    <n v="12"/>
    <n v="12"/>
    <n v="100.52"/>
    <n v="78"/>
    <n v="20171209"/>
    <x v="0"/>
    <n v="33000"/>
    <x v="2"/>
    <x v="6"/>
    <x v="9"/>
    <x v="2"/>
  </r>
  <r>
    <n v="5213"/>
    <s v="5056803f965d4fdcbe06362c75a42231"/>
    <n v="5"/>
    <n v="103.94"/>
    <n v="5"/>
    <n v="4"/>
    <n v="89.47"/>
    <n v="80"/>
    <n v="20171209"/>
    <x v="3"/>
    <n v="75000"/>
    <x v="0"/>
    <x v="8"/>
    <x v="9"/>
    <x v="2"/>
  </r>
  <r>
    <n v="5214"/>
    <s v="505776eee3dc4730a3fdeaa62b685931"/>
    <n v="8"/>
    <n v="120.1"/>
    <n v="6"/>
    <n v="6"/>
    <n v="91.13"/>
    <n v="44"/>
    <n v="20160412"/>
    <x v="0"/>
    <n v="66000"/>
    <x v="0"/>
    <x v="2"/>
    <x v="170"/>
    <x v="5"/>
  </r>
  <r>
    <n v="5215"/>
    <s v="5063e15e15b849e9a05c49ab68e9f2d9"/>
    <n v="10"/>
    <n v="211.66"/>
    <n v="10"/>
    <n v="9"/>
    <n v="203.24"/>
    <n v="55"/>
    <n v="20170717"/>
    <x v="0"/>
    <n v="76000"/>
    <x v="0"/>
    <x v="3"/>
    <x v="900"/>
    <x v="0"/>
  </r>
  <r>
    <n v="5216"/>
    <s v="5063e84165654c068290aa0ec015e219"/>
    <n v="2"/>
    <n v="3.6"/>
    <n v="2"/>
    <n v="0"/>
    <n v="0"/>
    <n v="48"/>
    <n v="20170901"/>
    <x v="0"/>
    <n v="47000"/>
    <x v="2"/>
    <x v="2"/>
    <x v="506"/>
    <x v="0"/>
  </r>
  <r>
    <n v="5217"/>
    <s v="506dcab40dd749db8d7e87ae35b69412"/>
    <n v="4"/>
    <n v="16.3"/>
    <n v="3"/>
    <n v="1"/>
    <n v="4.2"/>
    <n v="64"/>
    <n v="20180625"/>
    <x v="3"/>
    <n v="59000"/>
    <x v="0"/>
    <x v="7"/>
    <x v="713"/>
    <x v="1"/>
  </r>
  <r>
    <n v="5218"/>
    <s v="506f28f5c45245b9baacf69e35e42cf6"/>
    <n v="3"/>
    <n v="4.29"/>
    <n v="1"/>
    <n v="0"/>
    <n v="0"/>
    <n v="118"/>
    <n v="20180521"/>
    <x v="1"/>
    <m/>
    <x v="1"/>
    <x v="1"/>
    <x v="438"/>
    <x v="1"/>
  </r>
  <r>
    <n v="5219"/>
    <s v="5073e5cffae1428d8e461e686e448b96"/>
    <n v="5"/>
    <n v="73.570000000000007"/>
    <n v="5"/>
    <n v="4"/>
    <n v="66.290000000000006"/>
    <n v="61"/>
    <n v="20151109"/>
    <x v="0"/>
    <n v="63000"/>
    <x v="0"/>
    <x v="7"/>
    <x v="1206"/>
    <x v="3"/>
  </r>
  <r>
    <n v="5220"/>
    <s v="507e271f7d2f43458ba0162db5c41b3f"/>
    <n v="3"/>
    <n v="4.7399999999999993"/>
    <n v="2"/>
    <n v="0"/>
    <n v="0"/>
    <n v="47"/>
    <n v="20180427"/>
    <x v="3"/>
    <n v="60000"/>
    <x v="0"/>
    <x v="2"/>
    <x v="87"/>
    <x v="1"/>
  </r>
  <r>
    <n v="5221"/>
    <s v="5084c3bf96464d63bc54f298ce45aef0"/>
    <n v="4"/>
    <n v="102.12"/>
    <n v="4"/>
    <n v="4"/>
    <n v="102.12"/>
    <n v="41"/>
    <n v="20160414"/>
    <x v="3"/>
    <n v="100000"/>
    <x v="0"/>
    <x v="2"/>
    <x v="603"/>
    <x v="5"/>
  </r>
  <r>
    <n v="5222"/>
    <s v="508b330b7044450994026448138b0020"/>
    <n v="2"/>
    <n v="28.31"/>
    <n v="1"/>
    <n v="0"/>
    <n v="0"/>
    <n v="46"/>
    <n v="20171117"/>
    <x v="0"/>
    <n v="75000"/>
    <x v="0"/>
    <x v="2"/>
    <x v="573"/>
    <x v="2"/>
  </r>
  <r>
    <n v="5223"/>
    <s v="508c159f58ac47dcab09cc3b522b2559"/>
    <n v="5"/>
    <n v="16.489999999999998"/>
    <n v="5"/>
    <n v="4"/>
    <n v="15.56"/>
    <n v="41"/>
    <n v="20171209"/>
    <x v="3"/>
    <n v="70000"/>
    <x v="0"/>
    <x v="2"/>
    <x v="9"/>
    <x v="2"/>
  </r>
  <r>
    <n v="5224"/>
    <s v="508e507b462a4f6cb3dd48bcd3118521"/>
    <n v="10"/>
    <n v="33.28"/>
    <n v="8"/>
    <n v="4"/>
    <n v="24.29"/>
    <n v="40"/>
    <n v="20170815"/>
    <x v="0"/>
    <n v="39000"/>
    <x v="2"/>
    <x v="2"/>
    <x v="386"/>
    <x v="0"/>
  </r>
  <r>
    <n v="5225"/>
    <s v="50957b9a771f4e5d9df530c13a1184f1"/>
    <n v="21"/>
    <n v="592.43000000000006"/>
    <n v="20"/>
    <n v="20"/>
    <n v="582.86"/>
    <n v="50"/>
    <n v="20150910"/>
    <x v="3"/>
    <n v="48000"/>
    <x v="2"/>
    <x v="3"/>
    <x v="1150"/>
    <x v="7"/>
  </r>
  <r>
    <n v="5226"/>
    <s v="50a22661fb2440808dd6e4a38d8cc2e6"/>
    <n v="4"/>
    <n v="71.990000000000009"/>
    <n v="2"/>
    <n v="2"/>
    <n v="31.96"/>
    <n v="65"/>
    <n v="20180712"/>
    <x v="0"/>
    <n v="78000"/>
    <x v="0"/>
    <x v="7"/>
    <x v="185"/>
    <x v="1"/>
  </r>
  <r>
    <n v="5227"/>
    <s v="50a2b91918ba45b6bcd2556f70c75aa0"/>
    <n v="5"/>
    <n v="71.33"/>
    <n v="5"/>
    <n v="5"/>
    <n v="71.33"/>
    <n v="22"/>
    <n v="20171111"/>
    <x v="0"/>
    <n v="61000"/>
    <x v="0"/>
    <x v="4"/>
    <x v="760"/>
    <x v="2"/>
  </r>
  <r>
    <n v="5228"/>
    <s v="50a2c5e0f8b4414fa10bd868b0af5492"/>
    <n v="9"/>
    <n v="21.37"/>
    <n v="9"/>
    <n v="5"/>
    <n v="12.4"/>
    <n v="32"/>
    <n v="20160303"/>
    <x v="3"/>
    <n v="48000"/>
    <x v="2"/>
    <x v="0"/>
    <x v="353"/>
    <x v="3"/>
  </r>
  <r>
    <n v="5229"/>
    <s v="50a348b8e0994cf6847e72e1bd22ff4d"/>
    <n v="11"/>
    <n v="141.09"/>
    <n v="8"/>
    <n v="8"/>
    <n v="108.99"/>
    <n v="51"/>
    <n v="20150918"/>
    <x v="0"/>
    <n v="51000"/>
    <x v="0"/>
    <x v="3"/>
    <x v="1384"/>
    <x v="7"/>
  </r>
  <r>
    <n v="5230"/>
    <s v="50a671a5d048478d8ec66275f0fa7256"/>
    <n v="14"/>
    <n v="43.73"/>
    <n v="14"/>
    <n v="11"/>
    <n v="34.61"/>
    <n v="26"/>
    <n v="20170428"/>
    <x v="0"/>
    <n v="48000"/>
    <x v="2"/>
    <x v="4"/>
    <x v="924"/>
    <x v="0"/>
  </r>
  <r>
    <n v="5231"/>
    <s v="50ab42e0bca04c33955eae16f004aae1"/>
    <n v="11"/>
    <n v="279.58"/>
    <n v="11"/>
    <n v="11"/>
    <n v="279.58"/>
    <n v="92"/>
    <n v="20150928"/>
    <x v="3"/>
    <n v="97000"/>
    <x v="0"/>
    <x v="9"/>
    <x v="1280"/>
    <x v="7"/>
  </r>
  <r>
    <n v="5232"/>
    <s v="50af182d9e074539b7d6ed8035e1e16e"/>
    <n v="6"/>
    <n v="9.2000000000000011"/>
    <n v="2"/>
    <n v="0"/>
    <n v="0"/>
    <n v="70"/>
    <n v="20180130"/>
    <x v="3"/>
    <n v="37000"/>
    <x v="2"/>
    <x v="6"/>
    <x v="572"/>
    <x v="2"/>
  </r>
  <r>
    <n v="5233"/>
    <s v="50af1c2d62584c06ad8058ea5701fd05"/>
    <n v="8"/>
    <n v="168.27"/>
    <n v="8"/>
    <n v="8"/>
    <n v="168.27"/>
    <n v="55"/>
    <n v="20150803"/>
    <x v="0"/>
    <n v="83000"/>
    <x v="0"/>
    <x v="3"/>
    <x v="660"/>
    <x v="7"/>
  </r>
  <r>
    <n v="5234"/>
    <s v="50b1183f583b4b848182c50e4e812caa"/>
    <n v="6"/>
    <n v="135.13999999999999"/>
    <n v="6"/>
    <n v="5"/>
    <n v="111.09"/>
    <n v="65"/>
    <n v="20160113"/>
    <x v="0"/>
    <n v="75000"/>
    <x v="0"/>
    <x v="7"/>
    <x v="1181"/>
    <x v="3"/>
  </r>
  <r>
    <n v="5235"/>
    <s v="50b72821aa1a459698ad47ff4058c1ed"/>
    <n v="4"/>
    <n v="71.88"/>
    <n v="2"/>
    <n v="2"/>
    <n v="51.89"/>
    <n v="72"/>
    <n v="20180101"/>
    <x v="0"/>
    <n v="56000"/>
    <x v="0"/>
    <x v="6"/>
    <x v="210"/>
    <x v="2"/>
  </r>
  <r>
    <n v="5236"/>
    <s v="50b92ea51e2649dfbf7120d5e554e991"/>
    <n v="1"/>
    <n v="1.61"/>
    <n v="0"/>
    <n v="0"/>
    <n v="0"/>
    <n v="118"/>
    <n v="20180114"/>
    <x v="1"/>
    <m/>
    <x v="1"/>
    <x v="1"/>
    <x v="53"/>
    <x v="2"/>
  </r>
  <r>
    <n v="5237"/>
    <s v="50bc8904c8624ff885dafb0f2856079e"/>
    <n v="5"/>
    <n v="60.59"/>
    <n v="3"/>
    <n v="3"/>
    <n v="37.729999999999997"/>
    <n v="62"/>
    <n v="20150206"/>
    <x v="0"/>
    <n v="56000"/>
    <x v="0"/>
    <x v="7"/>
    <x v="1385"/>
    <x v="6"/>
  </r>
  <r>
    <n v="5238"/>
    <s v="50bdc1d7a6a1486b85bf1a2312ef70dc"/>
    <n v="5"/>
    <n v="90.78"/>
    <n v="5"/>
    <n v="5"/>
    <n v="90.78"/>
    <n v="79"/>
    <n v="20171006"/>
    <x v="0"/>
    <n v="76000"/>
    <x v="0"/>
    <x v="6"/>
    <x v="466"/>
    <x v="2"/>
  </r>
  <r>
    <n v="5239"/>
    <s v="50c3063af3c04074b817b1488e238e66"/>
    <n v="9"/>
    <n v="233.13"/>
    <n v="8"/>
    <n v="8"/>
    <n v="219.64"/>
    <n v="54"/>
    <n v="20160922"/>
    <x v="3"/>
    <n v="120000"/>
    <x v="3"/>
    <x v="3"/>
    <x v="1386"/>
    <x v="5"/>
  </r>
  <r>
    <n v="5240"/>
    <s v="50cc4b9fae4d4e85a57923e1717ee5f6"/>
    <n v="14"/>
    <n v="28.06999999999999"/>
    <n v="11"/>
    <n v="7"/>
    <n v="14.46"/>
    <n v="85"/>
    <n v="20141108"/>
    <x v="3"/>
    <n v="40000"/>
    <x v="2"/>
    <x v="8"/>
    <x v="1173"/>
    <x v="6"/>
  </r>
  <r>
    <n v="5241"/>
    <s v="50d35e3fd33b472791c6cb08e62fadbf"/>
    <n v="4"/>
    <n v="4.2699999999999996"/>
    <n v="2"/>
    <n v="0"/>
    <n v="0"/>
    <n v="118"/>
    <n v="20171121"/>
    <x v="1"/>
    <m/>
    <x v="1"/>
    <x v="1"/>
    <x v="136"/>
    <x v="2"/>
  </r>
  <r>
    <n v="5242"/>
    <s v="50d8a688a88b41b195c73d0d1a85633f"/>
    <n v="6"/>
    <n v="76.5"/>
    <n v="4"/>
    <n v="1"/>
    <n v="12.38"/>
    <n v="21"/>
    <n v="20171020"/>
    <x v="0"/>
    <n v="41000"/>
    <x v="2"/>
    <x v="4"/>
    <x v="857"/>
    <x v="2"/>
  </r>
  <r>
    <n v="5243"/>
    <s v="50d964e03e2d4b52ba7d8265e3d9f18a"/>
    <n v="14"/>
    <n v="37.770000000000003"/>
    <n v="12"/>
    <n v="9"/>
    <n v="24.62"/>
    <n v="73"/>
    <n v="20170823"/>
    <x v="0"/>
    <n v="57000"/>
    <x v="0"/>
    <x v="6"/>
    <x v="279"/>
    <x v="0"/>
  </r>
  <r>
    <n v="5244"/>
    <s v="50db32c4a95345ab93b8b5119f819970"/>
    <n v="8"/>
    <n v="36.11"/>
    <n v="8"/>
    <n v="0"/>
    <n v="0"/>
    <n v="49"/>
    <n v="20171001"/>
    <x v="0"/>
    <n v="44000"/>
    <x v="2"/>
    <x v="2"/>
    <x v="186"/>
    <x v="0"/>
  </r>
  <r>
    <n v="5245"/>
    <s v="50de807eb2234a74a5daf0f7daef6fac"/>
    <n v="1"/>
    <n v="21.08"/>
    <n v="1"/>
    <n v="1"/>
    <n v="21.08"/>
    <n v="79"/>
    <n v="20180310"/>
    <x v="3"/>
    <n v="76000"/>
    <x v="0"/>
    <x v="6"/>
    <x v="266"/>
    <x v="2"/>
  </r>
  <r>
    <n v="5246"/>
    <s v="50e16a4b452048809ff8d2703d01b5d4"/>
    <n v="5"/>
    <n v="171.28"/>
    <n v="5"/>
    <n v="5"/>
    <n v="171.28"/>
    <n v="55"/>
    <n v="20170901"/>
    <x v="0"/>
    <n v="105000"/>
    <x v="3"/>
    <x v="3"/>
    <x v="506"/>
    <x v="0"/>
  </r>
  <r>
    <n v="5247"/>
    <s v="50e273dc67134760b08bfe7e933099c0"/>
    <n v="15"/>
    <n v="52.169999999999987"/>
    <n v="15"/>
    <n v="15"/>
    <n v="52.169999999999987"/>
    <n v="30"/>
    <n v="20160520"/>
    <x v="3"/>
    <n v="56000"/>
    <x v="0"/>
    <x v="0"/>
    <x v="824"/>
    <x v="5"/>
  </r>
  <r>
    <n v="5248"/>
    <s v="50e5377100774af28329fc40966a98c0"/>
    <n v="16"/>
    <n v="56.45"/>
    <n v="13"/>
    <n v="7"/>
    <n v="36.1"/>
    <n v="51"/>
    <n v="20170421"/>
    <x v="0"/>
    <n v="70000"/>
    <x v="0"/>
    <x v="3"/>
    <x v="0"/>
    <x v="0"/>
  </r>
  <r>
    <n v="5249"/>
    <s v="50e9743f9ba744c8b12ee3b68dffa27d"/>
    <n v="7"/>
    <n v="209.73"/>
    <n v="6"/>
    <n v="4"/>
    <n v="114.91"/>
    <n v="91"/>
    <n v="20161213"/>
    <x v="3"/>
    <n v="102000"/>
    <x v="3"/>
    <x v="9"/>
    <x v="665"/>
    <x v="4"/>
  </r>
  <r>
    <n v="5250"/>
    <s v="50ea5fb747ee4f8a846acee4c3d8366f"/>
    <n v="8"/>
    <n v="25.45"/>
    <n v="7"/>
    <n v="5"/>
    <n v="17.21"/>
    <n v="72"/>
    <n v="20180713"/>
    <x v="3"/>
    <n v="49000"/>
    <x v="2"/>
    <x v="6"/>
    <x v="1081"/>
    <x v="1"/>
  </r>
  <r>
    <n v="5251"/>
    <s v="50f26d1787444bb6a1e1b8be501f6877"/>
    <n v="1"/>
    <n v="4.92"/>
    <n v="0"/>
    <n v="0"/>
    <n v="0"/>
    <n v="54"/>
    <n v="20171021"/>
    <x v="0"/>
    <n v="60000"/>
    <x v="0"/>
    <x v="3"/>
    <x v="1029"/>
    <x v="2"/>
  </r>
  <r>
    <n v="5252"/>
    <s v="50f4cc9c76be42dcb51805d48c033408"/>
    <n v="5"/>
    <n v="14.39"/>
    <n v="4"/>
    <n v="4"/>
    <n v="11.3"/>
    <n v="64"/>
    <n v="20171025"/>
    <x v="3"/>
    <n v="59000"/>
    <x v="0"/>
    <x v="7"/>
    <x v="935"/>
    <x v="2"/>
  </r>
  <r>
    <n v="5253"/>
    <s v="50f4cde8df10498c8938f936ab1a030d"/>
    <n v="10"/>
    <n v="42.78"/>
    <n v="8"/>
    <n v="6"/>
    <n v="22.79"/>
    <n v="63"/>
    <n v="20140304"/>
    <x v="3"/>
    <n v="65000"/>
    <x v="0"/>
    <x v="7"/>
    <x v="1387"/>
    <x v="10"/>
  </r>
  <r>
    <n v="5254"/>
    <s v="50fb5c0c6b1b4f43bd5f4a818dddb513"/>
    <n v="15"/>
    <n v="274.17"/>
    <n v="14"/>
    <n v="13"/>
    <n v="219.14"/>
    <n v="85"/>
    <n v="20160302"/>
    <x v="3"/>
    <n v="71000"/>
    <x v="0"/>
    <x v="8"/>
    <x v="1103"/>
    <x v="3"/>
  </r>
  <r>
    <n v="5255"/>
    <s v="50fba1b9344343fda7a24d9ff40a7dc5"/>
    <n v="11"/>
    <n v="108.21"/>
    <n v="9"/>
    <n v="6"/>
    <n v="61.95"/>
    <n v="71"/>
    <n v="20161128"/>
    <x v="0"/>
    <n v="38000"/>
    <x v="2"/>
    <x v="6"/>
    <x v="1388"/>
    <x v="4"/>
  </r>
  <r>
    <n v="5256"/>
    <s v="50fdb631f99144c7bd726a1b7d3b7618"/>
    <n v="7"/>
    <n v="17.989999999999998"/>
    <n v="7"/>
    <n v="0"/>
    <n v="0"/>
    <n v="52"/>
    <n v="20180327"/>
    <x v="0"/>
    <n v="68000"/>
    <x v="0"/>
    <x v="3"/>
    <x v="397"/>
    <x v="2"/>
  </r>
  <r>
    <n v="5257"/>
    <s v="51031b000489411c834ff3c2b088faf0"/>
    <n v="18"/>
    <n v="417.34"/>
    <n v="18"/>
    <n v="18"/>
    <n v="417.34"/>
    <n v="72"/>
    <n v="20151212"/>
    <x v="3"/>
    <n v="85000"/>
    <x v="0"/>
    <x v="6"/>
    <x v="389"/>
    <x v="3"/>
  </r>
  <r>
    <n v="5258"/>
    <s v="510590b1f8b840078d1cd85862ff119a"/>
    <n v="8"/>
    <n v="121.66"/>
    <n v="7"/>
    <n v="7"/>
    <n v="108.46"/>
    <n v="77"/>
    <n v="20161225"/>
    <x v="0"/>
    <n v="56000"/>
    <x v="0"/>
    <x v="6"/>
    <x v="1082"/>
    <x v="4"/>
  </r>
  <r>
    <n v="5259"/>
    <s v="5106103faf6b4040b9e9484b1dfee472"/>
    <n v="16"/>
    <n v="200.08"/>
    <n v="16"/>
    <n v="16"/>
    <n v="200.08"/>
    <n v="57"/>
    <n v="20171204"/>
    <x v="3"/>
    <n v="45000"/>
    <x v="2"/>
    <x v="3"/>
    <x v="643"/>
    <x v="2"/>
  </r>
  <r>
    <n v="5260"/>
    <s v="5113f5c8e57b4a0d9b42d4919562abd0"/>
    <n v="12"/>
    <n v="176.34"/>
    <n v="12"/>
    <n v="10"/>
    <n v="147.65"/>
    <n v="44"/>
    <n v="20170912"/>
    <x v="0"/>
    <n v="55000"/>
    <x v="0"/>
    <x v="2"/>
    <x v="92"/>
    <x v="0"/>
  </r>
  <r>
    <n v="5261"/>
    <s v="51153c28086f4c6aa45c00a0c4d1f73d"/>
    <n v="8"/>
    <n v="149.88"/>
    <n v="6"/>
    <n v="6"/>
    <n v="119.84"/>
    <n v="37"/>
    <n v="20161228"/>
    <x v="0"/>
    <n v="77000"/>
    <x v="0"/>
    <x v="0"/>
    <x v="1095"/>
    <x v="4"/>
  </r>
  <r>
    <n v="5262"/>
    <s v="5115fdb314fe41619fda3e5d8060a8b5"/>
    <n v="4"/>
    <n v="74.17"/>
    <n v="3"/>
    <n v="1"/>
    <n v="16.66"/>
    <n v="62"/>
    <n v="20170809"/>
    <x v="3"/>
    <n v="88000"/>
    <x v="0"/>
    <x v="7"/>
    <x v="565"/>
    <x v="0"/>
  </r>
  <r>
    <n v="5263"/>
    <s v="511d8232e384437b99268226c8a5bb95"/>
    <n v="7"/>
    <n v="22.12"/>
    <n v="7"/>
    <n v="1"/>
    <n v="5.73"/>
    <n v="118"/>
    <n v="20160503"/>
    <x v="1"/>
    <m/>
    <x v="1"/>
    <x v="1"/>
    <x v="12"/>
    <x v="5"/>
  </r>
  <r>
    <n v="5264"/>
    <s v="5120299298b74644b086860f48787d6d"/>
    <n v="4"/>
    <n v="41.96"/>
    <n v="3"/>
    <n v="1"/>
    <n v="8.0299999999999994"/>
    <n v="54"/>
    <n v="20180607"/>
    <x v="0"/>
    <n v="53000"/>
    <x v="0"/>
    <x v="3"/>
    <x v="270"/>
    <x v="1"/>
  </r>
  <r>
    <n v="5265"/>
    <s v="512191a2ec58463fafd3fd544bf7bed6"/>
    <n v="7"/>
    <n v="23.1"/>
    <n v="7"/>
    <n v="2"/>
    <n v="10.26"/>
    <n v="42"/>
    <n v="20180615"/>
    <x v="0"/>
    <n v="53000"/>
    <x v="0"/>
    <x v="2"/>
    <x v="11"/>
    <x v="1"/>
  </r>
  <r>
    <n v="5266"/>
    <s v="5129a2a8e182466a9599c80e7226ea29"/>
    <n v="18"/>
    <n v="151.09"/>
    <n v="15"/>
    <n v="13"/>
    <n v="139.80000000000001"/>
    <n v="30"/>
    <n v="20150110"/>
    <x v="0"/>
    <n v="40000"/>
    <x v="2"/>
    <x v="0"/>
    <x v="1389"/>
    <x v="6"/>
  </r>
  <r>
    <n v="5267"/>
    <s v="512aa3fc65d14cbeb4dee9e6132a4139"/>
    <n v="1"/>
    <n v="34.22"/>
    <n v="1"/>
    <n v="1"/>
    <n v="34.22"/>
    <n v="72"/>
    <n v="20170728"/>
    <x v="3"/>
    <n v="75000"/>
    <x v="0"/>
    <x v="6"/>
    <x v="828"/>
    <x v="0"/>
  </r>
  <r>
    <n v="5268"/>
    <s v="512d897db7674d48b10c717f2e195e20"/>
    <n v="7"/>
    <n v="219.75"/>
    <n v="5"/>
    <n v="4"/>
    <n v="126.49"/>
    <n v="55"/>
    <n v="20171027"/>
    <x v="3"/>
    <n v="100000"/>
    <x v="0"/>
    <x v="3"/>
    <x v="453"/>
    <x v="2"/>
  </r>
  <r>
    <n v="5269"/>
    <s v="5135913f61fa4f15b35c45c01ab9fab3"/>
    <n v="13"/>
    <n v="14.37"/>
    <n v="13"/>
    <n v="6"/>
    <n v="7.76"/>
    <n v="118"/>
    <n v="20160310"/>
    <x v="1"/>
    <m/>
    <x v="1"/>
    <x v="1"/>
    <x v="895"/>
    <x v="3"/>
  </r>
  <r>
    <n v="5270"/>
    <s v="5135ef4c1dbe47c2ac534a57675a2c32"/>
    <n v="9"/>
    <n v="45.900000000000013"/>
    <n v="9"/>
    <n v="9"/>
    <n v="45.900000000000013"/>
    <n v="47"/>
    <n v="20180328"/>
    <x v="0"/>
    <n v="64000"/>
    <x v="0"/>
    <x v="2"/>
    <x v="943"/>
    <x v="2"/>
  </r>
  <r>
    <n v="5271"/>
    <s v="5137dcb4eff644888b63af6dcaf8b560"/>
    <n v="3"/>
    <n v="50.830000000000013"/>
    <n v="0"/>
    <n v="0"/>
    <n v="0"/>
    <n v="59"/>
    <n v="20160408"/>
    <x v="0"/>
    <n v="64000"/>
    <x v="0"/>
    <x v="3"/>
    <x v="1212"/>
    <x v="3"/>
  </r>
  <r>
    <n v="5272"/>
    <s v="5139d8d43e674e5d9dcd6773d9684462"/>
    <n v="7"/>
    <n v="19.05"/>
    <n v="7"/>
    <n v="3"/>
    <n v="10.34"/>
    <n v="69"/>
    <n v="20170817"/>
    <x v="0"/>
    <n v="70000"/>
    <x v="0"/>
    <x v="7"/>
    <x v="756"/>
    <x v="0"/>
  </r>
  <r>
    <n v="5273"/>
    <s v="513e6bbe878c4b199c1d813fd54461a4"/>
    <n v="6"/>
    <n v="79.599999999999994"/>
    <n v="6"/>
    <n v="6"/>
    <n v="79.599999999999994"/>
    <n v="63"/>
    <n v="20140701"/>
    <x v="3"/>
    <n v="55000"/>
    <x v="0"/>
    <x v="7"/>
    <x v="993"/>
    <x v="8"/>
  </r>
  <r>
    <n v="5274"/>
    <s v="51440246462b4043a92cf168fc7d50db"/>
    <n v="12"/>
    <n v="224"/>
    <n v="12"/>
    <n v="12"/>
    <n v="224"/>
    <n v="42"/>
    <n v="20161009"/>
    <x v="0"/>
    <n v="67000"/>
    <x v="0"/>
    <x v="2"/>
    <x v="442"/>
    <x v="4"/>
  </r>
  <r>
    <n v="5275"/>
    <s v="5152fa6375184287b06e2fd0d5abed34"/>
    <n v="12"/>
    <n v="162.44999999999999"/>
    <n v="10"/>
    <n v="10"/>
    <n v="136.81"/>
    <n v="63"/>
    <n v="20170725"/>
    <x v="3"/>
    <n v="56000"/>
    <x v="0"/>
    <x v="7"/>
    <x v="874"/>
    <x v="0"/>
  </r>
  <r>
    <n v="5276"/>
    <s v="5157d24679154335ae752d9cb5845fb1"/>
    <n v="4"/>
    <n v="102.71"/>
    <n v="2"/>
    <n v="2"/>
    <n v="44.58"/>
    <n v="58"/>
    <n v="20171104"/>
    <x v="3"/>
    <n v="112000"/>
    <x v="3"/>
    <x v="3"/>
    <x v="273"/>
    <x v="2"/>
  </r>
  <r>
    <n v="5277"/>
    <s v="5159b0aa366e4b9b9e55c737839bea23"/>
    <n v="9"/>
    <n v="265.98"/>
    <n v="8"/>
    <n v="8"/>
    <n v="243.17"/>
    <n v="51"/>
    <n v="20160104"/>
    <x v="3"/>
    <n v="114000"/>
    <x v="3"/>
    <x v="3"/>
    <x v="1279"/>
    <x v="3"/>
  </r>
  <r>
    <n v="5278"/>
    <s v="515d4d9094964a188166571ec1f72c1d"/>
    <n v="10"/>
    <n v="93.940000000000012"/>
    <n v="8"/>
    <n v="7"/>
    <n v="87.280000000000015"/>
    <n v="31"/>
    <n v="20170811"/>
    <x v="0"/>
    <n v="41000"/>
    <x v="2"/>
    <x v="0"/>
    <x v="334"/>
    <x v="0"/>
  </r>
  <r>
    <n v="5279"/>
    <s v="5163b5cab2f74c678ec170cec67b6cd0"/>
    <n v="11"/>
    <n v="29.4"/>
    <n v="10"/>
    <n v="9"/>
    <n v="26.34"/>
    <n v="33"/>
    <n v="20171208"/>
    <x v="0"/>
    <n v="31000"/>
    <x v="2"/>
    <x v="0"/>
    <x v="320"/>
    <x v="2"/>
  </r>
  <r>
    <n v="5280"/>
    <s v="5164a5b8f90d4d4d8404d645af18193d"/>
    <n v="17"/>
    <n v="322.55"/>
    <n v="16"/>
    <n v="16"/>
    <n v="303.27"/>
    <n v="90"/>
    <n v="20171029"/>
    <x v="3"/>
    <n v="66000"/>
    <x v="0"/>
    <x v="9"/>
    <x v="300"/>
    <x v="2"/>
  </r>
  <r>
    <n v="5281"/>
    <s v="5167094eab4d4b59a225b0453ba8b633"/>
    <n v="8"/>
    <n v="112.47"/>
    <n v="7"/>
    <n v="6"/>
    <n v="82.82"/>
    <n v="47"/>
    <n v="20170915"/>
    <x v="0"/>
    <n v="46000"/>
    <x v="2"/>
    <x v="2"/>
    <x v="685"/>
    <x v="0"/>
  </r>
  <r>
    <n v="5282"/>
    <s v="51675276c5014149adb6afbab8396dbf"/>
    <n v="16"/>
    <n v="155.22"/>
    <n v="16"/>
    <n v="10"/>
    <n v="126.69"/>
    <n v="63"/>
    <n v="20140222"/>
    <x v="3"/>
    <n v="65000"/>
    <x v="0"/>
    <x v="7"/>
    <x v="1240"/>
    <x v="10"/>
  </r>
  <r>
    <n v="5283"/>
    <s v="516deb12c5e249ea9cea3a55ef8ce20b"/>
    <n v="2"/>
    <n v="7.58"/>
    <n v="1"/>
    <n v="0"/>
    <n v="0"/>
    <n v="66"/>
    <n v="20170929"/>
    <x v="0"/>
    <n v="42000"/>
    <x v="2"/>
    <x v="7"/>
    <x v="441"/>
    <x v="0"/>
  </r>
  <r>
    <n v="5284"/>
    <s v="516e91869c8546d8a885401e850ce66c"/>
    <n v="11"/>
    <n v="249.59"/>
    <n v="11"/>
    <n v="9"/>
    <n v="196.58"/>
    <n v="73"/>
    <n v="20170111"/>
    <x v="0"/>
    <n v="73000"/>
    <x v="0"/>
    <x v="6"/>
    <x v="884"/>
    <x v="4"/>
  </r>
  <r>
    <n v="5285"/>
    <s v="5171e17869f041659f696bfafb8dca86"/>
    <n v="3"/>
    <n v="67.47999999999999"/>
    <n v="2"/>
    <n v="1"/>
    <n v="31.65"/>
    <n v="71"/>
    <n v="20171008"/>
    <x v="3"/>
    <n v="107000"/>
    <x v="3"/>
    <x v="6"/>
    <x v="127"/>
    <x v="2"/>
  </r>
  <r>
    <n v="5286"/>
    <s v="51754218bcf043cb9e6fad0ee5e90703"/>
    <n v="3"/>
    <n v="8.57"/>
    <n v="3"/>
    <n v="0"/>
    <n v="0"/>
    <n v="41"/>
    <n v="20170916"/>
    <x v="0"/>
    <n v="48000"/>
    <x v="2"/>
    <x v="2"/>
    <x v="470"/>
    <x v="0"/>
  </r>
  <r>
    <n v="5287"/>
    <s v="5176ddef3fe44ae59fd70ba2d08bff32"/>
    <n v="2"/>
    <n v="0.94"/>
    <n v="1"/>
    <n v="0"/>
    <n v="0"/>
    <n v="118"/>
    <n v="20170831"/>
    <x v="1"/>
    <m/>
    <x v="1"/>
    <x v="1"/>
    <x v="658"/>
    <x v="0"/>
  </r>
  <r>
    <n v="5288"/>
    <s v="5180d955d076408dac0e7a3004756889"/>
    <n v="11"/>
    <n v="37.99"/>
    <n v="10"/>
    <n v="7"/>
    <n v="25.78"/>
    <n v="26"/>
    <n v="20170514"/>
    <x v="0"/>
    <n v="49000"/>
    <x v="2"/>
    <x v="4"/>
    <x v="383"/>
    <x v="0"/>
  </r>
  <r>
    <n v="5289"/>
    <s v="518435261fa246a9ab8f734ea42b3b27"/>
    <n v="17"/>
    <n v="224.93"/>
    <n v="16"/>
    <n v="16"/>
    <n v="212.9"/>
    <n v="38"/>
    <n v="20180409"/>
    <x v="3"/>
    <n v="52000"/>
    <x v="0"/>
    <x v="0"/>
    <x v="937"/>
    <x v="1"/>
  </r>
  <r>
    <n v="5290"/>
    <s v="518cb6f8b21c4c319427c0bde6a8f09f"/>
    <n v="10"/>
    <n v="264.69000000000011"/>
    <n v="10"/>
    <n v="10"/>
    <n v="264.69000000000011"/>
    <n v="54"/>
    <n v="20171216"/>
    <x v="3"/>
    <n v="92000"/>
    <x v="0"/>
    <x v="3"/>
    <x v="249"/>
    <x v="2"/>
  </r>
  <r>
    <n v="5291"/>
    <s v="51927f967f12446a8397e98c11ebeaa4"/>
    <n v="5"/>
    <n v="6.5"/>
    <n v="1"/>
    <n v="0"/>
    <n v="0"/>
    <n v="118"/>
    <n v="20180225"/>
    <x v="1"/>
    <m/>
    <x v="1"/>
    <x v="1"/>
    <x v="722"/>
    <x v="2"/>
  </r>
  <r>
    <n v="5292"/>
    <s v="519535de1dd84ed79b9ddbdf00e9002b"/>
    <n v="8"/>
    <n v="28.04"/>
    <n v="7"/>
    <n v="3"/>
    <n v="12.85"/>
    <n v="31"/>
    <n v="20140213"/>
    <x v="0"/>
    <n v="44000"/>
    <x v="2"/>
    <x v="0"/>
    <x v="1390"/>
    <x v="10"/>
  </r>
  <r>
    <n v="5293"/>
    <s v="519ae2c224ad4ff491e02352baa38804"/>
    <n v="14"/>
    <n v="340.9"/>
    <n v="13"/>
    <n v="13"/>
    <n v="316.29000000000002"/>
    <n v="73"/>
    <n v="20161219"/>
    <x v="3"/>
    <n v="108000"/>
    <x v="3"/>
    <x v="6"/>
    <x v="545"/>
    <x v="4"/>
  </r>
  <r>
    <n v="5294"/>
    <s v="519ca71f10f241af964d9ca3cbda6b8c"/>
    <n v="10"/>
    <n v="25.45"/>
    <n v="7"/>
    <n v="1"/>
    <n v="6.31"/>
    <n v="73"/>
    <n v="20170711"/>
    <x v="3"/>
    <n v="52000"/>
    <x v="0"/>
    <x v="6"/>
    <x v="1334"/>
    <x v="0"/>
  </r>
  <r>
    <n v="5295"/>
    <s v="519cffe93312403daa2834c2b9ef92c0"/>
    <n v="4"/>
    <n v="97.2"/>
    <n v="4"/>
    <n v="1"/>
    <n v="36.07"/>
    <n v="45"/>
    <n v="20171223"/>
    <x v="0"/>
    <n v="90000"/>
    <x v="0"/>
    <x v="2"/>
    <x v="521"/>
    <x v="2"/>
  </r>
  <r>
    <n v="5296"/>
    <s v="51a0f921d4824943be7f6accabed58df"/>
    <n v="7"/>
    <n v="197.08"/>
    <n v="7"/>
    <n v="5"/>
    <n v="139.76"/>
    <n v="57"/>
    <n v="20170903"/>
    <x v="3"/>
    <n v="102000"/>
    <x v="3"/>
    <x v="3"/>
    <x v="101"/>
    <x v="0"/>
  </r>
  <r>
    <n v="5297"/>
    <s v="51a4af0580924c0ea6f5cab46c5154ce"/>
    <n v="2"/>
    <n v="7.83"/>
    <n v="2"/>
    <n v="0"/>
    <n v="0"/>
    <n v="118"/>
    <n v="20180502"/>
    <x v="1"/>
    <m/>
    <x v="1"/>
    <x v="1"/>
    <x v="19"/>
    <x v="1"/>
  </r>
  <r>
    <n v="5298"/>
    <s v="51a798763c81413ca71c4f1f0530a61c"/>
    <n v="3"/>
    <n v="47.61"/>
    <n v="2"/>
    <n v="2"/>
    <n v="35.6"/>
    <n v="45"/>
    <n v="20180523"/>
    <x v="3"/>
    <n v="75000"/>
    <x v="0"/>
    <x v="2"/>
    <x v="125"/>
    <x v="1"/>
  </r>
  <r>
    <n v="5299"/>
    <s v="51a9153b1a664f708398fc0e8927892b"/>
    <n v="9"/>
    <n v="71.850000000000009"/>
    <n v="9"/>
    <n v="9"/>
    <n v="71.850000000000009"/>
    <n v="47"/>
    <n v="20170212"/>
    <x v="0"/>
    <n v="37000"/>
    <x v="2"/>
    <x v="2"/>
    <x v="235"/>
    <x v="4"/>
  </r>
  <r>
    <n v="5300"/>
    <s v="51a96d6cabd644ae905dc762588b15f8"/>
    <n v="2"/>
    <n v="37.86"/>
    <n v="1"/>
    <n v="1"/>
    <n v="10.210000000000001"/>
    <n v="65"/>
    <n v="20180302"/>
    <x v="0"/>
    <n v="80000"/>
    <x v="0"/>
    <x v="7"/>
    <x v="189"/>
    <x v="2"/>
  </r>
  <r>
    <n v="5301"/>
    <s v="51adc00878c347ceac3fba0ca2b7b608"/>
    <n v="11"/>
    <n v="207.47"/>
    <n v="9"/>
    <n v="9"/>
    <n v="168.13"/>
    <n v="37"/>
    <n v="20151225"/>
    <x v="0"/>
    <n v="65000"/>
    <x v="0"/>
    <x v="0"/>
    <x v="1007"/>
    <x v="3"/>
  </r>
  <r>
    <n v="5302"/>
    <s v="51b0f831aa104090be06c964881db04a"/>
    <n v="25"/>
    <n v="92.359999999999985"/>
    <n v="24"/>
    <n v="19"/>
    <n v="79.16"/>
    <n v="40"/>
    <n v="20151109"/>
    <x v="0"/>
    <n v="63000"/>
    <x v="0"/>
    <x v="2"/>
    <x v="1206"/>
    <x v="3"/>
  </r>
  <r>
    <n v="5303"/>
    <s v="51b53860777c4e978b1f8cfcd5508ece"/>
    <n v="5"/>
    <n v="140.78"/>
    <n v="5"/>
    <n v="5"/>
    <n v="140.78"/>
    <n v="69"/>
    <n v="20160527"/>
    <x v="0"/>
    <n v="99000"/>
    <x v="0"/>
    <x v="7"/>
    <x v="797"/>
    <x v="5"/>
  </r>
  <r>
    <n v="5304"/>
    <s v="51b78fab74014eec803261b88fe2955f"/>
    <n v="7"/>
    <n v="148.28"/>
    <n v="5"/>
    <n v="5"/>
    <n v="106.15"/>
    <n v="60"/>
    <n v="20161118"/>
    <x v="0"/>
    <n v="85000"/>
    <x v="0"/>
    <x v="7"/>
    <x v="1231"/>
    <x v="4"/>
  </r>
  <r>
    <n v="5305"/>
    <s v="51b89098f92f47e3a3139a1046f00695"/>
    <n v="8"/>
    <n v="157.19"/>
    <n v="8"/>
    <n v="8"/>
    <n v="157.19"/>
    <n v="61"/>
    <n v="20170318"/>
    <x v="3"/>
    <n v="75000"/>
    <x v="0"/>
    <x v="7"/>
    <x v="787"/>
    <x v="4"/>
  </r>
  <r>
    <n v="5306"/>
    <s v="51b8d05d5f35469987e359913a92848a"/>
    <n v="4"/>
    <n v="99.050000000000011"/>
    <n v="2"/>
    <n v="2"/>
    <n v="52.73"/>
    <n v="68"/>
    <n v="20180101"/>
    <x v="3"/>
    <n v="78000"/>
    <x v="0"/>
    <x v="7"/>
    <x v="210"/>
    <x v="2"/>
  </r>
  <r>
    <n v="5307"/>
    <s v="51bceaa7ea2f450cb27e841aa9afcf02"/>
    <n v="5"/>
    <n v="14.53"/>
    <n v="4"/>
    <n v="2"/>
    <n v="2.41"/>
    <n v="118"/>
    <n v="20160414"/>
    <x v="1"/>
    <m/>
    <x v="1"/>
    <x v="1"/>
    <x v="603"/>
    <x v="5"/>
  </r>
  <r>
    <n v="5308"/>
    <s v="51c72503a69b4e469c61a3823dd12f16"/>
    <n v="2"/>
    <n v="63.99"/>
    <n v="2"/>
    <n v="2"/>
    <n v="63.99"/>
    <n v="88"/>
    <n v="20171025"/>
    <x v="0"/>
    <n v="49000"/>
    <x v="2"/>
    <x v="8"/>
    <x v="935"/>
    <x v="2"/>
  </r>
  <r>
    <n v="5309"/>
    <s v="51cc938740184e4a8eaf3423dc4fb662"/>
    <n v="8"/>
    <n v="21.15"/>
    <n v="8"/>
    <n v="0"/>
    <n v="0"/>
    <n v="48"/>
    <n v="20180511"/>
    <x v="0"/>
    <n v="52000"/>
    <x v="0"/>
    <x v="2"/>
    <x v="599"/>
    <x v="1"/>
  </r>
  <r>
    <n v="5310"/>
    <s v="51cfd7f4d2314c66b85de0b7399a9975"/>
    <n v="2"/>
    <n v="28.31"/>
    <n v="1"/>
    <n v="1"/>
    <n v="13"/>
    <n v="76"/>
    <n v="20171007"/>
    <x v="0"/>
    <n v="74000"/>
    <x v="0"/>
    <x v="6"/>
    <x v="444"/>
    <x v="2"/>
  </r>
  <r>
    <n v="5311"/>
    <s v="51d24a88e6fb4395b670ec41ab687ad2"/>
    <n v="10"/>
    <n v="29.760000000000009"/>
    <n v="8"/>
    <n v="6"/>
    <n v="24.72"/>
    <n v="28"/>
    <n v="20150406"/>
    <x v="0"/>
    <n v="47000"/>
    <x v="2"/>
    <x v="4"/>
    <x v="1391"/>
    <x v="6"/>
  </r>
  <r>
    <n v="5312"/>
    <s v="51d298c5a1e4481388c146b952acaa54"/>
    <n v="15"/>
    <n v="23.31"/>
    <n v="12"/>
    <n v="4"/>
    <n v="8.01"/>
    <n v="118"/>
    <n v="20170126"/>
    <x v="1"/>
    <m/>
    <x v="1"/>
    <x v="1"/>
    <x v="96"/>
    <x v="4"/>
  </r>
  <r>
    <n v="5313"/>
    <s v="51d6dce2d36b4185a13d0ae5bff178c6"/>
    <n v="17"/>
    <n v="168.81"/>
    <n v="13"/>
    <n v="13"/>
    <n v="119.94"/>
    <n v="29"/>
    <n v="20170316"/>
    <x v="3"/>
    <n v="47000"/>
    <x v="2"/>
    <x v="4"/>
    <x v="858"/>
    <x v="4"/>
  </r>
  <r>
    <n v="5314"/>
    <s v="51db724d68504ec18a007f9c8daee285"/>
    <n v="6"/>
    <n v="147.32"/>
    <n v="5"/>
    <n v="0"/>
    <n v="0"/>
    <n v="60"/>
    <n v="20180722"/>
    <x v="3"/>
    <n v="92000"/>
    <x v="0"/>
    <x v="7"/>
    <x v="335"/>
    <x v="1"/>
  </r>
  <r>
    <n v="5315"/>
    <s v="51dc61d8c3d04328b36984d6817f73d6"/>
    <n v="2"/>
    <n v="5.09"/>
    <n v="2"/>
    <n v="1"/>
    <n v="0.87"/>
    <n v="23"/>
    <n v="20171029"/>
    <x v="0"/>
    <n v="40000"/>
    <x v="2"/>
    <x v="4"/>
    <x v="300"/>
    <x v="2"/>
  </r>
  <r>
    <n v="5316"/>
    <s v="51e862d3d8ba482f8bc35be0a0254c35"/>
    <n v="5"/>
    <n v="76.86"/>
    <n v="4"/>
    <n v="4"/>
    <n v="56.98"/>
    <n v="40"/>
    <n v="20150323"/>
    <x v="0"/>
    <n v="62000"/>
    <x v="0"/>
    <x v="2"/>
    <x v="1392"/>
    <x v="6"/>
  </r>
  <r>
    <n v="5317"/>
    <s v="51e96c98377740eba8cd99acf4962b11"/>
    <n v="3"/>
    <n v="2.12"/>
    <n v="3"/>
    <n v="0"/>
    <n v="0"/>
    <n v="118"/>
    <n v="20180204"/>
    <x v="1"/>
    <m/>
    <x v="1"/>
    <x v="1"/>
    <x v="419"/>
    <x v="2"/>
  </r>
  <r>
    <n v="5318"/>
    <s v="51eaf17e8ec64aae87e10d35baf4ad7d"/>
    <n v="5"/>
    <n v="136.18"/>
    <n v="4"/>
    <n v="4"/>
    <n v="109.91"/>
    <n v="53"/>
    <n v="20160228"/>
    <x v="3"/>
    <n v="112000"/>
    <x v="3"/>
    <x v="3"/>
    <x v="981"/>
    <x v="3"/>
  </r>
  <r>
    <n v="5319"/>
    <s v="51f2b803865e48808101dedd24683381"/>
    <n v="3"/>
    <n v="81.42"/>
    <n v="3"/>
    <n v="3"/>
    <n v="81.42"/>
    <n v="58"/>
    <n v="20170906"/>
    <x v="3"/>
    <n v="109000"/>
    <x v="3"/>
    <x v="3"/>
    <x v="238"/>
    <x v="0"/>
  </r>
  <r>
    <n v="5320"/>
    <s v="51f5192107fd4fd6a5bf0aa434e659ce"/>
    <n v="5"/>
    <n v="16.39"/>
    <n v="3"/>
    <n v="0"/>
    <n v="0"/>
    <n v="24"/>
    <n v="20180612"/>
    <x v="0"/>
    <n v="38000"/>
    <x v="2"/>
    <x v="4"/>
    <x v="1086"/>
    <x v="1"/>
  </r>
  <r>
    <n v="5321"/>
    <s v="51f706a26f3e4f1ab5750ece1ccacbfc"/>
    <n v="5"/>
    <n v="13.49"/>
    <n v="3"/>
    <n v="3"/>
    <n v="9.7199999999999989"/>
    <n v="37"/>
    <n v="20180308"/>
    <x v="0"/>
    <n v="64000"/>
    <x v="0"/>
    <x v="0"/>
    <x v="128"/>
    <x v="2"/>
  </r>
  <r>
    <n v="5322"/>
    <s v="51fa027ebbc14391b15c9458fc09ba46"/>
    <n v="9"/>
    <n v="139.22"/>
    <n v="6"/>
    <n v="6"/>
    <n v="89.02000000000001"/>
    <n v="76"/>
    <n v="20170922"/>
    <x v="3"/>
    <n v="64000"/>
    <x v="0"/>
    <x v="6"/>
    <x v="445"/>
    <x v="0"/>
  </r>
  <r>
    <n v="5323"/>
    <s v="5205c76a56b248a1ac86ed72090a29a0"/>
    <n v="8"/>
    <n v="215.63"/>
    <n v="6"/>
    <n v="6"/>
    <n v="157.68"/>
    <n v="50"/>
    <n v="20170821"/>
    <x v="3"/>
    <n v="108000"/>
    <x v="3"/>
    <x v="3"/>
    <x v="60"/>
    <x v="0"/>
  </r>
  <r>
    <n v="5324"/>
    <s v="520d03e7c62d42bcbfa07c02021d88b4"/>
    <n v="2"/>
    <n v="5.6099999999999994"/>
    <n v="1"/>
    <n v="1"/>
    <n v="4.05"/>
    <n v="48"/>
    <n v="20171213"/>
    <x v="0"/>
    <n v="40000"/>
    <x v="2"/>
    <x v="2"/>
    <x v="371"/>
    <x v="2"/>
  </r>
  <r>
    <n v="5325"/>
    <s v="52154874678e4232850ccddb5d7f008c"/>
    <n v="11"/>
    <n v="229.94000000000011"/>
    <n v="10"/>
    <n v="10"/>
    <n v="200.39"/>
    <n v="56"/>
    <n v="20151106"/>
    <x v="0"/>
    <n v="79000"/>
    <x v="0"/>
    <x v="3"/>
    <x v="984"/>
    <x v="3"/>
  </r>
  <r>
    <n v="5326"/>
    <s v="52173904e1f146cc800d9bc433c9ee70"/>
    <n v="2"/>
    <n v="7.1099999999999994"/>
    <n v="2"/>
    <n v="0"/>
    <n v="0"/>
    <n v="55"/>
    <n v="20180320"/>
    <x v="0"/>
    <n v="48000"/>
    <x v="2"/>
    <x v="3"/>
    <x v="683"/>
    <x v="2"/>
  </r>
  <r>
    <n v="5327"/>
    <s v="522b6498c8d542059a50e4b09e3ed599"/>
    <n v="7"/>
    <n v="712.11"/>
    <n v="7"/>
    <n v="7"/>
    <n v="712.11"/>
    <n v="81"/>
    <n v="20180120"/>
    <x v="3"/>
    <n v="91000"/>
    <x v="0"/>
    <x v="8"/>
    <x v="124"/>
    <x v="2"/>
  </r>
  <r>
    <n v="5328"/>
    <s v="522b72f9438c4075907733273f11f07e"/>
    <n v="3"/>
    <n v="835.83"/>
    <n v="3"/>
    <n v="2"/>
    <n v="53.47"/>
    <n v="65"/>
    <n v="20150823"/>
    <x v="3"/>
    <n v="89000"/>
    <x v="0"/>
    <x v="7"/>
    <x v="860"/>
    <x v="7"/>
  </r>
  <r>
    <n v="5329"/>
    <s v="522c3cb8b22e4b1daa25ebf62d22645f"/>
    <n v="3"/>
    <n v="65.600000000000009"/>
    <n v="3"/>
    <n v="3"/>
    <n v="65.600000000000009"/>
    <n v="53"/>
    <n v="20180117"/>
    <x v="3"/>
    <n v="95000"/>
    <x v="0"/>
    <x v="3"/>
    <x v="326"/>
    <x v="2"/>
  </r>
  <r>
    <n v="5330"/>
    <s v="5231af830b174aef98790a75b95f00f3"/>
    <n v="3"/>
    <n v="120.81"/>
    <n v="3"/>
    <n v="3"/>
    <n v="120.81"/>
    <n v="75"/>
    <n v="20160607"/>
    <x v="0"/>
    <n v="97000"/>
    <x v="0"/>
    <x v="6"/>
    <x v="538"/>
    <x v="5"/>
  </r>
  <r>
    <n v="5331"/>
    <s v="523212d63efa48a7b7e495e3149ef72d"/>
    <n v="7"/>
    <n v="19.13"/>
    <n v="6"/>
    <n v="3"/>
    <n v="10.74"/>
    <n v="36"/>
    <n v="20171224"/>
    <x v="0"/>
    <n v="45000"/>
    <x v="2"/>
    <x v="0"/>
    <x v="212"/>
    <x v="2"/>
  </r>
  <r>
    <n v="5332"/>
    <s v="523426eccf2848f2a0341527a6b970fe"/>
    <n v="5"/>
    <n v="19.54"/>
    <n v="2"/>
    <n v="0"/>
    <n v="0"/>
    <n v="76"/>
    <n v="20180211"/>
    <x v="0"/>
    <n v="54000"/>
    <x v="0"/>
    <x v="6"/>
    <x v="222"/>
    <x v="2"/>
  </r>
  <r>
    <n v="5333"/>
    <s v="523532800a0842348bf1dc1c2f3d754f"/>
    <n v="7"/>
    <n v="17.93"/>
    <n v="4"/>
    <n v="0"/>
    <n v="0"/>
    <n v="51"/>
    <n v="20180407"/>
    <x v="0"/>
    <n v="37000"/>
    <x v="2"/>
    <x v="3"/>
    <x v="361"/>
    <x v="1"/>
  </r>
  <r>
    <n v="5334"/>
    <s v="52373a9fea6348d583b6e4fb8c20e34a"/>
    <n v="3"/>
    <n v="3.47"/>
    <n v="2"/>
    <n v="0"/>
    <n v="0"/>
    <n v="118"/>
    <n v="20160331"/>
    <x v="1"/>
    <m/>
    <x v="1"/>
    <x v="1"/>
    <x v="8"/>
    <x v="3"/>
  </r>
  <r>
    <n v="5335"/>
    <s v="523e2d85f3d94eefbca7970e2b16b234"/>
    <n v="7"/>
    <n v="172.78"/>
    <n v="6"/>
    <n v="6"/>
    <n v="151.26"/>
    <n v="47"/>
    <n v="20160609"/>
    <x v="3"/>
    <n v="65000"/>
    <x v="0"/>
    <x v="2"/>
    <x v="188"/>
    <x v="5"/>
  </r>
  <r>
    <n v="5336"/>
    <s v="523e4e31038742ea8b4c93afa7afad92"/>
    <n v="3"/>
    <n v="6.9899999999999993"/>
    <n v="2"/>
    <n v="0"/>
    <n v="0"/>
    <n v="67"/>
    <n v="20180429"/>
    <x v="3"/>
    <n v="62000"/>
    <x v="0"/>
    <x v="7"/>
    <x v="156"/>
    <x v="1"/>
  </r>
  <r>
    <n v="5337"/>
    <s v="523e72f640ea4855a1648326440d1368"/>
    <n v="9"/>
    <n v="189.1"/>
    <n v="8"/>
    <n v="8"/>
    <n v="156.88999999999999"/>
    <n v="68"/>
    <n v="20171201"/>
    <x v="0"/>
    <n v="74000"/>
    <x v="0"/>
    <x v="7"/>
    <x v="596"/>
    <x v="2"/>
  </r>
  <r>
    <n v="5338"/>
    <s v="523fa396b537439e811c1b2f6dfaab55"/>
    <n v="3"/>
    <n v="13.31"/>
    <n v="2"/>
    <n v="0"/>
    <n v="0"/>
    <n v="118"/>
    <n v="20151216"/>
    <x v="1"/>
    <m/>
    <x v="1"/>
    <x v="1"/>
    <x v="709"/>
    <x v="3"/>
  </r>
  <r>
    <n v="5339"/>
    <s v="5241b828fa6544c0891e8ae839423b7c"/>
    <n v="6"/>
    <n v="27.16"/>
    <n v="6"/>
    <n v="0"/>
    <n v="0"/>
    <n v="73"/>
    <n v="20180313"/>
    <x v="0"/>
    <n v="50000"/>
    <x v="2"/>
    <x v="6"/>
    <x v="269"/>
    <x v="2"/>
  </r>
  <r>
    <n v="5340"/>
    <s v="5253087d9deb4d2c81f8bd6690ec229e"/>
    <n v="4"/>
    <n v="79.58"/>
    <n v="2"/>
    <n v="2"/>
    <n v="50.510000000000012"/>
    <n v="47"/>
    <n v="20180505"/>
    <x v="3"/>
    <n v="59000"/>
    <x v="0"/>
    <x v="2"/>
    <x v="891"/>
    <x v="1"/>
  </r>
  <r>
    <n v="5341"/>
    <s v="526338768a7c454788df15d68766a35f"/>
    <n v="10"/>
    <n v="278.35000000000002"/>
    <n v="10"/>
    <n v="6"/>
    <n v="168.91"/>
    <n v="56"/>
    <n v="20170921"/>
    <x v="3"/>
    <n v="111000"/>
    <x v="3"/>
    <x v="3"/>
    <x v="483"/>
    <x v="0"/>
  </r>
  <r>
    <n v="5342"/>
    <s v="526344b8d63d412fa9014ce5f6d12fc7"/>
    <n v="2"/>
    <n v="44.98"/>
    <n v="0"/>
    <n v="0"/>
    <n v="0"/>
    <n v="68"/>
    <n v="20171015"/>
    <x v="3"/>
    <n v="84000"/>
    <x v="0"/>
    <x v="7"/>
    <x v="305"/>
    <x v="2"/>
  </r>
  <r>
    <n v="5343"/>
    <s v="52653083249447be81b2d37a79d7f003"/>
    <n v="9"/>
    <n v="101.43"/>
    <n v="8"/>
    <n v="7"/>
    <n v="79.16"/>
    <n v="45"/>
    <n v="20170502"/>
    <x v="0"/>
    <n v="46000"/>
    <x v="2"/>
    <x v="2"/>
    <x v="1037"/>
    <x v="0"/>
  </r>
  <r>
    <n v="5344"/>
    <s v="5265f933778d4350b21b2199f432521d"/>
    <n v="8"/>
    <n v="185.64"/>
    <n v="7"/>
    <n v="7"/>
    <n v="162.77000000000001"/>
    <n v="61"/>
    <n v="20160518"/>
    <x v="3"/>
    <n v="83000"/>
    <x v="0"/>
    <x v="7"/>
    <x v="1113"/>
    <x v="5"/>
  </r>
  <r>
    <n v="5345"/>
    <s v="526d6347752e465b9cbe3a62c449ccb4"/>
    <n v="15"/>
    <n v="57.419999999999987"/>
    <n v="15"/>
    <n v="8"/>
    <n v="39.56"/>
    <n v="75"/>
    <n v="20170718"/>
    <x v="0"/>
    <n v="49000"/>
    <x v="2"/>
    <x v="6"/>
    <x v="1162"/>
    <x v="0"/>
  </r>
  <r>
    <n v="5346"/>
    <s v="526e671b8ab44f2a89501e24c8f37f31"/>
    <n v="6"/>
    <n v="163.31"/>
    <n v="2"/>
    <n v="2"/>
    <n v="72.47"/>
    <n v="74"/>
    <n v="20160926"/>
    <x v="0"/>
    <n v="112000"/>
    <x v="3"/>
    <x v="6"/>
    <x v="960"/>
    <x v="5"/>
  </r>
  <r>
    <n v="5347"/>
    <s v="52704c4866eb46ea950b7bdd9812142c"/>
    <n v="9"/>
    <n v="14.1"/>
    <n v="7"/>
    <n v="0"/>
    <n v="0"/>
    <n v="118"/>
    <n v="20161024"/>
    <x v="1"/>
    <m/>
    <x v="1"/>
    <x v="1"/>
    <x v="187"/>
    <x v="4"/>
  </r>
  <r>
    <n v="5348"/>
    <s v="5271c540bcec404eace3f82088f3a197"/>
    <n v="24"/>
    <n v="89.210000000000008"/>
    <n v="23"/>
    <n v="23"/>
    <n v="81.730000000000018"/>
    <n v="55"/>
    <n v="20151108"/>
    <x v="3"/>
    <n v="66000"/>
    <x v="0"/>
    <x v="3"/>
    <x v="90"/>
    <x v="3"/>
  </r>
  <r>
    <n v="5349"/>
    <s v="52734c230b984fcdb282ec42f5223dea"/>
    <n v="7"/>
    <n v="24.07"/>
    <n v="6"/>
    <n v="3"/>
    <n v="11.61"/>
    <n v="60"/>
    <n v="20180201"/>
    <x v="0"/>
    <n v="34000"/>
    <x v="2"/>
    <x v="7"/>
    <x v="366"/>
    <x v="2"/>
  </r>
  <r>
    <n v="5350"/>
    <s v="52795bbd3ca440acb6c213dc17628b99"/>
    <n v="5"/>
    <n v="21.09"/>
    <n v="4"/>
    <n v="3"/>
    <n v="10.27"/>
    <n v="49"/>
    <n v="20180612"/>
    <x v="0"/>
    <n v="68000"/>
    <x v="0"/>
    <x v="2"/>
    <x v="1086"/>
    <x v="1"/>
  </r>
  <r>
    <n v="5351"/>
    <s v="5282271a59824265a35c85cbc68f6191"/>
    <n v="3"/>
    <n v="94.57"/>
    <n v="2"/>
    <n v="2"/>
    <n v="63.56"/>
    <n v="63"/>
    <n v="20150803"/>
    <x v="3"/>
    <n v="92000"/>
    <x v="0"/>
    <x v="7"/>
    <x v="660"/>
    <x v="7"/>
  </r>
  <r>
    <n v="5352"/>
    <s v="52828a714b6643159c91c341d63945a6"/>
    <n v="10"/>
    <n v="281.77"/>
    <n v="10"/>
    <n v="10"/>
    <n v="281.77"/>
    <n v="52"/>
    <n v="20160926"/>
    <x v="0"/>
    <n v="104000"/>
    <x v="3"/>
    <x v="3"/>
    <x v="960"/>
    <x v="5"/>
  </r>
  <r>
    <n v="5353"/>
    <s v="528339af535e43aaaa128fc5044fb46d"/>
    <n v="3"/>
    <n v="53.82"/>
    <n v="1"/>
    <n v="1"/>
    <n v="21.04"/>
    <n v="60"/>
    <n v="20180529"/>
    <x v="0"/>
    <n v="57000"/>
    <x v="0"/>
    <x v="7"/>
    <x v="301"/>
    <x v="1"/>
  </r>
  <r>
    <n v="5354"/>
    <s v="5285331356c148d5a1346881567a2334"/>
    <n v="13"/>
    <n v="29.99"/>
    <n v="13"/>
    <n v="9"/>
    <n v="23.34"/>
    <n v="67"/>
    <n v="20170213"/>
    <x v="3"/>
    <n v="36000"/>
    <x v="2"/>
    <x v="7"/>
    <x v="847"/>
    <x v="4"/>
  </r>
  <r>
    <n v="5355"/>
    <s v="528e528df85f418c912cd34d010b97d7"/>
    <n v="9"/>
    <n v="241.77"/>
    <n v="8"/>
    <n v="7"/>
    <n v="211.74"/>
    <n v="80"/>
    <n v="20170301"/>
    <x v="3"/>
    <n v="116000"/>
    <x v="3"/>
    <x v="8"/>
    <x v="631"/>
    <x v="4"/>
  </r>
  <r>
    <n v="5356"/>
    <s v="5291d2e620fa4733834501c8ad5df4c2"/>
    <n v="3"/>
    <n v="73.05"/>
    <n v="3"/>
    <n v="1"/>
    <n v="30.47"/>
    <n v="64"/>
    <n v="20180119"/>
    <x v="3"/>
    <n v="79000"/>
    <x v="0"/>
    <x v="7"/>
    <x v="479"/>
    <x v="2"/>
  </r>
  <r>
    <n v="5357"/>
    <s v="5293428f33b0427e8dcbbf9c46d77d6e"/>
    <n v="14"/>
    <n v="64.220000000000013"/>
    <n v="12"/>
    <n v="8"/>
    <n v="49.16"/>
    <n v="30"/>
    <n v="20170322"/>
    <x v="0"/>
    <n v="74000"/>
    <x v="0"/>
    <x v="0"/>
    <x v="1098"/>
    <x v="4"/>
  </r>
  <r>
    <n v="5358"/>
    <s v="52959f19113e4241a8cb3bef486c6412"/>
    <n v="12"/>
    <n v="1292.8599999999999"/>
    <n v="10"/>
    <n v="10"/>
    <n v="1240.3800000000001"/>
    <n v="55"/>
    <n v="20161220"/>
    <x v="0"/>
    <n v="111000"/>
    <x v="3"/>
    <x v="3"/>
    <x v="1393"/>
    <x v="4"/>
  </r>
  <r>
    <n v="5359"/>
    <s v="5296796ca91f4f20bc8942a582acbea7"/>
    <n v="14"/>
    <n v="49.060000000000009"/>
    <n v="14"/>
    <n v="11"/>
    <n v="40.22"/>
    <n v="35"/>
    <n v="20170919"/>
    <x v="3"/>
    <n v="33000"/>
    <x v="2"/>
    <x v="0"/>
    <x v="183"/>
    <x v="0"/>
  </r>
  <r>
    <n v="5360"/>
    <s v="529dbd88764343b2a89758dd6c05cd29"/>
    <n v="7"/>
    <n v="94.710000000000008"/>
    <n v="6"/>
    <n v="6"/>
    <n v="81.290000000000006"/>
    <n v="88"/>
    <n v="20171018"/>
    <x v="3"/>
    <n v="52000"/>
    <x v="0"/>
    <x v="8"/>
    <x v="674"/>
    <x v="2"/>
  </r>
  <r>
    <n v="5361"/>
    <s v="529e1c51dd7443aeadfcee9ce10d8de9"/>
    <n v="4"/>
    <n v="69.13"/>
    <n v="3"/>
    <n v="3"/>
    <n v="43.03"/>
    <n v="54"/>
    <n v="20180512"/>
    <x v="0"/>
    <n v="67000"/>
    <x v="0"/>
    <x v="3"/>
    <x v="509"/>
    <x v="1"/>
  </r>
  <r>
    <n v="5362"/>
    <s v="529e725338614c8fb3f02d160651c2d9"/>
    <n v="14"/>
    <n v="45.69"/>
    <n v="13"/>
    <n v="8"/>
    <n v="36.159999999999997"/>
    <n v="28"/>
    <n v="20170331"/>
    <x v="0"/>
    <n v="72000"/>
    <x v="0"/>
    <x v="4"/>
    <x v="1130"/>
    <x v="4"/>
  </r>
  <r>
    <n v="5363"/>
    <s v="52a185bd92f640dd8ff7dc6ac792cb23"/>
    <n v="5"/>
    <n v="16.21"/>
    <n v="5"/>
    <n v="3"/>
    <n v="13.21"/>
    <n v="36"/>
    <n v="20180204"/>
    <x v="0"/>
    <n v="38000"/>
    <x v="2"/>
    <x v="0"/>
    <x v="419"/>
    <x v="2"/>
  </r>
  <r>
    <n v="5364"/>
    <s v="52a646954a6a4da28fa687d927edee8b"/>
    <n v="6"/>
    <n v="82.78"/>
    <n v="6"/>
    <n v="5"/>
    <n v="78.5"/>
    <n v="86"/>
    <n v="20150123"/>
    <x v="3"/>
    <n v="59000"/>
    <x v="0"/>
    <x v="8"/>
    <x v="140"/>
    <x v="6"/>
  </r>
  <r>
    <n v="5365"/>
    <s v="52b2a5ea8b29461a93f1640f73b47dbe"/>
    <n v="7"/>
    <n v="28.6"/>
    <n v="7"/>
    <n v="5"/>
    <n v="21.18"/>
    <n v="69"/>
    <n v="20171217"/>
    <x v="3"/>
    <n v="58000"/>
    <x v="0"/>
    <x v="7"/>
    <x v="193"/>
    <x v="2"/>
  </r>
  <r>
    <n v="5366"/>
    <s v="52b5fdc10569443ea1cf3393baa732a4"/>
    <n v="12"/>
    <n v="38.35"/>
    <n v="11"/>
    <n v="0"/>
    <n v="0"/>
    <n v="58"/>
    <n v="20160311"/>
    <x v="0"/>
    <n v="31000"/>
    <x v="2"/>
    <x v="3"/>
    <x v="580"/>
    <x v="3"/>
  </r>
  <r>
    <n v="5367"/>
    <s v="52b7e9e5a1144ec987edc213833142f1"/>
    <n v="5"/>
    <n v="37.44"/>
    <n v="5"/>
    <n v="3"/>
    <n v="28.89"/>
    <n v="33"/>
    <n v="20180602"/>
    <x v="0"/>
    <n v="72000"/>
    <x v="0"/>
    <x v="0"/>
    <x v="548"/>
    <x v="1"/>
  </r>
  <r>
    <n v="5368"/>
    <s v="52bba0edb9fd44459b6a72c1a6d0752c"/>
    <n v="5"/>
    <n v="41.17"/>
    <n v="2"/>
    <n v="1"/>
    <n v="10.33"/>
    <n v="73"/>
    <n v="20180205"/>
    <x v="3"/>
    <n v="31000"/>
    <x v="2"/>
    <x v="6"/>
    <x v="904"/>
    <x v="2"/>
  </r>
  <r>
    <n v="5369"/>
    <s v="52be991e8fdf406799829a4ed69f70ad"/>
    <n v="6"/>
    <n v="134.04"/>
    <n v="6"/>
    <n v="6"/>
    <n v="134.04"/>
    <n v="59"/>
    <n v="20180111"/>
    <x v="0"/>
    <n v="73000"/>
    <x v="0"/>
    <x v="3"/>
    <x v="679"/>
    <x v="2"/>
  </r>
  <r>
    <n v="5370"/>
    <s v="52c254913e884e67ab2c9112c606cef7"/>
    <n v="10"/>
    <n v="179.72"/>
    <n v="9"/>
    <n v="9"/>
    <n v="171.74"/>
    <n v="63"/>
    <n v="20171216"/>
    <x v="3"/>
    <n v="67000"/>
    <x v="0"/>
    <x v="7"/>
    <x v="249"/>
    <x v="2"/>
  </r>
  <r>
    <n v="5371"/>
    <s v="52c2656e7b3a47638981e1da2f9b2743"/>
    <n v="5"/>
    <n v="10.57"/>
    <n v="5"/>
    <n v="0"/>
    <n v="0"/>
    <n v="32"/>
    <n v="20171010"/>
    <x v="3"/>
    <n v="71000"/>
    <x v="0"/>
    <x v="0"/>
    <x v="472"/>
    <x v="2"/>
  </r>
  <r>
    <n v="5372"/>
    <s v="52c3de46fb154851b6b4b47e5e519cc4"/>
    <n v="7"/>
    <n v="20.86"/>
    <n v="5"/>
    <n v="1"/>
    <n v="5.5"/>
    <n v="70"/>
    <n v="20180505"/>
    <x v="0"/>
    <n v="36000"/>
    <x v="2"/>
    <x v="6"/>
    <x v="891"/>
    <x v="1"/>
  </r>
  <r>
    <n v="5373"/>
    <s v="52ca1a63c646427d8fe5b1c2c633c86c"/>
    <n v="13"/>
    <n v="54.530000000000008"/>
    <n v="12"/>
    <n v="9"/>
    <n v="36.42"/>
    <n v="68"/>
    <n v="20170115"/>
    <x v="3"/>
    <n v="51000"/>
    <x v="0"/>
    <x v="7"/>
    <x v="770"/>
    <x v="4"/>
  </r>
  <r>
    <n v="5374"/>
    <s v="52ca3e12464d464bad3ac645ef6f1030"/>
    <n v="5"/>
    <n v="116.42"/>
    <n v="2"/>
    <n v="0"/>
    <n v="0"/>
    <n v="56"/>
    <n v="20170613"/>
    <x v="0"/>
    <n v="91000"/>
    <x v="0"/>
    <x v="3"/>
    <x v="587"/>
    <x v="0"/>
  </r>
  <r>
    <n v="5375"/>
    <s v="52cf32e43195474b8d9514ea9d0bdd56"/>
    <n v="7"/>
    <n v="137.41999999999999"/>
    <n v="7"/>
    <n v="7"/>
    <n v="137.41999999999999"/>
    <n v="57"/>
    <n v="20170109"/>
    <x v="0"/>
    <n v="82000"/>
    <x v="0"/>
    <x v="3"/>
    <x v="1034"/>
    <x v="4"/>
  </r>
  <r>
    <n v="5376"/>
    <s v="52d78eee53b94efe8dcb58c9ca3afce5"/>
    <n v="6"/>
    <n v="7.94"/>
    <n v="6"/>
    <n v="0"/>
    <n v="0"/>
    <n v="118"/>
    <n v="20161231"/>
    <x v="1"/>
    <m/>
    <x v="1"/>
    <x v="1"/>
    <x v="390"/>
    <x v="4"/>
  </r>
  <r>
    <n v="5377"/>
    <s v="52ddffcfe3b94288a958af3b48fdbcc1"/>
    <n v="17"/>
    <n v="49.480000000000011"/>
    <n v="15"/>
    <n v="9"/>
    <n v="12.74"/>
    <n v="36"/>
    <n v="20170217"/>
    <x v="0"/>
    <n v="47000"/>
    <x v="2"/>
    <x v="0"/>
    <x v="514"/>
    <x v="4"/>
  </r>
  <r>
    <n v="5378"/>
    <s v="52dfe129878a4e869f8fa90365630183"/>
    <n v="14"/>
    <n v="49.38"/>
    <n v="14"/>
    <n v="6"/>
    <n v="19.57"/>
    <n v="48"/>
    <n v="20160808"/>
    <x v="0"/>
    <n v="58000"/>
    <x v="0"/>
    <x v="2"/>
    <x v="843"/>
    <x v="5"/>
  </r>
  <r>
    <n v="5379"/>
    <s v="52e27ce4fb99466dab3e0666e10dc0e8"/>
    <n v="19"/>
    <n v="68.940000000000012"/>
    <n v="15"/>
    <n v="10"/>
    <n v="51.170000000000009"/>
    <n v="46"/>
    <n v="20151115"/>
    <x v="0"/>
    <n v="68000"/>
    <x v="0"/>
    <x v="2"/>
    <x v="24"/>
    <x v="3"/>
  </r>
  <r>
    <n v="5380"/>
    <s v="52e757485b5c4fc2b4b3fe9297aa1a14"/>
    <n v="16"/>
    <n v="213.39"/>
    <n v="16"/>
    <n v="16"/>
    <n v="213.39"/>
    <n v="52"/>
    <n v="20171020"/>
    <x v="0"/>
    <n v="47000"/>
    <x v="2"/>
    <x v="3"/>
    <x v="857"/>
    <x v="2"/>
  </r>
  <r>
    <n v="5381"/>
    <s v="52eb99f0838e4d69b3a33cdfd899f5a6"/>
    <n v="10"/>
    <n v="278.3"/>
    <n v="9"/>
    <n v="8"/>
    <n v="232.33"/>
    <n v="53"/>
    <n v="20150914"/>
    <x v="3"/>
    <n v="96000"/>
    <x v="0"/>
    <x v="3"/>
    <x v="1394"/>
    <x v="7"/>
  </r>
  <r>
    <n v="5382"/>
    <s v="52f0bd64403f4958ab8fe9a6947c13c3"/>
    <n v="16"/>
    <n v="163.71"/>
    <n v="16"/>
    <n v="14"/>
    <n v="146.34"/>
    <n v="45"/>
    <n v="20160126"/>
    <x v="3"/>
    <n v="44000"/>
    <x v="2"/>
    <x v="2"/>
    <x v="838"/>
    <x v="3"/>
  </r>
  <r>
    <n v="5383"/>
    <s v="52f38ce55d464df793f2ec6f56cdf785"/>
    <n v="7"/>
    <n v="19.739999999999998"/>
    <n v="6"/>
    <n v="5"/>
    <n v="11.43"/>
    <n v="64"/>
    <n v="20171020"/>
    <x v="3"/>
    <n v="41000"/>
    <x v="2"/>
    <x v="7"/>
    <x v="857"/>
    <x v="2"/>
  </r>
  <r>
    <n v="5384"/>
    <s v="52f3ac705f5e44f0a95a4ac13c04f97a"/>
    <n v="9"/>
    <n v="130.12"/>
    <n v="5"/>
    <n v="4"/>
    <n v="58.54"/>
    <n v="45"/>
    <n v="20171112"/>
    <x v="3"/>
    <n v="65000"/>
    <x v="0"/>
    <x v="2"/>
    <x v="664"/>
    <x v="2"/>
  </r>
  <r>
    <n v="5385"/>
    <s v="52f3d00658ea420e9680e3bacc0c93f6"/>
    <n v="13"/>
    <n v="38.33"/>
    <n v="13"/>
    <n v="3"/>
    <n v="9.42"/>
    <n v="35"/>
    <n v="20180106"/>
    <x v="0"/>
    <n v="55000"/>
    <x v="0"/>
    <x v="0"/>
    <x v="25"/>
    <x v="2"/>
  </r>
  <r>
    <n v="5386"/>
    <s v="52f580603df04b61a98368626b50dcf8"/>
    <n v="3"/>
    <n v="13.68"/>
    <n v="3"/>
    <n v="1"/>
    <n v="5.51"/>
    <n v="61"/>
    <n v="20180403"/>
    <x v="0"/>
    <n v="54000"/>
    <x v="0"/>
    <x v="7"/>
    <x v="429"/>
    <x v="1"/>
  </r>
  <r>
    <n v="5387"/>
    <s v="530063b1a5944d648edf20dfac404650"/>
    <n v="4"/>
    <n v="51.15"/>
    <n v="3"/>
    <n v="3"/>
    <n v="38.82"/>
    <n v="37"/>
    <n v="20161024"/>
    <x v="0"/>
    <n v="75000"/>
    <x v="0"/>
    <x v="0"/>
    <x v="187"/>
    <x v="4"/>
  </r>
  <r>
    <n v="5388"/>
    <s v="53037c5ec1e5495d87242be14ed88ca3"/>
    <n v="7"/>
    <n v="34.850000000000009"/>
    <n v="7"/>
    <n v="3"/>
    <n v="20.51"/>
    <n v="25"/>
    <n v="20180220"/>
    <x v="0"/>
    <n v="30000"/>
    <x v="2"/>
    <x v="4"/>
    <x v="877"/>
    <x v="2"/>
  </r>
  <r>
    <n v="5389"/>
    <s v="5304a3435a7a46c1b5da05729f1282b5"/>
    <n v="16"/>
    <n v="267.05"/>
    <n v="16"/>
    <n v="16"/>
    <n v="267.05"/>
    <n v="73"/>
    <n v="20160718"/>
    <x v="3"/>
    <n v="63000"/>
    <x v="0"/>
    <x v="6"/>
    <x v="732"/>
    <x v="5"/>
  </r>
  <r>
    <n v="5390"/>
    <s v="5304e1569b324e7eb717bea1f5c74e33"/>
    <n v="7"/>
    <n v="18.600000000000001"/>
    <n v="6"/>
    <n v="2"/>
    <n v="9.0299999999999994"/>
    <n v="118"/>
    <n v="20160319"/>
    <x v="1"/>
    <m/>
    <x v="1"/>
    <x v="1"/>
    <x v="1275"/>
    <x v="3"/>
  </r>
  <r>
    <n v="5391"/>
    <s v="530a3bab3e7e490192193bef66e0fa57"/>
    <n v="2"/>
    <n v="5.87"/>
    <n v="1"/>
    <n v="0"/>
    <n v="0"/>
    <n v="118"/>
    <n v="20171207"/>
    <x v="1"/>
    <m/>
    <x v="1"/>
    <x v="1"/>
    <x v="13"/>
    <x v="2"/>
  </r>
  <r>
    <n v="5392"/>
    <s v="530cc2d0fec84812acccc4214cd87fef"/>
    <n v="13"/>
    <n v="231.58"/>
    <n v="10"/>
    <n v="7"/>
    <n v="133.65"/>
    <n v="46"/>
    <n v="20160115"/>
    <x v="0"/>
    <n v="68000"/>
    <x v="0"/>
    <x v="2"/>
    <x v="729"/>
    <x v="3"/>
  </r>
  <r>
    <n v="5393"/>
    <s v="531085ca92504ea3a06d84fdbfadc7c7"/>
    <n v="3"/>
    <n v="12.28"/>
    <n v="2"/>
    <n v="0"/>
    <n v="0"/>
    <n v="33"/>
    <n v="20171201"/>
    <x v="0"/>
    <n v="50000"/>
    <x v="2"/>
    <x v="0"/>
    <x v="596"/>
    <x v="2"/>
  </r>
  <r>
    <n v="5394"/>
    <s v="5312d41f8b894531863a6b507786d802"/>
    <n v="3"/>
    <n v="10.1"/>
    <n v="3"/>
    <n v="1"/>
    <n v="9.18"/>
    <n v="43"/>
    <n v="20180208"/>
    <x v="0"/>
    <n v="36000"/>
    <x v="2"/>
    <x v="2"/>
    <x v="295"/>
    <x v="2"/>
  </r>
  <r>
    <n v="5395"/>
    <s v="531720b83d944bceb9f2eb96c590c5a6"/>
    <n v="8"/>
    <n v="236.73"/>
    <n v="8"/>
    <n v="6"/>
    <n v="188.04"/>
    <n v="49"/>
    <n v="20170417"/>
    <x v="0"/>
    <n v="109000"/>
    <x v="3"/>
    <x v="2"/>
    <x v="880"/>
    <x v="0"/>
  </r>
  <r>
    <n v="5396"/>
    <s v="531c99e0acc949cda66f3c9984197cbf"/>
    <n v="5"/>
    <n v="117.38"/>
    <n v="5"/>
    <n v="5"/>
    <n v="117.38"/>
    <n v="60"/>
    <n v="20161116"/>
    <x v="3"/>
    <n v="99000"/>
    <x v="0"/>
    <x v="7"/>
    <x v="1028"/>
    <x v="4"/>
  </r>
  <r>
    <n v="5397"/>
    <s v="53200e21c20a43c0be21eed71eb0f5af"/>
    <n v="8"/>
    <n v="231.99"/>
    <n v="8"/>
    <n v="7"/>
    <n v="207.69"/>
    <n v="58"/>
    <n v="20160804"/>
    <x v="0"/>
    <n v="114000"/>
    <x v="3"/>
    <x v="3"/>
    <x v="751"/>
    <x v="5"/>
  </r>
  <r>
    <n v="5398"/>
    <s v="53240b77536a401d9f7a507325ac731f"/>
    <n v="8"/>
    <n v="18.89"/>
    <n v="7"/>
    <n v="0"/>
    <n v="0"/>
    <n v="118"/>
    <n v="20160201"/>
    <x v="1"/>
    <m/>
    <x v="1"/>
    <x v="1"/>
    <x v="1332"/>
    <x v="3"/>
  </r>
  <r>
    <n v="5399"/>
    <s v="532571ad78ae4715960d27bf653d2308"/>
    <n v="12"/>
    <n v="138.18"/>
    <n v="12"/>
    <n v="12"/>
    <n v="138.18"/>
    <n v="40"/>
    <n v="20170511"/>
    <x v="0"/>
    <n v="50000"/>
    <x v="2"/>
    <x v="2"/>
    <x v="1216"/>
    <x v="0"/>
  </r>
  <r>
    <n v="5400"/>
    <s v="532638c9f8d942a5bb39688d2f8bac20"/>
    <n v="6"/>
    <n v="114.72"/>
    <n v="5"/>
    <n v="4"/>
    <n v="74.569999999999993"/>
    <n v="80"/>
    <n v="20170726"/>
    <x v="3"/>
    <n v="87000"/>
    <x v="0"/>
    <x v="8"/>
    <x v="519"/>
    <x v="0"/>
  </r>
  <r>
    <n v="5401"/>
    <s v="5328aad35dd747da9dd21c31b137069c"/>
    <n v="23"/>
    <n v="71.819999999999993"/>
    <n v="22"/>
    <n v="20"/>
    <n v="68.83"/>
    <n v="45"/>
    <n v="20150414"/>
    <x v="0"/>
    <n v="57000"/>
    <x v="0"/>
    <x v="2"/>
    <x v="1026"/>
    <x v="6"/>
  </r>
  <r>
    <n v="5402"/>
    <s v="532f86d3011846bfa0df878a19f9fc3f"/>
    <n v="1"/>
    <n v="24.99"/>
    <n v="1"/>
    <n v="1"/>
    <n v="24.99"/>
    <n v="60"/>
    <n v="20180209"/>
    <x v="0"/>
    <n v="76000"/>
    <x v="0"/>
    <x v="7"/>
    <x v="585"/>
    <x v="2"/>
  </r>
  <r>
    <n v="5403"/>
    <s v="533342f427824eb59adc4aa9949fe666"/>
    <n v="7"/>
    <n v="92.7"/>
    <n v="7"/>
    <n v="7"/>
    <n v="92.7"/>
    <n v="42"/>
    <n v="20160202"/>
    <x v="3"/>
    <n v="56000"/>
    <x v="0"/>
    <x v="2"/>
    <x v="1343"/>
    <x v="3"/>
  </r>
  <r>
    <n v="5404"/>
    <s v="533435d3beb342c69c8d6a00947b7a4a"/>
    <n v="14"/>
    <n v="103.15"/>
    <n v="14"/>
    <n v="3"/>
    <n v="26.62"/>
    <n v="53"/>
    <n v="20170818"/>
    <x v="3"/>
    <n v="31000"/>
    <x v="2"/>
    <x v="3"/>
    <x v="525"/>
    <x v="0"/>
  </r>
  <r>
    <n v="5405"/>
    <s v="5334e0dbf1aa4d43a4d07e2a4a5d095f"/>
    <n v="7"/>
    <n v="198.63"/>
    <n v="4"/>
    <n v="4"/>
    <n v="23.29"/>
    <n v="43"/>
    <n v="20171025"/>
    <x v="3"/>
    <n v="64000"/>
    <x v="0"/>
    <x v="2"/>
    <x v="935"/>
    <x v="2"/>
  </r>
  <r>
    <n v="5406"/>
    <s v="53396c0045fc48f9a89f58f7716b0a70"/>
    <n v="6"/>
    <n v="11.74"/>
    <n v="4"/>
    <n v="0"/>
    <n v="0"/>
    <n v="39"/>
    <n v="20180427"/>
    <x v="0"/>
    <n v="37000"/>
    <x v="2"/>
    <x v="0"/>
    <x v="87"/>
    <x v="1"/>
  </r>
  <r>
    <n v="5407"/>
    <s v="533a3cb9f021483e8d2be814a23180d4"/>
    <n v="8"/>
    <n v="183.81"/>
    <n v="7"/>
    <n v="6"/>
    <n v="151.94999999999999"/>
    <n v="56"/>
    <n v="20160125"/>
    <x v="0"/>
    <n v="82000"/>
    <x v="0"/>
    <x v="3"/>
    <x v="681"/>
    <x v="3"/>
  </r>
  <r>
    <n v="5408"/>
    <s v="533a4239021f415b8870ca91f0fadc5c"/>
    <n v="5"/>
    <n v="152.16999999999999"/>
    <n v="3"/>
    <n v="3"/>
    <n v="91.91"/>
    <n v="58"/>
    <n v="20170606"/>
    <x v="0"/>
    <n v="109000"/>
    <x v="3"/>
    <x v="3"/>
    <x v="166"/>
    <x v="0"/>
  </r>
  <r>
    <n v="5409"/>
    <s v="533c24cdc0904ea1955909565ae507a9"/>
    <n v="11"/>
    <n v="240.33"/>
    <n v="10"/>
    <n v="9"/>
    <n v="185.17999999999989"/>
    <n v="76"/>
    <n v="20170228"/>
    <x v="0"/>
    <n v="72000"/>
    <x v="0"/>
    <x v="6"/>
    <x v="861"/>
    <x v="4"/>
  </r>
  <r>
    <n v="5410"/>
    <s v="533c4b3ab22e4284a5f80d6661ce9082"/>
    <n v="7"/>
    <n v="159.79"/>
    <n v="6"/>
    <n v="6"/>
    <n v="117.27"/>
    <n v="55"/>
    <n v="20160220"/>
    <x v="0"/>
    <n v="91000"/>
    <x v="0"/>
    <x v="3"/>
    <x v="842"/>
    <x v="3"/>
  </r>
  <r>
    <n v="5411"/>
    <s v="533ebfc687094b419d7a1148cb9616bf"/>
    <n v="7"/>
    <n v="130.82"/>
    <n v="6"/>
    <n v="6"/>
    <n v="116.14"/>
    <n v="47"/>
    <n v="20170329"/>
    <x v="0"/>
    <n v="70000"/>
    <x v="0"/>
    <x v="2"/>
    <x v="671"/>
    <x v="4"/>
  </r>
  <r>
    <n v="5412"/>
    <s v="534041374d564f06ad470c46a851464a"/>
    <n v="9"/>
    <n v="132.18"/>
    <n v="9"/>
    <n v="8"/>
    <n v="106.29"/>
    <n v="58"/>
    <n v="20160812"/>
    <x v="0"/>
    <n v="57000"/>
    <x v="0"/>
    <x v="3"/>
    <x v="1368"/>
    <x v="5"/>
  </r>
  <r>
    <n v="5413"/>
    <s v="53419283a339400fa4d3f9f350e9137b"/>
    <n v="11"/>
    <n v="183.19"/>
    <n v="10"/>
    <n v="8"/>
    <n v="130.29"/>
    <n v="40"/>
    <n v="20151214"/>
    <x v="0"/>
    <n v="70000"/>
    <x v="0"/>
    <x v="2"/>
    <x v="79"/>
    <x v="3"/>
  </r>
  <r>
    <n v="5414"/>
    <s v="53426d80b1f7435284264b934478a750"/>
    <n v="22"/>
    <n v="377.84"/>
    <n v="21"/>
    <n v="21"/>
    <n v="356.46"/>
    <n v="72"/>
    <n v="20161106"/>
    <x v="3"/>
    <n v="66000"/>
    <x v="0"/>
    <x v="6"/>
    <x v="1087"/>
    <x v="4"/>
  </r>
  <r>
    <n v="5415"/>
    <s v="5344678347cc48e48e72d0f25e3e8465"/>
    <n v="12"/>
    <n v="174.44"/>
    <n v="10"/>
    <n v="9"/>
    <n v="126.03"/>
    <n v="50"/>
    <n v="20171007"/>
    <x v="3"/>
    <n v="53000"/>
    <x v="0"/>
    <x v="3"/>
    <x v="444"/>
    <x v="2"/>
  </r>
  <r>
    <n v="5416"/>
    <s v="534adfdce3b64611953a0579c9a18844"/>
    <n v="6"/>
    <n v="77.12"/>
    <n v="2"/>
    <n v="2"/>
    <n v="37.549999999999997"/>
    <n v="67"/>
    <n v="20170807"/>
    <x v="3"/>
    <n v="41000"/>
    <x v="2"/>
    <x v="7"/>
    <x v="415"/>
    <x v="0"/>
  </r>
  <r>
    <n v="5417"/>
    <s v="53519ac74bfa4caebaca6e2b47b86e2e"/>
    <n v="4"/>
    <n v="7.1999999999999993"/>
    <n v="4"/>
    <n v="2"/>
    <n v="4.13"/>
    <n v="118"/>
    <n v="20180511"/>
    <x v="1"/>
    <m/>
    <x v="1"/>
    <x v="1"/>
    <x v="599"/>
    <x v="1"/>
  </r>
  <r>
    <n v="5418"/>
    <s v="5356198b00864b79942f118cb54fd5a7"/>
    <n v="6"/>
    <n v="6.99"/>
    <n v="5"/>
    <n v="0"/>
    <n v="0"/>
    <n v="118"/>
    <n v="20131115"/>
    <x v="1"/>
    <m/>
    <x v="1"/>
    <x v="1"/>
    <x v="1395"/>
    <x v="10"/>
  </r>
  <r>
    <n v="5419"/>
    <s v="535966e0a95d45389d4b8e935723b046"/>
    <n v="4"/>
    <n v="66.010000000000005"/>
    <n v="4"/>
    <n v="4"/>
    <n v="66.010000000000005"/>
    <n v="78"/>
    <n v="20180516"/>
    <x v="0"/>
    <n v="53000"/>
    <x v="0"/>
    <x v="6"/>
    <x v="566"/>
    <x v="1"/>
  </r>
  <r>
    <n v="5420"/>
    <s v="5359ca16190a4a27b65e850b05f8c129"/>
    <n v="3"/>
    <n v="10.26"/>
    <n v="1"/>
    <n v="0"/>
    <n v="0"/>
    <n v="27"/>
    <n v="20180217"/>
    <x v="0"/>
    <n v="56000"/>
    <x v="0"/>
    <x v="4"/>
    <x v="1125"/>
    <x v="2"/>
  </r>
  <r>
    <n v="5421"/>
    <s v="535af760b9b743618f3f7f3ff6bb770b"/>
    <n v="20"/>
    <n v="48.970000000000013"/>
    <n v="20"/>
    <n v="10"/>
    <n v="31.88"/>
    <n v="48"/>
    <n v="20131109"/>
    <x v="0"/>
    <n v="56000"/>
    <x v="0"/>
    <x v="2"/>
    <x v="1396"/>
    <x v="10"/>
  </r>
  <r>
    <n v="5422"/>
    <s v="535b7a61cbaf44b18057a564ea3fa32b"/>
    <n v="4"/>
    <n v="46.84"/>
    <n v="2"/>
    <n v="0"/>
    <n v="0"/>
    <n v="26"/>
    <n v="20160830"/>
    <x v="3"/>
    <n v="44000"/>
    <x v="2"/>
    <x v="4"/>
    <x v="1342"/>
    <x v="5"/>
  </r>
  <r>
    <n v="5423"/>
    <s v="5364a900796543c08f90984f8d6880a1"/>
    <n v="2"/>
    <n v="9.7800000000000011"/>
    <n v="2"/>
    <n v="0"/>
    <n v="0"/>
    <n v="55"/>
    <n v="20180605"/>
    <x v="0"/>
    <n v="55000"/>
    <x v="0"/>
    <x v="3"/>
    <x v="387"/>
    <x v="1"/>
  </r>
  <r>
    <n v="5424"/>
    <s v="53696ba3fa0d4cada4b9aed2b61b5b22"/>
    <n v="2"/>
    <n v="41.22"/>
    <n v="0"/>
    <n v="0"/>
    <n v="0"/>
    <n v="71"/>
    <n v="20170326"/>
    <x v="0"/>
    <n v="75000"/>
    <x v="0"/>
    <x v="6"/>
    <x v="1161"/>
    <x v="4"/>
  </r>
  <r>
    <n v="5425"/>
    <s v="536ab076982d4b10aea44b4a4624ebe9"/>
    <n v="24"/>
    <n v="49.4"/>
    <n v="23"/>
    <n v="16"/>
    <n v="34.79"/>
    <n v="20"/>
    <n v="20160709"/>
    <x v="0"/>
    <n v="40000"/>
    <x v="2"/>
    <x v="4"/>
    <x v="478"/>
    <x v="5"/>
  </r>
  <r>
    <n v="5426"/>
    <s v="536c24b840734eec96f747a2ec9983b6"/>
    <n v="10"/>
    <n v="20.36"/>
    <n v="10"/>
    <n v="0"/>
    <n v="0"/>
    <n v="118"/>
    <n v="20170928"/>
    <x v="1"/>
    <m/>
    <x v="1"/>
    <x v="1"/>
    <x v="271"/>
    <x v="0"/>
  </r>
  <r>
    <n v="5427"/>
    <s v="5372ee6f2b524b36b4d7008e4e120f72"/>
    <n v="3"/>
    <n v="6.73"/>
    <n v="2"/>
    <n v="0"/>
    <n v="0"/>
    <n v="51"/>
    <n v="20170907"/>
    <x v="0"/>
    <n v="30000"/>
    <x v="2"/>
    <x v="3"/>
    <x v="714"/>
    <x v="0"/>
  </r>
  <r>
    <n v="5428"/>
    <s v="53752b0f3fc94815be87d75f7d6b5d0c"/>
    <n v="8"/>
    <n v="62.77"/>
    <n v="8"/>
    <n v="3"/>
    <n v="22.37"/>
    <n v="37"/>
    <n v="20161217"/>
    <x v="3"/>
    <n v="31000"/>
    <x v="2"/>
    <x v="0"/>
    <x v="991"/>
    <x v="4"/>
  </r>
  <r>
    <n v="5429"/>
    <s v="537cb01b85034adda92399a285704c14"/>
    <n v="2"/>
    <n v="32.130000000000003"/>
    <n v="2"/>
    <n v="2"/>
    <n v="32.130000000000003"/>
    <n v="38"/>
    <n v="20180517"/>
    <x v="0"/>
    <n v="62000"/>
    <x v="0"/>
    <x v="0"/>
    <x v="761"/>
    <x v="1"/>
  </r>
  <r>
    <n v="5430"/>
    <s v="537d1682c42740218162e3bca53b9552"/>
    <n v="9"/>
    <n v="980.6099999999999"/>
    <n v="8"/>
    <n v="8"/>
    <n v="968.66"/>
    <n v="61"/>
    <n v="20140928"/>
    <x v="0"/>
    <n v="98000"/>
    <x v="0"/>
    <x v="7"/>
    <x v="1397"/>
    <x v="8"/>
  </r>
  <r>
    <n v="5431"/>
    <s v="53801ced6c2041d6a7264f07e12ed493"/>
    <n v="21"/>
    <n v="66.600000000000023"/>
    <n v="21"/>
    <n v="11"/>
    <n v="34.700000000000003"/>
    <n v="33"/>
    <n v="20141124"/>
    <x v="0"/>
    <n v="62000"/>
    <x v="0"/>
    <x v="0"/>
    <x v="1398"/>
    <x v="6"/>
  </r>
  <r>
    <n v="5432"/>
    <s v="53879247fce049dd9e8d55da657fe9a1"/>
    <n v="7"/>
    <n v="128.22"/>
    <n v="7"/>
    <n v="7"/>
    <n v="128.22"/>
    <n v="74"/>
    <n v="20161220"/>
    <x v="0"/>
    <n v="70000"/>
    <x v="0"/>
    <x v="6"/>
    <x v="1393"/>
    <x v="4"/>
  </r>
  <r>
    <n v="5433"/>
    <s v="53919def9c5c4cafa62d7503db871706"/>
    <n v="4"/>
    <n v="90.63"/>
    <n v="2"/>
    <n v="2"/>
    <n v="47.12"/>
    <n v="42"/>
    <n v="20180719"/>
    <x v="0"/>
    <n v="79000"/>
    <x v="0"/>
    <x v="2"/>
    <x v="448"/>
    <x v="1"/>
  </r>
  <r>
    <n v="5434"/>
    <s v="53927958788f47459ce6daf04687f904"/>
    <n v="13"/>
    <n v="145.81"/>
    <n v="11"/>
    <n v="10"/>
    <n v="25.95"/>
    <n v="59"/>
    <n v="20140911"/>
    <x v="0"/>
    <n v="46000"/>
    <x v="2"/>
    <x v="3"/>
    <x v="1226"/>
    <x v="8"/>
  </r>
  <r>
    <n v="5435"/>
    <s v="5393e8c9ce154c8aa2fbd35d7863d87d"/>
    <n v="11"/>
    <n v="261.55"/>
    <n v="8"/>
    <n v="8"/>
    <n v="197.53"/>
    <n v="71"/>
    <n v="20170629"/>
    <x v="0"/>
    <n v="116000"/>
    <x v="3"/>
    <x v="6"/>
    <x v="1083"/>
    <x v="0"/>
  </r>
  <r>
    <n v="5436"/>
    <s v="53a0acfd6e3541148d37a6f47185560f"/>
    <n v="10"/>
    <n v="155.69999999999999"/>
    <n v="6"/>
    <n v="6"/>
    <n v="101.74"/>
    <n v="21"/>
    <n v="20171001"/>
    <x v="0"/>
    <n v="50000"/>
    <x v="2"/>
    <x v="4"/>
    <x v="186"/>
    <x v="0"/>
  </r>
  <r>
    <n v="5437"/>
    <s v="53a2acf674384a5784743e8b1b9cc2b5"/>
    <n v="5"/>
    <n v="9.94"/>
    <n v="4"/>
    <n v="1"/>
    <n v="0.05"/>
    <n v="58"/>
    <n v="20180703"/>
    <x v="0"/>
    <n v="43000"/>
    <x v="2"/>
    <x v="3"/>
    <x v="959"/>
    <x v="1"/>
  </r>
  <r>
    <n v="5438"/>
    <s v="53adc06cd9224225968728dbef4a20a6"/>
    <n v="2"/>
    <n v="22.9"/>
    <n v="2"/>
    <n v="1"/>
    <n v="12.79"/>
    <n v="62"/>
    <n v="20171220"/>
    <x v="0"/>
    <n v="57000"/>
    <x v="0"/>
    <x v="7"/>
    <x v="102"/>
    <x v="2"/>
  </r>
  <r>
    <n v="5439"/>
    <s v="53b235564f694bcb9a5967ccf699822e"/>
    <n v="2"/>
    <n v="49.69"/>
    <n v="2"/>
    <n v="2"/>
    <n v="49.69"/>
    <n v="48"/>
    <n v="20160613"/>
    <x v="3"/>
    <n v="87000"/>
    <x v="0"/>
    <x v="2"/>
    <x v="601"/>
    <x v="5"/>
  </r>
  <r>
    <n v="5440"/>
    <s v="53b793bee2d9403bb7e561120f2b3622"/>
    <n v="18"/>
    <n v="61.060000000000009"/>
    <n v="16"/>
    <n v="10"/>
    <n v="30.56"/>
    <n v="72"/>
    <n v="20130902"/>
    <x v="3"/>
    <n v="57000"/>
    <x v="0"/>
    <x v="6"/>
    <x v="1354"/>
    <x v="9"/>
  </r>
  <r>
    <n v="5441"/>
    <s v="53b88f94ff6648389768c4a0a53c8b27"/>
    <n v="10"/>
    <n v="169.94"/>
    <n v="8"/>
    <n v="8"/>
    <n v="133.87"/>
    <n v="23"/>
    <n v="20180705"/>
    <x v="0"/>
    <n v="75000"/>
    <x v="0"/>
    <x v="4"/>
    <x v="345"/>
    <x v="1"/>
  </r>
  <r>
    <n v="5442"/>
    <s v="53bac762af27471eb294ff89ca1bae2c"/>
    <n v="7"/>
    <n v="16.46"/>
    <n v="6"/>
    <n v="6"/>
    <n v="16.12"/>
    <n v="118"/>
    <n v="20160806"/>
    <x v="1"/>
    <m/>
    <x v="1"/>
    <x v="1"/>
    <x v="976"/>
    <x v="5"/>
  </r>
  <r>
    <n v="5443"/>
    <s v="53bd1a40dbf44d708b6f2428298c3a49"/>
    <n v="9"/>
    <n v="164.16"/>
    <n v="8"/>
    <n v="8"/>
    <n v="156.18"/>
    <n v="50"/>
    <n v="20140114"/>
    <x v="0"/>
    <n v="58000"/>
    <x v="0"/>
    <x v="3"/>
    <x v="1399"/>
    <x v="10"/>
  </r>
  <r>
    <n v="5444"/>
    <s v="53bf4fb4f7da4d23aa55d7db3450bdfc"/>
    <n v="19"/>
    <n v="276.02"/>
    <n v="17"/>
    <n v="12"/>
    <n v="165.34"/>
    <n v="52"/>
    <n v="20150927"/>
    <x v="3"/>
    <n v="53000"/>
    <x v="0"/>
    <x v="3"/>
    <x v="980"/>
    <x v="7"/>
  </r>
  <r>
    <n v="5445"/>
    <s v="53c2245d35e74b6d943f984281985f07"/>
    <n v="4"/>
    <n v="7.69"/>
    <n v="4"/>
    <n v="0"/>
    <n v="0"/>
    <n v="118"/>
    <n v="20161227"/>
    <x v="1"/>
    <m/>
    <x v="1"/>
    <x v="1"/>
    <x v="590"/>
    <x v="4"/>
  </r>
  <r>
    <n v="5446"/>
    <s v="53df362c15624e65ba73c38367ca1735"/>
    <n v="10"/>
    <n v="40.430000000000007"/>
    <n v="8"/>
    <n v="3"/>
    <n v="18.2"/>
    <n v="28"/>
    <n v="20150417"/>
    <x v="0"/>
    <n v="73000"/>
    <x v="0"/>
    <x v="4"/>
    <x v="1325"/>
    <x v="7"/>
  </r>
  <r>
    <n v="5447"/>
    <s v="53e0f764b9454fa2bf382703341848ba"/>
    <n v="11"/>
    <n v="114.31"/>
    <n v="10"/>
    <n v="10"/>
    <n v="108.81"/>
    <n v="37"/>
    <n v="20170816"/>
    <x v="3"/>
    <n v="53000"/>
    <x v="0"/>
    <x v="0"/>
    <x v="52"/>
    <x v="0"/>
  </r>
  <r>
    <n v="5448"/>
    <s v="53e8bb88915e405db140e25ae136bf1d"/>
    <n v="7"/>
    <n v="95.809999999999988"/>
    <n v="7"/>
    <n v="5"/>
    <n v="73.92"/>
    <n v="44"/>
    <n v="20170203"/>
    <x v="0"/>
    <n v="58000"/>
    <x v="0"/>
    <x v="2"/>
    <x v="1284"/>
    <x v="4"/>
  </r>
  <r>
    <n v="5449"/>
    <s v="53ea5c4a167140e7afbe5afcc56d1107"/>
    <n v="4"/>
    <n v="70.84"/>
    <n v="3"/>
    <n v="2"/>
    <n v="42.12"/>
    <n v="58"/>
    <n v="20160110"/>
    <x v="0"/>
    <n v="71000"/>
    <x v="0"/>
    <x v="3"/>
    <x v="949"/>
    <x v="3"/>
  </r>
  <r>
    <n v="5450"/>
    <s v="53ee066c1c7540d9b447d19d152e354e"/>
    <n v="10"/>
    <n v="133.22"/>
    <n v="10"/>
    <n v="8"/>
    <n v="111.61"/>
    <n v="28"/>
    <n v="20171112"/>
    <x v="3"/>
    <n v="57000"/>
    <x v="0"/>
    <x v="4"/>
    <x v="664"/>
    <x v="2"/>
  </r>
  <r>
    <n v="5451"/>
    <s v="53efe838339f4ff69b567c3bbad9d9d8"/>
    <n v="4"/>
    <n v="9.42"/>
    <n v="4"/>
    <n v="0"/>
    <n v="0"/>
    <n v="118"/>
    <n v="20170910"/>
    <x v="1"/>
    <m/>
    <x v="1"/>
    <x v="1"/>
    <x v="17"/>
    <x v="0"/>
  </r>
  <r>
    <n v="5452"/>
    <s v="53effdfc05c3449294944ef8e7ee9194"/>
    <n v="2"/>
    <n v="4.3900000000000006"/>
    <n v="2"/>
    <n v="2"/>
    <n v="4.3900000000000006"/>
    <n v="46"/>
    <n v="20171226"/>
    <x v="3"/>
    <n v="33000"/>
    <x v="2"/>
    <x v="2"/>
    <x v="933"/>
    <x v="2"/>
  </r>
  <r>
    <n v="5453"/>
    <s v="53f76524edee44fd80b801a709ade2a0"/>
    <n v="16"/>
    <n v="332.57999999999993"/>
    <n v="12"/>
    <n v="10"/>
    <n v="200.8"/>
    <n v="88"/>
    <n v="20150819"/>
    <x v="0"/>
    <n v="69000"/>
    <x v="0"/>
    <x v="8"/>
    <x v="1320"/>
    <x v="7"/>
  </r>
  <r>
    <n v="5454"/>
    <s v="53f9276cd0f24fe08a42f99ae60ba2b4"/>
    <n v="13"/>
    <n v="27.12"/>
    <n v="9"/>
    <n v="0"/>
    <n v="0"/>
    <n v="118"/>
    <n v="20180618"/>
    <x v="1"/>
    <m/>
    <x v="1"/>
    <x v="1"/>
    <x v="834"/>
    <x v="1"/>
  </r>
  <r>
    <n v="5455"/>
    <s v="53fb2887a85740458623a509143ee3c0"/>
    <n v="2"/>
    <n v="27.81"/>
    <n v="2"/>
    <n v="1"/>
    <n v="18.27"/>
    <n v="64"/>
    <n v="20171023"/>
    <x v="3"/>
    <n v="63000"/>
    <x v="0"/>
    <x v="7"/>
    <x v="16"/>
    <x v="2"/>
  </r>
  <r>
    <n v="5456"/>
    <s v="5404741ead9442bdbd4b9aa2273e85af"/>
    <n v="2"/>
    <n v="24.93"/>
    <n v="2"/>
    <n v="2"/>
    <n v="24.93"/>
    <n v="49"/>
    <n v="20180518"/>
    <x v="3"/>
    <n v="79000"/>
    <x v="0"/>
    <x v="2"/>
    <x v="750"/>
    <x v="1"/>
  </r>
  <r>
    <n v="5457"/>
    <s v="5405936fa4ac46aead4dbfb87b9e3d2f"/>
    <n v="2"/>
    <n v="8.31"/>
    <n v="2"/>
    <n v="1"/>
    <n v="6.87"/>
    <n v="53"/>
    <n v="20180310"/>
    <x v="0"/>
    <n v="33000"/>
    <x v="2"/>
    <x v="3"/>
    <x v="266"/>
    <x v="2"/>
  </r>
  <r>
    <n v="5458"/>
    <s v="540b03515bf14d0ca0dba46eb780ad45"/>
    <n v="4"/>
    <n v="15.31"/>
    <n v="1"/>
    <n v="0"/>
    <n v="0"/>
    <n v="26"/>
    <n v="20171111"/>
    <x v="3"/>
    <n v="74000"/>
    <x v="0"/>
    <x v="4"/>
    <x v="760"/>
    <x v="2"/>
  </r>
  <r>
    <n v="5459"/>
    <s v="540c7c9167ee422d9c9e8291dc62bd37"/>
    <n v="23"/>
    <n v="129.71"/>
    <n v="22"/>
    <n v="18"/>
    <n v="122.67"/>
    <n v="23"/>
    <n v="20170529"/>
    <x v="0"/>
    <n v="37000"/>
    <x v="2"/>
    <x v="4"/>
    <x v="801"/>
    <x v="0"/>
  </r>
  <r>
    <n v="5460"/>
    <s v="540ce6c66b624537b95720b1abad235b"/>
    <n v="13"/>
    <n v="126.52"/>
    <n v="10"/>
    <n v="10"/>
    <n v="101.81"/>
    <n v="32"/>
    <n v="20180422"/>
    <x v="0"/>
    <n v="37000"/>
    <x v="2"/>
    <x v="0"/>
    <x v="581"/>
    <x v="1"/>
  </r>
  <r>
    <n v="5461"/>
    <s v="5410d280863e48739983498509fdf3c4"/>
    <n v="3"/>
    <n v="77.72"/>
    <n v="3"/>
    <n v="2"/>
    <n v="51.7"/>
    <n v="63"/>
    <n v="20160215"/>
    <x v="3"/>
    <n v="119000"/>
    <x v="3"/>
    <x v="7"/>
    <x v="293"/>
    <x v="3"/>
  </r>
  <r>
    <n v="5462"/>
    <s v="54158fcb0bf14a53af8d659b16b0ace4"/>
    <n v="5"/>
    <n v="100.44"/>
    <n v="5"/>
    <n v="2"/>
    <n v="48.88"/>
    <n v="60"/>
    <n v="20170909"/>
    <x v="3"/>
    <n v="81000"/>
    <x v="0"/>
    <x v="7"/>
    <x v="894"/>
    <x v="0"/>
  </r>
  <r>
    <n v="5463"/>
    <s v="5417cd56b9884f26b4cb0cd15b9aafc4"/>
    <n v="5"/>
    <n v="23.96"/>
    <n v="3"/>
    <n v="0"/>
    <n v="0"/>
    <n v="118"/>
    <n v="20161124"/>
    <x v="1"/>
    <m/>
    <x v="1"/>
    <x v="1"/>
    <x v="173"/>
    <x v="4"/>
  </r>
  <r>
    <n v="5464"/>
    <s v="5419d29bda4e48e68165a57e3e78370a"/>
    <n v="1"/>
    <n v="10.44"/>
    <n v="1"/>
    <n v="1"/>
    <n v="10.44"/>
    <n v="37"/>
    <n v="20180720"/>
    <x v="3"/>
    <n v="56000"/>
    <x v="0"/>
    <x v="0"/>
    <x v="743"/>
    <x v="1"/>
  </r>
  <r>
    <n v="5465"/>
    <s v="541c158d0fb041f69c9d457c0ca25ef2"/>
    <n v="5"/>
    <n v="13.6"/>
    <n v="3"/>
    <n v="0"/>
    <n v="0"/>
    <n v="54"/>
    <n v="20170727"/>
    <x v="0"/>
    <n v="48000"/>
    <x v="2"/>
    <x v="3"/>
    <x v="354"/>
    <x v="0"/>
  </r>
  <r>
    <n v="5466"/>
    <s v="542c41f5afc049e7ae7d4721ace9d286"/>
    <n v="1"/>
    <n v="1.63"/>
    <n v="0"/>
    <n v="0"/>
    <n v="0"/>
    <n v="118"/>
    <n v="20180406"/>
    <x v="1"/>
    <m/>
    <x v="1"/>
    <x v="1"/>
    <x v="1112"/>
    <x v="1"/>
  </r>
  <r>
    <n v="5467"/>
    <s v="542ecf31aa394b3f80113058986bfcff"/>
    <n v="10"/>
    <n v="99"/>
    <n v="9"/>
    <n v="8"/>
    <n v="77.22"/>
    <n v="50"/>
    <n v="20180711"/>
    <x v="0"/>
    <n v="39000"/>
    <x v="2"/>
    <x v="3"/>
    <x v="179"/>
    <x v="1"/>
  </r>
  <r>
    <n v="5468"/>
    <s v="5431d49609b44ecf95a5a406fac90544"/>
    <n v="5"/>
    <n v="15.87"/>
    <n v="3"/>
    <n v="0"/>
    <n v="0"/>
    <n v="26"/>
    <n v="20180210"/>
    <x v="3"/>
    <n v="55000"/>
    <x v="0"/>
    <x v="4"/>
    <x v="1203"/>
    <x v="2"/>
  </r>
  <r>
    <n v="5469"/>
    <s v="5432f66d791e4c1582f67ab518ef3489"/>
    <n v="2"/>
    <n v="1.53"/>
    <n v="1"/>
    <n v="0"/>
    <n v="0"/>
    <n v="118"/>
    <n v="20180328"/>
    <x v="1"/>
    <m/>
    <x v="1"/>
    <x v="1"/>
    <x v="943"/>
    <x v="2"/>
  </r>
  <r>
    <n v="5470"/>
    <s v="5433b75812d94a7faf79c6b81a10c506"/>
    <n v="2"/>
    <n v="52.94"/>
    <n v="2"/>
    <n v="2"/>
    <n v="52.94"/>
    <n v="50"/>
    <n v="20180707"/>
    <x v="3"/>
    <n v="87000"/>
    <x v="0"/>
    <x v="3"/>
    <x v="292"/>
    <x v="1"/>
  </r>
  <r>
    <n v="5471"/>
    <s v="543df9ba7ffd41e3a806ad6388e1673e"/>
    <n v="7"/>
    <n v="86.53"/>
    <n v="6"/>
    <n v="6"/>
    <n v="86.47"/>
    <n v="118"/>
    <n v="20170319"/>
    <x v="1"/>
    <m/>
    <x v="1"/>
    <x v="1"/>
    <x v="123"/>
    <x v="4"/>
  </r>
  <r>
    <n v="5472"/>
    <s v="543ea0deb4dc4234ac6f5237eedffc9f"/>
    <n v="10"/>
    <n v="198.74"/>
    <n v="10"/>
    <n v="10"/>
    <n v="198.74"/>
    <n v="68"/>
    <n v="20160117"/>
    <x v="3"/>
    <n v="75000"/>
    <x v="0"/>
    <x v="7"/>
    <x v="886"/>
    <x v="3"/>
  </r>
  <r>
    <n v="5473"/>
    <s v="543fda4e7a1842c589960b0304e8ecde"/>
    <n v="7"/>
    <n v="223.9"/>
    <n v="6"/>
    <n v="5"/>
    <n v="153.41999999999999"/>
    <n v="60"/>
    <n v="20171122"/>
    <x v="0"/>
    <n v="113000"/>
    <x v="3"/>
    <x v="7"/>
    <x v="158"/>
    <x v="2"/>
  </r>
  <r>
    <n v="5474"/>
    <s v="5443eb16574045d7a7c3b4b2d990944d"/>
    <n v="3"/>
    <n v="61.209999999999987"/>
    <n v="2"/>
    <n v="2"/>
    <n v="38.47"/>
    <n v="54"/>
    <n v="20180506"/>
    <x v="0"/>
    <n v="78000"/>
    <x v="0"/>
    <x v="3"/>
    <x v="196"/>
    <x v="1"/>
  </r>
  <r>
    <n v="5475"/>
    <s v="5444d82e1e524248931ecb326b8c5ff8"/>
    <n v="4"/>
    <n v="75.87"/>
    <n v="4"/>
    <n v="4"/>
    <n v="75.87"/>
    <n v="75"/>
    <n v="20171209"/>
    <x v="3"/>
    <n v="67000"/>
    <x v="0"/>
    <x v="6"/>
    <x v="9"/>
    <x v="2"/>
  </r>
  <r>
    <n v="5476"/>
    <s v="54463e5d95124b7fb3133fc1eae71952"/>
    <n v="1"/>
    <n v="0.76"/>
    <n v="1"/>
    <n v="0"/>
    <n v="0"/>
    <n v="42"/>
    <n v="20171104"/>
    <x v="0"/>
    <n v="69000"/>
    <x v="0"/>
    <x v="2"/>
    <x v="273"/>
    <x v="2"/>
  </r>
  <r>
    <n v="5477"/>
    <s v="54570dbe1e5a43ec8036fff68d1a1a10"/>
    <n v="10"/>
    <n v="94.88"/>
    <n v="6"/>
    <n v="2"/>
    <n v="19.86"/>
    <n v="25"/>
    <n v="20180602"/>
    <x v="0"/>
    <n v="39000"/>
    <x v="2"/>
    <x v="4"/>
    <x v="548"/>
    <x v="1"/>
  </r>
  <r>
    <n v="5478"/>
    <s v="546267273d6041f48946369c65c11531"/>
    <n v="5"/>
    <n v="142.57"/>
    <n v="5"/>
    <n v="5"/>
    <n v="142.57"/>
    <n v="62"/>
    <n v="20161213"/>
    <x v="0"/>
    <n v="103000"/>
    <x v="3"/>
    <x v="7"/>
    <x v="665"/>
    <x v="4"/>
  </r>
  <r>
    <n v="5479"/>
    <s v="54658f58643948239b5f782535922002"/>
    <n v="4"/>
    <n v="96.47999999999999"/>
    <n v="4"/>
    <n v="3"/>
    <n v="78.66"/>
    <n v="55"/>
    <n v="20160826"/>
    <x v="0"/>
    <n v="89000"/>
    <x v="0"/>
    <x v="3"/>
    <x v="267"/>
    <x v="5"/>
  </r>
  <r>
    <n v="5480"/>
    <s v="5465e844845a4a5c82864a608b79e940"/>
    <n v="6"/>
    <n v="68.930000000000007"/>
    <n v="4"/>
    <n v="4"/>
    <n v="52.09"/>
    <n v="65"/>
    <n v="20171120"/>
    <x v="0"/>
    <n v="56000"/>
    <x v="0"/>
    <x v="7"/>
    <x v="461"/>
    <x v="2"/>
  </r>
  <r>
    <n v="5481"/>
    <s v="546aa883983743f88d20c6c2d3f8f990"/>
    <n v="11"/>
    <n v="182.36"/>
    <n v="11"/>
    <n v="11"/>
    <n v="182.36"/>
    <n v="47"/>
    <n v="20170507"/>
    <x v="0"/>
    <n v="77000"/>
    <x v="0"/>
    <x v="2"/>
    <x v="152"/>
    <x v="0"/>
  </r>
  <r>
    <n v="5482"/>
    <s v="546ce705bc3d48b7a8992a37bd3d53e9"/>
    <n v="10"/>
    <n v="14.91"/>
    <n v="8"/>
    <n v="4"/>
    <n v="10.58"/>
    <n v="118"/>
    <n v="20161010"/>
    <x v="1"/>
    <m/>
    <x v="1"/>
    <x v="1"/>
    <x v="547"/>
    <x v="4"/>
  </r>
  <r>
    <n v="5483"/>
    <s v="546d58ea43274df6875254b4201fd3a4"/>
    <n v="8"/>
    <n v="36.790000000000013"/>
    <n v="8"/>
    <n v="5"/>
    <n v="25.23"/>
    <n v="118"/>
    <n v="20160505"/>
    <x v="1"/>
    <m/>
    <x v="1"/>
    <x v="1"/>
    <x v="1357"/>
    <x v="5"/>
  </r>
  <r>
    <n v="5484"/>
    <s v="546e724e2f474bea9d1c94c0590a45ef"/>
    <n v="6"/>
    <n v="25.81"/>
    <n v="6"/>
    <n v="2"/>
    <n v="12.97"/>
    <n v="57"/>
    <n v="20180719"/>
    <x v="0"/>
    <n v="47000"/>
    <x v="2"/>
    <x v="3"/>
    <x v="448"/>
    <x v="1"/>
  </r>
  <r>
    <n v="5485"/>
    <s v="5473ed61767547b5b6a337872d69dfae"/>
    <n v="12"/>
    <n v="270.62"/>
    <n v="10"/>
    <n v="10"/>
    <n v="225.76"/>
    <n v="68"/>
    <n v="20160221"/>
    <x v="0"/>
    <n v="77000"/>
    <x v="0"/>
    <x v="7"/>
    <x v="1178"/>
    <x v="3"/>
  </r>
  <r>
    <n v="5486"/>
    <s v="547b2f119694435b9f3ecd92867468dc"/>
    <n v="7"/>
    <n v="75.41"/>
    <n v="7"/>
    <n v="3"/>
    <n v="62.82"/>
    <n v="118"/>
    <n v="20161208"/>
    <x v="1"/>
    <m/>
    <x v="1"/>
    <x v="1"/>
    <x v="394"/>
    <x v="4"/>
  </r>
  <r>
    <n v="5487"/>
    <s v="547be58788cf4ae495506d1dcc0cb2fe"/>
    <n v="8"/>
    <n v="927.42000000000007"/>
    <n v="8"/>
    <n v="8"/>
    <n v="927.42000000000007"/>
    <n v="64"/>
    <n v="20160701"/>
    <x v="0"/>
    <n v="95000"/>
    <x v="0"/>
    <x v="7"/>
    <x v="143"/>
    <x v="5"/>
  </r>
  <r>
    <n v="5488"/>
    <s v="548282598f884537b30d6c2cd3173df6"/>
    <n v="3"/>
    <n v="7.44"/>
    <n v="2"/>
    <n v="0"/>
    <n v="0"/>
    <n v="75"/>
    <n v="20180201"/>
    <x v="0"/>
    <n v="36000"/>
    <x v="2"/>
    <x v="6"/>
    <x v="366"/>
    <x v="2"/>
  </r>
  <r>
    <n v="5489"/>
    <s v="5485849d917a4311b8c28b2dea9ad7e0"/>
    <n v="19"/>
    <n v="59.97"/>
    <n v="15"/>
    <n v="6"/>
    <n v="16.350000000000001"/>
    <n v="19"/>
    <n v="20140303"/>
    <x v="0"/>
    <n v="53000"/>
    <x v="0"/>
    <x v="5"/>
    <x v="465"/>
    <x v="10"/>
  </r>
  <r>
    <n v="5490"/>
    <s v="54890f68699049c2a04d415abc25e717"/>
    <n v="7"/>
    <n v="118.85"/>
    <n v="4"/>
    <n v="2"/>
    <n v="23.39"/>
    <n v="36"/>
    <n v="20171228"/>
    <x v="0"/>
    <n v="56000"/>
    <x v="0"/>
    <x v="0"/>
    <x v="56"/>
    <x v="2"/>
  </r>
  <r>
    <n v="5491"/>
    <s v="5492e7c1b49e421a85fef5b4b23c1487"/>
    <n v="5"/>
    <n v="141.21"/>
    <n v="5"/>
    <n v="5"/>
    <n v="141.21"/>
    <n v="65"/>
    <n v="20160813"/>
    <x v="3"/>
    <n v="84000"/>
    <x v="0"/>
    <x v="7"/>
    <x v="1289"/>
    <x v="5"/>
  </r>
  <r>
    <n v="5492"/>
    <s v="5495db54251e492d989822a1444ac7d7"/>
    <n v="5"/>
    <n v="11.56"/>
    <n v="5"/>
    <n v="0"/>
    <n v="0"/>
    <n v="20"/>
    <n v="20180107"/>
    <x v="0"/>
    <n v="34000"/>
    <x v="2"/>
    <x v="4"/>
    <x v="872"/>
    <x v="2"/>
  </r>
  <r>
    <n v="5493"/>
    <s v="549917c84f5d4f30ad2052e8e7210578"/>
    <n v="7"/>
    <n v="144.49"/>
    <n v="5"/>
    <n v="4"/>
    <n v="72.02"/>
    <n v="80"/>
    <n v="20160717"/>
    <x v="3"/>
    <n v="81000"/>
    <x v="0"/>
    <x v="8"/>
    <x v="1382"/>
    <x v="5"/>
  </r>
  <r>
    <n v="5494"/>
    <s v="5499b8b628354735bd656d900fec8179"/>
    <n v="8"/>
    <n v="67.550000000000011"/>
    <n v="6"/>
    <n v="4"/>
    <n v="43.25"/>
    <n v="37"/>
    <n v="20180324"/>
    <x v="3"/>
    <n v="33000"/>
    <x v="2"/>
    <x v="0"/>
    <x v="460"/>
    <x v="2"/>
  </r>
  <r>
    <n v="5495"/>
    <s v="549dcda4abdb4803aa423e1d982a5f30"/>
    <n v="8"/>
    <n v="20.71"/>
    <n v="7"/>
    <n v="0"/>
    <n v="0"/>
    <n v="36"/>
    <n v="20180507"/>
    <x v="0"/>
    <n v="66000"/>
    <x v="0"/>
    <x v="0"/>
    <x v="402"/>
    <x v="1"/>
  </r>
  <r>
    <n v="5496"/>
    <s v="549df1c62c18418483554a394f7cc4c8"/>
    <n v="13"/>
    <n v="111.2"/>
    <n v="13"/>
    <n v="10"/>
    <n v="88.47999999999999"/>
    <n v="34"/>
    <n v="20180717"/>
    <x v="3"/>
    <n v="42000"/>
    <x v="2"/>
    <x v="0"/>
    <x v="93"/>
    <x v="1"/>
  </r>
  <r>
    <n v="5497"/>
    <s v="54a637c5dd8b429d82815e71d3f4ac26"/>
    <n v="1"/>
    <n v="12.65"/>
    <n v="1"/>
    <n v="1"/>
    <n v="12.65"/>
    <n v="63"/>
    <n v="20180326"/>
    <x v="3"/>
    <n v="62000"/>
    <x v="0"/>
    <x v="7"/>
    <x v="638"/>
    <x v="2"/>
  </r>
  <r>
    <n v="5498"/>
    <s v="54a7bb02e8e84d028346d004cc461224"/>
    <n v="6"/>
    <n v="9.0500000000000007"/>
    <n v="5"/>
    <n v="0"/>
    <n v="0"/>
    <n v="58"/>
    <n v="20160710"/>
    <x v="0"/>
    <n v="32000"/>
    <x v="2"/>
    <x v="3"/>
    <x v="1159"/>
    <x v="5"/>
  </r>
  <r>
    <n v="5499"/>
    <s v="54a93e6e0f864be19c02f7726770a059"/>
    <n v="5"/>
    <n v="12.08"/>
    <n v="5"/>
    <n v="1"/>
    <n v="3.35"/>
    <n v="118"/>
    <n v="20151217"/>
    <x v="1"/>
    <m/>
    <x v="1"/>
    <x v="1"/>
    <x v="284"/>
    <x v="3"/>
  </r>
  <r>
    <n v="5500"/>
    <s v="54aa758fd0fd41c681dee0744ce34f14"/>
    <n v="2"/>
    <n v="7.81"/>
    <n v="1"/>
    <n v="0"/>
    <n v="0"/>
    <n v="118"/>
    <n v="20171107"/>
    <x v="1"/>
    <m/>
    <x v="1"/>
    <x v="1"/>
    <x v="1044"/>
    <x v="2"/>
  </r>
  <r>
    <n v="5501"/>
    <s v="54ac605ec4354bbfa726012d5236f4a1"/>
    <n v="6"/>
    <n v="163.63999999999999"/>
    <n v="5"/>
    <n v="3"/>
    <n v="76.069999999999993"/>
    <n v="62"/>
    <n v="20160620"/>
    <x v="3"/>
    <n v="83000"/>
    <x v="0"/>
    <x v="7"/>
    <x v="303"/>
    <x v="5"/>
  </r>
  <r>
    <n v="5502"/>
    <s v="54acb0dd3f7c4dcc981afe7080a2f7da"/>
    <n v="6"/>
    <n v="155.03"/>
    <n v="6"/>
    <n v="5"/>
    <n v="110.17"/>
    <n v="59"/>
    <n v="20170912"/>
    <x v="3"/>
    <n v="98000"/>
    <x v="0"/>
    <x v="3"/>
    <x v="92"/>
    <x v="0"/>
  </r>
  <r>
    <n v="5503"/>
    <s v="54b0aabbe655480c880c8423b30a09e0"/>
    <n v="17"/>
    <n v="158.74"/>
    <n v="12"/>
    <n v="9"/>
    <n v="88.39"/>
    <n v="57"/>
    <n v="20180124"/>
    <x v="2"/>
    <n v="32000"/>
    <x v="2"/>
    <x v="3"/>
    <x v="669"/>
    <x v="2"/>
  </r>
  <r>
    <n v="5504"/>
    <s v="54b2518cb4684008a29d18137369eeb5"/>
    <n v="11"/>
    <n v="203.09"/>
    <n v="9"/>
    <n v="9"/>
    <n v="166.64"/>
    <n v="58"/>
    <n v="20140428"/>
    <x v="3"/>
    <n v="73000"/>
    <x v="0"/>
    <x v="3"/>
    <x v="1400"/>
    <x v="8"/>
  </r>
  <r>
    <n v="5505"/>
    <s v="54b33c0fc40448338ef24516672bd472"/>
    <n v="23"/>
    <n v="59.45"/>
    <n v="22"/>
    <n v="3"/>
    <n v="8.6"/>
    <n v="32"/>
    <n v="20140904"/>
    <x v="0"/>
    <n v="43000"/>
    <x v="2"/>
    <x v="0"/>
    <x v="1164"/>
    <x v="8"/>
  </r>
  <r>
    <n v="5506"/>
    <s v="54b38aa97c7f4ce8829830725f67f167"/>
    <n v="4"/>
    <n v="9.14"/>
    <n v="4"/>
    <n v="0"/>
    <n v="0"/>
    <n v="64"/>
    <n v="20180310"/>
    <x v="0"/>
    <n v="65000"/>
    <x v="0"/>
    <x v="7"/>
    <x v="266"/>
    <x v="2"/>
  </r>
  <r>
    <n v="5507"/>
    <s v="54bb578eff2946808f0ac8c33f641883"/>
    <n v="16"/>
    <n v="178.24000000000009"/>
    <n v="16"/>
    <n v="12"/>
    <n v="131.66999999999999"/>
    <n v="51"/>
    <n v="20170416"/>
    <x v="3"/>
    <n v="42000"/>
    <x v="2"/>
    <x v="3"/>
    <x v="533"/>
    <x v="0"/>
  </r>
  <r>
    <n v="5508"/>
    <s v="54be86b2561e4e379e6446663e4d8935"/>
    <n v="3"/>
    <n v="12.22"/>
    <n v="2"/>
    <n v="2"/>
    <n v="8.34"/>
    <n v="79"/>
    <n v="20180622"/>
    <x v="0"/>
    <n v="40000"/>
    <x v="2"/>
    <x v="6"/>
    <x v="30"/>
    <x v="1"/>
  </r>
  <r>
    <n v="5509"/>
    <s v="54bead4179c44b71acc4e8398181d183"/>
    <n v="9"/>
    <n v="166.63"/>
    <n v="9"/>
    <n v="9"/>
    <n v="166.63"/>
    <n v="29"/>
    <n v="20170220"/>
    <x v="3"/>
    <n v="58000"/>
    <x v="0"/>
    <x v="4"/>
    <x v="480"/>
    <x v="4"/>
  </r>
  <r>
    <n v="5510"/>
    <s v="54c7dd73acc945cbba13de64ec9a5c99"/>
    <n v="7"/>
    <n v="160.97"/>
    <n v="5"/>
    <n v="5"/>
    <n v="117.59"/>
    <n v="39"/>
    <n v="20180602"/>
    <x v="3"/>
    <n v="93000"/>
    <x v="0"/>
    <x v="0"/>
    <x v="548"/>
    <x v="1"/>
  </r>
  <r>
    <n v="5511"/>
    <s v="54cd64837ce04f0ab2d7c1153091dc53"/>
    <n v="17"/>
    <n v="285.2"/>
    <n v="17"/>
    <n v="17"/>
    <n v="285.2"/>
    <n v="25"/>
    <n v="20170401"/>
    <x v="0"/>
    <n v="66000"/>
    <x v="0"/>
    <x v="4"/>
    <x v="1364"/>
    <x v="4"/>
  </r>
  <r>
    <n v="5512"/>
    <s v="54cd90763b0a49cda2b145a911890174"/>
    <n v="6"/>
    <n v="9.35"/>
    <n v="6"/>
    <n v="0"/>
    <n v="0"/>
    <n v="118"/>
    <n v="20180222"/>
    <x v="1"/>
    <m/>
    <x v="1"/>
    <x v="1"/>
    <x v="148"/>
    <x v="2"/>
  </r>
  <r>
    <n v="5513"/>
    <s v="54ce16dc2b7b4fbb8d540a7d1161f92e"/>
    <n v="14"/>
    <n v="43.239999999999988"/>
    <n v="12"/>
    <n v="4"/>
    <n v="21.68"/>
    <n v="48"/>
    <n v="20140627"/>
    <x v="0"/>
    <n v="48000"/>
    <x v="2"/>
    <x v="2"/>
    <x v="380"/>
    <x v="8"/>
  </r>
  <r>
    <n v="5514"/>
    <s v="54d488ee95fb4674b38fcc647ea040e7"/>
    <n v="8"/>
    <n v="28.08"/>
    <n v="8"/>
    <n v="7"/>
    <n v="22.98"/>
    <n v="118"/>
    <n v="20160301"/>
    <x v="1"/>
    <m/>
    <x v="1"/>
    <x v="1"/>
    <x v="1076"/>
    <x v="3"/>
  </r>
  <r>
    <n v="5515"/>
    <s v="54d60cf626294a1685867c5f31dbf7b8"/>
    <n v="1"/>
    <n v="3.09"/>
    <n v="1"/>
    <n v="0"/>
    <n v="0"/>
    <n v="64"/>
    <n v="20180127"/>
    <x v="0"/>
    <n v="57000"/>
    <x v="0"/>
    <x v="7"/>
    <x v="29"/>
    <x v="2"/>
  </r>
  <r>
    <n v="5516"/>
    <s v="54d83f2098c644179b836195324833a8"/>
    <n v="5"/>
    <n v="105.14"/>
    <n v="5"/>
    <n v="5"/>
    <n v="105.14"/>
    <n v="94"/>
    <n v="20170508"/>
    <x v="3"/>
    <n v="73000"/>
    <x v="0"/>
    <x v="9"/>
    <x v="198"/>
    <x v="0"/>
  </r>
  <r>
    <n v="5517"/>
    <s v="54d9d921c59540fba0e5aea4b7079da0"/>
    <n v="8"/>
    <n v="526.56999999999994"/>
    <n v="7"/>
    <n v="7"/>
    <n v="514.77"/>
    <n v="70"/>
    <n v="20171203"/>
    <x v="3"/>
    <n v="62000"/>
    <x v="0"/>
    <x v="6"/>
    <x v="987"/>
    <x v="2"/>
  </r>
  <r>
    <n v="5518"/>
    <s v="54dba2373eff450da96ce96e27753202"/>
    <n v="8"/>
    <n v="215.94"/>
    <n v="6"/>
    <n v="6"/>
    <n v="173.04"/>
    <n v="57"/>
    <n v="20171002"/>
    <x v="0"/>
    <n v="95000"/>
    <x v="0"/>
    <x v="3"/>
    <x v="805"/>
    <x v="0"/>
  </r>
  <r>
    <n v="5519"/>
    <s v="54dd0ebf9ac74e7b876341509876e06a"/>
    <n v="6"/>
    <n v="9.51"/>
    <n v="6"/>
    <n v="0"/>
    <n v="0"/>
    <n v="20"/>
    <n v="20171205"/>
    <x v="3"/>
    <n v="39000"/>
    <x v="2"/>
    <x v="4"/>
    <x v="376"/>
    <x v="2"/>
  </r>
  <r>
    <n v="5520"/>
    <s v="54ddebb6c4a744fab1b222aabf7581f6"/>
    <n v="10"/>
    <n v="76.83"/>
    <n v="7"/>
    <n v="5"/>
    <n v="44.4"/>
    <n v="61"/>
    <n v="20170802"/>
    <x v="0"/>
    <n v="35000"/>
    <x v="2"/>
    <x v="7"/>
    <x v="105"/>
    <x v="0"/>
  </r>
  <r>
    <n v="5521"/>
    <s v="54dedf2f67614b3b801a67cde46c8ea7"/>
    <n v="8"/>
    <n v="208.62"/>
    <n v="8"/>
    <n v="8"/>
    <n v="208.62"/>
    <n v="65"/>
    <n v="20160210"/>
    <x v="0"/>
    <n v="106000"/>
    <x v="3"/>
    <x v="7"/>
    <x v="248"/>
    <x v="3"/>
  </r>
  <r>
    <n v="5522"/>
    <s v="54e7916b52204385a432562ababa6cc3"/>
    <n v="9"/>
    <n v="113.01"/>
    <n v="8"/>
    <n v="8"/>
    <n v="104.63"/>
    <n v="72"/>
    <n v="20131119"/>
    <x v="0"/>
    <n v="58000"/>
    <x v="0"/>
    <x v="6"/>
    <x v="1194"/>
    <x v="10"/>
  </r>
  <r>
    <n v="5523"/>
    <s v="54eaf9f5ddc04ce6a91d8385bb0a8d17"/>
    <n v="3"/>
    <n v="11.59"/>
    <n v="2"/>
    <n v="0"/>
    <n v="0"/>
    <n v="56"/>
    <n v="20180521"/>
    <x v="0"/>
    <n v="50000"/>
    <x v="2"/>
    <x v="3"/>
    <x v="438"/>
    <x v="1"/>
  </r>
  <r>
    <n v="5524"/>
    <s v="54ed2d25754a486fba36eb5c7541203a"/>
    <n v="5"/>
    <n v="6.8600000000000012"/>
    <n v="4"/>
    <n v="2"/>
    <n v="4.4800000000000004"/>
    <n v="118"/>
    <n v="20160209"/>
    <x v="1"/>
    <m/>
    <x v="1"/>
    <x v="1"/>
    <x v="359"/>
    <x v="3"/>
  </r>
  <r>
    <n v="5525"/>
    <s v="54f2fd27d5aa4cfd822219e833cc2af3"/>
    <n v="6"/>
    <n v="162.75"/>
    <n v="5"/>
    <n v="5"/>
    <n v="140.93"/>
    <n v="55"/>
    <n v="20171010"/>
    <x v="0"/>
    <n v="108000"/>
    <x v="3"/>
    <x v="3"/>
    <x v="472"/>
    <x v="2"/>
  </r>
  <r>
    <n v="5526"/>
    <s v="54f3e89d8e054759917edc94ad6a2344"/>
    <n v="8"/>
    <n v="27.45"/>
    <n v="6"/>
    <n v="2"/>
    <n v="9.3699999999999992"/>
    <n v="47"/>
    <n v="20180222"/>
    <x v="0"/>
    <n v="74000"/>
    <x v="0"/>
    <x v="2"/>
    <x v="148"/>
    <x v="2"/>
  </r>
  <r>
    <n v="5527"/>
    <s v="54f9d74bfac742c2bda750340476af30"/>
    <n v="10"/>
    <n v="169.13"/>
    <n v="10"/>
    <n v="9"/>
    <n v="147.97999999999999"/>
    <n v="22"/>
    <n v="20171218"/>
    <x v="3"/>
    <n v="56000"/>
    <x v="0"/>
    <x v="4"/>
    <x v="454"/>
    <x v="2"/>
  </r>
  <r>
    <n v="5528"/>
    <s v="5504732e8c82404095094982131076d1"/>
    <n v="11"/>
    <n v="16.559999999999999"/>
    <n v="11"/>
    <n v="9"/>
    <n v="10.52"/>
    <n v="118"/>
    <n v="20160206"/>
    <x v="1"/>
    <m/>
    <x v="1"/>
    <x v="1"/>
    <x v="997"/>
    <x v="3"/>
  </r>
  <r>
    <n v="5529"/>
    <s v="550628b94af7485aa1b9a742146c28e3"/>
    <n v="15"/>
    <n v="135.31"/>
    <n v="15"/>
    <n v="13"/>
    <n v="120.78"/>
    <n v="60"/>
    <n v="20160123"/>
    <x v="3"/>
    <n v="32000"/>
    <x v="2"/>
    <x v="7"/>
    <x v="887"/>
    <x v="3"/>
  </r>
  <r>
    <n v="5530"/>
    <s v="5507b146d8db47c298843f45e128b9e2"/>
    <n v="14"/>
    <n v="322.14999999999998"/>
    <n v="13"/>
    <n v="13"/>
    <n v="301.66000000000003"/>
    <n v="89"/>
    <n v="20160604"/>
    <x v="0"/>
    <n v="92000"/>
    <x v="0"/>
    <x v="8"/>
    <x v="642"/>
    <x v="5"/>
  </r>
  <r>
    <n v="5531"/>
    <s v="5508e87b5a874f5fb73492a7e3e25309"/>
    <n v="11"/>
    <n v="105.42"/>
    <n v="10"/>
    <n v="6"/>
    <n v="54.85"/>
    <n v="46"/>
    <n v="20151229"/>
    <x v="3"/>
    <n v="36000"/>
    <x v="2"/>
    <x v="2"/>
    <x v="78"/>
    <x v="3"/>
  </r>
  <r>
    <n v="5532"/>
    <s v="55103915b4bf48d1b8b51117f426dcb5"/>
    <n v="3"/>
    <n v="71.929999999999993"/>
    <n v="2"/>
    <n v="2"/>
    <n v="50.8"/>
    <n v="49"/>
    <n v="20170831"/>
    <x v="0"/>
    <n v="82000"/>
    <x v="0"/>
    <x v="2"/>
    <x v="658"/>
    <x v="0"/>
  </r>
  <r>
    <n v="5533"/>
    <s v="5519acfc31b94c0e84f78c71bd993b77"/>
    <n v="5"/>
    <n v="13.06"/>
    <n v="5"/>
    <n v="3"/>
    <n v="11.97"/>
    <n v="61"/>
    <n v="20180125"/>
    <x v="0"/>
    <n v="39000"/>
    <x v="2"/>
    <x v="7"/>
    <x v="46"/>
    <x v="2"/>
  </r>
  <r>
    <n v="5534"/>
    <s v="55289282866847c681072561a2cd5474"/>
    <n v="13"/>
    <n v="24.25"/>
    <n v="13"/>
    <n v="5"/>
    <n v="9.98"/>
    <n v="118"/>
    <n v="20170103"/>
    <x v="1"/>
    <m/>
    <x v="1"/>
    <x v="1"/>
    <x v="1401"/>
    <x v="4"/>
  </r>
  <r>
    <n v="5535"/>
    <s v="5529078d0e9a4fbb8a4c1f5f17018cc9"/>
    <n v="15"/>
    <n v="178.3"/>
    <n v="13"/>
    <n v="11"/>
    <n v="128.77000000000001"/>
    <n v="25"/>
    <n v="20160220"/>
    <x v="0"/>
    <n v="48000"/>
    <x v="2"/>
    <x v="4"/>
    <x v="842"/>
    <x v="3"/>
  </r>
  <r>
    <n v="5536"/>
    <s v="552ad5b22185465c9623c57019f72c26"/>
    <n v="4"/>
    <n v="84.37"/>
    <n v="3"/>
    <n v="1"/>
    <n v="30.15"/>
    <n v="50"/>
    <n v="20160919"/>
    <x v="3"/>
    <n v="76000"/>
    <x v="0"/>
    <x v="3"/>
    <x v="869"/>
    <x v="5"/>
  </r>
  <r>
    <n v="5537"/>
    <s v="552c4891951446c8a6098caa6b6d15d2"/>
    <n v="7"/>
    <n v="23.87"/>
    <n v="6"/>
    <n v="1"/>
    <n v="7.32"/>
    <n v="61"/>
    <n v="20180118"/>
    <x v="0"/>
    <n v="52000"/>
    <x v="0"/>
    <x v="7"/>
    <x v="282"/>
    <x v="2"/>
  </r>
  <r>
    <n v="5538"/>
    <s v="552d9d2c23f34ce8bf2f352378b4ca46"/>
    <n v="7"/>
    <n v="122.59"/>
    <n v="7"/>
    <n v="6"/>
    <n v="102.28"/>
    <n v="69"/>
    <n v="20160806"/>
    <x v="3"/>
    <n v="71000"/>
    <x v="0"/>
    <x v="7"/>
    <x v="976"/>
    <x v="5"/>
  </r>
  <r>
    <n v="5539"/>
    <s v="5532539d40724979849cc7b6e8cda9a9"/>
    <n v="8"/>
    <n v="125.59"/>
    <n v="7"/>
    <n v="7"/>
    <n v="115.23"/>
    <n v="52"/>
    <n v="20160801"/>
    <x v="3"/>
    <n v="58000"/>
    <x v="0"/>
    <x v="3"/>
    <x v="1102"/>
    <x v="5"/>
  </r>
  <r>
    <n v="5540"/>
    <s v="5532c646415b468c8c12e837f3a908e1"/>
    <n v="7"/>
    <n v="31.99"/>
    <n v="4"/>
    <n v="0"/>
    <n v="0"/>
    <n v="118"/>
    <n v="20160331"/>
    <x v="1"/>
    <m/>
    <x v="1"/>
    <x v="1"/>
    <x v="8"/>
    <x v="3"/>
  </r>
  <r>
    <n v="5541"/>
    <s v="5532d4074ad946a8bc19ad1b1d4347ac"/>
    <n v="6"/>
    <n v="114.32"/>
    <n v="6"/>
    <n v="5"/>
    <n v="72.960000000000008"/>
    <n v="56"/>
    <n v="20160214"/>
    <x v="0"/>
    <n v="71000"/>
    <x v="0"/>
    <x v="3"/>
    <x v="657"/>
    <x v="3"/>
  </r>
  <r>
    <n v="5542"/>
    <s v="553434851ace417eba0ac1d9865de521"/>
    <n v="9"/>
    <n v="101.38"/>
    <n v="7"/>
    <n v="7"/>
    <n v="74.25"/>
    <n v="38"/>
    <n v="20171108"/>
    <x v="3"/>
    <n v="47000"/>
    <x v="2"/>
    <x v="0"/>
    <x v="561"/>
    <x v="2"/>
  </r>
  <r>
    <n v="5543"/>
    <s v="553a8dee90b6460c8470b37da533cf12"/>
    <n v="6"/>
    <n v="105.28"/>
    <n v="6"/>
    <n v="6"/>
    <n v="105.28"/>
    <n v="73"/>
    <n v="20180108"/>
    <x v="0"/>
    <n v="69000"/>
    <x v="0"/>
    <x v="6"/>
    <x v="898"/>
    <x v="2"/>
  </r>
  <r>
    <n v="5544"/>
    <s v="553e5975b23c42239e9c71fdbeffb4b9"/>
    <n v="4"/>
    <n v="12.67"/>
    <n v="0"/>
    <n v="0"/>
    <n v="0"/>
    <n v="118"/>
    <n v="20170727"/>
    <x v="1"/>
    <m/>
    <x v="1"/>
    <x v="1"/>
    <x v="354"/>
    <x v="0"/>
  </r>
  <r>
    <n v="5545"/>
    <s v="553f27ac698849a9995b114817e85818"/>
    <n v="3"/>
    <n v="92.02000000000001"/>
    <n v="2"/>
    <n v="2"/>
    <n v="63.41"/>
    <n v="61"/>
    <n v="20180612"/>
    <x v="0"/>
    <n v="94000"/>
    <x v="0"/>
    <x v="7"/>
    <x v="1086"/>
    <x v="1"/>
  </r>
  <r>
    <n v="5546"/>
    <s v="5542548657844f19994f31c720c418e9"/>
    <n v="12"/>
    <n v="224.16"/>
    <n v="12"/>
    <n v="12"/>
    <n v="224.16"/>
    <n v="68"/>
    <n v="20151110"/>
    <x v="0"/>
    <n v="74000"/>
    <x v="0"/>
    <x v="7"/>
    <x v="1371"/>
    <x v="3"/>
  </r>
  <r>
    <n v="5547"/>
    <s v="5549b705af144f9aa6ff76a1515fc908"/>
    <n v="8"/>
    <n v="26.92"/>
    <n v="5"/>
    <n v="2"/>
    <n v="11.59"/>
    <n v="18"/>
    <n v="20180421"/>
    <x v="0"/>
    <n v="46000"/>
    <x v="2"/>
    <x v="5"/>
    <x v="968"/>
    <x v="1"/>
  </r>
  <r>
    <n v="5548"/>
    <s v="554e8f98231e467e9c8809de0d6de40e"/>
    <n v="6"/>
    <n v="18.21"/>
    <n v="5"/>
    <n v="5"/>
    <n v="15.49"/>
    <n v="33"/>
    <n v="20180530"/>
    <x v="0"/>
    <n v="54000"/>
    <x v="0"/>
    <x v="0"/>
    <x v="706"/>
    <x v="1"/>
  </r>
  <r>
    <n v="5549"/>
    <s v="55540073b2be424a9729852465b1b8df"/>
    <n v="11"/>
    <n v="221.95"/>
    <n v="10"/>
    <n v="9"/>
    <n v="192.68"/>
    <n v="50"/>
    <n v="20180106"/>
    <x v="3"/>
    <n v="75000"/>
    <x v="0"/>
    <x v="3"/>
    <x v="25"/>
    <x v="2"/>
  </r>
  <r>
    <n v="5550"/>
    <s v="555be575c91041cbaa47eb24744cc724"/>
    <n v="2"/>
    <n v="43.55"/>
    <n v="2"/>
    <n v="0"/>
    <n v="0"/>
    <n v="49"/>
    <n v="20170605"/>
    <x v="3"/>
    <n v="108000"/>
    <x v="3"/>
    <x v="2"/>
    <x v="1271"/>
    <x v="0"/>
  </r>
  <r>
    <n v="5551"/>
    <s v="5565f2c4d97543038e81496ae63255ed"/>
    <n v="4"/>
    <n v="4.87"/>
    <n v="4"/>
    <n v="0"/>
    <n v="0"/>
    <n v="48"/>
    <n v="20180625"/>
    <x v="0"/>
    <n v="45000"/>
    <x v="2"/>
    <x v="2"/>
    <x v="713"/>
    <x v="1"/>
  </r>
  <r>
    <n v="5552"/>
    <s v="556a14158b7e4d1ea2f7a4e2d9a8dd2f"/>
    <n v="7"/>
    <n v="22.37"/>
    <n v="7"/>
    <n v="6"/>
    <n v="21.91"/>
    <n v="118"/>
    <n v="20151007"/>
    <x v="1"/>
    <m/>
    <x v="1"/>
    <x v="1"/>
    <x v="640"/>
    <x v="7"/>
  </r>
  <r>
    <n v="5553"/>
    <s v="5572f20d70d84447b09413776106aea1"/>
    <n v="4"/>
    <n v="14.08"/>
    <n v="4"/>
    <n v="0"/>
    <n v="0"/>
    <n v="43"/>
    <n v="20170727"/>
    <x v="0"/>
    <n v="57000"/>
    <x v="0"/>
    <x v="2"/>
    <x v="354"/>
    <x v="0"/>
  </r>
  <r>
    <n v="5554"/>
    <s v="557c81e66883458687bd6c75f95e3afb"/>
    <n v="8"/>
    <n v="188.54"/>
    <n v="6"/>
    <n v="5"/>
    <n v="119.45"/>
    <n v="85"/>
    <n v="20160714"/>
    <x v="0"/>
    <n v="85000"/>
    <x v="0"/>
    <x v="8"/>
    <x v="977"/>
    <x v="5"/>
  </r>
  <r>
    <n v="5555"/>
    <s v="557e2c8128334f00bbe020595885b9c4"/>
    <n v="2"/>
    <n v="37.68"/>
    <n v="2"/>
    <n v="2"/>
    <n v="37.68"/>
    <n v="73"/>
    <n v="20170420"/>
    <x v="0"/>
    <n v="61000"/>
    <x v="0"/>
    <x v="6"/>
    <x v="216"/>
    <x v="0"/>
  </r>
  <r>
    <n v="5556"/>
    <s v="557ecb1cb868494385af086cb3f459b8"/>
    <n v="10"/>
    <n v="132.97999999999999"/>
    <n v="8"/>
    <n v="7"/>
    <n v="89.44"/>
    <n v="52"/>
    <n v="20161024"/>
    <x v="0"/>
    <n v="69000"/>
    <x v="0"/>
    <x v="3"/>
    <x v="187"/>
    <x v="4"/>
  </r>
  <r>
    <n v="5557"/>
    <s v="55811043f42641c592b33636df6ce68f"/>
    <n v="5"/>
    <n v="23.18"/>
    <n v="4"/>
    <n v="3"/>
    <n v="17.04"/>
    <n v="118"/>
    <n v="20171107"/>
    <x v="1"/>
    <m/>
    <x v="1"/>
    <x v="1"/>
    <x v="1044"/>
    <x v="2"/>
  </r>
  <r>
    <n v="5558"/>
    <s v="5586f134881d439f9223201f3a1ce9a7"/>
    <n v="7"/>
    <n v="8.25"/>
    <n v="7"/>
    <n v="0"/>
    <n v="0"/>
    <n v="118"/>
    <n v="20141028"/>
    <x v="1"/>
    <m/>
    <x v="1"/>
    <x v="1"/>
    <x v="1402"/>
    <x v="6"/>
  </r>
  <r>
    <n v="5559"/>
    <s v="5589f5c4d6164cb4bd1feaca5384315e"/>
    <n v="8"/>
    <n v="248.17"/>
    <n v="7"/>
    <n v="4"/>
    <n v="95.330000000000013"/>
    <n v="53"/>
    <n v="20170929"/>
    <x v="0"/>
    <n v="116000"/>
    <x v="3"/>
    <x v="3"/>
    <x v="441"/>
    <x v="0"/>
  </r>
  <r>
    <n v="5560"/>
    <s v="558b5f855ed1445c85a65dd2e55e86e3"/>
    <n v="7"/>
    <n v="49.539999999999992"/>
    <n v="7"/>
    <n v="6"/>
    <n v="43.02"/>
    <n v="84"/>
    <n v="20180612"/>
    <x v="0"/>
    <n v="32000"/>
    <x v="2"/>
    <x v="8"/>
    <x v="1086"/>
    <x v="1"/>
  </r>
  <r>
    <n v="5561"/>
    <s v="558cb2d5299f4ddd99d684ccc3c8b189"/>
    <n v="4"/>
    <n v="8.5300000000000011"/>
    <n v="4"/>
    <n v="0"/>
    <n v="0"/>
    <n v="63"/>
    <n v="20171129"/>
    <x v="0"/>
    <n v="55000"/>
    <x v="0"/>
    <x v="7"/>
    <x v="241"/>
    <x v="2"/>
  </r>
  <r>
    <n v="5562"/>
    <s v="558dc65c7aa747deabd4faa52db7b002"/>
    <n v="11"/>
    <n v="179.69"/>
    <n v="11"/>
    <n v="11"/>
    <n v="179.69"/>
    <n v="73"/>
    <n v="20170225"/>
    <x v="0"/>
    <n v="66000"/>
    <x v="0"/>
    <x v="6"/>
    <x v="38"/>
    <x v="4"/>
  </r>
  <r>
    <n v="5563"/>
    <s v="559082c5907547069a80e23d8cfc7c35"/>
    <n v="7"/>
    <n v="27.47"/>
    <n v="7"/>
    <n v="2"/>
    <n v="8.8699999999999992"/>
    <n v="29"/>
    <n v="20180616"/>
    <x v="0"/>
    <n v="38000"/>
    <x v="2"/>
    <x v="4"/>
    <x v="225"/>
    <x v="1"/>
  </r>
  <r>
    <n v="5564"/>
    <s v="559621f9efde479a9f88f62207c852b8"/>
    <n v="4"/>
    <n v="59.08"/>
    <n v="4"/>
    <n v="4"/>
    <n v="59.08"/>
    <n v="48"/>
    <n v="20171113"/>
    <x v="3"/>
    <n v="54000"/>
    <x v="0"/>
    <x v="2"/>
    <x v="586"/>
    <x v="2"/>
  </r>
  <r>
    <n v="5565"/>
    <s v="5598e3ad9e6c470abf0c7e8371fbfb53"/>
    <n v="5"/>
    <n v="27.07"/>
    <n v="5"/>
    <n v="0"/>
    <n v="0"/>
    <n v="25"/>
    <n v="20180206"/>
    <x v="0"/>
    <n v="38000"/>
    <x v="2"/>
    <x v="4"/>
    <x v="226"/>
    <x v="2"/>
  </r>
  <r>
    <n v="5566"/>
    <s v="559943eeb754463e844624a47d469253"/>
    <n v="3"/>
    <n v="63.47"/>
    <n v="2"/>
    <n v="2"/>
    <n v="41.31"/>
    <n v="50"/>
    <n v="20170911"/>
    <x v="3"/>
    <n v="81000"/>
    <x v="0"/>
    <x v="3"/>
    <x v="485"/>
    <x v="0"/>
  </r>
  <r>
    <n v="5567"/>
    <s v="559cbc7b630f4925b89084c02b906864"/>
    <n v="5"/>
    <n v="21.79"/>
    <n v="5"/>
    <n v="0"/>
    <n v="0"/>
    <n v="68"/>
    <n v="20180225"/>
    <x v="0"/>
    <n v="47000"/>
    <x v="2"/>
    <x v="7"/>
    <x v="722"/>
    <x v="2"/>
  </r>
  <r>
    <n v="5568"/>
    <s v="55a7b5983358434db2bd1d0f5d4418f2"/>
    <n v="11"/>
    <n v="102.29"/>
    <n v="11"/>
    <n v="11"/>
    <n v="102.29"/>
    <n v="60"/>
    <n v="20180629"/>
    <x v="3"/>
    <n v="36000"/>
    <x v="2"/>
    <x v="7"/>
    <x v="138"/>
    <x v="1"/>
  </r>
  <r>
    <n v="5569"/>
    <s v="55aa9aa9fcae40889d6ed3260a69ae52"/>
    <n v="6"/>
    <n v="101.78"/>
    <n v="6"/>
    <n v="6"/>
    <n v="101.78"/>
    <n v="67"/>
    <n v="20141102"/>
    <x v="0"/>
    <n v="62000"/>
    <x v="0"/>
    <x v="7"/>
    <x v="1403"/>
    <x v="6"/>
  </r>
  <r>
    <n v="5570"/>
    <s v="55aff3035b87496c91b2e916ab120dfd"/>
    <n v="3"/>
    <n v="60.260000000000012"/>
    <n v="2"/>
    <n v="1"/>
    <n v="18.98"/>
    <n v="52"/>
    <n v="20180511"/>
    <x v="0"/>
    <n v="87000"/>
    <x v="0"/>
    <x v="3"/>
    <x v="599"/>
    <x v="1"/>
  </r>
  <r>
    <n v="5571"/>
    <s v="55b54d41425842879fa466286364dfcd"/>
    <n v="6"/>
    <n v="19.97"/>
    <n v="5"/>
    <n v="0"/>
    <n v="0"/>
    <n v="27"/>
    <n v="20180112"/>
    <x v="0"/>
    <n v="59000"/>
    <x v="0"/>
    <x v="4"/>
    <x v="698"/>
    <x v="2"/>
  </r>
  <r>
    <n v="5572"/>
    <s v="55b7b860b3f14ff1bb7e317532de78d0"/>
    <n v="5"/>
    <n v="18.28"/>
    <n v="4"/>
    <n v="0"/>
    <n v="0"/>
    <n v="19"/>
    <n v="20180209"/>
    <x v="0"/>
    <n v="49000"/>
    <x v="2"/>
    <x v="5"/>
    <x v="585"/>
    <x v="2"/>
  </r>
  <r>
    <n v="5573"/>
    <s v="55b8653d0c614b5884b6da92d9e90c2a"/>
    <n v="2"/>
    <n v="34.799999999999997"/>
    <n v="2"/>
    <n v="2"/>
    <n v="34.799999999999997"/>
    <n v="78"/>
    <n v="20171028"/>
    <x v="3"/>
    <n v="72000"/>
    <x v="0"/>
    <x v="6"/>
    <x v="701"/>
    <x v="2"/>
  </r>
  <r>
    <n v="5574"/>
    <s v="55bbada9ec754b9493ba8da9f1704331"/>
    <n v="12"/>
    <n v="25.3"/>
    <n v="11"/>
    <n v="7"/>
    <n v="21.78"/>
    <n v="118"/>
    <n v="20150910"/>
    <x v="1"/>
    <m/>
    <x v="1"/>
    <x v="1"/>
    <x v="1150"/>
    <x v="7"/>
  </r>
  <r>
    <n v="5575"/>
    <s v="55bca2d11db84ccbaffec703025f80f2"/>
    <n v="5"/>
    <n v="138.33000000000001"/>
    <n v="5"/>
    <n v="5"/>
    <n v="138.33000000000001"/>
    <n v="65"/>
    <n v="20160116"/>
    <x v="0"/>
    <n v="74000"/>
    <x v="0"/>
    <x v="7"/>
    <x v="223"/>
    <x v="3"/>
  </r>
  <r>
    <n v="5576"/>
    <s v="55bf1c027bdc465c9592c20995f136ca"/>
    <n v="5"/>
    <n v="71.449999999999989"/>
    <n v="5"/>
    <n v="4"/>
    <n v="61.47"/>
    <n v="51"/>
    <n v="20180317"/>
    <x v="0"/>
    <n v="61000"/>
    <x v="0"/>
    <x v="3"/>
    <x v="74"/>
    <x v="2"/>
  </r>
  <r>
    <n v="5577"/>
    <s v="55c135963d2648dbb1e8ff49405e54f9"/>
    <n v="16"/>
    <n v="83.679999999999993"/>
    <n v="15"/>
    <n v="13"/>
    <n v="79.13"/>
    <n v="62"/>
    <n v="20151107"/>
    <x v="3"/>
    <n v="64000"/>
    <x v="0"/>
    <x v="7"/>
    <x v="1337"/>
    <x v="3"/>
  </r>
  <r>
    <n v="5578"/>
    <s v="55c44f36cd9a46079ba4ece24ebd1773"/>
    <n v="14"/>
    <n v="118.63"/>
    <n v="13"/>
    <n v="9"/>
    <n v="83.720000000000013"/>
    <n v="20"/>
    <n v="20151214"/>
    <x v="0"/>
    <n v="33000"/>
    <x v="2"/>
    <x v="4"/>
    <x v="79"/>
    <x v="3"/>
  </r>
  <r>
    <n v="5579"/>
    <s v="55c69bafc66d4bf6a7df7f1f752c1b38"/>
    <n v="9"/>
    <n v="87.33"/>
    <n v="8"/>
    <n v="6"/>
    <n v="58.81"/>
    <n v="36"/>
    <n v="20170423"/>
    <x v="3"/>
    <n v="58000"/>
    <x v="0"/>
    <x v="0"/>
    <x v="97"/>
    <x v="0"/>
  </r>
  <r>
    <n v="5580"/>
    <s v="55c6fbd642b748a395bf83c8dec3f684"/>
    <n v="13"/>
    <n v="221.08"/>
    <n v="12"/>
    <n v="12"/>
    <n v="199.52"/>
    <n v="53"/>
    <n v="20170519"/>
    <x v="0"/>
    <n v="55000"/>
    <x v="0"/>
    <x v="3"/>
    <x v="645"/>
    <x v="0"/>
  </r>
  <r>
    <n v="5581"/>
    <s v="55c6ffab59fb4204b766d0dcf4db8882"/>
    <n v="9"/>
    <n v="266.06"/>
    <n v="9"/>
    <n v="9"/>
    <n v="266.06"/>
    <n v="55"/>
    <n v="20150820"/>
    <x v="3"/>
    <n v="103000"/>
    <x v="3"/>
    <x v="3"/>
    <x v="487"/>
    <x v="7"/>
  </r>
  <r>
    <n v="5582"/>
    <s v="55d3ed806a6e4adaaec2df934fc9d8eb"/>
    <n v="5"/>
    <n v="15.84"/>
    <n v="4"/>
    <n v="0"/>
    <n v="0"/>
    <n v="30"/>
    <n v="20180223"/>
    <x v="0"/>
    <n v="60000"/>
    <x v="0"/>
    <x v="0"/>
    <x v="55"/>
    <x v="2"/>
  </r>
  <r>
    <n v="5583"/>
    <s v="55d520968b7b47b0ba131dc9403aedd2"/>
    <n v="10"/>
    <n v="70.73"/>
    <n v="6"/>
    <n v="6"/>
    <n v="49.25"/>
    <n v="31"/>
    <n v="20170827"/>
    <x v="3"/>
    <n v="31000"/>
    <x v="2"/>
    <x v="0"/>
    <x v="126"/>
    <x v="0"/>
  </r>
  <r>
    <n v="5584"/>
    <s v="55d72207fe92480a8cd03bdd46e1fe84"/>
    <n v="10"/>
    <n v="267.97000000000003"/>
    <n v="9"/>
    <n v="9"/>
    <n v="236.19"/>
    <n v="71"/>
    <n v="20160720"/>
    <x v="0"/>
    <n v="114000"/>
    <x v="3"/>
    <x v="6"/>
    <x v="577"/>
    <x v="5"/>
  </r>
  <r>
    <n v="5585"/>
    <s v="55d77afdd5fd481aafc282f23516d7c0"/>
    <n v="6"/>
    <n v="127.35"/>
    <n v="6"/>
    <n v="4"/>
    <n v="90.8"/>
    <n v="49"/>
    <n v="20161120"/>
    <x v="3"/>
    <n v="88000"/>
    <x v="0"/>
    <x v="2"/>
    <x v="159"/>
    <x v="4"/>
  </r>
  <r>
    <n v="5586"/>
    <s v="55f3d55244f349f58341a1aa340f9368"/>
    <n v="8"/>
    <n v="18.55"/>
    <n v="8"/>
    <n v="0"/>
    <n v="0"/>
    <n v="118"/>
    <n v="20171002"/>
    <x v="1"/>
    <m/>
    <x v="1"/>
    <x v="1"/>
    <x v="805"/>
    <x v="0"/>
  </r>
  <r>
    <n v="5587"/>
    <s v="55f61387411147bb99db9fc70fc665c0"/>
    <n v="5"/>
    <n v="9.1000000000000014"/>
    <n v="5"/>
    <n v="3"/>
    <n v="4.1000000000000014"/>
    <n v="118"/>
    <n v="20160214"/>
    <x v="1"/>
    <m/>
    <x v="1"/>
    <x v="1"/>
    <x v="657"/>
    <x v="3"/>
  </r>
  <r>
    <n v="5588"/>
    <s v="55f752ed98374cc8bc85126766e66236"/>
    <n v="3"/>
    <n v="92.949999999999989"/>
    <n v="3"/>
    <n v="0"/>
    <n v="0"/>
    <n v="63"/>
    <n v="20160328"/>
    <x v="0"/>
    <n v="104000"/>
    <x v="3"/>
    <x v="7"/>
    <x v="677"/>
    <x v="3"/>
  </r>
  <r>
    <n v="5589"/>
    <s v="55ff74cf7c3a44f3bd97002c9ed363dc"/>
    <n v="11"/>
    <n v="231.81"/>
    <n v="11"/>
    <n v="11"/>
    <n v="231.81"/>
    <n v="57"/>
    <n v="20170514"/>
    <x v="3"/>
    <n v="73000"/>
    <x v="0"/>
    <x v="3"/>
    <x v="383"/>
    <x v="0"/>
  </r>
  <r>
    <n v="5590"/>
    <s v="5601e8f808a649d4a0c2851fbacdf992"/>
    <n v="9"/>
    <n v="23.14"/>
    <n v="9"/>
    <n v="0"/>
    <n v="0"/>
    <n v="28"/>
    <n v="20170918"/>
    <x v="0"/>
    <n v="69000"/>
    <x v="0"/>
    <x v="4"/>
    <x v="157"/>
    <x v="0"/>
  </r>
  <r>
    <n v="5591"/>
    <s v="56043d23beea4853a7614156d5a8943f"/>
    <n v="11"/>
    <n v="139.62"/>
    <n v="9"/>
    <n v="9"/>
    <n v="118.66"/>
    <n v="53"/>
    <n v="20170927"/>
    <x v="3"/>
    <n v="55000"/>
    <x v="0"/>
    <x v="3"/>
    <x v="370"/>
    <x v="0"/>
  </r>
  <r>
    <n v="5592"/>
    <s v="5610caca3fbf496b8a36e1bd51baeb19"/>
    <n v="7"/>
    <n v="86.000000000000014"/>
    <n v="6"/>
    <n v="6"/>
    <n v="75.490000000000009"/>
    <n v="72"/>
    <n v="20180514"/>
    <x v="3"/>
    <n v="62000"/>
    <x v="0"/>
    <x v="6"/>
    <x v="379"/>
    <x v="1"/>
  </r>
  <r>
    <n v="5593"/>
    <s v="56110239c1b1409498e6f318d1c06bb3"/>
    <n v="10"/>
    <n v="126.78"/>
    <n v="8"/>
    <n v="8"/>
    <n v="108.94"/>
    <n v="64"/>
    <n v="20180130"/>
    <x v="3"/>
    <n v="45000"/>
    <x v="2"/>
    <x v="7"/>
    <x v="572"/>
    <x v="2"/>
  </r>
  <r>
    <n v="5594"/>
    <s v="5615d27ed41b42cd8fdd59ac060c3286"/>
    <n v="4"/>
    <n v="5.67"/>
    <n v="4"/>
    <n v="0"/>
    <n v="0"/>
    <n v="47"/>
    <n v="20180523"/>
    <x v="0"/>
    <n v="31000"/>
    <x v="2"/>
    <x v="2"/>
    <x v="125"/>
    <x v="1"/>
  </r>
  <r>
    <n v="5595"/>
    <s v="56163abfe5a848debe17c970e7f0c2d1"/>
    <n v="2"/>
    <n v="32.78"/>
    <n v="1"/>
    <n v="1"/>
    <n v="20.68"/>
    <n v="94"/>
    <n v="20161130"/>
    <x v="3"/>
    <n v="84000"/>
    <x v="0"/>
    <x v="9"/>
    <x v="1404"/>
    <x v="4"/>
  </r>
  <r>
    <n v="5596"/>
    <s v="56204fd4a6a448a8b7f6696dade64912"/>
    <n v="7"/>
    <n v="13.86"/>
    <n v="7"/>
    <n v="0"/>
    <n v="0"/>
    <n v="118"/>
    <n v="20170615"/>
    <x v="1"/>
    <m/>
    <x v="1"/>
    <x v="1"/>
    <x v="369"/>
    <x v="0"/>
  </r>
  <r>
    <n v="5597"/>
    <s v="562479f01f69488bb4e79e3c2937bfa9"/>
    <n v="8"/>
    <n v="85.139999999999986"/>
    <n v="8"/>
    <n v="5"/>
    <n v="55.429999999999993"/>
    <n v="75"/>
    <n v="20150920"/>
    <x v="0"/>
    <n v="41000"/>
    <x v="2"/>
    <x v="6"/>
    <x v="103"/>
    <x v="7"/>
  </r>
  <r>
    <n v="5598"/>
    <s v="5625e7a083cc42079b2cd60831d81e94"/>
    <n v="5"/>
    <n v="107.34"/>
    <n v="4"/>
    <n v="4"/>
    <n v="86.399999999999991"/>
    <n v="63"/>
    <n v="20160216"/>
    <x v="3"/>
    <n v="83000"/>
    <x v="0"/>
    <x v="7"/>
    <x v="873"/>
    <x v="3"/>
  </r>
  <r>
    <n v="5599"/>
    <s v="5627d082d908490aaac42034255a91b5"/>
    <n v="10"/>
    <n v="145.19999999999999"/>
    <n v="9"/>
    <n v="9"/>
    <n v="137.35"/>
    <n v="57"/>
    <n v="20150923"/>
    <x v="0"/>
    <n v="58000"/>
    <x v="0"/>
    <x v="3"/>
    <x v="1177"/>
    <x v="7"/>
  </r>
  <r>
    <n v="5600"/>
    <s v="562b9efc809b4bd897ce0381347aaea2"/>
    <n v="24"/>
    <n v="408.79"/>
    <n v="22"/>
    <n v="22"/>
    <n v="368.12999999999988"/>
    <n v="31"/>
    <n v="20151104"/>
    <x v="0"/>
    <n v="60000"/>
    <x v="0"/>
    <x v="0"/>
    <x v="1255"/>
    <x v="3"/>
  </r>
  <r>
    <n v="5601"/>
    <s v="562ff18436674676a31a183ee0e367a6"/>
    <n v="11"/>
    <n v="156.46"/>
    <n v="11"/>
    <n v="11"/>
    <n v="156.46"/>
    <n v="30"/>
    <n v="20171112"/>
    <x v="0"/>
    <n v="56000"/>
    <x v="0"/>
    <x v="0"/>
    <x v="664"/>
    <x v="2"/>
  </r>
  <r>
    <n v="5602"/>
    <s v="5631d406ccde4e8099f1ac4ed77ac193"/>
    <n v="10"/>
    <n v="96.61999999999999"/>
    <n v="10"/>
    <n v="7"/>
    <n v="72.59"/>
    <n v="27"/>
    <n v="20171220"/>
    <x v="3"/>
    <n v="47000"/>
    <x v="2"/>
    <x v="4"/>
    <x v="102"/>
    <x v="2"/>
  </r>
  <r>
    <n v="5603"/>
    <s v="5635bb18ab9c4a048311f91f803138f1"/>
    <n v="8"/>
    <n v="198.07"/>
    <n v="6"/>
    <n v="6"/>
    <n v="156.82"/>
    <n v="74"/>
    <n v="20161004"/>
    <x v="3"/>
    <n v="95000"/>
    <x v="0"/>
    <x v="6"/>
    <x v="1405"/>
    <x v="5"/>
  </r>
  <r>
    <n v="5604"/>
    <s v="5638a1d0d55a4556a64a87118fdfe695"/>
    <n v="8"/>
    <n v="111.71"/>
    <n v="5"/>
    <n v="5"/>
    <n v="78.72"/>
    <n v="95"/>
    <n v="20170913"/>
    <x v="3"/>
    <n v="64000"/>
    <x v="0"/>
    <x v="9"/>
    <x v="956"/>
    <x v="0"/>
  </r>
  <r>
    <n v="5605"/>
    <s v="563a535e24da4c248b9c7c9a181b77a8"/>
    <n v="7"/>
    <n v="171.74"/>
    <n v="7"/>
    <n v="7"/>
    <n v="171.74"/>
    <n v="66"/>
    <n v="20171214"/>
    <x v="3"/>
    <n v="88000"/>
    <x v="0"/>
    <x v="7"/>
    <x v="367"/>
    <x v="2"/>
  </r>
  <r>
    <n v="5606"/>
    <s v="56468e5325c641ae8beecd36f228b690"/>
    <n v="3"/>
    <n v="2.83"/>
    <n v="1"/>
    <n v="0"/>
    <n v="0"/>
    <n v="118"/>
    <n v="20160520"/>
    <x v="1"/>
    <m/>
    <x v="1"/>
    <x v="1"/>
    <x v="824"/>
    <x v="5"/>
  </r>
  <r>
    <n v="5607"/>
    <s v="5647967694bb4af49ea07dd2dc835ea8"/>
    <n v="8"/>
    <n v="193.2"/>
    <n v="8"/>
    <n v="6"/>
    <n v="138.53"/>
    <n v="48"/>
    <n v="20150923"/>
    <x v="3"/>
    <n v="87000"/>
    <x v="0"/>
    <x v="2"/>
    <x v="1177"/>
    <x v="7"/>
  </r>
  <r>
    <n v="5608"/>
    <s v="565001cd51f84213b39cc32402aa15a9"/>
    <n v="20"/>
    <n v="314.74"/>
    <n v="17"/>
    <n v="14"/>
    <n v="225.14"/>
    <n v="25"/>
    <n v="20170902"/>
    <x v="3"/>
    <n v="62000"/>
    <x v="0"/>
    <x v="4"/>
    <x v="311"/>
    <x v="0"/>
  </r>
  <r>
    <n v="5609"/>
    <s v="565496e182914da8a2750e1cace612a0"/>
    <n v="5"/>
    <n v="147.07"/>
    <n v="4"/>
    <n v="2"/>
    <n v="62.52"/>
    <n v="53"/>
    <n v="20150815"/>
    <x v="0"/>
    <n v="116000"/>
    <x v="3"/>
    <x v="3"/>
    <x v="876"/>
    <x v="7"/>
  </r>
  <r>
    <n v="5610"/>
    <s v="565a185d08da42c0bd5d05d23c2520f0"/>
    <n v="13"/>
    <n v="44.169999999999987"/>
    <n v="13"/>
    <n v="11"/>
    <n v="38.149999999999991"/>
    <n v="53"/>
    <n v="20160920"/>
    <x v="0"/>
    <n v="45000"/>
    <x v="2"/>
    <x v="3"/>
    <x v="1242"/>
    <x v="5"/>
  </r>
  <r>
    <n v="5611"/>
    <s v="565b9eafa54447e997bf424897adc007"/>
    <n v="3"/>
    <n v="75.44"/>
    <n v="3"/>
    <n v="3"/>
    <n v="75.44"/>
    <n v="48"/>
    <n v="20160418"/>
    <x v="3"/>
    <n v="114000"/>
    <x v="3"/>
    <x v="2"/>
    <x v="410"/>
    <x v="5"/>
  </r>
  <r>
    <n v="5612"/>
    <s v="565bfc57948a485f92822b95994d62ba"/>
    <n v="12"/>
    <n v="37.450000000000003"/>
    <n v="12"/>
    <n v="7"/>
    <n v="29.7"/>
    <n v="118"/>
    <n v="20161111"/>
    <x v="1"/>
    <m/>
    <x v="1"/>
    <x v="1"/>
    <x v="4"/>
    <x v="4"/>
  </r>
  <r>
    <n v="5613"/>
    <s v="565c54e335184cb2a0cc563b6f9af82b"/>
    <n v="5"/>
    <n v="74.81"/>
    <n v="4"/>
    <n v="1"/>
    <n v="62.96"/>
    <n v="118"/>
    <n v="20160513"/>
    <x v="1"/>
    <m/>
    <x v="1"/>
    <x v="1"/>
    <x v="546"/>
    <x v="5"/>
  </r>
  <r>
    <n v="5614"/>
    <s v="565d92b886b44ac09d4b80d2e7f0dffe"/>
    <n v="3"/>
    <n v="74.900000000000006"/>
    <n v="2"/>
    <n v="1"/>
    <n v="24.08"/>
    <n v="63"/>
    <n v="20170808"/>
    <x v="3"/>
    <n v="118000"/>
    <x v="3"/>
    <x v="7"/>
    <x v="422"/>
    <x v="0"/>
  </r>
  <r>
    <n v="5615"/>
    <s v="565eb4151c84489195be278fb64cfb93"/>
    <n v="2"/>
    <n v="0.75"/>
    <n v="1"/>
    <n v="0"/>
    <n v="0"/>
    <n v="118"/>
    <n v="20171029"/>
    <x v="1"/>
    <m/>
    <x v="1"/>
    <x v="1"/>
    <x v="300"/>
    <x v="2"/>
  </r>
  <r>
    <n v="5616"/>
    <s v="566145cd56b14c8dbac2e473114a777d"/>
    <n v="5"/>
    <n v="6.5900000000000007"/>
    <n v="5"/>
    <n v="0"/>
    <n v="0"/>
    <n v="60"/>
    <n v="20180318"/>
    <x v="0"/>
    <n v="38000"/>
    <x v="2"/>
    <x v="7"/>
    <x v="655"/>
    <x v="2"/>
  </r>
  <r>
    <n v="5617"/>
    <s v="56630668a08842a38f32bf4f7bfa4125"/>
    <n v="9"/>
    <n v="177.99"/>
    <n v="8"/>
    <n v="8"/>
    <n v="158"/>
    <n v="57"/>
    <n v="20161004"/>
    <x v="3"/>
    <n v="89000"/>
    <x v="0"/>
    <x v="3"/>
    <x v="1405"/>
    <x v="5"/>
  </r>
  <r>
    <n v="5618"/>
    <s v="566d06e7dfea40d7b0db51a5898895d2"/>
    <n v="4"/>
    <n v="8.61"/>
    <n v="3"/>
    <n v="1"/>
    <n v="2.46"/>
    <n v="118"/>
    <n v="20180717"/>
    <x v="1"/>
    <m/>
    <x v="1"/>
    <x v="1"/>
    <x v="93"/>
    <x v="1"/>
  </r>
  <r>
    <n v="5619"/>
    <s v="566e10b4f3a34accbe28f4de00a24d03"/>
    <n v="6"/>
    <n v="72.259999999999991"/>
    <n v="3"/>
    <n v="0"/>
    <n v="0"/>
    <n v="64"/>
    <n v="20180218"/>
    <x v="0"/>
    <n v="50000"/>
    <x v="2"/>
    <x v="7"/>
    <x v="867"/>
    <x v="2"/>
  </r>
  <r>
    <n v="5620"/>
    <s v="56739325813347bbbb0d0ad96bc03de3"/>
    <n v="4"/>
    <n v="5.8900000000000006"/>
    <n v="3"/>
    <n v="0"/>
    <n v="0"/>
    <n v="91"/>
    <n v="20180212"/>
    <x v="0"/>
    <n v="64000"/>
    <x v="0"/>
    <x v="9"/>
    <x v="650"/>
    <x v="2"/>
  </r>
  <r>
    <n v="5621"/>
    <s v="5682c5153c7d4ef7b3eb08208c546dde"/>
    <n v="4"/>
    <n v="55.43"/>
    <n v="2"/>
    <n v="0"/>
    <n v="0"/>
    <n v="64"/>
    <n v="20171126"/>
    <x v="3"/>
    <n v="50000"/>
    <x v="2"/>
    <x v="7"/>
    <x v="323"/>
    <x v="2"/>
  </r>
  <r>
    <n v="5622"/>
    <s v="56871362d8494eeb9b802704e1b9821d"/>
    <n v="12"/>
    <n v="272.64999999999998"/>
    <n v="12"/>
    <n v="8"/>
    <n v="150.09"/>
    <n v="56"/>
    <n v="20170510"/>
    <x v="0"/>
    <n v="85000"/>
    <x v="0"/>
    <x v="3"/>
    <x v="1163"/>
    <x v="0"/>
  </r>
  <r>
    <n v="5623"/>
    <s v="56874b6e64364c7384c7a4f82a8b5266"/>
    <n v="6"/>
    <n v="14.1"/>
    <n v="4"/>
    <n v="1"/>
    <n v="3.94"/>
    <n v="118"/>
    <n v="20180324"/>
    <x v="1"/>
    <m/>
    <x v="1"/>
    <x v="1"/>
    <x v="460"/>
    <x v="2"/>
  </r>
  <r>
    <n v="5624"/>
    <s v="568ef95aa1cd4c11b9d2957865df672c"/>
    <n v="6"/>
    <n v="129.83000000000001"/>
    <n v="5"/>
    <n v="3"/>
    <n v="63.84"/>
    <n v="69"/>
    <n v="20180107"/>
    <x v="3"/>
    <n v="81000"/>
    <x v="0"/>
    <x v="7"/>
    <x v="872"/>
    <x v="2"/>
  </r>
  <r>
    <n v="5625"/>
    <s v="569866874d614a6a9c30d9f1e3a23b8d"/>
    <n v="6"/>
    <n v="11.31"/>
    <n v="6"/>
    <n v="0"/>
    <n v="0"/>
    <n v="118"/>
    <n v="20150206"/>
    <x v="1"/>
    <m/>
    <x v="1"/>
    <x v="1"/>
    <x v="1385"/>
    <x v="6"/>
  </r>
  <r>
    <n v="5626"/>
    <s v="569875718e4e4d5aa05eb9ce7740736b"/>
    <n v="6"/>
    <n v="150.66999999999999"/>
    <n v="5"/>
    <n v="2"/>
    <n v="48.55"/>
    <n v="70"/>
    <n v="20170601"/>
    <x v="3"/>
    <n v="78000"/>
    <x v="0"/>
    <x v="6"/>
    <x v="549"/>
    <x v="0"/>
  </r>
  <r>
    <n v="5627"/>
    <s v="569ae3091eaa4c0c8378680dbff44d71"/>
    <n v="8"/>
    <n v="25.53"/>
    <n v="4"/>
    <n v="0"/>
    <n v="0"/>
    <n v="36"/>
    <n v="20160217"/>
    <x v="3"/>
    <n v="57000"/>
    <x v="0"/>
    <x v="0"/>
    <x v="556"/>
    <x v="3"/>
  </r>
  <r>
    <n v="5628"/>
    <s v="569bd9890e74463f84e96f4b4951f45a"/>
    <n v="7"/>
    <n v="217.95"/>
    <n v="7"/>
    <n v="7"/>
    <n v="217.95"/>
    <n v="48"/>
    <n v="20151120"/>
    <x v="3"/>
    <n v="118000"/>
    <x v="3"/>
    <x v="2"/>
    <x v="177"/>
    <x v="3"/>
  </r>
  <r>
    <n v="5629"/>
    <s v="56a02aabb8cb4568b9b86998c0b5369c"/>
    <n v="13"/>
    <n v="728.40000000000009"/>
    <n v="13"/>
    <n v="13"/>
    <n v="728.40000000000009"/>
    <n v="52"/>
    <n v="20171203"/>
    <x v="3"/>
    <n v="75000"/>
    <x v="0"/>
    <x v="3"/>
    <x v="987"/>
    <x v="2"/>
  </r>
  <r>
    <n v="5630"/>
    <s v="56a0a16286e84bea84442d0581105459"/>
    <n v="16"/>
    <n v="46.11"/>
    <n v="15"/>
    <n v="15"/>
    <n v="45.099999999999987"/>
    <n v="29"/>
    <n v="20170903"/>
    <x v="0"/>
    <n v="41000"/>
    <x v="2"/>
    <x v="4"/>
    <x v="101"/>
    <x v="0"/>
  </r>
  <r>
    <n v="5631"/>
    <s v="56a0b671fa0347beb8b60011a15800aa"/>
    <n v="1"/>
    <n v="2.4"/>
    <n v="1"/>
    <n v="0"/>
    <n v="0"/>
    <n v="118"/>
    <n v="20171007"/>
    <x v="1"/>
    <m/>
    <x v="1"/>
    <x v="1"/>
    <x v="444"/>
    <x v="2"/>
  </r>
  <r>
    <n v="5632"/>
    <s v="56a24501a23f4d34b70d88ab867b65e2"/>
    <n v="18"/>
    <n v="55.24"/>
    <n v="17"/>
    <n v="9"/>
    <n v="26.37"/>
    <n v="43"/>
    <n v="20161122"/>
    <x v="3"/>
    <n v="36000"/>
    <x v="2"/>
    <x v="2"/>
    <x v="1114"/>
    <x v="4"/>
  </r>
  <r>
    <n v="5633"/>
    <s v="56a30c95a6cf4950b5dcade44b0b5dac"/>
    <n v="5"/>
    <n v="110.07"/>
    <n v="4"/>
    <n v="4"/>
    <n v="81.66"/>
    <n v="49"/>
    <n v="20180504"/>
    <x v="0"/>
    <n v="72000"/>
    <x v="0"/>
    <x v="2"/>
    <x v="489"/>
    <x v="1"/>
  </r>
  <r>
    <n v="5634"/>
    <s v="56a3e1fc679c4300baeb279b3a638837"/>
    <n v="6"/>
    <n v="20.23"/>
    <n v="5"/>
    <n v="0"/>
    <n v="0"/>
    <n v="48"/>
    <n v="20171010"/>
    <x v="0"/>
    <n v="41000"/>
    <x v="2"/>
    <x v="2"/>
    <x v="472"/>
    <x v="2"/>
  </r>
  <r>
    <n v="5635"/>
    <s v="56a3ee101c3b45cdaae583bc4097197a"/>
    <n v="3"/>
    <n v="19.05"/>
    <n v="3"/>
    <n v="3"/>
    <n v="19.05"/>
    <n v="26"/>
    <n v="20180726"/>
    <x v="0"/>
    <n v="45000"/>
    <x v="2"/>
    <x v="4"/>
    <x v="206"/>
    <x v="1"/>
  </r>
  <r>
    <n v="5636"/>
    <s v="56a55d6511be4a808bacbee058fa71e2"/>
    <n v="12"/>
    <n v="31"/>
    <n v="10"/>
    <n v="6"/>
    <n v="20.28"/>
    <n v="27"/>
    <n v="20160621"/>
    <x v="3"/>
    <n v="32000"/>
    <x v="2"/>
    <x v="4"/>
    <x v="584"/>
    <x v="5"/>
  </r>
  <r>
    <n v="5637"/>
    <s v="56a80c7c0d0947948e12441d5ee8d0ab"/>
    <n v="17"/>
    <n v="56.19"/>
    <n v="17"/>
    <n v="13"/>
    <n v="46"/>
    <n v="61"/>
    <n v="20131231"/>
    <x v="0"/>
    <n v="31000"/>
    <x v="2"/>
    <x v="7"/>
    <x v="1406"/>
    <x v="10"/>
  </r>
  <r>
    <n v="5638"/>
    <s v="56b1a70016c74f6db9376a33cb423dd5"/>
    <n v="8"/>
    <n v="29.88"/>
    <n v="7"/>
    <n v="6"/>
    <n v="23.91"/>
    <n v="118"/>
    <n v="20151021"/>
    <x v="1"/>
    <m/>
    <x v="1"/>
    <x v="1"/>
    <x v="1094"/>
    <x v="3"/>
  </r>
  <r>
    <n v="5639"/>
    <s v="56b466556017430eb54250f26e444ec4"/>
    <n v="4"/>
    <n v="20.149999999999999"/>
    <n v="2"/>
    <n v="0"/>
    <n v="0"/>
    <n v="21"/>
    <n v="20171030"/>
    <x v="0"/>
    <n v="67000"/>
    <x v="0"/>
    <x v="4"/>
    <x v="151"/>
    <x v="2"/>
  </r>
  <r>
    <n v="5640"/>
    <s v="56be387667484ed98219c34cad38d8c7"/>
    <n v="7"/>
    <n v="157.32"/>
    <n v="7"/>
    <n v="7"/>
    <n v="157.32"/>
    <n v="52"/>
    <n v="20170731"/>
    <x v="0"/>
    <n v="91000"/>
    <x v="0"/>
    <x v="3"/>
    <x v="800"/>
    <x v="0"/>
  </r>
  <r>
    <n v="5641"/>
    <s v="56c0519eb78d404e8648e0b634648b77"/>
    <n v="7"/>
    <n v="190.86"/>
    <n v="6"/>
    <n v="6"/>
    <n v="157.96"/>
    <n v="84"/>
    <n v="20160520"/>
    <x v="3"/>
    <n v="83000"/>
    <x v="0"/>
    <x v="8"/>
    <x v="824"/>
    <x v="5"/>
  </r>
  <r>
    <n v="5642"/>
    <s v="56c1574caaa24a07b4962967f2dcc1fa"/>
    <n v="5"/>
    <n v="507.32000000000011"/>
    <n v="5"/>
    <n v="4"/>
    <n v="493.88"/>
    <n v="73"/>
    <n v="20180626"/>
    <x v="3"/>
    <n v="75000"/>
    <x v="0"/>
    <x v="6"/>
    <x v="452"/>
    <x v="1"/>
  </r>
  <r>
    <n v="5643"/>
    <s v="56c9a82c486c45f6bcc7e2944ff6a48d"/>
    <n v="13"/>
    <n v="217.78"/>
    <n v="11"/>
    <n v="8"/>
    <n v="129.88"/>
    <n v="22"/>
    <n v="20170528"/>
    <x v="2"/>
    <n v="64000"/>
    <x v="0"/>
    <x v="4"/>
    <x v="1179"/>
    <x v="0"/>
  </r>
  <r>
    <n v="5644"/>
    <s v="56ce169a5a5b47e1b2028c663d3a11eb"/>
    <n v="9"/>
    <n v="16.72"/>
    <n v="7"/>
    <n v="1"/>
    <n v="2.79"/>
    <n v="118"/>
    <n v="20171218"/>
    <x v="1"/>
    <m/>
    <x v="1"/>
    <x v="1"/>
    <x v="454"/>
    <x v="2"/>
  </r>
  <r>
    <n v="5645"/>
    <s v="56d7808ea6a041aabe04eb3f49753948"/>
    <n v="4"/>
    <n v="96.039999999999992"/>
    <n v="3"/>
    <n v="3"/>
    <n v="68.08"/>
    <n v="52"/>
    <n v="20180210"/>
    <x v="0"/>
    <n v="86000"/>
    <x v="0"/>
    <x v="3"/>
    <x v="1203"/>
    <x v="2"/>
  </r>
  <r>
    <n v="5646"/>
    <s v="56d8d9f4035c4e6aa14f39abaec82571"/>
    <n v="3"/>
    <n v="4.13"/>
    <n v="3"/>
    <n v="0"/>
    <n v="0"/>
    <n v="118"/>
    <n v="20170531"/>
    <x v="1"/>
    <m/>
    <x v="1"/>
    <x v="1"/>
    <x v="104"/>
    <x v="0"/>
  </r>
  <r>
    <n v="5647"/>
    <s v="56da581dabe243b3b77b2696647cbb96"/>
    <n v="3"/>
    <n v="71.489999999999995"/>
    <n v="3"/>
    <n v="3"/>
    <n v="71.489999999999995"/>
    <n v="69"/>
    <n v="20170710"/>
    <x v="3"/>
    <n v="89000"/>
    <x v="0"/>
    <x v="7"/>
    <x v="1105"/>
    <x v="0"/>
  </r>
  <r>
    <n v="5648"/>
    <s v="56de06199bdb423aac04651e3af0c9d7"/>
    <n v="4"/>
    <n v="106.6"/>
    <n v="4"/>
    <n v="2"/>
    <n v="63.739999999999988"/>
    <n v="59"/>
    <n v="20171031"/>
    <x v="3"/>
    <n v="113000"/>
    <x v="3"/>
    <x v="3"/>
    <x v="694"/>
    <x v="2"/>
  </r>
  <r>
    <n v="5649"/>
    <s v="56e176508938490395aececa40d957ad"/>
    <n v="1"/>
    <n v="2.6"/>
    <n v="1"/>
    <n v="0"/>
    <n v="0"/>
    <n v="25"/>
    <n v="20180113"/>
    <x v="3"/>
    <n v="34000"/>
    <x v="2"/>
    <x v="4"/>
    <x v="469"/>
    <x v="2"/>
  </r>
  <r>
    <n v="5650"/>
    <s v="56e40ad16d764253874f5cab88a0c949"/>
    <n v="5"/>
    <n v="14.04"/>
    <n v="2"/>
    <n v="0"/>
    <n v="0"/>
    <n v="55"/>
    <n v="20170826"/>
    <x v="0"/>
    <n v="42000"/>
    <x v="2"/>
    <x v="3"/>
    <x v="720"/>
    <x v="0"/>
  </r>
  <r>
    <n v="5651"/>
    <s v="56e7eed3e35a44dbb222d792cda320b7"/>
    <n v="12"/>
    <n v="160.54"/>
    <n v="12"/>
    <n v="12"/>
    <n v="160.54"/>
    <n v="72"/>
    <n v="20151204"/>
    <x v="3"/>
    <n v="55000"/>
    <x v="0"/>
    <x v="6"/>
    <x v="1229"/>
    <x v="3"/>
  </r>
  <r>
    <n v="5652"/>
    <s v="56f2507a596946c79c16f5fb262544de"/>
    <n v="3"/>
    <n v="3.67"/>
    <n v="3"/>
    <n v="0"/>
    <n v="0"/>
    <n v="46"/>
    <n v="20170923"/>
    <x v="0"/>
    <n v="42000"/>
    <x v="2"/>
    <x v="2"/>
    <x v="285"/>
    <x v="0"/>
  </r>
  <r>
    <n v="5653"/>
    <s v="56f39ccd002548d0ac80dba59b095991"/>
    <n v="12"/>
    <n v="175.67"/>
    <n v="12"/>
    <n v="9"/>
    <n v="125.11"/>
    <n v="50"/>
    <n v="20180212"/>
    <x v="3"/>
    <n v="58000"/>
    <x v="0"/>
    <x v="3"/>
    <x v="650"/>
    <x v="2"/>
  </r>
  <r>
    <n v="5654"/>
    <s v="56fdfb2d2ffd46749286cf22f63029ca"/>
    <n v="11"/>
    <n v="193.75"/>
    <n v="9"/>
    <n v="9"/>
    <n v="150.46"/>
    <n v="21"/>
    <n v="20160325"/>
    <x v="3"/>
    <n v="70000"/>
    <x v="0"/>
    <x v="4"/>
    <x v="629"/>
    <x v="3"/>
  </r>
  <r>
    <n v="5655"/>
    <s v="5709166b8a4f46d0bc32db8b85e2d6fb"/>
    <n v="4"/>
    <n v="9.1000000000000014"/>
    <n v="4"/>
    <n v="2"/>
    <n v="3.64"/>
    <n v="118"/>
    <n v="20160527"/>
    <x v="1"/>
    <m/>
    <x v="1"/>
    <x v="1"/>
    <x v="797"/>
    <x v="5"/>
  </r>
  <r>
    <n v="5656"/>
    <s v="570a49383dce4bd59f2c3212fff57036"/>
    <n v="15"/>
    <n v="52.17"/>
    <n v="12"/>
    <n v="6"/>
    <n v="25.150000000000009"/>
    <n v="21"/>
    <n v="20150123"/>
    <x v="3"/>
    <n v="36000"/>
    <x v="2"/>
    <x v="4"/>
    <x v="140"/>
    <x v="6"/>
  </r>
  <r>
    <n v="5657"/>
    <s v="570f7cc3a63249d9b295d5fb8a7c1d73"/>
    <n v="11"/>
    <n v="50.709999999999987"/>
    <n v="11"/>
    <n v="10"/>
    <n v="46.069999999999993"/>
    <n v="118"/>
    <n v="20171204"/>
    <x v="1"/>
    <m/>
    <x v="1"/>
    <x v="1"/>
    <x v="643"/>
    <x v="2"/>
  </r>
  <r>
    <n v="5658"/>
    <s v="5710f347d305499b8a54b667a99baad4"/>
    <n v="2"/>
    <n v="5.33"/>
    <n v="2"/>
    <n v="1"/>
    <n v="1.75"/>
    <n v="31"/>
    <n v="20170923"/>
    <x v="0"/>
    <n v="54000"/>
    <x v="0"/>
    <x v="0"/>
    <x v="285"/>
    <x v="0"/>
  </r>
  <r>
    <n v="5659"/>
    <s v="5714ec08853e40f4b15a509a125ff61c"/>
    <n v="9"/>
    <n v="148.32"/>
    <n v="8"/>
    <n v="7"/>
    <n v="104.01"/>
    <n v="71"/>
    <n v="20170131"/>
    <x v="3"/>
    <n v="58000"/>
    <x v="0"/>
    <x v="6"/>
    <x v="504"/>
    <x v="4"/>
  </r>
  <r>
    <n v="5660"/>
    <s v="5715c4f7a6854e9995d10d86a195dea7"/>
    <n v="9"/>
    <n v="95.370000000000019"/>
    <n v="9"/>
    <n v="8"/>
    <n v="88.58"/>
    <n v="53"/>
    <n v="20170924"/>
    <x v="0"/>
    <n v="38000"/>
    <x v="2"/>
    <x v="3"/>
    <x v="362"/>
    <x v="0"/>
  </r>
  <r>
    <n v="5661"/>
    <s v="5717b60079fd48b0a66f184540b4cfad"/>
    <n v="8"/>
    <n v="191.77"/>
    <n v="8"/>
    <n v="8"/>
    <n v="191.77"/>
    <n v="52"/>
    <n v="20160607"/>
    <x v="0"/>
    <n v="100000"/>
    <x v="0"/>
    <x v="3"/>
    <x v="538"/>
    <x v="5"/>
  </r>
  <r>
    <n v="5662"/>
    <s v="571b739ada3041fb8fbd20f23ce034f7"/>
    <n v="10"/>
    <n v="126.94"/>
    <n v="9"/>
    <n v="9"/>
    <n v="122.57"/>
    <n v="78"/>
    <n v="20151111"/>
    <x v="0"/>
    <n v="58000"/>
    <x v="0"/>
    <x v="6"/>
    <x v="1293"/>
    <x v="3"/>
  </r>
  <r>
    <n v="5663"/>
    <s v="572063614a93442cb937f13d104ecc23"/>
    <n v="4"/>
    <n v="103.63"/>
    <n v="4"/>
    <n v="4"/>
    <n v="103.63"/>
    <n v="58"/>
    <n v="20180429"/>
    <x v="3"/>
    <n v="91000"/>
    <x v="0"/>
    <x v="3"/>
    <x v="156"/>
    <x v="1"/>
  </r>
  <r>
    <n v="5664"/>
    <s v="5725b27c56ce42bb86569bd965ab35eb"/>
    <n v="7"/>
    <n v="199.99"/>
    <n v="5"/>
    <n v="5"/>
    <n v="140.72999999999999"/>
    <n v="60"/>
    <n v="20170128"/>
    <x v="0"/>
    <n v="92000"/>
    <x v="0"/>
    <x v="7"/>
    <x v="164"/>
    <x v="4"/>
  </r>
  <r>
    <n v="5665"/>
    <s v="572a08d7ec2b4947b3cb9ea0d8d0c9a0"/>
    <n v="5"/>
    <n v="14.3"/>
    <n v="5"/>
    <n v="3"/>
    <n v="7.75"/>
    <n v="43"/>
    <n v="20180405"/>
    <x v="0"/>
    <n v="68000"/>
    <x v="0"/>
    <x v="2"/>
    <x v="562"/>
    <x v="1"/>
  </r>
  <r>
    <n v="5666"/>
    <s v="5733053c80004117bd3b617ab7503825"/>
    <n v="12"/>
    <n v="132.11000000000001"/>
    <n v="11"/>
    <n v="11"/>
    <n v="117.09"/>
    <n v="64"/>
    <n v="20151107"/>
    <x v="0"/>
    <n v="42000"/>
    <x v="2"/>
    <x v="7"/>
    <x v="1337"/>
    <x v="3"/>
  </r>
  <r>
    <n v="5667"/>
    <s v="5734abd21bba4eecbbe6ff11574c8e61"/>
    <n v="5"/>
    <n v="16.07"/>
    <n v="5"/>
    <n v="1"/>
    <n v="5.48"/>
    <n v="59"/>
    <n v="20180427"/>
    <x v="0"/>
    <n v="67000"/>
    <x v="0"/>
    <x v="3"/>
    <x v="87"/>
    <x v="1"/>
  </r>
  <r>
    <n v="5668"/>
    <s v="573580dbf2f9437e97863a8e102435db"/>
    <n v="4"/>
    <n v="9.02"/>
    <n v="4"/>
    <n v="0"/>
    <n v="0"/>
    <n v="68"/>
    <n v="20180507"/>
    <x v="0"/>
    <n v="34000"/>
    <x v="2"/>
    <x v="7"/>
    <x v="402"/>
    <x v="1"/>
  </r>
  <r>
    <n v="5669"/>
    <s v="57391d56972f435090fb2b6cb5db6af9"/>
    <n v="3"/>
    <n v="5.8000000000000007"/>
    <n v="3"/>
    <n v="2"/>
    <n v="4.45"/>
    <n v="84"/>
    <n v="20180107"/>
    <x v="0"/>
    <n v="48000"/>
    <x v="2"/>
    <x v="8"/>
    <x v="872"/>
    <x v="2"/>
  </r>
  <r>
    <n v="5670"/>
    <s v="573adebe44ec4d2c83bb83a3b3e96767"/>
    <n v="9"/>
    <n v="23.28"/>
    <n v="9"/>
    <n v="5"/>
    <n v="13.89"/>
    <n v="118"/>
    <n v="20170403"/>
    <x v="1"/>
    <m/>
    <x v="1"/>
    <x v="1"/>
    <x v="1323"/>
    <x v="4"/>
  </r>
  <r>
    <n v="5671"/>
    <s v="573b1978dcb242d49f287b15c1c73ab3"/>
    <n v="16"/>
    <n v="786.13"/>
    <n v="13"/>
    <n v="13"/>
    <n v="258.76"/>
    <n v="35"/>
    <n v="20170705"/>
    <x v="0"/>
    <n v="69000"/>
    <x v="0"/>
    <x v="0"/>
    <x v="866"/>
    <x v="0"/>
  </r>
  <r>
    <n v="5672"/>
    <s v="573b3ad921ad4f3e9a717210f461ea29"/>
    <n v="21"/>
    <n v="73.429999999999993"/>
    <n v="21"/>
    <n v="14"/>
    <n v="51.739999999999988"/>
    <n v="26"/>
    <n v="20170815"/>
    <x v="0"/>
    <n v="38000"/>
    <x v="2"/>
    <x v="4"/>
    <x v="386"/>
    <x v="0"/>
  </r>
  <r>
    <n v="5673"/>
    <s v="573be1fbaa5c459a9644e10e1ebb07a0"/>
    <n v="12"/>
    <n v="207.57"/>
    <n v="10"/>
    <n v="10"/>
    <n v="163.09"/>
    <n v="45"/>
    <n v="20170620"/>
    <x v="0"/>
    <n v="63000"/>
    <x v="0"/>
    <x v="2"/>
    <x v="897"/>
    <x v="0"/>
  </r>
  <r>
    <n v="5674"/>
    <s v="5749731ed31948abb540a956963926ba"/>
    <n v="9"/>
    <n v="14.04"/>
    <n v="8"/>
    <n v="1"/>
    <n v="0.05"/>
    <n v="118"/>
    <n v="20171029"/>
    <x v="1"/>
    <m/>
    <x v="1"/>
    <x v="1"/>
    <x v="300"/>
    <x v="2"/>
  </r>
  <r>
    <n v="5675"/>
    <s v="574ff7f342ef446fa7a84d2cc7897184"/>
    <n v="8"/>
    <n v="140.41"/>
    <n v="8"/>
    <n v="7"/>
    <n v="125.27"/>
    <n v="50"/>
    <n v="20180610"/>
    <x v="0"/>
    <n v="63000"/>
    <x v="0"/>
    <x v="3"/>
    <x v="246"/>
    <x v="1"/>
  </r>
  <r>
    <n v="5676"/>
    <s v="57511dc6539d41a8a2f2f2ced131eb92"/>
    <n v="3"/>
    <n v="52.36"/>
    <n v="1"/>
    <n v="1"/>
    <n v="14.25"/>
    <n v="64"/>
    <n v="20180613"/>
    <x v="3"/>
    <n v="51000"/>
    <x v="0"/>
    <x v="7"/>
    <x v="1072"/>
    <x v="1"/>
  </r>
  <r>
    <n v="5677"/>
    <s v="5761c67b1cbc46bb812b5c47bfbfb787"/>
    <n v="4"/>
    <n v="93.64"/>
    <n v="3"/>
    <n v="3"/>
    <n v="56.57"/>
    <n v="57"/>
    <n v="20180627"/>
    <x v="0"/>
    <n v="98000"/>
    <x v="0"/>
    <x v="3"/>
    <x v="21"/>
    <x v="1"/>
  </r>
  <r>
    <n v="5678"/>
    <s v="576206f0abd54a8f9a6458d49ffc07ff"/>
    <n v="18"/>
    <n v="75.260000000000005"/>
    <n v="16"/>
    <n v="14"/>
    <n v="56.13"/>
    <n v="66"/>
    <n v="20141126"/>
    <x v="3"/>
    <n v="56000"/>
    <x v="0"/>
    <x v="7"/>
    <x v="1306"/>
    <x v="6"/>
  </r>
  <r>
    <n v="5679"/>
    <s v="576442c0de6747d292794dbb200c25d1"/>
    <n v="20"/>
    <n v="44.89"/>
    <n v="19"/>
    <n v="8"/>
    <n v="16.399999999999999"/>
    <n v="52"/>
    <n v="20160201"/>
    <x v="0"/>
    <n v="38000"/>
    <x v="2"/>
    <x v="3"/>
    <x v="1332"/>
    <x v="3"/>
  </r>
  <r>
    <n v="5680"/>
    <s v="57665306c0504df6a8f59dc3fcbfb888"/>
    <n v="4"/>
    <n v="16.329999999999998"/>
    <n v="4"/>
    <n v="1"/>
    <n v="6.25"/>
    <n v="55"/>
    <n v="20180322"/>
    <x v="0"/>
    <n v="71000"/>
    <x v="0"/>
    <x v="3"/>
    <x v="88"/>
    <x v="2"/>
  </r>
  <r>
    <n v="5681"/>
    <s v="576e6eed3c6a4ac682ebd35b7ea672f4"/>
    <n v="5"/>
    <n v="10.83"/>
    <n v="1"/>
    <n v="0"/>
    <n v="0"/>
    <n v="20"/>
    <n v="20140531"/>
    <x v="0"/>
    <n v="49000"/>
    <x v="2"/>
    <x v="4"/>
    <x v="1073"/>
    <x v="8"/>
  </r>
  <r>
    <n v="5682"/>
    <s v="5770f870cc264f5da99dc233025f2d83"/>
    <n v="15"/>
    <n v="252.74"/>
    <n v="13"/>
    <n v="13"/>
    <n v="213.67"/>
    <n v="30"/>
    <n v="20171009"/>
    <x v="0"/>
    <n v="62000"/>
    <x v="0"/>
    <x v="0"/>
    <x v="426"/>
    <x v="2"/>
  </r>
  <r>
    <n v="5683"/>
    <s v="57742106c75b4a2082a223f6d86ab942"/>
    <n v="3"/>
    <n v="78.55"/>
    <n v="3"/>
    <n v="0"/>
    <n v="0"/>
    <n v="93"/>
    <n v="20170218"/>
    <x v="0"/>
    <n v="90000"/>
    <x v="0"/>
    <x v="9"/>
    <x v="407"/>
    <x v="4"/>
  </r>
  <r>
    <n v="5684"/>
    <s v="5777ef0464bf44d79c451d29ed494a29"/>
    <n v="6"/>
    <n v="165.69"/>
    <n v="6"/>
    <n v="5"/>
    <n v="133.71"/>
    <n v="67"/>
    <n v="20170723"/>
    <x v="3"/>
    <n v="105000"/>
    <x v="3"/>
    <x v="7"/>
    <x v="563"/>
    <x v="0"/>
  </r>
  <r>
    <n v="5685"/>
    <s v="577c19a3495947d8bace5f3f7ad4f0ed"/>
    <n v="4"/>
    <n v="52.94"/>
    <n v="2"/>
    <n v="0"/>
    <n v="0"/>
    <n v="66"/>
    <n v="20170527"/>
    <x v="3"/>
    <n v="55000"/>
    <x v="0"/>
    <x v="7"/>
    <x v="1005"/>
    <x v="0"/>
  </r>
  <r>
    <n v="5686"/>
    <s v="577dbfb64274452ab6b330346f7fdcf0"/>
    <n v="17"/>
    <n v="27.95"/>
    <n v="16"/>
    <n v="7"/>
    <n v="9.0500000000000007"/>
    <n v="35"/>
    <n v="20140317"/>
    <x v="0"/>
    <n v="33000"/>
    <x v="2"/>
    <x v="0"/>
    <x v="668"/>
    <x v="10"/>
  </r>
  <r>
    <n v="5687"/>
    <s v="57835e26d1a7491b9974b15583758a2b"/>
    <n v="3"/>
    <n v="5.17"/>
    <n v="2"/>
    <n v="0"/>
    <n v="0"/>
    <n v="118"/>
    <n v="20180528"/>
    <x v="1"/>
    <m/>
    <x v="1"/>
    <x v="1"/>
    <x v="374"/>
    <x v="1"/>
  </r>
  <r>
    <n v="5688"/>
    <s v="5790832a6dd84f66a44c550fa1a98127"/>
    <n v="13"/>
    <n v="220.29"/>
    <n v="11"/>
    <n v="11"/>
    <n v="190.54"/>
    <n v="50"/>
    <n v="20170728"/>
    <x v="3"/>
    <n v="69000"/>
    <x v="0"/>
    <x v="3"/>
    <x v="828"/>
    <x v="0"/>
  </r>
  <r>
    <n v="5689"/>
    <s v="57a0102ba8be4739b05dd3974c5ee2c6"/>
    <n v="16"/>
    <n v="64.600000000000009"/>
    <n v="16"/>
    <n v="9"/>
    <n v="45.13"/>
    <n v="37"/>
    <n v="20171220"/>
    <x v="0"/>
    <n v="64000"/>
    <x v="0"/>
    <x v="0"/>
    <x v="102"/>
    <x v="2"/>
  </r>
  <r>
    <n v="5690"/>
    <s v="57a2291de4f345559c87899f2dc8d3d6"/>
    <n v="12"/>
    <n v="35.090000000000003"/>
    <n v="10"/>
    <n v="9"/>
    <n v="30.63"/>
    <n v="118"/>
    <n v="20170130"/>
    <x v="1"/>
    <m/>
    <x v="1"/>
    <x v="1"/>
    <x v="172"/>
    <x v="4"/>
  </r>
  <r>
    <n v="5691"/>
    <s v="57a61bd83da2490ca30d37c19460c1e6"/>
    <n v="12"/>
    <n v="22.21"/>
    <n v="12"/>
    <n v="5"/>
    <n v="9.52"/>
    <n v="118"/>
    <n v="20170317"/>
    <x v="1"/>
    <m/>
    <x v="1"/>
    <x v="1"/>
    <x v="297"/>
    <x v="4"/>
  </r>
  <r>
    <n v="5692"/>
    <s v="57a7eb726b754233aeb70873c7a7d126"/>
    <n v="10"/>
    <n v="34.68"/>
    <n v="6"/>
    <n v="0"/>
    <n v="0"/>
    <n v="36"/>
    <n v="20161204"/>
    <x v="3"/>
    <n v="74000"/>
    <x v="0"/>
    <x v="0"/>
    <x v="990"/>
    <x v="4"/>
  </r>
  <r>
    <n v="5693"/>
    <s v="57accabdb8df429d983a7ac0ddd50892"/>
    <n v="6"/>
    <n v="108.79"/>
    <n v="4"/>
    <n v="4"/>
    <n v="60.289999999999992"/>
    <n v="99"/>
    <n v="20151113"/>
    <x v="3"/>
    <n v="85000"/>
    <x v="0"/>
    <x v="9"/>
    <x v="1297"/>
    <x v="3"/>
  </r>
  <r>
    <n v="5694"/>
    <s v="57b591069ad24965ba32f0b224583f97"/>
    <n v="11"/>
    <n v="37.71"/>
    <n v="10"/>
    <n v="6"/>
    <n v="20.91"/>
    <n v="47"/>
    <n v="20150423"/>
    <x v="3"/>
    <n v="61000"/>
    <x v="0"/>
    <x v="2"/>
    <x v="1407"/>
    <x v="7"/>
  </r>
  <r>
    <n v="5695"/>
    <s v="57b6aab7967146d88ff5645f56e2dd07"/>
    <n v="18"/>
    <n v="67.540000000000006"/>
    <n v="18"/>
    <n v="12"/>
    <n v="50.2"/>
    <n v="21"/>
    <n v="20160526"/>
    <x v="0"/>
    <n v="48000"/>
    <x v="2"/>
    <x v="4"/>
    <x v="1228"/>
    <x v="5"/>
  </r>
  <r>
    <n v="5696"/>
    <s v="57b6daacc3d746f68e57bb2180b6f8a1"/>
    <n v="11"/>
    <n v="18.670000000000002"/>
    <n v="11"/>
    <n v="5"/>
    <n v="12.42"/>
    <n v="118"/>
    <n v="20160612"/>
    <x v="1"/>
    <m/>
    <x v="1"/>
    <x v="1"/>
    <x v="1278"/>
    <x v="5"/>
  </r>
  <r>
    <n v="5697"/>
    <s v="57b7fde2c00c4927b78dcb591ea7bd2f"/>
    <n v="17"/>
    <n v="142.99"/>
    <n v="12"/>
    <n v="12"/>
    <n v="99.16"/>
    <n v="67"/>
    <n v="20170106"/>
    <x v="0"/>
    <n v="33000"/>
    <x v="2"/>
    <x v="7"/>
    <x v="1245"/>
    <x v="4"/>
  </r>
  <r>
    <n v="5698"/>
    <s v="57b9d3a0e2ba40969ce4caf7b98fd2f6"/>
    <n v="11"/>
    <n v="209.15"/>
    <n v="10"/>
    <n v="10"/>
    <n v="199.25"/>
    <n v="49"/>
    <n v="20170226"/>
    <x v="0"/>
    <n v="73000"/>
    <x v="0"/>
    <x v="2"/>
    <x v="280"/>
    <x v="4"/>
  </r>
  <r>
    <n v="5699"/>
    <s v="57bb7331c81a4add94819c7c49566a17"/>
    <n v="7"/>
    <n v="119.22"/>
    <n v="4"/>
    <n v="4"/>
    <n v="67.56"/>
    <n v="58"/>
    <n v="20151211"/>
    <x v="3"/>
    <n v="71000"/>
    <x v="0"/>
    <x v="3"/>
    <x v="708"/>
    <x v="3"/>
  </r>
  <r>
    <n v="5700"/>
    <s v="57bf3a38bbbb4c299c4072519a279b3b"/>
    <n v="1"/>
    <n v="14.5"/>
    <n v="1"/>
    <n v="0"/>
    <n v="0"/>
    <n v="27"/>
    <n v="20171114"/>
    <x v="0"/>
    <n v="48000"/>
    <x v="2"/>
    <x v="4"/>
    <x v="481"/>
    <x v="2"/>
  </r>
  <r>
    <n v="5701"/>
    <s v="57c96b5ca2da4b868f89c70ab07aef81"/>
    <n v="7"/>
    <n v="29.12"/>
    <n v="6"/>
    <n v="5"/>
    <n v="24.93"/>
    <n v="82"/>
    <n v="20171023"/>
    <x v="0"/>
    <n v="63000"/>
    <x v="0"/>
    <x v="8"/>
    <x v="16"/>
    <x v="2"/>
  </r>
  <r>
    <n v="5702"/>
    <s v="57dd18ec5ddc46828afb81ec5977bef2"/>
    <n v="9"/>
    <n v="249.4"/>
    <n v="8"/>
    <n v="8"/>
    <n v="219.54"/>
    <n v="54"/>
    <n v="20170207"/>
    <x v="3"/>
    <n v="80000"/>
    <x v="0"/>
    <x v="3"/>
    <x v="1292"/>
    <x v="4"/>
  </r>
  <r>
    <n v="5703"/>
    <s v="57dd6c2aaa1b45c88fabf6f52a38829a"/>
    <n v="5"/>
    <n v="8.16"/>
    <n v="5"/>
    <n v="0"/>
    <n v="0"/>
    <n v="118"/>
    <n v="20160305"/>
    <x v="1"/>
    <m/>
    <x v="1"/>
    <x v="1"/>
    <x v="555"/>
    <x v="3"/>
  </r>
  <r>
    <n v="5704"/>
    <s v="57e737efcebc4fc5b5f9f2f8c58763ce"/>
    <n v="16"/>
    <n v="143.75"/>
    <n v="11"/>
    <n v="11"/>
    <n v="108.25"/>
    <n v="64"/>
    <n v="20171210"/>
    <x v="3"/>
    <n v="35000"/>
    <x v="2"/>
    <x v="7"/>
    <x v="259"/>
    <x v="2"/>
  </r>
  <r>
    <n v="5705"/>
    <s v="57ea1ae16cb243929600d52d2d95a7e0"/>
    <n v="9"/>
    <n v="38.6"/>
    <n v="9"/>
    <n v="0"/>
    <n v="0"/>
    <n v="62"/>
    <n v="20180716"/>
    <x v="0"/>
    <n v="37000"/>
    <x v="2"/>
    <x v="7"/>
    <x v="737"/>
    <x v="1"/>
  </r>
  <r>
    <n v="5706"/>
    <s v="57ef306fc0524abcabbb59f074dc5490"/>
    <n v="4"/>
    <n v="89.37"/>
    <n v="4"/>
    <n v="3"/>
    <n v="66.91"/>
    <n v="65"/>
    <n v="20160214"/>
    <x v="3"/>
    <n v="75000"/>
    <x v="0"/>
    <x v="7"/>
    <x v="657"/>
    <x v="3"/>
  </r>
  <r>
    <n v="5707"/>
    <s v="57f4db3b5b2a46b8b06db07840a02fb5"/>
    <n v="10"/>
    <n v="31.32"/>
    <n v="10"/>
    <n v="7"/>
    <n v="24.81"/>
    <n v="69"/>
    <n v="20171109"/>
    <x v="3"/>
    <n v="48000"/>
    <x v="2"/>
    <x v="7"/>
    <x v="69"/>
    <x v="2"/>
  </r>
  <r>
    <n v="5708"/>
    <s v="580282318a424572b41b1ad3516eb976"/>
    <n v="10"/>
    <n v="139.69"/>
    <n v="10"/>
    <n v="10"/>
    <n v="139.69"/>
    <n v="48"/>
    <n v="20161130"/>
    <x v="0"/>
    <n v="57000"/>
    <x v="0"/>
    <x v="2"/>
    <x v="1404"/>
    <x v="4"/>
  </r>
  <r>
    <n v="5709"/>
    <s v="5807ddcd40ce4cd588ae5f58e7ed76b7"/>
    <n v="16"/>
    <n v="126.07"/>
    <n v="15"/>
    <n v="6"/>
    <n v="13.26"/>
    <n v="19"/>
    <n v="20130824"/>
    <x v="0"/>
    <n v="73000"/>
    <x v="0"/>
    <x v="5"/>
    <x v="286"/>
    <x v="9"/>
  </r>
  <r>
    <n v="5710"/>
    <s v="580a6914426040de911bbc5fc154f1b7"/>
    <n v="9"/>
    <n v="91.23"/>
    <n v="9"/>
    <n v="9"/>
    <n v="91.23"/>
    <n v="53"/>
    <n v="20180314"/>
    <x v="3"/>
    <n v="54000"/>
    <x v="0"/>
    <x v="3"/>
    <x v="639"/>
    <x v="2"/>
  </r>
  <r>
    <n v="5711"/>
    <s v="5815952104fd40bb84730a93a750cc82"/>
    <n v="6"/>
    <n v="130.24"/>
    <n v="4"/>
    <n v="4"/>
    <n v="86.27"/>
    <n v="54"/>
    <n v="20170514"/>
    <x v="2"/>
    <n v="87000"/>
    <x v="0"/>
    <x v="3"/>
    <x v="383"/>
    <x v="0"/>
  </r>
  <r>
    <n v="5712"/>
    <s v="5815c214a1de4b1584fcbf7d0ee607ac"/>
    <n v="5"/>
    <n v="17.36"/>
    <n v="3"/>
    <n v="0"/>
    <n v="0"/>
    <n v="52"/>
    <n v="20170821"/>
    <x v="0"/>
    <n v="49000"/>
    <x v="2"/>
    <x v="3"/>
    <x v="60"/>
    <x v="0"/>
  </r>
  <r>
    <n v="5713"/>
    <s v="5815f91679c443cc9b18a980282b218d"/>
    <n v="9"/>
    <n v="27.64"/>
    <n v="9"/>
    <n v="8"/>
    <n v="26.37"/>
    <n v="31"/>
    <n v="20160308"/>
    <x v="0"/>
    <n v="66000"/>
    <x v="0"/>
    <x v="0"/>
    <x v="1054"/>
    <x v="3"/>
  </r>
  <r>
    <n v="5714"/>
    <s v="58181a9005da442bb9372127e3d1d584"/>
    <n v="11"/>
    <n v="110.16"/>
    <n v="10"/>
    <n v="9"/>
    <n v="91.649999999999977"/>
    <n v="58"/>
    <n v="20161103"/>
    <x v="3"/>
    <n v="46000"/>
    <x v="2"/>
    <x v="3"/>
    <x v="258"/>
    <x v="4"/>
  </r>
  <r>
    <n v="5715"/>
    <s v="581ad5ee9b9f438a8856a94b9710ec45"/>
    <n v="14"/>
    <n v="249.82"/>
    <n v="13"/>
    <n v="13"/>
    <n v="234.97"/>
    <n v="77"/>
    <n v="20151117"/>
    <x v="3"/>
    <n v="80000"/>
    <x v="0"/>
    <x v="6"/>
    <x v="983"/>
    <x v="3"/>
  </r>
  <r>
    <n v="5716"/>
    <s v="581ce9a79b764f5c8a42290e9487bab1"/>
    <n v="7"/>
    <n v="20.7"/>
    <n v="5"/>
    <n v="2"/>
    <n v="9"/>
    <n v="45"/>
    <n v="20141230"/>
    <x v="0"/>
    <n v="40000"/>
    <x v="2"/>
    <x v="2"/>
    <x v="1408"/>
    <x v="6"/>
  </r>
  <r>
    <n v="5717"/>
    <s v="5827ad2a640444d1aa2868d6bfc65e05"/>
    <n v="18"/>
    <n v="35.340000000000003"/>
    <n v="17"/>
    <n v="10"/>
    <n v="15.35"/>
    <n v="118"/>
    <n v="20161210"/>
    <x v="1"/>
    <m/>
    <x v="1"/>
    <x v="1"/>
    <x v="107"/>
    <x v="4"/>
  </r>
  <r>
    <n v="5718"/>
    <s v="5835a7842e97470daa32e6dbd3006e8e"/>
    <n v="3"/>
    <n v="45.37"/>
    <n v="2"/>
    <n v="1"/>
    <n v="12.5"/>
    <n v="46"/>
    <n v="20171123"/>
    <x v="0"/>
    <n v="67000"/>
    <x v="0"/>
    <x v="2"/>
    <x v="180"/>
    <x v="2"/>
  </r>
  <r>
    <n v="5719"/>
    <s v="58487861a6b946d2b3c4c206ae5f0db5"/>
    <n v="4"/>
    <n v="6.66"/>
    <n v="4"/>
    <n v="0"/>
    <n v="0"/>
    <n v="118"/>
    <n v="20161203"/>
    <x v="1"/>
    <m/>
    <x v="1"/>
    <x v="1"/>
    <x v="1208"/>
    <x v="4"/>
  </r>
  <r>
    <n v="5720"/>
    <s v="584d1995b883496fafd060f65ca831e6"/>
    <n v="4"/>
    <n v="89.12"/>
    <n v="4"/>
    <n v="4"/>
    <n v="89.12"/>
    <n v="55"/>
    <n v="20171017"/>
    <x v="3"/>
    <n v="96000"/>
    <x v="0"/>
    <x v="3"/>
    <x v="160"/>
    <x v="2"/>
  </r>
  <r>
    <n v="5721"/>
    <s v="58566614c9b3417eb7e64ca4230364d2"/>
    <n v="4"/>
    <n v="9.91"/>
    <n v="3"/>
    <n v="3"/>
    <n v="8.82"/>
    <n v="118"/>
    <n v="20180120"/>
    <x v="1"/>
    <m/>
    <x v="1"/>
    <x v="1"/>
    <x v="124"/>
    <x v="2"/>
  </r>
  <r>
    <n v="5722"/>
    <s v="585a0bbfeba2460faac73d8e4f98e1a6"/>
    <n v="10"/>
    <n v="958.46999999999991"/>
    <n v="10"/>
    <n v="10"/>
    <n v="958.46999999999991"/>
    <n v="53"/>
    <n v="20160919"/>
    <x v="0"/>
    <n v="111000"/>
    <x v="3"/>
    <x v="3"/>
    <x v="869"/>
    <x v="5"/>
  </r>
  <r>
    <n v="5723"/>
    <s v="585c5622c6344b8cb9f9ce80157b8776"/>
    <n v="7"/>
    <n v="152.27000000000001"/>
    <n v="7"/>
    <n v="7"/>
    <n v="152.27000000000001"/>
    <n v="83"/>
    <n v="20150908"/>
    <x v="0"/>
    <n v="75000"/>
    <x v="0"/>
    <x v="8"/>
    <x v="1069"/>
    <x v="7"/>
  </r>
  <r>
    <n v="5724"/>
    <s v="585fb2dc600d4a0f912d8911aba11203"/>
    <n v="10"/>
    <n v="125.62"/>
    <n v="7"/>
    <n v="7"/>
    <n v="91.660000000000011"/>
    <n v="37"/>
    <n v="20160109"/>
    <x v="0"/>
    <n v="50000"/>
    <x v="2"/>
    <x v="0"/>
    <x v="324"/>
    <x v="3"/>
  </r>
  <r>
    <n v="5725"/>
    <s v="5864b4a317b24832b511a7a3416d849e"/>
    <n v="16"/>
    <n v="228.13"/>
    <n v="16"/>
    <n v="16"/>
    <n v="228.13"/>
    <n v="57"/>
    <n v="20160711"/>
    <x v="0"/>
    <n v="57000"/>
    <x v="0"/>
    <x v="3"/>
    <x v="153"/>
    <x v="5"/>
  </r>
  <r>
    <n v="5726"/>
    <s v="5867e3c0c7f54063bfca9b1c98806a00"/>
    <n v="5"/>
    <n v="76.150000000000006"/>
    <n v="4"/>
    <n v="4"/>
    <n v="58.28"/>
    <n v="40"/>
    <n v="20180110"/>
    <x v="0"/>
    <n v="59000"/>
    <x v="0"/>
    <x v="2"/>
    <x v="710"/>
    <x v="2"/>
  </r>
  <r>
    <n v="5727"/>
    <s v="58685d6f468c4410bda5757c71039d60"/>
    <n v="11"/>
    <n v="154.99"/>
    <n v="11"/>
    <n v="11"/>
    <n v="154.99"/>
    <n v="44"/>
    <n v="20160125"/>
    <x v="0"/>
    <n v="63000"/>
    <x v="0"/>
    <x v="2"/>
    <x v="681"/>
    <x v="3"/>
  </r>
  <r>
    <n v="5728"/>
    <s v="586b6d599e654e369c3d4690f0f3fc30"/>
    <n v="20"/>
    <n v="365.42999999999989"/>
    <n v="20"/>
    <n v="20"/>
    <n v="365.42999999999989"/>
    <n v="44"/>
    <n v="20171006"/>
    <x v="3"/>
    <n v="63000"/>
    <x v="0"/>
    <x v="2"/>
    <x v="466"/>
    <x v="2"/>
  </r>
  <r>
    <n v="5729"/>
    <s v="586f34cfc4ac462bb6d87026c7bc3aad"/>
    <n v="11"/>
    <n v="29.2"/>
    <n v="10"/>
    <n v="10"/>
    <n v="27.2"/>
    <n v="46"/>
    <n v="20140329"/>
    <x v="0"/>
    <n v="42000"/>
    <x v="2"/>
    <x v="2"/>
    <x v="1091"/>
    <x v="10"/>
  </r>
  <r>
    <n v="5730"/>
    <s v="58704ea7375d4c0e97cc6c6d1569c05e"/>
    <n v="4"/>
    <n v="68.349999999999994"/>
    <n v="4"/>
    <n v="2"/>
    <n v="37.479999999999997"/>
    <n v="59"/>
    <n v="20170401"/>
    <x v="3"/>
    <n v="79000"/>
    <x v="0"/>
    <x v="3"/>
    <x v="1364"/>
    <x v="4"/>
  </r>
  <r>
    <n v="5731"/>
    <s v="5871252c52ca470ea8ebddc48f0ea988"/>
    <n v="5"/>
    <n v="18.84"/>
    <n v="4"/>
    <n v="1"/>
    <n v="2.2599999999999998"/>
    <n v="82"/>
    <n v="20170822"/>
    <x v="3"/>
    <n v="65000"/>
    <x v="0"/>
    <x v="8"/>
    <x v="491"/>
    <x v="0"/>
  </r>
  <r>
    <n v="5732"/>
    <s v="587251b423ad4a96a9a4c572b11ea5f9"/>
    <n v="5"/>
    <n v="6.43"/>
    <n v="4"/>
    <n v="2"/>
    <n v="1.84"/>
    <n v="19"/>
    <n v="20180416"/>
    <x v="0"/>
    <n v="50000"/>
    <x v="2"/>
    <x v="5"/>
    <x v="134"/>
    <x v="1"/>
  </r>
  <r>
    <n v="5733"/>
    <s v="587453e2944b4c6699519a217bf87de6"/>
    <n v="4"/>
    <n v="9.15"/>
    <n v="3"/>
    <n v="0"/>
    <n v="0"/>
    <n v="118"/>
    <n v="20161211"/>
    <x v="1"/>
    <m/>
    <x v="1"/>
    <x v="1"/>
    <x v="99"/>
    <x v="4"/>
  </r>
  <r>
    <n v="5734"/>
    <s v="58748c1cf9f746838c6ec62acdff28ad"/>
    <n v="6"/>
    <n v="9.6999999999999993"/>
    <n v="6"/>
    <n v="0"/>
    <n v="0"/>
    <n v="118"/>
    <n v="20161018"/>
    <x v="1"/>
    <m/>
    <x v="1"/>
    <x v="1"/>
    <x v="48"/>
    <x v="4"/>
  </r>
  <r>
    <n v="5735"/>
    <s v="5875bed7d3644a4db418a92e65dfc070"/>
    <n v="12"/>
    <n v="42.41"/>
    <n v="11"/>
    <n v="4"/>
    <n v="19.13"/>
    <n v="22"/>
    <n v="20151007"/>
    <x v="3"/>
    <n v="37000"/>
    <x v="2"/>
    <x v="4"/>
    <x v="640"/>
    <x v="7"/>
  </r>
  <r>
    <n v="5736"/>
    <s v="58820704150d4a71b3a343a148794141"/>
    <n v="12"/>
    <n v="178.6"/>
    <n v="12"/>
    <n v="8"/>
    <n v="116.3"/>
    <n v="70"/>
    <n v="20171231"/>
    <x v="0"/>
    <n v="66000"/>
    <x v="0"/>
    <x v="6"/>
    <x v="528"/>
    <x v="2"/>
  </r>
  <r>
    <n v="5737"/>
    <s v="588ceea482344c3ab6845c83aaed4ac0"/>
    <n v="20"/>
    <n v="64.28"/>
    <n v="18"/>
    <n v="17"/>
    <n v="62.29999999999999"/>
    <n v="76"/>
    <n v="20150926"/>
    <x v="0"/>
    <n v="52000"/>
    <x v="0"/>
    <x v="6"/>
    <x v="614"/>
    <x v="7"/>
  </r>
  <r>
    <n v="5738"/>
    <s v="588ef63b83604b9985a4d90f5033fe86"/>
    <n v="9"/>
    <n v="28.08"/>
    <n v="4"/>
    <n v="3"/>
    <n v="11.63"/>
    <n v="32"/>
    <n v="20151208"/>
    <x v="3"/>
    <n v="48000"/>
    <x v="2"/>
    <x v="0"/>
    <x v="818"/>
    <x v="3"/>
  </r>
  <r>
    <n v="5739"/>
    <s v="58946f6fe2b54f2ba4aaa95931b77d9e"/>
    <n v="16"/>
    <n v="44.34"/>
    <n v="12"/>
    <n v="12"/>
    <n v="33.900000000000013"/>
    <n v="34"/>
    <n v="20150121"/>
    <x v="0"/>
    <n v="59000"/>
    <x v="0"/>
    <x v="0"/>
    <x v="1409"/>
    <x v="6"/>
  </r>
  <r>
    <n v="5740"/>
    <s v="589b798b4cfd4429b42f139490f97708"/>
    <n v="13"/>
    <n v="40.68"/>
    <n v="10"/>
    <n v="8"/>
    <n v="26.53"/>
    <n v="19"/>
    <n v="20170305"/>
    <x v="0"/>
    <n v="67000"/>
    <x v="0"/>
    <x v="5"/>
    <x v="217"/>
    <x v="4"/>
  </r>
  <r>
    <n v="5741"/>
    <s v="58a2c076c79141da9c0ec5e46d010a02"/>
    <n v="6"/>
    <n v="15.22"/>
    <n v="5"/>
    <n v="0"/>
    <n v="0"/>
    <n v="32"/>
    <n v="20180420"/>
    <x v="0"/>
    <n v="52000"/>
    <x v="0"/>
    <x v="0"/>
    <x v="1009"/>
    <x v="1"/>
  </r>
  <r>
    <n v="5742"/>
    <s v="58a2e3a01a5743d4900d6ad067f515f7"/>
    <n v="8"/>
    <n v="21.75"/>
    <n v="8"/>
    <n v="6"/>
    <n v="14.18"/>
    <n v="36"/>
    <n v="20171211"/>
    <x v="0"/>
    <n v="38000"/>
    <x v="2"/>
    <x v="0"/>
    <x v="43"/>
    <x v="2"/>
  </r>
  <r>
    <n v="5743"/>
    <s v="58a4e015bea149deaf751f1bb59a9606"/>
    <n v="7"/>
    <n v="107.61"/>
    <n v="7"/>
    <n v="6"/>
    <n v="107.33"/>
    <n v="41"/>
    <n v="20180115"/>
    <x v="0"/>
    <n v="35000"/>
    <x v="2"/>
    <x v="2"/>
    <x v="232"/>
    <x v="2"/>
  </r>
  <r>
    <n v="5744"/>
    <s v="58a71e7f7f554b08bf9fc57d3540c0d9"/>
    <n v="7"/>
    <n v="45.34"/>
    <n v="6"/>
    <n v="5"/>
    <n v="31.27"/>
    <n v="55"/>
    <n v="20180402"/>
    <x v="3"/>
    <n v="32000"/>
    <x v="2"/>
    <x v="3"/>
    <x v="482"/>
    <x v="1"/>
  </r>
  <r>
    <n v="5745"/>
    <s v="58ad7189fe54463fa221873e553f3173"/>
    <n v="3"/>
    <n v="47.91"/>
    <n v="1"/>
    <n v="1"/>
    <n v="21.89"/>
    <n v="90"/>
    <n v="20180101"/>
    <x v="3"/>
    <n v="72000"/>
    <x v="0"/>
    <x v="9"/>
    <x v="210"/>
    <x v="2"/>
  </r>
  <r>
    <n v="5746"/>
    <s v="58b8ef5107474c15ac723f0746037631"/>
    <n v="4"/>
    <n v="20.05"/>
    <n v="4"/>
    <n v="0"/>
    <n v="0"/>
    <n v="37"/>
    <n v="20180219"/>
    <x v="0"/>
    <n v="69000"/>
    <x v="0"/>
    <x v="0"/>
    <x v="1135"/>
    <x v="2"/>
  </r>
  <r>
    <n v="5747"/>
    <s v="58b96ca152d946e98090e277a183e08f"/>
    <n v="8"/>
    <n v="129.59"/>
    <n v="8"/>
    <n v="7"/>
    <n v="108.4"/>
    <n v="53"/>
    <n v="20160108"/>
    <x v="0"/>
    <n v="69000"/>
    <x v="0"/>
    <x v="3"/>
    <x v="918"/>
    <x v="3"/>
  </r>
  <r>
    <n v="5748"/>
    <s v="58b9dc870d07463398df595e9ca6b98c"/>
    <n v="12"/>
    <n v="207.02"/>
    <n v="12"/>
    <n v="8"/>
    <n v="136.88999999999999"/>
    <n v="26"/>
    <n v="20160927"/>
    <x v="0"/>
    <n v="65000"/>
    <x v="0"/>
    <x v="4"/>
    <x v="881"/>
    <x v="5"/>
  </r>
  <r>
    <n v="5749"/>
    <s v="58bf211b359f468db12ae9be587a0c38"/>
    <n v="2"/>
    <n v="40.86"/>
    <n v="1"/>
    <n v="1"/>
    <n v="30.75"/>
    <n v="91"/>
    <n v="20180517"/>
    <x v="3"/>
    <n v="74000"/>
    <x v="0"/>
    <x v="9"/>
    <x v="761"/>
    <x v="1"/>
  </r>
  <r>
    <n v="5750"/>
    <s v="58bfdfbb982144a09e4a94eabfc521d3"/>
    <n v="5"/>
    <n v="71.33"/>
    <n v="5"/>
    <n v="3"/>
    <n v="42.56"/>
    <n v="63"/>
    <n v="20171222"/>
    <x v="0"/>
    <n v="54000"/>
    <x v="0"/>
    <x v="7"/>
    <x v="36"/>
    <x v="2"/>
  </r>
  <r>
    <n v="5751"/>
    <s v="58c60f3d0ec14ced9d2a6985d3b6a95e"/>
    <n v="4"/>
    <n v="3.32"/>
    <n v="3"/>
    <n v="0"/>
    <n v="0"/>
    <n v="54"/>
    <n v="20171102"/>
    <x v="0"/>
    <n v="35000"/>
    <x v="2"/>
    <x v="3"/>
    <x v="237"/>
    <x v="2"/>
  </r>
  <r>
    <n v="5752"/>
    <s v="58d199bd8c0142529feffe3cb00a9da7"/>
    <n v="4"/>
    <n v="109.27"/>
    <n v="3"/>
    <n v="0"/>
    <n v="0"/>
    <n v="66"/>
    <n v="20180205"/>
    <x v="3"/>
    <n v="96000"/>
    <x v="0"/>
    <x v="7"/>
    <x v="904"/>
    <x v="2"/>
  </r>
  <r>
    <n v="5753"/>
    <s v="58d8b6173f00448892e69d63c0cc9670"/>
    <n v="7"/>
    <n v="16.399999999999999"/>
    <n v="4"/>
    <n v="3"/>
    <n v="8.5299999999999994"/>
    <n v="118"/>
    <n v="20170418"/>
    <x v="1"/>
    <m/>
    <x v="1"/>
    <x v="1"/>
    <x v="1328"/>
    <x v="0"/>
  </r>
  <r>
    <n v="5754"/>
    <s v="58ddbf7074aa492694bf793799f7fbc9"/>
    <n v="4"/>
    <n v="94.15"/>
    <n v="3"/>
    <n v="2"/>
    <n v="50.790000000000013"/>
    <n v="80"/>
    <n v="20180420"/>
    <x v="3"/>
    <n v="85000"/>
    <x v="0"/>
    <x v="8"/>
    <x v="1009"/>
    <x v="1"/>
  </r>
  <r>
    <n v="5755"/>
    <s v="58e34617d75a4091bf31cdb7670db7a5"/>
    <n v="6"/>
    <n v="186.94"/>
    <n v="4"/>
    <n v="4"/>
    <n v="123.64"/>
    <n v="50"/>
    <n v="20170912"/>
    <x v="3"/>
    <n v="107000"/>
    <x v="3"/>
    <x v="3"/>
    <x v="92"/>
    <x v="0"/>
  </r>
  <r>
    <n v="5756"/>
    <s v="58e87f3a869142f592332fbdf0181869"/>
    <n v="17"/>
    <n v="197.09"/>
    <n v="15"/>
    <n v="15"/>
    <n v="165.34"/>
    <n v="33"/>
    <n v="20150911"/>
    <x v="3"/>
    <n v="47000"/>
    <x v="2"/>
    <x v="0"/>
    <x v="1288"/>
    <x v="7"/>
  </r>
  <r>
    <n v="5757"/>
    <s v="58eae2da4bb2452894dc65f636053d46"/>
    <n v="9"/>
    <n v="48.7"/>
    <n v="9"/>
    <n v="7"/>
    <n v="42.99"/>
    <n v="27"/>
    <n v="20131231"/>
    <x v="0"/>
    <n v="42000"/>
    <x v="2"/>
    <x v="4"/>
    <x v="1406"/>
    <x v="10"/>
  </r>
  <r>
    <n v="5758"/>
    <s v="58fea7c2de2c4070974b407667a26880"/>
    <n v="13"/>
    <n v="254.79"/>
    <n v="13"/>
    <n v="13"/>
    <n v="254.79"/>
    <n v="63"/>
    <n v="20160407"/>
    <x v="0"/>
    <n v="64000"/>
    <x v="0"/>
    <x v="7"/>
    <x v="430"/>
    <x v="3"/>
  </r>
  <r>
    <n v="5759"/>
    <s v="5902c7eb48c4438c90b17439f2f6988c"/>
    <n v="6"/>
    <n v="126.42"/>
    <n v="3"/>
    <n v="3"/>
    <n v="56.239999999999988"/>
    <n v="56"/>
    <n v="20151217"/>
    <x v="3"/>
    <n v="76000"/>
    <x v="0"/>
    <x v="3"/>
    <x v="284"/>
    <x v="3"/>
  </r>
  <r>
    <n v="5760"/>
    <s v="5903d05c8a724ebba7dacad6d6f8cd89"/>
    <n v="9"/>
    <n v="225.02"/>
    <n v="8"/>
    <n v="8"/>
    <n v="207.99"/>
    <n v="71"/>
    <n v="20170227"/>
    <x v="0"/>
    <n v="88000"/>
    <x v="0"/>
    <x v="6"/>
    <x v="862"/>
    <x v="4"/>
  </r>
  <r>
    <n v="5761"/>
    <s v="5904d97a58774a35b16cce7227f2aafb"/>
    <n v="11"/>
    <n v="178.92"/>
    <n v="11"/>
    <n v="11"/>
    <n v="178.92"/>
    <n v="55"/>
    <n v="20171103"/>
    <x v="0"/>
    <n v="60000"/>
    <x v="0"/>
    <x v="3"/>
    <x v="231"/>
    <x v="2"/>
  </r>
  <r>
    <n v="5762"/>
    <s v="59071e549a544cb7a89b4ab5bc88b57e"/>
    <n v="13"/>
    <n v="260.36"/>
    <n v="13"/>
    <n v="13"/>
    <n v="260.36"/>
    <n v="65"/>
    <n v="20150915"/>
    <x v="3"/>
    <n v="87000"/>
    <x v="0"/>
    <x v="7"/>
    <x v="653"/>
    <x v="7"/>
  </r>
  <r>
    <n v="5763"/>
    <s v="5909ea92965f4a4bb1cb0374dead0ff5"/>
    <n v="3"/>
    <n v="14.28"/>
    <n v="1"/>
    <n v="0"/>
    <n v="0"/>
    <n v="54"/>
    <n v="20171026"/>
    <x v="3"/>
    <n v="48000"/>
    <x v="2"/>
    <x v="3"/>
    <x v="516"/>
    <x v="2"/>
  </r>
  <r>
    <n v="5764"/>
    <s v="590d6576dccd4ff286c4a4a64e40ba65"/>
    <n v="7"/>
    <n v="21.37"/>
    <n v="7"/>
    <n v="6"/>
    <n v="17.100000000000001"/>
    <n v="118"/>
    <n v="20171003"/>
    <x v="1"/>
    <m/>
    <x v="1"/>
    <x v="1"/>
    <x v="37"/>
    <x v="2"/>
  </r>
  <r>
    <n v="5765"/>
    <s v="590eea12a5ca4e45ae75805e08195dd4"/>
    <n v="5"/>
    <n v="79.709999999999994"/>
    <n v="3"/>
    <n v="3"/>
    <n v="50.34"/>
    <n v="64"/>
    <n v="20160930"/>
    <x v="3"/>
    <n v="73000"/>
    <x v="0"/>
    <x v="7"/>
    <x v="299"/>
    <x v="5"/>
  </r>
  <r>
    <n v="5766"/>
    <s v="5910e7afd00b49e1aa8dec7b2afbb08b"/>
    <n v="4"/>
    <n v="12.41"/>
    <n v="3"/>
    <n v="1"/>
    <n v="1.81"/>
    <n v="66"/>
    <n v="20180627"/>
    <x v="0"/>
    <n v="50000"/>
    <x v="2"/>
    <x v="7"/>
    <x v="21"/>
    <x v="1"/>
  </r>
  <r>
    <n v="5767"/>
    <s v="59117e97e0424ab89455dc9607b9b7e7"/>
    <n v="15"/>
    <n v="70.779999999999987"/>
    <n v="15"/>
    <n v="9"/>
    <n v="45"/>
    <n v="66"/>
    <n v="20141021"/>
    <x v="0"/>
    <n v="66000"/>
    <x v="0"/>
    <x v="7"/>
    <x v="1410"/>
    <x v="6"/>
  </r>
  <r>
    <n v="5768"/>
    <s v="591223b3a2fa436c823836732f45dfb5"/>
    <n v="10"/>
    <n v="614.03000000000009"/>
    <n v="9"/>
    <n v="8"/>
    <n v="564.19000000000005"/>
    <n v="54"/>
    <n v="20151213"/>
    <x v="0"/>
    <n v="67000"/>
    <x v="0"/>
    <x v="3"/>
    <x v="1166"/>
    <x v="3"/>
  </r>
  <r>
    <n v="5769"/>
    <s v="5914d17eefa641a29579c972d2b29e60"/>
    <n v="12"/>
    <n v="47.07"/>
    <n v="11"/>
    <n v="4"/>
    <n v="11.33"/>
    <n v="46"/>
    <n v="20140603"/>
    <x v="0"/>
    <n v="73000"/>
    <x v="0"/>
    <x v="2"/>
    <x v="1218"/>
    <x v="8"/>
  </r>
  <r>
    <n v="5770"/>
    <s v="5917ca26c4984c5f8e950da09aaf46ce"/>
    <n v="7"/>
    <n v="11.69"/>
    <n v="6"/>
    <n v="0"/>
    <n v="0"/>
    <n v="64"/>
    <n v="20140719"/>
    <x v="3"/>
    <n v="56000"/>
    <x v="0"/>
    <x v="7"/>
    <x v="558"/>
    <x v="8"/>
  </r>
  <r>
    <n v="5771"/>
    <s v="5917d13f6fa04286abdf95f4d5cefb1e"/>
    <n v="8"/>
    <n v="206.88"/>
    <n v="7"/>
    <n v="7"/>
    <n v="182.16"/>
    <n v="67"/>
    <n v="20140823"/>
    <x v="0"/>
    <n v="96000"/>
    <x v="0"/>
    <x v="7"/>
    <x v="1244"/>
    <x v="8"/>
  </r>
  <r>
    <n v="5772"/>
    <s v="591b17b5a24a44f7a23bd2296e46e0c4"/>
    <n v="3"/>
    <n v="69.330000000000013"/>
    <n v="1"/>
    <n v="1"/>
    <n v="26.35"/>
    <n v="45"/>
    <n v="20130909"/>
    <x v="3"/>
    <n v="82000"/>
    <x v="0"/>
    <x v="2"/>
    <x v="1411"/>
    <x v="9"/>
  </r>
  <r>
    <n v="5773"/>
    <s v="591c00f08b1641a8b7e9826ba360f93c"/>
    <n v="9"/>
    <n v="41.91"/>
    <n v="7"/>
    <n v="4"/>
    <n v="20.37"/>
    <n v="36"/>
    <n v="20180615"/>
    <x v="0"/>
    <n v="64000"/>
    <x v="0"/>
    <x v="0"/>
    <x v="11"/>
    <x v="1"/>
  </r>
  <r>
    <n v="5774"/>
    <s v="5922ee9b83594cc6931c06952d5a2ee6"/>
    <n v="13"/>
    <n v="371.94999999999987"/>
    <n v="13"/>
    <n v="9"/>
    <n v="266.77999999999997"/>
    <n v="60"/>
    <n v="20151114"/>
    <x v="0"/>
    <n v="118000"/>
    <x v="3"/>
    <x v="7"/>
    <x v="529"/>
    <x v="3"/>
  </r>
  <r>
    <n v="5775"/>
    <s v="59234786075e4b508bad7075122dc23e"/>
    <n v="6"/>
    <n v="133.1"/>
    <n v="5"/>
    <n v="5"/>
    <n v="110.88"/>
    <n v="86"/>
    <n v="20161106"/>
    <x v="3"/>
    <n v="72000"/>
    <x v="0"/>
    <x v="8"/>
    <x v="1087"/>
    <x v="4"/>
  </r>
  <r>
    <n v="5776"/>
    <s v="5928432f5baa4459b9c7e9a1dff46377"/>
    <n v="5"/>
    <n v="39.869999999999997"/>
    <n v="5"/>
    <n v="3"/>
    <n v="32.44"/>
    <n v="39"/>
    <n v="20180518"/>
    <x v="0"/>
    <n v="59000"/>
    <x v="0"/>
    <x v="0"/>
    <x v="750"/>
    <x v="1"/>
  </r>
  <r>
    <n v="5777"/>
    <s v="592c5c82eacf47c7b989afcee87c604f"/>
    <n v="11"/>
    <n v="25.75"/>
    <n v="10"/>
    <n v="5"/>
    <n v="15.92"/>
    <n v="35"/>
    <n v="20170729"/>
    <x v="0"/>
    <n v="41000"/>
    <x v="2"/>
    <x v="0"/>
    <x v="184"/>
    <x v="0"/>
  </r>
  <r>
    <n v="5778"/>
    <s v="59393ca60d444709b6051c43c98fb66e"/>
    <n v="6"/>
    <n v="12.31"/>
    <n v="5"/>
    <n v="0"/>
    <n v="0"/>
    <n v="82"/>
    <n v="20160828"/>
    <x v="0"/>
    <n v="43000"/>
    <x v="2"/>
    <x v="8"/>
    <x v="291"/>
    <x v="5"/>
  </r>
  <r>
    <n v="5779"/>
    <s v="593c3cd7ab1e4a10a6f9279544da7df3"/>
    <n v="9"/>
    <n v="220.4499999999999"/>
    <n v="9"/>
    <n v="9"/>
    <n v="220.4499999999999"/>
    <n v="96"/>
    <n v="20160412"/>
    <x v="0"/>
    <n v="82000"/>
    <x v="0"/>
    <x v="9"/>
    <x v="170"/>
    <x v="5"/>
  </r>
  <r>
    <n v="5780"/>
    <s v="593d57f1035840a6902722ac7c123e9c"/>
    <n v="18"/>
    <n v="191.75"/>
    <n v="17"/>
    <n v="17"/>
    <n v="186.07"/>
    <n v="21"/>
    <n v="20151101"/>
    <x v="0"/>
    <n v="44000"/>
    <x v="2"/>
    <x v="4"/>
    <x v="715"/>
    <x v="3"/>
  </r>
  <r>
    <n v="5781"/>
    <s v="594a2f88b60b442f8c305531e446ee6b"/>
    <n v="4"/>
    <n v="78.339999999999989"/>
    <n v="3"/>
    <n v="3"/>
    <n v="59.709999999999987"/>
    <n v="60"/>
    <n v="20180317"/>
    <x v="0"/>
    <n v="84000"/>
    <x v="0"/>
    <x v="7"/>
    <x v="74"/>
    <x v="2"/>
  </r>
  <r>
    <n v="5782"/>
    <s v="594a54b30903443eaed92514ea9960c7"/>
    <n v="8"/>
    <n v="111.24"/>
    <n v="7"/>
    <n v="7"/>
    <n v="94.769999999999982"/>
    <n v="84"/>
    <n v="20161017"/>
    <x v="3"/>
    <n v="64000"/>
    <x v="0"/>
    <x v="8"/>
    <x v="921"/>
    <x v="4"/>
  </r>
  <r>
    <n v="5783"/>
    <s v="594bea74b95e4cc1b6a2f95550c62b6e"/>
    <n v="6"/>
    <n v="21.33"/>
    <n v="6"/>
    <n v="1"/>
    <n v="1.21"/>
    <n v="70"/>
    <n v="20180112"/>
    <x v="0"/>
    <n v="66000"/>
    <x v="0"/>
    <x v="6"/>
    <x v="698"/>
    <x v="2"/>
  </r>
  <r>
    <n v="5784"/>
    <s v="59557495e3524b08ba670f8d93b1d51a"/>
    <n v="5"/>
    <n v="17.77"/>
    <n v="5"/>
    <n v="3"/>
    <n v="11.04"/>
    <n v="118"/>
    <n v="20171010"/>
    <x v="1"/>
    <m/>
    <x v="1"/>
    <x v="1"/>
    <x v="472"/>
    <x v="2"/>
  </r>
  <r>
    <n v="5785"/>
    <s v="5956a3014010475fb534b5939fd1c0ff"/>
    <n v="8"/>
    <n v="235.44"/>
    <n v="6"/>
    <n v="6"/>
    <n v="174.35"/>
    <n v="83"/>
    <n v="20160618"/>
    <x v="3"/>
    <n v="96000"/>
    <x v="0"/>
    <x v="8"/>
    <x v="314"/>
    <x v="5"/>
  </r>
  <r>
    <n v="5786"/>
    <s v="5956b48eb2dc4f3f9ee56615a2c1e3c0"/>
    <n v="2"/>
    <n v="54.08"/>
    <n v="2"/>
    <n v="0"/>
    <n v="0"/>
    <n v="56"/>
    <n v="20160915"/>
    <x v="3"/>
    <n v="108000"/>
    <x v="3"/>
    <x v="3"/>
    <x v="1378"/>
    <x v="5"/>
  </r>
  <r>
    <n v="5787"/>
    <s v="595aecedf6d44d039db036bf6c1c839d"/>
    <n v="12"/>
    <n v="61.970000000000013"/>
    <n v="12"/>
    <n v="9"/>
    <n v="53.34"/>
    <n v="28"/>
    <n v="20170215"/>
    <x v="0"/>
    <n v="60000"/>
    <x v="0"/>
    <x v="4"/>
    <x v="337"/>
    <x v="4"/>
  </r>
  <r>
    <n v="5788"/>
    <s v="596596b70ca8479fa54cb1a2fa3959fe"/>
    <n v="14"/>
    <n v="115"/>
    <n v="11"/>
    <n v="10"/>
    <n v="92.16"/>
    <n v="70"/>
    <n v="20150819"/>
    <x v="3"/>
    <n v="35000"/>
    <x v="2"/>
    <x v="6"/>
    <x v="1320"/>
    <x v="7"/>
  </r>
  <r>
    <n v="5789"/>
    <s v="59666a6db88e468d86adfca691cbdb3f"/>
    <n v="7"/>
    <n v="165.32"/>
    <n v="7"/>
    <n v="5"/>
    <n v="120.93"/>
    <n v="72"/>
    <n v="20170123"/>
    <x v="0"/>
    <n v="80000"/>
    <x v="0"/>
    <x v="6"/>
    <x v="963"/>
    <x v="4"/>
  </r>
  <r>
    <n v="5790"/>
    <s v="596a2b442d6d4d04b724c3ade26b6d6d"/>
    <n v="6"/>
    <n v="156.75"/>
    <n v="6"/>
    <n v="5"/>
    <n v="138.63999999999999"/>
    <n v="54"/>
    <n v="20160413"/>
    <x v="3"/>
    <n v="83000"/>
    <x v="0"/>
    <x v="3"/>
    <x v="1209"/>
    <x v="5"/>
  </r>
  <r>
    <n v="5791"/>
    <s v="596bd8f29e87418a8f0a8c21f3ce6365"/>
    <n v="5"/>
    <n v="78.61"/>
    <n v="5"/>
    <n v="5"/>
    <n v="78.61"/>
    <n v="56"/>
    <n v="20170512"/>
    <x v="0"/>
    <n v="61000"/>
    <x v="0"/>
    <x v="3"/>
    <x v="1366"/>
    <x v="0"/>
  </r>
  <r>
    <n v="5792"/>
    <s v="596e79d7f6734196acb386c83f768e04"/>
    <n v="6"/>
    <n v="67.7"/>
    <n v="2"/>
    <n v="2"/>
    <n v="20.28"/>
    <n v="25"/>
    <n v="20180427"/>
    <x v="0"/>
    <n v="37000"/>
    <x v="2"/>
    <x v="4"/>
    <x v="87"/>
    <x v="1"/>
  </r>
  <r>
    <n v="5793"/>
    <s v="597760e0272a460cbc840b471d768427"/>
    <n v="7"/>
    <n v="18.09"/>
    <n v="7"/>
    <n v="4"/>
    <n v="15.77"/>
    <n v="118"/>
    <n v="20170408"/>
    <x v="1"/>
    <m/>
    <x v="1"/>
    <x v="1"/>
    <x v="1197"/>
    <x v="0"/>
  </r>
  <r>
    <n v="5794"/>
    <s v="5979ee1e3e744c98afd9f72d9be32546"/>
    <n v="8"/>
    <n v="191.42"/>
    <n v="8"/>
    <n v="6"/>
    <n v="130.82"/>
    <n v="61"/>
    <n v="20160228"/>
    <x v="3"/>
    <n v="87000"/>
    <x v="0"/>
    <x v="7"/>
    <x v="981"/>
    <x v="3"/>
  </r>
  <r>
    <n v="5795"/>
    <s v="597bcbdab11c4236aaf895ca94d9aa60"/>
    <n v="11"/>
    <n v="133.56"/>
    <n v="5"/>
    <n v="5"/>
    <n v="50.45"/>
    <n v="41"/>
    <n v="20171210"/>
    <x v="3"/>
    <n v="37000"/>
    <x v="2"/>
    <x v="2"/>
    <x v="259"/>
    <x v="2"/>
  </r>
  <r>
    <n v="5796"/>
    <s v="597ce4eaeba1442b97d0f910bba0b5b8"/>
    <n v="6"/>
    <n v="146.07"/>
    <n v="6"/>
    <n v="6"/>
    <n v="146.07"/>
    <n v="77"/>
    <n v="20160414"/>
    <x v="3"/>
    <n v="117000"/>
    <x v="3"/>
    <x v="6"/>
    <x v="603"/>
    <x v="5"/>
  </r>
  <r>
    <n v="5797"/>
    <s v="597ebda5954741909a583df17c61c94b"/>
    <n v="12"/>
    <n v="321.3"/>
    <n v="12"/>
    <n v="12"/>
    <n v="321.3"/>
    <n v="61"/>
    <n v="20170729"/>
    <x v="3"/>
    <n v="94000"/>
    <x v="0"/>
    <x v="7"/>
    <x v="184"/>
    <x v="0"/>
  </r>
  <r>
    <n v="5798"/>
    <s v="597fe6d5f1a94c338b3ed0cc2c5e4b75"/>
    <n v="9"/>
    <n v="244.16"/>
    <n v="9"/>
    <n v="9"/>
    <n v="244.16"/>
    <n v="88"/>
    <n v="20150802"/>
    <x v="0"/>
    <n v="112000"/>
    <x v="3"/>
    <x v="8"/>
    <x v="815"/>
    <x v="7"/>
  </r>
  <r>
    <n v="5799"/>
    <s v="59806ef86a9641e1b0c59af2c2bfb2a6"/>
    <n v="5"/>
    <n v="90.27000000000001"/>
    <n v="4"/>
    <n v="4"/>
    <n v="66.600000000000009"/>
    <n v="58"/>
    <n v="20160622"/>
    <x v="0"/>
    <n v="75000"/>
    <x v="0"/>
    <x v="3"/>
    <x v="1174"/>
    <x v="5"/>
  </r>
  <r>
    <n v="5800"/>
    <s v="5986f99399c548ba8f5ec29d8dc97274"/>
    <n v="15"/>
    <n v="257.54000000000002"/>
    <n v="15"/>
    <n v="12"/>
    <n v="195.37"/>
    <n v="37"/>
    <n v="20160516"/>
    <x v="2"/>
    <n v="70000"/>
    <x v="0"/>
    <x v="0"/>
    <x v="149"/>
    <x v="5"/>
  </r>
  <r>
    <n v="5801"/>
    <s v="598bd781d2a242b6be006823cd161ca8"/>
    <n v="10"/>
    <n v="243.06"/>
    <n v="9"/>
    <n v="8"/>
    <n v="199.56"/>
    <n v="52"/>
    <n v="20170704"/>
    <x v="3"/>
    <n v="110000"/>
    <x v="3"/>
    <x v="3"/>
    <x v="747"/>
    <x v="0"/>
  </r>
  <r>
    <n v="5802"/>
    <s v="5991a7c29e594df2aa22b14628e2c094"/>
    <n v="4"/>
    <n v="23.45"/>
    <n v="4"/>
    <n v="3"/>
    <n v="17.07"/>
    <n v="88"/>
    <n v="20170913"/>
    <x v="3"/>
    <n v="69000"/>
    <x v="0"/>
    <x v="8"/>
    <x v="956"/>
    <x v="0"/>
  </r>
  <r>
    <n v="5803"/>
    <s v="5993d49a03d84413af60e41de67b134c"/>
    <n v="7"/>
    <n v="33.159999999999997"/>
    <n v="5"/>
    <n v="5"/>
    <n v="28.07"/>
    <n v="26"/>
    <n v="20170822"/>
    <x v="0"/>
    <n v="63000"/>
    <x v="0"/>
    <x v="4"/>
    <x v="491"/>
    <x v="0"/>
  </r>
  <r>
    <n v="5804"/>
    <s v="5998802507bd4845b0531295cafaa2a4"/>
    <n v="6"/>
    <n v="24.84"/>
    <n v="6"/>
    <n v="0"/>
    <n v="0"/>
    <n v="45"/>
    <n v="20180317"/>
    <x v="3"/>
    <n v="61000"/>
    <x v="0"/>
    <x v="2"/>
    <x v="74"/>
    <x v="2"/>
  </r>
  <r>
    <n v="5805"/>
    <s v="5998ba2c95564f6d8140d71e21c08664"/>
    <n v="6"/>
    <n v="34.22"/>
    <n v="5"/>
    <n v="2"/>
    <n v="12.15"/>
    <n v="27"/>
    <n v="20170625"/>
    <x v="3"/>
    <n v="31000"/>
    <x v="2"/>
    <x v="4"/>
    <x v="518"/>
    <x v="0"/>
  </r>
  <r>
    <n v="5806"/>
    <s v="5999bdedf9c4403391d892255579f927"/>
    <n v="2"/>
    <n v="37.39"/>
    <n v="1"/>
    <n v="1"/>
    <n v="11.63"/>
    <n v="55"/>
    <n v="20170826"/>
    <x v="0"/>
    <n v="76000"/>
    <x v="0"/>
    <x v="3"/>
    <x v="720"/>
    <x v="0"/>
  </r>
  <r>
    <n v="5807"/>
    <s v="599dffb0d78a429383e5603a7c57f027"/>
    <n v="8"/>
    <n v="148.37"/>
    <n v="7"/>
    <n v="4"/>
    <n v="75.41"/>
    <n v="80"/>
    <n v="20170713"/>
    <x v="3"/>
    <n v="70000"/>
    <x v="0"/>
    <x v="8"/>
    <x v="80"/>
    <x v="0"/>
  </r>
  <r>
    <n v="5808"/>
    <s v="59a12422f837467894ff33fafbc01d70"/>
    <n v="7"/>
    <n v="15.46"/>
    <n v="6"/>
    <n v="0"/>
    <n v="0"/>
    <n v="118"/>
    <n v="20150823"/>
    <x v="1"/>
    <m/>
    <x v="1"/>
    <x v="1"/>
    <x v="860"/>
    <x v="7"/>
  </r>
  <r>
    <n v="5809"/>
    <s v="59a46ccbaeb64ab0a33feef55ad07222"/>
    <n v="15"/>
    <n v="117.15"/>
    <n v="13"/>
    <n v="10"/>
    <n v="67.38"/>
    <n v="70"/>
    <n v="20170522"/>
    <x v="3"/>
    <n v="37000"/>
    <x v="2"/>
    <x v="6"/>
    <x v="1048"/>
    <x v="0"/>
  </r>
  <r>
    <n v="5810"/>
    <s v="59a7c5a23f98487dbc6ba0e0617bc729"/>
    <n v="4"/>
    <n v="71"/>
    <n v="3"/>
    <n v="3"/>
    <n v="54.819999999999993"/>
    <n v="46"/>
    <n v="20171013"/>
    <x v="2"/>
    <n v="82000"/>
    <x v="0"/>
    <x v="2"/>
    <x v="113"/>
    <x v="2"/>
  </r>
  <r>
    <n v="5811"/>
    <s v="59ae2384f0e24fbc83b31ad0de02b96a"/>
    <n v="13"/>
    <n v="262.42"/>
    <n v="12"/>
    <n v="12"/>
    <n v="235.02"/>
    <n v="39"/>
    <n v="20161226"/>
    <x v="3"/>
    <n v="65000"/>
    <x v="0"/>
    <x v="0"/>
    <x v="1090"/>
    <x v="4"/>
  </r>
  <r>
    <n v="5812"/>
    <s v="59b08bdcf7e045e78a6ed4ab6afa66fe"/>
    <n v="10"/>
    <n v="143.69"/>
    <n v="9"/>
    <n v="9"/>
    <n v="124.99"/>
    <n v="27"/>
    <n v="20171013"/>
    <x v="3"/>
    <n v="58000"/>
    <x v="0"/>
    <x v="4"/>
    <x v="113"/>
    <x v="2"/>
  </r>
  <r>
    <n v="5813"/>
    <s v="59b6234e35764770aa608bcdc9648825"/>
    <n v="2"/>
    <n v="38.46"/>
    <n v="2"/>
    <n v="2"/>
    <n v="38.46"/>
    <n v="54"/>
    <n v="20180104"/>
    <x v="3"/>
    <n v="71000"/>
    <x v="0"/>
    <x v="3"/>
    <x v="372"/>
    <x v="2"/>
  </r>
  <r>
    <n v="5814"/>
    <s v="59b7fa7b6be14a97b04cd274b2bdcf0a"/>
    <n v="7"/>
    <n v="54.87"/>
    <n v="6"/>
    <n v="3"/>
    <n v="22.7"/>
    <n v="38"/>
    <n v="20171121"/>
    <x v="3"/>
    <n v="38000"/>
    <x v="2"/>
    <x v="0"/>
    <x v="136"/>
    <x v="2"/>
  </r>
  <r>
    <n v="5815"/>
    <s v="59bbc63953ea4b9697cc4f00e5851612"/>
    <n v="7"/>
    <n v="18.079999999999998"/>
    <n v="6"/>
    <n v="0"/>
    <n v="0"/>
    <n v="118"/>
    <n v="20180715"/>
    <x v="1"/>
    <m/>
    <x v="1"/>
    <x v="1"/>
    <x v="244"/>
    <x v="1"/>
  </r>
  <r>
    <n v="5816"/>
    <s v="59c67065789548db84e40c9f709d4909"/>
    <n v="3"/>
    <n v="13.24"/>
    <n v="1"/>
    <n v="0"/>
    <n v="0"/>
    <n v="56"/>
    <n v="20180503"/>
    <x v="3"/>
    <n v="35000"/>
    <x v="2"/>
    <x v="3"/>
    <x v="1185"/>
    <x v="1"/>
  </r>
  <r>
    <n v="5817"/>
    <s v="59c695f79cbd4d56b8011c7ce13c5c39"/>
    <n v="2"/>
    <n v="51.01"/>
    <n v="2"/>
    <n v="2"/>
    <n v="51.01"/>
    <n v="61"/>
    <n v="20170829"/>
    <x v="0"/>
    <n v="99000"/>
    <x v="0"/>
    <x v="7"/>
    <x v="137"/>
    <x v="0"/>
  </r>
  <r>
    <n v="5818"/>
    <s v="59ca814fa68848b7ac24c6accdbd7113"/>
    <n v="10"/>
    <n v="27"/>
    <n v="5"/>
    <n v="0"/>
    <n v="0"/>
    <n v="56"/>
    <n v="20140806"/>
    <x v="0"/>
    <n v="52000"/>
    <x v="0"/>
    <x v="3"/>
    <x v="850"/>
    <x v="8"/>
  </r>
  <r>
    <n v="5819"/>
    <s v="59ce6d45fab34738a238bd826cda210e"/>
    <n v="5"/>
    <n v="14.39"/>
    <n v="4"/>
    <n v="1"/>
    <n v="3.47"/>
    <n v="118"/>
    <n v="20160108"/>
    <x v="1"/>
    <m/>
    <x v="1"/>
    <x v="1"/>
    <x v="918"/>
    <x v="3"/>
  </r>
  <r>
    <n v="5820"/>
    <s v="59cfbf8463ab4b03a374198c1fd765e3"/>
    <n v="12"/>
    <n v="298.21999999999991"/>
    <n v="10"/>
    <n v="10"/>
    <n v="257.60000000000002"/>
    <n v="50"/>
    <n v="20170505"/>
    <x v="0"/>
    <n v="90000"/>
    <x v="0"/>
    <x v="3"/>
    <x v="837"/>
    <x v="0"/>
  </r>
  <r>
    <n v="5821"/>
    <s v="59d01620b8c04fdbb630040c6deeb0a1"/>
    <n v="1"/>
    <n v="11.3"/>
    <n v="1"/>
    <n v="1"/>
    <n v="11.3"/>
    <n v="56"/>
    <n v="20180612"/>
    <x v="0"/>
    <n v="75000"/>
    <x v="0"/>
    <x v="3"/>
    <x v="1086"/>
    <x v="1"/>
  </r>
  <r>
    <n v="5822"/>
    <s v="59d35262be504b1686c0ebae0aac9472"/>
    <n v="3"/>
    <n v="3.41"/>
    <n v="3"/>
    <n v="1"/>
    <n v="2.4500000000000002"/>
    <n v="81"/>
    <n v="20170802"/>
    <x v="2"/>
    <n v="57000"/>
    <x v="0"/>
    <x v="8"/>
    <x v="105"/>
    <x v="0"/>
  </r>
  <r>
    <n v="5823"/>
    <s v="59d3df1373c94ad2aeeb41be729959fb"/>
    <n v="3"/>
    <n v="58.27"/>
    <n v="3"/>
    <n v="1"/>
    <n v="53.15"/>
    <n v="118"/>
    <n v="20170806"/>
    <x v="1"/>
    <m/>
    <x v="1"/>
    <x v="1"/>
    <x v="202"/>
    <x v="0"/>
  </r>
  <r>
    <n v="5824"/>
    <s v="59d88f8c7bc44544b795f3c804137ec2"/>
    <n v="6"/>
    <n v="146.77000000000001"/>
    <n v="5"/>
    <n v="5"/>
    <n v="117.02"/>
    <n v="80"/>
    <n v="20171124"/>
    <x v="3"/>
    <n v="109000"/>
    <x v="3"/>
    <x v="8"/>
    <x v="609"/>
    <x v="2"/>
  </r>
  <r>
    <n v="5825"/>
    <s v="59e2cdcdc01841a9a2311df5e3cc4937"/>
    <n v="9"/>
    <n v="172.36"/>
    <n v="9"/>
    <n v="3"/>
    <n v="43.02"/>
    <n v="21"/>
    <n v="20160626"/>
    <x v="0"/>
    <n v="69000"/>
    <x v="0"/>
    <x v="4"/>
    <x v="368"/>
    <x v="5"/>
  </r>
  <r>
    <n v="5826"/>
    <s v="59e3fff22368473f97da192b3b2ab00e"/>
    <n v="6"/>
    <n v="47.94"/>
    <n v="5"/>
    <n v="4"/>
    <n v="31.2"/>
    <n v="62"/>
    <n v="20180705"/>
    <x v="3"/>
    <n v="36000"/>
    <x v="2"/>
    <x v="7"/>
    <x v="345"/>
    <x v="1"/>
  </r>
  <r>
    <n v="5827"/>
    <s v="59e8af4b2fbf4d119611450e20d8bbc2"/>
    <n v="5"/>
    <n v="65.45"/>
    <n v="4"/>
    <n v="4"/>
    <n v="58.400000000000013"/>
    <n v="36"/>
    <n v="20171223"/>
    <x v="0"/>
    <n v="63000"/>
    <x v="0"/>
    <x v="0"/>
    <x v="521"/>
    <x v="2"/>
  </r>
  <r>
    <n v="5828"/>
    <s v="59ee82e069fc4a2084f3c784cc702d33"/>
    <n v="5"/>
    <n v="113.44"/>
    <n v="3"/>
    <n v="3"/>
    <n v="68.61"/>
    <n v="74"/>
    <n v="20150908"/>
    <x v="0"/>
    <n v="89000"/>
    <x v="0"/>
    <x v="6"/>
    <x v="1069"/>
    <x v="7"/>
  </r>
  <r>
    <n v="5829"/>
    <s v="59f3d232e63e4963a3855130683f38ce"/>
    <n v="9"/>
    <n v="154.02000000000001"/>
    <n v="8"/>
    <n v="8"/>
    <n v="139.09"/>
    <n v="45"/>
    <n v="20160303"/>
    <x v="0"/>
    <n v="84000"/>
    <x v="0"/>
    <x v="2"/>
    <x v="353"/>
    <x v="3"/>
  </r>
  <r>
    <n v="5830"/>
    <s v="59f48fff1cda434b94c1349c9ecc4eda"/>
    <n v="7"/>
    <n v="16.27"/>
    <n v="7"/>
    <n v="0"/>
    <n v="0"/>
    <n v="118"/>
    <n v="20170228"/>
    <x v="1"/>
    <m/>
    <x v="1"/>
    <x v="1"/>
    <x v="861"/>
    <x v="4"/>
  </r>
  <r>
    <n v="5831"/>
    <s v="59fab127b63a4e44a88607cd683f7888"/>
    <n v="15"/>
    <n v="280.05"/>
    <n v="15"/>
    <n v="14"/>
    <n v="270.22000000000003"/>
    <n v="54"/>
    <n v="20170411"/>
    <x v="3"/>
    <n v="68000"/>
    <x v="0"/>
    <x v="3"/>
    <x v="1120"/>
    <x v="0"/>
  </r>
  <r>
    <n v="5832"/>
    <s v="59fbf8362d894ad99ba29f42ac99c07e"/>
    <n v="13"/>
    <n v="25.17"/>
    <n v="13"/>
    <n v="9"/>
    <n v="18.97"/>
    <n v="39"/>
    <n v="20170726"/>
    <x v="3"/>
    <n v="37000"/>
    <x v="2"/>
    <x v="0"/>
    <x v="519"/>
    <x v="0"/>
  </r>
  <r>
    <n v="5833"/>
    <s v="59fbfecd71ad41e08c10707d9855b104"/>
    <n v="3"/>
    <n v="56.5"/>
    <n v="3"/>
    <n v="3"/>
    <n v="56.5"/>
    <n v="61"/>
    <n v="20180127"/>
    <x v="0"/>
    <n v="66000"/>
    <x v="0"/>
    <x v="7"/>
    <x v="29"/>
    <x v="2"/>
  </r>
  <r>
    <n v="5834"/>
    <s v="59fd39ac5ef149fe987d7a1f49a47279"/>
    <n v="7"/>
    <n v="14.09"/>
    <n v="3"/>
    <n v="1"/>
    <n v="0.55000000000000004"/>
    <n v="118"/>
    <n v="20160221"/>
    <x v="1"/>
    <m/>
    <x v="1"/>
    <x v="1"/>
    <x v="1178"/>
    <x v="3"/>
  </r>
  <r>
    <n v="5835"/>
    <s v="59fde45044d84818943e73278d73ad14"/>
    <n v="1"/>
    <n v="23.42"/>
    <n v="0"/>
    <n v="0"/>
    <n v="0"/>
    <n v="72"/>
    <n v="20180521"/>
    <x v="3"/>
    <n v="55000"/>
    <x v="0"/>
    <x v="6"/>
    <x v="438"/>
    <x v="1"/>
  </r>
  <r>
    <n v="5836"/>
    <s v="5a16683f3bf14ea9aa0b79b0cf8cbf40"/>
    <n v="19"/>
    <n v="51.51"/>
    <n v="19"/>
    <n v="0"/>
    <n v="0"/>
    <n v="70"/>
    <n v="20130811"/>
    <x v="0"/>
    <n v="31000"/>
    <x v="2"/>
    <x v="6"/>
    <x v="1412"/>
    <x v="9"/>
  </r>
  <r>
    <n v="5837"/>
    <s v="5a170594b50f41d9bcacc6c05e6271dd"/>
    <n v="10"/>
    <n v="187.21"/>
    <n v="10"/>
    <n v="10"/>
    <n v="187.21"/>
    <n v="59"/>
    <n v="20171215"/>
    <x v="3"/>
    <n v="72000"/>
    <x v="0"/>
    <x v="3"/>
    <x v="552"/>
    <x v="2"/>
  </r>
  <r>
    <n v="5838"/>
    <s v="5a19b36b99dc48308a2597564fcc3498"/>
    <n v="5"/>
    <n v="138.72999999999999"/>
    <n v="5"/>
    <n v="3"/>
    <n v="92.95"/>
    <n v="54"/>
    <n v="20161016"/>
    <x v="3"/>
    <n v="93000"/>
    <x v="0"/>
    <x v="3"/>
    <x v="1413"/>
    <x v="4"/>
  </r>
  <r>
    <n v="5839"/>
    <s v="5a1eb960daed4810a66297792844e0de"/>
    <n v="6"/>
    <n v="19.170000000000002"/>
    <n v="6"/>
    <n v="0"/>
    <n v="0"/>
    <n v="33"/>
    <n v="20171105"/>
    <x v="0"/>
    <n v="74000"/>
    <x v="0"/>
    <x v="0"/>
    <x v="309"/>
    <x v="2"/>
  </r>
  <r>
    <n v="5840"/>
    <s v="5a1fba0d6d0e4cb183abc82b4ed586df"/>
    <n v="8"/>
    <n v="16.82"/>
    <n v="7"/>
    <n v="4"/>
    <n v="12.19"/>
    <n v="57"/>
    <n v="20170116"/>
    <x v="0"/>
    <n v="33000"/>
    <x v="2"/>
    <x v="3"/>
    <x v="318"/>
    <x v="4"/>
  </r>
  <r>
    <n v="5841"/>
    <s v="5a235652186f4b1d8867c5597607435c"/>
    <n v="4"/>
    <n v="5.47"/>
    <n v="4"/>
    <n v="3"/>
    <n v="4.83"/>
    <n v="118"/>
    <n v="20180324"/>
    <x v="1"/>
    <m/>
    <x v="1"/>
    <x v="1"/>
    <x v="460"/>
    <x v="2"/>
  </r>
  <r>
    <n v="5842"/>
    <s v="5a2660b89e314721b25f2b966846a497"/>
    <n v="5"/>
    <n v="161.32"/>
    <n v="4"/>
    <n v="3"/>
    <n v="95.43"/>
    <n v="60"/>
    <n v="20170418"/>
    <x v="3"/>
    <n v="115000"/>
    <x v="3"/>
    <x v="7"/>
    <x v="1328"/>
    <x v="0"/>
  </r>
  <r>
    <n v="5843"/>
    <s v="5a29a79ecd3d42df9b1ae8d332452780"/>
    <n v="5"/>
    <n v="125.08"/>
    <n v="5"/>
    <n v="4"/>
    <n v="101.5"/>
    <n v="65"/>
    <n v="20170404"/>
    <x v="3"/>
    <n v="89000"/>
    <x v="0"/>
    <x v="7"/>
    <x v="1414"/>
    <x v="4"/>
  </r>
  <r>
    <n v="5844"/>
    <s v="5a2b2d10e2de43d3bb4bb67d8ce3b1df"/>
    <n v="7"/>
    <n v="11.98"/>
    <n v="6"/>
    <n v="0"/>
    <n v="0"/>
    <n v="20"/>
    <n v="20170901"/>
    <x v="0"/>
    <n v="35000"/>
    <x v="2"/>
    <x v="4"/>
    <x v="506"/>
    <x v="0"/>
  </r>
  <r>
    <n v="5845"/>
    <s v="5a2e7b544b5b43e98e6eec69c3e6a21c"/>
    <n v="15"/>
    <n v="29.02"/>
    <n v="15"/>
    <n v="11"/>
    <n v="25.49"/>
    <n v="118"/>
    <n v="20171225"/>
    <x v="1"/>
    <m/>
    <x v="1"/>
    <x v="1"/>
    <x v="378"/>
    <x v="2"/>
  </r>
  <r>
    <n v="5846"/>
    <s v="5a2ee75088994187bed4cb8404acb54a"/>
    <n v="27"/>
    <n v="85.979999999999976"/>
    <n v="27"/>
    <n v="17"/>
    <n v="51.92"/>
    <n v="37"/>
    <n v="20141020"/>
    <x v="0"/>
    <n v="69000"/>
    <x v="0"/>
    <x v="0"/>
    <x v="682"/>
    <x v="6"/>
  </r>
  <r>
    <n v="5847"/>
    <s v="5a32c9a4b6614fa1885827808eeee8e2"/>
    <n v="3"/>
    <n v="7.03"/>
    <n v="3"/>
    <n v="0"/>
    <n v="0"/>
    <n v="118"/>
    <n v="20171004"/>
    <x v="1"/>
    <m/>
    <x v="1"/>
    <x v="1"/>
    <x v="240"/>
    <x v="2"/>
  </r>
  <r>
    <n v="5848"/>
    <s v="5a37cb8ebd134bd8b6d1b45024e106d5"/>
    <n v="8"/>
    <n v="84.22999999999999"/>
    <n v="8"/>
    <n v="8"/>
    <n v="84.22999999999999"/>
    <n v="68"/>
    <n v="20180416"/>
    <x v="0"/>
    <n v="44000"/>
    <x v="2"/>
    <x v="7"/>
    <x v="134"/>
    <x v="1"/>
  </r>
  <r>
    <n v="5849"/>
    <s v="5a3d291f75984396b6eb2800206ec716"/>
    <n v="3"/>
    <n v="16.43"/>
    <n v="3"/>
    <n v="2"/>
    <n v="12.99"/>
    <n v="82"/>
    <n v="20180108"/>
    <x v="0"/>
    <n v="72000"/>
    <x v="0"/>
    <x v="8"/>
    <x v="898"/>
    <x v="2"/>
  </r>
  <r>
    <n v="5850"/>
    <s v="5a3f7fcb450a4cb693ab5267b4d49b40"/>
    <n v="3"/>
    <n v="64.95"/>
    <n v="1"/>
    <n v="0"/>
    <n v="0"/>
    <n v="59"/>
    <n v="20171018"/>
    <x v="3"/>
    <n v="102000"/>
    <x v="3"/>
    <x v="3"/>
    <x v="674"/>
    <x v="2"/>
  </r>
  <r>
    <n v="5851"/>
    <s v="5a4053f39a4345d39272565265d471ec"/>
    <n v="5"/>
    <n v="24.71"/>
    <n v="2"/>
    <n v="0"/>
    <n v="0"/>
    <n v="118"/>
    <n v="20180605"/>
    <x v="1"/>
    <m/>
    <x v="1"/>
    <x v="1"/>
    <x v="387"/>
    <x v="1"/>
  </r>
  <r>
    <n v="5852"/>
    <s v="5a465d97711f4c34a2442a353ea30327"/>
    <n v="6"/>
    <n v="168.8"/>
    <n v="4"/>
    <n v="2"/>
    <n v="54.760000000000012"/>
    <n v="58"/>
    <n v="20160413"/>
    <x v="3"/>
    <n v="106000"/>
    <x v="3"/>
    <x v="3"/>
    <x v="1209"/>
    <x v="5"/>
  </r>
  <r>
    <n v="5853"/>
    <s v="5a52e27405c84e58a0d7414562df9e10"/>
    <n v="4"/>
    <n v="8.67"/>
    <n v="4"/>
    <n v="0"/>
    <n v="0"/>
    <n v="18"/>
    <n v="20180417"/>
    <x v="0"/>
    <n v="40000"/>
    <x v="2"/>
    <x v="5"/>
    <x v="207"/>
    <x v="1"/>
  </r>
  <r>
    <n v="5854"/>
    <s v="5a5657e28a384f17a4cfae36852e2abe"/>
    <n v="3"/>
    <n v="71.599999999999994"/>
    <n v="1"/>
    <n v="0"/>
    <n v="0"/>
    <n v="59"/>
    <n v="20180207"/>
    <x v="3"/>
    <n v="79000"/>
    <x v="0"/>
    <x v="3"/>
    <x v="343"/>
    <x v="2"/>
  </r>
  <r>
    <n v="5855"/>
    <s v="5a56cfe9903e420d965a451e84f2bf69"/>
    <n v="8"/>
    <n v="219.6"/>
    <n v="8"/>
    <n v="7"/>
    <n v="191.22"/>
    <n v="66"/>
    <n v="20160403"/>
    <x v="0"/>
    <n v="120000"/>
    <x v="3"/>
    <x v="7"/>
    <x v="213"/>
    <x v="3"/>
  </r>
  <r>
    <n v="5856"/>
    <s v="5a5b3673afd1461a947a4b5deaaefd1c"/>
    <n v="4"/>
    <n v="114.96"/>
    <n v="4"/>
    <n v="4"/>
    <n v="114.96"/>
    <n v="74"/>
    <n v="20171206"/>
    <x v="3"/>
    <n v="100000"/>
    <x v="0"/>
    <x v="6"/>
    <x v="200"/>
    <x v="2"/>
  </r>
  <r>
    <n v="5857"/>
    <s v="5a5bffb68f8d4527b532dbfb19da7d3f"/>
    <n v="21"/>
    <n v="68.510000000000005"/>
    <n v="21"/>
    <n v="17"/>
    <n v="56.5"/>
    <n v="58"/>
    <n v="20150513"/>
    <x v="0"/>
    <n v="52000"/>
    <x v="0"/>
    <x v="3"/>
    <x v="1415"/>
    <x v="7"/>
  </r>
  <r>
    <n v="5858"/>
    <s v="5a5f5e54f76249b38c884d35a4cca242"/>
    <n v="8"/>
    <n v="31.97"/>
    <n v="7"/>
    <n v="0"/>
    <n v="0"/>
    <n v="57"/>
    <n v="20170801"/>
    <x v="0"/>
    <n v="66000"/>
    <x v="0"/>
    <x v="3"/>
    <x v="451"/>
    <x v="0"/>
  </r>
  <r>
    <n v="5859"/>
    <s v="5a609dc56d1c4f6d848040b23ca6c806"/>
    <n v="3"/>
    <n v="158.38"/>
    <n v="3"/>
    <n v="1"/>
    <n v="144.11000000000001"/>
    <n v="118"/>
    <n v="20180111"/>
    <x v="1"/>
    <m/>
    <x v="1"/>
    <x v="1"/>
    <x v="679"/>
    <x v="2"/>
  </r>
  <r>
    <n v="5860"/>
    <s v="5a6e0c3dae854f4b92c8529f9da24c41"/>
    <n v="10"/>
    <n v="208.88"/>
    <n v="10"/>
    <n v="9"/>
    <n v="191.09"/>
    <n v="71"/>
    <n v="20150808"/>
    <x v="0"/>
    <n v="92000"/>
    <x v="0"/>
    <x v="6"/>
    <x v="827"/>
    <x v="7"/>
  </r>
  <r>
    <n v="5861"/>
    <s v="5a7136999fa240838c28e52359f6533d"/>
    <n v="10"/>
    <n v="237.58"/>
    <n v="10"/>
    <n v="7"/>
    <n v="187.89"/>
    <n v="69"/>
    <n v="20160303"/>
    <x v="0"/>
    <n v="80000"/>
    <x v="0"/>
    <x v="7"/>
    <x v="353"/>
    <x v="3"/>
  </r>
  <r>
    <n v="5862"/>
    <s v="5a7201882b9744a2a469676c762a3c22"/>
    <n v="17"/>
    <n v="55.689999999999991"/>
    <n v="16"/>
    <n v="11"/>
    <n v="35.520000000000003"/>
    <n v="81"/>
    <n v="20141004"/>
    <x v="0"/>
    <n v="63000"/>
    <x v="0"/>
    <x v="8"/>
    <x v="1290"/>
    <x v="8"/>
  </r>
  <r>
    <n v="5863"/>
    <s v="5a72c88daab343ab89b3432e7ab11317"/>
    <n v="3"/>
    <n v="4.21"/>
    <n v="2"/>
    <n v="0"/>
    <n v="0"/>
    <n v="23"/>
    <n v="20180224"/>
    <x v="0"/>
    <n v="49000"/>
    <x v="2"/>
    <x v="4"/>
    <x v="830"/>
    <x v="2"/>
  </r>
  <r>
    <n v="5864"/>
    <s v="5a7af629a0244c35b98846d4fc8d4603"/>
    <n v="5"/>
    <n v="10.99"/>
    <n v="4"/>
    <n v="0"/>
    <n v="0"/>
    <n v="33"/>
    <n v="20180525"/>
    <x v="0"/>
    <n v="33000"/>
    <x v="2"/>
    <x v="0"/>
    <x v="954"/>
    <x v="1"/>
  </r>
  <r>
    <n v="5865"/>
    <s v="5a7fd20781d64e8baaef972ac4c9e7ce"/>
    <n v="5"/>
    <n v="59.989999999999988"/>
    <n v="1"/>
    <n v="1"/>
    <n v="10.62"/>
    <n v="62"/>
    <n v="20180421"/>
    <x v="3"/>
    <n v="55000"/>
    <x v="0"/>
    <x v="7"/>
    <x v="968"/>
    <x v="1"/>
  </r>
  <r>
    <n v="5866"/>
    <s v="5a8427053973447e9f888e58b2ced8b2"/>
    <n v="9"/>
    <n v="34.56"/>
    <n v="6"/>
    <n v="3"/>
    <n v="15.47"/>
    <n v="38"/>
    <n v="20180310"/>
    <x v="0"/>
    <n v="73000"/>
    <x v="0"/>
    <x v="0"/>
    <x v="266"/>
    <x v="2"/>
  </r>
  <r>
    <n v="5867"/>
    <s v="5a8632617ff644e995d3044c07f749b6"/>
    <n v="5"/>
    <n v="13.45"/>
    <n v="5"/>
    <n v="2"/>
    <n v="8.36"/>
    <n v="32"/>
    <n v="20180501"/>
    <x v="0"/>
    <n v="65000"/>
    <x v="0"/>
    <x v="0"/>
    <x v="59"/>
    <x v="1"/>
  </r>
  <r>
    <n v="5868"/>
    <s v="5a89064374c249dd8fea4bda91e88ec7"/>
    <n v="13"/>
    <n v="46.24"/>
    <n v="12"/>
    <n v="6"/>
    <n v="25.27"/>
    <n v="71"/>
    <n v="20170629"/>
    <x v="0"/>
    <n v="57000"/>
    <x v="0"/>
    <x v="6"/>
    <x v="1083"/>
    <x v="0"/>
  </r>
  <r>
    <n v="5869"/>
    <s v="5a89bd9fa2374a81bba2373dee6ffbc9"/>
    <n v="7"/>
    <n v="194.83"/>
    <n v="6"/>
    <n v="6"/>
    <n v="162.33000000000001"/>
    <n v="51"/>
    <n v="20170401"/>
    <x v="3"/>
    <n v="97000"/>
    <x v="0"/>
    <x v="3"/>
    <x v="1364"/>
    <x v="4"/>
  </r>
  <r>
    <n v="5870"/>
    <s v="5a8dadc611394cd1af9692424b090824"/>
    <n v="5"/>
    <n v="14.32"/>
    <n v="5"/>
    <n v="2"/>
    <n v="9.24"/>
    <n v="118"/>
    <n v="20171206"/>
    <x v="1"/>
    <m/>
    <x v="1"/>
    <x v="1"/>
    <x v="200"/>
    <x v="2"/>
  </r>
  <r>
    <n v="5871"/>
    <s v="5a90d3a4a21b4262b75ad9533bdf162b"/>
    <n v="7"/>
    <n v="190.84"/>
    <n v="6"/>
    <n v="6"/>
    <n v="165.28"/>
    <n v="71"/>
    <n v="20160508"/>
    <x v="3"/>
    <n v="108000"/>
    <x v="3"/>
    <x v="6"/>
    <x v="1330"/>
    <x v="5"/>
  </r>
  <r>
    <n v="5872"/>
    <s v="5a9e1c3a28374ead8c74b7038831cfde"/>
    <n v="6"/>
    <n v="140.21"/>
    <n v="6"/>
    <n v="6"/>
    <n v="140.21"/>
    <n v="71"/>
    <n v="20160925"/>
    <x v="3"/>
    <n v="93000"/>
    <x v="0"/>
    <x v="6"/>
    <x v="849"/>
    <x v="5"/>
  </r>
  <r>
    <n v="5873"/>
    <s v="5aa21eff9e6c4ab7b7d6519bbb2275c9"/>
    <n v="3"/>
    <n v="16.13"/>
    <n v="2"/>
    <n v="0"/>
    <n v="0"/>
    <n v="24"/>
    <n v="20180109"/>
    <x v="0"/>
    <n v="71000"/>
    <x v="0"/>
    <x v="4"/>
    <x v="2"/>
    <x v="2"/>
  </r>
  <r>
    <n v="5874"/>
    <s v="5aa2cd5e17c540ada955ba41c117ad74"/>
    <n v="10"/>
    <n v="17.350000000000001"/>
    <n v="10"/>
    <n v="6"/>
    <n v="10.17"/>
    <n v="118"/>
    <n v="20170701"/>
    <x v="1"/>
    <m/>
    <x v="1"/>
    <x v="1"/>
    <x v="1331"/>
    <x v="0"/>
  </r>
  <r>
    <n v="5875"/>
    <s v="5aa466a27dfd48e78c95f6ba3ce5fd8e"/>
    <n v="19"/>
    <n v="51.42"/>
    <n v="19"/>
    <n v="11"/>
    <n v="31.2"/>
    <n v="27"/>
    <n v="20151212"/>
    <x v="0"/>
    <n v="58000"/>
    <x v="0"/>
    <x v="4"/>
    <x v="389"/>
    <x v="3"/>
  </r>
  <r>
    <n v="5876"/>
    <s v="5aa63763bb0c4548b0a30f451e75b365"/>
    <n v="2"/>
    <n v="4.1400000000000006"/>
    <n v="2"/>
    <n v="0"/>
    <n v="0"/>
    <n v="118"/>
    <n v="20170814"/>
    <x v="1"/>
    <m/>
    <x v="1"/>
    <x v="1"/>
    <x v="1309"/>
    <x v="0"/>
  </r>
  <r>
    <n v="5877"/>
    <s v="5aaf3703f172407387e01798d46d57bd"/>
    <n v="18"/>
    <n v="216.51"/>
    <n v="18"/>
    <n v="17"/>
    <n v="202.69"/>
    <n v="81"/>
    <n v="20170110"/>
    <x v="0"/>
    <n v="56000"/>
    <x v="0"/>
    <x v="8"/>
    <x v="341"/>
    <x v="4"/>
  </r>
  <r>
    <n v="5878"/>
    <s v="5ab73cc199824b2ea9d232c21c0a10e8"/>
    <n v="4"/>
    <n v="8.61"/>
    <n v="4"/>
    <n v="0"/>
    <n v="0"/>
    <n v="59"/>
    <n v="20170804"/>
    <x v="0"/>
    <n v="43000"/>
    <x v="2"/>
    <x v="3"/>
    <x v="252"/>
    <x v="0"/>
  </r>
  <r>
    <n v="5879"/>
    <s v="5abe3df001c14294a1796c4f78225fa0"/>
    <n v="10"/>
    <n v="128.36000000000001"/>
    <n v="10"/>
    <n v="10"/>
    <n v="128.36000000000001"/>
    <n v="48"/>
    <n v="20150905"/>
    <x v="3"/>
    <n v="57000"/>
    <x v="0"/>
    <x v="2"/>
    <x v="910"/>
    <x v="7"/>
  </r>
  <r>
    <n v="5880"/>
    <s v="5ac2ac8754d4450e89e19a7dae63f706"/>
    <n v="7"/>
    <n v="150.41999999999999"/>
    <n v="7"/>
    <n v="7"/>
    <n v="150.41999999999999"/>
    <n v="45"/>
    <n v="20140823"/>
    <x v="0"/>
    <n v="87000"/>
    <x v="0"/>
    <x v="2"/>
    <x v="1244"/>
    <x v="8"/>
  </r>
  <r>
    <n v="5881"/>
    <s v="5ac4423ab67a4421bf0747b90c645049"/>
    <n v="10"/>
    <n v="82.039999999999992"/>
    <n v="8"/>
    <n v="8"/>
    <n v="56.17"/>
    <n v="41"/>
    <n v="20180521"/>
    <x v="3"/>
    <n v="38000"/>
    <x v="2"/>
    <x v="2"/>
    <x v="438"/>
    <x v="1"/>
  </r>
  <r>
    <n v="5882"/>
    <s v="5ac7d237705543b49134faefd523fd80"/>
    <n v="8"/>
    <n v="129.72"/>
    <n v="8"/>
    <n v="8"/>
    <n v="129.72"/>
    <n v="54"/>
    <n v="20160115"/>
    <x v="3"/>
    <n v="63000"/>
    <x v="0"/>
    <x v="3"/>
    <x v="729"/>
    <x v="3"/>
  </r>
  <r>
    <n v="5883"/>
    <s v="5acab800ef7f495a91fde113f8924f6f"/>
    <n v="8"/>
    <n v="124.1"/>
    <n v="6"/>
    <n v="6"/>
    <n v="85.75"/>
    <n v="43"/>
    <n v="20171208"/>
    <x v="3"/>
    <n v="68000"/>
    <x v="0"/>
    <x v="2"/>
    <x v="320"/>
    <x v="2"/>
  </r>
  <r>
    <n v="5884"/>
    <s v="5ad59daa0d6b41f0a0c115443c1d8828"/>
    <n v="22"/>
    <n v="74.960000000000008"/>
    <n v="19"/>
    <n v="19"/>
    <n v="67.97"/>
    <n v="23"/>
    <n v="20171030"/>
    <x v="0"/>
    <n v="49000"/>
    <x v="2"/>
    <x v="4"/>
    <x v="151"/>
    <x v="2"/>
  </r>
  <r>
    <n v="5885"/>
    <s v="5ad6172a9cef4e848559f38d10feab02"/>
    <n v="17"/>
    <n v="34.020000000000003"/>
    <n v="15"/>
    <n v="9"/>
    <n v="13.6"/>
    <n v="47"/>
    <n v="20161220"/>
    <x v="0"/>
    <n v="46000"/>
    <x v="2"/>
    <x v="2"/>
    <x v="1393"/>
    <x v="4"/>
  </r>
  <r>
    <n v="5886"/>
    <s v="5ad8ccb7be774a8cb4a08371147b2cde"/>
    <n v="5"/>
    <n v="19.170000000000002"/>
    <n v="5"/>
    <n v="4"/>
    <n v="16.010000000000002"/>
    <n v="32"/>
    <n v="20180325"/>
    <x v="0"/>
    <n v="32000"/>
    <x v="2"/>
    <x v="0"/>
    <x v="197"/>
    <x v="2"/>
  </r>
  <r>
    <n v="5887"/>
    <s v="5ada584c1ae54a2b8dcdfbcf0096d015"/>
    <n v="3"/>
    <n v="67.31"/>
    <n v="3"/>
    <n v="3"/>
    <n v="67.31"/>
    <n v="61"/>
    <n v="20180426"/>
    <x v="3"/>
    <n v="86000"/>
    <x v="0"/>
    <x v="7"/>
    <x v="486"/>
    <x v="1"/>
  </r>
  <r>
    <n v="5888"/>
    <s v="5ae36f912be1492199ec2da838cc6dda"/>
    <n v="14"/>
    <n v="84.74"/>
    <n v="13"/>
    <n v="7"/>
    <n v="64.62"/>
    <n v="118"/>
    <n v="20151021"/>
    <x v="1"/>
    <m/>
    <x v="1"/>
    <x v="1"/>
    <x v="1094"/>
    <x v="3"/>
  </r>
  <r>
    <n v="5889"/>
    <s v="5aebac28abda47acb93da649367e95c8"/>
    <n v="5"/>
    <n v="14.76"/>
    <n v="4"/>
    <n v="0"/>
    <n v="0"/>
    <n v="56"/>
    <n v="20180512"/>
    <x v="0"/>
    <n v="54000"/>
    <x v="0"/>
    <x v="3"/>
    <x v="509"/>
    <x v="1"/>
  </r>
  <r>
    <n v="5890"/>
    <s v="5aeebe01099043cc9c6da51d9148b8bb"/>
    <n v="9"/>
    <n v="15.9"/>
    <n v="9"/>
    <n v="6"/>
    <n v="13.05"/>
    <n v="118"/>
    <n v="20170617"/>
    <x v="1"/>
    <m/>
    <x v="1"/>
    <x v="1"/>
    <x v="455"/>
    <x v="0"/>
  </r>
  <r>
    <n v="5891"/>
    <s v="5af71c1246834a02b6d671e3b93f8695"/>
    <n v="11"/>
    <n v="168.86"/>
    <n v="10"/>
    <n v="5"/>
    <n v="80.19"/>
    <n v="19"/>
    <n v="20160909"/>
    <x v="3"/>
    <n v="60000"/>
    <x v="0"/>
    <x v="5"/>
    <x v="1329"/>
    <x v="5"/>
  </r>
  <r>
    <n v="5892"/>
    <s v="5aff0af6169e476692a5a68648e9f9cc"/>
    <n v="1"/>
    <n v="2.0099999999999998"/>
    <n v="1"/>
    <n v="0"/>
    <n v="0"/>
    <n v="91"/>
    <n v="20170906"/>
    <x v="3"/>
    <n v="64000"/>
    <x v="0"/>
    <x v="9"/>
    <x v="238"/>
    <x v="0"/>
  </r>
  <r>
    <n v="5893"/>
    <s v="5aff1ed327694a849b9b51e8125e2be9"/>
    <n v="11"/>
    <n v="273.85000000000002"/>
    <n v="4"/>
    <n v="4"/>
    <n v="225.56"/>
    <n v="37"/>
    <n v="20171019"/>
    <x v="0"/>
    <n v="34000"/>
    <x v="2"/>
    <x v="0"/>
    <x v="510"/>
    <x v="2"/>
  </r>
  <r>
    <n v="5894"/>
    <s v="5b080efe6d0c4472b60827197bf93e49"/>
    <n v="5"/>
    <n v="98.199999999999989"/>
    <n v="2"/>
    <n v="2"/>
    <n v="36.96"/>
    <n v="50"/>
    <n v="20161114"/>
    <x v="0"/>
    <n v="84000"/>
    <x v="0"/>
    <x v="3"/>
    <x v="1138"/>
    <x v="4"/>
  </r>
  <r>
    <n v="5895"/>
    <s v="5b0ce237da4f4feaafd1cd7e22167e90"/>
    <n v="13"/>
    <n v="99.57"/>
    <n v="11"/>
    <n v="10"/>
    <n v="40.03"/>
    <n v="44"/>
    <n v="20170711"/>
    <x v="0"/>
    <n v="49000"/>
    <x v="2"/>
    <x v="2"/>
    <x v="1334"/>
    <x v="0"/>
  </r>
  <r>
    <n v="5896"/>
    <s v="5b10f651961b441d9bcce72e90056260"/>
    <n v="8"/>
    <n v="117.24"/>
    <n v="8"/>
    <n v="6"/>
    <n v="81.81"/>
    <n v="70"/>
    <n v="20180604"/>
    <x v="0"/>
    <n v="64000"/>
    <x v="0"/>
    <x v="6"/>
    <x v="616"/>
    <x v="1"/>
  </r>
  <r>
    <n v="5897"/>
    <s v="5b19fce5498142acbc57faa281c82d6e"/>
    <n v="4"/>
    <n v="105.75"/>
    <n v="3"/>
    <n v="3"/>
    <n v="78.91"/>
    <n v="72"/>
    <n v="20170902"/>
    <x v="0"/>
    <n v="119000"/>
    <x v="3"/>
    <x v="6"/>
    <x v="311"/>
    <x v="0"/>
  </r>
  <r>
    <n v="5898"/>
    <s v="5b1b4f692c15495ba46d7ffcc692abe5"/>
    <n v="9"/>
    <n v="37.520000000000003"/>
    <n v="9"/>
    <n v="3"/>
    <n v="13.12"/>
    <n v="34"/>
    <n v="20171129"/>
    <x v="0"/>
    <n v="66000"/>
    <x v="0"/>
    <x v="0"/>
    <x v="241"/>
    <x v="2"/>
  </r>
  <r>
    <n v="5899"/>
    <s v="5b1c218059d044d588c5563ac7c82a6f"/>
    <n v="2"/>
    <n v="39.96"/>
    <n v="2"/>
    <n v="2"/>
    <n v="39.96"/>
    <n v="58"/>
    <n v="20170810"/>
    <x v="0"/>
    <n v="63000"/>
    <x v="0"/>
    <x v="3"/>
    <x v="496"/>
    <x v="0"/>
  </r>
  <r>
    <n v="5900"/>
    <s v="5b1d549a82fe4688857a5cdaed83d5a1"/>
    <n v="5"/>
    <n v="5.84"/>
    <n v="5"/>
    <n v="0"/>
    <n v="0"/>
    <n v="118"/>
    <n v="20170901"/>
    <x v="1"/>
    <m/>
    <x v="1"/>
    <x v="1"/>
    <x v="506"/>
    <x v="0"/>
  </r>
  <r>
    <n v="5901"/>
    <s v="5b2b9990e9274efa8332626ef7d0220b"/>
    <n v="6"/>
    <n v="168.63"/>
    <n v="6"/>
    <n v="6"/>
    <n v="168.63"/>
    <n v="60"/>
    <n v="20170924"/>
    <x v="0"/>
    <n v="99000"/>
    <x v="0"/>
    <x v="7"/>
    <x v="362"/>
    <x v="0"/>
  </r>
  <r>
    <n v="5902"/>
    <s v="5b36a2e916bd41ed8e708384df094e77"/>
    <n v="2"/>
    <n v="45.45"/>
    <n v="2"/>
    <n v="1"/>
    <n v="16.510000000000002"/>
    <n v="48"/>
    <n v="20170720"/>
    <x v="3"/>
    <n v="118000"/>
    <x v="3"/>
    <x v="2"/>
    <x v="738"/>
    <x v="0"/>
  </r>
  <r>
    <n v="5903"/>
    <s v="5b38aee166ce4085b324b01e01b0a808"/>
    <n v="8"/>
    <n v="33.19"/>
    <n v="7"/>
    <n v="0"/>
    <n v="0"/>
    <n v="27"/>
    <n v="20170811"/>
    <x v="3"/>
    <n v="71000"/>
    <x v="0"/>
    <x v="4"/>
    <x v="334"/>
    <x v="0"/>
  </r>
  <r>
    <n v="5904"/>
    <s v="5b38d876f0b449e58efee9f9f611dfac"/>
    <n v="8"/>
    <n v="21.79"/>
    <n v="7"/>
    <n v="2"/>
    <n v="7.27"/>
    <n v="57"/>
    <n v="20180627"/>
    <x v="0"/>
    <n v="34000"/>
    <x v="2"/>
    <x v="3"/>
    <x v="21"/>
    <x v="1"/>
  </r>
  <r>
    <n v="5905"/>
    <s v="5b4113bf2dd14ca6b4219cea5984e812"/>
    <n v="10"/>
    <n v="269.8"/>
    <n v="10"/>
    <n v="10"/>
    <n v="269.8"/>
    <n v="80"/>
    <n v="20180101"/>
    <x v="0"/>
    <n v="107000"/>
    <x v="3"/>
    <x v="8"/>
    <x v="210"/>
    <x v="2"/>
  </r>
  <r>
    <n v="5906"/>
    <s v="5b4191f947974c44859ef4b205d3f3e0"/>
    <n v="12"/>
    <n v="174.87"/>
    <n v="10"/>
    <n v="8"/>
    <n v="112.16"/>
    <n v="47"/>
    <n v="20161123"/>
    <x v="0"/>
    <n v="60000"/>
    <x v="0"/>
    <x v="2"/>
    <x v="1270"/>
    <x v="4"/>
  </r>
  <r>
    <n v="5907"/>
    <s v="5b4235d326004522b491b98b0eb2ef40"/>
    <n v="23"/>
    <n v="237.32"/>
    <n v="22"/>
    <n v="22"/>
    <n v="227.61"/>
    <n v="71"/>
    <n v="20160108"/>
    <x v="3"/>
    <n v="40000"/>
    <x v="2"/>
    <x v="6"/>
    <x v="918"/>
    <x v="3"/>
  </r>
  <r>
    <n v="5908"/>
    <s v="5b4c24de054a48e8bca2015cc6d583d2"/>
    <n v="14"/>
    <n v="241.66"/>
    <n v="12"/>
    <n v="12"/>
    <n v="205.12"/>
    <n v="54"/>
    <n v="20170124"/>
    <x v="0"/>
    <n v="71000"/>
    <x v="0"/>
    <x v="3"/>
    <x v="795"/>
    <x v="4"/>
  </r>
  <r>
    <n v="5909"/>
    <s v="5b4d5dff4aa24812a05a86b616165b36"/>
    <n v="12"/>
    <n v="40.950000000000003"/>
    <n v="10"/>
    <n v="0"/>
    <n v="0"/>
    <n v="42"/>
    <n v="20170111"/>
    <x v="0"/>
    <n v="45000"/>
    <x v="2"/>
    <x v="2"/>
    <x v="884"/>
    <x v="4"/>
  </r>
  <r>
    <n v="5910"/>
    <s v="5b502a6854534ca588eb13ab59c3c5ad"/>
    <n v="13"/>
    <n v="44.040000000000013"/>
    <n v="13"/>
    <n v="0"/>
    <n v="0"/>
    <n v="65"/>
    <n v="20131022"/>
    <x v="0"/>
    <n v="33000"/>
    <x v="2"/>
    <x v="7"/>
    <x v="1416"/>
    <x v="9"/>
  </r>
  <r>
    <n v="5911"/>
    <s v="5b517f08e89c4e2d8d2c379f0eb311c4"/>
    <n v="5"/>
    <n v="15"/>
    <n v="1"/>
    <n v="0"/>
    <n v="0"/>
    <n v="67"/>
    <n v="20180130"/>
    <x v="0"/>
    <n v="45000"/>
    <x v="2"/>
    <x v="7"/>
    <x v="572"/>
    <x v="2"/>
  </r>
  <r>
    <n v="5912"/>
    <s v="5b5449454f7842e3b0e8993012278079"/>
    <n v="23"/>
    <n v="45.510000000000012"/>
    <n v="22"/>
    <n v="19"/>
    <n v="43.21"/>
    <n v="118"/>
    <n v="20171216"/>
    <x v="1"/>
    <m/>
    <x v="1"/>
    <x v="1"/>
    <x v="249"/>
    <x v="2"/>
  </r>
  <r>
    <n v="5913"/>
    <s v="5b545e1908744a4798c7c4318be843e8"/>
    <n v="3"/>
    <n v="65.59"/>
    <n v="2"/>
    <n v="2"/>
    <n v="51.5"/>
    <n v="56"/>
    <n v="20170910"/>
    <x v="0"/>
    <n v="74000"/>
    <x v="0"/>
    <x v="3"/>
    <x v="17"/>
    <x v="0"/>
  </r>
  <r>
    <n v="5914"/>
    <s v="5b5888cf8fb346378ff0f3d42139a9db"/>
    <n v="6"/>
    <n v="20.3"/>
    <n v="5"/>
    <n v="3"/>
    <n v="12.3"/>
    <n v="66"/>
    <n v="20180614"/>
    <x v="0"/>
    <n v="71000"/>
    <x v="0"/>
    <x v="7"/>
    <x v="592"/>
    <x v="1"/>
  </r>
  <r>
    <n v="5915"/>
    <s v="5b6a385fbe5741c7b9ba20f9227bcda1"/>
    <n v="11"/>
    <n v="147.05000000000001"/>
    <n v="11"/>
    <n v="11"/>
    <n v="147.05000000000001"/>
    <n v="26"/>
    <n v="20170228"/>
    <x v="0"/>
    <n v="51000"/>
    <x v="0"/>
    <x v="4"/>
    <x v="861"/>
    <x v="4"/>
  </r>
  <r>
    <n v="5916"/>
    <s v="5b6af3aac7b046fface51ffb1eeefe70"/>
    <n v="4"/>
    <n v="88.76"/>
    <n v="4"/>
    <n v="4"/>
    <n v="88.76"/>
    <n v="62"/>
    <n v="20180420"/>
    <x v="3"/>
    <n v="88000"/>
    <x v="0"/>
    <x v="7"/>
    <x v="1009"/>
    <x v="1"/>
  </r>
  <r>
    <n v="5917"/>
    <s v="5b6c387277ba43e99c8f27dc92916cfb"/>
    <n v="8"/>
    <n v="262.18"/>
    <n v="8"/>
    <n v="8"/>
    <n v="262.18"/>
    <n v="51"/>
    <n v="20150921"/>
    <x v="3"/>
    <n v="105000"/>
    <x v="3"/>
    <x v="3"/>
    <x v="1200"/>
    <x v="7"/>
  </r>
  <r>
    <n v="5918"/>
    <s v="5b705521de904d9488c950ef75392649"/>
    <n v="20"/>
    <n v="36.219999999999992"/>
    <n v="20"/>
    <n v="18"/>
    <n v="33.090000000000003"/>
    <n v="118"/>
    <n v="20170409"/>
    <x v="1"/>
    <m/>
    <x v="1"/>
    <x v="1"/>
    <x v="578"/>
    <x v="0"/>
  </r>
  <r>
    <n v="5919"/>
    <s v="5b71399c438d4b7788d02c109cf7acaf"/>
    <n v="20"/>
    <n v="42.889999999999993"/>
    <n v="19"/>
    <n v="11"/>
    <n v="29.87"/>
    <n v="39"/>
    <n v="20170605"/>
    <x v="0"/>
    <n v="42000"/>
    <x v="2"/>
    <x v="0"/>
    <x v="1271"/>
    <x v="0"/>
  </r>
  <r>
    <n v="5920"/>
    <s v="5b795cd47abb4c11b16d9a63100eecb3"/>
    <n v="5"/>
    <n v="10.8"/>
    <n v="5"/>
    <n v="0"/>
    <n v="0"/>
    <n v="118"/>
    <n v="20160317"/>
    <x v="1"/>
    <m/>
    <x v="1"/>
    <x v="1"/>
    <x v="1417"/>
    <x v="3"/>
  </r>
  <r>
    <n v="5921"/>
    <s v="5b7ecf123fc742b2b45b2435750926e1"/>
    <n v="15"/>
    <n v="297.74"/>
    <n v="13"/>
    <n v="13"/>
    <n v="247.98"/>
    <n v="45"/>
    <n v="20170326"/>
    <x v="0"/>
    <n v="78000"/>
    <x v="0"/>
    <x v="2"/>
    <x v="1161"/>
    <x v="4"/>
  </r>
  <r>
    <n v="5922"/>
    <s v="5b840b03cb2e48f0968e6df6260cd89d"/>
    <n v="3"/>
    <n v="8.0299999999999994"/>
    <n v="3"/>
    <n v="0"/>
    <n v="0"/>
    <n v="22"/>
    <n v="20171016"/>
    <x v="3"/>
    <n v="32000"/>
    <x v="2"/>
    <x v="4"/>
    <x v="33"/>
    <x v="2"/>
  </r>
  <r>
    <n v="5923"/>
    <s v="5b8d1108a0d84f6c8d26a9dbacc85ba0"/>
    <n v="12"/>
    <n v="255.08"/>
    <n v="12"/>
    <n v="12"/>
    <n v="255.08"/>
    <n v="47"/>
    <n v="20150910"/>
    <x v="3"/>
    <n v="80000"/>
    <x v="0"/>
    <x v="2"/>
    <x v="1150"/>
    <x v="7"/>
  </r>
  <r>
    <n v="5924"/>
    <s v="5b8f1f0e0930464f93bb55e59b5a04e0"/>
    <n v="5"/>
    <n v="7.31"/>
    <n v="4"/>
    <n v="0"/>
    <n v="0"/>
    <n v="118"/>
    <n v="20141111"/>
    <x v="1"/>
    <m/>
    <x v="1"/>
    <x v="1"/>
    <x v="774"/>
    <x v="6"/>
  </r>
  <r>
    <n v="5925"/>
    <s v="5b92502b4fcb4f65975d66fa7e275ce3"/>
    <n v="5"/>
    <n v="110.98"/>
    <n v="5"/>
    <n v="3"/>
    <n v="55.75"/>
    <n v="63"/>
    <n v="20160804"/>
    <x v="3"/>
    <n v="111000"/>
    <x v="3"/>
    <x v="7"/>
    <x v="751"/>
    <x v="5"/>
  </r>
  <r>
    <n v="5926"/>
    <s v="5b97dfd6f8a74a9892e8f9113ee1672d"/>
    <n v="7"/>
    <n v="59.09"/>
    <n v="5"/>
    <n v="5"/>
    <n v="44.16"/>
    <n v="60"/>
    <n v="20180416"/>
    <x v="0"/>
    <n v="44000"/>
    <x v="2"/>
    <x v="7"/>
    <x v="134"/>
    <x v="1"/>
  </r>
  <r>
    <n v="5927"/>
    <s v="5b9c1a35c0144b6ab584e666dec7c531"/>
    <n v="7"/>
    <n v="19.059999999999999"/>
    <n v="3"/>
    <n v="0"/>
    <n v="0"/>
    <n v="34"/>
    <n v="20180417"/>
    <x v="3"/>
    <n v="67000"/>
    <x v="0"/>
    <x v="0"/>
    <x v="207"/>
    <x v="1"/>
  </r>
  <r>
    <n v="5928"/>
    <s v="5b9d0f58c558420fb1c34cf5256c6ea9"/>
    <n v="16"/>
    <n v="170.24"/>
    <n v="15"/>
    <n v="15"/>
    <n v="159.99"/>
    <n v="76"/>
    <n v="20170404"/>
    <x v="0"/>
    <n v="45000"/>
    <x v="2"/>
    <x v="6"/>
    <x v="1414"/>
    <x v="4"/>
  </r>
  <r>
    <n v="5929"/>
    <s v="5ba3453b92c04d02937e446e4155256d"/>
    <n v="6"/>
    <n v="109.05"/>
    <n v="6"/>
    <n v="4"/>
    <n v="75.569999999999993"/>
    <n v="77"/>
    <n v="20170829"/>
    <x v="3"/>
    <n v="71000"/>
    <x v="0"/>
    <x v="6"/>
    <x v="137"/>
    <x v="0"/>
  </r>
  <r>
    <n v="5930"/>
    <s v="5baa1513c06b4f419dc762c11791f618"/>
    <n v="1"/>
    <n v="20.78"/>
    <n v="1"/>
    <n v="1"/>
    <n v="20.78"/>
    <n v="76"/>
    <n v="20131225"/>
    <x v="3"/>
    <n v="64000"/>
    <x v="0"/>
    <x v="6"/>
    <x v="652"/>
    <x v="10"/>
  </r>
  <r>
    <n v="5931"/>
    <s v="5bab2beb0b884d209db0b530b26f2363"/>
    <n v="13"/>
    <n v="166"/>
    <n v="12"/>
    <n v="12"/>
    <n v="153.29"/>
    <n v="83"/>
    <n v="20170427"/>
    <x v="0"/>
    <n v="56000"/>
    <x v="0"/>
    <x v="8"/>
    <x v="1147"/>
    <x v="0"/>
  </r>
  <r>
    <n v="5932"/>
    <s v="5bac5bde72194d3d886ef94552e3ee32"/>
    <n v="6"/>
    <n v="144.44999999999999"/>
    <n v="5"/>
    <n v="5"/>
    <n v="124.98"/>
    <n v="85"/>
    <n v="20160529"/>
    <x v="3"/>
    <n v="97000"/>
    <x v="0"/>
    <x v="8"/>
    <x v="812"/>
    <x v="5"/>
  </r>
  <r>
    <n v="5933"/>
    <s v="5baef2b5cb3a4aee8534e0d4a2e399e4"/>
    <n v="7"/>
    <n v="67.2"/>
    <n v="6"/>
    <n v="0"/>
    <n v="0"/>
    <n v="60"/>
    <n v="20180111"/>
    <x v="0"/>
    <n v="31000"/>
    <x v="2"/>
    <x v="7"/>
    <x v="679"/>
    <x v="2"/>
  </r>
  <r>
    <n v="5934"/>
    <s v="5bb5a7b516994c52a55fe29945769597"/>
    <n v="7"/>
    <n v="62.68"/>
    <n v="6"/>
    <n v="4"/>
    <n v="36.239999999999988"/>
    <n v="59"/>
    <n v="20160305"/>
    <x v="3"/>
    <n v="44000"/>
    <x v="2"/>
    <x v="3"/>
    <x v="555"/>
    <x v="3"/>
  </r>
  <r>
    <n v="5935"/>
    <s v="5bb68945637b469ab9b46c3853085550"/>
    <n v="15"/>
    <n v="229.15"/>
    <n v="12"/>
    <n v="12"/>
    <n v="181.13"/>
    <n v="25"/>
    <n v="20171231"/>
    <x v="0"/>
    <n v="63000"/>
    <x v="0"/>
    <x v="4"/>
    <x v="528"/>
    <x v="2"/>
  </r>
  <r>
    <n v="5936"/>
    <s v="5bb87082fa804056bac72c2f59980064"/>
    <n v="5"/>
    <n v="97.32"/>
    <n v="4"/>
    <n v="4"/>
    <n v="82.12"/>
    <n v="47"/>
    <n v="20170123"/>
    <x v="3"/>
    <n v="80000"/>
    <x v="0"/>
    <x v="2"/>
    <x v="963"/>
    <x v="4"/>
  </r>
  <r>
    <n v="5937"/>
    <s v="5bba0d9b9afa4179a8d90e1f66054178"/>
    <n v="3"/>
    <n v="12.87"/>
    <n v="2"/>
    <n v="0"/>
    <n v="0"/>
    <n v="33"/>
    <n v="20171027"/>
    <x v="0"/>
    <n v="46000"/>
    <x v="2"/>
    <x v="0"/>
    <x v="453"/>
    <x v="2"/>
  </r>
  <r>
    <n v="5938"/>
    <s v="5bba4b591ff5402b912deb5b7c6c4b4c"/>
    <n v="9"/>
    <n v="29.96"/>
    <n v="9"/>
    <n v="6"/>
    <n v="22.46"/>
    <n v="118"/>
    <n v="20170218"/>
    <x v="1"/>
    <m/>
    <x v="1"/>
    <x v="1"/>
    <x v="407"/>
    <x v="4"/>
  </r>
  <r>
    <n v="5939"/>
    <s v="5bbadf84eabe4fa3a7da35e3f44f8a2c"/>
    <n v="3"/>
    <n v="95.7"/>
    <n v="3"/>
    <n v="3"/>
    <n v="95.7"/>
    <n v="90"/>
    <n v="20171007"/>
    <x v="3"/>
    <n v="101000"/>
    <x v="3"/>
    <x v="9"/>
    <x v="444"/>
    <x v="2"/>
  </r>
  <r>
    <n v="5940"/>
    <s v="5bc03149267147edbcd6a778742b708b"/>
    <n v="7"/>
    <n v="181.4"/>
    <n v="7"/>
    <n v="7"/>
    <n v="181.4"/>
    <n v="40"/>
    <n v="20140603"/>
    <x v="0"/>
    <n v="99000"/>
    <x v="0"/>
    <x v="2"/>
    <x v="1218"/>
    <x v="8"/>
  </r>
  <r>
    <n v="5941"/>
    <s v="5bc3122cebbd489d863cb87770ea95f0"/>
    <n v="4"/>
    <n v="78.460000000000008"/>
    <n v="4"/>
    <n v="3"/>
    <n v="48.73"/>
    <n v="49"/>
    <n v="20170810"/>
    <x v="3"/>
    <n v="88000"/>
    <x v="0"/>
    <x v="2"/>
    <x v="496"/>
    <x v="0"/>
  </r>
  <r>
    <n v="5942"/>
    <s v="5bc9c0751f1548a1a92bf2708cd7fa75"/>
    <n v="15"/>
    <n v="94.759999999999991"/>
    <n v="14"/>
    <n v="11"/>
    <n v="75.070000000000007"/>
    <n v="50"/>
    <n v="20160625"/>
    <x v="3"/>
    <n v="32000"/>
    <x v="2"/>
    <x v="3"/>
    <x v="624"/>
    <x v="5"/>
  </r>
  <r>
    <n v="5943"/>
    <s v="5bc9f27518b64163be2f236dcfcb9ce7"/>
    <n v="8"/>
    <n v="184.8"/>
    <n v="7"/>
    <n v="6"/>
    <n v="133.76"/>
    <n v="53"/>
    <n v="20160303"/>
    <x v="0"/>
    <n v="90000"/>
    <x v="0"/>
    <x v="3"/>
    <x v="353"/>
    <x v="3"/>
  </r>
  <r>
    <n v="5944"/>
    <s v="5bd17c16030740319c34b308c5144cf3"/>
    <n v="9"/>
    <n v="147.08000000000001"/>
    <n v="8"/>
    <n v="8"/>
    <n v="126.98"/>
    <n v="48"/>
    <n v="20151105"/>
    <x v="0"/>
    <n v="52000"/>
    <x v="0"/>
    <x v="2"/>
    <x v="1418"/>
    <x v="3"/>
  </r>
  <r>
    <n v="5945"/>
    <s v="5bd256d63385406b94de643992856231"/>
    <n v="17"/>
    <n v="129.4"/>
    <n v="17"/>
    <n v="17"/>
    <n v="129.4"/>
    <n v="23"/>
    <n v="20170703"/>
    <x v="3"/>
    <n v="34000"/>
    <x v="2"/>
    <x v="4"/>
    <x v="654"/>
    <x v="0"/>
  </r>
  <r>
    <n v="5946"/>
    <s v="5bd3810a64fd4a55bbd6d2240769357f"/>
    <n v="6"/>
    <n v="65.86"/>
    <n v="6"/>
    <n v="6"/>
    <n v="65.86"/>
    <n v="66"/>
    <n v="20170811"/>
    <x v="3"/>
    <n v="61000"/>
    <x v="0"/>
    <x v="7"/>
    <x v="334"/>
    <x v="0"/>
  </r>
  <r>
    <n v="5947"/>
    <s v="5bd4ef761f804ba4be5f96bb0c59e7b3"/>
    <n v="3"/>
    <n v="72.960000000000008"/>
    <n v="3"/>
    <n v="3"/>
    <n v="72.960000000000008"/>
    <n v="65"/>
    <n v="20161222"/>
    <x v="0"/>
    <n v="89000"/>
    <x v="0"/>
    <x v="7"/>
    <x v="439"/>
    <x v="4"/>
  </r>
  <r>
    <n v="5948"/>
    <s v="5bd7a2745d0641d89d174521080558eb"/>
    <n v="11"/>
    <n v="24.12"/>
    <n v="10"/>
    <n v="0"/>
    <n v="0"/>
    <n v="27"/>
    <n v="20150908"/>
    <x v="0"/>
    <n v="39000"/>
    <x v="2"/>
    <x v="4"/>
    <x v="1069"/>
    <x v="7"/>
  </r>
  <r>
    <n v="5949"/>
    <s v="5bd88351ca0d483cbae4651cb09d8b9e"/>
    <n v="5"/>
    <n v="14.66"/>
    <n v="5"/>
    <n v="0"/>
    <n v="0"/>
    <n v="34"/>
    <n v="20171110"/>
    <x v="0"/>
    <n v="32000"/>
    <x v="2"/>
    <x v="0"/>
    <x v="344"/>
    <x v="2"/>
  </r>
  <r>
    <n v="5950"/>
    <s v="5bde1a82680d41aba0eb33627e188eaf"/>
    <n v="5"/>
    <n v="23.4"/>
    <n v="5"/>
    <n v="5"/>
    <n v="23.4"/>
    <n v="32"/>
    <n v="20180425"/>
    <x v="0"/>
    <n v="59000"/>
    <x v="0"/>
    <x v="0"/>
    <x v="1"/>
    <x v="1"/>
  </r>
  <r>
    <n v="5951"/>
    <s v="5be2d81081b64d6c8825ae9fe780b79f"/>
    <n v="6"/>
    <n v="60.12"/>
    <n v="4"/>
    <n v="4"/>
    <n v="44.289999999999992"/>
    <n v="58"/>
    <n v="20140125"/>
    <x v="3"/>
    <n v="56000"/>
    <x v="0"/>
    <x v="3"/>
    <x v="358"/>
    <x v="10"/>
  </r>
  <r>
    <n v="5952"/>
    <s v="5be42bf19dd44c9cbb68ef25c1fce9a5"/>
    <n v="10"/>
    <n v="235.28"/>
    <n v="10"/>
    <n v="8"/>
    <n v="185.39"/>
    <n v="77"/>
    <n v="20170324"/>
    <x v="0"/>
    <n v="92000"/>
    <x v="0"/>
    <x v="6"/>
    <x v="806"/>
    <x v="4"/>
  </r>
  <r>
    <n v="5953"/>
    <s v="5be5efe41a974a2aafce169cbb6f1cc9"/>
    <n v="6"/>
    <n v="88.5"/>
    <n v="5"/>
    <n v="5"/>
    <n v="78.03"/>
    <n v="51"/>
    <n v="20161227"/>
    <x v="3"/>
    <n v="81000"/>
    <x v="0"/>
    <x v="3"/>
    <x v="590"/>
    <x v="4"/>
  </r>
  <r>
    <n v="5954"/>
    <s v="5be88f96bada400cbc6216018b249a01"/>
    <n v="8"/>
    <n v="142.02000000000001"/>
    <n v="8"/>
    <n v="5"/>
    <n v="72.72"/>
    <n v="84"/>
    <n v="20161213"/>
    <x v="3"/>
    <n v="73000"/>
    <x v="0"/>
    <x v="8"/>
    <x v="665"/>
    <x v="4"/>
  </r>
  <r>
    <n v="5955"/>
    <s v="5be985879764422ebc1142e867d1bfb0"/>
    <n v="25"/>
    <n v="62.73"/>
    <n v="23"/>
    <n v="8"/>
    <n v="20.22"/>
    <n v="22"/>
    <n v="20140329"/>
    <x v="0"/>
    <n v="35000"/>
    <x v="2"/>
    <x v="4"/>
    <x v="1091"/>
    <x v="10"/>
  </r>
  <r>
    <n v="5956"/>
    <s v="5bef5d57012d4399bf7d2e28b1a2f407"/>
    <n v="3"/>
    <n v="35.94"/>
    <n v="1"/>
    <n v="0"/>
    <n v="0"/>
    <n v="47"/>
    <n v="20180214"/>
    <x v="2"/>
    <n v="79000"/>
    <x v="0"/>
    <x v="2"/>
    <x v="20"/>
    <x v="2"/>
  </r>
  <r>
    <n v="5957"/>
    <s v="5bf1841520a24a789b8addd9b383dad1"/>
    <n v="1"/>
    <n v="17.690000000000001"/>
    <n v="0"/>
    <n v="0"/>
    <n v="0"/>
    <n v="86"/>
    <n v="20171215"/>
    <x v="3"/>
    <n v="82000"/>
    <x v="0"/>
    <x v="8"/>
    <x v="552"/>
    <x v="2"/>
  </r>
  <r>
    <n v="5958"/>
    <s v="5bfbf2afd12c4f49931e100c26506855"/>
    <n v="8"/>
    <n v="22.28"/>
    <n v="8"/>
    <n v="6"/>
    <n v="15.64"/>
    <n v="76"/>
    <n v="20171130"/>
    <x v="0"/>
    <n v="50000"/>
    <x v="2"/>
    <x v="6"/>
    <x v="89"/>
    <x v="2"/>
  </r>
  <r>
    <n v="5959"/>
    <s v="5bfda10afe2846a6980b72988b28d144"/>
    <n v="22"/>
    <n v="307.27999999999997"/>
    <n v="22"/>
    <n v="22"/>
    <n v="307.27999999999997"/>
    <n v="89"/>
    <n v="20160509"/>
    <x v="0"/>
    <n v="52000"/>
    <x v="0"/>
    <x v="8"/>
    <x v="396"/>
    <x v="5"/>
  </r>
  <r>
    <n v="5960"/>
    <s v="5c0aa6d30a3d47f38d30cf72d180e75d"/>
    <n v="6"/>
    <n v="110.84"/>
    <n v="5"/>
    <n v="5"/>
    <n v="94.44"/>
    <n v="71"/>
    <n v="20170522"/>
    <x v="0"/>
    <n v="78000"/>
    <x v="0"/>
    <x v="6"/>
    <x v="1048"/>
    <x v="0"/>
  </r>
  <r>
    <n v="5961"/>
    <s v="5c0d7f5f799c4f808819e01db246e0a0"/>
    <n v="7"/>
    <n v="57.349999999999987"/>
    <n v="5"/>
    <n v="4"/>
    <n v="31.54"/>
    <n v="65"/>
    <n v="20180401"/>
    <x v="0"/>
    <n v="38000"/>
    <x v="2"/>
    <x v="7"/>
    <x v="130"/>
    <x v="1"/>
  </r>
  <r>
    <n v="5962"/>
    <s v="5c0de6ba95024e6d8717f13e5beae19b"/>
    <n v="2"/>
    <n v="42.760000000000012"/>
    <n v="1"/>
    <n v="1"/>
    <n v="22.03"/>
    <n v="65"/>
    <n v="20170911"/>
    <x v="3"/>
    <n v="83000"/>
    <x v="0"/>
    <x v="7"/>
    <x v="485"/>
    <x v="0"/>
  </r>
  <r>
    <n v="5963"/>
    <s v="5c1113029907478db64fc389e9d19a9e"/>
    <n v="9"/>
    <n v="29.64"/>
    <n v="5"/>
    <n v="0"/>
    <n v="0"/>
    <n v="74"/>
    <n v="20160817"/>
    <x v="0"/>
    <n v="65000"/>
    <x v="0"/>
    <x v="6"/>
    <x v="748"/>
    <x v="5"/>
  </r>
  <r>
    <n v="5964"/>
    <s v="5c156a85d48045cca4e1673a59d65792"/>
    <n v="16"/>
    <n v="237.93"/>
    <n v="16"/>
    <n v="16"/>
    <n v="237.93"/>
    <n v="40"/>
    <n v="20170823"/>
    <x v="3"/>
    <n v="57000"/>
    <x v="0"/>
    <x v="2"/>
    <x v="279"/>
    <x v="0"/>
  </r>
  <r>
    <n v="5965"/>
    <s v="5c25e9889e464103b097c878d921fe49"/>
    <n v="4"/>
    <n v="17"/>
    <n v="4"/>
    <n v="3"/>
    <n v="15.05"/>
    <n v="70"/>
    <n v="20180425"/>
    <x v="2"/>
    <n v="41000"/>
    <x v="2"/>
    <x v="6"/>
    <x v="1"/>
    <x v="1"/>
  </r>
  <r>
    <n v="5966"/>
    <s v="5c28ba3c71c840bb82962961c2564499"/>
    <n v="4"/>
    <n v="10.91"/>
    <n v="4"/>
    <n v="2"/>
    <n v="7.02"/>
    <n v="43"/>
    <n v="20180626"/>
    <x v="3"/>
    <n v="37000"/>
    <x v="2"/>
    <x v="2"/>
    <x v="452"/>
    <x v="1"/>
  </r>
  <r>
    <n v="5967"/>
    <s v="5c29ee406ced442ca7fe5523b4160412"/>
    <n v="9"/>
    <n v="241.26"/>
    <n v="9"/>
    <n v="7"/>
    <n v="178.57"/>
    <n v="57"/>
    <n v="20170730"/>
    <x v="3"/>
    <n v="102000"/>
    <x v="3"/>
    <x v="3"/>
    <x v="730"/>
    <x v="0"/>
  </r>
  <r>
    <n v="5968"/>
    <s v="5c2a03a9d03145cc9bf953faa2c51fc1"/>
    <n v="12"/>
    <n v="306"/>
    <n v="12"/>
    <n v="12"/>
    <n v="306"/>
    <n v="56"/>
    <n v="20161226"/>
    <x v="3"/>
    <n v="118000"/>
    <x v="3"/>
    <x v="3"/>
    <x v="1090"/>
    <x v="4"/>
  </r>
  <r>
    <n v="5969"/>
    <s v="5c308710330a4fc8a84dca08487ca477"/>
    <n v="8"/>
    <n v="22.15"/>
    <n v="7"/>
    <n v="4"/>
    <n v="6.25"/>
    <n v="118"/>
    <n v="20160721"/>
    <x v="1"/>
    <m/>
    <x v="1"/>
    <x v="1"/>
    <x v="973"/>
    <x v="5"/>
  </r>
  <r>
    <n v="5970"/>
    <s v="5c36a3b1ae58409aae940938d81ac22c"/>
    <n v="9"/>
    <n v="178.28"/>
    <n v="9"/>
    <n v="9"/>
    <n v="178.28"/>
    <n v="43"/>
    <n v="20171113"/>
    <x v="3"/>
    <n v="70000"/>
    <x v="0"/>
    <x v="2"/>
    <x v="586"/>
    <x v="2"/>
  </r>
  <r>
    <n v="5971"/>
    <s v="5c3b7c7a7f104adea1b558ab2ad6e3ef"/>
    <n v="18"/>
    <n v="270.82"/>
    <n v="13"/>
    <n v="13"/>
    <n v="189.83"/>
    <n v="70"/>
    <n v="20161221"/>
    <x v="3"/>
    <n v="59000"/>
    <x v="0"/>
    <x v="6"/>
    <x v="392"/>
    <x v="4"/>
  </r>
  <r>
    <n v="5972"/>
    <s v="5c3d71f075e04e63a34f7e091fbc5504"/>
    <n v="2"/>
    <n v="3.7"/>
    <n v="2"/>
    <n v="0"/>
    <n v="0"/>
    <n v="118"/>
    <n v="20151002"/>
    <x v="1"/>
    <m/>
    <x v="1"/>
    <x v="1"/>
    <x v="1117"/>
    <x v="7"/>
  </r>
  <r>
    <n v="5973"/>
    <s v="5c4236ce34e845cab4c90167ec59fa30"/>
    <n v="5"/>
    <n v="14.76"/>
    <n v="5"/>
    <n v="0"/>
    <n v="0"/>
    <n v="60"/>
    <n v="20171207"/>
    <x v="0"/>
    <n v="57000"/>
    <x v="0"/>
    <x v="7"/>
    <x v="13"/>
    <x v="2"/>
  </r>
  <r>
    <n v="5974"/>
    <s v="5c42c4ebc76543dab1c3791784a251ba"/>
    <n v="12"/>
    <n v="28.99"/>
    <n v="12"/>
    <n v="9"/>
    <n v="21.41"/>
    <n v="118"/>
    <n v="20150919"/>
    <x v="1"/>
    <m/>
    <x v="1"/>
    <x v="1"/>
    <x v="788"/>
    <x v="7"/>
  </r>
  <r>
    <n v="5975"/>
    <s v="5c43939d39324efab6ac3e0665934ffc"/>
    <n v="7"/>
    <n v="10.14"/>
    <n v="7"/>
    <n v="0"/>
    <n v="0"/>
    <n v="57"/>
    <n v="20180106"/>
    <x v="0"/>
    <n v="34000"/>
    <x v="2"/>
    <x v="3"/>
    <x v="25"/>
    <x v="2"/>
  </r>
  <r>
    <n v="5976"/>
    <s v="5c501c6fa5e944e6a613bf4c481a18d1"/>
    <n v="8"/>
    <n v="21.65"/>
    <n v="7"/>
    <n v="3"/>
    <n v="12.46"/>
    <n v="40"/>
    <n v="20171004"/>
    <x v="3"/>
    <n v="62000"/>
    <x v="0"/>
    <x v="2"/>
    <x v="240"/>
    <x v="2"/>
  </r>
  <r>
    <n v="5977"/>
    <s v="5c59075ce60b48029123d6a466604e44"/>
    <n v="7"/>
    <n v="24.07"/>
    <n v="6"/>
    <n v="1"/>
    <n v="3.79"/>
    <n v="60"/>
    <n v="20170830"/>
    <x v="3"/>
    <n v="37000"/>
    <x v="2"/>
    <x v="7"/>
    <x v="705"/>
    <x v="0"/>
  </r>
  <r>
    <n v="5978"/>
    <s v="5c5b2bd0ed67478697fa48e194d97253"/>
    <n v="4"/>
    <n v="56.75"/>
    <n v="4"/>
    <n v="4"/>
    <n v="56.75"/>
    <n v="39"/>
    <n v="20180325"/>
    <x v="2"/>
    <n v="59000"/>
    <x v="0"/>
    <x v="0"/>
    <x v="197"/>
    <x v="2"/>
  </r>
  <r>
    <n v="5979"/>
    <s v="5c5c3d24e80348938935a2e2e0a1cfc6"/>
    <n v="10"/>
    <n v="848.18999999999994"/>
    <n v="9"/>
    <n v="4"/>
    <n v="68.88"/>
    <n v="37"/>
    <n v="20180518"/>
    <x v="3"/>
    <n v="72000"/>
    <x v="0"/>
    <x v="0"/>
    <x v="750"/>
    <x v="1"/>
  </r>
  <r>
    <n v="5980"/>
    <s v="5c649bfc2ec143559666316aa30b40f3"/>
    <n v="5"/>
    <n v="16.399999999999999"/>
    <n v="5"/>
    <n v="2"/>
    <n v="9.31"/>
    <n v="118"/>
    <n v="20170320"/>
    <x v="1"/>
    <m/>
    <x v="1"/>
    <x v="1"/>
    <x v="896"/>
    <x v="4"/>
  </r>
  <r>
    <n v="5981"/>
    <s v="5c686d09ca4d475a8f750f2ba07e0440"/>
    <n v="7"/>
    <n v="25.25"/>
    <n v="7"/>
    <n v="2"/>
    <n v="17.510000000000002"/>
    <n v="118"/>
    <n v="20160901"/>
    <x v="1"/>
    <m/>
    <x v="1"/>
    <x v="1"/>
    <x v="375"/>
    <x v="5"/>
  </r>
  <r>
    <n v="5982"/>
    <s v="5c6903504e664d24a98f452116869836"/>
    <n v="7"/>
    <n v="24.54"/>
    <n v="7"/>
    <n v="1"/>
    <n v="4.47"/>
    <n v="60"/>
    <n v="20171122"/>
    <x v="0"/>
    <n v="47000"/>
    <x v="2"/>
    <x v="7"/>
    <x v="158"/>
    <x v="2"/>
  </r>
  <r>
    <n v="5983"/>
    <s v="5c6c1b8f33b5457893a00b94f5895afb"/>
    <n v="8"/>
    <n v="237.69000000000011"/>
    <n v="5"/>
    <n v="3"/>
    <n v="35.6"/>
    <n v="34"/>
    <n v="20180517"/>
    <x v="0"/>
    <n v="31000"/>
    <x v="2"/>
    <x v="0"/>
    <x v="761"/>
    <x v="1"/>
  </r>
  <r>
    <n v="5984"/>
    <s v="5c6ff1c1f3d04f08a414419119bbcb38"/>
    <n v="4"/>
    <n v="12"/>
    <n v="4"/>
    <n v="0"/>
    <n v="0"/>
    <n v="22"/>
    <n v="20170823"/>
    <x v="0"/>
    <n v="66000"/>
    <x v="0"/>
    <x v="4"/>
    <x v="279"/>
    <x v="0"/>
  </r>
  <r>
    <n v="5985"/>
    <s v="5c73c99208e449129397591e045e641f"/>
    <n v="11"/>
    <n v="88.820000000000007"/>
    <n v="8"/>
    <n v="7"/>
    <n v="58.78"/>
    <n v="65"/>
    <n v="20171218"/>
    <x v="0"/>
    <n v="36000"/>
    <x v="2"/>
    <x v="7"/>
    <x v="454"/>
    <x v="2"/>
  </r>
  <r>
    <n v="5986"/>
    <s v="5c76370980e54446ada45f7891cfacb3"/>
    <n v="4"/>
    <n v="8.52"/>
    <n v="4"/>
    <n v="1"/>
    <n v="1.06"/>
    <n v="74"/>
    <n v="20180130"/>
    <x v="0"/>
    <n v="54000"/>
    <x v="0"/>
    <x v="6"/>
    <x v="572"/>
    <x v="2"/>
  </r>
  <r>
    <n v="5987"/>
    <s v="5c779552566740b7a0a6c79225964cb4"/>
    <n v="15"/>
    <n v="42.929999999999993"/>
    <n v="15"/>
    <n v="15"/>
    <n v="42.929999999999993"/>
    <n v="70"/>
    <n v="20171209"/>
    <x v="0"/>
    <n v="30000"/>
    <x v="2"/>
    <x v="6"/>
    <x v="9"/>
    <x v="2"/>
  </r>
  <r>
    <n v="5988"/>
    <s v="5c77da0f5e12463aaff3215de53b711a"/>
    <n v="5"/>
    <n v="15.72"/>
    <n v="4"/>
    <n v="0"/>
    <n v="0"/>
    <n v="38"/>
    <n v="20180512"/>
    <x v="0"/>
    <n v="48000"/>
    <x v="2"/>
    <x v="0"/>
    <x v="509"/>
    <x v="1"/>
  </r>
  <r>
    <n v="5989"/>
    <s v="5c7c87fe62614cef84805e832e322874"/>
    <n v="8"/>
    <n v="20.83"/>
    <n v="7"/>
    <n v="0"/>
    <n v="0"/>
    <n v="25"/>
    <n v="20180114"/>
    <x v="0"/>
    <n v="56000"/>
    <x v="0"/>
    <x v="4"/>
    <x v="53"/>
    <x v="2"/>
  </r>
  <r>
    <n v="5990"/>
    <s v="5c834d27c5154648b435d58145775898"/>
    <n v="6"/>
    <n v="18.29"/>
    <n v="5"/>
    <n v="2"/>
    <n v="2.94"/>
    <n v="58"/>
    <n v="20180115"/>
    <x v="3"/>
    <n v="39000"/>
    <x v="2"/>
    <x v="3"/>
    <x v="232"/>
    <x v="2"/>
  </r>
  <r>
    <n v="5991"/>
    <s v="5c851531055e412395def06f0dae03b3"/>
    <n v="5"/>
    <n v="19.940000000000001"/>
    <n v="3"/>
    <n v="0"/>
    <n v="0"/>
    <n v="47"/>
    <n v="20170920"/>
    <x v="3"/>
    <n v="48000"/>
    <x v="2"/>
    <x v="2"/>
    <x v="191"/>
    <x v="0"/>
  </r>
  <r>
    <n v="5992"/>
    <s v="5c887483f2a44a8f88771962c8f07f9b"/>
    <n v="5"/>
    <n v="11.5"/>
    <n v="5"/>
    <n v="1"/>
    <n v="0.46"/>
    <n v="63"/>
    <n v="20180108"/>
    <x v="3"/>
    <n v="70000"/>
    <x v="0"/>
    <x v="7"/>
    <x v="898"/>
    <x v="2"/>
  </r>
  <r>
    <n v="5993"/>
    <s v="5c88ee3a82f04c4387bafc80311cc038"/>
    <n v="8"/>
    <n v="30.23"/>
    <n v="8"/>
    <n v="4"/>
    <n v="21.32"/>
    <n v="118"/>
    <n v="20160821"/>
    <x v="1"/>
    <m/>
    <x v="1"/>
    <x v="1"/>
    <x v="10"/>
    <x v="5"/>
  </r>
  <r>
    <n v="5994"/>
    <s v="5c8c624f4fae480998be25aeea535b7c"/>
    <n v="7"/>
    <n v="148.6"/>
    <n v="6"/>
    <n v="6"/>
    <n v="127.57"/>
    <n v="69"/>
    <n v="20160924"/>
    <x v="0"/>
    <n v="89000"/>
    <x v="0"/>
    <x v="7"/>
    <x v="927"/>
    <x v="5"/>
  </r>
  <r>
    <n v="5995"/>
    <s v="5c8f38fcda98451e9d6d3f8df0598846"/>
    <n v="10"/>
    <n v="190.11"/>
    <n v="9"/>
    <n v="7"/>
    <n v="119.83"/>
    <n v="50"/>
    <n v="20160813"/>
    <x v="3"/>
    <n v="70000"/>
    <x v="0"/>
    <x v="3"/>
    <x v="1289"/>
    <x v="5"/>
  </r>
  <r>
    <n v="5996"/>
    <s v="5c97e730f62d4a8abb44dbd111255378"/>
    <n v="12"/>
    <n v="103.67"/>
    <n v="12"/>
    <n v="11"/>
    <n v="95.66"/>
    <n v="24"/>
    <n v="20171024"/>
    <x v="3"/>
    <n v="39000"/>
    <x v="2"/>
    <x v="4"/>
    <x v="534"/>
    <x v="2"/>
  </r>
  <r>
    <n v="5997"/>
    <s v="5c98968403e94c7e8aa98086655554bf"/>
    <n v="12"/>
    <n v="31.05"/>
    <n v="7"/>
    <n v="4"/>
    <n v="7.48"/>
    <n v="83"/>
    <n v="20170312"/>
    <x v="0"/>
    <n v="60000"/>
    <x v="0"/>
    <x v="8"/>
    <x v="595"/>
    <x v="4"/>
  </r>
  <r>
    <n v="5998"/>
    <s v="5c9d241ac80b49219c257368eebd0d2b"/>
    <n v="10"/>
    <n v="159.55000000000001"/>
    <n v="5"/>
    <n v="5"/>
    <n v="83.59"/>
    <n v="55"/>
    <n v="20160727"/>
    <x v="0"/>
    <n v="69000"/>
    <x v="0"/>
    <x v="3"/>
    <x v="854"/>
    <x v="5"/>
  </r>
  <r>
    <n v="5999"/>
    <s v="5c9f1db7c52b47be8edf5144d7406bca"/>
    <n v="16"/>
    <n v="59.720000000000013"/>
    <n v="15"/>
    <n v="9"/>
    <n v="35.150000000000013"/>
    <n v="26"/>
    <n v="20170526"/>
    <x v="0"/>
    <n v="60000"/>
    <x v="0"/>
    <x v="4"/>
    <x v="139"/>
    <x v="0"/>
  </r>
  <r>
    <n v="6000"/>
    <s v="5ca2620962114246ab218fc648eb3934"/>
    <n v="4"/>
    <n v="3.34"/>
    <n v="1"/>
    <n v="0"/>
    <n v="0"/>
    <n v="118"/>
    <n v="20171029"/>
    <x v="1"/>
    <m/>
    <x v="1"/>
    <x v="1"/>
    <x v="300"/>
    <x v="2"/>
  </r>
  <r>
    <n v="6001"/>
    <s v="5ca3fe3523ff45caa2f98bbc3f347000"/>
    <n v="11"/>
    <n v="120.25"/>
    <n v="11"/>
    <n v="10"/>
    <n v="108.84"/>
    <n v="97"/>
    <n v="20170929"/>
    <x v="3"/>
    <n v="52000"/>
    <x v="0"/>
    <x v="9"/>
    <x v="441"/>
    <x v="0"/>
  </r>
  <r>
    <n v="6002"/>
    <s v="5ca5e50473174b0881a29bf633e2dd18"/>
    <n v="15"/>
    <n v="284.17"/>
    <n v="14"/>
    <n v="14"/>
    <n v="264.91000000000003"/>
    <n v="24"/>
    <n v="20160229"/>
    <x v="3"/>
    <n v="64000"/>
    <x v="0"/>
    <x v="4"/>
    <x v="163"/>
    <x v="3"/>
  </r>
  <r>
    <n v="6003"/>
    <s v="5cabc218a7714ddaad595e50d76b139b"/>
    <n v="16"/>
    <n v="161.79"/>
    <n v="15"/>
    <n v="11"/>
    <n v="37.840000000000003"/>
    <n v="84"/>
    <n v="20150502"/>
    <x v="0"/>
    <n v="66000"/>
    <x v="0"/>
    <x v="8"/>
    <x v="1131"/>
    <x v="7"/>
  </r>
  <r>
    <n v="6004"/>
    <s v="5cac1f0d55c3466fb29e8de342a5e9c9"/>
    <n v="3"/>
    <n v="15.15"/>
    <n v="3"/>
    <n v="1"/>
    <n v="5.52"/>
    <n v="81"/>
    <n v="20180324"/>
    <x v="2"/>
    <n v="57000"/>
    <x v="0"/>
    <x v="8"/>
    <x v="460"/>
    <x v="2"/>
  </r>
  <r>
    <n v="6005"/>
    <s v="5cb65af515664bb0b39cdaa089244dc7"/>
    <n v="4"/>
    <n v="99.100000000000009"/>
    <n v="3"/>
    <n v="2"/>
    <n v="47.28"/>
    <n v="59"/>
    <n v="20160502"/>
    <x v="0"/>
    <n v="98000"/>
    <x v="0"/>
    <x v="3"/>
    <x v="142"/>
    <x v="5"/>
  </r>
  <r>
    <n v="6006"/>
    <s v="5cb66742213541f09cf8ed95e4e1c0d8"/>
    <n v="10"/>
    <n v="257.77999999999997"/>
    <n v="7"/>
    <n v="7"/>
    <n v="181.77"/>
    <n v="86"/>
    <n v="20160130"/>
    <x v="0"/>
    <n v="97000"/>
    <x v="0"/>
    <x v="8"/>
    <x v="735"/>
    <x v="3"/>
  </r>
  <r>
    <n v="6007"/>
    <s v="5cb68688b66b42db8d1985340c289eb7"/>
    <n v="4"/>
    <n v="17.239999999999998"/>
    <n v="4"/>
    <n v="0"/>
    <n v="0"/>
    <n v="18"/>
    <n v="20180325"/>
    <x v="0"/>
    <n v="48000"/>
    <x v="2"/>
    <x v="5"/>
    <x v="197"/>
    <x v="2"/>
  </r>
  <r>
    <n v="6008"/>
    <s v="5cb74b1c1e6b4a05adfa8387b2ad968c"/>
    <n v="7"/>
    <n v="25.05"/>
    <n v="7"/>
    <n v="3"/>
    <n v="19.39"/>
    <n v="49"/>
    <n v="20180619"/>
    <x v="0"/>
    <n v="72000"/>
    <x v="0"/>
    <x v="2"/>
    <x v="1316"/>
    <x v="1"/>
  </r>
  <r>
    <n v="6009"/>
    <s v="5cb9255f3b964c5a817cc6b44cda3945"/>
    <n v="12"/>
    <n v="498.88"/>
    <n v="11"/>
    <n v="9"/>
    <n v="467.14"/>
    <n v="38"/>
    <n v="20150810"/>
    <x v="3"/>
    <n v="50000"/>
    <x v="2"/>
    <x v="0"/>
    <x v="1222"/>
    <x v="7"/>
  </r>
  <r>
    <n v="6010"/>
    <s v="5cbb77c95e4e4371a82ac774d9ad35d5"/>
    <n v="5"/>
    <n v="13.68"/>
    <n v="4"/>
    <n v="1"/>
    <n v="2.2400000000000002"/>
    <n v="22"/>
    <n v="20180519"/>
    <x v="0"/>
    <n v="39000"/>
    <x v="2"/>
    <x v="4"/>
    <x v="40"/>
    <x v="1"/>
  </r>
  <r>
    <n v="6011"/>
    <s v="5cbf9a8a153249c19534afd142693483"/>
    <n v="4"/>
    <n v="99.14"/>
    <n v="4"/>
    <n v="4"/>
    <n v="99.14"/>
    <n v="74"/>
    <n v="20160327"/>
    <x v="3"/>
    <n v="92000"/>
    <x v="0"/>
    <x v="6"/>
    <x v="816"/>
    <x v="3"/>
  </r>
  <r>
    <n v="6012"/>
    <s v="5cc1bd3f5c374619af785107a9fe684f"/>
    <n v="4"/>
    <n v="102.04"/>
    <n v="0"/>
    <n v="0"/>
    <n v="0"/>
    <n v="53"/>
    <n v="20171113"/>
    <x v="0"/>
    <n v="96000"/>
    <x v="0"/>
    <x v="3"/>
    <x v="586"/>
    <x v="2"/>
  </r>
  <r>
    <n v="6013"/>
    <s v="5cc43f4de39544b39cfcb341e2cd9fa4"/>
    <n v="4"/>
    <n v="18.239999999999998"/>
    <n v="4"/>
    <n v="2"/>
    <n v="8.1199999999999992"/>
    <n v="118"/>
    <n v="20180201"/>
    <x v="1"/>
    <m/>
    <x v="1"/>
    <x v="1"/>
    <x v="366"/>
    <x v="2"/>
  </r>
  <r>
    <n v="6014"/>
    <s v="5cc737397b384d559a097db907980242"/>
    <n v="3"/>
    <n v="69.430000000000007"/>
    <n v="3"/>
    <n v="1"/>
    <n v="22.21"/>
    <n v="49"/>
    <n v="20180613"/>
    <x v="0"/>
    <n v="83000"/>
    <x v="0"/>
    <x v="2"/>
    <x v="1072"/>
    <x v="1"/>
  </r>
  <r>
    <n v="6015"/>
    <s v="5cca371ebf3a4f3aa349e6736d3bc096"/>
    <n v="8"/>
    <n v="214.45"/>
    <n v="8"/>
    <n v="8"/>
    <n v="214.45"/>
    <n v="39"/>
    <n v="20160702"/>
    <x v="3"/>
    <n v="96000"/>
    <x v="0"/>
    <x v="0"/>
    <x v="1195"/>
    <x v="5"/>
  </r>
  <r>
    <n v="6016"/>
    <s v="5ccc9ec750834277812d9a81d44debb7"/>
    <n v="20"/>
    <n v="244.53"/>
    <n v="18"/>
    <n v="18"/>
    <n v="222.81"/>
    <n v="52"/>
    <n v="20160529"/>
    <x v="3"/>
    <n v="51000"/>
    <x v="0"/>
    <x v="3"/>
    <x v="812"/>
    <x v="5"/>
  </r>
  <r>
    <n v="6017"/>
    <s v="5cccab62e4f3456f9824f1930e1da5dc"/>
    <n v="2"/>
    <n v="62.41"/>
    <n v="2"/>
    <n v="2"/>
    <n v="62.41"/>
    <n v="62"/>
    <n v="20160406"/>
    <x v="3"/>
    <n v="101000"/>
    <x v="3"/>
    <x v="7"/>
    <x v="1419"/>
    <x v="3"/>
  </r>
  <r>
    <n v="6018"/>
    <s v="5ccce479813742e199111fcfcf2d5be8"/>
    <n v="2"/>
    <n v="21.96"/>
    <n v="2"/>
    <n v="1"/>
    <n v="15.14"/>
    <n v="53"/>
    <n v="20170728"/>
    <x v="3"/>
    <n v="83000"/>
    <x v="0"/>
    <x v="3"/>
    <x v="828"/>
    <x v="0"/>
  </r>
  <r>
    <n v="6019"/>
    <s v="5ccd41b525974b16aa806a4cb96f66f8"/>
    <n v="17"/>
    <n v="44.220000000000013"/>
    <n v="16"/>
    <n v="10"/>
    <n v="21.2"/>
    <n v="53"/>
    <n v="20150716"/>
    <x v="0"/>
    <n v="50000"/>
    <x v="2"/>
    <x v="3"/>
    <x v="537"/>
    <x v="7"/>
  </r>
  <r>
    <n v="6020"/>
    <s v="5cd3b3a0e5284df1adf8cca2f59ed28f"/>
    <n v="20"/>
    <n v="49.080000000000013"/>
    <n v="19"/>
    <n v="8"/>
    <n v="17.23"/>
    <n v="78"/>
    <n v="20150509"/>
    <x v="0"/>
    <n v="39000"/>
    <x v="2"/>
    <x v="6"/>
    <x v="1420"/>
    <x v="7"/>
  </r>
  <r>
    <n v="6021"/>
    <s v="5cd6577aca5d4b419e452f9f505ffce7"/>
    <n v="8"/>
    <n v="155.72999999999999"/>
    <n v="5"/>
    <n v="5"/>
    <n v="107.09"/>
    <n v="67"/>
    <n v="20160910"/>
    <x v="3"/>
    <n v="77000"/>
    <x v="0"/>
    <x v="7"/>
    <x v="342"/>
    <x v="5"/>
  </r>
  <r>
    <n v="6022"/>
    <s v="5cd966bc5ef04cb6b3aaad696d06444f"/>
    <n v="16"/>
    <n v="43.910000000000011"/>
    <n v="15"/>
    <n v="10"/>
    <n v="28.21"/>
    <n v="19"/>
    <n v="20140819"/>
    <x v="0"/>
    <n v="39000"/>
    <x v="2"/>
    <x v="5"/>
    <x v="1421"/>
    <x v="8"/>
  </r>
  <r>
    <n v="6023"/>
    <s v="5cde3ff726b7416888212a7547a13d5a"/>
    <n v="11"/>
    <n v="193.45"/>
    <n v="8"/>
    <n v="8"/>
    <n v="150.16999999999999"/>
    <n v="54"/>
    <n v="20160902"/>
    <x v="3"/>
    <n v="64000"/>
    <x v="0"/>
    <x v="3"/>
    <x v="1140"/>
    <x v="5"/>
  </r>
  <r>
    <n v="6024"/>
    <s v="5ce0b5f887af47b49389a34d2bc0b9e5"/>
    <n v="5"/>
    <n v="24.2"/>
    <n v="4"/>
    <n v="1"/>
    <n v="12.45"/>
    <n v="30"/>
    <n v="20170730"/>
    <x v="0"/>
    <n v="61000"/>
    <x v="0"/>
    <x v="0"/>
    <x v="730"/>
    <x v="0"/>
  </r>
  <r>
    <n v="6025"/>
    <s v="5ce0eac0d7fa4bf8bf8d190dc85001d6"/>
    <n v="18"/>
    <n v="324.54000000000002"/>
    <n v="17"/>
    <n v="17"/>
    <n v="304.76"/>
    <n v="28"/>
    <n v="20170131"/>
    <x v="0"/>
    <n v="70000"/>
    <x v="0"/>
    <x v="4"/>
    <x v="504"/>
    <x v="4"/>
  </r>
  <r>
    <n v="6026"/>
    <s v="5ce485cd9a894815aeee59210dd61b5c"/>
    <n v="8"/>
    <n v="109.69"/>
    <n v="6"/>
    <n v="3"/>
    <n v="50.38"/>
    <n v="50"/>
    <n v="20150125"/>
    <x v="0"/>
    <n v="55000"/>
    <x v="0"/>
    <x v="3"/>
    <x v="1422"/>
    <x v="6"/>
  </r>
  <r>
    <n v="6027"/>
    <s v="5ce6404308c14d17b48eb0b06efd9d87"/>
    <n v="6"/>
    <n v="115.14"/>
    <n v="6"/>
    <n v="5"/>
    <n v="95.600000000000009"/>
    <n v="62"/>
    <n v="20160519"/>
    <x v="0"/>
    <n v="77000"/>
    <x v="0"/>
    <x v="7"/>
    <x v="670"/>
    <x v="5"/>
  </r>
  <r>
    <n v="6028"/>
    <s v="5cef0c15057e493d8e90eaa4fb85b4c3"/>
    <n v="10"/>
    <n v="43.31"/>
    <n v="9"/>
    <n v="9"/>
    <n v="37.53"/>
    <n v="21"/>
    <n v="20170916"/>
    <x v="0"/>
    <n v="45000"/>
    <x v="2"/>
    <x v="4"/>
    <x v="470"/>
    <x v="0"/>
  </r>
  <r>
    <n v="6029"/>
    <s v="5cf0e01dffc14e419fe6110ead56c509"/>
    <n v="5"/>
    <n v="15.41"/>
    <n v="3"/>
    <n v="1"/>
    <n v="3.59"/>
    <n v="71"/>
    <n v="20180105"/>
    <x v="0"/>
    <n v="55000"/>
    <x v="0"/>
    <x v="6"/>
    <x v="570"/>
    <x v="2"/>
  </r>
  <r>
    <n v="6030"/>
    <s v="5cf68e37d5a147b3b778a2a42142d575"/>
    <n v="6"/>
    <n v="20.48"/>
    <n v="5"/>
    <n v="3"/>
    <n v="14.49"/>
    <n v="44"/>
    <n v="20170926"/>
    <x v="0"/>
    <n v="60000"/>
    <x v="0"/>
    <x v="2"/>
    <x v="203"/>
    <x v="0"/>
  </r>
  <r>
    <n v="6031"/>
    <s v="5cf81c740fc9409ba28508894680bf0e"/>
    <n v="6"/>
    <n v="17.57"/>
    <n v="6"/>
    <n v="3"/>
    <n v="9.7899999999999991"/>
    <n v="37"/>
    <n v="20180612"/>
    <x v="0"/>
    <n v="52000"/>
    <x v="0"/>
    <x v="0"/>
    <x v="1086"/>
    <x v="1"/>
  </r>
  <r>
    <n v="6032"/>
    <s v="5cfc907778a9457382cf0731819cebe2"/>
    <n v="9"/>
    <n v="186.39"/>
    <n v="9"/>
    <n v="8"/>
    <n v="174.01"/>
    <n v="74"/>
    <n v="20151118"/>
    <x v="3"/>
    <n v="91000"/>
    <x v="0"/>
    <x v="6"/>
    <x v="1175"/>
    <x v="3"/>
  </r>
  <r>
    <n v="6033"/>
    <s v="5d02e48e7b974a69875d0c6ab097928e"/>
    <n v="12"/>
    <n v="32.929999999999993"/>
    <n v="12"/>
    <n v="2"/>
    <n v="3.16"/>
    <n v="37"/>
    <n v="20180529"/>
    <x v="0"/>
    <n v="71000"/>
    <x v="0"/>
    <x v="0"/>
    <x v="301"/>
    <x v="1"/>
  </r>
  <r>
    <n v="6034"/>
    <s v="5d02eeee2ca447b38e0e47c5e7466872"/>
    <n v="14"/>
    <n v="928.64"/>
    <n v="9"/>
    <n v="8"/>
    <n v="826.42"/>
    <n v="21"/>
    <n v="20161114"/>
    <x v="0"/>
    <n v="74000"/>
    <x v="0"/>
    <x v="4"/>
    <x v="1138"/>
    <x v="4"/>
  </r>
  <r>
    <n v="6035"/>
    <s v="5d048a36203c483facb5ed09983ab388"/>
    <n v="15"/>
    <n v="289.76"/>
    <n v="14"/>
    <n v="14"/>
    <n v="273.37"/>
    <n v="59"/>
    <n v="20170403"/>
    <x v="0"/>
    <n v="74000"/>
    <x v="0"/>
    <x v="3"/>
    <x v="1323"/>
    <x v="4"/>
  </r>
  <r>
    <n v="6036"/>
    <s v="5d05e39fbc074051af5494d89040ed7b"/>
    <n v="4"/>
    <n v="64.37"/>
    <n v="3"/>
    <n v="2"/>
    <n v="23.87"/>
    <n v="67"/>
    <n v="20171208"/>
    <x v="3"/>
    <n v="74000"/>
    <x v="0"/>
    <x v="7"/>
    <x v="320"/>
    <x v="2"/>
  </r>
  <r>
    <n v="6037"/>
    <s v="5d11397d0ca0464d8ed1a3ca3cb99c0c"/>
    <n v="6"/>
    <n v="139.94999999999999"/>
    <n v="4"/>
    <n v="4"/>
    <n v="76.569999999999993"/>
    <n v="71"/>
    <n v="20180114"/>
    <x v="3"/>
    <n v="77000"/>
    <x v="0"/>
    <x v="6"/>
    <x v="53"/>
    <x v="2"/>
  </r>
  <r>
    <n v="6038"/>
    <s v="5d12c9d4e787401f97e1d41b2f154705"/>
    <n v="6"/>
    <n v="13.05"/>
    <n v="3"/>
    <n v="0"/>
    <n v="0"/>
    <n v="25"/>
    <n v="20170811"/>
    <x v="0"/>
    <n v="50000"/>
    <x v="2"/>
    <x v="4"/>
    <x v="334"/>
    <x v="0"/>
  </r>
  <r>
    <n v="6039"/>
    <s v="5d1e22706c3b401a8947cc64c484c932"/>
    <n v="5"/>
    <n v="11.67"/>
    <n v="5"/>
    <n v="0"/>
    <n v="0"/>
    <n v="64"/>
    <n v="20170812"/>
    <x v="0"/>
    <n v="57000"/>
    <x v="0"/>
    <x v="7"/>
    <x v="492"/>
    <x v="0"/>
  </r>
  <r>
    <n v="6040"/>
    <s v="5d212c185b63411faff45618e357ac9b"/>
    <n v="10"/>
    <n v="21.73"/>
    <n v="8"/>
    <n v="6"/>
    <n v="15.53"/>
    <n v="18"/>
    <n v="20180326"/>
    <x v="0"/>
    <n v="47000"/>
    <x v="2"/>
    <x v="5"/>
    <x v="638"/>
    <x v="2"/>
  </r>
  <r>
    <n v="6041"/>
    <s v="5d24f240be6a451896e2a82a824f2a1a"/>
    <n v="12"/>
    <n v="216.49"/>
    <n v="12"/>
    <n v="12"/>
    <n v="216.49"/>
    <n v="55"/>
    <n v="20160201"/>
    <x v="0"/>
    <n v="66000"/>
    <x v="0"/>
    <x v="3"/>
    <x v="1332"/>
    <x v="3"/>
  </r>
  <r>
    <n v="6042"/>
    <s v="5d26e4cc7a9c47af96abca48de7745d9"/>
    <n v="4"/>
    <n v="12.22"/>
    <n v="3"/>
    <n v="2"/>
    <n v="7"/>
    <n v="39"/>
    <n v="20180513"/>
    <x v="0"/>
    <n v="32000"/>
    <x v="2"/>
    <x v="0"/>
    <x v="112"/>
    <x v="1"/>
  </r>
  <r>
    <n v="6043"/>
    <s v="5d284d8835db4300b257e44ae7b51ce6"/>
    <n v="9"/>
    <n v="193.53"/>
    <n v="7"/>
    <n v="6"/>
    <n v="122.37"/>
    <n v="78"/>
    <n v="20170201"/>
    <x v="3"/>
    <n v="73000"/>
    <x v="0"/>
    <x v="6"/>
    <x v="1058"/>
    <x v="4"/>
  </r>
  <r>
    <n v="6044"/>
    <s v="5d28963ef122466e9bbd9b3fb8ee31eb"/>
    <n v="7"/>
    <n v="20.22"/>
    <n v="5"/>
    <n v="2"/>
    <n v="5.61"/>
    <n v="51"/>
    <n v="20180722"/>
    <x v="0"/>
    <n v="61000"/>
    <x v="0"/>
    <x v="3"/>
    <x v="335"/>
    <x v="1"/>
  </r>
  <r>
    <n v="6045"/>
    <s v="5d2b8131ed9847c4b6606c534aef7ceb"/>
    <n v="2"/>
    <n v="1.98"/>
    <n v="2"/>
    <n v="1"/>
    <n v="1.86"/>
    <n v="118"/>
    <n v="20180321"/>
    <x v="1"/>
    <m/>
    <x v="1"/>
    <x v="1"/>
    <x v="833"/>
    <x v="2"/>
  </r>
  <r>
    <n v="6046"/>
    <s v="5d2f087490ac4617a10bf9a9febc75b5"/>
    <n v="5"/>
    <n v="120.57"/>
    <n v="5"/>
    <n v="3"/>
    <n v="93.4"/>
    <n v="72"/>
    <n v="20170922"/>
    <x v="3"/>
    <n v="109000"/>
    <x v="3"/>
    <x v="6"/>
    <x v="445"/>
    <x v="0"/>
  </r>
  <r>
    <n v="6047"/>
    <s v="5d37023bf1e84b39953a2d6ec2670708"/>
    <n v="19"/>
    <n v="45.719999999999992"/>
    <n v="19"/>
    <n v="15"/>
    <n v="33.540000000000013"/>
    <n v="118"/>
    <n v="20150806"/>
    <x v="1"/>
    <m/>
    <x v="1"/>
    <x v="1"/>
    <x v="436"/>
    <x v="7"/>
  </r>
  <r>
    <n v="6048"/>
    <s v="5d3f09e7ccb5466d875925d63db35f72"/>
    <n v="4"/>
    <n v="76.23"/>
    <n v="4"/>
    <n v="2"/>
    <n v="33.92"/>
    <n v="77"/>
    <n v="20160127"/>
    <x v="0"/>
    <n v="84000"/>
    <x v="0"/>
    <x v="6"/>
    <x v="253"/>
    <x v="3"/>
  </r>
  <r>
    <n v="6049"/>
    <s v="5d413da3f98b48a68dd3e8f2c61f85ad"/>
    <n v="10"/>
    <n v="65.610000000000014"/>
    <n v="10"/>
    <n v="7"/>
    <n v="50.100000000000009"/>
    <n v="31"/>
    <n v="20180103"/>
    <x v="0"/>
    <n v="32000"/>
    <x v="2"/>
    <x v="0"/>
    <x v="676"/>
    <x v="2"/>
  </r>
  <r>
    <n v="6050"/>
    <s v="5d56b814133a40bfa410e8b18bb67617"/>
    <n v="3"/>
    <n v="80.240000000000009"/>
    <n v="2"/>
    <n v="2"/>
    <n v="54.13"/>
    <n v="60"/>
    <n v="20180328"/>
    <x v="3"/>
    <n v="94000"/>
    <x v="0"/>
    <x v="7"/>
    <x v="943"/>
    <x v="2"/>
  </r>
  <r>
    <n v="6051"/>
    <s v="5d5832cc35ff467e8c88401b8d0d8c40"/>
    <n v="5"/>
    <n v="16.59"/>
    <n v="5"/>
    <n v="1"/>
    <n v="4.74"/>
    <n v="37"/>
    <n v="20170904"/>
    <x v="0"/>
    <n v="43000"/>
    <x v="2"/>
    <x v="0"/>
    <x v="264"/>
    <x v="0"/>
  </r>
  <r>
    <n v="6052"/>
    <s v="5d587e7ad70c45acb4b338578e16dfdd"/>
    <n v="1"/>
    <n v="10.6"/>
    <n v="1"/>
    <n v="0"/>
    <n v="0"/>
    <n v="118"/>
    <n v="20180624"/>
    <x v="1"/>
    <m/>
    <x v="1"/>
    <x v="1"/>
    <x v="356"/>
    <x v="1"/>
  </r>
  <r>
    <n v="6053"/>
    <s v="5d592c863e464e229a6a6b3e82cbb927"/>
    <n v="13"/>
    <n v="22.77"/>
    <n v="12"/>
    <n v="9"/>
    <n v="14.22"/>
    <n v="118"/>
    <n v="20150807"/>
    <x v="1"/>
    <m/>
    <x v="1"/>
    <x v="1"/>
    <x v="1000"/>
    <x v="7"/>
  </r>
  <r>
    <n v="6054"/>
    <s v="5d5944be78cf49bca0263fb25c848217"/>
    <n v="5"/>
    <n v="100.76"/>
    <n v="2"/>
    <n v="2"/>
    <n v="47.16"/>
    <n v="47"/>
    <n v="20170514"/>
    <x v="0"/>
    <n v="81000"/>
    <x v="0"/>
    <x v="2"/>
    <x v="383"/>
    <x v="0"/>
  </r>
  <r>
    <n v="6055"/>
    <s v="5d5a65281fea4922aba7fbc22dcf4f4b"/>
    <n v="11"/>
    <n v="257.35000000000002"/>
    <n v="10"/>
    <n v="10"/>
    <n v="233.5"/>
    <n v="41"/>
    <n v="20150921"/>
    <x v="3"/>
    <n v="87000"/>
    <x v="0"/>
    <x v="2"/>
    <x v="1200"/>
    <x v="7"/>
  </r>
  <r>
    <n v="6056"/>
    <s v="5d5acd4ed83c4527ab3400ebc623e05e"/>
    <n v="3"/>
    <n v="8.64"/>
    <n v="3"/>
    <n v="0"/>
    <n v="0"/>
    <n v="19"/>
    <n v="20180120"/>
    <x v="0"/>
    <n v="74000"/>
    <x v="0"/>
    <x v="5"/>
    <x v="124"/>
    <x v="2"/>
  </r>
  <r>
    <n v="6057"/>
    <s v="5d6346117b314a87b94492d04fa2d71e"/>
    <n v="1"/>
    <n v="22.31"/>
    <n v="1"/>
    <n v="1"/>
    <n v="22.31"/>
    <n v="37"/>
    <n v="20171208"/>
    <x v="0"/>
    <n v="77000"/>
    <x v="0"/>
    <x v="0"/>
    <x v="320"/>
    <x v="2"/>
  </r>
  <r>
    <n v="6058"/>
    <s v="5d6a854b87274cc6af6f95a83d321af5"/>
    <n v="10"/>
    <n v="70.779999999999987"/>
    <n v="10"/>
    <n v="5"/>
    <n v="43.88"/>
    <n v="75"/>
    <n v="20170811"/>
    <x v="3"/>
    <n v="32000"/>
    <x v="2"/>
    <x v="6"/>
    <x v="334"/>
    <x v="0"/>
  </r>
  <r>
    <n v="6059"/>
    <s v="5d6d0390dd3a477fbcb360f0b2e8928d"/>
    <n v="6"/>
    <n v="76.98"/>
    <n v="5"/>
    <n v="3"/>
    <n v="58.61"/>
    <n v="46"/>
    <n v="20170523"/>
    <x v="0"/>
    <n v="53000"/>
    <x v="0"/>
    <x v="2"/>
    <x v="1423"/>
    <x v="0"/>
  </r>
  <r>
    <n v="6060"/>
    <s v="5d6fe66ee0764083ba82abc7af9f7a97"/>
    <n v="16"/>
    <n v="69.53"/>
    <n v="14"/>
    <n v="10"/>
    <n v="46.69"/>
    <n v="53"/>
    <n v="20160509"/>
    <x v="0"/>
    <n v="58000"/>
    <x v="0"/>
    <x v="3"/>
    <x v="396"/>
    <x v="5"/>
  </r>
  <r>
    <n v="6061"/>
    <s v="5d700ca89b394ca4a7695a6b97626b46"/>
    <n v="16"/>
    <n v="53.7"/>
    <n v="16"/>
    <n v="14"/>
    <n v="48.039999999999992"/>
    <n v="51"/>
    <n v="20150624"/>
    <x v="0"/>
    <n v="61000"/>
    <x v="0"/>
    <x v="3"/>
    <x v="1424"/>
    <x v="7"/>
  </r>
  <r>
    <n v="6062"/>
    <s v="5d723a03f904445dae97c69756507a8f"/>
    <n v="7"/>
    <n v="131.19"/>
    <n v="6"/>
    <n v="6"/>
    <n v="104.82"/>
    <n v="52"/>
    <n v="20151226"/>
    <x v="0"/>
    <n v="63000"/>
    <x v="0"/>
    <x v="3"/>
    <x v="1338"/>
    <x v="3"/>
  </r>
  <r>
    <n v="6063"/>
    <s v="5d730591f70c4e509382bd553d6e10a6"/>
    <n v="2"/>
    <n v="1.75"/>
    <n v="2"/>
    <n v="0"/>
    <n v="0"/>
    <n v="63"/>
    <n v="20180424"/>
    <x v="0"/>
    <n v="51000"/>
    <x v="0"/>
    <x v="7"/>
    <x v="275"/>
    <x v="1"/>
  </r>
  <r>
    <n v="6064"/>
    <s v="5d7ddc0af73b4307b7b9149fd2192455"/>
    <n v="18"/>
    <n v="302.64"/>
    <n v="18"/>
    <n v="17"/>
    <n v="287.27"/>
    <n v="28"/>
    <n v="20170226"/>
    <x v="0"/>
    <n v="75000"/>
    <x v="0"/>
    <x v="4"/>
    <x v="280"/>
    <x v="4"/>
  </r>
  <r>
    <n v="6065"/>
    <s v="5d7e42935f4f4d57845a51b91d2f76fb"/>
    <n v="6"/>
    <n v="14.76"/>
    <n v="5"/>
    <n v="1"/>
    <n v="5.6"/>
    <n v="95"/>
    <n v="20180222"/>
    <x v="0"/>
    <n v="52000"/>
    <x v="0"/>
    <x v="9"/>
    <x v="148"/>
    <x v="2"/>
  </r>
  <r>
    <n v="6066"/>
    <s v="5d83a12dcf044d6fa1b5ee3f2fe91bcc"/>
    <n v="4"/>
    <n v="4.8899999999999997"/>
    <n v="3"/>
    <n v="1"/>
    <n v="0.14000000000000001"/>
    <n v="60"/>
    <n v="20170930"/>
    <x v="0"/>
    <n v="42000"/>
    <x v="2"/>
    <x v="7"/>
    <x v="917"/>
    <x v="0"/>
  </r>
  <r>
    <n v="6067"/>
    <s v="5d8729b17d7243bfbd65dfc3a608090a"/>
    <n v="4"/>
    <n v="17.010000000000002"/>
    <n v="3"/>
    <n v="3"/>
    <n v="16.77"/>
    <n v="20"/>
    <n v="20170804"/>
    <x v="0"/>
    <n v="37000"/>
    <x v="2"/>
    <x v="4"/>
    <x v="252"/>
    <x v="0"/>
  </r>
  <r>
    <n v="6068"/>
    <s v="5d8afafc8f544d44a7c63cec59a17298"/>
    <n v="6"/>
    <n v="13.44"/>
    <n v="6"/>
    <n v="0"/>
    <n v="0"/>
    <n v="118"/>
    <n v="20170106"/>
    <x v="1"/>
    <m/>
    <x v="1"/>
    <x v="1"/>
    <x v="1245"/>
    <x v="4"/>
  </r>
  <r>
    <n v="6069"/>
    <s v="5d8b0c1eb8fc4ca3bfcb84922c0b25b3"/>
    <n v="5"/>
    <n v="24.25"/>
    <n v="4"/>
    <n v="2"/>
    <n v="14.41"/>
    <n v="118"/>
    <n v="20161027"/>
    <x v="1"/>
    <m/>
    <x v="1"/>
    <x v="1"/>
    <x v="385"/>
    <x v="4"/>
  </r>
  <r>
    <n v="6070"/>
    <s v="5d95b3dd0944488c8f9c0e045db65f74"/>
    <n v="4"/>
    <n v="102.06"/>
    <n v="2"/>
    <n v="2"/>
    <n v="58.32"/>
    <n v="59"/>
    <n v="20180420"/>
    <x v="3"/>
    <n v="114000"/>
    <x v="3"/>
    <x v="3"/>
    <x v="1009"/>
    <x v="1"/>
  </r>
  <r>
    <n v="6071"/>
    <s v="5da12276a82b4cdb908cb4977877d3b4"/>
    <n v="6"/>
    <n v="138"/>
    <n v="6"/>
    <n v="5"/>
    <n v="104.83"/>
    <n v="59"/>
    <n v="20170306"/>
    <x v="0"/>
    <n v="83000"/>
    <x v="0"/>
    <x v="3"/>
    <x v="1318"/>
    <x v="4"/>
  </r>
  <r>
    <n v="6072"/>
    <s v="5da2a1a6f8434c32b5d3dd53d76a267d"/>
    <n v="4"/>
    <n v="9.9899999999999984"/>
    <n v="3"/>
    <n v="2"/>
    <n v="7.27"/>
    <n v="118"/>
    <n v="20170816"/>
    <x v="1"/>
    <m/>
    <x v="1"/>
    <x v="1"/>
    <x v="52"/>
    <x v="0"/>
  </r>
  <r>
    <n v="6073"/>
    <s v="5da599f0f0ca40a6916e28487a55e655"/>
    <n v="25"/>
    <n v="411.74"/>
    <n v="24"/>
    <n v="24"/>
    <n v="398.78"/>
    <n v="24"/>
    <n v="20150829"/>
    <x v="0"/>
    <n v="60000"/>
    <x v="0"/>
    <x v="4"/>
    <x v="83"/>
    <x v="7"/>
  </r>
  <r>
    <n v="6074"/>
    <s v="5dab8e57f86842ecb438ad9099c61166"/>
    <n v="14"/>
    <n v="232.35"/>
    <n v="10"/>
    <n v="9"/>
    <n v="146.05000000000001"/>
    <n v="69"/>
    <n v="20170107"/>
    <x v="0"/>
    <n v="67000"/>
    <x v="0"/>
    <x v="7"/>
    <x v="495"/>
    <x v="4"/>
  </r>
  <r>
    <n v="6075"/>
    <s v="5db2207d5a194b81b986f37107ef63f7"/>
    <n v="13"/>
    <n v="23.04"/>
    <n v="13"/>
    <n v="6"/>
    <n v="15.92"/>
    <n v="118"/>
    <n v="20171117"/>
    <x v="1"/>
    <m/>
    <x v="1"/>
    <x v="1"/>
    <x v="573"/>
    <x v="2"/>
  </r>
  <r>
    <n v="6076"/>
    <s v="5db55c030129497396446c4d07e15380"/>
    <n v="9"/>
    <n v="32.599999999999987"/>
    <n v="7"/>
    <n v="6"/>
    <n v="16.29"/>
    <n v="41"/>
    <n v="20170730"/>
    <x v="3"/>
    <n v="67000"/>
    <x v="0"/>
    <x v="2"/>
    <x v="730"/>
    <x v="0"/>
  </r>
  <r>
    <n v="6077"/>
    <s v="5dc074a4f3e54a51965feaada51c0bd8"/>
    <n v="2"/>
    <n v="37.96"/>
    <n v="1"/>
    <n v="0"/>
    <n v="0"/>
    <n v="58"/>
    <n v="20180725"/>
    <x v="0"/>
    <n v="84000"/>
    <x v="0"/>
    <x v="3"/>
    <x v="942"/>
    <x v="1"/>
  </r>
  <r>
    <n v="6078"/>
    <s v="5dc54e027521458c8f26c15633d374ff"/>
    <n v="10"/>
    <n v="247.44"/>
    <n v="9"/>
    <n v="9"/>
    <n v="228.4"/>
    <n v="58"/>
    <n v="20151218"/>
    <x v="0"/>
    <n v="93000"/>
    <x v="0"/>
    <x v="3"/>
    <x v="169"/>
    <x v="3"/>
  </r>
  <r>
    <n v="6079"/>
    <s v="5dc737bd51ca4ce59d841310cb44408b"/>
    <n v="12"/>
    <n v="43.06"/>
    <n v="9"/>
    <n v="2"/>
    <n v="11.54"/>
    <n v="28"/>
    <n v="20180215"/>
    <x v="0"/>
    <n v="42000"/>
    <x v="2"/>
    <x v="4"/>
    <x v="205"/>
    <x v="2"/>
  </r>
  <r>
    <n v="6080"/>
    <s v="5dc748040e5f4194aaba8465e14dbd99"/>
    <n v="11"/>
    <n v="160.80000000000001"/>
    <n v="11"/>
    <n v="11"/>
    <n v="160.80000000000001"/>
    <n v="69"/>
    <n v="20150801"/>
    <x v="0"/>
    <n v="55000"/>
    <x v="0"/>
    <x v="7"/>
    <x v="440"/>
    <x v="7"/>
  </r>
  <r>
    <n v="6081"/>
    <s v="5dca502de36e41f4b37c7f4795078b28"/>
    <n v="7"/>
    <n v="193.94"/>
    <n v="7"/>
    <n v="6"/>
    <n v="168.03"/>
    <n v="70"/>
    <n v="20151107"/>
    <x v="3"/>
    <n v="110000"/>
    <x v="3"/>
    <x v="6"/>
    <x v="1337"/>
    <x v="3"/>
  </r>
  <r>
    <n v="6082"/>
    <s v="5dca7efd64aa40e9aa8f8d1b3d9bd6a1"/>
    <n v="4"/>
    <n v="13.06"/>
    <n v="3"/>
    <n v="0"/>
    <n v="0"/>
    <n v="118"/>
    <n v="20170523"/>
    <x v="1"/>
    <m/>
    <x v="1"/>
    <x v="1"/>
    <x v="1423"/>
    <x v="0"/>
  </r>
  <r>
    <n v="6083"/>
    <s v="5dcea5d448b34b1d99ee161cc76b51aa"/>
    <n v="8"/>
    <n v="185.52"/>
    <n v="8"/>
    <n v="8"/>
    <n v="185.52"/>
    <n v="49"/>
    <n v="20160725"/>
    <x v="0"/>
    <n v="83000"/>
    <x v="0"/>
    <x v="2"/>
    <x v="57"/>
    <x v="5"/>
  </r>
  <r>
    <n v="6084"/>
    <s v="5dcf30e72a5540edbf29df82b6e35d37"/>
    <n v="12"/>
    <n v="15.71"/>
    <n v="8"/>
    <n v="0"/>
    <n v="0"/>
    <n v="118"/>
    <n v="20160323"/>
    <x v="1"/>
    <m/>
    <x v="1"/>
    <x v="1"/>
    <x v="1232"/>
    <x v="3"/>
  </r>
  <r>
    <n v="6085"/>
    <s v="5dd229138aca45f29ee9d6d4417f199a"/>
    <n v="13"/>
    <n v="202.06"/>
    <n v="12"/>
    <n v="12"/>
    <n v="187.89"/>
    <n v="49"/>
    <n v="20170708"/>
    <x v="0"/>
    <n v="55000"/>
    <x v="0"/>
    <x v="2"/>
    <x v="317"/>
    <x v="0"/>
  </r>
  <r>
    <n v="6086"/>
    <s v="5dd3c0d6576944cc91574ee4118bd008"/>
    <n v="7"/>
    <n v="205.98"/>
    <n v="7"/>
    <n v="7"/>
    <n v="205.98"/>
    <n v="68"/>
    <n v="20180108"/>
    <x v="0"/>
    <n v="118000"/>
    <x v="3"/>
    <x v="7"/>
    <x v="898"/>
    <x v="2"/>
  </r>
  <r>
    <n v="6087"/>
    <s v="5dd9c771297b4b8e92a07c66cf1995d9"/>
    <n v="3"/>
    <n v="60.91"/>
    <n v="2"/>
    <n v="0"/>
    <n v="0"/>
    <n v="52"/>
    <n v="20161127"/>
    <x v="3"/>
    <n v="71000"/>
    <x v="0"/>
    <x v="3"/>
    <x v="399"/>
    <x v="4"/>
  </r>
  <r>
    <n v="6088"/>
    <s v="5dda3558f4704bf9a5e46c115cf2f6b7"/>
    <n v="17"/>
    <n v="230.86"/>
    <n v="17"/>
    <n v="13"/>
    <n v="170.49"/>
    <n v="45"/>
    <n v="20150826"/>
    <x v="3"/>
    <n v="50000"/>
    <x v="2"/>
    <x v="2"/>
    <x v="1425"/>
    <x v="7"/>
  </r>
  <r>
    <n v="6089"/>
    <s v="5ddf4a03ebfc442b8e3963d7ad7025e0"/>
    <n v="12"/>
    <n v="317.92999999999989"/>
    <n v="8"/>
    <n v="8"/>
    <n v="207.77"/>
    <n v="74"/>
    <n v="20160819"/>
    <x v="3"/>
    <n v="89000"/>
    <x v="0"/>
    <x v="6"/>
    <x v="319"/>
    <x v="5"/>
  </r>
  <r>
    <n v="6090"/>
    <s v="5de2b57a16f64cc187415744b93d9ff6"/>
    <n v="4"/>
    <n v="13.64"/>
    <n v="4"/>
    <n v="0"/>
    <n v="0"/>
    <n v="47"/>
    <n v="20170917"/>
    <x v="0"/>
    <n v="40000"/>
    <x v="2"/>
    <x v="2"/>
    <x v="62"/>
    <x v="0"/>
  </r>
  <r>
    <n v="6091"/>
    <s v="5dfdad4241764dfe959f51b7460e42b1"/>
    <n v="8"/>
    <n v="1112.6600000000001"/>
    <n v="4"/>
    <n v="4"/>
    <n v="1029.2"/>
    <n v="47"/>
    <n v="20140620"/>
    <x v="3"/>
    <n v="97000"/>
    <x v="0"/>
    <x v="2"/>
    <x v="1426"/>
    <x v="8"/>
  </r>
  <r>
    <n v="6092"/>
    <s v="5e001d57a6a84c35bd508a700fe8aca0"/>
    <n v="9"/>
    <n v="210.33"/>
    <n v="8"/>
    <n v="7"/>
    <n v="160.94999999999999"/>
    <n v="71"/>
    <n v="20160902"/>
    <x v="3"/>
    <n v="82000"/>
    <x v="0"/>
    <x v="6"/>
    <x v="1140"/>
    <x v="5"/>
  </r>
  <r>
    <n v="6093"/>
    <s v="5e06d34a6048486f8f72e8dd1bcca9e6"/>
    <n v="6"/>
    <n v="122.71"/>
    <n v="5"/>
    <n v="5"/>
    <n v="99.07"/>
    <n v="81"/>
    <n v="20161223"/>
    <x v="0"/>
    <n v="85000"/>
    <x v="0"/>
    <x v="8"/>
    <x v="178"/>
    <x v="4"/>
  </r>
  <r>
    <n v="6094"/>
    <s v="5e0a634cd188466e9def2ac76632dc2b"/>
    <n v="7"/>
    <n v="72.810000000000016"/>
    <n v="5"/>
    <n v="4"/>
    <n v="47.27"/>
    <n v="22"/>
    <n v="20180207"/>
    <x v="0"/>
    <n v="48000"/>
    <x v="2"/>
    <x v="4"/>
    <x v="343"/>
    <x v="2"/>
  </r>
  <r>
    <n v="6095"/>
    <s v="5e0b5936762042f898ce56737694318e"/>
    <n v="2"/>
    <n v="58.25"/>
    <n v="2"/>
    <n v="1"/>
    <n v="20.350000000000001"/>
    <n v="71"/>
    <n v="20171117"/>
    <x v="3"/>
    <n v="98000"/>
    <x v="0"/>
    <x v="6"/>
    <x v="573"/>
    <x v="2"/>
  </r>
  <r>
    <n v="6096"/>
    <s v="5e0cac0673884c67b9eec062a30473f3"/>
    <n v="8"/>
    <n v="76.98"/>
    <n v="5"/>
    <n v="4"/>
    <n v="6.9500000000000011"/>
    <n v="39"/>
    <n v="20170909"/>
    <x v="3"/>
    <n v="32000"/>
    <x v="2"/>
    <x v="0"/>
    <x v="894"/>
    <x v="0"/>
  </r>
  <r>
    <n v="6097"/>
    <s v="5e188ec73c3e40c894ef0ff0aa847ec0"/>
    <n v="14"/>
    <n v="285.48"/>
    <n v="13"/>
    <n v="13"/>
    <n v="271.99"/>
    <n v="51"/>
    <n v="20180116"/>
    <x v="3"/>
    <n v="76000"/>
    <x v="0"/>
    <x v="3"/>
    <x v="131"/>
    <x v="2"/>
  </r>
  <r>
    <n v="6098"/>
    <s v="5e19e1cf9fbf430680d752ee2003b404"/>
    <n v="8"/>
    <n v="172.55"/>
    <n v="8"/>
    <n v="8"/>
    <n v="172.55"/>
    <n v="52"/>
    <n v="20151212"/>
    <x v="3"/>
    <n v="88000"/>
    <x v="0"/>
    <x v="3"/>
    <x v="389"/>
    <x v="3"/>
  </r>
  <r>
    <n v="6099"/>
    <s v="5e1d43101c2640b0af02f9c0f6a32755"/>
    <n v="6"/>
    <n v="13.02"/>
    <n v="3"/>
    <n v="0"/>
    <n v="0"/>
    <n v="118"/>
    <n v="20180104"/>
    <x v="1"/>
    <m/>
    <x v="1"/>
    <x v="1"/>
    <x v="372"/>
    <x v="2"/>
  </r>
  <r>
    <n v="6100"/>
    <s v="5e1ea01c509c48c5bdf6ed653b380f51"/>
    <n v="4"/>
    <n v="8.18"/>
    <n v="3"/>
    <n v="0"/>
    <n v="0"/>
    <n v="34"/>
    <n v="20180313"/>
    <x v="0"/>
    <n v="48000"/>
    <x v="2"/>
    <x v="0"/>
    <x v="269"/>
    <x v="2"/>
  </r>
  <r>
    <n v="6101"/>
    <s v="5e1f40e330ea403a97ffa5356eb481d4"/>
    <n v="13"/>
    <n v="49.750000000000007"/>
    <n v="10"/>
    <n v="9"/>
    <n v="35.94"/>
    <n v="83"/>
    <n v="20170906"/>
    <x v="3"/>
    <n v="62000"/>
    <x v="0"/>
    <x v="8"/>
    <x v="238"/>
    <x v="0"/>
  </r>
  <r>
    <n v="6102"/>
    <s v="5e22919da66445a08049240dff0c3aee"/>
    <n v="5"/>
    <n v="118.42"/>
    <n v="3"/>
    <n v="1"/>
    <n v="15.62"/>
    <n v="66"/>
    <n v="20160108"/>
    <x v="3"/>
    <n v="114000"/>
    <x v="3"/>
    <x v="7"/>
    <x v="918"/>
    <x v="3"/>
  </r>
  <r>
    <n v="6103"/>
    <s v="5e2305fd5d664411934961ed18b50d88"/>
    <n v="2"/>
    <n v="40.770000000000003"/>
    <n v="2"/>
    <n v="2"/>
    <n v="40.770000000000003"/>
    <n v="44"/>
    <n v="20171101"/>
    <x v="3"/>
    <n v="72000"/>
    <x v="0"/>
    <x v="2"/>
    <x v="250"/>
    <x v="2"/>
  </r>
  <r>
    <n v="6104"/>
    <s v="5e2b7a1c76eb4c7c825c331b9a9f696e"/>
    <n v="4"/>
    <n v="15.19"/>
    <n v="4"/>
    <n v="1"/>
    <n v="7.06"/>
    <n v="24"/>
    <n v="20180707"/>
    <x v="0"/>
    <n v="62000"/>
    <x v="0"/>
    <x v="4"/>
    <x v="292"/>
    <x v="1"/>
  </r>
  <r>
    <n v="6105"/>
    <s v="5e2eb77f49054cffb58e279330e58cf3"/>
    <n v="3"/>
    <n v="65.669999999999987"/>
    <n v="3"/>
    <n v="3"/>
    <n v="65.669999999999987"/>
    <n v="41"/>
    <n v="20171102"/>
    <x v="0"/>
    <n v="89000"/>
    <x v="0"/>
    <x v="2"/>
    <x v="237"/>
    <x v="2"/>
  </r>
  <r>
    <n v="6106"/>
    <s v="5e318339b10a4578b1937bc06b9b4cca"/>
    <n v="16"/>
    <n v="237.22"/>
    <n v="15"/>
    <n v="15"/>
    <n v="220.62"/>
    <n v="57"/>
    <n v="20151202"/>
    <x v="3"/>
    <n v="56000"/>
    <x v="0"/>
    <x v="3"/>
    <x v="1308"/>
    <x v="3"/>
  </r>
  <r>
    <n v="6107"/>
    <s v="5e332332b3fe442381e1059080868aa3"/>
    <n v="7"/>
    <n v="99.38000000000001"/>
    <n v="5"/>
    <n v="5"/>
    <n v="71.67"/>
    <n v="50"/>
    <n v="20180713"/>
    <x v="0"/>
    <n v="51000"/>
    <x v="0"/>
    <x v="3"/>
    <x v="1081"/>
    <x v="1"/>
  </r>
  <r>
    <n v="6108"/>
    <s v="5e386312836c43ca85550d8ebbbf12d2"/>
    <n v="11"/>
    <n v="30.340000000000011"/>
    <n v="10"/>
    <n v="8"/>
    <n v="25.94"/>
    <n v="118"/>
    <n v="20171009"/>
    <x v="1"/>
    <m/>
    <x v="1"/>
    <x v="1"/>
    <x v="426"/>
    <x v="2"/>
  </r>
  <r>
    <n v="6109"/>
    <s v="5e442aa81ab043168496fa9d8dc207f8"/>
    <n v="12"/>
    <n v="344.67999999999989"/>
    <n v="12"/>
    <n v="10"/>
    <n v="285.2"/>
    <n v="68"/>
    <n v="20151020"/>
    <x v="3"/>
    <n v="101000"/>
    <x v="3"/>
    <x v="7"/>
    <x v="1427"/>
    <x v="3"/>
  </r>
  <r>
    <n v="6110"/>
    <s v="5e44bc50a2b84b0a89d7246f5a85617e"/>
    <n v="6"/>
    <n v="130.88"/>
    <n v="5"/>
    <n v="5"/>
    <n v="110.21"/>
    <n v="43"/>
    <n v="20180723"/>
    <x v="0"/>
    <n v="99000"/>
    <x v="0"/>
    <x v="2"/>
    <x v="515"/>
    <x v="1"/>
  </r>
  <r>
    <n v="6111"/>
    <s v="5e452db01ef54a7b8da1ca79eec02975"/>
    <n v="5"/>
    <n v="154.58000000000001"/>
    <n v="5"/>
    <n v="5"/>
    <n v="154.58000000000001"/>
    <n v="51"/>
    <n v="20180707"/>
    <x v="3"/>
    <n v="88000"/>
    <x v="0"/>
    <x v="3"/>
    <x v="292"/>
    <x v="1"/>
  </r>
  <r>
    <n v="6112"/>
    <s v="5e49e14374c74ac790ee69107c2134a3"/>
    <n v="13"/>
    <n v="251.38"/>
    <n v="13"/>
    <n v="10"/>
    <n v="197.61"/>
    <n v="73"/>
    <n v="20151030"/>
    <x v="3"/>
    <n v="74000"/>
    <x v="0"/>
    <x v="6"/>
    <x v="94"/>
    <x v="3"/>
  </r>
  <r>
    <n v="6113"/>
    <s v="5e4c04da5ccb48beab8b5644c14dabb2"/>
    <n v="12"/>
    <n v="354.65"/>
    <n v="12"/>
    <n v="12"/>
    <n v="354.65"/>
    <n v="83"/>
    <n v="20150922"/>
    <x v="3"/>
    <n v="115000"/>
    <x v="3"/>
    <x v="8"/>
    <x v="434"/>
    <x v="7"/>
  </r>
  <r>
    <n v="6114"/>
    <s v="5e4ddeaf09be4610a9b755c5137e4608"/>
    <n v="3"/>
    <n v="55.069999999999993"/>
    <n v="3"/>
    <n v="3"/>
    <n v="55.069999999999993"/>
    <n v="58"/>
    <n v="20180324"/>
    <x v="0"/>
    <n v="81000"/>
    <x v="0"/>
    <x v="3"/>
    <x v="460"/>
    <x v="2"/>
  </r>
  <r>
    <n v="6115"/>
    <s v="5e4f7ab0a1b84d1d90b77926280c6fa3"/>
    <n v="2"/>
    <n v="42.94"/>
    <n v="2"/>
    <n v="2"/>
    <n v="42.94"/>
    <n v="65"/>
    <n v="20170805"/>
    <x v="3"/>
    <n v="73000"/>
    <x v="0"/>
    <x v="7"/>
    <x v="141"/>
    <x v="0"/>
  </r>
  <r>
    <n v="6116"/>
    <s v="5e500209728e453db41f0928a75adf00"/>
    <n v="5"/>
    <n v="10.75"/>
    <n v="4"/>
    <n v="3"/>
    <n v="6.48"/>
    <n v="64"/>
    <n v="20171028"/>
    <x v="0"/>
    <n v="44000"/>
    <x v="2"/>
    <x v="7"/>
    <x v="701"/>
    <x v="2"/>
  </r>
  <r>
    <n v="6117"/>
    <s v="5e5cd2f11f6642aa9dbe82854d77ef34"/>
    <n v="11"/>
    <n v="29.7"/>
    <n v="8"/>
    <n v="6"/>
    <n v="20.96"/>
    <n v="34"/>
    <n v="20170413"/>
    <x v="0"/>
    <n v="37000"/>
    <x v="2"/>
    <x v="0"/>
    <x v="329"/>
    <x v="0"/>
  </r>
  <r>
    <n v="6118"/>
    <s v="5e60c6aa3b834e44b822ea43a3efea26"/>
    <n v="32"/>
    <n v="103.66"/>
    <n v="31"/>
    <n v="31"/>
    <n v="103.08"/>
    <n v="59"/>
    <n v="20141120"/>
    <x v="0"/>
    <n v="55000"/>
    <x v="0"/>
    <x v="3"/>
    <x v="1267"/>
    <x v="6"/>
  </r>
  <r>
    <n v="6119"/>
    <s v="5e6b3df1c36b4987a0707be5a5288ab2"/>
    <n v="9"/>
    <n v="25.64"/>
    <n v="8"/>
    <n v="4"/>
    <n v="13.12"/>
    <n v="64"/>
    <n v="20150130"/>
    <x v="3"/>
    <n v="60000"/>
    <x v="0"/>
    <x v="7"/>
    <x v="1106"/>
    <x v="6"/>
  </r>
  <r>
    <n v="6120"/>
    <s v="5e729e38e6fb430188dee2aad9427200"/>
    <n v="1"/>
    <n v="3.54"/>
    <n v="1"/>
    <n v="0"/>
    <n v="0"/>
    <n v="48"/>
    <n v="20180409"/>
    <x v="0"/>
    <n v="31000"/>
    <x v="2"/>
    <x v="2"/>
    <x v="937"/>
    <x v="1"/>
  </r>
  <r>
    <n v="6121"/>
    <s v="5e78586d062041f1bfe97eacc63e1485"/>
    <n v="3"/>
    <n v="11.63"/>
    <n v="1"/>
    <n v="0"/>
    <n v="0"/>
    <n v="118"/>
    <n v="20180103"/>
    <x v="1"/>
    <m/>
    <x v="1"/>
    <x v="1"/>
    <x v="676"/>
    <x v="2"/>
  </r>
  <r>
    <n v="6122"/>
    <s v="5e7f3b6e761841f3af81213e4bdf4225"/>
    <n v="8"/>
    <n v="128.54"/>
    <n v="6"/>
    <n v="6"/>
    <n v="80.06"/>
    <n v="65"/>
    <n v="20171202"/>
    <x v="3"/>
    <n v="60000"/>
    <x v="0"/>
    <x v="7"/>
    <x v="530"/>
    <x v="2"/>
  </r>
  <r>
    <n v="6123"/>
    <s v="5e88942907df43d5b8f4bc1534d32903"/>
    <n v="7"/>
    <n v="13.05"/>
    <n v="5"/>
    <n v="2"/>
    <n v="1.61"/>
    <n v="67"/>
    <n v="20180724"/>
    <x v="0"/>
    <n v="35000"/>
    <x v="2"/>
    <x v="7"/>
    <x v="227"/>
    <x v="1"/>
  </r>
  <r>
    <n v="6124"/>
    <s v="5e8b47c6fcec4da0afbe79062da79e04"/>
    <n v="8"/>
    <n v="24.27"/>
    <n v="6"/>
    <n v="4"/>
    <n v="13.84"/>
    <n v="118"/>
    <n v="20140720"/>
    <x v="1"/>
    <m/>
    <x v="1"/>
    <x v="1"/>
    <x v="1428"/>
    <x v="8"/>
  </r>
  <r>
    <n v="6125"/>
    <s v="5e8d0ba2daa149a2a6e40495e03ea0c7"/>
    <n v="9"/>
    <n v="174.82"/>
    <n v="9"/>
    <n v="8"/>
    <n v="157.66999999999999"/>
    <n v="46"/>
    <n v="20140523"/>
    <x v="0"/>
    <n v="82000"/>
    <x v="0"/>
    <x v="2"/>
    <x v="1429"/>
    <x v="8"/>
  </r>
  <r>
    <n v="6126"/>
    <s v="5e911bd98a2c4d5d80e2b583a9ad3095"/>
    <n v="4"/>
    <n v="8.89"/>
    <n v="3"/>
    <n v="0"/>
    <n v="0"/>
    <n v="118"/>
    <n v="20180626"/>
    <x v="1"/>
    <m/>
    <x v="1"/>
    <x v="1"/>
    <x v="452"/>
    <x v="1"/>
  </r>
  <r>
    <n v="6127"/>
    <s v="5e940120796c4804ae4a5e1f30838acd"/>
    <n v="9"/>
    <n v="12.32"/>
    <n v="5"/>
    <n v="0"/>
    <n v="0"/>
    <n v="118"/>
    <n v="20140512"/>
    <x v="1"/>
    <m/>
    <x v="1"/>
    <x v="1"/>
    <x v="554"/>
    <x v="8"/>
  </r>
  <r>
    <n v="6128"/>
    <s v="5e96817ba222461badbf789a149689de"/>
    <n v="10"/>
    <n v="103.28"/>
    <n v="9"/>
    <n v="8"/>
    <n v="86.960000000000008"/>
    <n v="29"/>
    <n v="20170228"/>
    <x v="0"/>
    <n v="41000"/>
    <x v="2"/>
    <x v="4"/>
    <x v="861"/>
    <x v="4"/>
  </r>
  <r>
    <n v="6129"/>
    <s v="5e97488a58c641ea8ecb05a8e27fddc4"/>
    <n v="9"/>
    <n v="31.4"/>
    <n v="8"/>
    <n v="3"/>
    <n v="10.75"/>
    <n v="52"/>
    <n v="20180710"/>
    <x v="0"/>
    <n v="48000"/>
    <x v="2"/>
    <x v="3"/>
    <x v="72"/>
    <x v="1"/>
  </r>
  <r>
    <n v="6130"/>
    <s v="5e99701702ba4902bd8e8a6f2976cae0"/>
    <n v="4"/>
    <n v="10.19"/>
    <n v="4"/>
    <n v="1"/>
    <n v="0.99"/>
    <n v="25"/>
    <n v="20180421"/>
    <x v="0"/>
    <n v="34000"/>
    <x v="2"/>
    <x v="4"/>
    <x v="968"/>
    <x v="1"/>
  </r>
  <r>
    <n v="6131"/>
    <s v="5e9a4c806a604ef5afb25001f83a217c"/>
    <n v="8"/>
    <n v="76.680000000000007"/>
    <n v="6"/>
    <n v="6"/>
    <n v="61.889999999999993"/>
    <n v="52"/>
    <n v="20180402"/>
    <x v="0"/>
    <n v="51000"/>
    <x v="0"/>
    <x v="3"/>
    <x v="482"/>
    <x v="1"/>
  </r>
  <r>
    <n v="6132"/>
    <s v="5e9a9e575ff44d2eb2144da629428121"/>
    <n v="8"/>
    <n v="229.96"/>
    <n v="6"/>
    <n v="6"/>
    <n v="179.34"/>
    <n v="48"/>
    <n v="20160202"/>
    <x v="0"/>
    <n v="93000"/>
    <x v="0"/>
    <x v="2"/>
    <x v="1343"/>
    <x v="3"/>
  </r>
  <r>
    <n v="6133"/>
    <s v="5e9c83e8ab4d4e9ca83f3256d83ca756"/>
    <n v="13"/>
    <n v="25.14"/>
    <n v="12"/>
    <n v="1"/>
    <n v="1.76"/>
    <n v="118"/>
    <n v="20160130"/>
    <x v="1"/>
    <m/>
    <x v="1"/>
    <x v="1"/>
    <x v="735"/>
    <x v="3"/>
  </r>
  <r>
    <n v="6134"/>
    <s v="5e9e648ac1924ed19cc9665f000c0309"/>
    <n v="5"/>
    <n v="113.7"/>
    <n v="3"/>
    <n v="1"/>
    <n v="21.22"/>
    <n v="56"/>
    <n v="20170628"/>
    <x v="0"/>
    <n v="79000"/>
    <x v="0"/>
    <x v="3"/>
    <x v="424"/>
    <x v="0"/>
  </r>
  <r>
    <n v="6135"/>
    <s v="5ea3a25585c1450f951021fffe2e4237"/>
    <n v="9"/>
    <n v="916.12"/>
    <n v="9"/>
    <n v="9"/>
    <n v="916.12"/>
    <n v="39"/>
    <n v="20150902"/>
    <x v="0"/>
    <n v="91000"/>
    <x v="0"/>
    <x v="0"/>
    <x v="75"/>
    <x v="7"/>
  </r>
  <r>
    <n v="6136"/>
    <s v="5ea46e14782047beb43f7b2a26e7d4e6"/>
    <n v="3"/>
    <n v="67.009999999999991"/>
    <n v="0"/>
    <n v="0"/>
    <n v="0"/>
    <n v="50"/>
    <n v="20180113"/>
    <x v="3"/>
    <n v="71000"/>
    <x v="0"/>
    <x v="3"/>
    <x v="469"/>
    <x v="2"/>
  </r>
  <r>
    <n v="6137"/>
    <s v="5ea4af19f47c421f8e20f80ee441e859"/>
    <n v="12"/>
    <n v="275.01"/>
    <n v="11"/>
    <n v="11"/>
    <n v="242.75"/>
    <n v="70"/>
    <n v="20150812"/>
    <x v="3"/>
    <n v="97000"/>
    <x v="0"/>
    <x v="6"/>
    <x v="1230"/>
    <x v="7"/>
  </r>
  <r>
    <n v="6138"/>
    <s v="5ea9dae714d2486c81898c5d2a988213"/>
    <n v="8"/>
    <n v="113.4"/>
    <n v="8"/>
    <n v="8"/>
    <n v="113.4"/>
    <n v="57"/>
    <n v="20161220"/>
    <x v="3"/>
    <n v="54000"/>
    <x v="0"/>
    <x v="3"/>
    <x v="1393"/>
    <x v="4"/>
  </r>
  <r>
    <n v="6139"/>
    <s v="5eade4be36b747868769ca1899919f8f"/>
    <n v="12"/>
    <n v="45.76"/>
    <n v="11"/>
    <n v="4"/>
    <n v="13.75"/>
    <n v="45"/>
    <n v="20160908"/>
    <x v="0"/>
    <n v="46000"/>
    <x v="2"/>
    <x v="2"/>
    <x v="604"/>
    <x v="5"/>
  </r>
  <r>
    <n v="6140"/>
    <s v="5eb5877aa40744bdb8b147b60295dd61"/>
    <n v="7"/>
    <n v="162.07"/>
    <n v="7"/>
    <n v="7"/>
    <n v="162.07"/>
    <n v="39"/>
    <n v="20160919"/>
    <x v="3"/>
    <n v="85000"/>
    <x v="0"/>
    <x v="0"/>
    <x v="869"/>
    <x v="5"/>
  </r>
  <r>
    <n v="6141"/>
    <s v="5eb8f0103c2b46d88e96be8beecbb6ef"/>
    <n v="14"/>
    <n v="170.31"/>
    <n v="12"/>
    <n v="11"/>
    <n v="141.96"/>
    <n v="41"/>
    <n v="20170108"/>
    <x v="0"/>
    <n v="45000"/>
    <x v="2"/>
    <x v="2"/>
    <x v="428"/>
    <x v="4"/>
  </r>
  <r>
    <n v="6142"/>
    <s v="5ebaee051289489da4f8c9c63d7b505f"/>
    <n v="5"/>
    <n v="15.5"/>
    <n v="4"/>
    <n v="0"/>
    <n v="0"/>
    <n v="118"/>
    <n v="20151123"/>
    <x v="1"/>
    <m/>
    <x v="1"/>
    <x v="1"/>
    <x v="322"/>
    <x v="3"/>
  </r>
  <r>
    <n v="6143"/>
    <s v="5ebe9f31969a453da31dd70fedd6c1eb"/>
    <n v="1"/>
    <n v="2.29"/>
    <n v="1"/>
    <n v="0"/>
    <n v="0"/>
    <n v="48"/>
    <n v="20180614"/>
    <x v="0"/>
    <n v="36000"/>
    <x v="2"/>
    <x v="2"/>
    <x v="592"/>
    <x v="1"/>
  </r>
  <r>
    <n v="6144"/>
    <s v="5ec47474a7244d7c8be5d44e99c39c35"/>
    <n v="3"/>
    <n v="89.25"/>
    <n v="2"/>
    <n v="2"/>
    <n v="58.709999999999987"/>
    <n v="65"/>
    <n v="20170910"/>
    <x v="0"/>
    <n v="116000"/>
    <x v="3"/>
    <x v="7"/>
    <x v="17"/>
    <x v="0"/>
  </r>
  <r>
    <n v="6145"/>
    <s v="5ec9aeb4a48e4c5abfa6732d73ca3f7b"/>
    <n v="17"/>
    <n v="380.58"/>
    <n v="17"/>
    <n v="15"/>
    <n v="358.77"/>
    <n v="50"/>
    <n v="20151124"/>
    <x v="0"/>
    <n v="37000"/>
    <x v="2"/>
    <x v="3"/>
    <x v="1064"/>
    <x v="3"/>
  </r>
  <r>
    <n v="6146"/>
    <s v="5ecaea5c8bf44ae4a65838d9d066c909"/>
    <n v="5"/>
    <n v="1153.1099999999999"/>
    <n v="5"/>
    <n v="4"/>
    <n v="1128.25"/>
    <n v="55"/>
    <n v="20180303"/>
    <x v="3"/>
    <n v="97000"/>
    <x v="0"/>
    <x v="3"/>
    <x v="542"/>
    <x v="2"/>
  </r>
  <r>
    <n v="6147"/>
    <s v="5ecc390bdbd24e4cbafffdcbdb90b4f1"/>
    <n v="12"/>
    <n v="299.72000000000003"/>
    <n v="12"/>
    <n v="12"/>
    <n v="299.72000000000003"/>
    <n v="82"/>
    <n v="20151107"/>
    <x v="3"/>
    <n v="81000"/>
    <x v="0"/>
    <x v="8"/>
    <x v="1337"/>
    <x v="3"/>
  </r>
  <r>
    <n v="6148"/>
    <s v="5ed0135d7ad9443f82a69861cb2fdb3e"/>
    <n v="8"/>
    <n v="24.1"/>
    <n v="8"/>
    <n v="4"/>
    <n v="15.02"/>
    <n v="74"/>
    <n v="20171108"/>
    <x v="0"/>
    <n v="55000"/>
    <x v="0"/>
    <x v="6"/>
    <x v="561"/>
    <x v="2"/>
  </r>
  <r>
    <n v="6149"/>
    <s v="5ed60175a25c4fdf9c1b6ca43409e03b"/>
    <n v="3"/>
    <n v="64.239999999999995"/>
    <n v="3"/>
    <n v="3"/>
    <n v="64.239999999999995"/>
    <n v="55"/>
    <n v="20180125"/>
    <x v="3"/>
    <n v="71000"/>
    <x v="0"/>
    <x v="3"/>
    <x v="46"/>
    <x v="2"/>
  </r>
  <r>
    <n v="6150"/>
    <s v="5ed6fe9d9589427e8838b278d61732fe"/>
    <n v="25"/>
    <n v="71.739999999999995"/>
    <n v="24"/>
    <n v="9"/>
    <n v="24.83"/>
    <n v="44"/>
    <n v="20130908"/>
    <x v="0"/>
    <n v="59000"/>
    <x v="0"/>
    <x v="2"/>
    <x v="1430"/>
    <x v="9"/>
  </r>
  <r>
    <n v="6151"/>
    <s v="5ed8e801cac342548714a22575e0d4c3"/>
    <n v="9"/>
    <n v="154.37"/>
    <n v="9"/>
    <n v="9"/>
    <n v="154.37"/>
    <n v="77"/>
    <n v="20170531"/>
    <x v="0"/>
    <n v="65000"/>
    <x v="0"/>
    <x v="6"/>
    <x v="104"/>
    <x v="0"/>
  </r>
  <r>
    <n v="6152"/>
    <s v="5edbee2c32e64698a6d6d4ba9012b829"/>
    <n v="4"/>
    <n v="8.4499999999999993"/>
    <n v="4"/>
    <n v="2"/>
    <n v="6.08"/>
    <n v="45"/>
    <n v="20180425"/>
    <x v="0"/>
    <n v="30000"/>
    <x v="2"/>
    <x v="2"/>
    <x v="1"/>
    <x v="1"/>
  </r>
  <r>
    <n v="6153"/>
    <s v="5ee1d22dc9884df8bdf38171a69095d1"/>
    <n v="8"/>
    <n v="411.2"/>
    <n v="6"/>
    <n v="6"/>
    <n v="380.51"/>
    <n v="50"/>
    <n v="20131221"/>
    <x v="3"/>
    <n v="59000"/>
    <x v="0"/>
    <x v="3"/>
    <x v="1431"/>
    <x v="10"/>
  </r>
  <r>
    <n v="6154"/>
    <s v="5eedd919fe494103b0aad8a02e89ca7c"/>
    <n v="6"/>
    <n v="122.96"/>
    <n v="4"/>
    <n v="3"/>
    <n v="56.84"/>
    <n v="73"/>
    <n v="20170825"/>
    <x v="3"/>
    <n v="82000"/>
    <x v="0"/>
    <x v="6"/>
    <x v="651"/>
    <x v="0"/>
  </r>
  <r>
    <n v="6155"/>
    <s v="5ef310c880ca4d61baff81a90c67515f"/>
    <n v="6"/>
    <n v="33.56"/>
    <n v="4"/>
    <n v="1"/>
    <n v="6.07"/>
    <n v="49"/>
    <n v="20180402"/>
    <x v="0"/>
    <n v="72000"/>
    <x v="0"/>
    <x v="2"/>
    <x v="482"/>
    <x v="1"/>
  </r>
  <r>
    <n v="6156"/>
    <s v="5ef3411586ca469b89a28e1fa38a03bd"/>
    <n v="9"/>
    <n v="247.45"/>
    <n v="9"/>
    <n v="9"/>
    <n v="247.45"/>
    <n v="68"/>
    <n v="20151103"/>
    <x v="3"/>
    <n v="96000"/>
    <x v="0"/>
    <x v="7"/>
    <x v="325"/>
    <x v="3"/>
  </r>
  <r>
    <n v="6157"/>
    <s v="5efdbcebe71146e18c5a228906e0a231"/>
    <n v="3"/>
    <n v="11.98"/>
    <n v="3"/>
    <n v="0"/>
    <n v="0"/>
    <n v="32"/>
    <n v="20180203"/>
    <x v="3"/>
    <n v="74000"/>
    <x v="0"/>
    <x v="0"/>
    <x v="1101"/>
    <x v="2"/>
  </r>
  <r>
    <n v="6158"/>
    <s v="5f08198a18a9456a8b3ea8b82fd8a5a8"/>
    <n v="8"/>
    <n v="101.79"/>
    <n v="7"/>
    <n v="7"/>
    <n v="87.72"/>
    <n v="38"/>
    <n v="20151119"/>
    <x v="3"/>
    <n v="56000"/>
    <x v="0"/>
    <x v="0"/>
    <x v="86"/>
    <x v="3"/>
  </r>
  <r>
    <n v="6159"/>
    <s v="5f0915fb818e42f89c80e87cdf9a3527"/>
    <n v="10"/>
    <n v="134.37"/>
    <n v="9"/>
    <n v="7"/>
    <n v="76.3"/>
    <n v="26"/>
    <n v="20180305"/>
    <x v="3"/>
    <n v="54000"/>
    <x v="0"/>
    <x v="4"/>
    <x v="540"/>
    <x v="2"/>
  </r>
  <r>
    <n v="6160"/>
    <s v="5f09a6df644648f8bd5a7160b9b44487"/>
    <n v="2"/>
    <n v="65.27"/>
    <n v="2"/>
    <n v="2"/>
    <n v="65.27"/>
    <n v="70"/>
    <n v="20171217"/>
    <x v="0"/>
    <n v="111000"/>
    <x v="3"/>
    <x v="6"/>
    <x v="193"/>
    <x v="2"/>
  </r>
  <r>
    <n v="6161"/>
    <s v="5f0dbe20f801408480b7e9f086ba09c3"/>
    <n v="11"/>
    <n v="244.09"/>
    <n v="10"/>
    <n v="10"/>
    <n v="223.66"/>
    <n v="38"/>
    <n v="20160313"/>
    <x v="3"/>
    <n v="87000"/>
    <x v="0"/>
    <x v="0"/>
    <x v="753"/>
    <x v="3"/>
  </r>
  <r>
    <n v="6162"/>
    <s v="5f0e1a1858824e2fb5d0ffe530f520bf"/>
    <n v="6"/>
    <n v="131.46"/>
    <n v="6"/>
    <n v="6"/>
    <n v="131.46"/>
    <n v="49"/>
    <n v="20170608"/>
    <x v="0"/>
    <n v="91000"/>
    <x v="0"/>
    <x v="2"/>
    <x v="1062"/>
    <x v="0"/>
  </r>
  <r>
    <n v="6163"/>
    <s v="5f102735c1ca4dffb40d7c34631d4ad5"/>
    <n v="5"/>
    <n v="128.5"/>
    <n v="5"/>
    <n v="5"/>
    <n v="128.5"/>
    <n v="50"/>
    <n v="20171030"/>
    <x v="3"/>
    <n v="105000"/>
    <x v="3"/>
    <x v="3"/>
    <x v="151"/>
    <x v="2"/>
  </r>
  <r>
    <n v="6164"/>
    <s v="5f15c9e2974742c2a050b62254f71278"/>
    <n v="3"/>
    <n v="52.74"/>
    <n v="3"/>
    <n v="3"/>
    <n v="52.74"/>
    <n v="58"/>
    <n v="20151217"/>
    <x v="0"/>
    <n v="57000"/>
    <x v="0"/>
    <x v="3"/>
    <x v="284"/>
    <x v="3"/>
  </r>
  <r>
    <n v="6165"/>
    <s v="5f175e9475c74967a4d84b5126c5342d"/>
    <n v="3"/>
    <n v="49.47"/>
    <n v="3"/>
    <n v="3"/>
    <n v="49.47"/>
    <n v="55"/>
    <n v="20180102"/>
    <x v="0"/>
    <n v="57000"/>
    <x v="0"/>
    <x v="3"/>
    <x v="121"/>
    <x v="2"/>
  </r>
  <r>
    <n v="6166"/>
    <s v="5f18c5754dc04baaa1267c823f877a85"/>
    <n v="3"/>
    <n v="5.4"/>
    <n v="3"/>
    <n v="2"/>
    <n v="3.97"/>
    <n v="52"/>
    <n v="20180704"/>
    <x v="0"/>
    <n v="42000"/>
    <x v="2"/>
    <x v="3"/>
    <x v="606"/>
    <x v="1"/>
  </r>
  <r>
    <n v="6167"/>
    <s v="5f1b9037df3740af9f300d987513af8f"/>
    <n v="6"/>
    <n v="83.429999999999993"/>
    <n v="3"/>
    <n v="2"/>
    <n v="23.94"/>
    <n v="42"/>
    <n v="20180202"/>
    <x v="0"/>
    <n v="61000"/>
    <x v="0"/>
    <x v="2"/>
    <x v="582"/>
    <x v="2"/>
  </r>
  <r>
    <n v="6168"/>
    <s v="5f2122ef940944e79f5461db0c65f949"/>
    <n v="12"/>
    <n v="328.39"/>
    <n v="11"/>
    <n v="11"/>
    <n v="294.89"/>
    <n v="70"/>
    <n v="20170414"/>
    <x v="3"/>
    <n v="118000"/>
    <x v="3"/>
    <x v="6"/>
    <x v="803"/>
    <x v="0"/>
  </r>
  <r>
    <n v="6169"/>
    <s v="5f2847f9dfa74266a305b1b32f3943de"/>
    <n v="17"/>
    <n v="243.47"/>
    <n v="16"/>
    <n v="16"/>
    <n v="217.11"/>
    <n v="83"/>
    <n v="20170301"/>
    <x v="0"/>
    <n v="52000"/>
    <x v="0"/>
    <x v="8"/>
    <x v="631"/>
    <x v="4"/>
  </r>
  <r>
    <n v="6170"/>
    <s v="5f29fa9bbadd4010b698f16b89b1fd80"/>
    <n v="6"/>
    <n v="160.04"/>
    <n v="6"/>
    <n v="3"/>
    <n v="81.83"/>
    <n v="63"/>
    <n v="20180102"/>
    <x v="0"/>
    <n v="88000"/>
    <x v="0"/>
    <x v="7"/>
    <x v="121"/>
    <x v="2"/>
  </r>
  <r>
    <n v="6171"/>
    <s v="5f30c36ecf5f47eba13fad31c9e5eeb9"/>
    <n v="19"/>
    <n v="69.889999999999986"/>
    <n v="17"/>
    <n v="8"/>
    <n v="27.62"/>
    <n v="70"/>
    <n v="20160919"/>
    <x v="0"/>
    <n v="46000"/>
    <x v="2"/>
    <x v="6"/>
    <x v="869"/>
    <x v="5"/>
  </r>
  <r>
    <n v="6172"/>
    <s v="5f32718d07b64338a5517eed5c1eb232"/>
    <n v="12"/>
    <n v="102.66"/>
    <n v="7"/>
    <n v="7"/>
    <n v="62.72"/>
    <n v="34"/>
    <n v="20161203"/>
    <x v="0"/>
    <n v="39000"/>
    <x v="2"/>
    <x v="0"/>
    <x v="1208"/>
    <x v="4"/>
  </r>
  <r>
    <n v="6173"/>
    <s v="5f378ab8fdbe4a1b9a4aabe79e9e9e73"/>
    <n v="10"/>
    <n v="26.42"/>
    <n v="7"/>
    <n v="3"/>
    <n v="8.129999999999999"/>
    <n v="51"/>
    <n v="20160214"/>
    <x v="0"/>
    <n v="48000"/>
    <x v="2"/>
    <x v="3"/>
    <x v="657"/>
    <x v="3"/>
  </r>
  <r>
    <n v="6174"/>
    <s v="5f387e6735474f63af34bf59f73c5124"/>
    <n v="5"/>
    <n v="8.0599999999999987"/>
    <n v="3"/>
    <n v="0"/>
    <n v="0"/>
    <n v="55"/>
    <n v="20160307"/>
    <x v="0"/>
    <n v="34000"/>
    <x v="2"/>
    <x v="3"/>
    <x v="1191"/>
    <x v="3"/>
  </r>
  <r>
    <n v="6175"/>
    <s v="5f3a2554e64d4280a1158464bfd36c72"/>
    <n v="10"/>
    <n v="224.86"/>
    <n v="6"/>
    <n v="6"/>
    <n v="122.74"/>
    <n v="90"/>
    <n v="20160207"/>
    <x v="3"/>
    <n v="78000"/>
    <x v="0"/>
    <x v="9"/>
    <x v="844"/>
    <x v="3"/>
  </r>
  <r>
    <n v="6176"/>
    <s v="5f3fd777708140238e54f27f6a667751"/>
    <n v="6"/>
    <n v="101.02"/>
    <n v="3"/>
    <n v="3"/>
    <n v="43.45"/>
    <n v="76"/>
    <n v="20130925"/>
    <x v="0"/>
    <n v="59000"/>
    <x v="0"/>
    <x v="6"/>
    <x v="1170"/>
    <x v="9"/>
  </r>
  <r>
    <n v="6177"/>
    <s v="5f469f5989044aaba5c6a5ca12116516"/>
    <n v="10"/>
    <n v="25.4"/>
    <n v="7"/>
    <n v="6"/>
    <n v="16.41"/>
    <n v="28"/>
    <n v="20150721"/>
    <x v="0"/>
    <n v="70000"/>
    <x v="0"/>
    <x v="4"/>
    <x v="1155"/>
    <x v="7"/>
  </r>
  <r>
    <n v="6178"/>
    <s v="5f4e00dd55a64825b3e377336fbf71db"/>
    <n v="14"/>
    <n v="211.05"/>
    <n v="9"/>
    <n v="8"/>
    <n v="142.16999999999999"/>
    <n v="73"/>
    <n v="20180530"/>
    <x v="0"/>
    <n v="61000"/>
    <x v="0"/>
    <x v="6"/>
    <x v="706"/>
    <x v="1"/>
  </r>
  <r>
    <n v="6179"/>
    <s v="5f511d72e7dc4f1990b05d298d43e8d0"/>
    <n v="4"/>
    <n v="48.11"/>
    <n v="2"/>
    <n v="0"/>
    <n v="0"/>
    <n v="51"/>
    <n v="20170806"/>
    <x v="0"/>
    <n v="54000"/>
    <x v="0"/>
    <x v="3"/>
    <x v="202"/>
    <x v="0"/>
  </r>
  <r>
    <n v="6180"/>
    <s v="5f5725a407c54a6db113c221644936f6"/>
    <n v="4"/>
    <n v="105.65"/>
    <n v="4"/>
    <n v="3"/>
    <n v="74.7"/>
    <n v="79"/>
    <n v="20180702"/>
    <x v="3"/>
    <n v="116000"/>
    <x v="3"/>
    <x v="6"/>
    <x v="391"/>
    <x v="1"/>
  </r>
  <r>
    <n v="6181"/>
    <s v="5f5c91807f7f475f85fc241e45e23ed2"/>
    <n v="11"/>
    <n v="81.529999999999987"/>
    <n v="10"/>
    <n v="8"/>
    <n v="58.25"/>
    <n v="57"/>
    <n v="20170913"/>
    <x v="3"/>
    <n v="33000"/>
    <x v="2"/>
    <x v="3"/>
    <x v="956"/>
    <x v="0"/>
  </r>
  <r>
    <n v="6182"/>
    <s v="5f5e8bfb91a048978d583d9312afa7ba"/>
    <n v="6"/>
    <n v="157.97"/>
    <n v="6"/>
    <n v="6"/>
    <n v="157.97"/>
    <n v="78"/>
    <n v="20171209"/>
    <x v="0"/>
    <n v="98000"/>
    <x v="0"/>
    <x v="6"/>
    <x v="9"/>
    <x v="2"/>
  </r>
  <r>
    <n v="6183"/>
    <s v="5f66347585054300a7cf5a9718a651c1"/>
    <n v="11"/>
    <n v="21.87"/>
    <n v="10"/>
    <n v="0"/>
    <n v="0"/>
    <n v="52"/>
    <n v="20140930"/>
    <x v="0"/>
    <n v="35000"/>
    <x v="2"/>
    <x v="3"/>
    <x v="1432"/>
    <x v="8"/>
  </r>
  <r>
    <n v="6184"/>
    <s v="5f6c5be2b4f646e6b4dede651bd79ed8"/>
    <n v="4"/>
    <n v="7.33"/>
    <n v="4"/>
    <n v="1"/>
    <n v="3.28"/>
    <n v="30"/>
    <n v="20180627"/>
    <x v="0"/>
    <n v="45000"/>
    <x v="2"/>
    <x v="0"/>
    <x v="21"/>
    <x v="1"/>
  </r>
  <r>
    <n v="6185"/>
    <s v="5f6d23897c9e4efc8f7ba028238edefa"/>
    <n v="5"/>
    <n v="33.81"/>
    <n v="2"/>
    <n v="0"/>
    <n v="0"/>
    <n v="30"/>
    <n v="20150911"/>
    <x v="3"/>
    <n v="37000"/>
    <x v="2"/>
    <x v="0"/>
    <x v="1288"/>
    <x v="7"/>
  </r>
  <r>
    <n v="6186"/>
    <s v="5f74c613b57747988d01acb6006dbc7f"/>
    <n v="2"/>
    <n v="55.55"/>
    <n v="0"/>
    <n v="0"/>
    <n v="0"/>
    <n v="46"/>
    <n v="20180421"/>
    <x v="3"/>
    <n v="71000"/>
    <x v="0"/>
    <x v="2"/>
    <x v="968"/>
    <x v="1"/>
  </r>
  <r>
    <n v="6187"/>
    <s v="5f770fb2f5524860a0a3ff77a7d88c59"/>
    <n v="5"/>
    <n v="8.870000000000001"/>
    <n v="5"/>
    <n v="0"/>
    <n v="0"/>
    <n v="24"/>
    <n v="20180212"/>
    <x v="0"/>
    <n v="53000"/>
    <x v="0"/>
    <x v="4"/>
    <x v="650"/>
    <x v="2"/>
  </r>
  <r>
    <n v="6188"/>
    <s v="5f83c29712164b40827cc3268858aa28"/>
    <n v="10"/>
    <n v="279.69"/>
    <n v="9"/>
    <n v="9"/>
    <n v="248.58"/>
    <n v="55"/>
    <n v="20160314"/>
    <x v="3"/>
    <n v="119000"/>
    <x v="3"/>
    <x v="3"/>
    <x v="1187"/>
    <x v="3"/>
  </r>
  <r>
    <n v="6189"/>
    <s v="5f88e57cbbcb4021a47075134922efb9"/>
    <n v="16"/>
    <n v="56.37"/>
    <n v="16"/>
    <n v="9"/>
    <n v="39.869999999999997"/>
    <n v="35"/>
    <n v="20170830"/>
    <x v="0"/>
    <n v="60000"/>
    <x v="0"/>
    <x v="0"/>
    <x v="705"/>
    <x v="0"/>
  </r>
  <r>
    <n v="6190"/>
    <s v="5f945410e9c9402f9438e94d3743c25c"/>
    <n v="8"/>
    <n v="169.77"/>
    <n v="7"/>
    <n v="7"/>
    <n v="149.12"/>
    <n v="78"/>
    <n v="20151122"/>
    <x v="3"/>
    <n v="80000"/>
    <x v="0"/>
    <x v="6"/>
    <x v="192"/>
    <x v="3"/>
  </r>
  <r>
    <n v="6191"/>
    <s v="5f99f2a855484c3884f043c592d96447"/>
    <n v="10"/>
    <n v="39.21"/>
    <n v="10"/>
    <n v="3"/>
    <n v="22.28"/>
    <n v="77"/>
    <n v="20171008"/>
    <x v="0"/>
    <n v="53000"/>
    <x v="0"/>
    <x v="6"/>
    <x v="127"/>
    <x v="2"/>
  </r>
  <r>
    <n v="6192"/>
    <s v="5fa8b71b28e1485d9d3fc1368c469bcd"/>
    <n v="9"/>
    <n v="30.68"/>
    <n v="6"/>
    <n v="5"/>
    <n v="8.23"/>
    <n v="46"/>
    <n v="20130930"/>
    <x v="0"/>
    <n v="35000"/>
    <x v="2"/>
    <x v="2"/>
    <x v="1433"/>
    <x v="9"/>
  </r>
  <r>
    <n v="6193"/>
    <s v="5fa9eb21b0c64674a7d5ad666e85d384"/>
    <n v="1"/>
    <n v="26.67"/>
    <n v="1"/>
    <n v="1"/>
    <n v="26.67"/>
    <n v="69"/>
    <n v="20180222"/>
    <x v="0"/>
    <n v="111000"/>
    <x v="3"/>
    <x v="7"/>
    <x v="148"/>
    <x v="2"/>
  </r>
  <r>
    <n v="6194"/>
    <s v="5faae0835a8049c1b917d6d34316cc87"/>
    <n v="3"/>
    <n v="42.4"/>
    <n v="1"/>
    <n v="1"/>
    <n v="15.01"/>
    <n v="61"/>
    <n v="20180527"/>
    <x v="3"/>
    <n v="78000"/>
    <x v="0"/>
    <x v="7"/>
    <x v="846"/>
    <x v="1"/>
  </r>
  <r>
    <n v="6195"/>
    <s v="5fabddadf9df43c3a41e4f58cc797fd4"/>
    <n v="4"/>
    <n v="7.6"/>
    <n v="4"/>
    <n v="3"/>
    <n v="6.1"/>
    <n v="118"/>
    <n v="20161010"/>
    <x v="1"/>
    <m/>
    <x v="1"/>
    <x v="1"/>
    <x v="547"/>
    <x v="4"/>
  </r>
  <r>
    <n v="6196"/>
    <s v="5fb237f59b6949be808137f1b09caeb1"/>
    <n v="11"/>
    <n v="19.350000000000001"/>
    <n v="11"/>
    <n v="8"/>
    <n v="13.93"/>
    <n v="33"/>
    <n v="20140405"/>
    <x v="0"/>
    <n v="40000"/>
    <x v="2"/>
    <x v="0"/>
    <x v="1434"/>
    <x v="10"/>
  </r>
  <r>
    <n v="6197"/>
    <s v="5fba278a9397401092b2aeb712925597"/>
    <n v="9"/>
    <n v="181.35"/>
    <n v="9"/>
    <n v="8"/>
    <n v="171.88"/>
    <n v="73"/>
    <n v="20160612"/>
    <x v="3"/>
    <n v="80000"/>
    <x v="0"/>
    <x v="6"/>
    <x v="1278"/>
    <x v="5"/>
  </r>
  <r>
    <n v="6198"/>
    <s v="5fbc47b113ec43128e5dca58dba9a1ed"/>
    <n v="11"/>
    <n v="15.72"/>
    <n v="9"/>
    <n v="2"/>
    <n v="3.62"/>
    <n v="118"/>
    <n v="20180105"/>
    <x v="1"/>
    <m/>
    <x v="1"/>
    <x v="1"/>
    <x v="570"/>
    <x v="2"/>
  </r>
  <r>
    <n v="6199"/>
    <s v="5fbc773d97144aed8afd89209516e163"/>
    <n v="7"/>
    <n v="170.48"/>
    <n v="7"/>
    <n v="7"/>
    <n v="170.48"/>
    <n v="74"/>
    <n v="20170509"/>
    <x v="0"/>
    <n v="97000"/>
    <x v="0"/>
    <x v="6"/>
    <x v="1435"/>
    <x v="0"/>
  </r>
  <r>
    <n v="6200"/>
    <s v="5fc5ab86de364cdb87da02f0b2489143"/>
    <n v="19"/>
    <n v="158.22999999999999"/>
    <n v="16"/>
    <n v="14"/>
    <n v="115.8"/>
    <n v="33"/>
    <n v="20170806"/>
    <x v="3"/>
    <n v="37000"/>
    <x v="2"/>
    <x v="0"/>
    <x v="202"/>
    <x v="0"/>
  </r>
  <r>
    <n v="6201"/>
    <s v="5fc8181b4b6646df8f4c9f22f0cf0f63"/>
    <n v="11"/>
    <n v="161.4"/>
    <n v="10"/>
    <n v="10"/>
    <n v="147.87"/>
    <n v="57"/>
    <n v="20170520"/>
    <x v="3"/>
    <n v="49000"/>
    <x v="2"/>
    <x v="3"/>
    <x v="1436"/>
    <x v="0"/>
  </r>
  <r>
    <n v="6202"/>
    <s v="5fc8a1b567864ebc86bc8fe1672a5238"/>
    <n v="11"/>
    <n v="293.62"/>
    <n v="9"/>
    <n v="8"/>
    <n v="213.49"/>
    <n v="95"/>
    <n v="20160724"/>
    <x v="3"/>
    <n v="110000"/>
    <x v="3"/>
    <x v="9"/>
    <x v="346"/>
    <x v="5"/>
  </r>
  <r>
    <n v="6203"/>
    <s v="5fc90103b7f74459bcbb2778c223d02e"/>
    <n v="12"/>
    <n v="30.490000000000009"/>
    <n v="11"/>
    <n v="11"/>
    <n v="30.13000000000001"/>
    <n v="68"/>
    <n v="20160707"/>
    <x v="3"/>
    <n v="31000"/>
    <x v="2"/>
    <x v="7"/>
    <x v="287"/>
    <x v="5"/>
  </r>
  <r>
    <n v="6204"/>
    <s v="5fc96150a4994e3c982e723d06d35e8b"/>
    <n v="6"/>
    <n v="116.6"/>
    <n v="4"/>
    <n v="4"/>
    <n v="83.84"/>
    <n v="72"/>
    <n v="20160922"/>
    <x v="3"/>
    <n v="81000"/>
    <x v="0"/>
    <x v="6"/>
    <x v="1386"/>
    <x v="5"/>
  </r>
  <r>
    <n v="6205"/>
    <s v="5fce0de14c7646639694ff7abc71a39d"/>
    <n v="8"/>
    <n v="114.03"/>
    <n v="8"/>
    <n v="8"/>
    <n v="114.03"/>
    <n v="24"/>
    <n v="20180720"/>
    <x v="0"/>
    <n v="50000"/>
    <x v="2"/>
    <x v="4"/>
    <x v="743"/>
    <x v="1"/>
  </r>
  <r>
    <n v="6206"/>
    <s v="5fd5740cc7c7433caa24e38316277557"/>
    <n v="15"/>
    <n v="275.36"/>
    <n v="14"/>
    <n v="14"/>
    <n v="245.56"/>
    <n v="71"/>
    <n v="20151113"/>
    <x v="3"/>
    <n v="64000"/>
    <x v="0"/>
    <x v="6"/>
    <x v="1297"/>
    <x v="3"/>
  </r>
  <r>
    <n v="6207"/>
    <s v="5fd694ac11244daa87e48d39ee302f46"/>
    <n v="4"/>
    <n v="93.47"/>
    <n v="4"/>
    <n v="4"/>
    <n v="93.47"/>
    <n v="72"/>
    <n v="20180404"/>
    <x v="2"/>
    <n v="82000"/>
    <x v="0"/>
    <x v="6"/>
    <x v="964"/>
    <x v="1"/>
  </r>
  <r>
    <n v="6208"/>
    <s v="5fdc1b6ce86e467db2e6de154e98af9f"/>
    <n v="4"/>
    <n v="22.71"/>
    <n v="4"/>
    <n v="3"/>
    <n v="18.13"/>
    <n v="67"/>
    <n v="20180624"/>
    <x v="0"/>
    <n v="59000"/>
    <x v="0"/>
    <x v="7"/>
    <x v="356"/>
    <x v="1"/>
  </r>
  <r>
    <n v="6209"/>
    <s v="5fdd893c9bed4baa89e1439c3f2a4348"/>
    <n v="2"/>
    <n v="27.21"/>
    <n v="1"/>
    <n v="1"/>
    <n v="6.73"/>
    <n v="37"/>
    <n v="20171111"/>
    <x v="0"/>
    <n v="57000"/>
    <x v="0"/>
    <x v="0"/>
    <x v="760"/>
    <x v="2"/>
  </r>
  <r>
    <n v="6210"/>
    <s v="5fe0c3ba7e3f49d499ddd2734fd6bbee"/>
    <n v="3"/>
    <n v="102.57"/>
    <n v="2"/>
    <n v="2"/>
    <n v="77.009999999999991"/>
    <n v="60"/>
    <n v="20180411"/>
    <x v="3"/>
    <n v="109000"/>
    <x v="3"/>
    <x v="7"/>
    <x v="567"/>
    <x v="1"/>
  </r>
  <r>
    <n v="6211"/>
    <s v="5fe4b33c135b4f96a0eb6f1183758cdc"/>
    <n v="1"/>
    <n v="2.04"/>
    <n v="1"/>
    <n v="0"/>
    <n v="0"/>
    <n v="118"/>
    <n v="20180603"/>
    <x v="1"/>
    <m/>
    <x v="1"/>
    <x v="1"/>
    <x v="1236"/>
    <x v="1"/>
  </r>
  <r>
    <n v="6212"/>
    <s v="5fe83ce42be24f2282e4ea6b3424d6f5"/>
    <n v="14"/>
    <n v="68.33"/>
    <n v="9"/>
    <n v="8"/>
    <n v="45.04"/>
    <n v="70"/>
    <n v="20170516"/>
    <x v="3"/>
    <n v="56000"/>
    <x v="0"/>
    <x v="6"/>
    <x v="384"/>
    <x v="0"/>
  </r>
  <r>
    <n v="6213"/>
    <s v="5fecc62c4ec14cd483894563b6f49549"/>
    <n v="8"/>
    <n v="18.100000000000001"/>
    <n v="1"/>
    <n v="0"/>
    <n v="0"/>
    <n v="118"/>
    <n v="20170831"/>
    <x v="1"/>
    <m/>
    <x v="1"/>
    <x v="1"/>
    <x v="658"/>
    <x v="0"/>
  </r>
  <r>
    <n v="6214"/>
    <s v="5feffcc783814110a640ad40ccea3af4"/>
    <n v="6"/>
    <n v="10.41"/>
    <n v="5"/>
    <n v="0"/>
    <n v="0"/>
    <n v="79"/>
    <n v="20180427"/>
    <x v="3"/>
    <n v="46000"/>
    <x v="2"/>
    <x v="6"/>
    <x v="87"/>
    <x v="1"/>
  </r>
  <r>
    <n v="6215"/>
    <s v="5ff1dfe459bb47b3987be79eabe8b49d"/>
    <n v="9"/>
    <n v="213.89"/>
    <n v="9"/>
    <n v="9"/>
    <n v="213.89"/>
    <n v="68"/>
    <n v="20170910"/>
    <x v="0"/>
    <n v="100000"/>
    <x v="0"/>
    <x v="7"/>
    <x v="17"/>
    <x v="0"/>
  </r>
  <r>
    <n v="6216"/>
    <s v="5ff23c5696454a21a6284d9ce9ae8234"/>
    <n v="12"/>
    <n v="150.62"/>
    <n v="9"/>
    <n v="8"/>
    <n v="88.289999999999992"/>
    <n v="34"/>
    <n v="20180304"/>
    <x v="3"/>
    <n v="42000"/>
    <x v="2"/>
    <x v="0"/>
    <x v="810"/>
    <x v="2"/>
  </r>
  <r>
    <n v="6217"/>
    <s v="5ff7ca206046431aacd73a359e71571e"/>
    <n v="1"/>
    <n v="1"/>
    <n v="1"/>
    <n v="0"/>
    <n v="0"/>
    <n v="118"/>
    <n v="20170928"/>
    <x v="1"/>
    <m/>
    <x v="1"/>
    <x v="1"/>
    <x v="271"/>
    <x v="0"/>
  </r>
  <r>
    <n v="6218"/>
    <s v="5ffdab087e674149a89324a732b4f993"/>
    <n v="16"/>
    <n v="32.529999999999987"/>
    <n v="10"/>
    <n v="3"/>
    <n v="12.53"/>
    <n v="52"/>
    <n v="20130730"/>
    <x v="0"/>
    <n v="65000"/>
    <x v="0"/>
    <x v="3"/>
    <x v="1437"/>
    <x v="9"/>
  </r>
  <r>
    <n v="6219"/>
    <s v="5ffe185c9f154f88b34fa3542acdb0d9"/>
    <n v="6"/>
    <n v="91.53"/>
    <n v="6"/>
    <n v="6"/>
    <n v="91.53"/>
    <n v="39"/>
    <n v="20180714"/>
    <x v="0"/>
    <n v="45000"/>
    <x v="2"/>
    <x v="0"/>
    <x v="304"/>
    <x v="1"/>
  </r>
  <r>
    <n v="6220"/>
    <s v="600110e8ae6643c693aa32401008422f"/>
    <n v="8"/>
    <n v="57.12"/>
    <n v="4"/>
    <n v="2"/>
    <n v="17.16"/>
    <n v="36"/>
    <n v="20161119"/>
    <x v="0"/>
    <n v="38000"/>
    <x v="2"/>
    <x v="0"/>
    <x v="644"/>
    <x v="4"/>
  </r>
  <r>
    <n v="6221"/>
    <s v="60038831ac7b4638ae031f61c61486a2"/>
    <n v="9"/>
    <n v="29.59"/>
    <n v="9"/>
    <n v="4"/>
    <n v="15.96"/>
    <n v="118"/>
    <n v="20171113"/>
    <x v="1"/>
    <m/>
    <x v="1"/>
    <x v="1"/>
    <x v="586"/>
    <x v="2"/>
  </r>
  <r>
    <n v="6222"/>
    <s v="6006641a7b15444fae1ae0a7e27a88dd"/>
    <n v="11"/>
    <n v="253.99"/>
    <n v="11"/>
    <n v="9"/>
    <n v="201.23"/>
    <n v="80"/>
    <n v="20160223"/>
    <x v="3"/>
    <n v="87000"/>
    <x v="0"/>
    <x v="8"/>
    <x v="813"/>
    <x v="3"/>
  </r>
  <r>
    <n v="6223"/>
    <s v="600c69629916471daa0a5ca79d75b654"/>
    <n v="1"/>
    <n v="3.46"/>
    <n v="1"/>
    <n v="1"/>
    <n v="3.46"/>
    <n v="118"/>
    <n v="20160816"/>
    <x v="1"/>
    <m/>
    <x v="1"/>
    <x v="1"/>
    <x v="1183"/>
    <x v="5"/>
  </r>
  <r>
    <n v="6224"/>
    <s v="6014a8e264474a45a265cbd96aded6f8"/>
    <n v="10"/>
    <n v="23.74"/>
    <n v="9"/>
    <n v="6"/>
    <n v="10.48"/>
    <n v="118"/>
    <n v="20160922"/>
    <x v="1"/>
    <m/>
    <x v="1"/>
    <x v="1"/>
    <x v="1386"/>
    <x v="5"/>
  </r>
  <r>
    <n v="6225"/>
    <s v="6015ae2b3e4742d185a45f5f9abe2848"/>
    <n v="7"/>
    <n v="30.14"/>
    <n v="5"/>
    <n v="0"/>
    <n v="0"/>
    <n v="52"/>
    <n v="20180714"/>
    <x v="0"/>
    <n v="40000"/>
    <x v="2"/>
    <x v="3"/>
    <x v="304"/>
    <x v="1"/>
  </r>
  <r>
    <n v="6226"/>
    <s v="601bb5be1d574b91a3672cf11af6236b"/>
    <n v="3"/>
    <n v="7.23"/>
    <n v="3"/>
    <n v="0"/>
    <n v="0"/>
    <n v="58"/>
    <n v="20171214"/>
    <x v="3"/>
    <n v="39000"/>
    <x v="2"/>
    <x v="3"/>
    <x v="367"/>
    <x v="2"/>
  </r>
  <r>
    <n v="6227"/>
    <s v="60329034e2bb4715a8a56f6b4d3e1708"/>
    <n v="5"/>
    <n v="69.239999999999995"/>
    <n v="5"/>
    <n v="4"/>
    <n v="60.17"/>
    <n v="49"/>
    <n v="20171224"/>
    <x v="0"/>
    <n v="58000"/>
    <x v="0"/>
    <x v="2"/>
    <x v="212"/>
    <x v="2"/>
  </r>
  <r>
    <n v="6228"/>
    <s v="60342056f16c4bebb9e7bc1565b5abb4"/>
    <n v="11"/>
    <n v="142.87"/>
    <n v="9"/>
    <n v="9"/>
    <n v="117.17"/>
    <n v="74"/>
    <n v="20170815"/>
    <x v="3"/>
    <n v="55000"/>
    <x v="0"/>
    <x v="6"/>
    <x v="386"/>
    <x v="0"/>
  </r>
  <r>
    <n v="6229"/>
    <s v="603d8e96f2be422480ef3b29d899d94f"/>
    <n v="8"/>
    <n v="145.21"/>
    <n v="7"/>
    <n v="7"/>
    <n v="128.21"/>
    <n v="76"/>
    <n v="20160405"/>
    <x v="0"/>
    <n v="76000"/>
    <x v="0"/>
    <x v="6"/>
    <x v="68"/>
    <x v="3"/>
  </r>
  <r>
    <n v="6230"/>
    <s v="603f3605295449339d3697415ca7be49"/>
    <n v="2"/>
    <n v="1.51"/>
    <n v="2"/>
    <n v="0"/>
    <n v="0"/>
    <n v="118"/>
    <n v="20180107"/>
    <x v="1"/>
    <m/>
    <x v="1"/>
    <x v="1"/>
    <x v="872"/>
    <x v="2"/>
  </r>
  <r>
    <n v="6231"/>
    <s v="6046562b4893477b95a0710c089c7130"/>
    <n v="8"/>
    <n v="41.290000000000013"/>
    <n v="7"/>
    <n v="5"/>
    <n v="30.04"/>
    <n v="28"/>
    <n v="20180223"/>
    <x v="0"/>
    <n v="65000"/>
    <x v="0"/>
    <x v="4"/>
    <x v="55"/>
    <x v="2"/>
  </r>
  <r>
    <n v="6232"/>
    <s v="605093ef48be4ffe8b18614a9a69bb41"/>
    <n v="5"/>
    <n v="15"/>
    <n v="3"/>
    <n v="0"/>
    <n v="0"/>
    <n v="73"/>
    <n v="20180528"/>
    <x v="0"/>
    <n v="46000"/>
    <x v="2"/>
    <x v="6"/>
    <x v="374"/>
    <x v="1"/>
  </r>
  <r>
    <n v="6233"/>
    <s v="605799ea4d6541a2894e39e9498cdaa6"/>
    <n v="7"/>
    <n v="119.56"/>
    <n v="5"/>
    <n v="5"/>
    <n v="88.78"/>
    <n v="70"/>
    <n v="20161031"/>
    <x v="3"/>
    <n v="67000"/>
    <x v="0"/>
    <x v="6"/>
    <x v="1122"/>
    <x v="4"/>
  </r>
  <r>
    <n v="6234"/>
    <s v="606fe87353b44c77987b5b17c0669129"/>
    <n v="7"/>
    <n v="74.72999999999999"/>
    <n v="6"/>
    <n v="5"/>
    <n v="58.429999999999993"/>
    <n v="75"/>
    <n v="20170809"/>
    <x v="3"/>
    <n v="51000"/>
    <x v="0"/>
    <x v="6"/>
    <x v="565"/>
    <x v="0"/>
  </r>
  <r>
    <n v="6235"/>
    <s v="608952646fc1467ca0b4c385344db80a"/>
    <n v="18"/>
    <n v="167.44"/>
    <n v="18"/>
    <n v="17"/>
    <n v="144.13"/>
    <n v="54"/>
    <n v="20160624"/>
    <x v="3"/>
    <n v="41000"/>
    <x v="2"/>
    <x v="3"/>
    <x v="1438"/>
    <x v="5"/>
  </r>
  <r>
    <n v="6236"/>
    <s v="608c020e793c41aabc2570557ab38551"/>
    <n v="10"/>
    <n v="170"/>
    <n v="9"/>
    <n v="9"/>
    <n v="162.9"/>
    <n v="64"/>
    <n v="20151019"/>
    <x v="3"/>
    <n v="61000"/>
    <x v="0"/>
    <x v="7"/>
    <x v="449"/>
    <x v="3"/>
  </r>
  <r>
    <n v="6237"/>
    <s v="608ca8124fef4fdd876899bc3df4d072"/>
    <n v="3"/>
    <n v="68.78"/>
    <n v="2"/>
    <n v="1"/>
    <n v="34.96"/>
    <n v="69"/>
    <n v="20171014"/>
    <x v="3"/>
    <n v="87000"/>
    <x v="0"/>
    <x v="7"/>
    <x v="73"/>
    <x v="2"/>
  </r>
  <r>
    <n v="6238"/>
    <s v="6091d5074b14477c8e9740f4daf6e978"/>
    <n v="3"/>
    <n v="38.89"/>
    <n v="3"/>
    <n v="1"/>
    <n v="13.92"/>
    <n v="66"/>
    <n v="20171007"/>
    <x v="3"/>
    <n v="57000"/>
    <x v="0"/>
    <x v="7"/>
    <x v="444"/>
    <x v="2"/>
  </r>
  <r>
    <n v="6239"/>
    <s v="60993a86043f47e9b6b9bab948e19db0"/>
    <n v="2"/>
    <n v="46.23"/>
    <n v="2"/>
    <n v="2"/>
    <n v="46.23"/>
    <n v="51"/>
    <n v="20180326"/>
    <x v="3"/>
    <n v="110000"/>
    <x v="3"/>
    <x v="3"/>
    <x v="638"/>
    <x v="2"/>
  </r>
  <r>
    <n v="6240"/>
    <s v="609a44418b6a44baa130521d083c78c1"/>
    <n v="16"/>
    <n v="256.12"/>
    <n v="16"/>
    <n v="14"/>
    <n v="211.62"/>
    <n v="55"/>
    <n v="20151009"/>
    <x v="0"/>
    <n v="62000"/>
    <x v="0"/>
    <x v="3"/>
    <x v="986"/>
    <x v="7"/>
  </r>
  <r>
    <n v="6241"/>
    <s v="609aa5301d1244b28a6c246af0083ec0"/>
    <n v="4"/>
    <n v="9.74"/>
    <n v="3"/>
    <n v="0"/>
    <n v="0"/>
    <n v="48"/>
    <n v="20170808"/>
    <x v="3"/>
    <n v="50000"/>
    <x v="2"/>
    <x v="2"/>
    <x v="422"/>
    <x v="0"/>
  </r>
  <r>
    <n v="6242"/>
    <s v="609dffa9eb714e3281a9aca1e5ce48f0"/>
    <n v="3"/>
    <n v="52.71"/>
    <n v="3"/>
    <n v="3"/>
    <n v="52.71"/>
    <n v="68"/>
    <n v="20170528"/>
    <x v="3"/>
    <n v="98000"/>
    <x v="0"/>
    <x v="7"/>
    <x v="1179"/>
    <x v="0"/>
  </r>
  <r>
    <n v="6243"/>
    <s v="609e2aa9b7624f7295e0d574b9c3f4a1"/>
    <n v="4"/>
    <n v="117.39"/>
    <n v="2"/>
    <n v="2"/>
    <n v="49.73"/>
    <n v="72"/>
    <n v="20180622"/>
    <x v="0"/>
    <n v="100000"/>
    <x v="0"/>
    <x v="6"/>
    <x v="30"/>
    <x v="1"/>
  </r>
  <r>
    <n v="6244"/>
    <s v="60a1a053d1534f59b354bd6e52e1a755"/>
    <n v="7"/>
    <n v="14.69"/>
    <n v="4"/>
    <n v="0"/>
    <n v="0"/>
    <n v="36"/>
    <n v="20170731"/>
    <x v="3"/>
    <n v="36000"/>
    <x v="2"/>
    <x v="0"/>
    <x v="800"/>
    <x v="0"/>
  </r>
  <r>
    <n v="6245"/>
    <s v="60a1c4380a2744a5a73ff315147e073c"/>
    <n v="8"/>
    <n v="132.75"/>
    <n v="7"/>
    <n v="7"/>
    <n v="110.04"/>
    <n v="49"/>
    <n v="20160711"/>
    <x v="0"/>
    <n v="68000"/>
    <x v="0"/>
    <x v="2"/>
    <x v="153"/>
    <x v="5"/>
  </r>
  <r>
    <n v="6246"/>
    <s v="60ae06998f034851b0c571f8fb4e1165"/>
    <n v="6"/>
    <n v="125.29"/>
    <n v="6"/>
    <n v="6"/>
    <n v="125.29"/>
    <n v="55"/>
    <n v="20171217"/>
    <x v="0"/>
    <n v="62000"/>
    <x v="0"/>
    <x v="3"/>
    <x v="193"/>
    <x v="2"/>
  </r>
  <r>
    <n v="6247"/>
    <s v="60b53f17b08d4e8b98421694746ab524"/>
    <n v="9"/>
    <n v="274.75"/>
    <n v="9"/>
    <n v="8"/>
    <n v="241.03"/>
    <n v="67"/>
    <n v="20170515"/>
    <x v="0"/>
    <n v="106000"/>
    <x v="3"/>
    <x v="7"/>
    <x v="1234"/>
    <x v="0"/>
  </r>
  <r>
    <n v="6248"/>
    <s v="60b7692b124f4de99279cf046d036092"/>
    <n v="3"/>
    <n v="79.739999999999995"/>
    <n v="1"/>
    <n v="1"/>
    <n v="31.88"/>
    <n v="63"/>
    <n v="20180625"/>
    <x v="0"/>
    <n v="101000"/>
    <x v="3"/>
    <x v="7"/>
    <x v="713"/>
    <x v="1"/>
  </r>
  <r>
    <n v="6249"/>
    <s v="60b8a75638d2461b988ba4f089f8ad24"/>
    <n v="10"/>
    <n v="220.06"/>
    <n v="9"/>
    <n v="9"/>
    <n v="204.24"/>
    <n v="49"/>
    <n v="20170202"/>
    <x v="3"/>
    <n v="79000"/>
    <x v="0"/>
    <x v="2"/>
    <x v="1351"/>
    <x v="4"/>
  </r>
  <r>
    <n v="6250"/>
    <s v="60c0f65a8d49497e86c58a37c596a551"/>
    <n v="5"/>
    <n v="19.25"/>
    <n v="5"/>
    <n v="5"/>
    <n v="19.25"/>
    <n v="35"/>
    <n v="20170928"/>
    <x v="3"/>
    <n v="34000"/>
    <x v="2"/>
    <x v="0"/>
    <x v="271"/>
    <x v="0"/>
  </r>
  <r>
    <n v="6251"/>
    <s v="60c1304c8cee4e1fac2d0e094957b1a8"/>
    <n v="3"/>
    <n v="70.91"/>
    <n v="2"/>
    <n v="2"/>
    <n v="48.91"/>
    <n v="49"/>
    <n v="20160909"/>
    <x v="3"/>
    <n v="81000"/>
    <x v="0"/>
    <x v="2"/>
    <x v="1329"/>
    <x v="5"/>
  </r>
  <r>
    <n v="6252"/>
    <s v="60c70060356f410ca290c7b15b58605a"/>
    <n v="1"/>
    <n v="16.11"/>
    <n v="1"/>
    <n v="0"/>
    <n v="0"/>
    <n v="61"/>
    <n v="20170907"/>
    <x v="3"/>
    <n v="67000"/>
    <x v="0"/>
    <x v="7"/>
    <x v="714"/>
    <x v="0"/>
  </r>
  <r>
    <n v="6253"/>
    <s v="60ce7058fd174a128b48371bd1dbd61b"/>
    <n v="21"/>
    <n v="74.27"/>
    <n v="21"/>
    <n v="17"/>
    <n v="66.22"/>
    <n v="19"/>
    <n v="20140224"/>
    <x v="0"/>
    <n v="73000"/>
    <x v="0"/>
    <x v="5"/>
    <x v="220"/>
    <x v="10"/>
  </r>
  <r>
    <n v="6254"/>
    <s v="60d0b2ba8ea3482f894c634b80801631"/>
    <n v="21"/>
    <n v="184.28"/>
    <n v="21"/>
    <n v="16"/>
    <n v="139.24"/>
    <n v="38"/>
    <n v="20151021"/>
    <x v="3"/>
    <n v="38000"/>
    <x v="2"/>
    <x v="0"/>
    <x v="1094"/>
    <x v="3"/>
  </r>
  <r>
    <n v="6255"/>
    <s v="60e0bbc13e8e49dcb6ce51f811a84b46"/>
    <n v="10"/>
    <n v="265.67"/>
    <n v="10"/>
    <n v="10"/>
    <n v="265.67"/>
    <n v="77"/>
    <n v="20171208"/>
    <x v="0"/>
    <n v="87000"/>
    <x v="0"/>
    <x v="6"/>
    <x v="320"/>
    <x v="2"/>
  </r>
  <r>
    <n v="6256"/>
    <s v="60e115418b204beea2ca20d3cc82e65d"/>
    <n v="4"/>
    <n v="102.77"/>
    <n v="3"/>
    <n v="3"/>
    <n v="73.69"/>
    <n v="68"/>
    <n v="20151018"/>
    <x v="3"/>
    <n v="113000"/>
    <x v="3"/>
    <x v="7"/>
    <x v="239"/>
    <x v="3"/>
  </r>
  <r>
    <n v="6257"/>
    <s v="60e61c3c045b4df7b3beac7178f3e2d5"/>
    <n v="9"/>
    <n v="120.72"/>
    <n v="9"/>
    <n v="8"/>
    <n v="108.35"/>
    <n v="46"/>
    <n v="20170323"/>
    <x v="0"/>
    <n v="51000"/>
    <x v="0"/>
    <x v="2"/>
    <x v="557"/>
    <x v="4"/>
  </r>
  <r>
    <n v="6258"/>
    <s v="60e738bee5ae4f92b437b863736c0cea"/>
    <n v="23"/>
    <n v="251.01"/>
    <n v="23"/>
    <n v="23"/>
    <n v="251.01"/>
    <n v="24"/>
    <n v="20171111"/>
    <x v="0"/>
    <n v="45000"/>
    <x v="2"/>
    <x v="4"/>
    <x v="760"/>
    <x v="2"/>
  </r>
  <r>
    <n v="6259"/>
    <s v="60f30fc1cd8b468b91ad5a0531f971c7"/>
    <n v="1"/>
    <n v="18.52"/>
    <n v="1"/>
    <n v="1"/>
    <n v="18.52"/>
    <n v="90"/>
    <n v="20171203"/>
    <x v="3"/>
    <n v="89000"/>
    <x v="0"/>
    <x v="9"/>
    <x v="987"/>
    <x v="2"/>
  </r>
  <r>
    <n v="6260"/>
    <s v="60f5adf150c7473b96b25438a7bdf70b"/>
    <n v="2"/>
    <n v="6.4"/>
    <n v="1"/>
    <n v="0"/>
    <n v="0"/>
    <n v="32"/>
    <n v="20180422"/>
    <x v="3"/>
    <n v="70000"/>
    <x v="0"/>
    <x v="0"/>
    <x v="581"/>
    <x v="1"/>
  </r>
  <r>
    <n v="6261"/>
    <s v="60f9f0df41b544a5b243952d8a89541c"/>
    <n v="18"/>
    <n v="47.21"/>
    <n v="16"/>
    <n v="13"/>
    <n v="36.869999999999997"/>
    <n v="65"/>
    <n v="20150717"/>
    <x v="0"/>
    <n v="31000"/>
    <x v="2"/>
    <x v="7"/>
    <x v="1439"/>
    <x v="7"/>
  </r>
  <r>
    <n v="6262"/>
    <s v="610196ade89b4e45bf7c07f18c403071"/>
    <n v="4"/>
    <n v="36.840000000000003"/>
    <n v="4"/>
    <n v="4"/>
    <n v="36.840000000000003"/>
    <n v="80"/>
    <n v="20180619"/>
    <x v="3"/>
    <n v="53000"/>
    <x v="0"/>
    <x v="8"/>
    <x v="1316"/>
    <x v="1"/>
  </r>
  <r>
    <n v="6263"/>
    <s v="6102a98c9f354bb087d6c560d147e397"/>
    <n v="4"/>
    <n v="101.09"/>
    <n v="3"/>
    <n v="2"/>
    <n v="64.59"/>
    <n v="57"/>
    <n v="20171028"/>
    <x v="3"/>
    <n v="102000"/>
    <x v="3"/>
    <x v="3"/>
    <x v="701"/>
    <x v="2"/>
  </r>
  <r>
    <n v="6264"/>
    <s v="6103ebe6617f40c19295e9f2c88868d6"/>
    <n v="2"/>
    <n v="43.760000000000012"/>
    <n v="2"/>
    <n v="1"/>
    <n v="23.37"/>
    <n v="67"/>
    <n v="20180613"/>
    <x v="3"/>
    <n v="102000"/>
    <x v="3"/>
    <x v="7"/>
    <x v="1072"/>
    <x v="1"/>
  </r>
  <r>
    <n v="6265"/>
    <s v="61044604637a46f79bb8cc370d09eb4b"/>
    <n v="15"/>
    <n v="118.45"/>
    <n v="15"/>
    <n v="11"/>
    <n v="102.23"/>
    <n v="70"/>
    <n v="20150105"/>
    <x v="0"/>
    <n v="30000"/>
    <x v="2"/>
    <x v="6"/>
    <x v="1440"/>
    <x v="6"/>
  </r>
  <r>
    <n v="6266"/>
    <s v="61047f86ce9c4dd79951d46a021d6904"/>
    <n v="6"/>
    <n v="132.81"/>
    <n v="6"/>
    <n v="5"/>
    <n v="107.65"/>
    <n v="78"/>
    <n v="20160512"/>
    <x v="0"/>
    <n v="94000"/>
    <x v="0"/>
    <x v="6"/>
    <x v="1109"/>
    <x v="5"/>
  </r>
  <r>
    <n v="6267"/>
    <s v="610500b982684ab6b45cec0f5ed4fb80"/>
    <n v="3"/>
    <n v="72.73"/>
    <n v="3"/>
    <n v="3"/>
    <n v="72.73"/>
    <n v="59"/>
    <n v="20180327"/>
    <x v="0"/>
    <n v="99000"/>
    <x v="0"/>
    <x v="3"/>
    <x v="397"/>
    <x v="2"/>
  </r>
  <r>
    <n v="6268"/>
    <s v="610d28575297498cba95d3dbb85f2478"/>
    <n v="9"/>
    <n v="123.99"/>
    <n v="9"/>
    <n v="9"/>
    <n v="123.99"/>
    <n v="47"/>
    <n v="20151012"/>
    <x v="3"/>
    <n v="59000"/>
    <x v="0"/>
    <x v="2"/>
    <x v="437"/>
    <x v="7"/>
  </r>
  <r>
    <n v="6269"/>
    <s v="610f1494f05e4bb68cc1fab2908b6fbb"/>
    <n v="2"/>
    <n v="49.75"/>
    <n v="2"/>
    <n v="0"/>
    <n v="0"/>
    <n v="70"/>
    <n v="20170904"/>
    <x v="3"/>
    <n v="96000"/>
    <x v="0"/>
    <x v="6"/>
    <x v="264"/>
    <x v="0"/>
  </r>
  <r>
    <n v="6270"/>
    <s v="610f5f7bca334cb9986dfd61a60b9164"/>
    <n v="17"/>
    <n v="317.99"/>
    <n v="17"/>
    <n v="17"/>
    <n v="317.99"/>
    <n v="67"/>
    <n v="20170818"/>
    <x v="3"/>
    <n v="68000"/>
    <x v="0"/>
    <x v="7"/>
    <x v="525"/>
    <x v="0"/>
  </r>
  <r>
    <n v="6271"/>
    <s v="61164923e8924fc080b37880c5685898"/>
    <n v="5"/>
    <n v="119.57"/>
    <n v="5"/>
    <n v="2"/>
    <n v="58.239999999999988"/>
    <n v="59"/>
    <n v="20160106"/>
    <x v="3"/>
    <n v="74000"/>
    <x v="0"/>
    <x v="3"/>
    <x v="181"/>
    <x v="3"/>
  </r>
  <r>
    <n v="6272"/>
    <s v="611846bccd6b4c35ba48ed6b165b2c2d"/>
    <n v="11"/>
    <n v="164.66"/>
    <n v="9"/>
    <n v="6"/>
    <n v="68.989999999999995"/>
    <n v="63"/>
    <n v="20160614"/>
    <x v="3"/>
    <n v="66000"/>
    <x v="0"/>
    <x v="7"/>
    <x v="822"/>
    <x v="5"/>
  </r>
  <r>
    <n v="6273"/>
    <s v="6118ca1b782a4df0a852406b194219b2"/>
    <n v="12"/>
    <n v="275.36000000000013"/>
    <n v="11"/>
    <n v="11"/>
    <n v="260.2"/>
    <n v="66"/>
    <n v="20161212"/>
    <x v="0"/>
    <n v="96000"/>
    <x v="0"/>
    <x v="7"/>
    <x v="1205"/>
    <x v="4"/>
  </r>
  <r>
    <n v="6274"/>
    <s v="61194c489c9f4d39bc0afd2d76b2cf8c"/>
    <n v="9"/>
    <n v="134.71"/>
    <n v="8"/>
    <n v="8"/>
    <n v="126.56"/>
    <n v="64"/>
    <n v="20170312"/>
    <x v="3"/>
    <n v="56000"/>
    <x v="0"/>
    <x v="7"/>
    <x v="595"/>
    <x v="4"/>
  </r>
  <r>
    <n v="6275"/>
    <s v="611bebc503f94bc39fb2816948bd98e0"/>
    <n v="5"/>
    <n v="11.59"/>
    <n v="4"/>
    <n v="1"/>
    <n v="3.66"/>
    <n v="91"/>
    <n v="20170914"/>
    <x v="0"/>
    <n v="43000"/>
    <x v="2"/>
    <x v="9"/>
    <x v="707"/>
    <x v="0"/>
  </r>
  <r>
    <n v="6276"/>
    <s v="612051c717ce457dafc8fe967f504dbc"/>
    <n v="3"/>
    <n v="7.6"/>
    <n v="3"/>
    <n v="0"/>
    <n v="0"/>
    <n v="59"/>
    <n v="20180306"/>
    <x v="0"/>
    <n v="41000"/>
    <x v="2"/>
    <x v="3"/>
    <x v="288"/>
    <x v="2"/>
  </r>
  <r>
    <n v="6277"/>
    <s v="612071e0a69046acb1fff4d8762d264b"/>
    <n v="6"/>
    <n v="9.8100000000000023"/>
    <n v="4"/>
    <n v="0"/>
    <n v="0"/>
    <n v="36"/>
    <n v="20180224"/>
    <x v="0"/>
    <n v="73000"/>
    <x v="0"/>
    <x v="0"/>
    <x v="830"/>
    <x v="2"/>
  </r>
  <r>
    <n v="6278"/>
    <s v="61291f66800945ed98b66c9f656fb2de"/>
    <n v="11"/>
    <n v="19.54"/>
    <n v="11"/>
    <n v="0"/>
    <n v="0"/>
    <n v="118"/>
    <n v="20160627"/>
    <x v="1"/>
    <m/>
    <x v="1"/>
    <x v="1"/>
    <x v="219"/>
    <x v="5"/>
  </r>
  <r>
    <n v="6279"/>
    <s v="612a181c5c1347f093acf67a78cee40e"/>
    <n v="2"/>
    <n v="11.34"/>
    <n v="2"/>
    <n v="0"/>
    <n v="0"/>
    <n v="47"/>
    <n v="20180111"/>
    <x v="0"/>
    <n v="74000"/>
    <x v="0"/>
    <x v="2"/>
    <x v="679"/>
    <x v="2"/>
  </r>
  <r>
    <n v="6280"/>
    <s v="612b51c917404bd4a62d46e5b2fedfca"/>
    <n v="5"/>
    <n v="119.47"/>
    <n v="5"/>
    <n v="5"/>
    <n v="119.47"/>
    <n v="77"/>
    <n v="20180113"/>
    <x v="0"/>
    <n v="96000"/>
    <x v="0"/>
    <x v="6"/>
    <x v="469"/>
    <x v="2"/>
  </r>
  <r>
    <n v="6281"/>
    <s v="612fd8cc4c5c4ad8ad2912462b227089"/>
    <n v="8"/>
    <n v="170.39"/>
    <n v="7"/>
    <n v="7"/>
    <n v="153.56"/>
    <n v="48"/>
    <n v="20170326"/>
    <x v="3"/>
    <n v="82000"/>
    <x v="0"/>
    <x v="2"/>
    <x v="1161"/>
    <x v="4"/>
  </r>
  <r>
    <n v="6282"/>
    <s v="613083a03d7c44978ebf6ba0ad7c23be"/>
    <n v="6"/>
    <n v="120.64"/>
    <n v="6"/>
    <n v="6"/>
    <n v="120.64"/>
    <n v="60"/>
    <n v="20151204"/>
    <x v="0"/>
    <n v="78000"/>
    <x v="0"/>
    <x v="7"/>
    <x v="1229"/>
    <x v="3"/>
  </r>
  <r>
    <n v="6283"/>
    <s v="613264e64735440194fdb2bfbea37bf6"/>
    <n v="11"/>
    <n v="156.21"/>
    <n v="9"/>
    <n v="9"/>
    <n v="121.43"/>
    <n v="18"/>
    <n v="20171205"/>
    <x v="0"/>
    <n v="53000"/>
    <x v="0"/>
    <x v="5"/>
    <x v="376"/>
    <x v="2"/>
  </r>
  <r>
    <n v="6284"/>
    <s v="61347eea48ab406dbaeeced7b18c423d"/>
    <n v="12"/>
    <n v="15.98"/>
    <n v="11"/>
    <n v="0"/>
    <n v="0"/>
    <n v="118"/>
    <n v="20161114"/>
    <x v="1"/>
    <m/>
    <x v="1"/>
    <x v="1"/>
    <x v="1138"/>
    <x v="4"/>
  </r>
  <r>
    <n v="6285"/>
    <s v="613561aed3684c3f9834544e43fa67d8"/>
    <n v="4"/>
    <n v="114.07"/>
    <n v="4"/>
    <n v="1"/>
    <n v="32.340000000000003"/>
    <n v="76"/>
    <n v="20160118"/>
    <x v="3"/>
    <n v="100000"/>
    <x v="0"/>
    <x v="6"/>
    <x v="1268"/>
    <x v="3"/>
  </r>
  <r>
    <n v="6286"/>
    <s v="6139c5f6837844ea81a3fa72fdd7152f"/>
    <n v="23"/>
    <n v="165.93"/>
    <n v="22"/>
    <n v="16"/>
    <n v="148.55000000000001"/>
    <n v="44"/>
    <n v="20170417"/>
    <x v="0"/>
    <n v="67000"/>
    <x v="0"/>
    <x v="2"/>
    <x v="880"/>
    <x v="0"/>
  </r>
  <r>
    <n v="6287"/>
    <s v="614061b6bc56480f99271dd3b3402a69"/>
    <n v="13"/>
    <n v="231.7"/>
    <n v="11"/>
    <n v="11"/>
    <n v="197.27"/>
    <n v="39"/>
    <n v="20160402"/>
    <x v="3"/>
    <n v="77000"/>
    <x v="0"/>
    <x v="0"/>
    <x v="950"/>
    <x v="3"/>
  </r>
  <r>
    <n v="6288"/>
    <s v="61426a58378543e0b56b2836dc94967d"/>
    <n v="3"/>
    <n v="67.64"/>
    <n v="2"/>
    <n v="2"/>
    <n v="37.630000000000003"/>
    <n v="63"/>
    <n v="20180426"/>
    <x v="3"/>
    <n v="88000"/>
    <x v="0"/>
    <x v="7"/>
    <x v="486"/>
    <x v="1"/>
  </r>
  <r>
    <n v="6289"/>
    <s v="614abc1d5cfa4e0a8c60ef2c87f71143"/>
    <n v="3"/>
    <n v="51.86"/>
    <n v="3"/>
    <n v="3"/>
    <n v="51.86"/>
    <n v="74"/>
    <n v="20180303"/>
    <x v="0"/>
    <n v="66000"/>
    <x v="0"/>
    <x v="6"/>
    <x v="542"/>
    <x v="2"/>
  </r>
  <r>
    <n v="6290"/>
    <s v="614c0569deff45ab990b0f423675490f"/>
    <n v="8"/>
    <n v="61.060000000000009"/>
    <n v="8"/>
    <n v="6"/>
    <n v="47.66"/>
    <n v="33"/>
    <n v="20170923"/>
    <x v="0"/>
    <n v="32000"/>
    <x v="2"/>
    <x v="0"/>
    <x v="285"/>
    <x v="0"/>
  </r>
  <r>
    <n v="6291"/>
    <s v="614ec3d641654c2d9d5c2a15e329c774"/>
    <n v="9"/>
    <n v="239.51"/>
    <n v="9"/>
    <n v="9"/>
    <n v="239.51"/>
    <n v="67"/>
    <n v="20170320"/>
    <x v="3"/>
    <n v="96000"/>
    <x v="0"/>
    <x v="7"/>
    <x v="896"/>
    <x v="4"/>
  </r>
  <r>
    <n v="6292"/>
    <s v="6155e0b447074e4a98c4b78e26686246"/>
    <n v="9"/>
    <n v="219.93"/>
    <n v="9"/>
    <n v="9"/>
    <n v="219.93"/>
    <n v="84"/>
    <n v="20161006"/>
    <x v="3"/>
    <n v="97000"/>
    <x v="0"/>
    <x v="8"/>
    <x v="1285"/>
    <x v="5"/>
  </r>
  <r>
    <n v="6293"/>
    <s v="615925c2e1394f50862005e5a1190585"/>
    <n v="4"/>
    <n v="101.7"/>
    <n v="4"/>
    <n v="4"/>
    <n v="101.7"/>
    <n v="65"/>
    <n v="20180425"/>
    <x v="0"/>
    <n v="105000"/>
    <x v="3"/>
    <x v="7"/>
    <x v="1"/>
    <x v="1"/>
  </r>
  <r>
    <n v="6294"/>
    <s v="616feaab99fa45408eee67528234d5f6"/>
    <n v="4"/>
    <n v="58.24"/>
    <n v="2"/>
    <n v="1"/>
    <n v="10.11"/>
    <n v="75"/>
    <n v="20150417"/>
    <x v="3"/>
    <n v="52000"/>
    <x v="0"/>
    <x v="6"/>
    <x v="1325"/>
    <x v="7"/>
  </r>
  <r>
    <n v="6295"/>
    <s v="6172e41c53b94070a9cf21e6103f6b3d"/>
    <n v="6"/>
    <n v="418.24999999999989"/>
    <n v="6"/>
    <n v="6"/>
    <n v="418.24999999999989"/>
    <n v="51"/>
    <n v="20161115"/>
    <x v="0"/>
    <n v="57000"/>
    <x v="0"/>
    <x v="3"/>
    <x v="39"/>
    <x v="4"/>
  </r>
  <r>
    <n v="6296"/>
    <s v="6173007b6ae64babb187f60c2c75283b"/>
    <n v="2"/>
    <n v="54.11"/>
    <n v="2"/>
    <n v="2"/>
    <n v="54.11"/>
    <n v="75"/>
    <n v="20180425"/>
    <x v="3"/>
    <n v="87000"/>
    <x v="0"/>
    <x v="6"/>
    <x v="1"/>
    <x v="1"/>
  </r>
  <r>
    <n v="6297"/>
    <s v="61734abecbcf4018a4003af9adffdb27"/>
    <n v="5"/>
    <n v="75.72"/>
    <n v="5"/>
    <n v="5"/>
    <n v="75.72"/>
    <n v="41"/>
    <n v="20170323"/>
    <x v="3"/>
    <n v="57000"/>
    <x v="0"/>
    <x v="2"/>
    <x v="557"/>
    <x v="4"/>
  </r>
  <r>
    <n v="6298"/>
    <s v="61747cb0da434feb9225e15cf3271175"/>
    <n v="5"/>
    <n v="166.67"/>
    <n v="3"/>
    <n v="3"/>
    <n v="104.04"/>
    <n v="66"/>
    <n v="20180513"/>
    <x v="0"/>
    <n v="88000"/>
    <x v="0"/>
    <x v="7"/>
    <x v="112"/>
    <x v="1"/>
  </r>
  <r>
    <n v="6299"/>
    <s v="61767761f4f44c368b5b069170b28bd6"/>
    <n v="13"/>
    <n v="389.07"/>
    <n v="13"/>
    <n v="13"/>
    <n v="389.07"/>
    <n v="70"/>
    <n v="20151013"/>
    <x v="0"/>
    <n v="114000"/>
    <x v="3"/>
    <x v="6"/>
    <x v="531"/>
    <x v="7"/>
  </r>
  <r>
    <n v="6300"/>
    <s v="6176d30bd5304dab8fd06eabe2571b98"/>
    <n v="10"/>
    <n v="17.02"/>
    <n v="9"/>
    <n v="1"/>
    <n v="0.23"/>
    <n v="118"/>
    <n v="20160825"/>
    <x v="1"/>
    <m/>
    <x v="1"/>
    <x v="1"/>
    <x v="27"/>
    <x v="5"/>
  </r>
  <r>
    <n v="6301"/>
    <s v="61785b6cf44c47fc822622f965696647"/>
    <n v="7"/>
    <n v="185.72"/>
    <n v="5"/>
    <n v="3"/>
    <n v="70.39"/>
    <n v="66"/>
    <n v="20170902"/>
    <x v="3"/>
    <n v="92000"/>
    <x v="0"/>
    <x v="7"/>
    <x v="311"/>
    <x v="0"/>
  </r>
  <r>
    <n v="6302"/>
    <s v="617a8fe20e1643dc9dac7a8f8d8f7a99"/>
    <n v="4"/>
    <n v="5.2100000000000009"/>
    <n v="4"/>
    <n v="0"/>
    <n v="0"/>
    <n v="85"/>
    <n v="20171004"/>
    <x v="3"/>
    <n v="31000"/>
    <x v="2"/>
    <x v="8"/>
    <x v="240"/>
    <x v="2"/>
  </r>
  <r>
    <n v="6303"/>
    <s v="617d731ade3348bb8236f2910cd92fdb"/>
    <n v="8"/>
    <n v="24.08"/>
    <n v="6"/>
    <n v="4"/>
    <n v="15.55"/>
    <n v="64"/>
    <n v="20141208"/>
    <x v="0"/>
    <n v="38000"/>
    <x v="2"/>
    <x v="7"/>
    <x v="1441"/>
    <x v="6"/>
  </r>
  <r>
    <n v="6304"/>
    <s v="6181f119c4ef43ed8eccf9af10ec2121"/>
    <n v="12"/>
    <n v="65.919999999999987"/>
    <n v="11"/>
    <n v="7"/>
    <n v="38.93"/>
    <n v="118"/>
    <n v="20160227"/>
    <x v="1"/>
    <m/>
    <x v="1"/>
    <x v="1"/>
    <x v="1128"/>
    <x v="3"/>
  </r>
  <r>
    <n v="6305"/>
    <s v="618b57b6b4d744d7a05781aef81f917f"/>
    <n v="11"/>
    <n v="237.88"/>
    <n v="10"/>
    <n v="10"/>
    <n v="220.63"/>
    <n v="41"/>
    <n v="20160416"/>
    <x v="3"/>
    <n v="77000"/>
    <x v="0"/>
    <x v="2"/>
    <x v="1059"/>
    <x v="5"/>
  </r>
  <r>
    <n v="6306"/>
    <s v="618c94a38a344db7b5ba17bca6dd7beb"/>
    <n v="11"/>
    <n v="235.44"/>
    <n v="8"/>
    <n v="8"/>
    <n v="161.88999999999999"/>
    <n v="37"/>
    <n v="20170621"/>
    <x v="3"/>
    <n v="83000"/>
    <x v="0"/>
    <x v="0"/>
    <x v="5"/>
    <x v="0"/>
  </r>
  <r>
    <n v="6307"/>
    <s v="6199786808c6495796b8620f6fbac986"/>
    <n v="16"/>
    <n v="392.17000000000007"/>
    <n v="16"/>
    <n v="16"/>
    <n v="392.17000000000007"/>
    <n v="62"/>
    <n v="20170504"/>
    <x v="3"/>
    <n v="82000"/>
    <x v="0"/>
    <x v="7"/>
    <x v="1260"/>
    <x v="0"/>
  </r>
  <r>
    <n v="6308"/>
    <s v="61a136642c9641f4b8fa67aba63affde"/>
    <n v="3"/>
    <n v="34.700000000000003"/>
    <n v="1"/>
    <n v="1"/>
    <n v="15.57"/>
    <n v="57"/>
    <n v="20180205"/>
    <x v="0"/>
    <n v="52000"/>
    <x v="0"/>
    <x v="3"/>
    <x v="904"/>
    <x v="2"/>
  </r>
  <r>
    <n v="6309"/>
    <s v="61a2713a058b4ee782d1fbeced01b400"/>
    <n v="8"/>
    <n v="26.439999999999991"/>
    <n v="8"/>
    <n v="8"/>
    <n v="26.439999999999991"/>
    <n v="118"/>
    <n v="20170702"/>
    <x v="1"/>
    <m/>
    <x v="1"/>
    <x v="1"/>
    <x v="757"/>
    <x v="0"/>
  </r>
  <r>
    <n v="6310"/>
    <s v="61a76bde04df41f1ad058395b87a0b16"/>
    <n v="12"/>
    <n v="45"/>
    <n v="8"/>
    <n v="8"/>
    <n v="28.44"/>
    <n v="78"/>
    <n v="20140303"/>
    <x v="0"/>
    <n v="70000"/>
    <x v="0"/>
    <x v="6"/>
    <x v="465"/>
    <x v="10"/>
  </r>
  <r>
    <n v="6311"/>
    <s v="61a90cab1e9a48e79734e2ec652c65a0"/>
    <n v="17"/>
    <n v="384.23"/>
    <n v="16"/>
    <n v="16"/>
    <n v="370.33"/>
    <n v="48"/>
    <n v="20180123"/>
    <x v="3"/>
    <n v="90000"/>
    <x v="0"/>
    <x v="2"/>
    <x v="332"/>
    <x v="2"/>
  </r>
  <r>
    <n v="6312"/>
    <s v="61ab10334b19403a9afb9e02ad05c08b"/>
    <n v="6"/>
    <n v="139.13999999999999"/>
    <n v="5"/>
    <n v="5"/>
    <n v="113.83"/>
    <n v="57"/>
    <n v="20160422"/>
    <x v="3"/>
    <n v="93000"/>
    <x v="0"/>
    <x v="3"/>
    <x v="405"/>
    <x v="5"/>
  </r>
  <r>
    <n v="6313"/>
    <s v="61ad68aa96884ddb92c2b0573cba4574"/>
    <n v="5"/>
    <n v="75.38"/>
    <n v="4"/>
    <n v="4"/>
    <n v="58.22"/>
    <n v="58"/>
    <n v="20140507"/>
    <x v="0"/>
    <n v="56000"/>
    <x v="0"/>
    <x v="3"/>
    <x v="1442"/>
    <x v="8"/>
  </r>
  <r>
    <n v="6314"/>
    <s v="61b2f0a885cf423c83d1395a362ffc01"/>
    <n v="10"/>
    <n v="462.48"/>
    <n v="10"/>
    <n v="10"/>
    <n v="462.48"/>
    <n v="39"/>
    <n v="20180516"/>
    <x v="0"/>
    <n v="48000"/>
    <x v="2"/>
    <x v="0"/>
    <x v="566"/>
    <x v="1"/>
  </r>
  <r>
    <n v="6315"/>
    <s v="61b362601d934a5998c6d40737f5a62e"/>
    <n v="6"/>
    <n v="144.38"/>
    <n v="3"/>
    <n v="3"/>
    <n v="63.67"/>
    <n v="64"/>
    <n v="20170209"/>
    <x v="3"/>
    <n v="72000"/>
    <x v="0"/>
    <x v="7"/>
    <x v="1262"/>
    <x v="4"/>
  </r>
  <r>
    <n v="6316"/>
    <s v="61b8c67126e2471892b7336b0bb58f11"/>
    <n v="11"/>
    <n v="179.68"/>
    <n v="9"/>
    <n v="9"/>
    <n v="152.24"/>
    <n v="82"/>
    <n v="20161022"/>
    <x v="0"/>
    <n v="65000"/>
    <x v="0"/>
    <x v="8"/>
    <x v="1145"/>
    <x v="4"/>
  </r>
  <r>
    <n v="6317"/>
    <s v="61bc0cd091d6413f88bedab9a30ed07e"/>
    <n v="3"/>
    <n v="24.79"/>
    <n v="3"/>
    <n v="2"/>
    <n v="17.07"/>
    <n v="71"/>
    <n v="20170821"/>
    <x v="3"/>
    <n v="37000"/>
    <x v="2"/>
    <x v="6"/>
    <x v="60"/>
    <x v="0"/>
  </r>
  <r>
    <n v="6318"/>
    <s v="61c38b9b8ab4496397199c26b5d34a59"/>
    <n v="17"/>
    <n v="274.60000000000002"/>
    <n v="17"/>
    <n v="16"/>
    <n v="262.18"/>
    <n v="52"/>
    <n v="20150808"/>
    <x v="0"/>
    <n v="67000"/>
    <x v="0"/>
    <x v="3"/>
    <x v="827"/>
    <x v="7"/>
  </r>
  <r>
    <n v="6319"/>
    <s v="61c781eeef254be58c28148e536ce5e4"/>
    <n v="11"/>
    <n v="26.64"/>
    <n v="9"/>
    <n v="5"/>
    <n v="18.25"/>
    <n v="75"/>
    <n v="20170301"/>
    <x v="0"/>
    <n v="35000"/>
    <x v="2"/>
    <x v="6"/>
    <x v="631"/>
    <x v="4"/>
  </r>
  <r>
    <n v="6320"/>
    <s v="61c9306f27f9423d9630b95cf66c266d"/>
    <n v="7"/>
    <n v="24.7"/>
    <n v="7"/>
    <n v="3"/>
    <n v="10.82"/>
    <n v="52"/>
    <n v="20180625"/>
    <x v="3"/>
    <n v="65000"/>
    <x v="0"/>
    <x v="3"/>
    <x v="713"/>
    <x v="1"/>
  </r>
  <r>
    <n v="6321"/>
    <s v="61cdbc24ad5f47b8b165e6b4295c2658"/>
    <n v="9"/>
    <n v="107.83"/>
    <n v="4"/>
    <n v="3"/>
    <n v="44.41"/>
    <n v="35"/>
    <n v="20180117"/>
    <x v="3"/>
    <n v="51000"/>
    <x v="0"/>
    <x v="0"/>
    <x v="326"/>
    <x v="2"/>
  </r>
  <r>
    <n v="6322"/>
    <s v="61cee6f526084729850eb09629ad69d2"/>
    <n v="5"/>
    <n v="18.53"/>
    <n v="5"/>
    <n v="0"/>
    <n v="0"/>
    <n v="47"/>
    <n v="20170921"/>
    <x v="0"/>
    <n v="54000"/>
    <x v="0"/>
    <x v="2"/>
    <x v="483"/>
    <x v="0"/>
  </r>
  <r>
    <n v="6323"/>
    <s v="61d78b3d76d742b5b50f5f8379c21cf3"/>
    <n v="14"/>
    <n v="336.94"/>
    <n v="14"/>
    <n v="14"/>
    <n v="336.94"/>
    <n v="67"/>
    <n v="20160529"/>
    <x v="3"/>
    <n v="82000"/>
    <x v="0"/>
    <x v="7"/>
    <x v="812"/>
    <x v="5"/>
  </r>
  <r>
    <n v="6324"/>
    <s v="61d7edeec0114a9197aa11bef76e227d"/>
    <n v="10"/>
    <n v="214.3"/>
    <n v="9"/>
    <n v="5"/>
    <n v="93.99"/>
    <n v="35"/>
    <n v="20170110"/>
    <x v="3"/>
    <n v="60000"/>
    <x v="0"/>
    <x v="0"/>
    <x v="341"/>
    <x v="4"/>
  </r>
  <r>
    <n v="6325"/>
    <s v="61dbd2514d7947f8be212794e4dd56ed"/>
    <n v="6"/>
    <n v="96.81"/>
    <n v="6"/>
    <n v="6"/>
    <n v="96.81"/>
    <n v="91"/>
    <n v="20160215"/>
    <x v="3"/>
    <n v="74000"/>
    <x v="0"/>
    <x v="9"/>
    <x v="293"/>
    <x v="3"/>
  </r>
  <r>
    <n v="6326"/>
    <s v="61dc3aeeb2264c6288b702608e50813f"/>
    <n v="17"/>
    <n v="151.85"/>
    <n v="17"/>
    <n v="17"/>
    <n v="151.85"/>
    <n v="63"/>
    <n v="20160213"/>
    <x v="3"/>
    <n v="34000"/>
    <x v="2"/>
    <x v="7"/>
    <x v="597"/>
    <x v="3"/>
  </r>
  <r>
    <n v="6327"/>
    <s v="61defe0da7cb413aa7afff6131638e87"/>
    <n v="12"/>
    <n v="37.029999999999987"/>
    <n v="12"/>
    <n v="4"/>
    <n v="17.809999999999999"/>
    <n v="118"/>
    <n v="20171010"/>
    <x v="1"/>
    <m/>
    <x v="1"/>
    <x v="1"/>
    <x v="472"/>
    <x v="2"/>
  </r>
  <r>
    <n v="6328"/>
    <s v="61e18c335a324e0fbadf97cfc07ddb22"/>
    <n v="8"/>
    <n v="37.090000000000003"/>
    <n v="7"/>
    <n v="2"/>
    <n v="19.91"/>
    <n v="72"/>
    <n v="20180202"/>
    <x v="0"/>
    <n v="67000"/>
    <x v="0"/>
    <x v="6"/>
    <x v="582"/>
    <x v="2"/>
  </r>
  <r>
    <n v="6329"/>
    <s v="61e3b59b13ad4cce9c3e92bc612de8b8"/>
    <n v="6"/>
    <n v="155.33000000000001"/>
    <n v="6"/>
    <n v="3"/>
    <n v="82.8"/>
    <n v="64"/>
    <n v="20151115"/>
    <x v="3"/>
    <n v="97000"/>
    <x v="0"/>
    <x v="7"/>
    <x v="24"/>
    <x v="3"/>
  </r>
  <r>
    <n v="6330"/>
    <s v="61e51bc52f4d4c8b930db40be1cdd083"/>
    <n v="15"/>
    <n v="43.98"/>
    <n v="14"/>
    <n v="7"/>
    <n v="18.25"/>
    <n v="49"/>
    <n v="20131112"/>
    <x v="3"/>
    <n v="57000"/>
    <x v="0"/>
    <x v="2"/>
    <x v="1272"/>
    <x v="10"/>
  </r>
  <r>
    <n v="6331"/>
    <s v="61e7bf20af4c434ab2d89cdc565d8046"/>
    <n v="3"/>
    <n v="4.9800000000000004"/>
    <n v="3"/>
    <n v="0"/>
    <n v="0"/>
    <n v="33"/>
    <n v="20170926"/>
    <x v="0"/>
    <n v="40000"/>
    <x v="2"/>
    <x v="0"/>
    <x v="203"/>
    <x v="0"/>
  </r>
  <r>
    <n v="6332"/>
    <s v="61e81e0f321d49e7a62c44a2595c3bab"/>
    <n v="6"/>
    <n v="88.69"/>
    <n v="6"/>
    <n v="4"/>
    <n v="56.15"/>
    <n v="19"/>
    <n v="20160131"/>
    <x v="3"/>
    <n v="53000"/>
    <x v="0"/>
    <x v="5"/>
    <x v="1041"/>
    <x v="3"/>
  </r>
  <r>
    <n v="6333"/>
    <s v="61e882f4824149cc9bc534308f8a2aa6"/>
    <n v="6"/>
    <n v="20.239999999999998"/>
    <n v="6"/>
    <n v="4"/>
    <n v="18.239999999999998"/>
    <n v="118"/>
    <n v="20170326"/>
    <x v="1"/>
    <m/>
    <x v="1"/>
    <x v="1"/>
    <x v="1161"/>
    <x v="4"/>
  </r>
  <r>
    <n v="6334"/>
    <s v="61f4ece6c6a7441487e79f9bb558c8f3"/>
    <n v="7"/>
    <n v="87.050000000000011"/>
    <n v="5"/>
    <n v="5"/>
    <n v="71.05"/>
    <n v="48"/>
    <n v="20160519"/>
    <x v="0"/>
    <n v="63000"/>
    <x v="0"/>
    <x v="2"/>
    <x v="670"/>
    <x v="5"/>
  </r>
  <r>
    <n v="6335"/>
    <s v="61f661b7070c4063880a85b22f1fe0e4"/>
    <n v="7"/>
    <n v="104.74"/>
    <n v="7"/>
    <n v="7"/>
    <n v="104.74"/>
    <n v="69"/>
    <n v="20170818"/>
    <x v="0"/>
    <n v="63000"/>
    <x v="0"/>
    <x v="7"/>
    <x v="525"/>
    <x v="0"/>
  </r>
  <r>
    <n v="6336"/>
    <s v="61fe324417804f37a5c60a911c15f2f1"/>
    <n v="2"/>
    <n v="5.54"/>
    <n v="2"/>
    <n v="0"/>
    <n v="0"/>
    <n v="45"/>
    <n v="20180414"/>
    <x v="0"/>
    <n v="33000"/>
    <x v="2"/>
    <x v="2"/>
    <x v="1176"/>
    <x v="1"/>
  </r>
  <r>
    <n v="6337"/>
    <s v="6200620f3420479c9a00f5481fa4f0a3"/>
    <n v="7"/>
    <n v="150.26"/>
    <n v="7"/>
    <n v="5"/>
    <n v="117.11"/>
    <n v="68"/>
    <n v="20161217"/>
    <x v="0"/>
    <n v="71000"/>
    <x v="0"/>
    <x v="7"/>
    <x v="991"/>
    <x v="4"/>
  </r>
  <r>
    <n v="6338"/>
    <s v="62038fa656a0440db62f4c4c38e69a93"/>
    <n v="3"/>
    <n v="13.67"/>
    <n v="1"/>
    <n v="1"/>
    <n v="11.59"/>
    <n v="118"/>
    <n v="20171128"/>
    <x v="1"/>
    <m/>
    <x v="1"/>
    <x v="1"/>
    <x v="135"/>
    <x v="2"/>
  </r>
  <r>
    <n v="6339"/>
    <s v="621408d17b3a4271ae3c0f1aa9603391"/>
    <n v="4"/>
    <n v="95.15"/>
    <n v="2"/>
    <n v="0"/>
    <n v="0"/>
    <n v="72"/>
    <n v="20180205"/>
    <x v="3"/>
    <n v="82000"/>
    <x v="0"/>
    <x v="6"/>
    <x v="904"/>
    <x v="2"/>
  </r>
  <r>
    <n v="6340"/>
    <s v="6214c2d95e244226b1235cf26c4aa097"/>
    <n v="1"/>
    <n v="2.88"/>
    <n v="1"/>
    <n v="0"/>
    <n v="0"/>
    <n v="91"/>
    <n v="20170817"/>
    <x v="3"/>
    <n v="57000"/>
    <x v="0"/>
    <x v="9"/>
    <x v="756"/>
    <x v="0"/>
  </r>
  <r>
    <n v="6341"/>
    <s v="6214d18adaa3410f917af1aaa1bf546e"/>
    <n v="18"/>
    <n v="366.8"/>
    <n v="16"/>
    <n v="16"/>
    <n v="343.27"/>
    <n v="69"/>
    <n v="20170223"/>
    <x v="0"/>
    <n v="73000"/>
    <x v="0"/>
    <x v="7"/>
    <x v="952"/>
    <x v="4"/>
  </r>
  <r>
    <n v="6342"/>
    <s v="621766e6e0c842e88f0ecb7741d4558a"/>
    <n v="4"/>
    <n v="6.2"/>
    <n v="2"/>
    <n v="0"/>
    <n v="0"/>
    <n v="52"/>
    <n v="20170902"/>
    <x v="2"/>
    <n v="40000"/>
    <x v="2"/>
    <x v="3"/>
    <x v="311"/>
    <x v="0"/>
  </r>
  <r>
    <n v="6343"/>
    <s v="6221d58674e941de9e0cf04168078534"/>
    <n v="15"/>
    <n v="280.8"/>
    <n v="15"/>
    <n v="15"/>
    <n v="280.8"/>
    <n v="63"/>
    <n v="20160131"/>
    <x v="0"/>
    <n v="64000"/>
    <x v="0"/>
    <x v="7"/>
    <x v="1041"/>
    <x v="3"/>
  </r>
  <r>
    <n v="6344"/>
    <s v="62243cd711cd44238bd266c3cce4dd7f"/>
    <n v="5"/>
    <n v="108.02"/>
    <n v="5"/>
    <n v="1"/>
    <n v="18.07"/>
    <n v="59"/>
    <n v="20150817"/>
    <x v="3"/>
    <n v="109000"/>
    <x v="3"/>
    <x v="3"/>
    <x v="1049"/>
    <x v="7"/>
  </r>
  <r>
    <n v="6345"/>
    <s v="6224a7eb6b984e218c0c5e8107caf548"/>
    <n v="2"/>
    <n v="2.14"/>
    <n v="2"/>
    <n v="0"/>
    <n v="0"/>
    <n v="118"/>
    <n v="20170918"/>
    <x v="1"/>
    <m/>
    <x v="1"/>
    <x v="1"/>
    <x v="157"/>
    <x v="0"/>
  </r>
  <r>
    <n v="6346"/>
    <s v="62274260252f4b04962ec2f85295b447"/>
    <n v="6"/>
    <n v="93.949999999999989"/>
    <n v="4"/>
    <n v="4"/>
    <n v="56.989999999999988"/>
    <n v="67"/>
    <n v="20160105"/>
    <x v="0"/>
    <n v="56000"/>
    <x v="0"/>
    <x v="7"/>
    <x v="646"/>
    <x v="3"/>
  </r>
  <r>
    <n v="6347"/>
    <s v="6236b58ac7e0460693a9070b1f79be08"/>
    <n v="8"/>
    <n v="160.66"/>
    <n v="7"/>
    <n v="7"/>
    <n v="133.91999999999999"/>
    <n v="50"/>
    <n v="20171224"/>
    <x v="0"/>
    <n v="70000"/>
    <x v="0"/>
    <x v="3"/>
    <x v="212"/>
    <x v="2"/>
  </r>
  <r>
    <n v="6348"/>
    <s v="623a7bc9b0964d0eb3a341bdc6d157e4"/>
    <n v="15"/>
    <n v="150.51"/>
    <n v="14"/>
    <n v="11"/>
    <n v="109.56"/>
    <n v="79"/>
    <n v="20161120"/>
    <x v="3"/>
    <n v="42000"/>
    <x v="2"/>
    <x v="6"/>
    <x v="159"/>
    <x v="4"/>
  </r>
  <r>
    <n v="6349"/>
    <s v="6242d849cb3e401aa398ef3aefd21846"/>
    <n v="8"/>
    <n v="64.319999999999993"/>
    <n v="7"/>
    <n v="6"/>
    <n v="42.79"/>
    <n v="35"/>
    <n v="20170801"/>
    <x v="3"/>
    <n v="39000"/>
    <x v="2"/>
    <x v="0"/>
    <x v="451"/>
    <x v="0"/>
  </r>
  <r>
    <n v="6350"/>
    <s v="6243a283a715407f8115809b5673390d"/>
    <n v="6"/>
    <n v="13.84"/>
    <n v="2"/>
    <n v="0"/>
    <n v="0"/>
    <n v="81"/>
    <n v="20180623"/>
    <x v="0"/>
    <n v="38000"/>
    <x v="2"/>
    <x v="8"/>
    <x v="476"/>
    <x v="1"/>
  </r>
  <r>
    <n v="6351"/>
    <s v="624863537e7b4e00ada0ef2cdef30148"/>
    <n v="12"/>
    <n v="194.12"/>
    <n v="12"/>
    <n v="12"/>
    <n v="194.12"/>
    <n v="71"/>
    <n v="20170722"/>
    <x v="3"/>
    <n v="60000"/>
    <x v="0"/>
    <x v="6"/>
    <x v="1269"/>
    <x v="0"/>
  </r>
  <r>
    <n v="6352"/>
    <s v="6248fb7c3d234f09bd3de7b7c8b83f08"/>
    <n v="11"/>
    <n v="79.740000000000009"/>
    <n v="9"/>
    <n v="8"/>
    <n v="49.81"/>
    <n v="88"/>
    <n v="20170812"/>
    <x v="0"/>
    <n v="37000"/>
    <x v="2"/>
    <x v="8"/>
    <x v="492"/>
    <x v="0"/>
  </r>
  <r>
    <n v="6353"/>
    <s v="624c09e749c841b8a75d32a464c8cc50"/>
    <n v="12"/>
    <n v="43.15"/>
    <n v="12"/>
    <n v="12"/>
    <n v="43.15"/>
    <n v="118"/>
    <n v="20170223"/>
    <x v="1"/>
    <m/>
    <x v="1"/>
    <x v="1"/>
    <x v="952"/>
    <x v="4"/>
  </r>
  <r>
    <n v="6354"/>
    <s v="624eb75515b74d8bb10eb74725a78a31"/>
    <n v="6"/>
    <n v="201.23"/>
    <n v="6"/>
    <n v="6"/>
    <n v="201.23"/>
    <n v="62"/>
    <n v="20171001"/>
    <x v="3"/>
    <n v="92000"/>
    <x v="0"/>
    <x v="7"/>
    <x v="186"/>
    <x v="0"/>
  </r>
  <r>
    <n v="6355"/>
    <s v="62522bf645fa414484552ae80ab467de"/>
    <n v="4"/>
    <n v="68.58"/>
    <n v="4"/>
    <n v="2"/>
    <n v="30.11"/>
    <n v="60"/>
    <n v="20170926"/>
    <x v="3"/>
    <n v="69000"/>
    <x v="0"/>
    <x v="7"/>
    <x v="203"/>
    <x v="0"/>
  </r>
  <r>
    <n v="6356"/>
    <s v="6255fc72d0194be9b83b21395c6c500e"/>
    <n v="13"/>
    <n v="236.93999999999991"/>
    <n v="10"/>
    <n v="10"/>
    <n v="177.87"/>
    <n v="68"/>
    <n v="20180414"/>
    <x v="0"/>
    <n v="61000"/>
    <x v="0"/>
    <x v="7"/>
    <x v="1176"/>
    <x v="1"/>
  </r>
  <r>
    <n v="6357"/>
    <s v="62588251267643b79dddb88cc9d4bd1d"/>
    <n v="9"/>
    <n v="191.67"/>
    <n v="7"/>
    <n v="7"/>
    <n v="142.59"/>
    <n v="77"/>
    <n v="20160827"/>
    <x v="0"/>
    <n v="80000"/>
    <x v="0"/>
    <x v="6"/>
    <x v="672"/>
    <x v="5"/>
  </r>
  <r>
    <n v="6358"/>
    <s v="625b2edda53f4e5db514565ee8c11e17"/>
    <n v="4"/>
    <n v="106.32"/>
    <n v="3"/>
    <n v="2"/>
    <n v="60.5"/>
    <n v="78"/>
    <n v="20160516"/>
    <x v="0"/>
    <n v="111000"/>
    <x v="3"/>
    <x v="6"/>
    <x v="149"/>
    <x v="5"/>
  </r>
  <r>
    <n v="6359"/>
    <s v="625c603b60d64af5ab974556fa8697fc"/>
    <n v="8"/>
    <n v="122.45"/>
    <n v="6"/>
    <n v="6"/>
    <n v="97.07"/>
    <n v="44"/>
    <n v="20170430"/>
    <x v="3"/>
    <n v="61000"/>
    <x v="0"/>
    <x v="2"/>
    <x v="209"/>
    <x v="0"/>
  </r>
  <r>
    <n v="6360"/>
    <s v="625d12f6c0ff481ca23ebefddd0e8d0a"/>
    <n v="11"/>
    <n v="106.35"/>
    <n v="10"/>
    <n v="10"/>
    <n v="99.820000000000007"/>
    <n v="19"/>
    <n v="20171223"/>
    <x v="3"/>
    <n v="41000"/>
    <x v="2"/>
    <x v="5"/>
    <x v="521"/>
    <x v="2"/>
  </r>
  <r>
    <n v="6361"/>
    <s v="625f7566c5ec44e7a6fd3e42ae1f256f"/>
    <n v="5"/>
    <n v="14.02"/>
    <n v="2"/>
    <n v="0"/>
    <n v="0"/>
    <n v="50"/>
    <n v="20170922"/>
    <x v="0"/>
    <n v="42000"/>
    <x v="2"/>
    <x v="3"/>
    <x v="445"/>
    <x v="0"/>
  </r>
  <r>
    <n v="6362"/>
    <s v="6263d948f09b4cfc87b0b59955f269f1"/>
    <n v="15"/>
    <n v="188.88"/>
    <n v="14"/>
    <n v="9"/>
    <n v="121.32"/>
    <n v="41"/>
    <n v="20161002"/>
    <x v="0"/>
    <n v="48000"/>
    <x v="2"/>
    <x v="2"/>
    <x v="957"/>
    <x v="5"/>
  </r>
  <r>
    <n v="6363"/>
    <s v="6267231eea784a4d9a938d742b8d93ab"/>
    <n v="6"/>
    <n v="8.33"/>
    <n v="6"/>
    <n v="0"/>
    <n v="0"/>
    <n v="118"/>
    <n v="20160816"/>
    <x v="1"/>
    <m/>
    <x v="1"/>
    <x v="1"/>
    <x v="1183"/>
    <x v="5"/>
  </r>
  <r>
    <n v="6364"/>
    <s v="626c385a5ea447c9b921c35fcec21a9c"/>
    <n v="12"/>
    <n v="221.48"/>
    <n v="11"/>
    <n v="11"/>
    <n v="191.44"/>
    <n v="20"/>
    <n v="20180705"/>
    <x v="0"/>
    <n v="72000"/>
    <x v="0"/>
    <x v="4"/>
    <x v="345"/>
    <x v="1"/>
  </r>
  <r>
    <n v="6365"/>
    <s v="626d9e6450504fe1a39461cb63c61202"/>
    <n v="10"/>
    <n v="41.23"/>
    <n v="10"/>
    <n v="5"/>
    <n v="27.68"/>
    <n v="89"/>
    <n v="20171010"/>
    <x v="3"/>
    <n v="55000"/>
    <x v="0"/>
    <x v="8"/>
    <x v="472"/>
    <x v="2"/>
  </r>
  <r>
    <n v="6366"/>
    <s v="626df8678e2a4953b9098246418c9cfa"/>
    <n v="13"/>
    <n v="1321.42"/>
    <n v="12"/>
    <n v="12"/>
    <n v="1291.1600000000001"/>
    <n v="53"/>
    <n v="20150825"/>
    <x v="0"/>
    <n v="103000"/>
    <x v="3"/>
    <x v="3"/>
    <x v="975"/>
    <x v="7"/>
  </r>
  <r>
    <n v="6367"/>
    <s v="627236eb17a64e0cbcab138e3864bc02"/>
    <n v="6"/>
    <n v="129.91"/>
    <n v="4"/>
    <n v="4"/>
    <n v="91.390000000000015"/>
    <n v="78"/>
    <n v="20180406"/>
    <x v="3"/>
    <n v="74000"/>
    <x v="0"/>
    <x v="6"/>
    <x v="1112"/>
    <x v="1"/>
  </r>
  <r>
    <n v="6368"/>
    <s v="62762d7ff1c3464cbf159661670d53ce"/>
    <n v="10"/>
    <n v="178.64"/>
    <n v="6"/>
    <n v="6"/>
    <n v="102.76"/>
    <n v="77"/>
    <n v="20160110"/>
    <x v="3"/>
    <n v="72000"/>
    <x v="0"/>
    <x v="6"/>
    <x v="949"/>
    <x v="3"/>
  </r>
  <r>
    <n v="6369"/>
    <s v="62780c3ed4554cc79bd6eed86533a05f"/>
    <n v="3"/>
    <n v="10.95"/>
    <n v="2"/>
    <n v="1"/>
    <n v="2.46"/>
    <n v="29"/>
    <n v="20180329"/>
    <x v="0"/>
    <n v="62000"/>
    <x v="0"/>
    <x v="4"/>
    <x v="855"/>
    <x v="2"/>
  </r>
  <r>
    <n v="6370"/>
    <s v="627a7c893df24d839dae7b89e49bc86d"/>
    <n v="16"/>
    <n v="567.97"/>
    <n v="15"/>
    <n v="15"/>
    <n v="552"/>
    <n v="44"/>
    <n v="20160612"/>
    <x v="3"/>
    <n v="56000"/>
    <x v="0"/>
    <x v="2"/>
    <x v="1278"/>
    <x v="5"/>
  </r>
  <r>
    <n v="6371"/>
    <s v="6280ae4ee7844024bbcdb9d339d2d859"/>
    <n v="4"/>
    <n v="53.239999999999988"/>
    <n v="4"/>
    <n v="4"/>
    <n v="53.239999999999988"/>
    <n v="55"/>
    <n v="20140908"/>
    <x v="3"/>
    <n v="63000"/>
    <x v="0"/>
    <x v="3"/>
    <x v="1443"/>
    <x v="8"/>
  </r>
  <r>
    <n v="6372"/>
    <s v="62811a87189d467b81a809a886742e85"/>
    <n v="4"/>
    <n v="101.26"/>
    <n v="4"/>
    <n v="0"/>
    <n v="0"/>
    <n v="83"/>
    <n v="20171123"/>
    <x v="0"/>
    <n v="103000"/>
    <x v="3"/>
    <x v="8"/>
    <x v="180"/>
    <x v="2"/>
  </r>
  <r>
    <n v="6373"/>
    <s v="62824d9c3f4446e281db36585b6d65c2"/>
    <n v="3"/>
    <n v="9.379999999999999"/>
    <n v="2"/>
    <n v="0"/>
    <n v="0"/>
    <n v="18"/>
    <n v="20171016"/>
    <x v="3"/>
    <n v="51000"/>
    <x v="0"/>
    <x v="5"/>
    <x v="33"/>
    <x v="2"/>
  </r>
  <r>
    <n v="6374"/>
    <s v="6282cafdf03544f1956b3596bb3156cc"/>
    <n v="13"/>
    <n v="223.3"/>
    <n v="10"/>
    <n v="10"/>
    <n v="169.02"/>
    <n v="74"/>
    <n v="20170412"/>
    <x v="3"/>
    <n v="71000"/>
    <x v="0"/>
    <x v="6"/>
    <x v="1190"/>
    <x v="0"/>
  </r>
  <r>
    <n v="6375"/>
    <s v="6289ff263b164a0a8bbb33b60247604f"/>
    <n v="10"/>
    <n v="282.06"/>
    <n v="10"/>
    <n v="8"/>
    <n v="227.3"/>
    <n v="77"/>
    <n v="20170127"/>
    <x v="0"/>
    <n v="103000"/>
    <x v="3"/>
    <x v="6"/>
    <x v="349"/>
    <x v="4"/>
  </r>
  <r>
    <n v="6376"/>
    <s v="628d90cb330a4c42aca731c80e06f7ec"/>
    <n v="10"/>
    <n v="157.91999999999999"/>
    <n v="10"/>
    <n v="10"/>
    <n v="157.91999999999999"/>
    <n v="58"/>
    <n v="20161224"/>
    <x v="3"/>
    <n v="67000"/>
    <x v="0"/>
    <x v="3"/>
    <x v="1047"/>
    <x v="4"/>
  </r>
  <r>
    <n v="6377"/>
    <s v="62964b89979b4e91b8d33ff7d2cf4e86"/>
    <n v="8"/>
    <n v="32.090000000000003"/>
    <n v="7"/>
    <n v="4"/>
    <n v="8.4600000000000009"/>
    <n v="118"/>
    <n v="20170521"/>
    <x v="1"/>
    <m/>
    <x v="1"/>
    <x v="1"/>
    <x v="853"/>
    <x v="0"/>
  </r>
  <r>
    <n v="6378"/>
    <s v="629dd4429347452f9e70fa9cf8821acf"/>
    <n v="16"/>
    <n v="57.64"/>
    <n v="16"/>
    <n v="13"/>
    <n v="44.27"/>
    <n v="68"/>
    <n v="20140908"/>
    <x v="3"/>
    <n v="67000"/>
    <x v="0"/>
    <x v="7"/>
    <x v="1443"/>
    <x v="8"/>
  </r>
  <r>
    <n v="6379"/>
    <s v="629e6cc6ce414012a7b6a398b4dd4050"/>
    <n v="8"/>
    <n v="179.1"/>
    <n v="8"/>
    <n v="8"/>
    <n v="179.1"/>
    <n v="56"/>
    <n v="20150813"/>
    <x v="3"/>
    <n v="119000"/>
    <x v="3"/>
    <x v="3"/>
    <x v="888"/>
    <x v="7"/>
  </r>
  <r>
    <n v="6380"/>
    <s v="629fc02d56414d91bca360decdfa9288"/>
    <n v="3"/>
    <n v="66.05"/>
    <n v="3"/>
    <n v="3"/>
    <n v="66.05"/>
    <n v="52"/>
    <n v="20180605"/>
    <x v="0"/>
    <n v="72000"/>
    <x v="0"/>
    <x v="3"/>
    <x v="387"/>
    <x v="1"/>
  </r>
  <r>
    <n v="6381"/>
    <s v="62a18972d8bf47eabd3b5b90485f6ed5"/>
    <n v="5"/>
    <n v="93.669999999999987"/>
    <n v="0"/>
    <n v="0"/>
    <n v="0"/>
    <n v="63"/>
    <n v="20170810"/>
    <x v="3"/>
    <n v="77000"/>
    <x v="0"/>
    <x v="7"/>
    <x v="496"/>
    <x v="0"/>
  </r>
  <r>
    <n v="6382"/>
    <s v="62a461b2daf54da2af4351e6ed0151e2"/>
    <n v="6"/>
    <n v="142.02000000000001"/>
    <n v="5"/>
    <n v="5"/>
    <n v="121.48"/>
    <n v="76"/>
    <n v="20151205"/>
    <x v="3"/>
    <n v="115000"/>
    <x v="3"/>
    <x v="6"/>
    <x v="1158"/>
    <x v="3"/>
  </r>
  <r>
    <n v="6383"/>
    <s v="62b12261e5a34e81ba0a6259b5d6ba90"/>
    <n v="6"/>
    <n v="144.47"/>
    <n v="4"/>
    <n v="3"/>
    <n v="80.290000000000006"/>
    <n v="69"/>
    <n v="20140117"/>
    <x v="0"/>
    <n v="93000"/>
    <x v="0"/>
    <x v="7"/>
    <x v="1372"/>
    <x v="10"/>
  </r>
  <r>
    <n v="6384"/>
    <s v="62b40d5ce00d410eac78e25c8e5a4eaf"/>
    <n v="9"/>
    <n v="72.42"/>
    <n v="9"/>
    <n v="3"/>
    <n v="18.87"/>
    <n v="39"/>
    <n v="20160125"/>
    <x v="0"/>
    <n v="31000"/>
    <x v="2"/>
    <x v="0"/>
    <x v="681"/>
    <x v="3"/>
  </r>
  <r>
    <n v="6385"/>
    <s v="62b56c5998d74cb88df21747d7c50dba"/>
    <n v="9"/>
    <n v="78.389999999999986"/>
    <n v="2"/>
    <n v="1"/>
    <n v="6.78"/>
    <n v="61"/>
    <n v="20170428"/>
    <x v="3"/>
    <n v="34000"/>
    <x v="2"/>
    <x v="7"/>
    <x v="924"/>
    <x v="0"/>
  </r>
  <r>
    <n v="6386"/>
    <s v="62b82a6507554dfca4ca1c9775f1fabe"/>
    <n v="6"/>
    <n v="22.69"/>
    <n v="6"/>
    <n v="2"/>
    <n v="9.57"/>
    <n v="65"/>
    <n v="20180719"/>
    <x v="0"/>
    <n v="68000"/>
    <x v="0"/>
    <x v="7"/>
    <x v="448"/>
    <x v="1"/>
  </r>
  <r>
    <n v="6387"/>
    <s v="62bacb593a434f0d96b814075418e983"/>
    <n v="6"/>
    <n v="27.41"/>
    <n v="5"/>
    <n v="1"/>
    <n v="12"/>
    <n v="118"/>
    <n v="20170810"/>
    <x v="1"/>
    <m/>
    <x v="1"/>
    <x v="1"/>
    <x v="496"/>
    <x v="0"/>
  </r>
  <r>
    <n v="6388"/>
    <s v="62c2e5535e4045a480a52cf68ab72e3e"/>
    <n v="1"/>
    <n v="41.39"/>
    <n v="0"/>
    <n v="0"/>
    <n v="0"/>
    <n v="76"/>
    <n v="20170927"/>
    <x v="3"/>
    <n v="119000"/>
    <x v="3"/>
    <x v="6"/>
    <x v="370"/>
    <x v="0"/>
  </r>
  <r>
    <n v="6389"/>
    <s v="62c45627e26048fc9a0aadc842c91cd9"/>
    <n v="21"/>
    <n v="185.9"/>
    <n v="20"/>
    <n v="20"/>
    <n v="175.77"/>
    <n v="77"/>
    <n v="20170120"/>
    <x v="3"/>
    <n v="37000"/>
    <x v="2"/>
    <x v="6"/>
    <x v="848"/>
    <x v="4"/>
  </r>
  <r>
    <n v="6390"/>
    <s v="62c99873e4364232955db9f0ebaf042c"/>
    <n v="9"/>
    <n v="250.79"/>
    <n v="9"/>
    <n v="6"/>
    <n v="163.66999999999999"/>
    <n v="52"/>
    <n v="20161104"/>
    <x v="3"/>
    <n v="101000"/>
    <x v="3"/>
    <x v="3"/>
    <x v="1224"/>
    <x v="4"/>
  </r>
  <r>
    <n v="6391"/>
    <s v="62ca3ef8900946739da97145222e3107"/>
    <n v="9"/>
    <n v="21.14"/>
    <n v="8"/>
    <n v="3"/>
    <n v="8.9600000000000009"/>
    <n v="57"/>
    <n v="20180306"/>
    <x v="3"/>
    <n v="49000"/>
    <x v="2"/>
    <x v="3"/>
    <x v="288"/>
    <x v="2"/>
  </r>
  <r>
    <n v="6392"/>
    <s v="62cf5e10845442329191fc246e7bcea3"/>
    <n v="9"/>
    <n v="144.11000000000001"/>
    <n v="7"/>
    <n v="6"/>
    <n v="134.72999999999999"/>
    <n v="49"/>
    <n v="20141113"/>
    <x v="0"/>
    <n v="52000"/>
    <x v="0"/>
    <x v="2"/>
    <x v="1444"/>
    <x v="6"/>
  </r>
  <r>
    <n v="6393"/>
    <s v="62d559a3f7274bc9809b514c41d2475e"/>
    <n v="6"/>
    <n v="185.54"/>
    <n v="4"/>
    <n v="4"/>
    <n v="131.6"/>
    <n v="78"/>
    <n v="20170721"/>
    <x v="0"/>
    <n v="117000"/>
    <x v="3"/>
    <x v="6"/>
    <x v="661"/>
    <x v="0"/>
  </r>
  <r>
    <n v="6394"/>
    <s v="62d5b9f500494d5293e71f2be052962b"/>
    <n v="6"/>
    <n v="209.26"/>
    <n v="6"/>
    <n v="5"/>
    <n v="174.13"/>
    <n v="58"/>
    <n v="20161016"/>
    <x v="3"/>
    <n v="92000"/>
    <x v="0"/>
    <x v="3"/>
    <x v="1413"/>
    <x v="4"/>
  </r>
  <r>
    <n v="6395"/>
    <s v="62d62b276f924bd4a5c2d97a39a68711"/>
    <n v="3"/>
    <n v="4.5599999999999996"/>
    <n v="1"/>
    <n v="0"/>
    <n v="0"/>
    <n v="118"/>
    <n v="20180129"/>
    <x v="1"/>
    <m/>
    <x v="1"/>
    <x v="1"/>
    <x v="411"/>
    <x v="2"/>
  </r>
  <r>
    <n v="6396"/>
    <s v="62d6bfcd9c554637b92dcd556003a2e2"/>
    <n v="17"/>
    <n v="29.75"/>
    <n v="15"/>
    <n v="12"/>
    <n v="26.02"/>
    <n v="118"/>
    <n v="20170402"/>
    <x v="1"/>
    <m/>
    <x v="1"/>
    <x v="1"/>
    <x v="106"/>
    <x v="4"/>
  </r>
  <r>
    <n v="6397"/>
    <s v="62d72f03f21c4cdb9f43b6d5bfa005c5"/>
    <n v="10"/>
    <n v="24.5"/>
    <n v="9"/>
    <n v="5"/>
    <n v="15.46"/>
    <n v="87"/>
    <n v="20160905"/>
    <x v="0"/>
    <n v="42000"/>
    <x v="2"/>
    <x v="8"/>
    <x v="1340"/>
    <x v="5"/>
  </r>
  <r>
    <n v="6398"/>
    <s v="62d8f760122a4a9caed68677357ead15"/>
    <n v="8"/>
    <n v="189.57"/>
    <n v="7"/>
    <n v="6"/>
    <n v="138.82"/>
    <n v="70"/>
    <n v="20140917"/>
    <x v="0"/>
    <n v="93000"/>
    <x v="0"/>
    <x v="6"/>
    <x v="1445"/>
    <x v="8"/>
  </r>
  <r>
    <n v="6399"/>
    <s v="62db888b21974136981082c0b8ec6d64"/>
    <n v="17"/>
    <n v="31.99"/>
    <n v="14"/>
    <n v="0"/>
    <n v="0"/>
    <n v="47"/>
    <n v="20171202"/>
    <x v="0"/>
    <n v="35000"/>
    <x v="2"/>
    <x v="2"/>
    <x v="530"/>
    <x v="2"/>
  </r>
  <r>
    <n v="6400"/>
    <s v="62dbec024c124381a31d36ee1b09c74b"/>
    <n v="7"/>
    <n v="35.58"/>
    <n v="7"/>
    <n v="5"/>
    <n v="30.93"/>
    <n v="49"/>
    <n v="20180331"/>
    <x v="0"/>
    <n v="61000"/>
    <x v="0"/>
    <x v="2"/>
    <x v="1446"/>
    <x v="2"/>
  </r>
  <r>
    <n v="6401"/>
    <s v="62dd66d3bb1c4153b6126caa0a9f8235"/>
    <n v="4"/>
    <n v="19.809999999999999"/>
    <n v="2"/>
    <n v="1"/>
    <n v="11.73"/>
    <n v="118"/>
    <n v="20170730"/>
    <x v="1"/>
    <m/>
    <x v="1"/>
    <x v="1"/>
    <x v="730"/>
    <x v="0"/>
  </r>
  <r>
    <n v="6402"/>
    <s v="62e0a89f636546a784c46ed29e80393c"/>
    <n v="2"/>
    <n v="23.08"/>
    <n v="2"/>
    <n v="2"/>
    <n v="23.08"/>
    <n v="56"/>
    <n v="20180219"/>
    <x v="0"/>
    <n v="58000"/>
    <x v="0"/>
    <x v="3"/>
    <x v="1135"/>
    <x v="2"/>
  </r>
  <r>
    <n v="6403"/>
    <s v="62e9e139251d42ca9ca10e7fad190a98"/>
    <n v="5"/>
    <n v="6.7799999999999994"/>
    <n v="4"/>
    <n v="0"/>
    <n v="0"/>
    <n v="30"/>
    <n v="20171203"/>
    <x v="3"/>
    <n v="40000"/>
    <x v="2"/>
    <x v="0"/>
    <x v="987"/>
    <x v="2"/>
  </r>
  <r>
    <n v="6404"/>
    <s v="62e9e17c69784b6a82f6630ee3e3e82b"/>
    <n v="11"/>
    <n v="243.2"/>
    <n v="11"/>
    <n v="11"/>
    <n v="243.2"/>
    <n v="53"/>
    <n v="20150922"/>
    <x v="3"/>
    <n v="76000"/>
    <x v="0"/>
    <x v="3"/>
    <x v="434"/>
    <x v="7"/>
  </r>
  <r>
    <n v="6405"/>
    <s v="62eab59fc118460c81ad6688e5532e9f"/>
    <n v="6"/>
    <n v="16.600000000000001"/>
    <n v="4"/>
    <n v="2"/>
    <n v="7.64"/>
    <n v="79"/>
    <n v="20180724"/>
    <x v="0"/>
    <n v="30000"/>
    <x v="2"/>
    <x v="6"/>
    <x v="227"/>
    <x v="1"/>
  </r>
  <r>
    <n v="6406"/>
    <s v="62f82083cfb64929bfb7e6d91bd178e3"/>
    <n v="4"/>
    <n v="85.240000000000009"/>
    <n v="4"/>
    <n v="3"/>
    <n v="57.240000000000009"/>
    <n v="52"/>
    <n v="20130818"/>
    <x v="0"/>
    <n v="94000"/>
    <x v="0"/>
    <x v="3"/>
    <x v="1447"/>
    <x v="9"/>
  </r>
  <r>
    <n v="6407"/>
    <s v="62f918cdbfef4e4c89220fec49a98969"/>
    <n v="11"/>
    <n v="71.78"/>
    <n v="9"/>
    <n v="9"/>
    <n v="66.95"/>
    <n v="23"/>
    <n v="20180111"/>
    <x v="0"/>
    <n v="32000"/>
    <x v="2"/>
    <x v="4"/>
    <x v="679"/>
    <x v="2"/>
  </r>
  <r>
    <n v="6408"/>
    <s v="62fb072537a647a89f99fb9ea66a7c00"/>
    <n v="3"/>
    <n v="71.44"/>
    <n v="3"/>
    <n v="2"/>
    <n v="47.63"/>
    <n v="73"/>
    <n v="20171008"/>
    <x v="0"/>
    <n v="95000"/>
    <x v="0"/>
    <x v="6"/>
    <x v="127"/>
    <x v="2"/>
  </r>
  <r>
    <n v="6409"/>
    <s v="62fb1a65bc6d480e8d235299780a0814"/>
    <n v="2"/>
    <n v="39.150000000000013"/>
    <n v="2"/>
    <n v="2"/>
    <n v="39.150000000000013"/>
    <n v="62"/>
    <n v="20170806"/>
    <x v="3"/>
    <n v="70000"/>
    <x v="0"/>
    <x v="7"/>
    <x v="202"/>
    <x v="0"/>
  </r>
  <r>
    <n v="6410"/>
    <s v="62fc04236fbd4ea9a8402f0cca70942d"/>
    <n v="12"/>
    <n v="330.01"/>
    <n v="12"/>
    <n v="12"/>
    <n v="330.01"/>
    <n v="39"/>
    <n v="20160624"/>
    <x v="3"/>
    <n v="95000"/>
    <x v="0"/>
    <x v="0"/>
    <x v="1438"/>
    <x v="5"/>
  </r>
  <r>
    <n v="6411"/>
    <s v="630397a8eb8e48bc8169767588897b22"/>
    <n v="6"/>
    <n v="103.22"/>
    <n v="5"/>
    <n v="4"/>
    <n v="61.779999999999987"/>
    <n v="40"/>
    <n v="20170919"/>
    <x v="0"/>
    <n v="67000"/>
    <x v="0"/>
    <x v="2"/>
    <x v="183"/>
    <x v="0"/>
  </r>
  <r>
    <n v="6412"/>
    <s v="630877cab20f4a3dae2c9e01cb8e0880"/>
    <n v="8"/>
    <n v="18.07"/>
    <n v="8"/>
    <n v="2"/>
    <n v="8.49"/>
    <n v="94"/>
    <n v="20180129"/>
    <x v="0"/>
    <n v="33000"/>
    <x v="2"/>
    <x v="9"/>
    <x v="411"/>
    <x v="2"/>
  </r>
  <r>
    <n v="6413"/>
    <s v="630945c648c048fc950fcb2453782607"/>
    <n v="14"/>
    <n v="275.64999999999998"/>
    <n v="14"/>
    <n v="14"/>
    <n v="275.64999999999998"/>
    <n v="78"/>
    <n v="20160411"/>
    <x v="0"/>
    <n v="78000"/>
    <x v="0"/>
    <x v="6"/>
    <x v="1448"/>
    <x v="5"/>
  </r>
  <r>
    <n v="6414"/>
    <s v="6312a8be2d0b41ccb5aafff9eeefd71b"/>
    <n v="4"/>
    <n v="11.46"/>
    <n v="3"/>
    <n v="0"/>
    <n v="0"/>
    <n v="118"/>
    <n v="20160107"/>
    <x v="1"/>
    <m/>
    <x v="1"/>
    <x v="1"/>
    <x v="109"/>
    <x v="3"/>
  </r>
  <r>
    <n v="6415"/>
    <s v="6315392db2274a1f89ad516e9071bce0"/>
    <n v="4"/>
    <n v="113.54"/>
    <n v="3"/>
    <n v="3"/>
    <n v="87.47"/>
    <n v="58"/>
    <n v="20180711"/>
    <x v="3"/>
    <n v="93000"/>
    <x v="0"/>
    <x v="3"/>
    <x v="179"/>
    <x v="1"/>
  </r>
  <r>
    <n v="6416"/>
    <s v="6317f18c59d54a429d8d2dc2998bd394"/>
    <n v="12"/>
    <n v="296.13"/>
    <n v="11"/>
    <n v="11"/>
    <n v="257.70999999999998"/>
    <n v="70"/>
    <n v="20170407"/>
    <x v="3"/>
    <n v="103000"/>
    <x v="3"/>
    <x v="6"/>
    <x v="26"/>
    <x v="0"/>
  </r>
  <r>
    <n v="6417"/>
    <s v="631b3ebd660243df8069c49d4c37f836"/>
    <n v="14"/>
    <n v="116.98"/>
    <n v="14"/>
    <n v="11"/>
    <n v="111.7"/>
    <n v="118"/>
    <n v="20160411"/>
    <x v="1"/>
    <m/>
    <x v="1"/>
    <x v="1"/>
    <x v="1448"/>
    <x v="5"/>
  </r>
  <r>
    <n v="6418"/>
    <s v="632b544911b5482c89d73988161ea899"/>
    <n v="7"/>
    <n v="22.78"/>
    <n v="7"/>
    <n v="2"/>
    <n v="8.129999999999999"/>
    <n v="29"/>
    <n v="20170910"/>
    <x v="0"/>
    <n v="31000"/>
    <x v="2"/>
    <x v="4"/>
    <x v="17"/>
    <x v="0"/>
  </r>
  <r>
    <n v="6419"/>
    <s v="63305b7efae44338a6d7c6c78c996a1e"/>
    <n v="2"/>
    <n v="15.57"/>
    <n v="1"/>
    <n v="0"/>
    <n v="0"/>
    <n v="62"/>
    <n v="20180304"/>
    <x v="3"/>
    <n v="51000"/>
    <x v="0"/>
    <x v="7"/>
    <x v="810"/>
    <x v="2"/>
  </r>
  <r>
    <n v="6420"/>
    <s v="6331a277483846d79c90feda3a4dcd43"/>
    <n v="8"/>
    <n v="20.92"/>
    <n v="8"/>
    <n v="4"/>
    <n v="12.07"/>
    <n v="118"/>
    <n v="20151226"/>
    <x v="1"/>
    <m/>
    <x v="1"/>
    <x v="1"/>
    <x v="1338"/>
    <x v="3"/>
  </r>
  <r>
    <n v="6421"/>
    <s v="6332d144d8d54f08927de3c92363946d"/>
    <n v="5"/>
    <n v="73.69"/>
    <n v="4"/>
    <n v="4"/>
    <n v="59.16"/>
    <n v="96"/>
    <n v="20180309"/>
    <x v="3"/>
    <n v="55000"/>
    <x v="0"/>
    <x v="9"/>
    <x v="728"/>
    <x v="2"/>
  </r>
  <r>
    <n v="6422"/>
    <s v="6336013a90cf4971ab0e41ad08a858db"/>
    <n v="4"/>
    <n v="15.74"/>
    <n v="2"/>
    <n v="0"/>
    <n v="0"/>
    <n v="20"/>
    <n v="20171115"/>
    <x v="0"/>
    <n v="34000"/>
    <x v="2"/>
    <x v="4"/>
    <x v="711"/>
    <x v="2"/>
  </r>
  <r>
    <n v="6423"/>
    <s v="6336d3be58b24cd0b30f8ebade7247e9"/>
    <n v="14"/>
    <n v="341.22"/>
    <n v="9"/>
    <n v="9"/>
    <n v="191.59"/>
    <n v="82"/>
    <n v="20160213"/>
    <x v="0"/>
    <n v="92000"/>
    <x v="0"/>
    <x v="8"/>
    <x v="597"/>
    <x v="3"/>
  </r>
  <r>
    <n v="6424"/>
    <s v="63372429ab224b8f8b1939a70a77ea7d"/>
    <n v="14"/>
    <n v="54.3"/>
    <n v="13"/>
    <n v="1"/>
    <n v="3.95"/>
    <n v="53"/>
    <n v="20150103"/>
    <x v="0"/>
    <n v="68000"/>
    <x v="0"/>
    <x v="3"/>
    <x v="1449"/>
    <x v="6"/>
  </r>
  <r>
    <n v="6425"/>
    <s v="633815975da245bb83537702f1ffa118"/>
    <n v="13"/>
    <n v="1031.71"/>
    <n v="13"/>
    <n v="13"/>
    <n v="1031.71"/>
    <n v="59"/>
    <n v="20160503"/>
    <x v="0"/>
    <n v="79000"/>
    <x v="0"/>
    <x v="3"/>
    <x v="12"/>
    <x v="5"/>
  </r>
  <r>
    <n v="6426"/>
    <s v="6338c7b7d2df459babc678a80ff57721"/>
    <n v="3"/>
    <n v="69.599999999999994"/>
    <n v="2"/>
    <n v="2"/>
    <n v="48.24"/>
    <n v="62"/>
    <n v="20140419"/>
    <x v="0"/>
    <n v="78000"/>
    <x v="0"/>
    <x v="7"/>
    <x v="811"/>
    <x v="10"/>
  </r>
  <r>
    <n v="6427"/>
    <s v="6339f9c7b49a45a3b9b2da957d3453a4"/>
    <n v="6"/>
    <n v="160.53"/>
    <n v="2"/>
    <n v="2"/>
    <n v="57.67"/>
    <n v="56"/>
    <n v="20170222"/>
    <x v="3"/>
    <n v="89000"/>
    <x v="0"/>
    <x v="3"/>
    <x v="1213"/>
    <x v="4"/>
  </r>
  <r>
    <n v="6428"/>
    <s v="633a389e01f949ebb864ab967903c45d"/>
    <n v="12"/>
    <n v="92.69"/>
    <n v="12"/>
    <n v="4"/>
    <n v="29.74"/>
    <n v="46"/>
    <n v="20171027"/>
    <x v="0"/>
    <n v="32000"/>
    <x v="2"/>
    <x v="2"/>
    <x v="453"/>
    <x v="2"/>
  </r>
  <r>
    <n v="6429"/>
    <s v="633c42afdb4d44599ca2683c720dc69b"/>
    <n v="13"/>
    <n v="33.280000000000008"/>
    <n v="10"/>
    <n v="8"/>
    <n v="21.21"/>
    <n v="59"/>
    <n v="20150123"/>
    <x v="0"/>
    <n v="54000"/>
    <x v="0"/>
    <x v="3"/>
    <x v="140"/>
    <x v="6"/>
  </r>
  <r>
    <n v="6430"/>
    <s v="633cd1a34e2f4731b2c6aa82c461e731"/>
    <n v="5"/>
    <n v="19.78"/>
    <n v="4"/>
    <n v="1"/>
    <n v="1.71"/>
    <n v="67"/>
    <n v="20171213"/>
    <x v="0"/>
    <n v="44000"/>
    <x v="2"/>
    <x v="7"/>
    <x v="371"/>
    <x v="2"/>
  </r>
  <r>
    <n v="6431"/>
    <s v="633eb7d6e333473ab3ab87313a220835"/>
    <n v="3"/>
    <n v="85.22"/>
    <n v="2"/>
    <n v="2"/>
    <n v="64.25"/>
    <n v="74"/>
    <n v="20150811"/>
    <x v="0"/>
    <n v="80000"/>
    <x v="0"/>
    <x v="6"/>
    <x v="1156"/>
    <x v="7"/>
  </r>
  <r>
    <n v="6432"/>
    <s v="633ff3f733414923aa6cf207a232febe"/>
    <n v="5"/>
    <n v="22.08"/>
    <n v="3"/>
    <n v="1"/>
    <n v="0.97"/>
    <n v="54"/>
    <n v="20171217"/>
    <x v="0"/>
    <n v="62000"/>
    <x v="0"/>
    <x v="3"/>
    <x v="193"/>
    <x v="2"/>
  </r>
  <r>
    <n v="6433"/>
    <s v="6342d5f0912e4bb4a0ba4d21436e8e8b"/>
    <n v="4"/>
    <n v="12.46"/>
    <n v="3"/>
    <n v="0"/>
    <n v="0"/>
    <n v="118"/>
    <n v="20170411"/>
    <x v="1"/>
    <m/>
    <x v="1"/>
    <x v="1"/>
    <x v="1120"/>
    <x v="0"/>
  </r>
  <r>
    <n v="6434"/>
    <s v="634811d506f1486bb16981d7194be30b"/>
    <n v="11"/>
    <n v="204.78"/>
    <n v="11"/>
    <n v="11"/>
    <n v="204.78"/>
    <n v="59"/>
    <n v="20161209"/>
    <x v="3"/>
    <n v="72000"/>
    <x v="0"/>
    <x v="3"/>
    <x v="961"/>
    <x v="4"/>
  </r>
  <r>
    <n v="6435"/>
    <s v="6349163e4f06471aa8aee64cd3aeccc1"/>
    <n v="7"/>
    <n v="184.34"/>
    <n v="7"/>
    <n v="4"/>
    <n v="106.83"/>
    <n v="59"/>
    <n v="20180311"/>
    <x v="3"/>
    <n v="93000"/>
    <x v="0"/>
    <x v="3"/>
    <x v="508"/>
    <x v="2"/>
  </r>
  <r>
    <n v="6436"/>
    <s v="63538502f7df49bfac67cf4088784d1a"/>
    <n v="12"/>
    <n v="185.93"/>
    <n v="12"/>
    <n v="12"/>
    <n v="185.93"/>
    <n v="53"/>
    <n v="20170828"/>
    <x v="2"/>
    <n v="68000"/>
    <x v="0"/>
    <x v="3"/>
    <x v="417"/>
    <x v="0"/>
  </r>
  <r>
    <n v="6437"/>
    <s v="635457c253cf48a1884618e4d7658c9a"/>
    <n v="3"/>
    <n v="69.2"/>
    <n v="3"/>
    <n v="0"/>
    <n v="0"/>
    <n v="83"/>
    <n v="20180321"/>
    <x v="3"/>
    <n v="104000"/>
    <x v="3"/>
    <x v="8"/>
    <x v="833"/>
    <x v="2"/>
  </r>
  <r>
    <n v="6438"/>
    <s v="635496668630432eb2a7256c34873c6c"/>
    <n v="5"/>
    <n v="138.65"/>
    <n v="5"/>
    <n v="5"/>
    <n v="138.65"/>
    <n v="67"/>
    <n v="20130827"/>
    <x v="3"/>
    <n v="93000"/>
    <x v="0"/>
    <x v="7"/>
    <x v="1450"/>
    <x v="9"/>
  </r>
  <r>
    <n v="6439"/>
    <s v="635ec8e630f1498f9df91b2ec584c144"/>
    <n v="6"/>
    <n v="43.42"/>
    <n v="6"/>
    <n v="2"/>
    <n v="35.400000000000013"/>
    <n v="118"/>
    <n v="20151026"/>
    <x v="1"/>
    <m/>
    <x v="1"/>
    <x v="1"/>
    <x v="348"/>
    <x v="3"/>
  </r>
  <r>
    <n v="6440"/>
    <s v="6360f3969da049e0b2376868c4dbe3b5"/>
    <n v="6"/>
    <n v="123.83"/>
    <n v="6"/>
    <n v="6"/>
    <n v="123.83"/>
    <n v="66"/>
    <n v="20180305"/>
    <x v="3"/>
    <n v="83000"/>
    <x v="0"/>
    <x v="7"/>
    <x v="540"/>
    <x v="2"/>
  </r>
  <r>
    <n v="6441"/>
    <s v="636215d9a3464f0b80201b2c378cbfbf"/>
    <n v="4"/>
    <n v="109.2"/>
    <n v="4"/>
    <n v="4"/>
    <n v="109.2"/>
    <n v="56"/>
    <n v="20160726"/>
    <x v="0"/>
    <n v="97000"/>
    <x v="0"/>
    <x v="3"/>
    <x v="1451"/>
    <x v="5"/>
  </r>
  <r>
    <n v="6442"/>
    <s v="6363b3defa2840238002a35b719010a7"/>
    <n v="15"/>
    <n v="197.37"/>
    <n v="15"/>
    <n v="15"/>
    <n v="197.37"/>
    <n v="41"/>
    <n v="20160528"/>
    <x v="0"/>
    <n v="49000"/>
    <x v="2"/>
    <x v="2"/>
    <x v="168"/>
    <x v="5"/>
  </r>
  <r>
    <n v="6443"/>
    <s v="63674022d72c4993a8f6c5edcbf01dcc"/>
    <n v="16"/>
    <n v="53.82"/>
    <n v="15"/>
    <n v="8"/>
    <n v="33.200000000000003"/>
    <n v="37"/>
    <n v="20140522"/>
    <x v="0"/>
    <n v="38000"/>
    <x v="2"/>
    <x v="0"/>
    <x v="733"/>
    <x v="8"/>
  </r>
  <r>
    <n v="6444"/>
    <s v="6367775d7ee246e6b027a6272f379508"/>
    <n v="5"/>
    <n v="120.05"/>
    <n v="5"/>
    <n v="5"/>
    <n v="120.05"/>
    <n v="49"/>
    <n v="20171123"/>
    <x v="0"/>
    <n v="84000"/>
    <x v="0"/>
    <x v="2"/>
    <x v="180"/>
    <x v="2"/>
  </r>
  <r>
    <n v="6445"/>
    <s v="63682fd0e2454fe098a3aad2c76e0054"/>
    <n v="8"/>
    <n v="195.43"/>
    <n v="7"/>
    <n v="5"/>
    <n v="118.14"/>
    <n v="53"/>
    <n v="20160115"/>
    <x v="3"/>
    <n v="97000"/>
    <x v="0"/>
    <x v="3"/>
    <x v="729"/>
    <x v="3"/>
  </r>
  <r>
    <n v="6446"/>
    <s v="6368c154e8014fa49bc178a60f453b04"/>
    <n v="5"/>
    <n v="74.67"/>
    <n v="5"/>
    <n v="5"/>
    <n v="74.67"/>
    <n v="50"/>
    <n v="20160127"/>
    <x v="3"/>
    <n v="59000"/>
    <x v="0"/>
    <x v="3"/>
    <x v="253"/>
    <x v="3"/>
  </r>
  <r>
    <n v="6447"/>
    <s v="636f585d6b924f29bd263e7cebb3ec90"/>
    <n v="8"/>
    <n v="155.1"/>
    <n v="8"/>
    <n v="7"/>
    <n v="137.47999999999999"/>
    <n v="29"/>
    <n v="20170921"/>
    <x v="0"/>
    <n v="70000"/>
    <x v="0"/>
    <x v="4"/>
    <x v="483"/>
    <x v="0"/>
  </r>
  <r>
    <n v="6448"/>
    <s v="6377c06cd63b404b92a831d2ebf8e541"/>
    <n v="6"/>
    <n v="103.33"/>
    <n v="6"/>
    <n v="4"/>
    <n v="75.930000000000007"/>
    <n v="40"/>
    <n v="20170801"/>
    <x v="3"/>
    <n v="61000"/>
    <x v="0"/>
    <x v="2"/>
    <x v="451"/>
    <x v="0"/>
  </r>
  <r>
    <n v="6449"/>
    <s v="6378be36570a42c7a372c246918da8ee"/>
    <n v="4"/>
    <n v="98.27"/>
    <n v="4"/>
    <n v="4"/>
    <n v="98.27"/>
    <n v="69"/>
    <n v="20171204"/>
    <x v="0"/>
    <n v="71000"/>
    <x v="0"/>
    <x v="7"/>
    <x v="643"/>
    <x v="2"/>
  </r>
  <r>
    <n v="6450"/>
    <s v="6379bef5386544d1807046390f445653"/>
    <n v="5"/>
    <n v="16.93"/>
    <n v="4"/>
    <n v="2"/>
    <n v="10.029999999999999"/>
    <n v="118"/>
    <n v="20180329"/>
    <x v="1"/>
    <m/>
    <x v="1"/>
    <x v="1"/>
    <x v="855"/>
    <x v="2"/>
  </r>
  <r>
    <n v="6451"/>
    <s v="637b71c75f1444e38e2e361746590e5a"/>
    <n v="18"/>
    <n v="39.540000000000013"/>
    <n v="13"/>
    <n v="7"/>
    <n v="21.25"/>
    <n v="23"/>
    <n v="20140910"/>
    <x v="0"/>
    <n v="41000"/>
    <x v="2"/>
    <x v="4"/>
    <x v="1317"/>
    <x v="8"/>
  </r>
  <r>
    <n v="6452"/>
    <s v="6388786261eb42808f79e71509fb4855"/>
    <n v="5"/>
    <n v="21.51"/>
    <n v="4"/>
    <n v="2"/>
    <n v="13.88"/>
    <n v="118"/>
    <n v="20171229"/>
    <x v="1"/>
    <m/>
    <x v="1"/>
    <x v="1"/>
    <x v="194"/>
    <x v="2"/>
  </r>
  <r>
    <n v="6453"/>
    <s v="638940b23fa540c69cbe92c000b0ff70"/>
    <n v="3"/>
    <n v="14.19"/>
    <n v="3"/>
    <n v="2"/>
    <n v="9.74"/>
    <n v="50"/>
    <n v="20180705"/>
    <x v="0"/>
    <n v="68000"/>
    <x v="0"/>
    <x v="3"/>
    <x v="345"/>
    <x v="1"/>
  </r>
  <r>
    <n v="6454"/>
    <s v="638eb4b1d24b48e1bbcb15e5b5326650"/>
    <n v="8"/>
    <n v="71.959999999999994"/>
    <n v="8"/>
    <n v="8"/>
    <n v="71.959999999999994"/>
    <n v="57"/>
    <n v="20151023"/>
    <x v="0"/>
    <n v="52000"/>
    <x v="0"/>
    <x v="3"/>
    <x v="875"/>
    <x v="3"/>
  </r>
  <r>
    <n v="6455"/>
    <s v="63914affd9bd417dba43bf335b6fa254"/>
    <n v="12"/>
    <n v="23.3"/>
    <n v="7"/>
    <n v="2"/>
    <n v="2.76"/>
    <n v="59"/>
    <n v="20170216"/>
    <x v="0"/>
    <n v="36000"/>
    <x v="2"/>
    <x v="3"/>
    <x v="1012"/>
    <x v="4"/>
  </r>
  <r>
    <n v="6456"/>
    <s v="639314daa82a46558c17020fd84d03f6"/>
    <n v="11"/>
    <n v="117.05"/>
    <n v="9"/>
    <n v="9"/>
    <n v="88.96"/>
    <n v="20"/>
    <n v="20170823"/>
    <x v="0"/>
    <n v="37000"/>
    <x v="2"/>
    <x v="4"/>
    <x v="279"/>
    <x v="0"/>
  </r>
  <r>
    <n v="6457"/>
    <s v="63996e7147c44a208bfdcd92ef0f49f7"/>
    <n v="16"/>
    <n v="217.59"/>
    <n v="14"/>
    <n v="11"/>
    <n v="153.03"/>
    <n v="24"/>
    <n v="20171004"/>
    <x v="0"/>
    <n v="50000"/>
    <x v="2"/>
    <x v="4"/>
    <x v="240"/>
    <x v="2"/>
  </r>
  <r>
    <n v="6458"/>
    <s v="639a74405a7b4ddd92f719871dc180d0"/>
    <n v="7"/>
    <n v="19.690000000000001"/>
    <n v="7"/>
    <n v="1"/>
    <n v="1.68"/>
    <n v="118"/>
    <n v="20170908"/>
    <x v="1"/>
    <m/>
    <x v="1"/>
    <x v="1"/>
    <x v="14"/>
    <x v="0"/>
  </r>
  <r>
    <n v="6459"/>
    <s v="639f9a6b3b7343e8a0e9e1851c30b867"/>
    <n v="13"/>
    <n v="147.72"/>
    <n v="13"/>
    <n v="13"/>
    <n v="147.72"/>
    <n v="60"/>
    <n v="20170702"/>
    <x v="0"/>
    <n v="51000"/>
    <x v="0"/>
    <x v="7"/>
    <x v="757"/>
    <x v="0"/>
  </r>
  <r>
    <n v="6460"/>
    <s v="63a85354016448938688f593b47358a2"/>
    <n v="8"/>
    <n v="169.61"/>
    <n v="8"/>
    <n v="7"/>
    <n v="152.97999999999999"/>
    <n v="57"/>
    <n v="20161014"/>
    <x v="3"/>
    <n v="76000"/>
    <x v="0"/>
    <x v="3"/>
    <x v="468"/>
    <x v="4"/>
  </r>
  <r>
    <n v="6461"/>
    <s v="63ab5f221a76472ebeb73b19c6782a0f"/>
    <n v="9"/>
    <n v="247.77"/>
    <n v="9"/>
    <n v="9"/>
    <n v="247.77"/>
    <n v="77"/>
    <n v="20161020"/>
    <x v="3"/>
    <n v="112000"/>
    <x v="3"/>
    <x v="6"/>
    <x v="610"/>
    <x v="4"/>
  </r>
  <r>
    <n v="6462"/>
    <s v="63afb3c7812c414abd5f50c81b4688e8"/>
    <n v="4"/>
    <n v="89.27"/>
    <n v="3"/>
    <n v="0"/>
    <n v="0"/>
    <n v="60"/>
    <n v="20180117"/>
    <x v="3"/>
    <n v="73000"/>
    <x v="0"/>
    <x v="7"/>
    <x v="326"/>
    <x v="2"/>
  </r>
  <r>
    <n v="6463"/>
    <s v="63b1186a5399405087fe6a9f604bb9d4"/>
    <n v="4"/>
    <n v="7.080000000000001"/>
    <n v="2"/>
    <n v="1"/>
    <n v="2.93"/>
    <n v="46"/>
    <n v="20180406"/>
    <x v="0"/>
    <n v="48000"/>
    <x v="2"/>
    <x v="2"/>
    <x v="1112"/>
    <x v="1"/>
  </r>
  <r>
    <n v="6464"/>
    <s v="63bab4a396d4412793e7d04daac7e72b"/>
    <n v="3"/>
    <n v="6.29"/>
    <n v="3"/>
    <n v="0"/>
    <n v="0"/>
    <n v="54"/>
    <n v="20180216"/>
    <x v="0"/>
    <n v="31000"/>
    <x v="2"/>
    <x v="3"/>
    <x v="1108"/>
    <x v="2"/>
  </r>
  <r>
    <n v="6465"/>
    <s v="63bead43dc4a40f9a8da24856f98367b"/>
    <n v="14"/>
    <n v="259.83999999999997"/>
    <n v="12"/>
    <n v="12"/>
    <n v="225.18"/>
    <n v="76"/>
    <n v="20170422"/>
    <x v="3"/>
    <n v="66000"/>
    <x v="0"/>
    <x v="6"/>
    <x v="1022"/>
    <x v="0"/>
  </r>
  <r>
    <n v="6466"/>
    <s v="63cadfdb7b6f4dcc8603b47c3259348d"/>
    <n v="5"/>
    <n v="19.52"/>
    <n v="4"/>
    <n v="1"/>
    <n v="3.5"/>
    <n v="26"/>
    <n v="20171022"/>
    <x v="0"/>
    <n v="48000"/>
    <x v="2"/>
    <x v="4"/>
    <x v="416"/>
    <x v="2"/>
  </r>
  <r>
    <n v="6467"/>
    <s v="63cc0b4e3d2c44a792b6c50c0ec41727"/>
    <n v="1"/>
    <n v="38.58"/>
    <n v="1"/>
    <n v="1"/>
    <n v="38.58"/>
    <n v="52"/>
    <n v="20180515"/>
    <x v="3"/>
    <n v="107000"/>
    <x v="3"/>
    <x v="3"/>
    <x v="41"/>
    <x v="1"/>
  </r>
  <r>
    <n v="6468"/>
    <s v="63cc4769f45547d78064e85504daa1cd"/>
    <n v="9"/>
    <n v="86.190000000000012"/>
    <n v="8"/>
    <n v="4"/>
    <n v="32.229999999999997"/>
    <n v="30"/>
    <n v="20160513"/>
    <x v="3"/>
    <n v="40000"/>
    <x v="2"/>
    <x v="0"/>
    <x v="546"/>
    <x v="5"/>
  </r>
  <r>
    <n v="6469"/>
    <s v="63d46fdaecaa442cadb7d21e2b920386"/>
    <n v="4"/>
    <n v="61.06"/>
    <n v="4"/>
    <n v="4"/>
    <n v="61.06"/>
    <n v="76"/>
    <n v="20180403"/>
    <x v="3"/>
    <n v="71000"/>
    <x v="0"/>
    <x v="6"/>
    <x v="429"/>
    <x v="1"/>
  </r>
  <r>
    <n v="6470"/>
    <s v="63d80d59c27a4f89bc3a9d5ad28bebe6"/>
    <n v="7"/>
    <n v="145.88"/>
    <n v="6"/>
    <n v="6"/>
    <n v="133.79"/>
    <n v="65"/>
    <n v="20171207"/>
    <x v="0"/>
    <n v="89000"/>
    <x v="0"/>
    <x v="7"/>
    <x v="13"/>
    <x v="2"/>
  </r>
  <r>
    <n v="6471"/>
    <s v="63ddf6b407714dc9bcaf6e386190d360"/>
    <n v="3"/>
    <n v="6.1300000000000008"/>
    <n v="2"/>
    <n v="0"/>
    <n v="0"/>
    <n v="59"/>
    <n v="20160723"/>
    <x v="0"/>
    <n v="33000"/>
    <x v="2"/>
    <x v="3"/>
    <x v="306"/>
    <x v="5"/>
  </r>
  <r>
    <n v="6472"/>
    <s v="63de418bea27420ab6485d524cb3464b"/>
    <n v="4"/>
    <n v="10.14"/>
    <n v="4"/>
    <n v="1"/>
    <n v="8.61"/>
    <n v="63"/>
    <n v="20180120"/>
    <x v="3"/>
    <n v="51000"/>
    <x v="0"/>
    <x v="7"/>
    <x v="124"/>
    <x v="2"/>
  </r>
  <r>
    <n v="6473"/>
    <s v="63e6ddd860d74724af5f476f8a3882ab"/>
    <n v="7"/>
    <n v="17.66"/>
    <n v="6"/>
    <n v="0"/>
    <n v="0"/>
    <n v="118"/>
    <n v="20180516"/>
    <x v="1"/>
    <m/>
    <x v="1"/>
    <x v="1"/>
    <x v="566"/>
    <x v="1"/>
  </r>
  <r>
    <n v="6474"/>
    <s v="63e89a3c5744490595a4bdc12194b538"/>
    <n v="9"/>
    <n v="23.65"/>
    <n v="9"/>
    <n v="3"/>
    <n v="9.9000000000000021"/>
    <n v="73"/>
    <n v="20180420"/>
    <x v="0"/>
    <n v="32000"/>
    <x v="2"/>
    <x v="6"/>
    <x v="1009"/>
    <x v="1"/>
  </r>
  <r>
    <n v="6475"/>
    <s v="63eaa9228f4f43768943df0ba2b1428c"/>
    <n v="3"/>
    <n v="47.33"/>
    <n v="3"/>
    <n v="3"/>
    <n v="47.33"/>
    <n v="55"/>
    <n v="20150724"/>
    <x v="3"/>
    <n v="57000"/>
    <x v="0"/>
    <x v="3"/>
    <x v="1452"/>
    <x v="7"/>
  </r>
  <r>
    <n v="6476"/>
    <s v="63ee1bb377864f1481f45819e3c7ce76"/>
    <n v="5"/>
    <n v="126.11"/>
    <n v="5"/>
    <n v="5"/>
    <n v="126.11"/>
    <n v="45"/>
    <n v="20180201"/>
    <x v="3"/>
    <n v="91000"/>
    <x v="0"/>
    <x v="2"/>
    <x v="366"/>
    <x v="2"/>
  </r>
  <r>
    <n v="6477"/>
    <s v="63f15b2c4c504f119c5b0a7245d2d7e2"/>
    <n v="8"/>
    <n v="21.04"/>
    <n v="8"/>
    <n v="8"/>
    <n v="21.04"/>
    <n v="49"/>
    <n v="20180625"/>
    <x v="0"/>
    <n v="64000"/>
    <x v="0"/>
    <x v="2"/>
    <x v="713"/>
    <x v="1"/>
  </r>
  <r>
    <n v="6478"/>
    <s v="63f1bfb1a79949bf9bc0d0b8b184fe4e"/>
    <n v="8"/>
    <n v="127.89"/>
    <n v="8"/>
    <n v="8"/>
    <n v="127.89"/>
    <n v="55"/>
    <n v="20170327"/>
    <x v="0"/>
    <n v="64000"/>
    <x v="0"/>
    <x v="3"/>
    <x v="912"/>
    <x v="4"/>
  </r>
  <r>
    <n v="6479"/>
    <s v="63f8b1b31337467389f1bb10eb8ee300"/>
    <n v="3"/>
    <n v="4.8600000000000003"/>
    <n v="3"/>
    <n v="0"/>
    <n v="0"/>
    <n v="20"/>
    <n v="20171215"/>
    <x v="0"/>
    <n v="31000"/>
    <x v="2"/>
    <x v="4"/>
    <x v="552"/>
    <x v="2"/>
  </r>
  <r>
    <n v="6480"/>
    <s v="63fab1f9826144968c8d4ff729e37ecb"/>
    <n v="5"/>
    <n v="536.53"/>
    <n v="4"/>
    <n v="4"/>
    <n v="60.2"/>
    <n v="61"/>
    <n v="20150527"/>
    <x v="0"/>
    <n v="67000"/>
    <x v="0"/>
    <x v="7"/>
    <x v="1453"/>
    <x v="7"/>
  </r>
  <r>
    <n v="6481"/>
    <s v="63fc9cc612e146a3bed220e03c888cd4"/>
    <n v="18"/>
    <n v="268.33999999999997"/>
    <n v="18"/>
    <n v="18"/>
    <n v="268.33999999999997"/>
    <n v="44"/>
    <n v="20170301"/>
    <x v="0"/>
    <n v="64000"/>
    <x v="0"/>
    <x v="2"/>
    <x v="631"/>
    <x v="4"/>
  </r>
  <r>
    <n v="6482"/>
    <s v="63fcd3b7b0e64166ac6b8d6cc4c5f23e"/>
    <n v="7"/>
    <n v="132.26"/>
    <n v="4"/>
    <n v="4"/>
    <n v="66.62"/>
    <n v="44"/>
    <n v="20160312"/>
    <x v="3"/>
    <n v="67000"/>
    <x v="0"/>
    <x v="2"/>
    <x v="526"/>
    <x v="3"/>
  </r>
  <r>
    <n v="6483"/>
    <s v="640052628384401ea425fba9441a8d2f"/>
    <n v="10"/>
    <n v="233.28"/>
    <n v="6"/>
    <n v="6"/>
    <n v="137.09"/>
    <n v="57"/>
    <n v="20160628"/>
    <x v="0"/>
    <n v="72000"/>
    <x v="0"/>
    <x v="3"/>
    <x v="333"/>
    <x v="5"/>
  </r>
  <r>
    <n v="6484"/>
    <s v="6406abad8e2c4b8584e4f68003de148d"/>
    <n v="12"/>
    <n v="1211.76"/>
    <n v="12"/>
    <n v="12"/>
    <n v="1211.76"/>
    <n v="67"/>
    <n v="20160228"/>
    <x v="0"/>
    <n v="79000"/>
    <x v="0"/>
    <x v="7"/>
    <x v="981"/>
    <x v="3"/>
  </r>
  <r>
    <n v="6485"/>
    <s v="6408b3305f764ac185eef495e79349d1"/>
    <n v="2"/>
    <n v="48.61"/>
    <n v="2"/>
    <n v="0"/>
    <n v="0"/>
    <n v="84"/>
    <n v="20180718"/>
    <x v="0"/>
    <n v="109000"/>
    <x v="3"/>
    <x v="8"/>
    <x v="712"/>
    <x v="1"/>
  </r>
  <r>
    <n v="6486"/>
    <s v="640ba8b8068043abb9c6778f8c671950"/>
    <n v="13"/>
    <n v="18.059999999999999"/>
    <n v="13"/>
    <n v="6"/>
    <n v="10.220000000000001"/>
    <n v="118"/>
    <n v="20170902"/>
    <x v="1"/>
    <m/>
    <x v="1"/>
    <x v="1"/>
    <x v="311"/>
    <x v="0"/>
  </r>
  <r>
    <n v="6487"/>
    <s v="640f6eb009be4076a57769111ea79414"/>
    <n v="10"/>
    <n v="11.96"/>
    <n v="7"/>
    <n v="0"/>
    <n v="0"/>
    <n v="118"/>
    <n v="20180409"/>
    <x v="1"/>
    <m/>
    <x v="1"/>
    <x v="1"/>
    <x v="937"/>
    <x v="1"/>
  </r>
  <r>
    <n v="6488"/>
    <s v="6415384bba874cc283c88ba830b441cd"/>
    <n v="4"/>
    <n v="12.33"/>
    <n v="3"/>
    <n v="0"/>
    <n v="0"/>
    <n v="118"/>
    <n v="20180505"/>
    <x v="1"/>
    <m/>
    <x v="1"/>
    <x v="1"/>
    <x v="891"/>
    <x v="1"/>
  </r>
  <r>
    <n v="6489"/>
    <s v="641906bd7aae4b78b083928043c26ff8"/>
    <n v="6"/>
    <n v="15.25"/>
    <n v="5"/>
    <n v="0"/>
    <n v="0"/>
    <n v="77"/>
    <n v="20170903"/>
    <x v="0"/>
    <n v="40000"/>
    <x v="2"/>
    <x v="6"/>
    <x v="101"/>
    <x v="0"/>
  </r>
  <r>
    <n v="6490"/>
    <s v="64197e79d3034a5683b8effa845ce2fe"/>
    <n v="16"/>
    <n v="125.37"/>
    <n v="15"/>
    <n v="14"/>
    <n v="109.38"/>
    <n v="67"/>
    <n v="20161013"/>
    <x v="3"/>
    <n v="33000"/>
    <x v="2"/>
    <x v="7"/>
    <x v="388"/>
    <x v="4"/>
  </r>
  <r>
    <n v="6491"/>
    <s v="641eff6a55404458899c9ed37ca9f4b9"/>
    <n v="3"/>
    <n v="48.789999999999992"/>
    <n v="3"/>
    <n v="3"/>
    <n v="48.789999999999992"/>
    <n v="43"/>
    <n v="20171204"/>
    <x v="3"/>
    <n v="79000"/>
    <x v="0"/>
    <x v="2"/>
    <x v="643"/>
    <x v="2"/>
  </r>
  <r>
    <n v="6492"/>
    <s v="641fd68d04af4384bdf2ed46453a94ea"/>
    <n v="3"/>
    <n v="56.08"/>
    <n v="3"/>
    <n v="3"/>
    <n v="56.08"/>
    <n v="56"/>
    <n v="20170727"/>
    <x v="0"/>
    <n v="50000"/>
    <x v="2"/>
    <x v="3"/>
    <x v="354"/>
    <x v="0"/>
  </r>
  <r>
    <n v="6493"/>
    <s v="64230b90b4b7447bac7901cf71778288"/>
    <n v="11"/>
    <n v="20.43"/>
    <n v="11"/>
    <n v="0"/>
    <n v="0"/>
    <n v="30"/>
    <n v="20171122"/>
    <x v="3"/>
    <n v="42000"/>
    <x v="2"/>
    <x v="0"/>
    <x v="158"/>
    <x v="2"/>
  </r>
  <r>
    <n v="6494"/>
    <s v="64257c0ea273425d8821644f040b79d9"/>
    <n v="11"/>
    <n v="48.33"/>
    <n v="8"/>
    <n v="8"/>
    <n v="37.25"/>
    <n v="24"/>
    <n v="20170825"/>
    <x v="0"/>
    <n v="64000"/>
    <x v="0"/>
    <x v="4"/>
    <x v="651"/>
    <x v="0"/>
  </r>
  <r>
    <n v="6495"/>
    <s v="64257cb56316491fae38e62f2687a66c"/>
    <n v="7"/>
    <n v="17.690000000000001"/>
    <n v="7"/>
    <n v="4"/>
    <n v="12.67"/>
    <n v="118"/>
    <n v="20151015"/>
    <x v="1"/>
    <m/>
    <x v="1"/>
    <x v="1"/>
    <x v="946"/>
    <x v="3"/>
  </r>
  <r>
    <n v="6496"/>
    <s v="642b6f1bf61040efb73e1859cf00e79e"/>
    <n v="8"/>
    <n v="103.94"/>
    <n v="7"/>
    <n v="3"/>
    <n v="91.41"/>
    <n v="43"/>
    <n v="20131122"/>
    <x v="3"/>
    <n v="38000"/>
    <x v="2"/>
    <x v="2"/>
    <x v="1454"/>
    <x v="10"/>
  </r>
  <r>
    <n v="6497"/>
    <s v="642dcbae782b41409fe3dfee949800ef"/>
    <n v="2"/>
    <n v="6.26"/>
    <n v="2"/>
    <n v="1"/>
    <n v="2.06"/>
    <n v="51"/>
    <n v="20180130"/>
    <x v="0"/>
    <n v="33000"/>
    <x v="2"/>
    <x v="3"/>
    <x v="572"/>
    <x v="2"/>
  </r>
  <r>
    <n v="6498"/>
    <s v="6432b493b1e8473db258f5bbad1b5984"/>
    <n v="17"/>
    <n v="43.42"/>
    <n v="16"/>
    <n v="15"/>
    <n v="41.31"/>
    <n v="52"/>
    <n v="20170117"/>
    <x v="0"/>
    <n v="43000"/>
    <x v="2"/>
    <x v="3"/>
    <x v="507"/>
    <x v="4"/>
  </r>
  <r>
    <n v="6499"/>
    <s v="6443155ea95d4ee3afb60fbfbe6d2d73"/>
    <n v="3"/>
    <n v="39.83"/>
    <n v="1"/>
    <n v="0"/>
    <n v="0"/>
    <n v="51"/>
    <n v="20170823"/>
    <x v="3"/>
    <n v="50000"/>
    <x v="2"/>
    <x v="3"/>
    <x v="279"/>
    <x v="0"/>
  </r>
  <r>
    <n v="6500"/>
    <s v="6445de3b47274c759400cd68131d91b4"/>
    <n v="6"/>
    <n v="19.100000000000001"/>
    <n v="5"/>
    <n v="5"/>
    <n v="14.77"/>
    <n v="57"/>
    <n v="20171231"/>
    <x v="0"/>
    <n v="42000"/>
    <x v="2"/>
    <x v="3"/>
    <x v="528"/>
    <x v="2"/>
  </r>
  <r>
    <n v="6501"/>
    <s v="6448a78512404a3baa0f2180d5e9b22f"/>
    <n v="9"/>
    <n v="190.77"/>
    <n v="5"/>
    <n v="5"/>
    <n v="98.759999999999991"/>
    <n v="55"/>
    <n v="20150830"/>
    <x v="3"/>
    <n v="75000"/>
    <x v="0"/>
    <x v="3"/>
    <x v="475"/>
    <x v="7"/>
  </r>
  <r>
    <n v="6502"/>
    <s v="644ac06dc9b34a5bbd237a465cf47571"/>
    <n v="4"/>
    <n v="109.89"/>
    <n v="1"/>
    <n v="1"/>
    <n v="35.6"/>
    <n v="73"/>
    <n v="20180316"/>
    <x v="2"/>
    <n v="88000"/>
    <x v="0"/>
    <x v="6"/>
    <x v="1008"/>
    <x v="2"/>
  </r>
  <r>
    <n v="6503"/>
    <s v="6454f8fe7f594a96a95b11e194af562a"/>
    <n v="1"/>
    <n v="0.26"/>
    <n v="1"/>
    <n v="0"/>
    <n v="0"/>
    <n v="118"/>
    <n v="20171125"/>
    <x v="1"/>
    <m/>
    <x v="1"/>
    <x v="1"/>
    <x v="145"/>
    <x v="2"/>
  </r>
  <r>
    <n v="6504"/>
    <s v="645584b4fa3e45da9bffe712a63898da"/>
    <n v="8"/>
    <n v="73.33"/>
    <n v="7"/>
    <n v="6"/>
    <n v="62.11"/>
    <n v="27"/>
    <n v="20160104"/>
    <x v="0"/>
    <n v="33000"/>
    <x v="2"/>
    <x v="4"/>
    <x v="1279"/>
    <x v="3"/>
  </r>
  <r>
    <n v="6505"/>
    <s v="645bdee43b0f43899320fcb0b427084c"/>
    <n v="10"/>
    <n v="725.25"/>
    <n v="10"/>
    <n v="10"/>
    <n v="725.25"/>
    <n v="54"/>
    <n v="20171004"/>
    <x v="0"/>
    <n v="83000"/>
    <x v="0"/>
    <x v="3"/>
    <x v="240"/>
    <x v="2"/>
  </r>
  <r>
    <n v="6506"/>
    <s v="646797fb6f194a698086d585c7d60cc3"/>
    <n v="18"/>
    <n v="63.259999999999977"/>
    <n v="18"/>
    <n v="16"/>
    <n v="59.159999999999989"/>
    <n v="39"/>
    <n v="20170328"/>
    <x v="0"/>
    <n v="61000"/>
    <x v="0"/>
    <x v="0"/>
    <x v="58"/>
    <x v="4"/>
  </r>
  <r>
    <n v="6507"/>
    <s v="64690cf032fa44a8b1e0d001eeb65084"/>
    <n v="7"/>
    <n v="196.17"/>
    <n v="6"/>
    <n v="6"/>
    <n v="167.42"/>
    <n v="47"/>
    <n v="20160831"/>
    <x v="0"/>
    <n v="98000"/>
    <x v="0"/>
    <x v="2"/>
    <x v="971"/>
    <x v="5"/>
  </r>
  <r>
    <n v="6508"/>
    <s v="646937b75c244db49e7ff6247fd51ae2"/>
    <n v="3"/>
    <n v="15.18"/>
    <n v="2"/>
    <n v="0"/>
    <n v="0"/>
    <n v="36"/>
    <n v="20171225"/>
    <x v="0"/>
    <n v="50000"/>
    <x v="2"/>
    <x v="0"/>
    <x v="378"/>
    <x v="2"/>
  </r>
  <r>
    <n v="6509"/>
    <s v="6472c4fee5004a70a14cff948130ab6a"/>
    <n v="6"/>
    <n v="157.72999999999999"/>
    <n v="6"/>
    <n v="6"/>
    <n v="157.72999999999999"/>
    <n v="64"/>
    <n v="20170605"/>
    <x v="0"/>
    <n v="108000"/>
    <x v="3"/>
    <x v="7"/>
    <x v="1271"/>
    <x v="0"/>
  </r>
  <r>
    <n v="6510"/>
    <s v="6474c222349f46b59cdbcd273b335dd8"/>
    <n v="7"/>
    <n v="169"/>
    <n v="7"/>
    <n v="6"/>
    <n v="139.27000000000001"/>
    <n v="58"/>
    <n v="20160502"/>
    <x v="0"/>
    <n v="110000"/>
    <x v="3"/>
    <x v="3"/>
    <x v="142"/>
    <x v="5"/>
  </r>
  <r>
    <n v="6511"/>
    <s v="64763980a84b4d7d898a734898b82f93"/>
    <n v="19"/>
    <n v="173.85"/>
    <n v="19"/>
    <n v="19"/>
    <n v="173.85"/>
    <n v="38"/>
    <n v="20151026"/>
    <x v="3"/>
    <n v="39000"/>
    <x v="2"/>
    <x v="0"/>
    <x v="348"/>
    <x v="3"/>
  </r>
  <r>
    <n v="6512"/>
    <s v="647970f8d1874fb69962663a59462745"/>
    <n v="6"/>
    <n v="155.36000000000001"/>
    <n v="4"/>
    <n v="3"/>
    <n v="78.55"/>
    <n v="91"/>
    <n v="20161120"/>
    <x v="0"/>
    <n v="89000"/>
    <x v="0"/>
    <x v="9"/>
    <x v="159"/>
    <x v="4"/>
  </r>
  <r>
    <n v="6513"/>
    <s v="647ef228030343db8598e2198e5a451f"/>
    <n v="1"/>
    <n v="1.91"/>
    <n v="1"/>
    <n v="0"/>
    <n v="0"/>
    <n v="44"/>
    <n v="20180222"/>
    <x v="0"/>
    <n v="51000"/>
    <x v="0"/>
    <x v="2"/>
    <x v="148"/>
    <x v="2"/>
  </r>
  <r>
    <n v="6514"/>
    <s v="647fc3ba0eca4cc089cb1189072e08fb"/>
    <n v="5"/>
    <n v="112.99"/>
    <n v="5"/>
    <n v="2"/>
    <n v="52.68"/>
    <n v="50"/>
    <n v="20160712"/>
    <x v="0"/>
    <n v="98000"/>
    <x v="0"/>
    <x v="3"/>
    <x v="373"/>
    <x v="5"/>
  </r>
  <r>
    <n v="6515"/>
    <s v="64819ea1d8b64913a80d8ea0b9f071c5"/>
    <n v="6"/>
    <n v="105.41"/>
    <n v="6"/>
    <n v="6"/>
    <n v="105.41"/>
    <n v="46"/>
    <n v="20180309"/>
    <x v="3"/>
    <n v="82000"/>
    <x v="0"/>
    <x v="2"/>
    <x v="728"/>
    <x v="2"/>
  </r>
  <r>
    <n v="6516"/>
    <s v="6482dbabe4164aecbb83a3286a42ad29"/>
    <n v="15"/>
    <n v="247.63"/>
    <n v="15"/>
    <n v="15"/>
    <n v="247.63"/>
    <n v="36"/>
    <n v="20151022"/>
    <x v="3"/>
    <n v="64000"/>
    <x v="0"/>
    <x v="0"/>
    <x v="784"/>
    <x v="3"/>
  </r>
  <r>
    <n v="6517"/>
    <s v="64878f55f0e64c88ba6af9e168896b48"/>
    <n v="9"/>
    <n v="224.32"/>
    <n v="8"/>
    <n v="7"/>
    <n v="179.06"/>
    <n v="75"/>
    <n v="20150926"/>
    <x v="0"/>
    <n v="92000"/>
    <x v="0"/>
    <x v="6"/>
    <x v="614"/>
    <x v="7"/>
  </r>
  <r>
    <n v="6518"/>
    <s v="648bf85977494f6592d776c42896c3bf"/>
    <n v="8"/>
    <n v="217.93"/>
    <n v="6"/>
    <n v="3"/>
    <n v="98.59"/>
    <n v="81"/>
    <n v="20170804"/>
    <x v="3"/>
    <n v="101000"/>
    <x v="3"/>
    <x v="8"/>
    <x v="252"/>
    <x v="0"/>
  </r>
  <r>
    <n v="6519"/>
    <s v="649b354e168c4a0a9dfaad9770f97f29"/>
    <n v="7"/>
    <n v="22.39"/>
    <n v="4"/>
    <n v="4"/>
    <n v="9.18"/>
    <n v="118"/>
    <n v="20180216"/>
    <x v="1"/>
    <m/>
    <x v="1"/>
    <x v="1"/>
    <x v="1108"/>
    <x v="2"/>
  </r>
  <r>
    <n v="6520"/>
    <s v="64ae595aca2445fba9831b04823af134"/>
    <n v="4"/>
    <n v="96.329999999999984"/>
    <n v="4"/>
    <n v="4"/>
    <n v="96.329999999999984"/>
    <n v="59"/>
    <n v="20160812"/>
    <x v="3"/>
    <n v="103000"/>
    <x v="3"/>
    <x v="3"/>
    <x v="1368"/>
    <x v="5"/>
  </r>
  <r>
    <n v="6521"/>
    <s v="64b862c5043f4c47bb53d5e2570291e3"/>
    <n v="2"/>
    <n v="33.869999999999997"/>
    <n v="2"/>
    <n v="2"/>
    <n v="33.869999999999997"/>
    <n v="52"/>
    <n v="20180417"/>
    <x v="0"/>
    <n v="67000"/>
    <x v="0"/>
    <x v="3"/>
    <x v="207"/>
    <x v="1"/>
  </r>
  <r>
    <n v="6522"/>
    <s v="64c201171fbd4b67b7b38987fa9c7c5a"/>
    <n v="5"/>
    <n v="15.59"/>
    <n v="5"/>
    <n v="2"/>
    <n v="8.76"/>
    <n v="71"/>
    <n v="20180621"/>
    <x v="0"/>
    <n v="37000"/>
    <x v="2"/>
    <x v="6"/>
    <x v="427"/>
    <x v="1"/>
  </r>
  <r>
    <n v="6523"/>
    <s v="64c72566e51c4ccbb1847794e1c9765e"/>
    <n v="11"/>
    <n v="25.97"/>
    <n v="9"/>
    <n v="9"/>
    <n v="21.87"/>
    <n v="52"/>
    <n v="20170815"/>
    <x v="0"/>
    <n v="31000"/>
    <x v="2"/>
    <x v="3"/>
    <x v="386"/>
    <x v="0"/>
  </r>
  <r>
    <n v="6524"/>
    <s v="64c7b16c67474a048f835ee40800ff2f"/>
    <n v="9"/>
    <n v="170.34"/>
    <n v="6"/>
    <n v="6"/>
    <n v="123.29"/>
    <n v="61"/>
    <n v="20170303"/>
    <x v="0"/>
    <n v="77000"/>
    <x v="0"/>
    <x v="7"/>
    <x v="675"/>
    <x v="4"/>
  </r>
  <r>
    <n v="6525"/>
    <s v="64c9cc76688e4ce29b482e211165b5e6"/>
    <n v="10"/>
    <n v="195.47"/>
    <n v="6"/>
    <n v="6"/>
    <n v="97.99"/>
    <n v="33"/>
    <n v="20170923"/>
    <x v="0"/>
    <n v="64000"/>
    <x v="0"/>
    <x v="0"/>
    <x v="285"/>
    <x v="0"/>
  </r>
  <r>
    <n v="6526"/>
    <s v="64cba5150cd048fcaf8c7221a91b33d8"/>
    <n v="5"/>
    <n v="1.41"/>
    <n v="1"/>
    <n v="1"/>
    <n v="0.28000000000000003"/>
    <n v="118"/>
    <n v="20171105"/>
    <x v="1"/>
    <m/>
    <x v="1"/>
    <x v="1"/>
    <x v="309"/>
    <x v="2"/>
  </r>
  <r>
    <n v="6527"/>
    <s v="64d40fa1a5fa4879b4938a8dd502ea6c"/>
    <n v="11"/>
    <n v="302.49999999999989"/>
    <n v="11"/>
    <n v="11"/>
    <n v="302.49999999999989"/>
    <n v="83"/>
    <n v="20170604"/>
    <x v="0"/>
    <n v="100000"/>
    <x v="0"/>
    <x v="8"/>
    <x v="108"/>
    <x v="0"/>
  </r>
  <r>
    <n v="6528"/>
    <s v="64d7e480ce5d4b2992e5ea46082b8752"/>
    <n v="10"/>
    <n v="203.67"/>
    <n v="9"/>
    <n v="8"/>
    <n v="156.86000000000001"/>
    <n v="54"/>
    <n v="20160424"/>
    <x v="0"/>
    <n v="80000"/>
    <x v="0"/>
    <x v="3"/>
    <x v="154"/>
    <x v="5"/>
  </r>
  <r>
    <n v="6529"/>
    <s v="64debcaed4a14d6997444bbecb27b055"/>
    <n v="4"/>
    <n v="15.99"/>
    <n v="2"/>
    <n v="0"/>
    <n v="0"/>
    <n v="90"/>
    <n v="20171206"/>
    <x v="3"/>
    <n v="43000"/>
    <x v="2"/>
    <x v="9"/>
    <x v="200"/>
    <x v="2"/>
  </r>
  <r>
    <n v="6530"/>
    <s v="64e635ff9c654309b42c9ae6405bd56d"/>
    <n v="9"/>
    <n v="207.09"/>
    <n v="8"/>
    <n v="8"/>
    <n v="188.52"/>
    <n v="49"/>
    <n v="20150906"/>
    <x v="0"/>
    <n v="91000"/>
    <x v="0"/>
    <x v="2"/>
    <x v="1144"/>
    <x v="7"/>
  </r>
  <r>
    <n v="6531"/>
    <s v="64ebaad21838474d9ee5cab5e5f33cca"/>
    <n v="14"/>
    <n v="136.07"/>
    <n v="12"/>
    <n v="12"/>
    <n v="119.31"/>
    <n v="34"/>
    <n v="20180331"/>
    <x v="0"/>
    <n v="36000"/>
    <x v="2"/>
    <x v="0"/>
    <x v="1446"/>
    <x v="2"/>
  </r>
  <r>
    <n v="6532"/>
    <s v="64f17d7bcbd1454ab842557581d79fe4"/>
    <n v="3"/>
    <n v="68.490000000000009"/>
    <n v="3"/>
    <n v="3"/>
    <n v="68.490000000000009"/>
    <n v="53"/>
    <n v="20150913"/>
    <x v="0"/>
    <n v="78000"/>
    <x v="0"/>
    <x v="3"/>
    <x v="852"/>
    <x v="7"/>
  </r>
  <r>
    <n v="6533"/>
    <s v="64f242d712a44375b735ad8a8135228a"/>
    <n v="5"/>
    <n v="18.739999999999998"/>
    <n v="4"/>
    <n v="2"/>
    <n v="8.76"/>
    <n v="55"/>
    <n v="20180704"/>
    <x v="0"/>
    <n v="52000"/>
    <x v="0"/>
    <x v="3"/>
    <x v="606"/>
    <x v="1"/>
  </r>
  <r>
    <n v="6534"/>
    <s v="64f2b7a9b500432bb6977afd6b88e54d"/>
    <n v="3"/>
    <n v="10.74"/>
    <n v="1"/>
    <n v="0"/>
    <n v="0"/>
    <n v="38"/>
    <n v="20171112"/>
    <x v="0"/>
    <n v="67000"/>
    <x v="0"/>
    <x v="0"/>
    <x v="664"/>
    <x v="2"/>
  </r>
  <r>
    <n v="6535"/>
    <s v="64fdf1c65c4a4e59bc18f5b3cb84ed75"/>
    <n v="16"/>
    <n v="234.01"/>
    <n v="15"/>
    <n v="14"/>
    <n v="211.01"/>
    <n v="43"/>
    <n v="20171002"/>
    <x v="0"/>
    <n v="64000"/>
    <x v="0"/>
    <x v="2"/>
    <x v="805"/>
    <x v="0"/>
  </r>
  <r>
    <n v="6536"/>
    <s v="6501f7863265467284c18e136e4d76ac"/>
    <n v="9"/>
    <n v="110.92"/>
    <n v="7"/>
    <n v="5"/>
    <n v="55.760000000000012"/>
    <n v="32"/>
    <n v="20161216"/>
    <x v="3"/>
    <n v="38000"/>
    <x v="2"/>
    <x v="0"/>
    <x v="998"/>
    <x v="4"/>
  </r>
  <r>
    <n v="6537"/>
    <s v="6505cfc00ad24925a449efc329b33065"/>
    <n v="14"/>
    <n v="49.35"/>
    <n v="14"/>
    <n v="0"/>
    <n v="0"/>
    <n v="72"/>
    <n v="20140514"/>
    <x v="0"/>
    <n v="40000"/>
    <x v="2"/>
    <x v="6"/>
    <x v="1227"/>
    <x v="8"/>
  </r>
  <r>
    <n v="6538"/>
    <s v="6509fcdc07524a27ad833731d097fd04"/>
    <n v="7"/>
    <n v="15.84"/>
    <n v="6"/>
    <n v="5"/>
    <n v="12.04"/>
    <n v="118"/>
    <n v="20140722"/>
    <x v="1"/>
    <m/>
    <x v="1"/>
    <x v="1"/>
    <x v="1455"/>
    <x v="8"/>
  </r>
  <r>
    <n v="6539"/>
    <s v="650d5ff0145c46fe992689c137c79b02"/>
    <n v="5"/>
    <n v="27.99"/>
    <n v="5"/>
    <n v="0"/>
    <n v="0"/>
    <n v="42"/>
    <n v="20171207"/>
    <x v="0"/>
    <n v="70000"/>
    <x v="0"/>
    <x v="2"/>
    <x v="13"/>
    <x v="2"/>
  </r>
  <r>
    <n v="6540"/>
    <s v="650fae5efd544b3d941d0d076028053b"/>
    <n v="16"/>
    <n v="60.540000000000013"/>
    <n v="16"/>
    <n v="9"/>
    <n v="26.44"/>
    <n v="25"/>
    <n v="20150226"/>
    <x v="0"/>
    <n v="59000"/>
    <x v="0"/>
    <x v="4"/>
    <x v="1003"/>
    <x v="6"/>
  </r>
  <r>
    <n v="6541"/>
    <s v="651f312a47b54b7da7aedb5ff9dfa6bb"/>
    <n v="9"/>
    <n v="26.12"/>
    <n v="9"/>
    <n v="6"/>
    <n v="20.350000000000001"/>
    <n v="30"/>
    <n v="20170911"/>
    <x v="0"/>
    <n v="62000"/>
    <x v="0"/>
    <x v="0"/>
    <x v="485"/>
    <x v="0"/>
  </r>
  <r>
    <n v="6542"/>
    <s v="653697fc1d184a3695475b9ecab28a95"/>
    <n v="8"/>
    <n v="135.15"/>
    <n v="7"/>
    <n v="6"/>
    <n v="99.11999999999999"/>
    <n v="33"/>
    <n v="20170930"/>
    <x v="0"/>
    <n v="73000"/>
    <x v="0"/>
    <x v="0"/>
    <x v="917"/>
    <x v="0"/>
  </r>
  <r>
    <n v="6543"/>
    <s v="653d8f383fab43d4a93b10b02bd67266"/>
    <n v="7"/>
    <n v="15.6"/>
    <n v="6"/>
    <n v="0"/>
    <n v="0"/>
    <n v="118"/>
    <n v="20170901"/>
    <x v="1"/>
    <m/>
    <x v="1"/>
    <x v="1"/>
    <x v="506"/>
    <x v="0"/>
  </r>
  <r>
    <n v="6544"/>
    <s v="654250dd0ada40ec8bab4e7f17ce9ce2"/>
    <n v="7"/>
    <n v="24.16"/>
    <n v="6"/>
    <n v="5"/>
    <n v="17.760000000000002"/>
    <n v="67"/>
    <n v="20180412"/>
    <x v="0"/>
    <n v="41000"/>
    <x v="2"/>
    <x v="7"/>
    <x v="61"/>
    <x v="1"/>
  </r>
  <r>
    <n v="6545"/>
    <s v="6543fc9d9aea47d08f64b465df939c76"/>
    <n v="10"/>
    <n v="18.32"/>
    <n v="10"/>
    <n v="0"/>
    <n v="0"/>
    <n v="118"/>
    <n v="20160110"/>
    <x v="1"/>
    <m/>
    <x v="1"/>
    <x v="1"/>
    <x v="949"/>
    <x v="3"/>
  </r>
  <r>
    <n v="6546"/>
    <s v="6545703d7db34d2ea96ff20e21bb83c3"/>
    <n v="8"/>
    <n v="30.329999999999991"/>
    <n v="7"/>
    <n v="3"/>
    <n v="9.5499999999999989"/>
    <n v="21"/>
    <n v="20180426"/>
    <x v="3"/>
    <n v="72000"/>
    <x v="0"/>
    <x v="4"/>
    <x v="486"/>
    <x v="1"/>
  </r>
  <r>
    <n v="6547"/>
    <s v="654aba7621fe44dd8c498b75c5229b5d"/>
    <n v="8"/>
    <n v="96.2"/>
    <n v="7"/>
    <n v="7"/>
    <n v="82.97"/>
    <n v="49"/>
    <n v="20160106"/>
    <x v="0"/>
    <n v="47000"/>
    <x v="2"/>
    <x v="2"/>
    <x v="181"/>
    <x v="3"/>
  </r>
  <r>
    <n v="6548"/>
    <s v="654c2a9ec95e4cbfb68afd7f3fe53159"/>
    <n v="2"/>
    <n v="6"/>
    <n v="2"/>
    <n v="1"/>
    <n v="4.33"/>
    <n v="118"/>
    <n v="20180622"/>
    <x v="1"/>
    <m/>
    <x v="1"/>
    <x v="1"/>
    <x v="30"/>
    <x v="1"/>
  </r>
  <r>
    <n v="6549"/>
    <s v="654c2fc759ce42659ef8e61d6e03ee00"/>
    <n v="11"/>
    <n v="176.1"/>
    <n v="11"/>
    <n v="11"/>
    <n v="176.1"/>
    <n v="40"/>
    <n v="20170130"/>
    <x v="3"/>
    <n v="57000"/>
    <x v="0"/>
    <x v="2"/>
    <x v="172"/>
    <x v="4"/>
  </r>
  <r>
    <n v="6550"/>
    <s v="6554060879714a809f2a3f2f781fb233"/>
    <n v="5"/>
    <n v="134.22999999999999"/>
    <n v="5"/>
    <n v="5"/>
    <n v="134.22999999999999"/>
    <n v="82"/>
    <n v="20171212"/>
    <x v="3"/>
    <n v="101000"/>
    <x v="3"/>
    <x v="8"/>
    <x v="340"/>
    <x v="2"/>
  </r>
  <r>
    <n v="6551"/>
    <s v="655e69c1a733416c983ad91f1230d6e1"/>
    <n v="15"/>
    <n v="182.32"/>
    <n v="15"/>
    <n v="11"/>
    <n v="172.8"/>
    <n v="70"/>
    <n v="20150404"/>
    <x v="0"/>
    <n v="52000"/>
    <x v="0"/>
    <x v="6"/>
    <x v="783"/>
    <x v="6"/>
  </r>
  <r>
    <n v="6552"/>
    <s v="655ed241ef95444da9e71fd07e799751"/>
    <n v="9"/>
    <n v="270.81"/>
    <n v="8"/>
    <n v="6"/>
    <n v="184.62"/>
    <n v="69"/>
    <n v="20170725"/>
    <x v="3"/>
    <n v="114000"/>
    <x v="3"/>
    <x v="7"/>
    <x v="874"/>
    <x v="0"/>
  </r>
  <r>
    <n v="6553"/>
    <s v="655f294ab8154d3ebffaa801f241271c"/>
    <n v="4"/>
    <n v="116.27"/>
    <n v="4"/>
    <n v="3"/>
    <n v="84.47999999999999"/>
    <n v="85"/>
    <n v="20180324"/>
    <x v="3"/>
    <n v="108000"/>
    <x v="3"/>
    <x v="8"/>
    <x v="460"/>
    <x v="2"/>
  </r>
  <r>
    <n v="6554"/>
    <s v="6563b069be9741189ad1ebed59ed1b4c"/>
    <n v="25"/>
    <n v="74.400000000000006"/>
    <n v="23"/>
    <n v="13"/>
    <n v="35.880000000000003"/>
    <n v="27"/>
    <n v="20160322"/>
    <x v="0"/>
    <n v="40000"/>
    <x v="2"/>
    <x v="4"/>
    <x v="70"/>
    <x v="3"/>
  </r>
  <r>
    <n v="6555"/>
    <s v="65662d07621d408eab4f81f7ac19d1f2"/>
    <n v="5"/>
    <n v="50.25"/>
    <n v="4"/>
    <n v="2"/>
    <n v="23.92"/>
    <n v="23"/>
    <n v="20151116"/>
    <x v="0"/>
    <n v="31000"/>
    <x v="2"/>
    <x v="4"/>
    <x v="115"/>
    <x v="3"/>
  </r>
  <r>
    <n v="6556"/>
    <s v="6567a7e869724cd38c3b3d9dc05f64a3"/>
    <n v="3"/>
    <n v="86.259999999999991"/>
    <n v="2"/>
    <n v="2"/>
    <n v="55.13"/>
    <n v="68"/>
    <n v="20170206"/>
    <x v="3"/>
    <n v="115000"/>
    <x v="3"/>
    <x v="7"/>
    <x v="765"/>
    <x v="4"/>
  </r>
  <r>
    <n v="6557"/>
    <s v="6572b652ace849bf96762f8d7c61edf9"/>
    <n v="8"/>
    <n v="92.52"/>
    <n v="6"/>
    <n v="6"/>
    <n v="68.31"/>
    <n v="55"/>
    <n v="20131104"/>
    <x v="0"/>
    <n v="59000"/>
    <x v="0"/>
    <x v="3"/>
    <x v="1456"/>
    <x v="10"/>
  </r>
  <r>
    <n v="6558"/>
    <s v="65735fb268014e03be9fd6527140e971"/>
    <n v="11"/>
    <n v="28.85"/>
    <n v="10"/>
    <n v="5"/>
    <n v="16.82"/>
    <n v="118"/>
    <n v="20150829"/>
    <x v="1"/>
    <m/>
    <x v="1"/>
    <x v="1"/>
    <x v="83"/>
    <x v="7"/>
  </r>
  <r>
    <n v="6559"/>
    <s v="6573f79f3cbc499baafe7e3093640fc3"/>
    <n v="3"/>
    <n v="90.98"/>
    <n v="3"/>
    <n v="2"/>
    <n v="58.46"/>
    <n v="59"/>
    <n v="20180503"/>
    <x v="3"/>
    <n v="105000"/>
    <x v="3"/>
    <x v="3"/>
    <x v="1185"/>
    <x v="1"/>
  </r>
  <r>
    <n v="6560"/>
    <s v="65744b44aa9a415bb0d1dcd84b29395f"/>
    <n v="11"/>
    <n v="144.37"/>
    <n v="11"/>
    <n v="11"/>
    <n v="144.37"/>
    <n v="47"/>
    <n v="20150922"/>
    <x v="3"/>
    <n v="57000"/>
    <x v="0"/>
    <x v="2"/>
    <x v="434"/>
    <x v="7"/>
  </r>
  <r>
    <n v="6561"/>
    <s v="65754f3b7ac94c1b8309e22162bb5c17"/>
    <n v="9"/>
    <n v="184.44"/>
    <n v="9"/>
    <n v="8"/>
    <n v="162.31"/>
    <n v="55"/>
    <n v="20170406"/>
    <x v="0"/>
    <n v="86000"/>
    <x v="0"/>
    <x v="3"/>
    <x v="1283"/>
    <x v="0"/>
  </r>
  <r>
    <n v="6562"/>
    <s v="6577d9555cfe49359566c3271289b314"/>
    <n v="3"/>
    <n v="53.6"/>
    <n v="2"/>
    <n v="1"/>
    <n v="29.08"/>
    <n v="64"/>
    <n v="20171113"/>
    <x v="2"/>
    <n v="76000"/>
    <x v="0"/>
    <x v="7"/>
    <x v="586"/>
    <x v="2"/>
  </r>
  <r>
    <n v="6563"/>
    <s v="6579197d0b2f491db0ccf26c74b9b311"/>
    <n v="2"/>
    <n v="7.62"/>
    <n v="1"/>
    <n v="0"/>
    <n v="0"/>
    <n v="55"/>
    <n v="20170728"/>
    <x v="0"/>
    <n v="69000"/>
    <x v="0"/>
    <x v="3"/>
    <x v="828"/>
    <x v="0"/>
  </r>
  <r>
    <n v="6564"/>
    <s v="65792a70a5174dd484ef549a6bab7db4"/>
    <n v="13"/>
    <n v="121.08"/>
    <n v="13"/>
    <n v="9"/>
    <n v="89.820000000000007"/>
    <n v="80"/>
    <n v="20160912"/>
    <x v="3"/>
    <n v="38000"/>
    <x v="2"/>
    <x v="8"/>
    <x v="1168"/>
    <x v="5"/>
  </r>
  <r>
    <n v="6565"/>
    <s v="657a6b7784da4710925c2b2ebd0cd80d"/>
    <n v="12"/>
    <n v="183.74"/>
    <n v="12"/>
    <n v="12"/>
    <n v="183.74"/>
    <n v="20"/>
    <n v="20170927"/>
    <x v="0"/>
    <n v="54000"/>
    <x v="0"/>
    <x v="4"/>
    <x v="370"/>
    <x v="0"/>
  </r>
  <r>
    <n v="6566"/>
    <s v="65824e7a3bd14f29a344c0a9f3f47e8d"/>
    <n v="10"/>
    <n v="155.94"/>
    <n v="9"/>
    <n v="9"/>
    <n v="139.5"/>
    <n v="60"/>
    <n v="20180109"/>
    <x v="3"/>
    <n v="55000"/>
    <x v="0"/>
    <x v="7"/>
    <x v="2"/>
    <x v="2"/>
  </r>
  <r>
    <n v="6567"/>
    <s v="658338d6ac9742dd9ff8a67675e2b3f6"/>
    <n v="12"/>
    <n v="817.82999999999993"/>
    <n v="12"/>
    <n v="12"/>
    <n v="817.82999999999993"/>
    <n v="91"/>
    <n v="20170602"/>
    <x v="0"/>
    <n v="86000"/>
    <x v="0"/>
    <x v="9"/>
    <x v="1233"/>
    <x v="0"/>
  </r>
  <r>
    <n v="6568"/>
    <s v="658806e12724476f875e2418141c3279"/>
    <n v="10"/>
    <n v="15.82"/>
    <n v="7"/>
    <n v="0"/>
    <n v="0"/>
    <n v="118"/>
    <n v="20150612"/>
    <x v="1"/>
    <m/>
    <x v="1"/>
    <x v="1"/>
    <x v="1457"/>
    <x v="7"/>
  </r>
  <r>
    <n v="6569"/>
    <s v="658b703206654714b4a2bf2bfee40959"/>
    <n v="7"/>
    <n v="13.96"/>
    <n v="6"/>
    <n v="5"/>
    <n v="10.7"/>
    <n v="118"/>
    <n v="20170403"/>
    <x v="1"/>
    <m/>
    <x v="1"/>
    <x v="1"/>
    <x v="1323"/>
    <x v="4"/>
  </r>
  <r>
    <n v="6570"/>
    <s v="659205cbe3a848e3a18e4ff1c65e5f91"/>
    <n v="6"/>
    <n v="13.99"/>
    <n v="6"/>
    <n v="0"/>
    <n v="0"/>
    <n v="118"/>
    <n v="20151210"/>
    <x v="1"/>
    <m/>
    <x v="1"/>
    <x v="1"/>
    <x v="789"/>
    <x v="3"/>
  </r>
  <r>
    <n v="6571"/>
    <s v="6597e5ab63754726b83ba2032f008d26"/>
    <n v="4"/>
    <n v="87.53"/>
    <n v="3"/>
    <n v="3"/>
    <n v="71.23"/>
    <n v="76"/>
    <n v="20180726"/>
    <x v="0"/>
    <n v="92000"/>
    <x v="0"/>
    <x v="6"/>
    <x v="206"/>
    <x v="1"/>
  </r>
  <r>
    <n v="6572"/>
    <s v="65989c06151f4484b44371715086ed7a"/>
    <n v="3"/>
    <n v="17.559999999999999"/>
    <n v="2"/>
    <n v="1"/>
    <n v="2.04"/>
    <n v="118"/>
    <n v="20171023"/>
    <x v="1"/>
    <m/>
    <x v="1"/>
    <x v="1"/>
    <x v="16"/>
    <x v="2"/>
  </r>
  <r>
    <n v="6573"/>
    <s v="659c2598aaf34b2ab23852a2796e5a12"/>
    <n v="11"/>
    <n v="27.85"/>
    <n v="11"/>
    <n v="8"/>
    <n v="19.07"/>
    <n v="31"/>
    <n v="20180519"/>
    <x v="3"/>
    <n v="46000"/>
    <x v="2"/>
    <x v="0"/>
    <x v="40"/>
    <x v="1"/>
  </r>
  <r>
    <n v="6574"/>
    <s v="65a2ce9907344054a3efbb03e6abb813"/>
    <n v="6"/>
    <n v="33.68"/>
    <n v="4"/>
    <n v="0"/>
    <n v="0"/>
    <n v="26"/>
    <n v="20180707"/>
    <x v="0"/>
    <n v="73000"/>
    <x v="0"/>
    <x v="4"/>
    <x v="292"/>
    <x v="1"/>
  </r>
  <r>
    <n v="6575"/>
    <s v="65a9ceafbc3a42c696cf7ff2e45a3363"/>
    <n v="19"/>
    <n v="401.23"/>
    <n v="19"/>
    <n v="19"/>
    <n v="401.23"/>
    <n v="63"/>
    <n v="20160731"/>
    <x v="3"/>
    <n v="76000"/>
    <x v="0"/>
    <x v="7"/>
    <x v="51"/>
    <x v="5"/>
  </r>
  <r>
    <n v="6576"/>
    <s v="65aba5c617294649aeb624da249e1ee5"/>
    <n v="16"/>
    <n v="31.91"/>
    <n v="16"/>
    <n v="5"/>
    <n v="11.15"/>
    <n v="118"/>
    <n v="20170330"/>
    <x v="1"/>
    <m/>
    <x v="1"/>
    <x v="1"/>
    <x v="692"/>
    <x v="4"/>
  </r>
  <r>
    <n v="6577"/>
    <s v="65b016b2a4b5404187395c8ca9a8e00d"/>
    <n v="6"/>
    <n v="14.87"/>
    <n v="6"/>
    <n v="0"/>
    <n v="0"/>
    <n v="42"/>
    <n v="20180612"/>
    <x v="0"/>
    <n v="59000"/>
    <x v="0"/>
    <x v="2"/>
    <x v="1086"/>
    <x v="1"/>
  </r>
  <r>
    <n v="6578"/>
    <s v="65b28828b1c54ded8cc31b803dec748a"/>
    <n v="4"/>
    <n v="44.44"/>
    <n v="4"/>
    <n v="3"/>
    <n v="38.04"/>
    <n v="68"/>
    <n v="20171228"/>
    <x v="3"/>
    <n v="53000"/>
    <x v="0"/>
    <x v="7"/>
    <x v="56"/>
    <x v="2"/>
  </r>
  <r>
    <n v="6579"/>
    <s v="65bb0e2b7efa45c8b1d80fcdf2a862aa"/>
    <n v="3"/>
    <n v="40"/>
    <n v="2"/>
    <n v="2"/>
    <n v="23.28"/>
    <n v="67"/>
    <n v="20171007"/>
    <x v="3"/>
    <n v="57000"/>
    <x v="0"/>
    <x v="7"/>
    <x v="444"/>
    <x v="2"/>
  </r>
  <r>
    <n v="6580"/>
    <s v="65be73a0dfed45dc98fac81e0e6f2d71"/>
    <n v="8"/>
    <n v="611.0200000000001"/>
    <n v="8"/>
    <n v="8"/>
    <n v="611.0200000000001"/>
    <n v="73"/>
    <n v="20171114"/>
    <x v="3"/>
    <n v="71000"/>
    <x v="0"/>
    <x v="6"/>
    <x v="481"/>
    <x v="2"/>
  </r>
  <r>
    <n v="6581"/>
    <s v="65c97638799b492db492986bcd100c4a"/>
    <n v="15"/>
    <n v="59.36"/>
    <n v="15"/>
    <n v="9"/>
    <n v="40.959999999999987"/>
    <n v="27"/>
    <n v="20160119"/>
    <x v="0"/>
    <n v="51000"/>
    <x v="0"/>
    <x v="4"/>
    <x v="330"/>
    <x v="3"/>
  </r>
  <r>
    <n v="6582"/>
    <s v="65cc4124fc4c4007b7fa8c1052d2ede7"/>
    <n v="12"/>
    <n v="224.99"/>
    <n v="11"/>
    <n v="11"/>
    <n v="202.5"/>
    <n v="69"/>
    <n v="20170308"/>
    <x v="3"/>
    <n v="70000"/>
    <x v="0"/>
    <x v="7"/>
    <x v="171"/>
    <x v="4"/>
  </r>
  <r>
    <n v="6583"/>
    <s v="65d0bcbe731d4be093adfb2cf13711e3"/>
    <n v="10"/>
    <n v="79.5"/>
    <n v="10"/>
    <n v="10"/>
    <n v="79.5"/>
    <n v="65"/>
    <n v="20180722"/>
    <x v="0"/>
    <n v="32000"/>
    <x v="2"/>
    <x v="7"/>
    <x v="335"/>
    <x v="1"/>
  </r>
  <r>
    <n v="6584"/>
    <s v="65d4a94bef0841cc9b02753119742ccc"/>
    <n v="4"/>
    <n v="27.16"/>
    <n v="4"/>
    <n v="0"/>
    <n v="0"/>
    <n v="68"/>
    <n v="20180127"/>
    <x v="0"/>
    <n v="59000"/>
    <x v="0"/>
    <x v="7"/>
    <x v="29"/>
    <x v="2"/>
  </r>
  <r>
    <n v="6585"/>
    <s v="65daaf0f413744789903a355d6370b9d"/>
    <n v="3"/>
    <n v="71.02000000000001"/>
    <n v="1"/>
    <n v="0"/>
    <n v="0"/>
    <n v="58"/>
    <n v="20180102"/>
    <x v="0"/>
    <n v="93000"/>
    <x v="0"/>
    <x v="3"/>
    <x v="121"/>
    <x v="2"/>
  </r>
  <r>
    <n v="6586"/>
    <s v="65df8f20c8d94f7284c6e94556320a11"/>
    <n v="3"/>
    <n v="69.97"/>
    <n v="3"/>
    <n v="1"/>
    <n v="30.34"/>
    <n v="60"/>
    <n v="20170906"/>
    <x v="3"/>
    <n v="93000"/>
    <x v="0"/>
    <x v="7"/>
    <x v="238"/>
    <x v="0"/>
  </r>
  <r>
    <n v="6587"/>
    <s v="65e2053ce3b241e0a6738fd8026e46fe"/>
    <n v="5"/>
    <n v="25.11"/>
    <n v="4"/>
    <n v="3"/>
    <n v="19.16"/>
    <n v="52"/>
    <n v="20171217"/>
    <x v="0"/>
    <n v="36000"/>
    <x v="2"/>
    <x v="3"/>
    <x v="193"/>
    <x v="2"/>
  </r>
  <r>
    <n v="6588"/>
    <s v="65e2bf7869e64803ba1b1cb0ccb3c783"/>
    <n v="15"/>
    <n v="70.69"/>
    <n v="14"/>
    <n v="12"/>
    <n v="52.599999999999987"/>
    <n v="59"/>
    <n v="20150629"/>
    <x v="0"/>
    <n v="69000"/>
    <x v="0"/>
    <x v="3"/>
    <x v="1458"/>
    <x v="7"/>
  </r>
  <r>
    <n v="6589"/>
    <s v="65e595b8049a4c7b9911e09e52ee5f89"/>
    <n v="3"/>
    <n v="38.64"/>
    <n v="1"/>
    <n v="0"/>
    <n v="0"/>
    <n v="73"/>
    <n v="20171231"/>
    <x v="3"/>
    <n v="60000"/>
    <x v="0"/>
    <x v="6"/>
    <x v="528"/>
    <x v="2"/>
  </r>
  <r>
    <n v="6590"/>
    <s v="65e5f48999544aedada20102086918f7"/>
    <n v="4"/>
    <n v="13.6"/>
    <n v="4"/>
    <n v="3"/>
    <n v="10.72"/>
    <n v="67"/>
    <n v="20171031"/>
    <x v="0"/>
    <n v="68000"/>
    <x v="0"/>
    <x v="7"/>
    <x v="694"/>
    <x v="2"/>
  </r>
  <r>
    <n v="6591"/>
    <s v="65e75ab0e33742858ee0bc5368f5eaa4"/>
    <n v="19"/>
    <n v="78.990000000000009"/>
    <n v="16"/>
    <n v="12"/>
    <n v="56.83"/>
    <n v="50"/>
    <n v="20171103"/>
    <x v="3"/>
    <n v="71000"/>
    <x v="0"/>
    <x v="3"/>
    <x v="231"/>
    <x v="2"/>
  </r>
  <r>
    <n v="6592"/>
    <s v="65e8796e81f2400ea600a24519054a5e"/>
    <n v="8"/>
    <n v="100.14"/>
    <n v="8"/>
    <n v="6"/>
    <n v="82.179999999999993"/>
    <n v="36"/>
    <n v="20170121"/>
    <x v="3"/>
    <n v="52000"/>
    <x v="0"/>
    <x v="0"/>
    <x v="967"/>
    <x v="4"/>
  </r>
  <r>
    <n v="6593"/>
    <s v="65f06566a2a14f64b003964f211635e1"/>
    <n v="15"/>
    <n v="74.27000000000001"/>
    <n v="12"/>
    <n v="5"/>
    <n v="32.36"/>
    <n v="25"/>
    <n v="20151027"/>
    <x v="0"/>
    <n v="68000"/>
    <x v="0"/>
    <x v="4"/>
    <x v="1097"/>
    <x v="3"/>
  </r>
  <r>
    <n v="6594"/>
    <s v="65f238eb5d1745729cc0d839e8409756"/>
    <n v="6"/>
    <n v="180.05"/>
    <n v="3"/>
    <n v="1"/>
    <n v="36.35"/>
    <n v="53"/>
    <n v="20171114"/>
    <x v="3"/>
    <n v="94000"/>
    <x v="0"/>
    <x v="3"/>
    <x v="481"/>
    <x v="2"/>
  </r>
  <r>
    <n v="6595"/>
    <s v="65fe3e1feeb1458abd54d955820572ec"/>
    <n v="8"/>
    <n v="169.46"/>
    <n v="7"/>
    <n v="4"/>
    <n v="87.449999999999989"/>
    <n v="50"/>
    <n v="20160821"/>
    <x v="3"/>
    <n v="80000"/>
    <x v="0"/>
    <x v="3"/>
    <x v="10"/>
    <x v="5"/>
  </r>
  <r>
    <n v="6596"/>
    <s v="66016c0bd39a45dfb7a90e0d4ba5a839"/>
    <n v="4"/>
    <n v="88.5"/>
    <n v="2"/>
    <n v="2"/>
    <n v="40.33"/>
    <n v="59"/>
    <n v="20171123"/>
    <x v="3"/>
    <n v="91000"/>
    <x v="0"/>
    <x v="3"/>
    <x v="180"/>
    <x v="2"/>
  </r>
  <r>
    <n v="6597"/>
    <s v="660f89d83896499c8d76cc429c097a65"/>
    <n v="5"/>
    <n v="14.75"/>
    <n v="4"/>
    <n v="2"/>
    <n v="6.05"/>
    <n v="118"/>
    <n v="20180429"/>
    <x v="1"/>
    <m/>
    <x v="1"/>
    <x v="1"/>
    <x v="156"/>
    <x v="1"/>
  </r>
  <r>
    <n v="6598"/>
    <s v="66126a3b16544863b08b9c97c2a8ec90"/>
    <n v="6"/>
    <n v="96.31"/>
    <n v="3"/>
    <n v="2"/>
    <n v="31.82"/>
    <n v="66"/>
    <n v="20180107"/>
    <x v="3"/>
    <n v="55000"/>
    <x v="0"/>
    <x v="7"/>
    <x v="872"/>
    <x v="2"/>
  </r>
  <r>
    <n v="6599"/>
    <s v="66134805cd1741a2bb5d9f7003de5500"/>
    <n v="2"/>
    <n v="5.17"/>
    <n v="2"/>
    <n v="0"/>
    <n v="0"/>
    <n v="50"/>
    <n v="20180215"/>
    <x v="0"/>
    <n v="51000"/>
    <x v="0"/>
    <x v="3"/>
    <x v="205"/>
    <x v="2"/>
  </r>
  <r>
    <n v="6600"/>
    <s v="6613c82a3acd4cbca267d7b056b35780"/>
    <n v="5"/>
    <n v="11.25"/>
    <n v="3"/>
    <n v="0"/>
    <n v="0"/>
    <n v="67"/>
    <n v="20160722"/>
    <x v="0"/>
    <n v="38000"/>
    <x v="2"/>
    <x v="7"/>
    <x v="1202"/>
    <x v="5"/>
  </r>
  <r>
    <n v="6601"/>
    <s v="661aae5a22f046a1ab5c656f5d3e3849"/>
    <n v="6"/>
    <n v="15.49"/>
    <n v="5"/>
    <n v="2"/>
    <n v="4.32"/>
    <n v="23"/>
    <n v="20171110"/>
    <x v="0"/>
    <n v="40000"/>
    <x v="2"/>
    <x v="4"/>
    <x v="344"/>
    <x v="2"/>
  </r>
  <r>
    <n v="6602"/>
    <s v="6622080e3f134a41b6c5c869b634042b"/>
    <n v="5"/>
    <n v="11.38"/>
    <n v="3"/>
    <n v="0"/>
    <n v="0"/>
    <n v="118"/>
    <n v="20180707"/>
    <x v="1"/>
    <m/>
    <x v="1"/>
    <x v="1"/>
    <x v="292"/>
    <x v="1"/>
  </r>
  <r>
    <n v="6603"/>
    <s v="66232943a1624fa280a83dfcf5e4077b"/>
    <n v="6"/>
    <n v="13.9"/>
    <n v="5"/>
    <n v="2"/>
    <n v="2.33"/>
    <n v="58"/>
    <n v="20140216"/>
    <x v="0"/>
    <n v="48000"/>
    <x v="2"/>
    <x v="3"/>
    <x v="1459"/>
    <x v="10"/>
  </r>
  <r>
    <n v="6604"/>
    <s v="6626b0fcb1f5451b89c2011c9c01e186"/>
    <n v="15"/>
    <n v="270.02999999999997"/>
    <n v="12"/>
    <n v="9"/>
    <n v="165.41"/>
    <n v="56"/>
    <n v="20171021"/>
    <x v="3"/>
    <n v="67000"/>
    <x v="0"/>
    <x v="3"/>
    <x v="1029"/>
    <x v="2"/>
  </r>
  <r>
    <n v="6605"/>
    <s v="66274f96d647482991cda04a382c3509"/>
    <n v="7"/>
    <n v="154.94"/>
    <n v="7"/>
    <n v="7"/>
    <n v="154.94"/>
    <n v="81"/>
    <n v="20161221"/>
    <x v="3"/>
    <n v="85000"/>
    <x v="0"/>
    <x v="8"/>
    <x v="392"/>
    <x v="4"/>
  </r>
  <r>
    <n v="6606"/>
    <s v="66275050f9a44ba28c9008f6e284eeac"/>
    <n v="6"/>
    <n v="159.91999999999999"/>
    <n v="3"/>
    <n v="3"/>
    <n v="79.25"/>
    <n v="64"/>
    <n v="20170914"/>
    <x v="3"/>
    <n v="97000"/>
    <x v="0"/>
    <x v="7"/>
    <x v="707"/>
    <x v="0"/>
  </r>
  <r>
    <n v="6607"/>
    <s v="662befefa806458398069d386265009d"/>
    <n v="5"/>
    <n v="69.91"/>
    <n v="4"/>
    <n v="4"/>
    <n v="60.45"/>
    <n v="58"/>
    <n v="20160316"/>
    <x v="0"/>
    <n v="60000"/>
    <x v="0"/>
    <x v="3"/>
    <x v="155"/>
    <x v="3"/>
  </r>
  <r>
    <n v="6608"/>
    <s v="662f3247f37c4ae7a2abb8f6e266a633"/>
    <n v="7"/>
    <n v="15.95"/>
    <n v="5"/>
    <n v="5"/>
    <n v="12.66"/>
    <n v="25"/>
    <n v="20171021"/>
    <x v="0"/>
    <n v="53000"/>
    <x v="0"/>
    <x v="4"/>
    <x v="1029"/>
    <x v="2"/>
  </r>
  <r>
    <n v="6609"/>
    <s v="6637c362108d43b89e711ab4ec3b00f0"/>
    <n v="4"/>
    <n v="81.25"/>
    <n v="3"/>
    <n v="3"/>
    <n v="65.039999999999992"/>
    <n v="63"/>
    <n v="20171007"/>
    <x v="0"/>
    <n v="75000"/>
    <x v="0"/>
    <x v="7"/>
    <x v="444"/>
    <x v="2"/>
  </r>
  <r>
    <n v="6610"/>
    <s v="663884323bd64c2ea720507e44b1b322"/>
    <n v="3"/>
    <n v="11.34"/>
    <n v="3"/>
    <n v="0"/>
    <n v="0"/>
    <n v="118"/>
    <n v="20180427"/>
    <x v="1"/>
    <m/>
    <x v="1"/>
    <x v="1"/>
    <x v="87"/>
    <x v="1"/>
  </r>
  <r>
    <n v="6611"/>
    <s v="663a3eb67a9245ba9ed86162a7f1e801"/>
    <n v="10"/>
    <n v="175.07"/>
    <n v="10"/>
    <n v="10"/>
    <n v="175.07"/>
    <n v="59"/>
    <n v="20170609"/>
    <x v="0"/>
    <n v="79000"/>
    <x v="0"/>
    <x v="3"/>
    <x v="648"/>
    <x v="0"/>
  </r>
  <r>
    <n v="6612"/>
    <s v="663c5a9d7fed499d97b23b514137fecd"/>
    <n v="3"/>
    <n v="9.8500000000000014"/>
    <n v="2"/>
    <n v="2"/>
    <n v="3.4"/>
    <n v="34"/>
    <n v="20180615"/>
    <x v="3"/>
    <n v="38000"/>
    <x v="2"/>
    <x v="0"/>
    <x v="11"/>
    <x v="1"/>
  </r>
  <r>
    <n v="6613"/>
    <s v="66412cc34dd640749fa80e5b8d4d8d18"/>
    <n v="16"/>
    <n v="39.489999999999988"/>
    <n v="16"/>
    <n v="10"/>
    <n v="26.34"/>
    <n v="21"/>
    <n v="20150630"/>
    <x v="2"/>
    <n v="45000"/>
    <x v="2"/>
    <x v="4"/>
    <x v="1460"/>
    <x v="7"/>
  </r>
  <r>
    <n v="6614"/>
    <s v="6643d7c8ca724345ba607f282f2788c2"/>
    <n v="1"/>
    <n v="19.34"/>
    <n v="1"/>
    <n v="1"/>
    <n v="19.34"/>
    <n v="54"/>
    <n v="20180119"/>
    <x v="0"/>
    <n v="83000"/>
    <x v="0"/>
    <x v="3"/>
    <x v="479"/>
    <x v="2"/>
  </r>
  <r>
    <n v="6615"/>
    <s v="664735f5e78d4e139327164f14cb4805"/>
    <n v="9"/>
    <n v="26.24"/>
    <n v="9"/>
    <n v="6"/>
    <n v="24.67"/>
    <n v="118"/>
    <n v="20170922"/>
    <x v="1"/>
    <m/>
    <x v="1"/>
    <x v="1"/>
    <x v="445"/>
    <x v="0"/>
  </r>
  <r>
    <n v="6616"/>
    <s v="664c0533a818495781cb3a3a1c5cc5e6"/>
    <n v="7"/>
    <n v="105.97"/>
    <n v="7"/>
    <n v="7"/>
    <n v="105.97"/>
    <n v="38"/>
    <n v="20171119"/>
    <x v="0"/>
    <n v="72000"/>
    <x v="0"/>
    <x v="0"/>
    <x v="208"/>
    <x v="2"/>
  </r>
  <r>
    <n v="6617"/>
    <s v="664cdcbcc8b442078bcedac94dc227bb"/>
    <n v="12"/>
    <n v="201.13"/>
    <n v="10"/>
    <n v="9"/>
    <n v="141.44"/>
    <n v="59"/>
    <n v="20170626"/>
    <x v="0"/>
    <n v="64000"/>
    <x v="0"/>
    <x v="3"/>
    <x v="114"/>
    <x v="0"/>
  </r>
  <r>
    <n v="6618"/>
    <s v="664f862d4d7b4d779778bf49d694697f"/>
    <n v="9"/>
    <n v="241.65"/>
    <n v="5"/>
    <n v="5"/>
    <n v="146.71"/>
    <n v="42"/>
    <n v="20170504"/>
    <x v="0"/>
    <n v="87000"/>
    <x v="0"/>
    <x v="2"/>
    <x v="1260"/>
    <x v="0"/>
  </r>
  <r>
    <n v="6619"/>
    <s v="6652c51fcf5d4f56a6a8c43140781f98"/>
    <n v="11"/>
    <n v="251.73"/>
    <n v="6"/>
    <n v="6"/>
    <n v="120.19"/>
    <n v="49"/>
    <n v="20160311"/>
    <x v="3"/>
    <n v="73000"/>
    <x v="0"/>
    <x v="2"/>
    <x v="580"/>
    <x v="3"/>
  </r>
  <r>
    <n v="6620"/>
    <s v="6654aee73c3b477da42ca1b585562e95"/>
    <n v="20"/>
    <n v="248.88"/>
    <n v="19"/>
    <n v="19"/>
    <n v="234.65"/>
    <n v="70"/>
    <n v="20160114"/>
    <x v="0"/>
    <n v="53000"/>
    <x v="0"/>
    <x v="6"/>
    <x v="717"/>
    <x v="3"/>
  </r>
  <r>
    <n v="6621"/>
    <s v="6656fa4416e241c69a4610d6e464d916"/>
    <n v="3"/>
    <n v="69.41"/>
    <n v="3"/>
    <n v="3"/>
    <n v="69.41"/>
    <n v="66"/>
    <n v="20160817"/>
    <x v="0"/>
    <n v="80000"/>
    <x v="0"/>
    <x v="7"/>
    <x v="748"/>
    <x v="5"/>
  </r>
  <r>
    <n v="6622"/>
    <s v="6657deb028d34827be886ae482e96e19"/>
    <n v="3"/>
    <n v="51.14"/>
    <n v="2"/>
    <n v="2"/>
    <n v="37.450000000000003"/>
    <n v="80"/>
    <n v="20180519"/>
    <x v="3"/>
    <n v="71000"/>
    <x v="0"/>
    <x v="8"/>
    <x v="40"/>
    <x v="1"/>
  </r>
  <r>
    <n v="6623"/>
    <s v="665b6493546141518af2f3a0bf316800"/>
    <n v="7"/>
    <n v="25.38"/>
    <n v="6"/>
    <n v="0"/>
    <n v="0"/>
    <n v="67"/>
    <n v="20140123"/>
    <x v="0"/>
    <n v="74000"/>
    <x v="0"/>
    <x v="7"/>
    <x v="693"/>
    <x v="10"/>
  </r>
  <r>
    <n v="6624"/>
    <s v="665c35dd54e84ef582cfb1edf8858efe"/>
    <n v="3"/>
    <n v="13.19"/>
    <n v="2"/>
    <n v="0"/>
    <n v="0"/>
    <n v="25"/>
    <n v="20171107"/>
    <x v="0"/>
    <n v="49000"/>
    <x v="2"/>
    <x v="4"/>
    <x v="1044"/>
    <x v="2"/>
  </r>
  <r>
    <n v="6625"/>
    <s v="6669e4f5e2904f19b091c3792a6187d8"/>
    <n v="8"/>
    <n v="183.5"/>
    <n v="8"/>
    <n v="8"/>
    <n v="183.5"/>
    <n v="85"/>
    <n v="20171110"/>
    <x v="0"/>
    <n v="79000"/>
    <x v="0"/>
    <x v="8"/>
    <x v="344"/>
    <x v="2"/>
  </r>
  <r>
    <n v="6626"/>
    <s v="666b852ffc9f4a6d9d989d320330583e"/>
    <n v="5"/>
    <n v="12.25"/>
    <n v="5"/>
    <n v="0"/>
    <n v="0"/>
    <n v="36"/>
    <n v="20171102"/>
    <x v="3"/>
    <n v="61000"/>
    <x v="0"/>
    <x v="0"/>
    <x v="237"/>
    <x v="2"/>
  </r>
  <r>
    <n v="6627"/>
    <s v="6670183cd98c4922aa31fff4f934ff66"/>
    <n v="7"/>
    <n v="213.72"/>
    <n v="6"/>
    <n v="6"/>
    <n v="193.71"/>
    <n v="44"/>
    <n v="20160317"/>
    <x v="0"/>
    <n v="93000"/>
    <x v="0"/>
    <x v="2"/>
    <x v="1417"/>
    <x v="3"/>
  </r>
  <r>
    <n v="6628"/>
    <s v="6671bb69613249e595e42e0594444789"/>
    <n v="2"/>
    <n v="9.06"/>
    <n v="2"/>
    <n v="2"/>
    <n v="9.06"/>
    <n v="47"/>
    <n v="20170928"/>
    <x v="3"/>
    <n v="39000"/>
    <x v="2"/>
    <x v="2"/>
    <x v="271"/>
    <x v="0"/>
  </r>
  <r>
    <n v="6629"/>
    <s v="6673484ac7d9438a97f0785768ac35cb"/>
    <n v="4"/>
    <n v="18.079999999999998"/>
    <n v="4"/>
    <n v="0"/>
    <n v="0"/>
    <n v="118"/>
    <n v="20171118"/>
    <x v="1"/>
    <m/>
    <x v="1"/>
    <x v="1"/>
    <x v="224"/>
    <x v="2"/>
  </r>
  <r>
    <n v="6630"/>
    <s v="66742f0ef36d41a49051a0ec0caece82"/>
    <n v="12"/>
    <n v="264.89"/>
    <n v="12"/>
    <n v="12"/>
    <n v="264.89"/>
    <n v="68"/>
    <n v="20170512"/>
    <x v="3"/>
    <n v="95000"/>
    <x v="0"/>
    <x v="7"/>
    <x v="1366"/>
    <x v="0"/>
  </r>
  <r>
    <n v="6631"/>
    <s v="66752b26bfb04090b4e45623cca9aa42"/>
    <n v="11"/>
    <n v="145.52000000000001"/>
    <n v="11"/>
    <n v="10"/>
    <n v="140.01"/>
    <n v="84"/>
    <n v="20160131"/>
    <x v="0"/>
    <n v="57000"/>
    <x v="0"/>
    <x v="8"/>
    <x v="1041"/>
    <x v="3"/>
  </r>
  <r>
    <n v="6632"/>
    <s v="6676062b996d42499314026f12c2efac"/>
    <n v="10"/>
    <n v="179.93"/>
    <n v="10"/>
    <n v="9"/>
    <n v="171.84"/>
    <n v="19"/>
    <n v="20160204"/>
    <x v="0"/>
    <n v="74000"/>
    <x v="0"/>
    <x v="5"/>
    <x v="1153"/>
    <x v="3"/>
  </r>
  <r>
    <n v="6633"/>
    <s v="667e1e1a4c8849d5879bc1d830e5a6b3"/>
    <n v="7"/>
    <n v="130.86000000000001"/>
    <n v="7"/>
    <n v="7"/>
    <n v="130.86000000000001"/>
    <n v="40"/>
    <n v="20171129"/>
    <x v="0"/>
    <n v="70000"/>
    <x v="0"/>
    <x v="2"/>
    <x v="241"/>
    <x v="2"/>
  </r>
  <r>
    <n v="6634"/>
    <s v="6683f9a3e9344658ba4d8776410086e6"/>
    <n v="13"/>
    <n v="32.76"/>
    <n v="13"/>
    <n v="8"/>
    <n v="23.37"/>
    <n v="118"/>
    <n v="20170220"/>
    <x v="1"/>
    <m/>
    <x v="1"/>
    <x v="1"/>
    <x v="480"/>
    <x v="4"/>
  </r>
  <r>
    <n v="6635"/>
    <s v="6684c575f70549c19c85baab3bebae8c"/>
    <n v="13"/>
    <n v="233.91"/>
    <n v="11"/>
    <n v="11"/>
    <n v="202.8"/>
    <n v="46"/>
    <n v="20160712"/>
    <x v="3"/>
    <n v="69000"/>
    <x v="0"/>
    <x v="2"/>
    <x v="373"/>
    <x v="5"/>
  </r>
  <r>
    <n v="6636"/>
    <s v="668540a7741a465ba9e1b763c30a369d"/>
    <n v="1"/>
    <n v="25.5"/>
    <n v="1"/>
    <n v="1"/>
    <n v="25.5"/>
    <n v="58"/>
    <n v="20170822"/>
    <x v="3"/>
    <n v="59000"/>
    <x v="0"/>
    <x v="3"/>
    <x v="491"/>
    <x v="0"/>
  </r>
  <r>
    <n v="6637"/>
    <s v="66871162ec084d02aeaf45791bea91fe"/>
    <n v="8"/>
    <n v="13.74"/>
    <n v="8"/>
    <n v="2"/>
    <n v="3.37"/>
    <n v="118"/>
    <n v="20160125"/>
    <x v="1"/>
    <m/>
    <x v="1"/>
    <x v="1"/>
    <x v="681"/>
    <x v="3"/>
  </r>
  <r>
    <n v="6638"/>
    <s v="66897badf9c641d1925af5fdbefe1308"/>
    <n v="1"/>
    <n v="1.01"/>
    <n v="1"/>
    <n v="0"/>
    <n v="0"/>
    <n v="28"/>
    <n v="20171024"/>
    <x v="0"/>
    <n v="72000"/>
    <x v="0"/>
    <x v="4"/>
    <x v="534"/>
    <x v="2"/>
  </r>
  <r>
    <n v="6639"/>
    <s v="668a6a51df4b454b93c31c945bc5eb76"/>
    <n v="15"/>
    <n v="157.29"/>
    <n v="14"/>
    <n v="12"/>
    <n v="143.16999999999999"/>
    <n v="43"/>
    <n v="20160203"/>
    <x v="3"/>
    <n v="39000"/>
    <x v="2"/>
    <x v="2"/>
    <x v="401"/>
    <x v="3"/>
  </r>
  <r>
    <n v="6640"/>
    <s v="668d781e8fe74af087c0f35490f12a67"/>
    <n v="26"/>
    <n v="87.240000000000009"/>
    <n v="25"/>
    <n v="25"/>
    <n v="81.610000000000014"/>
    <n v="37"/>
    <n v="20170822"/>
    <x v="0"/>
    <n v="66000"/>
    <x v="0"/>
    <x v="0"/>
    <x v="491"/>
    <x v="0"/>
  </r>
  <r>
    <n v="6641"/>
    <s v="6690f94587ec4b50abda164a6dc6d99a"/>
    <n v="10"/>
    <n v="223.4"/>
    <n v="9"/>
    <n v="8"/>
    <n v="187.46"/>
    <n v="51"/>
    <n v="20160402"/>
    <x v="3"/>
    <n v="73000"/>
    <x v="0"/>
    <x v="3"/>
    <x v="950"/>
    <x v="3"/>
  </r>
  <r>
    <n v="6642"/>
    <s v="66927a6c10fd4e52a73e0e1720ba4361"/>
    <n v="10"/>
    <n v="28.13"/>
    <n v="5"/>
    <n v="0"/>
    <n v="0"/>
    <n v="98"/>
    <n v="20170518"/>
    <x v="0"/>
    <n v="64000"/>
    <x v="0"/>
    <x v="9"/>
    <x v="901"/>
    <x v="0"/>
  </r>
  <r>
    <n v="6643"/>
    <s v="6697228b72e44e988a59fd0096558be1"/>
    <n v="5"/>
    <n v="43.06"/>
    <n v="3"/>
    <n v="1"/>
    <n v="5.25"/>
    <n v="54"/>
    <n v="20170910"/>
    <x v="0"/>
    <n v="53000"/>
    <x v="0"/>
    <x v="3"/>
    <x v="17"/>
    <x v="0"/>
  </r>
  <r>
    <n v="6644"/>
    <s v="6697f1cd4a774a0c93a6bf43462343c4"/>
    <n v="3"/>
    <n v="3.46"/>
    <n v="3"/>
    <n v="0"/>
    <n v="0"/>
    <n v="68"/>
    <n v="20170811"/>
    <x v="0"/>
    <n v="31000"/>
    <x v="2"/>
    <x v="7"/>
    <x v="334"/>
    <x v="0"/>
  </r>
  <r>
    <n v="6645"/>
    <s v="669964ce3fe24c18b24092f5e4ad05de"/>
    <n v="4"/>
    <n v="108.12"/>
    <n v="4"/>
    <n v="4"/>
    <n v="108.12"/>
    <n v="48"/>
    <n v="20171206"/>
    <x v="0"/>
    <n v="93000"/>
    <x v="0"/>
    <x v="2"/>
    <x v="200"/>
    <x v="2"/>
  </r>
  <r>
    <n v="6646"/>
    <s v="669f556d7fb7408cb8fb0a5cdd7012fa"/>
    <n v="16"/>
    <n v="64.28"/>
    <n v="16"/>
    <n v="10"/>
    <n v="51.290000000000013"/>
    <n v="34"/>
    <n v="20141021"/>
    <x v="0"/>
    <n v="71000"/>
    <x v="0"/>
    <x v="0"/>
    <x v="1410"/>
    <x v="6"/>
  </r>
  <r>
    <n v="6647"/>
    <s v="66a04ad46d83408ea8e2e28e8ccf3300"/>
    <n v="6"/>
    <n v="146.09"/>
    <n v="6"/>
    <n v="6"/>
    <n v="146.09"/>
    <n v="76"/>
    <n v="20161123"/>
    <x v="0"/>
    <n v="85000"/>
    <x v="0"/>
    <x v="6"/>
    <x v="1270"/>
    <x v="4"/>
  </r>
  <r>
    <n v="6648"/>
    <s v="66a2061eca094dc3bea2ab2ceb9b7659"/>
    <n v="16"/>
    <n v="68.14"/>
    <n v="15"/>
    <n v="14"/>
    <n v="64.009999999999991"/>
    <n v="83"/>
    <n v="20151221"/>
    <x v="3"/>
    <n v="44000"/>
    <x v="2"/>
    <x v="8"/>
    <x v="1258"/>
    <x v="3"/>
  </r>
  <r>
    <n v="6649"/>
    <s v="66a446eb3e314d1ab554933e5a9f46c6"/>
    <n v="5"/>
    <n v="118.57"/>
    <n v="3"/>
    <n v="3"/>
    <n v="80.38"/>
    <n v="76"/>
    <n v="20171215"/>
    <x v="0"/>
    <n v="103000"/>
    <x v="3"/>
    <x v="6"/>
    <x v="552"/>
    <x v="2"/>
  </r>
  <r>
    <n v="6650"/>
    <s v="66ad7d1394f24c789a3ea768727bf07b"/>
    <n v="4"/>
    <n v="125"/>
    <n v="3"/>
    <n v="2"/>
    <n v="63"/>
    <n v="76"/>
    <n v="20170405"/>
    <x v="3"/>
    <n v="95000"/>
    <x v="0"/>
    <x v="6"/>
    <x v="119"/>
    <x v="4"/>
  </r>
  <r>
    <n v="6651"/>
    <s v="66aeed8c3b3a46ad8ebae6810d201736"/>
    <n v="3"/>
    <n v="8.64"/>
    <n v="3"/>
    <n v="0"/>
    <n v="0"/>
    <n v="29"/>
    <n v="20180416"/>
    <x v="0"/>
    <n v="41000"/>
    <x v="2"/>
    <x v="4"/>
    <x v="134"/>
    <x v="1"/>
  </r>
  <r>
    <n v="6652"/>
    <s v="66af9e9ba5224128a37f2b0db9f7c982"/>
    <n v="4"/>
    <n v="87.16"/>
    <n v="4"/>
    <n v="2"/>
    <n v="47.16"/>
    <n v="54"/>
    <n v="20180420"/>
    <x v="3"/>
    <n v="87000"/>
    <x v="0"/>
    <x v="3"/>
    <x v="1009"/>
    <x v="1"/>
  </r>
  <r>
    <n v="6653"/>
    <s v="66b825b7056f4d369db6a31d0d2fcf4c"/>
    <n v="6"/>
    <n v="17.829999999999998"/>
    <n v="5"/>
    <n v="3"/>
    <n v="10.82"/>
    <n v="118"/>
    <n v="20161123"/>
    <x v="1"/>
    <m/>
    <x v="1"/>
    <x v="1"/>
    <x v="1270"/>
    <x v="4"/>
  </r>
  <r>
    <n v="6654"/>
    <s v="66bacac758ea46f7a08baea5a463ee27"/>
    <n v="8"/>
    <n v="30.47"/>
    <n v="8"/>
    <n v="0"/>
    <n v="0"/>
    <n v="118"/>
    <n v="20170711"/>
    <x v="1"/>
    <m/>
    <x v="1"/>
    <x v="1"/>
    <x v="1334"/>
    <x v="0"/>
  </r>
  <r>
    <n v="6655"/>
    <s v="66c016f1f99b4be8b4610121f4311144"/>
    <n v="6"/>
    <n v="120.31"/>
    <n v="4"/>
    <n v="4"/>
    <n v="79.140000000000015"/>
    <n v="49"/>
    <n v="20160701"/>
    <x v="0"/>
    <n v="84000"/>
    <x v="0"/>
    <x v="2"/>
    <x v="143"/>
    <x v="5"/>
  </r>
  <r>
    <n v="6656"/>
    <s v="66c6a0c7d2cb49cc958c76ea136c944d"/>
    <n v="3"/>
    <n v="18.66"/>
    <n v="2"/>
    <n v="0"/>
    <n v="0"/>
    <n v="118"/>
    <n v="20170912"/>
    <x v="1"/>
    <m/>
    <x v="1"/>
    <x v="1"/>
    <x v="92"/>
    <x v="0"/>
  </r>
  <r>
    <n v="6657"/>
    <s v="66c9c5773a8444a79abce6644401de88"/>
    <n v="9"/>
    <n v="122.34"/>
    <n v="8"/>
    <n v="6"/>
    <n v="77.740000000000009"/>
    <n v="22"/>
    <n v="20160928"/>
    <x v="3"/>
    <n v="43000"/>
    <x v="2"/>
    <x v="4"/>
    <x v="382"/>
    <x v="5"/>
  </r>
  <r>
    <n v="6658"/>
    <s v="66ca11d7c3ff4161ac6bf9024a59d316"/>
    <n v="6"/>
    <n v="138.08000000000001"/>
    <n v="4"/>
    <n v="3"/>
    <n v="68.63"/>
    <n v="57"/>
    <n v="20160710"/>
    <x v="3"/>
    <n v="93000"/>
    <x v="0"/>
    <x v="3"/>
    <x v="1159"/>
    <x v="5"/>
  </r>
  <r>
    <n v="6659"/>
    <s v="66cc4672d6b6417aadd7ce75c6ce7b63"/>
    <n v="5"/>
    <n v="155.13999999999999"/>
    <n v="5"/>
    <n v="5"/>
    <n v="155.13999999999999"/>
    <n v="46"/>
    <n v="20170819"/>
    <x v="3"/>
    <n v="100000"/>
    <x v="0"/>
    <x v="2"/>
    <x v="666"/>
    <x v="0"/>
  </r>
  <r>
    <n v="6660"/>
    <s v="66cc83ad312a4b728956e888e0812051"/>
    <n v="6"/>
    <n v="97.48"/>
    <n v="2"/>
    <n v="2"/>
    <n v="33.22"/>
    <n v="50"/>
    <n v="20180401"/>
    <x v="0"/>
    <n v="70000"/>
    <x v="0"/>
    <x v="3"/>
    <x v="130"/>
    <x v="1"/>
  </r>
  <r>
    <n v="6661"/>
    <s v="66d1029a42db4fe0a4367a7b940fd25f"/>
    <n v="2"/>
    <n v="45.86"/>
    <n v="1"/>
    <n v="1"/>
    <n v="29.51"/>
    <n v="75"/>
    <n v="20171005"/>
    <x v="3"/>
    <n v="82000"/>
    <x v="0"/>
    <x v="6"/>
    <x v="161"/>
    <x v="2"/>
  </r>
  <r>
    <n v="6662"/>
    <s v="66e04cebe10343a9b26dd1aaf909a601"/>
    <n v="4"/>
    <n v="12.75"/>
    <n v="4"/>
    <n v="1"/>
    <n v="4.6100000000000003"/>
    <n v="118"/>
    <n v="20170811"/>
    <x v="1"/>
    <m/>
    <x v="1"/>
    <x v="1"/>
    <x v="334"/>
    <x v="0"/>
  </r>
  <r>
    <n v="6663"/>
    <s v="66e315fee08a48aa858187a93887b3cc"/>
    <n v="21"/>
    <n v="70.05"/>
    <n v="21"/>
    <n v="13"/>
    <n v="46.68"/>
    <n v="60"/>
    <n v="20151005"/>
    <x v="0"/>
    <n v="65000"/>
    <x v="0"/>
    <x v="7"/>
    <x v="744"/>
    <x v="7"/>
  </r>
  <r>
    <n v="6664"/>
    <s v="66e5459d394e418f94411e88ff43f8da"/>
    <n v="14"/>
    <n v="120.75"/>
    <n v="11"/>
    <n v="9"/>
    <n v="68.459999999999994"/>
    <n v="75"/>
    <n v="20151225"/>
    <x v="3"/>
    <n v="36000"/>
    <x v="2"/>
    <x v="6"/>
    <x v="1007"/>
    <x v="3"/>
  </r>
  <r>
    <n v="6665"/>
    <s v="66e876e1037346e281c43081d92310ad"/>
    <n v="21"/>
    <n v="368.00000000000011"/>
    <n v="18"/>
    <n v="18"/>
    <n v="316.44"/>
    <n v="67"/>
    <n v="20180125"/>
    <x v="3"/>
    <n v="68000"/>
    <x v="0"/>
    <x v="7"/>
    <x v="46"/>
    <x v="2"/>
  </r>
  <r>
    <n v="6666"/>
    <s v="66ecd4054d85452fbdc84086586d7203"/>
    <n v="7"/>
    <n v="17.37"/>
    <n v="7"/>
    <n v="4"/>
    <n v="9.82"/>
    <n v="30"/>
    <n v="20180501"/>
    <x v="0"/>
    <n v="73000"/>
    <x v="0"/>
    <x v="0"/>
    <x v="59"/>
    <x v="1"/>
  </r>
  <r>
    <n v="6667"/>
    <s v="66f09abc2d924907b5c49e01b1ad6d79"/>
    <n v="3"/>
    <n v="36.11"/>
    <n v="2"/>
    <n v="2"/>
    <n v="26.06"/>
    <n v="60"/>
    <n v="20180207"/>
    <x v="0"/>
    <n v="54000"/>
    <x v="0"/>
    <x v="7"/>
    <x v="343"/>
    <x v="2"/>
  </r>
  <r>
    <n v="6668"/>
    <s v="66f5ffa82c1d49019aa884922d0c3c92"/>
    <n v="12"/>
    <n v="27.42"/>
    <n v="11"/>
    <n v="3"/>
    <n v="9.66"/>
    <n v="37"/>
    <n v="20160130"/>
    <x v="0"/>
    <n v="31000"/>
    <x v="2"/>
    <x v="0"/>
    <x v="735"/>
    <x v="3"/>
  </r>
  <r>
    <n v="6669"/>
    <s v="66f8c81f38e94b889aca39805b44ea06"/>
    <n v="11"/>
    <n v="249.92"/>
    <n v="10"/>
    <n v="10"/>
    <n v="218.94"/>
    <n v="51"/>
    <n v="20170217"/>
    <x v="0"/>
    <n v="81000"/>
    <x v="0"/>
    <x v="3"/>
    <x v="514"/>
    <x v="4"/>
  </r>
  <r>
    <n v="6670"/>
    <s v="66fa85292a0b43868f1041efdf4c6d27"/>
    <n v="12"/>
    <n v="42.43"/>
    <n v="11"/>
    <n v="5"/>
    <n v="22.58"/>
    <n v="61"/>
    <n v="20180105"/>
    <x v="3"/>
    <n v="45000"/>
    <x v="2"/>
    <x v="7"/>
    <x v="570"/>
    <x v="2"/>
  </r>
  <r>
    <n v="6671"/>
    <s v="66fcab7f93714bb88603096b1fdd72b1"/>
    <n v="1"/>
    <n v="1.46"/>
    <n v="0"/>
    <n v="0"/>
    <n v="0"/>
    <n v="29"/>
    <n v="20180525"/>
    <x v="0"/>
    <n v="45000"/>
    <x v="2"/>
    <x v="4"/>
    <x v="954"/>
    <x v="1"/>
  </r>
  <r>
    <n v="6672"/>
    <s v="66fdddf3162d4da1b01f351810a18516"/>
    <n v="5"/>
    <n v="127.86"/>
    <n v="5"/>
    <n v="3"/>
    <n v="69.62"/>
    <n v="49"/>
    <n v="20170515"/>
    <x v="3"/>
    <n v="113000"/>
    <x v="3"/>
    <x v="2"/>
    <x v="1234"/>
    <x v="0"/>
  </r>
  <r>
    <n v="6673"/>
    <s v="66fe4f4db59647d7adacba5ae780590f"/>
    <n v="1"/>
    <n v="19.97"/>
    <n v="1"/>
    <n v="0"/>
    <n v="0"/>
    <n v="58"/>
    <n v="20180629"/>
    <x v="3"/>
    <n v="77000"/>
    <x v="0"/>
    <x v="3"/>
    <x v="138"/>
    <x v="1"/>
  </r>
  <r>
    <n v="6674"/>
    <s v="6704bc23d820491cbc247af0b78b6959"/>
    <n v="7"/>
    <n v="27.81"/>
    <n v="6"/>
    <n v="0"/>
    <n v="0"/>
    <n v="68"/>
    <n v="20171101"/>
    <x v="3"/>
    <n v="71000"/>
    <x v="0"/>
    <x v="7"/>
    <x v="250"/>
    <x v="2"/>
  </r>
  <r>
    <n v="6675"/>
    <s v="670626b55bfb4ba39c85b27cc7cca527"/>
    <n v="15"/>
    <n v="125.92"/>
    <n v="14"/>
    <n v="12"/>
    <n v="104.52"/>
    <n v="21"/>
    <n v="20160511"/>
    <x v="0"/>
    <n v="39000"/>
    <x v="2"/>
    <x v="4"/>
    <x v="703"/>
    <x v="5"/>
  </r>
  <r>
    <n v="6676"/>
    <s v="67093eb0f6e341f5999abc9038686bab"/>
    <n v="9"/>
    <n v="130.4"/>
    <n v="6"/>
    <n v="5"/>
    <n v="84.39"/>
    <n v="45"/>
    <n v="20170604"/>
    <x v="0"/>
    <n v="56000"/>
    <x v="0"/>
    <x v="2"/>
    <x v="108"/>
    <x v="0"/>
  </r>
  <r>
    <n v="6677"/>
    <s v="67099b811d6346189251010654f8f22b"/>
    <n v="11"/>
    <n v="101.79"/>
    <n v="10"/>
    <n v="9"/>
    <n v="84.5"/>
    <n v="76"/>
    <n v="20160717"/>
    <x v="0"/>
    <n v="40000"/>
    <x v="2"/>
    <x v="6"/>
    <x v="1382"/>
    <x v="5"/>
  </r>
  <r>
    <n v="6678"/>
    <s v="670a656d1f634d6da4c605919b0908e3"/>
    <n v="4"/>
    <n v="126.77"/>
    <n v="4"/>
    <n v="2"/>
    <n v="74.319999999999993"/>
    <n v="53"/>
    <n v="20161109"/>
    <x v="3"/>
    <n v="89000"/>
    <x v="0"/>
    <x v="3"/>
    <x v="1461"/>
    <x v="4"/>
  </r>
  <r>
    <n v="6679"/>
    <s v="670e88a883124c71b74c854e964270c1"/>
    <n v="8"/>
    <n v="131.87"/>
    <n v="7"/>
    <n v="6"/>
    <n v="95.28"/>
    <n v="60"/>
    <n v="20160508"/>
    <x v="0"/>
    <n v="76000"/>
    <x v="0"/>
    <x v="7"/>
    <x v="1330"/>
    <x v="5"/>
  </r>
  <r>
    <n v="6680"/>
    <s v="67107ab1953649f98cea6977b6018707"/>
    <n v="12"/>
    <n v="123.05"/>
    <n v="10"/>
    <n v="10"/>
    <n v="108.42"/>
    <n v="74"/>
    <n v="20180302"/>
    <x v="0"/>
    <n v="43000"/>
    <x v="2"/>
    <x v="6"/>
    <x v="189"/>
    <x v="2"/>
  </r>
  <r>
    <n v="6681"/>
    <s v="67122ee1161147c6a50797c6d0084373"/>
    <n v="3"/>
    <n v="9.9700000000000006"/>
    <n v="3"/>
    <n v="0"/>
    <n v="0"/>
    <n v="90"/>
    <n v="20180717"/>
    <x v="0"/>
    <n v="55000"/>
    <x v="0"/>
    <x v="9"/>
    <x v="93"/>
    <x v="1"/>
  </r>
  <r>
    <n v="6682"/>
    <s v="67150b0ac62b4762b327de7242ede92e"/>
    <n v="22"/>
    <n v="239.9"/>
    <n v="21"/>
    <n v="20"/>
    <n v="224.57"/>
    <n v="45"/>
    <n v="20170101"/>
    <x v="2"/>
    <n v="37000"/>
    <x v="2"/>
    <x v="2"/>
    <x v="1214"/>
    <x v="4"/>
  </r>
  <r>
    <n v="6683"/>
    <s v="671a142bc07e47389b920cb0c37793bd"/>
    <n v="8"/>
    <n v="33.14"/>
    <n v="7"/>
    <n v="0"/>
    <n v="0"/>
    <n v="29"/>
    <n v="20180125"/>
    <x v="0"/>
    <n v="67000"/>
    <x v="0"/>
    <x v="4"/>
    <x v="46"/>
    <x v="2"/>
  </r>
  <r>
    <n v="6684"/>
    <s v="671bfb63ca6548839a2891d437d7ffa3"/>
    <n v="6"/>
    <n v="17.77"/>
    <n v="5"/>
    <n v="0"/>
    <n v="0"/>
    <n v="45"/>
    <n v="20180717"/>
    <x v="0"/>
    <n v="64000"/>
    <x v="0"/>
    <x v="2"/>
    <x v="93"/>
    <x v="1"/>
  </r>
  <r>
    <n v="6685"/>
    <s v="67262718a9d84484abd5e59073bfc05b"/>
    <n v="8"/>
    <n v="20.91"/>
    <n v="8"/>
    <n v="3"/>
    <n v="9.58"/>
    <n v="68"/>
    <n v="20171010"/>
    <x v="0"/>
    <n v="49000"/>
    <x v="2"/>
    <x v="7"/>
    <x v="472"/>
    <x v="2"/>
  </r>
  <r>
    <n v="6686"/>
    <s v="67270b961f1c422e991373e75a4f2f40"/>
    <n v="6"/>
    <n v="172.85"/>
    <n v="6"/>
    <n v="6"/>
    <n v="172.85"/>
    <n v="62"/>
    <n v="20140922"/>
    <x v="3"/>
    <n v="99000"/>
    <x v="0"/>
    <x v="7"/>
    <x v="1151"/>
    <x v="8"/>
  </r>
  <r>
    <n v="6687"/>
    <s v="672871c78e154a02a2b1a8d055010aa2"/>
    <n v="3"/>
    <n v="60.58"/>
    <n v="3"/>
    <n v="3"/>
    <n v="60.58"/>
    <n v="56"/>
    <n v="20170919"/>
    <x v="3"/>
    <n v="99000"/>
    <x v="0"/>
    <x v="3"/>
    <x v="183"/>
    <x v="0"/>
  </r>
  <r>
    <n v="6688"/>
    <s v="67293ef49e0941b3a9a23ee5de634052"/>
    <n v="3"/>
    <n v="3.93"/>
    <n v="3"/>
    <n v="0"/>
    <n v="0"/>
    <n v="44"/>
    <n v="20180520"/>
    <x v="3"/>
    <n v="41000"/>
    <x v="2"/>
    <x v="2"/>
    <x v="611"/>
    <x v="1"/>
  </r>
  <r>
    <n v="6689"/>
    <s v="672ea74b67fc44dc8ffa6ebe935c5c64"/>
    <n v="6"/>
    <n v="134.72999999999999"/>
    <n v="5"/>
    <n v="5"/>
    <n v="118.73"/>
    <n v="47"/>
    <n v="20160316"/>
    <x v="3"/>
    <n v="70000"/>
    <x v="0"/>
    <x v="2"/>
    <x v="155"/>
    <x v="3"/>
  </r>
  <r>
    <n v="6690"/>
    <s v="672f9ec4a89b42f08bfc06905d316e0a"/>
    <n v="3"/>
    <n v="91.609999999999985"/>
    <n v="2"/>
    <n v="2"/>
    <n v="58.06"/>
    <n v="54"/>
    <n v="20180529"/>
    <x v="0"/>
    <n v="105000"/>
    <x v="3"/>
    <x v="3"/>
    <x v="301"/>
    <x v="1"/>
  </r>
  <r>
    <n v="6691"/>
    <s v="6731c03f14924f00b9c7507d9490657c"/>
    <n v="18"/>
    <n v="278.7"/>
    <n v="16"/>
    <n v="14"/>
    <n v="221.77"/>
    <n v="43"/>
    <n v="20170305"/>
    <x v="0"/>
    <n v="59000"/>
    <x v="0"/>
    <x v="2"/>
    <x v="217"/>
    <x v="4"/>
  </r>
  <r>
    <n v="6692"/>
    <s v="673e057084654257bc73e542f1f71ee2"/>
    <n v="6"/>
    <n v="24.36"/>
    <n v="6"/>
    <n v="4"/>
    <n v="18.55"/>
    <n v="31"/>
    <n v="20170910"/>
    <x v="0"/>
    <n v="52000"/>
    <x v="0"/>
    <x v="0"/>
    <x v="17"/>
    <x v="0"/>
  </r>
  <r>
    <n v="6693"/>
    <s v="67401af8aa0a40eb9946d62c0bc19571"/>
    <n v="11"/>
    <n v="191.31"/>
    <n v="10"/>
    <n v="10"/>
    <n v="167.26"/>
    <n v="33"/>
    <n v="20170122"/>
    <x v="3"/>
    <n v="64000"/>
    <x v="0"/>
    <x v="0"/>
    <x v="1015"/>
    <x v="4"/>
  </r>
  <r>
    <n v="6694"/>
    <s v="67451389c5ca4494b12b74042b1de0e3"/>
    <n v="17"/>
    <n v="56.7"/>
    <n v="17"/>
    <n v="6"/>
    <n v="16.399999999999999"/>
    <n v="44"/>
    <n v="20170611"/>
    <x v="0"/>
    <n v="74000"/>
    <x v="0"/>
    <x v="2"/>
    <x v="1045"/>
    <x v="0"/>
  </r>
  <r>
    <n v="6695"/>
    <s v="6746ff7ff11040338898c98b10c84d05"/>
    <n v="3"/>
    <n v="50.790000000000013"/>
    <n v="2"/>
    <n v="0"/>
    <n v="0"/>
    <n v="48"/>
    <n v="20180212"/>
    <x v="3"/>
    <n v="79000"/>
    <x v="0"/>
    <x v="2"/>
    <x v="650"/>
    <x v="2"/>
  </r>
  <r>
    <n v="6696"/>
    <s v="6747dda08bed46298c23e05b64820a3a"/>
    <n v="12"/>
    <n v="30.14"/>
    <n v="9"/>
    <n v="4"/>
    <n v="16.04"/>
    <n v="71"/>
    <n v="20170129"/>
    <x v="0"/>
    <n v="57000"/>
    <x v="0"/>
    <x v="6"/>
    <x v="700"/>
    <x v="4"/>
  </r>
  <r>
    <n v="6697"/>
    <s v="6747faa91f384df58721b0f942a1f76c"/>
    <n v="6"/>
    <n v="150.84"/>
    <n v="4"/>
    <n v="4"/>
    <n v="101.31"/>
    <n v="79"/>
    <n v="20170628"/>
    <x v="3"/>
    <n v="105000"/>
    <x v="3"/>
    <x v="6"/>
    <x v="424"/>
    <x v="0"/>
  </r>
  <r>
    <n v="6698"/>
    <s v="674ec949e69948f493d910ab163eb142"/>
    <n v="6"/>
    <n v="18.760000000000002"/>
    <n v="6"/>
    <n v="5"/>
    <n v="13.88"/>
    <n v="35"/>
    <n v="20170908"/>
    <x v="3"/>
    <n v="52000"/>
    <x v="0"/>
    <x v="0"/>
    <x v="14"/>
    <x v="0"/>
  </r>
  <r>
    <n v="6699"/>
    <s v="6754504014ab4a7e8fce507acf566f9f"/>
    <n v="9"/>
    <n v="162.43"/>
    <n v="9"/>
    <n v="7"/>
    <n v="138.68"/>
    <n v="68"/>
    <n v="20140330"/>
    <x v="0"/>
    <n v="69000"/>
    <x v="0"/>
    <x v="7"/>
    <x v="632"/>
    <x v="10"/>
  </r>
  <r>
    <n v="6700"/>
    <s v="67577a6f27c34de29db389d4a476b96e"/>
    <n v="8"/>
    <n v="26.47"/>
    <n v="8"/>
    <n v="1"/>
    <n v="7.86"/>
    <n v="38"/>
    <n v="20180518"/>
    <x v="0"/>
    <n v="58000"/>
    <x v="0"/>
    <x v="0"/>
    <x v="750"/>
    <x v="1"/>
  </r>
  <r>
    <n v="6701"/>
    <s v="676506bad68e4161b9bbaffeb039626b"/>
    <n v="8"/>
    <n v="191.59"/>
    <n v="4"/>
    <n v="4"/>
    <n v="99.190000000000012"/>
    <n v="37"/>
    <n v="20170515"/>
    <x v="0"/>
    <n v="92000"/>
    <x v="0"/>
    <x v="0"/>
    <x v="1234"/>
    <x v="0"/>
  </r>
  <r>
    <n v="6702"/>
    <s v="67655738b1624f5bb5890cbea090fe45"/>
    <n v="7"/>
    <n v="141.19"/>
    <n v="6"/>
    <n v="6"/>
    <n v="114.23"/>
    <n v="73"/>
    <n v="20160224"/>
    <x v="0"/>
    <n v="80000"/>
    <x v="0"/>
    <x v="6"/>
    <x v="111"/>
    <x v="3"/>
  </r>
  <r>
    <n v="6703"/>
    <s v="6765989bf3aa45b388e1ebf578fccdc8"/>
    <n v="3"/>
    <n v="72.38"/>
    <n v="2"/>
    <n v="2"/>
    <n v="52.679999999999993"/>
    <n v="42"/>
    <n v="20171202"/>
    <x v="3"/>
    <n v="97000"/>
    <x v="0"/>
    <x v="2"/>
    <x v="530"/>
    <x v="2"/>
  </r>
  <r>
    <n v="6704"/>
    <s v="676bfe9f45fc438380595f3851b507a7"/>
    <n v="14"/>
    <n v="43.64"/>
    <n v="10"/>
    <n v="6"/>
    <n v="24.02"/>
    <n v="118"/>
    <n v="20180506"/>
    <x v="1"/>
    <m/>
    <x v="1"/>
    <x v="1"/>
    <x v="196"/>
    <x v="1"/>
  </r>
  <r>
    <n v="6705"/>
    <s v="676ee3fbf66b46078484ecaa99bc8d1a"/>
    <n v="14"/>
    <n v="20.98"/>
    <n v="13"/>
    <n v="5"/>
    <n v="7.8900000000000006"/>
    <n v="118"/>
    <n v="20151122"/>
    <x v="1"/>
    <m/>
    <x v="1"/>
    <x v="1"/>
    <x v="192"/>
    <x v="3"/>
  </r>
  <r>
    <n v="6706"/>
    <s v="677605ce51a948d4ba74fa54229119e4"/>
    <n v="20"/>
    <n v="107.49"/>
    <n v="20"/>
    <n v="16"/>
    <n v="96.559999999999988"/>
    <n v="118"/>
    <n v="20161110"/>
    <x v="1"/>
    <m/>
    <x v="1"/>
    <x v="1"/>
    <x v="945"/>
    <x v="4"/>
  </r>
  <r>
    <n v="6707"/>
    <s v="6779114475a84348a20ae39e694522b3"/>
    <n v="19"/>
    <n v="176.68"/>
    <n v="17"/>
    <n v="17"/>
    <n v="161.91999999999999"/>
    <n v="92"/>
    <n v="20160229"/>
    <x v="3"/>
    <n v="39000"/>
    <x v="2"/>
    <x v="9"/>
    <x v="163"/>
    <x v="3"/>
  </r>
  <r>
    <n v="6708"/>
    <s v="677b68c6df3449c2a2853d551c8b2ac3"/>
    <n v="14"/>
    <n v="40.200000000000003"/>
    <n v="12"/>
    <n v="9"/>
    <n v="29.4"/>
    <n v="21"/>
    <n v="20161030"/>
    <x v="0"/>
    <n v="52000"/>
    <x v="0"/>
    <x v="4"/>
    <x v="684"/>
    <x v="4"/>
  </r>
  <r>
    <n v="6709"/>
    <s v="677c77412ea34f8e9c7db948b6ac685a"/>
    <n v="10"/>
    <n v="25.51"/>
    <n v="6"/>
    <n v="5"/>
    <n v="14.71"/>
    <n v="25"/>
    <n v="20161105"/>
    <x v="0"/>
    <n v="30000"/>
    <x v="2"/>
    <x v="4"/>
    <x v="473"/>
    <x v="4"/>
  </r>
  <r>
    <n v="6710"/>
    <s v="677d86af9c3a41d7bbe03b087705ea99"/>
    <n v="5"/>
    <n v="10.210000000000001"/>
    <n v="5"/>
    <n v="1"/>
    <n v="1.5"/>
    <n v="77"/>
    <n v="20171012"/>
    <x v="0"/>
    <n v="56000"/>
    <x v="0"/>
    <x v="6"/>
    <x v="176"/>
    <x v="2"/>
  </r>
  <r>
    <n v="6711"/>
    <s v="67819e7df4754ccc8e3386db19411ed1"/>
    <n v="7"/>
    <n v="825.69"/>
    <n v="6"/>
    <n v="2"/>
    <n v="723.18000000000006"/>
    <n v="73"/>
    <n v="20161218"/>
    <x v="3"/>
    <n v="85000"/>
    <x v="0"/>
    <x v="6"/>
    <x v="116"/>
    <x v="4"/>
  </r>
  <r>
    <n v="6712"/>
    <s v="6794b7bff3864634bae703a17eaece14"/>
    <n v="14"/>
    <n v="35.46"/>
    <n v="12"/>
    <n v="5"/>
    <n v="25.33"/>
    <n v="118"/>
    <n v="20150905"/>
    <x v="1"/>
    <m/>
    <x v="1"/>
    <x v="1"/>
    <x v="910"/>
    <x v="7"/>
  </r>
  <r>
    <n v="6713"/>
    <s v="6795e88d05b34521b4248c8d014d5609"/>
    <n v="8"/>
    <n v="15.59"/>
    <n v="7"/>
    <n v="0"/>
    <n v="0"/>
    <n v="118"/>
    <n v="20170310"/>
    <x v="1"/>
    <m/>
    <x v="1"/>
    <x v="1"/>
    <x v="773"/>
    <x v="4"/>
  </r>
  <r>
    <n v="6714"/>
    <s v="679cc1c408734de58d166dcc7118f600"/>
    <n v="9"/>
    <n v="16.489999999999998"/>
    <n v="8"/>
    <n v="8"/>
    <n v="16.37"/>
    <n v="38"/>
    <n v="20171113"/>
    <x v="0"/>
    <n v="44000"/>
    <x v="2"/>
    <x v="0"/>
    <x v="586"/>
    <x v="2"/>
  </r>
  <r>
    <n v="6715"/>
    <s v="67a106e2dbcc4c2bb411c7e027b6acc5"/>
    <n v="6"/>
    <n v="18.25"/>
    <n v="5"/>
    <n v="0"/>
    <n v="0"/>
    <n v="31"/>
    <n v="20170829"/>
    <x v="0"/>
    <n v="52000"/>
    <x v="0"/>
    <x v="0"/>
    <x v="137"/>
    <x v="0"/>
  </r>
  <r>
    <n v="6716"/>
    <s v="67a480913cbf4cd08093889b545181c3"/>
    <n v="18"/>
    <n v="49.16"/>
    <n v="17"/>
    <n v="1"/>
    <n v="3.49"/>
    <n v="51"/>
    <n v="20140319"/>
    <x v="3"/>
    <n v="62000"/>
    <x v="0"/>
    <x v="3"/>
    <x v="1462"/>
    <x v="10"/>
  </r>
  <r>
    <n v="6717"/>
    <s v="67a85a653ff14283af933225192f1b87"/>
    <n v="11"/>
    <n v="188.3"/>
    <n v="10"/>
    <n v="10"/>
    <n v="173.5"/>
    <n v="62"/>
    <n v="20170608"/>
    <x v="2"/>
    <n v="67000"/>
    <x v="0"/>
    <x v="7"/>
    <x v="1062"/>
    <x v="0"/>
  </r>
  <r>
    <n v="6718"/>
    <s v="67a899449da64a6287cb68b6fee98b32"/>
    <n v="7"/>
    <n v="136.84"/>
    <n v="6"/>
    <n v="6"/>
    <n v="122.97"/>
    <n v="63"/>
    <n v="20161111"/>
    <x v="0"/>
    <n v="77000"/>
    <x v="0"/>
    <x v="7"/>
    <x v="4"/>
    <x v="4"/>
  </r>
  <r>
    <n v="6719"/>
    <s v="67b31048efcc438a9eca49db012a2b45"/>
    <n v="12"/>
    <n v="235.01"/>
    <n v="10"/>
    <n v="10"/>
    <n v="200.14"/>
    <n v="44"/>
    <n v="20170219"/>
    <x v="0"/>
    <n v="62000"/>
    <x v="0"/>
    <x v="2"/>
    <x v="276"/>
    <x v="4"/>
  </r>
  <r>
    <n v="6720"/>
    <s v="67b3dd9298174ec5bcbe56f30b31a34e"/>
    <n v="6"/>
    <n v="151.09"/>
    <n v="6"/>
    <n v="6"/>
    <n v="151.09"/>
    <n v="85"/>
    <n v="20170226"/>
    <x v="3"/>
    <n v="112000"/>
    <x v="3"/>
    <x v="8"/>
    <x v="280"/>
    <x v="4"/>
  </r>
  <r>
    <n v="6721"/>
    <s v="67b46eb0be1b40a1aeca1803eac58792"/>
    <n v="8"/>
    <n v="153.68"/>
    <n v="8"/>
    <n v="8"/>
    <n v="153.68"/>
    <n v="37"/>
    <n v="20170509"/>
    <x v="0"/>
    <n v="70000"/>
    <x v="0"/>
    <x v="0"/>
    <x v="1435"/>
    <x v="0"/>
  </r>
  <r>
    <n v="6722"/>
    <s v="67b51df867b040ba8f97525907a8550c"/>
    <n v="4"/>
    <n v="14.47"/>
    <n v="3"/>
    <n v="0"/>
    <n v="0"/>
    <n v="40"/>
    <n v="20180309"/>
    <x v="0"/>
    <n v="30000"/>
    <x v="2"/>
    <x v="2"/>
    <x v="728"/>
    <x v="2"/>
  </r>
  <r>
    <n v="6723"/>
    <s v="67b61dd5047246a99a5966acd9253f0f"/>
    <n v="12"/>
    <n v="121.44"/>
    <n v="11"/>
    <n v="10"/>
    <n v="109.22"/>
    <n v="95"/>
    <n v="20180725"/>
    <x v="3"/>
    <n v="41000"/>
    <x v="2"/>
    <x v="9"/>
    <x v="942"/>
    <x v="1"/>
  </r>
  <r>
    <n v="6724"/>
    <s v="67c19b4c8145412b8c89528d6e1d36f1"/>
    <n v="4"/>
    <n v="54.46"/>
    <n v="0"/>
    <n v="0"/>
    <n v="0"/>
    <n v="60"/>
    <n v="20170803"/>
    <x v="0"/>
    <n v="54000"/>
    <x v="0"/>
    <x v="7"/>
    <x v="406"/>
    <x v="0"/>
  </r>
  <r>
    <n v="6725"/>
    <s v="67c5378162d84c539292e3264eea8f70"/>
    <n v="3"/>
    <n v="7.64"/>
    <n v="1"/>
    <n v="0"/>
    <n v="0"/>
    <n v="118"/>
    <n v="20170912"/>
    <x v="1"/>
    <m/>
    <x v="1"/>
    <x v="1"/>
    <x v="92"/>
    <x v="0"/>
  </r>
  <r>
    <n v="6726"/>
    <s v="67ce04ebd36048d7a0dbc0dbca18db89"/>
    <n v="5"/>
    <n v="14.29"/>
    <n v="5"/>
    <n v="0"/>
    <n v="0"/>
    <n v="45"/>
    <n v="20180420"/>
    <x v="0"/>
    <n v="48000"/>
    <x v="2"/>
    <x v="2"/>
    <x v="1009"/>
    <x v="1"/>
  </r>
  <r>
    <n v="6727"/>
    <s v="67ce1a3e90f748b2b21723186529bdc2"/>
    <n v="9"/>
    <n v="261.97000000000003"/>
    <n v="9"/>
    <n v="9"/>
    <n v="261.97000000000003"/>
    <n v="73"/>
    <n v="20170110"/>
    <x v="3"/>
    <n v="106000"/>
    <x v="3"/>
    <x v="6"/>
    <x v="341"/>
    <x v="4"/>
  </r>
  <r>
    <n v="6728"/>
    <s v="67d07ddc731f420ead3ee2ff451b72ad"/>
    <n v="2"/>
    <n v="1.55"/>
    <n v="2"/>
    <n v="0"/>
    <n v="0"/>
    <n v="118"/>
    <n v="20180507"/>
    <x v="1"/>
    <m/>
    <x v="1"/>
    <x v="1"/>
    <x v="402"/>
    <x v="1"/>
  </r>
  <r>
    <n v="6729"/>
    <s v="67dbaaa6f68a4c029eec9a4d51b6ba5a"/>
    <n v="17"/>
    <n v="146.97"/>
    <n v="14"/>
    <n v="10"/>
    <n v="122.56"/>
    <n v="69"/>
    <n v="20150920"/>
    <x v="0"/>
    <n v="38000"/>
    <x v="2"/>
    <x v="7"/>
    <x v="103"/>
    <x v="7"/>
  </r>
  <r>
    <n v="6730"/>
    <s v="67dd3aa9a8d64c91b2bb41dfaee546f5"/>
    <n v="4"/>
    <n v="112.72"/>
    <n v="3"/>
    <n v="3"/>
    <n v="66.05"/>
    <n v="51"/>
    <n v="20180517"/>
    <x v="3"/>
    <n v="78000"/>
    <x v="0"/>
    <x v="3"/>
    <x v="761"/>
    <x v="1"/>
  </r>
  <r>
    <n v="6731"/>
    <s v="67e081badab74950badc43b31cd14abe"/>
    <n v="8"/>
    <n v="123.27"/>
    <n v="7"/>
    <n v="7"/>
    <n v="109.55"/>
    <n v="58"/>
    <n v="20160307"/>
    <x v="3"/>
    <n v="64000"/>
    <x v="0"/>
    <x v="3"/>
    <x v="1191"/>
    <x v="3"/>
  </r>
  <r>
    <n v="6732"/>
    <s v="67e28b7e5ee54bd9a1c1ced1cb359148"/>
    <n v="12"/>
    <n v="798.63"/>
    <n v="12"/>
    <n v="12"/>
    <n v="798.63"/>
    <n v="67"/>
    <n v="20161008"/>
    <x v="3"/>
    <n v="70000"/>
    <x v="0"/>
    <x v="7"/>
    <x v="941"/>
    <x v="4"/>
  </r>
  <r>
    <n v="6733"/>
    <s v="67e6be3bd5c44381b3e2dfe9170ada94"/>
    <n v="5"/>
    <n v="16.690000000000001"/>
    <n v="2"/>
    <n v="2"/>
    <n v="4.05"/>
    <n v="77"/>
    <n v="20180313"/>
    <x v="3"/>
    <n v="37000"/>
    <x v="2"/>
    <x v="6"/>
    <x v="269"/>
    <x v="2"/>
  </r>
  <r>
    <n v="6734"/>
    <s v="67f05b562e2b49ce9063c9457bc83159"/>
    <n v="6"/>
    <n v="28.33"/>
    <n v="4"/>
    <n v="0"/>
    <n v="0"/>
    <n v="56"/>
    <n v="20180511"/>
    <x v="3"/>
    <n v="50000"/>
    <x v="2"/>
    <x v="3"/>
    <x v="599"/>
    <x v="1"/>
  </r>
  <r>
    <n v="6735"/>
    <s v="67f0ab11e5694035baa4a0a956ad0500"/>
    <n v="5"/>
    <n v="765.24"/>
    <n v="4"/>
    <n v="3"/>
    <n v="723.79"/>
    <n v="46"/>
    <n v="20180301"/>
    <x v="0"/>
    <n v="94000"/>
    <x v="0"/>
    <x v="2"/>
    <x v="65"/>
    <x v="2"/>
  </r>
  <r>
    <n v="6736"/>
    <s v="67f1a9d497ee467ca2a679c84bb387a0"/>
    <n v="6"/>
    <n v="30.07"/>
    <n v="6"/>
    <n v="4"/>
    <n v="18.97"/>
    <n v="24"/>
    <n v="20180509"/>
    <x v="0"/>
    <n v="70000"/>
    <x v="0"/>
    <x v="4"/>
    <x v="1006"/>
    <x v="1"/>
  </r>
  <r>
    <n v="6737"/>
    <s v="67fc25500b6b42fd923318fea3c136cb"/>
    <n v="21"/>
    <n v="66.78"/>
    <n v="20"/>
    <n v="13"/>
    <n v="46.73"/>
    <n v="33"/>
    <n v="20160114"/>
    <x v="3"/>
    <n v="44000"/>
    <x v="2"/>
    <x v="0"/>
    <x v="717"/>
    <x v="3"/>
  </r>
  <r>
    <n v="6738"/>
    <s v="68012cc999eb42fda88b5f9b54603d9c"/>
    <n v="22"/>
    <n v="86.559999999999988"/>
    <n v="17"/>
    <n v="6"/>
    <n v="45.96"/>
    <n v="18"/>
    <n v="20171010"/>
    <x v="0"/>
    <n v="67000"/>
    <x v="0"/>
    <x v="5"/>
    <x v="472"/>
    <x v="2"/>
  </r>
  <r>
    <n v="6739"/>
    <s v="6808135c7f4b49a5991b1eabb4f2b51b"/>
    <n v="4"/>
    <n v="95.07"/>
    <n v="3"/>
    <n v="3"/>
    <n v="67.959999999999994"/>
    <n v="45"/>
    <n v="20180203"/>
    <x v="0"/>
    <n v="82000"/>
    <x v="0"/>
    <x v="2"/>
    <x v="1101"/>
    <x v="2"/>
  </r>
  <r>
    <n v="6740"/>
    <s v="68081ac19eae44ba99b47c8e1d4161a4"/>
    <n v="10"/>
    <n v="146.62"/>
    <n v="9"/>
    <n v="9"/>
    <n v="134.52000000000001"/>
    <n v="42"/>
    <n v="20170529"/>
    <x v="3"/>
    <n v="56000"/>
    <x v="0"/>
    <x v="2"/>
    <x v="801"/>
    <x v="0"/>
  </r>
  <r>
    <n v="6741"/>
    <s v="680c57ee0e6e46c49c1f701e4c371d0c"/>
    <n v="20"/>
    <n v="288.42"/>
    <n v="19"/>
    <n v="19"/>
    <n v="277.85000000000002"/>
    <n v="40"/>
    <n v="20170504"/>
    <x v="0"/>
    <n v="63000"/>
    <x v="0"/>
    <x v="2"/>
    <x v="1260"/>
    <x v="0"/>
  </r>
  <r>
    <n v="6742"/>
    <s v="680e1703781a4f93a7a4616fc22e260d"/>
    <n v="10"/>
    <n v="202.4"/>
    <n v="5"/>
    <n v="5"/>
    <n v="85.77"/>
    <n v="71"/>
    <n v="20160706"/>
    <x v="0"/>
    <n v="73000"/>
    <x v="0"/>
    <x v="6"/>
    <x v="1192"/>
    <x v="5"/>
  </r>
  <r>
    <n v="6743"/>
    <s v="680eaabd027747e88cf77ac89a978778"/>
    <n v="6"/>
    <n v="14.04"/>
    <n v="5"/>
    <n v="0"/>
    <n v="0"/>
    <n v="77"/>
    <n v="20171002"/>
    <x v="0"/>
    <n v="75000"/>
    <x v="0"/>
    <x v="6"/>
    <x v="805"/>
    <x v="0"/>
  </r>
  <r>
    <n v="6744"/>
    <s v="680fa93d47c14cac99128972256f9265"/>
    <n v="8"/>
    <n v="13.57"/>
    <n v="8"/>
    <n v="2"/>
    <n v="5.69"/>
    <n v="118"/>
    <n v="20170915"/>
    <x v="1"/>
    <m/>
    <x v="1"/>
    <x v="1"/>
    <x v="685"/>
    <x v="0"/>
  </r>
  <r>
    <n v="6745"/>
    <s v="680fc72906a1408abdb350adc8c35667"/>
    <n v="6"/>
    <n v="74.27"/>
    <n v="6"/>
    <n v="6"/>
    <n v="74.27"/>
    <n v="43"/>
    <n v="20151212"/>
    <x v="3"/>
    <n v="55000"/>
    <x v="0"/>
    <x v="2"/>
    <x v="389"/>
    <x v="3"/>
  </r>
  <r>
    <n v="6746"/>
    <s v="681135bb7b08436cb7488c666968993c"/>
    <n v="11"/>
    <n v="11.2"/>
    <n v="11"/>
    <n v="0"/>
    <n v="0"/>
    <n v="118"/>
    <n v="20160905"/>
    <x v="1"/>
    <m/>
    <x v="1"/>
    <x v="1"/>
    <x v="1340"/>
    <x v="5"/>
  </r>
  <r>
    <n v="6747"/>
    <s v="68154504800c4e51a52accf34f155ff5"/>
    <n v="5"/>
    <n v="69.039999999999992"/>
    <n v="2"/>
    <n v="2"/>
    <n v="32.14"/>
    <n v="72"/>
    <n v="20140126"/>
    <x v="0"/>
    <n v="66000"/>
    <x v="0"/>
    <x v="6"/>
    <x v="1463"/>
    <x v="10"/>
  </r>
  <r>
    <n v="6748"/>
    <s v="681634754d6e499f9d87ab72e5759b66"/>
    <n v="11"/>
    <n v="84.539999999999992"/>
    <n v="10"/>
    <n v="5"/>
    <n v="30.35"/>
    <n v="60"/>
    <n v="20161204"/>
    <x v="0"/>
    <n v="38000"/>
    <x v="2"/>
    <x v="7"/>
    <x v="990"/>
    <x v="4"/>
  </r>
  <r>
    <n v="6749"/>
    <s v="681ad9de9d854246a517376db27d4cc1"/>
    <n v="9"/>
    <n v="125.68"/>
    <n v="8"/>
    <n v="8"/>
    <n v="110.16"/>
    <n v="70"/>
    <n v="20160325"/>
    <x v="3"/>
    <n v="56000"/>
    <x v="0"/>
    <x v="6"/>
    <x v="629"/>
    <x v="3"/>
  </r>
  <r>
    <n v="6750"/>
    <s v="681e7f69b5084b7cb96529ac67513f23"/>
    <n v="8"/>
    <n v="8.2100000000000009"/>
    <n v="8"/>
    <n v="0"/>
    <n v="0"/>
    <n v="118"/>
    <n v="20170109"/>
    <x v="1"/>
    <m/>
    <x v="1"/>
    <x v="1"/>
    <x v="1034"/>
    <x v="4"/>
  </r>
  <r>
    <n v="6751"/>
    <s v="681f57254d5541e0a9b5948929811bce"/>
    <n v="9"/>
    <n v="221.03"/>
    <n v="8"/>
    <n v="8"/>
    <n v="195.91"/>
    <n v="57"/>
    <n v="20161029"/>
    <x v="3"/>
    <n v="92000"/>
    <x v="0"/>
    <x v="3"/>
    <x v="1464"/>
    <x v="4"/>
  </r>
  <r>
    <n v="6752"/>
    <s v="68213b08d99a4ae1b0dcb72aebd9aa35"/>
    <n v="2"/>
    <n v="10.01"/>
    <n v="2"/>
    <n v="0"/>
    <n v="0"/>
    <n v="52"/>
    <n v="20180408"/>
    <x v="0"/>
    <n v="62000"/>
    <x v="0"/>
    <x v="3"/>
    <x v="697"/>
    <x v="1"/>
  </r>
  <r>
    <n v="6753"/>
    <s v="68275bf750654990bf5e7479aed56241"/>
    <n v="15"/>
    <n v="255.77"/>
    <n v="15"/>
    <n v="13"/>
    <n v="229.6"/>
    <n v="28"/>
    <n v="20160804"/>
    <x v="3"/>
    <n v="71000"/>
    <x v="0"/>
    <x v="4"/>
    <x v="751"/>
    <x v="5"/>
  </r>
  <r>
    <n v="6754"/>
    <s v="682db591325946118a74447bdb891603"/>
    <n v="10"/>
    <n v="206.8"/>
    <n v="8"/>
    <n v="8"/>
    <n v="158.13"/>
    <n v="51"/>
    <n v="20170131"/>
    <x v="0"/>
    <n v="75000"/>
    <x v="0"/>
    <x v="3"/>
    <x v="504"/>
    <x v="4"/>
  </r>
  <r>
    <n v="6755"/>
    <s v="682de3c9fe1a4356978e1b2be4521fdf"/>
    <n v="12"/>
    <n v="41.81"/>
    <n v="12"/>
    <n v="8"/>
    <n v="36.209999999999987"/>
    <n v="81"/>
    <n v="20141108"/>
    <x v="3"/>
    <n v="50000"/>
    <x v="2"/>
    <x v="8"/>
    <x v="1173"/>
    <x v="6"/>
  </r>
  <r>
    <n v="6756"/>
    <s v="682e67b90c0d42a1bf05b01c9f676be4"/>
    <n v="6"/>
    <n v="57.14"/>
    <n v="5"/>
    <n v="5"/>
    <n v="43.25"/>
    <n v="75"/>
    <n v="20171111"/>
    <x v="3"/>
    <n v="34000"/>
    <x v="2"/>
    <x v="6"/>
    <x v="760"/>
    <x v="2"/>
  </r>
  <r>
    <n v="6757"/>
    <s v="6833c0c2069842cdbfda43ea47e64620"/>
    <n v="9"/>
    <n v="110.29"/>
    <n v="7"/>
    <n v="7"/>
    <n v="96.3"/>
    <n v="49"/>
    <n v="20180104"/>
    <x v="3"/>
    <n v="50000"/>
    <x v="2"/>
    <x v="2"/>
    <x v="372"/>
    <x v="2"/>
  </r>
  <r>
    <n v="6758"/>
    <s v="6835293ad93c4b2daa148395a0729408"/>
    <n v="15"/>
    <n v="81.190000000000012"/>
    <n v="11"/>
    <n v="11"/>
    <n v="60.14"/>
    <n v="63"/>
    <n v="20160124"/>
    <x v="3"/>
    <n v="36000"/>
    <x v="2"/>
    <x v="7"/>
    <x v="882"/>
    <x v="3"/>
  </r>
  <r>
    <n v="6759"/>
    <s v="683537f4b0f84e52bb4781d544da9070"/>
    <n v="1"/>
    <n v="3.14"/>
    <n v="1"/>
    <n v="0"/>
    <n v="0"/>
    <n v="118"/>
    <n v="20160421"/>
    <x v="1"/>
    <m/>
    <x v="1"/>
    <x v="1"/>
    <x v="1172"/>
    <x v="5"/>
  </r>
  <r>
    <n v="6760"/>
    <s v="683acb8bd8f5406ea3ee9cdf1d49c96a"/>
    <n v="6"/>
    <n v="86.52000000000001"/>
    <n v="5"/>
    <n v="5"/>
    <n v="71.98"/>
    <n v="46"/>
    <n v="20151209"/>
    <x v="3"/>
    <n v="68000"/>
    <x v="0"/>
    <x v="2"/>
    <x v="721"/>
    <x v="3"/>
  </r>
  <r>
    <n v="6761"/>
    <s v="683cc3d7e6974945ae2b60244d3c3b80"/>
    <n v="18"/>
    <n v="55.290000000000013"/>
    <n v="18"/>
    <n v="11"/>
    <n v="29.82"/>
    <n v="63"/>
    <n v="20140131"/>
    <x v="0"/>
    <n v="68000"/>
    <x v="0"/>
    <x v="7"/>
    <x v="1465"/>
    <x v="10"/>
  </r>
  <r>
    <n v="6762"/>
    <s v="683d4ab8958245f28bad581931ef14cb"/>
    <n v="8"/>
    <n v="14.49"/>
    <n v="7"/>
    <n v="0"/>
    <n v="0"/>
    <n v="118"/>
    <n v="20170731"/>
    <x v="1"/>
    <m/>
    <x v="1"/>
    <x v="1"/>
    <x v="800"/>
    <x v="0"/>
  </r>
  <r>
    <n v="6763"/>
    <s v="683e5e45c24849fdb1b0bcde6121cc28"/>
    <n v="14"/>
    <n v="36.909999999999997"/>
    <n v="13"/>
    <n v="13"/>
    <n v="35.78"/>
    <n v="71"/>
    <n v="20160426"/>
    <x v="0"/>
    <n v="60000"/>
    <x v="0"/>
    <x v="6"/>
    <x v="211"/>
    <x v="5"/>
  </r>
  <r>
    <n v="6764"/>
    <s v="6843c2efb2214938a304a6cd52389c08"/>
    <n v="4"/>
    <n v="117.78"/>
    <n v="1"/>
    <n v="1"/>
    <n v="38.97"/>
    <n v="65"/>
    <n v="20180323"/>
    <x v="3"/>
    <n v="81000"/>
    <x v="0"/>
    <x v="7"/>
    <x v="201"/>
    <x v="2"/>
  </r>
  <r>
    <n v="6765"/>
    <s v="6844010b939a46438894e0368b7431d1"/>
    <n v="10"/>
    <n v="11.94"/>
    <n v="9"/>
    <n v="1"/>
    <n v="2.11"/>
    <n v="118"/>
    <n v="20150325"/>
    <x v="1"/>
    <m/>
    <x v="1"/>
    <x v="1"/>
    <x v="1239"/>
    <x v="6"/>
  </r>
  <r>
    <n v="6766"/>
    <s v="684644265732451ba78dbcb6b639c1c6"/>
    <n v="20"/>
    <n v="66.949999999999989"/>
    <n v="20"/>
    <n v="13"/>
    <n v="49.53"/>
    <n v="23"/>
    <n v="20150215"/>
    <x v="0"/>
    <n v="42000"/>
    <x v="2"/>
    <x v="4"/>
    <x v="1466"/>
    <x v="6"/>
  </r>
  <r>
    <n v="6767"/>
    <s v="684d8959375740619546c0700835d7b3"/>
    <n v="5"/>
    <n v="122.43"/>
    <n v="3"/>
    <n v="2"/>
    <n v="48.19"/>
    <n v="66"/>
    <n v="20160229"/>
    <x v="3"/>
    <n v="115000"/>
    <x v="3"/>
    <x v="7"/>
    <x v="163"/>
    <x v="3"/>
  </r>
  <r>
    <n v="6768"/>
    <s v="684db2c7aa474355ab2cc55a7b5af3ce"/>
    <n v="16"/>
    <n v="61.59"/>
    <n v="15"/>
    <n v="10"/>
    <n v="43.81"/>
    <n v="43"/>
    <n v="20140512"/>
    <x v="3"/>
    <n v="69000"/>
    <x v="0"/>
    <x v="2"/>
    <x v="554"/>
    <x v="8"/>
  </r>
  <r>
    <n v="6769"/>
    <s v="6851449a9192478d86ae6c22e8b93200"/>
    <n v="10"/>
    <n v="24.16"/>
    <n v="10"/>
    <n v="7"/>
    <n v="20.02"/>
    <n v="40"/>
    <n v="20171114"/>
    <x v="0"/>
    <n v="39000"/>
    <x v="2"/>
    <x v="2"/>
    <x v="481"/>
    <x v="2"/>
  </r>
  <r>
    <n v="6770"/>
    <s v="68560c1706df4cb6829ac27d92160289"/>
    <n v="1"/>
    <n v="36.729999999999997"/>
    <n v="1"/>
    <n v="1"/>
    <n v="36.729999999999997"/>
    <n v="65"/>
    <n v="20180602"/>
    <x v="3"/>
    <n v="96000"/>
    <x v="0"/>
    <x v="7"/>
    <x v="548"/>
    <x v="1"/>
  </r>
  <r>
    <n v="6771"/>
    <s v="68579057911f48b697145c2ca1bb4783"/>
    <n v="6"/>
    <n v="162.32"/>
    <n v="6"/>
    <n v="6"/>
    <n v="162.32"/>
    <n v="71"/>
    <n v="20180615"/>
    <x v="0"/>
    <n v="97000"/>
    <x v="0"/>
    <x v="6"/>
    <x v="11"/>
    <x v="1"/>
  </r>
  <r>
    <n v="6772"/>
    <s v="68581bf4b1314a9cadfe569958896f4f"/>
    <n v="16"/>
    <n v="244.42"/>
    <n v="16"/>
    <n v="16"/>
    <n v="244.42"/>
    <n v="54"/>
    <n v="20161013"/>
    <x v="2"/>
    <n v="59000"/>
    <x v="0"/>
    <x v="3"/>
    <x v="388"/>
    <x v="4"/>
  </r>
  <r>
    <n v="6773"/>
    <s v="6858582744714e488a0bc74f40b1f079"/>
    <n v="1"/>
    <n v="4.38"/>
    <n v="1"/>
    <n v="0"/>
    <n v="0"/>
    <n v="45"/>
    <n v="20170902"/>
    <x v="3"/>
    <n v="62000"/>
    <x v="0"/>
    <x v="2"/>
    <x v="311"/>
    <x v="0"/>
  </r>
  <r>
    <n v="6774"/>
    <s v="685a085e74d0496a82def0e0962289ab"/>
    <n v="19"/>
    <n v="61.779999999999987"/>
    <n v="19"/>
    <n v="18"/>
    <n v="61.099999999999987"/>
    <n v="79"/>
    <n v="20160511"/>
    <x v="0"/>
    <n v="33000"/>
    <x v="2"/>
    <x v="6"/>
    <x v="703"/>
    <x v="5"/>
  </r>
  <r>
    <n v="6775"/>
    <s v="685b8642b2dd48b382e8829c8f8d38ad"/>
    <n v="12"/>
    <n v="185.95"/>
    <n v="10"/>
    <n v="10"/>
    <n v="160.34"/>
    <n v="34"/>
    <n v="20171205"/>
    <x v="3"/>
    <n v="62000"/>
    <x v="0"/>
    <x v="0"/>
    <x v="376"/>
    <x v="2"/>
  </r>
  <r>
    <n v="6776"/>
    <s v="685bdb99ecfa4cbcb0ee9dbb71bd4e90"/>
    <n v="9"/>
    <n v="223.73"/>
    <n v="7"/>
    <n v="7"/>
    <n v="156.77000000000001"/>
    <n v="63"/>
    <n v="20171029"/>
    <x v="3"/>
    <n v="79000"/>
    <x v="0"/>
    <x v="7"/>
    <x v="300"/>
    <x v="2"/>
  </r>
  <r>
    <n v="6777"/>
    <s v="6860d544db4d41debe162f7f89747f35"/>
    <n v="15"/>
    <n v="58.03"/>
    <n v="12"/>
    <n v="4"/>
    <n v="9.8800000000000008"/>
    <n v="26"/>
    <n v="20130930"/>
    <x v="0"/>
    <n v="56000"/>
    <x v="0"/>
    <x v="4"/>
    <x v="1433"/>
    <x v="9"/>
  </r>
  <r>
    <n v="6778"/>
    <s v="68617ca6246f4fbc85e91a2a49552598"/>
    <n v="2"/>
    <n v="0.24"/>
    <n v="2"/>
    <n v="0"/>
    <n v="0"/>
    <n v="118"/>
    <n v="20171002"/>
    <x v="1"/>
    <m/>
    <x v="1"/>
    <x v="1"/>
    <x v="805"/>
    <x v="0"/>
  </r>
  <r>
    <n v="6779"/>
    <s v="6862fd33a76f45d9989378116a1be4a9"/>
    <n v="5"/>
    <n v="119.58"/>
    <n v="4"/>
    <n v="4"/>
    <n v="87.62"/>
    <n v="61"/>
    <n v="20170902"/>
    <x v="3"/>
    <n v="98000"/>
    <x v="0"/>
    <x v="7"/>
    <x v="311"/>
    <x v="0"/>
  </r>
  <r>
    <n v="6780"/>
    <s v="686337f3cd1d4f548af8dcf79b727954"/>
    <n v="9"/>
    <n v="226.28"/>
    <n v="8"/>
    <n v="6"/>
    <n v="153.44999999999999"/>
    <n v="58"/>
    <n v="20170204"/>
    <x v="3"/>
    <n v="86000"/>
    <x v="0"/>
    <x v="3"/>
    <x v="704"/>
    <x v="4"/>
  </r>
  <r>
    <n v="6781"/>
    <s v="686c4f4215c34e9e97cabd991bfe3abf"/>
    <n v="2"/>
    <n v="41.4"/>
    <n v="1"/>
    <n v="1"/>
    <n v="27.25"/>
    <n v="57"/>
    <n v="20151107"/>
    <x v="3"/>
    <n v="111000"/>
    <x v="3"/>
    <x v="3"/>
    <x v="1337"/>
    <x v="3"/>
  </r>
  <r>
    <n v="6782"/>
    <s v="686fd63515fa4041bd8cd1d003a61926"/>
    <n v="2"/>
    <n v="6.3599999999999994"/>
    <n v="1"/>
    <n v="0"/>
    <n v="0"/>
    <n v="118"/>
    <n v="20180309"/>
    <x v="1"/>
    <m/>
    <x v="1"/>
    <x v="1"/>
    <x v="728"/>
    <x v="2"/>
  </r>
  <r>
    <n v="6783"/>
    <s v="687124db30ef49628aa8f13c2149397c"/>
    <n v="7"/>
    <n v="151.61000000000001"/>
    <n v="5"/>
    <n v="5"/>
    <n v="114.44"/>
    <n v="74"/>
    <n v="20151212"/>
    <x v="3"/>
    <n v="92000"/>
    <x v="0"/>
    <x v="6"/>
    <x v="389"/>
    <x v="3"/>
  </r>
  <r>
    <n v="6784"/>
    <s v="6871a52c4c1a49dbbe88b6a04f43de37"/>
    <n v="13"/>
    <n v="25.54000000000001"/>
    <n v="10"/>
    <n v="3"/>
    <n v="5.5"/>
    <n v="91"/>
    <n v="20150911"/>
    <x v="0"/>
    <n v="40000"/>
    <x v="2"/>
    <x v="9"/>
    <x v="1288"/>
    <x v="7"/>
  </r>
  <r>
    <n v="6785"/>
    <s v="6873c87e6d94458ab9f0217dec258344"/>
    <n v="10"/>
    <n v="26.48"/>
    <n v="10"/>
    <n v="9"/>
    <n v="23.57"/>
    <n v="19"/>
    <n v="20180707"/>
    <x v="0"/>
    <n v="30000"/>
    <x v="2"/>
    <x v="5"/>
    <x v="292"/>
    <x v="1"/>
  </r>
  <r>
    <n v="6786"/>
    <s v="687647a3973e4acb80441a1a1e6aee3a"/>
    <n v="7"/>
    <n v="168.1"/>
    <n v="4"/>
    <n v="3"/>
    <n v="69.349999999999994"/>
    <n v="90"/>
    <n v="20160310"/>
    <x v="3"/>
    <n v="93000"/>
    <x v="0"/>
    <x v="9"/>
    <x v="895"/>
    <x v="3"/>
  </r>
  <r>
    <n v="6787"/>
    <s v="6878e89f853c4691b765ae71386dbe09"/>
    <n v="7"/>
    <n v="129.80000000000001"/>
    <n v="7"/>
    <n v="4"/>
    <n v="126.32"/>
    <n v="118"/>
    <n v="20170902"/>
    <x v="1"/>
    <m/>
    <x v="1"/>
    <x v="1"/>
    <x v="311"/>
    <x v="0"/>
  </r>
  <r>
    <n v="6788"/>
    <s v="6879bd496adb4c2599146ddfba829d14"/>
    <n v="4"/>
    <n v="145.56"/>
    <n v="4"/>
    <n v="4"/>
    <n v="145.56"/>
    <n v="70"/>
    <n v="20170802"/>
    <x v="3"/>
    <n v="107000"/>
    <x v="3"/>
    <x v="6"/>
    <x v="105"/>
    <x v="0"/>
  </r>
  <r>
    <n v="6789"/>
    <s v="687fa57eccb44de6be932b262ac97140"/>
    <n v="3"/>
    <n v="94.740000000000009"/>
    <n v="2"/>
    <n v="2"/>
    <n v="68.56"/>
    <n v="64"/>
    <n v="20170929"/>
    <x v="3"/>
    <n v="95000"/>
    <x v="0"/>
    <x v="7"/>
    <x v="441"/>
    <x v="0"/>
  </r>
  <r>
    <n v="6790"/>
    <s v="68847bcfe23c4f7681e82e98d22d0b23"/>
    <n v="6"/>
    <n v="13.48"/>
    <n v="6"/>
    <n v="4"/>
    <n v="8.7099999999999991"/>
    <n v="118"/>
    <n v="20170101"/>
    <x v="1"/>
    <m/>
    <x v="1"/>
    <x v="1"/>
    <x v="1214"/>
    <x v="4"/>
  </r>
  <r>
    <n v="6791"/>
    <s v="6886b54723024200abba01cc65818a90"/>
    <n v="5"/>
    <n v="16.27"/>
    <n v="5"/>
    <n v="3"/>
    <n v="11.68"/>
    <n v="65"/>
    <n v="20180717"/>
    <x v="0"/>
    <n v="36000"/>
    <x v="2"/>
    <x v="7"/>
    <x v="93"/>
    <x v="1"/>
  </r>
  <r>
    <n v="6792"/>
    <s v="68890545a1f541c5b8eb6c69682596ab"/>
    <n v="3"/>
    <n v="49.06"/>
    <n v="1"/>
    <n v="1"/>
    <n v="23.54"/>
    <n v="57"/>
    <n v="20170808"/>
    <x v="3"/>
    <n v="54000"/>
    <x v="0"/>
    <x v="3"/>
    <x v="422"/>
    <x v="0"/>
  </r>
  <r>
    <n v="6793"/>
    <s v="689beb5e5dee4b998b22b1997a291f75"/>
    <n v="13"/>
    <n v="25.84"/>
    <n v="13"/>
    <n v="9"/>
    <n v="16.39"/>
    <n v="118"/>
    <n v="20160313"/>
    <x v="1"/>
    <m/>
    <x v="1"/>
    <x v="1"/>
    <x v="753"/>
    <x v="3"/>
  </r>
  <r>
    <n v="6794"/>
    <s v="68a3a01d31064af1aee2925064e99a3e"/>
    <n v="3"/>
    <n v="91.02"/>
    <n v="0"/>
    <n v="0"/>
    <n v="0"/>
    <n v="43"/>
    <n v="20180126"/>
    <x v="0"/>
    <n v="86000"/>
    <x v="0"/>
    <x v="2"/>
    <x v="133"/>
    <x v="2"/>
  </r>
  <r>
    <n v="6795"/>
    <s v="68a537d08baa4a7f89b0bc4c246453f4"/>
    <n v="10"/>
    <n v="806.51"/>
    <n v="9"/>
    <n v="9"/>
    <n v="791.74"/>
    <n v="70"/>
    <n v="20160827"/>
    <x v="0"/>
    <n v="59000"/>
    <x v="0"/>
    <x v="6"/>
    <x v="672"/>
    <x v="5"/>
  </r>
  <r>
    <n v="6796"/>
    <s v="68aa156c761e40bf8a0f8d859379c89d"/>
    <n v="9"/>
    <n v="95.639999999999986"/>
    <n v="9"/>
    <n v="8"/>
    <n v="90.789999999999992"/>
    <n v="60"/>
    <n v="20180529"/>
    <x v="0"/>
    <n v="38000"/>
    <x v="2"/>
    <x v="7"/>
    <x v="301"/>
    <x v="1"/>
  </r>
  <r>
    <n v="6797"/>
    <s v="68ad3d39d2e041e7a1e4655bc023f0c8"/>
    <n v="11"/>
    <n v="227.23"/>
    <n v="11"/>
    <n v="11"/>
    <n v="227.23"/>
    <n v="49"/>
    <n v="20160722"/>
    <x v="3"/>
    <n v="74000"/>
    <x v="0"/>
    <x v="2"/>
    <x v="1202"/>
    <x v="5"/>
  </r>
  <r>
    <n v="6798"/>
    <s v="68bab9dee0394863a2d15eeffa64d2fb"/>
    <n v="5"/>
    <n v="86.69"/>
    <n v="4"/>
    <n v="4"/>
    <n v="66.38"/>
    <n v="60"/>
    <n v="20171116"/>
    <x v="0"/>
    <n v="67000"/>
    <x v="0"/>
    <x v="7"/>
    <x v="413"/>
    <x v="2"/>
  </r>
  <r>
    <n v="6799"/>
    <s v="68be06ca386d4c31939f3a4f0e3dd783"/>
    <n v="9"/>
    <n v="20.399999999999999"/>
    <n v="9"/>
    <n v="7"/>
    <n v="14.84"/>
    <n v="118"/>
    <n v="20170212"/>
    <x v="1"/>
    <m/>
    <x v="1"/>
    <x v="1"/>
    <x v="235"/>
    <x v="4"/>
  </r>
  <r>
    <n v="6800"/>
    <s v="68c6b1e667634868a940fcd4e84a6096"/>
    <n v="6"/>
    <n v="136.36000000000001"/>
    <n v="6"/>
    <n v="6"/>
    <n v="136.36000000000001"/>
    <n v="63"/>
    <n v="20160619"/>
    <x v="0"/>
    <n v="83000"/>
    <x v="0"/>
    <x v="7"/>
    <x v="1310"/>
    <x v="5"/>
  </r>
  <r>
    <n v="6801"/>
    <s v="68d2e48c14c948a3ad6f852d4459bcad"/>
    <n v="7"/>
    <n v="73.179999999999993"/>
    <n v="6"/>
    <n v="3"/>
    <n v="34.200000000000003"/>
    <n v="25"/>
    <n v="20171230"/>
    <x v="3"/>
    <n v="36000"/>
    <x v="2"/>
    <x v="4"/>
    <x v="1250"/>
    <x v="2"/>
  </r>
  <r>
    <n v="6802"/>
    <s v="68e6132e0d4847f9920c0152dd5a3642"/>
    <n v="7"/>
    <n v="110.39"/>
    <n v="6"/>
    <n v="6"/>
    <n v="95.889999999999986"/>
    <n v="77"/>
    <n v="20171112"/>
    <x v="3"/>
    <n v="63000"/>
    <x v="0"/>
    <x v="6"/>
    <x v="664"/>
    <x v="2"/>
  </r>
  <r>
    <n v="6803"/>
    <s v="68ebf5feb8d54d3bb95bdcac1f33efb7"/>
    <n v="13"/>
    <n v="354.18"/>
    <n v="13"/>
    <n v="13"/>
    <n v="354.18"/>
    <n v="57"/>
    <n v="20170611"/>
    <x v="0"/>
    <n v="110000"/>
    <x v="3"/>
    <x v="3"/>
    <x v="1045"/>
    <x v="0"/>
  </r>
  <r>
    <n v="6804"/>
    <s v="68eee228713c429ebe1300155ad1fb33"/>
    <n v="10"/>
    <n v="184.78"/>
    <n v="7"/>
    <n v="7"/>
    <n v="136.08000000000001"/>
    <n v="49"/>
    <n v="20170408"/>
    <x v="3"/>
    <n v="57000"/>
    <x v="0"/>
    <x v="2"/>
    <x v="1197"/>
    <x v="0"/>
  </r>
  <r>
    <n v="6805"/>
    <s v="68f0b93fd7cc40c0bec906c13dd2ee4b"/>
    <n v="20"/>
    <n v="395.25"/>
    <n v="19"/>
    <n v="19"/>
    <n v="376.31"/>
    <n v="48"/>
    <n v="20171002"/>
    <x v="3"/>
    <n v="72000"/>
    <x v="0"/>
    <x v="2"/>
    <x v="805"/>
    <x v="0"/>
  </r>
  <r>
    <n v="6806"/>
    <s v="68f32c01b6b144c6be1bd18ac2c319c3"/>
    <n v="15"/>
    <n v="128.94"/>
    <n v="14"/>
    <n v="6"/>
    <n v="66.98"/>
    <n v="67"/>
    <n v="20151013"/>
    <x v="3"/>
    <n v="38000"/>
    <x v="2"/>
    <x v="7"/>
    <x v="531"/>
    <x v="7"/>
  </r>
  <r>
    <n v="6807"/>
    <s v="68f42565785b4e23aac93af7759bd0dd"/>
    <n v="3"/>
    <n v="22.76"/>
    <n v="1"/>
    <n v="1"/>
    <n v="10.97"/>
    <n v="29"/>
    <n v="20180317"/>
    <x v="0"/>
    <n v="61000"/>
    <x v="0"/>
    <x v="4"/>
    <x v="74"/>
    <x v="2"/>
  </r>
  <r>
    <n v="6808"/>
    <s v="68f47ee760824c4295daa45e0f5a29cb"/>
    <n v="1"/>
    <n v="27.76"/>
    <n v="1"/>
    <n v="1"/>
    <n v="27.76"/>
    <n v="86"/>
    <n v="20180109"/>
    <x v="3"/>
    <n v="100000"/>
    <x v="0"/>
    <x v="8"/>
    <x v="2"/>
    <x v="2"/>
  </r>
  <r>
    <n v="6809"/>
    <s v="68fc89081fe84717aac2ea97a41895d9"/>
    <n v="3"/>
    <n v="2.67"/>
    <n v="1"/>
    <n v="0"/>
    <n v="0"/>
    <n v="118"/>
    <n v="20171004"/>
    <x v="1"/>
    <m/>
    <x v="1"/>
    <x v="1"/>
    <x v="240"/>
    <x v="2"/>
  </r>
  <r>
    <n v="6810"/>
    <s v="6906ebbf5a1a4d2aa2e193ccb4dea609"/>
    <n v="9"/>
    <n v="181.9"/>
    <n v="9"/>
    <n v="7"/>
    <n v="132.72999999999999"/>
    <n v="72"/>
    <n v="20180124"/>
    <x v="3"/>
    <n v="75000"/>
    <x v="0"/>
    <x v="6"/>
    <x v="669"/>
    <x v="2"/>
  </r>
  <r>
    <n v="6811"/>
    <s v="690ce015f65549f693d69593f3bd4663"/>
    <n v="4"/>
    <n v="88.89"/>
    <n v="2"/>
    <n v="2"/>
    <n v="48.739999999999988"/>
    <n v="62"/>
    <n v="20160613"/>
    <x v="3"/>
    <n v="107000"/>
    <x v="3"/>
    <x v="7"/>
    <x v="601"/>
    <x v="5"/>
  </r>
  <r>
    <n v="6812"/>
    <s v="690d6c1f6dc449d7bb71c1711800925a"/>
    <n v="3"/>
    <n v="60.52"/>
    <n v="3"/>
    <n v="3"/>
    <n v="60.52"/>
    <n v="62"/>
    <n v="20171225"/>
    <x v="3"/>
    <n v="79000"/>
    <x v="0"/>
    <x v="7"/>
    <x v="378"/>
    <x v="2"/>
  </r>
  <r>
    <n v="6813"/>
    <s v="690deebf33ba4269a28a33698417007d"/>
    <n v="4"/>
    <n v="8.65"/>
    <n v="4"/>
    <n v="0"/>
    <n v="0"/>
    <n v="118"/>
    <n v="20180420"/>
    <x v="1"/>
    <m/>
    <x v="1"/>
    <x v="1"/>
    <x v="1009"/>
    <x v="1"/>
  </r>
  <r>
    <n v="6814"/>
    <s v="691070d9519a40f8ad205ee75093269d"/>
    <n v="11"/>
    <n v="243.69"/>
    <n v="10"/>
    <n v="8"/>
    <n v="174.56"/>
    <n v="74"/>
    <n v="20160114"/>
    <x v="3"/>
    <n v="91000"/>
    <x v="0"/>
    <x v="6"/>
    <x v="717"/>
    <x v="3"/>
  </r>
  <r>
    <n v="6815"/>
    <s v="6917cdddf4ba496c9338f817950effcd"/>
    <n v="9"/>
    <n v="187.8"/>
    <n v="8"/>
    <n v="8"/>
    <n v="175.01"/>
    <n v="37"/>
    <n v="20160211"/>
    <x v="3"/>
    <n v="79000"/>
    <x v="0"/>
    <x v="0"/>
    <x v="132"/>
    <x v="3"/>
  </r>
  <r>
    <n v="6816"/>
    <s v="691cbd0619b740f1b94f78f8bffe5abd"/>
    <n v="6"/>
    <n v="10.32"/>
    <n v="6"/>
    <n v="0"/>
    <n v="0"/>
    <n v="28"/>
    <n v="20180702"/>
    <x v="0"/>
    <n v="66000"/>
    <x v="0"/>
    <x v="4"/>
    <x v="391"/>
    <x v="1"/>
  </r>
  <r>
    <n v="6817"/>
    <s v="6924192984cf4a17ac5e5b1a937af4b2"/>
    <n v="7"/>
    <n v="137.46"/>
    <n v="7"/>
    <n v="6"/>
    <n v="134.43"/>
    <n v="32"/>
    <n v="20180503"/>
    <x v="0"/>
    <n v="53000"/>
    <x v="0"/>
    <x v="0"/>
    <x v="1185"/>
    <x v="1"/>
  </r>
  <r>
    <n v="6818"/>
    <s v="6929334cd7fd46abb467f475896ee1c6"/>
    <n v="2"/>
    <n v="7.2200000000000006"/>
    <n v="2"/>
    <n v="0"/>
    <n v="0"/>
    <n v="68"/>
    <n v="20171115"/>
    <x v="0"/>
    <n v="64000"/>
    <x v="0"/>
    <x v="7"/>
    <x v="711"/>
    <x v="2"/>
  </r>
  <r>
    <n v="6819"/>
    <s v="692e3eaba5854ad5bbdd51d241647830"/>
    <n v="8"/>
    <n v="532.68000000000006"/>
    <n v="8"/>
    <n v="8"/>
    <n v="532.68000000000006"/>
    <n v="40"/>
    <n v="20151207"/>
    <x v="0"/>
    <n v="62000"/>
    <x v="0"/>
    <x v="2"/>
    <x v="532"/>
    <x v="3"/>
  </r>
  <r>
    <n v="6820"/>
    <s v="693082e8ccf9458a88c428779cf556a6"/>
    <n v="18"/>
    <n v="56.42"/>
    <n v="18"/>
    <n v="15"/>
    <n v="47.33"/>
    <n v="69"/>
    <n v="20140109"/>
    <x v="0"/>
    <n v="69000"/>
    <x v="0"/>
    <x v="7"/>
    <x v="1467"/>
    <x v="10"/>
  </r>
  <r>
    <n v="6821"/>
    <s v="6931b2e538b840ed9da1e7fb31c1921d"/>
    <n v="13"/>
    <n v="22.52"/>
    <n v="9"/>
    <n v="1"/>
    <n v="0.1"/>
    <n v="118"/>
    <n v="20160928"/>
    <x v="1"/>
    <m/>
    <x v="1"/>
    <x v="1"/>
    <x v="382"/>
    <x v="5"/>
  </r>
  <r>
    <n v="6822"/>
    <s v="6932f4c26a0448849fc72612bdb9f6ad"/>
    <n v="3"/>
    <n v="4.0999999999999996"/>
    <n v="3"/>
    <n v="0"/>
    <n v="0"/>
    <n v="118"/>
    <n v="20170901"/>
    <x v="1"/>
    <m/>
    <x v="1"/>
    <x v="1"/>
    <x v="506"/>
    <x v="0"/>
  </r>
  <r>
    <n v="6823"/>
    <s v="693ee6a87ad2452a8162a6b8c63fc087"/>
    <n v="3"/>
    <n v="8.129999999999999"/>
    <n v="3"/>
    <n v="0"/>
    <n v="0"/>
    <n v="61"/>
    <n v="20180521"/>
    <x v="0"/>
    <n v="49000"/>
    <x v="2"/>
    <x v="7"/>
    <x v="438"/>
    <x v="1"/>
  </r>
  <r>
    <n v="6824"/>
    <s v="693f27280c58443eb4177ee91d67dfb9"/>
    <n v="11"/>
    <n v="27.939999999999991"/>
    <n v="7"/>
    <n v="2"/>
    <n v="1.9"/>
    <n v="33"/>
    <n v="20150125"/>
    <x v="0"/>
    <n v="55000"/>
    <x v="0"/>
    <x v="0"/>
    <x v="1422"/>
    <x v="6"/>
  </r>
  <r>
    <n v="6825"/>
    <s v="693fe2f8e247468ca3a4b581fa66f499"/>
    <n v="6"/>
    <n v="177.98"/>
    <n v="4"/>
    <n v="4"/>
    <n v="128.26"/>
    <n v="84"/>
    <n v="20170810"/>
    <x v="3"/>
    <n v="100000"/>
    <x v="0"/>
    <x v="8"/>
    <x v="496"/>
    <x v="0"/>
  </r>
  <r>
    <n v="6826"/>
    <s v="69414d30b77e4e9181a08909630e41c2"/>
    <n v="9"/>
    <n v="127.33"/>
    <n v="8"/>
    <n v="8"/>
    <n v="116.74"/>
    <n v="73"/>
    <n v="20170807"/>
    <x v="3"/>
    <n v="57000"/>
    <x v="0"/>
    <x v="6"/>
    <x v="415"/>
    <x v="0"/>
  </r>
  <r>
    <n v="6827"/>
    <s v="69426d0b7c344fe68f6271ea3d06b804"/>
    <n v="8"/>
    <n v="24.24"/>
    <n v="6"/>
    <n v="0"/>
    <n v="0"/>
    <n v="118"/>
    <n v="20170618"/>
    <x v="1"/>
    <m/>
    <x v="1"/>
    <x v="1"/>
    <x v="1126"/>
    <x v="0"/>
  </r>
  <r>
    <n v="6828"/>
    <s v="694d6543c6fe4b2696d25b825475833a"/>
    <n v="11"/>
    <n v="203.69"/>
    <n v="11"/>
    <n v="11"/>
    <n v="203.69"/>
    <n v="55"/>
    <n v="20171022"/>
    <x v="2"/>
    <n v="80000"/>
    <x v="0"/>
    <x v="3"/>
    <x v="416"/>
    <x v="2"/>
  </r>
  <r>
    <n v="6829"/>
    <s v="69519c33ae124ef9bb84135555a33452"/>
    <n v="17"/>
    <n v="346.73"/>
    <n v="17"/>
    <n v="17"/>
    <n v="346.73"/>
    <n v="65"/>
    <n v="20160824"/>
    <x v="3"/>
    <n v="80000"/>
    <x v="0"/>
    <x v="7"/>
    <x v="400"/>
    <x v="5"/>
  </r>
  <r>
    <n v="6830"/>
    <s v="6951ddadd1654d718a41335d0a7bbc1c"/>
    <n v="10"/>
    <n v="32.36"/>
    <n v="10"/>
    <n v="10"/>
    <n v="32.36"/>
    <n v="53"/>
    <n v="20180122"/>
    <x v="3"/>
    <n v="62000"/>
    <x v="0"/>
    <x v="3"/>
    <x v="84"/>
    <x v="2"/>
  </r>
  <r>
    <n v="6831"/>
    <s v="6955267a2151491882b0c660267691d2"/>
    <n v="1"/>
    <n v="4.95"/>
    <n v="1"/>
    <n v="0"/>
    <n v="0"/>
    <n v="29"/>
    <n v="20171020"/>
    <x v="0"/>
    <n v="41000"/>
    <x v="2"/>
    <x v="4"/>
    <x v="857"/>
    <x v="2"/>
  </r>
  <r>
    <n v="6832"/>
    <s v="6959ae9c142a45e8ac7fe34505cc0d41"/>
    <n v="7"/>
    <n v="142.91"/>
    <n v="5"/>
    <n v="2"/>
    <n v="53.2"/>
    <n v="57"/>
    <n v="20160805"/>
    <x v="3"/>
    <n v="70000"/>
    <x v="0"/>
    <x v="3"/>
    <x v="764"/>
    <x v="5"/>
  </r>
  <r>
    <n v="6833"/>
    <s v="695d4738abe7406da6966df59a1cd4fc"/>
    <n v="1"/>
    <n v="0.3"/>
    <n v="1"/>
    <n v="0"/>
    <n v="0"/>
    <n v="118"/>
    <n v="20180303"/>
    <x v="1"/>
    <m/>
    <x v="1"/>
    <x v="1"/>
    <x v="542"/>
    <x v="2"/>
  </r>
  <r>
    <n v="6834"/>
    <s v="6960918e3a944a9687ed10c529f5e7eb"/>
    <n v="13"/>
    <n v="210.47"/>
    <n v="12"/>
    <n v="12"/>
    <n v="184.05"/>
    <n v="69"/>
    <n v="20151009"/>
    <x v="3"/>
    <n v="61000"/>
    <x v="0"/>
    <x v="7"/>
    <x v="986"/>
    <x v="7"/>
  </r>
  <r>
    <n v="6835"/>
    <s v="696493b9f616411a878d4a9b946e6196"/>
    <n v="1"/>
    <n v="5.28"/>
    <n v="1"/>
    <n v="1"/>
    <n v="5.28"/>
    <n v="81"/>
    <n v="20170825"/>
    <x v="0"/>
    <n v="65000"/>
    <x v="0"/>
    <x v="8"/>
    <x v="651"/>
    <x v="0"/>
  </r>
  <r>
    <n v="6836"/>
    <s v="6966b1d94b8a48f3b0fbfd14dda579ac"/>
    <n v="14"/>
    <n v="113.72"/>
    <n v="14"/>
    <n v="14"/>
    <n v="113.72"/>
    <n v="59"/>
    <n v="20171026"/>
    <x v="0"/>
    <n v="35000"/>
    <x v="2"/>
    <x v="3"/>
    <x v="516"/>
    <x v="2"/>
  </r>
  <r>
    <n v="6837"/>
    <s v="69743d51492d4173b0e054fd5d8f943c"/>
    <n v="7"/>
    <n v="57.720000000000013"/>
    <n v="6"/>
    <n v="3"/>
    <n v="33.299999999999997"/>
    <n v="70"/>
    <n v="20170903"/>
    <x v="0"/>
    <n v="37000"/>
    <x v="2"/>
    <x v="6"/>
    <x v="101"/>
    <x v="0"/>
  </r>
  <r>
    <n v="6838"/>
    <s v="69745775e68245c59f9d7b04f60ec04d"/>
    <n v="6"/>
    <n v="12.71"/>
    <n v="5"/>
    <n v="0"/>
    <n v="0"/>
    <n v="20"/>
    <n v="20150822"/>
    <x v="0"/>
    <n v="58000"/>
    <x v="0"/>
    <x v="4"/>
    <x v="1137"/>
    <x v="7"/>
  </r>
  <r>
    <n v="6839"/>
    <s v="6975f4adaa1649cba79eef8d60f4644a"/>
    <n v="5"/>
    <n v="21.25"/>
    <n v="2"/>
    <n v="1"/>
    <n v="11.64"/>
    <n v="53"/>
    <n v="20170830"/>
    <x v="0"/>
    <n v="49000"/>
    <x v="2"/>
    <x v="3"/>
    <x v="705"/>
    <x v="0"/>
  </r>
  <r>
    <n v="6840"/>
    <s v="6977bad0cfbb44f695eb569af87d85ea"/>
    <n v="7"/>
    <n v="184.06"/>
    <n v="7"/>
    <n v="7"/>
    <n v="184.06"/>
    <n v="62"/>
    <n v="20160103"/>
    <x v="3"/>
    <n v="82000"/>
    <x v="0"/>
    <x v="7"/>
    <x v="769"/>
    <x v="3"/>
  </r>
  <r>
    <n v="6841"/>
    <s v="69838acae199421ca9971239c1a39ece"/>
    <n v="5"/>
    <n v="16.690000000000001"/>
    <n v="4"/>
    <n v="2"/>
    <n v="9.44"/>
    <n v="53"/>
    <n v="20171213"/>
    <x v="0"/>
    <n v="58000"/>
    <x v="0"/>
    <x v="3"/>
    <x v="371"/>
    <x v="2"/>
  </r>
  <r>
    <n v="6842"/>
    <s v="6985f5feb03d419591be91df02575ed6"/>
    <n v="4"/>
    <n v="109.9"/>
    <n v="4"/>
    <n v="4"/>
    <n v="109.9"/>
    <n v="82"/>
    <n v="20180521"/>
    <x v="0"/>
    <n v="91000"/>
    <x v="0"/>
    <x v="8"/>
    <x v="438"/>
    <x v="1"/>
  </r>
  <r>
    <n v="6843"/>
    <s v="6985f8323a844af198c08899683ee172"/>
    <n v="10"/>
    <n v="107.88"/>
    <n v="7"/>
    <n v="7"/>
    <n v="75.89"/>
    <n v="57"/>
    <n v="20180428"/>
    <x v="0"/>
    <n v="49000"/>
    <x v="2"/>
    <x v="3"/>
    <x v="505"/>
    <x v="1"/>
  </r>
  <r>
    <n v="6844"/>
    <s v="6986b3f2011342948d2b6ba41f60aad4"/>
    <n v="6"/>
    <n v="16.13"/>
    <n v="5"/>
    <n v="0"/>
    <n v="0"/>
    <n v="42"/>
    <n v="20180525"/>
    <x v="0"/>
    <n v="43000"/>
    <x v="2"/>
    <x v="2"/>
    <x v="954"/>
    <x v="1"/>
  </r>
  <r>
    <n v="6845"/>
    <s v="698cefe7f12c46b0b73cf9b4c9f41729"/>
    <n v="9"/>
    <n v="216.41"/>
    <n v="9"/>
    <n v="9"/>
    <n v="216.41"/>
    <n v="63"/>
    <n v="20140921"/>
    <x v="0"/>
    <n v="95000"/>
    <x v="0"/>
    <x v="7"/>
    <x v="1468"/>
    <x v="8"/>
  </r>
  <r>
    <n v="6846"/>
    <s v="69911cfaccc44f958cdeed304c5a9f3f"/>
    <n v="5"/>
    <n v="11.34"/>
    <n v="5"/>
    <n v="0"/>
    <n v="0"/>
    <n v="27"/>
    <n v="20171202"/>
    <x v="0"/>
    <n v="47000"/>
    <x v="2"/>
    <x v="4"/>
    <x v="530"/>
    <x v="2"/>
  </r>
  <r>
    <n v="6847"/>
    <s v="6994d35034504f6caeacc956d95b3eaa"/>
    <n v="13"/>
    <n v="226.78"/>
    <n v="13"/>
    <n v="13"/>
    <n v="226.78"/>
    <n v="52"/>
    <n v="20170506"/>
    <x v="0"/>
    <n v="68000"/>
    <x v="0"/>
    <x v="3"/>
    <x v="767"/>
    <x v="0"/>
  </r>
  <r>
    <n v="6848"/>
    <s v="699b6139aae54432a21ce41f0ad77fc6"/>
    <n v="5"/>
    <n v="18.690000000000001"/>
    <n v="4"/>
    <n v="0"/>
    <n v="0"/>
    <n v="42"/>
    <n v="20180312"/>
    <x v="3"/>
    <n v="69000"/>
    <x v="0"/>
    <x v="2"/>
    <x v="221"/>
    <x v="2"/>
  </r>
  <r>
    <n v="6849"/>
    <s v="69a2ee5872384fb6a0bf2d63a5db9574"/>
    <n v="5"/>
    <n v="18.059999999999999"/>
    <n v="5"/>
    <n v="5"/>
    <n v="18.059999999999999"/>
    <n v="118"/>
    <n v="20171220"/>
    <x v="1"/>
    <m/>
    <x v="1"/>
    <x v="1"/>
    <x v="102"/>
    <x v="2"/>
  </r>
  <r>
    <n v="6850"/>
    <s v="69a65bc782114db4be5a14baa823aba5"/>
    <n v="21"/>
    <n v="71.149999999999991"/>
    <n v="21"/>
    <n v="9"/>
    <n v="34.94"/>
    <n v="69"/>
    <n v="20160501"/>
    <x v="0"/>
    <n v="47000"/>
    <x v="2"/>
    <x v="7"/>
    <x v="690"/>
    <x v="5"/>
  </r>
  <r>
    <n v="6851"/>
    <s v="69addd8913974e6eae56b6e789acf2ca"/>
    <n v="4"/>
    <n v="96.449999999999989"/>
    <n v="4"/>
    <n v="0"/>
    <n v="0"/>
    <n v="71"/>
    <n v="20170228"/>
    <x v="0"/>
    <n v="82000"/>
    <x v="0"/>
    <x v="6"/>
    <x v="861"/>
    <x v="4"/>
  </r>
  <r>
    <n v="6852"/>
    <s v="69ae1510a06443fc94d44898b5be4462"/>
    <n v="2"/>
    <n v="58.73"/>
    <n v="2"/>
    <n v="1"/>
    <n v="27.03"/>
    <n v="59"/>
    <n v="20171218"/>
    <x v="3"/>
    <n v="78000"/>
    <x v="0"/>
    <x v="3"/>
    <x v="454"/>
    <x v="2"/>
  </r>
  <r>
    <n v="6853"/>
    <s v="69b02748e2864894b9a425d079d806ca"/>
    <n v="2"/>
    <n v="50.89"/>
    <n v="2"/>
    <n v="2"/>
    <n v="50.89"/>
    <n v="89"/>
    <n v="20180623"/>
    <x v="3"/>
    <n v="83000"/>
    <x v="0"/>
    <x v="8"/>
    <x v="476"/>
    <x v="1"/>
  </r>
  <r>
    <n v="6854"/>
    <s v="69b1b12593b843b5950b4d9db0866444"/>
    <n v="15"/>
    <n v="18.34"/>
    <n v="15"/>
    <n v="3"/>
    <n v="3.24"/>
    <n v="118"/>
    <n v="20151012"/>
    <x v="1"/>
    <m/>
    <x v="1"/>
    <x v="1"/>
    <x v="437"/>
    <x v="7"/>
  </r>
  <r>
    <n v="6855"/>
    <s v="69b38766bae441d5a6f5ebb8304e7e58"/>
    <n v="8"/>
    <n v="103.74"/>
    <n v="6"/>
    <n v="1"/>
    <n v="7.7"/>
    <n v="65"/>
    <n v="20161108"/>
    <x v="0"/>
    <n v="40000"/>
    <x v="2"/>
    <x v="7"/>
    <x v="719"/>
    <x v="4"/>
  </r>
  <r>
    <n v="6856"/>
    <s v="69b3c27361614e65a256095798155f54"/>
    <n v="3"/>
    <n v="85.79"/>
    <n v="2"/>
    <n v="1"/>
    <n v="31.67"/>
    <n v="73"/>
    <n v="20170422"/>
    <x v="0"/>
    <n v="112000"/>
    <x v="3"/>
    <x v="6"/>
    <x v="1022"/>
    <x v="0"/>
  </r>
  <r>
    <n v="6857"/>
    <s v="69b3cb78fe97445caaa5cbd0a01c1e6e"/>
    <n v="4"/>
    <n v="70.3"/>
    <n v="2"/>
    <n v="2"/>
    <n v="28.66"/>
    <n v="52"/>
    <n v="20180226"/>
    <x v="0"/>
    <n v="74000"/>
    <x v="0"/>
    <x v="3"/>
    <x v="49"/>
    <x v="2"/>
  </r>
  <r>
    <n v="6858"/>
    <s v="69ba4dacbb2d4421ba1edf46197122f8"/>
    <n v="7"/>
    <n v="9.94"/>
    <n v="7"/>
    <n v="0"/>
    <n v="0"/>
    <n v="49"/>
    <n v="20171127"/>
    <x v="0"/>
    <n v="32000"/>
    <x v="2"/>
    <x v="2"/>
    <x v="807"/>
    <x v="2"/>
  </r>
  <r>
    <n v="6859"/>
    <s v="69c15bc685ef47bc91b850ffe90949d8"/>
    <n v="10"/>
    <n v="182.15"/>
    <n v="9"/>
    <n v="9"/>
    <n v="159.22999999999999"/>
    <n v="54"/>
    <n v="20150913"/>
    <x v="0"/>
    <n v="70000"/>
    <x v="0"/>
    <x v="3"/>
    <x v="852"/>
    <x v="7"/>
  </r>
  <r>
    <n v="6860"/>
    <s v="69c574a951d744498e2ef3a6d9d35588"/>
    <n v="15"/>
    <n v="367.12"/>
    <n v="13"/>
    <n v="13"/>
    <n v="319.67"/>
    <n v="56"/>
    <n v="20170817"/>
    <x v="3"/>
    <n v="86000"/>
    <x v="0"/>
    <x v="3"/>
    <x v="756"/>
    <x v="0"/>
  </r>
  <r>
    <n v="6861"/>
    <s v="69cc8fb8c5d34d18aa8237014204ac17"/>
    <n v="8"/>
    <n v="19.46"/>
    <n v="8"/>
    <n v="3"/>
    <n v="8.01"/>
    <n v="70"/>
    <n v="20180317"/>
    <x v="0"/>
    <n v="32000"/>
    <x v="2"/>
    <x v="6"/>
    <x v="74"/>
    <x v="2"/>
  </r>
  <r>
    <n v="6862"/>
    <s v="69ccf389b1674da9a9b2cfdf685de4be"/>
    <n v="4"/>
    <n v="16.760000000000002"/>
    <n v="4"/>
    <n v="2"/>
    <n v="10.61"/>
    <n v="40"/>
    <n v="20170813"/>
    <x v="0"/>
    <n v="45000"/>
    <x v="2"/>
    <x v="2"/>
    <x v="535"/>
    <x v="0"/>
  </r>
  <r>
    <n v="6863"/>
    <s v="69d148898a80483babb0f9b2f2cccf5a"/>
    <n v="21"/>
    <n v="67.52"/>
    <n v="21"/>
    <n v="5"/>
    <n v="30.55"/>
    <n v="35"/>
    <n v="20131113"/>
    <x v="3"/>
    <n v="57000"/>
    <x v="0"/>
    <x v="0"/>
    <x v="798"/>
    <x v="10"/>
  </r>
  <r>
    <n v="6864"/>
    <s v="69d2fbf20a124c91a75e9938c85e2fde"/>
    <n v="2"/>
    <n v="58.06"/>
    <n v="1"/>
    <n v="1"/>
    <n v="33.4"/>
    <n v="92"/>
    <n v="20180602"/>
    <x v="3"/>
    <n v="94000"/>
    <x v="0"/>
    <x v="9"/>
    <x v="548"/>
    <x v="1"/>
  </r>
  <r>
    <n v="6865"/>
    <s v="69d403d505774311ae10bf5bbe4269c4"/>
    <n v="7"/>
    <n v="155.25"/>
    <n v="5"/>
    <n v="5"/>
    <n v="106.52"/>
    <n v="77"/>
    <n v="20170504"/>
    <x v="0"/>
    <n v="88000"/>
    <x v="0"/>
    <x v="6"/>
    <x v="1260"/>
    <x v="0"/>
  </r>
  <r>
    <n v="6866"/>
    <s v="69d75d7a2d354401b851152b857c063d"/>
    <n v="21"/>
    <n v="250.73"/>
    <n v="20"/>
    <n v="20"/>
    <n v="240.91"/>
    <n v="65"/>
    <n v="20170415"/>
    <x v="0"/>
    <n v="50000"/>
    <x v="2"/>
    <x v="7"/>
    <x v="54"/>
    <x v="0"/>
  </r>
  <r>
    <n v="6867"/>
    <s v="69d92a8045434be1aac3a9aede35d961"/>
    <n v="2"/>
    <n v="28.95"/>
    <n v="1"/>
    <n v="1"/>
    <n v="13.79"/>
    <n v="57"/>
    <n v="20170213"/>
    <x v="3"/>
    <n v="78000"/>
    <x v="0"/>
    <x v="3"/>
    <x v="847"/>
    <x v="4"/>
  </r>
  <r>
    <n v="6868"/>
    <s v="69da9853477043e6bdfdddc640787db5"/>
    <n v="10"/>
    <n v="185.46"/>
    <n v="10"/>
    <n v="10"/>
    <n v="185.46"/>
    <n v="46"/>
    <n v="20170915"/>
    <x v="0"/>
    <n v="65000"/>
    <x v="0"/>
    <x v="2"/>
    <x v="685"/>
    <x v="0"/>
  </r>
  <r>
    <n v="6869"/>
    <s v="69db4ab5361045ce8cccdfbdd2cb5121"/>
    <n v="13"/>
    <n v="290.08999999999997"/>
    <n v="13"/>
    <n v="13"/>
    <n v="290.08999999999997"/>
    <n v="95"/>
    <n v="20170611"/>
    <x v="3"/>
    <n v="81000"/>
    <x v="0"/>
    <x v="9"/>
    <x v="1045"/>
    <x v="0"/>
  </r>
  <r>
    <n v="6870"/>
    <s v="69e6c4ed12ca4b6194317ece94122792"/>
    <n v="10"/>
    <n v="26.72"/>
    <n v="8"/>
    <n v="6"/>
    <n v="18.68"/>
    <n v="66"/>
    <n v="20160806"/>
    <x v="0"/>
    <n v="42000"/>
    <x v="2"/>
    <x v="7"/>
    <x v="976"/>
    <x v="5"/>
  </r>
  <r>
    <n v="6871"/>
    <s v="69e91f44f04e47c9856b00d77c7736f4"/>
    <n v="9"/>
    <n v="198.64"/>
    <n v="8"/>
    <n v="8"/>
    <n v="179.49"/>
    <n v="58"/>
    <n v="20161116"/>
    <x v="0"/>
    <n v="78000"/>
    <x v="0"/>
    <x v="3"/>
    <x v="1028"/>
    <x v="4"/>
  </r>
  <r>
    <n v="6872"/>
    <s v="69f32a7aa7c747f691996d31c271c6bf"/>
    <n v="7"/>
    <n v="12"/>
    <n v="6"/>
    <n v="0"/>
    <n v="0"/>
    <n v="25"/>
    <n v="20171130"/>
    <x v="0"/>
    <n v="35000"/>
    <x v="2"/>
    <x v="4"/>
    <x v="89"/>
    <x v="2"/>
  </r>
  <r>
    <n v="6873"/>
    <s v="69f965c1424d4b479a66639ea4e92285"/>
    <n v="17"/>
    <n v="263.64999999999998"/>
    <n v="16"/>
    <n v="16"/>
    <n v="244.31000000000009"/>
    <n v="41"/>
    <n v="20160418"/>
    <x v="0"/>
    <n v="68000"/>
    <x v="0"/>
    <x v="2"/>
    <x v="410"/>
    <x v="5"/>
  </r>
  <r>
    <n v="6874"/>
    <s v="6a001ab9e3e94acf8cb025af31d5c631"/>
    <n v="5"/>
    <n v="96.05"/>
    <n v="4"/>
    <n v="4"/>
    <n v="80.899999999999991"/>
    <n v="81"/>
    <n v="20150728"/>
    <x v="0"/>
    <n v="73000"/>
    <x v="0"/>
    <x v="8"/>
    <x v="1167"/>
    <x v="7"/>
  </r>
  <r>
    <n v="6875"/>
    <s v="6a0b499af13647149bb1b7ac322a5f50"/>
    <n v="6"/>
    <n v="36.29"/>
    <n v="5"/>
    <n v="3"/>
    <n v="24.69"/>
    <n v="49"/>
    <n v="20161108"/>
    <x v="0"/>
    <n v="51000"/>
    <x v="0"/>
    <x v="2"/>
    <x v="719"/>
    <x v="4"/>
  </r>
  <r>
    <n v="6876"/>
    <s v="6a178900ec8149958962927b1f35fbd4"/>
    <n v="6"/>
    <n v="83.27"/>
    <n v="3"/>
    <n v="3"/>
    <n v="46.739999999999988"/>
    <n v="90"/>
    <n v="20180427"/>
    <x v="3"/>
    <n v="57000"/>
    <x v="0"/>
    <x v="9"/>
    <x v="87"/>
    <x v="1"/>
  </r>
  <r>
    <n v="6877"/>
    <s v="6a17ce8eff0145099afc254b74a77106"/>
    <n v="18"/>
    <n v="268.49"/>
    <n v="16"/>
    <n v="16"/>
    <n v="241.67"/>
    <n v="68"/>
    <n v="20171018"/>
    <x v="2"/>
    <n v="57000"/>
    <x v="0"/>
    <x v="7"/>
    <x v="674"/>
    <x v="2"/>
  </r>
  <r>
    <n v="6878"/>
    <s v="6a18d6be7bb54e7cad40015549ba4527"/>
    <n v="1"/>
    <n v="2.15"/>
    <n v="1"/>
    <n v="0"/>
    <n v="0"/>
    <n v="118"/>
    <n v="20180110"/>
    <x v="1"/>
    <m/>
    <x v="1"/>
    <x v="1"/>
    <x v="710"/>
    <x v="2"/>
  </r>
  <r>
    <n v="6879"/>
    <s v="6a1a4dcb646140af9ac2dc7ac1f8d63f"/>
    <n v="4"/>
    <n v="87.490000000000009"/>
    <n v="4"/>
    <n v="2"/>
    <n v="47.1"/>
    <n v="74"/>
    <n v="20160923"/>
    <x v="3"/>
    <n v="109000"/>
    <x v="3"/>
    <x v="6"/>
    <x v="637"/>
    <x v="5"/>
  </r>
  <r>
    <n v="6880"/>
    <s v="6a2260b060944970a637f4d57a2a54f6"/>
    <n v="6"/>
    <n v="16.78"/>
    <n v="6"/>
    <n v="2"/>
    <n v="8.27"/>
    <n v="118"/>
    <n v="20151025"/>
    <x v="1"/>
    <m/>
    <x v="1"/>
    <x v="1"/>
    <x v="772"/>
    <x v="3"/>
  </r>
  <r>
    <n v="6881"/>
    <s v="6a23779165724b11b1d95ac4a6a94989"/>
    <n v="13"/>
    <n v="42.029999999999987"/>
    <n v="11"/>
    <n v="5"/>
    <n v="21.55"/>
    <n v="31"/>
    <n v="20161113"/>
    <x v="0"/>
    <n v="65000"/>
    <x v="0"/>
    <x v="0"/>
    <x v="464"/>
    <x v="4"/>
  </r>
  <r>
    <n v="6882"/>
    <s v="6a3176bdc38a41b39b7c186f6b2457a9"/>
    <n v="10"/>
    <n v="186.73"/>
    <n v="10"/>
    <n v="10"/>
    <n v="186.73"/>
    <n v="79"/>
    <n v="20160518"/>
    <x v="0"/>
    <n v="72000"/>
    <x v="0"/>
    <x v="6"/>
    <x v="1113"/>
    <x v="5"/>
  </r>
  <r>
    <n v="6883"/>
    <s v="6a34efdf439f4ef3bc13bf6b81d7ae3c"/>
    <n v="15"/>
    <n v="159.04"/>
    <n v="15"/>
    <n v="14"/>
    <n v="154.46"/>
    <n v="53"/>
    <n v="20170203"/>
    <x v="0"/>
    <n v="38000"/>
    <x v="2"/>
    <x v="3"/>
    <x v="1284"/>
    <x v="4"/>
  </r>
  <r>
    <n v="6884"/>
    <s v="6a3c9777a6fe4dcd8271eb0a67c8b533"/>
    <n v="6"/>
    <n v="68.930000000000007"/>
    <n v="6"/>
    <n v="6"/>
    <n v="68.930000000000007"/>
    <n v="64"/>
    <n v="20150806"/>
    <x v="3"/>
    <n v="66000"/>
    <x v="0"/>
    <x v="7"/>
    <x v="436"/>
    <x v="7"/>
  </r>
  <r>
    <n v="6885"/>
    <s v="6a4066d776b64dde8c0444d2f1c14f5f"/>
    <n v="8"/>
    <n v="53.14"/>
    <n v="8"/>
    <n v="8"/>
    <n v="53.14"/>
    <n v="48"/>
    <n v="20171016"/>
    <x v="3"/>
    <n v="31000"/>
    <x v="2"/>
    <x v="2"/>
    <x v="33"/>
    <x v="2"/>
  </r>
  <r>
    <n v="6886"/>
    <s v="6a442cfd2a7146afae3086f4a1745e7f"/>
    <n v="2"/>
    <n v="21.62"/>
    <n v="2"/>
    <n v="2"/>
    <n v="21.62"/>
    <n v="41"/>
    <n v="20180526"/>
    <x v="0"/>
    <n v="51000"/>
    <x v="0"/>
    <x v="2"/>
    <x v="1123"/>
    <x v="1"/>
  </r>
  <r>
    <n v="6887"/>
    <s v="6a48b513dabb4424b82b27ddf5609cf8"/>
    <n v="13"/>
    <n v="229.18"/>
    <n v="11"/>
    <n v="11"/>
    <n v="205.16"/>
    <n v="76"/>
    <n v="20170101"/>
    <x v="3"/>
    <n v="62000"/>
    <x v="0"/>
    <x v="6"/>
    <x v="1214"/>
    <x v="4"/>
  </r>
  <r>
    <n v="6888"/>
    <s v="6a4b3abb28894446a49e55602ffa9caf"/>
    <n v="1"/>
    <n v="18.28"/>
    <n v="1"/>
    <n v="1"/>
    <n v="18.28"/>
    <n v="46"/>
    <n v="20180120"/>
    <x v="0"/>
    <n v="88000"/>
    <x v="0"/>
    <x v="2"/>
    <x v="124"/>
    <x v="2"/>
  </r>
  <r>
    <n v="6889"/>
    <s v="6a56c46485824ba798ded1a0aac96e02"/>
    <n v="11"/>
    <n v="52.19"/>
    <n v="11"/>
    <n v="10"/>
    <n v="47.179999999999993"/>
    <n v="49"/>
    <n v="20140320"/>
    <x v="0"/>
    <n v="70000"/>
    <x v="0"/>
    <x v="2"/>
    <x v="1469"/>
    <x v="10"/>
  </r>
  <r>
    <n v="6890"/>
    <s v="6a5ed94c6f93499a8964a7fcc34167c9"/>
    <n v="6"/>
    <n v="145.63"/>
    <n v="4"/>
    <n v="2"/>
    <n v="47.3"/>
    <n v="62"/>
    <n v="20180107"/>
    <x v="0"/>
    <n v="96000"/>
    <x v="0"/>
    <x v="7"/>
    <x v="872"/>
    <x v="2"/>
  </r>
  <r>
    <n v="6891"/>
    <s v="6a619d10e88f489eae05ceb9a8f5b178"/>
    <n v="14"/>
    <n v="190.83"/>
    <n v="12"/>
    <n v="10"/>
    <n v="136.81"/>
    <n v="33"/>
    <n v="20161106"/>
    <x v="3"/>
    <n v="54000"/>
    <x v="0"/>
    <x v="0"/>
    <x v="1087"/>
    <x v="4"/>
  </r>
  <r>
    <n v="6892"/>
    <s v="6a6412f9489146c5ac95a6a96ad40381"/>
    <n v="8"/>
    <n v="158.91999999999999"/>
    <n v="1"/>
    <n v="1"/>
    <n v="32.619999999999997"/>
    <n v="60"/>
    <n v="20171031"/>
    <x v="0"/>
    <n v="75000"/>
    <x v="0"/>
    <x v="7"/>
    <x v="694"/>
    <x v="2"/>
  </r>
  <r>
    <n v="6893"/>
    <s v="6a6eace355604449a77fc84db4561f38"/>
    <n v="9"/>
    <n v="133.97"/>
    <n v="9"/>
    <n v="9"/>
    <n v="133.97"/>
    <n v="64"/>
    <n v="20150925"/>
    <x v="0"/>
    <n v="56000"/>
    <x v="0"/>
    <x v="7"/>
    <x v="778"/>
    <x v="7"/>
  </r>
  <r>
    <n v="6894"/>
    <s v="6a6fd7b30c434e2f9dc09b0a38b7a08a"/>
    <n v="4"/>
    <n v="128.91"/>
    <n v="1"/>
    <n v="1"/>
    <n v="114.1"/>
    <n v="118"/>
    <n v="20180101"/>
    <x v="1"/>
    <m/>
    <x v="1"/>
    <x v="1"/>
    <x v="210"/>
    <x v="2"/>
  </r>
  <r>
    <n v="6895"/>
    <s v="6a71281072f7470785e859df21d3c2c5"/>
    <n v="2"/>
    <n v="7.4"/>
    <n v="1"/>
    <n v="0"/>
    <n v="0"/>
    <n v="51"/>
    <n v="20180120"/>
    <x v="3"/>
    <n v="42000"/>
    <x v="2"/>
    <x v="3"/>
    <x v="124"/>
    <x v="2"/>
  </r>
  <r>
    <n v="6896"/>
    <s v="6a79b214080d4afbaa10e9d0fc5a5e90"/>
    <n v="2"/>
    <n v="40.29"/>
    <n v="2"/>
    <n v="2"/>
    <n v="40.29"/>
    <n v="55"/>
    <n v="20150820"/>
    <x v="0"/>
    <n v="87000"/>
    <x v="0"/>
    <x v="3"/>
    <x v="487"/>
    <x v="7"/>
  </r>
  <r>
    <n v="6897"/>
    <s v="6a86a62e33ad4d17b8f5a0b58efdca86"/>
    <n v="4"/>
    <n v="12.85"/>
    <n v="2"/>
    <n v="0"/>
    <n v="0"/>
    <n v="31"/>
    <n v="20180430"/>
    <x v="0"/>
    <n v="53000"/>
    <x v="0"/>
    <x v="0"/>
    <x v="1052"/>
    <x v="1"/>
  </r>
  <r>
    <n v="6898"/>
    <s v="6a8b0facbdf34e45bbf6d1f82fa6fc79"/>
    <n v="8"/>
    <n v="218.68"/>
    <n v="8"/>
    <n v="7"/>
    <n v="205.34"/>
    <n v="73"/>
    <n v="20160622"/>
    <x v="0"/>
    <n v="90000"/>
    <x v="0"/>
    <x v="6"/>
    <x v="1174"/>
    <x v="5"/>
  </r>
  <r>
    <n v="6899"/>
    <s v="6a8bb00f18204adb8a7c73d60f503853"/>
    <n v="6"/>
    <n v="115.78"/>
    <n v="5"/>
    <n v="0"/>
    <n v="0"/>
    <n v="49"/>
    <n v="20171225"/>
    <x v="3"/>
    <n v="51000"/>
    <x v="0"/>
    <x v="2"/>
    <x v="378"/>
    <x v="2"/>
  </r>
  <r>
    <n v="6900"/>
    <s v="6a8e49db5013461e80bc476507b75dd9"/>
    <n v="18"/>
    <n v="47.949999999999989"/>
    <n v="14"/>
    <n v="14"/>
    <n v="40.61"/>
    <n v="49"/>
    <n v="20160321"/>
    <x v="0"/>
    <n v="32000"/>
    <x v="2"/>
    <x v="2"/>
    <x v="929"/>
    <x v="3"/>
  </r>
  <r>
    <n v="6901"/>
    <s v="6a8e83b6175e4611935554d202d26994"/>
    <n v="4"/>
    <n v="22.44"/>
    <n v="4"/>
    <n v="2"/>
    <n v="14.6"/>
    <n v="80"/>
    <n v="20171009"/>
    <x v="0"/>
    <n v="31000"/>
    <x v="2"/>
    <x v="8"/>
    <x v="426"/>
    <x v="2"/>
  </r>
  <r>
    <n v="6902"/>
    <s v="6a9185d936ce42d68d9e50e2366c735b"/>
    <n v="7"/>
    <n v="20.440000000000001"/>
    <n v="7"/>
    <n v="5"/>
    <n v="15.95"/>
    <n v="118"/>
    <n v="20170719"/>
    <x v="1"/>
    <m/>
    <x v="1"/>
    <x v="1"/>
    <x v="958"/>
    <x v="0"/>
  </r>
  <r>
    <n v="6903"/>
    <s v="6a991b2e30c848a9a4765f18d3531633"/>
    <n v="11"/>
    <n v="208.8"/>
    <n v="9"/>
    <n v="9"/>
    <n v="165.76"/>
    <n v="25"/>
    <n v="20180704"/>
    <x v="3"/>
    <n v="63000"/>
    <x v="0"/>
    <x v="4"/>
    <x v="606"/>
    <x v="1"/>
  </r>
  <r>
    <n v="6904"/>
    <s v="6a9abef5db1849248245c6c2f23deef5"/>
    <n v="5"/>
    <n v="19.760000000000002"/>
    <n v="4"/>
    <n v="2"/>
    <n v="6.62"/>
    <n v="118"/>
    <n v="20160321"/>
    <x v="1"/>
    <m/>
    <x v="1"/>
    <x v="1"/>
    <x v="929"/>
    <x v="3"/>
  </r>
  <r>
    <n v="6905"/>
    <s v="6a9b36e67753482fbcedbb1502779f2b"/>
    <n v="7"/>
    <n v="36.489999999999988"/>
    <n v="7"/>
    <n v="3"/>
    <n v="21.47"/>
    <n v="33"/>
    <n v="20171106"/>
    <x v="3"/>
    <n v="59000"/>
    <x v="0"/>
    <x v="0"/>
    <x v="82"/>
    <x v="2"/>
  </r>
  <r>
    <n v="6906"/>
    <s v="6a9bf46cabbe4420b66e595caf57538d"/>
    <n v="11"/>
    <n v="290.30999999999989"/>
    <n v="11"/>
    <n v="11"/>
    <n v="290.30999999999989"/>
    <n v="50"/>
    <n v="20161224"/>
    <x v="3"/>
    <n v="95000"/>
    <x v="0"/>
    <x v="3"/>
    <x v="1047"/>
    <x v="4"/>
  </r>
  <r>
    <n v="6907"/>
    <s v="6a9d101b27954da8b9617d3a64991f35"/>
    <n v="11"/>
    <n v="239.23"/>
    <n v="11"/>
    <n v="11"/>
    <n v="239.23"/>
    <n v="61"/>
    <n v="20160301"/>
    <x v="3"/>
    <n v="78000"/>
    <x v="0"/>
    <x v="7"/>
    <x v="1076"/>
    <x v="3"/>
  </r>
  <r>
    <n v="6908"/>
    <s v="6a9fc468f1b344e4bed4893777bcd6a4"/>
    <n v="7"/>
    <n v="181.82"/>
    <n v="7"/>
    <n v="7"/>
    <n v="181.82"/>
    <n v="89"/>
    <n v="20160723"/>
    <x v="3"/>
    <n v="99000"/>
    <x v="0"/>
    <x v="8"/>
    <x v="306"/>
    <x v="5"/>
  </r>
  <r>
    <n v="6909"/>
    <s v="6aaa34e41698451e910b971123fd0d69"/>
    <n v="11"/>
    <n v="18.45"/>
    <n v="8"/>
    <n v="4"/>
    <n v="6.3500000000000014"/>
    <n v="68"/>
    <n v="20160901"/>
    <x v="0"/>
    <n v="30000"/>
    <x v="2"/>
    <x v="7"/>
    <x v="375"/>
    <x v="5"/>
  </r>
  <r>
    <n v="6910"/>
    <s v="6ab082b797c54160b62417326d5f0c39"/>
    <n v="11"/>
    <n v="168.7"/>
    <n v="10"/>
    <n v="10"/>
    <n v="158.31"/>
    <n v="59"/>
    <n v="20171023"/>
    <x v="3"/>
    <n v="57000"/>
    <x v="0"/>
    <x v="3"/>
    <x v="16"/>
    <x v="2"/>
  </r>
  <r>
    <n v="6911"/>
    <s v="6ac3a35e06d848e9b02ec09e74d1ff7b"/>
    <n v="1"/>
    <n v="9.24"/>
    <n v="1"/>
    <n v="0"/>
    <n v="0"/>
    <n v="33"/>
    <n v="20180429"/>
    <x v="0"/>
    <n v="53000"/>
    <x v="0"/>
    <x v="0"/>
    <x v="156"/>
    <x v="1"/>
  </r>
  <r>
    <n v="6912"/>
    <s v="6ad02da4d1c54c92accb983f41251859"/>
    <n v="13"/>
    <n v="147.08000000000001"/>
    <n v="11"/>
    <n v="11"/>
    <n v="128.26"/>
    <n v="37"/>
    <n v="20160410"/>
    <x v="0"/>
    <n v="52000"/>
    <x v="0"/>
    <x v="0"/>
    <x v="622"/>
    <x v="3"/>
  </r>
  <r>
    <n v="6913"/>
    <s v="6ad061a0de7049a194735a19eff2279d"/>
    <n v="7"/>
    <n v="83.97"/>
    <n v="7"/>
    <n v="7"/>
    <n v="83.97"/>
    <n v="18"/>
    <n v="20180313"/>
    <x v="0"/>
    <n v="51000"/>
    <x v="0"/>
    <x v="5"/>
    <x v="269"/>
    <x v="2"/>
  </r>
  <r>
    <n v="6914"/>
    <s v="6ad15a55a2b746b180e18c1757d2c4be"/>
    <n v="2"/>
    <n v="29.42"/>
    <n v="0"/>
    <n v="0"/>
    <n v="0"/>
    <n v="41"/>
    <n v="20170806"/>
    <x v="0"/>
    <n v="81000"/>
    <x v="0"/>
    <x v="2"/>
    <x v="202"/>
    <x v="0"/>
  </r>
  <r>
    <n v="6915"/>
    <s v="6ad46e5e66a544d8b132562d45572117"/>
    <n v="6"/>
    <n v="9.9500000000000011"/>
    <n v="6"/>
    <n v="0"/>
    <n v="0"/>
    <n v="118"/>
    <n v="20170912"/>
    <x v="1"/>
    <m/>
    <x v="1"/>
    <x v="1"/>
    <x v="92"/>
    <x v="0"/>
  </r>
  <r>
    <n v="6916"/>
    <s v="6adb73e4bdd1460e805f0f38a17ae29e"/>
    <n v="4"/>
    <n v="17.239999999999998"/>
    <n v="4"/>
    <n v="1"/>
    <n v="12.64"/>
    <n v="68"/>
    <n v="20180316"/>
    <x v="0"/>
    <n v="73000"/>
    <x v="0"/>
    <x v="7"/>
    <x v="1008"/>
    <x v="2"/>
  </r>
  <r>
    <n v="6917"/>
    <s v="6adfab79d9114248b0e7295149bf98d8"/>
    <n v="5"/>
    <n v="18.600000000000001"/>
    <n v="5"/>
    <n v="3"/>
    <n v="11.37"/>
    <n v="45"/>
    <n v="20180422"/>
    <x v="0"/>
    <n v="43000"/>
    <x v="2"/>
    <x v="2"/>
    <x v="581"/>
    <x v="1"/>
  </r>
  <r>
    <n v="6918"/>
    <s v="6ae314aa48e844db97e07f3ea857fee0"/>
    <n v="12"/>
    <n v="176.83"/>
    <n v="8"/>
    <n v="8"/>
    <n v="127.45"/>
    <n v="36"/>
    <n v="20171019"/>
    <x v="3"/>
    <n v="53000"/>
    <x v="0"/>
    <x v="0"/>
    <x v="510"/>
    <x v="2"/>
  </r>
  <r>
    <n v="6919"/>
    <s v="6ae4f7f014eb47e9a059839788cd8de3"/>
    <n v="5"/>
    <n v="91.54"/>
    <n v="3"/>
    <n v="3"/>
    <n v="44.06"/>
    <n v="54"/>
    <n v="20171106"/>
    <x v="0"/>
    <n v="76000"/>
    <x v="0"/>
    <x v="3"/>
    <x v="82"/>
    <x v="2"/>
  </r>
  <r>
    <n v="6920"/>
    <s v="6ae744eab03d4b16b9a8a46a8c2d353d"/>
    <n v="7"/>
    <n v="119.72"/>
    <n v="6"/>
    <n v="4"/>
    <n v="68.69"/>
    <n v="19"/>
    <n v="20180718"/>
    <x v="0"/>
    <n v="62000"/>
    <x v="0"/>
    <x v="5"/>
    <x v="712"/>
    <x v="1"/>
  </r>
  <r>
    <n v="6921"/>
    <s v="6ae9d756b8674a1989c93d361bc226e9"/>
    <n v="2"/>
    <n v="55.67"/>
    <n v="2"/>
    <n v="2"/>
    <n v="55.67"/>
    <n v="61"/>
    <n v="20180220"/>
    <x v="0"/>
    <n v="92000"/>
    <x v="0"/>
    <x v="7"/>
    <x v="877"/>
    <x v="2"/>
  </r>
  <r>
    <n v="6922"/>
    <s v="6aea2f1dd8ab4ff68ce6230ca39af67d"/>
    <n v="4"/>
    <n v="12.06"/>
    <n v="3"/>
    <n v="1"/>
    <n v="5.36"/>
    <n v="59"/>
    <n v="20170821"/>
    <x v="3"/>
    <n v="51000"/>
    <x v="0"/>
    <x v="3"/>
    <x v="60"/>
    <x v="0"/>
  </r>
  <r>
    <n v="6923"/>
    <s v="6aebaf984fd845acaad2aa4de51c362e"/>
    <n v="21"/>
    <n v="51.859999999999992"/>
    <n v="21"/>
    <n v="15"/>
    <n v="37.85"/>
    <n v="25"/>
    <n v="20170423"/>
    <x v="0"/>
    <n v="32000"/>
    <x v="2"/>
    <x v="4"/>
    <x v="97"/>
    <x v="0"/>
  </r>
  <r>
    <n v="6924"/>
    <s v="6aee3fa27e9f4699ad712a351e812ca3"/>
    <n v="11"/>
    <n v="101.38"/>
    <n v="9"/>
    <n v="6"/>
    <n v="59.36999999999999"/>
    <n v="42"/>
    <n v="20170731"/>
    <x v="3"/>
    <n v="38000"/>
    <x v="2"/>
    <x v="2"/>
    <x v="800"/>
    <x v="0"/>
  </r>
  <r>
    <n v="6925"/>
    <s v="6af5559d4f5441919ac219fd4fb493f9"/>
    <n v="3"/>
    <n v="8.2900000000000009"/>
    <n v="3"/>
    <n v="0"/>
    <n v="0"/>
    <n v="42"/>
    <n v="20180515"/>
    <x v="0"/>
    <n v="53000"/>
    <x v="0"/>
    <x v="2"/>
    <x v="41"/>
    <x v="1"/>
  </r>
  <r>
    <n v="6926"/>
    <s v="6af556ad6e3a4046b8eec8156295d9e9"/>
    <n v="8"/>
    <n v="124.86"/>
    <n v="6"/>
    <n v="4"/>
    <n v="63.569999999999993"/>
    <n v="85"/>
    <n v="20151203"/>
    <x v="3"/>
    <n v="56000"/>
    <x v="0"/>
    <x v="8"/>
    <x v="966"/>
    <x v="3"/>
  </r>
  <r>
    <n v="6927"/>
    <s v="6af6ebeae23445e08771216db222ee25"/>
    <n v="14"/>
    <n v="148.16"/>
    <n v="13"/>
    <n v="10"/>
    <n v="115.48"/>
    <n v="62"/>
    <n v="20180710"/>
    <x v="0"/>
    <n v="41000"/>
    <x v="2"/>
    <x v="7"/>
    <x v="72"/>
    <x v="1"/>
  </r>
  <r>
    <n v="6928"/>
    <s v="6afa642622ef46e1b92f4135748e5fd8"/>
    <n v="11"/>
    <n v="192.41"/>
    <n v="11"/>
    <n v="11"/>
    <n v="192.41"/>
    <n v="75"/>
    <n v="20170403"/>
    <x v="3"/>
    <n v="71000"/>
    <x v="0"/>
    <x v="6"/>
    <x v="1323"/>
    <x v="4"/>
  </r>
  <r>
    <n v="6929"/>
    <s v="6afb16929af541568b5a78b5d1039810"/>
    <n v="8"/>
    <n v="147.94999999999999"/>
    <n v="8"/>
    <n v="8"/>
    <n v="147.94999999999999"/>
    <n v="63"/>
    <n v="20151029"/>
    <x v="3"/>
    <n v="76000"/>
    <x v="0"/>
    <x v="7"/>
    <x v="1470"/>
    <x v="3"/>
  </r>
  <r>
    <n v="6930"/>
    <s v="6afc72ae958d4e67af53f81be77bd398"/>
    <n v="10"/>
    <n v="104.42"/>
    <n v="6"/>
    <n v="6"/>
    <n v="61.06"/>
    <n v="22"/>
    <n v="20170122"/>
    <x v="3"/>
    <n v="49000"/>
    <x v="2"/>
    <x v="4"/>
    <x v="1015"/>
    <x v="4"/>
  </r>
  <r>
    <n v="6931"/>
    <s v="6afe3125e05245c3afbac4f9a9d8e29c"/>
    <n v="12"/>
    <n v="337.61999999999989"/>
    <n v="10"/>
    <n v="10"/>
    <n v="286.14999999999998"/>
    <n v="53"/>
    <n v="20170514"/>
    <x v="0"/>
    <n v="98000"/>
    <x v="0"/>
    <x v="3"/>
    <x v="383"/>
    <x v="0"/>
  </r>
  <r>
    <n v="6932"/>
    <s v="6b040d1c99e84530ac93693ef5714da6"/>
    <n v="8"/>
    <n v="12.5"/>
    <n v="7"/>
    <n v="0"/>
    <n v="0"/>
    <n v="118"/>
    <n v="20180324"/>
    <x v="1"/>
    <m/>
    <x v="1"/>
    <x v="1"/>
    <x v="460"/>
    <x v="2"/>
  </r>
  <r>
    <n v="6933"/>
    <s v="6b05f96fe4c84347a007eadc4439e1f8"/>
    <n v="7"/>
    <n v="151.1"/>
    <n v="6"/>
    <n v="6"/>
    <n v="129.15"/>
    <n v="40"/>
    <n v="20161014"/>
    <x v="0"/>
    <n v="85000"/>
    <x v="0"/>
    <x v="2"/>
    <x v="468"/>
    <x v="4"/>
  </r>
  <r>
    <n v="6934"/>
    <s v="6b098efe833b45e49590ec30f64dabe0"/>
    <n v="6"/>
    <n v="13.7"/>
    <n v="6"/>
    <n v="4"/>
    <n v="12.76"/>
    <n v="118"/>
    <n v="20180614"/>
    <x v="1"/>
    <m/>
    <x v="1"/>
    <x v="1"/>
    <x v="592"/>
    <x v="1"/>
  </r>
  <r>
    <n v="6935"/>
    <s v="6b156ccb18904aacad8cf8328f681101"/>
    <n v="4"/>
    <n v="11.8"/>
    <n v="3"/>
    <n v="0"/>
    <n v="0"/>
    <n v="118"/>
    <n v="20161212"/>
    <x v="1"/>
    <m/>
    <x v="1"/>
    <x v="1"/>
    <x v="1205"/>
    <x v="4"/>
  </r>
  <r>
    <n v="6936"/>
    <s v="6b183c579aa649e8801e730cdd8ee302"/>
    <n v="3"/>
    <n v="32.46"/>
    <n v="1"/>
    <n v="0"/>
    <n v="0"/>
    <n v="63"/>
    <n v="20171127"/>
    <x v="0"/>
    <n v="62000"/>
    <x v="0"/>
    <x v="7"/>
    <x v="807"/>
    <x v="2"/>
  </r>
  <r>
    <n v="6937"/>
    <s v="6b1a859eaad74f6d9f566b467c258e99"/>
    <n v="10"/>
    <n v="188.62"/>
    <n v="2"/>
    <n v="2"/>
    <n v="11.85"/>
    <n v="44"/>
    <n v="20140915"/>
    <x v="0"/>
    <n v="60000"/>
    <x v="0"/>
    <x v="2"/>
    <x v="1471"/>
    <x v="8"/>
  </r>
  <r>
    <n v="6938"/>
    <s v="6b1c9e0cc8a54186a4129131a1726738"/>
    <n v="6"/>
    <n v="193.42"/>
    <n v="6"/>
    <n v="2"/>
    <n v="68.95"/>
    <n v="65"/>
    <n v="20180105"/>
    <x v="0"/>
    <n v="100000"/>
    <x v="0"/>
    <x v="7"/>
    <x v="570"/>
    <x v="2"/>
  </r>
  <r>
    <n v="6939"/>
    <s v="6b214a99748949608e302160c8845f7f"/>
    <n v="1"/>
    <n v="2.78"/>
    <n v="0"/>
    <n v="0"/>
    <n v="0"/>
    <n v="118"/>
    <n v="20180315"/>
    <x v="1"/>
    <m/>
    <x v="1"/>
    <x v="1"/>
    <x v="634"/>
    <x v="2"/>
  </r>
  <r>
    <n v="6940"/>
    <s v="6b247ba48509456eb57b24f878f313ea"/>
    <n v="23"/>
    <n v="298.8"/>
    <n v="23"/>
    <n v="22"/>
    <n v="297.64"/>
    <n v="28"/>
    <n v="20170523"/>
    <x v="3"/>
    <n v="68000"/>
    <x v="0"/>
    <x v="4"/>
    <x v="1423"/>
    <x v="0"/>
  </r>
  <r>
    <n v="6941"/>
    <s v="6b28342aae4443aa8beb1356a0cd4654"/>
    <n v="9"/>
    <n v="240.42"/>
    <n v="8"/>
    <n v="8"/>
    <n v="214.34"/>
    <n v="59"/>
    <n v="20151127"/>
    <x v="3"/>
    <n v="100000"/>
    <x v="0"/>
    <x v="3"/>
    <x v="307"/>
    <x v="3"/>
  </r>
  <r>
    <n v="6942"/>
    <s v="6b2b7e8a31b742d7b9440b4a7ae9c075"/>
    <n v="3"/>
    <n v="39.5"/>
    <n v="2"/>
    <n v="1"/>
    <n v="8.4"/>
    <n v="50"/>
    <n v="20180614"/>
    <x v="0"/>
    <n v="59000"/>
    <x v="0"/>
    <x v="3"/>
    <x v="592"/>
    <x v="1"/>
  </r>
  <r>
    <n v="6943"/>
    <s v="6b2b97b27010464eb55e3c9ce06ec585"/>
    <n v="13"/>
    <n v="770.67"/>
    <n v="9"/>
    <n v="9"/>
    <n v="679.99"/>
    <n v="21"/>
    <n v="20160905"/>
    <x v="3"/>
    <n v="69000"/>
    <x v="0"/>
    <x v="4"/>
    <x v="1340"/>
    <x v="5"/>
  </r>
  <r>
    <n v="6944"/>
    <s v="6b3371ef96d4438ea6f987ebd0f4c4f4"/>
    <n v="12"/>
    <n v="264.37"/>
    <n v="12"/>
    <n v="12"/>
    <n v="264.37"/>
    <n v="68"/>
    <n v="20150824"/>
    <x v="3"/>
    <n v="83000"/>
    <x v="0"/>
    <x v="7"/>
    <x v="98"/>
    <x v="7"/>
  </r>
  <r>
    <n v="6945"/>
    <s v="6b36a1deee924d688236c11416854db0"/>
    <n v="11"/>
    <n v="104.64"/>
    <n v="11"/>
    <n v="9"/>
    <n v="86.27000000000001"/>
    <n v="58"/>
    <n v="20151005"/>
    <x v="3"/>
    <n v="32000"/>
    <x v="2"/>
    <x v="3"/>
    <x v="744"/>
    <x v="7"/>
  </r>
  <r>
    <n v="6946"/>
    <s v="6b3b82ebed4e471e81e199ffdc32c52e"/>
    <n v="12"/>
    <n v="158.58000000000001"/>
    <n v="12"/>
    <n v="10"/>
    <n v="149.19999999999999"/>
    <n v="47"/>
    <n v="20160621"/>
    <x v="3"/>
    <n v="54000"/>
    <x v="0"/>
    <x v="2"/>
    <x v="584"/>
    <x v="5"/>
  </r>
  <r>
    <n v="6947"/>
    <s v="6b3ca453ee1546819530e5863d0042e8"/>
    <n v="2"/>
    <n v="69.509999999999991"/>
    <n v="2"/>
    <n v="2"/>
    <n v="69.509999999999991"/>
    <n v="55"/>
    <n v="20180311"/>
    <x v="0"/>
    <n v="118000"/>
    <x v="3"/>
    <x v="3"/>
    <x v="508"/>
    <x v="2"/>
  </r>
  <r>
    <n v="6948"/>
    <s v="6b3cad7e250740a185cf6430eef11325"/>
    <n v="6"/>
    <n v="18.350000000000001"/>
    <n v="6"/>
    <n v="0"/>
    <n v="0"/>
    <n v="118"/>
    <n v="20170531"/>
    <x v="1"/>
    <m/>
    <x v="1"/>
    <x v="1"/>
    <x v="104"/>
    <x v="0"/>
  </r>
  <r>
    <n v="6949"/>
    <s v="6b3d6732ed1b4acd8dd1e0b3512d42d9"/>
    <n v="12"/>
    <n v="165.15"/>
    <n v="12"/>
    <n v="12"/>
    <n v="165.15"/>
    <n v="56"/>
    <n v="20170722"/>
    <x v="0"/>
    <n v="61000"/>
    <x v="0"/>
    <x v="3"/>
    <x v="1269"/>
    <x v="0"/>
  </r>
  <r>
    <n v="6950"/>
    <s v="6b44b3e1ade7466fb73824b4898f8716"/>
    <n v="6"/>
    <n v="478.92"/>
    <n v="2"/>
    <n v="2"/>
    <n v="45.23"/>
    <n v="49"/>
    <n v="20170619"/>
    <x v="0"/>
    <n v="68000"/>
    <x v="0"/>
    <x v="2"/>
    <x v="431"/>
    <x v="0"/>
  </r>
  <r>
    <n v="6951"/>
    <s v="6b45d418f4554ec48b834e6a5babcf27"/>
    <n v="5"/>
    <n v="6.8999999999999986"/>
    <n v="3"/>
    <n v="0"/>
    <n v="0"/>
    <n v="118"/>
    <n v="20170130"/>
    <x v="1"/>
    <m/>
    <x v="1"/>
    <x v="1"/>
    <x v="172"/>
    <x v="4"/>
  </r>
  <r>
    <n v="6952"/>
    <s v="6b460739406d4d67aa15755fc238322d"/>
    <n v="7"/>
    <n v="25.69"/>
    <n v="6"/>
    <n v="2"/>
    <n v="12.57"/>
    <n v="60"/>
    <n v="20180509"/>
    <x v="0"/>
    <n v="54000"/>
    <x v="0"/>
    <x v="7"/>
    <x v="1006"/>
    <x v="1"/>
  </r>
  <r>
    <n v="6953"/>
    <s v="6b49e02272f84e3fa02207f58a1b1aa9"/>
    <n v="9"/>
    <n v="253.18"/>
    <n v="9"/>
    <n v="9"/>
    <n v="253.18"/>
    <n v="50"/>
    <n v="20160529"/>
    <x v="3"/>
    <n v="108000"/>
    <x v="3"/>
    <x v="3"/>
    <x v="812"/>
    <x v="5"/>
  </r>
  <r>
    <n v="6954"/>
    <s v="6b4d182cc5e84be695cc26d01b9aafe2"/>
    <n v="3"/>
    <n v="68.400000000000006"/>
    <n v="2"/>
    <n v="2"/>
    <n v="51.08"/>
    <n v="60"/>
    <n v="20170408"/>
    <x v="3"/>
    <n v="110000"/>
    <x v="3"/>
    <x v="7"/>
    <x v="1197"/>
    <x v="0"/>
  </r>
  <r>
    <n v="6955"/>
    <s v="6b5014d5e4ae40299b6da3be06b361fb"/>
    <n v="2"/>
    <n v="19.559999999999999"/>
    <n v="2"/>
    <n v="1"/>
    <n v="10.54"/>
    <n v="58"/>
    <n v="20180329"/>
    <x v="3"/>
    <n v="60000"/>
    <x v="0"/>
    <x v="3"/>
    <x v="855"/>
    <x v="2"/>
  </r>
  <r>
    <n v="6956"/>
    <s v="6b5233bd6a1144daabc42ce226f5443d"/>
    <n v="6"/>
    <n v="124.43"/>
    <n v="4"/>
    <n v="3"/>
    <n v="63.06"/>
    <n v="55"/>
    <n v="20170212"/>
    <x v="0"/>
    <n v="71000"/>
    <x v="0"/>
    <x v="3"/>
    <x v="235"/>
    <x v="4"/>
  </r>
  <r>
    <n v="6957"/>
    <s v="6b55fde85bdd4ed088a6fb7399c4ae99"/>
    <n v="15"/>
    <n v="231.41"/>
    <n v="15"/>
    <n v="15"/>
    <n v="231.41"/>
    <n v="60"/>
    <n v="20171115"/>
    <x v="3"/>
    <n v="58000"/>
    <x v="0"/>
    <x v="7"/>
    <x v="711"/>
    <x v="2"/>
  </r>
  <r>
    <n v="6958"/>
    <s v="6b561a0e033d41ddbcc559505e50f6fd"/>
    <n v="7"/>
    <n v="25.84"/>
    <n v="7"/>
    <n v="1"/>
    <n v="5.93"/>
    <n v="118"/>
    <n v="20170428"/>
    <x v="1"/>
    <m/>
    <x v="1"/>
    <x v="1"/>
    <x v="924"/>
    <x v="0"/>
  </r>
  <r>
    <n v="6959"/>
    <s v="6b5a3adf29cc4c07ad045027b0105b44"/>
    <n v="3"/>
    <n v="5.3599999999999994"/>
    <n v="3"/>
    <n v="0"/>
    <n v="0"/>
    <n v="118"/>
    <n v="20180602"/>
    <x v="1"/>
    <m/>
    <x v="1"/>
    <x v="1"/>
    <x v="548"/>
    <x v="1"/>
  </r>
  <r>
    <n v="6960"/>
    <s v="6b5cb5c2224a4f73b67e21f6608f0be4"/>
    <n v="6"/>
    <n v="24.06"/>
    <n v="5"/>
    <n v="2"/>
    <n v="7.6199999999999992"/>
    <n v="118"/>
    <n v="20161215"/>
    <x v="1"/>
    <m/>
    <x v="1"/>
    <x v="1"/>
    <x v="739"/>
    <x v="4"/>
  </r>
  <r>
    <n v="6961"/>
    <s v="6b5d1d6d11a84186aa8962945aa842fd"/>
    <n v="4"/>
    <n v="10.26"/>
    <n v="4"/>
    <n v="0"/>
    <n v="0"/>
    <n v="46"/>
    <n v="20171216"/>
    <x v="0"/>
    <n v="73000"/>
    <x v="0"/>
    <x v="2"/>
    <x v="249"/>
    <x v="2"/>
  </r>
  <r>
    <n v="6962"/>
    <s v="6b63e903b8f9425aa25b1b223106352b"/>
    <n v="7"/>
    <n v="175.65"/>
    <n v="4"/>
    <n v="4"/>
    <n v="106.43"/>
    <n v="42"/>
    <n v="20141017"/>
    <x v="0"/>
    <n v="85000"/>
    <x v="0"/>
    <x v="2"/>
    <x v="1298"/>
    <x v="8"/>
  </r>
  <r>
    <n v="6963"/>
    <s v="6b64bd90a25b4c1399eb9f6e29a4d6f4"/>
    <n v="6"/>
    <n v="18.350000000000001"/>
    <n v="4"/>
    <n v="0"/>
    <n v="0"/>
    <n v="59"/>
    <n v="20171208"/>
    <x v="0"/>
    <n v="65000"/>
    <x v="0"/>
    <x v="3"/>
    <x v="320"/>
    <x v="2"/>
  </r>
  <r>
    <n v="6964"/>
    <s v="6b68eed636f049968e3d32267cc31658"/>
    <n v="5"/>
    <n v="16.309999999999999"/>
    <n v="3"/>
    <n v="0"/>
    <n v="0"/>
    <n v="118"/>
    <n v="20160826"/>
    <x v="1"/>
    <m/>
    <x v="1"/>
    <x v="1"/>
    <x v="267"/>
    <x v="5"/>
  </r>
  <r>
    <n v="6965"/>
    <s v="6b6d241b304d435da7c8123926573c63"/>
    <n v="6"/>
    <n v="13.02"/>
    <n v="5"/>
    <n v="4"/>
    <n v="7.8999999999999986"/>
    <n v="118"/>
    <n v="20170707"/>
    <x v="1"/>
    <m/>
    <x v="1"/>
    <x v="1"/>
    <x v="404"/>
    <x v="0"/>
  </r>
  <r>
    <n v="6966"/>
    <s v="6b6ff823e27d4a84bd1760e772092125"/>
    <n v="10"/>
    <n v="187.49"/>
    <n v="10"/>
    <n v="10"/>
    <n v="187.49"/>
    <n v="55"/>
    <n v="20150119"/>
    <x v="0"/>
    <n v="57000"/>
    <x v="0"/>
    <x v="3"/>
    <x v="1472"/>
    <x v="6"/>
  </r>
  <r>
    <n v="6967"/>
    <s v="6b715ac1dfaa41b49a463cabb73cbe52"/>
    <n v="3"/>
    <n v="29.41"/>
    <n v="2"/>
    <n v="0"/>
    <n v="0"/>
    <n v="63"/>
    <n v="20180315"/>
    <x v="0"/>
    <n v="51000"/>
    <x v="0"/>
    <x v="7"/>
    <x v="634"/>
    <x v="2"/>
  </r>
  <r>
    <n v="6968"/>
    <s v="6b8b31812a7942889ed976892ba4b000"/>
    <n v="2"/>
    <n v="32.11"/>
    <n v="2"/>
    <n v="1"/>
    <n v="13.17"/>
    <n v="62"/>
    <n v="20171016"/>
    <x v="3"/>
    <n v="106000"/>
    <x v="3"/>
    <x v="7"/>
    <x v="33"/>
    <x v="2"/>
  </r>
  <r>
    <n v="6969"/>
    <s v="6b8dc8557ff1444da47b271bb0c2c73d"/>
    <n v="8"/>
    <n v="14.43"/>
    <n v="8"/>
    <n v="7"/>
    <n v="10.28"/>
    <n v="118"/>
    <n v="20160223"/>
    <x v="1"/>
    <m/>
    <x v="1"/>
    <x v="1"/>
    <x v="813"/>
    <x v="3"/>
  </r>
  <r>
    <n v="6970"/>
    <s v="6b9047f3d8434afc8d4183a2abe774dc"/>
    <n v="4"/>
    <n v="99.57"/>
    <n v="4"/>
    <n v="4"/>
    <n v="99.57"/>
    <n v="70"/>
    <n v="20170605"/>
    <x v="0"/>
    <n v="116000"/>
    <x v="3"/>
    <x v="6"/>
    <x v="1271"/>
    <x v="0"/>
  </r>
  <r>
    <n v="6971"/>
    <s v="6b91411fca31438dbb986a6056291bbd"/>
    <n v="6"/>
    <n v="18.29"/>
    <n v="6"/>
    <n v="0"/>
    <n v="0"/>
    <n v="35"/>
    <n v="20180110"/>
    <x v="0"/>
    <n v="31000"/>
    <x v="2"/>
    <x v="0"/>
    <x v="710"/>
    <x v="2"/>
  </r>
  <r>
    <n v="6972"/>
    <s v="6b9147327e3f48c7bdfa531ed522bb48"/>
    <n v="2"/>
    <n v="7.01"/>
    <n v="2"/>
    <n v="0"/>
    <n v="0"/>
    <n v="39"/>
    <n v="20180328"/>
    <x v="0"/>
    <n v="50000"/>
    <x v="2"/>
    <x v="0"/>
    <x v="943"/>
    <x v="2"/>
  </r>
  <r>
    <n v="6973"/>
    <s v="6b953f2664034c1cbdfbfdc6c81a7707"/>
    <n v="5"/>
    <n v="54.22"/>
    <n v="5"/>
    <n v="4"/>
    <n v="45.489999999999988"/>
    <n v="38"/>
    <n v="20180319"/>
    <x v="3"/>
    <n v="48000"/>
    <x v="2"/>
    <x v="0"/>
    <x v="195"/>
    <x v="2"/>
  </r>
  <r>
    <n v="6974"/>
    <s v="6b979cb1a50745ca9b2cea296b0918c3"/>
    <n v="8"/>
    <n v="188.2"/>
    <n v="7"/>
    <n v="6"/>
    <n v="131.78"/>
    <n v="46"/>
    <n v="20150110"/>
    <x v="0"/>
    <n v="98000"/>
    <x v="0"/>
    <x v="2"/>
    <x v="1389"/>
    <x v="6"/>
  </r>
  <r>
    <n v="6975"/>
    <s v="6b98cb99c8b848f09dc7dc717b1f82ed"/>
    <n v="11"/>
    <n v="271.64999999999998"/>
    <n v="8"/>
    <n v="5"/>
    <n v="131.09"/>
    <n v="78"/>
    <n v="20170810"/>
    <x v="3"/>
    <n v="110000"/>
    <x v="3"/>
    <x v="6"/>
    <x v="496"/>
    <x v="0"/>
  </r>
  <r>
    <n v="6976"/>
    <s v="6b998810e66244229bffd413f677bae0"/>
    <n v="5"/>
    <n v="126.34"/>
    <n v="4"/>
    <n v="3"/>
    <n v="64.44"/>
    <n v="44"/>
    <n v="20160417"/>
    <x v="0"/>
    <n v="96000"/>
    <x v="0"/>
    <x v="2"/>
    <x v="50"/>
    <x v="5"/>
  </r>
  <r>
    <n v="6977"/>
    <s v="6ba2450a438540999e633a5d99c7c7a0"/>
    <n v="17"/>
    <n v="51.459999999999987"/>
    <n v="17"/>
    <n v="17"/>
    <n v="51.459999999999987"/>
    <n v="28"/>
    <n v="20150124"/>
    <x v="0"/>
    <n v="61000"/>
    <x v="0"/>
    <x v="4"/>
    <x v="893"/>
    <x v="6"/>
  </r>
  <r>
    <n v="6978"/>
    <s v="6ba58d2b211847d999213ea0b56b7f6a"/>
    <n v="1"/>
    <n v="25.07"/>
    <n v="0"/>
    <n v="0"/>
    <n v="0"/>
    <n v="68"/>
    <n v="20180618"/>
    <x v="3"/>
    <n v="95000"/>
    <x v="0"/>
    <x v="7"/>
    <x v="834"/>
    <x v="1"/>
  </r>
  <r>
    <n v="6979"/>
    <s v="6ba699c43fd64dc598ceec20b4575ea1"/>
    <n v="7"/>
    <n v="179.24"/>
    <n v="6"/>
    <n v="6"/>
    <n v="154.13999999999999"/>
    <n v="79"/>
    <n v="20170515"/>
    <x v="3"/>
    <n v="91000"/>
    <x v="0"/>
    <x v="6"/>
    <x v="1234"/>
    <x v="0"/>
  </r>
  <r>
    <n v="6980"/>
    <s v="6bb33215d6c549f3afc5e743b8ff3a85"/>
    <n v="4"/>
    <n v="11.26"/>
    <n v="4"/>
    <n v="0"/>
    <n v="0"/>
    <n v="36"/>
    <n v="20180120"/>
    <x v="3"/>
    <n v="58000"/>
    <x v="0"/>
    <x v="0"/>
    <x v="124"/>
    <x v="2"/>
  </r>
  <r>
    <n v="6981"/>
    <s v="6bb5eb49068a4912b19b38e92b3bffa0"/>
    <n v="6"/>
    <n v="83.66"/>
    <n v="3"/>
    <n v="3"/>
    <n v="50.06"/>
    <n v="44"/>
    <n v="20140716"/>
    <x v="0"/>
    <n v="51000"/>
    <x v="0"/>
    <x v="2"/>
    <x v="934"/>
    <x v="8"/>
  </r>
  <r>
    <n v="6982"/>
    <s v="6bb901d063a64c779320265b2aaeaee9"/>
    <n v="21"/>
    <n v="83.350000000000009"/>
    <n v="21"/>
    <n v="17"/>
    <n v="63.21"/>
    <n v="40"/>
    <n v="20171002"/>
    <x v="0"/>
    <n v="72000"/>
    <x v="0"/>
    <x v="2"/>
    <x v="805"/>
    <x v="0"/>
  </r>
  <r>
    <n v="6983"/>
    <s v="6bb9186fb03e4d99a4c7f10ce849c65b"/>
    <n v="4"/>
    <n v="16.420000000000002"/>
    <n v="3"/>
    <n v="3"/>
    <n v="15.92"/>
    <n v="33"/>
    <n v="20180405"/>
    <x v="0"/>
    <n v="37000"/>
    <x v="2"/>
    <x v="0"/>
    <x v="562"/>
    <x v="1"/>
  </r>
  <r>
    <n v="6984"/>
    <s v="6bbba83ef9204264a0ad9e9a73153886"/>
    <n v="13"/>
    <n v="189"/>
    <n v="11"/>
    <n v="11"/>
    <n v="160.85"/>
    <n v="84"/>
    <n v="20170425"/>
    <x v="3"/>
    <n v="61000"/>
    <x v="0"/>
    <x v="8"/>
    <x v="928"/>
    <x v="0"/>
  </r>
  <r>
    <n v="6985"/>
    <s v="6bbd651cf5cb4fb0b4f523bec77c83f9"/>
    <n v="16"/>
    <n v="253.48"/>
    <n v="13"/>
    <n v="13"/>
    <n v="199.49"/>
    <n v="20"/>
    <n v="20151205"/>
    <x v="3"/>
    <n v="65000"/>
    <x v="0"/>
    <x v="4"/>
    <x v="1158"/>
    <x v="3"/>
  </r>
  <r>
    <n v="6986"/>
    <s v="6bc3ae7560a74586ae8ad8ec5b120a7d"/>
    <n v="13"/>
    <n v="205.79"/>
    <n v="11"/>
    <n v="8"/>
    <n v="133.06"/>
    <n v="54"/>
    <n v="20170409"/>
    <x v="0"/>
    <n v="51000"/>
    <x v="0"/>
    <x v="3"/>
    <x v="578"/>
    <x v="0"/>
  </r>
  <r>
    <n v="6987"/>
    <s v="6bc467b314ff4cfe95180d38cb7ee863"/>
    <n v="9"/>
    <n v="38.409999999999997"/>
    <n v="9"/>
    <n v="2"/>
    <n v="18.03"/>
    <n v="60"/>
    <n v="20170731"/>
    <x v="0"/>
    <n v="51000"/>
    <x v="0"/>
    <x v="7"/>
    <x v="800"/>
    <x v="0"/>
  </r>
  <r>
    <n v="6988"/>
    <s v="6bd1af2841a6412ebce35605cc4c394b"/>
    <n v="15"/>
    <n v="40.389999999999993"/>
    <n v="13"/>
    <n v="6"/>
    <n v="17.38"/>
    <n v="18"/>
    <n v="20150914"/>
    <x v="0"/>
    <n v="60000"/>
    <x v="0"/>
    <x v="5"/>
    <x v="1394"/>
    <x v="7"/>
  </r>
  <r>
    <n v="6989"/>
    <s v="6bd2abed3d9e42b6aea077de959b4198"/>
    <n v="3"/>
    <n v="17.170000000000002"/>
    <n v="0"/>
    <n v="0"/>
    <n v="0"/>
    <n v="62"/>
    <n v="20170926"/>
    <x v="0"/>
    <n v="30000"/>
    <x v="2"/>
    <x v="7"/>
    <x v="203"/>
    <x v="0"/>
  </r>
  <r>
    <n v="6990"/>
    <s v="6bdd08b358ac44cbb9b379ff6ad6e9cc"/>
    <n v="6"/>
    <n v="125.35"/>
    <n v="5"/>
    <n v="5"/>
    <n v="105.09"/>
    <n v="58"/>
    <n v="20151230"/>
    <x v="0"/>
    <n v="81000"/>
    <x v="0"/>
    <x v="3"/>
    <x v="398"/>
    <x v="3"/>
  </r>
  <r>
    <n v="6991"/>
    <s v="6be0513109fe4d738e2af7fb252fefb7"/>
    <n v="3"/>
    <n v="40.049999999999997"/>
    <n v="2"/>
    <n v="0"/>
    <n v="0"/>
    <n v="42"/>
    <n v="20180613"/>
    <x v="0"/>
    <n v="57000"/>
    <x v="0"/>
    <x v="2"/>
    <x v="1072"/>
    <x v="1"/>
  </r>
  <r>
    <n v="6992"/>
    <s v="6be998814d624a4c807221ef2f8999ec"/>
    <n v="5"/>
    <n v="122.57"/>
    <n v="4"/>
    <n v="4"/>
    <n v="101.58"/>
    <n v="48"/>
    <n v="20171113"/>
    <x v="0"/>
    <n v="100000"/>
    <x v="0"/>
    <x v="2"/>
    <x v="586"/>
    <x v="2"/>
  </r>
  <r>
    <n v="6993"/>
    <s v="6beb1072bbd5438c83dd0bde66d7261d"/>
    <n v="2"/>
    <n v="4.28"/>
    <n v="1"/>
    <n v="0"/>
    <n v="0"/>
    <n v="118"/>
    <n v="20180702"/>
    <x v="1"/>
    <m/>
    <x v="1"/>
    <x v="1"/>
    <x v="391"/>
    <x v="1"/>
  </r>
  <r>
    <n v="6994"/>
    <s v="6bec9e231a224ce6adfe9fd3d8ce7d89"/>
    <n v="3"/>
    <n v="65.449999999999989"/>
    <n v="3"/>
    <n v="2"/>
    <n v="44.32"/>
    <n v="57"/>
    <n v="20170730"/>
    <x v="3"/>
    <n v="97000"/>
    <x v="0"/>
    <x v="3"/>
    <x v="730"/>
    <x v="0"/>
  </r>
  <r>
    <n v="6995"/>
    <s v="6bf6090ce6bf4dfa8c572d3f5fb1acc9"/>
    <n v="10"/>
    <n v="127.23"/>
    <n v="10"/>
    <n v="10"/>
    <n v="127.23"/>
    <n v="18"/>
    <n v="20160217"/>
    <x v="0"/>
    <n v="49000"/>
    <x v="2"/>
    <x v="5"/>
    <x v="556"/>
    <x v="3"/>
  </r>
  <r>
    <n v="6996"/>
    <s v="6bf8b0a87c4b4e7986d710fda305e79e"/>
    <n v="7"/>
    <n v="23.53"/>
    <n v="6"/>
    <n v="2"/>
    <n v="7.12"/>
    <n v="118"/>
    <n v="20160411"/>
    <x v="1"/>
    <m/>
    <x v="1"/>
    <x v="1"/>
    <x v="1448"/>
    <x v="5"/>
  </r>
  <r>
    <n v="6997"/>
    <s v="6c0bf1e9a354447689cac11e0e239ea0"/>
    <n v="4"/>
    <n v="8.3299999999999983"/>
    <n v="4"/>
    <n v="2"/>
    <n v="5.32"/>
    <n v="118"/>
    <n v="20171128"/>
    <x v="1"/>
    <m/>
    <x v="1"/>
    <x v="1"/>
    <x v="135"/>
    <x v="2"/>
  </r>
  <r>
    <n v="6998"/>
    <s v="6c0c0bacbe0b455c9c0a4ed0f72eb2f9"/>
    <n v="11"/>
    <n v="167"/>
    <n v="8"/>
    <n v="8"/>
    <n v="119.1"/>
    <n v="44"/>
    <n v="20170918"/>
    <x v="3"/>
    <n v="60000"/>
    <x v="0"/>
    <x v="2"/>
    <x v="157"/>
    <x v="0"/>
  </r>
  <r>
    <n v="6999"/>
    <s v="6c0df9b1d3b8401c8098c7c7f9977d89"/>
    <n v="19"/>
    <n v="48.429999999999993"/>
    <n v="18"/>
    <n v="18"/>
    <n v="48.02"/>
    <n v="118"/>
    <n v="20140605"/>
    <x v="1"/>
    <m/>
    <x v="1"/>
    <x v="1"/>
    <x v="1473"/>
    <x v="8"/>
  </r>
  <r>
    <n v="7000"/>
    <s v="6c0f89d1092545bbb522281d8337dd2b"/>
    <n v="9"/>
    <n v="149.47999999999999"/>
    <n v="8"/>
    <n v="8"/>
    <n v="130.93"/>
    <n v="83"/>
    <n v="20161007"/>
    <x v="3"/>
    <n v="69000"/>
    <x v="0"/>
    <x v="8"/>
    <x v="1043"/>
    <x v="5"/>
  </r>
  <r>
    <n v="7001"/>
    <s v="6c1a4e344d4b4215a07e2a3dfd655069"/>
    <n v="21"/>
    <n v="50.359999999999992"/>
    <n v="21"/>
    <n v="16"/>
    <n v="42.93"/>
    <n v="57"/>
    <n v="20170303"/>
    <x v="3"/>
    <n v="55000"/>
    <x v="0"/>
    <x v="3"/>
    <x v="675"/>
    <x v="4"/>
  </r>
  <r>
    <n v="7002"/>
    <s v="6c1f1d11a0f344a58559c93bf519963f"/>
    <n v="12"/>
    <n v="31.84"/>
    <n v="11"/>
    <n v="6"/>
    <n v="17.57"/>
    <n v="60"/>
    <n v="20161030"/>
    <x v="0"/>
    <n v="33000"/>
    <x v="2"/>
    <x v="7"/>
    <x v="684"/>
    <x v="4"/>
  </r>
  <r>
    <n v="7003"/>
    <s v="6c2504661149460d8a44d95e99ca3186"/>
    <n v="6"/>
    <n v="87.93"/>
    <n v="5"/>
    <n v="5"/>
    <n v="65.960000000000008"/>
    <n v="54"/>
    <n v="20180529"/>
    <x v="0"/>
    <n v="58000"/>
    <x v="0"/>
    <x v="3"/>
    <x v="301"/>
    <x v="1"/>
  </r>
  <r>
    <n v="7004"/>
    <s v="6c2842afc12b4406a2632c1d8c87ae96"/>
    <n v="5"/>
    <n v="9.44"/>
    <n v="4"/>
    <n v="1"/>
    <n v="5.82"/>
    <n v="43"/>
    <n v="20180207"/>
    <x v="3"/>
    <n v="49000"/>
    <x v="2"/>
    <x v="2"/>
    <x v="343"/>
    <x v="2"/>
  </r>
  <r>
    <n v="7005"/>
    <s v="6c295cd6d1574a8c9b417b8ca7305827"/>
    <n v="4"/>
    <n v="8.4899999999999984"/>
    <n v="2"/>
    <n v="1"/>
    <n v="2.86"/>
    <n v="118"/>
    <n v="20170813"/>
    <x v="1"/>
    <m/>
    <x v="1"/>
    <x v="1"/>
    <x v="535"/>
    <x v="0"/>
  </r>
  <r>
    <n v="7006"/>
    <s v="6c2c85ad5b244122a70425e6be34e0fd"/>
    <n v="17"/>
    <n v="113.95"/>
    <n v="16"/>
    <n v="9"/>
    <n v="70.150000000000006"/>
    <n v="47"/>
    <n v="20150810"/>
    <x v="3"/>
    <n v="30000"/>
    <x v="2"/>
    <x v="2"/>
    <x v="1222"/>
    <x v="7"/>
  </r>
  <r>
    <n v="7007"/>
    <s v="6c2f16e45e8442309672bcd9b50940ea"/>
    <n v="7"/>
    <n v="71.13000000000001"/>
    <n v="7"/>
    <n v="7"/>
    <n v="71.13000000000001"/>
    <n v="87"/>
    <n v="20171025"/>
    <x v="3"/>
    <n v="40000"/>
    <x v="2"/>
    <x v="8"/>
    <x v="935"/>
    <x v="2"/>
  </r>
  <r>
    <n v="7008"/>
    <s v="6c38253ffb414473a86838e84915a609"/>
    <n v="4"/>
    <n v="91.35"/>
    <n v="1"/>
    <n v="1"/>
    <n v="33.51"/>
    <n v="57"/>
    <n v="20131009"/>
    <x v="0"/>
    <n v="86000"/>
    <x v="0"/>
    <x v="3"/>
    <x v="1474"/>
    <x v="9"/>
  </r>
  <r>
    <n v="7009"/>
    <s v="6c3846ea64974f65bfa6611706e769a5"/>
    <n v="5"/>
    <n v="11.06"/>
    <n v="5"/>
    <n v="0"/>
    <n v="0"/>
    <n v="53"/>
    <n v="20171008"/>
    <x v="0"/>
    <n v="46000"/>
    <x v="2"/>
    <x v="3"/>
    <x v="127"/>
    <x v="2"/>
  </r>
  <r>
    <n v="7010"/>
    <s v="6c3eb0c4198c49aaa109a3bc4bb0acbe"/>
    <n v="8"/>
    <n v="119.48"/>
    <n v="5"/>
    <n v="0"/>
    <n v="0"/>
    <n v="72"/>
    <n v="20150622"/>
    <x v="0"/>
    <n v="62000"/>
    <x v="0"/>
    <x v="6"/>
    <x v="1193"/>
    <x v="7"/>
  </r>
  <r>
    <n v="7011"/>
    <s v="6c40d0aacba44dec9f473c8e4f220936"/>
    <n v="12"/>
    <n v="31.5"/>
    <n v="10"/>
    <n v="3"/>
    <n v="12.92"/>
    <n v="118"/>
    <n v="20160131"/>
    <x v="1"/>
    <m/>
    <x v="1"/>
    <x v="1"/>
    <x v="1041"/>
    <x v="3"/>
  </r>
  <r>
    <n v="7012"/>
    <s v="6c41ad039d5f47aba485ff9ca71726b1"/>
    <n v="11"/>
    <n v="43.02"/>
    <n v="9"/>
    <n v="6"/>
    <n v="26.63"/>
    <n v="69"/>
    <n v="20140601"/>
    <x v="0"/>
    <n v="72000"/>
    <x v="0"/>
    <x v="7"/>
    <x v="903"/>
    <x v="8"/>
  </r>
  <r>
    <n v="7013"/>
    <s v="6c489cb73b4e4241bd292ba332e2ee8c"/>
    <n v="8"/>
    <n v="16.41"/>
    <n v="7"/>
    <n v="3"/>
    <n v="9.2600000000000016"/>
    <n v="118"/>
    <n v="20170529"/>
    <x v="1"/>
    <m/>
    <x v="1"/>
    <x v="1"/>
    <x v="801"/>
    <x v="0"/>
  </r>
  <r>
    <n v="7014"/>
    <s v="6c4a514015c94ac689f7f58251463827"/>
    <n v="4"/>
    <n v="79.449999999999989"/>
    <n v="4"/>
    <n v="4"/>
    <n v="79.449999999999989"/>
    <n v="94"/>
    <n v="20180606"/>
    <x v="0"/>
    <n v="80000"/>
    <x v="0"/>
    <x v="9"/>
    <x v="147"/>
    <x v="1"/>
  </r>
  <r>
    <n v="7015"/>
    <s v="6c4abc320a254d92abb79080f70521fd"/>
    <n v="9"/>
    <n v="19.36"/>
    <n v="9"/>
    <n v="5"/>
    <n v="12.59"/>
    <n v="47"/>
    <n v="20171028"/>
    <x v="0"/>
    <n v="41000"/>
    <x v="2"/>
    <x v="2"/>
    <x v="701"/>
    <x v="2"/>
  </r>
  <r>
    <n v="7016"/>
    <s v="6c4ff893f85842f9a2bb625fab182825"/>
    <n v="7"/>
    <n v="117.32"/>
    <n v="1"/>
    <n v="1"/>
    <n v="15.67"/>
    <n v="30"/>
    <n v="20180108"/>
    <x v="3"/>
    <n v="66000"/>
    <x v="0"/>
    <x v="0"/>
    <x v="898"/>
    <x v="2"/>
  </r>
  <r>
    <n v="7017"/>
    <s v="6c59b151e1c04bc9970b0ed30d82f0ac"/>
    <n v="1"/>
    <n v="16.989999999999998"/>
    <n v="1"/>
    <n v="1"/>
    <n v="16.989999999999998"/>
    <n v="83"/>
    <n v="20180430"/>
    <x v="0"/>
    <n v="54000"/>
    <x v="0"/>
    <x v="8"/>
    <x v="1052"/>
    <x v="1"/>
  </r>
  <r>
    <n v="7018"/>
    <s v="6c5bbcee7e4e4e60b093c7b4ecee8309"/>
    <n v="13"/>
    <n v="28.11"/>
    <n v="10"/>
    <n v="9"/>
    <n v="19.079999999999998"/>
    <n v="82"/>
    <n v="20170818"/>
    <x v="3"/>
    <n v="73000"/>
    <x v="0"/>
    <x v="8"/>
    <x v="525"/>
    <x v="0"/>
  </r>
  <r>
    <n v="7019"/>
    <s v="6c5c1fbb4f974671ae6df61d4d2888b7"/>
    <n v="6"/>
    <n v="129.43"/>
    <n v="4"/>
    <n v="4"/>
    <n v="89"/>
    <n v="56"/>
    <n v="20160201"/>
    <x v="3"/>
    <n v="87000"/>
    <x v="0"/>
    <x v="3"/>
    <x v="1332"/>
    <x v="3"/>
  </r>
  <r>
    <n v="7020"/>
    <s v="6c5d611bc5664fef9d342efa01564039"/>
    <n v="11"/>
    <n v="80.580000000000013"/>
    <n v="10"/>
    <n v="4"/>
    <n v="70.210000000000008"/>
    <n v="118"/>
    <n v="20160205"/>
    <x v="1"/>
    <m/>
    <x v="1"/>
    <x v="1"/>
    <x v="702"/>
    <x v="3"/>
  </r>
  <r>
    <n v="7021"/>
    <s v="6c5e611cd1284709b634ff1740d13265"/>
    <n v="7"/>
    <n v="27.78"/>
    <n v="7"/>
    <n v="4"/>
    <n v="22.56"/>
    <n v="27"/>
    <n v="20171202"/>
    <x v="0"/>
    <n v="39000"/>
    <x v="2"/>
    <x v="4"/>
    <x v="530"/>
    <x v="2"/>
  </r>
  <r>
    <n v="7022"/>
    <s v="6c5e96c7d498491081939556c9857384"/>
    <n v="5"/>
    <n v="130.62"/>
    <n v="4"/>
    <n v="3"/>
    <n v="89.3"/>
    <n v="58"/>
    <n v="20150919"/>
    <x v="0"/>
    <n v="84000"/>
    <x v="0"/>
    <x v="3"/>
    <x v="788"/>
    <x v="7"/>
  </r>
  <r>
    <n v="7023"/>
    <s v="6c5f8fc4bf034e959727d3e4cefcc53f"/>
    <n v="5"/>
    <n v="138.53"/>
    <n v="4"/>
    <n v="4"/>
    <n v="101.52"/>
    <n v="56"/>
    <n v="20170904"/>
    <x v="0"/>
    <n v="109000"/>
    <x v="3"/>
    <x v="3"/>
    <x v="264"/>
    <x v="0"/>
  </r>
  <r>
    <n v="7024"/>
    <s v="6c6e608242534d68bc1ad45a2d547080"/>
    <n v="11"/>
    <n v="20.5"/>
    <n v="11"/>
    <n v="6"/>
    <n v="14.72"/>
    <n v="118"/>
    <n v="20160905"/>
    <x v="1"/>
    <m/>
    <x v="1"/>
    <x v="1"/>
    <x v="1340"/>
    <x v="5"/>
  </r>
  <r>
    <n v="7025"/>
    <s v="6c6ea548f9884790846f4917e494c65a"/>
    <n v="6"/>
    <n v="118.77"/>
    <n v="5"/>
    <n v="5"/>
    <n v="99.88000000000001"/>
    <n v="47"/>
    <n v="20171109"/>
    <x v="3"/>
    <n v="66000"/>
    <x v="0"/>
    <x v="2"/>
    <x v="69"/>
    <x v="2"/>
  </r>
  <r>
    <n v="7026"/>
    <s v="6c6fe42e0cf24caea7142531a84d15ca"/>
    <n v="5"/>
    <n v="13.77"/>
    <n v="5"/>
    <n v="0"/>
    <n v="0"/>
    <n v="118"/>
    <n v="20180719"/>
    <x v="1"/>
    <m/>
    <x v="1"/>
    <x v="1"/>
    <x v="448"/>
    <x v="1"/>
  </r>
  <r>
    <n v="7027"/>
    <s v="6c7327b693134629b2e5d1ab778d630b"/>
    <n v="12"/>
    <n v="328.21"/>
    <n v="11"/>
    <n v="11"/>
    <n v="309.75"/>
    <n v="59"/>
    <n v="20171029"/>
    <x v="0"/>
    <n v="95000"/>
    <x v="0"/>
    <x v="3"/>
    <x v="300"/>
    <x v="2"/>
  </r>
  <r>
    <n v="7028"/>
    <s v="6c7731b9138b40b6a4bc4a8b0d708fff"/>
    <n v="4"/>
    <n v="12"/>
    <n v="4"/>
    <n v="0"/>
    <n v="0"/>
    <n v="26"/>
    <n v="20171115"/>
    <x v="0"/>
    <n v="62000"/>
    <x v="0"/>
    <x v="4"/>
    <x v="711"/>
    <x v="2"/>
  </r>
  <r>
    <n v="7029"/>
    <s v="6c785ed987254d2bb2897431e3de7c97"/>
    <n v="8"/>
    <n v="137.26"/>
    <n v="6"/>
    <n v="6"/>
    <n v="108.35"/>
    <n v="42"/>
    <n v="20171014"/>
    <x v="0"/>
    <n v="74000"/>
    <x v="0"/>
    <x v="2"/>
    <x v="73"/>
    <x v="2"/>
  </r>
  <r>
    <n v="7030"/>
    <s v="6c7eda4aff42485d8a6c4868c0739857"/>
    <n v="11"/>
    <n v="202.31"/>
    <n v="11"/>
    <n v="11"/>
    <n v="202.31"/>
    <n v="45"/>
    <n v="20170205"/>
    <x v="0"/>
    <n v="69000"/>
    <x v="0"/>
    <x v="2"/>
    <x v="771"/>
    <x v="4"/>
  </r>
  <r>
    <n v="7031"/>
    <s v="6c8127555baa4332a22044807c26aa04"/>
    <n v="1"/>
    <n v="0.82000000000000006"/>
    <n v="0"/>
    <n v="0"/>
    <n v="0"/>
    <n v="118"/>
    <n v="20180720"/>
    <x v="1"/>
    <m/>
    <x v="1"/>
    <x v="1"/>
    <x v="743"/>
    <x v="1"/>
  </r>
  <r>
    <n v="7032"/>
    <s v="6c8474da5eb440a6a782a3a9dc632dd4"/>
    <n v="4"/>
    <n v="8.83"/>
    <n v="4"/>
    <n v="0"/>
    <n v="0"/>
    <n v="52"/>
    <n v="20170728"/>
    <x v="0"/>
    <n v="31000"/>
    <x v="2"/>
    <x v="3"/>
    <x v="828"/>
    <x v="0"/>
  </r>
  <r>
    <n v="7033"/>
    <s v="6c8d485e29df40bd984bc04dda96faf0"/>
    <n v="1"/>
    <n v="0.85"/>
    <n v="1"/>
    <n v="1"/>
    <n v="0.85"/>
    <n v="118"/>
    <n v="20171103"/>
    <x v="1"/>
    <m/>
    <x v="1"/>
    <x v="1"/>
    <x v="231"/>
    <x v="2"/>
  </r>
  <r>
    <n v="7034"/>
    <s v="6c91c43f2a1c422dba831c60e7306ac0"/>
    <n v="8"/>
    <n v="152.71"/>
    <n v="6"/>
    <n v="6"/>
    <n v="115.67"/>
    <n v="42"/>
    <n v="20141027"/>
    <x v="0"/>
    <n v="66000"/>
    <x v="0"/>
    <x v="2"/>
    <x v="1110"/>
    <x v="6"/>
  </r>
  <r>
    <n v="7035"/>
    <s v="6c95222abddf42a3a28fe1425c7e173e"/>
    <n v="5"/>
    <n v="68.44"/>
    <n v="2"/>
    <n v="2"/>
    <n v="31.8"/>
    <n v="66"/>
    <n v="20180723"/>
    <x v="3"/>
    <n v="71000"/>
    <x v="0"/>
    <x v="7"/>
    <x v="515"/>
    <x v="1"/>
  </r>
  <r>
    <n v="7036"/>
    <s v="6c9b18ecc7054a3fa2e56d793a09f46b"/>
    <n v="19"/>
    <n v="60.7"/>
    <n v="16"/>
    <n v="12"/>
    <n v="35.159999999999997"/>
    <n v="43"/>
    <n v="20160925"/>
    <x v="0"/>
    <n v="40000"/>
    <x v="2"/>
    <x v="2"/>
    <x v="849"/>
    <x v="5"/>
  </r>
  <r>
    <n v="7037"/>
    <s v="6c9fc742d9d649f886b4f4767cc989dd"/>
    <n v="6"/>
    <n v="16.59"/>
    <n v="6"/>
    <n v="1"/>
    <n v="6.36"/>
    <n v="30"/>
    <n v="20171002"/>
    <x v="3"/>
    <n v="47000"/>
    <x v="2"/>
    <x v="0"/>
    <x v="805"/>
    <x v="0"/>
  </r>
  <r>
    <n v="7038"/>
    <s v="6ca5531adfd6499e992a9b9d87f33f42"/>
    <n v="6"/>
    <n v="22.43"/>
    <n v="4"/>
    <n v="0"/>
    <n v="0"/>
    <n v="50"/>
    <n v="20180719"/>
    <x v="0"/>
    <n v="72000"/>
    <x v="0"/>
    <x v="3"/>
    <x v="448"/>
    <x v="1"/>
  </r>
  <r>
    <n v="7039"/>
    <s v="6ca5cfd2dc874a1da29d3bae917515f5"/>
    <n v="3"/>
    <n v="91.27"/>
    <n v="3"/>
    <n v="3"/>
    <n v="91.27"/>
    <n v="54"/>
    <n v="20161212"/>
    <x v="3"/>
    <n v="96000"/>
    <x v="0"/>
    <x v="3"/>
    <x v="1205"/>
    <x v="4"/>
  </r>
  <r>
    <n v="7040"/>
    <s v="6cabe7c6741e4f0eb048ca7db74aadc3"/>
    <n v="8"/>
    <n v="33.479999999999997"/>
    <n v="8"/>
    <n v="0"/>
    <n v="0"/>
    <n v="52"/>
    <n v="20140113"/>
    <x v="3"/>
    <n v="45000"/>
    <x v="2"/>
    <x v="3"/>
    <x v="1475"/>
    <x v="10"/>
  </r>
  <r>
    <n v="7041"/>
    <s v="6cac9ac049e84da5a6172f82b92a00a7"/>
    <n v="4"/>
    <n v="98.77"/>
    <n v="4"/>
    <n v="4"/>
    <n v="98.77"/>
    <n v="68"/>
    <n v="20171121"/>
    <x v="0"/>
    <n v="97000"/>
    <x v="0"/>
    <x v="7"/>
    <x v="136"/>
    <x v="2"/>
  </r>
  <r>
    <n v="7042"/>
    <s v="6cacb0af4f064cb6b25e4180c8af1136"/>
    <n v="11"/>
    <n v="259.63"/>
    <n v="11"/>
    <n v="11"/>
    <n v="259.63"/>
    <n v="48"/>
    <n v="20161220"/>
    <x v="0"/>
    <n v="83000"/>
    <x v="0"/>
    <x v="2"/>
    <x v="1393"/>
    <x v="4"/>
  </r>
  <r>
    <n v="7043"/>
    <s v="6caf1079774c415283b0db6790aaab66"/>
    <n v="4"/>
    <n v="84.539999999999992"/>
    <n v="3"/>
    <n v="3"/>
    <n v="70.509999999999991"/>
    <n v="46"/>
    <n v="20180322"/>
    <x v="3"/>
    <n v="93000"/>
    <x v="0"/>
    <x v="2"/>
    <x v="88"/>
    <x v="2"/>
  </r>
  <r>
    <n v="7044"/>
    <s v="6cb064f1f93c47bd9e1b92c8256ca5f3"/>
    <n v="6"/>
    <n v="17.36"/>
    <n v="4"/>
    <n v="0"/>
    <n v="0"/>
    <n v="23"/>
    <n v="20170817"/>
    <x v="0"/>
    <n v="44000"/>
    <x v="2"/>
    <x v="4"/>
    <x v="756"/>
    <x v="0"/>
  </r>
  <r>
    <n v="7045"/>
    <s v="6cb26ad67f5e43ffb4f9b435d96f6615"/>
    <n v="20"/>
    <n v="267.36"/>
    <n v="17"/>
    <n v="17"/>
    <n v="229.66"/>
    <n v="28"/>
    <n v="20171016"/>
    <x v="3"/>
    <n v="57000"/>
    <x v="0"/>
    <x v="4"/>
    <x v="33"/>
    <x v="2"/>
  </r>
  <r>
    <n v="7046"/>
    <s v="6cb5028f502a40f2b444e2000b085723"/>
    <n v="5"/>
    <n v="64.42"/>
    <n v="3"/>
    <n v="2"/>
    <n v="22.71"/>
    <n v="72"/>
    <n v="20180701"/>
    <x v="3"/>
    <n v="77000"/>
    <x v="0"/>
    <x v="6"/>
    <x v="686"/>
    <x v="1"/>
  </r>
  <r>
    <n v="7047"/>
    <s v="6cbc092fb84a437f9a248420129ca1f2"/>
    <n v="2"/>
    <n v="37.239999999999988"/>
    <n v="0"/>
    <n v="0"/>
    <n v="0"/>
    <n v="50"/>
    <n v="20180616"/>
    <x v="3"/>
    <n v="63000"/>
    <x v="0"/>
    <x v="3"/>
    <x v="225"/>
    <x v="1"/>
  </r>
  <r>
    <n v="7048"/>
    <s v="6cbe797a80d348d1a927031aa4e3ab5e"/>
    <n v="4"/>
    <n v="79.790000000000006"/>
    <n v="1"/>
    <n v="1"/>
    <n v="19.670000000000002"/>
    <n v="79"/>
    <n v="20170730"/>
    <x v="0"/>
    <n v="78000"/>
    <x v="0"/>
    <x v="6"/>
    <x v="730"/>
    <x v="0"/>
  </r>
  <r>
    <n v="7049"/>
    <s v="6cc3bcb7161c4c7ab50f1961b43d5fc4"/>
    <n v="4"/>
    <n v="14.55"/>
    <n v="4"/>
    <n v="0"/>
    <n v="0"/>
    <n v="61"/>
    <n v="20171006"/>
    <x v="0"/>
    <n v="58000"/>
    <x v="0"/>
    <x v="7"/>
    <x v="466"/>
    <x v="2"/>
  </r>
  <r>
    <n v="7050"/>
    <s v="6cc4f71a24d04eca9ea44abfc018f15a"/>
    <n v="11"/>
    <n v="44.08"/>
    <n v="10"/>
    <n v="7"/>
    <n v="37.020000000000003"/>
    <n v="70"/>
    <n v="20180415"/>
    <x v="0"/>
    <n v="49000"/>
    <x v="2"/>
    <x v="6"/>
    <x v="511"/>
    <x v="1"/>
  </r>
  <r>
    <n v="7051"/>
    <s v="6cc6953adbe241bdabd0b950f11a35e9"/>
    <n v="13"/>
    <n v="272.77"/>
    <n v="13"/>
    <n v="13"/>
    <n v="272.77"/>
    <n v="63"/>
    <n v="20160522"/>
    <x v="3"/>
    <n v="77000"/>
    <x v="0"/>
    <x v="7"/>
    <x v="488"/>
    <x v="5"/>
  </r>
  <r>
    <n v="7052"/>
    <s v="6cc7905aff274c08be9a1424bf2d1342"/>
    <n v="4"/>
    <n v="11.13"/>
    <n v="4"/>
    <n v="0"/>
    <n v="0"/>
    <n v="52"/>
    <n v="20171010"/>
    <x v="0"/>
    <n v="37000"/>
    <x v="2"/>
    <x v="3"/>
    <x v="472"/>
    <x v="2"/>
  </r>
  <r>
    <n v="7053"/>
    <s v="6ccb470af2244c5c9f68bf225984c9d3"/>
    <n v="4"/>
    <n v="115.83"/>
    <n v="2"/>
    <n v="1"/>
    <n v="19.53"/>
    <n v="53"/>
    <n v="20171026"/>
    <x v="0"/>
    <n v="111000"/>
    <x v="3"/>
    <x v="3"/>
    <x v="516"/>
    <x v="2"/>
  </r>
  <r>
    <n v="7054"/>
    <s v="6cceccb6720b4256a7dd2361f8d4deb3"/>
    <n v="6"/>
    <n v="154.9"/>
    <n v="5"/>
    <n v="4"/>
    <n v="106.63"/>
    <n v="51"/>
    <n v="20170530"/>
    <x v="3"/>
    <n v="108000"/>
    <x v="3"/>
    <x v="3"/>
    <x v="1204"/>
    <x v="0"/>
  </r>
  <r>
    <n v="7055"/>
    <s v="6ccf170a9dc044b7947456417852bc43"/>
    <n v="12"/>
    <n v="131.72"/>
    <n v="11"/>
    <n v="9"/>
    <n v="109.7"/>
    <n v="71"/>
    <n v="20180121"/>
    <x v="0"/>
    <n v="51000"/>
    <x v="0"/>
    <x v="6"/>
    <x v="696"/>
    <x v="2"/>
  </r>
  <r>
    <n v="7056"/>
    <s v="6cd32ababc644c6c8a2644368c795728"/>
    <n v="29"/>
    <n v="78.92"/>
    <n v="28"/>
    <n v="17"/>
    <n v="44.52000000000001"/>
    <n v="68"/>
    <n v="20141211"/>
    <x v="0"/>
    <n v="54000"/>
    <x v="0"/>
    <x v="7"/>
    <x v="47"/>
    <x v="6"/>
  </r>
  <r>
    <n v="7057"/>
    <s v="6cd36bc95f1a4606ba2e432bc1e11911"/>
    <n v="11"/>
    <n v="187.14"/>
    <n v="10"/>
    <n v="10"/>
    <n v="179.57"/>
    <n v="44"/>
    <n v="20170330"/>
    <x v="3"/>
    <n v="55000"/>
    <x v="0"/>
    <x v="2"/>
    <x v="692"/>
    <x v="4"/>
  </r>
  <r>
    <n v="7058"/>
    <s v="6cd48577abfe4c0abc8d3c0dedd1ab5c"/>
    <n v="7"/>
    <n v="94.66"/>
    <n v="6"/>
    <n v="6"/>
    <n v="78.02000000000001"/>
    <n v="42"/>
    <n v="20160428"/>
    <x v="0"/>
    <n v="55000"/>
    <x v="0"/>
    <x v="2"/>
    <x v="1344"/>
    <x v="5"/>
  </r>
  <r>
    <n v="7059"/>
    <s v="6cd6ccd7be2f42508bb37ba08e798aa3"/>
    <n v="3"/>
    <n v="4.5199999999999996"/>
    <n v="3"/>
    <n v="1"/>
    <n v="1.54"/>
    <n v="118"/>
    <n v="20180519"/>
    <x v="1"/>
    <m/>
    <x v="1"/>
    <x v="1"/>
    <x v="40"/>
    <x v="1"/>
  </r>
  <r>
    <n v="7060"/>
    <s v="6cd7e548e2a04429bf4e248e045b4f4d"/>
    <n v="4"/>
    <n v="6.44"/>
    <n v="3"/>
    <n v="0"/>
    <n v="0"/>
    <n v="118"/>
    <n v="20180113"/>
    <x v="1"/>
    <m/>
    <x v="1"/>
    <x v="1"/>
    <x v="469"/>
    <x v="2"/>
  </r>
  <r>
    <n v="7061"/>
    <s v="6cdaca9000bc4408921453abfafcc6d2"/>
    <n v="18"/>
    <n v="170.85"/>
    <n v="17"/>
    <n v="17"/>
    <n v="167.2"/>
    <n v="41"/>
    <n v="20150826"/>
    <x v="3"/>
    <n v="40000"/>
    <x v="2"/>
    <x v="2"/>
    <x v="1425"/>
    <x v="7"/>
  </r>
  <r>
    <n v="7062"/>
    <s v="6cde0dadd1154cf89694618ce6f249da"/>
    <n v="12"/>
    <n v="334.57000000000011"/>
    <n v="12"/>
    <n v="11"/>
    <n v="306.83"/>
    <n v="53"/>
    <n v="20180107"/>
    <x v="0"/>
    <n v="113000"/>
    <x v="3"/>
    <x v="3"/>
    <x v="872"/>
    <x v="2"/>
  </r>
  <r>
    <n v="7063"/>
    <s v="6ce10f73aa954c7e8211f4fbce7606b6"/>
    <n v="4"/>
    <n v="18.93"/>
    <n v="4"/>
    <n v="0"/>
    <n v="0"/>
    <n v="63"/>
    <n v="20180419"/>
    <x v="0"/>
    <n v="50000"/>
    <x v="2"/>
    <x v="7"/>
    <x v="1296"/>
    <x v="1"/>
  </r>
  <r>
    <n v="7064"/>
    <s v="6ce15c0fb9e84fe68e53cbbb98d2f049"/>
    <n v="13"/>
    <n v="222.57"/>
    <n v="13"/>
    <n v="11"/>
    <n v="204.57"/>
    <n v="73"/>
    <n v="20170713"/>
    <x v="3"/>
    <n v="58000"/>
    <x v="0"/>
    <x v="6"/>
    <x v="80"/>
    <x v="0"/>
  </r>
  <r>
    <n v="7065"/>
    <s v="6ce4e45df1db4cda95341f6b7ac18f42"/>
    <n v="1"/>
    <n v="0.41"/>
    <n v="0"/>
    <n v="0"/>
    <n v="0"/>
    <n v="118"/>
    <n v="20171014"/>
    <x v="1"/>
    <m/>
    <x v="1"/>
    <x v="1"/>
    <x v="73"/>
    <x v="2"/>
  </r>
  <r>
    <n v="7066"/>
    <s v="6ceaadc496204beb883e5fd9e2da7ae7"/>
    <n v="1"/>
    <n v="5.12"/>
    <n v="1"/>
    <n v="0"/>
    <n v="0"/>
    <n v="118"/>
    <n v="20180114"/>
    <x v="1"/>
    <m/>
    <x v="1"/>
    <x v="1"/>
    <x v="53"/>
    <x v="2"/>
  </r>
  <r>
    <n v="7067"/>
    <s v="6cee7e5f6769472eb4151cc89eb039ce"/>
    <n v="4"/>
    <n v="6.2800000000000011"/>
    <n v="4"/>
    <n v="0"/>
    <n v="0"/>
    <n v="118"/>
    <n v="20180113"/>
    <x v="1"/>
    <m/>
    <x v="1"/>
    <x v="1"/>
    <x v="469"/>
    <x v="2"/>
  </r>
  <r>
    <n v="7068"/>
    <s v="6cf51740b6e94bd09e738b70f3d6c1c8"/>
    <n v="3"/>
    <n v="49.960000000000008"/>
    <n v="1"/>
    <n v="1"/>
    <n v="14.39"/>
    <n v="67"/>
    <n v="20170530"/>
    <x v="0"/>
    <n v="80000"/>
    <x v="0"/>
    <x v="7"/>
    <x v="1204"/>
    <x v="0"/>
  </r>
  <r>
    <n v="7069"/>
    <s v="6cf57647983849ac831a87f0c5baafc5"/>
    <n v="13"/>
    <n v="128.06"/>
    <n v="9"/>
    <n v="8"/>
    <n v="71.709999999999994"/>
    <n v="42"/>
    <n v="20170316"/>
    <x v="0"/>
    <n v="34000"/>
    <x v="2"/>
    <x v="2"/>
    <x v="858"/>
    <x v="4"/>
  </r>
  <r>
    <n v="7070"/>
    <s v="6cf884a6c5ae4b2daccb6d3108028fef"/>
    <n v="4"/>
    <n v="1165.26"/>
    <n v="4"/>
    <n v="3"/>
    <n v="102.98"/>
    <n v="58"/>
    <n v="20150806"/>
    <x v="3"/>
    <n v="110000"/>
    <x v="3"/>
    <x v="3"/>
    <x v="436"/>
    <x v="7"/>
  </r>
  <r>
    <n v="7071"/>
    <s v="6cfbe26d81d54108acb5061fbe1c867e"/>
    <n v="8"/>
    <n v="92.61999999999999"/>
    <n v="8"/>
    <n v="8"/>
    <n v="92.61999999999999"/>
    <n v="51"/>
    <n v="20170609"/>
    <x v="0"/>
    <n v="37000"/>
    <x v="2"/>
    <x v="3"/>
    <x v="648"/>
    <x v="0"/>
  </r>
  <r>
    <n v="7072"/>
    <s v="6cfbefc2990e424ab2f23ed967d5f4c0"/>
    <n v="2"/>
    <n v="7.8900000000000006"/>
    <n v="2"/>
    <n v="0"/>
    <n v="0"/>
    <n v="25"/>
    <n v="20180509"/>
    <x v="0"/>
    <n v="31000"/>
    <x v="2"/>
    <x v="4"/>
    <x v="1006"/>
    <x v="1"/>
  </r>
  <r>
    <n v="7073"/>
    <s v="6d11a027be6c4fac98d27eec516ad2f6"/>
    <n v="14"/>
    <n v="366.44000000000011"/>
    <n v="14"/>
    <n v="14"/>
    <n v="366.44000000000011"/>
    <n v="74"/>
    <n v="20160310"/>
    <x v="0"/>
    <n v="106000"/>
    <x v="3"/>
    <x v="6"/>
    <x v="895"/>
    <x v="3"/>
  </r>
  <r>
    <n v="7074"/>
    <s v="6d1b4ddc6746413e94754ee176a20ac6"/>
    <n v="8"/>
    <n v="43.73"/>
    <n v="8"/>
    <n v="3"/>
    <n v="19.16"/>
    <n v="26"/>
    <n v="20180510"/>
    <x v="0"/>
    <n v="69000"/>
    <x v="0"/>
    <x v="4"/>
    <x v="627"/>
    <x v="1"/>
  </r>
  <r>
    <n v="7075"/>
    <s v="6d1db7102dbd4acbacc4f40b25cee1d8"/>
    <n v="1"/>
    <n v="19.329999999999998"/>
    <n v="0"/>
    <n v="0"/>
    <n v="0"/>
    <n v="68"/>
    <n v="20180128"/>
    <x v="0"/>
    <n v="79000"/>
    <x v="0"/>
    <x v="7"/>
    <x v="42"/>
    <x v="2"/>
  </r>
  <r>
    <n v="7076"/>
    <s v="6d1ebb4a12294423ae8511092abe9db8"/>
    <n v="3"/>
    <n v="5.13"/>
    <n v="2"/>
    <n v="0"/>
    <n v="0"/>
    <n v="60"/>
    <n v="20170729"/>
    <x v="0"/>
    <n v="64000"/>
    <x v="0"/>
    <x v="7"/>
    <x v="184"/>
    <x v="0"/>
  </r>
  <r>
    <n v="7077"/>
    <s v="6d1edf56e5894240a755df5cbfae806c"/>
    <n v="7"/>
    <n v="17.36"/>
    <n v="7"/>
    <n v="0"/>
    <n v="0"/>
    <n v="118"/>
    <n v="20180121"/>
    <x v="1"/>
    <m/>
    <x v="1"/>
    <x v="1"/>
    <x v="696"/>
    <x v="2"/>
  </r>
  <r>
    <n v="7078"/>
    <s v="6d205d5d2c71498688a3d8c4cd561c0a"/>
    <n v="9"/>
    <n v="205.21"/>
    <n v="7"/>
    <n v="7"/>
    <n v="170.01"/>
    <n v="73"/>
    <n v="20161027"/>
    <x v="0"/>
    <n v="97000"/>
    <x v="0"/>
    <x v="6"/>
    <x v="385"/>
    <x v="4"/>
  </r>
  <r>
    <n v="7079"/>
    <s v="6d28f18e91324d358d69d1e4b01f1ace"/>
    <n v="12"/>
    <n v="705.5"/>
    <n v="10"/>
    <n v="10"/>
    <n v="674.12"/>
    <n v="39"/>
    <n v="20170919"/>
    <x v="3"/>
    <n v="60000"/>
    <x v="0"/>
    <x v="0"/>
    <x v="183"/>
    <x v="0"/>
  </r>
  <r>
    <n v="7080"/>
    <s v="6d2b7ff9551c468ca7051932d792d570"/>
    <n v="2"/>
    <n v="3.1"/>
    <n v="1"/>
    <n v="0"/>
    <n v="0"/>
    <n v="118"/>
    <n v="20180618"/>
    <x v="1"/>
    <m/>
    <x v="1"/>
    <x v="1"/>
    <x v="834"/>
    <x v="1"/>
  </r>
  <r>
    <n v="7081"/>
    <s v="6d2db3aad94648259e539920fc2cf2a6"/>
    <n v="3"/>
    <n v="53.08"/>
    <n v="3"/>
    <n v="3"/>
    <n v="53.08"/>
    <n v="82"/>
    <n v="20180411"/>
    <x v="0"/>
    <n v="65000"/>
    <x v="0"/>
    <x v="8"/>
    <x v="567"/>
    <x v="1"/>
  </r>
  <r>
    <n v="7082"/>
    <s v="6d2dd677fd624c6aadfa5be303242c6e"/>
    <n v="2"/>
    <n v="46.08"/>
    <n v="1"/>
    <n v="1"/>
    <n v="25.53"/>
    <n v="53"/>
    <n v="20180608"/>
    <x v="3"/>
    <n v="108000"/>
    <x v="3"/>
    <x v="3"/>
    <x v="1300"/>
    <x v="1"/>
  </r>
  <r>
    <n v="7083"/>
    <s v="6d3b0836d650474aafc8aa0fb5f20cb3"/>
    <n v="4"/>
    <n v="57.77"/>
    <n v="4"/>
    <n v="4"/>
    <n v="57.77"/>
    <n v="52"/>
    <n v="20170822"/>
    <x v="3"/>
    <n v="62000"/>
    <x v="0"/>
    <x v="3"/>
    <x v="491"/>
    <x v="0"/>
  </r>
  <r>
    <n v="7084"/>
    <s v="6d3dc459d8fb4b1fac243b858b5f3653"/>
    <n v="10"/>
    <n v="214.33"/>
    <n v="10"/>
    <n v="10"/>
    <n v="214.33"/>
    <n v="43"/>
    <n v="20130807"/>
    <x v="0"/>
    <n v="86000"/>
    <x v="0"/>
    <x v="2"/>
    <x v="1476"/>
    <x v="9"/>
  </r>
  <r>
    <n v="7085"/>
    <s v="6d41378f12aa4fe8ad4d7be90fb9cff6"/>
    <n v="8"/>
    <n v="198.65"/>
    <n v="7"/>
    <n v="7"/>
    <n v="161.79"/>
    <n v="41"/>
    <n v="20131031"/>
    <x v="0"/>
    <n v="79000"/>
    <x v="0"/>
    <x v="2"/>
    <x v="1254"/>
    <x v="10"/>
  </r>
  <r>
    <n v="7086"/>
    <s v="6d43ca076aef48c3a20af0ce5cce1a52"/>
    <n v="11"/>
    <n v="28.42"/>
    <n v="9"/>
    <n v="4"/>
    <n v="9.44"/>
    <n v="86"/>
    <n v="20160113"/>
    <x v="0"/>
    <n v="44000"/>
    <x v="2"/>
    <x v="8"/>
    <x v="1181"/>
    <x v="3"/>
  </r>
  <r>
    <n v="7087"/>
    <s v="6d45fac16b3d477e822bb9147b3238a9"/>
    <n v="8"/>
    <n v="37.840000000000003"/>
    <n v="8"/>
    <n v="4"/>
    <n v="25.93"/>
    <n v="28"/>
    <n v="20171125"/>
    <x v="0"/>
    <n v="70000"/>
    <x v="0"/>
    <x v="4"/>
    <x v="145"/>
    <x v="2"/>
  </r>
  <r>
    <n v="7088"/>
    <s v="6d4a7f37c83c4d158cf5afa0a08a52e9"/>
    <n v="4"/>
    <n v="79.58"/>
    <n v="4"/>
    <n v="4"/>
    <n v="79.58"/>
    <n v="63"/>
    <n v="20180430"/>
    <x v="0"/>
    <n v="87000"/>
    <x v="0"/>
    <x v="7"/>
    <x v="1052"/>
    <x v="1"/>
  </r>
  <r>
    <n v="7089"/>
    <s v="6d4e6ed6cbab412ab8b50074ffdddcd6"/>
    <n v="8"/>
    <n v="141.96"/>
    <n v="8"/>
    <n v="7"/>
    <n v="128.16999999999999"/>
    <n v="48"/>
    <n v="20170916"/>
    <x v="3"/>
    <n v="72000"/>
    <x v="0"/>
    <x v="2"/>
    <x v="470"/>
    <x v="0"/>
  </r>
  <r>
    <n v="7090"/>
    <s v="6d55fb547a5a486f84d0561e6ada9b6d"/>
    <n v="5"/>
    <n v="7.1300000000000008"/>
    <n v="3"/>
    <n v="1"/>
    <n v="0.72"/>
    <n v="59"/>
    <n v="20170926"/>
    <x v="0"/>
    <n v="33000"/>
    <x v="2"/>
    <x v="3"/>
    <x v="203"/>
    <x v="0"/>
  </r>
  <r>
    <n v="7091"/>
    <s v="6d59a38df44f4ba582b95df14531306b"/>
    <n v="9"/>
    <n v="18.09"/>
    <n v="9"/>
    <n v="5"/>
    <n v="14.05"/>
    <n v="118"/>
    <n v="20160617"/>
    <x v="1"/>
    <m/>
    <x v="1"/>
    <x v="1"/>
    <x v="18"/>
    <x v="5"/>
  </r>
  <r>
    <n v="7092"/>
    <s v="6d5d091c50874123930d2031dec502e9"/>
    <n v="2"/>
    <n v="6.9600000000000009"/>
    <n v="2"/>
    <n v="0"/>
    <n v="0"/>
    <n v="50"/>
    <n v="20180313"/>
    <x v="3"/>
    <n v="55000"/>
    <x v="0"/>
    <x v="3"/>
    <x v="269"/>
    <x v="2"/>
  </r>
  <r>
    <n v="7093"/>
    <s v="6d5d3deb2fa5428dbed81510623b83e1"/>
    <n v="5"/>
    <n v="15.37"/>
    <n v="5"/>
    <n v="0"/>
    <n v="0"/>
    <n v="51"/>
    <n v="20180630"/>
    <x v="0"/>
    <n v="65000"/>
    <x v="0"/>
    <x v="3"/>
    <x v="35"/>
    <x v="1"/>
  </r>
  <r>
    <n v="7094"/>
    <s v="6d5da41e6c85436782eafe2fedd00dad"/>
    <n v="11"/>
    <n v="212.71"/>
    <n v="11"/>
    <n v="11"/>
    <n v="212.71"/>
    <n v="34"/>
    <n v="20171016"/>
    <x v="0"/>
    <n v="67000"/>
    <x v="0"/>
    <x v="0"/>
    <x v="33"/>
    <x v="2"/>
  </r>
  <r>
    <n v="7095"/>
    <s v="6d5f3a774f3d4714ab0c092238f3a1d7"/>
    <n v="7"/>
    <n v="20.03"/>
    <n v="2"/>
    <n v="0"/>
    <n v="0"/>
    <n v="45"/>
    <n v="20180604"/>
    <x v="3"/>
    <n v="54000"/>
    <x v="0"/>
    <x v="2"/>
    <x v="616"/>
    <x v="1"/>
  </r>
  <r>
    <n v="7096"/>
    <s v="6d645153138f49cc8adf6bc2abde35ab"/>
    <n v="7"/>
    <n v="18.59"/>
    <n v="7"/>
    <n v="1"/>
    <n v="5.26"/>
    <n v="57"/>
    <n v="20180710"/>
    <x v="0"/>
    <n v="71000"/>
    <x v="0"/>
    <x v="3"/>
    <x v="72"/>
    <x v="1"/>
  </r>
  <r>
    <n v="7097"/>
    <s v="6d6463d70635442d80d99dcca6a47133"/>
    <n v="8"/>
    <n v="93.909999999999982"/>
    <n v="2"/>
    <n v="2"/>
    <n v="32.78"/>
    <n v="53"/>
    <n v="20170403"/>
    <x v="0"/>
    <n v="53000"/>
    <x v="0"/>
    <x v="3"/>
    <x v="1323"/>
    <x v="4"/>
  </r>
  <r>
    <n v="7098"/>
    <s v="6d649a9004cc46baa932e87a84dab6f6"/>
    <n v="13"/>
    <n v="156.66"/>
    <n v="13"/>
    <n v="13"/>
    <n v="156.66"/>
    <n v="62"/>
    <n v="20171119"/>
    <x v="0"/>
    <n v="42000"/>
    <x v="2"/>
    <x v="7"/>
    <x v="208"/>
    <x v="2"/>
  </r>
  <r>
    <n v="7099"/>
    <s v="6d66909ef05a413fb279cfd75160d284"/>
    <n v="21"/>
    <n v="67.91"/>
    <n v="20"/>
    <n v="19"/>
    <n v="62.7"/>
    <n v="22"/>
    <n v="20131224"/>
    <x v="0"/>
    <n v="57000"/>
    <x v="0"/>
    <x v="4"/>
    <x v="1477"/>
    <x v="10"/>
  </r>
  <r>
    <n v="7100"/>
    <s v="6d6c0aa032064438b97ab5dc28fd1b61"/>
    <n v="7"/>
    <n v="109.07"/>
    <n v="7"/>
    <n v="6"/>
    <n v="100.84"/>
    <n v="33"/>
    <n v="20170915"/>
    <x v="3"/>
    <n v="72000"/>
    <x v="0"/>
    <x v="0"/>
    <x v="685"/>
    <x v="0"/>
  </r>
  <r>
    <n v="7101"/>
    <s v="6d78e73a854c433ca63effc96cedb6c0"/>
    <n v="12"/>
    <n v="150.19999999999999"/>
    <n v="12"/>
    <n v="8"/>
    <n v="94.47"/>
    <n v="43"/>
    <n v="20151016"/>
    <x v="3"/>
    <n v="51000"/>
    <x v="0"/>
    <x v="2"/>
    <x v="456"/>
    <x v="3"/>
  </r>
  <r>
    <n v="7102"/>
    <s v="6d7aa10b26f64ad9afd6a1dd233e0884"/>
    <n v="6"/>
    <n v="29.16"/>
    <n v="6"/>
    <n v="3"/>
    <n v="20.67"/>
    <n v="65"/>
    <n v="20171214"/>
    <x v="0"/>
    <n v="60000"/>
    <x v="0"/>
    <x v="7"/>
    <x v="367"/>
    <x v="2"/>
  </r>
  <r>
    <n v="7103"/>
    <s v="6d7d3d2ca20040aeb276d494923c9f2e"/>
    <n v="6"/>
    <n v="77.550000000000011"/>
    <n v="4"/>
    <n v="4"/>
    <n v="49.81"/>
    <n v="66"/>
    <n v="20141031"/>
    <x v="0"/>
    <n v="52000"/>
    <x v="0"/>
    <x v="7"/>
    <x v="1478"/>
    <x v="6"/>
  </r>
  <r>
    <n v="7104"/>
    <s v="6d7d772a795641ceb849c9cf357b4958"/>
    <n v="6"/>
    <n v="75.88000000000001"/>
    <n v="4"/>
    <n v="2"/>
    <n v="26.96"/>
    <n v="26"/>
    <n v="20161120"/>
    <x v="0"/>
    <n v="46000"/>
    <x v="2"/>
    <x v="4"/>
    <x v="159"/>
    <x v="4"/>
  </r>
  <r>
    <n v="7105"/>
    <s v="6d86fa31d7bb49a1be3197271181d5cf"/>
    <n v="3"/>
    <n v="703.89"/>
    <n v="1"/>
    <n v="0"/>
    <n v="0"/>
    <n v="75"/>
    <n v="20170907"/>
    <x v="3"/>
    <n v="98000"/>
    <x v="0"/>
    <x v="6"/>
    <x v="714"/>
    <x v="0"/>
  </r>
  <r>
    <n v="7106"/>
    <s v="6d8a255c4ce64314afab49e51914c7c7"/>
    <n v="12"/>
    <n v="304.73"/>
    <n v="10"/>
    <n v="10"/>
    <n v="273.63"/>
    <n v="60"/>
    <n v="20150827"/>
    <x v="0"/>
    <n v="91000"/>
    <x v="0"/>
    <x v="7"/>
    <x v="393"/>
    <x v="7"/>
  </r>
  <r>
    <n v="7107"/>
    <s v="6d8a45614bea44658e131c8d66b21cf8"/>
    <n v="5"/>
    <n v="12.24"/>
    <n v="5"/>
    <n v="0"/>
    <n v="0"/>
    <n v="75"/>
    <n v="20180624"/>
    <x v="0"/>
    <n v="38000"/>
    <x v="2"/>
    <x v="6"/>
    <x v="356"/>
    <x v="1"/>
  </r>
  <r>
    <n v="7108"/>
    <s v="6d8add6a25974650b5f03c781d172314"/>
    <n v="6"/>
    <n v="9.7999999999999989"/>
    <n v="5"/>
    <n v="0"/>
    <n v="0"/>
    <n v="118"/>
    <n v="20160306"/>
    <x v="1"/>
    <m/>
    <x v="1"/>
    <x v="1"/>
    <x v="34"/>
    <x v="3"/>
  </r>
  <r>
    <n v="7109"/>
    <s v="6d8ee9fcbfb14508a2a7fe4f3f65ce61"/>
    <n v="8"/>
    <n v="19.98"/>
    <n v="8"/>
    <n v="0"/>
    <n v="0"/>
    <n v="48"/>
    <n v="20170822"/>
    <x v="0"/>
    <n v="42000"/>
    <x v="2"/>
    <x v="2"/>
    <x v="491"/>
    <x v="0"/>
  </r>
  <r>
    <n v="7110"/>
    <s v="6d935793707b44c494e73659dfb42f61"/>
    <n v="5"/>
    <n v="112.06"/>
    <n v="5"/>
    <n v="5"/>
    <n v="112.06"/>
    <n v="88"/>
    <n v="20170305"/>
    <x v="3"/>
    <n v="90000"/>
    <x v="0"/>
    <x v="8"/>
    <x v="217"/>
    <x v="4"/>
  </r>
  <r>
    <n v="7111"/>
    <s v="6d93d0f88895420d8dfdca9ff5390bce"/>
    <n v="14"/>
    <n v="94.179999999999993"/>
    <n v="13"/>
    <n v="13"/>
    <n v="92.58"/>
    <n v="21"/>
    <n v="20140525"/>
    <x v="0"/>
    <n v="46000"/>
    <x v="2"/>
    <x v="4"/>
    <x v="1154"/>
    <x v="8"/>
  </r>
  <r>
    <n v="7112"/>
    <s v="6d9ab08312224d7699d7c2a10e01d1d6"/>
    <n v="11"/>
    <n v="224.21"/>
    <n v="10"/>
    <n v="10"/>
    <n v="207.43"/>
    <n v="75"/>
    <n v="20160521"/>
    <x v="3"/>
    <n v="83000"/>
    <x v="0"/>
    <x v="6"/>
    <x v="1210"/>
    <x v="5"/>
  </r>
  <r>
    <n v="7113"/>
    <s v="6d9ee24c5889452e800b7d700f29b01e"/>
    <n v="14"/>
    <n v="87.04"/>
    <n v="13"/>
    <n v="8"/>
    <n v="51.41"/>
    <n v="36"/>
    <n v="20170612"/>
    <x v="0"/>
    <n v="34000"/>
    <x v="2"/>
    <x v="0"/>
    <x v="263"/>
    <x v="0"/>
  </r>
  <r>
    <n v="7114"/>
    <s v="6d9eecd1322c4bb8aeedfe691178b96c"/>
    <n v="13"/>
    <n v="171.45"/>
    <n v="7"/>
    <n v="7"/>
    <n v="88.83"/>
    <n v="31"/>
    <n v="20180716"/>
    <x v="0"/>
    <n v="54000"/>
    <x v="0"/>
    <x v="0"/>
    <x v="737"/>
    <x v="1"/>
  </r>
  <r>
    <n v="7115"/>
    <s v="6d9f997f587349d1b3977558dda3e2af"/>
    <n v="6"/>
    <n v="183.49"/>
    <n v="6"/>
    <n v="6"/>
    <n v="183.49"/>
    <n v="59"/>
    <n v="20180429"/>
    <x v="3"/>
    <n v="115000"/>
    <x v="3"/>
    <x v="3"/>
    <x v="156"/>
    <x v="1"/>
  </r>
  <r>
    <n v="7116"/>
    <s v="6da230f857a54b8da221aa05f9e652af"/>
    <n v="5"/>
    <n v="77.53"/>
    <n v="4"/>
    <n v="4"/>
    <n v="64.599999999999994"/>
    <n v="63"/>
    <n v="20171005"/>
    <x v="0"/>
    <n v="58000"/>
    <x v="0"/>
    <x v="7"/>
    <x v="161"/>
    <x v="2"/>
  </r>
  <r>
    <n v="7117"/>
    <s v="6da3d0b813734fa3b1697119c6d75c8b"/>
    <n v="4"/>
    <n v="60.419999999999987"/>
    <n v="1"/>
    <n v="1"/>
    <n v="15.84"/>
    <n v="44"/>
    <n v="20170805"/>
    <x v="3"/>
    <n v="57000"/>
    <x v="0"/>
    <x v="2"/>
    <x v="141"/>
    <x v="0"/>
  </r>
  <r>
    <n v="7118"/>
    <s v="6da8765ed47745959fd67865d3799206"/>
    <n v="14"/>
    <n v="330.5"/>
    <n v="13"/>
    <n v="13"/>
    <n v="305.35000000000002"/>
    <n v="82"/>
    <n v="20171106"/>
    <x v="3"/>
    <n v="84000"/>
    <x v="0"/>
    <x v="8"/>
    <x v="82"/>
    <x v="2"/>
  </r>
  <r>
    <n v="7119"/>
    <s v="6daa587dc49545a8b0d9d4e61d66cc8c"/>
    <n v="3"/>
    <n v="5.08"/>
    <n v="3"/>
    <n v="0"/>
    <n v="0"/>
    <n v="79"/>
    <n v="20170813"/>
    <x v="3"/>
    <n v="70000"/>
    <x v="0"/>
    <x v="6"/>
    <x v="535"/>
    <x v="0"/>
  </r>
  <r>
    <n v="7120"/>
    <s v="6daa614ce185462287c3cef447780a92"/>
    <n v="8"/>
    <n v="35.06"/>
    <n v="8"/>
    <n v="3"/>
    <n v="16.53"/>
    <n v="33"/>
    <n v="20171011"/>
    <x v="3"/>
    <n v="74000"/>
    <x v="0"/>
    <x v="0"/>
    <x v="272"/>
    <x v="2"/>
  </r>
  <r>
    <n v="7121"/>
    <s v="6dade9e548494aeaa2574e3b08380b13"/>
    <n v="10"/>
    <n v="678.27"/>
    <n v="8"/>
    <n v="8"/>
    <n v="646.41"/>
    <n v="66"/>
    <n v="20170904"/>
    <x v="3"/>
    <n v="61000"/>
    <x v="0"/>
    <x v="7"/>
    <x v="264"/>
    <x v="0"/>
  </r>
  <r>
    <n v="7122"/>
    <s v="6dae9375dafb4329b4d69ebbd04fdca7"/>
    <n v="5"/>
    <n v="132.94"/>
    <n v="5"/>
    <n v="4"/>
    <n v="107.47"/>
    <n v="52"/>
    <n v="20170801"/>
    <x v="3"/>
    <n v="114000"/>
    <x v="3"/>
    <x v="3"/>
    <x v="451"/>
    <x v="0"/>
  </r>
  <r>
    <n v="7123"/>
    <s v="6db6c774200b4c99bdbd8e7e2ab98b31"/>
    <n v="4"/>
    <n v="89.4"/>
    <n v="4"/>
    <n v="4"/>
    <n v="89.4"/>
    <n v="49"/>
    <n v="20171122"/>
    <x v="2"/>
    <n v="80000"/>
    <x v="0"/>
    <x v="2"/>
    <x v="158"/>
    <x v="2"/>
  </r>
  <r>
    <n v="7124"/>
    <s v="6dba14f698ae4030ab7354cd5cfe7119"/>
    <n v="16"/>
    <n v="301.29000000000002"/>
    <n v="13"/>
    <n v="13"/>
    <n v="257.47000000000003"/>
    <n v="60"/>
    <n v="20161203"/>
    <x v="0"/>
    <n v="68000"/>
    <x v="0"/>
    <x v="7"/>
    <x v="1208"/>
    <x v="4"/>
  </r>
  <r>
    <n v="7125"/>
    <s v="6dbfa6983e324cf08c64e52f3b790117"/>
    <n v="7"/>
    <n v="185.73"/>
    <n v="6"/>
    <n v="2"/>
    <n v="47.53"/>
    <n v="80"/>
    <n v="20161015"/>
    <x v="3"/>
    <n v="97000"/>
    <x v="0"/>
    <x v="8"/>
    <x v="162"/>
    <x v="4"/>
  </r>
  <r>
    <n v="7126"/>
    <s v="6dc73c7a96a944b3961e68e3776c46c6"/>
    <n v="8"/>
    <n v="9.5500000000000007"/>
    <n v="7"/>
    <n v="2"/>
    <n v="2.6"/>
    <n v="118"/>
    <n v="20140412"/>
    <x v="1"/>
    <m/>
    <x v="1"/>
    <x v="1"/>
    <x v="1479"/>
    <x v="10"/>
  </r>
  <r>
    <n v="7127"/>
    <s v="6dd31be298a84bc0801838852bee2fbe"/>
    <n v="5"/>
    <n v="52.83"/>
    <n v="2"/>
    <n v="0"/>
    <n v="0"/>
    <n v="54"/>
    <n v="20171006"/>
    <x v="0"/>
    <n v="50000"/>
    <x v="2"/>
    <x v="3"/>
    <x v="466"/>
    <x v="2"/>
  </r>
  <r>
    <n v="7128"/>
    <s v="6dd47b62e0ed48239a529539174865ae"/>
    <n v="8"/>
    <n v="24.26"/>
    <n v="8"/>
    <n v="5"/>
    <n v="12.98"/>
    <n v="26"/>
    <n v="20170818"/>
    <x v="0"/>
    <n v="41000"/>
    <x v="2"/>
    <x v="4"/>
    <x v="525"/>
    <x v="0"/>
  </r>
  <r>
    <n v="7129"/>
    <s v="6ddaf7e78aac465fb7863c71b84c9f44"/>
    <n v="1"/>
    <n v="10.14"/>
    <n v="1"/>
    <n v="1"/>
    <n v="10.14"/>
    <n v="65"/>
    <n v="20171022"/>
    <x v="0"/>
    <n v="71000"/>
    <x v="0"/>
    <x v="7"/>
    <x v="416"/>
    <x v="2"/>
  </r>
  <r>
    <n v="7130"/>
    <s v="6de30e8fd97447cd9cf5adc41ddf0c88"/>
    <n v="8"/>
    <n v="151.69999999999999"/>
    <n v="8"/>
    <n v="8"/>
    <n v="151.69999999999999"/>
    <n v="60"/>
    <n v="20160813"/>
    <x v="0"/>
    <n v="68000"/>
    <x v="0"/>
    <x v="7"/>
    <x v="1289"/>
    <x v="5"/>
  </r>
  <r>
    <n v="7131"/>
    <s v="6de6f7e081af455886287068f1b40419"/>
    <n v="9"/>
    <n v="30.66"/>
    <n v="8"/>
    <n v="3"/>
    <n v="12.93"/>
    <n v="25"/>
    <n v="20180422"/>
    <x v="3"/>
    <n v="67000"/>
    <x v="0"/>
    <x v="4"/>
    <x v="581"/>
    <x v="1"/>
  </r>
  <r>
    <n v="7132"/>
    <s v="6de841e1175f443882c17a8c90c018f8"/>
    <n v="3"/>
    <n v="9.5299999999999994"/>
    <n v="1"/>
    <n v="0"/>
    <n v="0"/>
    <n v="42"/>
    <n v="20171209"/>
    <x v="0"/>
    <n v="68000"/>
    <x v="0"/>
    <x v="2"/>
    <x v="9"/>
    <x v="2"/>
  </r>
  <r>
    <n v="7133"/>
    <s v="6de8c3d6952c4868a5a0cc540cf4dca1"/>
    <n v="13"/>
    <n v="266.83999999999997"/>
    <n v="11"/>
    <n v="9"/>
    <n v="161.4"/>
    <n v="29"/>
    <n v="20180610"/>
    <x v="0"/>
    <n v="71000"/>
    <x v="0"/>
    <x v="4"/>
    <x v="246"/>
    <x v="1"/>
  </r>
  <r>
    <n v="7134"/>
    <s v="6de9de1e918648bcb0b69a72d12f6a74"/>
    <n v="9"/>
    <n v="38.270000000000003"/>
    <n v="9"/>
    <n v="7"/>
    <n v="29.6"/>
    <n v="49"/>
    <n v="20180516"/>
    <x v="0"/>
    <n v="57000"/>
    <x v="0"/>
    <x v="2"/>
    <x v="566"/>
    <x v="1"/>
  </r>
  <r>
    <n v="7135"/>
    <s v="6dea9f16bfc8483088a8f04e4ae4daa2"/>
    <n v="14"/>
    <n v="209.3"/>
    <n v="13"/>
    <n v="13"/>
    <n v="196.73"/>
    <n v="31"/>
    <n v="20180214"/>
    <x v="3"/>
    <n v="69000"/>
    <x v="0"/>
    <x v="0"/>
    <x v="20"/>
    <x v="2"/>
  </r>
  <r>
    <n v="7136"/>
    <s v="6dfa8f6398064341b55b4bf04338ce9d"/>
    <n v="6"/>
    <n v="788.57999999999993"/>
    <n v="5"/>
    <n v="5"/>
    <n v="767.19999999999993"/>
    <n v="81"/>
    <n v="20170512"/>
    <x v="3"/>
    <n v="97000"/>
    <x v="0"/>
    <x v="8"/>
    <x v="1366"/>
    <x v="0"/>
  </r>
  <r>
    <n v="7137"/>
    <s v="6dfc5d41942e4d078b6971f7c85c31d1"/>
    <n v="13"/>
    <n v="20.77"/>
    <n v="13"/>
    <n v="3"/>
    <n v="2.31"/>
    <n v="118"/>
    <n v="20160331"/>
    <x v="1"/>
    <m/>
    <x v="1"/>
    <x v="1"/>
    <x v="8"/>
    <x v="3"/>
  </r>
  <r>
    <n v="7138"/>
    <s v="6e014185620b49bd98749f728747572f"/>
    <n v="10"/>
    <n v="155.53"/>
    <n v="9"/>
    <n v="9"/>
    <n v="153.16999999999999"/>
    <n v="75"/>
    <n v="20151112"/>
    <x v="0"/>
    <n v="40000"/>
    <x v="2"/>
    <x v="6"/>
    <x v="680"/>
    <x v="3"/>
  </r>
  <r>
    <n v="7139"/>
    <s v="6e04a90a0e074496b5f229eb1f553433"/>
    <n v="12"/>
    <n v="29.56"/>
    <n v="11"/>
    <n v="8"/>
    <n v="22.13"/>
    <n v="27"/>
    <n v="20180110"/>
    <x v="0"/>
    <n v="35000"/>
    <x v="2"/>
    <x v="4"/>
    <x v="710"/>
    <x v="2"/>
  </r>
  <r>
    <n v="7140"/>
    <s v="6e084f6ef50c46f0af01e02060a7c1a0"/>
    <n v="9"/>
    <n v="514.28000000000009"/>
    <n v="7"/>
    <n v="7"/>
    <n v="110.13"/>
    <n v="39"/>
    <n v="20160102"/>
    <x v="0"/>
    <n v="56000"/>
    <x v="0"/>
    <x v="0"/>
    <x v="81"/>
    <x v="3"/>
  </r>
  <r>
    <n v="7141"/>
    <s v="6e0b0d6db74942b49007e6ff4699f32c"/>
    <n v="9"/>
    <n v="111.17"/>
    <n v="6"/>
    <n v="5"/>
    <n v="63.349999999999987"/>
    <n v="58"/>
    <n v="20130813"/>
    <x v="0"/>
    <n v="54000"/>
    <x v="0"/>
    <x v="3"/>
    <x v="1107"/>
    <x v="9"/>
  </r>
  <r>
    <n v="7142"/>
    <s v="6e0cc5feb3f744119323d15a2c2a69c3"/>
    <n v="9"/>
    <n v="159.41999999999999"/>
    <n v="9"/>
    <n v="9"/>
    <n v="159.41999999999999"/>
    <n v="57"/>
    <n v="20170518"/>
    <x v="0"/>
    <n v="72000"/>
    <x v="0"/>
    <x v="3"/>
    <x v="901"/>
    <x v="0"/>
  </r>
  <r>
    <n v="7143"/>
    <s v="6e0dc8e3541a4673bbea288b933f4c2b"/>
    <n v="4"/>
    <n v="105.11"/>
    <n v="3"/>
    <n v="0"/>
    <n v="0"/>
    <n v="55"/>
    <n v="20161221"/>
    <x v="0"/>
    <n v="109000"/>
    <x v="3"/>
    <x v="3"/>
    <x v="392"/>
    <x v="4"/>
  </r>
  <r>
    <n v="7144"/>
    <s v="6e12730af9b847d78306af690de456c9"/>
    <n v="5"/>
    <n v="6.6499999999999986"/>
    <n v="4"/>
    <n v="0"/>
    <n v="0"/>
    <n v="79"/>
    <n v="20170802"/>
    <x v="0"/>
    <n v="54000"/>
    <x v="0"/>
    <x v="6"/>
    <x v="105"/>
    <x v="0"/>
  </r>
  <r>
    <n v="7145"/>
    <s v="6e17206f31b14b708883823bdea8a227"/>
    <n v="7"/>
    <n v="122.73"/>
    <n v="6"/>
    <n v="5"/>
    <n v="80.010000000000005"/>
    <n v="59"/>
    <n v="20161206"/>
    <x v="3"/>
    <n v="79000"/>
    <x v="0"/>
    <x v="3"/>
    <x v="851"/>
    <x v="4"/>
  </r>
  <r>
    <n v="7146"/>
    <s v="6e181712f6db470eabb4ec79881f5340"/>
    <n v="3"/>
    <n v="63.87"/>
    <n v="2"/>
    <n v="2"/>
    <n v="48.16"/>
    <n v="59"/>
    <n v="20171130"/>
    <x v="3"/>
    <n v="90000"/>
    <x v="0"/>
    <x v="3"/>
    <x v="89"/>
    <x v="2"/>
  </r>
  <r>
    <n v="7147"/>
    <s v="6e1a80d19c8c446e88c582e7b99eeecd"/>
    <n v="6"/>
    <n v="12.77"/>
    <n v="5"/>
    <n v="0"/>
    <n v="0"/>
    <n v="40"/>
    <n v="20180310"/>
    <x v="0"/>
    <n v="57000"/>
    <x v="0"/>
    <x v="2"/>
    <x v="266"/>
    <x v="2"/>
  </r>
  <r>
    <n v="7148"/>
    <s v="6e1d4ac6dc3d4a9788b1b82ea4ae6ebf"/>
    <n v="6"/>
    <n v="6.25"/>
    <n v="3"/>
    <n v="0"/>
    <n v="0"/>
    <n v="118"/>
    <n v="20151006"/>
    <x v="1"/>
    <m/>
    <x v="1"/>
    <x v="1"/>
    <x v="230"/>
    <x v="7"/>
  </r>
  <r>
    <n v="7149"/>
    <s v="6e23a5486c6f424ba3ea13019f6a5806"/>
    <n v="11"/>
    <n v="302.37"/>
    <n v="10"/>
    <n v="10"/>
    <n v="285.63"/>
    <n v="47"/>
    <n v="20180120"/>
    <x v="3"/>
    <n v="93000"/>
    <x v="0"/>
    <x v="2"/>
    <x v="124"/>
    <x v="2"/>
  </r>
  <r>
    <n v="7150"/>
    <s v="6e24cb5465134c8a8f46d9f6fa1bc1fe"/>
    <n v="7"/>
    <n v="65.22"/>
    <n v="5"/>
    <n v="5"/>
    <n v="51.78"/>
    <n v="66"/>
    <n v="20171110"/>
    <x v="0"/>
    <n v="40000"/>
    <x v="2"/>
    <x v="7"/>
    <x v="344"/>
    <x v="2"/>
  </r>
  <r>
    <n v="7151"/>
    <s v="6e2848db7c654376ad1da5616bba5395"/>
    <n v="11"/>
    <n v="94.54"/>
    <n v="9"/>
    <n v="9"/>
    <n v="84.320000000000007"/>
    <n v="19"/>
    <n v="20170402"/>
    <x v="0"/>
    <n v="39000"/>
    <x v="2"/>
    <x v="5"/>
    <x v="106"/>
    <x v="4"/>
  </r>
  <r>
    <n v="7152"/>
    <s v="6e2e60cbf97448c9ae499babe8d3d769"/>
    <n v="8"/>
    <n v="11.88"/>
    <n v="3"/>
    <n v="1"/>
    <n v="0.34"/>
    <n v="118"/>
    <n v="20180201"/>
    <x v="1"/>
    <m/>
    <x v="1"/>
    <x v="1"/>
    <x v="366"/>
    <x v="2"/>
  </r>
  <r>
    <n v="7153"/>
    <s v="6e30c103b3c446d58513c19a4da6e39b"/>
    <n v="11"/>
    <n v="79.800000000000011"/>
    <n v="11"/>
    <n v="8"/>
    <n v="50.66"/>
    <n v="85"/>
    <n v="20170806"/>
    <x v="3"/>
    <n v="38000"/>
    <x v="2"/>
    <x v="8"/>
    <x v="202"/>
    <x v="0"/>
  </r>
  <r>
    <n v="7154"/>
    <s v="6e3adde58aa54299b5ed23ae474c9ea0"/>
    <n v="6"/>
    <n v="25.71"/>
    <n v="3"/>
    <n v="1"/>
    <n v="6.34"/>
    <n v="39"/>
    <n v="20180205"/>
    <x v="0"/>
    <n v="53000"/>
    <x v="0"/>
    <x v="0"/>
    <x v="904"/>
    <x v="2"/>
  </r>
  <r>
    <n v="7155"/>
    <s v="6e3e06d5cd9c478e86894e50289f9ef9"/>
    <n v="3"/>
    <n v="5.18"/>
    <n v="1"/>
    <n v="0"/>
    <n v="0"/>
    <n v="37"/>
    <n v="20180223"/>
    <x v="0"/>
    <n v="67000"/>
    <x v="0"/>
    <x v="0"/>
    <x v="55"/>
    <x v="2"/>
  </r>
  <r>
    <n v="7156"/>
    <s v="6e43570e4517416cb3bcadd49d3da70f"/>
    <n v="4"/>
    <n v="88.81"/>
    <n v="3"/>
    <n v="3"/>
    <n v="64.849999999999994"/>
    <n v="67"/>
    <n v="20180601"/>
    <x v="0"/>
    <n v="89000"/>
    <x v="0"/>
    <x v="7"/>
    <x v="76"/>
    <x v="1"/>
  </r>
  <r>
    <n v="7157"/>
    <s v="6e474f09fda042cf9d084ba51c829017"/>
    <n v="10"/>
    <n v="96.70999999999998"/>
    <n v="9"/>
    <n v="9"/>
    <n v="89.1"/>
    <n v="38"/>
    <n v="20180614"/>
    <x v="3"/>
    <n v="47000"/>
    <x v="2"/>
    <x v="0"/>
    <x v="592"/>
    <x v="1"/>
  </r>
  <r>
    <n v="7158"/>
    <s v="6e4ad98a2a14451e97775878b5498f76"/>
    <n v="10"/>
    <n v="29.2"/>
    <n v="4"/>
    <n v="0"/>
    <n v="0"/>
    <n v="55"/>
    <n v="20160826"/>
    <x v="0"/>
    <n v="37000"/>
    <x v="2"/>
    <x v="3"/>
    <x v="267"/>
    <x v="5"/>
  </r>
  <r>
    <n v="7159"/>
    <s v="6e4c670bbce3479a90f5bf214496cd64"/>
    <n v="4"/>
    <n v="114.5"/>
    <n v="1"/>
    <n v="0"/>
    <n v="0"/>
    <n v="61"/>
    <n v="20151128"/>
    <x v="3"/>
    <n v="87000"/>
    <x v="0"/>
    <x v="7"/>
    <x v="242"/>
    <x v="3"/>
  </r>
  <r>
    <n v="7160"/>
    <s v="6e4f665720fb49e0840a29d2e48ac040"/>
    <n v="5"/>
    <n v="114.34"/>
    <n v="2"/>
    <n v="2"/>
    <n v="50.07"/>
    <n v="45"/>
    <n v="20150618"/>
    <x v="0"/>
    <n v="92000"/>
    <x v="0"/>
    <x v="2"/>
    <x v="110"/>
    <x v="7"/>
  </r>
  <r>
    <n v="7161"/>
    <s v="6e51792cc50a4df3be356d38cbe5d692"/>
    <n v="11"/>
    <n v="310.13"/>
    <n v="9"/>
    <n v="8"/>
    <n v="222.53"/>
    <n v="55"/>
    <n v="20151003"/>
    <x v="3"/>
    <n v="118000"/>
    <x v="3"/>
    <x v="3"/>
    <x v="785"/>
    <x v="7"/>
  </r>
  <r>
    <n v="7162"/>
    <s v="6e6132df38b84767848eabd6e0f12c08"/>
    <n v="4"/>
    <n v="84.039999999999992"/>
    <n v="4"/>
    <n v="3"/>
    <n v="54.51"/>
    <n v="48"/>
    <n v="20170803"/>
    <x v="0"/>
    <n v="59000"/>
    <x v="0"/>
    <x v="2"/>
    <x v="406"/>
    <x v="0"/>
  </r>
  <r>
    <n v="7163"/>
    <s v="6e61c8875aa94d219e9ff0aebbb6817e"/>
    <n v="7"/>
    <n v="97.12"/>
    <n v="7"/>
    <n v="5"/>
    <n v="78.22"/>
    <n v="68"/>
    <n v="20160620"/>
    <x v="3"/>
    <n v="58000"/>
    <x v="0"/>
    <x v="7"/>
    <x v="303"/>
    <x v="5"/>
  </r>
  <r>
    <n v="7164"/>
    <s v="6e62fe9276624cffa4c8f6ca0e41742d"/>
    <n v="11"/>
    <n v="117.52"/>
    <n v="8"/>
    <n v="4"/>
    <n v="94.03"/>
    <n v="20"/>
    <n v="20171224"/>
    <x v="0"/>
    <n v="45000"/>
    <x v="2"/>
    <x v="4"/>
    <x v="212"/>
    <x v="2"/>
  </r>
  <r>
    <n v="7165"/>
    <s v="6e63df67194c449d8e5aacebc45db63c"/>
    <n v="6"/>
    <n v="24.79"/>
    <n v="6"/>
    <n v="0"/>
    <n v="0"/>
    <n v="61"/>
    <n v="20180214"/>
    <x v="0"/>
    <n v="37000"/>
    <x v="2"/>
    <x v="7"/>
    <x v="20"/>
    <x v="2"/>
  </r>
  <r>
    <n v="7166"/>
    <s v="6e661ab4603a458fb00d9866e7b43c26"/>
    <n v="7"/>
    <n v="18.25"/>
    <n v="6"/>
    <n v="0"/>
    <n v="0"/>
    <n v="118"/>
    <n v="20170830"/>
    <x v="1"/>
    <m/>
    <x v="1"/>
    <x v="1"/>
    <x v="705"/>
    <x v="0"/>
  </r>
  <r>
    <n v="7167"/>
    <s v="6e6ab84f8a074fb38a69234134785b92"/>
    <n v="8"/>
    <n v="194.51"/>
    <n v="8"/>
    <n v="8"/>
    <n v="194.51"/>
    <n v="62"/>
    <n v="20160206"/>
    <x v="0"/>
    <n v="88000"/>
    <x v="0"/>
    <x v="7"/>
    <x v="997"/>
    <x v="3"/>
  </r>
  <r>
    <n v="7168"/>
    <s v="6e71b66784844d1ab8376ac8ab096d4b"/>
    <n v="4"/>
    <n v="54.38"/>
    <n v="4"/>
    <n v="3"/>
    <n v="45.91"/>
    <n v="52"/>
    <n v="20180522"/>
    <x v="3"/>
    <n v="75000"/>
    <x v="0"/>
    <x v="3"/>
    <x v="948"/>
    <x v="1"/>
  </r>
  <r>
    <n v="7169"/>
    <s v="6e71d501eaa34b1b9d823a50a8284ece"/>
    <n v="4"/>
    <n v="14.4"/>
    <n v="4"/>
    <n v="0"/>
    <n v="0"/>
    <n v="118"/>
    <n v="20180513"/>
    <x v="1"/>
    <m/>
    <x v="1"/>
    <x v="1"/>
    <x v="112"/>
    <x v="1"/>
  </r>
  <r>
    <n v="7170"/>
    <s v="6e7a3b3499324084b562ca674d681f81"/>
    <n v="8"/>
    <n v="62.03"/>
    <n v="8"/>
    <n v="8"/>
    <n v="62.03"/>
    <n v="48"/>
    <n v="20171015"/>
    <x v="0"/>
    <n v="36000"/>
    <x v="2"/>
    <x v="2"/>
    <x v="305"/>
    <x v="2"/>
  </r>
  <r>
    <n v="7171"/>
    <s v="6e7a4ed8cccc4344a26fd66b5734141d"/>
    <n v="7"/>
    <n v="19.13"/>
    <n v="7"/>
    <n v="3"/>
    <n v="16.86"/>
    <n v="118"/>
    <n v="20160813"/>
    <x v="1"/>
    <m/>
    <x v="1"/>
    <x v="1"/>
    <x v="1289"/>
    <x v="5"/>
  </r>
  <r>
    <n v="7172"/>
    <s v="6e7d42fc10ee466c80a4056b3ec0b072"/>
    <n v="9"/>
    <n v="143.41"/>
    <n v="8"/>
    <n v="8"/>
    <n v="124.36"/>
    <n v="45"/>
    <n v="20180716"/>
    <x v="0"/>
    <n v="62000"/>
    <x v="0"/>
    <x v="2"/>
    <x v="737"/>
    <x v="1"/>
  </r>
  <r>
    <n v="7173"/>
    <s v="6e81b647b6d84966b63e0d4fc45fc4f6"/>
    <n v="13"/>
    <n v="208.56"/>
    <n v="12"/>
    <n v="10"/>
    <n v="167.84"/>
    <n v="37"/>
    <n v="20160731"/>
    <x v="0"/>
    <n v="62000"/>
    <x v="0"/>
    <x v="0"/>
    <x v="51"/>
    <x v="5"/>
  </r>
  <r>
    <n v="7174"/>
    <s v="6e82ae1b9d9e43eea712397f21f749b9"/>
    <n v="6"/>
    <n v="25.07"/>
    <n v="4"/>
    <n v="0"/>
    <n v="0"/>
    <n v="34"/>
    <n v="20180707"/>
    <x v="0"/>
    <n v="31000"/>
    <x v="2"/>
    <x v="0"/>
    <x v="292"/>
    <x v="1"/>
  </r>
  <r>
    <n v="7175"/>
    <s v="6e87a4c200b141ad972f623c6b534286"/>
    <n v="12"/>
    <n v="184.68"/>
    <n v="8"/>
    <n v="8"/>
    <n v="120.56"/>
    <n v="41"/>
    <n v="20161118"/>
    <x v="0"/>
    <n v="58000"/>
    <x v="0"/>
    <x v="2"/>
    <x v="1231"/>
    <x v="4"/>
  </r>
  <r>
    <n v="7176"/>
    <s v="6e87b7b5b49b4f6b91e50e7141cd5a21"/>
    <n v="5"/>
    <n v="77.58"/>
    <n v="1"/>
    <n v="1"/>
    <n v="20.59"/>
    <n v="53"/>
    <n v="20171116"/>
    <x v="3"/>
    <n v="68000"/>
    <x v="0"/>
    <x v="3"/>
    <x v="413"/>
    <x v="2"/>
  </r>
  <r>
    <n v="7177"/>
    <s v="6e87e9e5ecc847849e15939467ac7d4c"/>
    <n v="2"/>
    <n v="58.75"/>
    <n v="2"/>
    <n v="2"/>
    <n v="58.75"/>
    <n v="84"/>
    <n v="20180125"/>
    <x v="3"/>
    <n v="77000"/>
    <x v="0"/>
    <x v="8"/>
    <x v="46"/>
    <x v="2"/>
  </r>
  <r>
    <n v="7178"/>
    <s v="6e89f03e9bb94a0697104ded595c721e"/>
    <n v="19"/>
    <n v="207.08"/>
    <n v="17"/>
    <n v="17"/>
    <n v="173.94"/>
    <n v="47"/>
    <n v="20151101"/>
    <x v="3"/>
    <n v="41000"/>
    <x v="2"/>
    <x v="2"/>
    <x v="715"/>
    <x v="3"/>
  </r>
  <r>
    <n v="7179"/>
    <s v="6e92b54c462347d399b202640f460f6f"/>
    <n v="4"/>
    <n v="10.59"/>
    <n v="1"/>
    <n v="0"/>
    <n v="0"/>
    <n v="118"/>
    <n v="20180411"/>
    <x v="1"/>
    <m/>
    <x v="1"/>
    <x v="1"/>
    <x v="567"/>
    <x v="1"/>
  </r>
  <r>
    <n v="7180"/>
    <s v="6e92f1561dab4dc180245974f546f5b5"/>
    <n v="24"/>
    <n v="361.61999999999989"/>
    <n v="24"/>
    <n v="24"/>
    <n v="361.61999999999989"/>
    <n v="20"/>
    <n v="20171227"/>
    <x v="3"/>
    <n v="66000"/>
    <x v="0"/>
    <x v="4"/>
    <x v="799"/>
    <x v="2"/>
  </r>
  <r>
    <n v="7181"/>
    <s v="6e98e2519dec4e7d843ed4df0261b401"/>
    <n v="4"/>
    <n v="11.41"/>
    <n v="4"/>
    <n v="0"/>
    <n v="0"/>
    <n v="53"/>
    <n v="20170916"/>
    <x v="0"/>
    <n v="35000"/>
    <x v="2"/>
    <x v="3"/>
    <x v="470"/>
    <x v="0"/>
  </r>
  <r>
    <n v="7182"/>
    <s v="6ea0220ab2be49dfabfeee118bbb78a1"/>
    <n v="4"/>
    <n v="84.1"/>
    <n v="3"/>
    <n v="3"/>
    <n v="67.56"/>
    <n v="60"/>
    <n v="20160727"/>
    <x v="3"/>
    <n v="87000"/>
    <x v="0"/>
    <x v="7"/>
    <x v="854"/>
    <x v="5"/>
  </r>
  <r>
    <n v="7183"/>
    <s v="6ea211a1598745da8b477684e619fad2"/>
    <n v="8"/>
    <n v="175.63"/>
    <n v="7"/>
    <n v="6"/>
    <n v="119.72"/>
    <n v="55"/>
    <n v="20170313"/>
    <x v="0"/>
    <n v="85000"/>
    <x v="0"/>
    <x v="3"/>
    <x v="840"/>
    <x v="4"/>
  </r>
  <r>
    <n v="7184"/>
    <s v="6ea759e2e1234242a48a575597924934"/>
    <n v="8"/>
    <n v="202.03"/>
    <n v="7"/>
    <n v="6"/>
    <n v="156.16999999999999"/>
    <n v="52"/>
    <n v="20160725"/>
    <x v="3"/>
    <n v="84000"/>
    <x v="0"/>
    <x v="3"/>
    <x v="57"/>
    <x v="5"/>
  </r>
  <r>
    <n v="7185"/>
    <s v="6eaa05f587bb47d4aaec6b8adf978501"/>
    <n v="22"/>
    <n v="76.199999999999989"/>
    <n v="21"/>
    <n v="15"/>
    <n v="48.439999999999991"/>
    <n v="73"/>
    <n v="20131114"/>
    <x v="0"/>
    <n v="45000"/>
    <x v="2"/>
    <x v="6"/>
    <x v="1480"/>
    <x v="10"/>
  </r>
  <r>
    <n v="7186"/>
    <s v="6eaecf5a6f75472db3e79e4c346ac318"/>
    <n v="5"/>
    <n v="11.98"/>
    <n v="5"/>
    <n v="1"/>
    <n v="0.92"/>
    <n v="118"/>
    <n v="20161013"/>
    <x v="1"/>
    <m/>
    <x v="1"/>
    <x v="1"/>
    <x v="388"/>
    <x v="4"/>
  </r>
  <r>
    <n v="7187"/>
    <s v="6eb244501c7641c58587846c8812e0b5"/>
    <n v="3"/>
    <n v="10.82"/>
    <n v="2"/>
    <n v="0"/>
    <n v="0"/>
    <n v="41"/>
    <n v="20170916"/>
    <x v="0"/>
    <n v="38000"/>
    <x v="2"/>
    <x v="2"/>
    <x v="470"/>
    <x v="0"/>
  </r>
  <r>
    <n v="7188"/>
    <s v="6eb33af1541241f9b986c48fef3822ca"/>
    <n v="3"/>
    <n v="59.59"/>
    <n v="3"/>
    <n v="0"/>
    <n v="0"/>
    <n v="66"/>
    <n v="20180607"/>
    <x v="0"/>
    <n v="83000"/>
    <x v="0"/>
    <x v="7"/>
    <x v="270"/>
    <x v="1"/>
  </r>
  <r>
    <n v="7189"/>
    <s v="6eb9d5bea74d4cc1a16452f73a50e8d1"/>
    <n v="3"/>
    <n v="16.149999999999999"/>
    <n v="3"/>
    <n v="2"/>
    <n v="12.56"/>
    <n v="47"/>
    <n v="20180602"/>
    <x v="2"/>
    <n v="48000"/>
    <x v="2"/>
    <x v="2"/>
    <x v="548"/>
    <x v="1"/>
  </r>
  <r>
    <n v="7190"/>
    <s v="6ec2b241ddc0404eb3bcf22cb324b69e"/>
    <n v="8"/>
    <n v="153.19"/>
    <n v="8"/>
    <n v="8"/>
    <n v="153.19"/>
    <n v="94"/>
    <n v="20170601"/>
    <x v="3"/>
    <n v="73000"/>
    <x v="0"/>
    <x v="9"/>
    <x v="549"/>
    <x v="0"/>
  </r>
  <r>
    <n v="7191"/>
    <s v="6ed0fdde1b3644159eb78309c347e4c8"/>
    <n v="5"/>
    <n v="17.62"/>
    <n v="4"/>
    <n v="0"/>
    <n v="0"/>
    <n v="67"/>
    <n v="20180111"/>
    <x v="0"/>
    <n v="39000"/>
    <x v="2"/>
    <x v="7"/>
    <x v="679"/>
    <x v="2"/>
  </r>
  <r>
    <n v="7192"/>
    <s v="6ed1b52f1db249c9b0db544e1e521eec"/>
    <n v="13"/>
    <n v="200.17"/>
    <n v="13"/>
    <n v="12"/>
    <n v="180.03"/>
    <n v="27"/>
    <n v="20180410"/>
    <x v="0"/>
    <n v="60000"/>
    <x v="0"/>
    <x v="4"/>
    <x v="351"/>
    <x v="1"/>
  </r>
  <r>
    <n v="7193"/>
    <s v="6ee0b1897e384005a28b666ead6075ff"/>
    <n v="6"/>
    <n v="9.24"/>
    <n v="6"/>
    <n v="1"/>
    <n v="1.88"/>
    <n v="32"/>
    <n v="20171217"/>
    <x v="0"/>
    <n v="38000"/>
    <x v="2"/>
    <x v="0"/>
    <x v="193"/>
    <x v="2"/>
  </r>
  <r>
    <n v="7194"/>
    <s v="6ee360b5c2ed4232b41fa2cc677b23f7"/>
    <n v="12"/>
    <n v="200.42"/>
    <n v="8"/>
    <n v="8"/>
    <n v="144.68"/>
    <n v="74"/>
    <n v="20170914"/>
    <x v="3"/>
    <n v="63000"/>
    <x v="0"/>
    <x v="6"/>
    <x v="707"/>
    <x v="0"/>
  </r>
  <r>
    <n v="7195"/>
    <s v="6ee3ec9c34ad44f78f537a7a80094127"/>
    <n v="4"/>
    <n v="73.58"/>
    <n v="2"/>
    <n v="2"/>
    <n v="41.92"/>
    <n v="67"/>
    <n v="20180327"/>
    <x v="3"/>
    <n v="67000"/>
    <x v="0"/>
    <x v="7"/>
    <x v="397"/>
    <x v="2"/>
  </r>
  <r>
    <n v="7196"/>
    <s v="6ee7b5ff797d43c2bc9f23f0fa69c524"/>
    <n v="10"/>
    <n v="15.23"/>
    <n v="7"/>
    <n v="2"/>
    <n v="4.24"/>
    <n v="118"/>
    <n v="20151006"/>
    <x v="1"/>
    <m/>
    <x v="1"/>
    <x v="1"/>
    <x v="230"/>
    <x v="7"/>
  </r>
  <r>
    <n v="7197"/>
    <s v="6ee88043c07c4915884403656e054886"/>
    <n v="11"/>
    <n v="16.7"/>
    <n v="8"/>
    <n v="2"/>
    <n v="3.32"/>
    <n v="118"/>
    <n v="20150813"/>
    <x v="1"/>
    <m/>
    <x v="1"/>
    <x v="1"/>
    <x v="888"/>
    <x v="7"/>
  </r>
  <r>
    <n v="7198"/>
    <s v="6ee8f0c8b1a143108e0b5e2cdc761365"/>
    <n v="8"/>
    <n v="177.92"/>
    <n v="7"/>
    <n v="7"/>
    <n v="157.57"/>
    <n v="74"/>
    <n v="20160909"/>
    <x v="3"/>
    <n v="82000"/>
    <x v="0"/>
    <x v="6"/>
    <x v="1329"/>
    <x v="5"/>
  </r>
  <r>
    <n v="7199"/>
    <s v="6eea5ba7675c40819cf15dbeacc8897f"/>
    <n v="3"/>
    <n v="53.23"/>
    <n v="3"/>
    <n v="3"/>
    <n v="53.23"/>
    <n v="45"/>
    <n v="20180408"/>
    <x v="0"/>
    <n v="50000"/>
    <x v="2"/>
    <x v="2"/>
    <x v="697"/>
    <x v="1"/>
  </r>
  <r>
    <n v="7200"/>
    <s v="6eedf99e00464397b518a54ee6ebe0e6"/>
    <n v="2"/>
    <n v="49.93"/>
    <n v="2"/>
    <n v="2"/>
    <n v="49.93"/>
    <n v="64"/>
    <n v="20180325"/>
    <x v="3"/>
    <n v="79000"/>
    <x v="0"/>
    <x v="7"/>
    <x v="197"/>
    <x v="2"/>
  </r>
  <r>
    <n v="7201"/>
    <s v="6ef732d213f2406fb1af286e738df9e2"/>
    <n v="7"/>
    <n v="18.21"/>
    <n v="5"/>
    <n v="1"/>
    <n v="5.18"/>
    <n v="48"/>
    <n v="20171126"/>
    <x v="0"/>
    <n v="64000"/>
    <x v="0"/>
    <x v="2"/>
    <x v="323"/>
    <x v="2"/>
  </r>
  <r>
    <n v="7202"/>
    <s v="6ef8a5ad165246d681f4399437fa2ab9"/>
    <n v="10"/>
    <n v="187.47"/>
    <n v="8"/>
    <n v="8"/>
    <n v="161.76"/>
    <n v="29"/>
    <n v="20171222"/>
    <x v="3"/>
    <n v="74000"/>
    <x v="0"/>
    <x v="4"/>
    <x v="36"/>
    <x v="2"/>
  </r>
  <r>
    <n v="7203"/>
    <s v="6efb398bbf994e2390f7f5063fb54702"/>
    <n v="12"/>
    <n v="31.140000000000011"/>
    <n v="12"/>
    <n v="4"/>
    <n v="15.71"/>
    <n v="22"/>
    <n v="20130911"/>
    <x v="0"/>
    <n v="35000"/>
    <x v="2"/>
    <x v="4"/>
    <x v="1481"/>
    <x v="9"/>
  </r>
  <r>
    <n v="7204"/>
    <s v="6effdc34e55b400b8866ba32067bdf9d"/>
    <n v="6"/>
    <n v="145.84"/>
    <n v="5"/>
    <n v="5"/>
    <n v="116.53"/>
    <n v="54"/>
    <n v="20170201"/>
    <x v="0"/>
    <n v="109000"/>
    <x v="3"/>
    <x v="3"/>
    <x v="1058"/>
    <x v="4"/>
  </r>
  <r>
    <n v="7205"/>
    <s v="6f04a68e93df44d1b2329a399016452b"/>
    <n v="8"/>
    <n v="19.239999999999998"/>
    <n v="8"/>
    <n v="3"/>
    <n v="9.09"/>
    <n v="49"/>
    <n v="20180204"/>
    <x v="0"/>
    <n v="48000"/>
    <x v="2"/>
    <x v="2"/>
    <x v="419"/>
    <x v="2"/>
  </r>
  <r>
    <n v="7206"/>
    <s v="6f089fe142874843bb1d7bf83d56746e"/>
    <n v="14"/>
    <n v="58.41"/>
    <n v="14"/>
    <n v="7"/>
    <n v="21.99"/>
    <n v="40"/>
    <n v="20160624"/>
    <x v="0"/>
    <n v="74000"/>
    <x v="0"/>
    <x v="2"/>
    <x v="1438"/>
    <x v="5"/>
  </r>
  <r>
    <n v="7207"/>
    <s v="6f0b32521605444bbba40d794480cd0a"/>
    <n v="5"/>
    <n v="118.43"/>
    <n v="5"/>
    <n v="5"/>
    <n v="118.43"/>
    <n v="39"/>
    <n v="20180206"/>
    <x v="0"/>
    <n v="81000"/>
    <x v="0"/>
    <x v="0"/>
    <x v="226"/>
    <x v="2"/>
  </r>
  <r>
    <n v="7208"/>
    <s v="6f0c4bdf02a445d880fccc965710c6ee"/>
    <n v="8"/>
    <n v="181.95"/>
    <n v="7"/>
    <n v="6"/>
    <n v="153.26"/>
    <n v="68"/>
    <n v="20160926"/>
    <x v="0"/>
    <n v="92000"/>
    <x v="0"/>
    <x v="7"/>
    <x v="960"/>
    <x v="5"/>
  </r>
  <r>
    <n v="7209"/>
    <s v="6f2138ce57eb4d8d9fefae4bdb824a44"/>
    <n v="4"/>
    <n v="94.469999999999985"/>
    <n v="1"/>
    <n v="1"/>
    <n v="21.79"/>
    <n v="79"/>
    <n v="20171229"/>
    <x v="3"/>
    <n v="101000"/>
    <x v="3"/>
    <x v="6"/>
    <x v="194"/>
    <x v="2"/>
  </r>
  <r>
    <n v="7210"/>
    <s v="6f2be1f4e8574becaa4ac61cfdb0a971"/>
    <n v="12"/>
    <n v="246.62"/>
    <n v="10"/>
    <n v="10"/>
    <n v="212.26"/>
    <n v="48"/>
    <n v="20180102"/>
    <x v="3"/>
    <n v="76000"/>
    <x v="0"/>
    <x v="2"/>
    <x v="121"/>
    <x v="2"/>
  </r>
  <r>
    <n v="7211"/>
    <s v="6f2fad7188ca4e378162b754a877a0fd"/>
    <n v="5"/>
    <n v="70.599999999999994"/>
    <n v="4"/>
    <n v="4"/>
    <n v="60.09"/>
    <n v="65"/>
    <n v="20160811"/>
    <x v="0"/>
    <n v="59000"/>
    <x v="0"/>
    <x v="7"/>
    <x v="174"/>
    <x v="5"/>
  </r>
  <r>
    <n v="7212"/>
    <s v="6f342b3100534c42bd8cd4763b368abe"/>
    <n v="3"/>
    <n v="70"/>
    <n v="3"/>
    <n v="3"/>
    <n v="70"/>
    <n v="87"/>
    <n v="20180426"/>
    <x v="0"/>
    <n v="87000"/>
    <x v="0"/>
    <x v="8"/>
    <x v="486"/>
    <x v="1"/>
  </r>
  <r>
    <n v="7213"/>
    <s v="6f3b280b65484625b878f8ac8e68a0d4"/>
    <n v="3"/>
    <n v="8.9"/>
    <n v="2"/>
    <n v="0"/>
    <n v="0"/>
    <n v="118"/>
    <n v="20180714"/>
    <x v="1"/>
    <m/>
    <x v="1"/>
    <x v="1"/>
    <x v="304"/>
    <x v="1"/>
  </r>
  <r>
    <n v="7214"/>
    <s v="6f3c2ed30e5949fab679209ce8dacd77"/>
    <n v="7"/>
    <n v="197.32"/>
    <n v="7"/>
    <n v="7"/>
    <n v="197.32"/>
    <n v="67"/>
    <n v="20170228"/>
    <x v="3"/>
    <n v="96000"/>
    <x v="0"/>
    <x v="7"/>
    <x v="861"/>
    <x v="4"/>
  </r>
  <r>
    <n v="7215"/>
    <s v="6f3d8c186bc6431f87c401446dc728d4"/>
    <n v="11"/>
    <n v="182.43"/>
    <n v="11"/>
    <n v="11"/>
    <n v="182.43"/>
    <n v="88"/>
    <n v="20160203"/>
    <x v="0"/>
    <n v="56000"/>
    <x v="0"/>
    <x v="8"/>
    <x v="401"/>
    <x v="3"/>
  </r>
  <r>
    <n v="7216"/>
    <s v="6f3fe50d1f26409f94489a85c766f79e"/>
    <n v="9"/>
    <n v="146.07"/>
    <n v="9"/>
    <n v="9"/>
    <n v="146.07"/>
    <n v="81"/>
    <n v="20161031"/>
    <x v="3"/>
    <n v="69000"/>
    <x v="0"/>
    <x v="8"/>
    <x v="1122"/>
    <x v="4"/>
  </r>
  <r>
    <n v="7217"/>
    <s v="6f4665ef722b42fcaf867479445d9d2d"/>
    <n v="7"/>
    <n v="17.670000000000002"/>
    <n v="6"/>
    <n v="0"/>
    <n v="0"/>
    <n v="46"/>
    <n v="20180221"/>
    <x v="0"/>
    <n v="42000"/>
    <x v="2"/>
    <x v="2"/>
    <x v="167"/>
    <x v="2"/>
  </r>
  <r>
    <n v="7218"/>
    <s v="6f4a8b6d5cdb46cf80e56a416e43e7b3"/>
    <n v="20"/>
    <n v="53.45"/>
    <n v="18"/>
    <n v="7"/>
    <n v="19.3"/>
    <n v="45"/>
    <n v="20140630"/>
    <x v="0"/>
    <n v="54000"/>
    <x v="0"/>
    <x v="2"/>
    <x v="836"/>
    <x v="8"/>
  </r>
  <r>
    <n v="7219"/>
    <s v="6f4c35aae5164c67bd28e9eff9a3b673"/>
    <n v="12"/>
    <n v="134.88"/>
    <n v="8"/>
    <n v="7"/>
    <n v="76.58"/>
    <n v="34"/>
    <n v="20161012"/>
    <x v="0"/>
    <n v="45000"/>
    <x v="2"/>
    <x v="0"/>
    <x v="1302"/>
    <x v="4"/>
  </r>
  <r>
    <n v="7220"/>
    <s v="6f4dce8dbb044c0eb773d40fb2604bc3"/>
    <n v="5"/>
    <n v="56.94"/>
    <n v="5"/>
    <n v="5"/>
    <n v="56.94"/>
    <n v="35"/>
    <n v="20180501"/>
    <x v="3"/>
    <n v="31000"/>
    <x v="2"/>
    <x v="0"/>
    <x v="59"/>
    <x v="1"/>
  </r>
  <r>
    <n v="7221"/>
    <s v="6f4fd07ef632425a84ec57c29fd8e8ff"/>
    <n v="14"/>
    <n v="267.14"/>
    <n v="12"/>
    <n v="12"/>
    <n v="230.07"/>
    <n v="45"/>
    <n v="20160524"/>
    <x v="0"/>
    <n v="71000"/>
    <x v="0"/>
    <x v="2"/>
    <x v="605"/>
    <x v="5"/>
  </r>
  <r>
    <n v="7222"/>
    <s v="6f5ac5f259344c518bca1ab0e24f9d5e"/>
    <n v="6"/>
    <n v="10.69"/>
    <n v="4"/>
    <n v="0"/>
    <n v="0"/>
    <n v="33"/>
    <n v="20170915"/>
    <x v="0"/>
    <n v="53000"/>
    <x v="0"/>
    <x v="0"/>
    <x v="685"/>
    <x v="0"/>
  </r>
  <r>
    <n v="7223"/>
    <s v="6f6778a3d3ac40b1bc13893c226a3f97"/>
    <n v="14"/>
    <n v="262.22000000000003"/>
    <n v="13"/>
    <n v="12"/>
    <n v="226.73"/>
    <n v="21"/>
    <n v="20160213"/>
    <x v="0"/>
    <n v="73000"/>
    <x v="0"/>
    <x v="4"/>
    <x v="597"/>
    <x v="3"/>
  </r>
  <r>
    <n v="7224"/>
    <s v="6f6a3bba7af74d05b7a2a422021755a2"/>
    <n v="18"/>
    <n v="160.43"/>
    <n v="15"/>
    <n v="9"/>
    <n v="79.110000000000014"/>
    <n v="69"/>
    <n v="20180707"/>
    <x v="3"/>
    <n v="41000"/>
    <x v="2"/>
    <x v="7"/>
    <x v="292"/>
    <x v="1"/>
  </r>
  <r>
    <n v="7225"/>
    <s v="6f6d0c5ddfdb431d962677551aa87cce"/>
    <n v="4"/>
    <n v="55.319999999999993"/>
    <n v="3"/>
    <n v="3"/>
    <n v="41.2"/>
    <n v="61"/>
    <n v="20141104"/>
    <x v="0"/>
    <n v="55000"/>
    <x v="0"/>
    <x v="7"/>
    <x v="520"/>
    <x v="6"/>
  </r>
  <r>
    <n v="7226"/>
    <s v="6f6f3af3a32d49aa9f1303c2c11333e7"/>
    <n v="10"/>
    <n v="101.84"/>
    <n v="9"/>
    <n v="6"/>
    <n v="53.1"/>
    <n v="55"/>
    <n v="20170214"/>
    <x v="3"/>
    <n v="44000"/>
    <x v="2"/>
    <x v="3"/>
    <x v="1079"/>
    <x v="4"/>
  </r>
  <r>
    <n v="7227"/>
    <s v="6f72b97a722449dba554f7c78a9112ca"/>
    <n v="8"/>
    <n v="18.559999999999999"/>
    <n v="6"/>
    <n v="5"/>
    <n v="10.46"/>
    <n v="32"/>
    <n v="20170802"/>
    <x v="0"/>
    <n v="68000"/>
    <x v="0"/>
    <x v="0"/>
    <x v="105"/>
    <x v="0"/>
  </r>
  <r>
    <n v="7228"/>
    <s v="6f736bd23374450cb7180d5a570b53a4"/>
    <n v="5"/>
    <n v="61.67"/>
    <n v="4"/>
    <n v="4"/>
    <n v="47.19"/>
    <n v="45"/>
    <n v="20160625"/>
    <x v="0"/>
    <n v="58000"/>
    <x v="0"/>
    <x v="2"/>
    <x v="624"/>
    <x v="5"/>
  </r>
  <r>
    <n v="7229"/>
    <s v="6f7930563f024a839e1836b8e56292ea"/>
    <n v="5"/>
    <n v="16.54"/>
    <n v="3"/>
    <n v="2"/>
    <n v="6.06"/>
    <n v="27"/>
    <n v="20180702"/>
    <x v="0"/>
    <n v="70000"/>
    <x v="0"/>
    <x v="4"/>
    <x v="391"/>
    <x v="1"/>
  </r>
  <r>
    <n v="7230"/>
    <s v="6f8055786d0a4605bd11d75e4af8413e"/>
    <n v="10"/>
    <n v="30.26"/>
    <n v="9"/>
    <n v="9"/>
    <n v="22.38"/>
    <n v="33"/>
    <n v="20140130"/>
    <x v="3"/>
    <n v="57000"/>
    <x v="0"/>
    <x v="0"/>
    <x v="182"/>
    <x v="10"/>
  </r>
  <r>
    <n v="7231"/>
    <s v="6f8fa95ae5c24a7aa9ff491b18cb66dc"/>
    <n v="3"/>
    <n v="39.119999999999997"/>
    <n v="3"/>
    <n v="2"/>
    <n v="29.91"/>
    <n v="63"/>
    <n v="20180615"/>
    <x v="0"/>
    <n v="68000"/>
    <x v="0"/>
    <x v="7"/>
    <x v="11"/>
    <x v="1"/>
  </r>
  <r>
    <n v="7232"/>
    <s v="6f9c0edc272d4457986e63abfbfa2f41"/>
    <n v="4"/>
    <n v="74.179999999999993"/>
    <n v="4"/>
    <n v="4"/>
    <n v="74.179999999999993"/>
    <n v="93"/>
    <n v="20171106"/>
    <x v="3"/>
    <n v="79000"/>
    <x v="0"/>
    <x v="9"/>
    <x v="82"/>
    <x v="2"/>
  </r>
  <r>
    <n v="7233"/>
    <s v="6f9d1182f4054f4f871064b42a2d7f29"/>
    <n v="21"/>
    <n v="55.84"/>
    <n v="21"/>
    <n v="7"/>
    <n v="24.36"/>
    <n v="60"/>
    <n v="20140408"/>
    <x v="0"/>
    <n v="32000"/>
    <x v="2"/>
    <x v="7"/>
    <x v="1482"/>
    <x v="10"/>
  </r>
  <r>
    <n v="7234"/>
    <s v="6fa9ef8890bc467699ce92f2679a4178"/>
    <n v="7"/>
    <n v="146.97"/>
    <n v="4"/>
    <n v="4"/>
    <n v="81.05"/>
    <n v="42"/>
    <n v="20160729"/>
    <x v="0"/>
    <n v="78000"/>
    <x v="0"/>
    <x v="2"/>
    <x v="608"/>
    <x v="5"/>
  </r>
  <r>
    <n v="7235"/>
    <s v="6fab5f957f8a45ceac92c3dd4bb62f9c"/>
    <n v="14"/>
    <n v="58.04999999999999"/>
    <n v="14"/>
    <n v="11"/>
    <n v="48.429999999999993"/>
    <n v="87"/>
    <n v="20170922"/>
    <x v="3"/>
    <n v="70000"/>
    <x v="0"/>
    <x v="8"/>
    <x v="445"/>
    <x v="0"/>
  </r>
  <r>
    <n v="7236"/>
    <s v="6fae0fe809b34a45bd87deb5e317adec"/>
    <n v="3"/>
    <n v="65.66"/>
    <n v="3"/>
    <n v="0"/>
    <n v="0"/>
    <n v="61"/>
    <n v="20180526"/>
    <x v="3"/>
    <n v="77000"/>
    <x v="0"/>
    <x v="7"/>
    <x v="1123"/>
    <x v="1"/>
  </r>
  <r>
    <n v="7237"/>
    <s v="6fae6620749949e1a2211d8e16887bea"/>
    <n v="12"/>
    <n v="212.34"/>
    <n v="10"/>
    <n v="7"/>
    <n v="109.52"/>
    <n v="29"/>
    <n v="20170413"/>
    <x v="3"/>
    <n v="72000"/>
    <x v="0"/>
    <x v="4"/>
    <x v="329"/>
    <x v="0"/>
  </r>
  <r>
    <n v="7238"/>
    <s v="6fb5a191d0d6459fbfb659bb14a3101e"/>
    <n v="8"/>
    <n v="113.95"/>
    <n v="8"/>
    <n v="7"/>
    <n v="101.17"/>
    <n v="59"/>
    <n v="20141027"/>
    <x v="0"/>
    <n v="51000"/>
    <x v="0"/>
    <x v="3"/>
    <x v="1110"/>
    <x v="6"/>
  </r>
  <r>
    <n v="7239"/>
    <s v="6fb81a16e4fa49b9b522908334920d08"/>
    <n v="6"/>
    <n v="724.58"/>
    <n v="4"/>
    <n v="4"/>
    <n v="696.98"/>
    <n v="44"/>
    <n v="20180219"/>
    <x v="3"/>
    <n v="78000"/>
    <x v="0"/>
    <x v="2"/>
    <x v="1135"/>
    <x v="2"/>
  </r>
  <r>
    <n v="7240"/>
    <s v="6fb8202f2b8f406197f1ef9e4c30c8d1"/>
    <n v="2"/>
    <n v="8.8000000000000007"/>
    <n v="0"/>
    <n v="0"/>
    <n v="0"/>
    <n v="51"/>
    <n v="20171010"/>
    <x v="0"/>
    <n v="62000"/>
    <x v="0"/>
    <x v="3"/>
    <x v="472"/>
    <x v="2"/>
  </r>
  <r>
    <n v="7241"/>
    <s v="6fb9bdf5ad7e43eea5133d3621cd1f4d"/>
    <n v="18"/>
    <n v="124.91"/>
    <n v="14"/>
    <n v="10"/>
    <n v="35.340000000000003"/>
    <n v="20"/>
    <n v="20150122"/>
    <x v="0"/>
    <n v="33000"/>
    <x v="2"/>
    <x v="4"/>
    <x v="1483"/>
    <x v="6"/>
  </r>
  <r>
    <n v="7242"/>
    <s v="6fbd611055b84f45bb23eb003742207c"/>
    <n v="18"/>
    <n v="47.9"/>
    <n v="16"/>
    <n v="0"/>
    <n v="0"/>
    <n v="27"/>
    <n v="20170415"/>
    <x v="0"/>
    <n v="67000"/>
    <x v="0"/>
    <x v="4"/>
    <x v="54"/>
    <x v="0"/>
  </r>
  <r>
    <n v="7243"/>
    <s v="6fbfb3e6edb94e6eb953aeed4a7971cb"/>
    <n v="15"/>
    <n v="197.96"/>
    <n v="15"/>
    <n v="15"/>
    <n v="197.96"/>
    <n v="63"/>
    <n v="20160220"/>
    <x v="0"/>
    <n v="50000"/>
    <x v="2"/>
    <x v="7"/>
    <x v="842"/>
    <x v="3"/>
  </r>
  <r>
    <n v="7244"/>
    <s v="6fc37c7b127242d8a8c3d5e62c8c5872"/>
    <n v="12"/>
    <n v="272.2"/>
    <n v="10"/>
    <n v="10"/>
    <n v="221.26"/>
    <n v="62"/>
    <n v="20161025"/>
    <x v="0"/>
    <n v="86000"/>
    <x v="0"/>
    <x v="7"/>
    <x v="763"/>
    <x v="4"/>
  </r>
  <r>
    <n v="7245"/>
    <s v="6fc4b2ee5d844566aafeaa209fe11de1"/>
    <n v="4"/>
    <n v="111.65"/>
    <n v="4"/>
    <n v="3"/>
    <n v="93.08"/>
    <n v="67"/>
    <n v="20161023"/>
    <x v="0"/>
    <n v="97000"/>
    <x v="0"/>
    <x v="7"/>
    <x v="1484"/>
    <x v="4"/>
  </r>
  <r>
    <n v="7246"/>
    <s v="6fc5509d00634baf8afe57c185a81ab2"/>
    <n v="9"/>
    <n v="103.86"/>
    <n v="8"/>
    <n v="8"/>
    <n v="89.38000000000001"/>
    <n v="59"/>
    <n v="20151225"/>
    <x v="3"/>
    <n v="50000"/>
    <x v="2"/>
    <x v="3"/>
    <x v="1007"/>
    <x v="3"/>
  </r>
  <r>
    <n v="7247"/>
    <s v="6fd0e04fecdb4a629a46ed4e60601f80"/>
    <n v="7"/>
    <n v="16.899999999999999"/>
    <n v="7"/>
    <n v="2"/>
    <n v="7.05"/>
    <n v="56"/>
    <n v="20180427"/>
    <x v="0"/>
    <n v="40000"/>
    <x v="2"/>
    <x v="3"/>
    <x v="87"/>
    <x v="1"/>
  </r>
  <r>
    <n v="7248"/>
    <s v="6fd0fff2a0df4c8da26b5658d220a96a"/>
    <n v="7"/>
    <n v="101.51"/>
    <n v="7"/>
    <n v="6"/>
    <n v="92.460000000000008"/>
    <n v="76"/>
    <n v="20160115"/>
    <x v="0"/>
    <n v="60000"/>
    <x v="0"/>
    <x v="6"/>
    <x v="729"/>
    <x v="3"/>
  </r>
  <r>
    <n v="7249"/>
    <s v="6fe3abd5fa1e4914b9e04ba3d8d0de3f"/>
    <n v="4"/>
    <n v="16.100000000000001"/>
    <n v="4"/>
    <n v="1"/>
    <n v="5.99"/>
    <n v="70"/>
    <n v="20171230"/>
    <x v="0"/>
    <n v="73000"/>
    <x v="0"/>
    <x v="6"/>
    <x v="1250"/>
    <x v="2"/>
  </r>
  <r>
    <n v="7250"/>
    <s v="6ff0609fb8394bde8695e81d4809e3ba"/>
    <n v="8"/>
    <n v="32.06"/>
    <n v="8"/>
    <n v="5"/>
    <n v="19.95"/>
    <n v="59"/>
    <n v="20180618"/>
    <x v="0"/>
    <n v="40000"/>
    <x v="2"/>
    <x v="3"/>
    <x v="834"/>
    <x v="1"/>
  </r>
  <r>
    <n v="7251"/>
    <s v="6ff6a067acc848e29f7c1b926925741d"/>
    <n v="10"/>
    <n v="306.07"/>
    <n v="10"/>
    <n v="9"/>
    <n v="263.54000000000002"/>
    <n v="73"/>
    <n v="20161018"/>
    <x v="0"/>
    <n v="116000"/>
    <x v="3"/>
    <x v="6"/>
    <x v="48"/>
    <x v="4"/>
  </r>
  <r>
    <n v="7252"/>
    <s v="70099a19c8e54552a9fdf2eb417913a9"/>
    <n v="3"/>
    <n v="16.690000000000001"/>
    <n v="3"/>
    <n v="1"/>
    <n v="11.95"/>
    <n v="44"/>
    <n v="20180413"/>
    <x v="3"/>
    <n v="41000"/>
    <x v="2"/>
    <x v="2"/>
    <x v="759"/>
    <x v="1"/>
  </r>
  <r>
    <n v="7253"/>
    <s v="700f2b3ea88643e0a65722cfb71f543b"/>
    <n v="2"/>
    <n v="36.119999999999997"/>
    <n v="2"/>
    <n v="0"/>
    <n v="0"/>
    <n v="75"/>
    <n v="20180704"/>
    <x v="3"/>
    <n v="105000"/>
    <x v="3"/>
    <x v="6"/>
    <x v="606"/>
    <x v="1"/>
  </r>
  <r>
    <n v="7254"/>
    <s v="7010572eb9a14fa690ff8219ebe09dbd"/>
    <n v="11"/>
    <n v="275.7"/>
    <n v="10"/>
    <n v="9"/>
    <n v="222.69000000000011"/>
    <n v="65"/>
    <n v="20160605"/>
    <x v="0"/>
    <n v="117000"/>
    <x v="3"/>
    <x v="7"/>
    <x v="256"/>
    <x v="5"/>
  </r>
  <r>
    <n v="7255"/>
    <s v="7014f7a0150f47a8a187af8249c21bc5"/>
    <n v="9"/>
    <n v="201.68"/>
    <n v="9"/>
    <n v="8"/>
    <n v="176.97"/>
    <n v="66"/>
    <n v="20140828"/>
    <x v="0"/>
    <n v="82000"/>
    <x v="0"/>
    <x v="7"/>
    <x v="1485"/>
    <x v="8"/>
  </r>
  <r>
    <n v="7256"/>
    <s v="701ad251cb8d46d49662b912ee2e3f6d"/>
    <n v="8"/>
    <n v="181.66"/>
    <n v="6"/>
    <n v="6"/>
    <n v="139.34"/>
    <n v="60"/>
    <n v="20171220"/>
    <x v="3"/>
    <n v="92000"/>
    <x v="0"/>
    <x v="7"/>
    <x v="102"/>
    <x v="2"/>
  </r>
  <r>
    <n v="7257"/>
    <s v="701f5a2770694eff9d3863d73d5402f8"/>
    <n v="9"/>
    <n v="241.9"/>
    <n v="9"/>
    <n v="8"/>
    <n v="225.02"/>
    <n v="74"/>
    <n v="20161217"/>
    <x v="3"/>
    <n v="75000"/>
    <x v="0"/>
    <x v="6"/>
    <x v="991"/>
    <x v="4"/>
  </r>
  <r>
    <n v="7258"/>
    <s v="7020bdbf369b49469b7f4959de1cca35"/>
    <n v="5"/>
    <n v="15.68"/>
    <n v="2"/>
    <n v="2"/>
    <n v="7.3"/>
    <n v="51"/>
    <n v="20180717"/>
    <x v="0"/>
    <n v="56000"/>
    <x v="0"/>
    <x v="3"/>
    <x v="93"/>
    <x v="1"/>
  </r>
  <r>
    <n v="7259"/>
    <s v="7025289419d44b4ca63e394bc870c88e"/>
    <n v="6"/>
    <n v="78.740000000000009"/>
    <n v="6"/>
    <n v="6"/>
    <n v="78.740000000000009"/>
    <n v="75"/>
    <n v="20151014"/>
    <x v="2"/>
    <n v="60000"/>
    <x v="0"/>
    <x v="6"/>
    <x v="620"/>
    <x v="3"/>
  </r>
  <r>
    <n v="7260"/>
    <s v="7028c194e0f443829e3049a584abd56a"/>
    <n v="11"/>
    <n v="28.17"/>
    <n v="7"/>
    <n v="3"/>
    <n v="11.55"/>
    <n v="118"/>
    <n v="20170807"/>
    <x v="1"/>
    <m/>
    <x v="1"/>
    <x v="1"/>
    <x v="415"/>
    <x v="0"/>
  </r>
  <r>
    <n v="7261"/>
    <s v="702b17d2b3754788b4008985343633d8"/>
    <n v="11"/>
    <n v="265.98"/>
    <n v="11"/>
    <n v="8"/>
    <n v="178.03"/>
    <n v="49"/>
    <n v="20161203"/>
    <x v="3"/>
    <n v="77000"/>
    <x v="0"/>
    <x v="2"/>
    <x v="1208"/>
    <x v="4"/>
  </r>
  <r>
    <n v="7262"/>
    <s v="703129cecd9041f2906320c392606bc4"/>
    <n v="14"/>
    <n v="22.26"/>
    <n v="13"/>
    <n v="3"/>
    <n v="7.2500000000000009"/>
    <n v="118"/>
    <n v="20170209"/>
    <x v="1"/>
    <m/>
    <x v="1"/>
    <x v="1"/>
    <x v="1262"/>
    <x v="4"/>
  </r>
  <r>
    <n v="7263"/>
    <s v="7037aabfcf9a452796d3cb2e9805b0a0"/>
    <n v="10"/>
    <n v="132.65"/>
    <n v="9"/>
    <n v="9"/>
    <n v="122.97"/>
    <n v="45"/>
    <n v="20161118"/>
    <x v="0"/>
    <n v="63000"/>
    <x v="0"/>
    <x v="2"/>
    <x v="1231"/>
    <x v="4"/>
  </r>
  <r>
    <n v="7264"/>
    <s v="703c7a7aeb594f54a462cb5ec1f4e796"/>
    <n v="4"/>
    <n v="99.06"/>
    <n v="4"/>
    <n v="4"/>
    <n v="99.06"/>
    <n v="57"/>
    <n v="20170814"/>
    <x v="3"/>
    <n v="97000"/>
    <x v="0"/>
    <x v="3"/>
    <x v="1309"/>
    <x v="0"/>
  </r>
  <r>
    <n v="7265"/>
    <s v="703e3ddbbb824a3f9cfd737dcc479743"/>
    <n v="11"/>
    <n v="199.59"/>
    <n v="10"/>
    <n v="10"/>
    <n v="185.22"/>
    <n v="72"/>
    <n v="20171002"/>
    <x v="0"/>
    <n v="62000"/>
    <x v="0"/>
    <x v="6"/>
    <x v="805"/>
    <x v="0"/>
  </r>
  <r>
    <n v="7266"/>
    <s v="703f473f85a64efcb5414f3f183835e6"/>
    <n v="14"/>
    <n v="22.97"/>
    <n v="9"/>
    <n v="0"/>
    <n v="0"/>
    <n v="118"/>
    <n v="20180512"/>
    <x v="1"/>
    <m/>
    <x v="1"/>
    <x v="1"/>
    <x v="509"/>
    <x v="1"/>
  </r>
  <r>
    <n v="7267"/>
    <s v="7041ef23a7a64e6e8b9abfe34f455cf6"/>
    <n v="17"/>
    <n v="224.37"/>
    <n v="17"/>
    <n v="17"/>
    <n v="224.37"/>
    <n v="67"/>
    <n v="20171014"/>
    <x v="0"/>
    <n v="60000"/>
    <x v="0"/>
    <x v="7"/>
    <x v="73"/>
    <x v="2"/>
  </r>
  <r>
    <n v="7268"/>
    <s v="70423d22f29c4aedb42df7aeb75acb1a"/>
    <n v="2"/>
    <n v="59.07"/>
    <n v="0"/>
    <n v="0"/>
    <n v="0"/>
    <n v="51"/>
    <n v="20170604"/>
    <x v="3"/>
    <n v="71000"/>
    <x v="0"/>
    <x v="3"/>
    <x v="108"/>
    <x v="0"/>
  </r>
  <r>
    <n v="7269"/>
    <s v="70425153d8ec410d823ee209aa49700b"/>
    <n v="10"/>
    <n v="85.27"/>
    <n v="9"/>
    <n v="7"/>
    <n v="67.48"/>
    <n v="78"/>
    <n v="20171012"/>
    <x v="3"/>
    <n v="31000"/>
    <x v="2"/>
    <x v="6"/>
    <x v="176"/>
    <x v="2"/>
  </r>
  <r>
    <n v="7270"/>
    <s v="70438cb55afa42dbbea1e62163fa3504"/>
    <n v="2"/>
    <n v="34.04"/>
    <n v="1"/>
    <n v="1"/>
    <n v="21.07"/>
    <n v="54"/>
    <n v="20171022"/>
    <x v="0"/>
    <n v="51000"/>
    <x v="0"/>
    <x v="3"/>
    <x v="416"/>
    <x v="2"/>
  </r>
  <r>
    <n v="7271"/>
    <s v="70441988d38d4a27bd51d46b18ab4d19"/>
    <n v="3"/>
    <n v="84.640000000000015"/>
    <n v="3"/>
    <n v="2"/>
    <n v="81.77000000000001"/>
    <n v="56"/>
    <n v="20170922"/>
    <x v="0"/>
    <n v="60000"/>
    <x v="0"/>
    <x v="3"/>
    <x v="445"/>
    <x v="0"/>
  </r>
  <r>
    <n v="7272"/>
    <s v="7047452b0e9344e7b7d7e2e63162ac6b"/>
    <n v="9"/>
    <n v="28.43"/>
    <n v="8"/>
    <n v="1"/>
    <n v="4.12"/>
    <n v="69"/>
    <n v="20171102"/>
    <x v="0"/>
    <n v="48000"/>
    <x v="2"/>
    <x v="7"/>
    <x v="237"/>
    <x v="2"/>
  </r>
  <r>
    <n v="7273"/>
    <s v="7048354f736544c99137de27a7cd0450"/>
    <n v="3"/>
    <n v="14.37"/>
    <n v="3"/>
    <n v="1"/>
    <n v="10.61"/>
    <n v="20"/>
    <n v="20171216"/>
    <x v="0"/>
    <n v="43000"/>
    <x v="2"/>
    <x v="4"/>
    <x v="249"/>
    <x v="2"/>
  </r>
  <r>
    <n v="7274"/>
    <s v="704bff5432104453be90144d46323275"/>
    <n v="6"/>
    <n v="116.38"/>
    <n v="6"/>
    <n v="6"/>
    <n v="116.38"/>
    <n v="50"/>
    <n v="20140919"/>
    <x v="0"/>
    <n v="84000"/>
    <x v="0"/>
    <x v="3"/>
    <x v="1311"/>
    <x v="8"/>
  </r>
  <r>
    <n v="7275"/>
    <s v="704e20780ec04b1f94b371f740274ac6"/>
    <n v="3"/>
    <n v="43.5"/>
    <n v="1"/>
    <n v="1"/>
    <n v="5.45"/>
    <n v="57"/>
    <n v="20180331"/>
    <x v="0"/>
    <n v="72000"/>
    <x v="0"/>
    <x v="3"/>
    <x v="1446"/>
    <x v="2"/>
  </r>
  <r>
    <n v="7276"/>
    <s v="7050f8f80cf446259d7ceedb69e452a8"/>
    <n v="14"/>
    <n v="167.25"/>
    <n v="13"/>
    <n v="13"/>
    <n v="156.91"/>
    <n v="33"/>
    <n v="20151114"/>
    <x v="3"/>
    <n v="53000"/>
    <x v="0"/>
    <x v="0"/>
    <x v="529"/>
    <x v="3"/>
  </r>
  <r>
    <n v="7277"/>
    <s v="7055b5fa5f8647618aa14e220b7c6b5c"/>
    <n v="13"/>
    <n v="157"/>
    <n v="13"/>
    <n v="9"/>
    <n v="113.37"/>
    <n v="44"/>
    <n v="20161122"/>
    <x v="0"/>
    <n v="47000"/>
    <x v="2"/>
    <x v="2"/>
    <x v="1114"/>
    <x v="4"/>
  </r>
  <r>
    <n v="7278"/>
    <s v="705644ad87c44c09bfc8162c85ec7368"/>
    <n v="3"/>
    <n v="70.58"/>
    <n v="2"/>
    <n v="2"/>
    <n v="43.99"/>
    <n v="53"/>
    <n v="20170823"/>
    <x v="3"/>
    <n v="102000"/>
    <x v="3"/>
    <x v="3"/>
    <x v="279"/>
    <x v="0"/>
  </r>
  <r>
    <n v="7279"/>
    <s v="705dafd0d518463ead91bf8d525e688a"/>
    <n v="1"/>
    <n v="3.39"/>
    <n v="1"/>
    <n v="0"/>
    <n v="0"/>
    <n v="30"/>
    <n v="20171112"/>
    <x v="0"/>
    <n v="33000"/>
    <x v="2"/>
    <x v="0"/>
    <x v="664"/>
    <x v="2"/>
  </r>
  <r>
    <n v="7280"/>
    <s v="705fed9a6292424288c3e6f09264027a"/>
    <n v="10"/>
    <n v="131.47"/>
    <n v="9"/>
    <n v="8"/>
    <n v="108.53"/>
    <n v="49"/>
    <n v="20160123"/>
    <x v="3"/>
    <n v="44000"/>
    <x v="2"/>
    <x v="2"/>
    <x v="887"/>
    <x v="3"/>
  </r>
  <r>
    <n v="7281"/>
    <s v="7061e49179e34a4d8699b4f88c0ef085"/>
    <n v="8"/>
    <n v="19.579999999999998"/>
    <n v="7"/>
    <n v="0"/>
    <n v="0"/>
    <n v="66"/>
    <n v="20180501"/>
    <x v="0"/>
    <n v="38000"/>
    <x v="2"/>
    <x v="7"/>
    <x v="59"/>
    <x v="1"/>
  </r>
  <r>
    <n v="7282"/>
    <s v="7062ce16eeda41048694c24c8c23e857"/>
    <n v="9"/>
    <n v="31.04"/>
    <n v="7"/>
    <n v="5"/>
    <n v="16.46"/>
    <n v="73"/>
    <n v="20180724"/>
    <x v="0"/>
    <n v="32000"/>
    <x v="2"/>
    <x v="6"/>
    <x v="227"/>
    <x v="1"/>
  </r>
  <r>
    <n v="7283"/>
    <s v="7065e5bd01f54bdd9ac511586276b4f7"/>
    <n v="4"/>
    <n v="24.28"/>
    <n v="4"/>
    <n v="4"/>
    <n v="24.28"/>
    <n v="52"/>
    <n v="20171030"/>
    <x v="0"/>
    <n v="69000"/>
    <x v="0"/>
    <x v="3"/>
    <x v="151"/>
    <x v="2"/>
  </r>
  <r>
    <n v="7284"/>
    <s v="706efd5e510f47ddac5d8ec9d31474ed"/>
    <n v="5"/>
    <n v="11.99"/>
    <n v="5"/>
    <n v="0"/>
    <n v="0"/>
    <n v="25"/>
    <n v="20180316"/>
    <x v="0"/>
    <n v="46000"/>
    <x v="2"/>
    <x v="4"/>
    <x v="1008"/>
    <x v="2"/>
  </r>
  <r>
    <n v="7285"/>
    <s v="70712affff0d4f3891bc0d2c58d7698c"/>
    <n v="7"/>
    <n v="18.66"/>
    <n v="6"/>
    <n v="2"/>
    <n v="2.5099999999999998"/>
    <n v="118"/>
    <n v="20160330"/>
    <x v="1"/>
    <m/>
    <x v="1"/>
    <x v="1"/>
    <x v="965"/>
    <x v="3"/>
  </r>
  <r>
    <n v="7286"/>
    <s v="70743262fadd4895adf8e5907da3c654"/>
    <n v="16"/>
    <n v="48.789999999999992"/>
    <n v="16"/>
    <n v="16"/>
    <n v="48.789999999999992"/>
    <n v="19"/>
    <n v="20161019"/>
    <x v="0"/>
    <n v="30000"/>
    <x v="2"/>
    <x v="5"/>
    <x v="214"/>
    <x v="4"/>
  </r>
  <r>
    <n v="7287"/>
    <s v="707751baa4864f26b172acd343e19f87"/>
    <n v="11"/>
    <n v="54.34"/>
    <n v="10"/>
    <n v="4"/>
    <n v="21"/>
    <n v="19"/>
    <n v="20150607"/>
    <x v="3"/>
    <n v="61000"/>
    <x v="0"/>
    <x v="5"/>
    <x v="1367"/>
    <x v="7"/>
  </r>
  <r>
    <n v="7288"/>
    <s v="707d2e552b044cc1b1a047e8b14eb793"/>
    <n v="4"/>
    <n v="7.51"/>
    <n v="3"/>
    <n v="0"/>
    <n v="0"/>
    <n v="29"/>
    <n v="20171111"/>
    <x v="3"/>
    <n v="52000"/>
    <x v="0"/>
    <x v="4"/>
    <x v="760"/>
    <x v="2"/>
  </r>
  <r>
    <n v="7289"/>
    <s v="70837cfc2ebd48dba6f92f6c685d88e1"/>
    <n v="5"/>
    <n v="20.38"/>
    <n v="5"/>
    <n v="0"/>
    <n v="0"/>
    <n v="118"/>
    <n v="20170829"/>
    <x v="1"/>
    <m/>
    <x v="1"/>
    <x v="1"/>
    <x v="137"/>
    <x v="0"/>
  </r>
  <r>
    <n v="7290"/>
    <s v="708402c969f04eada7ecf3ec7a69c00f"/>
    <n v="11"/>
    <n v="176.55"/>
    <n v="10"/>
    <n v="10"/>
    <n v="160.27000000000001"/>
    <n v="82"/>
    <n v="20160521"/>
    <x v="3"/>
    <n v="51000"/>
    <x v="0"/>
    <x v="8"/>
    <x v="1210"/>
    <x v="5"/>
  </r>
  <r>
    <n v="7291"/>
    <s v="7085f1da461144378c92631a65c93eda"/>
    <n v="6"/>
    <n v="743.07"/>
    <n v="4"/>
    <n v="0"/>
    <n v="0"/>
    <n v="82"/>
    <n v="20160401"/>
    <x v="3"/>
    <n v="90000"/>
    <x v="0"/>
    <x v="8"/>
    <x v="1002"/>
    <x v="3"/>
  </r>
  <r>
    <n v="7292"/>
    <s v="70899cfb617f4c2ab58c9ac658f7604a"/>
    <n v="5"/>
    <n v="96.42"/>
    <n v="1"/>
    <n v="1"/>
    <n v="11.44"/>
    <n v="61"/>
    <n v="20151201"/>
    <x v="0"/>
    <n v="68000"/>
    <x v="0"/>
    <x v="7"/>
    <x v="443"/>
    <x v="3"/>
  </r>
  <r>
    <n v="7293"/>
    <s v="708d8271f758417e9555313e8de385ce"/>
    <n v="14"/>
    <n v="59.99"/>
    <n v="10"/>
    <n v="3"/>
    <n v="13.83"/>
    <n v="53"/>
    <n v="20151121"/>
    <x v="3"/>
    <n v="55000"/>
    <x v="0"/>
    <x v="3"/>
    <x v="641"/>
    <x v="3"/>
  </r>
  <r>
    <n v="7294"/>
    <s v="708e0932c3044c04b2b273f6a49f4e08"/>
    <n v="14"/>
    <n v="47.750000000000007"/>
    <n v="14"/>
    <n v="10"/>
    <n v="40.460000000000008"/>
    <n v="67"/>
    <n v="20150307"/>
    <x v="0"/>
    <n v="68000"/>
    <x v="0"/>
    <x v="7"/>
    <x v="819"/>
    <x v="6"/>
  </r>
  <r>
    <n v="7295"/>
    <s v="708efcc16c1244a596b8a21b0fb471f4"/>
    <n v="12"/>
    <n v="25.83"/>
    <n v="12"/>
    <n v="7"/>
    <n v="15.27"/>
    <n v="67"/>
    <n v="20150315"/>
    <x v="0"/>
    <n v="38000"/>
    <x v="2"/>
    <x v="7"/>
    <x v="1486"/>
    <x v="6"/>
  </r>
  <r>
    <n v="7296"/>
    <s v="708ffad259b64663b7eb45c39da72bcb"/>
    <n v="12"/>
    <n v="144.31"/>
    <n v="10"/>
    <n v="10"/>
    <n v="114.76"/>
    <n v="56"/>
    <n v="20160621"/>
    <x v="3"/>
    <n v="52000"/>
    <x v="0"/>
    <x v="3"/>
    <x v="584"/>
    <x v="5"/>
  </r>
  <r>
    <n v="7297"/>
    <s v="709189c4727342a782cd28ad41c1b316"/>
    <n v="7"/>
    <n v="169.31"/>
    <n v="5"/>
    <n v="3"/>
    <n v="87.65"/>
    <n v="74"/>
    <n v="20160418"/>
    <x v="0"/>
    <n v="78000"/>
    <x v="0"/>
    <x v="6"/>
    <x v="410"/>
    <x v="5"/>
  </r>
  <r>
    <n v="7298"/>
    <s v="70938b2cdda040a4b513a39d9ac381ed"/>
    <n v="6"/>
    <n v="193.6"/>
    <n v="6"/>
    <n v="5"/>
    <n v="168.02"/>
    <n v="66"/>
    <n v="20171020"/>
    <x v="3"/>
    <n v="112000"/>
    <x v="3"/>
    <x v="7"/>
    <x v="857"/>
    <x v="2"/>
  </r>
  <r>
    <n v="7299"/>
    <s v="7094d2b126a443369ad99924696810bd"/>
    <n v="10"/>
    <n v="187.69"/>
    <n v="10"/>
    <n v="10"/>
    <n v="187.69"/>
    <n v="53"/>
    <n v="20170420"/>
    <x v="3"/>
    <n v="96000"/>
    <x v="0"/>
    <x v="3"/>
    <x v="216"/>
    <x v="0"/>
  </r>
  <r>
    <n v="7300"/>
    <s v="7097889fe4874f428905d2ecff9a6f91"/>
    <n v="10"/>
    <n v="156.13999999999999"/>
    <n v="8"/>
    <n v="5"/>
    <n v="93.11"/>
    <n v="62"/>
    <n v="20171009"/>
    <x v="3"/>
    <n v="59000"/>
    <x v="0"/>
    <x v="7"/>
    <x v="426"/>
    <x v="2"/>
  </r>
  <r>
    <n v="7301"/>
    <s v="709a73a7b8e941c097c51211da03ee8d"/>
    <n v="12"/>
    <n v="254.57"/>
    <n v="12"/>
    <n v="12"/>
    <n v="254.57"/>
    <n v="49"/>
    <n v="20160101"/>
    <x v="0"/>
    <n v="79000"/>
    <x v="0"/>
    <x v="2"/>
    <x v="467"/>
    <x v="3"/>
  </r>
  <r>
    <n v="7302"/>
    <s v="709b5c9e392a4bd0bfa7c41e1b86fae4"/>
    <n v="8"/>
    <n v="25.2"/>
    <n v="8"/>
    <n v="0"/>
    <n v="0"/>
    <n v="32"/>
    <n v="20180101"/>
    <x v="0"/>
    <n v="47000"/>
    <x v="2"/>
    <x v="0"/>
    <x v="210"/>
    <x v="2"/>
  </r>
  <r>
    <n v="7303"/>
    <s v="70a2de25ae034581944b0dcc04d1f7f6"/>
    <n v="4"/>
    <n v="64.2"/>
    <n v="4"/>
    <n v="3"/>
    <n v="52.22"/>
    <n v="73"/>
    <n v="20180107"/>
    <x v="3"/>
    <n v="70000"/>
    <x v="0"/>
    <x v="6"/>
    <x v="872"/>
    <x v="2"/>
  </r>
  <r>
    <n v="7304"/>
    <s v="70a5c4916ce045de9ebd71a7c49668c3"/>
    <n v="4"/>
    <n v="105.53"/>
    <n v="3"/>
    <n v="2"/>
    <n v="43.25"/>
    <n v="74"/>
    <n v="20160803"/>
    <x v="0"/>
    <n v="92000"/>
    <x v="0"/>
    <x v="6"/>
    <x v="593"/>
    <x v="5"/>
  </r>
  <r>
    <n v="7305"/>
    <s v="70a8ee36b52648268a2b81ce05d48ffb"/>
    <n v="22"/>
    <n v="89.46"/>
    <n v="22"/>
    <n v="13"/>
    <n v="56.9"/>
    <n v="37"/>
    <n v="20150803"/>
    <x v="0"/>
    <n v="70000"/>
    <x v="0"/>
    <x v="0"/>
    <x v="660"/>
    <x v="7"/>
  </r>
  <r>
    <n v="7306"/>
    <s v="70ad38ba603b4703a521c46554fda1c5"/>
    <n v="6"/>
    <n v="13.77"/>
    <n v="5"/>
    <n v="0"/>
    <n v="0"/>
    <n v="53"/>
    <n v="20170825"/>
    <x v="0"/>
    <n v="38000"/>
    <x v="2"/>
    <x v="3"/>
    <x v="651"/>
    <x v="0"/>
  </r>
  <r>
    <n v="7307"/>
    <s v="70ae0b8c6a3f46888d5bd7c33759d7be"/>
    <n v="14"/>
    <n v="201.89"/>
    <n v="13"/>
    <n v="6"/>
    <n v="92.23"/>
    <n v="34"/>
    <n v="20160712"/>
    <x v="3"/>
    <n v="54000"/>
    <x v="0"/>
    <x v="0"/>
    <x v="373"/>
    <x v="5"/>
  </r>
  <r>
    <n v="7308"/>
    <s v="70b101d6e43e48efb30af0569413eb9a"/>
    <n v="8"/>
    <n v="97.339999999999989"/>
    <n v="7"/>
    <n v="5"/>
    <n v="55.290000000000013"/>
    <n v="30"/>
    <n v="20151105"/>
    <x v="0"/>
    <n v="47000"/>
    <x v="2"/>
    <x v="0"/>
    <x v="1418"/>
    <x v="3"/>
  </r>
  <r>
    <n v="7309"/>
    <s v="70bac9e7c9ed40669e71bcb07124fe27"/>
    <n v="16"/>
    <n v="537.33000000000004"/>
    <n v="15"/>
    <n v="13"/>
    <n v="500.41"/>
    <n v="62"/>
    <n v="20160228"/>
    <x v="3"/>
    <n v="52000"/>
    <x v="0"/>
    <x v="7"/>
    <x v="981"/>
    <x v="3"/>
  </r>
  <r>
    <n v="7310"/>
    <s v="70be3c98f6f0499ab6fd1c1e487094b5"/>
    <n v="12"/>
    <n v="337.84"/>
    <n v="12"/>
    <n v="12"/>
    <n v="337.84"/>
    <n v="67"/>
    <n v="20170710"/>
    <x v="2"/>
    <n v="99000"/>
    <x v="0"/>
    <x v="7"/>
    <x v="1105"/>
    <x v="0"/>
  </r>
  <r>
    <n v="7311"/>
    <s v="70d03d804b1f4cdd9b807ef0572fcecf"/>
    <n v="7"/>
    <n v="154.87"/>
    <n v="6"/>
    <n v="6"/>
    <n v="128.44999999999999"/>
    <n v="56"/>
    <n v="20180301"/>
    <x v="3"/>
    <n v="78000"/>
    <x v="0"/>
    <x v="3"/>
    <x v="65"/>
    <x v="2"/>
  </r>
  <r>
    <n v="7312"/>
    <s v="70d11cdff70d4e7a9cb5d11cac23a88c"/>
    <n v="1"/>
    <n v="0.84"/>
    <n v="1"/>
    <n v="0"/>
    <n v="0"/>
    <n v="118"/>
    <n v="20171220"/>
    <x v="1"/>
    <m/>
    <x v="1"/>
    <x v="1"/>
    <x v="102"/>
    <x v="2"/>
  </r>
  <r>
    <n v="7313"/>
    <s v="70d480706e914cac81b54666d246edc2"/>
    <n v="9"/>
    <n v="216.27"/>
    <n v="4"/>
    <n v="4"/>
    <n v="101.24"/>
    <n v="71"/>
    <n v="20150521"/>
    <x v="0"/>
    <n v="90000"/>
    <x v="0"/>
    <x v="6"/>
    <x v="863"/>
    <x v="7"/>
  </r>
  <r>
    <n v="7314"/>
    <s v="70d5c21942ec4302b6d83794e92f3a62"/>
    <n v="1"/>
    <n v="0.98"/>
    <n v="1"/>
    <n v="1"/>
    <n v="0.98"/>
    <n v="118"/>
    <n v="20170802"/>
    <x v="1"/>
    <m/>
    <x v="1"/>
    <x v="1"/>
    <x v="105"/>
    <x v="0"/>
  </r>
  <r>
    <n v="7315"/>
    <s v="70dd84bdef064ba6905b85f4ff132afb"/>
    <n v="4"/>
    <n v="79.819999999999993"/>
    <n v="3"/>
    <n v="1"/>
    <n v="18.79"/>
    <n v="52"/>
    <n v="20170928"/>
    <x v="0"/>
    <n v="92000"/>
    <x v="0"/>
    <x v="3"/>
    <x v="271"/>
    <x v="0"/>
  </r>
  <r>
    <n v="7316"/>
    <s v="70e5c106ec084acabc0644f12ced1069"/>
    <n v="14"/>
    <n v="146.38999999999999"/>
    <n v="11"/>
    <n v="8"/>
    <n v="87.98"/>
    <n v="59"/>
    <n v="20150910"/>
    <x v="3"/>
    <n v="35000"/>
    <x v="2"/>
    <x v="3"/>
    <x v="1150"/>
    <x v="7"/>
  </r>
  <r>
    <n v="7317"/>
    <s v="70e89b09554b457598b077139ef10585"/>
    <n v="7"/>
    <n v="31.18"/>
    <n v="5"/>
    <n v="0"/>
    <n v="0"/>
    <n v="35"/>
    <n v="20170805"/>
    <x v="0"/>
    <n v="64000"/>
    <x v="0"/>
    <x v="0"/>
    <x v="141"/>
    <x v="0"/>
  </r>
  <r>
    <n v="7318"/>
    <s v="70e9b529f05c4cd09ae347f9537307df"/>
    <n v="21"/>
    <n v="175.31"/>
    <n v="20"/>
    <n v="19"/>
    <n v="163.94"/>
    <n v="28"/>
    <n v="20171020"/>
    <x v="0"/>
    <n v="34000"/>
    <x v="2"/>
    <x v="4"/>
    <x v="857"/>
    <x v="2"/>
  </r>
  <r>
    <n v="7319"/>
    <s v="70ec2536b3cc4bb2804424ff791d9e95"/>
    <n v="16"/>
    <n v="103.98"/>
    <n v="12"/>
    <n v="12"/>
    <n v="77.69"/>
    <n v="36"/>
    <n v="20170304"/>
    <x v="3"/>
    <n v="30000"/>
    <x v="2"/>
    <x v="0"/>
    <x v="1487"/>
    <x v="4"/>
  </r>
  <r>
    <n v="7320"/>
    <s v="70f0cba2dfeb48d2817d789ba39b1939"/>
    <n v="6"/>
    <n v="62.31"/>
    <n v="6"/>
    <n v="5"/>
    <n v="52.15"/>
    <n v="59"/>
    <n v="20170825"/>
    <x v="3"/>
    <n v="35000"/>
    <x v="2"/>
    <x v="3"/>
    <x v="651"/>
    <x v="0"/>
  </r>
  <r>
    <n v="7321"/>
    <s v="70f115dc7bf84a2ca3b1481639590f2b"/>
    <n v="4"/>
    <n v="66.03"/>
    <n v="4"/>
    <n v="4"/>
    <n v="66.03"/>
    <n v="47"/>
    <n v="20180726"/>
    <x v="0"/>
    <n v="53000"/>
    <x v="0"/>
    <x v="2"/>
    <x v="206"/>
    <x v="1"/>
  </r>
  <r>
    <n v="7322"/>
    <s v="70f8c587fcf9433b8ca366eaf480f814"/>
    <n v="3"/>
    <n v="83.69"/>
    <n v="1"/>
    <n v="0"/>
    <n v="0"/>
    <n v="78"/>
    <n v="20180612"/>
    <x v="3"/>
    <n v="81000"/>
    <x v="0"/>
    <x v="6"/>
    <x v="1086"/>
    <x v="1"/>
  </r>
  <r>
    <n v="7323"/>
    <s v="710171df9a834bc9b4b4217572d688f5"/>
    <n v="9"/>
    <n v="111.04"/>
    <n v="9"/>
    <n v="9"/>
    <n v="111.04"/>
    <n v="60"/>
    <n v="20170917"/>
    <x v="3"/>
    <n v="54000"/>
    <x v="0"/>
    <x v="7"/>
    <x v="62"/>
    <x v="0"/>
  </r>
  <r>
    <n v="7324"/>
    <s v="7103a340ed8244e1bee58a9639b7678b"/>
    <n v="2"/>
    <n v="38.07"/>
    <n v="2"/>
    <n v="2"/>
    <n v="38.07"/>
    <n v="37"/>
    <n v="20150825"/>
    <x v="3"/>
    <n v="90000"/>
    <x v="0"/>
    <x v="0"/>
    <x v="975"/>
    <x v="7"/>
  </r>
  <r>
    <n v="7325"/>
    <s v="7104c937e25148bda396c5a0cbdf3959"/>
    <n v="9"/>
    <n v="195.17"/>
    <n v="9"/>
    <n v="9"/>
    <n v="195.17"/>
    <n v="36"/>
    <n v="20171212"/>
    <x v="0"/>
    <n v="73000"/>
    <x v="0"/>
    <x v="0"/>
    <x v="340"/>
    <x v="2"/>
  </r>
  <r>
    <n v="7326"/>
    <s v="7106cfb2dfd74991ad5b5fbde4707408"/>
    <n v="5"/>
    <n v="142.16"/>
    <n v="5"/>
    <n v="3"/>
    <n v="99.52000000000001"/>
    <n v="58"/>
    <n v="20160608"/>
    <x v="3"/>
    <n v="105000"/>
    <x v="3"/>
    <x v="3"/>
    <x v="1169"/>
    <x v="5"/>
  </r>
  <r>
    <n v="7327"/>
    <s v="7106e78bb41f4e5fab74c2c9cf1e459f"/>
    <n v="11"/>
    <n v="977.69999999999993"/>
    <n v="10"/>
    <n v="10"/>
    <n v="966.69999999999993"/>
    <n v="41"/>
    <n v="20151006"/>
    <x v="3"/>
    <n v="83000"/>
    <x v="0"/>
    <x v="2"/>
    <x v="230"/>
    <x v="7"/>
  </r>
  <r>
    <n v="7328"/>
    <s v="710d668e9aa84e07a9d5cedc915197f2"/>
    <n v="2"/>
    <n v="5.33"/>
    <n v="1"/>
    <n v="0"/>
    <n v="0"/>
    <n v="46"/>
    <n v="20171013"/>
    <x v="0"/>
    <n v="67000"/>
    <x v="0"/>
    <x v="2"/>
    <x v="113"/>
    <x v="2"/>
  </r>
  <r>
    <n v="7329"/>
    <s v="710e32b6343144959b71c323a87d443d"/>
    <n v="13"/>
    <n v="332.38"/>
    <n v="12"/>
    <n v="12"/>
    <n v="297.16000000000003"/>
    <n v="83"/>
    <n v="20160103"/>
    <x v="0"/>
    <n v="99000"/>
    <x v="0"/>
    <x v="8"/>
    <x v="769"/>
    <x v="3"/>
  </r>
  <r>
    <n v="7330"/>
    <s v="710fc3e852a0475f8aba61dd69ef08e3"/>
    <n v="6"/>
    <n v="161.53"/>
    <n v="4"/>
    <n v="3"/>
    <n v="73.290000000000006"/>
    <n v="65"/>
    <n v="20170902"/>
    <x v="3"/>
    <n v="89000"/>
    <x v="0"/>
    <x v="7"/>
    <x v="311"/>
    <x v="0"/>
  </r>
  <r>
    <n v="7331"/>
    <s v="7117a7713dfa4941bf653b99926cd28d"/>
    <n v="17"/>
    <n v="258.88"/>
    <n v="17"/>
    <n v="15"/>
    <n v="236.67999999999989"/>
    <n v="54"/>
    <n v="20161026"/>
    <x v="0"/>
    <n v="64000"/>
    <x v="0"/>
    <x v="3"/>
    <x v="450"/>
    <x v="4"/>
  </r>
  <r>
    <n v="7332"/>
    <s v="711ddbe357b447c0ae2aa054a6166213"/>
    <n v="7"/>
    <n v="143.46"/>
    <n v="6"/>
    <n v="6"/>
    <n v="127.14"/>
    <n v="92"/>
    <n v="20170913"/>
    <x v="3"/>
    <n v="86000"/>
    <x v="0"/>
    <x v="9"/>
    <x v="956"/>
    <x v="0"/>
  </r>
  <r>
    <n v="7333"/>
    <s v="7127e3ab3285454d8c8c512cbf1d4ad1"/>
    <n v="7"/>
    <n v="141.25"/>
    <n v="7"/>
    <n v="7"/>
    <n v="141.25"/>
    <n v="40"/>
    <n v="20140529"/>
    <x v="0"/>
    <n v="67000"/>
    <x v="0"/>
    <x v="2"/>
    <x v="1018"/>
    <x v="8"/>
  </r>
  <r>
    <n v="7334"/>
    <s v="713ea3c455b14fa3b18d47f15ef150a9"/>
    <n v="4"/>
    <n v="112.41"/>
    <n v="3"/>
    <n v="2"/>
    <n v="106.24"/>
    <n v="66"/>
    <n v="20180211"/>
    <x v="0"/>
    <n v="61000"/>
    <x v="0"/>
    <x v="7"/>
    <x v="222"/>
    <x v="2"/>
  </r>
  <r>
    <n v="7335"/>
    <s v="714074e087534d908f4ca450f4efa52a"/>
    <n v="14"/>
    <n v="44.69"/>
    <n v="14"/>
    <n v="10"/>
    <n v="34.929999999999993"/>
    <n v="20"/>
    <n v="20140729"/>
    <x v="0"/>
    <n v="37000"/>
    <x v="2"/>
    <x v="4"/>
    <x v="754"/>
    <x v="8"/>
  </r>
  <r>
    <n v="7336"/>
    <s v="714a2a8785fa4e2eadbb69b51f1369ac"/>
    <n v="2"/>
    <n v="29.18"/>
    <n v="1"/>
    <n v="1"/>
    <n v="17.36"/>
    <n v="46"/>
    <n v="20180720"/>
    <x v="0"/>
    <n v="51000"/>
    <x v="0"/>
    <x v="2"/>
    <x v="743"/>
    <x v="1"/>
  </r>
  <r>
    <n v="7337"/>
    <s v="714fc5d966a249ae92794992198dae5c"/>
    <n v="10"/>
    <n v="108.69"/>
    <n v="10"/>
    <n v="8"/>
    <n v="90.51"/>
    <n v="59"/>
    <n v="20171018"/>
    <x v="0"/>
    <n v="48000"/>
    <x v="2"/>
    <x v="3"/>
    <x v="674"/>
    <x v="2"/>
  </r>
  <r>
    <n v="7338"/>
    <s v="714ffa98de8a485b88f5ec40a2de521d"/>
    <n v="12"/>
    <n v="23.96"/>
    <n v="12"/>
    <n v="4"/>
    <n v="8.0599999999999987"/>
    <n v="118"/>
    <n v="20160922"/>
    <x v="1"/>
    <m/>
    <x v="1"/>
    <x v="1"/>
    <x v="1386"/>
    <x v="5"/>
  </r>
  <r>
    <n v="7339"/>
    <s v="71579e6d0aa04d4ab583b0f2f4d776a0"/>
    <n v="17"/>
    <n v="158.04"/>
    <n v="11"/>
    <n v="11"/>
    <n v="32.21"/>
    <n v="54"/>
    <n v="20140107"/>
    <x v="0"/>
    <n v="45000"/>
    <x v="2"/>
    <x v="3"/>
    <x v="199"/>
    <x v="10"/>
  </r>
  <r>
    <n v="7340"/>
    <s v="7159a65a128b4e63b2e708b119414195"/>
    <n v="12"/>
    <n v="41.42"/>
    <n v="10"/>
    <n v="9"/>
    <n v="29.12"/>
    <n v="52"/>
    <n v="20140808"/>
    <x v="3"/>
    <n v="61000"/>
    <x v="0"/>
    <x v="3"/>
    <x v="1369"/>
    <x v="8"/>
  </r>
  <r>
    <n v="7341"/>
    <s v="715b22238df84b9fbad9485f23192c4d"/>
    <n v="3"/>
    <n v="58.63"/>
    <n v="3"/>
    <n v="2"/>
    <n v="39.700000000000003"/>
    <n v="82"/>
    <n v="20180325"/>
    <x v="3"/>
    <n v="75000"/>
    <x v="0"/>
    <x v="8"/>
    <x v="197"/>
    <x v="2"/>
  </r>
  <r>
    <n v="7342"/>
    <s v="71616972113d4b2e98603941709cadd1"/>
    <n v="9"/>
    <n v="152.58000000000001"/>
    <n v="8"/>
    <n v="7"/>
    <n v="123.69"/>
    <n v="44"/>
    <n v="20150225"/>
    <x v="0"/>
    <n v="68000"/>
    <x v="0"/>
    <x v="2"/>
    <x v="1488"/>
    <x v="6"/>
  </r>
  <r>
    <n v="7343"/>
    <s v="7162f34d38404b539ce4f1a853e360a3"/>
    <n v="17"/>
    <n v="39.77000000000001"/>
    <n v="16"/>
    <n v="0"/>
    <n v="0"/>
    <n v="69"/>
    <n v="20141113"/>
    <x v="3"/>
    <n v="34000"/>
    <x v="2"/>
    <x v="7"/>
    <x v="1444"/>
    <x v="6"/>
  </r>
  <r>
    <n v="7344"/>
    <s v="71679c29984041a5b72297f2bdfcf6c2"/>
    <n v="9"/>
    <n v="32.549999999999997"/>
    <n v="7"/>
    <n v="4"/>
    <n v="8.9699999999999989"/>
    <n v="32"/>
    <n v="20151030"/>
    <x v="0"/>
    <n v="34000"/>
    <x v="2"/>
    <x v="0"/>
    <x v="94"/>
    <x v="3"/>
  </r>
  <r>
    <n v="7345"/>
    <s v="716975ce1c6d4ea68b135158ece95bdd"/>
    <n v="9"/>
    <n v="20.99"/>
    <n v="5"/>
    <n v="2"/>
    <n v="7.19"/>
    <n v="25"/>
    <n v="20140914"/>
    <x v="0"/>
    <n v="59000"/>
    <x v="0"/>
    <x v="4"/>
    <x v="1489"/>
    <x v="8"/>
  </r>
  <r>
    <n v="7346"/>
    <s v="716a4a753ef345beaf8d57e266b930bd"/>
    <n v="6"/>
    <n v="16.88"/>
    <n v="5"/>
    <n v="3"/>
    <n v="8.2099999999999991"/>
    <n v="76"/>
    <n v="20180411"/>
    <x v="3"/>
    <n v="52000"/>
    <x v="0"/>
    <x v="6"/>
    <x v="567"/>
    <x v="1"/>
  </r>
  <r>
    <n v="7347"/>
    <s v="716a961d2afb4c1d8307522a8cbb4f07"/>
    <n v="22"/>
    <n v="275.61"/>
    <n v="22"/>
    <n v="19"/>
    <n v="253.89"/>
    <n v="18"/>
    <n v="20160727"/>
    <x v="0"/>
    <n v="47000"/>
    <x v="2"/>
    <x v="5"/>
    <x v="854"/>
    <x v="5"/>
  </r>
  <r>
    <n v="7348"/>
    <s v="716bbdabd4d0498da48299483c7046d2"/>
    <n v="2"/>
    <n v="5.77"/>
    <n v="1"/>
    <n v="0"/>
    <n v="0"/>
    <n v="39"/>
    <n v="20170818"/>
    <x v="3"/>
    <n v="35000"/>
    <x v="2"/>
    <x v="0"/>
    <x v="525"/>
    <x v="0"/>
  </r>
  <r>
    <n v="7349"/>
    <s v="716cff13fcd44dc2a96c138950dc48bd"/>
    <n v="17"/>
    <n v="50.56"/>
    <n v="15"/>
    <n v="2"/>
    <n v="12.04"/>
    <n v="75"/>
    <n v="20150110"/>
    <x v="0"/>
    <n v="71000"/>
    <x v="0"/>
    <x v="6"/>
    <x v="1389"/>
    <x v="6"/>
  </r>
  <r>
    <n v="7350"/>
    <s v="7170e85765bb4fd580035c6469620252"/>
    <n v="5"/>
    <n v="91.47"/>
    <n v="4"/>
    <n v="4"/>
    <n v="72.38"/>
    <n v="69"/>
    <n v="20150622"/>
    <x v="0"/>
    <n v="62000"/>
    <x v="0"/>
    <x v="7"/>
    <x v="1193"/>
    <x v="7"/>
  </r>
  <r>
    <n v="7351"/>
    <s v="71721bc113e246aea2209b2aa7a5d58f"/>
    <n v="9"/>
    <n v="197.65"/>
    <n v="8"/>
    <n v="7"/>
    <n v="144.12"/>
    <n v="74"/>
    <n v="20170108"/>
    <x v="0"/>
    <n v="72000"/>
    <x v="0"/>
    <x v="6"/>
    <x v="428"/>
    <x v="4"/>
  </r>
  <r>
    <n v="7352"/>
    <s v="7172905d28774ee196a599a883065be5"/>
    <n v="7"/>
    <n v="33.93"/>
    <n v="6"/>
    <n v="2"/>
    <n v="20.71"/>
    <n v="36"/>
    <n v="20180131"/>
    <x v="0"/>
    <n v="55000"/>
    <x v="0"/>
    <x v="0"/>
    <x v="623"/>
    <x v="2"/>
  </r>
  <r>
    <n v="7353"/>
    <s v="717a423a31284ce1b767cad1c471d968"/>
    <n v="5"/>
    <n v="21.36"/>
    <n v="3"/>
    <n v="3"/>
    <n v="13.43"/>
    <n v="57"/>
    <n v="20180429"/>
    <x v="0"/>
    <n v="41000"/>
    <x v="2"/>
    <x v="3"/>
    <x v="156"/>
    <x v="1"/>
  </r>
  <r>
    <n v="7354"/>
    <s v="717eee391dc44e9aba4315b917ebaa35"/>
    <n v="5"/>
    <n v="15.63"/>
    <n v="5"/>
    <n v="4"/>
    <n v="11.96"/>
    <n v="18"/>
    <n v="20180725"/>
    <x v="0"/>
    <n v="45000"/>
    <x v="2"/>
    <x v="5"/>
    <x v="942"/>
    <x v="1"/>
  </r>
  <r>
    <n v="7355"/>
    <s v="717f8ad897cb4d5fb513155a19e1bcc2"/>
    <n v="10"/>
    <n v="27.8"/>
    <n v="7"/>
    <n v="5"/>
    <n v="12.39"/>
    <n v="118"/>
    <n v="20161019"/>
    <x v="1"/>
    <m/>
    <x v="1"/>
    <x v="1"/>
    <x v="214"/>
    <x v="4"/>
  </r>
  <r>
    <n v="7356"/>
    <s v="718c019dbda445348c10f512fca3a6bf"/>
    <n v="10"/>
    <n v="19.850000000000001"/>
    <n v="7"/>
    <n v="1"/>
    <n v="10.15"/>
    <n v="118"/>
    <n v="20170108"/>
    <x v="1"/>
    <m/>
    <x v="1"/>
    <x v="1"/>
    <x v="428"/>
    <x v="4"/>
  </r>
  <r>
    <n v="7357"/>
    <s v="718dc2350f494ec4be31f8c3d0ee661c"/>
    <n v="10"/>
    <n v="96.350000000000009"/>
    <n v="8"/>
    <n v="7"/>
    <n v="70.23"/>
    <n v="24"/>
    <n v="20171114"/>
    <x v="3"/>
    <n v="42000"/>
    <x v="2"/>
    <x v="4"/>
    <x v="481"/>
    <x v="2"/>
  </r>
  <r>
    <n v="7358"/>
    <s v="7195944f0cc34115b0a5e7b4a62055f2"/>
    <n v="11"/>
    <n v="195.44"/>
    <n v="8"/>
    <n v="8"/>
    <n v="140.59"/>
    <n v="47"/>
    <n v="20160306"/>
    <x v="3"/>
    <n v="77000"/>
    <x v="0"/>
    <x v="2"/>
    <x v="34"/>
    <x v="3"/>
  </r>
  <r>
    <n v="7359"/>
    <s v="7197df6ea5844a46981740fdda211f64"/>
    <n v="5"/>
    <n v="71.86"/>
    <n v="4"/>
    <n v="3"/>
    <n v="41.35"/>
    <n v="59"/>
    <n v="20150723"/>
    <x v="0"/>
    <n v="73000"/>
    <x v="0"/>
    <x v="3"/>
    <x v="1490"/>
    <x v="7"/>
  </r>
  <r>
    <n v="7360"/>
    <s v="719b59ab411d4d43a904b69d869670b7"/>
    <n v="5"/>
    <n v="28.78"/>
    <n v="3"/>
    <n v="2"/>
    <n v="14.11"/>
    <n v="65"/>
    <n v="20170916"/>
    <x v="0"/>
    <n v="47000"/>
    <x v="2"/>
    <x v="7"/>
    <x v="470"/>
    <x v="0"/>
  </r>
  <r>
    <n v="7361"/>
    <s v="71a3f4dc3640421c99453850f4a9933e"/>
    <n v="4"/>
    <n v="10.3"/>
    <n v="3"/>
    <n v="0"/>
    <n v="0"/>
    <n v="71"/>
    <n v="20180107"/>
    <x v="0"/>
    <n v="33000"/>
    <x v="2"/>
    <x v="6"/>
    <x v="872"/>
    <x v="2"/>
  </r>
  <r>
    <n v="7362"/>
    <s v="71a5dd25d3704dafa598b9cc2ca7028a"/>
    <n v="4"/>
    <n v="92.69"/>
    <n v="3"/>
    <n v="1"/>
    <n v="20.46"/>
    <n v="68"/>
    <n v="20161016"/>
    <x v="3"/>
    <n v="104000"/>
    <x v="3"/>
    <x v="7"/>
    <x v="1413"/>
    <x v="4"/>
  </r>
  <r>
    <n v="7363"/>
    <s v="71a8f3d1c1dd4c0ab44c4680d4041a17"/>
    <n v="4"/>
    <n v="98.07"/>
    <n v="4"/>
    <n v="4"/>
    <n v="98.07"/>
    <n v="48"/>
    <n v="20160908"/>
    <x v="3"/>
    <n v="96000"/>
    <x v="0"/>
    <x v="2"/>
    <x v="604"/>
    <x v="5"/>
  </r>
  <r>
    <n v="7364"/>
    <s v="71ab9fdb4c6944bfbfe6aba76336a14e"/>
    <n v="6"/>
    <n v="139.47"/>
    <n v="6"/>
    <n v="4"/>
    <n v="95.15"/>
    <n v="72"/>
    <n v="20180301"/>
    <x v="3"/>
    <n v="85000"/>
    <x v="0"/>
    <x v="6"/>
    <x v="65"/>
    <x v="2"/>
  </r>
  <r>
    <n v="7365"/>
    <s v="71b61cc2a3004060b66070ff75168a17"/>
    <n v="11"/>
    <n v="24.2"/>
    <n v="10"/>
    <n v="7"/>
    <n v="15.61"/>
    <n v="50"/>
    <n v="20160921"/>
    <x v="0"/>
    <n v="31000"/>
    <x v="2"/>
    <x v="3"/>
    <x v="723"/>
    <x v="5"/>
  </r>
  <r>
    <n v="7366"/>
    <s v="71b819d3ae214e9eb680bbbcb37b75de"/>
    <n v="12"/>
    <n v="203.35"/>
    <n v="10"/>
    <n v="10"/>
    <n v="168.8"/>
    <n v="65"/>
    <n v="20160612"/>
    <x v="0"/>
    <n v="60000"/>
    <x v="0"/>
    <x v="7"/>
    <x v="1278"/>
    <x v="5"/>
  </r>
  <r>
    <n v="7367"/>
    <s v="71bd1fe16f264d9086ca3296e73a86f3"/>
    <n v="14"/>
    <n v="42.41"/>
    <n v="14"/>
    <n v="3"/>
    <n v="8.6199999999999992"/>
    <n v="23"/>
    <n v="20151124"/>
    <x v="0"/>
    <n v="62000"/>
    <x v="0"/>
    <x v="4"/>
    <x v="1064"/>
    <x v="3"/>
  </r>
  <r>
    <n v="7368"/>
    <s v="71c05b9c8f4e49adb536806b374f1aa0"/>
    <n v="5"/>
    <n v="6.3800000000000008"/>
    <n v="5"/>
    <n v="0"/>
    <n v="0"/>
    <n v="55"/>
    <n v="20170917"/>
    <x v="0"/>
    <n v="34000"/>
    <x v="2"/>
    <x v="3"/>
    <x v="62"/>
    <x v="0"/>
  </r>
  <r>
    <n v="7369"/>
    <s v="71c3efbfee2a40808e98911ae6d08df3"/>
    <n v="13"/>
    <n v="158.57"/>
    <n v="11"/>
    <n v="10"/>
    <n v="120.69"/>
    <n v="44"/>
    <n v="20151021"/>
    <x v="0"/>
    <n v="39000"/>
    <x v="2"/>
    <x v="2"/>
    <x v="1094"/>
    <x v="3"/>
  </r>
  <r>
    <n v="7370"/>
    <s v="71c5266938b8447f88fe1d93d561d523"/>
    <n v="5"/>
    <n v="115.88"/>
    <n v="4"/>
    <n v="0"/>
    <n v="0"/>
    <n v="70"/>
    <n v="20170625"/>
    <x v="3"/>
    <n v="77000"/>
    <x v="0"/>
    <x v="6"/>
    <x v="518"/>
    <x v="0"/>
  </r>
  <r>
    <n v="7371"/>
    <s v="71cc8181505c462181140e584b9d9dd7"/>
    <n v="10"/>
    <n v="213.32000000000011"/>
    <n v="9"/>
    <n v="9"/>
    <n v="183.21"/>
    <n v="62"/>
    <n v="20170428"/>
    <x v="0"/>
    <n v="89000"/>
    <x v="0"/>
    <x v="7"/>
    <x v="924"/>
    <x v="0"/>
  </r>
  <r>
    <n v="7372"/>
    <s v="71ce0f1aa7174e96bf1ddf16aa05bd30"/>
    <n v="16"/>
    <n v="29.05"/>
    <n v="16"/>
    <n v="14"/>
    <n v="26.5"/>
    <n v="82"/>
    <n v="20150412"/>
    <x v="0"/>
    <n v="32000"/>
    <x v="2"/>
    <x v="8"/>
    <x v="1085"/>
    <x v="6"/>
  </r>
  <r>
    <n v="7373"/>
    <s v="71ce5de6f6e74f8b97086c55385f54c0"/>
    <n v="8"/>
    <n v="36.46"/>
    <n v="8"/>
    <n v="3"/>
    <n v="9.57"/>
    <n v="55"/>
    <n v="20170920"/>
    <x v="0"/>
    <n v="66000"/>
    <x v="0"/>
    <x v="3"/>
    <x v="191"/>
    <x v="0"/>
  </r>
  <r>
    <n v="7374"/>
    <s v="71d13b84b3994184a122978fc5857b08"/>
    <n v="3"/>
    <n v="7.53"/>
    <n v="3"/>
    <n v="0"/>
    <n v="0"/>
    <n v="36"/>
    <n v="20171115"/>
    <x v="3"/>
    <n v="31000"/>
    <x v="2"/>
    <x v="0"/>
    <x v="711"/>
    <x v="2"/>
  </r>
  <r>
    <n v="7375"/>
    <s v="71d2e0a7ae8942ac9ad23b5e5db04ddd"/>
    <n v="5"/>
    <n v="120.72"/>
    <n v="4"/>
    <n v="3"/>
    <n v="61.400000000000013"/>
    <n v="58"/>
    <n v="20170720"/>
    <x v="3"/>
    <n v="90000"/>
    <x v="0"/>
    <x v="3"/>
    <x v="738"/>
    <x v="0"/>
  </r>
  <r>
    <n v="7376"/>
    <s v="71d3c278485543f4a7e4f5581f4414e5"/>
    <n v="6"/>
    <n v="150.49"/>
    <n v="6"/>
    <n v="6"/>
    <n v="150.49"/>
    <n v="67"/>
    <n v="20180103"/>
    <x v="3"/>
    <n v="71000"/>
    <x v="0"/>
    <x v="7"/>
    <x v="676"/>
    <x v="2"/>
  </r>
  <r>
    <n v="7377"/>
    <s v="71d5e7688c8b4feab78554691c12c9a9"/>
    <n v="7"/>
    <n v="13.23"/>
    <n v="7"/>
    <n v="0"/>
    <n v="0"/>
    <n v="118"/>
    <n v="20160507"/>
    <x v="1"/>
    <m/>
    <x v="1"/>
    <x v="1"/>
    <x v="289"/>
    <x v="5"/>
  </r>
  <r>
    <n v="7378"/>
    <s v="71d616e5417b486985e763b8f88ffe3d"/>
    <n v="11"/>
    <n v="126.18"/>
    <n v="9"/>
    <n v="9"/>
    <n v="98.07"/>
    <n v="53"/>
    <n v="20151224"/>
    <x v="0"/>
    <n v="41000"/>
    <x v="2"/>
    <x v="3"/>
    <x v="44"/>
    <x v="3"/>
  </r>
  <r>
    <n v="7379"/>
    <s v="71d9a96b20854903a5a393415ca43c6a"/>
    <n v="3"/>
    <n v="13.27"/>
    <n v="2"/>
    <n v="1"/>
    <n v="5.76"/>
    <n v="118"/>
    <n v="20171213"/>
    <x v="1"/>
    <m/>
    <x v="1"/>
    <x v="1"/>
    <x v="371"/>
    <x v="2"/>
  </r>
  <r>
    <n v="7380"/>
    <s v="71dcdf175893482cb9d00762e20939c0"/>
    <n v="7"/>
    <n v="21.17"/>
    <n v="7"/>
    <n v="2"/>
    <n v="11.49"/>
    <n v="118"/>
    <n v="20171130"/>
    <x v="1"/>
    <m/>
    <x v="1"/>
    <x v="1"/>
    <x v="89"/>
    <x v="2"/>
  </r>
  <r>
    <n v="7381"/>
    <s v="71de1f697e3142b685847eabb040440e"/>
    <n v="8"/>
    <n v="207.07"/>
    <n v="8"/>
    <n v="7"/>
    <n v="181.66"/>
    <n v="70"/>
    <n v="20170430"/>
    <x v="0"/>
    <n v="84000"/>
    <x v="0"/>
    <x v="6"/>
    <x v="209"/>
    <x v="0"/>
  </r>
  <r>
    <n v="7382"/>
    <s v="71df811afca5451aba08b85656da3d45"/>
    <n v="3"/>
    <n v="63.64"/>
    <n v="3"/>
    <n v="3"/>
    <n v="63.64"/>
    <n v="50"/>
    <n v="20171109"/>
    <x v="3"/>
    <n v="72000"/>
    <x v="0"/>
    <x v="3"/>
    <x v="69"/>
    <x v="2"/>
  </r>
  <r>
    <n v="7383"/>
    <s v="71e3816e189044ba8808f54e50070ecb"/>
    <n v="7"/>
    <n v="99.86"/>
    <n v="4"/>
    <n v="3"/>
    <n v="35.39"/>
    <n v="51"/>
    <n v="20141220"/>
    <x v="0"/>
    <n v="54000"/>
    <x v="0"/>
    <x v="3"/>
    <x v="1491"/>
    <x v="6"/>
  </r>
  <r>
    <n v="7384"/>
    <s v="71f3c9ba5cc14787b931f16542e07733"/>
    <n v="9"/>
    <n v="242.64"/>
    <n v="9"/>
    <n v="9"/>
    <n v="242.64"/>
    <n v="53"/>
    <n v="20160704"/>
    <x v="0"/>
    <n v="100000"/>
    <x v="0"/>
    <x v="3"/>
    <x v="742"/>
    <x v="5"/>
  </r>
  <r>
    <n v="7385"/>
    <s v="7200dd171ed4422bb27cd6a46c40d189"/>
    <n v="10"/>
    <n v="224.82"/>
    <n v="10"/>
    <n v="10"/>
    <n v="224.82"/>
    <n v="57"/>
    <n v="20160213"/>
    <x v="0"/>
    <n v="85000"/>
    <x v="0"/>
    <x v="3"/>
    <x v="597"/>
    <x v="3"/>
  </r>
  <r>
    <n v="7386"/>
    <s v="7203607e03ee48bfa3eb9be6679b67e0"/>
    <n v="7"/>
    <n v="10.83"/>
    <n v="6"/>
    <n v="0"/>
    <n v="0"/>
    <n v="68"/>
    <n v="20180325"/>
    <x v="2"/>
    <n v="33000"/>
    <x v="2"/>
    <x v="7"/>
    <x v="197"/>
    <x v="2"/>
  </r>
  <r>
    <n v="7387"/>
    <s v="720d1757d1d8444294aea1f0b05cf3fc"/>
    <n v="9"/>
    <n v="27.8"/>
    <n v="7"/>
    <n v="7"/>
    <n v="21.57"/>
    <n v="20"/>
    <n v="20140306"/>
    <x v="3"/>
    <n v="47000"/>
    <x v="2"/>
    <x v="4"/>
    <x v="1492"/>
    <x v="10"/>
  </r>
  <r>
    <n v="7388"/>
    <s v="72151d82bbba4be3bcf20ba8b451e332"/>
    <n v="11"/>
    <n v="83.37"/>
    <n v="9"/>
    <n v="9"/>
    <n v="71.66"/>
    <n v="46"/>
    <n v="20170910"/>
    <x v="3"/>
    <n v="32000"/>
    <x v="2"/>
    <x v="2"/>
    <x v="17"/>
    <x v="0"/>
  </r>
  <r>
    <n v="7389"/>
    <s v="721808c1895b400f9925d67aba485a62"/>
    <n v="3"/>
    <n v="7.67"/>
    <n v="3"/>
    <n v="2"/>
    <n v="6.09"/>
    <n v="41"/>
    <n v="20170919"/>
    <x v="0"/>
    <n v="53000"/>
    <x v="0"/>
    <x v="2"/>
    <x v="183"/>
    <x v="0"/>
  </r>
  <r>
    <n v="7390"/>
    <s v="721c9c2c81be46188253cdcaa2d50fcf"/>
    <n v="15"/>
    <n v="125.18"/>
    <n v="11"/>
    <n v="11"/>
    <n v="103.87"/>
    <n v="34"/>
    <n v="20160629"/>
    <x v="0"/>
    <n v="31000"/>
    <x v="2"/>
    <x v="0"/>
    <x v="762"/>
    <x v="5"/>
  </r>
  <r>
    <n v="7391"/>
    <s v="721eb06ac285463aa6e1184e0ea9b7f0"/>
    <n v="10"/>
    <n v="30.47"/>
    <n v="10"/>
    <n v="8"/>
    <n v="20.89"/>
    <n v="18"/>
    <n v="20170524"/>
    <x v="3"/>
    <n v="49000"/>
    <x v="2"/>
    <x v="5"/>
    <x v="777"/>
    <x v="0"/>
  </r>
  <r>
    <n v="7392"/>
    <s v="72238c93bdfb4272a1f104a59ccc3a37"/>
    <n v="4"/>
    <n v="748.69"/>
    <n v="1"/>
    <n v="1"/>
    <n v="30.59"/>
    <n v="63"/>
    <n v="20171127"/>
    <x v="3"/>
    <n v="108000"/>
    <x v="3"/>
    <x v="7"/>
    <x v="807"/>
    <x v="2"/>
  </r>
  <r>
    <n v="7393"/>
    <s v="72257b80d8c1407ead2b3af3e7891c25"/>
    <n v="12"/>
    <n v="893.33"/>
    <n v="9"/>
    <n v="9"/>
    <n v="833.95"/>
    <n v="53"/>
    <n v="20160806"/>
    <x v="3"/>
    <n v="72000"/>
    <x v="0"/>
    <x v="3"/>
    <x v="976"/>
    <x v="5"/>
  </r>
  <r>
    <n v="7394"/>
    <s v="7227754af5ed4d9e94833eb9f1d9d543"/>
    <n v="3"/>
    <n v="84.03"/>
    <n v="2"/>
    <n v="2"/>
    <n v="57.22"/>
    <n v="67"/>
    <n v="20180622"/>
    <x v="3"/>
    <n v="110000"/>
    <x v="3"/>
    <x v="7"/>
    <x v="30"/>
    <x v="1"/>
  </r>
  <r>
    <n v="7395"/>
    <s v="722861f1006e4bd19439516cce98fbfd"/>
    <n v="10"/>
    <n v="632.74999999999989"/>
    <n v="9"/>
    <n v="8"/>
    <n v="602.53"/>
    <n v="35"/>
    <n v="20170304"/>
    <x v="3"/>
    <n v="70000"/>
    <x v="0"/>
    <x v="0"/>
    <x v="1487"/>
    <x v="4"/>
  </r>
  <r>
    <n v="7396"/>
    <s v="722c090fe88445eeb9f32ad8bcdbc05a"/>
    <n v="5"/>
    <n v="63.52"/>
    <n v="4"/>
    <n v="3"/>
    <n v="47.72"/>
    <n v="51"/>
    <n v="20160530"/>
    <x v="0"/>
    <n v="58000"/>
    <x v="0"/>
    <x v="3"/>
    <x v="776"/>
    <x v="5"/>
  </r>
  <r>
    <n v="7397"/>
    <s v="7236a35b4970427cb85791371e40d96a"/>
    <n v="8"/>
    <n v="14.53"/>
    <n v="5"/>
    <n v="3"/>
    <n v="4.99"/>
    <n v="55"/>
    <n v="20160619"/>
    <x v="0"/>
    <n v="48000"/>
    <x v="2"/>
    <x v="3"/>
    <x v="1310"/>
    <x v="5"/>
  </r>
  <r>
    <n v="7398"/>
    <s v="723eb3f991e946b9883e08aeb6d78fac"/>
    <n v="5"/>
    <n v="119.69"/>
    <n v="2"/>
    <n v="1"/>
    <n v="16.579999999999998"/>
    <n v="63"/>
    <n v="20170723"/>
    <x v="3"/>
    <n v="86000"/>
    <x v="0"/>
    <x v="7"/>
    <x v="563"/>
    <x v="0"/>
  </r>
  <r>
    <n v="7399"/>
    <s v="723fbd0d623f47f7a36671d7ac92014d"/>
    <n v="7"/>
    <n v="122.38"/>
    <n v="6"/>
    <n v="6"/>
    <n v="109.8"/>
    <n v="42"/>
    <n v="20170823"/>
    <x v="3"/>
    <n v="59000"/>
    <x v="0"/>
    <x v="2"/>
    <x v="279"/>
    <x v="0"/>
  </r>
  <r>
    <n v="7400"/>
    <s v="72412f41d944472dbba2183ae9af8a8e"/>
    <n v="8"/>
    <n v="209.71"/>
    <n v="8"/>
    <n v="8"/>
    <n v="209.71"/>
    <n v="88"/>
    <n v="20160117"/>
    <x v="3"/>
    <n v="105000"/>
    <x v="3"/>
    <x v="8"/>
    <x v="886"/>
    <x v="3"/>
  </r>
  <r>
    <n v="7401"/>
    <s v="724384e51b674088ad22a0ed69405c02"/>
    <n v="1"/>
    <n v="2.35"/>
    <n v="1"/>
    <n v="0"/>
    <n v="0"/>
    <n v="118"/>
    <n v="20160409"/>
    <x v="1"/>
    <m/>
    <x v="1"/>
    <x v="1"/>
    <x v="215"/>
    <x v="3"/>
  </r>
  <r>
    <n v="7402"/>
    <s v="72458fa98466484c85dd63393a243250"/>
    <n v="20"/>
    <n v="64.63"/>
    <n v="19"/>
    <n v="2"/>
    <n v="9.8000000000000007"/>
    <n v="54"/>
    <n v="20170610"/>
    <x v="0"/>
    <n v="71000"/>
    <x v="0"/>
    <x v="3"/>
    <x v="568"/>
    <x v="0"/>
  </r>
  <r>
    <n v="7403"/>
    <s v="7248fc98eb6c4b1fb0f1a2cec6ba2f93"/>
    <n v="22"/>
    <n v="350.62999999999988"/>
    <n v="19"/>
    <n v="19"/>
    <n v="318.66000000000003"/>
    <n v="34"/>
    <n v="20170505"/>
    <x v="0"/>
    <n v="65000"/>
    <x v="0"/>
    <x v="0"/>
    <x v="837"/>
    <x v="0"/>
  </r>
  <r>
    <n v="7404"/>
    <s v="72538ce73a084aa8ae863c2d0ceffeeb"/>
    <n v="3"/>
    <n v="7.16"/>
    <n v="2"/>
    <n v="0"/>
    <n v="0"/>
    <n v="118"/>
    <n v="20180114"/>
    <x v="1"/>
    <m/>
    <x v="1"/>
    <x v="1"/>
    <x v="53"/>
    <x v="2"/>
  </r>
  <r>
    <n v="7405"/>
    <s v="725ba86b92fc4a1ea4aa4bbefcadf3e0"/>
    <n v="7"/>
    <n v="113.82"/>
    <n v="7"/>
    <n v="7"/>
    <n v="113.82"/>
    <n v="63"/>
    <n v="20151105"/>
    <x v="3"/>
    <n v="72000"/>
    <x v="0"/>
    <x v="7"/>
    <x v="1418"/>
    <x v="3"/>
  </r>
  <r>
    <n v="7406"/>
    <s v="725faa874f884a12997de861d5afc09b"/>
    <n v="7"/>
    <n v="96.350000000000009"/>
    <n v="2"/>
    <n v="1"/>
    <n v="12.22"/>
    <n v="23"/>
    <n v="20180304"/>
    <x v="3"/>
    <n v="43000"/>
    <x v="2"/>
    <x v="4"/>
    <x v="810"/>
    <x v="2"/>
  </r>
  <r>
    <n v="7407"/>
    <s v="7266ae3ba556431295c89e6ad3add995"/>
    <n v="4"/>
    <n v="7.4900000000000011"/>
    <n v="4"/>
    <n v="0"/>
    <n v="0"/>
    <n v="118"/>
    <n v="20180213"/>
    <x v="1"/>
    <m/>
    <x v="1"/>
    <x v="1"/>
    <x v="889"/>
    <x v="2"/>
  </r>
  <r>
    <n v="7408"/>
    <s v="72701f155fdd41698c130081571d9680"/>
    <n v="7"/>
    <n v="71.36"/>
    <n v="4"/>
    <n v="3"/>
    <n v="25.88"/>
    <n v="58"/>
    <n v="20170408"/>
    <x v="0"/>
    <n v="50000"/>
    <x v="2"/>
    <x v="3"/>
    <x v="1197"/>
    <x v="0"/>
  </r>
  <r>
    <n v="7409"/>
    <s v="727a6854adcc4bfd8fa07874e6398fe5"/>
    <n v="9"/>
    <n v="32.619999999999997"/>
    <n v="7"/>
    <n v="3"/>
    <n v="13.45"/>
    <n v="118"/>
    <n v="20170519"/>
    <x v="1"/>
    <m/>
    <x v="1"/>
    <x v="1"/>
    <x v="645"/>
    <x v="0"/>
  </r>
  <r>
    <n v="7410"/>
    <s v="728036f087b945e9add781c1bfb8d885"/>
    <n v="8"/>
    <n v="34.380000000000003"/>
    <n v="8"/>
    <n v="5"/>
    <n v="22.21"/>
    <n v="57"/>
    <n v="20180419"/>
    <x v="0"/>
    <n v="70000"/>
    <x v="0"/>
    <x v="3"/>
    <x v="1296"/>
    <x v="1"/>
  </r>
  <r>
    <n v="7411"/>
    <s v="728314043f324cb0aac7c45b7a6b8b19"/>
    <n v="5"/>
    <n v="18.71"/>
    <n v="5"/>
    <n v="4"/>
    <n v="17.23"/>
    <n v="45"/>
    <n v="20171218"/>
    <x v="3"/>
    <n v="75000"/>
    <x v="0"/>
    <x v="2"/>
    <x v="454"/>
    <x v="2"/>
  </r>
  <r>
    <n v="7412"/>
    <s v="7285ee7e1e824b4c9914f3245bb4839c"/>
    <n v="3"/>
    <n v="6.5500000000000007"/>
    <n v="3"/>
    <n v="0"/>
    <n v="0"/>
    <n v="66"/>
    <n v="20180403"/>
    <x v="0"/>
    <n v="44000"/>
    <x v="2"/>
    <x v="7"/>
    <x v="429"/>
    <x v="1"/>
  </r>
  <r>
    <n v="7413"/>
    <s v="7286558fde4642518fcd9a35e377cb56"/>
    <n v="8"/>
    <n v="179.51"/>
    <n v="6"/>
    <n v="6"/>
    <n v="139.47999999999999"/>
    <n v="53"/>
    <n v="20151102"/>
    <x v="0"/>
    <n v="81000"/>
    <x v="0"/>
    <x v="3"/>
    <x v="458"/>
    <x v="3"/>
  </r>
  <r>
    <n v="7414"/>
    <s v="7289d4edea3843f28c2ceeddcff360d2"/>
    <n v="2"/>
    <n v="29.86"/>
    <n v="1"/>
    <n v="1"/>
    <n v="16.399999999999999"/>
    <n v="69"/>
    <n v="20171010"/>
    <x v="0"/>
    <n v="67000"/>
    <x v="0"/>
    <x v="7"/>
    <x v="472"/>
    <x v="2"/>
  </r>
  <r>
    <n v="7415"/>
    <s v="728ba6d3ee6740fa89492922dcc3e292"/>
    <n v="2"/>
    <n v="36.82"/>
    <n v="2"/>
    <n v="2"/>
    <n v="36.82"/>
    <n v="47"/>
    <n v="20180717"/>
    <x v="3"/>
    <n v="88000"/>
    <x v="0"/>
    <x v="2"/>
    <x v="93"/>
    <x v="1"/>
  </r>
  <r>
    <n v="7416"/>
    <s v="728ef546ef9b4010aef1ad85482cac4c"/>
    <n v="14"/>
    <n v="252.82000000000011"/>
    <n v="10"/>
    <n v="8"/>
    <n v="159.9"/>
    <n v="54"/>
    <n v="20180531"/>
    <x v="3"/>
    <n v="63000"/>
    <x v="0"/>
    <x v="3"/>
    <x v="793"/>
    <x v="1"/>
  </r>
  <r>
    <n v="7417"/>
    <s v="728f60168a004d65bfd2dfd5f8f8ccd8"/>
    <n v="6"/>
    <n v="7.2799999999999994"/>
    <n v="5"/>
    <n v="0"/>
    <n v="0"/>
    <n v="118"/>
    <n v="20170506"/>
    <x v="1"/>
    <m/>
    <x v="1"/>
    <x v="1"/>
    <x v="767"/>
    <x v="0"/>
  </r>
  <r>
    <n v="7418"/>
    <s v="72900a2f80e043d189ef1f5b1bda7c37"/>
    <n v="4"/>
    <n v="100.55"/>
    <n v="3"/>
    <n v="2"/>
    <n v="53.44"/>
    <n v="62"/>
    <n v="20180410"/>
    <x v="3"/>
    <n v="85000"/>
    <x v="0"/>
    <x v="7"/>
    <x v="351"/>
    <x v="1"/>
  </r>
  <r>
    <n v="7419"/>
    <s v="729119db3a25428ebb0c2738c8b87ef6"/>
    <n v="5"/>
    <n v="11.93"/>
    <n v="4"/>
    <n v="1"/>
    <n v="3.38"/>
    <n v="118"/>
    <n v="20170829"/>
    <x v="1"/>
    <m/>
    <x v="1"/>
    <x v="1"/>
    <x v="137"/>
    <x v="0"/>
  </r>
  <r>
    <n v="7420"/>
    <s v="72958ed8766f495f96ec310000d9307c"/>
    <n v="13"/>
    <n v="284.36999999999989"/>
    <n v="11"/>
    <n v="11"/>
    <n v="246.96"/>
    <n v="82"/>
    <n v="20170413"/>
    <x v="3"/>
    <n v="116000"/>
    <x v="3"/>
    <x v="8"/>
    <x v="329"/>
    <x v="0"/>
  </r>
  <r>
    <n v="7421"/>
    <s v="72997ae4a938456ea6f2e3fcad1aea44"/>
    <n v="6"/>
    <n v="14.78"/>
    <n v="5"/>
    <n v="4"/>
    <n v="12.44"/>
    <n v="34"/>
    <n v="20180108"/>
    <x v="0"/>
    <n v="47000"/>
    <x v="2"/>
    <x v="0"/>
    <x v="898"/>
    <x v="2"/>
  </r>
  <r>
    <n v="7422"/>
    <s v="729c1f00743e418891985f43cdfc8cf5"/>
    <n v="2"/>
    <n v="6.3699999999999992"/>
    <n v="2"/>
    <n v="0"/>
    <n v="0"/>
    <n v="85"/>
    <n v="20171230"/>
    <x v="0"/>
    <n v="33000"/>
    <x v="2"/>
    <x v="8"/>
    <x v="1250"/>
    <x v="2"/>
  </r>
  <r>
    <n v="7423"/>
    <s v="729edf023aa244919d6bb973901614cc"/>
    <n v="14"/>
    <n v="148.15"/>
    <n v="10"/>
    <n v="9"/>
    <n v="84.579999999999984"/>
    <n v="21"/>
    <n v="20170928"/>
    <x v="0"/>
    <n v="39000"/>
    <x v="2"/>
    <x v="4"/>
    <x v="271"/>
    <x v="0"/>
  </r>
  <r>
    <n v="7424"/>
    <s v="72a114d05d1d48afbc82d9ea8d9a35b0"/>
    <n v="6"/>
    <n v="141.44999999999999"/>
    <n v="6"/>
    <n v="6"/>
    <n v="141.44999999999999"/>
    <n v="68"/>
    <n v="20160510"/>
    <x v="0"/>
    <n v="116000"/>
    <x v="3"/>
    <x v="7"/>
    <x v="913"/>
    <x v="5"/>
  </r>
  <r>
    <n v="7425"/>
    <s v="72a3241ecd7441feaec8d17a0a640e01"/>
    <n v="11"/>
    <n v="34.61"/>
    <n v="9"/>
    <n v="9"/>
    <n v="28.93"/>
    <n v="118"/>
    <n v="20161228"/>
    <x v="1"/>
    <m/>
    <x v="1"/>
    <x v="1"/>
    <x v="1095"/>
    <x v="4"/>
  </r>
  <r>
    <n v="7426"/>
    <s v="72a6687fa7f0480bb1df59c8325b66b6"/>
    <n v="2"/>
    <n v="13.84"/>
    <n v="2"/>
    <n v="1"/>
    <n v="5.6"/>
    <n v="41"/>
    <n v="20170925"/>
    <x v="3"/>
    <n v="73000"/>
    <x v="0"/>
    <x v="2"/>
    <x v="229"/>
    <x v="0"/>
  </r>
  <r>
    <n v="7427"/>
    <s v="72a6a2e611c04533bec280d3700fbf3d"/>
    <n v="2"/>
    <n v="61.72"/>
    <n v="2"/>
    <n v="1"/>
    <n v="28.76"/>
    <n v="53"/>
    <n v="20170406"/>
    <x v="0"/>
    <n v="118000"/>
    <x v="3"/>
    <x v="3"/>
    <x v="1283"/>
    <x v="0"/>
  </r>
  <r>
    <n v="7428"/>
    <s v="72a6fe3e1adc4346bb49e8cdddabd760"/>
    <n v="3"/>
    <n v="31.38"/>
    <n v="2"/>
    <n v="2"/>
    <n v="23.11"/>
    <n v="71"/>
    <n v="20180717"/>
    <x v="0"/>
    <n v="52000"/>
    <x v="0"/>
    <x v="6"/>
    <x v="93"/>
    <x v="1"/>
  </r>
  <r>
    <n v="7429"/>
    <s v="72a82722020446ff8ccfb25825a048ff"/>
    <n v="10"/>
    <n v="61.209999999999987"/>
    <n v="10"/>
    <n v="3"/>
    <n v="49.77"/>
    <n v="118"/>
    <n v="20160716"/>
    <x v="1"/>
    <m/>
    <x v="1"/>
    <x v="1"/>
    <x v="1088"/>
    <x v="5"/>
  </r>
  <r>
    <n v="7430"/>
    <s v="72a8d616d5384b718bd1caab46ae2a8f"/>
    <n v="6"/>
    <n v="61.08"/>
    <n v="6"/>
    <n v="5"/>
    <n v="55.94"/>
    <n v="51"/>
    <n v="20161217"/>
    <x v="3"/>
    <n v="48000"/>
    <x v="2"/>
    <x v="3"/>
    <x v="991"/>
    <x v="4"/>
  </r>
  <r>
    <n v="7431"/>
    <s v="72a8eb3e9a40479faabc6be1b1bc872e"/>
    <n v="7"/>
    <n v="24.12"/>
    <n v="7"/>
    <n v="7"/>
    <n v="24.12"/>
    <n v="64"/>
    <n v="20180616"/>
    <x v="0"/>
    <n v="48000"/>
    <x v="2"/>
    <x v="7"/>
    <x v="225"/>
    <x v="1"/>
  </r>
  <r>
    <n v="7432"/>
    <s v="72b40f47cf284501b0f32c6ec0bfd069"/>
    <n v="14"/>
    <n v="37.43"/>
    <n v="14"/>
    <n v="11"/>
    <n v="26.91"/>
    <n v="55"/>
    <n v="20150427"/>
    <x v="0"/>
    <n v="46000"/>
    <x v="2"/>
    <x v="3"/>
    <x v="1493"/>
    <x v="7"/>
  </r>
  <r>
    <n v="7433"/>
    <s v="72b5a6743ee84f01a40fd6f1a378c560"/>
    <n v="14"/>
    <n v="229.64"/>
    <n v="14"/>
    <n v="12"/>
    <n v="191.86"/>
    <n v="32"/>
    <n v="20170312"/>
    <x v="3"/>
    <n v="68000"/>
    <x v="0"/>
    <x v="0"/>
    <x v="595"/>
    <x v="4"/>
  </r>
  <r>
    <n v="7434"/>
    <s v="72badd9799484051b932f217a75f11b5"/>
    <n v="3"/>
    <n v="85.56"/>
    <n v="1"/>
    <n v="1"/>
    <n v="29.11"/>
    <n v="52"/>
    <n v="20171106"/>
    <x v="3"/>
    <n v="92000"/>
    <x v="0"/>
    <x v="3"/>
    <x v="82"/>
    <x v="2"/>
  </r>
  <r>
    <n v="7435"/>
    <s v="72c2e3e12e4e42ccabcff144c2a30a84"/>
    <n v="12"/>
    <n v="31.13"/>
    <n v="12"/>
    <n v="9"/>
    <n v="27.89"/>
    <n v="73"/>
    <n v="20131112"/>
    <x v="0"/>
    <n v="41000"/>
    <x v="2"/>
    <x v="6"/>
    <x v="1272"/>
    <x v="10"/>
  </r>
  <r>
    <n v="7436"/>
    <s v="72c31f4851d14c85aef4fe06f9c13c4a"/>
    <n v="7"/>
    <n v="22.96"/>
    <n v="7"/>
    <n v="3"/>
    <n v="14.38"/>
    <n v="31"/>
    <n v="20180722"/>
    <x v="0"/>
    <n v="45000"/>
    <x v="2"/>
    <x v="0"/>
    <x v="335"/>
    <x v="1"/>
  </r>
  <r>
    <n v="7437"/>
    <s v="72c8c0516a79419cac2c8f7f8fbaa14c"/>
    <n v="18"/>
    <n v="908.81"/>
    <n v="15"/>
    <n v="15"/>
    <n v="864.68"/>
    <n v="64"/>
    <n v="20160905"/>
    <x v="3"/>
    <n v="73000"/>
    <x v="0"/>
    <x v="7"/>
    <x v="1340"/>
    <x v="5"/>
  </r>
  <r>
    <n v="7438"/>
    <s v="72c8dfba6eb44158af1115edbdc3dd8c"/>
    <n v="8"/>
    <n v="212"/>
    <n v="7"/>
    <n v="5"/>
    <n v="131.96"/>
    <n v="56"/>
    <n v="20160521"/>
    <x v="0"/>
    <n v="106000"/>
    <x v="3"/>
    <x v="3"/>
    <x v="1210"/>
    <x v="5"/>
  </r>
  <r>
    <n v="7439"/>
    <s v="72cb17e8c761445f8b1a6782c39c9831"/>
    <n v="16"/>
    <n v="44.71"/>
    <n v="13"/>
    <n v="5"/>
    <n v="13.94"/>
    <n v="54"/>
    <n v="20170602"/>
    <x v="0"/>
    <n v="57000"/>
    <x v="0"/>
    <x v="3"/>
    <x v="1233"/>
    <x v="0"/>
  </r>
  <r>
    <n v="7440"/>
    <s v="72d7b9fa3b144cb488b079ac6aa9593f"/>
    <n v="5"/>
    <n v="14.5"/>
    <n v="5"/>
    <n v="0"/>
    <n v="0"/>
    <n v="118"/>
    <n v="20150930"/>
    <x v="1"/>
    <m/>
    <x v="1"/>
    <x v="1"/>
    <x v="265"/>
    <x v="7"/>
  </r>
  <r>
    <n v="7441"/>
    <s v="72d8321b934b4e09952001bcd87662a3"/>
    <n v="7"/>
    <n v="30.84"/>
    <n v="7"/>
    <n v="5"/>
    <n v="23.39"/>
    <n v="39"/>
    <n v="20171105"/>
    <x v="3"/>
    <n v="42000"/>
    <x v="2"/>
    <x v="0"/>
    <x v="309"/>
    <x v="2"/>
  </r>
  <r>
    <n v="7442"/>
    <s v="72dce064370f4acaadfd975eec70ff56"/>
    <n v="6"/>
    <n v="158.80000000000001"/>
    <n v="6"/>
    <n v="6"/>
    <n v="158.80000000000001"/>
    <n v="48"/>
    <n v="20151012"/>
    <x v="3"/>
    <n v="87000"/>
    <x v="0"/>
    <x v="2"/>
    <x v="437"/>
    <x v="7"/>
  </r>
  <r>
    <n v="7443"/>
    <s v="72dd638d5a1d4f1f8fc4e99d0859f8a9"/>
    <n v="15"/>
    <n v="252.76"/>
    <n v="10"/>
    <n v="10"/>
    <n v="170.62"/>
    <n v="43"/>
    <n v="20160927"/>
    <x v="0"/>
    <n v="73000"/>
    <x v="0"/>
    <x v="2"/>
    <x v="881"/>
    <x v="5"/>
  </r>
  <r>
    <n v="7444"/>
    <s v="72e932abc2e34e699c2d4dfe6529cd28"/>
    <n v="10"/>
    <n v="104.34"/>
    <n v="9"/>
    <n v="8"/>
    <n v="81.899999999999991"/>
    <n v="37"/>
    <n v="20161028"/>
    <x v="0"/>
    <n v="44000"/>
    <x v="2"/>
    <x v="0"/>
    <x v="150"/>
    <x v="4"/>
  </r>
  <r>
    <n v="7445"/>
    <s v="72ec58372b764a4f96de1ea69a823ef7"/>
    <n v="4"/>
    <n v="8.06"/>
    <n v="2"/>
    <n v="0"/>
    <n v="0"/>
    <n v="118"/>
    <n v="20180426"/>
    <x v="1"/>
    <m/>
    <x v="1"/>
    <x v="1"/>
    <x v="486"/>
    <x v="1"/>
  </r>
  <r>
    <n v="7446"/>
    <s v="72ec9b3887e249c2bce05d2a262877f2"/>
    <n v="15"/>
    <n v="44.59"/>
    <n v="14"/>
    <n v="12"/>
    <n v="38.380000000000003"/>
    <n v="51"/>
    <n v="20150905"/>
    <x v="0"/>
    <n v="59000"/>
    <x v="0"/>
    <x v="3"/>
    <x v="910"/>
    <x v="7"/>
  </r>
  <r>
    <n v="7447"/>
    <s v="72f255406ed240f9802df9093052e8f6"/>
    <n v="5"/>
    <n v="4.9800000000000004"/>
    <n v="4"/>
    <n v="0"/>
    <n v="0"/>
    <n v="118"/>
    <n v="20180715"/>
    <x v="1"/>
    <m/>
    <x v="1"/>
    <x v="1"/>
    <x v="244"/>
    <x v="1"/>
  </r>
  <r>
    <n v="7448"/>
    <s v="72f26c7826174e8d8426e02ee335f9f9"/>
    <n v="6"/>
    <n v="15.24"/>
    <n v="3"/>
    <n v="0"/>
    <n v="0"/>
    <n v="118"/>
    <n v="20171207"/>
    <x v="1"/>
    <m/>
    <x v="1"/>
    <x v="1"/>
    <x v="13"/>
    <x v="2"/>
  </r>
  <r>
    <n v="7449"/>
    <s v="72f6338d8b124f06be857d656019e0f8"/>
    <n v="12"/>
    <n v="299.95"/>
    <n v="10"/>
    <n v="10"/>
    <n v="234.05"/>
    <n v="63"/>
    <n v="20160410"/>
    <x v="3"/>
    <n v="96000"/>
    <x v="0"/>
    <x v="7"/>
    <x v="622"/>
    <x v="3"/>
  </r>
  <r>
    <n v="7450"/>
    <s v="72f7f399be0e4ea9898fd761b1d0780c"/>
    <n v="14"/>
    <n v="224.26"/>
    <n v="14"/>
    <n v="10"/>
    <n v="147.16"/>
    <n v="23"/>
    <n v="20171209"/>
    <x v="3"/>
    <n v="58000"/>
    <x v="0"/>
    <x v="4"/>
    <x v="9"/>
    <x v="2"/>
  </r>
  <r>
    <n v="7451"/>
    <s v="72faeca8924a4501ab16088c3de45173"/>
    <n v="6"/>
    <n v="13.76"/>
    <n v="4"/>
    <n v="1"/>
    <n v="2.83"/>
    <n v="65"/>
    <n v="20180503"/>
    <x v="0"/>
    <n v="32000"/>
    <x v="2"/>
    <x v="7"/>
    <x v="1185"/>
    <x v="1"/>
  </r>
  <r>
    <n v="7452"/>
    <s v="72fcd95be391459aa3eb3ae99babdc23"/>
    <n v="12"/>
    <n v="299.45"/>
    <n v="10"/>
    <n v="10"/>
    <n v="250.93"/>
    <n v="53"/>
    <n v="20140714"/>
    <x v="3"/>
    <n v="95000"/>
    <x v="0"/>
    <x v="3"/>
    <x v="1494"/>
    <x v="8"/>
  </r>
  <r>
    <n v="7453"/>
    <s v="72fd89b126944b1488c0ae385c75e707"/>
    <n v="12"/>
    <n v="395.06"/>
    <n v="12"/>
    <n v="11"/>
    <n v="367.06"/>
    <n v="63"/>
    <n v="20160902"/>
    <x v="0"/>
    <n v="119000"/>
    <x v="3"/>
    <x v="7"/>
    <x v="1140"/>
    <x v="5"/>
  </r>
  <r>
    <n v="7454"/>
    <s v="72fdb0f803f84d2b983731b58a0d55cf"/>
    <n v="3"/>
    <n v="5.4700000000000006"/>
    <n v="3"/>
    <n v="0"/>
    <n v="0"/>
    <n v="118"/>
    <n v="20171122"/>
    <x v="1"/>
    <m/>
    <x v="1"/>
    <x v="1"/>
    <x v="158"/>
    <x v="2"/>
  </r>
  <r>
    <n v="7455"/>
    <s v="7304181ba38b4c88a224269958564b72"/>
    <n v="3"/>
    <n v="74.430000000000007"/>
    <n v="1"/>
    <n v="1"/>
    <n v="20.07"/>
    <n v="59"/>
    <n v="20170809"/>
    <x v="2"/>
    <n v="86000"/>
    <x v="0"/>
    <x v="3"/>
    <x v="565"/>
    <x v="0"/>
  </r>
  <r>
    <n v="7456"/>
    <s v="7308c738e39b4e4e9b6beec61ef4cf3c"/>
    <n v="4"/>
    <n v="72.36"/>
    <n v="4"/>
    <n v="4"/>
    <n v="72.36"/>
    <n v="77"/>
    <n v="20161220"/>
    <x v="0"/>
    <n v="72000"/>
    <x v="0"/>
    <x v="6"/>
    <x v="1393"/>
    <x v="4"/>
  </r>
  <r>
    <n v="7457"/>
    <s v="730a4c52e0ff4efab6531d6d77e33fe5"/>
    <n v="3"/>
    <n v="26.02"/>
    <n v="1"/>
    <n v="0"/>
    <n v="0"/>
    <n v="95"/>
    <n v="20170816"/>
    <x v="3"/>
    <n v="66000"/>
    <x v="0"/>
    <x v="9"/>
    <x v="52"/>
    <x v="0"/>
  </r>
  <r>
    <n v="7458"/>
    <s v="73111c40112f4b0ca1efd2cba5713d2d"/>
    <n v="15"/>
    <n v="314.27"/>
    <n v="13"/>
    <n v="13"/>
    <n v="265"/>
    <n v="87"/>
    <n v="20171130"/>
    <x v="3"/>
    <n v="85000"/>
    <x v="0"/>
    <x v="8"/>
    <x v="89"/>
    <x v="2"/>
  </r>
  <r>
    <n v="7459"/>
    <s v="7317a38ea30a43ea9a72a923e98e0359"/>
    <n v="3"/>
    <n v="94.05"/>
    <n v="2"/>
    <n v="1"/>
    <n v="25.82"/>
    <n v="64"/>
    <n v="20160421"/>
    <x v="3"/>
    <n v="90000"/>
    <x v="0"/>
    <x v="7"/>
    <x v="1172"/>
    <x v="5"/>
  </r>
  <r>
    <n v="7460"/>
    <s v="731b213fd7c844fbab2e6f02f23e3114"/>
    <n v="5"/>
    <n v="116.07"/>
    <n v="5"/>
    <n v="3"/>
    <n v="60.98"/>
    <n v="53"/>
    <n v="20171114"/>
    <x v="0"/>
    <n v="95000"/>
    <x v="0"/>
    <x v="3"/>
    <x v="481"/>
    <x v="2"/>
  </r>
  <r>
    <n v="7461"/>
    <s v="731b3f8dd6e2404cb9d7dd508e4c43f1"/>
    <n v="3"/>
    <n v="108.27"/>
    <n v="2"/>
    <n v="2"/>
    <n v="81.11"/>
    <n v="88"/>
    <n v="20171119"/>
    <x v="3"/>
    <n v="120000"/>
    <x v="3"/>
    <x v="8"/>
    <x v="208"/>
    <x v="2"/>
  </r>
  <r>
    <n v="7462"/>
    <s v="731bc41295b343c5b3828ff0bfe7a494"/>
    <n v="6"/>
    <n v="14.09"/>
    <n v="5"/>
    <n v="0"/>
    <n v="0"/>
    <n v="58"/>
    <n v="20180514"/>
    <x v="0"/>
    <n v="30000"/>
    <x v="2"/>
    <x v="3"/>
    <x v="379"/>
    <x v="1"/>
  </r>
  <r>
    <n v="7463"/>
    <s v="731cf81d68a641019a2da3fc97459223"/>
    <n v="16"/>
    <n v="109.47"/>
    <n v="15"/>
    <n v="15"/>
    <n v="95.549999999999983"/>
    <n v="33"/>
    <n v="20170331"/>
    <x v="3"/>
    <n v="37000"/>
    <x v="2"/>
    <x v="0"/>
    <x v="1130"/>
    <x v="4"/>
  </r>
  <r>
    <n v="7464"/>
    <s v="7322a6c01c874585b342ee85d245cdfe"/>
    <n v="11"/>
    <n v="190.88"/>
    <n v="11"/>
    <n v="11"/>
    <n v="190.88"/>
    <n v="39"/>
    <n v="20171115"/>
    <x v="3"/>
    <n v="72000"/>
    <x v="0"/>
    <x v="0"/>
    <x v="711"/>
    <x v="2"/>
  </r>
  <r>
    <n v="7465"/>
    <s v="732335156d0f4c629b0f55cee1592337"/>
    <n v="6"/>
    <n v="91.789999999999992"/>
    <n v="3"/>
    <n v="2"/>
    <n v="26.62"/>
    <n v="90"/>
    <n v="20180319"/>
    <x v="3"/>
    <n v="57000"/>
    <x v="0"/>
    <x v="9"/>
    <x v="195"/>
    <x v="2"/>
  </r>
  <r>
    <n v="7466"/>
    <s v="732a4252e2e94f4f9b77e4aac5748cf9"/>
    <n v="5"/>
    <n v="101.63"/>
    <n v="4"/>
    <n v="4"/>
    <n v="85.740000000000009"/>
    <n v="81"/>
    <n v="20140221"/>
    <x v="0"/>
    <n v="96000"/>
    <x v="0"/>
    <x v="8"/>
    <x v="1495"/>
    <x v="10"/>
  </r>
  <r>
    <n v="7467"/>
    <s v="732bd0b897334fe1ae49ccad7dd3ae61"/>
    <n v="17"/>
    <n v="33.58"/>
    <n v="15"/>
    <n v="14"/>
    <n v="25.24"/>
    <n v="66"/>
    <n v="20170815"/>
    <x v="3"/>
    <n v="34000"/>
    <x v="2"/>
    <x v="7"/>
    <x v="386"/>
    <x v="0"/>
  </r>
  <r>
    <n v="7468"/>
    <s v="7336c1e98e9149f7b38a987c1c72614c"/>
    <n v="6"/>
    <n v="136.62"/>
    <n v="5"/>
    <n v="5"/>
    <n v="116.83"/>
    <n v="75"/>
    <n v="20170506"/>
    <x v="3"/>
    <n v="95000"/>
    <x v="0"/>
    <x v="6"/>
    <x v="767"/>
    <x v="0"/>
  </r>
  <r>
    <n v="7469"/>
    <s v="733a911a89674d74875a2f6940b0e4ef"/>
    <n v="19"/>
    <n v="123.23"/>
    <n v="19"/>
    <n v="9"/>
    <n v="103.75"/>
    <n v="118"/>
    <n v="20150622"/>
    <x v="1"/>
    <m/>
    <x v="1"/>
    <x v="1"/>
    <x v="1193"/>
    <x v="7"/>
  </r>
  <r>
    <n v="7470"/>
    <s v="733f987dec114c5fb3488ba8256e2939"/>
    <n v="3"/>
    <n v="49.12"/>
    <n v="1"/>
    <n v="1"/>
    <n v="13.2"/>
    <n v="90"/>
    <n v="20170909"/>
    <x v="0"/>
    <n v="89000"/>
    <x v="0"/>
    <x v="9"/>
    <x v="894"/>
    <x v="0"/>
  </r>
  <r>
    <n v="7471"/>
    <s v="73431ebf15d14003a86f2bf15e8cdb57"/>
    <n v="13"/>
    <n v="159.82"/>
    <n v="12"/>
    <n v="12"/>
    <n v="150.41"/>
    <n v="22"/>
    <n v="20180630"/>
    <x v="0"/>
    <n v="47000"/>
    <x v="2"/>
    <x v="4"/>
    <x v="35"/>
    <x v="1"/>
  </r>
  <r>
    <n v="7472"/>
    <s v="7344225181ed4dea95b15cd053483382"/>
    <n v="7"/>
    <n v="18.690000000000001"/>
    <n v="4"/>
    <n v="0"/>
    <n v="0"/>
    <n v="76"/>
    <n v="20170926"/>
    <x v="0"/>
    <n v="46000"/>
    <x v="2"/>
    <x v="6"/>
    <x v="203"/>
    <x v="0"/>
  </r>
  <r>
    <n v="7473"/>
    <s v="7348577e36674179a876f247204655b4"/>
    <n v="14"/>
    <n v="31.8"/>
    <n v="14"/>
    <n v="9"/>
    <n v="23.22"/>
    <n v="29"/>
    <n v="20151130"/>
    <x v="0"/>
    <n v="44000"/>
    <x v="2"/>
    <x v="4"/>
    <x v="425"/>
    <x v="3"/>
  </r>
  <r>
    <n v="7474"/>
    <s v="734a07f3c450454286c2897ab1ab48fa"/>
    <n v="12"/>
    <n v="81.520000000000024"/>
    <n v="12"/>
    <n v="8"/>
    <n v="77.070000000000007"/>
    <n v="118"/>
    <n v="20170409"/>
    <x v="1"/>
    <m/>
    <x v="1"/>
    <x v="1"/>
    <x v="578"/>
    <x v="0"/>
  </r>
  <r>
    <n v="7475"/>
    <s v="7350b05fbf9047c5a4ce4969aa04cb7b"/>
    <n v="8"/>
    <n v="153.41"/>
    <n v="8"/>
    <n v="8"/>
    <n v="153.41"/>
    <n v="64"/>
    <n v="20160320"/>
    <x v="0"/>
    <n v="74000"/>
    <x v="0"/>
    <x v="7"/>
    <x v="117"/>
    <x v="3"/>
  </r>
  <r>
    <n v="7476"/>
    <s v="735283da85944373871631c53835558a"/>
    <n v="14"/>
    <n v="109.23"/>
    <n v="13"/>
    <n v="9"/>
    <n v="81.519999999999982"/>
    <n v="92"/>
    <n v="20161226"/>
    <x v="0"/>
    <n v="30000"/>
    <x v="2"/>
    <x v="9"/>
    <x v="1090"/>
    <x v="4"/>
  </r>
  <r>
    <n v="7477"/>
    <s v="7354195da3024460a43e54e3f7143726"/>
    <n v="8"/>
    <n v="185.8"/>
    <n v="8"/>
    <n v="8"/>
    <n v="185.8"/>
    <n v="57"/>
    <n v="20161022"/>
    <x v="3"/>
    <n v="88000"/>
    <x v="0"/>
    <x v="3"/>
    <x v="1145"/>
    <x v="4"/>
  </r>
  <r>
    <n v="7478"/>
    <s v="735f456dacaa4734a3862d099d26c683"/>
    <n v="4"/>
    <n v="92.72"/>
    <n v="3"/>
    <n v="3"/>
    <n v="65.53"/>
    <n v="85"/>
    <n v="20180405"/>
    <x v="3"/>
    <n v="80000"/>
    <x v="0"/>
    <x v="8"/>
    <x v="562"/>
    <x v="1"/>
  </r>
  <r>
    <n v="7479"/>
    <s v="73614a26789a49daa79dcc26664c1b72"/>
    <n v="4"/>
    <n v="2.2999999999999998"/>
    <n v="4"/>
    <n v="0"/>
    <n v="0"/>
    <n v="118"/>
    <n v="20171124"/>
    <x v="1"/>
    <m/>
    <x v="1"/>
    <x v="1"/>
    <x v="609"/>
    <x v="2"/>
  </r>
  <r>
    <n v="7480"/>
    <s v="7361856a7d644fd1adbf326194a278d9"/>
    <n v="11"/>
    <n v="283.33999999999997"/>
    <n v="10"/>
    <n v="9"/>
    <n v="234.66"/>
    <n v="71"/>
    <n v="20160617"/>
    <x v="3"/>
    <n v="103000"/>
    <x v="3"/>
    <x v="6"/>
    <x v="18"/>
    <x v="5"/>
  </r>
  <r>
    <n v="7481"/>
    <s v="7366bef4c288476dab78b09a33d0e692"/>
    <n v="6"/>
    <n v="372.07"/>
    <n v="1"/>
    <n v="1"/>
    <n v="14.12"/>
    <n v="60"/>
    <n v="20170302"/>
    <x v="0"/>
    <n v="52000"/>
    <x v="0"/>
    <x v="7"/>
    <x v="1067"/>
    <x v="4"/>
  </r>
  <r>
    <n v="7482"/>
    <s v="736b9b540036473985913edde51ed7b5"/>
    <n v="4"/>
    <n v="12.58"/>
    <n v="4"/>
    <n v="0"/>
    <n v="0"/>
    <n v="76"/>
    <n v="20170911"/>
    <x v="0"/>
    <n v="39000"/>
    <x v="2"/>
    <x v="6"/>
    <x v="485"/>
    <x v="0"/>
  </r>
  <r>
    <n v="7483"/>
    <s v="736d5d74b22f4a9584827d8dc2e1f5b2"/>
    <n v="1"/>
    <n v="26.62"/>
    <n v="1"/>
    <n v="0"/>
    <n v="0"/>
    <n v="49"/>
    <n v="20171119"/>
    <x v="0"/>
    <n v="74000"/>
    <x v="0"/>
    <x v="2"/>
    <x v="208"/>
    <x v="2"/>
  </r>
  <r>
    <n v="7484"/>
    <s v="737789ee6eb143639c8dd7c58ab40253"/>
    <n v="10"/>
    <n v="258.47000000000003"/>
    <n v="10"/>
    <n v="6"/>
    <n v="154.68"/>
    <n v="97"/>
    <n v="20160815"/>
    <x v="3"/>
    <n v="94000"/>
    <x v="0"/>
    <x v="9"/>
    <x v="1019"/>
    <x v="5"/>
  </r>
  <r>
    <n v="7485"/>
    <s v="737e1188e9a64612a104bb2adc669d8b"/>
    <n v="6"/>
    <n v="123.93"/>
    <n v="6"/>
    <n v="6"/>
    <n v="123.93"/>
    <n v="51"/>
    <n v="20150124"/>
    <x v="0"/>
    <n v="75000"/>
    <x v="0"/>
    <x v="3"/>
    <x v="893"/>
    <x v="6"/>
  </r>
  <r>
    <n v="7486"/>
    <s v="738410e6d6044fbca05d6dad73bd6382"/>
    <n v="10"/>
    <n v="232"/>
    <n v="10"/>
    <n v="9"/>
    <n v="213.68"/>
    <n v="76"/>
    <n v="20170703"/>
    <x v="0"/>
    <n v="76000"/>
    <x v="0"/>
    <x v="6"/>
    <x v="654"/>
    <x v="0"/>
  </r>
  <r>
    <n v="7487"/>
    <s v="738943cdecfd4534853c159569fa9e49"/>
    <n v="23"/>
    <n v="86.649999999999977"/>
    <n v="20"/>
    <n v="4"/>
    <n v="20.47"/>
    <n v="35"/>
    <n v="20171026"/>
    <x v="0"/>
    <n v="61000"/>
    <x v="0"/>
    <x v="0"/>
    <x v="516"/>
    <x v="2"/>
  </r>
  <r>
    <n v="7488"/>
    <s v="7398c8784f3b436e9d7e312f1472ce26"/>
    <n v="7"/>
    <n v="954.3"/>
    <n v="6"/>
    <n v="4"/>
    <n v="128.44"/>
    <n v="56"/>
    <n v="20160712"/>
    <x v="3"/>
    <n v="98000"/>
    <x v="0"/>
    <x v="3"/>
    <x v="373"/>
    <x v="5"/>
  </r>
  <r>
    <n v="7489"/>
    <s v="739e166b5cef4225a9bcf89234f02607"/>
    <n v="13"/>
    <n v="140.01"/>
    <n v="11"/>
    <n v="9"/>
    <n v="97.359999999999985"/>
    <n v="58"/>
    <n v="20170426"/>
    <x v="3"/>
    <n v="41000"/>
    <x v="2"/>
    <x v="3"/>
    <x v="501"/>
    <x v="0"/>
  </r>
  <r>
    <n v="7490"/>
    <s v="73acdf97f74e4223a793bee5d26cff7c"/>
    <n v="17"/>
    <n v="49.059999999999988"/>
    <n v="14"/>
    <n v="7"/>
    <n v="24.78"/>
    <n v="48"/>
    <n v="20131201"/>
    <x v="0"/>
    <n v="39000"/>
    <x v="2"/>
    <x v="2"/>
    <x v="1496"/>
    <x v="10"/>
  </r>
  <r>
    <n v="7491"/>
    <s v="73adeca7df934d9a888ddfcdaad2dff0"/>
    <n v="3"/>
    <n v="693.8"/>
    <n v="0"/>
    <n v="0"/>
    <n v="0"/>
    <n v="59"/>
    <n v="20180309"/>
    <x v="0"/>
    <n v="71000"/>
    <x v="0"/>
    <x v="3"/>
    <x v="728"/>
    <x v="2"/>
  </r>
  <r>
    <n v="7492"/>
    <s v="73afdeca19e349b98f09e928644610f8"/>
    <n v="10"/>
    <n v="1319.97"/>
    <n v="9"/>
    <n v="9"/>
    <n v="1287.25"/>
    <n v="50"/>
    <n v="20160512"/>
    <x v="0"/>
    <n v="86000"/>
    <x v="0"/>
    <x v="3"/>
    <x v="1109"/>
    <x v="5"/>
  </r>
  <r>
    <n v="7493"/>
    <s v="73b42a67a9a04b0980a687cdb7d82e8c"/>
    <n v="7"/>
    <n v="11.83"/>
    <n v="6"/>
    <n v="6"/>
    <n v="11.26"/>
    <n v="43"/>
    <n v="20171212"/>
    <x v="0"/>
    <n v="38000"/>
    <x v="2"/>
    <x v="2"/>
    <x v="340"/>
    <x v="2"/>
  </r>
  <r>
    <n v="7494"/>
    <s v="73b88314a21d4117b72d50a537f8883c"/>
    <n v="14"/>
    <n v="29.04999999999999"/>
    <n v="14"/>
    <n v="9"/>
    <n v="21.82"/>
    <n v="118"/>
    <n v="20170718"/>
    <x v="1"/>
    <m/>
    <x v="1"/>
    <x v="1"/>
    <x v="1162"/>
    <x v="0"/>
  </r>
  <r>
    <n v="7495"/>
    <s v="73b9c54e91524342b00f769a7525c25f"/>
    <n v="6"/>
    <n v="91.58"/>
    <n v="6"/>
    <n v="6"/>
    <n v="91.58"/>
    <n v="50"/>
    <n v="20170121"/>
    <x v="3"/>
    <n v="56000"/>
    <x v="0"/>
    <x v="3"/>
    <x v="967"/>
    <x v="4"/>
  </r>
  <r>
    <n v="7496"/>
    <s v="73c157a4b8e342fcb5d8479d8cb41e81"/>
    <n v="11"/>
    <n v="321.02999999999997"/>
    <n v="10"/>
    <n v="8"/>
    <n v="228.29"/>
    <n v="58"/>
    <n v="20161231"/>
    <x v="3"/>
    <n v="95000"/>
    <x v="0"/>
    <x v="3"/>
    <x v="390"/>
    <x v="4"/>
  </r>
  <r>
    <n v="7497"/>
    <s v="73c1ea7bacde40a294d66d4be891cc21"/>
    <n v="5"/>
    <n v="7.7800000000000011"/>
    <n v="2"/>
    <n v="0"/>
    <n v="0"/>
    <n v="118"/>
    <n v="20180413"/>
    <x v="1"/>
    <m/>
    <x v="1"/>
    <x v="1"/>
    <x v="759"/>
    <x v="1"/>
  </r>
  <r>
    <n v="7498"/>
    <s v="73c27012b82d4d6da8bee4b0eea67aef"/>
    <n v="9"/>
    <n v="38.06"/>
    <n v="6"/>
    <n v="3"/>
    <n v="17.170000000000002"/>
    <n v="19"/>
    <n v="20170731"/>
    <x v="0"/>
    <n v="65000"/>
    <x v="0"/>
    <x v="5"/>
    <x v="800"/>
    <x v="0"/>
  </r>
  <r>
    <n v="7499"/>
    <s v="73c456d983484fbb884aa78ac723c36b"/>
    <n v="13"/>
    <n v="23.74"/>
    <n v="13"/>
    <n v="4"/>
    <n v="12.18"/>
    <n v="118"/>
    <n v="20171002"/>
    <x v="1"/>
    <m/>
    <x v="1"/>
    <x v="1"/>
    <x v="805"/>
    <x v="0"/>
  </r>
  <r>
    <n v="7500"/>
    <s v="73c5add7117c43b3b13a17cb05ae15ad"/>
    <n v="15"/>
    <n v="132.97999999999999"/>
    <n v="13"/>
    <n v="6"/>
    <n v="47.66"/>
    <n v="18"/>
    <n v="20160711"/>
    <x v="0"/>
    <n v="41000"/>
    <x v="2"/>
    <x v="5"/>
    <x v="153"/>
    <x v="5"/>
  </r>
  <r>
    <n v="7501"/>
    <s v="73c672ec522045fbae5a0a6864214fcd"/>
    <n v="15"/>
    <n v="17.68"/>
    <n v="15"/>
    <n v="11"/>
    <n v="13.11"/>
    <n v="118"/>
    <n v="20170226"/>
    <x v="1"/>
    <m/>
    <x v="1"/>
    <x v="1"/>
    <x v="280"/>
    <x v="4"/>
  </r>
  <r>
    <n v="7502"/>
    <s v="73ceb3c59745462e9caa9cb2dec21925"/>
    <n v="4"/>
    <n v="13.63"/>
    <n v="4"/>
    <n v="1"/>
    <n v="3.87"/>
    <n v="20"/>
    <n v="20170727"/>
    <x v="0"/>
    <n v="53000"/>
    <x v="0"/>
    <x v="4"/>
    <x v="354"/>
    <x v="0"/>
  </r>
  <r>
    <n v="7503"/>
    <s v="73d249175a594096b82528817cb483db"/>
    <n v="8"/>
    <n v="164.38"/>
    <n v="7"/>
    <n v="6"/>
    <n v="116.03"/>
    <n v="66"/>
    <n v="20170625"/>
    <x v="3"/>
    <n v="90000"/>
    <x v="0"/>
    <x v="7"/>
    <x v="518"/>
    <x v="0"/>
  </r>
  <r>
    <n v="7504"/>
    <s v="73d2f55a6c8240a2815efbe3ff95d171"/>
    <n v="6"/>
    <n v="134.01"/>
    <n v="4"/>
    <n v="4"/>
    <n v="88.53"/>
    <n v="69"/>
    <n v="20141126"/>
    <x v="0"/>
    <n v="92000"/>
    <x v="0"/>
    <x v="7"/>
    <x v="1306"/>
    <x v="6"/>
  </r>
  <r>
    <n v="7505"/>
    <s v="73d69d9ca6614a74aa22018020d33587"/>
    <n v="8"/>
    <n v="27.23"/>
    <n v="8"/>
    <n v="5"/>
    <n v="18.61"/>
    <n v="42"/>
    <n v="20180405"/>
    <x v="0"/>
    <n v="62000"/>
    <x v="0"/>
    <x v="2"/>
    <x v="562"/>
    <x v="1"/>
  </r>
  <r>
    <n v="7506"/>
    <s v="73dba771a9354118b7bcd1832c55545f"/>
    <n v="9"/>
    <n v="148.85"/>
    <n v="7"/>
    <n v="7"/>
    <n v="120.89"/>
    <n v="46"/>
    <n v="20170425"/>
    <x v="0"/>
    <n v="81000"/>
    <x v="0"/>
    <x v="2"/>
    <x v="928"/>
    <x v="0"/>
  </r>
  <r>
    <n v="7507"/>
    <s v="73df95a605be49f18eafaab4b756d928"/>
    <n v="13"/>
    <n v="440.30999999999989"/>
    <n v="11"/>
    <n v="8"/>
    <n v="398.61999999999989"/>
    <n v="28"/>
    <n v="20170714"/>
    <x v="0"/>
    <n v="44000"/>
    <x v="2"/>
    <x v="4"/>
    <x v="418"/>
    <x v="0"/>
  </r>
  <r>
    <n v="7508"/>
    <s v="73e1f6bb3fe04429bf3ffc04c89ff7f9"/>
    <n v="10"/>
    <n v="248.67"/>
    <n v="10"/>
    <n v="10"/>
    <n v="248.67"/>
    <n v="52"/>
    <n v="20170103"/>
    <x v="0"/>
    <n v="89000"/>
    <x v="0"/>
    <x v="3"/>
    <x v="1401"/>
    <x v="4"/>
  </r>
  <r>
    <n v="7509"/>
    <s v="73ec3a37053c4d5893efedf53e0473eb"/>
    <n v="12"/>
    <n v="254.49"/>
    <n v="10"/>
    <n v="10"/>
    <n v="211.92"/>
    <n v="40"/>
    <n v="20160305"/>
    <x v="3"/>
    <n v="78000"/>
    <x v="0"/>
    <x v="2"/>
    <x v="555"/>
    <x v="3"/>
  </r>
  <r>
    <n v="7510"/>
    <s v="73f25ac9f11a4a95b37e247fe7a5f553"/>
    <n v="13"/>
    <n v="169.59"/>
    <n v="11"/>
    <n v="11"/>
    <n v="149.49"/>
    <n v="76"/>
    <n v="20180101"/>
    <x v="0"/>
    <n v="52000"/>
    <x v="0"/>
    <x v="6"/>
    <x v="210"/>
    <x v="2"/>
  </r>
  <r>
    <n v="7511"/>
    <s v="73fc80ed171440d3b993ad95ca598c94"/>
    <n v="4"/>
    <n v="9.8600000000000012"/>
    <n v="3"/>
    <n v="1"/>
    <n v="4.1900000000000004"/>
    <n v="118"/>
    <n v="20180212"/>
    <x v="1"/>
    <m/>
    <x v="1"/>
    <x v="1"/>
    <x v="650"/>
    <x v="2"/>
  </r>
  <r>
    <n v="7512"/>
    <s v="73ffefd41e9a4ca3ab26b2b3697c6eb7"/>
    <n v="8"/>
    <n v="131.97999999999999"/>
    <n v="8"/>
    <n v="7"/>
    <n v="122.74"/>
    <n v="67"/>
    <n v="20150929"/>
    <x v="3"/>
    <n v="67000"/>
    <x v="0"/>
    <x v="7"/>
    <x v="1215"/>
    <x v="7"/>
  </r>
  <r>
    <n v="7513"/>
    <s v="7406d9710fe84954a89246bf5e8dc409"/>
    <n v="1"/>
    <n v="14.2"/>
    <n v="0"/>
    <n v="0"/>
    <n v="0"/>
    <n v="51"/>
    <n v="20180119"/>
    <x v="0"/>
    <n v="84000"/>
    <x v="0"/>
    <x v="3"/>
    <x v="479"/>
    <x v="2"/>
  </r>
  <r>
    <n v="7514"/>
    <s v="7408d4ccd82040cabb2901613e3f4d1a"/>
    <n v="8"/>
    <n v="205.45"/>
    <n v="5"/>
    <n v="5"/>
    <n v="125.06"/>
    <n v="72"/>
    <n v="20160713"/>
    <x v="3"/>
    <n v="90000"/>
    <x v="0"/>
    <x v="6"/>
    <x v="1142"/>
    <x v="5"/>
  </r>
  <r>
    <n v="7515"/>
    <s v="740eb8baec0042388638b4b30983b4fd"/>
    <n v="3"/>
    <n v="5.5"/>
    <n v="2"/>
    <n v="0"/>
    <n v="0"/>
    <n v="118"/>
    <n v="20180305"/>
    <x v="1"/>
    <m/>
    <x v="1"/>
    <x v="1"/>
    <x v="540"/>
    <x v="2"/>
  </r>
  <r>
    <n v="7516"/>
    <s v="741345d6824d458d9e9527c7c83befff"/>
    <n v="3"/>
    <n v="2.98"/>
    <n v="0"/>
    <n v="0"/>
    <n v="0"/>
    <n v="118"/>
    <n v="20171101"/>
    <x v="1"/>
    <m/>
    <x v="1"/>
    <x v="1"/>
    <x v="250"/>
    <x v="2"/>
  </r>
  <r>
    <n v="7517"/>
    <s v="7416cb5cf81143469b26c7638388b634"/>
    <n v="4"/>
    <n v="7.7"/>
    <n v="4"/>
    <n v="0"/>
    <n v="0"/>
    <n v="118"/>
    <n v="20180103"/>
    <x v="1"/>
    <m/>
    <x v="1"/>
    <x v="1"/>
    <x v="676"/>
    <x v="2"/>
  </r>
  <r>
    <n v="7518"/>
    <s v="741d5560b72c438092cffca139177734"/>
    <n v="18"/>
    <n v="57.06"/>
    <n v="18"/>
    <n v="4"/>
    <n v="13.25"/>
    <n v="26"/>
    <n v="20150424"/>
    <x v="3"/>
    <n v="61000"/>
    <x v="0"/>
    <x v="4"/>
    <x v="1353"/>
    <x v="7"/>
  </r>
  <r>
    <n v="7519"/>
    <s v="7425c781fb554b79a7a06095c1f813a8"/>
    <n v="3"/>
    <n v="13.16"/>
    <n v="3"/>
    <n v="2"/>
    <n v="9.3000000000000007"/>
    <n v="80"/>
    <n v="20170728"/>
    <x v="0"/>
    <n v="37000"/>
    <x v="2"/>
    <x v="8"/>
    <x v="828"/>
    <x v="0"/>
  </r>
  <r>
    <n v="7520"/>
    <s v="7429a044884842d6862f516c38b1156f"/>
    <n v="1"/>
    <n v="2.88"/>
    <n v="1"/>
    <n v="0"/>
    <n v="0"/>
    <n v="46"/>
    <n v="20170911"/>
    <x v="3"/>
    <n v="59000"/>
    <x v="0"/>
    <x v="2"/>
    <x v="485"/>
    <x v="0"/>
  </r>
  <r>
    <n v="7521"/>
    <s v="742a238ad3ae45ddb0b8c09f13c7fd43"/>
    <n v="2"/>
    <n v="5.57"/>
    <n v="1"/>
    <n v="0"/>
    <n v="0"/>
    <n v="82"/>
    <n v="20171220"/>
    <x v="0"/>
    <n v="41000"/>
    <x v="2"/>
    <x v="8"/>
    <x v="102"/>
    <x v="2"/>
  </r>
  <r>
    <n v="7522"/>
    <s v="742d4ed2ba5545fdb8dc320020f38cc3"/>
    <n v="7"/>
    <n v="26.23"/>
    <n v="5"/>
    <n v="1"/>
    <n v="5.84"/>
    <n v="39"/>
    <n v="20180202"/>
    <x v="0"/>
    <n v="69000"/>
    <x v="0"/>
    <x v="0"/>
    <x v="582"/>
    <x v="2"/>
  </r>
  <r>
    <n v="7523"/>
    <s v="742e6e64fc7646d7a616ec47ae6e9479"/>
    <n v="9"/>
    <n v="224.48"/>
    <n v="9"/>
    <n v="9"/>
    <n v="224.48"/>
    <n v="55"/>
    <n v="20160107"/>
    <x v="3"/>
    <n v="88000"/>
    <x v="0"/>
    <x v="3"/>
    <x v="109"/>
    <x v="3"/>
  </r>
  <r>
    <n v="7524"/>
    <s v="74325dadf8174ef3a03d6a88e802f4cc"/>
    <n v="8"/>
    <n v="170.64"/>
    <n v="8"/>
    <n v="8"/>
    <n v="170.64"/>
    <n v="38"/>
    <n v="20170819"/>
    <x v="0"/>
    <n v="86000"/>
    <x v="0"/>
    <x v="0"/>
    <x v="666"/>
    <x v="0"/>
  </r>
  <r>
    <n v="7525"/>
    <s v="74332b3675714b6ca36e9ef95e5feb8a"/>
    <n v="10"/>
    <n v="180.95"/>
    <n v="9"/>
    <n v="7"/>
    <n v="123.48"/>
    <n v="86"/>
    <n v="20160828"/>
    <x v="3"/>
    <n v="75000"/>
    <x v="0"/>
    <x v="8"/>
    <x v="291"/>
    <x v="5"/>
  </r>
  <r>
    <n v="7526"/>
    <s v="74352900d7464cc1a6385b226c10e6b1"/>
    <n v="13"/>
    <n v="28.1"/>
    <n v="12"/>
    <n v="0"/>
    <n v="0"/>
    <n v="33"/>
    <n v="20131123"/>
    <x v="0"/>
    <n v="45000"/>
    <x v="2"/>
    <x v="0"/>
    <x v="1497"/>
    <x v="10"/>
  </r>
  <r>
    <n v="7527"/>
    <s v="7439916badf344848ffa1ceb0567b773"/>
    <n v="4"/>
    <n v="11.43"/>
    <n v="4"/>
    <n v="2"/>
    <n v="3.22"/>
    <n v="71"/>
    <n v="20180320"/>
    <x v="0"/>
    <n v="47000"/>
    <x v="2"/>
    <x v="6"/>
    <x v="683"/>
    <x v="2"/>
  </r>
  <r>
    <n v="7528"/>
    <s v="7440289df83149598c81f89fdcc9c51c"/>
    <n v="6"/>
    <n v="16.97"/>
    <n v="5"/>
    <n v="4"/>
    <n v="10.64"/>
    <n v="118"/>
    <n v="20150907"/>
    <x v="1"/>
    <m/>
    <x v="1"/>
    <x v="1"/>
    <x v="493"/>
    <x v="7"/>
  </r>
  <r>
    <n v="7529"/>
    <s v="7442737db478422b8db9f223f2c1ddd0"/>
    <n v="10"/>
    <n v="282.64999999999998"/>
    <n v="7"/>
    <n v="5"/>
    <n v="156.91"/>
    <n v="79"/>
    <n v="20151115"/>
    <x v="0"/>
    <n v="102000"/>
    <x v="3"/>
    <x v="6"/>
    <x v="24"/>
    <x v="3"/>
  </r>
  <r>
    <n v="7530"/>
    <s v="74429a966afd4d5baa2c31700c782e1b"/>
    <n v="11"/>
    <n v="152.11000000000001"/>
    <n v="11"/>
    <n v="10"/>
    <n v="139.22999999999999"/>
    <n v="24"/>
    <n v="20170110"/>
    <x v="0"/>
    <n v="59000"/>
    <x v="0"/>
    <x v="4"/>
    <x v="341"/>
    <x v="4"/>
  </r>
  <r>
    <n v="7531"/>
    <s v="74450de8dc654737b2373105c94386a0"/>
    <n v="4"/>
    <n v="60.73"/>
    <n v="2"/>
    <n v="2"/>
    <n v="35.5"/>
    <n v="34"/>
    <n v="20180131"/>
    <x v="0"/>
    <n v="68000"/>
    <x v="0"/>
    <x v="0"/>
    <x v="623"/>
    <x v="2"/>
  </r>
  <r>
    <n v="7532"/>
    <s v="74466f2b45604db6ae5b5e0289313997"/>
    <n v="11"/>
    <n v="148.44"/>
    <n v="10"/>
    <n v="10"/>
    <n v="132.18"/>
    <n v="57"/>
    <n v="20170226"/>
    <x v="3"/>
    <n v="53000"/>
    <x v="0"/>
    <x v="3"/>
    <x v="280"/>
    <x v="4"/>
  </r>
  <r>
    <n v="7533"/>
    <s v="744a1660071c48f2bb2d1d1d2fe162cf"/>
    <n v="7"/>
    <n v="21.63"/>
    <n v="5"/>
    <n v="0"/>
    <n v="0"/>
    <n v="28"/>
    <n v="20171206"/>
    <x v="0"/>
    <n v="67000"/>
    <x v="0"/>
    <x v="4"/>
    <x v="200"/>
    <x v="2"/>
  </r>
  <r>
    <n v="7534"/>
    <s v="744b4ba3c8104f72a77f097bb0b96de7"/>
    <n v="8"/>
    <n v="202.04"/>
    <n v="7"/>
    <n v="4"/>
    <n v="112.97"/>
    <n v="60"/>
    <n v="20171219"/>
    <x v="3"/>
    <n v="85000"/>
    <x v="0"/>
    <x v="7"/>
    <x v="409"/>
    <x v="2"/>
  </r>
  <r>
    <n v="7535"/>
    <s v="744d04231e5046b98fb7ca1544f6e259"/>
    <n v="7"/>
    <n v="20.329999999999998"/>
    <n v="6"/>
    <n v="2"/>
    <n v="8.32"/>
    <n v="118"/>
    <n v="20180417"/>
    <x v="1"/>
    <m/>
    <x v="1"/>
    <x v="1"/>
    <x v="207"/>
    <x v="1"/>
  </r>
  <r>
    <n v="7536"/>
    <s v="744d603ef08c4f33af5a61c8c7628d1c"/>
    <n v="5"/>
    <n v="4"/>
    <n v="3"/>
    <n v="0"/>
    <n v="0"/>
    <n v="118"/>
    <n v="20170801"/>
    <x v="1"/>
    <m/>
    <x v="1"/>
    <x v="1"/>
    <x v="451"/>
    <x v="0"/>
  </r>
  <r>
    <n v="7537"/>
    <s v="744da648d82d4ba0be8126168402496d"/>
    <n v="7"/>
    <n v="28.78"/>
    <n v="4"/>
    <n v="0"/>
    <n v="0"/>
    <n v="54"/>
    <n v="20170728"/>
    <x v="0"/>
    <n v="45000"/>
    <x v="2"/>
    <x v="3"/>
    <x v="828"/>
    <x v="0"/>
  </r>
  <r>
    <n v="7538"/>
    <s v="745317293ddf44fa853a38aee9d1e032"/>
    <n v="14"/>
    <n v="241.54"/>
    <n v="14"/>
    <n v="14"/>
    <n v="241.54"/>
    <n v="20"/>
    <n v="20161224"/>
    <x v="3"/>
    <n v="62000"/>
    <x v="0"/>
    <x v="4"/>
    <x v="1047"/>
    <x v="4"/>
  </r>
  <r>
    <n v="7539"/>
    <s v="74565e746984484d9600d596980fda12"/>
    <n v="1"/>
    <n v="0.28000000000000003"/>
    <n v="0"/>
    <n v="0"/>
    <n v="0"/>
    <n v="39"/>
    <n v="20170820"/>
    <x v="0"/>
    <n v="57000"/>
    <x v="0"/>
    <x v="0"/>
    <x v="357"/>
    <x v="0"/>
  </r>
  <r>
    <n v="7540"/>
    <s v="746e444adffa448587530c0d57729c1b"/>
    <n v="12"/>
    <n v="320.51"/>
    <n v="12"/>
    <n v="10"/>
    <n v="273.68"/>
    <n v="61"/>
    <n v="20160101"/>
    <x v="3"/>
    <n v="106000"/>
    <x v="3"/>
    <x v="7"/>
    <x v="467"/>
    <x v="3"/>
  </r>
  <r>
    <n v="7541"/>
    <s v="74763e4ccbf549c6bc1205f4378f5747"/>
    <n v="16"/>
    <n v="70.070000000000007"/>
    <n v="15"/>
    <n v="3"/>
    <n v="9.59"/>
    <n v="48"/>
    <n v="20150517"/>
    <x v="0"/>
    <n v="71000"/>
    <x v="0"/>
    <x v="2"/>
    <x v="1352"/>
    <x v="7"/>
  </r>
  <r>
    <n v="7542"/>
    <s v="747a2170abe34708aefe3c6de2b96241"/>
    <n v="9"/>
    <n v="25.79"/>
    <n v="8"/>
    <n v="2"/>
    <n v="13.43"/>
    <n v="118"/>
    <n v="20151028"/>
    <x v="1"/>
    <m/>
    <x v="1"/>
    <x v="1"/>
    <x v="740"/>
    <x v="3"/>
  </r>
  <r>
    <n v="7543"/>
    <s v="747ef5ce4cb94dc7998c86f8d3b3d24a"/>
    <n v="3"/>
    <n v="12.58"/>
    <n v="3"/>
    <n v="0"/>
    <n v="0"/>
    <n v="21"/>
    <n v="20171030"/>
    <x v="0"/>
    <n v="54000"/>
    <x v="0"/>
    <x v="4"/>
    <x v="151"/>
    <x v="2"/>
  </r>
  <r>
    <n v="7544"/>
    <s v="747f706b685144b29bbc8a0f209432ec"/>
    <n v="12"/>
    <n v="231.85"/>
    <n v="12"/>
    <n v="12"/>
    <n v="231.85"/>
    <n v="79"/>
    <n v="20161005"/>
    <x v="0"/>
    <n v="77000"/>
    <x v="0"/>
    <x v="6"/>
    <x v="905"/>
    <x v="5"/>
  </r>
  <r>
    <n v="7545"/>
    <s v="74852352b3b04438afc82dfe09e4e960"/>
    <n v="6"/>
    <n v="62.08"/>
    <n v="4"/>
    <n v="3"/>
    <n v="24.82"/>
    <n v="55"/>
    <n v="20141213"/>
    <x v="0"/>
    <n v="52000"/>
    <x v="0"/>
    <x v="3"/>
    <x v="1498"/>
    <x v="6"/>
  </r>
  <r>
    <n v="7546"/>
    <s v="748b3ef956ed4a84aec1517a0347a7d5"/>
    <n v="11"/>
    <n v="233.02"/>
    <n v="10"/>
    <n v="10"/>
    <n v="202.63"/>
    <n v="65"/>
    <n v="20170806"/>
    <x v="3"/>
    <n v="83000"/>
    <x v="0"/>
    <x v="7"/>
    <x v="202"/>
    <x v="0"/>
  </r>
  <r>
    <n v="7547"/>
    <s v="748eacbcc50a4ef1b0fe0c0e15eb9e1c"/>
    <n v="8"/>
    <n v="209.09"/>
    <n v="8"/>
    <n v="8"/>
    <n v="209.09"/>
    <n v="69"/>
    <n v="20170328"/>
    <x v="3"/>
    <n v="115000"/>
    <x v="3"/>
    <x v="7"/>
    <x v="58"/>
    <x v="4"/>
  </r>
  <r>
    <n v="7548"/>
    <s v="74968a0cd5754f85810a74374b05334e"/>
    <n v="6"/>
    <n v="16.05"/>
    <n v="5"/>
    <n v="0"/>
    <n v="0"/>
    <n v="35"/>
    <n v="20171212"/>
    <x v="0"/>
    <n v="52000"/>
    <x v="0"/>
    <x v="0"/>
    <x v="340"/>
    <x v="2"/>
  </r>
  <r>
    <n v="7549"/>
    <s v="74aaf7e635f140ca8316d5b5071b57dc"/>
    <n v="12"/>
    <n v="174.22"/>
    <n v="11"/>
    <n v="6"/>
    <n v="86.06"/>
    <n v="38"/>
    <n v="20150729"/>
    <x v="2"/>
    <n v="58000"/>
    <x v="0"/>
    <x v="0"/>
    <x v="316"/>
    <x v="7"/>
  </r>
  <r>
    <n v="7550"/>
    <s v="74ad666c65244a93acfea7aca9d6d82d"/>
    <n v="9"/>
    <n v="17.440000000000001"/>
    <n v="9"/>
    <n v="4"/>
    <n v="2.71"/>
    <n v="118"/>
    <n v="20160721"/>
    <x v="1"/>
    <m/>
    <x v="1"/>
    <x v="1"/>
    <x v="973"/>
    <x v="5"/>
  </r>
  <r>
    <n v="7551"/>
    <s v="74aeed36262c4e8a833f5ee579b2fcd3"/>
    <n v="1"/>
    <n v="5.13"/>
    <n v="1"/>
    <n v="0"/>
    <n v="0"/>
    <n v="118"/>
    <n v="20180506"/>
    <x v="1"/>
    <m/>
    <x v="1"/>
    <x v="1"/>
    <x v="196"/>
    <x v="1"/>
  </r>
  <r>
    <n v="7552"/>
    <s v="74b8a279433a4750b8568ae7478ac2fe"/>
    <n v="4"/>
    <n v="75.069999999999993"/>
    <n v="1"/>
    <n v="0"/>
    <n v="0"/>
    <n v="89"/>
    <n v="20170922"/>
    <x v="3"/>
    <n v="81000"/>
    <x v="0"/>
    <x v="8"/>
    <x v="445"/>
    <x v="0"/>
  </r>
  <r>
    <n v="7553"/>
    <s v="74ba9f5fa5394f4c87885867339f8c65"/>
    <n v="11"/>
    <n v="257.91000000000003"/>
    <n v="11"/>
    <n v="11"/>
    <n v="257.91000000000003"/>
    <n v="70"/>
    <n v="20171031"/>
    <x v="3"/>
    <n v="92000"/>
    <x v="0"/>
    <x v="6"/>
    <x v="694"/>
    <x v="2"/>
  </r>
  <r>
    <n v="7554"/>
    <s v="74baf5c00ec246b19efd321ce3873352"/>
    <n v="13"/>
    <n v="29.54"/>
    <n v="9"/>
    <n v="9"/>
    <n v="20.420000000000002"/>
    <n v="18"/>
    <n v="20140224"/>
    <x v="0"/>
    <n v="38000"/>
    <x v="2"/>
    <x v="5"/>
    <x v="220"/>
    <x v="10"/>
  </r>
  <r>
    <n v="7555"/>
    <s v="74bf36d7ea324ea8bd199ac48c2a667e"/>
    <n v="6"/>
    <n v="47.610000000000007"/>
    <n v="5"/>
    <n v="5"/>
    <n v="43.53"/>
    <n v="32"/>
    <n v="20160703"/>
    <x v="3"/>
    <n v="36000"/>
    <x v="2"/>
    <x v="0"/>
    <x v="936"/>
    <x v="5"/>
  </r>
  <r>
    <n v="7556"/>
    <s v="74bf65900a924dcdbd6cbaba921fcd80"/>
    <n v="14"/>
    <n v="44.53"/>
    <n v="10"/>
    <n v="5"/>
    <n v="19.34"/>
    <n v="39"/>
    <n v="20170505"/>
    <x v="3"/>
    <n v="52000"/>
    <x v="0"/>
    <x v="0"/>
    <x v="837"/>
    <x v="0"/>
  </r>
  <r>
    <n v="7557"/>
    <s v="74c1406fb3ea45eb9fe5c9cce54243ea"/>
    <n v="9"/>
    <n v="133.63"/>
    <n v="9"/>
    <n v="9"/>
    <n v="133.63"/>
    <n v="62"/>
    <n v="20170503"/>
    <x v="3"/>
    <n v="64000"/>
    <x v="0"/>
    <x v="7"/>
    <x v="915"/>
    <x v="0"/>
  </r>
  <r>
    <n v="7558"/>
    <s v="74cbaa788c4e43bf993236bd51bd5577"/>
    <n v="6"/>
    <n v="124.69"/>
    <n v="4"/>
    <n v="4"/>
    <n v="90.04"/>
    <n v="70"/>
    <n v="20140918"/>
    <x v="0"/>
    <n v="80000"/>
    <x v="0"/>
    <x v="6"/>
    <x v="1499"/>
    <x v="8"/>
  </r>
  <r>
    <n v="7559"/>
    <s v="74ccb76227df479081448d2cc69407d9"/>
    <n v="2"/>
    <n v="23.57"/>
    <n v="2"/>
    <n v="2"/>
    <n v="23.57"/>
    <n v="62"/>
    <n v="20180318"/>
    <x v="0"/>
    <n v="57000"/>
    <x v="0"/>
    <x v="7"/>
    <x v="655"/>
    <x v="2"/>
  </r>
  <r>
    <n v="7560"/>
    <s v="74d216ad116c4ea198245bf22ff0d26b"/>
    <n v="6"/>
    <n v="21.72"/>
    <n v="5"/>
    <n v="2"/>
    <n v="10.73"/>
    <n v="52"/>
    <n v="20180428"/>
    <x v="0"/>
    <n v="62000"/>
    <x v="0"/>
    <x v="3"/>
    <x v="505"/>
    <x v="1"/>
  </r>
  <r>
    <n v="7561"/>
    <s v="74e06417ac8043b08b5f66b3a0a16c4a"/>
    <n v="2"/>
    <n v="6.6300000000000008"/>
    <n v="2"/>
    <n v="0"/>
    <n v="0"/>
    <n v="68"/>
    <n v="20180120"/>
    <x v="0"/>
    <n v="40000"/>
    <x v="2"/>
    <x v="7"/>
    <x v="124"/>
    <x v="2"/>
  </r>
  <r>
    <n v="7562"/>
    <s v="74e413dfd6f2437788286abfe2bc3f8a"/>
    <n v="13"/>
    <n v="40.960000000000008"/>
    <n v="13"/>
    <n v="9"/>
    <n v="31.99"/>
    <n v="23"/>
    <n v="20170112"/>
    <x v="0"/>
    <n v="40000"/>
    <x v="2"/>
    <x v="4"/>
    <x v="1237"/>
    <x v="4"/>
  </r>
  <r>
    <n v="7563"/>
    <s v="74e5b57030914e5e9e7ec1e7f89da357"/>
    <n v="2"/>
    <n v="5.68"/>
    <n v="2"/>
    <n v="0"/>
    <n v="0"/>
    <n v="39"/>
    <n v="20180521"/>
    <x v="0"/>
    <n v="64000"/>
    <x v="0"/>
    <x v="0"/>
    <x v="438"/>
    <x v="1"/>
  </r>
  <r>
    <n v="7564"/>
    <s v="74f9d4f1f1814709a8ea99f1d231596d"/>
    <n v="9"/>
    <n v="245.51"/>
    <n v="7"/>
    <n v="7"/>
    <n v="196.26"/>
    <n v="69"/>
    <n v="20161231"/>
    <x v="0"/>
    <n v="95000"/>
    <x v="0"/>
    <x v="7"/>
    <x v="390"/>
    <x v="4"/>
  </r>
  <r>
    <n v="7565"/>
    <s v="74fcd98b46fc47cba9423e23ce0b294f"/>
    <n v="20"/>
    <n v="68.680000000000007"/>
    <n v="19"/>
    <n v="15"/>
    <n v="55.8"/>
    <n v="30"/>
    <n v="20160418"/>
    <x v="0"/>
    <n v="48000"/>
    <x v="2"/>
    <x v="0"/>
    <x v="410"/>
    <x v="5"/>
  </r>
  <r>
    <n v="7566"/>
    <s v="750668ec40b54828a3712880f6236fea"/>
    <n v="2"/>
    <n v="35.47"/>
    <n v="2"/>
    <n v="2"/>
    <n v="35.47"/>
    <n v="52"/>
    <n v="20180630"/>
    <x v="3"/>
    <n v="80000"/>
    <x v="0"/>
    <x v="3"/>
    <x v="35"/>
    <x v="1"/>
  </r>
  <r>
    <n v="7567"/>
    <s v="750899eaedae4f2c99a6cc0e54412875"/>
    <n v="4"/>
    <n v="113.74"/>
    <n v="4"/>
    <n v="4"/>
    <n v="113.74"/>
    <n v="59"/>
    <n v="20180401"/>
    <x v="3"/>
    <n v="97000"/>
    <x v="0"/>
    <x v="3"/>
    <x v="130"/>
    <x v="1"/>
  </r>
  <r>
    <n v="7568"/>
    <s v="7509608052504dd9acf88845c25f5b6b"/>
    <n v="4"/>
    <n v="44.25"/>
    <n v="3"/>
    <n v="3"/>
    <n v="36.03"/>
    <n v="58"/>
    <n v="20160126"/>
    <x v="3"/>
    <n v="53000"/>
    <x v="0"/>
    <x v="3"/>
    <x v="838"/>
    <x v="3"/>
  </r>
  <r>
    <n v="7569"/>
    <s v="750d116772de4b6e8683ae05f591e385"/>
    <n v="7"/>
    <n v="21.78"/>
    <n v="6"/>
    <n v="4"/>
    <n v="13.8"/>
    <n v="118"/>
    <n v="20161101"/>
    <x v="1"/>
    <m/>
    <x v="1"/>
    <x v="1"/>
    <x v="1374"/>
    <x v="4"/>
  </r>
  <r>
    <n v="7570"/>
    <s v="751048788026442e9229ea6d510d638a"/>
    <n v="6"/>
    <n v="99.15"/>
    <n v="5"/>
    <n v="5"/>
    <n v="85.820000000000007"/>
    <n v="40"/>
    <n v="20160607"/>
    <x v="0"/>
    <n v="66000"/>
    <x v="0"/>
    <x v="2"/>
    <x v="538"/>
    <x v="5"/>
  </r>
  <r>
    <n v="7571"/>
    <s v="7511dba4166d42dfa5c3373e85bc9f2b"/>
    <n v="9"/>
    <n v="140.99"/>
    <n v="7"/>
    <n v="4"/>
    <n v="59.25"/>
    <n v="59"/>
    <n v="20161214"/>
    <x v="3"/>
    <n v="49000"/>
    <x v="2"/>
    <x v="3"/>
    <x v="1084"/>
    <x v="4"/>
  </r>
  <r>
    <n v="7572"/>
    <s v="751b883d5ea84c289686876ce968350b"/>
    <n v="2"/>
    <n v="55.83"/>
    <n v="2"/>
    <n v="2"/>
    <n v="55.83"/>
    <n v="51"/>
    <n v="20131006"/>
    <x v="2"/>
    <n v="90000"/>
    <x v="0"/>
    <x v="3"/>
    <x v="1500"/>
    <x v="9"/>
  </r>
  <r>
    <n v="7573"/>
    <s v="751c9dd9226043c9a0d9206d53729936"/>
    <n v="7"/>
    <n v="104.22"/>
    <n v="3"/>
    <n v="3"/>
    <n v="45.78"/>
    <n v="45"/>
    <n v="20170806"/>
    <x v="3"/>
    <n v="52000"/>
    <x v="0"/>
    <x v="2"/>
    <x v="202"/>
    <x v="0"/>
  </r>
  <r>
    <n v="7574"/>
    <s v="752045b74388467d99a44eac9501116e"/>
    <n v="5"/>
    <n v="14.23"/>
    <n v="4"/>
    <n v="1"/>
    <n v="4.16"/>
    <n v="43"/>
    <n v="20170908"/>
    <x v="3"/>
    <n v="42000"/>
    <x v="2"/>
    <x v="2"/>
    <x v="14"/>
    <x v="0"/>
  </r>
  <r>
    <n v="7575"/>
    <s v="75225655a1c44546a18f100f7c864f98"/>
    <n v="13"/>
    <n v="32.950000000000003"/>
    <n v="13"/>
    <n v="3"/>
    <n v="13.02"/>
    <n v="98"/>
    <n v="20150403"/>
    <x v="0"/>
    <n v="37000"/>
    <x v="2"/>
    <x v="9"/>
    <x v="1501"/>
    <x v="6"/>
  </r>
  <r>
    <n v="7576"/>
    <s v="75228097dd5247c29170d85b78201346"/>
    <n v="12"/>
    <n v="32.520000000000003"/>
    <n v="11"/>
    <n v="6"/>
    <n v="14.71"/>
    <n v="56"/>
    <n v="20140704"/>
    <x v="0"/>
    <n v="37000"/>
    <x v="2"/>
    <x v="3"/>
    <x v="1502"/>
    <x v="8"/>
  </r>
  <r>
    <n v="7577"/>
    <s v="7522ec8814e74a22a5b46e8cca449f8c"/>
    <n v="19"/>
    <n v="66.22"/>
    <n v="18"/>
    <n v="9"/>
    <n v="36.360000000000007"/>
    <n v="26"/>
    <n v="20131123"/>
    <x v="0"/>
    <n v="49000"/>
    <x v="2"/>
    <x v="4"/>
    <x v="1497"/>
    <x v="10"/>
  </r>
  <r>
    <n v="7578"/>
    <s v="752703458de14e35b72c8030b8548eab"/>
    <n v="1"/>
    <n v="22.37"/>
    <n v="1"/>
    <n v="1"/>
    <n v="22.37"/>
    <n v="49"/>
    <n v="20180524"/>
    <x v="3"/>
    <n v="111000"/>
    <x v="3"/>
    <x v="2"/>
    <x v="982"/>
    <x v="1"/>
  </r>
  <r>
    <n v="7579"/>
    <s v="752738011508463c81bafe999393e3fa"/>
    <n v="5"/>
    <n v="75.820000000000007"/>
    <n v="1"/>
    <n v="0"/>
    <n v="0"/>
    <n v="68"/>
    <n v="20151105"/>
    <x v="3"/>
    <n v="60000"/>
    <x v="0"/>
    <x v="7"/>
    <x v="1418"/>
    <x v="3"/>
  </r>
  <r>
    <n v="7580"/>
    <s v="7529b345609843b18d2cdd10ab4c0a8e"/>
    <n v="7"/>
    <n v="60.72"/>
    <n v="4"/>
    <n v="2"/>
    <n v="14.62"/>
    <n v="54"/>
    <n v="20180527"/>
    <x v="3"/>
    <n v="36000"/>
    <x v="2"/>
    <x v="3"/>
    <x v="846"/>
    <x v="1"/>
  </r>
  <r>
    <n v="7581"/>
    <s v="752afe8a3f9b492c9a8d2d051cf879e9"/>
    <n v="15"/>
    <n v="323.97000000000003"/>
    <n v="15"/>
    <n v="15"/>
    <n v="323.97000000000003"/>
    <n v="48"/>
    <n v="20170615"/>
    <x v="0"/>
    <n v="73000"/>
    <x v="0"/>
    <x v="2"/>
    <x v="369"/>
    <x v="0"/>
  </r>
  <r>
    <n v="7582"/>
    <s v="752b38d02c834c1b9ad4fee3fa8f7dc3"/>
    <n v="6"/>
    <n v="15.79"/>
    <n v="6"/>
    <n v="4"/>
    <n v="11.25"/>
    <n v="118"/>
    <n v="20151028"/>
    <x v="1"/>
    <m/>
    <x v="1"/>
    <x v="1"/>
    <x v="740"/>
    <x v="3"/>
  </r>
  <r>
    <n v="7583"/>
    <s v="752ee2a844b24237b8742d27aa2db775"/>
    <n v="22"/>
    <n v="53.779999999999987"/>
    <n v="21"/>
    <n v="3"/>
    <n v="6.77"/>
    <n v="33"/>
    <n v="20160805"/>
    <x v="0"/>
    <n v="53000"/>
    <x v="0"/>
    <x v="0"/>
    <x v="764"/>
    <x v="5"/>
  </r>
  <r>
    <n v="7584"/>
    <s v="7532ccd6e2ff4a8c9b9c06eac9fcb8a5"/>
    <n v="16"/>
    <n v="743.75"/>
    <n v="16"/>
    <n v="16"/>
    <n v="743.75"/>
    <n v="82"/>
    <n v="20170909"/>
    <x v="3"/>
    <n v="65000"/>
    <x v="0"/>
    <x v="8"/>
    <x v="894"/>
    <x v="0"/>
  </r>
  <r>
    <n v="7585"/>
    <s v="75334bb6264545a0bc7bef79102f9608"/>
    <n v="3"/>
    <n v="8.2199999999999989"/>
    <n v="2"/>
    <n v="0"/>
    <n v="0"/>
    <n v="37"/>
    <n v="20171106"/>
    <x v="0"/>
    <n v="70000"/>
    <x v="0"/>
    <x v="0"/>
    <x v="82"/>
    <x v="2"/>
  </r>
  <r>
    <n v="7586"/>
    <s v="75346ec64fd44dd196e782cbeab000ef"/>
    <n v="16"/>
    <n v="239.54"/>
    <n v="15"/>
    <n v="15"/>
    <n v="225.38"/>
    <n v="90"/>
    <n v="20160826"/>
    <x v="3"/>
    <n v="54000"/>
    <x v="0"/>
    <x v="9"/>
    <x v="267"/>
    <x v="5"/>
  </r>
  <r>
    <n v="7587"/>
    <s v="7539eacefcfb4a3db7226fe0056e3f3f"/>
    <n v="1"/>
    <n v="21.6"/>
    <n v="1"/>
    <n v="1"/>
    <n v="21.6"/>
    <n v="65"/>
    <n v="20171004"/>
    <x v="3"/>
    <n v="102000"/>
    <x v="3"/>
    <x v="7"/>
    <x v="240"/>
    <x v="2"/>
  </r>
  <r>
    <n v="7588"/>
    <s v="753c2a4d4db44ad4bab177c0c122d85e"/>
    <n v="3"/>
    <n v="62.599999999999987"/>
    <n v="2"/>
    <n v="2"/>
    <n v="46.54"/>
    <n v="63"/>
    <n v="20180308"/>
    <x v="0"/>
    <n v="73000"/>
    <x v="0"/>
    <x v="7"/>
    <x v="128"/>
    <x v="2"/>
  </r>
  <r>
    <n v="7589"/>
    <s v="753ee920be274fc8a74eb9e326dbc9e8"/>
    <n v="15"/>
    <n v="45.92"/>
    <n v="14"/>
    <n v="11"/>
    <n v="36.650000000000013"/>
    <n v="22"/>
    <n v="20170927"/>
    <x v="3"/>
    <n v="42000"/>
    <x v="2"/>
    <x v="4"/>
    <x v="370"/>
    <x v="0"/>
  </r>
  <r>
    <n v="7590"/>
    <s v="754876debbb94994a6c4e45510eeb124"/>
    <n v="7"/>
    <n v="198.13"/>
    <n v="6"/>
    <n v="1"/>
    <n v="23.32"/>
    <n v="56"/>
    <n v="20170820"/>
    <x v="3"/>
    <n v="106000"/>
    <x v="3"/>
    <x v="3"/>
    <x v="357"/>
    <x v="0"/>
  </r>
  <r>
    <n v="7591"/>
    <s v="754bb232d09c4cadbee345cedadf3b01"/>
    <n v="19"/>
    <n v="152.80000000000001"/>
    <n v="19"/>
    <n v="16"/>
    <n v="120.64"/>
    <n v="32"/>
    <n v="20171011"/>
    <x v="0"/>
    <n v="34000"/>
    <x v="2"/>
    <x v="0"/>
    <x v="272"/>
    <x v="2"/>
  </r>
  <r>
    <n v="7592"/>
    <s v="755c3aab55a0423bb2142c97e0b3fd63"/>
    <n v="3"/>
    <n v="38.479999999999997"/>
    <n v="2"/>
    <n v="2"/>
    <n v="26.14"/>
    <n v="72"/>
    <n v="20180227"/>
    <x v="3"/>
    <n v="52000"/>
    <x v="0"/>
    <x v="6"/>
    <x v="1031"/>
    <x v="2"/>
  </r>
  <r>
    <n v="7593"/>
    <s v="755cfe5c915747d8b949a41e8ae8e1c9"/>
    <n v="4"/>
    <n v="104.46"/>
    <n v="1"/>
    <n v="1"/>
    <n v="22.46"/>
    <n v="64"/>
    <n v="20171112"/>
    <x v="0"/>
    <n v="98000"/>
    <x v="0"/>
    <x v="7"/>
    <x v="664"/>
    <x v="2"/>
  </r>
  <r>
    <n v="7594"/>
    <s v="756096c0cb1c4ae7a86143ba4765a58e"/>
    <n v="7"/>
    <n v="20.62"/>
    <n v="4"/>
    <n v="3"/>
    <n v="14.18"/>
    <n v="118"/>
    <n v="20170810"/>
    <x v="1"/>
    <m/>
    <x v="1"/>
    <x v="1"/>
    <x v="496"/>
    <x v="0"/>
  </r>
  <r>
    <n v="7595"/>
    <s v="7561a0a081e64e118bbc78818c890ab7"/>
    <n v="4"/>
    <n v="664.05"/>
    <n v="4"/>
    <n v="3"/>
    <n v="637.14"/>
    <n v="52"/>
    <n v="20151228"/>
    <x v="3"/>
    <n v="80000"/>
    <x v="0"/>
    <x v="3"/>
    <x v="1350"/>
    <x v="3"/>
  </r>
  <r>
    <n v="7596"/>
    <s v="756418e9da164ec9bd7af9886df13d2a"/>
    <n v="7"/>
    <n v="200.98"/>
    <n v="7"/>
    <n v="6"/>
    <n v="169.08"/>
    <n v="76"/>
    <n v="20170317"/>
    <x v="3"/>
    <n v="109000"/>
    <x v="3"/>
    <x v="6"/>
    <x v="297"/>
    <x v="4"/>
  </r>
  <r>
    <n v="7597"/>
    <s v="7567420e270145bda103f22a7c15efa3"/>
    <n v="7"/>
    <n v="9.7800000000000011"/>
    <n v="7"/>
    <n v="0"/>
    <n v="0"/>
    <n v="118"/>
    <n v="20160402"/>
    <x v="1"/>
    <m/>
    <x v="1"/>
    <x v="1"/>
    <x v="950"/>
    <x v="3"/>
  </r>
  <r>
    <n v="7598"/>
    <s v="7568a4e8eaa746ec8e1bb57d255a8eae"/>
    <n v="17"/>
    <n v="133.57"/>
    <n v="16"/>
    <n v="16"/>
    <n v="124.5"/>
    <n v="60"/>
    <n v="20180128"/>
    <x v="3"/>
    <n v="32000"/>
    <x v="2"/>
    <x v="7"/>
    <x v="42"/>
    <x v="2"/>
  </r>
  <r>
    <n v="7599"/>
    <s v="756ce344d7be4595bb4bab1646d2ee8d"/>
    <n v="6"/>
    <n v="560.62"/>
    <n v="6"/>
    <n v="6"/>
    <n v="560.62"/>
    <n v="43"/>
    <n v="20150411"/>
    <x v="0"/>
    <n v="71000"/>
    <x v="0"/>
    <x v="2"/>
    <x v="1503"/>
    <x v="6"/>
  </r>
  <r>
    <n v="7600"/>
    <s v="7571804b4d544975a9450893feea891f"/>
    <n v="11"/>
    <n v="225.37"/>
    <n v="9"/>
    <n v="9"/>
    <n v="174.9"/>
    <n v="91"/>
    <n v="20171218"/>
    <x v="3"/>
    <n v="80000"/>
    <x v="0"/>
    <x v="9"/>
    <x v="454"/>
    <x v="2"/>
  </r>
  <r>
    <n v="7601"/>
    <s v="757230e7cc8a4c4797e5027dd12b46f6"/>
    <n v="9"/>
    <n v="20.07"/>
    <n v="8"/>
    <n v="2"/>
    <n v="3.43"/>
    <n v="118"/>
    <n v="20160214"/>
    <x v="1"/>
    <m/>
    <x v="1"/>
    <x v="1"/>
    <x v="657"/>
    <x v="3"/>
  </r>
  <r>
    <n v="7602"/>
    <s v="7576b74764e3443d9a3589e0e68fce89"/>
    <n v="4"/>
    <n v="88.16"/>
    <n v="4"/>
    <n v="3"/>
    <n v="70.429999999999993"/>
    <n v="60"/>
    <n v="20161221"/>
    <x v="0"/>
    <n v="84000"/>
    <x v="0"/>
    <x v="7"/>
    <x v="392"/>
    <x v="4"/>
  </r>
  <r>
    <n v="7603"/>
    <s v="7578b690bf9844f4a7814266ce8ae527"/>
    <n v="4"/>
    <n v="20.92"/>
    <n v="0"/>
    <n v="0"/>
    <n v="0"/>
    <n v="53"/>
    <n v="20171224"/>
    <x v="0"/>
    <n v="54000"/>
    <x v="0"/>
    <x v="3"/>
    <x v="212"/>
    <x v="2"/>
  </r>
  <r>
    <n v="7604"/>
    <s v="75847bb70727423b9c198191391761e4"/>
    <n v="2"/>
    <n v="12.81"/>
    <n v="2"/>
    <n v="2"/>
    <n v="12.81"/>
    <n v="69"/>
    <n v="20171016"/>
    <x v="0"/>
    <n v="45000"/>
    <x v="2"/>
    <x v="7"/>
    <x v="33"/>
    <x v="2"/>
  </r>
  <r>
    <n v="7605"/>
    <s v="7584948ea6d04f94b8798624706261c2"/>
    <n v="5"/>
    <n v="56.08"/>
    <n v="4"/>
    <n v="3"/>
    <n v="31.63"/>
    <n v="66"/>
    <n v="20180408"/>
    <x v="3"/>
    <n v="38000"/>
    <x v="2"/>
    <x v="7"/>
    <x v="697"/>
    <x v="1"/>
  </r>
  <r>
    <n v="7606"/>
    <s v="7584bd98a6a5473496c723a31e5898b0"/>
    <n v="23"/>
    <n v="74.22"/>
    <n v="23"/>
    <n v="21"/>
    <n v="70.58"/>
    <n v="58"/>
    <n v="20140508"/>
    <x v="0"/>
    <n v="67000"/>
    <x v="0"/>
    <x v="3"/>
    <x v="1504"/>
    <x v="8"/>
  </r>
  <r>
    <n v="7607"/>
    <s v="75878d70993c4963ab658bacae8d2002"/>
    <n v="10"/>
    <n v="653.73000000000013"/>
    <n v="9"/>
    <n v="9"/>
    <n v="634.33000000000015"/>
    <n v="62"/>
    <n v="20160821"/>
    <x v="2"/>
    <n v="65000"/>
    <x v="0"/>
    <x v="7"/>
    <x v="10"/>
    <x v="5"/>
  </r>
  <r>
    <n v="7608"/>
    <s v="7594bc509b914aa19f35ed3fbf7b0c81"/>
    <n v="4"/>
    <n v="63.430000000000007"/>
    <n v="3"/>
    <n v="2"/>
    <n v="39.92"/>
    <n v="57"/>
    <n v="20180106"/>
    <x v="0"/>
    <n v="66000"/>
    <x v="0"/>
    <x v="3"/>
    <x v="25"/>
    <x v="2"/>
  </r>
  <r>
    <n v="7609"/>
    <s v="759c2269abc44dfdb8e6d140d4060856"/>
    <n v="9"/>
    <n v="230.8"/>
    <n v="9"/>
    <n v="6"/>
    <n v="160.86000000000001"/>
    <n v="70"/>
    <n v="20170517"/>
    <x v="0"/>
    <n v="113000"/>
    <x v="3"/>
    <x v="6"/>
    <x v="782"/>
    <x v="0"/>
  </r>
  <r>
    <n v="7610"/>
    <s v="759ec3a510e84d9598cf238f719dbda5"/>
    <n v="23"/>
    <n v="206.94"/>
    <n v="22"/>
    <n v="22"/>
    <n v="197.21"/>
    <n v="55"/>
    <n v="20160828"/>
    <x v="0"/>
    <n v="37000"/>
    <x v="2"/>
    <x v="3"/>
    <x v="291"/>
    <x v="5"/>
  </r>
  <r>
    <n v="7611"/>
    <s v="759f8e1cbc6c4bd1aba03e860622ab37"/>
    <n v="11"/>
    <n v="204.4"/>
    <n v="10"/>
    <n v="10"/>
    <n v="182.64"/>
    <n v="53"/>
    <n v="20170919"/>
    <x v="3"/>
    <n v="77000"/>
    <x v="0"/>
    <x v="3"/>
    <x v="183"/>
    <x v="0"/>
  </r>
  <r>
    <n v="7612"/>
    <s v="75a0fc86af484cecb5add717eda7c025"/>
    <n v="4"/>
    <n v="94.28"/>
    <n v="0"/>
    <n v="0"/>
    <n v="0"/>
    <n v="44"/>
    <n v="20171008"/>
    <x v="0"/>
    <n v="90000"/>
    <x v="0"/>
    <x v="2"/>
    <x v="127"/>
    <x v="2"/>
  </r>
  <r>
    <n v="7613"/>
    <s v="75a147f153b74a3c9168b657a901aa3c"/>
    <n v="18"/>
    <n v="78.87"/>
    <n v="18"/>
    <n v="18"/>
    <n v="78.87"/>
    <n v="62"/>
    <n v="20150202"/>
    <x v="3"/>
    <n v="45000"/>
    <x v="2"/>
    <x v="7"/>
    <x v="1505"/>
    <x v="6"/>
  </r>
  <r>
    <n v="7614"/>
    <s v="75a1a1dc85de4b3481ddf9e74c5355e0"/>
    <n v="5"/>
    <n v="105.49"/>
    <n v="5"/>
    <n v="4"/>
    <n v="80.349999999999994"/>
    <n v="55"/>
    <n v="20170406"/>
    <x v="3"/>
    <n v="107000"/>
    <x v="3"/>
    <x v="3"/>
    <x v="1283"/>
    <x v="0"/>
  </r>
  <r>
    <n v="7615"/>
    <s v="75aeac978c2348cfbc9ffe6cd2586653"/>
    <n v="11"/>
    <n v="125.99"/>
    <n v="9"/>
    <n v="7"/>
    <n v="88.98"/>
    <n v="42"/>
    <n v="20160626"/>
    <x v="3"/>
    <n v="54000"/>
    <x v="0"/>
    <x v="2"/>
    <x v="368"/>
    <x v="5"/>
  </r>
  <r>
    <n v="7616"/>
    <s v="75afb8d248164d62b326d4b1cc13303c"/>
    <n v="3"/>
    <n v="3.61"/>
    <n v="3"/>
    <n v="0"/>
    <n v="0"/>
    <n v="118"/>
    <n v="20180726"/>
    <x v="1"/>
    <m/>
    <x v="1"/>
    <x v="1"/>
    <x v="206"/>
    <x v="1"/>
  </r>
  <r>
    <n v="7617"/>
    <s v="75b137f86e5c480e95aa83c097eb1d5a"/>
    <n v="9"/>
    <n v="146.06"/>
    <n v="9"/>
    <n v="9"/>
    <n v="146.06"/>
    <n v="61"/>
    <n v="20130923"/>
    <x v="3"/>
    <n v="76000"/>
    <x v="0"/>
    <x v="7"/>
    <x v="1506"/>
    <x v="9"/>
  </r>
  <r>
    <n v="7618"/>
    <s v="75b430097f4c409a8236d49ddfe5117b"/>
    <n v="8"/>
    <n v="181.62"/>
    <n v="7"/>
    <n v="6"/>
    <n v="131.46"/>
    <n v="55"/>
    <n v="20171216"/>
    <x v="3"/>
    <n v="87000"/>
    <x v="0"/>
    <x v="3"/>
    <x v="249"/>
    <x v="2"/>
  </r>
  <r>
    <n v="7619"/>
    <s v="75b598c650514c7f9c29e99c021df25f"/>
    <n v="6"/>
    <n v="144.27000000000001"/>
    <n v="6"/>
    <n v="6"/>
    <n v="144.27000000000001"/>
    <n v="54"/>
    <n v="20160416"/>
    <x v="0"/>
    <n v="113000"/>
    <x v="3"/>
    <x v="3"/>
    <x v="1059"/>
    <x v="5"/>
  </r>
  <r>
    <n v="7620"/>
    <s v="75b5d446508a428bb0c661b9a5a9db0e"/>
    <n v="11"/>
    <n v="31.45"/>
    <n v="7"/>
    <n v="5"/>
    <n v="13.98"/>
    <n v="21"/>
    <n v="20140225"/>
    <x v="0"/>
    <n v="60000"/>
    <x v="0"/>
    <x v="4"/>
    <x v="1100"/>
    <x v="10"/>
  </r>
  <r>
    <n v="7621"/>
    <s v="75bb371cf36d4a9186397a9866ed2fbe"/>
    <n v="1"/>
    <n v="31.44"/>
    <n v="1"/>
    <n v="1"/>
    <n v="31.44"/>
    <n v="70"/>
    <n v="20171101"/>
    <x v="3"/>
    <n v="78000"/>
    <x v="0"/>
    <x v="6"/>
    <x v="250"/>
    <x v="2"/>
  </r>
  <r>
    <n v="7622"/>
    <s v="75bc7856f9d843a3a9f6eecf651070a0"/>
    <n v="18"/>
    <n v="134.22"/>
    <n v="16"/>
    <n v="11"/>
    <n v="112.03"/>
    <n v="62"/>
    <n v="20170628"/>
    <x v="3"/>
    <n v="62000"/>
    <x v="0"/>
    <x v="7"/>
    <x v="424"/>
    <x v="0"/>
  </r>
  <r>
    <n v="7623"/>
    <s v="75c1b4d22fd24b35b2f0a52fd8ff1735"/>
    <n v="16"/>
    <n v="29.669999999999991"/>
    <n v="15"/>
    <n v="7"/>
    <n v="13.67"/>
    <n v="118"/>
    <n v="20160831"/>
    <x v="1"/>
    <m/>
    <x v="1"/>
    <x v="1"/>
    <x v="971"/>
    <x v="5"/>
  </r>
  <r>
    <n v="7624"/>
    <s v="75c6aaed068b47968b4916342184b0dd"/>
    <n v="4"/>
    <n v="4.8600000000000003"/>
    <n v="4"/>
    <n v="0"/>
    <n v="0"/>
    <n v="22"/>
    <n v="20180224"/>
    <x v="3"/>
    <n v="61000"/>
    <x v="0"/>
    <x v="4"/>
    <x v="830"/>
    <x v="2"/>
  </r>
  <r>
    <n v="7625"/>
    <s v="75c9b63cd43a4c7887b08e1519be5823"/>
    <n v="9"/>
    <n v="23.56"/>
    <n v="7"/>
    <n v="2"/>
    <n v="5.71"/>
    <n v="61"/>
    <n v="20130901"/>
    <x v="0"/>
    <n v="45000"/>
    <x v="2"/>
    <x v="7"/>
    <x v="1507"/>
    <x v="9"/>
  </r>
  <r>
    <n v="7626"/>
    <s v="75ce7d71302e4e97af9bbeaebdd9ca9f"/>
    <n v="9"/>
    <n v="70.089999999999989"/>
    <n v="9"/>
    <n v="9"/>
    <n v="70.089999999999989"/>
    <n v="51"/>
    <n v="20180629"/>
    <x v="0"/>
    <n v="35000"/>
    <x v="2"/>
    <x v="3"/>
    <x v="138"/>
    <x v="1"/>
  </r>
  <r>
    <n v="7627"/>
    <s v="75d093ff36594695b4b7ca45e04233e6"/>
    <n v="13"/>
    <n v="40.88000000000001"/>
    <n v="10"/>
    <n v="5"/>
    <n v="19.829999999999998"/>
    <n v="24"/>
    <n v="20150221"/>
    <x v="3"/>
    <n v="39000"/>
    <x v="2"/>
    <x v="4"/>
    <x v="120"/>
    <x v="6"/>
  </r>
  <r>
    <n v="7628"/>
    <s v="75d248be69924f96abe06b644dd0b1c6"/>
    <n v="10"/>
    <n v="506.24"/>
    <n v="10"/>
    <n v="5"/>
    <n v="34.43"/>
    <n v="78"/>
    <n v="20170426"/>
    <x v="0"/>
    <n v="43000"/>
    <x v="2"/>
    <x v="6"/>
    <x v="501"/>
    <x v="0"/>
  </r>
  <r>
    <n v="7629"/>
    <s v="75d9de6a8e66420ba4215e53003e0f42"/>
    <n v="5"/>
    <n v="11.57"/>
    <n v="5"/>
    <n v="0"/>
    <n v="0"/>
    <n v="118"/>
    <n v="20180423"/>
    <x v="1"/>
    <m/>
    <x v="1"/>
    <x v="1"/>
    <x v="247"/>
    <x v="1"/>
  </r>
  <r>
    <n v="7630"/>
    <s v="75da3f6ef64b4bdebc1045dfa2bbb546"/>
    <n v="5"/>
    <n v="9.4700000000000006"/>
    <n v="3"/>
    <n v="0"/>
    <n v="0"/>
    <n v="25"/>
    <n v="20180215"/>
    <x v="0"/>
    <n v="53000"/>
    <x v="0"/>
    <x v="4"/>
    <x v="205"/>
    <x v="2"/>
  </r>
  <r>
    <n v="7631"/>
    <s v="75da6707b8824502852123cf9e6d353e"/>
    <n v="13"/>
    <n v="32.239999999999988"/>
    <n v="12"/>
    <n v="6"/>
    <n v="14.26"/>
    <n v="118"/>
    <n v="20180517"/>
    <x v="1"/>
    <m/>
    <x v="1"/>
    <x v="1"/>
    <x v="761"/>
    <x v="1"/>
  </r>
  <r>
    <n v="7632"/>
    <s v="75e2d1dcb1bf44499951000cfd50a88d"/>
    <n v="5"/>
    <n v="115.68"/>
    <n v="3"/>
    <n v="2"/>
    <n v="38.79"/>
    <n v="53"/>
    <n v="20161130"/>
    <x v="3"/>
    <n v="110000"/>
    <x v="3"/>
    <x v="3"/>
    <x v="1404"/>
    <x v="4"/>
  </r>
  <r>
    <n v="7633"/>
    <s v="75e8dd3225aa47908891329611068ae7"/>
    <n v="9"/>
    <n v="35.020000000000003"/>
    <n v="9"/>
    <n v="6"/>
    <n v="27.44"/>
    <n v="52"/>
    <n v="20180629"/>
    <x v="0"/>
    <n v="67000"/>
    <x v="0"/>
    <x v="3"/>
    <x v="138"/>
    <x v="1"/>
  </r>
  <r>
    <n v="7634"/>
    <s v="75ebf737270f4aed850374986aac7333"/>
    <n v="8"/>
    <n v="47.55"/>
    <n v="7"/>
    <n v="6"/>
    <n v="39.429999999999993"/>
    <n v="55"/>
    <n v="20170815"/>
    <x v="3"/>
    <n v="71000"/>
    <x v="0"/>
    <x v="3"/>
    <x v="386"/>
    <x v="0"/>
  </r>
  <r>
    <n v="7635"/>
    <s v="75efdd36cf344333bdbe06686d5b70ed"/>
    <n v="11"/>
    <n v="200.23"/>
    <n v="11"/>
    <n v="11"/>
    <n v="200.23"/>
    <n v="43"/>
    <n v="20170517"/>
    <x v="0"/>
    <n v="71000"/>
    <x v="0"/>
    <x v="2"/>
    <x v="782"/>
    <x v="0"/>
  </r>
  <r>
    <n v="7636"/>
    <s v="75f1a3a88b5845feba167c6380f4dba2"/>
    <n v="6"/>
    <n v="17.690000000000001"/>
    <n v="5"/>
    <n v="0"/>
    <n v="0"/>
    <n v="35"/>
    <n v="20180527"/>
    <x v="3"/>
    <n v="38000"/>
    <x v="2"/>
    <x v="0"/>
    <x v="846"/>
    <x v="1"/>
  </r>
  <r>
    <n v="7637"/>
    <s v="75f1de7394a045a69850e79798ba094a"/>
    <n v="5"/>
    <n v="17.88"/>
    <n v="5"/>
    <n v="1"/>
    <n v="9.08"/>
    <n v="68"/>
    <n v="20180211"/>
    <x v="0"/>
    <n v="41000"/>
    <x v="2"/>
    <x v="7"/>
    <x v="222"/>
    <x v="2"/>
  </r>
  <r>
    <n v="7638"/>
    <s v="75f463e0323742038b0c7e67612cd133"/>
    <n v="9"/>
    <n v="12.59"/>
    <n v="8"/>
    <n v="0"/>
    <n v="0"/>
    <n v="118"/>
    <n v="20180604"/>
    <x v="1"/>
    <m/>
    <x v="1"/>
    <x v="1"/>
    <x v="616"/>
    <x v="1"/>
  </r>
  <r>
    <n v="7639"/>
    <s v="75f49e85136b4cca9ea20521d183c9e9"/>
    <n v="2"/>
    <n v="2.67"/>
    <n v="0"/>
    <n v="0"/>
    <n v="0"/>
    <n v="118"/>
    <n v="20171127"/>
    <x v="1"/>
    <m/>
    <x v="1"/>
    <x v="1"/>
    <x v="807"/>
    <x v="2"/>
  </r>
  <r>
    <n v="7640"/>
    <s v="75ff6fb8558a4794833ca4bd8a943e14"/>
    <n v="14"/>
    <n v="254.1999999999999"/>
    <n v="14"/>
    <n v="14"/>
    <n v="254.1999999999999"/>
    <n v="58"/>
    <n v="20161122"/>
    <x v="3"/>
    <n v="72000"/>
    <x v="0"/>
    <x v="3"/>
    <x v="1114"/>
    <x v="4"/>
  </r>
  <r>
    <n v="7641"/>
    <s v="76018bc0dfd64ccc8f2e7959bf627ba7"/>
    <n v="14"/>
    <n v="511.72"/>
    <n v="14"/>
    <n v="13"/>
    <n v="492.64"/>
    <n v="39"/>
    <n v="20170817"/>
    <x v="0"/>
    <n v="63000"/>
    <x v="0"/>
    <x v="0"/>
    <x v="756"/>
    <x v="0"/>
  </r>
  <r>
    <n v="7642"/>
    <s v="7607344774c5401ba68325ef359be7fd"/>
    <n v="12"/>
    <n v="167.86"/>
    <n v="11"/>
    <n v="10"/>
    <n v="148.13"/>
    <n v="24"/>
    <n v="20150921"/>
    <x v="0"/>
    <n v="57000"/>
    <x v="0"/>
    <x v="4"/>
    <x v="1200"/>
    <x v="7"/>
  </r>
  <r>
    <n v="7643"/>
    <s v="760786cb5e2d4df1affeb9dc6a3b8e86"/>
    <n v="7"/>
    <n v="161.35"/>
    <n v="6"/>
    <n v="6"/>
    <n v="141.13"/>
    <n v="72"/>
    <n v="20150722"/>
    <x v="0"/>
    <n v="75000"/>
    <x v="0"/>
    <x v="6"/>
    <x v="1096"/>
    <x v="7"/>
  </r>
  <r>
    <n v="7644"/>
    <s v="760c9957f7a54ac2ae79f63ac460c80f"/>
    <n v="5"/>
    <n v="132.35"/>
    <n v="2"/>
    <n v="1"/>
    <n v="22.86"/>
    <n v="49"/>
    <n v="20160416"/>
    <x v="3"/>
    <n v="96000"/>
    <x v="0"/>
    <x v="2"/>
    <x v="1059"/>
    <x v="5"/>
  </r>
  <r>
    <n v="7645"/>
    <s v="760fe67c2f7f4a67b6e10fe5c8d129e3"/>
    <n v="23"/>
    <n v="150.18"/>
    <n v="22"/>
    <n v="11"/>
    <n v="113.99"/>
    <n v="32"/>
    <n v="20150520"/>
    <x v="0"/>
    <n v="72000"/>
    <x v="0"/>
    <x v="0"/>
    <x v="1248"/>
    <x v="7"/>
  </r>
  <r>
    <n v="7646"/>
    <s v="76123a797b0d4ced9a1bb1fd904c1c3c"/>
    <n v="7"/>
    <n v="13.16"/>
    <n v="4"/>
    <n v="0"/>
    <n v="0"/>
    <n v="118"/>
    <n v="20141208"/>
    <x v="1"/>
    <m/>
    <x v="1"/>
    <x v="1"/>
    <x v="1441"/>
    <x v="6"/>
  </r>
  <r>
    <n v="7647"/>
    <s v="7612d9106ce94b26970c2ae2adf13773"/>
    <n v="9"/>
    <n v="160.49"/>
    <n v="9"/>
    <n v="8"/>
    <n v="142.93"/>
    <n v="62"/>
    <n v="20171227"/>
    <x v="0"/>
    <n v="72000"/>
    <x v="0"/>
    <x v="7"/>
    <x v="799"/>
    <x v="2"/>
  </r>
  <r>
    <n v="7648"/>
    <s v="761427dca791440990011584f930078d"/>
    <n v="7"/>
    <n v="13.31"/>
    <n v="3"/>
    <n v="0"/>
    <n v="0"/>
    <n v="118"/>
    <n v="20161112"/>
    <x v="1"/>
    <m/>
    <x v="1"/>
    <x v="1"/>
    <x v="412"/>
    <x v="4"/>
  </r>
  <r>
    <n v="7649"/>
    <s v="761517f4583d4e30a0fcdd210b108f33"/>
    <n v="2"/>
    <n v="19.97"/>
    <n v="1"/>
    <n v="0"/>
    <n v="0"/>
    <n v="50"/>
    <n v="20170819"/>
    <x v="0"/>
    <n v="55000"/>
    <x v="0"/>
    <x v="3"/>
    <x v="666"/>
    <x v="0"/>
  </r>
  <r>
    <n v="7650"/>
    <s v="761e483441e942d6ad4a8c84a79605ce"/>
    <n v="8"/>
    <n v="214.16"/>
    <n v="6"/>
    <n v="6"/>
    <n v="159.38"/>
    <n v="49"/>
    <n v="20161029"/>
    <x v="3"/>
    <n v="81000"/>
    <x v="0"/>
    <x v="2"/>
    <x v="1464"/>
    <x v="4"/>
  </r>
  <r>
    <n v="7651"/>
    <s v="7621fdd5fc4a4693a86c5f5aad73f7a4"/>
    <n v="9"/>
    <n v="163.07"/>
    <n v="8"/>
    <n v="8"/>
    <n v="146.94"/>
    <n v="78"/>
    <n v="20170501"/>
    <x v="0"/>
    <n v="74000"/>
    <x v="0"/>
    <x v="6"/>
    <x v="1257"/>
    <x v="0"/>
  </r>
  <r>
    <n v="7652"/>
    <s v="762384c7198a4af8b1773400d8ec0335"/>
    <n v="15"/>
    <n v="377.49000000000012"/>
    <n v="15"/>
    <n v="15"/>
    <n v="377.49000000000012"/>
    <n v="64"/>
    <n v="20170220"/>
    <x v="3"/>
    <n v="94000"/>
    <x v="0"/>
    <x v="7"/>
    <x v="480"/>
    <x v="4"/>
  </r>
  <r>
    <n v="7653"/>
    <s v="76244aaaebc54b67b4d0e236a58c6ff3"/>
    <n v="16"/>
    <n v="131.07"/>
    <n v="15"/>
    <n v="12"/>
    <n v="101.66"/>
    <n v="20"/>
    <n v="20170206"/>
    <x v="3"/>
    <n v="35000"/>
    <x v="2"/>
    <x v="4"/>
    <x v="765"/>
    <x v="4"/>
  </r>
  <r>
    <n v="7654"/>
    <s v="762822c51407472b9b10f3520e7b6198"/>
    <n v="2"/>
    <n v="36.909999999999997"/>
    <n v="1"/>
    <n v="1"/>
    <n v="16.75"/>
    <n v="55"/>
    <n v="20171226"/>
    <x v="0"/>
    <n v="80000"/>
    <x v="0"/>
    <x v="3"/>
    <x v="933"/>
    <x v="2"/>
  </r>
  <r>
    <n v="7655"/>
    <s v="762d9c38dc864c41ba2879c444c97f7d"/>
    <n v="2"/>
    <n v="1.67"/>
    <n v="2"/>
    <n v="0"/>
    <n v="0"/>
    <n v="118"/>
    <n v="20170927"/>
    <x v="1"/>
    <m/>
    <x v="1"/>
    <x v="1"/>
    <x v="370"/>
    <x v="0"/>
  </r>
  <r>
    <n v="7656"/>
    <s v="762f6c4f07154cca81e7fca143f3d2de"/>
    <n v="1"/>
    <n v="29.4"/>
    <n v="1"/>
    <n v="1"/>
    <n v="29.4"/>
    <n v="54"/>
    <n v="20160331"/>
    <x v="0"/>
    <n v="95000"/>
    <x v="0"/>
    <x v="3"/>
    <x v="8"/>
    <x v="3"/>
  </r>
  <r>
    <n v="7657"/>
    <s v="762f6e8d212d4535b8ea682e49b3f80c"/>
    <n v="12"/>
    <n v="31.78"/>
    <n v="12"/>
    <n v="9"/>
    <n v="20.76"/>
    <n v="20"/>
    <n v="20170106"/>
    <x v="3"/>
    <n v="49000"/>
    <x v="2"/>
    <x v="4"/>
    <x v="1245"/>
    <x v="4"/>
  </r>
  <r>
    <n v="7658"/>
    <s v="76358128b4bb47fcb712c0198f5121d1"/>
    <n v="10"/>
    <n v="166.04"/>
    <n v="10"/>
    <n v="9"/>
    <n v="148.77000000000001"/>
    <n v="53"/>
    <n v="20151121"/>
    <x v="0"/>
    <n v="58000"/>
    <x v="0"/>
    <x v="3"/>
    <x v="641"/>
    <x v="3"/>
  </r>
  <r>
    <n v="7659"/>
    <s v="763c4dff89034d43a12a6181f1545c5e"/>
    <n v="4"/>
    <n v="16.3"/>
    <n v="4"/>
    <n v="0"/>
    <n v="0"/>
    <n v="118"/>
    <n v="20171027"/>
    <x v="1"/>
    <m/>
    <x v="1"/>
    <x v="1"/>
    <x v="453"/>
    <x v="2"/>
  </r>
  <r>
    <n v="7660"/>
    <s v="763d64d761ce40d2adb1c5525c2c3d87"/>
    <n v="10"/>
    <n v="91.340000000000018"/>
    <n v="8"/>
    <n v="8"/>
    <n v="74.180000000000007"/>
    <n v="28"/>
    <n v="20171023"/>
    <x v="0"/>
    <n v="37000"/>
    <x v="2"/>
    <x v="4"/>
    <x v="16"/>
    <x v="2"/>
  </r>
  <r>
    <n v="7661"/>
    <s v="763fa29914a941f98d8b84b539b9afef"/>
    <n v="10"/>
    <n v="103.92"/>
    <n v="8"/>
    <n v="8"/>
    <n v="78.84"/>
    <n v="29"/>
    <n v="20160212"/>
    <x v="3"/>
    <n v="33000"/>
    <x v="2"/>
    <x v="4"/>
    <x v="446"/>
    <x v="3"/>
  </r>
  <r>
    <n v="7662"/>
    <s v="763fec6028f044a0ad4d5864b32cef46"/>
    <n v="10"/>
    <n v="19.829999999999998"/>
    <n v="10"/>
    <n v="5"/>
    <n v="13.47"/>
    <n v="118"/>
    <n v="20171104"/>
    <x v="1"/>
    <m/>
    <x v="1"/>
    <x v="1"/>
    <x v="273"/>
    <x v="2"/>
  </r>
  <r>
    <n v="7663"/>
    <s v="76402af8c6ac451b8674c896b5fab540"/>
    <n v="2"/>
    <n v="3.89"/>
    <n v="2"/>
    <n v="0"/>
    <n v="0"/>
    <n v="118"/>
    <n v="20180317"/>
    <x v="1"/>
    <m/>
    <x v="1"/>
    <x v="1"/>
    <x v="74"/>
    <x v="2"/>
  </r>
  <r>
    <n v="7664"/>
    <s v="7642279c17b84e97821a33d8321c41ab"/>
    <n v="2"/>
    <n v="28.84"/>
    <n v="2"/>
    <n v="1"/>
    <n v="19.75"/>
    <n v="70"/>
    <n v="20180505"/>
    <x v="3"/>
    <n v="71000"/>
    <x v="0"/>
    <x v="6"/>
    <x v="891"/>
    <x v="1"/>
  </r>
  <r>
    <n v="7665"/>
    <s v="76446d5eb24a4c718418c48ff9ff1027"/>
    <n v="6"/>
    <n v="144.93"/>
    <n v="5"/>
    <n v="5"/>
    <n v="125.39"/>
    <n v="71"/>
    <n v="20150418"/>
    <x v="0"/>
    <n v="83000"/>
    <x v="0"/>
    <x v="6"/>
    <x v="1078"/>
    <x v="7"/>
  </r>
  <r>
    <n v="7666"/>
    <s v="7651ccd65fa7484d972f75f2f2307010"/>
    <n v="11"/>
    <n v="41.37"/>
    <n v="10"/>
    <n v="9"/>
    <n v="39.320000000000007"/>
    <n v="60"/>
    <n v="20140701"/>
    <x v="2"/>
    <n v="48000"/>
    <x v="2"/>
    <x v="7"/>
    <x v="993"/>
    <x v="8"/>
  </r>
  <r>
    <n v="7667"/>
    <s v="765536546ea044059829ad3a1f81c3dd"/>
    <n v="18"/>
    <n v="312.91000000000003"/>
    <n v="18"/>
    <n v="17"/>
    <n v="293.07"/>
    <n v="67"/>
    <n v="20151013"/>
    <x v="3"/>
    <n v="61000"/>
    <x v="0"/>
    <x v="7"/>
    <x v="531"/>
    <x v="7"/>
  </r>
  <r>
    <n v="7668"/>
    <s v="76572f8a2bf44a3f93a2d6cd9693bc86"/>
    <n v="13"/>
    <n v="144.19999999999999"/>
    <n v="10"/>
    <n v="9"/>
    <n v="91.88000000000001"/>
    <n v="32"/>
    <n v="20171124"/>
    <x v="0"/>
    <n v="40000"/>
    <x v="2"/>
    <x v="0"/>
    <x v="609"/>
    <x v="2"/>
  </r>
  <r>
    <n v="7669"/>
    <s v="765933047a044e79a4b557b8b7955744"/>
    <n v="3"/>
    <n v="3.45"/>
    <n v="2"/>
    <n v="0"/>
    <n v="0"/>
    <n v="73"/>
    <n v="20180724"/>
    <x v="0"/>
    <n v="65000"/>
    <x v="0"/>
    <x v="6"/>
    <x v="227"/>
    <x v="1"/>
  </r>
  <r>
    <n v="7670"/>
    <s v="765c03129b634508b2362ec01262f815"/>
    <n v="5"/>
    <n v="16.8"/>
    <n v="5"/>
    <n v="0"/>
    <n v="0"/>
    <n v="21"/>
    <n v="20180507"/>
    <x v="0"/>
    <n v="43000"/>
    <x v="2"/>
    <x v="4"/>
    <x v="402"/>
    <x v="1"/>
  </r>
  <r>
    <n v="7671"/>
    <s v="7662f341972d48bfbdb8f63e66988630"/>
    <n v="3"/>
    <n v="83.9"/>
    <n v="3"/>
    <n v="3"/>
    <n v="83.9"/>
    <n v="53"/>
    <n v="20151002"/>
    <x v="3"/>
    <n v="100000"/>
    <x v="0"/>
    <x v="3"/>
    <x v="1117"/>
    <x v="7"/>
  </r>
  <r>
    <n v="7672"/>
    <s v="7668305685624445b135d38c43344985"/>
    <n v="5"/>
    <n v="81.699999999999989"/>
    <n v="4"/>
    <n v="3"/>
    <n v="57.22"/>
    <n v="77"/>
    <n v="20170804"/>
    <x v="3"/>
    <n v="75000"/>
    <x v="0"/>
    <x v="6"/>
    <x v="252"/>
    <x v="0"/>
  </r>
  <r>
    <n v="7673"/>
    <s v="7670b6c0b39f40dd9871463d0ebe0829"/>
    <n v="3"/>
    <n v="66.83"/>
    <n v="2"/>
    <n v="2"/>
    <n v="40.450000000000003"/>
    <n v="58"/>
    <n v="20180514"/>
    <x v="3"/>
    <n v="95000"/>
    <x v="0"/>
    <x v="3"/>
    <x v="379"/>
    <x v="1"/>
  </r>
  <r>
    <n v="7674"/>
    <s v="7671bd43fe8d4a4eab7aa1d8c3c011e6"/>
    <n v="8"/>
    <n v="11.65"/>
    <n v="8"/>
    <n v="0"/>
    <n v="0"/>
    <n v="118"/>
    <n v="20160320"/>
    <x v="1"/>
    <m/>
    <x v="1"/>
    <x v="1"/>
    <x v="117"/>
    <x v="3"/>
  </r>
  <r>
    <n v="7675"/>
    <s v="767cbf2cf50f462782d60d411f6c4e4c"/>
    <n v="10"/>
    <n v="190.35"/>
    <n v="10"/>
    <n v="10"/>
    <n v="190.35"/>
    <n v="66"/>
    <n v="20180105"/>
    <x v="3"/>
    <n v="78000"/>
    <x v="0"/>
    <x v="7"/>
    <x v="570"/>
    <x v="2"/>
  </r>
  <r>
    <n v="7676"/>
    <s v="767f0a2faf754fba81af8705f50bece8"/>
    <n v="6"/>
    <n v="168.21"/>
    <n v="3"/>
    <n v="3"/>
    <n v="63.81"/>
    <n v="69"/>
    <n v="20160212"/>
    <x v="3"/>
    <n v="79000"/>
    <x v="0"/>
    <x v="7"/>
    <x v="446"/>
    <x v="3"/>
  </r>
  <r>
    <n v="7677"/>
    <s v="7682790c53ef4f11bb467662fa40549d"/>
    <n v="15"/>
    <n v="262.20999999999998"/>
    <n v="12"/>
    <n v="12"/>
    <n v="198.27"/>
    <n v="48"/>
    <n v="20150730"/>
    <x v="3"/>
    <n v="61000"/>
    <x v="0"/>
    <x v="2"/>
    <x v="1324"/>
    <x v="7"/>
  </r>
  <r>
    <n v="7678"/>
    <s v="76830f4119594aa79e6d7627d96e00fc"/>
    <n v="6"/>
    <n v="17.38"/>
    <n v="6"/>
    <n v="3"/>
    <n v="10.53"/>
    <n v="67"/>
    <n v="20171215"/>
    <x v="3"/>
    <n v="33000"/>
    <x v="2"/>
    <x v="7"/>
    <x v="552"/>
    <x v="2"/>
  </r>
  <r>
    <n v="7679"/>
    <s v="7685603a1b034f12b5b682f483c316d6"/>
    <n v="13"/>
    <n v="33.29"/>
    <n v="13"/>
    <n v="8"/>
    <n v="26.63"/>
    <n v="25"/>
    <n v="20171119"/>
    <x v="0"/>
    <n v="35000"/>
    <x v="2"/>
    <x v="4"/>
    <x v="208"/>
    <x v="2"/>
  </r>
  <r>
    <n v="7680"/>
    <s v="768bd25218294a0f940bc535c9e3c022"/>
    <n v="6"/>
    <n v="16.8"/>
    <n v="6"/>
    <n v="0"/>
    <n v="0"/>
    <n v="24"/>
    <n v="20180121"/>
    <x v="0"/>
    <n v="55000"/>
    <x v="0"/>
    <x v="4"/>
    <x v="696"/>
    <x v="2"/>
  </r>
  <r>
    <n v="7681"/>
    <s v="76919022666747ffb747b52151ba992b"/>
    <n v="19"/>
    <n v="41.680000000000007"/>
    <n v="18"/>
    <n v="7"/>
    <n v="19.489999999999998"/>
    <n v="25"/>
    <n v="20171225"/>
    <x v="0"/>
    <n v="40000"/>
    <x v="2"/>
    <x v="4"/>
    <x v="378"/>
    <x v="2"/>
  </r>
  <r>
    <n v="7682"/>
    <s v="769c873b9e4b4c6a84e6276ee6683ae9"/>
    <n v="5"/>
    <n v="78.19"/>
    <n v="4"/>
    <n v="4"/>
    <n v="62.290000000000013"/>
    <n v="64"/>
    <n v="20150502"/>
    <x v="0"/>
    <n v="68000"/>
    <x v="0"/>
    <x v="7"/>
    <x v="1131"/>
    <x v="7"/>
  </r>
  <r>
    <n v="7683"/>
    <s v="76a1188b80194067b76275c18ae9d321"/>
    <n v="8"/>
    <n v="96.030000000000015"/>
    <n v="8"/>
    <n v="7"/>
    <n v="78.160000000000011"/>
    <n v="31"/>
    <n v="20180429"/>
    <x v="0"/>
    <n v="45000"/>
    <x v="2"/>
    <x v="0"/>
    <x v="156"/>
    <x v="1"/>
  </r>
  <r>
    <n v="7684"/>
    <s v="76a37e94728b4b4abd31c6fda4f33855"/>
    <n v="4"/>
    <n v="3.17"/>
    <n v="3"/>
    <n v="0"/>
    <n v="0"/>
    <n v="118"/>
    <n v="20180702"/>
    <x v="1"/>
    <m/>
    <x v="1"/>
    <x v="1"/>
    <x v="391"/>
    <x v="1"/>
  </r>
  <r>
    <n v="7685"/>
    <s v="76a5b67f65764c71bc6304500ade2028"/>
    <n v="8"/>
    <n v="147.94999999999999"/>
    <n v="7"/>
    <n v="6"/>
    <n v="115.56"/>
    <n v="64"/>
    <n v="20160724"/>
    <x v="0"/>
    <n v="71000"/>
    <x v="0"/>
    <x v="7"/>
    <x v="346"/>
    <x v="5"/>
  </r>
  <r>
    <n v="7686"/>
    <s v="76abf2e2aa304441987f859f20229378"/>
    <n v="11"/>
    <n v="139.74"/>
    <n v="11"/>
    <n v="11"/>
    <n v="139.74"/>
    <n v="54"/>
    <n v="20160815"/>
    <x v="0"/>
    <n v="53000"/>
    <x v="0"/>
    <x v="3"/>
    <x v="1019"/>
    <x v="5"/>
  </r>
  <r>
    <n v="7687"/>
    <s v="76b08a64a5cb4a439c8d5380b9fbb11f"/>
    <n v="2"/>
    <n v="9.64"/>
    <n v="2"/>
    <n v="0"/>
    <n v="0"/>
    <n v="118"/>
    <n v="20170610"/>
    <x v="1"/>
    <m/>
    <x v="1"/>
    <x v="1"/>
    <x v="568"/>
    <x v="0"/>
  </r>
  <r>
    <n v="7688"/>
    <s v="76bd8ff0850b46c3bb5b309fb44c4b81"/>
    <n v="10"/>
    <n v="238.79"/>
    <n v="10"/>
    <n v="10"/>
    <n v="238.79"/>
    <n v="87"/>
    <n v="20160331"/>
    <x v="3"/>
    <n v="92000"/>
    <x v="0"/>
    <x v="8"/>
    <x v="8"/>
    <x v="3"/>
  </r>
  <r>
    <n v="7689"/>
    <s v="76bd939360294478b7082aed25ff5ae4"/>
    <n v="3"/>
    <n v="74.87"/>
    <n v="1"/>
    <n v="1"/>
    <n v="21.01"/>
    <n v="61"/>
    <n v="20151023"/>
    <x v="3"/>
    <n v="75000"/>
    <x v="0"/>
    <x v="7"/>
    <x v="875"/>
    <x v="3"/>
  </r>
  <r>
    <n v="7690"/>
    <s v="76c6c3ae70a949419ee150069922bdf5"/>
    <n v="3"/>
    <n v="6.97"/>
    <n v="3"/>
    <n v="0"/>
    <n v="0"/>
    <n v="60"/>
    <n v="20171021"/>
    <x v="0"/>
    <n v="42000"/>
    <x v="2"/>
    <x v="7"/>
    <x v="1029"/>
    <x v="2"/>
  </r>
  <r>
    <n v="7691"/>
    <s v="76c72a341fa54a778501002270f37cef"/>
    <n v="4"/>
    <n v="7.3"/>
    <n v="1"/>
    <n v="0"/>
    <n v="0"/>
    <n v="19"/>
    <n v="20171228"/>
    <x v="0"/>
    <n v="53000"/>
    <x v="0"/>
    <x v="5"/>
    <x v="56"/>
    <x v="2"/>
  </r>
  <r>
    <n v="7692"/>
    <s v="76cce6e2462f4b08a83ba86758b85e95"/>
    <n v="3"/>
    <n v="5.77"/>
    <n v="0"/>
    <n v="0"/>
    <n v="0"/>
    <n v="118"/>
    <n v="20170106"/>
    <x v="1"/>
    <m/>
    <x v="1"/>
    <x v="1"/>
    <x v="1245"/>
    <x v="4"/>
  </r>
  <r>
    <n v="7693"/>
    <s v="76d3f11f0c614119a5c3d96dc28013be"/>
    <n v="5"/>
    <n v="13.84"/>
    <n v="5"/>
    <n v="0"/>
    <n v="0"/>
    <n v="76"/>
    <n v="20171210"/>
    <x v="3"/>
    <n v="65000"/>
    <x v="0"/>
    <x v="6"/>
    <x v="259"/>
    <x v="2"/>
  </r>
  <r>
    <n v="7694"/>
    <s v="76db3f94e9d54bedb413f0937b57b8a7"/>
    <n v="11"/>
    <n v="193"/>
    <n v="9"/>
    <n v="9"/>
    <n v="139.32"/>
    <n v="54"/>
    <n v="20170704"/>
    <x v="3"/>
    <n v="74000"/>
    <x v="0"/>
    <x v="3"/>
    <x v="747"/>
    <x v="0"/>
  </r>
  <r>
    <n v="7695"/>
    <s v="76ddbd6576844afe811f1a3c0fbb5bec"/>
    <n v="13"/>
    <n v="135.62"/>
    <n v="11"/>
    <n v="7"/>
    <n v="120.64"/>
    <n v="57"/>
    <n v="20160709"/>
    <x v="0"/>
    <n v="40000"/>
    <x v="2"/>
    <x v="3"/>
    <x v="478"/>
    <x v="5"/>
  </r>
  <r>
    <n v="7696"/>
    <s v="76e4c32f141f4bd1b1a905cf6b28bcfa"/>
    <n v="1"/>
    <n v="29.77"/>
    <n v="1"/>
    <n v="0"/>
    <n v="0"/>
    <n v="60"/>
    <n v="20170508"/>
    <x v="3"/>
    <n v="104000"/>
    <x v="3"/>
    <x v="7"/>
    <x v="198"/>
    <x v="0"/>
  </r>
  <r>
    <n v="7697"/>
    <s v="76e7730e63234870b1c5fa048f76a4cc"/>
    <n v="7"/>
    <n v="8.08"/>
    <n v="7"/>
    <n v="1"/>
    <n v="1.1599999999999999"/>
    <n v="118"/>
    <n v="20170811"/>
    <x v="1"/>
    <m/>
    <x v="1"/>
    <x v="1"/>
    <x v="334"/>
    <x v="0"/>
  </r>
  <r>
    <n v="7698"/>
    <s v="76ec013980994d9d9ab7d077c326ef0a"/>
    <n v="15"/>
    <n v="42.14"/>
    <n v="14"/>
    <n v="13"/>
    <n v="40.650000000000013"/>
    <n v="54"/>
    <n v="20130828"/>
    <x v="0"/>
    <n v="38000"/>
    <x v="2"/>
    <x v="3"/>
    <x v="1355"/>
    <x v="9"/>
  </r>
  <r>
    <n v="7699"/>
    <s v="76f1746d47634fb6a1372d798f81d2e4"/>
    <n v="6"/>
    <n v="83.97"/>
    <n v="3"/>
    <n v="2"/>
    <n v="33.72"/>
    <n v="61"/>
    <n v="20170608"/>
    <x v="0"/>
    <n v="64000"/>
    <x v="0"/>
    <x v="7"/>
    <x v="1062"/>
    <x v="0"/>
  </r>
  <r>
    <n v="7700"/>
    <s v="76f2d0fd5c084f6e9ef847c096225fcf"/>
    <n v="6"/>
    <n v="146.97"/>
    <n v="3"/>
    <n v="2"/>
    <n v="50.77"/>
    <n v="56"/>
    <n v="20151227"/>
    <x v="3"/>
    <n v="82000"/>
    <x v="0"/>
    <x v="3"/>
    <x v="1157"/>
    <x v="3"/>
  </r>
  <r>
    <n v="7701"/>
    <s v="76fb5110d9f44265b3d9b5d9aebe1573"/>
    <n v="7"/>
    <n v="28.31"/>
    <n v="5"/>
    <n v="2"/>
    <n v="9.23"/>
    <n v="118"/>
    <n v="20180114"/>
    <x v="1"/>
    <m/>
    <x v="1"/>
    <x v="1"/>
    <x v="53"/>
    <x v="2"/>
  </r>
  <r>
    <n v="7702"/>
    <s v="76fb9cbfc6364c768ce577226a2e03f2"/>
    <n v="2"/>
    <n v="36"/>
    <n v="0"/>
    <n v="0"/>
    <n v="0"/>
    <n v="58"/>
    <n v="20180116"/>
    <x v="0"/>
    <n v="76000"/>
    <x v="0"/>
    <x v="3"/>
    <x v="131"/>
    <x v="2"/>
  </r>
  <r>
    <n v="7703"/>
    <s v="76fc3f62a604480f8c8edfbb9fcda535"/>
    <n v="9"/>
    <n v="27.37"/>
    <n v="7"/>
    <n v="7"/>
    <n v="25.79"/>
    <n v="47"/>
    <n v="20170417"/>
    <x v="2"/>
    <n v="30000"/>
    <x v="2"/>
    <x v="2"/>
    <x v="880"/>
    <x v="0"/>
  </r>
  <r>
    <n v="7704"/>
    <s v="77062b74e4b5481f81ff34b48d870a7f"/>
    <n v="2"/>
    <n v="48.09"/>
    <n v="1"/>
    <n v="0"/>
    <n v="0"/>
    <n v="42"/>
    <n v="20171231"/>
    <x v="3"/>
    <n v="98000"/>
    <x v="0"/>
    <x v="2"/>
    <x v="528"/>
    <x v="2"/>
  </r>
  <r>
    <n v="7705"/>
    <s v="770bcac8d5d343f28dcb598905b08a06"/>
    <n v="10"/>
    <n v="122.74"/>
    <n v="9"/>
    <n v="9"/>
    <n v="111.47"/>
    <n v="65"/>
    <n v="20160522"/>
    <x v="3"/>
    <n v="50000"/>
    <x v="2"/>
    <x v="7"/>
    <x v="488"/>
    <x v="5"/>
  </r>
  <r>
    <n v="7706"/>
    <s v="770df32893694100afc703ea9c9df401"/>
    <n v="7"/>
    <n v="25.73"/>
    <n v="6"/>
    <n v="6"/>
    <n v="23.85"/>
    <n v="118"/>
    <n v="20150905"/>
    <x v="1"/>
    <m/>
    <x v="1"/>
    <x v="1"/>
    <x v="910"/>
    <x v="7"/>
  </r>
  <r>
    <n v="7707"/>
    <s v="7713b9dfc90f4570a6eab57cf64191b9"/>
    <n v="7"/>
    <n v="15.13"/>
    <n v="7"/>
    <n v="0"/>
    <n v="0"/>
    <n v="118"/>
    <n v="20160219"/>
    <x v="1"/>
    <m/>
    <x v="1"/>
    <x v="1"/>
    <x v="1141"/>
    <x v="3"/>
  </r>
  <r>
    <n v="7708"/>
    <s v="7718656997f3453db0f5aeca9cd35240"/>
    <n v="1"/>
    <n v="15.35"/>
    <n v="1"/>
    <n v="1"/>
    <n v="15.35"/>
    <n v="73"/>
    <n v="20180501"/>
    <x v="3"/>
    <n v="65000"/>
    <x v="0"/>
    <x v="6"/>
    <x v="59"/>
    <x v="1"/>
  </r>
  <r>
    <n v="7709"/>
    <s v="7718d57d46044f1d911d6bd4f73dc533"/>
    <n v="4"/>
    <n v="10.92"/>
    <n v="3"/>
    <n v="0"/>
    <n v="0"/>
    <n v="47"/>
    <n v="20131111"/>
    <x v="3"/>
    <n v="40000"/>
    <x v="2"/>
    <x v="2"/>
    <x v="1508"/>
    <x v="10"/>
  </r>
  <r>
    <n v="7710"/>
    <s v="77192c9efc644e21a1f9a12b7e3847cc"/>
    <n v="5"/>
    <n v="82.38"/>
    <n v="4"/>
    <n v="4"/>
    <n v="65.53"/>
    <n v="63"/>
    <n v="20180218"/>
    <x v="0"/>
    <n v="59000"/>
    <x v="0"/>
    <x v="7"/>
    <x v="867"/>
    <x v="2"/>
  </r>
  <r>
    <n v="7711"/>
    <s v="7719c053fd5d4947b57494f041cdb1df"/>
    <n v="10"/>
    <n v="139.11000000000001"/>
    <n v="10"/>
    <n v="10"/>
    <n v="139.11000000000001"/>
    <n v="40"/>
    <n v="20150805"/>
    <x v="0"/>
    <n v="52000"/>
    <x v="0"/>
    <x v="2"/>
    <x v="864"/>
    <x v="7"/>
  </r>
  <r>
    <n v="7712"/>
    <s v="771cd819d2b04bf9943ba632b97c7239"/>
    <n v="16"/>
    <n v="151.09"/>
    <n v="16"/>
    <n v="16"/>
    <n v="151.09"/>
    <n v="76"/>
    <n v="20180108"/>
    <x v="0"/>
    <n v="43000"/>
    <x v="2"/>
    <x v="6"/>
    <x v="898"/>
    <x v="2"/>
  </r>
  <r>
    <n v="7713"/>
    <s v="771f341037bb41e49d1ce4ed096b3488"/>
    <n v="5"/>
    <n v="17.88"/>
    <n v="3"/>
    <n v="0"/>
    <n v="0"/>
    <n v="118"/>
    <n v="20171121"/>
    <x v="1"/>
    <m/>
    <x v="1"/>
    <x v="1"/>
    <x v="136"/>
    <x v="2"/>
  </r>
  <r>
    <n v="7714"/>
    <s v="77285ad5e23b4777929521ff377719d0"/>
    <n v="2"/>
    <n v="40.799999999999997"/>
    <n v="2"/>
    <n v="2"/>
    <n v="40.799999999999997"/>
    <n v="70"/>
    <n v="20180104"/>
    <x v="0"/>
    <n v="73000"/>
    <x v="0"/>
    <x v="6"/>
    <x v="372"/>
    <x v="2"/>
  </r>
  <r>
    <n v="7715"/>
    <s v="7729cff13e7e48689ca9333265497ff1"/>
    <n v="11"/>
    <n v="279.97000000000003"/>
    <n v="10"/>
    <n v="9"/>
    <n v="236.91"/>
    <n v="83"/>
    <n v="20171207"/>
    <x v="3"/>
    <n v="94000"/>
    <x v="0"/>
    <x v="8"/>
    <x v="13"/>
    <x v="2"/>
  </r>
  <r>
    <n v="7716"/>
    <s v="772e849945e24482b88b25800fa17f55"/>
    <n v="23"/>
    <n v="92.48"/>
    <n v="23"/>
    <n v="16"/>
    <n v="61.550000000000011"/>
    <n v="62"/>
    <n v="20150323"/>
    <x v="3"/>
    <n v="69000"/>
    <x v="0"/>
    <x v="7"/>
    <x v="1392"/>
    <x v="6"/>
  </r>
  <r>
    <n v="7717"/>
    <s v="77319fb963f74b25832afcd269a8735a"/>
    <n v="9"/>
    <n v="162.32"/>
    <n v="9"/>
    <n v="9"/>
    <n v="162.32"/>
    <n v="40"/>
    <n v="20170112"/>
    <x v="0"/>
    <n v="68000"/>
    <x v="0"/>
    <x v="2"/>
    <x v="1237"/>
    <x v="4"/>
  </r>
  <r>
    <n v="7718"/>
    <s v="77320a68605841169979f8b497ba0ca1"/>
    <n v="11"/>
    <n v="334.42999999999989"/>
    <n v="8"/>
    <n v="7"/>
    <n v="214.37"/>
    <n v="54"/>
    <n v="20170720"/>
    <x v="3"/>
    <n v="102000"/>
    <x v="3"/>
    <x v="3"/>
    <x v="738"/>
    <x v="0"/>
  </r>
  <r>
    <n v="7719"/>
    <s v="773305e8c17e45558a5e03c86826b116"/>
    <n v="4"/>
    <n v="84.5"/>
    <n v="4"/>
    <n v="3"/>
    <n v="46.52"/>
    <n v="51"/>
    <n v="20160314"/>
    <x v="0"/>
    <n v="84000"/>
    <x v="0"/>
    <x v="3"/>
    <x v="1187"/>
    <x v="3"/>
  </r>
  <r>
    <n v="7720"/>
    <s v="7734c710b32945208a8a32109912fb46"/>
    <n v="5"/>
    <n v="155.71"/>
    <n v="5"/>
    <n v="5"/>
    <n v="155.71"/>
    <n v="51"/>
    <n v="20170314"/>
    <x v="3"/>
    <n v="95000"/>
    <x v="0"/>
    <x v="3"/>
    <x v="1246"/>
    <x v="4"/>
  </r>
  <r>
    <n v="7721"/>
    <s v="7737b85f7f5e4b2c8b7d9003015c73d4"/>
    <n v="8"/>
    <n v="203.9"/>
    <n v="7"/>
    <n v="6"/>
    <n v="163.12"/>
    <n v="55"/>
    <n v="20151019"/>
    <x v="3"/>
    <n v="90000"/>
    <x v="0"/>
    <x v="3"/>
    <x v="449"/>
    <x v="3"/>
  </r>
  <r>
    <n v="7722"/>
    <s v="77388a70eaf14433b4efc5d01fa947bf"/>
    <n v="25"/>
    <n v="93.88"/>
    <n v="25"/>
    <n v="25"/>
    <n v="93.88"/>
    <n v="64"/>
    <n v="20130729"/>
    <x v="0"/>
    <n v="69000"/>
    <x v="0"/>
    <x v="7"/>
    <x v="1509"/>
    <x v="9"/>
  </r>
  <r>
    <n v="7723"/>
    <s v="773b9b57713f470fbfe74ab32a41a945"/>
    <n v="11"/>
    <n v="727.84"/>
    <n v="10"/>
    <n v="10"/>
    <n v="710.58"/>
    <n v="49"/>
    <n v="20151028"/>
    <x v="3"/>
    <n v="68000"/>
    <x v="0"/>
    <x v="2"/>
    <x v="740"/>
    <x v="3"/>
  </r>
  <r>
    <n v="7724"/>
    <s v="773bec02e0ce497ca404dff3e236c9f7"/>
    <n v="4"/>
    <n v="48.13"/>
    <n v="2"/>
    <n v="1"/>
    <n v="16.16"/>
    <n v="56"/>
    <n v="20161013"/>
    <x v="0"/>
    <n v="36000"/>
    <x v="2"/>
    <x v="3"/>
    <x v="388"/>
    <x v="4"/>
  </r>
  <r>
    <n v="7725"/>
    <s v="773f79d725d040deae4782ec3d2efda8"/>
    <n v="14"/>
    <n v="183.3"/>
    <n v="11"/>
    <n v="11"/>
    <n v="139.04"/>
    <n v="36"/>
    <n v="20161126"/>
    <x v="0"/>
    <n v="53000"/>
    <x v="0"/>
    <x v="0"/>
    <x v="290"/>
    <x v="4"/>
  </r>
  <r>
    <n v="7726"/>
    <s v="7740653a3e084590871a522555c19ae5"/>
    <n v="10"/>
    <n v="241.03"/>
    <n v="10"/>
    <n v="10"/>
    <n v="241.03"/>
    <n v="78"/>
    <n v="20161209"/>
    <x v="3"/>
    <n v="89000"/>
    <x v="0"/>
    <x v="6"/>
    <x v="961"/>
    <x v="4"/>
  </r>
  <r>
    <n v="7727"/>
    <s v="7742d6d657ae456390edceea069a5244"/>
    <n v="7"/>
    <n v="127.57"/>
    <n v="7"/>
    <n v="7"/>
    <n v="127.57"/>
    <n v="71"/>
    <n v="20171219"/>
    <x v="3"/>
    <n v="73000"/>
    <x v="0"/>
    <x v="6"/>
    <x v="409"/>
    <x v="2"/>
  </r>
  <r>
    <n v="7728"/>
    <s v="77433277a3e7435aa5dabac8168a3d44"/>
    <n v="5"/>
    <n v="8.5"/>
    <n v="4"/>
    <n v="0"/>
    <n v="0"/>
    <n v="47"/>
    <n v="20170729"/>
    <x v="0"/>
    <n v="35000"/>
    <x v="2"/>
    <x v="2"/>
    <x v="184"/>
    <x v="0"/>
  </r>
  <r>
    <n v="7729"/>
    <s v="774527ea5eb640e89704e3a350966558"/>
    <n v="8"/>
    <n v="181.4"/>
    <n v="8"/>
    <n v="8"/>
    <n v="181.4"/>
    <n v="56"/>
    <n v="20170422"/>
    <x v="0"/>
    <n v="80000"/>
    <x v="0"/>
    <x v="3"/>
    <x v="1022"/>
    <x v="0"/>
  </r>
  <r>
    <n v="7730"/>
    <s v="774850c7a7054920b8ad02fd25ff5ee0"/>
    <n v="9"/>
    <n v="124.52"/>
    <n v="7"/>
    <n v="7"/>
    <n v="99.11"/>
    <n v="47"/>
    <n v="20160529"/>
    <x v="0"/>
    <n v="65000"/>
    <x v="0"/>
    <x v="2"/>
    <x v="812"/>
    <x v="5"/>
  </r>
  <r>
    <n v="7731"/>
    <s v="774c3d38d56d4748a52ce49801ae876b"/>
    <n v="6"/>
    <n v="69.790000000000006"/>
    <n v="5"/>
    <n v="3"/>
    <n v="36.17"/>
    <n v="45"/>
    <n v="20171015"/>
    <x v="0"/>
    <n v="42000"/>
    <x v="2"/>
    <x v="2"/>
    <x v="305"/>
    <x v="2"/>
  </r>
  <r>
    <n v="7732"/>
    <s v="774d4dd8316449afb52b3121f296aec6"/>
    <n v="10"/>
    <n v="90.179999999999993"/>
    <n v="10"/>
    <n v="8"/>
    <n v="79.639999999999986"/>
    <n v="28"/>
    <n v="20170703"/>
    <x v="0"/>
    <n v="35000"/>
    <x v="2"/>
    <x v="4"/>
    <x v="654"/>
    <x v="0"/>
  </r>
  <r>
    <n v="7733"/>
    <s v="774d6223fea8418a92c5742a4f55b7a9"/>
    <n v="10"/>
    <n v="189.98"/>
    <n v="7"/>
    <n v="7"/>
    <n v="130.41999999999999"/>
    <n v="67"/>
    <n v="20160226"/>
    <x v="0"/>
    <n v="65000"/>
    <x v="0"/>
    <x v="7"/>
    <x v="278"/>
    <x v="3"/>
  </r>
  <r>
    <n v="7734"/>
    <s v="7755e54d9154452dadfa55e74f9bbaae"/>
    <n v="3"/>
    <n v="5.88"/>
    <n v="2"/>
    <n v="0"/>
    <n v="0"/>
    <n v="71"/>
    <n v="20180714"/>
    <x v="0"/>
    <n v="36000"/>
    <x v="2"/>
    <x v="6"/>
    <x v="304"/>
    <x v="1"/>
  </r>
  <r>
    <n v="7735"/>
    <s v="7763d39cfc854962be19b6969cc01f16"/>
    <n v="5"/>
    <n v="115.4"/>
    <n v="4"/>
    <n v="4"/>
    <n v="93.78"/>
    <n v="90"/>
    <n v="20160306"/>
    <x v="3"/>
    <n v="79000"/>
    <x v="0"/>
    <x v="9"/>
    <x v="34"/>
    <x v="3"/>
  </r>
  <r>
    <n v="7736"/>
    <s v="776776cd1717444c89dc11101ae4a21f"/>
    <n v="6"/>
    <n v="18.7"/>
    <n v="5"/>
    <n v="2"/>
    <n v="8.4499999999999993"/>
    <n v="55"/>
    <n v="20180412"/>
    <x v="3"/>
    <n v="57000"/>
    <x v="0"/>
    <x v="3"/>
    <x v="61"/>
    <x v="1"/>
  </r>
  <r>
    <n v="7737"/>
    <s v="776f4d3d73e44a2cb6be31ac6940ff51"/>
    <n v="13"/>
    <n v="33.07"/>
    <n v="12"/>
    <n v="7"/>
    <n v="17.059999999999999"/>
    <n v="53"/>
    <n v="20150630"/>
    <x v="0"/>
    <n v="69000"/>
    <x v="0"/>
    <x v="3"/>
    <x v="1460"/>
    <x v="7"/>
  </r>
  <r>
    <n v="7738"/>
    <s v="7774e6b6c61f4691bbe22622ebfe2679"/>
    <n v="3"/>
    <n v="80.08"/>
    <n v="3"/>
    <n v="1"/>
    <n v="16.04"/>
    <n v="54"/>
    <n v="20170928"/>
    <x v="3"/>
    <n v="93000"/>
    <x v="0"/>
    <x v="3"/>
    <x v="271"/>
    <x v="0"/>
  </r>
  <r>
    <n v="7739"/>
    <s v="7775200e6d2e45a6b99b5c3530264669"/>
    <n v="15"/>
    <n v="142.33000000000001"/>
    <n v="12"/>
    <n v="11"/>
    <n v="117.08"/>
    <n v="65"/>
    <n v="20170305"/>
    <x v="3"/>
    <n v="37000"/>
    <x v="2"/>
    <x v="7"/>
    <x v="217"/>
    <x v="4"/>
  </r>
  <r>
    <n v="7740"/>
    <s v="77757e0333ce4cdaae519df31d3aed3a"/>
    <n v="7"/>
    <n v="57.34"/>
    <n v="5"/>
    <n v="3"/>
    <n v="31.21"/>
    <n v="23"/>
    <n v="20171018"/>
    <x v="3"/>
    <n v="34000"/>
    <x v="2"/>
    <x v="4"/>
    <x v="674"/>
    <x v="2"/>
  </r>
  <r>
    <n v="7741"/>
    <s v="77761cb48d174951b3fbab5f9053f3a1"/>
    <n v="11"/>
    <n v="49.06"/>
    <n v="7"/>
    <n v="6"/>
    <n v="26.96"/>
    <n v="118"/>
    <n v="20151129"/>
    <x v="1"/>
    <m/>
    <x v="1"/>
    <x v="1"/>
    <x v="746"/>
    <x v="3"/>
  </r>
  <r>
    <n v="7742"/>
    <s v="77789c5386674540b7ba942cdb099467"/>
    <n v="7"/>
    <n v="166.69"/>
    <n v="7"/>
    <n v="5"/>
    <n v="127.7"/>
    <n v="67"/>
    <n v="20171022"/>
    <x v="3"/>
    <n v="92000"/>
    <x v="0"/>
    <x v="7"/>
    <x v="416"/>
    <x v="2"/>
  </r>
  <r>
    <n v="7743"/>
    <s v="7778fe787e7240cd8684ca67ca72eeba"/>
    <n v="4"/>
    <n v="5.15"/>
    <n v="2"/>
    <n v="2"/>
    <n v="1.73"/>
    <n v="49"/>
    <n v="20180711"/>
    <x v="0"/>
    <n v="31000"/>
    <x v="2"/>
    <x v="2"/>
    <x v="179"/>
    <x v="1"/>
  </r>
  <r>
    <n v="7744"/>
    <s v="777a1d8f93bb4884829eead23fd6fb53"/>
    <n v="7"/>
    <n v="102.74"/>
    <n v="7"/>
    <n v="7"/>
    <n v="102.74"/>
    <n v="72"/>
    <n v="20171218"/>
    <x v="3"/>
    <n v="57000"/>
    <x v="0"/>
    <x v="6"/>
    <x v="454"/>
    <x v="2"/>
  </r>
  <r>
    <n v="7745"/>
    <s v="7781f37512cc47e5af0287084f857b56"/>
    <n v="9"/>
    <n v="101.29"/>
    <n v="8"/>
    <n v="6"/>
    <n v="66.61"/>
    <n v="36"/>
    <n v="20180310"/>
    <x v="0"/>
    <n v="51000"/>
    <x v="0"/>
    <x v="0"/>
    <x v="266"/>
    <x v="2"/>
  </r>
  <r>
    <n v="7746"/>
    <s v="7783eafc2596499abe578b5c6032a785"/>
    <n v="1"/>
    <n v="2.14"/>
    <n v="1"/>
    <n v="0"/>
    <n v="0"/>
    <n v="118"/>
    <n v="20171008"/>
    <x v="1"/>
    <m/>
    <x v="1"/>
    <x v="1"/>
    <x v="127"/>
    <x v="2"/>
  </r>
  <r>
    <n v="7747"/>
    <s v="7784652beb5d4a26955c561b63f3099b"/>
    <n v="9"/>
    <n v="202.29"/>
    <n v="9"/>
    <n v="9"/>
    <n v="202.29"/>
    <n v="52"/>
    <n v="20151029"/>
    <x v="3"/>
    <n v="85000"/>
    <x v="0"/>
    <x v="3"/>
    <x v="1470"/>
    <x v="3"/>
  </r>
  <r>
    <n v="7748"/>
    <s v="7789a7e2176645daa6f78382698cc587"/>
    <n v="5"/>
    <n v="26.71"/>
    <n v="4"/>
    <n v="0"/>
    <n v="0"/>
    <n v="118"/>
    <n v="20171006"/>
    <x v="1"/>
    <m/>
    <x v="1"/>
    <x v="1"/>
    <x v="466"/>
    <x v="2"/>
  </r>
  <r>
    <n v="7749"/>
    <s v="7789e842ce3842b981e853caf9368d06"/>
    <n v="12"/>
    <n v="186.43"/>
    <n v="12"/>
    <n v="12"/>
    <n v="186.43"/>
    <n v="72"/>
    <n v="20170729"/>
    <x v="3"/>
    <n v="70000"/>
    <x v="0"/>
    <x v="6"/>
    <x v="184"/>
    <x v="0"/>
  </r>
  <r>
    <n v="7750"/>
    <s v="77927096ab4144fa930b4cadd4773cc2"/>
    <n v="5"/>
    <n v="16.46"/>
    <n v="4"/>
    <n v="0"/>
    <n v="0"/>
    <n v="45"/>
    <n v="20171007"/>
    <x v="0"/>
    <n v="31000"/>
    <x v="2"/>
    <x v="2"/>
    <x v="444"/>
    <x v="2"/>
  </r>
  <r>
    <n v="7751"/>
    <s v="77961f4298bd4340a3988bde6754d19d"/>
    <n v="1"/>
    <n v="24.38"/>
    <n v="0"/>
    <n v="0"/>
    <n v="0"/>
    <n v="62"/>
    <n v="20180104"/>
    <x v="0"/>
    <n v="71000"/>
    <x v="0"/>
    <x v="7"/>
    <x v="372"/>
    <x v="2"/>
  </r>
  <r>
    <n v="7752"/>
    <s v="7797083d5f114bdda43638d1ee927624"/>
    <n v="2"/>
    <n v="8.5400000000000009"/>
    <n v="1"/>
    <n v="0"/>
    <n v="0"/>
    <n v="54"/>
    <n v="20180217"/>
    <x v="0"/>
    <n v="53000"/>
    <x v="0"/>
    <x v="3"/>
    <x v="1125"/>
    <x v="2"/>
  </r>
  <r>
    <n v="7753"/>
    <s v="77988077b7d14c7c94981ca77929756c"/>
    <n v="6"/>
    <n v="102.57"/>
    <n v="6"/>
    <n v="5"/>
    <n v="91.22"/>
    <n v="56"/>
    <n v="20170610"/>
    <x v="0"/>
    <n v="73000"/>
    <x v="0"/>
    <x v="3"/>
    <x v="568"/>
    <x v="0"/>
  </r>
  <r>
    <n v="7754"/>
    <s v="7798d98a070845328d838312b65ba846"/>
    <n v="6"/>
    <n v="14.49"/>
    <n v="6"/>
    <n v="0"/>
    <n v="0"/>
    <n v="49"/>
    <n v="20170809"/>
    <x v="3"/>
    <n v="68000"/>
    <x v="0"/>
    <x v="2"/>
    <x v="565"/>
    <x v="0"/>
  </r>
  <r>
    <n v="7755"/>
    <s v="7798e0c17e124ecda35b1530d4761145"/>
    <n v="1"/>
    <n v="7.37"/>
    <n v="1"/>
    <n v="0"/>
    <n v="0"/>
    <n v="55"/>
    <n v="20180111"/>
    <x v="3"/>
    <n v="31000"/>
    <x v="2"/>
    <x v="3"/>
    <x v="679"/>
    <x v="2"/>
  </r>
  <r>
    <n v="7756"/>
    <s v="779e672dfddc4efa9c9430eda8e1a89b"/>
    <n v="13"/>
    <n v="42.319999999999993"/>
    <n v="12"/>
    <n v="6"/>
    <n v="13.49"/>
    <n v="42"/>
    <n v="20131017"/>
    <x v="3"/>
    <n v="48000"/>
    <x v="2"/>
    <x v="2"/>
    <x v="1133"/>
    <x v="9"/>
  </r>
  <r>
    <n v="7757"/>
    <s v="77a05cdcda3e431eba0cbf280450ff17"/>
    <n v="10"/>
    <n v="207.78"/>
    <n v="8"/>
    <n v="8"/>
    <n v="178.84"/>
    <n v="68"/>
    <n v="20170208"/>
    <x v="3"/>
    <n v="88000"/>
    <x v="0"/>
    <x v="7"/>
    <x v="821"/>
    <x v="4"/>
  </r>
  <r>
    <n v="7758"/>
    <s v="77a9cdd365284c90bf828a2b86e9ba95"/>
    <n v="14"/>
    <n v="33.14"/>
    <n v="13"/>
    <n v="8"/>
    <n v="13.24"/>
    <n v="19"/>
    <n v="20160214"/>
    <x v="0"/>
    <n v="46000"/>
    <x v="2"/>
    <x v="5"/>
    <x v="657"/>
    <x v="3"/>
  </r>
  <r>
    <n v="7759"/>
    <s v="77b27d5f09db42cf9c844ab58d132e85"/>
    <n v="7"/>
    <n v="133.4"/>
    <n v="7"/>
    <n v="6"/>
    <n v="123.63"/>
    <n v="81"/>
    <n v="20180315"/>
    <x v="3"/>
    <n v="89000"/>
    <x v="0"/>
    <x v="8"/>
    <x v="634"/>
    <x v="2"/>
  </r>
  <r>
    <n v="7760"/>
    <s v="77bbb4f6faf4499e8652e7879c0f314c"/>
    <n v="7"/>
    <n v="162.57"/>
    <n v="5"/>
    <n v="1"/>
    <n v="34.79"/>
    <n v="61"/>
    <n v="20160501"/>
    <x v="3"/>
    <n v="87000"/>
    <x v="0"/>
    <x v="7"/>
    <x v="690"/>
    <x v="5"/>
  </r>
  <r>
    <n v="7761"/>
    <s v="77bd92cabd144697906127ad2327e697"/>
    <n v="4"/>
    <n v="9.0100000000000016"/>
    <n v="3"/>
    <n v="0"/>
    <n v="0"/>
    <n v="86"/>
    <n v="20180221"/>
    <x v="0"/>
    <n v="59000"/>
    <x v="0"/>
    <x v="8"/>
    <x v="167"/>
    <x v="2"/>
  </r>
  <r>
    <n v="7762"/>
    <s v="77c24ffc80f94a088aa031324fd7e11a"/>
    <n v="7"/>
    <n v="8.0299999999999994"/>
    <n v="6"/>
    <n v="0"/>
    <n v="0"/>
    <n v="60"/>
    <n v="20180611"/>
    <x v="3"/>
    <n v="43000"/>
    <x v="2"/>
    <x v="7"/>
    <x v="1345"/>
    <x v="1"/>
  </r>
  <r>
    <n v="7763"/>
    <s v="77c449768ead487b963f3c4171f2ad86"/>
    <n v="3"/>
    <n v="7.03"/>
    <n v="1"/>
    <n v="1"/>
    <n v="2.16"/>
    <n v="28"/>
    <n v="20171227"/>
    <x v="0"/>
    <n v="46000"/>
    <x v="2"/>
    <x v="4"/>
    <x v="799"/>
    <x v="2"/>
  </r>
  <r>
    <n v="7764"/>
    <s v="77caa79f70754278b0b1fdd68e7796b9"/>
    <n v="1"/>
    <n v="18.78"/>
    <n v="1"/>
    <n v="1"/>
    <n v="18.78"/>
    <n v="44"/>
    <n v="20171025"/>
    <x v="0"/>
    <n v="69000"/>
    <x v="0"/>
    <x v="2"/>
    <x v="935"/>
    <x v="2"/>
  </r>
  <r>
    <n v="7765"/>
    <s v="77cc94689f2f4312b79321f415da78f4"/>
    <n v="5"/>
    <n v="13.62"/>
    <n v="5"/>
    <n v="1"/>
    <n v="3.09"/>
    <n v="62"/>
    <n v="20170816"/>
    <x v="0"/>
    <n v="55000"/>
    <x v="0"/>
    <x v="7"/>
    <x v="52"/>
    <x v="0"/>
  </r>
  <r>
    <n v="7766"/>
    <s v="77cce09afacf466c84681f7cca06cf07"/>
    <n v="17"/>
    <n v="37.409999999999989"/>
    <n v="17"/>
    <n v="7"/>
    <n v="16.48"/>
    <n v="57"/>
    <n v="20150529"/>
    <x v="0"/>
    <n v="31000"/>
    <x v="2"/>
    <x v="3"/>
    <x v="1510"/>
    <x v="7"/>
  </r>
  <r>
    <n v="7767"/>
    <s v="77cd4ac72569483c915e8bcbacbd3e1e"/>
    <n v="6"/>
    <n v="12.43"/>
    <n v="6"/>
    <n v="0"/>
    <n v="0"/>
    <n v="66"/>
    <n v="20180122"/>
    <x v="0"/>
    <n v="58000"/>
    <x v="0"/>
    <x v="7"/>
    <x v="84"/>
    <x v="2"/>
  </r>
  <r>
    <n v="7768"/>
    <s v="77d39ccc06104bb79334b39f3b230b3c"/>
    <n v="10"/>
    <n v="16.16"/>
    <n v="10"/>
    <n v="3"/>
    <n v="8.84"/>
    <n v="118"/>
    <n v="20170730"/>
    <x v="1"/>
    <m/>
    <x v="1"/>
    <x v="1"/>
    <x v="730"/>
    <x v="0"/>
  </r>
  <r>
    <n v="7769"/>
    <s v="77d4d551006948a0986b31dcdb302a14"/>
    <n v="3"/>
    <n v="10.220000000000001"/>
    <n v="3"/>
    <n v="0"/>
    <n v="0"/>
    <n v="87"/>
    <n v="20180609"/>
    <x v="3"/>
    <n v="58000"/>
    <x v="0"/>
    <x v="8"/>
    <x v="255"/>
    <x v="1"/>
  </r>
  <r>
    <n v="7770"/>
    <s v="77dfca1b5bc9475892771001cff49869"/>
    <n v="5"/>
    <n v="14.41"/>
    <n v="3"/>
    <n v="0"/>
    <n v="0"/>
    <n v="27"/>
    <n v="20180407"/>
    <x v="0"/>
    <n v="35000"/>
    <x v="2"/>
    <x v="4"/>
    <x v="361"/>
    <x v="1"/>
  </r>
  <r>
    <n v="7771"/>
    <s v="77e2665e47184ad79d1705fe09f15730"/>
    <n v="17"/>
    <n v="259.8"/>
    <n v="16"/>
    <n v="15"/>
    <n v="236.68999999999991"/>
    <n v="50"/>
    <n v="20151219"/>
    <x v="0"/>
    <n v="62000"/>
    <x v="0"/>
    <x v="3"/>
    <x v="688"/>
    <x v="3"/>
  </r>
  <r>
    <n v="7772"/>
    <s v="77e305a254014a9a9f03a9f61c80ff03"/>
    <n v="15"/>
    <n v="226.08"/>
    <n v="10"/>
    <n v="10"/>
    <n v="162.34"/>
    <n v="45"/>
    <n v="20150818"/>
    <x v="0"/>
    <n v="62000"/>
    <x v="0"/>
    <x v="2"/>
    <x v="1511"/>
    <x v="7"/>
  </r>
  <r>
    <n v="7773"/>
    <s v="77e3d01c729d46d5b35ec8f7d74e7c42"/>
    <n v="12"/>
    <n v="176.65"/>
    <n v="12"/>
    <n v="11"/>
    <n v="156.05000000000001"/>
    <n v="79"/>
    <n v="20170713"/>
    <x v="3"/>
    <n v="55000"/>
    <x v="0"/>
    <x v="6"/>
    <x v="80"/>
    <x v="0"/>
  </r>
  <r>
    <n v="7774"/>
    <s v="77e4e977834d4eb1ba2a5755731dcf83"/>
    <n v="2"/>
    <n v="43.83"/>
    <n v="1"/>
    <n v="0"/>
    <n v="0"/>
    <n v="64"/>
    <n v="20151202"/>
    <x v="0"/>
    <n v="85000"/>
    <x v="0"/>
    <x v="7"/>
    <x v="1308"/>
    <x v="3"/>
  </r>
  <r>
    <n v="7775"/>
    <s v="77e591b6c9244f4e9eee93d69531033f"/>
    <n v="13"/>
    <n v="35.299999999999997"/>
    <n v="10"/>
    <n v="10"/>
    <n v="27.61"/>
    <n v="73"/>
    <n v="20151120"/>
    <x v="3"/>
    <n v="60000"/>
    <x v="0"/>
    <x v="6"/>
    <x v="177"/>
    <x v="3"/>
  </r>
  <r>
    <n v="7776"/>
    <s v="77ee9531c0934d6f9f1bf7e10f02a5f7"/>
    <n v="14"/>
    <n v="45.250000000000007"/>
    <n v="12"/>
    <n v="8"/>
    <n v="28.96"/>
    <n v="39"/>
    <n v="20170808"/>
    <x v="0"/>
    <n v="57000"/>
    <x v="0"/>
    <x v="0"/>
    <x v="422"/>
    <x v="0"/>
  </r>
  <r>
    <n v="7777"/>
    <s v="77efdc54d1c84eb382a3bb1b87322b0e"/>
    <n v="4"/>
    <n v="4.88"/>
    <n v="2"/>
    <n v="0"/>
    <n v="0"/>
    <n v="118"/>
    <n v="20141014"/>
    <x v="1"/>
    <m/>
    <x v="1"/>
    <x v="1"/>
    <x v="1512"/>
    <x v="8"/>
  </r>
  <r>
    <n v="7778"/>
    <s v="77fa13a472824e33aaeb9aaeb2c23408"/>
    <n v="9"/>
    <n v="23.9"/>
    <n v="9"/>
    <n v="5"/>
    <n v="18.3"/>
    <n v="45"/>
    <n v="20170827"/>
    <x v="3"/>
    <n v="56000"/>
    <x v="0"/>
    <x v="2"/>
    <x v="126"/>
    <x v="0"/>
  </r>
  <r>
    <n v="7779"/>
    <s v="77fd8a09cbeb4dbaba14115a53f2bfd1"/>
    <n v="18"/>
    <n v="76.430000000000021"/>
    <n v="17"/>
    <n v="16"/>
    <n v="71.040000000000006"/>
    <n v="26"/>
    <n v="20130913"/>
    <x v="0"/>
    <n v="75000"/>
    <x v="0"/>
    <x v="4"/>
    <x v="1513"/>
    <x v="9"/>
  </r>
  <r>
    <n v="7780"/>
    <s v="77fddc4c2ed4441197473f9fd32346ac"/>
    <n v="4"/>
    <n v="83.64"/>
    <n v="2"/>
    <n v="2"/>
    <n v="35.42"/>
    <n v="67"/>
    <n v="20171121"/>
    <x v="0"/>
    <n v="69000"/>
    <x v="0"/>
    <x v="7"/>
    <x v="136"/>
    <x v="2"/>
  </r>
  <r>
    <n v="7781"/>
    <s v="77fef96c3b8a4a89a43c4127b9b23adf"/>
    <n v="10"/>
    <n v="181.61"/>
    <n v="10"/>
    <n v="10"/>
    <n v="181.61"/>
    <n v="68"/>
    <n v="20161002"/>
    <x v="0"/>
    <n v="55000"/>
    <x v="0"/>
    <x v="7"/>
    <x v="957"/>
    <x v="5"/>
  </r>
  <r>
    <n v="7782"/>
    <s v="78027d93ad9c4bb4bd3f314f13bdc493"/>
    <n v="10"/>
    <n v="213.5"/>
    <n v="9"/>
    <n v="9"/>
    <n v="184.73"/>
    <n v="48"/>
    <n v="20170506"/>
    <x v="0"/>
    <n v="83000"/>
    <x v="0"/>
    <x v="2"/>
    <x v="767"/>
    <x v="0"/>
  </r>
  <r>
    <n v="7783"/>
    <s v="780896df71d247de8ab23edd1201d34d"/>
    <n v="11"/>
    <n v="149.41999999999999"/>
    <n v="6"/>
    <n v="6"/>
    <n v="78.059999999999988"/>
    <n v="63"/>
    <n v="20161129"/>
    <x v="0"/>
    <n v="56000"/>
    <x v="0"/>
    <x v="7"/>
    <x v="932"/>
    <x v="4"/>
  </r>
  <r>
    <n v="7784"/>
    <s v="780b53dde0774138b7feb0506f0bc84d"/>
    <n v="9"/>
    <n v="444.43"/>
    <n v="8"/>
    <n v="6"/>
    <n v="420.61"/>
    <n v="31"/>
    <n v="20171114"/>
    <x v="0"/>
    <n v="41000"/>
    <x v="2"/>
    <x v="0"/>
    <x v="481"/>
    <x v="2"/>
  </r>
  <r>
    <n v="7785"/>
    <s v="78166a12fb3f42aaac271b75fc2361e0"/>
    <n v="6"/>
    <n v="8.9600000000000009"/>
    <n v="6"/>
    <n v="3"/>
    <n v="1.47"/>
    <n v="118"/>
    <n v="20150817"/>
    <x v="1"/>
    <m/>
    <x v="1"/>
    <x v="1"/>
    <x v="1049"/>
    <x v="7"/>
  </r>
  <r>
    <n v="7786"/>
    <s v="78194eee53f94df98cb8c18faf392029"/>
    <n v="5"/>
    <n v="16.14"/>
    <n v="4"/>
    <n v="0"/>
    <n v="0"/>
    <n v="21"/>
    <n v="20171212"/>
    <x v="0"/>
    <n v="54000"/>
    <x v="0"/>
    <x v="4"/>
    <x v="340"/>
    <x v="2"/>
  </r>
  <r>
    <n v="7787"/>
    <s v="78263466042f4dfa91bd390107158277"/>
    <n v="8"/>
    <n v="26.45"/>
    <n v="4"/>
    <n v="1"/>
    <n v="4.3499999999999996"/>
    <n v="40"/>
    <n v="20170811"/>
    <x v="0"/>
    <n v="60000"/>
    <x v="0"/>
    <x v="2"/>
    <x v="334"/>
    <x v="0"/>
  </r>
  <r>
    <n v="7788"/>
    <s v="782e48b0e782467eacad949132f74525"/>
    <n v="10"/>
    <n v="176.85"/>
    <n v="8"/>
    <n v="8"/>
    <n v="139.41999999999999"/>
    <n v="45"/>
    <n v="20180101"/>
    <x v="0"/>
    <n v="73000"/>
    <x v="0"/>
    <x v="2"/>
    <x v="210"/>
    <x v="2"/>
  </r>
  <r>
    <n v="7789"/>
    <s v="7833bbd264454be68861e014745a8982"/>
    <n v="3"/>
    <n v="7.9500000000000011"/>
    <n v="2"/>
    <n v="0"/>
    <n v="0"/>
    <n v="19"/>
    <n v="20170831"/>
    <x v="3"/>
    <n v="50000"/>
    <x v="2"/>
    <x v="5"/>
    <x v="658"/>
    <x v="0"/>
  </r>
  <r>
    <n v="7790"/>
    <s v="78364f0145d342c2bd44a169cfb9c332"/>
    <n v="12"/>
    <n v="61.78"/>
    <n v="12"/>
    <n v="7"/>
    <n v="47.4"/>
    <n v="58"/>
    <n v="20160314"/>
    <x v="3"/>
    <n v="58000"/>
    <x v="0"/>
    <x v="3"/>
    <x v="1187"/>
    <x v="3"/>
  </r>
  <r>
    <n v="7791"/>
    <s v="783ae371fbc84e9185cce5b0d347509b"/>
    <n v="9"/>
    <n v="43.569999999999993"/>
    <n v="9"/>
    <n v="6"/>
    <n v="33.68"/>
    <n v="118"/>
    <n v="20160225"/>
    <x v="1"/>
    <m/>
    <x v="1"/>
    <x v="1"/>
    <x v="1001"/>
    <x v="3"/>
  </r>
  <r>
    <n v="7792"/>
    <s v="783da01b03104fa1ba526d683dd63d7f"/>
    <n v="13"/>
    <n v="60.22"/>
    <n v="11"/>
    <n v="8"/>
    <n v="38.590000000000003"/>
    <n v="42"/>
    <n v="20150217"/>
    <x v="0"/>
    <n v="47000"/>
    <x v="2"/>
    <x v="2"/>
    <x v="1335"/>
    <x v="6"/>
  </r>
  <r>
    <n v="7793"/>
    <s v="783ff751a56c454ba0b2777a4f4e8c4f"/>
    <n v="6"/>
    <n v="137.94999999999999"/>
    <n v="5"/>
    <n v="5"/>
    <n v="112.61"/>
    <n v="55"/>
    <n v="20170701"/>
    <x v="3"/>
    <n v="75000"/>
    <x v="0"/>
    <x v="3"/>
    <x v="1331"/>
    <x v="0"/>
  </r>
  <r>
    <n v="7794"/>
    <s v="784bc75af56e403e9030470bd9c49fcf"/>
    <n v="5"/>
    <n v="16.41"/>
    <n v="4"/>
    <n v="1"/>
    <n v="1.32"/>
    <n v="63"/>
    <n v="20170907"/>
    <x v="0"/>
    <n v="64000"/>
    <x v="0"/>
    <x v="7"/>
    <x v="714"/>
    <x v="0"/>
  </r>
  <r>
    <n v="7795"/>
    <s v="784ccc2dee1b41c2b19f3c85bb9cf634"/>
    <n v="4"/>
    <n v="10.29"/>
    <n v="4"/>
    <n v="0"/>
    <n v="0"/>
    <n v="118"/>
    <n v="20171030"/>
    <x v="1"/>
    <m/>
    <x v="1"/>
    <x v="1"/>
    <x v="151"/>
    <x v="2"/>
  </r>
  <r>
    <n v="7796"/>
    <s v="78506ec87c8a40eea0520907e21d7cb5"/>
    <n v="17"/>
    <n v="200.16"/>
    <n v="14"/>
    <n v="14"/>
    <n v="163.16"/>
    <n v="46"/>
    <n v="20170209"/>
    <x v="0"/>
    <n v="45000"/>
    <x v="2"/>
    <x v="2"/>
    <x v="1262"/>
    <x v="4"/>
  </r>
  <r>
    <n v="7797"/>
    <s v="785231f27bc642aaba43022e1dcdd72b"/>
    <n v="4"/>
    <n v="109.58"/>
    <n v="2"/>
    <n v="1"/>
    <n v="30.44"/>
    <n v="50"/>
    <n v="20180220"/>
    <x v="3"/>
    <n v="97000"/>
    <x v="0"/>
    <x v="3"/>
    <x v="877"/>
    <x v="2"/>
  </r>
  <r>
    <n v="7798"/>
    <s v="7866c9c9dc284d36899b0839a70ced6c"/>
    <n v="10"/>
    <n v="119.87"/>
    <n v="10"/>
    <n v="9"/>
    <n v="105.4"/>
    <n v="52"/>
    <n v="20170527"/>
    <x v="3"/>
    <n v="50000"/>
    <x v="2"/>
    <x v="3"/>
    <x v="1005"/>
    <x v="0"/>
  </r>
  <r>
    <n v="7799"/>
    <s v="78787ca4fcff43b99e908dd217de8562"/>
    <n v="15"/>
    <n v="40.729999999999997"/>
    <n v="15"/>
    <n v="11"/>
    <n v="32.93"/>
    <n v="55"/>
    <n v="20140712"/>
    <x v="0"/>
    <n v="39000"/>
    <x v="2"/>
    <x v="3"/>
    <x v="268"/>
    <x v="8"/>
  </r>
  <r>
    <n v="7800"/>
    <s v="787aa7b9aba44503b587ad158bd80627"/>
    <n v="8"/>
    <n v="154.87"/>
    <n v="5"/>
    <n v="4"/>
    <n v="65.86"/>
    <n v="64"/>
    <n v="20170331"/>
    <x v="0"/>
    <n v="79000"/>
    <x v="0"/>
    <x v="7"/>
    <x v="1130"/>
    <x v="4"/>
  </r>
  <r>
    <n v="7801"/>
    <s v="787c1f76fcbb417394f951c87dc4c3d9"/>
    <n v="19"/>
    <n v="57.499999999999993"/>
    <n v="15"/>
    <n v="8"/>
    <n v="28.89"/>
    <n v="29"/>
    <n v="20160717"/>
    <x v="0"/>
    <n v="44000"/>
    <x v="2"/>
    <x v="4"/>
    <x v="1382"/>
    <x v="5"/>
  </r>
  <r>
    <n v="7802"/>
    <s v="787d7fac9488408b99bc4be662ae2655"/>
    <n v="10"/>
    <n v="240"/>
    <n v="8"/>
    <n v="8"/>
    <n v="209.44"/>
    <n v="48"/>
    <n v="20160903"/>
    <x v="3"/>
    <n v="85000"/>
    <x v="0"/>
    <x v="2"/>
    <x v="1143"/>
    <x v="5"/>
  </r>
  <r>
    <n v="7803"/>
    <s v="787e30f168fb4f1f811c352fd041b590"/>
    <n v="2"/>
    <n v="2.78"/>
    <n v="2"/>
    <n v="0"/>
    <n v="0"/>
    <n v="83"/>
    <n v="20180221"/>
    <x v="3"/>
    <n v="31000"/>
    <x v="2"/>
    <x v="8"/>
    <x v="167"/>
    <x v="2"/>
  </r>
  <r>
    <n v="7804"/>
    <s v="7882ad2a6cd44b6796c4e6eaffc40eb4"/>
    <n v="10"/>
    <n v="27.83"/>
    <n v="10"/>
    <n v="2"/>
    <n v="14.99"/>
    <n v="118"/>
    <n v="20170904"/>
    <x v="1"/>
    <m/>
    <x v="1"/>
    <x v="1"/>
    <x v="264"/>
    <x v="0"/>
  </r>
  <r>
    <n v="7805"/>
    <s v="788db6a5814247e38bac0a3c0c56ec96"/>
    <n v="21"/>
    <n v="119.31"/>
    <n v="21"/>
    <n v="17"/>
    <n v="109.18"/>
    <n v="118"/>
    <n v="20150810"/>
    <x v="1"/>
    <m/>
    <x v="1"/>
    <x v="1"/>
    <x v="1222"/>
    <x v="7"/>
  </r>
  <r>
    <n v="7806"/>
    <s v="7895d80887054803a8d035d48552cb87"/>
    <n v="12"/>
    <n v="133.65"/>
    <n v="11"/>
    <n v="11"/>
    <n v="125.87"/>
    <n v="90"/>
    <n v="20150816"/>
    <x v="3"/>
    <n v="53000"/>
    <x v="0"/>
    <x v="9"/>
    <x v="327"/>
    <x v="7"/>
  </r>
  <r>
    <n v="7807"/>
    <s v="78afa995795e4d85b5d9ceeca43f5fef"/>
    <n v="7"/>
    <n v="159.27000000000001"/>
    <n v="6"/>
    <n v="6"/>
    <n v="135.34"/>
    <n v="75"/>
    <n v="20170509"/>
    <x v="3"/>
    <n v="100000"/>
    <x v="0"/>
    <x v="6"/>
    <x v="1435"/>
    <x v="0"/>
  </r>
  <r>
    <n v="7808"/>
    <s v="78b9c23c475d4b84bf771557f356acae"/>
    <n v="9"/>
    <n v="161.97999999999999"/>
    <n v="9"/>
    <n v="9"/>
    <n v="161.97999999999999"/>
    <n v="86"/>
    <n v="20161202"/>
    <x v="0"/>
    <n v="74000"/>
    <x v="0"/>
    <x v="8"/>
    <x v="85"/>
    <x v="4"/>
  </r>
  <r>
    <n v="7809"/>
    <s v="78bb7e19ab9b42b09d3744089d2b6a32"/>
    <n v="3"/>
    <n v="7.89"/>
    <n v="2"/>
    <n v="0"/>
    <n v="0"/>
    <n v="24"/>
    <n v="20180302"/>
    <x v="0"/>
    <n v="50000"/>
    <x v="2"/>
    <x v="4"/>
    <x v="189"/>
    <x v="2"/>
  </r>
  <r>
    <n v="7810"/>
    <s v="78bdca4288884249b71accd31a69b9d3"/>
    <n v="10"/>
    <n v="12.44"/>
    <n v="9"/>
    <n v="0"/>
    <n v="0"/>
    <n v="118"/>
    <n v="20160819"/>
    <x v="1"/>
    <m/>
    <x v="1"/>
    <x v="1"/>
    <x v="319"/>
    <x v="5"/>
  </r>
  <r>
    <n v="7811"/>
    <s v="78c2d93381464a3f9032eb9a643e25fe"/>
    <n v="9"/>
    <n v="32.479999999999997"/>
    <n v="8"/>
    <n v="6"/>
    <n v="23.3"/>
    <n v="34"/>
    <n v="20171218"/>
    <x v="0"/>
    <n v="62000"/>
    <x v="0"/>
    <x v="0"/>
    <x v="454"/>
    <x v="2"/>
  </r>
  <r>
    <n v="7812"/>
    <s v="78c4b77f63c448019948da62d44b6390"/>
    <n v="13"/>
    <n v="275.57000000000011"/>
    <n v="12"/>
    <n v="12"/>
    <n v="250.92"/>
    <n v="52"/>
    <n v="20170311"/>
    <x v="0"/>
    <n v="81000"/>
    <x v="0"/>
    <x v="3"/>
    <x v="536"/>
    <x v="4"/>
  </r>
  <r>
    <n v="7813"/>
    <s v="78c5db2455164e2fbaa6020eba48a736"/>
    <n v="8"/>
    <n v="166.15"/>
    <n v="8"/>
    <n v="8"/>
    <n v="166.15"/>
    <n v="68"/>
    <n v="20160210"/>
    <x v="0"/>
    <n v="77000"/>
    <x v="0"/>
    <x v="7"/>
    <x v="248"/>
    <x v="3"/>
  </r>
  <r>
    <n v="7814"/>
    <s v="78c662ecde44429da8ab2521a4a983c9"/>
    <n v="10"/>
    <n v="36.229999999999997"/>
    <n v="10"/>
    <n v="6"/>
    <n v="20.62"/>
    <n v="50"/>
    <n v="20160703"/>
    <x v="0"/>
    <n v="72000"/>
    <x v="0"/>
    <x v="3"/>
    <x v="936"/>
    <x v="5"/>
  </r>
  <r>
    <n v="7815"/>
    <s v="78d3cf9592744e0591fc6d003d20e58d"/>
    <n v="12"/>
    <n v="244.22"/>
    <n v="10"/>
    <n v="10"/>
    <n v="207.95"/>
    <n v="65"/>
    <n v="20140616"/>
    <x v="3"/>
    <n v="79000"/>
    <x v="0"/>
    <x v="7"/>
    <x v="1514"/>
    <x v="8"/>
  </r>
  <r>
    <n v="7816"/>
    <s v="78d968c803724eb5812a988d5156f943"/>
    <n v="13"/>
    <n v="169.16"/>
    <n v="13"/>
    <n v="12"/>
    <n v="154.74"/>
    <n v="76"/>
    <n v="20150921"/>
    <x v="0"/>
    <n v="44000"/>
    <x v="2"/>
    <x v="6"/>
    <x v="1200"/>
    <x v="7"/>
  </r>
  <r>
    <n v="7817"/>
    <s v="78de990355734b7285eb503c012b4703"/>
    <n v="1"/>
    <n v="18.87"/>
    <n v="1"/>
    <n v="0"/>
    <n v="0"/>
    <n v="75"/>
    <n v="20171203"/>
    <x v="0"/>
    <n v="109000"/>
    <x v="3"/>
    <x v="6"/>
    <x v="987"/>
    <x v="2"/>
  </r>
  <r>
    <n v="7818"/>
    <s v="78df48f9dc174700bce78abb1a785a44"/>
    <n v="8"/>
    <n v="174.93"/>
    <n v="7"/>
    <n v="7"/>
    <n v="153.66999999999999"/>
    <n v="84"/>
    <n v="20160822"/>
    <x v="3"/>
    <n v="88000"/>
    <x v="0"/>
    <x v="8"/>
    <x v="1515"/>
    <x v="5"/>
  </r>
  <r>
    <n v="7819"/>
    <s v="78e6f6001f3f41de934361b11b7ed158"/>
    <n v="6"/>
    <n v="26.59"/>
    <n v="5"/>
    <n v="0"/>
    <n v="0"/>
    <n v="30"/>
    <n v="20180223"/>
    <x v="0"/>
    <n v="71000"/>
    <x v="0"/>
    <x v="0"/>
    <x v="55"/>
    <x v="2"/>
  </r>
  <r>
    <n v="7820"/>
    <s v="78e971bddb2842208b226249593b424f"/>
    <n v="6"/>
    <n v="16.71"/>
    <n v="4"/>
    <n v="0"/>
    <n v="0"/>
    <n v="24"/>
    <n v="20171017"/>
    <x v="0"/>
    <n v="72000"/>
    <x v="0"/>
    <x v="4"/>
    <x v="160"/>
    <x v="2"/>
  </r>
  <r>
    <n v="7821"/>
    <s v="78e99fcc45b04d4084d556c890efd224"/>
    <n v="2"/>
    <n v="14.42"/>
    <n v="2"/>
    <n v="1"/>
    <n v="5.0199999999999996"/>
    <n v="118"/>
    <n v="20180323"/>
    <x v="1"/>
    <m/>
    <x v="1"/>
    <x v="1"/>
    <x v="201"/>
    <x v="2"/>
  </r>
  <r>
    <n v="7822"/>
    <s v="78e9be059fce46a1b610f74e0e812a4a"/>
    <n v="10"/>
    <n v="222.36"/>
    <n v="10"/>
    <n v="10"/>
    <n v="222.36"/>
    <n v="77"/>
    <n v="20160219"/>
    <x v="3"/>
    <n v="80000"/>
    <x v="0"/>
    <x v="6"/>
    <x v="1141"/>
    <x v="3"/>
  </r>
  <r>
    <n v="7823"/>
    <s v="78e9c32f0add49f181bb0312a6c6f954"/>
    <n v="5"/>
    <n v="10.45"/>
    <n v="5"/>
    <n v="0"/>
    <n v="0"/>
    <n v="118"/>
    <n v="20161014"/>
    <x v="1"/>
    <m/>
    <x v="1"/>
    <x v="1"/>
    <x v="468"/>
    <x v="4"/>
  </r>
  <r>
    <n v="7824"/>
    <s v="78f65b688ec8419886f12ba1cc3224d8"/>
    <n v="5"/>
    <n v="136.85"/>
    <n v="5"/>
    <n v="1"/>
    <n v="16.53"/>
    <n v="58"/>
    <n v="20180124"/>
    <x v="3"/>
    <n v="97000"/>
    <x v="0"/>
    <x v="3"/>
    <x v="669"/>
    <x v="2"/>
  </r>
  <r>
    <n v="7825"/>
    <s v="78f6ac1eb6c240368c54284c682e4224"/>
    <n v="10"/>
    <n v="173.63"/>
    <n v="10"/>
    <n v="10"/>
    <n v="173.63"/>
    <n v="77"/>
    <n v="20171103"/>
    <x v="3"/>
    <n v="64000"/>
    <x v="0"/>
    <x v="6"/>
    <x v="231"/>
    <x v="2"/>
  </r>
  <r>
    <n v="7826"/>
    <s v="7905b7568f024849b27b7af94969d78a"/>
    <n v="3"/>
    <n v="34.880000000000003"/>
    <n v="1"/>
    <n v="1"/>
    <n v="12.62"/>
    <n v="38"/>
    <n v="20180621"/>
    <x v="0"/>
    <n v="67000"/>
    <x v="0"/>
    <x v="0"/>
    <x v="427"/>
    <x v="1"/>
  </r>
  <r>
    <n v="7827"/>
    <s v="79088aadb4854755b4555ef8a9644519"/>
    <n v="3"/>
    <n v="67.819999999999993"/>
    <n v="1"/>
    <n v="1"/>
    <n v="19.79"/>
    <n v="65"/>
    <n v="20180108"/>
    <x v="0"/>
    <n v="70000"/>
    <x v="0"/>
    <x v="7"/>
    <x v="898"/>
    <x v="2"/>
  </r>
  <r>
    <n v="7828"/>
    <s v="7909c2934c6e41eca309e865cb401b00"/>
    <n v="12"/>
    <n v="146.36000000000001"/>
    <n v="10"/>
    <n v="9"/>
    <n v="111.89"/>
    <n v="58"/>
    <n v="20180601"/>
    <x v="0"/>
    <n v="54000"/>
    <x v="0"/>
    <x v="3"/>
    <x v="76"/>
    <x v="1"/>
  </r>
  <r>
    <n v="7829"/>
    <s v="790b4a1a2c104f9ebbb17375640a6e4f"/>
    <n v="11"/>
    <n v="167.82"/>
    <n v="10"/>
    <n v="10"/>
    <n v="158.09"/>
    <n v="53"/>
    <n v="20170802"/>
    <x v="0"/>
    <n v="53000"/>
    <x v="0"/>
    <x v="3"/>
    <x v="105"/>
    <x v="0"/>
  </r>
  <r>
    <n v="7830"/>
    <s v="790d13770c3d43f981c9080f444f4cbd"/>
    <n v="3"/>
    <n v="3.62"/>
    <n v="2"/>
    <n v="0"/>
    <n v="0"/>
    <n v="118"/>
    <n v="20180112"/>
    <x v="1"/>
    <m/>
    <x v="1"/>
    <x v="1"/>
    <x v="698"/>
    <x v="2"/>
  </r>
  <r>
    <n v="7831"/>
    <s v="7915f1af7f464835b7967dbb625112f0"/>
    <n v="8"/>
    <n v="198.02"/>
    <n v="8"/>
    <n v="8"/>
    <n v="198.02"/>
    <n v="75"/>
    <n v="20160315"/>
    <x v="0"/>
    <n v="84000"/>
    <x v="0"/>
    <x v="6"/>
    <x v="560"/>
    <x v="3"/>
  </r>
  <r>
    <n v="7832"/>
    <s v="791a4a295d1744baa879d9c3be42255e"/>
    <n v="5"/>
    <n v="131.44"/>
    <n v="5"/>
    <n v="4"/>
    <n v="104.55"/>
    <n v="44"/>
    <n v="20160613"/>
    <x v="0"/>
    <n v="99000"/>
    <x v="0"/>
    <x v="2"/>
    <x v="601"/>
    <x v="5"/>
  </r>
  <r>
    <n v="7833"/>
    <s v="791c42c7a024458eae95a5540f69df14"/>
    <n v="15"/>
    <n v="36.26"/>
    <n v="13"/>
    <n v="0"/>
    <n v="0"/>
    <n v="24"/>
    <n v="20131224"/>
    <x v="0"/>
    <n v="46000"/>
    <x v="2"/>
    <x v="4"/>
    <x v="1477"/>
    <x v="10"/>
  </r>
  <r>
    <n v="7834"/>
    <s v="791ffe6d3dc848d2b233129a8096f7ab"/>
    <n v="9"/>
    <n v="226.68"/>
    <n v="9"/>
    <n v="7"/>
    <n v="161.13999999999999"/>
    <n v="57"/>
    <n v="20160329"/>
    <x v="3"/>
    <n v="89000"/>
    <x v="0"/>
    <x v="3"/>
    <x v="1365"/>
    <x v="3"/>
  </r>
  <r>
    <n v="7835"/>
    <s v="7920c1de943d4acfbb2ab5b623504125"/>
    <n v="6"/>
    <n v="29.25"/>
    <n v="6"/>
    <n v="6"/>
    <n v="29.25"/>
    <n v="118"/>
    <n v="20171002"/>
    <x v="1"/>
    <m/>
    <x v="1"/>
    <x v="1"/>
    <x v="805"/>
    <x v="0"/>
  </r>
  <r>
    <n v="7836"/>
    <s v="7924f921b7f04e34aafd37c1b58a4ca9"/>
    <n v="8"/>
    <n v="152.5"/>
    <n v="7"/>
    <n v="4"/>
    <n v="75.23"/>
    <n v="62"/>
    <n v="20151106"/>
    <x v="0"/>
    <n v="76000"/>
    <x v="0"/>
    <x v="7"/>
    <x v="984"/>
    <x v="3"/>
  </r>
  <r>
    <n v="7837"/>
    <s v="79258dac19b04f8297d03ffdaf1e80ba"/>
    <n v="5"/>
    <n v="20.52"/>
    <n v="4"/>
    <n v="3"/>
    <n v="12.29"/>
    <n v="40"/>
    <n v="20180103"/>
    <x v="0"/>
    <n v="65000"/>
    <x v="0"/>
    <x v="2"/>
    <x v="676"/>
    <x v="2"/>
  </r>
  <r>
    <n v="7838"/>
    <s v="7926db9d939e49d4a2cd189aab24e4c0"/>
    <n v="7"/>
    <n v="226.74"/>
    <n v="7"/>
    <n v="7"/>
    <n v="226.74"/>
    <n v="52"/>
    <n v="20151021"/>
    <x v="3"/>
    <n v="116000"/>
    <x v="3"/>
    <x v="3"/>
    <x v="1094"/>
    <x v="3"/>
  </r>
  <r>
    <n v="7839"/>
    <s v="793913a9f33c4ae596cfa55ef3bfd901"/>
    <n v="11"/>
    <n v="237.42"/>
    <n v="11"/>
    <n v="11"/>
    <n v="237.42"/>
    <n v="87"/>
    <n v="20171226"/>
    <x v="3"/>
    <n v="79000"/>
    <x v="0"/>
    <x v="8"/>
    <x v="933"/>
    <x v="2"/>
  </r>
  <r>
    <n v="7840"/>
    <s v="7939926d26104fe08b6ebe8f39667dbd"/>
    <n v="7"/>
    <n v="20.48"/>
    <n v="7"/>
    <n v="0"/>
    <n v="0"/>
    <n v="23"/>
    <n v="20170822"/>
    <x v="0"/>
    <n v="69000"/>
    <x v="0"/>
    <x v="4"/>
    <x v="491"/>
    <x v="0"/>
  </r>
  <r>
    <n v="7841"/>
    <s v="793a0463fc47489fa20bc46178315d66"/>
    <n v="3"/>
    <n v="95.61"/>
    <n v="3"/>
    <n v="2"/>
    <n v="61.53"/>
    <n v="74"/>
    <n v="20160813"/>
    <x v="3"/>
    <n v="112000"/>
    <x v="3"/>
    <x v="6"/>
    <x v="1289"/>
    <x v="5"/>
  </r>
  <r>
    <n v="7842"/>
    <s v="793a91c8f72d450294f732f60cc2071b"/>
    <n v="8"/>
    <n v="106.09"/>
    <n v="8"/>
    <n v="6"/>
    <n v="80.650000000000006"/>
    <n v="45"/>
    <n v="20180108"/>
    <x v="3"/>
    <n v="51000"/>
    <x v="0"/>
    <x v="2"/>
    <x v="898"/>
    <x v="2"/>
  </r>
  <r>
    <n v="7843"/>
    <s v="793cd4827125468498cb9050fad17882"/>
    <n v="15"/>
    <n v="188.9"/>
    <n v="14"/>
    <n v="13"/>
    <n v="158.77000000000001"/>
    <n v="86"/>
    <n v="20160319"/>
    <x v="0"/>
    <n v="46000"/>
    <x v="2"/>
    <x v="8"/>
    <x v="1275"/>
    <x v="3"/>
  </r>
  <r>
    <n v="7844"/>
    <s v="79416cb1e6274d2c9263fe3064283073"/>
    <n v="21"/>
    <n v="50.58"/>
    <n v="19"/>
    <n v="18"/>
    <n v="45.1"/>
    <n v="73"/>
    <n v="20140108"/>
    <x v="0"/>
    <n v="46000"/>
    <x v="2"/>
    <x v="6"/>
    <x v="1376"/>
    <x v="10"/>
  </r>
  <r>
    <n v="7845"/>
    <s v="7941e15cbe26430ba70599b24aba588e"/>
    <n v="8"/>
    <n v="215.7"/>
    <n v="8"/>
    <n v="7"/>
    <n v="174.26"/>
    <n v="88"/>
    <n v="20170620"/>
    <x v="3"/>
    <n v="98000"/>
    <x v="0"/>
    <x v="8"/>
    <x v="897"/>
    <x v="0"/>
  </r>
  <r>
    <n v="7846"/>
    <s v="7941f95f04c6481695b764fd8c0ebeb0"/>
    <n v="4"/>
    <n v="110.1"/>
    <n v="1"/>
    <n v="1"/>
    <n v="37.67"/>
    <n v="62"/>
    <n v="20171028"/>
    <x v="3"/>
    <n v="84000"/>
    <x v="0"/>
    <x v="7"/>
    <x v="701"/>
    <x v="2"/>
  </r>
  <r>
    <n v="7847"/>
    <s v="794bd333e1c4441eafc03354fe9f5836"/>
    <n v="10"/>
    <n v="32.5"/>
    <n v="10"/>
    <n v="3"/>
    <n v="16.760000000000002"/>
    <n v="118"/>
    <n v="20171203"/>
    <x v="1"/>
    <m/>
    <x v="1"/>
    <x v="1"/>
    <x v="987"/>
    <x v="2"/>
  </r>
  <r>
    <n v="7848"/>
    <s v="794c8bf1fe184162a739c835a168d6c0"/>
    <n v="6"/>
    <n v="174.77"/>
    <n v="6"/>
    <n v="6"/>
    <n v="174.77"/>
    <n v="55"/>
    <n v="20160515"/>
    <x v="3"/>
    <n v="118000"/>
    <x v="3"/>
    <x v="3"/>
    <x v="832"/>
    <x v="5"/>
  </r>
  <r>
    <n v="7849"/>
    <s v="79501c86985d4ea08eded43b1cbc3a8c"/>
    <n v="3"/>
    <n v="61.150000000000013"/>
    <n v="3"/>
    <n v="3"/>
    <n v="61.150000000000013"/>
    <n v="60"/>
    <n v="20170811"/>
    <x v="3"/>
    <n v="97000"/>
    <x v="0"/>
    <x v="7"/>
    <x v="334"/>
    <x v="0"/>
  </r>
  <r>
    <n v="7850"/>
    <s v="79526521cf4e4f45ad218c7ce25409f3"/>
    <n v="3"/>
    <n v="56.17"/>
    <n v="3"/>
    <n v="3"/>
    <n v="56.17"/>
    <n v="66"/>
    <n v="20161017"/>
    <x v="0"/>
    <n v="70000"/>
    <x v="0"/>
    <x v="7"/>
    <x v="921"/>
    <x v="4"/>
  </r>
  <r>
    <n v="7851"/>
    <s v="7954b384115343c3acba5b745d8c5a5e"/>
    <n v="11"/>
    <n v="138.31"/>
    <n v="11"/>
    <n v="7"/>
    <n v="90.140000000000015"/>
    <n v="49"/>
    <n v="20170616"/>
    <x v="0"/>
    <n v="52000"/>
    <x v="0"/>
    <x v="2"/>
    <x v="234"/>
    <x v="0"/>
  </r>
  <r>
    <n v="7852"/>
    <s v="79580f0d57314cce9c8e05312f857c95"/>
    <n v="8"/>
    <n v="16.16"/>
    <n v="8"/>
    <n v="5"/>
    <n v="11.59"/>
    <n v="81"/>
    <n v="20151012"/>
    <x v="0"/>
    <n v="41000"/>
    <x v="2"/>
    <x v="8"/>
    <x v="437"/>
    <x v="7"/>
  </r>
  <r>
    <n v="7853"/>
    <s v="795b52d3603c466b90ff2186a3281997"/>
    <n v="6"/>
    <n v="155.19999999999999"/>
    <n v="5"/>
    <n v="3"/>
    <n v="83.35"/>
    <n v="59"/>
    <n v="20150920"/>
    <x v="3"/>
    <n v="77000"/>
    <x v="0"/>
    <x v="3"/>
    <x v="103"/>
    <x v="7"/>
  </r>
  <r>
    <n v="7854"/>
    <s v="795d12941c3f4b3693d656831f962249"/>
    <n v="4"/>
    <n v="65.94"/>
    <n v="1"/>
    <n v="1"/>
    <n v="20.170000000000002"/>
    <n v="56"/>
    <n v="20180405"/>
    <x v="3"/>
    <n v="55000"/>
    <x v="0"/>
    <x v="3"/>
    <x v="562"/>
    <x v="1"/>
  </r>
  <r>
    <n v="7855"/>
    <s v="79653b5bcdb64f4a8a0f5231e0c5ab1e"/>
    <n v="10"/>
    <n v="114.49"/>
    <n v="8"/>
    <n v="8"/>
    <n v="100.6"/>
    <n v="26"/>
    <n v="20171225"/>
    <x v="0"/>
    <n v="45000"/>
    <x v="2"/>
    <x v="4"/>
    <x v="378"/>
    <x v="2"/>
  </r>
  <r>
    <n v="7856"/>
    <s v="796cc7c1e8534e78bdff45f9e11494d6"/>
    <n v="12"/>
    <n v="115.03"/>
    <n v="11"/>
    <n v="3"/>
    <n v="5.48"/>
    <n v="47"/>
    <n v="20160724"/>
    <x v="3"/>
    <n v="65000"/>
    <x v="0"/>
    <x v="2"/>
    <x v="346"/>
    <x v="5"/>
  </r>
  <r>
    <n v="7857"/>
    <s v="796cfeeb5d7d4c0b8468c20d589b9903"/>
    <n v="15"/>
    <n v="60.35"/>
    <n v="15"/>
    <n v="12"/>
    <n v="56.28"/>
    <n v="51"/>
    <n v="20170805"/>
    <x v="0"/>
    <n v="65000"/>
    <x v="0"/>
    <x v="3"/>
    <x v="141"/>
    <x v="0"/>
  </r>
  <r>
    <n v="7858"/>
    <s v="79776c8e8f81405aa08a16273ee7e1be"/>
    <n v="16"/>
    <n v="40.64"/>
    <n v="14"/>
    <n v="14"/>
    <n v="34.790000000000013"/>
    <n v="59"/>
    <n v="20140819"/>
    <x v="0"/>
    <n v="36000"/>
    <x v="2"/>
    <x v="3"/>
    <x v="1421"/>
    <x v="8"/>
  </r>
  <r>
    <n v="7859"/>
    <s v="79790a9f1dba499e93964e8eeb52fe67"/>
    <n v="9"/>
    <n v="237.86"/>
    <n v="9"/>
    <n v="9"/>
    <n v="237.86"/>
    <n v="53"/>
    <n v="20150804"/>
    <x v="3"/>
    <n v="82000"/>
    <x v="0"/>
    <x v="3"/>
    <x v="725"/>
    <x v="7"/>
  </r>
  <r>
    <n v="7860"/>
    <s v="7979224ed8ca46a7be6112db5f498986"/>
    <n v="5"/>
    <n v="4.6400000000000006"/>
    <n v="5"/>
    <n v="0"/>
    <n v="0"/>
    <n v="118"/>
    <n v="20180106"/>
    <x v="1"/>
    <m/>
    <x v="1"/>
    <x v="1"/>
    <x v="25"/>
    <x v="2"/>
  </r>
  <r>
    <n v="7861"/>
    <s v="797a3cf770b645759d9a188dc53b674d"/>
    <n v="2"/>
    <n v="38.520000000000003"/>
    <n v="1"/>
    <n v="0"/>
    <n v="0"/>
    <n v="64"/>
    <n v="20180504"/>
    <x v="3"/>
    <n v="81000"/>
    <x v="0"/>
    <x v="7"/>
    <x v="489"/>
    <x v="1"/>
  </r>
  <r>
    <n v="7862"/>
    <s v="797b15c1a31f4de39696400b7f768567"/>
    <n v="5"/>
    <n v="8.7100000000000009"/>
    <n v="4"/>
    <n v="0"/>
    <n v="0"/>
    <n v="87"/>
    <n v="20170808"/>
    <x v="0"/>
    <n v="74000"/>
    <x v="0"/>
    <x v="8"/>
    <x v="422"/>
    <x v="0"/>
  </r>
  <r>
    <n v="7863"/>
    <s v="798033d6679e4a4abb6417400998126c"/>
    <n v="9"/>
    <n v="190.5"/>
    <n v="7"/>
    <n v="7"/>
    <n v="163.5"/>
    <n v="51"/>
    <n v="20160602"/>
    <x v="0"/>
    <n v="67000"/>
    <x v="0"/>
    <x v="3"/>
    <x v="500"/>
    <x v="5"/>
  </r>
  <r>
    <n v="7864"/>
    <s v="7986640ceede4113872bcfa8c2bc69dc"/>
    <n v="5"/>
    <n v="111.22"/>
    <n v="5"/>
    <n v="5"/>
    <n v="111.22"/>
    <n v="56"/>
    <n v="20150929"/>
    <x v="0"/>
    <n v="102000"/>
    <x v="3"/>
    <x v="3"/>
    <x v="1215"/>
    <x v="7"/>
  </r>
  <r>
    <n v="7865"/>
    <s v="798acbe369c3485cad0bc53e23f75d1d"/>
    <n v="15"/>
    <n v="54.739999999999988"/>
    <n v="11"/>
    <n v="8"/>
    <n v="30.78"/>
    <n v="30"/>
    <n v="20170915"/>
    <x v="2"/>
    <n v="48000"/>
    <x v="2"/>
    <x v="0"/>
    <x v="685"/>
    <x v="0"/>
  </r>
  <r>
    <n v="7866"/>
    <s v="798bd7ef7d4749f5b4cac3289b35c757"/>
    <n v="5"/>
    <n v="7.330000000000001"/>
    <n v="4"/>
    <n v="0"/>
    <n v="0"/>
    <n v="67"/>
    <n v="20170804"/>
    <x v="0"/>
    <n v="41000"/>
    <x v="2"/>
    <x v="7"/>
    <x v="252"/>
    <x v="0"/>
  </r>
  <r>
    <n v="7867"/>
    <s v="798d915dfb6a4477adf06802ba29477e"/>
    <n v="9"/>
    <n v="151.31"/>
    <n v="9"/>
    <n v="9"/>
    <n v="151.31"/>
    <n v="78"/>
    <n v="20131229"/>
    <x v="0"/>
    <n v="57000"/>
    <x v="0"/>
    <x v="6"/>
    <x v="1356"/>
    <x v="10"/>
  </r>
  <r>
    <n v="7868"/>
    <s v="79904d30eb8a4763b5011a010e53fb97"/>
    <n v="2"/>
    <n v="14.39"/>
    <n v="2"/>
    <n v="2"/>
    <n v="14.39"/>
    <n v="52"/>
    <n v="20171226"/>
    <x v="0"/>
    <n v="54000"/>
    <x v="0"/>
    <x v="3"/>
    <x v="933"/>
    <x v="2"/>
  </r>
  <r>
    <n v="7869"/>
    <s v="79916dbaccb643f1af5b3c8cf8e729b2"/>
    <n v="6"/>
    <n v="98.210000000000008"/>
    <n v="6"/>
    <n v="6"/>
    <n v="98.210000000000008"/>
    <n v="72"/>
    <n v="20170907"/>
    <x v="3"/>
    <n v="60000"/>
    <x v="0"/>
    <x v="6"/>
    <x v="714"/>
    <x v="0"/>
  </r>
  <r>
    <n v="7870"/>
    <s v="7997baebfd55418e82320d095834af8d"/>
    <n v="3"/>
    <n v="41.78"/>
    <n v="0"/>
    <n v="0"/>
    <n v="0"/>
    <n v="74"/>
    <n v="20180108"/>
    <x v="3"/>
    <n v="53000"/>
    <x v="0"/>
    <x v="6"/>
    <x v="898"/>
    <x v="2"/>
  </r>
  <r>
    <n v="7871"/>
    <s v="79a0f1ea3c354d6ba8c10bc4f86380b1"/>
    <n v="11"/>
    <n v="309.27999999999997"/>
    <n v="11"/>
    <n v="9"/>
    <n v="254.41"/>
    <n v="70"/>
    <n v="20170523"/>
    <x v="0"/>
    <n v="114000"/>
    <x v="3"/>
    <x v="6"/>
    <x v="1423"/>
    <x v="0"/>
  </r>
  <r>
    <n v="7872"/>
    <s v="79a1b2e7bab8420c98a59530a783155d"/>
    <n v="15"/>
    <n v="121.87"/>
    <n v="11"/>
    <n v="5"/>
    <n v="90.36"/>
    <n v="46"/>
    <n v="20130927"/>
    <x v="3"/>
    <n v="42000"/>
    <x v="2"/>
    <x v="2"/>
    <x v="1516"/>
    <x v="9"/>
  </r>
  <r>
    <n v="7873"/>
    <s v="79a375382ffb4a7281ddfb5a0b3ac86d"/>
    <n v="10"/>
    <n v="57.04"/>
    <n v="10"/>
    <n v="6"/>
    <n v="43.290000000000013"/>
    <n v="79"/>
    <n v="20171001"/>
    <x v="0"/>
    <n v="31000"/>
    <x v="2"/>
    <x v="6"/>
    <x v="186"/>
    <x v="0"/>
  </r>
  <r>
    <n v="7874"/>
    <s v="79a8bff95b8c40fdb763aef74206c0a3"/>
    <n v="4"/>
    <n v="5.8599999999999994"/>
    <n v="2"/>
    <n v="0"/>
    <n v="0"/>
    <n v="50"/>
    <n v="20180616"/>
    <x v="0"/>
    <n v="43000"/>
    <x v="2"/>
    <x v="3"/>
    <x v="225"/>
    <x v="1"/>
  </r>
  <r>
    <n v="7875"/>
    <s v="79a8c6c9f9e34117b8793c583ec16521"/>
    <n v="2"/>
    <n v="4.24"/>
    <n v="1"/>
    <n v="0"/>
    <n v="0"/>
    <n v="118"/>
    <n v="20180722"/>
    <x v="1"/>
    <m/>
    <x v="1"/>
    <x v="1"/>
    <x v="335"/>
    <x v="1"/>
  </r>
  <r>
    <n v="7876"/>
    <s v="79a9aee9ab64434999e6b2c134bc799d"/>
    <n v="10"/>
    <n v="166.89"/>
    <n v="10"/>
    <n v="10"/>
    <n v="166.89"/>
    <n v="48"/>
    <n v="20170222"/>
    <x v="0"/>
    <n v="75000"/>
    <x v="0"/>
    <x v="2"/>
    <x v="1213"/>
    <x v="4"/>
  </r>
  <r>
    <n v="7877"/>
    <s v="79aa711ee90c4297b1c6cb6f7d40421a"/>
    <n v="8"/>
    <n v="17.399999999999999"/>
    <n v="5"/>
    <n v="0"/>
    <n v="0"/>
    <n v="20"/>
    <n v="20180203"/>
    <x v="3"/>
    <n v="60000"/>
    <x v="0"/>
    <x v="4"/>
    <x v="1101"/>
    <x v="2"/>
  </r>
  <r>
    <n v="7878"/>
    <s v="79b174cbc5004c84a5ade3eab1aa409a"/>
    <n v="18"/>
    <n v="81.250000000000014"/>
    <n v="14"/>
    <n v="12"/>
    <n v="68.429999999999993"/>
    <n v="41"/>
    <n v="20150816"/>
    <x v="0"/>
    <n v="60000"/>
    <x v="0"/>
    <x v="2"/>
    <x v="327"/>
    <x v="7"/>
  </r>
  <r>
    <n v="7879"/>
    <s v="79b2c9f9c4274d91a577d598df60d17f"/>
    <n v="15"/>
    <n v="31.48"/>
    <n v="15"/>
    <n v="6"/>
    <n v="13.46"/>
    <n v="118"/>
    <n v="20160323"/>
    <x v="1"/>
    <m/>
    <x v="1"/>
    <x v="1"/>
    <x v="1232"/>
    <x v="3"/>
  </r>
  <r>
    <n v="7880"/>
    <s v="79b6efb03873466e93714c376b1f1d1a"/>
    <n v="10"/>
    <n v="167.69"/>
    <n v="8"/>
    <n v="8"/>
    <n v="138.24"/>
    <n v="38"/>
    <n v="20170704"/>
    <x v="0"/>
    <n v="60000"/>
    <x v="0"/>
    <x v="0"/>
    <x v="747"/>
    <x v="0"/>
  </r>
  <r>
    <n v="7881"/>
    <s v="79b88cd0cbd841bf8bf6f80c0a478c4a"/>
    <n v="10"/>
    <n v="155.19"/>
    <n v="10"/>
    <n v="10"/>
    <n v="155.19"/>
    <n v="46"/>
    <n v="20170116"/>
    <x v="0"/>
    <n v="57000"/>
    <x v="0"/>
    <x v="2"/>
    <x v="318"/>
    <x v="4"/>
  </r>
  <r>
    <n v="7882"/>
    <s v="79bfd96879f449a8a32c34947de5638b"/>
    <n v="2"/>
    <n v="58.9"/>
    <n v="2"/>
    <n v="2"/>
    <n v="58.9"/>
    <n v="65"/>
    <n v="20180326"/>
    <x v="3"/>
    <n v="95000"/>
    <x v="0"/>
    <x v="7"/>
    <x v="638"/>
    <x v="2"/>
  </r>
  <r>
    <n v="7883"/>
    <s v="79c36656b086480fbd7b0fa43a18e762"/>
    <n v="4"/>
    <n v="8.9600000000000009"/>
    <n v="4"/>
    <n v="1"/>
    <n v="2.98"/>
    <n v="31"/>
    <n v="20170915"/>
    <x v="0"/>
    <n v="60000"/>
    <x v="0"/>
    <x v="0"/>
    <x v="685"/>
    <x v="0"/>
  </r>
  <r>
    <n v="7884"/>
    <s v="79c8b1dbf8e8408e85c4f7473412788e"/>
    <n v="3"/>
    <n v="71.94"/>
    <n v="2"/>
    <n v="2"/>
    <n v="49.91"/>
    <n v="54"/>
    <n v="20170425"/>
    <x v="3"/>
    <n v="102000"/>
    <x v="3"/>
    <x v="3"/>
    <x v="928"/>
    <x v="0"/>
  </r>
  <r>
    <n v="7885"/>
    <s v="79d11d2ad203425b9133357ae3840019"/>
    <n v="10"/>
    <n v="251.32"/>
    <n v="8"/>
    <n v="6"/>
    <n v="157.56"/>
    <n v="60"/>
    <n v="20151106"/>
    <x v="3"/>
    <n v="106000"/>
    <x v="3"/>
    <x v="7"/>
    <x v="984"/>
    <x v="3"/>
  </r>
  <r>
    <n v="7886"/>
    <s v="79d6e0ec46a8486a9df7b24552be074b"/>
    <n v="4"/>
    <n v="83.4"/>
    <n v="2"/>
    <n v="2"/>
    <n v="42.46"/>
    <n v="80"/>
    <n v="20171015"/>
    <x v="0"/>
    <n v="87000"/>
    <x v="0"/>
    <x v="8"/>
    <x v="305"/>
    <x v="2"/>
  </r>
  <r>
    <n v="7887"/>
    <s v="79d9d4f86aca4bed9290350fb43817c2"/>
    <n v="36"/>
    <n v="173.41000000000011"/>
    <n v="34"/>
    <n v="33"/>
    <n v="169.72000000000011"/>
    <n v="76"/>
    <n v="20150423"/>
    <x v="0"/>
    <n v="34000"/>
    <x v="2"/>
    <x v="6"/>
    <x v="1407"/>
    <x v="7"/>
  </r>
  <r>
    <n v="7888"/>
    <s v="79db0317008e43eca747f2a25a2d2d87"/>
    <n v="5"/>
    <n v="15.13"/>
    <n v="3"/>
    <n v="0"/>
    <n v="0"/>
    <n v="41"/>
    <n v="20180129"/>
    <x v="3"/>
    <n v="38000"/>
    <x v="2"/>
    <x v="2"/>
    <x v="411"/>
    <x v="2"/>
  </r>
  <r>
    <n v="7889"/>
    <s v="79e0e0838fb4443e8fcd50efd81c0648"/>
    <n v="6"/>
    <n v="112.27"/>
    <n v="5"/>
    <n v="4"/>
    <n v="74.61999999999999"/>
    <n v="57"/>
    <n v="20160524"/>
    <x v="3"/>
    <n v="74000"/>
    <x v="0"/>
    <x v="3"/>
    <x v="605"/>
    <x v="5"/>
  </r>
  <r>
    <n v="7890"/>
    <s v="79e166993dd74c438266c11887d6b783"/>
    <n v="8"/>
    <n v="57.06"/>
    <n v="7"/>
    <n v="3"/>
    <n v="19.93"/>
    <n v="23"/>
    <n v="20171213"/>
    <x v="0"/>
    <n v="31000"/>
    <x v="2"/>
    <x v="4"/>
    <x v="371"/>
    <x v="2"/>
  </r>
  <r>
    <n v="7891"/>
    <s v="79e3b16de4964b6c82e45e0014a42502"/>
    <n v="5"/>
    <n v="71.09"/>
    <n v="5"/>
    <n v="5"/>
    <n v="71.09"/>
    <n v="63"/>
    <n v="20180121"/>
    <x v="3"/>
    <n v="53000"/>
    <x v="0"/>
    <x v="7"/>
    <x v="696"/>
    <x v="2"/>
  </r>
  <r>
    <n v="7892"/>
    <s v="79e9755d1f764049b027dc209bd2a85d"/>
    <n v="6"/>
    <n v="90.42"/>
    <n v="6"/>
    <n v="6"/>
    <n v="90.42"/>
    <n v="45"/>
    <n v="20150129"/>
    <x v="0"/>
    <n v="57000"/>
    <x v="0"/>
    <x v="2"/>
    <x v="1315"/>
    <x v="6"/>
  </r>
  <r>
    <n v="7893"/>
    <s v="79ea356b335a4afc937872d51d604065"/>
    <n v="13"/>
    <n v="172.85"/>
    <n v="13"/>
    <n v="12"/>
    <n v="157.44999999999999"/>
    <n v="49"/>
    <n v="20161109"/>
    <x v="0"/>
    <n v="53000"/>
    <x v="0"/>
    <x v="2"/>
    <x v="1461"/>
    <x v="4"/>
  </r>
  <r>
    <n v="7894"/>
    <s v="79eaf61750c645b9b986d5b627755f11"/>
    <n v="3"/>
    <n v="44.16"/>
    <n v="2"/>
    <n v="1"/>
    <n v="13.92"/>
    <n v="57"/>
    <n v="20180419"/>
    <x v="3"/>
    <n v="71000"/>
    <x v="0"/>
    <x v="3"/>
    <x v="1296"/>
    <x v="1"/>
  </r>
  <r>
    <n v="7895"/>
    <s v="79edb810789c447e8d212a324b44cc16"/>
    <n v="15"/>
    <n v="143.75"/>
    <n v="15"/>
    <n v="15"/>
    <n v="143.75"/>
    <n v="70"/>
    <n v="20160310"/>
    <x v="3"/>
    <n v="39000"/>
    <x v="2"/>
    <x v="6"/>
    <x v="895"/>
    <x v="3"/>
  </r>
  <r>
    <n v="7896"/>
    <s v="79f05a2866bb4c7a808604aa178e43f7"/>
    <n v="1"/>
    <n v="0.54"/>
    <n v="0"/>
    <n v="0"/>
    <n v="0"/>
    <n v="118"/>
    <n v="20170808"/>
    <x v="1"/>
    <m/>
    <x v="1"/>
    <x v="1"/>
    <x v="422"/>
    <x v="0"/>
  </r>
  <r>
    <n v="7897"/>
    <s v="79f083ca34ce4d27a37d98a5ceb83592"/>
    <n v="21"/>
    <n v="54.72999999999999"/>
    <n v="20"/>
    <n v="20"/>
    <n v="49.28"/>
    <n v="34"/>
    <n v="20141219"/>
    <x v="0"/>
    <n v="59000"/>
    <x v="0"/>
    <x v="0"/>
    <x v="1517"/>
    <x v="6"/>
  </r>
  <r>
    <n v="7898"/>
    <s v="79f39385e8324ae794b9d54c22c66aa8"/>
    <n v="3"/>
    <n v="61.66"/>
    <n v="3"/>
    <n v="2"/>
    <n v="34.04"/>
    <n v="80"/>
    <n v="20171225"/>
    <x v="0"/>
    <n v="74000"/>
    <x v="0"/>
    <x v="8"/>
    <x v="378"/>
    <x v="2"/>
  </r>
  <r>
    <n v="7899"/>
    <s v="79fab69fded44704b5a3ccbb9ce8a322"/>
    <n v="9"/>
    <n v="28.28"/>
    <n v="8"/>
    <n v="6"/>
    <n v="18.78"/>
    <n v="118"/>
    <n v="20171008"/>
    <x v="1"/>
    <m/>
    <x v="1"/>
    <x v="1"/>
    <x v="127"/>
    <x v="2"/>
  </r>
  <r>
    <n v="7900"/>
    <s v="79fd2e6ffce44b4da0f8a767537c1ee9"/>
    <n v="13"/>
    <n v="291.37"/>
    <n v="13"/>
    <n v="13"/>
    <n v="291.37"/>
    <n v="42"/>
    <n v="20160629"/>
    <x v="0"/>
    <n v="84000"/>
    <x v="0"/>
    <x v="2"/>
    <x v="762"/>
    <x v="5"/>
  </r>
  <r>
    <n v="7901"/>
    <s v="79fe0bc4d34b4497846bf7e6222dd484"/>
    <n v="5"/>
    <n v="93.16"/>
    <n v="5"/>
    <n v="4"/>
    <n v="81.62"/>
    <n v="50"/>
    <n v="20180707"/>
    <x v="3"/>
    <n v="84000"/>
    <x v="0"/>
    <x v="3"/>
    <x v="292"/>
    <x v="1"/>
  </r>
  <r>
    <n v="7902"/>
    <s v="7a00ea76cff14905bd3586600d7f8a08"/>
    <n v="10"/>
    <n v="135.81"/>
    <n v="6"/>
    <n v="6"/>
    <n v="71.27000000000001"/>
    <n v="71"/>
    <n v="20160610"/>
    <x v="3"/>
    <n v="64000"/>
    <x v="0"/>
    <x v="6"/>
    <x v="328"/>
    <x v="5"/>
  </r>
  <r>
    <n v="7903"/>
    <s v="7a05e9c1b0e64acdb40b0ecba4b0ba9d"/>
    <n v="9"/>
    <n v="177.49"/>
    <n v="9"/>
    <n v="9"/>
    <n v="177.49"/>
    <n v="46"/>
    <n v="20160502"/>
    <x v="0"/>
    <n v="75000"/>
    <x v="0"/>
    <x v="2"/>
    <x v="142"/>
    <x v="5"/>
  </r>
  <r>
    <n v="7904"/>
    <s v="7a0f1a1c10d44463b5c5bf03048e30df"/>
    <n v="13"/>
    <n v="35.17"/>
    <n v="13"/>
    <n v="5"/>
    <n v="13.07"/>
    <n v="118"/>
    <n v="20170820"/>
    <x v="1"/>
    <m/>
    <x v="1"/>
    <x v="1"/>
    <x v="357"/>
    <x v="0"/>
  </r>
  <r>
    <n v="7905"/>
    <s v="7a153a17d9754d3686c37684146fb681"/>
    <n v="2"/>
    <n v="902.93999999999994"/>
    <n v="1"/>
    <n v="1"/>
    <n v="47.63"/>
    <n v="64"/>
    <n v="20180623"/>
    <x v="3"/>
    <n v="106000"/>
    <x v="3"/>
    <x v="7"/>
    <x v="476"/>
    <x v="1"/>
  </r>
  <r>
    <n v="7906"/>
    <s v="7a15a54a09f9428b95690ad0ccddd751"/>
    <n v="13"/>
    <n v="229.51"/>
    <n v="9"/>
    <n v="9"/>
    <n v="157.84"/>
    <n v="50"/>
    <n v="20171028"/>
    <x v="0"/>
    <n v="67000"/>
    <x v="0"/>
    <x v="3"/>
    <x v="701"/>
    <x v="2"/>
  </r>
  <r>
    <n v="7907"/>
    <s v="7a1b359ee2bc44818d7d21304973d4c8"/>
    <n v="3"/>
    <n v="5.25"/>
    <n v="3"/>
    <n v="0"/>
    <n v="0"/>
    <n v="118"/>
    <n v="20171208"/>
    <x v="1"/>
    <m/>
    <x v="1"/>
    <x v="1"/>
    <x v="320"/>
    <x v="2"/>
  </r>
  <r>
    <n v="7908"/>
    <s v="7a1eda9ab570490688846e6866d001b5"/>
    <n v="14"/>
    <n v="31.66"/>
    <n v="14"/>
    <n v="9"/>
    <n v="25.28"/>
    <n v="118"/>
    <n v="20171007"/>
    <x v="1"/>
    <m/>
    <x v="1"/>
    <x v="1"/>
    <x v="444"/>
    <x v="2"/>
  </r>
  <r>
    <n v="7909"/>
    <s v="7a217a13b2ff4413814e6c9cf1b3b927"/>
    <n v="8"/>
    <n v="50.73"/>
    <n v="8"/>
    <n v="4"/>
    <n v="24.73"/>
    <n v="52"/>
    <n v="20171005"/>
    <x v="0"/>
    <n v="69000"/>
    <x v="0"/>
    <x v="3"/>
    <x v="161"/>
    <x v="2"/>
  </r>
  <r>
    <n v="7910"/>
    <s v="7a25184a373140418490fb812f520902"/>
    <n v="9"/>
    <n v="143.16"/>
    <n v="9"/>
    <n v="8"/>
    <n v="131.12"/>
    <n v="56"/>
    <n v="20171001"/>
    <x v="3"/>
    <n v="73000"/>
    <x v="0"/>
    <x v="3"/>
    <x v="186"/>
    <x v="0"/>
  </r>
  <r>
    <n v="7911"/>
    <s v="7a26250ec6ff4941a7415e1366b6fb3c"/>
    <n v="5"/>
    <n v="8.3800000000000008"/>
    <n v="5"/>
    <n v="0"/>
    <n v="0"/>
    <n v="27"/>
    <n v="20180428"/>
    <x v="0"/>
    <n v="45000"/>
    <x v="2"/>
    <x v="4"/>
    <x v="505"/>
    <x v="1"/>
  </r>
  <r>
    <n v="7912"/>
    <s v="7a2d9f2a66154c2581112814777dfe3a"/>
    <n v="4"/>
    <n v="12.42"/>
    <n v="1"/>
    <n v="1"/>
    <n v="5.45"/>
    <n v="65"/>
    <n v="20171113"/>
    <x v="0"/>
    <n v="70000"/>
    <x v="0"/>
    <x v="7"/>
    <x v="586"/>
    <x v="2"/>
  </r>
  <r>
    <n v="7913"/>
    <s v="7a30763c05734cb3bd14123e1b6b9d63"/>
    <n v="11"/>
    <n v="40.86"/>
    <n v="11"/>
    <n v="6"/>
    <n v="18.809999999999999"/>
    <n v="21"/>
    <n v="20140611"/>
    <x v="0"/>
    <n v="73000"/>
    <x v="0"/>
    <x v="4"/>
    <x v="1518"/>
    <x v="8"/>
  </r>
  <r>
    <n v="7914"/>
    <s v="7a33f05f6f0449b0b9df2d6baf7c3652"/>
    <n v="1"/>
    <n v="4.42"/>
    <n v="1"/>
    <n v="0"/>
    <n v="0"/>
    <n v="59"/>
    <n v="20180314"/>
    <x v="0"/>
    <n v="61000"/>
    <x v="0"/>
    <x v="3"/>
    <x v="639"/>
    <x v="2"/>
  </r>
  <r>
    <n v="7915"/>
    <s v="7a3ae920f38f49de8f24a976991b7060"/>
    <n v="5"/>
    <n v="107.86"/>
    <n v="2"/>
    <n v="2"/>
    <n v="43.48"/>
    <n v="63"/>
    <n v="20171220"/>
    <x v="3"/>
    <n v="76000"/>
    <x v="0"/>
    <x v="7"/>
    <x v="102"/>
    <x v="2"/>
  </r>
  <r>
    <n v="7916"/>
    <s v="7a3eebb9cf884900a9576e4dcbd82ab5"/>
    <n v="6"/>
    <n v="67.169999999999987"/>
    <n v="3"/>
    <n v="3"/>
    <n v="37.97"/>
    <n v="50"/>
    <n v="20160409"/>
    <x v="0"/>
    <n v="53000"/>
    <x v="0"/>
    <x v="3"/>
    <x v="215"/>
    <x v="3"/>
  </r>
  <r>
    <n v="7917"/>
    <s v="7a3f1c41fc684f8b9631fd20e498c97a"/>
    <n v="9"/>
    <n v="58.51"/>
    <n v="9"/>
    <n v="7"/>
    <n v="49.66"/>
    <n v="60"/>
    <n v="20180125"/>
    <x v="2"/>
    <n v="47000"/>
    <x v="2"/>
    <x v="7"/>
    <x v="46"/>
    <x v="2"/>
  </r>
  <r>
    <n v="7918"/>
    <s v="7a3f7b744de042fbadf2fe7f72619bda"/>
    <n v="7"/>
    <n v="30.06"/>
    <n v="7"/>
    <n v="0"/>
    <n v="0"/>
    <n v="19"/>
    <n v="20180511"/>
    <x v="0"/>
    <n v="54000"/>
    <x v="0"/>
    <x v="5"/>
    <x v="599"/>
    <x v="1"/>
  </r>
  <r>
    <n v="7919"/>
    <s v="7a3ff07c09ee43f4b46cd92ca13d7718"/>
    <n v="15"/>
    <n v="170.91"/>
    <n v="15"/>
    <n v="8"/>
    <n v="88.839999999999989"/>
    <n v="48"/>
    <n v="20171028"/>
    <x v="0"/>
    <n v="40000"/>
    <x v="2"/>
    <x v="2"/>
    <x v="701"/>
    <x v="2"/>
  </r>
  <r>
    <n v="7920"/>
    <s v="7a45906126bd453c84e186fbc17112d9"/>
    <n v="7"/>
    <n v="172.67"/>
    <n v="6"/>
    <n v="3"/>
    <n v="85.1"/>
    <n v="53"/>
    <n v="20170204"/>
    <x v="0"/>
    <n v="83000"/>
    <x v="0"/>
    <x v="3"/>
    <x v="704"/>
    <x v="4"/>
  </r>
  <r>
    <n v="7921"/>
    <s v="7a4f2c4d9ddd4279a83ad86b4b5a81f2"/>
    <n v="16"/>
    <n v="53.53"/>
    <n v="13"/>
    <n v="13"/>
    <n v="46.81"/>
    <n v="27"/>
    <n v="20150802"/>
    <x v="0"/>
    <n v="40000"/>
    <x v="2"/>
    <x v="4"/>
    <x v="815"/>
    <x v="7"/>
  </r>
  <r>
    <n v="7922"/>
    <s v="7a56861a370245858596a08b07c43780"/>
    <n v="7"/>
    <n v="28.060000000000009"/>
    <n v="6"/>
    <n v="2"/>
    <n v="10.95"/>
    <n v="58"/>
    <n v="20180602"/>
    <x v="3"/>
    <n v="56000"/>
    <x v="0"/>
    <x v="3"/>
    <x v="548"/>
    <x v="1"/>
  </r>
  <r>
    <n v="7923"/>
    <s v="7a57aafe16ed4462a2d388277719ffd2"/>
    <n v="17"/>
    <n v="294.51"/>
    <n v="16"/>
    <n v="16"/>
    <n v="273.54000000000002"/>
    <n v="57"/>
    <n v="20151104"/>
    <x v="3"/>
    <n v="75000"/>
    <x v="0"/>
    <x v="3"/>
    <x v="1255"/>
    <x v="3"/>
  </r>
  <r>
    <n v="7924"/>
    <s v="7a59e21bd1c04f6886fd3a27e92af676"/>
    <n v="10"/>
    <n v="220.16"/>
    <n v="10"/>
    <n v="10"/>
    <n v="220.16"/>
    <n v="69"/>
    <n v="20160818"/>
    <x v="3"/>
    <n v="93000"/>
    <x v="0"/>
    <x v="7"/>
    <x v="23"/>
    <x v="5"/>
  </r>
  <r>
    <n v="7925"/>
    <s v="7a5b9a18071a4e6fb821d59689b6fa56"/>
    <n v="7"/>
    <n v="22.25"/>
    <n v="5"/>
    <n v="2"/>
    <n v="7.1400000000000006"/>
    <n v="29"/>
    <n v="20171006"/>
    <x v="0"/>
    <n v="54000"/>
    <x v="0"/>
    <x v="4"/>
    <x v="466"/>
    <x v="2"/>
  </r>
  <r>
    <n v="7926"/>
    <s v="7a5d5424fa60427b83be6b9ea98927de"/>
    <n v="19"/>
    <n v="305.04000000000008"/>
    <n v="18"/>
    <n v="18"/>
    <n v="291.52"/>
    <n v="43"/>
    <n v="20151007"/>
    <x v="3"/>
    <n v="58000"/>
    <x v="0"/>
    <x v="2"/>
    <x v="640"/>
    <x v="7"/>
  </r>
  <r>
    <n v="7927"/>
    <s v="7a5f624f754d4fceb346887164425f1d"/>
    <n v="13"/>
    <n v="110.91"/>
    <n v="13"/>
    <n v="10"/>
    <n v="88.640000000000015"/>
    <n v="89"/>
    <n v="20151229"/>
    <x v="3"/>
    <n v="38000"/>
    <x v="2"/>
    <x v="8"/>
    <x v="78"/>
    <x v="3"/>
  </r>
  <r>
    <n v="7928"/>
    <s v="7a5f837ad609476cb17734d90f2e0ed8"/>
    <n v="4"/>
    <n v="17.940000000000001"/>
    <n v="4"/>
    <n v="3"/>
    <n v="14.62"/>
    <n v="24"/>
    <n v="20180321"/>
    <x v="3"/>
    <n v="53000"/>
    <x v="0"/>
    <x v="4"/>
    <x v="833"/>
    <x v="2"/>
  </r>
  <r>
    <n v="7929"/>
    <s v="7a6ef9ad24324dbfaf780486ce829400"/>
    <n v="13"/>
    <n v="252.39"/>
    <n v="12"/>
    <n v="8"/>
    <n v="167.8"/>
    <n v="75"/>
    <n v="20160920"/>
    <x v="0"/>
    <n v="64000"/>
    <x v="0"/>
    <x v="6"/>
    <x v="1242"/>
    <x v="5"/>
  </r>
  <r>
    <n v="7930"/>
    <s v="7a710c5819f148e4aa837628684ec5fc"/>
    <n v="3"/>
    <n v="11.97"/>
    <n v="3"/>
    <n v="0"/>
    <n v="0"/>
    <n v="53"/>
    <n v="20180501"/>
    <x v="0"/>
    <n v="61000"/>
    <x v="0"/>
    <x v="3"/>
    <x v="59"/>
    <x v="1"/>
  </r>
  <r>
    <n v="7931"/>
    <s v="7a732c740d84488f99fbbaa55b6c144c"/>
    <n v="12"/>
    <n v="43.62"/>
    <n v="11"/>
    <n v="5"/>
    <n v="19.170000000000002"/>
    <n v="118"/>
    <n v="20170322"/>
    <x v="1"/>
    <m/>
    <x v="1"/>
    <x v="1"/>
    <x v="1098"/>
    <x v="4"/>
  </r>
  <r>
    <n v="7932"/>
    <s v="7a7814117ff74dc797131e9d24287b72"/>
    <n v="4"/>
    <n v="7.16"/>
    <n v="2"/>
    <n v="0"/>
    <n v="0"/>
    <n v="118"/>
    <n v="20150908"/>
    <x v="1"/>
    <m/>
    <x v="1"/>
    <x v="1"/>
    <x v="1069"/>
    <x v="7"/>
  </r>
  <r>
    <n v="7933"/>
    <s v="7a7aece75d5347bd869fbcf707aea6b1"/>
    <n v="4"/>
    <n v="66.67"/>
    <n v="3"/>
    <n v="3"/>
    <n v="44.86"/>
    <n v="42"/>
    <n v="20171010"/>
    <x v="3"/>
    <n v="71000"/>
    <x v="0"/>
    <x v="2"/>
    <x v="472"/>
    <x v="2"/>
  </r>
  <r>
    <n v="7934"/>
    <s v="7a88c1b8eb654e98b4595c642193d50d"/>
    <n v="9"/>
    <n v="88.919999999999987"/>
    <n v="7"/>
    <n v="7"/>
    <n v="72.819999999999993"/>
    <n v="33"/>
    <n v="20170421"/>
    <x v="3"/>
    <n v="51000"/>
    <x v="0"/>
    <x v="0"/>
    <x v="0"/>
    <x v="0"/>
  </r>
  <r>
    <n v="7935"/>
    <s v="7a8c5a6d09564c919ea5f770287dc3a5"/>
    <n v="13"/>
    <n v="48.069999999999993"/>
    <n v="9"/>
    <n v="8"/>
    <n v="27.71"/>
    <n v="57"/>
    <n v="20151221"/>
    <x v="0"/>
    <n v="46000"/>
    <x v="2"/>
    <x v="3"/>
    <x v="1258"/>
    <x v="3"/>
  </r>
  <r>
    <n v="7936"/>
    <s v="7a910b1814714b69b40ba0cb0fe75870"/>
    <n v="14"/>
    <n v="33.369999999999997"/>
    <n v="12"/>
    <n v="8"/>
    <n v="21.25"/>
    <n v="58"/>
    <n v="20160212"/>
    <x v="0"/>
    <n v="34000"/>
    <x v="2"/>
    <x v="3"/>
    <x v="446"/>
    <x v="3"/>
  </r>
  <r>
    <n v="7937"/>
    <s v="7a96cdb7ae6047f7ad042e8f97e66ae0"/>
    <n v="25"/>
    <n v="61.6"/>
    <n v="23"/>
    <n v="23"/>
    <n v="56.580000000000013"/>
    <n v="70"/>
    <n v="20150728"/>
    <x v="0"/>
    <n v="34000"/>
    <x v="2"/>
    <x v="6"/>
    <x v="1167"/>
    <x v="7"/>
  </r>
  <r>
    <n v="7938"/>
    <s v="7a984e5d61aa4a68a0466fc52dc7dfd5"/>
    <n v="5"/>
    <n v="90.669999999999987"/>
    <n v="5"/>
    <n v="5"/>
    <n v="90.669999999999987"/>
    <n v="50"/>
    <n v="20160309"/>
    <x v="3"/>
    <n v="72000"/>
    <x v="0"/>
    <x v="3"/>
    <x v="1136"/>
    <x v="3"/>
  </r>
  <r>
    <n v="7939"/>
    <s v="7a9aaff7143a487084111ccd2c54f448"/>
    <n v="3"/>
    <n v="60.13"/>
    <n v="2"/>
    <n v="2"/>
    <n v="39.159999999999997"/>
    <n v="63"/>
    <n v="20180402"/>
    <x v="3"/>
    <n v="81000"/>
    <x v="0"/>
    <x v="7"/>
    <x v="482"/>
    <x v="1"/>
  </r>
  <r>
    <n v="7940"/>
    <s v="7a9ad3ee82b54845b6cefd3de13e6ac6"/>
    <n v="4"/>
    <n v="88.72"/>
    <n v="2"/>
    <n v="1"/>
    <n v="19.170000000000002"/>
    <n v="81"/>
    <n v="20180311"/>
    <x v="0"/>
    <n v="76000"/>
    <x v="0"/>
    <x v="8"/>
    <x v="508"/>
    <x v="2"/>
  </r>
  <r>
    <n v="7941"/>
    <s v="7a9b77c89125493fac8428c5935fbe9f"/>
    <n v="5"/>
    <n v="70.08"/>
    <n v="4"/>
    <n v="4"/>
    <n v="60.429999999999993"/>
    <n v="52"/>
    <n v="20161003"/>
    <x v="3"/>
    <n v="66000"/>
    <x v="0"/>
    <x v="3"/>
    <x v="551"/>
    <x v="5"/>
  </r>
  <r>
    <n v="7942"/>
    <s v="7a9c803dd43c4bafaabed460b7325961"/>
    <n v="8"/>
    <n v="147.47"/>
    <n v="8"/>
    <n v="7"/>
    <n v="142.31"/>
    <n v="63"/>
    <n v="20160420"/>
    <x v="3"/>
    <n v="67000"/>
    <x v="0"/>
    <x v="7"/>
    <x v="395"/>
    <x v="5"/>
  </r>
  <r>
    <n v="7943"/>
    <s v="7a9cb68e36734c11832570a3f4b3c316"/>
    <n v="4"/>
    <n v="17.190000000000001"/>
    <n v="4"/>
    <n v="0"/>
    <n v="0"/>
    <n v="33"/>
    <n v="20180617"/>
    <x v="3"/>
    <n v="59000"/>
    <x v="0"/>
    <x v="0"/>
    <x v="457"/>
    <x v="1"/>
  </r>
  <r>
    <n v="7944"/>
    <s v="7a9d39b1142e4f1898fdf2358958197a"/>
    <n v="6"/>
    <n v="24.53"/>
    <n v="4"/>
    <n v="0"/>
    <n v="0"/>
    <n v="76"/>
    <n v="20180725"/>
    <x v="0"/>
    <n v="58000"/>
    <x v="0"/>
    <x v="6"/>
    <x v="942"/>
    <x v="1"/>
  </r>
  <r>
    <n v="7945"/>
    <s v="7a9f8ceadd1449e9b83e072dc4bbb870"/>
    <n v="10"/>
    <n v="24.7"/>
    <n v="10"/>
    <n v="6"/>
    <n v="16.559999999999999"/>
    <n v="49"/>
    <n v="20150326"/>
    <x v="0"/>
    <n v="58000"/>
    <x v="0"/>
    <x v="2"/>
    <x v="1519"/>
    <x v="6"/>
  </r>
  <r>
    <n v="7946"/>
    <s v="7aa3e5382a9f45de820accd86d8e444b"/>
    <n v="6"/>
    <n v="101.38"/>
    <n v="6"/>
    <n v="6"/>
    <n v="101.38"/>
    <n v="49"/>
    <n v="20170324"/>
    <x v="3"/>
    <n v="70000"/>
    <x v="0"/>
    <x v="2"/>
    <x v="806"/>
    <x v="4"/>
  </r>
  <r>
    <n v="7947"/>
    <s v="7aa4ca53ed8148cda070d75f8ba0e080"/>
    <n v="7"/>
    <n v="87.929999999999993"/>
    <n v="7"/>
    <n v="6"/>
    <n v="83.86"/>
    <n v="51"/>
    <n v="20170910"/>
    <x v="0"/>
    <n v="48000"/>
    <x v="2"/>
    <x v="3"/>
    <x v="17"/>
    <x v="0"/>
  </r>
  <r>
    <n v="7948"/>
    <s v="7aab7ea9d2784d52875b24773e08bf95"/>
    <n v="7"/>
    <n v="121.53"/>
    <n v="2"/>
    <n v="2"/>
    <n v="40.85"/>
    <n v="63"/>
    <n v="20140308"/>
    <x v="0"/>
    <n v="58000"/>
    <x v="0"/>
    <x v="7"/>
    <x v="786"/>
    <x v="10"/>
  </r>
  <r>
    <n v="7949"/>
    <s v="7aabd3e693e94246be8cfe31adec3b86"/>
    <n v="4"/>
    <n v="69.150000000000006"/>
    <n v="1"/>
    <n v="1"/>
    <n v="10.210000000000001"/>
    <n v="58"/>
    <n v="20171014"/>
    <x v="3"/>
    <n v="73000"/>
    <x v="0"/>
    <x v="3"/>
    <x v="73"/>
    <x v="2"/>
  </r>
  <r>
    <n v="7950"/>
    <s v="7ab0a96a6eab4c908a20abc15ddf2f9b"/>
    <n v="9"/>
    <n v="172.11"/>
    <n v="7"/>
    <n v="7"/>
    <n v="131.94"/>
    <n v="82"/>
    <n v="20150828"/>
    <x v="3"/>
    <n v="82000"/>
    <x v="0"/>
    <x v="8"/>
    <x v="1055"/>
    <x v="7"/>
  </r>
  <r>
    <n v="7951"/>
    <s v="7ab11da4e8264a84a6bd949f13be626f"/>
    <n v="10"/>
    <n v="165.74"/>
    <n v="9"/>
    <n v="9"/>
    <n v="147.4"/>
    <n v="73"/>
    <n v="20160113"/>
    <x v="0"/>
    <n v="73000"/>
    <x v="0"/>
    <x v="6"/>
    <x v="1181"/>
    <x v="3"/>
  </r>
  <r>
    <n v="7952"/>
    <s v="7ab18944c33e4813812592d9b1fedd9e"/>
    <n v="9"/>
    <n v="88.35"/>
    <n v="9"/>
    <n v="7"/>
    <n v="68.419999999999987"/>
    <n v="53"/>
    <n v="20160414"/>
    <x v="3"/>
    <n v="44000"/>
    <x v="2"/>
    <x v="3"/>
    <x v="603"/>
    <x v="5"/>
  </r>
  <r>
    <n v="7953"/>
    <s v="7ab8b28bc5044b56b13aa5ed2f12bc40"/>
    <n v="11"/>
    <n v="27.69"/>
    <n v="11"/>
    <n v="6"/>
    <n v="15.93"/>
    <n v="58"/>
    <n v="20161018"/>
    <x v="0"/>
    <n v="32000"/>
    <x v="2"/>
    <x v="3"/>
    <x v="48"/>
    <x v="4"/>
  </r>
  <r>
    <n v="7954"/>
    <s v="7abeaafc50754789be2215e5c6322ecd"/>
    <n v="7"/>
    <n v="202.21"/>
    <n v="7"/>
    <n v="7"/>
    <n v="202.21"/>
    <n v="69"/>
    <n v="20151213"/>
    <x v="0"/>
    <n v="97000"/>
    <x v="0"/>
    <x v="7"/>
    <x v="1166"/>
    <x v="3"/>
  </r>
  <r>
    <n v="7955"/>
    <s v="7ac313e99d684c7e830dd6e2d0968d93"/>
    <n v="4"/>
    <n v="53.74"/>
    <n v="4"/>
    <n v="3"/>
    <n v="38.31"/>
    <n v="59"/>
    <n v="20140725"/>
    <x v="0"/>
    <n v="61000"/>
    <x v="0"/>
    <x v="3"/>
    <x v="1361"/>
    <x v="8"/>
  </r>
  <r>
    <n v="7956"/>
    <s v="7ac5250da1b746e6b56a9e6d8a7b3fd4"/>
    <n v="10"/>
    <n v="70.03"/>
    <n v="10"/>
    <n v="6"/>
    <n v="47.609999999999992"/>
    <n v="52"/>
    <n v="20150930"/>
    <x v="3"/>
    <n v="31000"/>
    <x v="2"/>
    <x v="3"/>
    <x v="265"/>
    <x v="7"/>
  </r>
  <r>
    <n v="7957"/>
    <s v="7ad57acd1d7c46ce8972d2661b46e395"/>
    <n v="10"/>
    <n v="215.07"/>
    <n v="5"/>
    <n v="5"/>
    <n v="115.55"/>
    <n v="78"/>
    <n v="20140813"/>
    <x v="0"/>
    <n v="84000"/>
    <x v="0"/>
    <x v="6"/>
    <x v="1520"/>
    <x v="8"/>
  </r>
  <r>
    <n v="7958"/>
    <s v="7adf372300e344acb9f5970c5adfcaff"/>
    <n v="12"/>
    <n v="312.26"/>
    <n v="12"/>
    <n v="12"/>
    <n v="312.26"/>
    <n v="58"/>
    <n v="20140829"/>
    <x v="3"/>
    <n v="97000"/>
    <x v="0"/>
    <x v="3"/>
    <x v="870"/>
    <x v="8"/>
  </r>
  <r>
    <n v="7959"/>
    <s v="7ae1c617339940b7a035530a56f81a54"/>
    <n v="10"/>
    <n v="9.8699999999999992"/>
    <n v="9"/>
    <n v="1"/>
    <n v="0.64"/>
    <n v="118"/>
    <n v="20170108"/>
    <x v="1"/>
    <m/>
    <x v="1"/>
    <x v="1"/>
    <x v="428"/>
    <x v="4"/>
  </r>
  <r>
    <n v="7960"/>
    <s v="7ae4e97c23a04faeba71fb89f59da759"/>
    <n v="2"/>
    <n v="29.7"/>
    <n v="1"/>
    <n v="1"/>
    <n v="11.02"/>
    <n v="49"/>
    <n v="20171127"/>
    <x v="3"/>
    <n v="73000"/>
    <x v="0"/>
    <x v="2"/>
    <x v="807"/>
    <x v="2"/>
  </r>
  <r>
    <n v="7961"/>
    <s v="7ae53e296cc74fcbabb9e1c6932b2906"/>
    <n v="10"/>
    <n v="204.78"/>
    <n v="7"/>
    <n v="7"/>
    <n v="132.87"/>
    <n v="84"/>
    <n v="20150829"/>
    <x v="0"/>
    <n v="90000"/>
    <x v="0"/>
    <x v="8"/>
    <x v="83"/>
    <x v="7"/>
  </r>
  <r>
    <n v="7962"/>
    <s v="7ae5c11ed91f401faac9d8817f456994"/>
    <n v="13"/>
    <n v="194.24"/>
    <n v="11"/>
    <n v="11"/>
    <n v="153.46"/>
    <n v="27"/>
    <n v="20151222"/>
    <x v="3"/>
    <n v="65000"/>
    <x v="0"/>
    <x v="4"/>
    <x v="527"/>
    <x v="3"/>
  </r>
  <r>
    <n v="7963"/>
    <s v="7aec89b2f28d41bb963701d1c501f39f"/>
    <n v="12"/>
    <n v="234.66"/>
    <n v="11"/>
    <n v="11"/>
    <n v="220.26"/>
    <n v="43"/>
    <n v="20160119"/>
    <x v="3"/>
    <n v="68000"/>
    <x v="0"/>
    <x v="2"/>
    <x v="330"/>
    <x v="3"/>
  </r>
  <r>
    <n v="7964"/>
    <s v="7af54ea6250c4aa0941733ec8a18b821"/>
    <n v="8"/>
    <n v="236.71"/>
    <n v="8"/>
    <n v="8"/>
    <n v="236.71"/>
    <n v="64"/>
    <n v="20151026"/>
    <x v="3"/>
    <n v="103000"/>
    <x v="3"/>
    <x v="7"/>
    <x v="348"/>
    <x v="3"/>
  </r>
  <r>
    <n v="7965"/>
    <s v="7af65c35e04d48378b73e9134e1bdfba"/>
    <n v="15"/>
    <n v="41.41"/>
    <n v="14"/>
    <n v="4"/>
    <n v="16.55"/>
    <n v="54"/>
    <n v="20170408"/>
    <x v="0"/>
    <n v="57000"/>
    <x v="0"/>
    <x v="3"/>
    <x v="1197"/>
    <x v="0"/>
  </r>
  <r>
    <n v="7966"/>
    <s v="7afb4b47e3724959922eac347ac7b860"/>
    <n v="7"/>
    <n v="83.350000000000009"/>
    <n v="7"/>
    <n v="7"/>
    <n v="83.350000000000009"/>
    <n v="40"/>
    <n v="20150913"/>
    <x v="3"/>
    <n v="51000"/>
    <x v="0"/>
    <x v="2"/>
    <x v="852"/>
    <x v="7"/>
  </r>
  <r>
    <n v="7967"/>
    <s v="7afd804bab1a4408868bb5f493169e48"/>
    <n v="6"/>
    <n v="122.64"/>
    <n v="4"/>
    <n v="2"/>
    <n v="29.03"/>
    <n v="26"/>
    <n v="20160609"/>
    <x v="0"/>
    <n v="63000"/>
    <x v="0"/>
    <x v="4"/>
    <x v="188"/>
    <x v="5"/>
  </r>
  <r>
    <n v="7968"/>
    <s v="7afdac3fe5994698bad7cde3e7cf19aa"/>
    <n v="5"/>
    <n v="83.12"/>
    <n v="5"/>
    <n v="5"/>
    <n v="83.12"/>
    <n v="46"/>
    <n v="20170924"/>
    <x v="3"/>
    <n v="66000"/>
    <x v="0"/>
    <x v="2"/>
    <x v="362"/>
    <x v="0"/>
  </r>
  <r>
    <n v="7969"/>
    <s v="7b00bec0eed84ed0b5ef5dd75cfe520f"/>
    <n v="4"/>
    <n v="78.820000000000007"/>
    <n v="3"/>
    <n v="3"/>
    <n v="59.919999999999987"/>
    <n v="67"/>
    <n v="20151019"/>
    <x v="3"/>
    <n v="75000"/>
    <x v="0"/>
    <x v="7"/>
    <x v="449"/>
    <x v="3"/>
  </r>
  <r>
    <n v="7970"/>
    <s v="7b044f4a5a4d4a62a356f3bd4aae6c69"/>
    <n v="18"/>
    <n v="240.77"/>
    <n v="17"/>
    <n v="16"/>
    <n v="214.77"/>
    <n v="40"/>
    <n v="20160614"/>
    <x v="3"/>
    <n v="52000"/>
    <x v="0"/>
    <x v="2"/>
    <x v="822"/>
    <x v="5"/>
  </r>
  <r>
    <n v="7971"/>
    <s v="7b08d79bc4104676b792f80ea4aeb332"/>
    <n v="4"/>
    <n v="15.94"/>
    <n v="4"/>
    <n v="0"/>
    <n v="0"/>
    <n v="88"/>
    <n v="20171020"/>
    <x v="3"/>
    <n v="55000"/>
    <x v="0"/>
    <x v="8"/>
    <x v="857"/>
    <x v="2"/>
  </r>
  <r>
    <n v="7972"/>
    <s v="7b0f4835144346f189e3dddfac46efed"/>
    <n v="13"/>
    <n v="47.23"/>
    <n v="12"/>
    <n v="7"/>
    <n v="30.03"/>
    <n v="19"/>
    <n v="20150522"/>
    <x v="0"/>
    <n v="67000"/>
    <x v="0"/>
    <x v="5"/>
    <x v="432"/>
    <x v="7"/>
  </r>
  <r>
    <n v="7973"/>
    <s v="7b0fe46288a44fb98514bbcd83db3c6c"/>
    <n v="4"/>
    <n v="75.66"/>
    <n v="2"/>
    <n v="2"/>
    <n v="55.430000000000007"/>
    <n v="52"/>
    <n v="20171121"/>
    <x v="0"/>
    <n v="56000"/>
    <x v="0"/>
    <x v="3"/>
    <x v="136"/>
    <x v="2"/>
  </r>
  <r>
    <n v="7974"/>
    <s v="7b0feb2ed3d340ceadb37a19e884c382"/>
    <n v="5"/>
    <n v="130.30000000000001"/>
    <n v="2"/>
    <n v="2"/>
    <n v="46.510000000000012"/>
    <n v="56"/>
    <n v="20161031"/>
    <x v="3"/>
    <n v="81000"/>
    <x v="0"/>
    <x v="3"/>
    <x v="1122"/>
    <x v="4"/>
  </r>
  <r>
    <n v="7975"/>
    <s v="7b15f6c17d194e3bbb6ab48bd20c8a48"/>
    <n v="10"/>
    <n v="219.22"/>
    <n v="10"/>
    <n v="10"/>
    <n v="219.22"/>
    <n v="70"/>
    <n v="20160824"/>
    <x v="0"/>
    <n v="119000"/>
    <x v="3"/>
    <x v="6"/>
    <x v="400"/>
    <x v="5"/>
  </r>
  <r>
    <n v="7976"/>
    <s v="7b16ed6d6af641b48ff87971211ee60f"/>
    <n v="13"/>
    <n v="171.55"/>
    <n v="13"/>
    <n v="13"/>
    <n v="171.55"/>
    <n v="48"/>
    <n v="20170428"/>
    <x v="0"/>
    <n v="53000"/>
    <x v="0"/>
    <x v="2"/>
    <x v="924"/>
    <x v="0"/>
  </r>
  <r>
    <n v="7977"/>
    <s v="7b1af561e4654f41a6f33d9df4651b0e"/>
    <n v="17"/>
    <n v="36.460000000000008"/>
    <n v="15"/>
    <n v="11"/>
    <n v="23.17"/>
    <n v="59"/>
    <n v="20160725"/>
    <x v="3"/>
    <n v="41000"/>
    <x v="2"/>
    <x v="3"/>
    <x v="57"/>
    <x v="5"/>
  </r>
  <r>
    <n v="7978"/>
    <s v="7b1b0b6cbce6475ebb6c8945c29cd79f"/>
    <n v="4"/>
    <n v="14.2"/>
    <n v="4"/>
    <n v="2"/>
    <n v="12.42"/>
    <n v="50"/>
    <n v="20171109"/>
    <x v="0"/>
    <n v="53000"/>
    <x v="0"/>
    <x v="3"/>
    <x v="69"/>
    <x v="2"/>
  </r>
  <r>
    <n v="7979"/>
    <s v="7b1e090edcd34615a6063d21dd90c7dd"/>
    <n v="2"/>
    <n v="4.8099999999999996"/>
    <n v="2"/>
    <n v="1"/>
    <n v="2.54"/>
    <n v="57"/>
    <n v="20180123"/>
    <x v="0"/>
    <n v="55000"/>
    <x v="0"/>
    <x v="3"/>
    <x v="332"/>
    <x v="2"/>
  </r>
  <r>
    <n v="7980"/>
    <s v="7b1e717070724a7c8d5422dd04abf78a"/>
    <n v="4"/>
    <n v="7.58"/>
    <n v="4"/>
    <n v="1"/>
    <n v="1.5"/>
    <n v="118"/>
    <n v="20160419"/>
    <x v="1"/>
    <m/>
    <x v="1"/>
    <x v="1"/>
    <x v="636"/>
    <x v="5"/>
  </r>
  <r>
    <n v="7981"/>
    <s v="7b221e9580134a8aac4f31f7562f079d"/>
    <n v="3"/>
    <n v="55.73"/>
    <n v="2"/>
    <n v="2"/>
    <n v="43.1"/>
    <n v="64"/>
    <n v="20171223"/>
    <x v="3"/>
    <n v="75000"/>
    <x v="0"/>
    <x v="7"/>
    <x v="521"/>
    <x v="2"/>
  </r>
  <r>
    <n v="7982"/>
    <s v="7b22cfa199094dafb728bc210cf0909a"/>
    <n v="8"/>
    <n v="178"/>
    <n v="8"/>
    <n v="8"/>
    <n v="178"/>
    <n v="66"/>
    <n v="20171217"/>
    <x v="0"/>
    <n v="70000"/>
    <x v="0"/>
    <x v="7"/>
    <x v="193"/>
    <x v="2"/>
  </r>
  <r>
    <n v="7983"/>
    <s v="7b249c93b5194a65911b9851729caa4b"/>
    <n v="7"/>
    <n v="121.66"/>
    <n v="7"/>
    <n v="3"/>
    <n v="50.7"/>
    <n v="76"/>
    <n v="20160604"/>
    <x v="3"/>
    <n v="64000"/>
    <x v="0"/>
    <x v="6"/>
    <x v="642"/>
    <x v="5"/>
  </r>
  <r>
    <n v="7984"/>
    <s v="7b25c32a41fe421dafe15366b093fdd1"/>
    <n v="8"/>
    <n v="8.84"/>
    <n v="6"/>
    <n v="1"/>
    <n v="0.94000000000000006"/>
    <n v="118"/>
    <n v="20171023"/>
    <x v="1"/>
    <m/>
    <x v="1"/>
    <x v="1"/>
    <x v="16"/>
    <x v="2"/>
  </r>
  <r>
    <n v="7985"/>
    <s v="7b262b5d16eb491e8681f2e44106d70e"/>
    <n v="10"/>
    <n v="32.909999999999997"/>
    <n v="8"/>
    <n v="0"/>
    <n v="0"/>
    <n v="62"/>
    <n v="20171227"/>
    <x v="0"/>
    <n v="60000"/>
    <x v="0"/>
    <x v="7"/>
    <x v="799"/>
    <x v="2"/>
  </r>
  <r>
    <n v="7986"/>
    <s v="7b28112f90184eec8c38f7d7b2052a9d"/>
    <n v="10"/>
    <n v="130.68"/>
    <n v="10"/>
    <n v="7"/>
    <n v="118.58"/>
    <n v="61"/>
    <n v="20170810"/>
    <x v="0"/>
    <n v="31000"/>
    <x v="2"/>
    <x v="7"/>
    <x v="496"/>
    <x v="0"/>
  </r>
  <r>
    <n v="7987"/>
    <s v="7b28acaeabb6479a82d9dfa4a0e7a9e1"/>
    <n v="10"/>
    <n v="160.36000000000001"/>
    <n v="9"/>
    <n v="9"/>
    <n v="147.69999999999999"/>
    <n v="48"/>
    <n v="20170923"/>
    <x v="3"/>
    <n v="62000"/>
    <x v="0"/>
    <x v="2"/>
    <x v="285"/>
    <x v="0"/>
  </r>
  <r>
    <n v="7988"/>
    <s v="7b2939e61c324b2087328c4b6fee2632"/>
    <n v="9"/>
    <n v="210.38"/>
    <n v="8"/>
    <n v="8"/>
    <n v="189.37"/>
    <n v="78"/>
    <n v="20171220"/>
    <x v="3"/>
    <n v="92000"/>
    <x v="0"/>
    <x v="6"/>
    <x v="102"/>
    <x v="2"/>
  </r>
  <r>
    <n v="7989"/>
    <s v="7b29e39112d44169991068b354ebc3c9"/>
    <n v="6"/>
    <n v="9.8800000000000008"/>
    <n v="5"/>
    <n v="0"/>
    <n v="0"/>
    <n v="118"/>
    <n v="20180116"/>
    <x v="1"/>
    <m/>
    <x v="1"/>
    <x v="1"/>
    <x v="131"/>
    <x v="2"/>
  </r>
  <r>
    <n v="7990"/>
    <s v="7b3013395130445e86119ed2ced29284"/>
    <n v="15"/>
    <n v="195.57"/>
    <n v="15"/>
    <n v="15"/>
    <n v="195.57"/>
    <n v="70"/>
    <n v="20170315"/>
    <x v="3"/>
    <n v="58000"/>
    <x v="0"/>
    <x v="6"/>
    <x v="663"/>
    <x v="4"/>
  </r>
  <r>
    <n v="7991"/>
    <s v="7b30262eef3d4ea69aa84fa09aee70ed"/>
    <n v="2"/>
    <n v="3.05"/>
    <n v="0"/>
    <n v="0"/>
    <n v="0"/>
    <n v="118"/>
    <n v="20171230"/>
    <x v="1"/>
    <m/>
    <x v="1"/>
    <x v="1"/>
    <x v="1250"/>
    <x v="2"/>
  </r>
  <r>
    <n v="7992"/>
    <s v="7b32b3085ad540a58482c091b1dca914"/>
    <n v="4"/>
    <n v="10.86"/>
    <n v="4"/>
    <n v="0"/>
    <n v="0"/>
    <n v="118"/>
    <n v="20171021"/>
    <x v="1"/>
    <m/>
    <x v="1"/>
    <x v="1"/>
    <x v="1029"/>
    <x v="2"/>
  </r>
  <r>
    <n v="7993"/>
    <s v="7b32d67348b6462fad4f0f59ee3bd8af"/>
    <n v="4"/>
    <n v="121.04"/>
    <n v="3"/>
    <n v="3"/>
    <n v="82.72"/>
    <n v="56"/>
    <n v="20170606"/>
    <x v="3"/>
    <n v="118000"/>
    <x v="3"/>
    <x v="3"/>
    <x v="166"/>
    <x v="0"/>
  </r>
  <r>
    <n v="7994"/>
    <s v="7b3739a66500477c8cc59e0e708f185c"/>
    <n v="4"/>
    <n v="7.66"/>
    <n v="4"/>
    <n v="1"/>
    <n v="1.24"/>
    <n v="27"/>
    <n v="20171117"/>
    <x v="0"/>
    <n v="66000"/>
    <x v="0"/>
    <x v="4"/>
    <x v="573"/>
    <x v="2"/>
  </r>
  <r>
    <n v="7995"/>
    <s v="7b3a3c6a202a43d487286aa6681a00ac"/>
    <n v="5"/>
    <n v="11.01"/>
    <n v="4"/>
    <n v="1"/>
    <n v="5.03"/>
    <n v="20"/>
    <n v="20180623"/>
    <x v="0"/>
    <n v="52000"/>
    <x v="0"/>
    <x v="4"/>
    <x v="476"/>
    <x v="1"/>
  </r>
  <r>
    <n v="7996"/>
    <s v="7b3aaef71abf4aa0b4e9c920c7f1940e"/>
    <n v="12"/>
    <n v="275.2"/>
    <n v="12"/>
    <n v="12"/>
    <n v="275.2"/>
    <n v="53"/>
    <n v="20160512"/>
    <x v="3"/>
    <n v="98000"/>
    <x v="0"/>
    <x v="3"/>
    <x v="1109"/>
    <x v="5"/>
  </r>
  <r>
    <n v="7997"/>
    <s v="7b3b36fdf2da4b9485571026a4c1a128"/>
    <n v="8"/>
    <n v="31.01"/>
    <n v="6"/>
    <n v="0"/>
    <n v="0"/>
    <n v="66"/>
    <n v="20171020"/>
    <x v="0"/>
    <n v="69000"/>
    <x v="0"/>
    <x v="7"/>
    <x v="857"/>
    <x v="2"/>
  </r>
  <r>
    <n v="7998"/>
    <s v="7b3b8100d6444861803cefc6b13c9a43"/>
    <n v="3"/>
    <n v="4.32"/>
    <n v="1"/>
    <n v="0"/>
    <n v="0"/>
    <n v="118"/>
    <n v="20171123"/>
    <x v="1"/>
    <m/>
    <x v="1"/>
    <x v="1"/>
    <x v="180"/>
    <x v="2"/>
  </r>
  <r>
    <n v="7999"/>
    <s v="7b3dbbd8313d47a588535e26b9e3ae5d"/>
    <n v="18"/>
    <n v="59.45"/>
    <n v="18"/>
    <n v="14"/>
    <n v="49.87"/>
    <n v="19"/>
    <n v="20140421"/>
    <x v="0"/>
    <n v="43000"/>
    <x v="2"/>
    <x v="5"/>
    <x v="1521"/>
    <x v="10"/>
  </r>
  <r>
    <n v="8000"/>
    <s v="7b42b5bbe237406aaf2748a09050f745"/>
    <n v="5"/>
    <n v="57.64"/>
    <n v="4"/>
    <n v="3"/>
    <n v="36.909999999999997"/>
    <n v="67"/>
    <n v="20130731"/>
    <x v="3"/>
    <n v="58000"/>
    <x v="0"/>
    <x v="7"/>
    <x v="1522"/>
    <x v="9"/>
  </r>
  <r>
    <n v="8001"/>
    <s v="7b43ed93020a45128170e3bf491652dd"/>
    <n v="5"/>
    <n v="98.64"/>
    <n v="2"/>
    <n v="2"/>
    <n v="37.01"/>
    <n v="48"/>
    <n v="20170618"/>
    <x v="3"/>
    <n v="67000"/>
    <x v="0"/>
    <x v="2"/>
    <x v="1126"/>
    <x v="0"/>
  </r>
  <r>
    <n v="8002"/>
    <s v="7b47ee92e2f640adb32f2116291f1643"/>
    <n v="6"/>
    <n v="8.1800000000000015"/>
    <n v="6"/>
    <n v="1"/>
    <n v="2.4500000000000002"/>
    <n v="63"/>
    <n v="20180718"/>
    <x v="0"/>
    <n v="51000"/>
    <x v="0"/>
    <x v="7"/>
    <x v="712"/>
    <x v="1"/>
  </r>
  <r>
    <n v="8003"/>
    <s v="7b4acaf2040e4c9baacc4ec45f47091f"/>
    <n v="4"/>
    <n v="7.76"/>
    <n v="4"/>
    <n v="0"/>
    <n v="0"/>
    <n v="71"/>
    <n v="20171019"/>
    <x v="0"/>
    <n v="46000"/>
    <x v="2"/>
    <x v="6"/>
    <x v="510"/>
    <x v="2"/>
  </r>
  <r>
    <n v="8004"/>
    <s v="7b4e445f110c475b9f6d22175fb60e5a"/>
    <n v="7"/>
    <n v="122.07"/>
    <n v="5"/>
    <n v="5"/>
    <n v="85.97"/>
    <n v="38"/>
    <n v="20161028"/>
    <x v="3"/>
    <n v="59000"/>
    <x v="0"/>
    <x v="0"/>
    <x v="150"/>
    <x v="4"/>
  </r>
  <r>
    <n v="8005"/>
    <s v="7b52863118c2444ba6e9ab332f70c1bd"/>
    <n v="13"/>
    <n v="346.68999999999988"/>
    <n v="13"/>
    <n v="13"/>
    <n v="346.68999999999988"/>
    <n v="58"/>
    <n v="20160215"/>
    <x v="0"/>
    <n v="103000"/>
    <x v="3"/>
    <x v="3"/>
    <x v="293"/>
    <x v="3"/>
  </r>
  <r>
    <n v="8006"/>
    <s v="7b53d7ddc0d64a929d216857837bdab6"/>
    <n v="12"/>
    <n v="288.14999999999998"/>
    <n v="12"/>
    <n v="12"/>
    <n v="288.14999999999998"/>
    <n v="70"/>
    <n v="20151229"/>
    <x v="3"/>
    <n v="95000"/>
    <x v="0"/>
    <x v="6"/>
    <x v="78"/>
    <x v="3"/>
  </r>
  <r>
    <n v="8007"/>
    <s v="7b566bc827bf4cc8bf4ceccee470731d"/>
    <n v="6"/>
    <n v="9.5399999999999991"/>
    <n v="3"/>
    <n v="0"/>
    <n v="0"/>
    <n v="37"/>
    <n v="20180516"/>
    <x v="0"/>
    <n v="32000"/>
    <x v="2"/>
    <x v="0"/>
    <x v="566"/>
    <x v="1"/>
  </r>
  <r>
    <n v="8008"/>
    <s v="7b58f6fe0a654970a4299a84fc36d8be"/>
    <n v="10"/>
    <n v="104.99"/>
    <n v="9"/>
    <n v="3"/>
    <n v="92.23"/>
    <n v="31"/>
    <n v="20180209"/>
    <x v="0"/>
    <n v="42000"/>
    <x v="2"/>
    <x v="0"/>
    <x v="585"/>
    <x v="2"/>
  </r>
  <r>
    <n v="8009"/>
    <s v="7b5cb84db67d455ab4a8e970677f7dce"/>
    <n v="7"/>
    <n v="120.76"/>
    <n v="7"/>
    <n v="7"/>
    <n v="120.76"/>
    <n v="40"/>
    <n v="20170128"/>
    <x v="0"/>
    <n v="80000"/>
    <x v="0"/>
    <x v="2"/>
    <x v="164"/>
    <x v="4"/>
  </r>
  <r>
    <n v="8010"/>
    <s v="7b5e5ed968fe4cdfac14223e3ee4b8de"/>
    <n v="10"/>
    <n v="23.31"/>
    <n v="10"/>
    <n v="6"/>
    <n v="15.07"/>
    <n v="118"/>
    <n v="20150516"/>
    <x v="1"/>
    <m/>
    <x v="1"/>
    <x v="1"/>
    <x v="1523"/>
    <x v="7"/>
  </r>
  <r>
    <n v="8011"/>
    <s v="7b617719add74bb4a161376cf419c023"/>
    <n v="2"/>
    <n v="26.78"/>
    <n v="2"/>
    <n v="2"/>
    <n v="26.78"/>
    <n v="51"/>
    <n v="20180101"/>
    <x v="0"/>
    <n v="70000"/>
    <x v="0"/>
    <x v="3"/>
    <x v="210"/>
    <x v="2"/>
  </r>
  <r>
    <n v="8012"/>
    <s v="7b68d6af2973442584f5ac4e116ab369"/>
    <n v="10"/>
    <n v="176.83"/>
    <n v="9"/>
    <n v="9"/>
    <n v="163.22999999999999"/>
    <n v="66"/>
    <n v="20170715"/>
    <x v="3"/>
    <n v="74000"/>
    <x v="0"/>
    <x v="7"/>
    <x v="91"/>
    <x v="0"/>
  </r>
  <r>
    <n v="8013"/>
    <s v="7b6f942b3a5c48ebab92b47f4608e171"/>
    <n v="14"/>
    <n v="24.61"/>
    <n v="12"/>
    <n v="7"/>
    <n v="7.16"/>
    <n v="43"/>
    <n v="20171002"/>
    <x v="0"/>
    <n v="34000"/>
    <x v="2"/>
    <x v="2"/>
    <x v="805"/>
    <x v="0"/>
  </r>
  <r>
    <n v="8014"/>
    <s v="7b74e68b25754abb968231adc71c7e3a"/>
    <n v="3"/>
    <n v="55.17"/>
    <n v="2"/>
    <n v="2"/>
    <n v="40.33"/>
    <n v="76"/>
    <n v="20180308"/>
    <x v="0"/>
    <n v="118000"/>
    <x v="3"/>
    <x v="6"/>
    <x v="128"/>
    <x v="2"/>
  </r>
  <r>
    <n v="8015"/>
    <s v="7b7f2e6d79f8480a9872535c492adec9"/>
    <n v="7"/>
    <n v="133.33000000000001"/>
    <n v="7"/>
    <n v="4"/>
    <n v="77.7"/>
    <n v="54"/>
    <n v="20170421"/>
    <x v="0"/>
    <n v="69000"/>
    <x v="0"/>
    <x v="3"/>
    <x v="0"/>
    <x v="0"/>
  </r>
  <r>
    <n v="8016"/>
    <s v="7b83fb0794de40ea850c6c6653fcf244"/>
    <n v="9"/>
    <n v="132.52000000000001"/>
    <n v="7"/>
    <n v="4"/>
    <n v="45.52"/>
    <n v="56"/>
    <n v="20160810"/>
    <x v="0"/>
    <n v="63000"/>
    <x v="0"/>
    <x v="3"/>
    <x v="559"/>
    <x v="5"/>
  </r>
  <r>
    <n v="8017"/>
    <s v="7b864e6e295f4b4b8da46f9f43ef673e"/>
    <n v="22"/>
    <n v="68.100000000000009"/>
    <n v="22"/>
    <n v="19"/>
    <n v="56.329999999999991"/>
    <n v="31"/>
    <n v="20150605"/>
    <x v="0"/>
    <n v="37000"/>
    <x v="2"/>
    <x v="0"/>
    <x v="1524"/>
    <x v="7"/>
  </r>
  <r>
    <n v="8018"/>
    <s v="7b88b4c2198a4bfabf062d2c28d94514"/>
    <n v="5"/>
    <n v="68.47999999999999"/>
    <n v="4"/>
    <n v="4"/>
    <n v="54.55"/>
    <n v="47"/>
    <n v="20170601"/>
    <x v="0"/>
    <n v="64000"/>
    <x v="0"/>
    <x v="2"/>
    <x v="549"/>
    <x v="0"/>
  </r>
  <r>
    <n v="8019"/>
    <s v="7b8d950572954f79b8f47809099c77e9"/>
    <n v="5"/>
    <n v="114.31"/>
    <n v="5"/>
    <n v="2"/>
    <n v="47.05"/>
    <n v="71"/>
    <n v="20180712"/>
    <x v="3"/>
    <n v="100000"/>
    <x v="0"/>
    <x v="6"/>
    <x v="185"/>
    <x v="1"/>
  </r>
  <r>
    <n v="8020"/>
    <s v="7b943337ec0547bd8967e111d1b794d4"/>
    <n v="21"/>
    <n v="247.76"/>
    <n v="18"/>
    <n v="18"/>
    <n v="212.47"/>
    <n v="48"/>
    <n v="20170310"/>
    <x v="3"/>
    <n v="47000"/>
    <x v="2"/>
    <x v="2"/>
    <x v="773"/>
    <x v="4"/>
  </r>
  <r>
    <n v="8021"/>
    <s v="7b979f53512747b4a195dd7bf0867010"/>
    <n v="5"/>
    <n v="10.37"/>
    <n v="3"/>
    <n v="0"/>
    <n v="0"/>
    <n v="60"/>
    <n v="20180413"/>
    <x v="3"/>
    <n v="69000"/>
    <x v="0"/>
    <x v="7"/>
    <x v="759"/>
    <x v="1"/>
  </r>
  <r>
    <n v="8022"/>
    <s v="7b9d17a806b840ea9ca60c4fc83d9a9f"/>
    <n v="12"/>
    <n v="256.08"/>
    <n v="11"/>
    <n v="10"/>
    <n v="215.68"/>
    <n v="58"/>
    <n v="20171029"/>
    <x v="3"/>
    <n v="81000"/>
    <x v="0"/>
    <x v="3"/>
    <x v="300"/>
    <x v="2"/>
  </r>
  <r>
    <n v="8023"/>
    <s v="7b9ecafad61242e5a1bc2177fe97f09b"/>
    <n v="8"/>
    <n v="33.18"/>
    <n v="7"/>
    <n v="1"/>
    <n v="9.6999999999999993"/>
    <n v="69"/>
    <n v="20180214"/>
    <x v="0"/>
    <n v="48000"/>
    <x v="2"/>
    <x v="7"/>
    <x v="20"/>
    <x v="2"/>
  </r>
  <r>
    <n v="8024"/>
    <s v="7b9f34e773b8420ba7a254db36a147ed"/>
    <n v="12"/>
    <n v="249.57"/>
    <n v="9"/>
    <n v="9"/>
    <n v="195.88"/>
    <n v="50"/>
    <n v="20170812"/>
    <x v="3"/>
    <n v="74000"/>
    <x v="0"/>
    <x v="3"/>
    <x v="492"/>
    <x v="0"/>
  </r>
  <r>
    <n v="8025"/>
    <s v="7ba2327c339f4081b2a94293df048b4d"/>
    <n v="16"/>
    <n v="273.27999999999997"/>
    <n v="16"/>
    <n v="14"/>
    <n v="219.31"/>
    <n v="49"/>
    <n v="20161106"/>
    <x v="0"/>
    <n v="66000"/>
    <x v="0"/>
    <x v="2"/>
    <x v="1087"/>
    <x v="4"/>
  </r>
  <r>
    <n v="8026"/>
    <s v="7ba3599e588744af8c0f51d135b35d4d"/>
    <n v="7"/>
    <n v="141.08000000000001"/>
    <n v="7"/>
    <n v="7"/>
    <n v="141.08000000000001"/>
    <n v="51"/>
    <n v="20150923"/>
    <x v="0"/>
    <n v="76000"/>
    <x v="0"/>
    <x v="3"/>
    <x v="1177"/>
    <x v="7"/>
  </r>
  <r>
    <n v="8027"/>
    <s v="7bb31864f78149fdb3eb9d49d05b3b1c"/>
    <n v="21"/>
    <n v="51.7"/>
    <n v="21"/>
    <n v="10"/>
    <n v="29.39"/>
    <n v="40"/>
    <n v="20131230"/>
    <x v="3"/>
    <n v="47000"/>
    <x v="2"/>
    <x v="2"/>
    <x v="1273"/>
    <x v="10"/>
  </r>
  <r>
    <n v="8028"/>
    <s v="7bbc25282b1c4f07a2c2bf2495b0f252"/>
    <n v="1"/>
    <n v="26.62"/>
    <n v="1"/>
    <n v="1"/>
    <n v="26.62"/>
    <n v="70"/>
    <n v="20180215"/>
    <x v="3"/>
    <n v="92000"/>
    <x v="0"/>
    <x v="6"/>
    <x v="205"/>
    <x v="2"/>
  </r>
  <r>
    <n v="8029"/>
    <s v="7bbd5819b029482b84527d5982ab51ff"/>
    <n v="6"/>
    <n v="7.85"/>
    <n v="5"/>
    <n v="1"/>
    <n v="2.59"/>
    <n v="87"/>
    <n v="20180121"/>
    <x v="0"/>
    <n v="42000"/>
    <x v="2"/>
    <x v="8"/>
    <x v="696"/>
    <x v="2"/>
  </r>
  <r>
    <n v="8030"/>
    <s v="7bbf4459bc914a1497ff5c264d95f1ba"/>
    <n v="11"/>
    <n v="175.97"/>
    <n v="6"/>
    <n v="6"/>
    <n v="97.94"/>
    <n v="51"/>
    <n v="20161204"/>
    <x v="3"/>
    <n v="65000"/>
    <x v="0"/>
    <x v="3"/>
    <x v="990"/>
    <x v="4"/>
  </r>
  <r>
    <n v="8031"/>
    <s v="7bc09afcd2424080830fb57d2483c8ca"/>
    <n v="3"/>
    <n v="40.69"/>
    <n v="1"/>
    <n v="1"/>
    <n v="13.32"/>
    <n v="57"/>
    <n v="20170901"/>
    <x v="0"/>
    <n v="86000"/>
    <x v="0"/>
    <x v="3"/>
    <x v="506"/>
    <x v="0"/>
  </r>
  <r>
    <n v="8032"/>
    <s v="7bc193b923044908a09dcb938151de01"/>
    <n v="8"/>
    <n v="195.06"/>
    <n v="7"/>
    <n v="0"/>
    <n v="0"/>
    <n v="57"/>
    <n v="20151005"/>
    <x v="3"/>
    <n v="79000"/>
    <x v="0"/>
    <x v="3"/>
    <x v="744"/>
    <x v="7"/>
  </r>
  <r>
    <n v="8033"/>
    <s v="7bc2214e63aa472cbb0a23d4e6877298"/>
    <n v="3"/>
    <n v="12.12"/>
    <n v="1"/>
    <n v="0"/>
    <n v="0"/>
    <n v="118"/>
    <n v="20171204"/>
    <x v="1"/>
    <m/>
    <x v="1"/>
    <x v="1"/>
    <x v="643"/>
    <x v="2"/>
  </r>
  <r>
    <n v="8034"/>
    <s v="7bc77922ea884ca0a795810918b2e833"/>
    <n v="8"/>
    <n v="215.6"/>
    <n v="6"/>
    <n v="6"/>
    <n v="155.38999999999999"/>
    <n v="56"/>
    <n v="20170515"/>
    <x v="0"/>
    <n v="93000"/>
    <x v="0"/>
    <x v="3"/>
    <x v="1234"/>
    <x v="0"/>
  </r>
  <r>
    <n v="8035"/>
    <s v="7bd0d9a569a74eb3949955b4548f34db"/>
    <n v="5"/>
    <n v="18.57"/>
    <n v="5"/>
    <n v="3"/>
    <n v="4.92"/>
    <n v="69"/>
    <n v="20180706"/>
    <x v="0"/>
    <n v="61000"/>
    <x v="0"/>
    <x v="7"/>
    <x v="302"/>
    <x v="1"/>
  </r>
  <r>
    <n v="8036"/>
    <s v="7bd1351f0f364e33a81e1e2736397a25"/>
    <n v="15"/>
    <n v="44.52"/>
    <n v="13"/>
    <n v="8"/>
    <n v="34.549999999999997"/>
    <n v="24"/>
    <n v="20150409"/>
    <x v="3"/>
    <n v="52000"/>
    <x v="0"/>
    <x v="4"/>
    <x v="1525"/>
    <x v="6"/>
  </r>
  <r>
    <n v="8037"/>
    <s v="7bd149ccf9af497fa01366cf2237f568"/>
    <n v="3"/>
    <n v="6.66"/>
    <n v="2"/>
    <n v="2"/>
    <n v="5.3000000000000007"/>
    <n v="45"/>
    <n v="20170830"/>
    <x v="3"/>
    <n v="33000"/>
    <x v="2"/>
    <x v="2"/>
    <x v="705"/>
    <x v="0"/>
  </r>
  <r>
    <n v="8038"/>
    <s v="7bd5b229cf21400e90c42f2d7976ffa4"/>
    <n v="6"/>
    <n v="13.79"/>
    <n v="5"/>
    <n v="2"/>
    <n v="6.2799999999999994"/>
    <n v="118"/>
    <n v="20170829"/>
    <x v="1"/>
    <m/>
    <x v="1"/>
    <x v="1"/>
    <x v="137"/>
    <x v="0"/>
  </r>
  <r>
    <n v="8039"/>
    <s v="7bd5eb568781460c9d49a2a3e3e59494"/>
    <n v="7"/>
    <n v="80.33"/>
    <n v="7"/>
    <n v="5"/>
    <n v="59.42"/>
    <n v="63"/>
    <n v="20170217"/>
    <x v="3"/>
    <n v="45000"/>
    <x v="2"/>
    <x v="7"/>
    <x v="514"/>
    <x v="4"/>
  </r>
  <r>
    <n v="8040"/>
    <s v="7bdde8f906304a2f8c497f9d7474d8bd"/>
    <n v="6"/>
    <n v="5.22"/>
    <n v="5"/>
    <n v="1"/>
    <n v="0.24"/>
    <n v="118"/>
    <n v="20180207"/>
    <x v="1"/>
    <m/>
    <x v="1"/>
    <x v="1"/>
    <x v="343"/>
    <x v="2"/>
  </r>
  <r>
    <n v="8041"/>
    <s v="7bdffd5958b345c89b2d48544c9c6917"/>
    <n v="4"/>
    <n v="55.9"/>
    <n v="2"/>
    <n v="2"/>
    <n v="20.72"/>
    <n v="54"/>
    <n v="20150321"/>
    <x v="0"/>
    <n v="58000"/>
    <x v="0"/>
    <x v="3"/>
    <x v="484"/>
    <x v="6"/>
  </r>
  <r>
    <n v="8042"/>
    <s v="7be179f1e5374a198adde3ca4efb894b"/>
    <n v="9"/>
    <n v="221.77"/>
    <n v="9"/>
    <n v="9"/>
    <n v="221.77"/>
    <n v="71"/>
    <n v="20160905"/>
    <x v="3"/>
    <n v="113000"/>
    <x v="3"/>
    <x v="6"/>
    <x v="1340"/>
    <x v="5"/>
  </r>
  <r>
    <n v="8043"/>
    <s v="7be1a8232b6246fca072ff64f43d5863"/>
    <n v="2"/>
    <n v="51.17"/>
    <n v="2"/>
    <n v="2"/>
    <n v="51.17"/>
    <n v="68"/>
    <n v="20160829"/>
    <x v="0"/>
    <n v="107000"/>
    <x v="3"/>
    <x v="7"/>
    <x v="1025"/>
    <x v="5"/>
  </r>
  <r>
    <n v="8044"/>
    <s v="7be5dd52d7d540429299a9ee454774e7"/>
    <n v="27"/>
    <n v="89.749999999999986"/>
    <n v="26"/>
    <n v="18"/>
    <n v="60.999999999999993"/>
    <n v="47"/>
    <n v="20170326"/>
    <x v="0"/>
    <n v="71000"/>
    <x v="0"/>
    <x v="2"/>
    <x v="1161"/>
    <x v="4"/>
  </r>
  <r>
    <n v="8045"/>
    <s v="7be78ebad1ac4467bbe93813fe0b7d28"/>
    <n v="16"/>
    <n v="40.260000000000012"/>
    <n v="16"/>
    <n v="10"/>
    <n v="28.56"/>
    <n v="67"/>
    <n v="20140214"/>
    <x v="0"/>
    <n v="52000"/>
    <x v="0"/>
    <x v="7"/>
    <x v="944"/>
    <x v="10"/>
  </r>
  <r>
    <n v="8046"/>
    <s v="7be9450df7d045f1b7bf07991a193315"/>
    <n v="8"/>
    <n v="21.04"/>
    <n v="3"/>
    <n v="0"/>
    <n v="0"/>
    <n v="23"/>
    <n v="20180428"/>
    <x v="0"/>
    <n v="54000"/>
    <x v="0"/>
    <x v="4"/>
    <x v="505"/>
    <x v="1"/>
  </r>
  <r>
    <n v="8047"/>
    <s v="7be982d4b27645bea95eeb8f71fb5ec0"/>
    <n v="15"/>
    <n v="142.55000000000001"/>
    <n v="14"/>
    <n v="14"/>
    <n v="138.88"/>
    <n v="68"/>
    <n v="20160324"/>
    <x v="0"/>
    <n v="50000"/>
    <x v="2"/>
    <x v="7"/>
    <x v="67"/>
    <x v="3"/>
  </r>
  <r>
    <n v="8048"/>
    <s v="7bf4db64845f45fd82b12b3dde653427"/>
    <n v="7"/>
    <n v="24.6"/>
    <n v="6"/>
    <n v="4"/>
    <n v="15.28"/>
    <n v="33"/>
    <n v="20180306"/>
    <x v="3"/>
    <n v="54000"/>
    <x v="0"/>
    <x v="0"/>
    <x v="288"/>
    <x v="2"/>
  </r>
  <r>
    <n v="8049"/>
    <s v="7bf785bb8b6c4a5bb14815ca85ceb87b"/>
    <n v="14"/>
    <n v="181.32"/>
    <n v="12"/>
    <n v="11"/>
    <n v="131.47999999999999"/>
    <n v="33"/>
    <n v="20160124"/>
    <x v="0"/>
    <n v="55000"/>
    <x v="0"/>
    <x v="0"/>
    <x v="882"/>
    <x v="3"/>
  </r>
  <r>
    <n v="8050"/>
    <s v="7bf9c60b5ed84997869b1cd220de1149"/>
    <n v="12"/>
    <n v="47.38"/>
    <n v="12"/>
    <n v="4"/>
    <n v="11.52"/>
    <n v="48"/>
    <n v="20150619"/>
    <x v="0"/>
    <n v="68000"/>
    <x v="0"/>
    <x v="2"/>
    <x v="1526"/>
    <x v="7"/>
  </r>
  <r>
    <n v="8051"/>
    <s v="7bfa3b9308be4d40a0d8ec4ca87df770"/>
    <n v="11"/>
    <n v="220.02"/>
    <n v="10"/>
    <n v="10"/>
    <n v="198.83"/>
    <n v="52"/>
    <n v="20160609"/>
    <x v="3"/>
    <n v="69000"/>
    <x v="0"/>
    <x v="3"/>
    <x v="188"/>
    <x v="5"/>
  </r>
  <r>
    <n v="8052"/>
    <s v="7c0215df3417415ca0c150bed1f88ca4"/>
    <n v="9"/>
    <n v="26.89"/>
    <n v="8"/>
    <n v="7"/>
    <n v="22.78"/>
    <n v="37"/>
    <n v="20171201"/>
    <x v="0"/>
    <n v="50000"/>
    <x v="2"/>
    <x v="0"/>
    <x v="596"/>
    <x v="2"/>
  </r>
  <r>
    <n v="8053"/>
    <s v="7c03888c7d2442c3bf00bdc22716e534"/>
    <n v="16"/>
    <n v="153.29"/>
    <n v="16"/>
    <n v="16"/>
    <n v="153.29"/>
    <n v="69"/>
    <n v="20160322"/>
    <x v="0"/>
    <n v="32000"/>
    <x v="2"/>
    <x v="7"/>
    <x v="70"/>
    <x v="3"/>
  </r>
  <r>
    <n v="8054"/>
    <s v="7c0407a5b3bb4ea39bf1291e59682da5"/>
    <n v="11"/>
    <n v="181.37"/>
    <n v="11"/>
    <n v="11"/>
    <n v="181.37"/>
    <n v="41"/>
    <n v="20160216"/>
    <x v="0"/>
    <n v="71000"/>
    <x v="0"/>
    <x v="2"/>
    <x v="873"/>
    <x v="3"/>
  </r>
  <r>
    <n v="8055"/>
    <s v="7c04f1c0d5764d878c4301062c245ecd"/>
    <n v="19"/>
    <n v="503.94999999999987"/>
    <n v="17"/>
    <n v="17"/>
    <n v="467.04"/>
    <n v="29"/>
    <n v="20150808"/>
    <x v="3"/>
    <n v="45000"/>
    <x v="2"/>
    <x v="4"/>
    <x v="827"/>
    <x v="7"/>
  </r>
  <r>
    <n v="8056"/>
    <s v="7c05c2442570465b8b15352f397c7862"/>
    <n v="20"/>
    <n v="58.390000000000008"/>
    <n v="16"/>
    <n v="7"/>
    <n v="27.17"/>
    <n v="79"/>
    <n v="20150413"/>
    <x v="0"/>
    <n v="66000"/>
    <x v="0"/>
    <x v="6"/>
    <x v="1527"/>
    <x v="6"/>
  </r>
  <r>
    <n v="8057"/>
    <s v="7c0744d096494b7f9f7277a2cf04272a"/>
    <n v="7"/>
    <n v="189.13"/>
    <n v="5"/>
    <n v="5"/>
    <n v="124.69"/>
    <n v="60"/>
    <n v="20161015"/>
    <x v="0"/>
    <n v="97000"/>
    <x v="0"/>
    <x v="7"/>
    <x v="162"/>
    <x v="4"/>
  </r>
  <r>
    <n v="8058"/>
    <s v="7c0a8f9b191f40d3b5b478905495864a"/>
    <n v="14"/>
    <n v="41.05"/>
    <n v="14"/>
    <n v="7"/>
    <n v="19.38"/>
    <n v="59"/>
    <n v="20170204"/>
    <x v="0"/>
    <n v="34000"/>
    <x v="2"/>
    <x v="3"/>
    <x v="704"/>
    <x v="4"/>
  </r>
  <r>
    <n v="8059"/>
    <s v="7c17d1868a3b47fe9326f601a544a59e"/>
    <n v="3"/>
    <n v="68.59"/>
    <n v="2"/>
    <n v="1"/>
    <n v="21.83"/>
    <n v="65"/>
    <n v="20160513"/>
    <x v="0"/>
    <n v="86000"/>
    <x v="0"/>
    <x v="7"/>
    <x v="546"/>
    <x v="5"/>
  </r>
  <r>
    <n v="8060"/>
    <s v="7c2384d9cb1d4226991554fc942a0963"/>
    <n v="5"/>
    <n v="15.67"/>
    <n v="5"/>
    <n v="0"/>
    <n v="0"/>
    <n v="49"/>
    <n v="20180228"/>
    <x v="0"/>
    <n v="74000"/>
    <x v="0"/>
    <x v="2"/>
    <x v="459"/>
    <x v="2"/>
  </r>
  <r>
    <n v="8061"/>
    <s v="7c258d18115d4641a3a18c14db7cd1c1"/>
    <n v="7"/>
    <n v="58.889999999999993"/>
    <n v="7"/>
    <n v="4"/>
    <n v="40.770000000000003"/>
    <n v="47"/>
    <n v="20171017"/>
    <x v="3"/>
    <n v="40000"/>
    <x v="2"/>
    <x v="2"/>
    <x v="160"/>
    <x v="2"/>
  </r>
  <r>
    <n v="8062"/>
    <s v="7c25d44106054da2887c0e8864b71185"/>
    <n v="8"/>
    <n v="202.96"/>
    <n v="8"/>
    <n v="5"/>
    <n v="128.76"/>
    <n v="70"/>
    <n v="20150830"/>
    <x v="3"/>
    <n v="108000"/>
    <x v="3"/>
    <x v="6"/>
    <x v="475"/>
    <x v="7"/>
  </r>
  <r>
    <n v="8063"/>
    <s v="7c26e974fad34c159fbd3804e82e701e"/>
    <n v="9"/>
    <n v="147.38"/>
    <n v="9"/>
    <n v="9"/>
    <n v="147.38"/>
    <n v="41"/>
    <n v="20170730"/>
    <x v="0"/>
    <n v="59000"/>
    <x v="0"/>
    <x v="2"/>
    <x v="730"/>
    <x v="0"/>
  </r>
  <r>
    <n v="8064"/>
    <s v="7c28c02a5067425dbaf0533a7bb4b053"/>
    <n v="5"/>
    <n v="128.24"/>
    <n v="4"/>
    <n v="4"/>
    <n v="101.33"/>
    <n v="71"/>
    <n v="20160806"/>
    <x v="3"/>
    <n v="93000"/>
    <x v="0"/>
    <x v="6"/>
    <x v="976"/>
    <x v="5"/>
  </r>
  <r>
    <n v="8065"/>
    <s v="7c31e176638845f9b36b3b1b8ab574a1"/>
    <n v="6"/>
    <n v="103.08"/>
    <n v="6"/>
    <n v="6"/>
    <n v="103.08"/>
    <n v="39"/>
    <n v="20150913"/>
    <x v="3"/>
    <n v="58000"/>
    <x v="0"/>
    <x v="0"/>
    <x v="852"/>
    <x v="7"/>
  </r>
  <r>
    <n v="8066"/>
    <s v="7c32f0e77e6d4b1d894030cb2de2c304"/>
    <n v="7"/>
    <n v="17.04"/>
    <n v="7"/>
    <n v="2"/>
    <n v="5.3000000000000007"/>
    <n v="24"/>
    <n v="20180608"/>
    <x v="0"/>
    <n v="35000"/>
    <x v="2"/>
    <x v="4"/>
    <x v="1300"/>
    <x v="1"/>
  </r>
  <r>
    <n v="8067"/>
    <s v="7c41da1a3b0840e59be7c540a25a1b97"/>
    <n v="3"/>
    <n v="4.5299999999999994"/>
    <n v="2"/>
    <n v="1"/>
    <n v="1.48"/>
    <n v="61"/>
    <n v="20171230"/>
    <x v="0"/>
    <n v="57000"/>
    <x v="0"/>
    <x v="7"/>
    <x v="1250"/>
    <x v="2"/>
  </r>
  <r>
    <n v="8068"/>
    <s v="7c440751900c47b09434d4cf2695a392"/>
    <n v="5"/>
    <n v="142.25"/>
    <n v="4"/>
    <n v="3"/>
    <n v="76.94"/>
    <n v="56"/>
    <n v="20160808"/>
    <x v="3"/>
    <n v="105000"/>
    <x v="3"/>
    <x v="3"/>
    <x v="843"/>
    <x v="5"/>
  </r>
  <r>
    <n v="8069"/>
    <s v="7c4bd6eae0fd44428505bbea97ea43d7"/>
    <n v="9"/>
    <n v="308.07000000000011"/>
    <n v="7"/>
    <n v="7"/>
    <n v="234.86"/>
    <n v="82"/>
    <n v="20170504"/>
    <x v="3"/>
    <n v="107000"/>
    <x v="3"/>
    <x v="8"/>
    <x v="1260"/>
    <x v="0"/>
  </r>
  <r>
    <n v="8070"/>
    <s v="7c4c409ef7c34512bd3b5cc149dd7476"/>
    <n v="4"/>
    <n v="11.19"/>
    <n v="4"/>
    <n v="3"/>
    <n v="10.210000000000001"/>
    <n v="53"/>
    <n v="20180213"/>
    <x v="0"/>
    <n v="44000"/>
    <x v="2"/>
    <x v="3"/>
    <x v="889"/>
    <x v="2"/>
  </r>
  <r>
    <n v="8071"/>
    <s v="7c4d81fe67c04d2a85a315b4c6f6b140"/>
    <n v="13"/>
    <n v="254.16"/>
    <n v="13"/>
    <n v="10"/>
    <n v="200.57"/>
    <n v="53"/>
    <n v="20170101"/>
    <x v="0"/>
    <n v="73000"/>
    <x v="0"/>
    <x v="3"/>
    <x v="1214"/>
    <x v="4"/>
  </r>
  <r>
    <n v="8072"/>
    <s v="7c56d46290a54a3292077fd06ee66249"/>
    <n v="4"/>
    <n v="42.09"/>
    <n v="4"/>
    <n v="4"/>
    <n v="42.09"/>
    <n v="86"/>
    <n v="20160220"/>
    <x v="0"/>
    <n v="56000"/>
    <x v="0"/>
    <x v="8"/>
    <x v="842"/>
    <x v="3"/>
  </r>
  <r>
    <n v="8073"/>
    <s v="7c5c8800b9ac44fc9bf8bff7eb2ecb7f"/>
    <n v="1"/>
    <n v="4.43"/>
    <n v="1"/>
    <n v="0"/>
    <n v="0"/>
    <n v="118"/>
    <n v="20170728"/>
    <x v="1"/>
    <m/>
    <x v="1"/>
    <x v="1"/>
    <x v="828"/>
    <x v="0"/>
  </r>
  <r>
    <n v="8074"/>
    <s v="7c6243169906451d8450f63d9b8011d4"/>
    <n v="4"/>
    <n v="6.77"/>
    <n v="3"/>
    <n v="0"/>
    <n v="0"/>
    <n v="118"/>
    <n v="20160929"/>
    <x v="1"/>
    <m/>
    <x v="1"/>
    <x v="1"/>
    <x v="768"/>
    <x v="5"/>
  </r>
  <r>
    <n v="8075"/>
    <s v="7c67fa6c747e41b784c0065e240eb3ec"/>
    <n v="9"/>
    <n v="14.88"/>
    <n v="9"/>
    <n v="2"/>
    <n v="7.41"/>
    <n v="118"/>
    <n v="20170525"/>
    <x v="1"/>
    <m/>
    <x v="1"/>
    <x v="1"/>
    <x v="1099"/>
    <x v="0"/>
  </r>
  <r>
    <n v="8076"/>
    <s v="7c6e3fb8f20a444b949c6d94ace44f02"/>
    <n v="17"/>
    <n v="319.35000000000002"/>
    <n v="16"/>
    <n v="16"/>
    <n v="293.77"/>
    <n v="55"/>
    <n v="20161221"/>
    <x v="0"/>
    <n v="73000"/>
    <x v="0"/>
    <x v="3"/>
    <x v="392"/>
    <x v="4"/>
  </r>
  <r>
    <n v="8077"/>
    <s v="7c71f8ffe26d47d996e8d2ac54cda7c6"/>
    <n v="8"/>
    <n v="148.91999999999999"/>
    <n v="7"/>
    <n v="6"/>
    <n v="113.67"/>
    <n v="68"/>
    <n v="20170524"/>
    <x v="3"/>
    <n v="79000"/>
    <x v="0"/>
    <x v="7"/>
    <x v="777"/>
    <x v="0"/>
  </r>
  <r>
    <n v="8078"/>
    <s v="7c7a0ab010024560945dd156099f3e28"/>
    <n v="6"/>
    <n v="162.68"/>
    <n v="4"/>
    <n v="3"/>
    <n v="87.69"/>
    <n v="72"/>
    <n v="20161006"/>
    <x v="3"/>
    <n v="92000"/>
    <x v="0"/>
    <x v="6"/>
    <x v="1285"/>
    <x v="5"/>
  </r>
  <r>
    <n v="8079"/>
    <s v="7c7b10eebc78403589efb52b42a2caa1"/>
    <n v="7"/>
    <n v="214.79"/>
    <n v="6"/>
    <n v="6"/>
    <n v="185.11"/>
    <n v="63"/>
    <n v="20171110"/>
    <x v="3"/>
    <n v="94000"/>
    <x v="0"/>
    <x v="7"/>
    <x v="344"/>
    <x v="2"/>
  </r>
  <r>
    <n v="8080"/>
    <s v="7c7c606f0d884e90a07fa2b1702d811c"/>
    <n v="2"/>
    <n v="2.86"/>
    <n v="0"/>
    <n v="0"/>
    <n v="0"/>
    <n v="43"/>
    <n v="20180404"/>
    <x v="0"/>
    <n v="34000"/>
    <x v="2"/>
    <x v="2"/>
    <x v="964"/>
    <x v="1"/>
  </r>
  <r>
    <n v="8081"/>
    <s v="7c8479d8241344f6a0c306621e191c75"/>
    <n v="3"/>
    <n v="488.77"/>
    <n v="3"/>
    <n v="3"/>
    <n v="488.77"/>
    <n v="50"/>
    <n v="20130927"/>
    <x v="0"/>
    <n v="51000"/>
    <x v="0"/>
    <x v="3"/>
    <x v="1516"/>
    <x v="9"/>
  </r>
  <r>
    <n v="8082"/>
    <s v="7c8a7b0fc3724280a05585cec13c8a23"/>
    <n v="16"/>
    <n v="298.08999999999997"/>
    <n v="16"/>
    <n v="14"/>
    <n v="250.92"/>
    <n v="26"/>
    <n v="20150911"/>
    <x v="0"/>
    <n v="72000"/>
    <x v="0"/>
    <x v="4"/>
    <x v="1288"/>
    <x v="7"/>
  </r>
  <r>
    <n v="8083"/>
    <s v="7c8e3c3dcf2849ec90b7b45a53b34812"/>
    <n v="11"/>
    <n v="134.08000000000001"/>
    <n v="10"/>
    <n v="8"/>
    <n v="98.56"/>
    <n v="64"/>
    <n v="20160916"/>
    <x v="0"/>
    <n v="53000"/>
    <x v="0"/>
    <x v="7"/>
    <x v="403"/>
    <x v="5"/>
  </r>
  <r>
    <n v="8084"/>
    <s v="7c8feb28723b4ef4922459f35a490a27"/>
    <n v="10"/>
    <n v="223.39"/>
    <n v="9"/>
    <n v="9"/>
    <n v="191.08"/>
    <n v="66"/>
    <n v="20170218"/>
    <x v="0"/>
    <n v="72000"/>
    <x v="0"/>
    <x v="7"/>
    <x v="407"/>
    <x v="4"/>
  </r>
  <r>
    <n v="8085"/>
    <s v="7c93c4f106ce44c588022a2aa08df8ca"/>
    <n v="5"/>
    <n v="25.52"/>
    <n v="4"/>
    <n v="0"/>
    <n v="0"/>
    <n v="64"/>
    <n v="20171017"/>
    <x v="0"/>
    <n v="63000"/>
    <x v="0"/>
    <x v="7"/>
    <x v="160"/>
    <x v="2"/>
  </r>
  <r>
    <n v="8086"/>
    <s v="7c94c07c6760484a91be5c4da75f3e0a"/>
    <n v="12"/>
    <n v="117.56"/>
    <n v="9"/>
    <n v="9"/>
    <n v="95.539999999999978"/>
    <n v="82"/>
    <n v="20170516"/>
    <x v="3"/>
    <n v="40000"/>
    <x v="2"/>
    <x v="8"/>
    <x v="384"/>
    <x v="0"/>
  </r>
  <r>
    <n v="8087"/>
    <s v="7c95e8f2829e4dea92e1b42a9a935bca"/>
    <n v="6"/>
    <n v="42.19"/>
    <n v="6"/>
    <n v="5"/>
    <n v="29.35"/>
    <n v="62"/>
    <n v="20160219"/>
    <x v="3"/>
    <n v="31000"/>
    <x v="2"/>
    <x v="7"/>
    <x v="1141"/>
    <x v="3"/>
  </r>
  <r>
    <n v="8088"/>
    <s v="7c96df2772e7475dbc39fdb0137635af"/>
    <n v="3"/>
    <n v="91.78"/>
    <n v="2"/>
    <n v="1"/>
    <n v="26.7"/>
    <n v="52"/>
    <n v="20180526"/>
    <x v="0"/>
    <n v="93000"/>
    <x v="0"/>
    <x v="3"/>
    <x v="1123"/>
    <x v="1"/>
  </r>
  <r>
    <n v="8089"/>
    <s v="7ca26be2427d4ca6916d5798997361c6"/>
    <n v="5"/>
    <n v="8.41"/>
    <n v="5"/>
    <n v="0"/>
    <n v="0"/>
    <n v="59"/>
    <n v="20180224"/>
    <x v="0"/>
    <n v="40000"/>
    <x v="2"/>
    <x v="3"/>
    <x v="830"/>
    <x v="2"/>
  </r>
  <r>
    <n v="8090"/>
    <s v="7ca349e55ff544c7a13addfdea2e2c06"/>
    <n v="10"/>
    <n v="18.2"/>
    <n v="7"/>
    <n v="0"/>
    <n v="0"/>
    <n v="118"/>
    <n v="20170828"/>
    <x v="1"/>
    <m/>
    <x v="1"/>
    <x v="1"/>
    <x v="417"/>
    <x v="0"/>
  </r>
  <r>
    <n v="8091"/>
    <s v="7ca436d899d34e97baa0ef25dcc7918e"/>
    <n v="7"/>
    <n v="123.09"/>
    <n v="7"/>
    <n v="7"/>
    <n v="123.09"/>
    <n v="55"/>
    <n v="20140622"/>
    <x v="0"/>
    <n v="81000"/>
    <x v="0"/>
    <x v="3"/>
    <x v="1528"/>
    <x v="8"/>
  </r>
  <r>
    <n v="8092"/>
    <s v="7ca6bcfd20fc4b8488d8e7e590f0d44e"/>
    <n v="6"/>
    <n v="20.25"/>
    <n v="5"/>
    <n v="1"/>
    <n v="4.46"/>
    <n v="47"/>
    <n v="20180605"/>
    <x v="3"/>
    <n v="39000"/>
    <x v="2"/>
    <x v="2"/>
    <x v="387"/>
    <x v="1"/>
  </r>
  <r>
    <n v="8093"/>
    <s v="7ca7aeaf87024c27bceba0e700a0d9cc"/>
    <n v="3"/>
    <n v="60.79"/>
    <n v="3"/>
    <n v="3"/>
    <n v="60.79"/>
    <n v="90"/>
    <n v="20180205"/>
    <x v="3"/>
    <n v="95000"/>
    <x v="0"/>
    <x v="9"/>
    <x v="904"/>
    <x v="2"/>
  </r>
  <r>
    <n v="8094"/>
    <s v="7ca8a3cfaa7a4628a9523502c8af804f"/>
    <n v="4"/>
    <n v="112.88"/>
    <n v="3"/>
    <n v="2"/>
    <n v="67.19"/>
    <n v="78"/>
    <n v="20170805"/>
    <x v="3"/>
    <n v="81000"/>
    <x v="0"/>
    <x v="6"/>
    <x v="141"/>
    <x v="0"/>
  </r>
  <r>
    <n v="8095"/>
    <s v="7cad9f630e4d47918d2b6160678db2f8"/>
    <n v="4"/>
    <n v="78.789999999999992"/>
    <n v="3"/>
    <n v="2"/>
    <n v="34.43"/>
    <n v="54"/>
    <n v="20151207"/>
    <x v="3"/>
    <n v="86000"/>
    <x v="0"/>
    <x v="3"/>
    <x v="532"/>
    <x v="3"/>
  </r>
  <r>
    <n v="8096"/>
    <s v="7cb1337e00ce4e6388650c06b1ce0eee"/>
    <n v="5"/>
    <n v="17.03"/>
    <n v="4"/>
    <n v="1"/>
    <n v="6.88"/>
    <n v="31"/>
    <n v="20170815"/>
    <x v="0"/>
    <n v="43000"/>
    <x v="2"/>
    <x v="0"/>
    <x v="386"/>
    <x v="0"/>
  </r>
  <r>
    <n v="8097"/>
    <s v="7cb8642dbbd34261babbce3da1ab8e33"/>
    <n v="13"/>
    <n v="160.24"/>
    <n v="11"/>
    <n v="9"/>
    <n v="107.34"/>
    <n v="83"/>
    <n v="20170904"/>
    <x v="3"/>
    <n v="43000"/>
    <x v="2"/>
    <x v="8"/>
    <x v="264"/>
    <x v="0"/>
  </r>
  <r>
    <n v="8098"/>
    <s v="7cbb10262ba7413da4d733b919d9c11d"/>
    <n v="4"/>
    <n v="10.54"/>
    <n v="3"/>
    <n v="0"/>
    <n v="0"/>
    <n v="31"/>
    <n v="20171026"/>
    <x v="0"/>
    <n v="68000"/>
    <x v="0"/>
    <x v="0"/>
    <x v="516"/>
    <x v="2"/>
  </r>
  <r>
    <n v="8099"/>
    <s v="7cbd6bb87cb14d0998be226523da3a21"/>
    <n v="10"/>
    <n v="101.25"/>
    <n v="9"/>
    <n v="9"/>
    <n v="86.73"/>
    <n v="74"/>
    <n v="20180213"/>
    <x v="0"/>
    <n v="38000"/>
    <x v="2"/>
    <x v="6"/>
    <x v="889"/>
    <x v="2"/>
  </r>
  <r>
    <n v="8100"/>
    <s v="7cc4980b7d9448c29b6895350467afb5"/>
    <n v="5"/>
    <n v="111.54"/>
    <n v="5"/>
    <n v="5"/>
    <n v="111.54"/>
    <n v="63"/>
    <n v="20170818"/>
    <x v="3"/>
    <n v="115000"/>
    <x v="3"/>
    <x v="7"/>
    <x v="525"/>
    <x v="0"/>
  </r>
  <r>
    <n v="8101"/>
    <s v="7cca188abff447d0ae07fa3e8a8f1dda"/>
    <n v="9"/>
    <n v="20"/>
    <n v="6"/>
    <n v="2"/>
    <n v="2.58"/>
    <n v="118"/>
    <n v="20180331"/>
    <x v="1"/>
    <m/>
    <x v="1"/>
    <x v="1"/>
    <x v="1446"/>
    <x v="2"/>
  </r>
  <r>
    <n v="8102"/>
    <s v="7ccc24617d014c90b96dda1ccb6aa90c"/>
    <n v="4"/>
    <n v="56.650000000000013"/>
    <n v="3"/>
    <n v="3"/>
    <n v="40.82"/>
    <n v="68"/>
    <n v="20180126"/>
    <x v="3"/>
    <n v="55000"/>
    <x v="0"/>
    <x v="7"/>
    <x v="133"/>
    <x v="2"/>
  </r>
  <r>
    <n v="8103"/>
    <s v="7ccf7223c7e74779942493f85fee6b6d"/>
    <n v="4"/>
    <n v="54.23"/>
    <n v="4"/>
    <n v="4"/>
    <n v="54.23"/>
    <n v="51"/>
    <n v="20140518"/>
    <x v="0"/>
    <n v="63000"/>
    <x v="0"/>
    <x v="3"/>
    <x v="77"/>
    <x v="8"/>
  </r>
  <r>
    <n v="8104"/>
    <s v="7cd10d543a89477a80a758fc4d3657a1"/>
    <n v="9"/>
    <n v="47.949999999999989"/>
    <n v="8"/>
    <n v="5"/>
    <n v="34.29"/>
    <n v="27"/>
    <n v="20180505"/>
    <x v="0"/>
    <n v="56000"/>
    <x v="0"/>
    <x v="4"/>
    <x v="891"/>
    <x v="1"/>
  </r>
  <r>
    <n v="8105"/>
    <s v="7cd76249602d4423b9f7a30d26bb0637"/>
    <n v="11"/>
    <n v="32.119999999999997"/>
    <n v="11"/>
    <n v="10"/>
    <n v="23.94"/>
    <n v="118"/>
    <n v="20160324"/>
    <x v="1"/>
    <m/>
    <x v="1"/>
    <x v="1"/>
    <x v="67"/>
    <x v="3"/>
  </r>
  <r>
    <n v="8106"/>
    <s v="7cd7d18183fb45d1b5845c30810863d1"/>
    <n v="6"/>
    <n v="87.259999999999991"/>
    <n v="5"/>
    <n v="4"/>
    <n v="52.5"/>
    <n v="63"/>
    <n v="20151015"/>
    <x v="3"/>
    <n v="57000"/>
    <x v="0"/>
    <x v="7"/>
    <x v="946"/>
    <x v="3"/>
  </r>
  <r>
    <n v="8107"/>
    <s v="7cd890d4d691465aa25b683943a1c056"/>
    <n v="3"/>
    <n v="84.949999999999989"/>
    <n v="3"/>
    <n v="2"/>
    <n v="55.41"/>
    <n v="79"/>
    <n v="20180626"/>
    <x v="3"/>
    <n v="93000"/>
    <x v="0"/>
    <x v="6"/>
    <x v="452"/>
    <x v="1"/>
  </r>
  <r>
    <n v="8108"/>
    <s v="7cd93021f0324c289aeb1521a9425fbf"/>
    <n v="18"/>
    <n v="148.53"/>
    <n v="15"/>
    <n v="12"/>
    <n v="120.83"/>
    <n v="35"/>
    <n v="20170608"/>
    <x v="0"/>
    <n v="35000"/>
    <x v="2"/>
    <x v="0"/>
    <x v="1062"/>
    <x v="0"/>
  </r>
  <r>
    <n v="8109"/>
    <s v="7cdea57245a842028ef6e87b255868a9"/>
    <n v="7"/>
    <n v="129.91"/>
    <n v="4"/>
    <n v="4"/>
    <n v="70.47"/>
    <n v="34"/>
    <n v="20180210"/>
    <x v="0"/>
    <n v="70000"/>
    <x v="0"/>
    <x v="0"/>
    <x v="1203"/>
    <x v="2"/>
  </r>
  <r>
    <n v="8110"/>
    <s v="7ce0945d275b42a3ac29da1bd24cea07"/>
    <n v="10"/>
    <n v="131.08000000000001"/>
    <n v="5"/>
    <n v="4"/>
    <n v="51.78"/>
    <n v="42"/>
    <n v="20160920"/>
    <x v="0"/>
    <n v="50000"/>
    <x v="2"/>
    <x v="2"/>
    <x v="1242"/>
    <x v="5"/>
  </r>
  <r>
    <n v="8111"/>
    <s v="7ce198d5265d469c9425cc91320e431b"/>
    <n v="6"/>
    <n v="15.16"/>
    <n v="3"/>
    <n v="0"/>
    <n v="0"/>
    <n v="51"/>
    <n v="20180223"/>
    <x v="0"/>
    <n v="43000"/>
    <x v="2"/>
    <x v="3"/>
    <x v="55"/>
    <x v="2"/>
  </r>
  <r>
    <n v="8112"/>
    <s v="7cf26de9d6324edab6b15e19bda2bec7"/>
    <n v="12"/>
    <n v="26.739999999999991"/>
    <n v="12"/>
    <n v="0"/>
    <n v="0"/>
    <n v="71"/>
    <n v="20171023"/>
    <x v="0"/>
    <n v="34000"/>
    <x v="2"/>
    <x v="6"/>
    <x v="16"/>
    <x v="2"/>
  </r>
  <r>
    <n v="8113"/>
    <s v="7cf4c19a756644b08d9d82d2d7f9c46d"/>
    <n v="8"/>
    <n v="10.72"/>
    <n v="6"/>
    <n v="1"/>
    <n v="0.67"/>
    <n v="118"/>
    <n v="20170430"/>
    <x v="1"/>
    <m/>
    <x v="1"/>
    <x v="1"/>
    <x v="209"/>
    <x v="0"/>
  </r>
  <r>
    <n v="8114"/>
    <s v="7cf6b89464fb460c9b3a2458d2471ab7"/>
    <n v="9"/>
    <n v="26.42"/>
    <n v="9"/>
    <n v="8"/>
    <n v="24.56"/>
    <n v="47"/>
    <n v="20170519"/>
    <x v="3"/>
    <n v="42000"/>
    <x v="2"/>
    <x v="2"/>
    <x v="645"/>
    <x v="0"/>
  </r>
  <r>
    <n v="8115"/>
    <s v="7cfe16f1771d49949bb1003075194e27"/>
    <n v="10"/>
    <n v="171.12"/>
    <n v="10"/>
    <n v="10"/>
    <n v="171.12"/>
    <n v="76"/>
    <n v="20151114"/>
    <x v="0"/>
    <n v="56000"/>
    <x v="0"/>
    <x v="6"/>
    <x v="529"/>
    <x v="3"/>
  </r>
  <r>
    <n v="8116"/>
    <s v="7d074f93492e43e6aa923e6516b449ab"/>
    <n v="19"/>
    <n v="171.37000000000009"/>
    <n v="18"/>
    <n v="16"/>
    <n v="137.81"/>
    <n v="50"/>
    <n v="20151226"/>
    <x v="3"/>
    <n v="37000"/>
    <x v="2"/>
    <x v="3"/>
    <x v="1338"/>
    <x v="3"/>
  </r>
  <r>
    <n v="8117"/>
    <s v="7d116e81569d46299471c18a615feea9"/>
    <n v="10"/>
    <n v="35.6"/>
    <n v="10"/>
    <n v="3"/>
    <n v="20.8"/>
    <n v="118"/>
    <n v="20160107"/>
    <x v="1"/>
    <m/>
    <x v="1"/>
    <x v="1"/>
    <x v="109"/>
    <x v="3"/>
  </r>
  <r>
    <n v="8118"/>
    <s v="7d13a4dbfdba4791a52aae70f57e9551"/>
    <n v="7"/>
    <n v="141.16"/>
    <n v="5"/>
    <n v="5"/>
    <n v="95.64"/>
    <n v="70"/>
    <n v="20160712"/>
    <x v="3"/>
    <n v="81000"/>
    <x v="0"/>
    <x v="6"/>
    <x v="373"/>
    <x v="5"/>
  </r>
  <r>
    <n v="8119"/>
    <s v="7d14c8ecf4ed4f0e8b817a8614bfaaa4"/>
    <n v="18"/>
    <n v="53.9"/>
    <n v="18"/>
    <n v="13"/>
    <n v="39.029999999999987"/>
    <n v="77"/>
    <n v="20170106"/>
    <x v="3"/>
    <n v="37000"/>
    <x v="2"/>
    <x v="6"/>
    <x v="1245"/>
    <x v="4"/>
  </r>
  <r>
    <n v="8120"/>
    <s v="7d170c59cd1e466982fc5a4dd852b3a7"/>
    <n v="3"/>
    <n v="46.01"/>
    <n v="3"/>
    <n v="3"/>
    <n v="46.01"/>
    <n v="70"/>
    <n v="20180520"/>
    <x v="0"/>
    <n v="57000"/>
    <x v="0"/>
    <x v="6"/>
    <x v="611"/>
    <x v="1"/>
  </r>
  <r>
    <n v="8121"/>
    <s v="7d183634e42642e182e49f146a985fa0"/>
    <n v="4"/>
    <n v="67.78"/>
    <n v="4"/>
    <n v="3"/>
    <n v="53.41"/>
    <n v="44"/>
    <n v="20141211"/>
    <x v="3"/>
    <n v="63000"/>
    <x v="0"/>
    <x v="2"/>
    <x v="47"/>
    <x v="6"/>
  </r>
  <r>
    <n v="8122"/>
    <s v="7d1c2653fbf846d59a5dbedbeaadafa6"/>
    <n v="5"/>
    <n v="102.3"/>
    <n v="5"/>
    <n v="4"/>
    <n v="81.22"/>
    <n v="53"/>
    <n v="20160821"/>
    <x v="0"/>
    <n v="85000"/>
    <x v="0"/>
    <x v="3"/>
    <x v="10"/>
    <x v="5"/>
  </r>
  <r>
    <n v="8123"/>
    <s v="7d1dac0eb66147b89636f9e4aacb3d74"/>
    <n v="6"/>
    <n v="25.53"/>
    <n v="5"/>
    <n v="0"/>
    <n v="0"/>
    <n v="56"/>
    <n v="20180226"/>
    <x v="3"/>
    <n v="35000"/>
    <x v="2"/>
    <x v="3"/>
    <x v="49"/>
    <x v="2"/>
  </r>
  <r>
    <n v="8124"/>
    <s v="7d1dd620977d4d61a5a8c172b3b68147"/>
    <n v="10"/>
    <n v="169.59"/>
    <n v="9"/>
    <n v="9"/>
    <n v="151.37"/>
    <n v="54"/>
    <n v="20161109"/>
    <x v="0"/>
    <n v="61000"/>
    <x v="0"/>
    <x v="3"/>
    <x v="1461"/>
    <x v="4"/>
  </r>
  <r>
    <n v="8125"/>
    <s v="7d1f81064589437591e0bf7d9e794e30"/>
    <n v="6"/>
    <n v="11.77"/>
    <n v="6"/>
    <n v="1"/>
    <n v="0.54"/>
    <n v="72"/>
    <n v="20171217"/>
    <x v="0"/>
    <n v="50000"/>
    <x v="2"/>
    <x v="6"/>
    <x v="193"/>
    <x v="2"/>
  </r>
  <r>
    <n v="8126"/>
    <s v="7d23acce1bc9453096e79e8d2095a699"/>
    <n v="6"/>
    <n v="13.3"/>
    <n v="6"/>
    <n v="0"/>
    <n v="0"/>
    <n v="31"/>
    <n v="20180208"/>
    <x v="0"/>
    <n v="58000"/>
    <x v="0"/>
    <x v="0"/>
    <x v="295"/>
    <x v="2"/>
  </r>
  <r>
    <n v="8127"/>
    <s v="7d28b5aabc264034809df7217d8b371f"/>
    <n v="6"/>
    <n v="125.64"/>
    <n v="6"/>
    <n v="5"/>
    <n v="108.14"/>
    <n v="66"/>
    <n v="20160819"/>
    <x v="0"/>
    <n v="96000"/>
    <x v="0"/>
    <x v="7"/>
    <x v="319"/>
    <x v="5"/>
  </r>
  <r>
    <n v="8128"/>
    <s v="7d2c8f16e3fe45fc87dfd2d3112e5773"/>
    <n v="5"/>
    <n v="21.3"/>
    <n v="5"/>
    <n v="4"/>
    <n v="20.49"/>
    <n v="40"/>
    <n v="20180324"/>
    <x v="0"/>
    <n v="42000"/>
    <x v="2"/>
    <x v="2"/>
    <x v="460"/>
    <x v="2"/>
  </r>
  <r>
    <n v="8129"/>
    <s v="7d2d942131924c128c6374264dfd34ed"/>
    <n v="3"/>
    <n v="58.33"/>
    <n v="3"/>
    <n v="3"/>
    <n v="58.33"/>
    <n v="55"/>
    <n v="20180404"/>
    <x v="3"/>
    <n v="75000"/>
    <x v="0"/>
    <x v="3"/>
    <x v="964"/>
    <x v="1"/>
  </r>
  <r>
    <n v="8130"/>
    <s v="7d2f4592e232437d92e875ba21c03bc4"/>
    <n v="5"/>
    <n v="123.51"/>
    <n v="5"/>
    <n v="4"/>
    <n v="103.32"/>
    <n v="59"/>
    <n v="20161205"/>
    <x v="3"/>
    <n v="98000"/>
    <x v="0"/>
    <x v="3"/>
    <x v="175"/>
    <x v="4"/>
  </r>
  <r>
    <n v="8131"/>
    <s v="7d2f82de830043ceb3791cdd78bc2a31"/>
    <n v="13"/>
    <n v="313.10000000000002"/>
    <n v="13"/>
    <n v="13"/>
    <n v="313.10000000000002"/>
    <n v="57"/>
    <n v="20170602"/>
    <x v="0"/>
    <n v="96000"/>
    <x v="0"/>
    <x v="3"/>
    <x v="1233"/>
    <x v="0"/>
  </r>
  <r>
    <n v="8132"/>
    <s v="7d30ff83c4c141d79231d53be5101d9d"/>
    <n v="4"/>
    <n v="71.33"/>
    <n v="3"/>
    <n v="3"/>
    <n v="49.12"/>
    <n v="42"/>
    <n v="20160905"/>
    <x v="0"/>
    <n v="68000"/>
    <x v="0"/>
    <x v="2"/>
    <x v="1340"/>
    <x v="5"/>
  </r>
  <r>
    <n v="8133"/>
    <s v="7d382450e3b241748bbe665661bc4273"/>
    <n v="9"/>
    <n v="176.94"/>
    <n v="9"/>
    <n v="9"/>
    <n v="176.94"/>
    <n v="64"/>
    <n v="20141203"/>
    <x v="3"/>
    <n v="70000"/>
    <x v="0"/>
    <x v="7"/>
    <x v="1529"/>
    <x v="6"/>
  </r>
  <r>
    <n v="8134"/>
    <s v="7d3a9f861ef44f6eae2f6d005fae524e"/>
    <n v="10"/>
    <n v="43.35"/>
    <n v="7"/>
    <n v="0"/>
    <n v="0"/>
    <n v="51"/>
    <n v="20170405"/>
    <x v="3"/>
    <n v="71000"/>
    <x v="0"/>
    <x v="3"/>
    <x v="119"/>
    <x v="4"/>
  </r>
  <r>
    <n v="8135"/>
    <s v="7d42182778104595bb6d5e920a767eca"/>
    <n v="11"/>
    <n v="225.26"/>
    <n v="11"/>
    <n v="11"/>
    <n v="225.26"/>
    <n v="77"/>
    <n v="20180718"/>
    <x v="3"/>
    <n v="74000"/>
    <x v="0"/>
    <x v="6"/>
    <x v="712"/>
    <x v="1"/>
  </r>
  <r>
    <n v="8136"/>
    <s v="7d47f3a573e34dadb223d70389da903f"/>
    <n v="11"/>
    <n v="246.06"/>
    <n v="11"/>
    <n v="10"/>
    <n v="227.04"/>
    <n v="45"/>
    <n v="20140609"/>
    <x v="0"/>
    <n v="94000"/>
    <x v="0"/>
    <x v="2"/>
    <x v="1287"/>
    <x v="8"/>
  </r>
  <r>
    <n v="8137"/>
    <s v="7d49c4c7bf1846b28fbc84151d51f458"/>
    <n v="5"/>
    <n v="68.839999999999989"/>
    <n v="4"/>
    <n v="4"/>
    <n v="54.6"/>
    <n v="37"/>
    <n v="20180223"/>
    <x v="3"/>
    <n v="52000"/>
    <x v="0"/>
    <x v="0"/>
    <x v="55"/>
    <x v="2"/>
  </r>
  <r>
    <n v="8138"/>
    <s v="7d4b80a7ba3541f49fbccbdade389014"/>
    <n v="18"/>
    <n v="218.66"/>
    <n v="18"/>
    <n v="18"/>
    <n v="218.66"/>
    <n v="55"/>
    <n v="20160830"/>
    <x v="3"/>
    <n v="45000"/>
    <x v="2"/>
    <x v="3"/>
    <x v="1342"/>
    <x v="5"/>
  </r>
  <r>
    <n v="8139"/>
    <s v="7d4d5d017ac54e688e9aa20d6a01af81"/>
    <n v="12"/>
    <n v="249.43"/>
    <n v="12"/>
    <n v="12"/>
    <n v="249.43"/>
    <n v="62"/>
    <n v="20170730"/>
    <x v="0"/>
    <n v="79000"/>
    <x v="0"/>
    <x v="7"/>
    <x v="730"/>
    <x v="0"/>
  </r>
  <r>
    <n v="8140"/>
    <s v="7d4dea70cc16493596a9a27d42447a03"/>
    <n v="7"/>
    <n v="14.43"/>
    <n v="6"/>
    <n v="0"/>
    <n v="0"/>
    <n v="118"/>
    <n v="20180112"/>
    <x v="1"/>
    <m/>
    <x v="1"/>
    <x v="1"/>
    <x v="698"/>
    <x v="2"/>
  </r>
  <r>
    <n v="8141"/>
    <s v="7d54b36f7d65453094592e734f3b1f5d"/>
    <n v="7"/>
    <n v="179.12"/>
    <n v="6"/>
    <n v="6"/>
    <n v="140.94"/>
    <n v="63"/>
    <n v="20160616"/>
    <x v="0"/>
    <n v="96000"/>
    <x v="0"/>
    <x v="7"/>
    <x v="1011"/>
    <x v="5"/>
  </r>
  <r>
    <n v="8142"/>
    <s v="7d650753a27846f5a7d9b1f5eb748291"/>
    <n v="7"/>
    <n v="158.59"/>
    <n v="5"/>
    <n v="5"/>
    <n v="112.21"/>
    <n v="46"/>
    <n v="20160316"/>
    <x v="0"/>
    <n v="76000"/>
    <x v="0"/>
    <x v="2"/>
    <x v="155"/>
    <x v="3"/>
  </r>
  <r>
    <n v="8143"/>
    <s v="7d66deb1596942dbb626b4f31a4b44f8"/>
    <n v="1"/>
    <n v="18.079999999999998"/>
    <n v="1"/>
    <n v="1"/>
    <n v="18.079999999999998"/>
    <n v="89"/>
    <n v="20180618"/>
    <x v="0"/>
    <n v="82000"/>
    <x v="0"/>
    <x v="8"/>
    <x v="834"/>
    <x v="1"/>
  </r>
  <r>
    <n v="8144"/>
    <s v="7d67d5d41bd547548da28696201afc21"/>
    <n v="13"/>
    <n v="84.72999999999999"/>
    <n v="13"/>
    <n v="7"/>
    <n v="61.49"/>
    <n v="65"/>
    <n v="20171102"/>
    <x v="0"/>
    <n v="31000"/>
    <x v="2"/>
    <x v="7"/>
    <x v="237"/>
    <x v="2"/>
  </r>
  <r>
    <n v="8145"/>
    <s v="7d680b5335db412f82434247a682b727"/>
    <n v="6"/>
    <n v="21.36"/>
    <n v="6"/>
    <n v="3"/>
    <n v="11.4"/>
    <n v="118"/>
    <n v="20151202"/>
    <x v="1"/>
    <m/>
    <x v="1"/>
    <x v="1"/>
    <x v="1308"/>
    <x v="3"/>
  </r>
  <r>
    <n v="8146"/>
    <s v="7d69e7992a9643a28c7a0ff78e250201"/>
    <n v="7"/>
    <n v="123.77"/>
    <n v="6"/>
    <n v="6"/>
    <n v="112.6"/>
    <n v="79"/>
    <n v="20171105"/>
    <x v="3"/>
    <n v="77000"/>
    <x v="0"/>
    <x v="6"/>
    <x v="309"/>
    <x v="2"/>
  </r>
  <r>
    <n v="8147"/>
    <s v="7d6a59f524ac4133874049ac68b93bb2"/>
    <n v="7"/>
    <n v="19.690000000000001"/>
    <n v="6"/>
    <n v="0"/>
    <n v="0"/>
    <n v="118"/>
    <n v="20170225"/>
    <x v="1"/>
    <m/>
    <x v="1"/>
    <x v="1"/>
    <x v="38"/>
    <x v="4"/>
  </r>
  <r>
    <n v="8148"/>
    <s v="7d7329e9dfa2463cb1ce7218e9ed3dd9"/>
    <n v="11"/>
    <n v="123.97"/>
    <n v="10"/>
    <n v="9"/>
    <n v="100.54"/>
    <n v="73"/>
    <n v="20150806"/>
    <x v="3"/>
    <n v="35000"/>
    <x v="2"/>
    <x v="6"/>
    <x v="436"/>
    <x v="7"/>
  </r>
  <r>
    <n v="8149"/>
    <s v="7d73d95883dd470ba1a77593c349b422"/>
    <n v="3"/>
    <n v="7.68"/>
    <n v="3"/>
    <n v="0"/>
    <n v="0"/>
    <n v="118"/>
    <n v="20180113"/>
    <x v="1"/>
    <m/>
    <x v="1"/>
    <x v="1"/>
    <x v="469"/>
    <x v="2"/>
  </r>
  <r>
    <n v="8150"/>
    <s v="7d76c5a597f7490e84f915a1f8984786"/>
    <n v="8"/>
    <n v="199.06"/>
    <n v="7"/>
    <n v="7"/>
    <n v="164.62"/>
    <n v="52"/>
    <n v="20131021"/>
    <x v="3"/>
    <n v="97000"/>
    <x v="0"/>
    <x v="3"/>
    <x v="1530"/>
    <x v="9"/>
  </r>
  <r>
    <n v="8151"/>
    <s v="7d7f271652d244f78b97c73cd734c553"/>
    <n v="14"/>
    <n v="1106.17"/>
    <n v="14"/>
    <n v="14"/>
    <n v="1106.17"/>
    <n v="37"/>
    <n v="20160324"/>
    <x v="0"/>
    <n v="98000"/>
    <x v="0"/>
    <x v="0"/>
    <x v="67"/>
    <x v="3"/>
  </r>
  <r>
    <n v="8152"/>
    <s v="7d838fbaa68e4c37a5a30fa1691c71c7"/>
    <n v="3"/>
    <n v="97.360000000000014"/>
    <n v="2"/>
    <n v="2"/>
    <n v="62.93"/>
    <n v="54"/>
    <n v="20171022"/>
    <x v="0"/>
    <n v="120000"/>
    <x v="3"/>
    <x v="3"/>
    <x v="416"/>
    <x v="2"/>
  </r>
  <r>
    <n v="8153"/>
    <s v="7d8a87a1607d43889a6a5d02138c0e3d"/>
    <n v="8"/>
    <n v="16.61"/>
    <n v="8"/>
    <n v="0"/>
    <n v="0"/>
    <n v="24"/>
    <n v="20171015"/>
    <x v="0"/>
    <n v="33000"/>
    <x v="2"/>
    <x v="4"/>
    <x v="305"/>
    <x v="2"/>
  </r>
  <r>
    <n v="8154"/>
    <s v="7d91899d3b73484b9d23340fd04f7b83"/>
    <n v="12"/>
    <n v="30.46"/>
    <n v="11"/>
    <n v="5"/>
    <n v="10.6"/>
    <n v="27"/>
    <n v="20151210"/>
    <x v="0"/>
    <n v="43000"/>
    <x v="2"/>
    <x v="4"/>
    <x v="789"/>
    <x v="3"/>
  </r>
  <r>
    <n v="8155"/>
    <s v="7d99828599eb4d6cbd59b60ea952b46e"/>
    <n v="9"/>
    <n v="23.43"/>
    <n v="9"/>
    <n v="7"/>
    <n v="22.6"/>
    <n v="118"/>
    <n v="20170213"/>
    <x v="1"/>
    <m/>
    <x v="1"/>
    <x v="1"/>
    <x v="847"/>
    <x v="4"/>
  </r>
  <r>
    <n v="8156"/>
    <s v="7da25b87262f4c75bac253cf5e5d9039"/>
    <n v="4"/>
    <n v="118.68"/>
    <n v="3"/>
    <n v="3"/>
    <n v="86.66"/>
    <n v="69"/>
    <n v="20170406"/>
    <x v="3"/>
    <n v="109000"/>
    <x v="3"/>
    <x v="7"/>
    <x v="1283"/>
    <x v="0"/>
  </r>
  <r>
    <n v="8157"/>
    <s v="7da4476ec7234c0fa8f05d2336669212"/>
    <n v="11"/>
    <n v="261.08999999999997"/>
    <n v="10"/>
    <n v="10"/>
    <n v="231.06"/>
    <n v="57"/>
    <n v="20160408"/>
    <x v="3"/>
    <n v="83000"/>
    <x v="0"/>
    <x v="3"/>
    <x v="1212"/>
    <x v="3"/>
  </r>
  <r>
    <n v="8158"/>
    <s v="7da713655c874687a7faec49bb938e44"/>
    <n v="6"/>
    <n v="160.82"/>
    <n v="6"/>
    <n v="6"/>
    <n v="160.82"/>
    <n v="66"/>
    <n v="20160704"/>
    <x v="0"/>
    <n v="73000"/>
    <x v="0"/>
    <x v="7"/>
    <x v="742"/>
    <x v="5"/>
  </r>
  <r>
    <n v="8159"/>
    <s v="7da737495ffd4370be31a6871bef5eb8"/>
    <n v="9"/>
    <n v="41.360000000000007"/>
    <n v="9"/>
    <n v="5"/>
    <n v="19.84"/>
    <n v="36"/>
    <n v="20171127"/>
    <x v="3"/>
    <n v="58000"/>
    <x v="0"/>
    <x v="0"/>
    <x v="807"/>
    <x v="2"/>
  </r>
  <r>
    <n v="8160"/>
    <s v="7dac59962c6d45d7947c17cd997626a2"/>
    <n v="12"/>
    <n v="214.93"/>
    <n v="10"/>
    <n v="8"/>
    <n v="141.71"/>
    <n v="39"/>
    <n v="20161208"/>
    <x v="3"/>
    <n v="71000"/>
    <x v="0"/>
    <x v="0"/>
    <x v="394"/>
    <x v="4"/>
  </r>
  <r>
    <n v="8161"/>
    <s v="7dacdd20bc9143ccb6c1a08391970d44"/>
    <n v="10"/>
    <n v="187.32"/>
    <n v="10"/>
    <n v="8"/>
    <n v="146.29"/>
    <n v="49"/>
    <n v="20151215"/>
    <x v="3"/>
    <n v="73000"/>
    <x v="0"/>
    <x v="2"/>
    <x v="1225"/>
    <x v="3"/>
  </r>
  <r>
    <n v="8162"/>
    <s v="7dad548ac52b4e23808b2457bd4a9143"/>
    <n v="2"/>
    <n v="1.72"/>
    <n v="1"/>
    <n v="0"/>
    <n v="0"/>
    <n v="118"/>
    <n v="20170930"/>
    <x v="1"/>
    <m/>
    <x v="1"/>
    <x v="1"/>
    <x v="917"/>
    <x v="0"/>
  </r>
  <r>
    <n v="8163"/>
    <s v="7dae1b05e9ec481c81ccd2186e7ec3d0"/>
    <n v="4"/>
    <n v="14.17"/>
    <n v="2"/>
    <n v="1"/>
    <n v="5.82"/>
    <n v="58"/>
    <n v="20180224"/>
    <x v="0"/>
    <n v="65000"/>
    <x v="0"/>
    <x v="3"/>
    <x v="830"/>
    <x v="2"/>
  </r>
  <r>
    <n v="8164"/>
    <s v="7db3bb908e13482498a69df15cf012b5"/>
    <n v="12"/>
    <n v="27.02"/>
    <n v="12"/>
    <n v="3"/>
    <n v="6.35"/>
    <n v="42"/>
    <n v="20171214"/>
    <x v="0"/>
    <n v="36000"/>
    <x v="2"/>
    <x v="2"/>
    <x v="367"/>
    <x v="2"/>
  </r>
  <r>
    <n v="8165"/>
    <s v="7db3f8507200415eac97160ae57bc688"/>
    <n v="7"/>
    <n v="153.9"/>
    <n v="7"/>
    <n v="6"/>
    <n v="127.91"/>
    <n v="60"/>
    <n v="20160919"/>
    <x v="0"/>
    <n v="79000"/>
    <x v="0"/>
    <x v="7"/>
    <x v="869"/>
    <x v="5"/>
  </r>
  <r>
    <n v="8166"/>
    <s v="7dbce81651b545a2960b635f7d85db4d"/>
    <n v="18"/>
    <n v="297.26"/>
    <n v="16"/>
    <n v="16"/>
    <n v="273.64"/>
    <n v="39"/>
    <n v="20170818"/>
    <x v="0"/>
    <n v="65000"/>
    <x v="0"/>
    <x v="0"/>
    <x v="525"/>
    <x v="0"/>
  </r>
  <r>
    <n v="8167"/>
    <s v="7dbea37e1a154a888802eaa7da0097e0"/>
    <n v="13"/>
    <n v="41.74"/>
    <n v="13"/>
    <n v="12"/>
    <n v="39.81"/>
    <n v="29"/>
    <n v="20140322"/>
    <x v="0"/>
    <n v="62000"/>
    <x v="0"/>
    <x v="4"/>
    <x v="1333"/>
    <x v="10"/>
  </r>
  <r>
    <n v="8168"/>
    <s v="7dc394b25e2c43c4bd9f00f45fa5cead"/>
    <n v="5"/>
    <n v="6.870000000000001"/>
    <n v="5"/>
    <n v="0"/>
    <n v="0"/>
    <n v="46"/>
    <n v="20170906"/>
    <x v="0"/>
    <n v="50000"/>
    <x v="2"/>
    <x v="2"/>
    <x v="238"/>
    <x v="0"/>
  </r>
  <r>
    <n v="8169"/>
    <s v="7dc62a0a1736432f9a2dbafae8a7687c"/>
    <n v="5"/>
    <n v="80.17"/>
    <n v="3"/>
    <n v="3"/>
    <n v="60.73"/>
    <n v="55"/>
    <n v="20170814"/>
    <x v="0"/>
    <n v="57000"/>
    <x v="0"/>
    <x v="3"/>
    <x v="1309"/>
    <x v="0"/>
  </r>
  <r>
    <n v="8170"/>
    <s v="7dc97406d2ff4ae4a9fc049d988e9c15"/>
    <n v="7"/>
    <n v="149.36000000000001"/>
    <n v="7"/>
    <n v="5"/>
    <n v="118.58"/>
    <n v="59"/>
    <n v="20160129"/>
    <x v="3"/>
    <n v="80000"/>
    <x v="0"/>
    <x v="3"/>
    <x v="1063"/>
    <x v="3"/>
  </r>
  <r>
    <n v="8171"/>
    <s v="7dc9f81c5d1542b192c3af2bc70924e1"/>
    <n v="13"/>
    <n v="86.14"/>
    <n v="13"/>
    <n v="11"/>
    <n v="78.470000000000013"/>
    <n v="46"/>
    <n v="20171012"/>
    <x v="3"/>
    <n v="31000"/>
    <x v="2"/>
    <x v="2"/>
    <x v="176"/>
    <x v="2"/>
  </r>
  <r>
    <n v="8172"/>
    <s v="7dd5e5a95fea44f98af8c2c8d4c85e17"/>
    <n v="12"/>
    <n v="96.890000000000015"/>
    <n v="11"/>
    <n v="9"/>
    <n v="78.740000000000009"/>
    <n v="52"/>
    <n v="20170811"/>
    <x v="0"/>
    <n v="35000"/>
    <x v="2"/>
    <x v="3"/>
    <x v="334"/>
    <x v="0"/>
  </r>
  <r>
    <n v="8173"/>
    <s v="7dd8cdc6dc4341dd8e66ecf6382fb08f"/>
    <n v="12"/>
    <n v="31.170000000000009"/>
    <n v="11"/>
    <n v="8"/>
    <n v="22.33"/>
    <n v="33"/>
    <n v="20140824"/>
    <x v="3"/>
    <n v="67000"/>
    <x v="0"/>
    <x v="0"/>
    <x v="1531"/>
    <x v="8"/>
  </r>
  <r>
    <n v="8174"/>
    <s v="7dd8f1f777494b70a41fa2f6ac9901a4"/>
    <n v="4"/>
    <n v="9.41"/>
    <n v="3"/>
    <n v="0"/>
    <n v="0"/>
    <n v="20"/>
    <n v="20180220"/>
    <x v="0"/>
    <n v="31000"/>
    <x v="2"/>
    <x v="4"/>
    <x v="877"/>
    <x v="2"/>
  </r>
  <r>
    <n v="8175"/>
    <s v="7de1f163b6244e66ba414a8d50d073b4"/>
    <n v="5"/>
    <n v="98.36999999999999"/>
    <n v="4"/>
    <n v="4"/>
    <n v="83.009999999999991"/>
    <n v="87"/>
    <n v="20170218"/>
    <x v="3"/>
    <n v="72000"/>
    <x v="0"/>
    <x v="8"/>
    <x v="407"/>
    <x v="4"/>
  </r>
  <r>
    <n v="8176"/>
    <s v="7de67c6eb7ca46d7af5b9072727337ca"/>
    <n v="13"/>
    <n v="326.77999999999997"/>
    <n v="12"/>
    <n v="12"/>
    <n v="300.58999999999997"/>
    <n v="45"/>
    <n v="20170923"/>
    <x v="3"/>
    <n v="98000"/>
    <x v="0"/>
    <x v="2"/>
    <x v="285"/>
    <x v="0"/>
  </r>
  <r>
    <n v="8177"/>
    <s v="7deb3dfb68834b0ba0d8913d54acabfa"/>
    <n v="8"/>
    <n v="125.32"/>
    <n v="8"/>
    <n v="8"/>
    <n v="125.32"/>
    <n v="78"/>
    <n v="20170909"/>
    <x v="3"/>
    <n v="63000"/>
    <x v="0"/>
    <x v="6"/>
    <x v="894"/>
    <x v="0"/>
  </r>
  <r>
    <n v="8178"/>
    <s v="7deb44388feb4a9ea7681464bf16b8dd"/>
    <n v="17"/>
    <n v="436.4"/>
    <n v="16"/>
    <n v="15"/>
    <n v="421.82999999999993"/>
    <n v="36"/>
    <n v="20160609"/>
    <x v="0"/>
    <n v="41000"/>
    <x v="2"/>
    <x v="0"/>
    <x v="188"/>
    <x v="5"/>
  </r>
  <r>
    <n v="8179"/>
    <s v="7df6c8ca03074f69aed1e52ed9b89fe4"/>
    <n v="6"/>
    <n v="114.73"/>
    <n v="4"/>
    <n v="4"/>
    <n v="70.84"/>
    <n v="54"/>
    <n v="20171222"/>
    <x v="0"/>
    <n v="64000"/>
    <x v="0"/>
    <x v="3"/>
    <x v="36"/>
    <x v="2"/>
  </r>
  <r>
    <n v="8180"/>
    <s v="7df6d44d1ecb46b59fa09e1e3fb57ebc"/>
    <n v="3"/>
    <n v="6.76"/>
    <n v="1"/>
    <n v="0"/>
    <n v="0"/>
    <n v="118"/>
    <n v="20180301"/>
    <x v="1"/>
    <m/>
    <x v="1"/>
    <x v="1"/>
    <x v="65"/>
    <x v="2"/>
  </r>
  <r>
    <n v="8181"/>
    <s v="7dfe7355623a45988127c78ac7504bbc"/>
    <n v="18"/>
    <n v="167.95"/>
    <n v="18"/>
    <n v="17"/>
    <n v="159.36000000000001"/>
    <n v="54"/>
    <n v="20171231"/>
    <x v="0"/>
    <n v="37000"/>
    <x v="2"/>
    <x v="3"/>
    <x v="528"/>
    <x v="2"/>
  </r>
  <r>
    <n v="8182"/>
    <s v="7e000dcb51f84ee2809f728294e5b92c"/>
    <n v="4"/>
    <n v="14.78"/>
    <n v="4"/>
    <n v="1"/>
    <n v="8.5500000000000007"/>
    <n v="118"/>
    <n v="20170830"/>
    <x v="1"/>
    <m/>
    <x v="1"/>
    <x v="1"/>
    <x v="705"/>
    <x v="0"/>
  </r>
  <r>
    <n v="8183"/>
    <s v="7e083546bac84daf82bd16003aacc008"/>
    <n v="7"/>
    <n v="137.78"/>
    <n v="6"/>
    <n v="4"/>
    <n v="76.75"/>
    <n v="80"/>
    <n v="20170503"/>
    <x v="0"/>
    <n v="88000"/>
    <x v="0"/>
    <x v="8"/>
    <x v="915"/>
    <x v="0"/>
  </r>
  <r>
    <n v="8184"/>
    <s v="7e0b1114c08546b8b52e0980189ce292"/>
    <n v="10"/>
    <n v="25.96"/>
    <n v="9"/>
    <n v="6"/>
    <n v="18.04"/>
    <n v="118"/>
    <n v="20151231"/>
    <x v="1"/>
    <m/>
    <x v="1"/>
    <x v="1"/>
    <x v="539"/>
    <x v="3"/>
  </r>
  <r>
    <n v="8185"/>
    <s v="7e0d5afd8f7c44178185a363ae80801c"/>
    <n v="13"/>
    <n v="261.83"/>
    <n v="11"/>
    <n v="10"/>
    <n v="209.06"/>
    <n v="27"/>
    <n v="20160611"/>
    <x v="3"/>
    <n v="73000"/>
    <x v="0"/>
    <x v="4"/>
    <x v="490"/>
    <x v="5"/>
  </r>
  <r>
    <n v="8186"/>
    <s v="7e1fd7832b164d13ab29d1da3b72caf6"/>
    <n v="21"/>
    <n v="38.370000000000012"/>
    <n v="21"/>
    <n v="19"/>
    <n v="35.430000000000007"/>
    <n v="69"/>
    <n v="20141230"/>
    <x v="0"/>
    <n v="41000"/>
    <x v="2"/>
    <x v="7"/>
    <x v="1408"/>
    <x v="6"/>
  </r>
  <r>
    <n v="8187"/>
    <s v="7e20102a702848b18c100b8695f5d21a"/>
    <n v="11"/>
    <n v="215.06"/>
    <n v="11"/>
    <n v="11"/>
    <n v="215.06"/>
    <n v="58"/>
    <n v="20160712"/>
    <x v="0"/>
    <n v="91000"/>
    <x v="0"/>
    <x v="3"/>
    <x v="373"/>
    <x v="5"/>
  </r>
  <r>
    <n v="8188"/>
    <s v="7e26dcda0b9e44a7b3ea29d858324166"/>
    <n v="8"/>
    <n v="133.31"/>
    <n v="8"/>
    <n v="7"/>
    <n v="117.79"/>
    <n v="61"/>
    <n v="20131119"/>
    <x v="3"/>
    <n v="69000"/>
    <x v="0"/>
    <x v="7"/>
    <x v="1194"/>
    <x v="10"/>
  </r>
  <r>
    <n v="8189"/>
    <s v="7e2849c81e194680851104abc3169c9c"/>
    <n v="4"/>
    <n v="60.33"/>
    <n v="3"/>
    <n v="3"/>
    <n v="43.489999999999988"/>
    <n v="68"/>
    <n v="20180215"/>
    <x v="0"/>
    <n v="57000"/>
    <x v="0"/>
    <x v="7"/>
    <x v="205"/>
    <x v="2"/>
  </r>
  <r>
    <n v="8190"/>
    <s v="7e2cd8acad534cf88280fb2944da4658"/>
    <n v="4"/>
    <n v="89.34"/>
    <n v="4"/>
    <n v="4"/>
    <n v="89.34"/>
    <n v="59"/>
    <n v="20180425"/>
    <x v="0"/>
    <n v="84000"/>
    <x v="0"/>
    <x v="3"/>
    <x v="1"/>
    <x v="1"/>
  </r>
  <r>
    <n v="8191"/>
    <s v="7e3009f88c254c89af4f99e5068f9e26"/>
    <n v="4"/>
    <n v="10.99"/>
    <n v="4"/>
    <n v="4"/>
    <n v="10.99"/>
    <n v="27"/>
    <n v="20180705"/>
    <x v="3"/>
    <n v="38000"/>
    <x v="2"/>
    <x v="4"/>
    <x v="345"/>
    <x v="1"/>
  </r>
  <r>
    <n v="8192"/>
    <s v="7e38a7ef322b4e1ca4f14221af478d26"/>
    <n v="1"/>
    <n v="12.26"/>
    <n v="0"/>
    <n v="0"/>
    <n v="0"/>
    <n v="91"/>
    <n v="20171025"/>
    <x v="0"/>
    <n v="53000"/>
    <x v="0"/>
    <x v="9"/>
    <x v="935"/>
    <x v="2"/>
  </r>
  <r>
    <n v="8193"/>
    <s v="7e45faba0a8346379d0c296f1df8ae1d"/>
    <n v="10"/>
    <n v="234.29"/>
    <n v="10"/>
    <n v="10"/>
    <n v="234.29"/>
    <n v="58"/>
    <n v="20170213"/>
    <x v="3"/>
    <n v="92000"/>
    <x v="0"/>
    <x v="3"/>
    <x v="847"/>
    <x v="4"/>
  </r>
  <r>
    <n v="8194"/>
    <s v="7e47f4f53c7d4f7eb4cb1d5c848f03fb"/>
    <n v="10"/>
    <n v="35.78"/>
    <n v="6"/>
    <n v="3"/>
    <n v="14.49"/>
    <n v="46"/>
    <n v="20160226"/>
    <x v="0"/>
    <n v="50000"/>
    <x v="2"/>
    <x v="2"/>
    <x v="278"/>
    <x v="3"/>
  </r>
  <r>
    <n v="8195"/>
    <s v="7e4e0269683741eda11c7590db744bbd"/>
    <n v="8"/>
    <n v="75.94"/>
    <n v="7"/>
    <n v="7"/>
    <n v="60.329999999999991"/>
    <n v="24"/>
    <n v="20170802"/>
    <x v="3"/>
    <n v="44000"/>
    <x v="2"/>
    <x v="4"/>
    <x v="105"/>
    <x v="0"/>
  </r>
  <r>
    <n v="8196"/>
    <s v="7e527b19f70b4aeeb1e99ed78aca1598"/>
    <n v="9"/>
    <n v="220.38"/>
    <n v="9"/>
    <n v="9"/>
    <n v="220.38"/>
    <n v="71"/>
    <n v="20160406"/>
    <x v="0"/>
    <n v="95000"/>
    <x v="0"/>
    <x v="6"/>
    <x v="1419"/>
    <x v="3"/>
  </r>
  <r>
    <n v="8197"/>
    <s v="7e567d349dee4ca6a85805cff8b65c35"/>
    <n v="5"/>
    <n v="87.490000000000009"/>
    <n v="4"/>
    <n v="4"/>
    <n v="74.210000000000008"/>
    <n v="49"/>
    <n v="20180721"/>
    <x v="0"/>
    <n v="81000"/>
    <x v="0"/>
    <x v="2"/>
    <x v="228"/>
    <x v="1"/>
  </r>
  <r>
    <n v="8198"/>
    <s v="7e57c2338dce4bcf801316ecc2bcde36"/>
    <n v="6"/>
    <n v="76.320000000000007"/>
    <n v="6"/>
    <n v="1"/>
    <n v="13.9"/>
    <n v="40"/>
    <n v="20180224"/>
    <x v="0"/>
    <n v="51000"/>
    <x v="0"/>
    <x v="2"/>
    <x v="830"/>
    <x v="2"/>
  </r>
  <r>
    <n v="8199"/>
    <s v="7e5b86cde767403b85683543c5183817"/>
    <n v="23"/>
    <n v="65.23"/>
    <n v="23"/>
    <n v="17"/>
    <n v="51.83"/>
    <n v="54"/>
    <n v="20150815"/>
    <x v="0"/>
    <n v="41000"/>
    <x v="2"/>
    <x v="3"/>
    <x v="876"/>
    <x v="7"/>
  </r>
  <r>
    <n v="8200"/>
    <s v="7e5c724d4f5b42bcb53adda50b7a6dab"/>
    <n v="12"/>
    <n v="24.64"/>
    <n v="11"/>
    <n v="5"/>
    <n v="13.35"/>
    <n v="118"/>
    <n v="20170406"/>
    <x v="1"/>
    <m/>
    <x v="1"/>
    <x v="1"/>
    <x v="1283"/>
    <x v="0"/>
  </r>
  <r>
    <n v="8201"/>
    <s v="7e5e7db0dea54e8ea8ecd051d0720898"/>
    <n v="14"/>
    <n v="318.19000000000011"/>
    <n v="11"/>
    <n v="8"/>
    <n v="180.32"/>
    <n v="61"/>
    <n v="20170815"/>
    <x v="3"/>
    <n v="79000"/>
    <x v="0"/>
    <x v="7"/>
    <x v="386"/>
    <x v="0"/>
  </r>
  <r>
    <n v="8202"/>
    <s v="7e615c3c67df488ba50514e36189aeaa"/>
    <n v="4"/>
    <n v="107.91"/>
    <n v="4"/>
    <n v="2"/>
    <n v="63.150000000000013"/>
    <n v="79"/>
    <n v="20160831"/>
    <x v="3"/>
    <n v="92000"/>
    <x v="0"/>
    <x v="6"/>
    <x v="971"/>
    <x v="5"/>
  </r>
  <r>
    <n v="8203"/>
    <s v="7e66f9d836bd42ad9a6a89ab2128313e"/>
    <n v="15"/>
    <n v="34.820000000000007"/>
    <n v="14"/>
    <n v="13"/>
    <n v="32.700000000000003"/>
    <n v="83"/>
    <n v="20150802"/>
    <x v="0"/>
    <n v="40000"/>
    <x v="2"/>
    <x v="8"/>
    <x v="815"/>
    <x v="7"/>
  </r>
  <r>
    <n v="8204"/>
    <s v="7e684e29d55d4003a95a8e70c04d973f"/>
    <n v="3"/>
    <n v="77.069999999999993"/>
    <n v="3"/>
    <n v="3"/>
    <n v="77.069999999999993"/>
    <n v="69"/>
    <n v="20180614"/>
    <x v="3"/>
    <n v="80000"/>
    <x v="0"/>
    <x v="7"/>
    <x v="592"/>
    <x v="1"/>
  </r>
  <r>
    <n v="8205"/>
    <s v="7e6d3a665910453b9d9fdfb0997fd0b5"/>
    <n v="10"/>
    <n v="35.770000000000003"/>
    <n v="10"/>
    <n v="7"/>
    <n v="23.73"/>
    <n v="118"/>
    <n v="20161029"/>
    <x v="1"/>
    <m/>
    <x v="1"/>
    <x v="1"/>
    <x v="1464"/>
    <x v="4"/>
  </r>
  <r>
    <n v="8206"/>
    <s v="7e70232d747043f1ae50f3bb41e32e91"/>
    <n v="19"/>
    <n v="35.159999999999997"/>
    <n v="18"/>
    <n v="9"/>
    <n v="21.01"/>
    <n v="118"/>
    <n v="20170829"/>
    <x v="1"/>
    <m/>
    <x v="1"/>
    <x v="1"/>
    <x v="137"/>
    <x v="0"/>
  </r>
  <r>
    <n v="8207"/>
    <s v="7e7519aef57544a9a3b18703ce7a2fb7"/>
    <n v="5"/>
    <n v="134"/>
    <n v="5"/>
    <n v="5"/>
    <n v="134"/>
    <n v="63"/>
    <n v="20170623"/>
    <x v="0"/>
    <n v="97000"/>
    <x v="0"/>
    <x v="7"/>
    <x v="923"/>
    <x v="0"/>
  </r>
  <r>
    <n v="8208"/>
    <s v="7e7598e16a454124bf675d37b1a2c265"/>
    <n v="24"/>
    <n v="70.000000000000014"/>
    <n v="22"/>
    <n v="18"/>
    <n v="54.82"/>
    <n v="58"/>
    <n v="20141030"/>
    <x v="0"/>
    <n v="60000"/>
    <x v="0"/>
    <x v="3"/>
    <x v="1532"/>
    <x v="6"/>
  </r>
  <r>
    <n v="8209"/>
    <s v="7e762e3fc76c4def85609cf1b70e499c"/>
    <n v="7"/>
    <n v="119.3"/>
    <n v="7"/>
    <n v="7"/>
    <n v="119.3"/>
    <n v="75"/>
    <n v="20170420"/>
    <x v="0"/>
    <n v="72000"/>
    <x v="0"/>
    <x v="6"/>
    <x v="216"/>
    <x v="0"/>
  </r>
  <r>
    <n v="8210"/>
    <s v="7e795099f75645b997a137f4a63fcde4"/>
    <n v="12"/>
    <n v="94.11999999999999"/>
    <n v="12"/>
    <n v="10"/>
    <n v="79.709999999999994"/>
    <n v="84"/>
    <n v="20160904"/>
    <x v="0"/>
    <n v="37000"/>
    <x v="2"/>
    <x v="8"/>
    <x v="1129"/>
    <x v="5"/>
  </r>
  <r>
    <n v="8211"/>
    <s v="7e7ad81e2c414839a93b27373c2cbc20"/>
    <n v="7"/>
    <n v="125.87"/>
    <n v="7"/>
    <n v="7"/>
    <n v="125.87"/>
    <n v="58"/>
    <n v="20150927"/>
    <x v="0"/>
    <n v="66000"/>
    <x v="0"/>
    <x v="3"/>
    <x v="980"/>
    <x v="7"/>
  </r>
  <r>
    <n v="8212"/>
    <s v="7e8485c281ca423bbd8da3086532f1eb"/>
    <n v="7"/>
    <n v="9.1999999999999993"/>
    <n v="7"/>
    <n v="0"/>
    <n v="0"/>
    <n v="118"/>
    <n v="20151123"/>
    <x v="1"/>
    <m/>
    <x v="1"/>
    <x v="1"/>
    <x v="322"/>
    <x v="3"/>
  </r>
  <r>
    <n v="8213"/>
    <s v="7e855376e2174402bcf964468f4a71c1"/>
    <n v="3"/>
    <n v="6.8999999999999986"/>
    <n v="3"/>
    <n v="0"/>
    <n v="0"/>
    <n v="118"/>
    <n v="20130924"/>
    <x v="1"/>
    <m/>
    <x v="1"/>
    <x v="1"/>
    <x v="1380"/>
    <x v="9"/>
  </r>
  <r>
    <n v="8214"/>
    <s v="7e8da1599cce45e4beaa2e0480636076"/>
    <n v="15"/>
    <n v="316.52"/>
    <n v="15"/>
    <n v="12"/>
    <n v="257.52999999999997"/>
    <n v="78"/>
    <n v="20160312"/>
    <x v="0"/>
    <n v="85000"/>
    <x v="0"/>
    <x v="6"/>
    <x v="526"/>
    <x v="3"/>
  </r>
  <r>
    <n v="8215"/>
    <s v="7e9387535eef47bc8e2efc3263be69de"/>
    <n v="8"/>
    <n v="160.37"/>
    <n v="8"/>
    <n v="8"/>
    <n v="160.37"/>
    <n v="41"/>
    <n v="20160424"/>
    <x v="3"/>
    <n v="94000"/>
    <x v="0"/>
    <x v="2"/>
    <x v="154"/>
    <x v="5"/>
  </r>
  <r>
    <n v="8216"/>
    <s v="7e94edf82d51458a9972412f0befd1dd"/>
    <n v="9"/>
    <n v="155.04"/>
    <n v="8"/>
    <n v="5"/>
    <n v="87.94"/>
    <n v="25"/>
    <n v="20180630"/>
    <x v="3"/>
    <n v="71000"/>
    <x v="0"/>
    <x v="4"/>
    <x v="35"/>
    <x v="1"/>
  </r>
  <r>
    <n v="8217"/>
    <s v="7e977aa0ba834fe5b07ad04e6908a6ca"/>
    <n v="4"/>
    <n v="13.73"/>
    <n v="3"/>
    <n v="0"/>
    <n v="0"/>
    <n v="36"/>
    <n v="20170824"/>
    <x v="3"/>
    <n v="38000"/>
    <x v="2"/>
    <x v="0"/>
    <x v="985"/>
    <x v="0"/>
  </r>
  <r>
    <n v="8218"/>
    <s v="7e9b24bdae7244bb87dfc730bea9112e"/>
    <n v="13"/>
    <n v="35.54"/>
    <n v="12"/>
    <n v="5"/>
    <n v="11.95"/>
    <n v="66"/>
    <n v="20150322"/>
    <x v="0"/>
    <n v="33000"/>
    <x v="2"/>
    <x v="7"/>
    <x v="1180"/>
    <x v="6"/>
  </r>
  <r>
    <n v="8219"/>
    <s v="7ea422e760d54a41be4030be27bc1d62"/>
    <n v="13"/>
    <n v="53"/>
    <n v="12"/>
    <n v="11"/>
    <n v="48.88"/>
    <n v="35"/>
    <n v="20170503"/>
    <x v="3"/>
    <n v="66000"/>
    <x v="0"/>
    <x v="0"/>
    <x v="915"/>
    <x v="0"/>
  </r>
  <r>
    <n v="8220"/>
    <s v="7ea7b6c717e045b8b82a28a7f96957fe"/>
    <n v="4"/>
    <n v="113.67"/>
    <n v="4"/>
    <n v="4"/>
    <n v="113.67"/>
    <n v="70"/>
    <n v="20160207"/>
    <x v="0"/>
    <n v="116000"/>
    <x v="3"/>
    <x v="6"/>
    <x v="844"/>
    <x v="3"/>
  </r>
  <r>
    <n v="8221"/>
    <s v="7eac0ad97cc04bb2b23dc6139fe12821"/>
    <n v="19"/>
    <n v="133.16999999999999"/>
    <n v="18"/>
    <n v="9"/>
    <n v="113.14"/>
    <n v="47"/>
    <n v="20140121"/>
    <x v="0"/>
    <n v="51000"/>
    <x v="0"/>
    <x v="2"/>
    <x v="1533"/>
    <x v="10"/>
  </r>
  <r>
    <n v="8222"/>
    <s v="7eaf65e6d9f644f097356e6641499f1d"/>
    <n v="5"/>
    <n v="9.2100000000000009"/>
    <n v="5"/>
    <n v="0"/>
    <n v="0"/>
    <n v="118"/>
    <n v="20150927"/>
    <x v="1"/>
    <m/>
    <x v="1"/>
    <x v="1"/>
    <x v="980"/>
    <x v="7"/>
  </r>
  <r>
    <n v="8223"/>
    <s v="7eb248dd7ac546a4931a3e0ad67d0286"/>
    <n v="4"/>
    <n v="66.91"/>
    <n v="4"/>
    <n v="4"/>
    <n v="66.91"/>
    <n v="42"/>
    <n v="20170927"/>
    <x v="3"/>
    <n v="61000"/>
    <x v="0"/>
    <x v="2"/>
    <x v="370"/>
    <x v="0"/>
  </r>
  <r>
    <n v="8224"/>
    <s v="7eb42a9d454c4cb8b18d363026192959"/>
    <n v="4"/>
    <n v="74.809999999999988"/>
    <n v="4"/>
    <n v="0"/>
    <n v="0"/>
    <n v="88"/>
    <n v="20170325"/>
    <x v="3"/>
    <n v="71000"/>
    <x v="0"/>
    <x v="8"/>
    <x v="617"/>
    <x v="4"/>
  </r>
  <r>
    <n v="8225"/>
    <s v="7eb85a133c7e4a7d9cac1df25e50d9c8"/>
    <n v="11"/>
    <n v="213.9"/>
    <n v="10"/>
    <n v="10"/>
    <n v="202.48"/>
    <n v="69"/>
    <n v="20170620"/>
    <x v="0"/>
    <n v="72000"/>
    <x v="0"/>
    <x v="7"/>
    <x v="897"/>
    <x v="0"/>
  </r>
  <r>
    <n v="8226"/>
    <s v="7ebc1c5f8180493f91077a3aaf37167a"/>
    <n v="9"/>
    <n v="21.5"/>
    <n v="8"/>
    <n v="0"/>
    <n v="0"/>
    <n v="118"/>
    <n v="20170526"/>
    <x v="1"/>
    <m/>
    <x v="1"/>
    <x v="1"/>
    <x v="139"/>
    <x v="0"/>
  </r>
  <r>
    <n v="8227"/>
    <s v="7ebd228eba9d45a08d23932227fc551c"/>
    <n v="11"/>
    <n v="162.05000000000001"/>
    <n v="9"/>
    <n v="8"/>
    <n v="113.22"/>
    <n v="57"/>
    <n v="20150520"/>
    <x v="3"/>
    <n v="70000"/>
    <x v="0"/>
    <x v="3"/>
    <x v="1248"/>
    <x v="7"/>
  </r>
  <r>
    <n v="8228"/>
    <s v="7ebd2a16443643df84eb390a09275a3b"/>
    <n v="8"/>
    <n v="208.73"/>
    <n v="8"/>
    <n v="8"/>
    <n v="208.73"/>
    <n v="54"/>
    <n v="20170317"/>
    <x v="3"/>
    <n v="95000"/>
    <x v="0"/>
    <x v="3"/>
    <x v="297"/>
    <x v="4"/>
  </r>
  <r>
    <n v="8229"/>
    <s v="7ec292cf2eeb41288582c056fbe7775d"/>
    <n v="3"/>
    <n v="75.449999999999989"/>
    <n v="3"/>
    <n v="0"/>
    <n v="0"/>
    <n v="55"/>
    <n v="20170807"/>
    <x v="3"/>
    <n v="87000"/>
    <x v="0"/>
    <x v="3"/>
    <x v="415"/>
    <x v="0"/>
  </r>
  <r>
    <n v="8230"/>
    <s v="7ec5285f77754736a3a5720efae7a5ed"/>
    <n v="9"/>
    <n v="47.3"/>
    <n v="9"/>
    <n v="1"/>
    <n v="10.86"/>
    <n v="21"/>
    <n v="20180721"/>
    <x v="0"/>
    <n v="61000"/>
    <x v="0"/>
    <x v="4"/>
    <x v="228"/>
    <x v="1"/>
  </r>
  <r>
    <n v="8231"/>
    <s v="7ec8a869c7714a429adeede431a04881"/>
    <n v="7"/>
    <n v="16.75"/>
    <n v="5"/>
    <n v="0"/>
    <n v="0"/>
    <n v="67"/>
    <n v="20170812"/>
    <x v="0"/>
    <n v="34000"/>
    <x v="2"/>
    <x v="7"/>
    <x v="492"/>
    <x v="0"/>
  </r>
  <r>
    <n v="8232"/>
    <s v="7ecd0a2b41794a5ba7cc1b7c6d916df3"/>
    <n v="16"/>
    <n v="57.140000000000008"/>
    <n v="13"/>
    <n v="8"/>
    <n v="36.88000000000001"/>
    <n v="39"/>
    <n v="20150527"/>
    <x v="0"/>
    <n v="62000"/>
    <x v="0"/>
    <x v="0"/>
    <x v="1453"/>
    <x v="7"/>
  </r>
  <r>
    <n v="8233"/>
    <s v="7ed2f2883b4245beaf0d19d9af29aa01"/>
    <n v="15"/>
    <n v="204.13"/>
    <n v="14"/>
    <n v="14"/>
    <n v="184.96"/>
    <n v="20"/>
    <n v="20171113"/>
    <x v="3"/>
    <n v="49000"/>
    <x v="2"/>
    <x v="4"/>
    <x v="586"/>
    <x v="2"/>
  </r>
  <r>
    <n v="8234"/>
    <s v="7ed6855e376d43b4b1541c91fefaf427"/>
    <n v="8"/>
    <n v="19.89"/>
    <n v="6"/>
    <n v="0"/>
    <n v="0"/>
    <n v="45"/>
    <n v="20180517"/>
    <x v="0"/>
    <n v="57000"/>
    <x v="0"/>
    <x v="2"/>
    <x v="761"/>
    <x v="1"/>
  </r>
  <r>
    <n v="8235"/>
    <s v="7eda09a65f65444988ac102bc112ed5b"/>
    <n v="11"/>
    <n v="254.2"/>
    <n v="11"/>
    <n v="11"/>
    <n v="254.2"/>
    <n v="63"/>
    <n v="20150820"/>
    <x v="3"/>
    <n v="71000"/>
    <x v="0"/>
    <x v="7"/>
    <x v="487"/>
    <x v="7"/>
  </r>
  <r>
    <n v="8236"/>
    <s v="7eda3d5a77e14c64b340d08068d989cb"/>
    <n v="13"/>
    <n v="160.76"/>
    <n v="12"/>
    <n v="12"/>
    <n v="144.02000000000001"/>
    <n v="66"/>
    <n v="20170727"/>
    <x v="3"/>
    <n v="57000"/>
    <x v="0"/>
    <x v="7"/>
    <x v="354"/>
    <x v="0"/>
  </r>
  <r>
    <n v="8237"/>
    <s v="7eda905fad7a4efcbcf9673b5bea1219"/>
    <n v="7"/>
    <n v="92.91"/>
    <n v="6"/>
    <n v="6"/>
    <n v="80.84"/>
    <n v="89"/>
    <n v="20171017"/>
    <x v="3"/>
    <n v="63000"/>
    <x v="0"/>
    <x v="8"/>
    <x v="160"/>
    <x v="2"/>
  </r>
  <r>
    <n v="8238"/>
    <s v="7eda9728df624f09b3aec88e0aebcf6a"/>
    <n v="9"/>
    <n v="201.85"/>
    <n v="7"/>
    <n v="7"/>
    <n v="155.28"/>
    <n v="63"/>
    <n v="20150925"/>
    <x v="0"/>
    <n v="96000"/>
    <x v="0"/>
    <x v="7"/>
    <x v="778"/>
    <x v="7"/>
  </r>
  <r>
    <n v="8239"/>
    <s v="7ede12164ac7489eb5b4f607b87977f4"/>
    <n v="1"/>
    <n v="1.24"/>
    <n v="1"/>
    <n v="0"/>
    <n v="0"/>
    <n v="118"/>
    <n v="20170820"/>
    <x v="1"/>
    <m/>
    <x v="1"/>
    <x v="1"/>
    <x v="357"/>
    <x v="0"/>
  </r>
  <r>
    <n v="8240"/>
    <s v="7ede8e7cf9184907820365ce64bb8f7a"/>
    <n v="7"/>
    <n v="117.06"/>
    <n v="7"/>
    <n v="7"/>
    <n v="117.06"/>
    <n v="59"/>
    <n v="20160507"/>
    <x v="3"/>
    <n v="68000"/>
    <x v="0"/>
    <x v="3"/>
    <x v="289"/>
    <x v="5"/>
  </r>
  <r>
    <n v="8241"/>
    <s v="7ee0436c7abc4526a1d97f598701b4a8"/>
    <n v="5"/>
    <n v="86.27"/>
    <n v="4"/>
    <n v="4"/>
    <n v="72.3"/>
    <n v="66"/>
    <n v="20171030"/>
    <x v="0"/>
    <n v="58000"/>
    <x v="0"/>
    <x v="7"/>
    <x v="151"/>
    <x v="2"/>
  </r>
  <r>
    <n v="8242"/>
    <s v="7ee8608d770e4c469c1589c1fe5869f9"/>
    <n v="12"/>
    <n v="35.299999999999997"/>
    <n v="10"/>
    <n v="0"/>
    <n v="0"/>
    <n v="58"/>
    <n v="20150315"/>
    <x v="3"/>
    <n v="34000"/>
    <x v="2"/>
    <x v="3"/>
    <x v="1486"/>
    <x v="6"/>
  </r>
  <r>
    <n v="8243"/>
    <s v="7ee8a34e3f45439695ce127e1d96894c"/>
    <n v="9"/>
    <n v="41.029999999999987"/>
    <n v="9"/>
    <n v="9"/>
    <n v="41.029999999999987"/>
    <n v="118"/>
    <n v="20171112"/>
    <x v="1"/>
    <m/>
    <x v="1"/>
    <x v="1"/>
    <x v="664"/>
    <x v="2"/>
  </r>
  <r>
    <n v="8244"/>
    <s v="7eef6a95040a49e2aa8863beb943d381"/>
    <n v="28"/>
    <n v="497.98"/>
    <n v="25"/>
    <n v="25"/>
    <n v="439.07000000000011"/>
    <n v="77"/>
    <n v="20170424"/>
    <x v="3"/>
    <n v="66000"/>
    <x v="0"/>
    <x v="6"/>
    <x v="100"/>
    <x v="0"/>
  </r>
  <r>
    <n v="8245"/>
    <s v="7ef2690d6df648e287f09a7f0a1b4c25"/>
    <n v="14"/>
    <n v="46.22"/>
    <n v="14"/>
    <n v="0"/>
    <n v="0"/>
    <n v="67"/>
    <n v="20130909"/>
    <x v="0"/>
    <n v="59000"/>
    <x v="0"/>
    <x v="7"/>
    <x v="1411"/>
    <x v="9"/>
  </r>
  <r>
    <n v="8246"/>
    <s v="7ef823f67ccd43a499f365d896e779b2"/>
    <n v="5"/>
    <n v="90.26"/>
    <n v="5"/>
    <n v="3"/>
    <n v="48.29"/>
    <n v="92"/>
    <n v="20180721"/>
    <x v="3"/>
    <n v="72000"/>
    <x v="0"/>
    <x v="9"/>
    <x v="228"/>
    <x v="1"/>
  </r>
  <r>
    <n v="8247"/>
    <s v="7f0124b2a6e94e8fba10c4055d8edde3"/>
    <n v="8"/>
    <n v="22.85"/>
    <n v="7"/>
    <n v="0"/>
    <n v="0"/>
    <n v="56"/>
    <n v="20170922"/>
    <x v="3"/>
    <n v="69000"/>
    <x v="0"/>
    <x v="3"/>
    <x v="445"/>
    <x v="0"/>
  </r>
  <r>
    <n v="8248"/>
    <s v="7f04a0c0c4da4da184ecdbae67ee6acb"/>
    <n v="8"/>
    <n v="23.98"/>
    <n v="6"/>
    <n v="4"/>
    <n v="6.47"/>
    <n v="58"/>
    <n v="20140108"/>
    <x v="0"/>
    <n v="69000"/>
    <x v="0"/>
    <x v="3"/>
    <x v="1376"/>
    <x v="10"/>
  </r>
  <r>
    <n v="8249"/>
    <s v="7f07308a062844c3bd54012ccdc3fb81"/>
    <n v="8"/>
    <n v="223.61"/>
    <n v="7"/>
    <n v="7"/>
    <n v="199.07"/>
    <n v="54"/>
    <n v="20161016"/>
    <x v="3"/>
    <n v="106000"/>
    <x v="3"/>
    <x v="3"/>
    <x v="1413"/>
    <x v="4"/>
  </r>
  <r>
    <n v="8250"/>
    <s v="7f078c43ff38496b9857c1c69de586e9"/>
    <n v="7"/>
    <n v="160.25"/>
    <n v="7"/>
    <n v="3"/>
    <n v="63.31"/>
    <n v="53"/>
    <n v="20170818"/>
    <x v="3"/>
    <n v="79000"/>
    <x v="0"/>
    <x v="3"/>
    <x v="525"/>
    <x v="0"/>
  </r>
  <r>
    <n v="8251"/>
    <s v="7f09dd8ae6994415ada38d63383cf086"/>
    <n v="13"/>
    <n v="185.02"/>
    <n v="12"/>
    <n v="12"/>
    <n v="171.37"/>
    <n v="41"/>
    <n v="20170404"/>
    <x v="0"/>
    <n v="66000"/>
    <x v="0"/>
    <x v="2"/>
    <x v="1414"/>
    <x v="4"/>
  </r>
  <r>
    <n v="8252"/>
    <s v="7f0a35bd2554457db3ea5b48303807ba"/>
    <n v="5"/>
    <n v="55.59"/>
    <n v="5"/>
    <n v="5"/>
    <n v="55.59"/>
    <n v="54"/>
    <n v="20160429"/>
    <x v="0"/>
    <n v="54000"/>
    <x v="0"/>
    <x v="3"/>
    <x v="878"/>
    <x v="5"/>
  </r>
  <r>
    <n v="8253"/>
    <s v="7f0d9541dc284bb5b390c863644f04cd"/>
    <n v="7"/>
    <n v="165.79"/>
    <n v="5"/>
    <n v="3"/>
    <n v="88.13"/>
    <n v="34"/>
    <n v="20170918"/>
    <x v="3"/>
    <n v="75000"/>
    <x v="0"/>
    <x v="0"/>
    <x v="157"/>
    <x v="0"/>
  </r>
  <r>
    <n v="8254"/>
    <s v="7f0df9ea520a40e2ad30d0c4f6f30161"/>
    <n v="13"/>
    <n v="666.38"/>
    <n v="12"/>
    <n v="10"/>
    <n v="618.17000000000007"/>
    <n v="59"/>
    <n v="20160610"/>
    <x v="0"/>
    <n v="53000"/>
    <x v="0"/>
    <x v="3"/>
    <x v="328"/>
    <x v="5"/>
  </r>
  <r>
    <n v="8255"/>
    <s v="7f0f4f70ce834918828bd074dfa41e85"/>
    <n v="10"/>
    <n v="40.22"/>
    <n v="9"/>
    <n v="6"/>
    <n v="32.99"/>
    <n v="54"/>
    <n v="20130906"/>
    <x v="0"/>
    <n v="38000"/>
    <x v="2"/>
    <x v="3"/>
    <x v="826"/>
    <x v="9"/>
  </r>
  <r>
    <n v="8256"/>
    <s v="7f11b9f1960f4516ac628a07622cf833"/>
    <n v="5"/>
    <n v="8.6199999999999992"/>
    <n v="5"/>
    <n v="2"/>
    <n v="0.72"/>
    <n v="37"/>
    <n v="20180327"/>
    <x v="0"/>
    <n v="48000"/>
    <x v="2"/>
    <x v="0"/>
    <x v="397"/>
    <x v="2"/>
  </r>
  <r>
    <n v="8257"/>
    <s v="7f123c0ec1b94da19a428243ca8c8f82"/>
    <n v="6"/>
    <n v="25.33"/>
    <n v="5"/>
    <n v="2"/>
    <n v="11.34"/>
    <n v="46"/>
    <n v="20180504"/>
    <x v="0"/>
    <n v="55000"/>
    <x v="0"/>
    <x v="2"/>
    <x v="489"/>
    <x v="1"/>
  </r>
  <r>
    <n v="8258"/>
    <s v="7f1384fd82e8409fac9bae5e07e23e63"/>
    <n v="9"/>
    <n v="221.3"/>
    <n v="9"/>
    <n v="9"/>
    <n v="221.3"/>
    <n v="68"/>
    <n v="20170903"/>
    <x v="3"/>
    <n v="74000"/>
    <x v="0"/>
    <x v="7"/>
    <x v="101"/>
    <x v="0"/>
  </r>
  <r>
    <n v="8259"/>
    <s v="7f1551c4db4e4c42ad75c3337b16ff70"/>
    <n v="2"/>
    <n v="9.16"/>
    <n v="2"/>
    <n v="1"/>
    <n v="7.36"/>
    <n v="45"/>
    <n v="20171029"/>
    <x v="0"/>
    <n v="35000"/>
    <x v="2"/>
    <x v="2"/>
    <x v="300"/>
    <x v="2"/>
  </r>
  <r>
    <n v="8260"/>
    <s v="7f162ea908464199a7c80d2573c532a9"/>
    <n v="10"/>
    <n v="15.67"/>
    <n v="8"/>
    <n v="1"/>
    <n v="3.77"/>
    <n v="118"/>
    <n v="20170328"/>
    <x v="1"/>
    <m/>
    <x v="1"/>
    <x v="1"/>
    <x v="58"/>
    <x v="4"/>
  </r>
  <r>
    <n v="8261"/>
    <s v="7f1ac3e0d4944426b99adb55e3b74028"/>
    <n v="3"/>
    <n v="73.08"/>
    <n v="1"/>
    <n v="1"/>
    <n v="29.34"/>
    <n v="68"/>
    <n v="20171210"/>
    <x v="0"/>
    <n v="75000"/>
    <x v="0"/>
    <x v="7"/>
    <x v="259"/>
    <x v="2"/>
  </r>
  <r>
    <n v="8262"/>
    <s v="7f202eb46e3140f4995f8718471400be"/>
    <n v="6"/>
    <n v="15.18"/>
    <n v="5"/>
    <n v="1"/>
    <n v="0.63"/>
    <n v="118"/>
    <n v="20151018"/>
    <x v="1"/>
    <m/>
    <x v="1"/>
    <x v="1"/>
    <x v="239"/>
    <x v="3"/>
  </r>
  <r>
    <n v="8263"/>
    <s v="7f22a3ef50594700ab5096e9b0fc5298"/>
    <n v="13"/>
    <n v="29.26"/>
    <n v="9"/>
    <n v="9"/>
    <n v="21.22"/>
    <n v="19"/>
    <n v="20160626"/>
    <x v="0"/>
    <n v="39000"/>
    <x v="2"/>
    <x v="5"/>
    <x v="368"/>
    <x v="5"/>
  </r>
  <r>
    <n v="8264"/>
    <s v="7f26bb62f8f346f2804f1394b92f85c8"/>
    <n v="15"/>
    <n v="168.58"/>
    <n v="14"/>
    <n v="11"/>
    <n v="140.68"/>
    <n v="65"/>
    <n v="20160618"/>
    <x v="0"/>
    <n v="50000"/>
    <x v="2"/>
    <x v="7"/>
    <x v="314"/>
    <x v="5"/>
  </r>
  <r>
    <n v="8265"/>
    <s v="7f27070d07eb44cb89b9a547074ca343"/>
    <n v="6"/>
    <n v="128.69"/>
    <n v="6"/>
    <n v="2"/>
    <n v="43.38"/>
    <n v="69"/>
    <n v="20170809"/>
    <x v="0"/>
    <n v="78000"/>
    <x v="0"/>
    <x v="7"/>
    <x v="565"/>
    <x v="0"/>
  </r>
  <r>
    <n v="8266"/>
    <s v="7f34389be79746aea515fb6980602999"/>
    <n v="12"/>
    <n v="39.299999999999997"/>
    <n v="11"/>
    <n v="8"/>
    <n v="29.75"/>
    <n v="118"/>
    <n v="20151028"/>
    <x v="1"/>
    <m/>
    <x v="1"/>
    <x v="1"/>
    <x v="740"/>
    <x v="3"/>
  </r>
  <r>
    <n v="8267"/>
    <s v="7f370edef8ae471bb1e3067f84f5a9d0"/>
    <n v="5"/>
    <n v="166.93"/>
    <n v="5"/>
    <n v="4"/>
    <n v="140.15"/>
    <n v="53"/>
    <n v="20141201"/>
    <x v="0"/>
    <n v="100000"/>
    <x v="0"/>
    <x v="3"/>
    <x v="1291"/>
    <x v="6"/>
  </r>
  <r>
    <n v="8268"/>
    <s v="7f388ca9590a41ef8e1c69a9bee83f06"/>
    <n v="4"/>
    <n v="93.31"/>
    <n v="4"/>
    <n v="4"/>
    <n v="93.31"/>
    <n v="82"/>
    <n v="20170310"/>
    <x v="3"/>
    <n v="104000"/>
    <x v="3"/>
    <x v="8"/>
    <x v="773"/>
    <x v="4"/>
  </r>
  <r>
    <n v="8269"/>
    <s v="7f40846c42db4c4db3c03080f9f476d7"/>
    <n v="14"/>
    <n v="218.39"/>
    <n v="13"/>
    <n v="11"/>
    <n v="162.13999999999999"/>
    <n v="69"/>
    <n v="20170808"/>
    <x v="3"/>
    <n v="75000"/>
    <x v="0"/>
    <x v="7"/>
    <x v="422"/>
    <x v="0"/>
  </r>
  <r>
    <n v="8270"/>
    <s v="7f417d6b1ac249078d5ab3e2528536d2"/>
    <n v="14"/>
    <n v="47.96"/>
    <n v="12"/>
    <n v="5"/>
    <n v="21.73"/>
    <n v="25"/>
    <n v="20140316"/>
    <x v="3"/>
    <n v="68000"/>
    <x v="0"/>
    <x v="4"/>
    <x v="989"/>
    <x v="10"/>
  </r>
  <r>
    <n v="8271"/>
    <s v="7f495962e50f40b1b76393c7c5343135"/>
    <n v="5"/>
    <n v="101.38"/>
    <n v="5"/>
    <n v="5"/>
    <n v="101.38"/>
    <n v="62"/>
    <n v="20140126"/>
    <x v="0"/>
    <n v="61000"/>
    <x v="0"/>
    <x v="7"/>
    <x v="1463"/>
    <x v="10"/>
  </r>
  <r>
    <n v="8272"/>
    <s v="7f49a11dda5b44c2b6afb7d3303c2a88"/>
    <n v="7"/>
    <n v="15.89"/>
    <n v="7"/>
    <n v="6"/>
    <n v="15.24"/>
    <n v="118"/>
    <n v="20170615"/>
    <x v="1"/>
    <m/>
    <x v="1"/>
    <x v="1"/>
    <x v="369"/>
    <x v="0"/>
  </r>
  <r>
    <n v="8273"/>
    <s v="7f4e982a72f14c619d2c4e29b1ec9806"/>
    <n v="6"/>
    <n v="18.14"/>
    <n v="5"/>
    <n v="0"/>
    <n v="0"/>
    <n v="118"/>
    <n v="20170816"/>
    <x v="1"/>
    <m/>
    <x v="1"/>
    <x v="1"/>
    <x v="52"/>
    <x v="0"/>
  </r>
  <r>
    <n v="8274"/>
    <s v="7f4ee7812fe042ba95548f0e8bbf5973"/>
    <n v="6"/>
    <n v="16.940000000000001"/>
    <n v="6"/>
    <n v="0"/>
    <n v="0"/>
    <n v="51"/>
    <n v="20171031"/>
    <x v="3"/>
    <n v="40000"/>
    <x v="2"/>
    <x v="3"/>
    <x v="694"/>
    <x v="2"/>
  </r>
  <r>
    <n v="8275"/>
    <s v="7f4fc4cfd74a404a93b1a411cb906067"/>
    <n v="6"/>
    <n v="22.87"/>
    <n v="6"/>
    <n v="4"/>
    <n v="20.9"/>
    <n v="26"/>
    <n v="20180521"/>
    <x v="0"/>
    <n v="67000"/>
    <x v="0"/>
    <x v="4"/>
    <x v="438"/>
    <x v="1"/>
  </r>
  <r>
    <n v="8276"/>
    <s v="7f5700bba86d4ef48c5419d090e530ff"/>
    <n v="6"/>
    <n v="117.48"/>
    <n v="5"/>
    <n v="5"/>
    <n v="91.54"/>
    <n v="83"/>
    <n v="20171026"/>
    <x v="3"/>
    <n v="72000"/>
    <x v="0"/>
    <x v="8"/>
    <x v="516"/>
    <x v="2"/>
  </r>
  <r>
    <n v="8277"/>
    <s v="7f57c1760524405f8e23871c1d80694a"/>
    <n v="3"/>
    <n v="87.740000000000009"/>
    <n v="2"/>
    <n v="1"/>
    <n v="28.2"/>
    <n v="84"/>
    <n v="20160412"/>
    <x v="3"/>
    <n v="114000"/>
    <x v="3"/>
    <x v="8"/>
    <x v="170"/>
    <x v="5"/>
  </r>
  <r>
    <n v="8278"/>
    <s v="7f57df80b1574599b86df7c54f937cfc"/>
    <n v="15"/>
    <n v="40.74"/>
    <n v="13"/>
    <n v="12"/>
    <n v="36.32"/>
    <n v="61"/>
    <n v="20160731"/>
    <x v="3"/>
    <n v="33000"/>
    <x v="2"/>
    <x v="7"/>
    <x v="51"/>
    <x v="5"/>
  </r>
  <r>
    <n v="8279"/>
    <s v="7f5905d614894995a7e0d51331097d52"/>
    <n v="9"/>
    <n v="24.45"/>
    <n v="8"/>
    <n v="0"/>
    <n v="0"/>
    <n v="24"/>
    <n v="20170709"/>
    <x v="0"/>
    <n v="59000"/>
    <x v="0"/>
    <x v="4"/>
    <x v="600"/>
    <x v="0"/>
  </r>
  <r>
    <n v="8280"/>
    <s v="7f59f46597664378baf74b05de3a0e9e"/>
    <n v="22"/>
    <n v="70.22999999999999"/>
    <n v="22"/>
    <n v="14"/>
    <n v="54.39"/>
    <n v="30"/>
    <n v="20131107"/>
    <x v="0"/>
    <n v="32000"/>
    <x v="2"/>
    <x v="0"/>
    <x v="1299"/>
    <x v="10"/>
  </r>
  <r>
    <n v="8281"/>
    <s v="7f5d06ea8470483084f4b838227a6c7e"/>
    <n v="7"/>
    <n v="556.83000000000004"/>
    <n v="7"/>
    <n v="5"/>
    <n v="96.77"/>
    <n v="52"/>
    <n v="20171030"/>
    <x v="0"/>
    <n v="73000"/>
    <x v="0"/>
    <x v="3"/>
    <x v="151"/>
    <x v="2"/>
  </r>
  <r>
    <n v="8282"/>
    <s v="7f63df7e34f0450f81bdb65c3ab57295"/>
    <n v="22"/>
    <n v="210.4"/>
    <n v="20"/>
    <n v="16"/>
    <n v="163.16999999999999"/>
    <n v="52"/>
    <n v="20170403"/>
    <x v="0"/>
    <n v="38000"/>
    <x v="2"/>
    <x v="3"/>
    <x v="1323"/>
    <x v="4"/>
  </r>
  <r>
    <n v="8283"/>
    <s v="7f7278ffc3d44f85a1082dec893be26f"/>
    <n v="18"/>
    <n v="103.76"/>
    <n v="17"/>
    <n v="15"/>
    <n v="89.189999999999984"/>
    <n v="20"/>
    <n v="20170128"/>
    <x v="3"/>
    <n v="71000"/>
    <x v="0"/>
    <x v="4"/>
    <x v="164"/>
    <x v="4"/>
  </r>
  <r>
    <n v="8284"/>
    <s v="7f794e27322240bda4d1c3b456e0cb97"/>
    <n v="3"/>
    <n v="43.65"/>
    <n v="1"/>
    <n v="1"/>
    <n v="16.68"/>
    <n v="38"/>
    <n v="20180522"/>
    <x v="3"/>
    <n v="50000"/>
    <x v="2"/>
    <x v="0"/>
    <x v="948"/>
    <x v="1"/>
  </r>
  <r>
    <n v="8285"/>
    <s v="7f7a6c151930485f9cf1b47ecfe0ad2c"/>
    <n v="9"/>
    <n v="30.64"/>
    <n v="9"/>
    <n v="4"/>
    <n v="12.33"/>
    <n v="37"/>
    <n v="20171201"/>
    <x v="3"/>
    <n v="59000"/>
    <x v="0"/>
    <x v="0"/>
    <x v="596"/>
    <x v="2"/>
  </r>
  <r>
    <n v="8286"/>
    <s v="7f7ec04e9cae4375a5b2c9bc2fc25232"/>
    <n v="4"/>
    <n v="17.350000000000001"/>
    <n v="2"/>
    <n v="0"/>
    <n v="0"/>
    <n v="69"/>
    <n v="20170915"/>
    <x v="0"/>
    <n v="73000"/>
    <x v="0"/>
    <x v="7"/>
    <x v="685"/>
    <x v="0"/>
  </r>
  <r>
    <n v="8287"/>
    <s v="7f86cd6de8f84ec7a8fbdcc530537799"/>
    <n v="3"/>
    <n v="8.15"/>
    <n v="2"/>
    <n v="1"/>
    <n v="1.73"/>
    <n v="55"/>
    <n v="20170731"/>
    <x v="0"/>
    <n v="59000"/>
    <x v="0"/>
    <x v="3"/>
    <x v="800"/>
    <x v="0"/>
  </r>
  <r>
    <n v="8288"/>
    <s v="7f872e820d574862bfb79fdb3b2da602"/>
    <n v="3"/>
    <n v="72.399999999999991"/>
    <n v="1"/>
    <n v="1"/>
    <n v="25.49"/>
    <n v="38"/>
    <n v="20180718"/>
    <x v="0"/>
    <n v="75000"/>
    <x v="0"/>
    <x v="0"/>
    <x v="712"/>
    <x v="1"/>
  </r>
  <r>
    <n v="8289"/>
    <s v="7f881de7bb3a4e55b51230bf4daa0994"/>
    <n v="7"/>
    <n v="166.94"/>
    <n v="7"/>
    <n v="7"/>
    <n v="166.94"/>
    <n v="50"/>
    <n v="20171114"/>
    <x v="3"/>
    <n v="110000"/>
    <x v="3"/>
    <x v="3"/>
    <x v="481"/>
    <x v="2"/>
  </r>
  <r>
    <n v="8290"/>
    <s v="7f8c08f37eeb4e88885295e3c1c8429e"/>
    <n v="3"/>
    <n v="8.02"/>
    <n v="3"/>
    <n v="0"/>
    <n v="0"/>
    <n v="69"/>
    <n v="20171226"/>
    <x v="0"/>
    <n v="69000"/>
    <x v="0"/>
    <x v="7"/>
    <x v="933"/>
    <x v="2"/>
  </r>
  <r>
    <n v="8291"/>
    <s v="7f8ca265c7b54f1592b8720a3d7a7c9e"/>
    <n v="11"/>
    <n v="149.37"/>
    <n v="11"/>
    <n v="11"/>
    <n v="149.37"/>
    <n v="26"/>
    <n v="20170430"/>
    <x v="3"/>
    <n v="57000"/>
    <x v="0"/>
    <x v="4"/>
    <x v="209"/>
    <x v="0"/>
  </r>
  <r>
    <n v="8292"/>
    <s v="7f8ed4803bd74d96b7159959ec73a42e"/>
    <n v="7"/>
    <n v="169.56"/>
    <n v="7"/>
    <n v="7"/>
    <n v="169.56"/>
    <n v="63"/>
    <n v="20160517"/>
    <x v="0"/>
    <n v="79000"/>
    <x v="0"/>
    <x v="7"/>
    <x v="825"/>
    <x v="5"/>
  </r>
  <r>
    <n v="8293"/>
    <s v="7fa4dff92dce46e1bf9bbc1fb7074a3d"/>
    <n v="16"/>
    <n v="142.13"/>
    <n v="16"/>
    <n v="16"/>
    <n v="142.13"/>
    <n v="34"/>
    <n v="20160907"/>
    <x v="3"/>
    <n v="35000"/>
    <x v="2"/>
    <x v="0"/>
    <x v="940"/>
    <x v="5"/>
  </r>
  <r>
    <n v="8294"/>
    <s v="7faec15c440b47eab0968e90dea5b281"/>
    <n v="10"/>
    <n v="19.850000000000001"/>
    <n v="9"/>
    <n v="5"/>
    <n v="9.9599999999999991"/>
    <n v="21"/>
    <n v="20160903"/>
    <x v="0"/>
    <n v="54000"/>
    <x v="0"/>
    <x v="4"/>
    <x v="1143"/>
    <x v="5"/>
  </r>
  <r>
    <n v="8295"/>
    <s v="7fb2ca83a6e44523a9bd52760ca2a51e"/>
    <n v="12"/>
    <n v="28.81"/>
    <n v="11"/>
    <n v="10"/>
    <n v="21.84"/>
    <n v="64"/>
    <n v="20140910"/>
    <x v="3"/>
    <n v="59000"/>
    <x v="0"/>
    <x v="7"/>
    <x v="1317"/>
    <x v="8"/>
  </r>
  <r>
    <n v="8296"/>
    <s v="7fb6bf3c081b41ceb3609d53c87110d7"/>
    <n v="15"/>
    <n v="24.96"/>
    <n v="15"/>
    <n v="4"/>
    <n v="8.4799999999999986"/>
    <n v="65"/>
    <n v="20151016"/>
    <x v="0"/>
    <n v="33000"/>
    <x v="2"/>
    <x v="7"/>
    <x v="456"/>
    <x v="3"/>
  </r>
  <r>
    <n v="8297"/>
    <s v="7fba4434434a4872b4b98d3639a75de3"/>
    <n v="11"/>
    <n v="203.45"/>
    <n v="10"/>
    <n v="8"/>
    <n v="151.24"/>
    <n v="41"/>
    <n v="20161111"/>
    <x v="0"/>
    <n v="75000"/>
    <x v="0"/>
    <x v="2"/>
    <x v="4"/>
    <x v="4"/>
  </r>
  <r>
    <n v="8298"/>
    <s v="7fbd19b2787948939d036a75a4b830b8"/>
    <n v="5"/>
    <n v="14.34"/>
    <n v="5"/>
    <n v="1"/>
    <n v="3.31"/>
    <n v="118"/>
    <n v="20160417"/>
    <x v="1"/>
    <m/>
    <x v="1"/>
    <x v="1"/>
    <x v="50"/>
    <x v="5"/>
  </r>
  <r>
    <n v="8299"/>
    <s v="7fbdb682e1cb47b8aa05b7d05cd5d3a6"/>
    <n v="13"/>
    <n v="50.83"/>
    <n v="12"/>
    <n v="9"/>
    <n v="38.25"/>
    <n v="24"/>
    <n v="20161021"/>
    <x v="0"/>
    <n v="57000"/>
    <x v="0"/>
    <x v="4"/>
    <x v="992"/>
    <x v="4"/>
  </r>
  <r>
    <n v="8300"/>
    <s v="7fc0bf97fd3e4153b7a4022d7266e9f7"/>
    <n v="1"/>
    <n v="16.920000000000002"/>
    <n v="1"/>
    <n v="1"/>
    <n v="16.920000000000002"/>
    <n v="64"/>
    <n v="20171009"/>
    <x v="3"/>
    <n v="70000"/>
    <x v="0"/>
    <x v="7"/>
    <x v="426"/>
    <x v="2"/>
  </r>
  <r>
    <n v="8301"/>
    <s v="7fc12dee8c9144f3b3ae0a93f9406c31"/>
    <n v="8"/>
    <n v="12.59"/>
    <n v="8"/>
    <n v="0"/>
    <n v="0"/>
    <n v="24"/>
    <n v="20170926"/>
    <x v="0"/>
    <n v="38000"/>
    <x v="2"/>
    <x v="4"/>
    <x v="203"/>
    <x v="0"/>
  </r>
  <r>
    <n v="8302"/>
    <s v="7fc68410576445c78d3c287599ae098d"/>
    <n v="7"/>
    <n v="117.59"/>
    <n v="5"/>
    <n v="4"/>
    <n v="12.85"/>
    <n v="32"/>
    <n v="20150923"/>
    <x v="0"/>
    <n v="44000"/>
    <x v="2"/>
    <x v="0"/>
    <x v="1177"/>
    <x v="7"/>
  </r>
  <r>
    <n v="8303"/>
    <s v="7fc6d7fa5f6f43dc919b043f612dda50"/>
    <n v="5"/>
    <n v="7.0100000000000007"/>
    <n v="3"/>
    <n v="0"/>
    <n v="0"/>
    <n v="27"/>
    <n v="20150515"/>
    <x v="0"/>
    <n v="48000"/>
    <x v="2"/>
    <x v="4"/>
    <x v="1534"/>
    <x v="7"/>
  </r>
  <r>
    <n v="8304"/>
    <s v="7fc83dab9a6844ca82aca3f72e2e9c43"/>
    <n v="10"/>
    <n v="35.429999999999993"/>
    <n v="8"/>
    <n v="6"/>
    <n v="20.95"/>
    <n v="25"/>
    <n v="20180308"/>
    <x v="0"/>
    <n v="59000"/>
    <x v="0"/>
    <x v="4"/>
    <x v="128"/>
    <x v="2"/>
  </r>
  <r>
    <n v="8305"/>
    <s v="7fcd4abb32c04fda8f47cea49680195f"/>
    <n v="8"/>
    <n v="148.07"/>
    <n v="8"/>
    <n v="8"/>
    <n v="148.07"/>
    <n v="53"/>
    <n v="20170318"/>
    <x v="3"/>
    <n v="71000"/>
    <x v="0"/>
    <x v="3"/>
    <x v="787"/>
    <x v="4"/>
  </r>
  <r>
    <n v="8306"/>
    <s v="7fce537469484239b350dec843c1eaac"/>
    <n v="5"/>
    <n v="145.49"/>
    <n v="5"/>
    <n v="5"/>
    <n v="145.49"/>
    <n v="43"/>
    <n v="20170526"/>
    <x v="3"/>
    <n v="88000"/>
    <x v="0"/>
    <x v="2"/>
    <x v="139"/>
    <x v="0"/>
  </r>
  <r>
    <n v="8307"/>
    <s v="7fd1bdfdb0a9430c919ba908dddf0254"/>
    <n v="2"/>
    <n v="28.75"/>
    <n v="2"/>
    <n v="2"/>
    <n v="28.75"/>
    <n v="55"/>
    <n v="20180225"/>
    <x v="3"/>
    <n v="75000"/>
    <x v="0"/>
    <x v="3"/>
    <x v="722"/>
    <x v="2"/>
  </r>
  <r>
    <n v="8308"/>
    <s v="7fd4168b70e64c4a8d1fc3488fad4164"/>
    <n v="1"/>
    <n v="26.88"/>
    <n v="0"/>
    <n v="0"/>
    <n v="0"/>
    <n v="49"/>
    <n v="20180125"/>
    <x v="0"/>
    <n v="96000"/>
    <x v="0"/>
    <x v="2"/>
    <x v="46"/>
    <x v="2"/>
  </r>
  <r>
    <n v="8309"/>
    <s v="7fdae244f0904adda1fdd08edab20e9a"/>
    <n v="3"/>
    <n v="49.98"/>
    <n v="3"/>
    <n v="2"/>
    <n v="27.34"/>
    <n v="97"/>
    <n v="20171004"/>
    <x v="3"/>
    <n v="71000"/>
    <x v="0"/>
    <x v="9"/>
    <x v="240"/>
    <x v="2"/>
  </r>
  <r>
    <n v="8310"/>
    <s v="7fdc6386e3e3460d8bab1f8f31bc72d6"/>
    <n v="10"/>
    <n v="114.09"/>
    <n v="8"/>
    <n v="8"/>
    <n v="97.720000000000013"/>
    <n v="36"/>
    <n v="20170705"/>
    <x v="3"/>
    <n v="51000"/>
    <x v="0"/>
    <x v="0"/>
    <x v="866"/>
    <x v="0"/>
  </r>
  <r>
    <n v="8311"/>
    <s v="7fddc08603794c7fafac15dc17d8f264"/>
    <n v="10"/>
    <n v="148.27000000000001"/>
    <n v="10"/>
    <n v="10"/>
    <n v="148.27000000000001"/>
    <n v="54"/>
    <n v="20170622"/>
    <x v="3"/>
    <n v="72000"/>
    <x v="0"/>
    <x v="3"/>
    <x v="64"/>
    <x v="0"/>
  </r>
  <r>
    <n v="8312"/>
    <s v="7fdff5bc0f6c4df99a22b893372df102"/>
    <n v="11"/>
    <n v="40.42"/>
    <n v="11"/>
    <n v="9"/>
    <n v="38.039999999999992"/>
    <n v="118"/>
    <n v="20151119"/>
    <x v="1"/>
    <m/>
    <x v="1"/>
    <x v="1"/>
    <x v="86"/>
    <x v="3"/>
  </r>
  <r>
    <n v="8313"/>
    <s v="7fe74546855c43a48936e6554caae7aa"/>
    <n v="3"/>
    <n v="7.2200000000000006"/>
    <n v="2"/>
    <n v="0"/>
    <n v="0"/>
    <n v="47"/>
    <n v="20180628"/>
    <x v="0"/>
    <n v="50000"/>
    <x v="2"/>
    <x v="2"/>
    <x v="1035"/>
    <x v="1"/>
  </r>
  <r>
    <n v="8314"/>
    <s v="7fe873022c4749f88bb40c01bc5e1c8d"/>
    <n v="15"/>
    <n v="181.04"/>
    <n v="13"/>
    <n v="10"/>
    <n v="128.49"/>
    <n v="59"/>
    <n v="20150806"/>
    <x v="2"/>
    <n v="48000"/>
    <x v="2"/>
    <x v="3"/>
    <x v="436"/>
    <x v="7"/>
  </r>
  <r>
    <n v="8315"/>
    <s v="7ff81ab337d843649dc58aef1b9874e7"/>
    <n v="7"/>
    <n v="20.12"/>
    <n v="6"/>
    <n v="1"/>
    <n v="2.65"/>
    <n v="45"/>
    <n v="20161229"/>
    <x v="0"/>
    <n v="56000"/>
    <x v="0"/>
    <x v="2"/>
    <x v="45"/>
    <x v="4"/>
  </r>
  <r>
    <n v="8316"/>
    <s v="7ffb3bc618ad453b9bce311ec88e481d"/>
    <n v="7"/>
    <n v="25.75"/>
    <n v="4"/>
    <n v="0"/>
    <n v="0"/>
    <n v="73"/>
    <n v="20180726"/>
    <x v="0"/>
    <n v="58000"/>
    <x v="0"/>
    <x v="6"/>
    <x v="206"/>
    <x v="1"/>
  </r>
  <r>
    <n v="8317"/>
    <s v="7ffb3da7ed254a35bea25b35d40c47b9"/>
    <n v="3"/>
    <n v="64.47"/>
    <n v="3"/>
    <n v="2"/>
    <n v="48.35"/>
    <n v="67"/>
    <n v="20180103"/>
    <x v="3"/>
    <n v="80000"/>
    <x v="0"/>
    <x v="7"/>
    <x v="676"/>
    <x v="2"/>
  </r>
  <r>
    <n v="8318"/>
    <s v="7ffb919d222447e2af22712b28cf1a60"/>
    <n v="12"/>
    <n v="84.02"/>
    <n v="11"/>
    <n v="10"/>
    <n v="71.63000000000001"/>
    <n v="74"/>
    <n v="20170830"/>
    <x v="3"/>
    <n v="31000"/>
    <x v="2"/>
    <x v="6"/>
    <x v="705"/>
    <x v="0"/>
  </r>
  <r>
    <n v="8319"/>
    <s v="7ffbb6f34b834970966214e754b5a35a"/>
    <n v="17"/>
    <n v="61.249999999999993"/>
    <n v="17"/>
    <n v="5"/>
    <n v="24.79"/>
    <n v="64"/>
    <n v="20150722"/>
    <x v="0"/>
    <n v="67000"/>
    <x v="0"/>
    <x v="7"/>
    <x v="1096"/>
    <x v="7"/>
  </r>
  <r>
    <n v="8320"/>
    <s v="80026cff61554dc7975051cf9f99d8a3"/>
    <n v="7"/>
    <n v="208.17"/>
    <n v="4"/>
    <n v="4"/>
    <n v="111.55"/>
    <n v="55"/>
    <n v="20171215"/>
    <x v="3"/>
    <n v="99000"/>
    <x v="0"/>
    <x v="3"/>
    <x v="552"/>
    <x v="2"/>
  </r>
  <r>
    <n v="8321"/>
    <s v="80075a0461514da78ad51661c1109ae9"/>
    <n v="2"/>
    <n v="48.81"/>
    <n v="2"/>
    <n v="2"/>
    <n v="48.81"/>
    <n v="67"/>
    <n v="20180627"/>
    <x v="0"/>
    <n v="75000"/>
    <x v="0"/>
    <x v="7"/>
    <x v="21"/>
    <x v="1"/>
  </r>
  <r>
    <n v="8322"/>
    <s v="800a7b1aa057418f9d8e35bbc50a7880"/>
    <n v="5"/>
    <n v="13.26"/>
    <n v="5"/>
    <n v="1"/>
    <n v="3.49"/>
    <n v="75"/>
    <n v="20171121"/>
    <x v="3"/>
    <n v="75000"/>
    <x v="0"/>
    <x v="6"/>
    <x v="136"/>
    <x v="2"/>
  </r>
  <r>
    <n v="8323"/>
    <s v="800bd6ddc21449118a2c4b95a332c42b"/>
    <n v="13"/>
    <n v="436.4"/>
    <n v="13"/>
    <n v="12"/>
    <n v="149.59"/>
    <n v="56"/>
    <n v="20160405"/>
    <x v="0"/>
    <n v="49000"/>
    <x v="2"/>
    <x v="3"/>
    <x v="68"/>
    <x v="3"/>
  </r>
  <r>
    <n v="8324"/>
    <s v="800e77c142bd420a986810da209db2f3"/>
    <n v="7"/>
    <n v="22.67"/>
    <n v="4"/>
    <n v="1"/>
    <n v="6.89"/>
    <n v="37"/>
    <n v="20150228"/>
    <x v="0"/>
    <n v="64000"/>
    <x v="0"/>
    <x v="0"/>
    <x v="1535"/>
    <x v="6"/>
  </r>
  <r>
    <n v="8325"/>
    <s v="800e86604d1f479884f25cb9b7230f20"/>
    <n v="6"/>
    <n v="116.1"/>
    <n v="4"/>
    <n v="2"/>
    <n v="32.71"/>
    <n v="18"/>
    <n v="20150831"/>
    <x v="0"/>
    <n v="67000"/>
    <x v="0"/>
    <x v="5"/>
    <x v="625"/>
    <x v="7"/>
  </r>
  <r>
    <n v="8326"/>
    <s v="801ce107d1d44aafa77237b6fd338672"/>
    <n v="6"/>
    <n v="138.22"/>
    <n v="4"/>
    <n v="4"/>
    <n v="94.63"/>
    <n v="52"/>
    <n v="20170419"/>
    <x v="3"/>
    <n v="84000"/>
    <x v="0"/>
    <x v="3"/>
    <x v="1536"/>
    <x v="0"/>
  </r>
  <r>
    <n v="8327"/>
    <s v="8022a26a53f44603831e8c96aed676f5"/>
    <n v="8"/>
    <n v="24.13"/>
    <n v="5"/>
    <n v="2"/>
    <n v="10.17"/>
    <n v="56"/>
    <n v="20180118"/>
    <x v="3"/>
    <n v="46000"/>
    <x v="2"/>
    <x v="3"/>
    <x v="282"/>
    <x v="2"/>
  </r>
  <r>
    <n v="8328"/>
    <s v="80242cc3d985484fbeeeb7d3cf828b71"/>
    <n v="14"/>
    <n v="315.39999999999998"/>
    <n v="13"/>
    <n v="13"/>
    <n v="292.49999999999989"/>
    <n v="63"/>
    <n v="20161025"/>
    <x v="3"/>
    <n v="94000"/>
    <x v="0"/>
    <x v="7"/>
    <x v="763"/>
    <x v="4"/>
  </r>
  <r>
    <n v="8329"/>
    <s v="80277bc9a67b48a2868c740036d7cbd4"/>
    <n v="18"/>
    <n v="75.949999999999989"/>
    <n v="17"/>
    <n v="12"/>
    <n v="60.429999999999993"/>
    <n v="54"/>
    <n v="20130914"/>
    <x v="0"/>
    <n v="72000"/>
    <x v="0"/>
    <x v="3"/>
    <x v="1537"/>
    <x v="9"/>
  </r>
  <r>
    <n v="8330"/>
    <s v="802a2012e6d74aba86a98c0322d20b19"/>
    <n v="11"/>
    <n v="290.02999999999997"/>
    <n v="11"/>
    <n v="10"/>
    <n v="260.27999999999997"/>
    <n v="74"/>
    <n v="20160226"/>
    <x v="3"/>
    <n v="102000"/>
    <x v="3"/>
    <x v="6"/>
    <x v="278"/>
    <x v="3"/>
  </r>
  <r>
    <n v="8331"/>
    <s v="802b43a3d74c44c9b79e86b022f5f136"/>
    <n v="7"/>
    <n v="153.97999999999999"/>
    <n v="7"/>
    <n v="6"/>
    <n v="123.33"/>
    <n v="49"/>
    <n v="20170909"/>
    <x v="3"/>
    <n v="80000"/>
    <x v="0"/>
    <x v="2"/>
    <x v="894"/>
    <x v="0"/>
  </r>
  <r>
    <n v="8332"/>
    <s v="802db9afacd145d9bdf337abe02d714c"/>
    <n v="8"/>
    <n v="106.68"/>
    <n v="8"/>
    <n v="8"/>
    <n v="106.68"/>
    <n v="45"/>
    <n v="20171208"/>
    <x v="3"/>
    <n v="54000"/>
    <x v="0"/>
    <x v="2"/>
    <x v="320"/>
    <x v="2"/>
  </r>
  <r>
    <n v="8333"/>
    <s v="8037cd9c2a4447d2a206f279877dcc7d"/>
    <n v="11"/>
    <n v="230.57"/>
    <n v="9"/>
    <n v="9"/>
    <n v="195.54"/>
    <n v="73"/>
    <n v="20151217"/>
    <x v="3"/>
    <n v="91000"/>
    <x v="0"/>
    <x v="6"/>
    <x v="284"/>
    <x v="3"/>
  </r>
  <r>
    <n v="8334"/>
    <s v="8039db6f3c2e4b7787ec0aa5a14b68d3"/>
    <n v="4"/>
    <n v="16.91"/>
    <n v="3"/>
    <n v="1"/>
    <n v="9.14"/>
    <n v="28"/>
    <n v="20180302"/>
    <x v="0"/>
    <n v="39000"/>
    <x v="2"/>
    <x v="4"/>
    <x v="189"/>
    <x v="2"/>
  </r>
  <r>
    <n v="8335"/>
    <s v="8045834137dc47faa24f2c4547969f33"/>
    <n v="8"/>
    <n v="20.18"/>
    <n v="8"/>
    <n v="4"/>
    <n v="10.52"/>
    <n v="53"/>
    <n v="20171026"/>
    <x v="3"/>
    <n v="55000"/>
    <x v="0"/>
    <x v="3"/>
    <x v="516"/>
    <x v="2"/>
  </r>
  <r>
    <n v="8336"/>
    <s v="8048b38920d94ae687bd10f24028372f"/>
    <n v="17"/>
    <n v="62.08"/>
    <n v="15"/>
    <n v="7"/>
    <n v="22.27"/>
    <n v="69"/>
    <n v="20150428"/>
    <x v="0"/>
    <n v="39000"/>
    <x v="2"/>
    <x v="7"/>
    <x v="462"/>
    <x v="7"/>
  </r>
  <r>
    <n v="8337"/>
    <s v="80511cb0cd344d51a19df8b5af324fc5"/>
    <n v="3"/>
    <n v="44.58"/>
    <n v="0"/>
    <n v="0"/>
    <n v="0"/>
    <n v="44"/>
    <n v="20180411"/>
    <x v="0"/>
    <n v="74000"/>
    <x v="0"/>
    <x v="2"/>
    <x v="567"/>
    <x v="1"/>
  </r>
  <r>
    <n v="8338"/>
    <s v="805576ae0d834276b5c1fdc86b1fca73"/>
    <n v="5"/>
    <n v="106.84"/>
    <n v="5"/>
    <n v="5"/>
    <n v="106.84"/>
    <n v="52"/>
    <n v="20160913"/>
    <x v="0"/>
    <n v="81000"/>
    <x v="0"/>
    <x v="3"/>
    <x v="576"/>
    <x v="5"/>
  </r>
  <r>
    <n v="8339"/>
    <s v="8056b33d6a8147f198c4d48b1791a38e"/>
    <n v="13"/>
    <n v="229.33"/>
    <n v="10"/>
    <n v="10"/>
    <n v="167.08"/>
    <n v="53"/>
    <n v="20170526"/>
    <x v="3"/>
    <n v="74000"/>
    <x v="0"/>
    <x v="3"/>
    <x v="139"/>
    <x v="0"/>
  </r>
  <r>
    <n v="8340"/>
    <s v="8066e4b8aeae4023b29d901552b4eb91"/>
    <n v="4"/>
    <n v="111.73"/>
    <n v="3"/>
    <n v="2"/>
    <n v="55.010000000000012"/>
    <n v="69"/>
    <n v="20180426"/>
    <x v="3"/>
    <n v="109000"/>
    <x v="3"/>
    <x v="7"/>
    <x v="486"/>
    <x v="1"/>
  </r>
  <r>
    <n v="8341"/>
    <s v="8067654a47084fcfb911ef14a4f46ba7"/>
    <n v="3"/>
    <n v="9.16"/>
    <n v="2"/>
    <n v="0"/>
    <n v="0"/>
    <n v="65"/>
    <n v="20170831"/>
    <x v="0"/>
    <n v="70000"/>
    <x v="0"/>
    <x v="7"/>
    <x v="658"/>
    <x v="0"/>
  </r>
  <r>
    <n v="8342"/>
    <s v="80712efd45a84787b08074798ac40429"/>
    <n v="6"/>
    <n v="14.78"/>
    <n v="6"/>
    <n v="1"/>
    <n v="0.44"/>
    <n v="19"/>
    <n v="20180624"/>
    <x v="0"/>
    <n v="32000"/>
    <x v="2"/>
    <x v="5"/>
    <x v="356"/>
    <x v="1"/>
  </r>
  <r>
    <n v="8343"/>
    <s v="807199e7716f4d78974416f917582b78"/>
    <n v="8"/>
    <n v="159.78"/>
    <n v="8"/>
    <n v="7"/>
    <n v="143.41"/>
    <n v="66"/>
    <n v="20170701"/>
    <x v="0"/>
    <n v="70000"/>
    <x v="0"/>
    <x v="7"/>
    <x v="1331"/>
    <x v="0"/>
  </r>
  <r>
    <n v="8344"/>
    <s v="8078ce6ccca94976874e61cfbf6c06e7"/>
    <n v="4"/>
    <n v="54.15"/>
    <n v="3"/>
    <n v="3"/>
    <n v="39.36"/>
    <n v="65"/>
    <n v="20151117"/>
    <x v="0"/>
    <n v="58000"/>
    <x v="0"/>
    <x v="7"/>
    <x v="983"/>
    <x v="3"/>
  </r>
  <r>
    <n v="8345"/>
    <s v="80837e7715e14c8dbb9fafeb02575ab7"/>
    <n v="20"/>
    <n v="696.14999999999986"/>
    <n v="20"/>
    <n v="20"/>
    <n v="696.14999999999986"/>
    <n v="26"/>
    <n v="20160806"/>
    <x v="0"/>
    <n v="59000"/>
    <x v="0"/>
    <x v="4"/>
    <x v="976"/>
    <x v="5"/>
  </r>
  <r>
    <n v="8346"/>
    <s v="8084fe0e8aef475bb4e5debc684ee705"/>
    <n v="3"/>
    <n v="51.14"/>
    <n v="3"/>
    <n v="3"/>
    <n v="51.14"/>
    <n v="82"/>
    <n v="20171201"/>
    <x v="3"/>
    <n v="65000"/>
    <x v="0"/>
    <x v="8"/>
    <x v="596"/>
    <x v="2"/>
  </r>
  <r>
    <n v="8347"/>
    <s v="8087bee1c6164205804a1e5459138752"/>
    <n v="5"/>
    <n v="99.52000000000001"/>
    <n v="4"/>
    <n v="4"/>
    <n v="86.359999999999985"/>
    <n v="48"/>
    <n v="20161008"/>
    <x v="3"/>
    <n v="82000"/>
    <x v="0"/>
    <x v="2"/>
    <x v="941"/>
    <x v="4"/>
  </r>
  <r>
    <n v="8348"/>
    <s v="8087cbb0e8f642f793142adfeabda2fb"/>
    <n v="10"/>
    <n v="39.18"/>
    <n v="7"/>
    <n v="7"/>
    <n v="22.87"/>
    <n v="118"/>
    <n v="20171207"/>
    <x v="1"/>
    <m/>
    <x v="1"/>
    <x v="1"/>
    <x v="13"/>
    <x v="2"/>
  </r>
  <r>
    <n v="8349"/>
    <s v="808d7d2d38784160aca7a43b7d04eb6f"/>
    <n v="11"/>
    <n v="92.419999999999987"/>
    <n v="11"/>
    <n v="11"/>
    <n v="92.419999999999987"/>
    <n v="58"/>
    <n v="20171028"/>
    <x v="3"/>
    <n v="37000"/>
    <x v="2"/>
    <x v="3"/>
    <x v="701"/>
    <x v="2"/>
  </r>
  <r>
    <n v="8350"/>
    <s v="80914d5e89db497d9a9bfafaea38ce3a"/>
    <n v="5"/>
    <n v="45.17"/>
    <n v="5"/>
    <n v="4"/>
    <n v="36.64"/>
    <n v="70"/>
    <n v="20170903"/>
    <x v="3"/>
    <n v="33000"/>
    <x v="2"/>
    <x v="6"/>
    <x v="101"/>
    <x v="0"/>
  </r>
  <r>
    <n v="8351"/>
    <s v="80922b67c3724d10bf79006af85087e6"/>
    <n v="5"/>
    <n v="22.48"/>
    <n v="4"/>
    <n v="3"/>
    <n v="9.2800000000000011"/>
    <n v="45"/>
    <n v="20180204"/>
    <x v="0"/>
    <n v="61000"/>
    <x v="0"/>
    <x v="2"/>
    <x v="419"/>
    <x v="2"/>
  </r>
  <r>
    <n v="8352"/>
    <s v="8092493c92674dfabe1023681ae4f837"/>
    <n v="13"/>
    <n v="200.22"/>
    <n v="12"/>
    <n v="10"/>
    <n v="149.11000000000001"/>
    <n v="53"/>
    <n v="20151223"/>
    <x v="0"/>
    <n v="64000"/>
    <x v="0"/>
    <x v="3"/>
    <x v="296"/>
    <x v="3"/>
  </r>
  <r>
    <n v="8353"/>
    <s v="80940f2781e3428c922cd1fe2c8b490e"/>
    <n v="3"/>
    <n v="37.729999999999997"/>
    <n v="3"/>
    <n v="2"/>
    <n v="30.25"/>
    <n v="60"/>
    <n v="20150620"/>
    <x v="0"/>
    <n v="69000"/>
    <x v="0"/>
    <x v="7"/>
    <x v="1282"/>
    <x v="7"/>
  </r>
  <r>
    <n v="8354"/>
    <s v="809a3b0436e1445bac1bdaa24ef7c982"/>
    <n v="11"/>
    <n v="89.27"/>
    <n v="9"/>
    <n v="7"/>
    <n v="59.249999999999993"/>
    <n v="32"/>
    <n v="20170402"/>
    <x v="3"/>
    <n v="31000"/>
    <x v="2"/>
    <x v="0"/>
    <x v="106"/>
    <x v="4"/>
  </r>
  <r>
    <n v="8355"/>
    <s v="809c95971f964f0eb4c9bc08738b07b3"/>
    <n v="5"/>
    <n v="18.84"/>
    <n v="5"/>
    <n v="0"/>
    <n v="0"/>
    <n v="66"/>
    <n v="20171115"/>
    <x v="0"/>
    <n v="74000"/>
    <x v="0"/>
    <x v="7"/>
    <x v="711"/>
    <x v="2"/>
  </r>
  <r>
    <n v="8356"/>
    <s v="80a081a487514d7582afd7b4addd7027"/>
    <n v="3"/>
    <n v="46.09"/>
    <n v="2"/>
    <n v="1"/>
    <n v="15.22"/>
    <n v="77"/>
    <n v="20180715"/>
    <x v="0"/>
    <n v="58000"/>
    <x v="0"/>
    <x v="6"/>
    <x v="244"/>
    <x v="1"/>
  </r>
  <r>
    <n v="8357"/>
    <s v="80b787ccf0a947ab9da3a982ef4a3f9a"/>
    <n v="14"/>
    <n v="44.06"/>
    <n v="13"/>
    <n v="11"/>
    <n v="35.740000000000009"/>
    <n v="37"/>
    <n v="20150401"/>
    <x v="0"/>
    <n v="36000"/>
    <x v="2"/>
    <x v="0"/>
    <x v="726"/>
    <x v="6"/>
  </r>
  <r>
    <n v="8358"/>
    <s v="80bc3a67e3ff43c491da0f3cd28bc3fa"/>
    <n v="22"/>
    <n v="787.39"/>
    <n v="22"/>
    <n v="21"/>
    <n v="773.68999999999994"/>
    <n v="57"/>
    <n v="20160313"/>
    <x v="3"/>
    <n v="60000"/>
    <x v="0"/>
    <x v="3"/>
    <x v="753"/>
    <x v="3"/>
  </r>
  <r>
    <n v="8359"/>
    <s v="80bccfe5f7124a2992fb35426a84ab50"/>
    <n v="2"/>
    <n v="45.62"/>
    <n v="2"/>
    <n v="2"/>
    <n v="45.62"/>
    <n v="48"/>
    <n v="20171230"/>
    <x v="3"/>
    <n v="63000"/>
    <x v="0"/>
    <x v="2"/>
    <x v="1250"/>
    <x v="2"/>
  </r>
  <r>
    <n v="8360"/>
    <s v="80c8a3abd35c47baafb20b4f0fc8702d"/>
    <n v="6"/>
    <n v="17.28"/>
    <n v="5"/>
    <n v="0"/>
    <n v="0"/>
    <n v="66"/>
    <n v="20170903"/>
    <x v="0"/>
    <n v="36000"/>
    <x v="2"/>
    <x v="7"/>
    <x v="101"/>
    <x v="0"/>
  </r>
  <r>
    <n v="8361"/>
    <s v="80d383309b50469e909b58162d610253"/>
    <n v="17"/>
    <n v="45.37"/>
    <n v="17"/>
    <n v="10"/>
    <n v="25.9"/>
    <n v="118"/>
    <n v="20170228"/>
    <x v="1"/>
    <m/>
    <x v="1"/>
    <x v="1"/>
    <x v="861"/>
    <x v="4"/>
  </r>
  <r>
    <n v="8362"/>
    <s v="80d797b106e34d9a9e9538e4169646f6"/>
    <n v="6"/>
    <n v="11.16"/>
    <n v="3"/>
    <n v="0"/>
    <n v="0"/>
    <n v="118"/>
    <n v="20161216"/>
    <x v="1"/>
    <m/>
    <x v="1"/>
    <x v="1"/>
    <x v="998"/>
    <x v="4"/>
  </r>
  <r>
    <n v="8363"/>
    <s v="80d91a0adda54866a74399da38129f9f"/>
    <n v="9"/>
    <n v="108.59"/>
    <n v="9"/>
    <n v="8"/>
    <n v="100.39"/>
    <n v="26"/>
    <n v="20170820"/>
    <x v="3"/>
    <n v="58000"/>
    <x v="0"/>
    <x v="4"/>
    <x v="357"/>
    <x v="0"/>
  </r>
  <r>
    <n v="8364"/>
    <s v="80dd8428e215496688f007494fff6600"/>
    <n v="5"/>
    <n v="2.8"/>
    <n v="4"/>
    <n v="1"/>
    <n v="0.46"/>
    <n v="59"/>
    <n v="20180512"/>
    <x v="0"/>
    <n v="31000"/>
    <x v="2"/>
    <x v="3"/>
    <x v="509"/>
    <x v="1"/>
  </r>
  <r>
    <n v="8365"/>
    <s v="80df0308856f4207be404ae750b73399"/>
    <n v="17"/>
    <n v="138.71"/>
    <n v="13"/>
    <n v="13"/>
    <n v="108.77"/>
    <n v="46"/>
    <n v="20170911"/>
    <x v="3"/>
    <n v="36000"/>
    <x v="2"/>
    <x v="2"/>
    <x v="485"/>
    <x v="0"/>
  </r>
  <r>
    <n v="8366"/>
    <s v="80e4d3544687470a81974b67d6dfd7bc"/>
    <n v="1"/>
    <n v="0.75"/>
    <n v="0"/>
    <n v="0"/>
    <n v="0"/>
    <n v="118"/>
    <n v="20170731"/>
    <x v="1"/>
    <m/>
    <x v="1"/>
    <x v="1"/>
    <x v="800"/>
    <x v="0"/>
  </r>
  <r>
    <n v="8367"/>
    <s v="80e68e62c02847f784266d7d6f0e75f5"/>
    <n v="11"/>
    <n v="35.520000000000003"/>
    <n v="9"/>
    <n v="0"/>
    <n v="0"/>
    <n v="23"/>
    <n v="20130906"/>
    <x v="3"/>
    <n v="52000"/>
    <x v="0"/>
    <x v="4"/>
    <x v="826"/>
    <x v="9"/>
  </r>
  <r>
    <n v="8368"/>
    <s v="80ea72d3b2034082a0a2159179becaa7"/>
    <n v="8"/>
    <n v="25.77"/>
    <n v="8"/>
    <n v="6"/>
    <n v="23.4"/>
    <n v="66"/>
    <n v="20180625"/>
    <x v="0"/>
    <n v="45000"/>
    <x v="2"/>
    <x v="7"/>
    <x v="713"/>
    <x v="1"/>
  </r>
  <r>
    <n v="8369"/>
    <s v="80ecc904eba4456483aee9913250cba6"/>
    <n v="5"/>
    <n v="93.350000000000009"/>
    <n v="3"/>
    <n v="3"/>
    <n v="65.08"/>
    <n v="50"/>
    <n v="20170817"/>
    <x v="3"/>
    <n v="65000"/>
    <x v="0"/>
    <x v="3"/>
    <x v="756"/>
    <x v="0"/>
  </r>
  <r>
    <n v="8370"/>
    <s v="80f68f9a907847cb827ca1ce0b30f935"/>
    <n v="4"/>
    <n v="12.4"/>
    <n v="3"/>
    <n v="2"/>
    <n v="8.64"/>
    <n v="55"/>
    <n v="20171022"/>
    <x v="0"/>
    <n v="41000"/>
    <x v="2"/>
    <x v="3"/>
    <x v="416"/>
    <x v="2"/>
  </r>
  <r>
    <n v="8371"/>
    <s v="8101f91fe14b4311a1253873934a1255"/>
    <n v="14"/>
    <n v="40.619999999999997"/>
    <n v="14"/>
    <n v="6"/>
    <n v="20.5"/>
    <n v="61"/>
    <n v="20131205"/>
    <x v="0"/>
    <n v="34000"/>
    <x v="2"/>
    <x v="7"/>
    <x v="1538"/>
    <x v="10"/>
  </r>
  <r>
    <n v="8372"/>
    <s v="8104ee2ff11d4121b0249712a0b4a799"/>
    <n v="5"/>
    <n v="7.46"/>
    <n v="5"/>
    <n v="0"/>
    <n v="0"/>
    <n v="36"/>
    <n v="20180528"/>
    <x v="0"/>
    <n v="47000"/>
    <x v="2"/>
    <x v="0"/>
    <x v="374"/>
    <x v="1"/>
  </r>
  <r>
    <n v="8373"/>
    <s v="8105eb8d626e4ff48a26083d48256158"/>
    <n v="9"/>
    <n v="151.88"/>
    <n v="8"/>
    <n v="4"/>
    <n v="64.960000000000008"/>
    <n v="36"/>
    <n v="20170828"/>
    <x v="0"/>
    <n v="59000"/>
    <x v="0"/>
    <x v="0"/>
    <x v="417"/>
    <x v="0"/>
  </r>
  <r>
    <n v="8374"/>
    <s v="8106a980e679458d95261d5568f59f4d"/>
    <n v="11"/>
    <n v="29.88"/>
    <n v="10"/>
    <n v="3"/>
    <n v="12.88"/>
    <n v="118"/>
    <n v="20160217"/>
    <x v="1"/>
    <m/>
    <x v="1"/>
    <x v="1"/>
    <x v="556"/>
    <x v="3"/>
  </r>
  <r>
    <n v="8375"/>
    <s v="8109d451a16e4e2690383f084e575a57"/>
    <n v="8"/>
    <n v="28.86"/>
    <n v="8"/>
    <n v="6"/>
    <n v="22.09"/>
    <n v="118"/>
    <n v="20160314"/>
    <x v="1"/>
    <m/>
    <x v="1"/>
    <x v="1"/>
    <x v="1187"/>
    <x v="3"/>
  </r>
  <r>
    <n v="8376"/>
    <s v="8119a36f32e94a8ab2d1e94cd5df0a99"/>
    <n v="16"/>
    <n v="207.64999999999989"/>
    <n v="15"/>
    <n v="12"/>
    <n v="142.72"/>
    <n v="20"/>
    <n v="20171009"/>
    <x v="3"/>
    <n v="45000"/>
    <x v="2"/>
    <x v="4"/>
    <x v="426"/>
    <x v="2"/>
  </r>
  <r>
    <n v="8377"/>
    <s v="8121823454154aca8766a4753fe0c26d"/>
    <n v="7"/>
    <n v="91.15"/>
    <n v="4"/>
    <n v="0"/>
    <n v="0"/>
    <n v="42"/>
    <n v="20160520"/>
    <x v="3"/>
    <n v="56000"/>
    <x v="0"/>
    <x v="2"/>
    <x v="824"/>
    <x v="5"/>
  </r>
  <r>
    <n v="8378"/>
    <s v="812ca7f271cb4cf88417ece7a73092f4"/>
    <n v="7"/>
    <n v="7.3500000000000014"/>
    <n v="7"/>
    <n v="0"/>
    <n v="0"/>
    <n v="118"/>
    <n v="20160813"/>
    <x v="1"/>
    <m/>
    <x v="1"/>
    <x v="1"/>
    <x v="1289"/>
    <x v="5"/>
  </r>
  <r>
    <n v="8379"/>
    <s v="81330e0811304b41bbf253fca975dd4f"/>
    <n v="7"/>
    <n v="13.95"/>
    <n v="6"/>
    <n v="2"/>
    <n v="1.21"/>
    <n v="60"/>
    <n v="20180416"/>
    <x v="3"/>
    <n v="32000"/>
    <x v="2"/>
    <x v="7"/>
    <x v="134"/>
    <x v="1"/>
  </r>
  <r>
    <n v="8380"/>
    <s v="813422fc4c964d13bd89e4362789842b"/>
    <n v="11"/>
    <n v="296.11"/>
    <n v="11"/>
    <n v="10"/>
    <n v="266.95999999999998"/>
    <n v="55"/>
    <n v="20161122"/>
    <x v="3"/>
    <n v="99000"/>
    <x v="0"/>
    <x v="3"/>
    <x v="1114"/>
    <x v="4"/>
  </r>
  <r>
    <n v="8381"/>
    <s v="8137f5769cc64efe8cec7a0c4430e5f9"/>
    <n v="6"/>
    <n v="69.05"/>
    <n v="6"/>
    <n v="3"/>
    <n v="44.64"/>
    <n v="61"/>
    <n v="20171221"/>
    <x v="0"/>
    <n v="44000"/>
    <x v="2"/>
    <x v="7"/>
    <x v="716"/>
    <x v="2"/>
  </r>
  <r>
    <n v="8382"/>
    <s v="813f7ade94c14226b49b3ec4ace58718"/>
    <n v="7"/>
    <n v="198.57"/>
    <n v="5"/>
    <n v="5"/>
    <n v="132.88"/>
    <n v="83"/>
    <n v="20150910"/>
    <x v="3"/>
    <n v="114000"/>
    <x v="3"/>
    <x v="8"/>
    <x v="1150"/>
    <x v="7"/>
  </r>
  <r>
    <n v="8383"/>
    <s v="8140d90b53c54b0687ddd58ee64bd9d6"/>
    <n v="14"/>
    <n v="220.48"/>
    <n v="13"/>
    <n v="13"/>
    <n v="200.47"/>
    <n v="62"/>
    <n v="20160730"/>
    <x v="0"/>
    <n v="64000"/>
    <x v="0"/>
    <x v="7"/>
    <x v="1116"/>
    <x v="5"/>
  </r>
  <r>
    <n v="8384"/>
    <s v="814182679a48426f9a1a6db0e7b1799a"/>
    <n v="2"/>
    <n v="43.48"/>
    <n v="2"/>
    <n v="1"/>
    <n v="22.51"/>
    <n v="92"/>
    <n v="20171208"/>
    <x v="3"/>
    <n v="76000"/>
    <x v="0"/>
    <x v="9"/>
    <x v="320"/>
    <x v="2"/>
  </r>
  <r>
    <n v="8385"/>
    <s v="8142c6f808944e7a87a18950c71b18ae"/>
    <n v="14"/>
    <n v="185.95"/>
    <n v="14"/>
    <n v="14"/>
    <n v="185.95"/>
    <n v="88"/>
    <n v="20170607"/>
    <x v="3"/>
    <n v="54000"/>
    <x v="0"/>
    <x v="8"/>
    <x v="589"/>
    <x v="0"/>
  </r>
  <r>
    <n v="8386"/>
    <s v="814349c44a664eb8a27cd7c72a408b1f"/>
    <n v="7"/>
    <n v="23.989999999999991"/>
    <n v="6"/>
    <n v="1"/>
    <n v="2.15"/>
    <n v="27"/>
    <n v="20180703"/>
    <x v="0"/>
    <n v="70000"/>
    <x v="0"/>
    <x v="4"/>
    <x v="959"/>
    <x v="1"/>
  </r>
  <r>
    <n v="8387"/>
    <s v="81490637e5c04c5295e735deed02fe33"/>
    <n v="2"/>
    <n v="47.27"/>
    <n v="1"/>
    <n v="1"/>
    <n v="32.29"/>
    <n v="49"/>
    <n v="20180618"/>
    <x v="3"/>
    <n v="95000"/>
    <x v="0"/>
    <x v="2"/>
    <x v="834"/>
    <x v="1"/>
  </r>
  <r>
    <n v="8388"/>
    <s v="814cc407a8c848f3a5e81d786ed6d356"/>
    <n v="7"/>
    <n v="60.05"/>
    <n v="6"/>
    <n v="4"/>
    <n v="31.83"/>
    <n v="31"/>
    <n v="20171006"/>
    <x v="0"/>
    <n v="34000"/>
    <x v="2"/>
    <x v="0"/>
    <x v="466"/>
    <x v="2"/>
  </r>
  <r>
    <n v="8389"/>
    <s v="815a706d3ee74c0d83f66c1967221f2a"/>
    <n v="3"/>
    <n v="38.25"/>
    <n v="1"/>
    <n v="0"/>
    <n v="0"/>
    <n v="52"/>
    <n v="20160727"/>
    <x v="3"/>
    <n v="50000"/>
    <x v="2"/>
    <x v="3"/>
    <x v="854"/>
    <x v="5"/>
  </r>
  <r>
    <n v="8390"/>
    <s v="815b2181c57b438086c2661cc6c33d78"/>
    <n v="4"/>
    <n v="103.13"/>
    <n v="1"/>
    <n v="1"/>
    <n v="25.27"/>
    <n v="63"/>
    <n v="20180109"/>
    <x v="0"/>
    <n v="95000"/>
    <x v="0"/>
    <x v="7"/>
    <x v="2"/>
    <x v="2"/>
  </r>
  <r>
    <n v="8391"/>
    <s v="815e75930aed488cb61d56afb4627457"/>
    <n v="11"/>
    <n v="48.71"/>
    <n v="10"/>
    <n v="9"/>
    <n v="47.510000000000012"/>
    <n v="118"/>
    <n v="20170702"/>
    <x v="1"/>
    <m/>
    <x v="1"/>
    <x v="1"/>
    <x v="757"/>
    <x v="0"/>
  </r>
  <r>
    <n v="8392"/>
    <s v="8169650c51c844c88dd0b5f037e278bc"/>
    <n v="12"/>
    <n v="32.880000000000003"/>
    <n v="10"/>
    <n v="10"/>
    <n v="26.53"/>
    <n v="118"/>
    <n v="20160105"/>
    <x v="1"/>
    <m/>
    <x v="1"/>
    <x v="1"/>
    <x v="646"/>
    <x v="3"/>
  </r>
  <r>
    <n v="8393"/>
    <s v="816afd4505d047cf893275fbfe825590"/>
    <n v="18"/>
    <n v="57.03"/>
    <n v="18"/>
    <n v="13"/>
    <n v="37.099999999999987"/>
    <n v="54"/>
    <n v="20161225"/>
    <x v="3"/>
    <n v="53000"/>
    <x v="0"/>
    <x v="3"/>
    <x v="1082"/>
    <x v="4"/>
  </r>
  <r>
    <n v="8394"/>
    <s v="816d4d12cff3412e9083f034badcf201"/>
    <n v="16"/>
    <n v="54.399999999999991"/>
    <n v="16"/>
    <n v="11"/>
    <n v="36.710000000000008"/>
    <n v="70"/>
    <n v="20170713"/>
    <x v="0"/>
    <n v="45000"/>
    <x v="2"/>
    <x v="6"/>
    <x v="80"/>
    <x v="0"/>
  </r>
  <r>
    <n v="8395"/>
    <s v="816f33d96b624c84a890f87694ac4172"/>
    <n v="2"/>
    <n v="54.1"/>
    <n v="2"/>
    <n v="2"/>
    <n v="54.1"/>
    <n v="69"/>
    <n v="20171016"/>
    <x v="3"/>
    <n v="118000"/>
    <x v="3"/>
    <x v="7"/>
    <x v="33"/>
    <x v="2"/>
  </r>
  <r>
    <n v="8396"/>
    <s v="817a4167a4a14b9aa5ed27fb7ba9802b"/>
    <n v="5"/>
    <n v="16.36"/>
    <n v="4"/>
    <n v="3"/>
    <n v="13.26"/>
    <n v="19"/>
    <n v="20171201"/>
    <x v="0"/>
    <n v="39000"/>
    <x v="2"/>
    <x v="5"/>
    <x v="596"/>
    <x v="2"/>
  </r>
  <r>
    <n v="8397"/>
    <s v="81837e891cb6445894f7cf90e36d6e2e"/>
    <n v="14"/>
    <n v="219.65"/>
    <n v="10"/>
    <n v="6"/>
    <n v="90.490000000000009"/>
    <n v="38"/>
    <n v="20170817"/>
    <x v="0"/>
    <n v="69000"/>
    <x v="0"/>
    <x v="0"/>
    <x v="756"/>
    <x v="0"/>
  </r>
  <r>
    <n v="8398"/>
    <s v="81848348d5584aef9e7374a07ebe6ea1"/>
    <n v="7"/>
    <n v="187.03"/>
    <n v="5"/>
    <n v="3"/>
    <n v="91.080000000000013"/>
    <n v="77"/>
    <n v="20160725"/>
    <x v="3"/>
    <n v="118000"/>
    <x v="3"/>
    <x v="6"/>
    <x v="57"/>
    <x v="5"/>
  </r>
  <r>
    <n v="8399"/>
    <s v="8184c15e16704a54a32705a4f10caec6"/>
    <n v="10"/>
    <n v="99.8"/>
    <n v="10"/>
    <n v="7"/>
    <n v="75.3"/>
    <n v="28"/>
    <n v="20171217"/>
    <x v="3"/>
    <n v="32000"/>
    <x v="2"/>
    <x v="4"/>
    <x v="193"/>
    <x v="2"/>
  </r>
  <r>
    <n v="8400"/>
    <s v="818a9d950800459d9f5a872ada939966"/>
    <n v="5"/>
    <n v="11.56"/>
    <n v="1"/>
    <n v="0"/>
    <n v="0"/>
    <n v="118"/>
    <n v="20170327"/>
    <x v="1"/>
    <m/>
    <x v="1"/>
    <x v="1"/>
    <x v="912"/>
    <x v="4"/>
  </r>
  <r>
    <n v="8401"/>
    <s v="819820580bb040c690d702555dde04dc"/>
    <n v="22"/>
    <n v="68.139999999999986"/>
    <n v="21"/>
    <n v="5"/>
    <n v="16.68"/>
    <n v="34"/>
    <n v="20140119"/>
    <x v="0"/>
    <n v="59000"/>
    <x v="0"/>
    <x v="0"/>
    <x v="607"/>
    <x v="10"/>
  </r>
  <r>
    <n v="8402"/>
    <s v="819cb059e86f4a8a92beca0fd172d36c"/>
    <n v="6"/>
    <n v="178.95"/>
    <n v="2"/>
    <n v="1"/>
    <n v="31.4"/>
    <n v="50"/>
    <n v="20151007"/>
    <x v="3"/>
    <n v="95000"/>
    <x v="0"/>
    <x v="3"/>
    <x v="640"/>
    <x v="7"/>
  </r>
  <r>
    <n v="8403"/>
    <s v="81a263ee0b8544b6a8910ee690cc6edd"/>
    <n v="28"/>
    <n v="80.61"/>
    <n v="27"/>
    <n v="19"/>
    <n v="55.38"/>
    <n v="41"/>
    <n v="20150315"/>
    <x v="3"/>
    <n v="55000"/>
    <x v="0"/>
    <x v="2"/>
    <x v="1486"/>
    <x v="6"/>
  </r>
  <r>
    <n v="8404"/>
    <s v="81a3bc296c884642b2b3b7db8b39d412"/>
    <n v="15"/>
    <n v="41.959999999999987"/>
    <n v="13"/>
    <n v="8"/>
    <n v="26.12"/>
    <n v="31"/>
    <n v="20141008"/>
    <x v="0"/>
    <n v="42000"/>
    <x v="2"/>
    <x v="0"/>
    <x v="1539"/>
    <x v="8"/>
  </r>
  <r>
    <n v="8405"/>
    <s v="81a3cf0f43134a70ad4a7c5ff3d575c0"/>
    <n v="7"/>
    <n v="153.66999999999999"/>
    <n v="6"/>
    <n v="6"/>
    <n v="125.75"/>
    <n v="80"/>
    <n v="20150809"/>
    <x v="0"/>
    <n v="75000"/>
    <x v="0"/>
    <x v="8"/>
    <x v="218"/>
    <x v="7"/>
  </r>
  <r>
    <n v="8406"/>
    <s v="81a6b5a34a204d8081676f1cab19a8d8"/>
    <n v="14"/>
    <n v="23.67"/>
    <n v="14"/>
    <n v="1"/>
    <n v="2.64"/>
    <n v="118"/>
    <n v="20160710"/>
    <x v="1"/>
    <m/>
    <x v="1"/>
    <x v="1"/>
    <x v="1159"/>
    <x v="5"/>
  </r>
  <r>
    <n v="8407"/>
    <s v="81ac1acab0de4c979f56cab686a67e29"/>
    <n v="1"/>
    <n v="4.1100000000000003"/>
    <n v="1"/>
    <n v="0"/>
    <n v="0"/>
    <n v="53"/>
    <n v="20180529"/>
    <x v="0"/>
    <n v="56000"/>
    <x v="0"/>
    <x v="3"/>
    <x v="301"/>
    <x v="1"/>
  </r>
  <r>
    <n v="8408"/>
    <s v="81ac76e4f2fe4a6bb5ebdc0f19cecc56"/>
    <n v="7"/>
    <n v="20.98"/>
    <n v="4"/>
    <n v="4"/>
    <n v="17.329999999999998"/>
    <n v="118"/>
    <n v="20170528"/>
    <x v="1"/>
    <m/>
    <x v="1"/>
    <x v="1"/>
    <x v="1179"/>
    <x v="0"/>
  </r>
  <r>
    <n v="8409"/>
    <s v="81af83e08a7d48deaaf764753e2810b3"/>
    <n v="8"/>
    <n v="360.84"/>
    <n v="7"/>
    <n v="6"/>
    <n v="75.06"/>
    <n v="65"/>
    <n v="20170408"/>
    <x v="0"/>
    <n v="35000"/>
    <x v="2"/>
    <x v="7"/>
    <x v="1197"/>
    <x v="0"/>
  </r>
  <r>
    <n v="8410"/>
    <s v="81b07b3a6150443f9d0fece90b754d4c"/>
    <n v="10"/>
    <n v="80.920000000000016"/>
    <n v="8"/>
    <n v="7"/>
    <n v="49.92"/>
    <n v="66"/>
    <n v="20160805"/>
    <x v="0"/>
    <n v="31000"/>
    <x v="2"/>
    <x v="7"/>
    <x v="764"/>
    <x v="5"/>
  </r>
  <r>
    <n v="8411"/>
    <s v="81b188b9750245ff9b7df38dffe2493a"/>
    <n v="14"/>
    <n v="282.8"/>
    <n v="8"/>
    <n v="8"/>
    <n v="177.81"/>
    <n v="76"/>
    <n v="20170107"/>
    <x v="0"/>
    <n v="69000"/>
    <x v="0"/>
    <x v="6"/>
    <x v="495"/>
    <x v="4"/>
  </r>
  <r>
    <n v="8412"/>
    <s v="81c0582ea9ba4d8ca9ef401031694569"/>
    <n v="1"/>
    <n v="13.99"/>
    <n v="1"/>
    <n v="1"/>
    <n v="13.99"/>
    <n v="118"/>
    <n v="20180104"/>
    <x v="1"/>
    <m/>
    <x v="1"/>
    <x v="1"/>
    <x v="372"/>
    <x v="2"/>
  </r>
  <r>
    <n v="8413"/>
    <s v="81c0b2bd5d2b4fb29c6c10f1e7eab179"/>
    <n v="3"/>
    <n v="8.7100000000000009"/>
    <n v="3"/>
    <n v="1"/>
    <n v="6.21"/>
    <n v="84"/>
    <n v="20180408"/>
    <x v="3"/>
    <n v="69000"/>
    <x v="0"/>
    <x v="8"/>
    <x v="697"/>
    <x v="1"/>
  </r>
  <r>
    <n v="8414"/>
    <s v="81c7b04f3f344301bb6c578db4886da1"/>
    <n v="6"/>
    <n v="122.13"/>
    <n v="6"/>
    <n v="6"/>
    <n v="122.13"/>
    <n v="41"/>
    <n v="20170216"/>
    <x v="0"/>
    <n v="88000"/>
    <x v="0"/>
    <x v="2"/>
    <x v="1012"/>
    <x v="4"/>
  </r>
  <r>
    <n v="8415"/>
    <s v="81d11db6de8144a294bb597dd07e6143"/>
    <n v="2"/>
    <n v="0.60000000000000009"/>
    <n v="2"/>
    <n v="0"/>
    <n v="0"/>
    <n v="118"/>
    <n v="20180111"/>
    <x v="1"/>
    <m/>
    <x v="1"/>
    <x v="1"/>
    <x v="679"/>
    <x v="2"/>
  </r>
  <r>
    <n v="8416"/>
    <s v="81d1298cca294146801c6c086a616399"/>
    <n v="7"/>
    <n v="21.03"/>
    <n v="6"/>
    <n v="0"/>
    <n v="0"/>
    <n v="44"/>
    <n v="20140319"/>
    <x v="0"/>
    <n v="37000"/>
    <x v="2"/>
    <x v="2"/>
    <x v="1462"/>
    <x v="10"/>
  </r>
  <r>
    <n v="8417"/>
    <s v="81d8b9eb710c49f6ada2ae0af9fa9be1"/>
    <n v="12"/>
    <n v="263.54000000000002"/>
    <n v="12"/>
    <n v="12"/>
    <n v="263.54000000000002"/>
    <n v="49"/>
    <n v="20160531"/>
    <x v="3"/>
    <n v="91000"/>
    <x v="0"/>
    <x v="2"/>
    <x v="633"/>
    <x v="5"/>
  </r>
  <r>
    <n v="8418"/>
    <s v="81dde9589b9e417f94565accd54c50e4"/>
    <n v="4"/>
    <n v="109.95"/>
    <n v="4"/>
    <n v="3"/>
    <n v="83.65"/>
    <n v="69"/>
    <n v="20171027"/>
    <x v="3"/>
    <n v="109000"/>
    <x v="3"/>
    <x v="7"/>
    <x v="453"/>
    <x v="2"/>
  </r>
  <r>
    <n v="8419"/>
    <s v="81df0ebb860a487ca63771b53d5a3375"/>
    <n v="21"/>
    <n v="46.53"/>
    <n v="16"/>
    <n v="16"/>
    <n v="37.06"/>
    <n v="69"/>
    <n v="20170713"/>
    <x v="0"/>
    <n v="57000"/>
    <x v="0"/>
    <x v="7"/>
    <x v="80"/>
    <x v="0"/>
  </r>
  <r>
    <n v="8420"/>
    <s v="81df57a262b347ec93f12b09ec813b57"/>
    <n v="13"/>
    <n v="114.4"/>
    <n v="13"/>
    <n v="13"/>
    <n v="114.4"/>
    <n v="47"/>
    <n v="20171019"/>
    <x v="3"/>
    <n v="42000"/>
    <x v="2"/>
    <x v="2"/>
    <x v="510"/>
    <x v="2"/>
  </r>
  <r>
    <n v="8421"/>
    <s v="81e459ab24434db99f657b928338c88c"/>
    <n v="3"/>
    <n v="50.65"/>
    <n v="3"/>
    <n v="3"/>
    <n v="50.65"/>
    <n v="62"/>
    <n v="20171111"/>
    <x v="0"/>
    <n v="91000"/>
    <x v="0"/>
    <x v="7"/>
    <x v="760"/>
    <x v="2"/>
  </r>
  <r>
    <n v="8422"/>
    <s v="81e6836cba764009a168d84bb936c56a"/>
    <n v="12"/>
    <n v="22.38"/>
    <n v="10"/>
    <n v="6"/>
    <n v="14.13"/>
    <n v="21"/>
    <n v="20140717"/>
    <x v="3"/>
    <n v="50000"/>
    <x v="2"/>
    <x v="4"/>
    <x v="1312"/>
    <x v="8"/>
  </r>
  <r>
    <n v="8423"/>
    <s v="81e9ad5fa55a4884b65e01a5db8f1b4e"/>
    <n v="18"/>
    <n v="317.02999999999997"/>
    <n v="16"/>
    <n v="14"/>
    <n v="253.45"/>
    <n v="79"/>
    <n v="20160627"/>
    <x v="0"/>
    <n v="67000"/>
    <x v="0"/>
    <x v="6"/>
    <x v="219"/>
    <x v="5"/>
  </r>
  <r>
    <n v="8424"/>
    <s v="81e9b730f99948d1908d1370bd87e58d"/>
    <n v="13"/>
    <n v="190.73"/>
    <n v="12"/>
    <n v="8"/>
    <n v="117.59"/>
    <n v="21"/>
    <n v="20151119"/>
    <x v="3"/>
    <n v="59000"/>
    <x v="0"/>
    <x v="4"/>
    <x v="86"/>
    <x v="3"/>
  </r>
  <r>
    <n v="8425"/>
    <s v="81ebe0a0044444329ceb952e45ba3a22"/>
    <n v="8"/>
    <n v="156.26"/>
    <n v="7"/>
    <n v="7"/>
    <n v="138.19"/>
    <n v="62"/>
    <n v="20160320"/>
    <x v="0"/>
    <n v="73000"/>
    <x v="0"/>
    <x v="7"/>
    <x v="117"/>
    <x v="3"/>
  </r>
  <r>
    <n v="8426"/>
    <s v="81f18e0b118342069adfe3c16be8dc2e"/>
    <n v="3"/>
    <n v="19.32"/>
    <n v="3"/>
    <n v="1"/>
    <n v="11.22"/>
    <n v="63"/>
    <n v="20171231"/>
    <x v="0"/>
    <n v="50000"/>
    <x v="2"/>
    <x v="7"/>
    <x v="528"/>
    <x v="2"/>
  </r>
  <r>
    <n v="8427"/>
    <s v="81f457a1eccb48fe971c3255279fa395"/>
    <n v="1"/>
    <n v="21.61"/>
    <n v="1"/>
    <n v="1"/>
    <n v="21.61"/>
    <n v="73"/>
    <n v="20171119"/>
    <x v="0"/>
    <n v="72000"/>
    <x v="0"/>
    <x v="6"/>
    <x v="208"/>
    <x v="2"/>
  </r>
  <r>
    <n v="8428"/>
    <s v="81f93887a5404d19b46fa8e83494851f"/>
    <n v="2"/>
    <n v="10.48"/>
    <n v="1"/>
    <n v="0"/>
    <n v="0"/>
    <n v="118"/>
    <n v="20171210"/>
    <x v="1"/>
    <m/>
    <x v="1"/>
    <x v="1"/>
    <x v="259"/>
    <x v="2"/>
  </r>
  <r>
    <n v="8429"/>
    <s v="81f948e3a4134729ba5c0e15d221ce5d"/>
    <n v="17"/>
    <n v="304.61"/>
    <n v="15"/>
    <n v="15"/>
    <n v="280.02"/>
    <n v="58"/>
    <n v="20170731"/>
    <x v="3"/>
    <n v="61000"/>
    <x v="0"/>
    <x v="3"/>
    <x v="800"/>
    <x v="0"/>
  </r>
  <r>
    <n v="8430"/>
    <s v="8206aac80c904134b094de0d55b6f37e"/>
    <n v="5"/>
    <n v="15.84"/>
    <n v="3"/>
    <n v="3"/>
    <n v="10.55"/>
    <n v="65"/>
    <n v="20171003"/>
    <x v="0"/>
    <n v="74000"/>
    <x v="0"/>
    <x v="7"/>
    <x v="37"/>
    <x v="2"/>
  </r>
  <r>
    <n v="8431"/>
    <s v="820d7441ce7e470493ee37e5fc7487c8"/>
    <n v="10"/>
    <n v="195.85"/>
    <n v="9"/>
    <n v="8"/>
    <n v="161.16"/>
    <n v="65"/>
    <n v="20180110"/>
    <x v="3"/>
    <n v="81000"/>
    <x v="0"/>
    <x v="7"/>
    <x v="710"/>
    <x v="2"/>
  </r>
  <r>
    <n v="8432"/>
    <s v="8210573590c443edac928eff65b93424"/>
    <n v="4"/>
    <n v="9.6"/>
    <n v="4"/>
    <n v="0"/>
    <n v="0"/>
    <n v="42"/>
    <n v="20170806"/>
    <x v="0"/>
    <n v="43000"/>
    <x v="2"/>
    <x v="2"/>
    <x v="202"/>
    <x v="0"/>
  </r>
  <r>
    <n v="8433"/>
    <s v="8210654993b94915bd22ab5cd5d8c470"/>
    <n v="5"/>
    <n v="107.63"/>
    <n v="5"/>
    <n v="4"/>
    <n v="91.1"/>
    <n v="62"/>
    <n v="20170731"/>
    <x v="0"/>
    <n v="81000"/>
    <x v="0"/>
    <x v="7"/>
    <x v="800"/>
    <x v="0"/>
  </r>
  <r>
    <n v="8434"/>
    <s v="8214a0d3138c47ee8397379d15178fd3"/>
    <n v="10"/>
    <n v="150.51"/>
    <n v="10"/>
    <n v="10"/>
    <n v="150.51"/>
    <n v="40"/>
    <n v="20150902"/>
    <x v="0"/>
    <n v="54000"/>
    <x v="0"/>
    <x v="2"/>
    <x v="75"/>
    <x v="7"/>
  </r>
  <r>
    <n v="8435"/>
    <s v="821c95b0750a4e88b68f9c9e3045d69c"/>
    <n v="9"/>
    <n v="178.55"/>
    <n v="6"/>
    <n v="6"/>
    <n v="131.38"/>
    <n v="43"/>
    <n v="20170811"/>
    <x v="3"/>
    <n v="74000"/>
    <x v="0"/>
    <x v="2"/>
    <x v="334"/>
    <x v="0"/>
  </r>
  <r>
    <n v="8436"/>
    <s v="821da2e4b19a4807ab2e68a7c0112789"/>
    <n v="10"/>
    <n v="111.51"/>
    <n v="8"/>
    <n v="5"/>
    <n v="63.99"/>
    <n v="90"/>
    <n v="20170126"/>
    <x v="3"/>
    <n v="51000"/>
    <x v="0"/>
    <x v="9"/>
    <x v="96"/>
    <x v="4"/>
  </r>
  <r>
    <n v="8437"/>
    <s v="821e106b2f2d4eb3a6c693732a54231d"/>
    <n v="16"/>
    <n v="206.08"/>
    <n v="14"/>
    <n v="14"/>
    <n v="181.76"/>
    <n v="44"/>
    <n v="20170624"/>
    <x v="3"/>
    <n v="51000"/>
    <x v="0"/>
    <x v="2"/>
    <x v="122"/>
    <x v="0"/>
  </r>
  <r>
    <n v="8438"/>
    <s v="822034470c124edc94fdaba2a20ec4ac"/>
    <n v="2"/>
    <n v="47.29"/>
    <n v="1"/>
    <n v="1"/>
    <n v="25.72"/>
    <n v="51"/>
    <n v="20180303"/>
    <x v="0"/>
    <n v="111000"/>
    <x v="3"/>
    <x v="3"/>
    <x v="542"/>
    <x v="2"/>
  </r>
  <r>
    <n v="8439"/>
    <s v="82212ba0e8a74861bf1e20cd6f2e41ba"/>
    <n v="9"/>
    <n v="92.97"/>
    <n v="6"/>
    <n v="3"/>
    <n v="31.55"/>
    <n v="25"/>
    <n v="20151020"/>
    <x v="0"/>
    <n v="45000"/>
    <x v="2"/>
    <x v="4"/>
    <x v="1427"/>
    <x v="3"/>
  </r>
  <r>
    <n v="8440"/>
    <s v="822184e755d342f0b4900a1f054d9de0"/>
    <n v="17"/>
    <n v="51.649999999999991"/>
    <n v="17"/>
    <n v="11"/>
    <n v="39.590000000000003"/>
    <n v="39"/>
    <n v="20171208"/>
    <x v="0"/>
    <n v="50000"/>
    <x v="2"/>
    <x v="0"/>
    <x v="320"/>
    <x v="2"/>
  </r>
  <r>
    <n v="8441"/>
    <s v="822415f7e4874367af290069124672e3"/>
    <n v="4"/>
    <n v="11.08"/>
    <n v="4"/>
    <n v="0"/>
    <n v="0"/>
    <n v="54"/>
    <n v="20180420"/>
    <x v="0"/>
    <n v="59000"/>
    <x v="0"/>
    <x v="3"/>
    <x v="1009"/>
    <x v="1"/>
  </r>
  <r>
    <n v="8442"/>
    <s v="82243dd9efde4424bf39e2367fc11bd2"/>
    <n v="8"/>
    <n v="37.430000000000007"/>
    <n v="8"/>
    <n v="5"/>
    <n v="24.85"/>
    <n v="91"/>
    <n v="20170827"/>
    <x v="0"/>
    <n v="62000"/>
    <x v="0"/>
    <x v="9"/>
    <x v="126"/>
    <x v="0"/>
  </r>
  <r>
    <n v="8443"/>
    <s v="82309d6b4dad4c40af6fb781f08a15cc"/>
    <n v="3"/>
    <n v="71.84"/>
    <n v="0"/>
    <n v="0"/>
    <n v="0"/>
    <n v="85"/>
    <n v="20180715"/>
    <x v="3"/>
    <n v="71000"/>
    <x v="0"/>
    <x v="8"/>
    <x v="244"/>
    <x v="1"/>
  </r>
  <r>
    <n v="8444"/>
    <s v="823456920e3244afb37fbea9662118d8"/>
    <n v="7"/>
    <n v="3.4"/>
    <n v="6"/>
    <n v="1"/>
    <n v="0.06"/>
    <n v="118"/>
    <n v="20180525"/>
    <x v="1"/>
    <m/>
    <x v="1"/>
    <x v="1"/>
    <x v="954"/>
    <x v="1"/>
  </r>
  <r>
    <n v="8445"/>
    <s v="82358d808d0d4f19b1d3dcbcb0c16cb1"/>
    <n v="13"/>
    <n v="18.27"/>
    <n v="13"/>
    <n v="7"/>
    <n v="9.09"/>
    <n v="118"/>
    <n v="20170720"/>
    <x v="1"/>
    <m/>
    <x v="1"/>
    <x v="1"/>
    <x v="738"/>
    <x v="0"/>
  </r>
  <r>
    <n v="8446"/>
    <s v="8236c41047204aa5b194a394aa4785a4"/>
    <n v="3"/>
    <n v="47.68"/>
    <n v="2"/>
    <n v="1"/>
    <n v="17.43"/>
    <n v="48"/>
    <n v="20171214"/>
    <x v="0"/>
    <n v="57000"/>
    <x v="0"/>
    <x v="2"/>
    <x v="367"/>
    <x v="2"/>
  </r>
  <r>
    <n v="8447"/>
    <s v="823c2c6f40674959920f513ed48a54f2"/>
    <n v="9"/>
    <n v="12.23"/>
    <n v="7"/>
    <n v="3"/>
    <n v="5.98"/>
    <n v="118"/>
    <n v="20170125"/>
    <x v="1"/>
    <m/>
    <x v="1"/>
    <x v="1"/>
    <x v="885"/>
    <x v="4"/>
  </r>
  <r>
    <n v="8448"/>
    <s v="82402ee635014ca1b864a7c13eee33ed"/>
    <n v="2"/>
    <n v="47.62"/>
    <n v="2"/>
    <n v="2"/>
    <n v="47.62"/>
    <n v="54"/>
    <n v="20160430"/>
    <x v="0"/>
    <n v="77000"/>
    <x v="0"/>
    <x v="3"/>
    <x v="355"/>
    <x v="5"/>
  </r>
  <r>
    <n v="8449"/>
    <s v="8242c1a47ab04f29b1bcac3a3722d568"/>
    <n v="4"/>
    <n v="10.7"/>
    <n v="2"/>
    <n v="0"/>
    <n v="0"/>
    <n v="31"/>
    <n v="20171227"/>
    <x v="0"/>
    <n v="45000"/>
    <x v="2"/>
    <x v="0"/>
    <x v="799"/>
    <x v="2"/>
  </r>
  <r>
    <n v="8450"/>
    <s v="824359f40dec4e3e93835b62d466efbb"/>
    <n v="19"/>
    <n v="70.05"/>
    <n v="19"/>
    <n v="17"/>
    <n v="65.219999999999985"/>
    <n v="85"/>
    <n v="20160625"/>
    <x v="0"/>
    <n v="60000"/>
    <x v="0"/>
    <x v="8"/>
    <x v="624"/>
    <x v="5"/>
  </r>
  <r>
    <n v="8451"/>
    <s v="82438a367b064f298f4a81ed2ad5f8b0"/>
    <n v="4"/>
    <n v="13.93"/>
    <n v="4"/>
    <n v="1"/>
    <n v="2.7"/>
    <n v="118"/>
    <n v="20180619"/>
    <x v="1"/>
    <m/>
    <x v="1"/>
    <x v="1"/>
    <x v="1316"/>
    <x v="1"/>
  </r>
  <r>
    <n v="8452"/>
    <s v="824d6913ba1b4f6e8e3fba70714fb90f"/>
    <n v="14"/>
    <n v="21.26"/>
    <n v="14"/>
    <n v="12"/>
    <n v="19.77"/>
    <n v="118"/>
    <n v="20150919"/>
    <x v="1"/>
    <m/>
    <x v="1"/>
    <x v="1"/>
    <x v="788"/>
    <x v="7"/>
  </r>
  <r>
    <n v="8453"/>
    <s v="824f23da8cf2499ca499d8a8ca068842"/>
    <n v="7"/>
    <n v="162.91"/>
    <n v="7"/>
    <n v="7"/>
    <n v="162.91"/>
    <n v="84"/>
    <n v="20170311"/>
    <x v="3"/>
    <n v="118000"/>
    <x v="3"/>
    <x v="8"/>
    <x v="536"/>
    <x v="4"/>
  </r>
  <r>
    <n v="8454"/>
    <s v="824f8432c34e4adcbc82cfca38f03636"/>
    <n v="11"/>
    <n v="155.79"/>
    <n v="8"/>
    <n v="8"/>
    <n v="101.33"/>
    <n v="43"/>
    <n v="20151201"/>
    <x v="0"/>
    <n v="53000"/>
    <x v="0"/>
    <x v="2"/>
    <x v="443"/>
    <x v="3"/>
  </r>
  <r>
    <n v="8455"/>
    <s v="8250821311ad4d33becbc761e76b12f7"/>
    <n v="18"/>
    <n v="51.99"/>
    <n v="15"/>
    <n v="0"/>
    <n v="0"/>
    <n v="59"/>
    <n v="20140828"/>
    <x v="0"/>
    <n v="36000"/>
    <x v="2"/>
    <x v="3"/>
    <x v="1485"/>
    <x v="8"/>
  </r>
  <r>
    <n v="8456"/>
    <s v="8250c64315774018ad3e61d9da2e318e"/>
    <n v="7"/>
    <n v="57.46"/>
    <n v="6"/>
    <n v="2"/>
    <n v="8.27"/>
    <n v="36"/>
    <n v="20170205"/>
    <x v="3"/>
    <n v="34000"/>
    <x v="2"/>
    <x v="0"/>
    <x v="771"/>
    <x v="4"/>
  </r>
  <r>
    <n v="8457"/>
    <s v="8252f22e50cd4b24a453713c61b1c236"/>
    <n v="18"/>
    <n v="190.9"/>
    <n v="16"/>
    <n v="13"/>
    <n v="145.15"/>
    <n v="64"/>
    <n v="20160529"/>
    <x v="0"/>
    <n v="42000"/>
    <x v="2"/>
    <x v="7"/>
    <x v="812"/>
    <x v="5"/>
  </r>
  <r>
    <n v="8458"/>
    <s v="825af41b833a4bcfb41a5a11005dbb48"/>
    <n v="9"/>
    <n v="78.41"/>
    <n v="9"/>
    <n v="6"/>
    <n v="46.41"/>
    <n v="70"/>
    <n v="20180304"/>
    <x v="0"/>
    <n v="35000"/>
    <x v="2"/>
    <x v="6"/>
    <x v="810"/>
    <x v="2"/>
  </r>
  <r>
    <n v="8459"/>
    <s v="825c2c2bb7aa4f29b1e882f40f0f8250"/>
    <n v="3"/>
    <n v="51.09"/>
    <n v="3"/>
    <n v="3"/>
    <n v="51.09"/>
    <n v="48"/>
    <n v="20150923"/>
    <x v="0"/>
    <n v="56000"/>
    <x v="0"/>
    <x v="2"/>
    <x v="1177"/>
    <x v="7"/>
  </r>
  <r>
    <n v="8460"/>
    <s v="8268b14682ad4957bef35e39aaf3eba8"/>
    <n v="3"/>
    <n v="56.63"/>
    <n v="2"/>
    <n v="2"/>
    <n v="36.57"/>
    <n v="52"/>
    <n v="20170925"/>
    <x v="0"/>
    <n v="85000"/>
    <x v="0"/>
    <x v="3"/>
    <x v="229"/>
    <x v="0"/>
  </r>
  <r>
    <n v="8461"/>
    <s v="8273598337b24b1f967141e2e43c316f"/>
    <n v="11"/>
    <n v="140.55000000000001"/>
    <n v="10"/>
    <n v="10"/>
    <n v="134.02000000000001"/>
    <n v="50"/>
    <n v="20170414"/>
    <x v="0"/>
    <n v="52000"/>
    <x v="0"/>
    <x v="3"/>
    <x v="803"/>
    <x v="0"/>
  </r>
  <r>
    <n v="8462"/>
    <s v="827cab95d40d4336ab0d1cd38172d755"/>
    <n v="15"/>
    <n v="49.599999999999987"/>
    <n v="14"/>
    <n v="3"/>
    <n v="10.029999999999999"/>
    <n v="90"/>
    <n v="20140325"/>
    <x v="0"/>
    <n v="55000"/>
    <x v="0"/>
    <x v="9"/>
    <x v="1540"/>
    <x v="10"/>
  </r>
  <r>
    <n v="8463"/>
    <s v="8284624d7cda4e2aaefc2e24c0031e51"/>
    <n v="7"/>
    <n v="127.48"/>
    <n v="6"/>
    <n v="5"/>
    <n v="92.82"/>
    <n v="53"/>
    <n v="20171122"/>
    <x v="3"/>
    <n v="72000"/>
    <x v="0"/>
    <x v="3"/>
    <x v="158"/>
    <x v="2"/>
  </r>
  <r>
    <n v="8464"/>
    <s v="8286ac169418406d8845180f46634ade"/>
    <n v="10"/>
    <n v="141.35"/>
    <n v="9"/>
    <n v="7"/>
    <n v="90.03"/>
    <n v="56"/>
    <n v="20180410"/>
    <x v="3"/>
    <n v="57000"/>
    <x v="0"/>
    <x v="3"/>
    <x v="351"/>
    <x v="1"/>
  </r>
  <r>
    <n v="8465"/>
    <s v="828ad37083a54120b6d74194a386bd28"/>
    <n v="5"/>
    <n v="17.079999999999998"/>
    <n v="2"/>
    <n v="0"/>
    <n v="0"/>
    <n v="60"/>
    <n v="20171101"/>
    <x v="0"/>
    <n v="68000"/>
    <x v="0"/>
    <x v="7"/>
    <x v="250"/>
    <x v="2"/>
  </r>
  <r>
    <n v="8466"/>
    <s v="828dac4565f347c08ec68791043a536c"/>
    <n v="6"/>
    <n v="140.38999999999999"/>
    <n v="6"/>
    <n v="6"/>
    <n v="140.38999999999999"/>
    <n v="41"/>
    <n v="20160109"/>
    <x v="0"/>
    <n v="77000"/>
    <x v="0"/>
    <x v="2"/>
    <x v="324"/>
    <x v="3"/>
  </r>
  <r>
    <n v="8467"/>
    <s v="828f238d7f554fff94d07de50faff45c"/>
    <n v="18"/>
    <n v="260.70999999999998"/>
    <n v="16"/>
    <n v="15"/>
    <n v="227.9"/>
    <n v="33"/>
    <n v="20160505"/>
    <x v="0"/>
    <n v="64000"/>
    <x v="0"/>
    <x v="0"/>
    <x v="1357"/>
    <x v="5"/>
  </r>
  <r>
    <n v="8468"/>
    <s v="82952ad407be4d74b9686bdaf77fad97"/>
    <n v="2"/>
    <n v="29.63"/>
    <n v="1"/>
    <n v="1"/>
    <n v="16.05"/>
    <n v="51"/>
    <n v="20180522"/>
    <x v="3"/>
    <n v="54000"/>
    <x v="0"/>
    <x v="3"/>
    <x v="948"/>
    <x v="1"/>
  </r>
  <r>
    <n v="8469"/>
    <s v="8296312262cd4cc19872e53ad1e10345"/>
    <n v="17"/>
    <n v="55.7"/>
    <n v="16"/>
    <n v="14"/>
    <n v="39.99"/>
    <n v="44"/>
    <n v="20170624"/>
    <x v="0"/>
    <n v="47000"/>
    <x v="2"/>
    <x v="2"/>
    <x v="122"/>
    <x v="0"/>
  </r>
  <r>
    <n v="8470"/>
    <s v="82971acb386c480bb8e0e7644b1e380b"/>
    <n v="7"/>
    <n v="17.78"/>
    <n v="6"/>
    <n v="3"/>
    <n v="5.64"/>
    <n v="67"/>
    <n v="20180607"/>
    <x v="0"/>
    <n v="41000"/>
    <x v="2"/>
    <x v="7"/>
    <x v="270"/>
    <x v="1"/>
  </r>
  <r>
    <n v="8471"/>
    <s v="82980813d7094cf5878dd906a6734307"/>
    <n v="9"/>
    <n v="113.24"/>
    <n v="9"/>
    <n v="9"/>
    <n v="113.24"/>
    <n v="63"/>
    <n v="20170914"/>
    <x v="3"/>
    <n v="55000"/>
    <x v="0"/>
    <x v="7"/>
    <x v="707"/>
    <x v="0"/>
  </r>
  <r>
    <n v="8472"/>
    <s v="829a8d14daf34f9299b21440c085ff49"/>
    <n v="8"/>
    <n v="92.589999999999989"/>
    <n v="7"/>
    <n v="6"/>
    <n v="74.259999999999991"/>
    <n v="55"/>
    <n v="20180216"/>
    <x v="0"/>
    <n v="51000"/>
    <x v="0"/>
    <x v="3"/>
    <x v="1108"/>
    <x v="2"/>
  </r>
  <r>
    <n v="8473"/>
    <s v="829e2363d8764ef98a8aee9159028621"/>
    <n v="9"/>
    <n v="90.720000000000013"/>
    <n v="7"/>
    <n v="7"/>
    <n v="67.860000000000014"/>
    <n v="45"/>
    <n v="20160501"/>
    <x v="0"/>
    <n v="43000"/>
    <x v="2"/>
    <x v="2"/>
    <x v="690"/>
    <x v="5"/>
  </r>
  <r>
    <n v="8474"/>
    <s v="829f9e6e7d92409e8e5040adb6d386ad"/>
    <n v="2"/>
    <n v="6.99"/>
    <n v="2"/>
    <n v="1"/>
    <n v="3.08"/>
    <n v="39"/>
    <n v="20170917"/>
    <x v="0"/>
    <n v="70000"/>
    <x v="0"/>
    <x v="0"/>
    <x v="62"/>
    <x v="0"/>
  </r>
  <r>
    <n v="8475"/>
    <s v="82a45f1e6e5a47a69378f42943ad3c12"/>
    <n v="5"/>
    <n v="6.77"/>
    <n v="5"/>
    <n v="0"/>
    <n v="0"/>
    <n v="52"/>
    <n v="20180323"/>
    <x v="3"/>
    <n v="34000"/>
    <x v="2"/>
    <x v="3"/>
    <x v="201"/>
    <x v="2"/>
  </r>
  <r>
    <n v="8476"/>
    <s v="82a4721d25fa4f6b8f3450fb6d327854"/>
    <n v="5"/>
    <n v="107.04"/>
    <n v="4"/>
    <n v="4"/>
    <n v="79.72"/>
    <n v="57"/>
    <n v="20170908"/>
    <x v="0"/>
    <n v="77000"/>
    <x v="0"/>
    <x v="3"/>
    <x v="14"/>
    <x v="0"/>
  </r>
  <r>
    <n v="8477"/>
    <s v="82a588087e444bac93828ba40fafdd56"/>
    <n v="1"/>
    <n v="6.32"/>
    <n v="1"/>
    <n v="0"/>
    <n v="0"/>
    <n v="118"/>
    <n v="20180607"/>
    <x v="1"/>
    <m/>
    <x v="1"/>
    <x v="1"/>
    <x v="270"/>
    <x v="1"/>
  </r>
  <r>
    <n v="8478"/>
    <s v="82ae17a3de0e42428cf651a91e23fb00"/>
    <n v="5"/>
    <n v="21.78"/>
    <n v="5"/>
    <n v="0"/>
    <n v="0"/>
    <n v="19"/>
    <n v="20180502"/>
    <x v="0"/>
    <n v="50000"/>
    <x v="2"/>
    <x v="5"/>
    <x v="19"/>
    <x v="1"/>
  </r>
  <r>
    <n v="8479"/>
    <s v="82b13a64bcba4a59a11d5323f9e04134"/>
    <n v="23"/>
    <n v="203.8"/>
    <n v="23"/>
    <n v="22"/>
    <n v="201.4"/>
    <n v="77"/>
    <n v="20160421"/>
    <x v="3"/>
    <n v="35000"/>
    <x v="2"/>
    <x v="6"/>
    <x v="1172"/>
    <x v="5"/>
  </r>
  <r>
    <n v="8480"/>
    <s v="82bd3f2f916d4e5bbc4b1ac9aa88d5a9"/>
    <n v="4"/>
    <n v="84.039999999999992"/>
    <n v="3"/>
    <n v="3"/>
    <n v="60.72"/>
    <n v="59"/>
    <n v="20180701"/>
    <x v="3"/>
    <n v="79000"/>
    <x v="0"/>
    <x v="3"/>
    <x v="686"/>
    <x v="1"/>
  </r>
  <r>
    <n v="8481"/>
    <s v="82bdb81319ec44bebe29907b8d1afb69"/>
    <n v="6"/>
    <n v="22.83"/>
    <n v="6"/>
    <n v="5"/>
    <n v="20.25"/>
    <n v="118"/>
    <n v="20170613"/>
    <x v="1"/>
    <m/>
    <x v="1"/>
    <x v="1"/>
    <x v="587"/>
    <x v="0"/>
  </r>
  <r>
    <n v="8482"/>
    <s v="82c5881eb4814d25ba4927a563d719e2"/>
    <n v="14"/>
    <n v="143.72"/>
    <n v="14"/>
    <n v="14"/>
    <n v="143.72"/>
    <n v="77"/>
    <n v="20161217"/>
    <x v="0"/>
    <n v="37000"/>
    <x v="2"/>
    <x v="6"/>
    <x v="991"/>
    <x v="4"/>
  </r>
  <r>
    <n v="8483"/>
    <s v="82cc7adbd8ae46348273e75f0025288a"/>
    <n v="7"/>
    <n v="163.91"/>
    <n v="7"/>
    <n v="7"/>
    <n v="163.91"/>
    <n v="80"/>
    <n v="20161217"/>
    <x v="3"/>
    <n v="83000"/>
    <x v="0"/>
    <x v="8"/>
    <x v="991"/>
    <x v="4"/>
  </r>
  <r>
    <n v="8484"/>
    <s v="82ce2b069c8a4daf924c20f36294cada"/>
    <n v="8"/>
    <n v="93.059999999999988"/>
    <n v="8"/>
    <n v="8"/>
    <n v="93.059999999999988"/>
    <n v="55"/>
    <n v="20160511"/>
    <x v="0"/>
    <n v="55000"/>
    <x v="0"/>
    <x v="3"/>
    <x v="703"/>
    <x v="5"/>
  </r>
  <r>
    <n v="8485"/>
    <s v="82d01ab3310b4244a3651583ac185ec3"/>
    <n v="2"/>
    <n v="38.900000000000013"/>
    <n v="2"/>
    <n v="2"/>
    <n v="38.900000000000013"/>
    <n v="55"/>
    <n v="20171213"/>
    <x v="3"/>
    <n v="77000"/>
    <x v="0"/>
    <x v="3"/>
    <x v="371"/>
    <x v="2"/>
  </r>
  <r>
    <n v="8486"/>
    <s v="82d57bf7f37a4b37aff9e7bd293be8bc"/>
    <n v="2"/>
    <n v="8.43"/>
    <n v="1"/>
    <n v="1"/>
    <n v="6.22"/>
    <n v="118"/>
    <n v="20180327"/>
    <x v="1"/>
    <m/>
    <x v="1"/>
    <x v="1"/>
    <x v="397"/>
    <x v="2"/>
  </r>
  <r>
    <n v="8487"/>
    <s v="82d8f33acf684ed6b16260d1dc1b30d5"/>
    <n v="6"/>
    <n v="124.44"/>
    <n v="6"/>
    <n v="3"/>
    <n v="113.02"/>
    <n v="118"/>
    <n v="20151115"/>
    <x v="1"/>
    <m/>
    <x v="1"/>
    <x v="1"/>
    <x v="24"/>
    <x v="3"/>
  </r>
  <r>
    <n v="8488"/>
    <s v="82db188ed88e4737abc50f4b5bfc3a72"/>
    <n v="8"/>
    <n v="198.22"/>
    <n v="8"/>
    <n v="8"/>
    <n v="198.22"/>
    <n v="69"/>
    <n v="20151002"/>
    <x v="3"/>
    <n v="89000"/>
    <x v="0"/>
    <x v="7"/>
    <x v="1117"/>
    <x v="7"/>
  </r>
  <r>
    <n v="8489"/>
    <s v="82dba81cc2c04623bb1cf3c0b1fe8e17"/>
    <n v="6"/>
    <n v="160.88"/>
    <n v="5"/>
    <n v="3"/>
    <n v="87.550000000000011"/>
    <n v="49"/>
    <n v="20180111"/>
    <x v="3"/>
    <n v="89000"/>
    <x v="0"/>
    <x v="2"/>
    <x v="679"/>
    <x v="2"/>
  </r>
  <r>
    <n v="8490"/>
    <s v="82ddc1fd11034218843be79a8598816f"/>
    <n v="6"/>
    <n v="160.83000000000001"/>
    <n v="6"/>
    <n v="3"/>
    <n v="85.53"/>
    <n v="50"/>
    <n v="20171007"/>
    <x v="0"/>
    <n v="111000"/>
    <x v="3"/>
    <x v="3"/>
    <x v="444"/>
    <x v="2"/>
  </r>
  <r>
    <n v="8491"/>
    <s v="82eafcbf423a47c49d111695f03d31b5"/>
    <n v="15"/>
    <n v="359.72"/>
    <n v="15"/>
    <n v="15"/>
    <n v="359.72"/>
    <n v="41"/>
    <n v="20171129"/>
    <x v="0"/>
    <n v="97000"/>
    <x v="0"/>
    <x v="2"/>
    <x v="241"/>
    <x v="2"/>
  </r>
  <r>
    <n v="8492"/>
    <s v="82f1d31dc1a340f58262316928882210"/>
    <n v="6"/>
    <n v="139.96"/>
    <n v="1"/>
    <n v="1"/>
    <n v="24.1"/>
    <n v="82"/>
    <n v="20171127"/>
    <x v="0"/>
    <n v="74000"/>
    <x v="0"/>
    <x v="8"/>
    <x v="807"/>
    <x v="2"/>
  </r>
  <r>
    <n v="8493"/>
    <s v="82feefcd3f904269afdabda68c9b73e2"/>
    <n v="5"/>
    <n v="81.150000000000006"/>
    <n v="5"/>
    <n v="5"/>
    <n v="81.150000000000006"/>
    <n v="63"/>
    <n v="20171113"/>
    <x v="3"/>
    <n v="58000"/>
    <x v="0"/>
    <x v="7"/>
    <x v="586"/>
    <x v="2"/>
  </r>
  <r>
    <n v="8494"/>
    <s v="8301e94e8a2a48f69402ba0c23df3fd7"/>
    <n v="18"/>
    <n v="324.2700000000001"/>
    <n v="18"/>
    <n v="18"/>
    <n v="324.2700000000001"/>
    <n v="32"/>
    <n v="20161115"/>
    <x v="0"/>
    <n v="74000"/>
    <x v="0"/>
    <x v="0"/>
    <x v="39"/>
    <x v="4"/>
  </r>
  <r>
    <n v="8495"/>
    <s v="8301eb9427774c7a96198934af818093"/>
    <n v="6"/>
    <n v="18.739999999999998"/>
    <n v="6"/>
    <n v="2"/>
    <n v="9.84"/>
    <n v="83"/>
    <n v="20180705"/>
    <x v="0"/>
    <n v="62000"/>
    <x v="0"/>
    <x v="8"/>
    <x v="345"/>
    <x v="1"/>
  </r>
  <r>
    <n v="8496"/>
    <s v="83050d3e8f1841469a596565018383f1"/>
    <n v="9"/>
    <n v="245.8"/>
    <n v="9"/>
    <n v="7"/>
    <n v="199.76"/>
    <n v="62"/>
    <n v="20170130"/>
    <x v="3"/>
    <n v="120000"/>
    <x v="3"/>
    <x v="7"/>
    <x v="172"/>
    <x v="4"/>
  </r>
  <r>
    <n v="8497"/>
    <s v="830ba72e0f144c43abe5b5a1eb23f911"/>
    <n v="3"/>
    <n v="62.82"/>
    <n v="3"/>
    <n v="3"/>
    <n v="62.82"/>
    <n v="58"/>
    <n v="20171228"/>
    <x v="3"/>
    <n v="70000"/>
    <x v="0"/>
    <x v="3"/>
    <x v="56"/>
    <x v="2"/>
  </r>
  <r>
    <n v="8498"/>
    <s v="8310a75026694e7bacb4f117486d5b93"/>
    <n v="10"/>
    <n v="182.09"/>
    <n v="9"/>
    <n v="9"/>
    <n v="162.99"/>
    <n v="45"/>
    <n v="20160420"/>
    <x v="0"/>
    <n v="82000"/>
    <x v="0"/>
    <x v="2"/>
    <x v="395"/>
    <x v="5"/>
  </r>
  <r>
    <n v="8499"/>
    <s v="8314fd32f6a14efe9c47e79005fbe795"/>
    <n v="4"/>
    <n v="117.9"/>
    <n v="4"/>
    <n v="3"/>
    <n v="94.13"/>
    <n v="79"/>
    <n v="20150831"/>
    <x v="0"/>
    <n v="114000"/>
    <x v="3"/>
    <x v="6"/>
    <x v="625"/>
    <x v="7"/>
  </r>
  <r>
    <n v="8500"/>
    <s v="83168b0328154e1e8219da9488f2dc7c"/>
    <n v="3"/>
    <n v="6.99"/>
    <n v="2"/>
    <n v="0"/>
    <n v="0"/>
    <n v="47"/>
    <n v="20171005"/>
    <x v="0"/>
    <n v="34000"/>
    <x v="2"/>
    <x v="2"/>
    <x v="161"/>
    <x v="2"/>
  </r>
  <r>
    <n v="8501"/>
    <s v="831756172c1f4d7cb4f3cbc848aecd35"/>
    <n v="5"/>
    <n v="16.559999999999999"/>
    <n v="5"/>
    <n v="2"/>
    <n v="13.2"/>
    <n v="59"/>
    <n v="20170921"/>
    <x v="3"/>
    <n v="47000"/>
    <x v="2"/>
    <x v="3"/>
    <x v="483"/>
    <x v="0"/>
  </r>
  <r>
    <n v="8502"/>
    <s v="8319fc0fd5294e6daf21fe0b1116c71e"/>
    <n v="2"/>
    <n v="2.94"/>
    <n v="2"/>
    <n v="0"/>
    <n v="0"/>
    <n v="46"/>
    <n v="20180315"/>
    <x v="0"/>
    <n v="38000"/>
    <x v="2"/>
    <x v="2"/>
    <x v="634"/>
    <x v="2"/>
  </r>
  <r>
    <n v="8503"/>
    <s v="8325ee2e90034acc83c5aa607b47d5d9"/>
    <n v="1"/>
    <n v="2.23"/>
    <n v="1"/>
    <n v="0"/>
    <n v="0"/>
    <n v="118"/>
    <n v="20180108"/>
    <x v="1"/>
    <m/>
    <x v="1"/>
    <x v="1"/>
    <x v="898"/>
    <x v="2"/>
  </r>
  <r>
    <n v="8504"/>
    <s v="8327c7a472974fbb9569532a55c07204"/>
    <n v="4"/>
    <n v="79.289999999999992"/>
    <n v="4"/>
    <n v="4"/>
    <n v="79.289999999999992"/>
    <n v="49"/>
    <n v="20180607"/>
    <x v="3"/>
    <n v="82000"/>
    <x v="0"/>
    <x v="2"/>
    <x v="270"/>
    <x v="1"/>
  </r>
  <r>
    <n v="8505"/>
    <s v="832a77a5875c4de7bcf915d64ae58df2"/>
    <n v="20"/>
    <n v="58.39"/>
    <n v="20"/>
    <n v="9"/>
    <n v="26.26"/>
    <n v="70"/>
    <n v="20170129"/>
    <x v="0"/>
    <n v="56000"/>
    <x v="0"/>
    <x v="6"/>
    <x v="700"/>
    <x v="4"/>
  </r>
  <r>
    <n v="8506"/>
    <s v="832b8ef69ffa4cf8ab3777df62f0233d"/>
    <n v="22"/>
    <n v="38.590000000000011"/>
    <n v="20"/>
    <n v="0"/>
    <n v="0"/>
    <n v="39"/>
    <n v="20140129"/>
    <x v="0"/>
    <n v="35000"/>
    <x v="2"/>
    <x v="0"/>
    <x v="1541"/>
    <x v="10"/>
  </r>
  <r>
    <n v="8507"/>
    <s v="83313f9487fe41ca990d393127406161"/>
    <n v="8"/>
    <n v="945.09"/>
    <n v="6"/>
    <n v="3"/>
    <n v="81.88"/>
    <n v="66"/>
    <n v="20160906"/>
    <x v="3"/>
    <n v="108000"/>
    <x v="3"/>
    <x v="7"/>
    <x v="144"/>
    <x v="5"/>
  </r>
  <r>
    <n v="8508"/>
    <s v="83327947e3af4841ad1d3e1d65300d16"/>
    <n v="15"/>
    <n v="410.83"/>
    <n v="15"/>
    <n v="15"/>
    <n v="410.83"/>
    <n v="57"/>
    <n v="20161111"/>
    <x v="3"/>
    <n v="96000"/>
    <x v="0"/>
    <x v="3"/>
    <x v="4"/>
    <x v="4"/>
  </r>
  <r>
    <n v="8509"/>
    <s v="83329bdf308e466482cbeeebcd4979dc"/>
    <n v="6"/>
    <n v="15.91"/>
    <n v="5"/>
    <n v="0"/>
    <n v="0"/>
    <n v="72"/>
    <n v="20171114"/>
    <x v="0"/>
    <n v="52000"/>
    <x v="0"/>
    <x v="6"/>
    <x v="481"/>
    <x v="2"/>
  </r>
  <r>
    <n v="8510"/>
    <s v="83377d650e4246fa96240dcdfe44e3be"/>
    <n v="22"/>
    <n v="64.519999999999982"/>
    <n v="18"/>
    <n v="11"/>
    <n v="32.909999999999997"/>
    <n v="25"/>
    <n v="20141028"/>
    <x v="3"/>
    <n v="73000"/>
    <x v="0"/>
    <x v="4"/>
    <x v="1402"/>
    <x v="6"/>
  </r>
  <r>
    <n v="8511"/>
    <s v="833e4bee0440486b91100263e4d4f53b"/>
    <n v="14"/>
    <n v="42.65"/>
    <n v="13"/>
    <n v="13"/>
    <n v="39.610000000000007"/>
    <n v="36"/>
    <n v="20140219"/>
    <x v="0"/>
    <n v="75000"/>
    <x v="0"/>
    <x v="0"/>
    <x v="1542"/>
    <x v="10"/>
  </r>
  <r>
    <n v="8512"/>
    <s v="833eb5f0337f4537ae99588663b3a370"/>
    <n v="8"/>
    <n v="101.48"/>
    <n v="6"/>
    <n v="5"/>
    <n v="68.540000000000006"/>
    <n v="49"/>
    <n v="20180417"/>
    <x v="3"/>
    <n v="57000"/>
    <x v="0"/>
    <x v="2"/>
    <x v="207"/>
    <x v="1"/>
  </r>
  <r>
    <n v="8513"/>
    <s v="8342730171dc4deb8e6ee3804fa34b5b"/>
    <n v="7"/>
    <n v="19.510000000000002"/>
    <n v="6"/>
    <n v="0"/>
    <n v="0"/>
    <n v="63"/>
    <n v="20170914"/>
    <x v="0"/>
    <n v="56000"/>
    <x v="0"/>
    <x v="7"/>
    <x v="707"/>
    <x v="0"/>
  </r>
  <r>
    <n v="8514"/>
    <s v="834475cf0b65466584631c77eba7fca7"/>
    <n v="8"/>
    <n v="15.49"/>
    <n v="8"/>
    <n v="0"/>
    <n v="0"/>
    <n v="118"/>
    <n v="20180420"/>
    <x v="1"/>
    <m/>
    <x v="1"/>
    <x v="1"/>
    <x v="1009"/>
    <x v="1"/>
  </r>
  <r>
    <n v="8515"/>
    <s v="8348766a2f6846f195b63ae4a0ea899b"/>
    <n v="4"/>
    <n v="60.8"/>
    <n v="3"/>
    <n v="3"/>
    <n v="44.96"/>
    <n v="61"/>
    <n v="20150803"/>
    <x v="0"/>
    <n v="53000"/>
    <x v="0"/>
    <x v="7"/>
    <x v="660"/>
    <x v="7"/>
  </r>
  <r>
    <n v="8516"/>
    <s v="834911fe7c4b4f418817c5e51f2e99e7"/>
    <n v="7"/>
    <n v="103.37"/>
    <n v="7"/>
    <n v="1"/>
    <n v="13.72"/>
    <n v="72"/>
    <n v="20150730"/>
    <x v="3"/>
    <n v="60000"/>
    <x v="0"/>
    <x v="6"/>
    <x v="1324"/>
    <x v="7"/>
  </r>
  <r>
    <n v="8517"/>
    <s v="834a55ab031d486791547c954124bd70"/>
    <n v="6"/>
    <n v="143.56"/>
    <n v="6"/>
    <n v="3"/>
    <n v="85.72"/>
    <n v="52"/>
    <n v="20171005"/>
    <x v="0"/>
    <n v="94000"/>
    <x v="0"/>
    <x v="3"/>
    <x v="161"/>
    <x v="2"/>
  </r>
  <r>
    <n v="8518"/>
    <s v="834d166621774353815b037a1d1fcadd"/>
    <n v="10"/>
    <n v="16.47"/>
    <n v="9"/>
    <n v="0"/>
    <n v="0"/>
    <n v="118"/>
    <n v="20170727"/>
    <x v="1"/>
    <m/>
    <x v="1"/>
    <x v="1"/>
    <x v="354"/>
    <x v="0"/>
  </r>
  <r>
    <n v="8519"/>
    <s v="834dede1a06246598ffddc82d4ef02e9"/>
    <n v="9"/>
    <n v="33.479999999999997"/>
    <n v="9"/>
    <n v="6"/>
    <n v="21.69"/>
    <n v="43"/>
    <n v="20161221"/>
    <x v="3"/>
    <n v="61000"/>
    <x v="0"/>
    <x v="2"/>
    <x v="392"/>
    <x v="4"/>
  </r>
  <r>
    <n v="8520"/>
    <s v="834f038d4c50414892ada61f7437ad3f"/>
    <n v="4"/>
    <n v="69.42"/>
    <n v="4"/>
    <n v="3"/>
    <n v="58.61"/>
    <n v="53"/>
    <n v="20180529"/>
    <x v="3"/>
    <n v="71000"/>
    <x v="0"/>
    <x v="3"/>
    <x v="301"/>
    <x v="1"/>
  </r>
  <r>
    <n v="8521"/>
    <s v="834f4242952a468f94501936eb33ce69"/>
    <n v="9"/>
    <n v="128.24"/>
    <n v="5"/>
    <n v="4"/>
    <n v="63.599999999999987"/>
    <n v="68"/>
    <n v="20151217"/>
    <x v="0"/>
    <n v="57000"/>
    <x v="0"/>
    <x v="7"/>
    <x v="284"/>
    <x v="3"/>
  </r>
  <r>
    <n v="8522"/>
    <s v="8353ac3c08714ad2912302ac5c7868e5"/>
    <n v="16"/>
    <n v="309.32"/>
    <n v="11"/>
    <n v="10"/>
    <n v="260.14"/>
    <n v="44"/>
    <n v="20170803"/>
    <x v="0"/>
    <n v="31000"/>
    <x v="2"/>
    <x v="2"/>
    <x v="406"/>
    <x v="0"/>
  </r>
  <r>
    <n v="8523"/>
    <s v="8357d06bb1b54416ac7579127de07a7c"/>
    <n v="21"/>
    <n v="67.09"/>
    <n v="21"/>
    <n v="20"/>
    <n v="65.42"/>
    <n v="39"/>
    <n v="20131115"/>
    <x v="0"/>
    <n v="33000"/>
    <x v="2"/>
    <x v="0"/>
    <x v="1395"/>
    <x v="10"/>
  </r>
  <r>
    <n v="8524"/>
    <s v="835b5ab3d7124f86b64984318ca7b456"/>
    <n v="17"/>
    <n v="54.83"/>
    <n v="15"/>
    <n v="6"/>
    <n v="19.12"/>
    <n v="68"/>
    <n v="20131128"/>
    <x v="0"/>
    <n v="53000"/>
    <x v="0"/>
    <x v="7"/>
    <x v="1543"/>
    <x v="10"/>
  </r>
  <r>
    <n v="8525"/>
    <s v="835be7d521dd4165a8c176ab92d629f5"/>
    <n v="7"/>
    <n v="20.7"/>
    <n v="6"/>
    <n v="2"/>
    <n v="10.01"/>
    <n v="42"/>
    <n v="20171130"/>
    <x v="0"/>
    <n v="61000"/>
    <x v="0"/>
    <x v="2"/>
    <x v="89"/>
    <x v="2"/>
  </r>
  <r>
    <n v="8526"/>
    <s v="835f7241a8d84203b54c28b3b2334584"/>
    <n v="2"/>
    <n v="36.799999999999997"/>
    <n v="1"/>
    <n v="1"/>
    <n v="22.11"/>
    <n v="80"/>
    <n v="20151027"/>
    <x v="3"/>
    <n v="92000"/>
    <x v="0"/>
    <x v="8"/>
    <x v="1097"/>
    <x v="3"/>
  </r>
  <r>
    <n v="8527"/>
    <s v="8364ddc3bc524a7d9eb872e70fda3e0d"/>
    <n v="7"/>
    <n v="17.46"/>
    <n v="6"/>
    <n v="2"/>
    <n v="5.94"/>
    <n v="53"/>
    <n v="20171015"/>
    <x v="0"/>
    <n v="32000"/>
    <x v="2"/>
    <x v="3"/>
    <x v="305"/>
    <x v="2"/>
  </r>
  <r>
    <n v="8528"/>
    <s v="8367e554cb424796852ff85af18388de"/>
    <n v="2"/>
    <n v="39.150000000000013"/>
    <n v="2"/>
    <n v="2"/>
    <n v="39.150000000000013"/>
    <n v="75"/>
    <n v="20171201"/>
    <x v="3"/>
    <n v="80000"/>
    <x v="0"/>
    <x v="6"/>
    <x v="596"/>
    <x v="2"/>
  </r>
  <r>
    <n v="8529"/>
    <s v="8376484728e64b80bfb197c145adef3e"/>
    <n v="11"/>
    <n v="103.1"/>
    <n v="10"/>
    <n v="6"/>
    <n v="58.05"/>
    <n v="63"/>
    <n v="20161220"/>
    <x v="0"/>
    <n v="31000"/>
    <x v="2"/>
    <x v="7"/>
    <x v="1393"/>
    <x v="4"/>
  </r>
  <r>
    <n v="8530"/>
    <s v="8376fc5062bf46be963ae813903ecdad"/>
    <n v="4"/>
    <n v="9.7099999999999991"/>
    <n v="1"/>
    <n v="1"/>
    <n v="0.53"/>
    <n v="19"/>
    <n v="20180523"/>
    <x v="0"/>
    <n v="36000"/>
    <x v="2"/>
    <x v="5"/>
    <x v="125"/>
    <x v="1"/>
  </r>
  <r>
    <n v="8531"/>
    <s v="837a4b11ae21474d9e9da767de98616a"/>
    <n v="9"/>
    <n v="132.81"/>
    <n v="9"/>
    <n v="9"/>
    <n v="132.81"/>
    <n v="64"/>
    <n v="20180224"/>
    <x v="3"/>
    <n v="60000"/>
    <x v="0"/>
    <x v="7"/>
    <x v="830"/>
    <x v="2"/>
  </r>
  <r>
    <n v="8532"/>
    <s v="837b35813eaa47499092f681a8f4a025"/>
    <n v="4"/>
    <n v="89.67"/>
    <n v="4"/>
    <n v="4"/>
    <n v="89.67"/>
    <n v="52"/>
    <n v="20180217"/>
    <x v="3"/>
    <n v="73000"/>
    <x v="0"/>
    <x v="3"/>
    <x v="1125"/>
    <x v="2"/>
  </r>
  <r>
    <n v="8533"/>
    <s v="83805c3df6a14fe3be8e680e3d3fedb6"/>
    <n v="12"/>
    <n v="37.17"/>
    <n v="8"/>
    <n v="5"/>
    <n v="19.62"/>
    <n v="66"/>
    <n v="20160704"/>
    <x v="0"/>
    <n v="70000"/>
    <x v="0"/>
    <x v="7"/>
    <x v="742"/>
    <x v="5"/>
  </r>
  <r>
    <n v="8534"/>
    <s v="8385b27841f341428fe6d2d5fe4fb50d"/>
    <n v="8"/>
    <n v="151.46"/>
    <n v="7"/>
    <n v="7"/>
    <n v="134.41"/>
    <n v="55"/>
    <n v="20170901"/>
    <x v="0"/>
    <n v="76000"/>
    <x v="0"/>
    <x v="3"/>
    <x v="506"/>
    <x v="0"/>
  </r>
  <r>
    <n v="8535"/>
    <s v="838772a672304524a86cf9b465b9bd5d"/>
    <n v="5"/>
    <n v="111.84"/>
    <n v="0"/>
    <n v="0"/>
    <n v="0"/>
    <n v="52"/>
    <n v="20160810"/>
    <x v="0"/>
    <n v="84000"/>
    <x v="0"/>
    <x v="3"/>
    <x v="559"/>
    <x v="5"/>
  </r>
  <r>
    <n v="8536"/>
    <s v="839649618a584369a51d594acbd1e80d"/>
    <n v="1"/>
    <n v="32.5"/>
    <n v="1"/>
    <n v="1"/>
    <n v="32.5"/>
    <n v="62"/>
    <n v="20180419"/>
    <x v="0"/>
    <n v="116000"/>
    <x v="3"/>
    <x v="7"/>
    <x v="1296"/>
    <x v="1"/>
  </r>
  <r>
    <n v="8537"/>
    <s v="83998670898c4604af38d23e74e52269"/>
    <n v="20"/>
    <n v="42.739999999999988"/>
    <n v="20"/>
    <n v="5"/>
    <n v="7.02"/>
    <n v="40"/>
    <n v="20141129"/>
    <x v="0"/>
    <n v="33000"/>
    <x v="2"/>
    <x v="2"/>
    <x v="1383"/>
    <x v="6"/>
  </r>
  <r>
    <n v="8538"/>
    <s v="839ab35f5a3e4379a76902eac5b10165"/>
    <n v="15"/>
    <n v="31.09"/>
    <n v="13"/>
    <n v="1"/>
    <n v="1.1499999999999999"/>
    <n v="25"/>
    <n v="20150325"/>
    <x v="0"/>
    <n v="30000"/>
    <x v="2"/>
    <x v="4"/>
    <x v="1239"/>
    <x v="6"/>
  </r>
  <r>
    <n v="8539"/>
    <s v="839daabf53df41939a812124a8e0e7aa"/>
    <n v="6"/>
    <n v="16.920000000000002"/>
    <n v="6"/>
    <n v="2"/>
    <n v="7.46"/>
    <n v="47"/>
    <n v="20170915"/>
    <x v="0"/>
    <n v="72000"/>
    <x v="0"/>
    <x v="2"/>
    <x v="685"/>
    <x v="0"/>
  </r>
  <r>
    <n v="8540"/>
    <s v="839eddd85f264fad8df353f882f68585"/>
    <n v="4"/>
    <n v="9.7200000000000006"/>
    <n v="2"/>
    <n v="0"/>
    <n v="0"/>
    <n v="29"/>
    <n v="20171030"/>
    <x v="0"/>
    <n v="72000"/>
    <x v="0"/>
    <x v="4"/>
    <x v="151"/>
    <x v="2"/>
  </r>
  <r>
    <n v="8541"/>
    <s v="83a269c90f7c44188b9be3fd856862fe"/>
    <n v="5"/>
    <n v="16.46"/>
    <n v="4"/>
    <n v="3"/>
    <n v="12.57"/>
    <n v="118"/>
    <n v="20151012"/>
    <x v="1"/>
    <m/>
    <x v="1"/>
    <x v="1"/>
    <x v="437"/>
    <x v="7"/>
  </r>
  <r>
    <n v="8542"/>
    <s v="83a90ada486d4e18a3fb81b3a26ac6d7"/>
    <n v="16"/>
    <n v="37"/>
    <n v="15"/>
    <n v="13"/>
    <n v="34.32"/>
    <n v="32"/>
    <n v="20161029"/>
    <x v="3"/>
    <n v="35000"/>
    <x v="2"/>
    <x v="0"/>
    <x v="1464"/>
    <x v="4"/>
  </r>
  <r>
    <n v="8543"/>
    <s v="83ac33743b594a78a1f114fffbd860f8"/>
    <n v="7"/>
    <n v="172.43"/>
    <n v="7"/>
    <n v="7"/>
    <n v="172.43"/>
    <n v="61"/>
    <n v="20161125"/>
    <x v="3"/>
    <n v="97000"/>
    <x v="0"/>
    <x v="7"/>
    <x v="994"/>
    <x v="4"/>
  </r>
  <r>
    <n v="8544"/>
    <s v="83adb767081d49fb8e362fcbc6038f83"/>
    <n v="6"/>
    <n v="17.18"/>
    <n v="6"/>
    <n v="2"/>
    <n v="9.89"/>
    <n v="44"/>
    <n v="20180317"/>
    <x v="0"/>
    <n v="53000"/>
    <x v="0"/>
    <x v="2"/>
    <x v="74"/>
    <x v="2"/>
  </r>
  <r>
    <n v="8545"/>
    <s v="83af4833e00143e19e212250ccaabcbb"/>
    <n v="5"/>
    <n v="102.54"/>
    <n v="5"/>
    <n v="4"/>
    <n v="83.58"/>
    <n v="70"/>
    <n v="20160224"/>
    <x v="3"/>
    <n v="100000"/>
    <x v="0"/>
    <x v="6"/>
    <x v="111"/>
    <x v="3"/>
  </r>
  <r>
    <n v="8546"/>
    <s v="83b26151b9c9487d897a67be32d2eba4"/>
    <n v="16"/>
    <n v="223.33"/>
    <n v="12"/>
    <n v="12"/>
    <n v="158.28"/>
    <n v="40"/>
    <n v="20171122"/>
    <x v="3"/>
    <n v="53000"/>
    <x v="0"/>
    <x v="2"/>
    <x v="158"/>
    <x v="2"/>
  </r>
  <r>
    <n v="8547"/>
    <s v="83b27ffbd87341f1acb229d4f7983642"/>
    <n v="21"/>
    <n v="84.100000000000009"/>
    <n v="21"/>
    <n v="20"/>
    <n v="81.87"/>
    <n v="36"/>
    <n v="20140820"/>
    <x v="0"/>
    <n v="62000"/>
    <x v="0"/>
    <x v="0"/>
    <x v="1217"/>
    <x v="8"/>
  </r>
  <r>
    <n v="8548"/>
    <s v="83bf3a32a41b4f34bbf6530cb377d725"/>
    <n v="6"/>
    <n v="81.95"/>
    <n v="6"/>
    <n v="5"/>
    <n v="64.760000000000005"/>
    <n v="81"/>
    <n v="20141205"/>
    <x v="0"/>
    <n v="58000"/>
    <x v="0"/>
    <x v="8"/>
    <x v="1544"/>
    <x v="6"/>
  </r>
  <r>
    <n v="8549"/>
    <s v="83c2f8b74eb94d3aa06be3beb1b3a2fd"/>
    <n v="3"/>
    <n v="14.2"/>
    <n v="3"/>
    <n v="0"/>
    <n v="0"/>
    <n v="48"/>
    <n v="20150216"/>
    <x v="0"/>
    <n v="43000"/>
    <x v="2"/>
    <x v="2"/>
    <x v="1545"/>
    <x v="6"/>
  </r>
  <r>
    <n v="8550"/>
    <s v="83cd960ba3094a70a854aaca8232510b"/>
    <n v="9"/>
    <n v="69.86999999999999"/>
    <n v="7"/>
    <n v="6"/>
    <n v="42.93"/>
    <n v="71"/>
    <n v="20180125"/>
    <x v="0"/>
    <n v="39000"/>
    <x v="2"/>
    <x v="6"/>
    <x v="46"/>
    <x v="2"/>
  </r>
  <r>
    <n v="8551"/>
    <s v="83ced1e7b3a84583a9dde0783e2190c1"/>
    <n v="6"/>
    <n v="82.210000000000008"/>
    <n v="6"/>
    <n v="6"/>
    <n v="82.210000000000008"/>
    <n v="48"/>
    <n v="20180421"/>
    <x v="0"/>
    <n v="57000"/>
    <x v="0"/>
    <x v="2"/>
    <x v="968"/>
    <x v="1"/>
  </r>
  <r>
    <n v="8552"/>
    <s v="83d25e2f43e1468eae4fc9111b61a9df"/>
    <n v="1"/>
    <n v="35.99"/>
    <n v="1"/>
    <n v="1"/>
    <n v="35.99"/>
    <n v="70"/>
    <n v="20180304"/>
    <x v="0"/>
    <n v="52000"/>
    <x v="0"/>
    <x v="6"/>
    <x v="810"/>
    <x v="2"/>
  </r>
  <r>
    <n v="8553"/>
    <s v="83d2641895054948946aa6e898b85632"/>
    <n v="8"/>
    <n v="176.49"/>
    <n v="8"/>
    <n v="7"/>
    <n v="156.83000000000001"/>
    <n v="55"/>
    <n v="20151208"/>
    <x v="0"/>
    <n v="85000"/>
    <x v="0"/>
    <x v="3"/>
    <x v="818"/>
    <x v="3"/>
  </r>
  <r>
    <n v="8554"/>
    <s v="83d46d42789c42d3bfca525ce3ea8c17"/>
    <n v="7"/>
    <n v="167.58"/>
    <n v="7"/>
    <n v="7"/>
    <n v="167.58"/>
    <n v="57"/>
    <n v="20170505"/>
    <x v="3"/>
    <n v="93000"/>
    <x v="0"/>
    <x v="3"/>
    <x v="837"/>
    <x v="0"/>
  </r>
  <r>
    <n v="8555"/>
    <s v="83de7542018d455d9afa423626d7f5d3"/>
    <n v="16"/>
    <n v="243.21"/>
    <n v="11"/>
    <n v="11"/>
    <n v="188.17"/>
    <n v="50"/>
    <n v="20170215"/>
    <x v="0"/>
    <n v="64000"/>
    <x v="0"/>
    <x v="3"/>
    <x v="337"/>
    <x v="4"/>
  </r>
  <r>
    <n v="8556"/>
    <s v="83e2ccc1d4374c14865e8e2cf16007dd"/>
    <n v="4"/>
    <n v="10.6"/>
    <n v="2"/>
    <n v="1"/>
    <n v="1.79"/>
    <n v="66"/>
    <n v="20180617"/>
    <x v="0"/>
    <n v="34000"/>
    <x v="2"/>
    <x v="7"/>
    <x v="457"/>
    <x v="1"/>
  </r>
  <r>
    <n v="8557"/>
    <s v="83e65dfdda80471991a6f1fa12c76b19"/>
    <n v="4"/>
    <n v="129.71"/>
    <n v="4"/>
    <n v="2"/>
    <n v="54.95"/>
    <n v="90"/>
    <n v="20180622"/>
    <x v="0"/>
    <n v="108000"/>
    <x v="3"/>
    <x v="9"/>
    <x v="30"/>
    <x v="1"/>
  </r>
  <r>
    <n v="8558"/>
    <s v="83e6dac7cbc7490e896a60bfd3154398"/>
    <n v="14"/>
    <n v="30.58"/>
    <n v="12"/>
    <n v="7"/>
    <n v="17.43"/>
    <n v="54"/>
    <n v="20130810"/>
    <x v="0"/>
    <n v="67000"/>
    <x v="0"/>
    <x v="3"/>
    <x v="1182"/>
    <x v="9"/>
  </r>
  <r>
    <n v="8559"/>
    <s v="83e7e1162b2c447494a37edc5a4a00a5"/>
    <n v="4"/>
    <n v="49.55"/>
    <n v="3"/>
    <n v="2"/>
    <n v="24.73"/>
    <n v="67"/>
    <n v="20180625"/>
    <x v="0"/>
    <n v="51000"/>
    <x v="0"/>
    <x v="7"/>
    <x v="713"/>
    <x v="1"/>
  </r>
  <r>
    <n v="8560"/>
    <s v="83f56199b07249b69029948015cdf146"/>
    <n v="10"/>
    <n v="180.95"/>
    <n v="6"/>
    <n v="6"/>
    <n v="126.73"/>
    <n v="20"/>
    <n v="20171225"/>
    <x v="3"/>
    <n v="74000"/>
    <x v="0"/>
    <x v="4"/>
    <x v="378"/>
    <x v="2"/>
  </r>
  <r>
    <n v="8561"/>
    <s v="83f7a1c222b240efa169e3ce318460af"/>
    <n v="8"/>
    <n v="80.44"/>
    <n v="5"/>
    <n v="4"/>
    <n v="48.12"/>
    <n v="36"/>
    <n v="20180603"/>
    <x v="0"/>
    <n v="47000"/>
    <x v="2"/>
    <x v="0"/>
    <x v="1236"/>
    <x v="1"/>
  </r>
  <r>
    <n v="8562"/>
    <s v="83fdc79d9f0b418585987414dcdab348"/>
    <n v="10"/>
    <n v="207.45"/>
    <n v="8"/>
    <n v="8"/>
    <n v="167.99"/>
    <n v="62"/>
    <n v="20170701"/>
    <x v="0"/>
    <n v="76000"/>
    <x v="0"/>
    <x v="7"/>
    <x v="1331"/>
    <x v="0"/>
  </r>
  <r>
    <n v="8563"/>
    <s v="84075839276d4b06a2b842001e527822"/>
    <n v="3"/>
    <n v="11.39"/>
    <n v="1"/>
    <n v="1"/>
    <n v="6.12"/>
    <n v="62"/>
    <n v="20180312"/>
    <x v="0"/>
    <n v="56000"/>
    <x v="0"/>
    <x v="7"/>
    <x v="221"/>
    <x v="2"/>
  </r>
  <r>
    <n v="8564"/>
    <s v="84094fc68cbf49bfb16755dbe5d4642f"/>
    <n v="12"/>
    <n v="295.54000000000008"/>
    <n v="11"/>
    <n v="11"/>
    <n v="279.11"/>
    <n v="69"/>
    <n v="20160220"/>
    <x v="0"/>
    <n v="92000"/>
    <x v="0"/>
    <x v="7"/>
    <x v="842"/>
    <x v="3"/>
  </r>
  <r>
    <n v="8565"/>
    <s v="840c0482bdef409e80de947eb97c5355"/>
    <n v="18"/>
    <n v="58.100000000000009"/>
    <n v="18"/>
    <n v="11"/>
    <n v="43.820000000000007"/>
    <n v="39"/>
    <n v="20151113"/>
    <x v="0"/>
    <n v="35000"/>
    <x v="2"/>
    <x v="0"/>
    <x v="1297"/>
    <x v="3"/>
  </r>
  <r>
    <n v="8566"/>
    <s v="840c1483e58f464ca46a05670f085679"/>
    <n v="6"/>
    <n v="131.66999999999999"/>
    <n v="4"/>
    <n v="4"/>
    <n v="72.22"/>
    <n v="41"/>
    <n v="20160413"/>
    <x v="3"/>
    <n v="73000"/>
    <x v="0"/>
    <x v="2"/>
    <x v="1209"/>
    <x v="5"/>
  </r>
  <r>
    <n v="8567"/>
    <s v="840cc4f0ccbb4ba7af0c511ec023ee85"/>
    <n v="16"/>
    <n v="187.25"/>
    <n v="14"/>
    <n v="14"/>
    <n v="165.27"/>
    <n v="55"/>
    <n v="20161130"/>
    <x v="0"/>
    <n v="41000"/>
    <x v="2"/>
    <x v="3"/>
    <x v="1404"/>
    <x v="4"/>
  </r>
  <r>
    <n v="8568"/>
    <s v="84163a1b1490474e9bab09607df67c9c"/>
    <n v="2"/>
    <n v="38.369999999999997"/>
    <n v="2"/>
    <n v="2"/>
    <n v="38.369999999999997"/>
    <n v="73"/>
    <n v="20170920"/>
    <x v="3"/>
    <n v="65000"/>
    <x v="0"/>
    <x v="6"/>
    <x v="191"/>
    <x v="0"/>
  </r>
  <r>
    <n v="8569"/>
    <s v="8418c2bf54904a75a0af4628eb0e1c44"/>
    <n v="5"/>
    <n v="14.31"/>
    <n v="4"/>
    <n v="1"/>
    <n v="3.61"/>
    <n v="118"/>
    <n v="20151007"/>
    <x v="1"/>
    <m/>
    <x v="1"/>
    <x v="1"/>
    <x v="640"/>
    <x v="7"/>
  </r>
  <r>
    <n v="8570"/>
    <s v="8419c37c46704c1c8f5b8c19fb36ff64"/>
    <n v="15"/>
    <n v="293.48"/>
    <n v="14"/>
    <n v="14"/>
    <n v="279.16000000000003"/>
    <n v="83"/>
    <n v="20180120"/>
    <x v="3"/>
    <n v="73000"/>
    <x v="0"/>
    <x v="8"/>
    <x v="124"/>
    <x v="2"/>
  </r>
  <r>
    <n v="8571"/>
    <s v="841b3d5eb0c4435e95161cb47da4e0d7"/>
    <n v="6"/>
    <n v="139.72999999999999"/>
    <n v="3"/>
    <n v="2"/>
    <n v="54.51"/>
    <n v="51"/>
    <n v="20171231"/>
    <x v="3"/>
    <n v="84000"/>
    <x v="0"/>
    <x v="3"/>
    <x v="528"/>
    <x v="2"/>
  </r>
  <r>
    <n v="8572"/>
    <s v="841eb4e9167b4ba88e77906ff60d4b5f"/>
    <n v="2"/>
    <n v="40.630000000000003"/>
    <n v="1"/>
    <n v="1"/>
    <n v="17.82"/>
    <n v="53"/>
    <n v="20171023"/>
    <x v="0"/>
    <n v="84000"/>
    <x v="0"/>
    <x v="3"/>
    <x v="16"/>
    <x v="2"/>
  </r>
  <r>
    <n v="8573"/>
    <s v="842080dc78d846858b4a40c3000529cc"/>
    <n v="2"/>
    <n v="2"/>
    <n v="2"/>
    <n v="0"/>
    <n v="0"/>
    <n v="118"/>
    <n v="20151002"/>
    <x v="1"/>
    <m/>
    <x v="1"/>
    <x v="1"/>
    <x v="1117"/>
    <x v="7"/>
  </r>
  <r>
    <n v="8574"/>
    <s v="8422716ca87044e794939f102092c428"/>
    <n v="3"/>
    <n v="65.73"/>
    <n v="2"/>
    <n v="1"/>
    <n v="14.66"/>
    <n v="75"/>
    <n v="20170226"/>
    <x v="3"/>
    <n v="82000"/>
    <x v="0"/>
    <x v="6"/>
    <x v="280"/>
    <x v="4"/>
  </r>
  <r>
    <n v="8575"/>
    <s v="8422ffcfcd22449d9fb004a0dd26aac9"/>
    <n v="2"/>
    <n v="24.1"/>
    <n v="1"/>
    <n v="1"/>
    <n v="11.84"/>
    <n v="53"/>
    <n v="20180430"/>
    <x v="3"/>
    <n v="70000"/>
    <x v="0"/>
    <x v="3"/>
    <x v="1052"/>
    <x v="1"/>
  </r>
  <r>
    <n v="8576"/>
    <s v="842d5869a6764e1f9582470653fde953"/>
    <n v="4"/>
    <n v="67.069999999999993"/>
    <n v="2"/>
    <n v="2"/>
    <n v="38.79"/>
    <n v="82"/>
    <n v="20150821"/>
    <x v="3"/>
    <n v="65000"/>
    <x v="0"/>
    <x v="8"/>
    <x v="1220"/>
    <x v="7"/>
  </r>
  <r>
    <n v="8577"/>
    <s v="842e92322fbd4314abdd73561b694b53"/>
    <n v="9"/>
    <n v="145.37"/>
    <n v="9"/>
    <n v="9"/>
    <n v="145.37"/>
    <n v="36"/>
    <n v="20180717"/>
    <x v="0"/>
    <n v="42000"/>
    <x v="2"/>
    <x v="0"/>
    <x v="93"/>
    <x v="1"/>
  </r>
  <r>
    <n v="8578"/>
    <s v="842fda9faeff4c42a708e20adbccd1dc"/>
    <n v="2"/>
    <n v="46.32"/>
    <n v="2"/>
    <n v="2"/>
    <n v="46.32"/>
    <n v="52"/>
    <n v="20171201"/>
    <x v="3"/>
    <n v="80000"/>
    <x v="0"/>
    <x v="3"/>
    <x v="596"/>
    <x v="2"/>
  </r>
  <r>
    <n v="8579"/>
    <s v="8431c16f8e1d440880db371a68f82dd0"/>
    <n v="11"/>
    <n v="27.31"/>
    <n v="10"/>
    <n v="3"/>
    <n v="10.65"/>
    <n v="39"/>
    <n v="20180627"/>
    <x v="0"/>
    <n v="39000"/>
    <x v="2"/>
    <x v="0"/>
    <x v="21"/>
    <x v="1"/>
  </r>
  <r>
    <n v="8580"/>
    <s v="84333d7042914c2b97fa9f9b0a1a4e4b"/>
    <n v="22"/>
    <n v="276.62"/>
    <n v="22"/>
    <n v="22"/>
    <n v="276.62"/>
    <n v="55"/>
    <n v="20170825"/>
    <x v="3"/>
    <n v="48000"/>
    <x v="2"/>
    <x v="3"/>
    <x v="651"/>
    <x v="0"/>
  </r>
  <r>
    <n v="8581"/>
    <s v="84424c04a84547da9c5b2d60056c0540"/>
    <n v="4"/>
    <n v="70.41"/>
    <n v="3"/>
    <n v="3"/>
    <n v="58.21"/>
    <n v="49"/>
    <n v="20180106"/>
    <x v="3"/>
    <n v="67000"/>
    <x v="0"/>
    <x v="2"/>
    <x v="25"/>
    <x v="2"/>
  </r>
  <r>
    <n v="8582"/>
    <s v="8446a78d4c3d41d6a5382bc5060a0819"/>
    <n v="5"/>
    <n v="137.11000000000001"/>
    <n v="4"/>
    <n v="3"/>
    <n v="78.849999999999994"/>
    <n v="58"/>
    <n v="20160424"/>
    <x v="3"/>
    <n v="109000"/>
    <x v="3"/>
    <x v="3"/>
    <x v="154"/>
    <x v="5"/>
  </r>
  <r>
    <n v="8583"/>
    <s v="8451b02773df4cd8b1c3e7f2ed3c69de"/>
    <n v="10"/>
    <n v="176.69"/>
    <n v="9"/>
    <n v="9"/>
    <n v="157.06"/>
    <n v="63"/>
    <n v="20160702"/>
    <x v="0"/>
    <n v="55000"/>
    <x v="0"/>
    <x v="7"/>
    <x v="1195"/>
    <x v="5"/>
  </r>
  <r>
    <n v="8584"/>
    <s v="8451f1219264411b9555ff7d97d8c9a7"/>
    <n v="13"/>
    <n v="56.900000000000013"/>
    <n v="10"/>
    <n v="5"/>
    <n v="21.24"/>
    <n v="78"/>
    <n v="20140923"/>
    <x v="3"/>
    <n v="54000"/>
    <x v="0"/>
    <x v="6"/>
    <x v="1546"/>
    <x v="8"/>
  </r>
  <r>
    <n v="8585"/>
    <s v="84545eb7824b4aaa822bae2e5e6cecaa"/>
    <n v="7"/>
    <n v="28.29000000000001"/>
    <n v="5"/>
    <n v="5"/>
    <n v="19.38"/>
    <n v="118"/>
    <n v="20150824"/>
    <x v="1"/>
    <m/>
    <x v="1"/>
    <x v="1"/>
    <x v="98"/>
    <x v="7"/>
  </r>
  <r>
    <n v="8586"/>
    <s v="8454b4952f6e45638023503445508a7a"/>
    <n v="3"/>
    <n v="7"/>
    <n v="1"/>
    <n v="0"/>
    <n v="0"/>
    <n v="59"/>
    <n v="20180619"/>
    <x v="3"/>
    <n v="56000"/>
    <x v="0"/>
    <x v="3"/>
    <x v="1316"/>
    <x v="1"/>
  </r>
  <r>
    <n v="8587"/>
    <s v="8456266c53894990829027cd1ea102ad"/>
    <n v="2"/>
    <n v="35.68"/>
    <n v="0"/>
    <n v="0"/>
    <n v="0"/>
    <n v="49"/>
    <n v="20180501"/>
    <x v="3"/>
    <n v="75000"/>
    <x v="0"/>
    <x v="2"/>
    <x v="59"/>
    <x v="1"/>
  </r>
  <r>
    <n v="8588"/>
    <s v="845981c6227545baa17d71990c9fa09b"/>
    <n v="10"/>
    <n v="257.13"/>
    <n v="10"/>
    <n v="10"/>
    <n v="257.13"/>
    <n v="66"/>
    <n v="20160917"/>
    <x v="0"/>
    <n v="101000"/>
    <x v="3"/>
    <x v="7"/>
    <x v="618"/>
    <x v="5"/>
  </r>
  <r>
    <n v="8589"/>
    <s v="845aa30576434be8a3895c2ad40848fd"/>
    <n v="8"/>
    <n v="173.76"/>
    <n v="8"/>
    <n v="8"/>
    <n v="173.76"/>
    <n v="72"/>
    <n v="20160909"/>
    <x v="0"/>
    <n v="80000"/>
    <x v="0"/>
    <x v="6"/>
    <x v="1329"/>
    <x v="5"/>
  </r>
  <r>
    <n v="8590"/>
    <s v="845c31e647b449479f30b36eac5c5856"/>
    <n v="16"/>
    <n v="66.779999999999987"/>
    <n v="14"/>
    <n v="14"/>
    <n v="57.87"/>
    <n v="31"/>
    <n v="20170416"/>
    <x v="0"/>
    <n v="71000"/>
    <x v="0"/>
    <x v="0"/>
    <x v="533"/>
    <x v="0"/>
  </r>
  <r>
    <n v="8591"/>
    <s v="84615238da124844bef52a983d1a2ec3"/>
    <n v="11"/>
    <n v="48.79"/>
    <n v="10"/>
    <n v="6"/>
    <n v="29.3"/>
    <n v="68"/>
    <n v="20171211"/>
    <x v="2"/>
    <n v="43000"/>
    <x v="2"/>
    <x v="7"/>
    <x v="43"/>
    <x v="2"/>
  </r>
  <r>
    <n v="8592"/>
    <s v="8465309631bd485dabc3b1c207f7dfd6"/>
    <n v="9"/>
    <n v="225.09"/>
    <n v="9"/>
    <n v="9"/>
    <n v="225.09"/>
    <n v="71"/>
    <n v="20160626"/>
    <x v="3"/>
    <n v="88000"/>
    <x v="0"/>
    <x v="6"/>
    <x v="368"/>
    <x v="5"/>
  </r>
  <r>
    <n v="8593"/>
    <s v="846e2a96fe3249c4903cf333a15b08e5"/>
    <n v="9"/>
    <n v="193.26"/>
    <n v="9"/>
    <n v="9"/>
    <n v="193.26"/>
    <n v="36"/>
    <n v="20160829"/>
    <x v="3"/>
    <n v="77000"/>
    <x v="0"/>
    <x v="0"/>
    <x v="1025"/>
    <x v="5"/>
  </r>
  <r>
    <n v="8594"/>
    <s v="84729eeb5f64452eb8d0b4202f13c6e7"/>
    <n v="3"/>
    <n v="10.89"/>
    <n v="3"/>
    <n v="0"/>
    <n v="0"/>
    <n v="53"/>
    <n v="20180225"/>
    <x v="0"/>
    <n v="36000"/>
    <x v="2"/>
    <x v="3"/>
    <x v="722"/>
    <x v="2"/>
  </r>
  <r>
    <n v="8595"/>
    <s v="84730da684cd4f548aee95ea4674bd17"/>
    <n v="6"/>
    <n v="13.04"/>
    <n v="6"/>
    <n v="5"/>
    <n v="11.12"/>
    <n v="118"/>
    <n v="20170708"/>
    <x v="1"/>
    <m/>
    <x v="1"/>
    <x v="1"/>
    <x v="317"/>
    <x v="0"/>
  </r>
  <r>
    <n v="8596"/>
    <s v="8473f9b56d92467c98e27741cb144838"/>
    <n v="5"/>
    <n v="17.93"/>
    <n v="5"/>
    <n v="0"/>
    <n v="0"/>
    <n v="31"/>
    <n v="20180405"/>
    <x v="3"/>
    <n v="71000"/>
    <x v="0"/>
    <x v="0"/>
    <x v="562"/>
    <x v="1"/>
  </r>
  <r>
    <n v="8597"/>
    <s v="8476d3c3fee541aaa816b0cb35afc451"/>
    <n v="9"/>
    <n v="19.96"/>
    <n v="9"/>
    <n v="2"/>
    <n v="7.2200000000000006"/>
    <n v="118"/>
    <n v="20171126"/>
    <x v="1"/>
    <m/>
    <x v="1"/>
    <x v="1"/>
    <x v="323"/>
    <x v="2"/>
  </r>
  <r>
    <n v="8598"/>
    <s v="84771b14c92d4c299f9295d9a4ea0a14"/>
    <n v="12"/>
    <n v="35.119999999999997"/>
    <n v="9"/>
    <n v="3"/>
    <n v="14.07"/>
    <n v="60"/>
    <n v="20141221"/>
    <x v="3"/>
    <n v="44000"/>
    <x v="2"/>
    <x v="7"/>
    <x v="15"/>
    <x v="6"/>
  </r>
  <r>
    <n v="8599"/>
    <s v="847c7af48a2e46ba98d14d766b436a9d"/>
    <n v="7"/>
    <n v="28.01"/>
    <n v="5"/>
    <n v="2"/>
    <n v="9.3899999999999988"/>
    <n v="36"/>
    <n v="20180629"/>
    <x v="0"/>
    <n v="60000"/>
    <x v="0"/>
    <x v="0"/>
    <x v="138"/>
    <x v="1"/>
  </r>
  <r>
    <n v="8600"/>
    <s v="847d5d396c3f49bb887e74c1fd9a5270"/>
    <n v="1"/>
    <n v="2.1800000000000002"/>
    <n v="1"/>
    <n v="0"/>
    <n v="0"/>
    <n v="46"/>
    <n v="20180521"/>
    <x v="0"/>
    <n v="36000"/>
    <x v="2"/>
    <x v="2"/>
    <x v="438"/>
    <x v="1"/>
  </r>
  <r>
    <n v="8601"/>
    <s v="8486e692a5f94d179d507eaca848ecbd"/>
    <n v="4"/>
    <n v="55.13"/>
    <n v="2"/>
    <n v="1"/>
    <n v="21.72"/>
    <n v="74"/>
    <n v="20140820"/>
    <x v="0"/>
    <n v="53000"/>
    <x v="0"/>
    <x v="6"/>
    <x v="1217"/>
    <x v="8"/>
  </r>
  <r>
    <n v="8602"/>
    <s v="848aafbe1942420988505c4670838a41"/>
    <n v="13"/>
    <n v="243.92"/>
    <n v="13"/>
    <n v="12"/>
    <n v="222.63"/>
    <n v="30"/>
    <n v="20151212"/>
    <x v="3"/>
    <n v="69000"/>
    <x v="0"/>
    <x v="0"/>
    <x v="389"/>
    <x v="3"/>
  </r>
  <r>
    <n v="8603"/>
    <s v="848b8e9245f240b18d39ca69fc481c5a"/>
    <n v="17"/>
    <n v="68.02000000000001"/>
    <n v="14"/>
    <n v="14"/>
    <n v="53.84"/>
    <n v="30"/>
    <n v="20130926"/>
    <x v="0"/>
    <n v="33000"/>
    <x v="2"/>
    <x v="0"/>
    <x v="752"/>
    <x v="9"/>
  </r>
  <r>
    <n v="8604"/>
    <s v="848c8765940b4de69b0d199d2b02e3c7"/>
    <n v="14"/>
    <n v="41.150000000000013"/>
    <n v="14"/>
    <n v="4"/>
    <n v="8.74"/>
    <n v="23"/>
    <n v="20160831"/>
    <x v="0"/>
    <n v="47000"/>
    <x v="2"/>
    <x v="4"/>
    <x v="971"/>
    <x v="5"/>
  </r>
  <r>
    <n v="8605"/>
    <s v="848d42f1ff704218827e8efeadca474d"/>
    <n v="3"/>
    <n v="41.08"/>
    <n v="3"/>
    <n v="3"/>
    <n v="41.08"/>
    <n v="72"/>
    <n v="20170921"/>
    <x v="0"/>
    <n v="56000"/>
    <x v="0"/>
    <x v="6"/>
    <x v="483"/>
    <x v="0"/>
  </r>
  <r>
    <n v="8606"/>
    <s v="8490563e978e4707b584e35ad1d56125"/>
    <n v="8"/>
    <n v="11.65"/>
    <n v="8"/>
    <n v="0"/>
    <n v="0"/>
    <n v="118"/>
    <n v="20171117"/>
    <x v="1"/>
    <m/>
    <x v="1"/>
    <x v="1"/>
    <x v="573"/>
    <x v="2"/>
  </r>
  <r>
    <n v="8607"/>
    <s v="849233fe4a5946f39969dbb008b4b8d0"/>
    <n v="7"/>
    <n v="126.31"/>
    <n v="7"/>
    <n v="6"/>
    <n v="104.55"/>
    <n v="54"/>
    <n v="20170808"/>
    <x v="3"/>
    <n v="64000"/>
    <x v="0"/>
    <x v="3"/>
    <x v="422"/>
    <x v="0"/>
  </r>
  <r>
    <n v="8608"/>
    <s v="84a43ae3265546f7a39950f9d321ca71"/>
    <n v="7"/>
    <n v="203.3"/>
    <n v="6"/>
    <n v="6"/>
    <n v="176.33"/>
    <n v="61"/>
    <n v="20170815"/>
    <x v="3"/>
    <n v="111000"/>
    <x v="3"/>
    <x v="7"/>
    <x v="386"/>
    <x v="0"/>
  </r>
  <r>
    <n v="8609"/>
    <s v="84a64f55640543db95c7f53a460fcb39"/>
    <n v="9"/>
    <n v="100.93"/>
    <n v="9"/>
    <n v="8"/>
    <n v="86.5"/>
    <n v="76"/>
    <n v="20171224"/>
    <x v="3"/>
    <n v="57000"/>
    <x v="0"/>
    <x v="6"/>
    <x v="212"/>
    <x v="2"/>
  </r>
  <r>
    <n v="8610"/>
    <s v="84a6a4196352468bbd9f59c830f7c5da"/>
    <n v="6"/>
    <n v="162.68"/>
    <n v="1"/>
    <n v="0"/>
    <n v="0"/>
    <n v="51"/>
    <n v="20150829"/>
    <x v="3"/>
    <n v="92000"/>
    <x v="0"/>
    <x v="3"/>
    <x v="83"/>
    <x v="7"/>
  </r>
  <r>
    <n v="8611"/>
    <s v="84ad352984b04b73b6dbff8d719de321"/>
    <n v="5"/>
    <n v="21.41"/>
    <n v="5"/>
    <n v="2"/>
    <n v="7.41"/>
    <n v="24"/>
    <n v="20170816"/>
    <x v="0"/>
    <n v="58000"/>
    <x v="0"/>
    <x v="4"/>
    <x v="52"/>
    <x v="0"/>
  </r>
  <r>
    <n v="8612"/>
    <s v="84ad9c0237b24550b36491ab21cfdf7d"/>
    <n v="5"/>
    <n v="31.9"/>
    <n v="3"/>
    <n v="0"/>
    <n v="0"/>
    <n v="46"/>
    <n v="20171123"/>
    <x v="0"/>
    <n v="50000"/>
    <x v="2"/>
    <x v="2"/>
    <x v="180"/>
    <x v="2"/>
  </r>
  <r>
    <n v="8613"/>
    <s v="84b312074efd4a458cc21cd32dae7454"/>
    <n v="4"/>
    <n v="19.309999999999999"/>
    <n v="2"/>
    <n v="2"/>
    <n v="5.45"/>
    <n v="42"/>
    <n v="20171125"/>
    <x v="0"/>
    <n v="46000"/>
    <x v="2"/>
    <x v="2"/>
    <x v="145"/>
    <x v="2"/>
  </r>
  <r>
    <n v="8614"/>
    <s v="84b74412fc934aed89b6904fcc4f9c3c"/>
    <n v="5"/>
    <n v="8.57"/>
    <n v="5"/>
    <n v="0"/>
    <n v="0"/>
    <n v="61"/>
    <n v="20180430"/>
    <x v="0"/>
    <n v="32000"/>
    <x v="2"/>
    <x v="7"/>
    <x v="1052"/>
    <x v="1"/>
  </r>
  <r>
    <n v="8615"/>
    <s v="84bc9c5c4bed4d15a9565f5321e53df7"/>
    <n v="7"/>
    <n v="159.85"/>
    <n v="6"/>
    <n v="6"/>
    <n v="120.85"/>
    <n v="55"/>
    <n v="20160409"/>
    <x v="3"/>
    <n v="84000"/>
    <x v="0"/>
    <x v="3"/>
    <x v="215"/>
    <x v="3"/>
  </r>
  <r>
    <n v="8616"/>
    <s v="84be43a1f66b4abfa2d57321036e2559"/>
    <n v="11"/>
    <n v="275.44"/>
    <n v="11"/>
    <n v="11"/>
    <n v="275.44"/>
    <n v="66"/>
    <n v="20150906"/>
    <x v="3"/>
    <n v="85000"/>
    <x v="0"/>
    <x v="7"/>
    <x v="1144"/>
    <x v="7"/>
  </r>
  <r>
    <n v="8617"/>
    <s v="84bef07948ce495a8b9d260d46756028"/>
    <n v="6"/>
    <n v="76.06"/>
    <n v="6"/>
    <n v="6"/>
    <n v="76.06"/>
    <n v="41"/>
    <n v="20130821"/>
    <x v="0"/>
    <n v="52000"/>
    <x v="0"/>
    <x v="2"/>
    <x v="1547"/>
    <x v="9"/>
  </r>
  <r>
    <n v="8618"/>
    <s v="84bfaf462c614a21a2c916bbb5396796"/>
    <n v="21"/>
    <n v="58.45"/>
    <n v="20"/>
    <n v="13"/>
    <n v="38.090000000000003"/>
    <n v="34"/>
    <n v="20140616"/>
    <x v="0"/>
    <n v="35000"/>
    <x v="2"/>
    <x v="0"/>
    <x v="1514"/>
    <x v="8"/>
  </r>
  <r>
    <n v="8619"/>
    <s v="84c428f8c96e47738f53fc6a63ecb776"/>
    <n v="5"/>
    <n v="119.48"/>
    <n v="5"/>
    <n v="4"/>
    <n v="118.25"/>
    <n v="24"/>
    <n v="20180705"/>
    <x v="0"/>
    <n v="71000"/>
    <x v="0"/>
    <x v="4"/>
    <x v="345"/>
    <x v="1"/>
  </r>
  <r>
    <n v="8620"/>
    <s v="84c5b62c4f4c405dbc338315dc07309f"/>
    <n v="6"/>
    <n v="52.22"/>
    <n v="3"/>
    <n v="1"/>
    <n v="5.44"/>
    <n v="57"/>
    <n v="20170914"/>
    <x v="3"/>
    <n v="33000"/>
    <x v="2"/>
    <x v="3"/>
    <x v="707"/>
    <x v="0"/>
  </r>
  <r>
    <n v="8621"/>
    <s v="84c5e2d3edd44d17b72928cf4a1ca033"/>
    <n v="6"/>
    <n v="15.22"/>
    <n v="6"/>
    <n v="0"/>
    <n v="0"/>
    <n v="70"/>
    <n v="20171208"/>
    <x v="0"/>
    <n v="57000"/>
    <x v="0"/>
    <x v="6"/>
    <x v="320"/>
    <x v="2"/>
  </r>
  <r>
    <n v="8622"/>
    <s v="84c753e586094a35b2086af8ffea63b2"/>
    <n v="10"/>
    <n v="24.5"/>
    <n v="10"/>
    <n v="5"/>
    <n v="11.59"/>
    <n v="19"/>
    <n v="20171101"/>
    <x v="0"/>
    <n v="33000"/>
    <x v="2"/>
    <x v="5"/>
    <x v="250"/>
    <x v="2"/>
  </r>
  <r>
    <n v="8623"/>
    <s v="84cf0f0cd78e423d9390df1d07a6590e"/>
    <n v="8"/>
    <n v="227.9"/>
    <n v="6"/>
    <n v="6"/>
    <n v="161.80000000000001"/>
    <n v="55"/>
    <n v="20170728"/>
    <x v="3"/>
    <n v="108000"/>
    <x v="3"/>
    <x v="3"/>
    <x v="828"/>
    <x v="0"/>
  </r>
  <r>
    <n v="8624"/>
    <s v="84d32c85c84944068fa31aad35829406"/>
    <n v="1"/>
    <n v="0.64"/>
    <n v="1"/>
    <n v="0"/>
    <n v="0"/>
    <n v="118"/>
    <n v="20180322"/>
    <x v="1"/>
    <m/>
    <x v="1"/>
    <x v="1"/>
    <x v="88"/>
    <x v="2"/>
  </r>
  <r>
    <n v="8625"/>
    <s v="84d9707ab6fe4f36a4b19a7a4a1c0cc8"/>
    <n v="8"/>
    <n v="199.25"/>
    <n v="5"/>
    <n v="2"/>
    <n v="49.15"/>
    <n v="86"/>
    <n v="20170202"/>
    <x v="3"/>
    <n v="92000"/>
    <x v="0"/>
    <x v="8"/>
    <x v="1351"/>
    <x v="4"/>
  </r>
  <r>
    <n v="8626"/>
    <s v="84dbb83b9c0d4e1f9e94e2a6ed901814"/>
    <n v="1"/>
    <n v="11.59"/>
    <n v="0"/>
    <n v="0"/>
    <n v="0"/>
    <n v="74"/>
    <n v="20180703"/>
    <x v="0"/>
    <n v="61000"/>
    <x v="0"/>
    <x v="6"/>
    <x v="959"/>
    <x v="1"/>
  </r>
  <r>
    <n v="8627"/>
    <s v="84ddf964f6e3463dbf3fee327271020f"/>
    <n v="16"/>
    <n v="16.59"/>
    <n v="13"/>
    <n v="0"/>
    <n v="0"/>
    <n v="118"/>
    <n v="20160810"/>
    <x v="1"/>
    <m/>
    <x v="1"/>
    <x v="1"/>
    <x v="559"/>
    <x v="5"/>
  </r>
  <r>
    <n v="8628"/>
    <s v="84df7379c5ef440c95487180a6901ee6"/>
    <n v="5"/>
    <n v="81.66"/>
    <n v="2"/>
    <n v="2"/>
    <n v="31.17"/>
    <n v="77"/>
    <n v="20180211"/>
    <x v="3"/>
    <n v="63000"/>
    <x v="0"/>
    <x v="6"/>
    <x v="222"/>
    <x v="2"/>
  </r>
  <r>
    <n v="8629"/>
    <s v="84e1bb6e797041729b43d0be2607081f"/>
    <n v="5"/>
    <n v="106.28"/>
    <n v="5"/>
    <n v="4"/>
    <n v="76.78"/>
    <n v="53"/>
    <n v="20170910"/>
    <x v="3"/>
    <n v="82000"/>
    <x v="0"/>
    <x v="3"/>
    <x v="17"/>
    <x v="0"/>
  </r>
  <r>
    <n v="8630"/>
    <s v="84e28239d81b42188c27d974007dbfce"/>
    <n v="12"/>
    <n v="20.03"/>
    <n v="11"/>
    <n v="10"/>
    <n v="17.8"/>
    <n v="34"/>
    <n v="20171128"/>
    <x v="0"/>
    <n v="44000"/>
    <x v="2"/>
    <x v="0"/>
    <x v="135"/>
    <x v="2"/>
  </r>
  <r>
    <n v="8631"/>
    <s v="84ea71fb031940868ed5fbe70fc67edd"/>
    <n v="6"/>
    <n v="14.24"/>
    <n v="5"/>
    <n v="1"/>
    <n v="1.63"/>
    <n v="75"/>
    <n v="20171217"/>
    <x v="0"/>
    <n v="49000"/>
    <x v="2"/>
    <x v="6"/>
    <x v="193"/>
    <x v="2"/>
  </r>
  <r>
    <n v="8632"/>
    <s v="84eb11751c674c5ab910f3bebe78586d"/>
    <n v="8"/>
    <n v="43.65"/>
    <n v="8"/>
    <n v="6"/>
    <n v="32.47"/>
    <n v="73"/>
    <n v="20131115"/>
    <x v="0"/>
    <n v="63000"/>
    <x v="0"/>
    <x v="6"/>
    <x v="1395"/>
    <x v="10"/>
  </r>
  <r>
    <n v="8633"/>
    <s v="84f2c6d75f6e4e188d3cb7503fbbc03c"/>
    <n v="6"/>
    <n v="79.45"/>
    <n v="6"/>
    <n v="6"/>
    <n v="79.45"/>
    <n v="44"/>
    <n v="20170406"/>
    <x v="0"/>
    <n v="51000"/>
    <x v="0"/>
    <x v="2"/>
    <x v="1283"/>
    <x v="0"/>
  </r>
  <r>
    <n v="8634"/>
    <s v="84f484c6fed742d18921648d3d72218e"/>
    <n v="6"/>
    <n v="22.36"/>
    <n v="5"/>
    <n v="2"/>
    <n v="10.46"/>
    <n v="118"/>
    <n v="20150817"/>
    <x v="1"/>
    <m/>
    <x v="1"/>
    <x v="1"/>
    <x v="1049"/>
    <x v="7"/>
  </r>
  <r>
    <n v="8635"/>
    <s v="84f75d1db57648e5a2de3dcc4a4ab3b6"/>
    <n v="3"/>
    <n v="35.29"/>
    <n v="2"/>
    <n v="2"/>
    <n v="25.38"/>
    <n v="37"/>
    <n v="20171113"/>
    <x v="0"/>
    <n v="56000"/>
    <x v="0"/>
    <x v="0"/>
    <x v="586"/>
    <x v="2"/>
  </r>
  <r>
    <n v="8636"/>
    <s v="84f810c79d184d55bffdead69db2e9d6"/>
    <n v="7"/>
    <n v="109.56"/>
    <n v="5"/>
    <n v="4"/>
    <n v="78.59"/>
    <n v="55"/>
    <n v="20160624"/>
    <x v="0"/>
    <n v="58000"/>
    <x v="0"/>
    <x v="3"/>
    <x v="1438"/>
    <x v="5"/>
  </r>
  <r>
    <n v="8637"/>
    <s v="84f92efc819047ec88e3544570c8da30"/>
    <n v="10"/>
    <n v="188.45"/>
    <n v="9"/>
    <n v="7"/>
    <n v="138.33000000000001"/>
    <n v="48"/>
    <n v="20170417"/>
    <x v="0"/>
    <n v="74000"/>
    <x v="0"/>
    <x v="2"/>
    <x v="880"/>
    <x v="0"/>
  </r>
  <r>
    <n v="8638"/>
    <s v="84fb57a7fe8045a8bf6236738ee73a0f"/>
    <n v="8"/>
    <n v="244.91"/>
    <n v="7"/>
    <n v="6"/>
    <n v="178.58"/>
    <n v="64"/>
    <n v="20170615"/>
    <x v="3"/>
    <n v="113000"/>
    <x v="3"/>
    <x v="7"/>
    <x v="369"/>
    <x v="0"/>
  </r>
  <r>
    <n v="8639"/>
    <s v="850246fb2a30414eb76ac3e091c090aa"/>
    <n v="17"/>
    <n v="55.319999999999993"/>
    <n v="17"/>
    <n v="17"/>
    <n v="55.319999999999993"/>
    <n v="118"/>
    <n v="20171014"/>
    <x v="1"/>
    <m/>
    <x v="1"/>
    <x v="1"/>
    <x v="73"/>
    <x v="2"/>
  </r>
  <r>
    <n v="8640"/>
    <s v="85075c1419734eb4a3705470a70bf14b"/>
    <n v="6"/>
    <n v="13.48"/>
    <n v="5"/>
    <n v="0"/>
    <n v="0"/>
    <n v="19"/>
    <n v="20170831"/>
    <x v="0"/>
    <n v="49000"/>
    <x v="2"/>
    <x v="5"/>
    <x v="658"/>
    <x v="0"/>
  </r>
  <r>
    <n v="8641"/>
    <s v="850e5abd6b5346708926727e82579e94"/>
    <n v="7"/>
    <n v="94.82"/>
    <n v="6"/>
    <n v="3"/>
    <n v="36.22"/>
    <n v="47"/>
    <n v="20170302"/>
    <x v="0"/>
    <n v="56000"/>
    <x v="0"/>
    <x v="2"/>
    <x v="1067"/>
    <x v="4"/>
  </r>
  <r>
    <n v="8642"/>
    <s v="8513fc703ac44ea8816648e2b378b524"/>
    <n v="17"/>
    <n v="190.71"/>
    <n v="17"/>
    <n v="14"/>
    <n v="171.54"/>
    <n v="59"/>
    <n v="20170525"/>
    <x v="0"/>
    <n v="48000"/>
    <x v="2"/>
    <x v="3"/>
    <x v="1099"/>
    <x v="0"/>
  </r>
  <r>
    <n v="8643"/>
    <s v="8517d144931f47bd8d439dfbb3ce744b"/>
    <n v="7"/>
    <n v="161.65"/>
    <n v="7"/>
    <n v="6"/>
    <n v="134.59"/>
    <n v="56"/>
    <n v="20150815"/>
    <x v="3"/>
    <n v="80000"/>
    <x v="0"/>
    <x v="3"/>
    <x v="876"/>
    <x v="7"/>
  </r>
  <r>
    <n v="8644"/>
    <s v="851c418e09a64e35bd2a84790b8d53e1"/>
    <n v="3"/>
    <n v="11.87"/>
    <n v="3"/>
    <n v="0"/>
    <n v="0"/>
    <n v="36"/>
    <n v="20180429"/>
    <x v="0"/>
    <n v="41000"/>
    <x v="2"/>
    <x v="0"/>
    <x v="156"/>
    <x v="1"/>
  </r>
  <r>
    <n v="8645"/>
    <s v="8520250f42bb44c5965e0d1e7e8cd6a4"/>
    <n v="14"/>
    <n v="273.06"/>
    <n v="14"/>
    <n v="14"/>
    <n v="273.06"/>
    <n v="39"/>
    <n v="20171207"/>
    <x v="3"/>
    <n v="71000"/>
    <x v="0"/>
    <x v="0"/>
    <x v="13"/>
    <x v="2"/>
  </r>
  <r>
    <n v="8646"/>
    <s v="85240db9bdca4e5486b9837ae5ceea59"/>
    <n v="14"/>
    <n v="22.14"/>
    <n v="12"/>
    <n v="3"/>
    <n v="7.8800000000000008"/>
    <n v="118"/>
    <n v="20171112"/>
    <x v="1"/>
    <m/>
    <x v="1"/>
    <x v="1"/>
    <x v="664"/>
    <x v="2"/>
  </r>
  <r>
    <n v="8647"/>
    <s v="8524d450673b4c24869b6c94380006de"/>
    <n v="6"/>
    <n v="27.19"/>
    <n v="6"/>
    <n v="3"/>
    <n v="16.04"/>
    <n v="70"/>
    <n v="20180604"/>
    <x v="0"/>
    <n v="75000"/>
    <x v="0"/>
    <x v="6"/>
    <x v="616"/>
    <x v="1"/>
  </r>
  <r>
    <n v="8648"/>
    <s v="852944650a6c453f8f638807b5185b37"/>
    <n v="8"/>
    <n v="141.38999999999999"/>
    <n v="7"/>
    <n v="7"/>
    <n v="121.16"/>
    <n v="53"/>
    <n v="20131110"/>
    <x v="0"/>
    <n v="66000"/>
    <x v="0"/>
    <x v="3"/>
    <x v="899"/>
    <x v="10"/>
  </r>
  <r>
    <n v="8649"/>
    <s v="8536e2d3587e45d2ace102e3a1ff479f"/>
    <n v="15"/>
    <n v="108.82"/>
    <n v="15"/>
    <n v="4"/>
    <n v="85.339999999999989"/>
    <n v="39"/>
    <n v="20140527"/>
    <x v="2"/>
    <n v="32000"/>
    <x v="2"/>
    <x v="0"/>
    <x v="911"/>
    <x v="8"/>
  </r>
  <r>
    <n v="8650"/>
    <s v="853a9df9409047f19797e77c09c20477"/>
    <n v="8"/>
    <n v="157.53"/>
    <n v="8"/>
    <n v="8"/>
    <n v="157.53"/>
    <n v="72"/>
    <n v="20160319"/>
    <x v="0"/>
    <n v="81000"/>
    <x v="0"/>
    <x v="6"/>
    <x v="1275"/>
    <x v="3"/>
  </r>
  <r>
    <n v="8651"/>
    <s v="854128de8f934c7ab4c967829fe53711"/>
    <n v="9"/>
    <n v="98.850000000000009"/>
    <n v="8"/>
    <n v="6"/>
    <n v="59.990000000000009"/>
    <n v="48"/>
    <n v="20180722"/>
    <x v="3"/>
    <n v="47000"/>
    <x v="2"/>
    <x v="2"/>
    <x v="335"/>
    <x v="1"/>
  </r>
  <r>
    <n v="8652"/>
    <s v="8546396e46394221a3d889aba0593e5a"/>
    <n v="13"/>
    <n v="25.15"/>
    <n v="13"/>
    <n v="0"/>
    <n v="0"/>
    <n v="47"/>
    <n v="20171024"/>
    <x v="0"/>
    <n v="31000"/>
    <x v="2"/>
    <x v="2"/>
    <x v="534"/>
    <x v="2"/>
  </r>
  <r>
    <n v="8653"/>
    <s v="8546af2069ef41d2adbb52db78b93e47"/>
    <n v="14"/>
    <n v="41.43"/>
    <n v="13"/>
    <n v="4"/>
    <n v="16.149999999999999"/>
    <n v="22"/>
    <n v="20140909"/>
    <x v="0"/>
    <n v="56000"/>
    <x v="0"/>
    <x v="4"/>
    <x v="1548"/>
    <x v="8"/>
  </r>
  <r>
    <n v="8654"/>
    <s v="85471205af46440093b68bf72f1c2a93"/>
    <n v="6"/>
    <n v="150.69999999999999"/>
    <n v="4"/>
    <n v="2"/>
    <n v="45.959999999999987"/>
    <n v="70"/>
    <n v="20171210"/>
    <x v="3"/>
    <n v="100000"/>
    <x v="0"/>
    <x v="6"/>
    <x v="259"/>
    <x v="2"/>
  </r>
  <r>
    <n v="8655"/>
    <s v="8548baf4011c4e8b848d19cbe4010cfa"/>
    <n v="13"/>
    <n v="12.91"/>
    <n v="13"/>
    <n v="0"/>
    <n v="0"/>
    <n v="118"/>
    <n v="20160324"/>
    <x v="1"/>
    <m/>
    <x v="1"/>
    <x v="1"/>
    <x v="67"/>
    <x v="3"/>
  </r>
  <r>
    <n v="8656"/>
    <s v="8559e6ba6e4c430c8e054bc65106dd20"/>
    <n v="6"/>
    <n v="13.74"/>
    <n v="3"/>
    <n v="2"/>
    <n v="3.59"/>
    <n v="62"/>
    <n v="20180626"/>
    <x v="0"/>
    <n v="33000"/>
    <x v="2"/>
    <x v="7"/>
    <x v="452"/>
    <x v="1"/>
  </r>
  <r>
    <n v="8657"/>
    <s v="855a636c057e4a32aa50b7d39f24d769"/>
    <n v="10"/>
    <n v="272.23"/>
    <n v="10"/>
    <n v="10"/>
    <n v="272.23"/>
    <n v="57"/>
    <n v="20151010"/>
    <x v="3"/>
    <n v="87000"/>
    <x v="0"/>
    <x v="3"/>
    <x v="66"/>
    <x v="7"/>
  </r>
  <r>
    <n v="8658"/>
    <s v="855ab85b5bac4be0a9c9aff8cf9d83e2"/>
    <n v="4"/>
    <n v="85.21"/>
    <n v="4"/>
    <n v="3"/>
    <n v="60.400000000000013"/>
    <n v="56"/>
    <n v="20170924"/>
    <x v="3"/>
    <n v="110000"/>
    <x v="3"/>
    <x v="3"/>
    <x v="362"/>
    <x v="0"/>
  </r>
  <r>
    <n v="8659"/>
    <s v="855dc7295b6745ce8a2791ac508193b5"/>
    <n v="1"/>
    <n v="7.05"/>
    <n v="1"/>
    <n v="0"/>
    <n v="0"/>
    <n v="24"/>
    <n v="20180623"/>
    <x v="0"/>
    <n v="62000"/>
    <x v="0"/>
    <x v="4"/>
    <x v="476"/>
    <x v="1"/>
  </r>
  <r>
    <n v="8660"/>
    <s v="855dfb133f2a43229b7bc0936118cb18"/>
    <n v="4"/>
    <n v="8.6900000000000013"/>
    <n v="4"/>
    <n v="2"/>
    <n v="4.25"/>
    <n v="48"/>
    <n v="20171230"/>
    <x v="0"/>
    <n v="55000"/>
    <x v="0"/>
    <x v="2"/>
    <x v="1250"/>
    <x v="2"/>
  </r>
  <r>
    <n v="8661"/>
    <s v="85634b9657234480a332e9b3f13a465e"/>
    <n v="20"/>
    <n v="65.180000000000007"/>
    <n v="18"/>
    <n v="4"/>
    <n v="8.3099999999999987"/>
    <n v="81"/>
    <n v="20150804"/>
    <x v="0"/>
    <n v="67000"/>
    <x v="0"/>
    <x v="8"/>
    <x v="725"/>
    <x v="7"/>
  </r>
  <r>
    <n v="8662"/>
    <s v="8566b2214dae406a8ba77923e348de05"/>
    <n v="4"/>
    <n v="59.319999999999993"/>
    <n v="2"/>
    <n v="2"/>
    <n v="34.5"/>
    <n v="75"/>
    <n v="20180227"/>
    <x v="3"/>
    <n v="57000"/>
    <x v="0"/>
    <x v="6"/>
    <x v="1031"/>
    <x v="2"/>
  </r>
  <r>
    <n v="8663"/>
    <s v="8569444509e1462abe0310cbbd323a86"/>
    <n v="1"/>
    <n v="35.409999999999997"/>
    <n v="1"/>
    <n v="1"/>
    <n v="35.409999999999997"/>
    <n v="69"/>
    <n v="20170101"/>
    <x v="0"/>
    <n v="71000"/>
    <x v="0"/>
    <x v="7"/>
    <x v="1214"/>
    <x v="4"/>
  </r>
  <r>
    <n v="8664"/>
    <s v="856a6b35bd6d428591546ccea00cfb29"/>
    <n v="7"/>
    <n v="17.89"/>
    <n v="6"/>
    <n v="1"/>
    <n v="3.46"/>
    <n v="118"/>
    <n v="20180122"/>
    <x v="1"/>
    <m/>
    <x v="1"/>
    <x v="1"/>
    <x v="84"/>
    <x v="2"/>
  </r>
  <r>
    <n v="8665"/>
    <s v="856f018e2ae94741a673c3acbd9e1b88"/>
    <n v="3"/>
    <n v="50.2"/>
    <n v="3"/>
    <n v="3"/>
    <n v="50.2"/>
    <n v="70"/>
    <n v="20130906"/>
    <x v="3"/>
    <n v="77000"/>
    <x v="0"/>
    <x v="6"/>
    <x v="826"/>
    <x v="9"/>
  </r>
  <r>
    <n v="8666"/>
    <s v="8570f31ec1734e9ebd87e8c268e5d3f3"/>
    <n v="16"/>
    <n v="138.97999999999999"/>
    <n v="13"/>
    <n v="13"/>
    <n v="122.46"/>
    <n v="53"/>
    <n v="20151121"/>
    <x v="0"/>
    <n v="34000"/>
    <x v="2"/>
    <x v="3"/>
    <x v="641"/>
    <x v="3"/>
  </r>
  <r>
    <n v="8667"/>
    <s v="8571868385524806bcacd7e73c1ae5e1"/>
    <n v="2"/>
    <n v="67.650000000000006"/>
    <n v="2"/>
    <n v="1"/>
    <n v="42.03"/>
    <n v="48"/>
    <n v="20160728"/>
    <x v="3"/>
    <n v="119000"/>
    <x v="3"/>
    <x v="2"/>
    <x v="781"/>
    <x v="5"/>
  </r>
  <r>
    <n v="8668"/>
    <s v="8571e6de79a84bcf9b211546b27d5293"/>
    <n v="2"/>
    <n v="3.5"/>
    <n v="1"/>
    <n v="0"/>
    <n v="0"/>
    <n v="49"/>
    <n v="20170907"/>
    <x v="0"/>
    <n v="42000"/>
    <x v="2"/>
    <x v="2"/>
    <x v="714"/>
    <x v="0"/>
  </r>
  <r>
    <n v="8669"/>
    <s v="85727ebd2e324b60839c149682294ba7"/>
    <n v="8"/>
    <n v="431.55999999999989"/>
    <n v="6"/>
    <n v="6"/>
    <n v="407.66"/>
    <n v="80"/>
    <n v="20180110"/>
    <x v="3"/>
    <n v="48000"/>
    <x v="2"/>
    <x v="8"/>
    <x v="710"/>
    <x v="2"/>
  </r>
  <r>
    <n v="8670"/>
    <s v="8578196a074a4f328976e334fa9383a3"/>
    <n v="1"/>
    <n v="4.62"/>
    <n v="1"/>
    <n v="0"/>
    <n v="0"/>
    <n v="48"/>
    <n v="20180610"/>
    <x v="0"/>
    <n v="58000"/>
    <x v="0"/>
    <x v="2"/>
    <x v="246"/>
    <x v="1"/>
  </r>
  <r>
    <n v="8671"/>
    <s v="857ae53b4f1f4461b2001ed57673f984"/>
    <n v="5"/>
    <n v="9.7600000000000016"/>
    <n v="1"/>
    <n v="0"/>
    <n v="0"/>
    <n v="73"/>
    <n v="20171024"/>
    <x v="0"/>
    <n v="33000"/>
    <x v="2"/>
    <x v="6"/>
    <x v="534"/>
    <x v="2"/>
  </r>
  <r>
    <n v="8672"/>
    <s v="857fc6e18cf74f7b8ebce26bbfbd3028"/>
    <n v="9"/>
    <n v="263.99"/>
    <n v="7"/>
    <n v="7"/>
    <n v="190.1"/>
    <n v="100"/>
    <n v="20180123"/>
    <x v="3"/>
    <n v="109000"/>
    <x v="3"/>
    <x v="10"/>
    <x v="332"/>
    <x v="2"/>
  </r>
  <r>
    <n v="8673"/>
    <s v="8583bb774d2e4496a96c1550a036c8b8"/>
    <n v="12"/>
    <n v="28.86"/>
    <n v="12"/>
    <n v="6"/>
    <n v="19.21"/>
    <n v="49"/>
    <n v="20141002"/>
    <x v="0"/>
    <n v="62000"/>
    <x v="0"/>
    <x v="2"/>
    <x v="1549"/>
    <x v="8"/>
  </r>
  <r>
    <n v="8674"/>
    <s v="8592db48fa8d4b728fad0359846444e8"/>
    <n v="1"/>
    <n v="0.86"/>
    <n v="0"/>
    <n v="0"/>
    <n v="0"/>
    <n v="118"/>
    <n v="20180615"/>
    <x v="1"/>
    <m/>
    <x v="1"/>
    <x v="1"/>
    <x v="11"/>
    <x v="1"/>
  </r>
  <r>
    <n v="8675"/>
    <s v="85946e9f691445c08d4b60de426c0247"/>
    <n v="14"/>
    <n v="326.11999999999989"/>
    <n v="12"/>
    <n v="10"/>
    <n v="236.91"/>
    <n v="73"/>
    <n v="20170420"/>
    <x v="3"/>
    <n v="77000"/>
    <x v="0"/>
    <x v="6"/>
    <x v="216"/>
    <x v="0"/>
  </r>
  <r>
    <n v="8676"/>
    <s v="85a4b98da3254e0986fc5a1ee9d5c1cc"/>
    <n v="13"/>
    <n v="81.889999999999972"/>
    <n v="12"/>
    <n v="10"/>
    <n v="70.289999999999992"/>
    <n v="21"/>
    <n v="20170303"/>
    <x v="0"/>
    <n v="32000"/>
    <x v="2"/>
    <x v="4"/>
    <x v="675"/>
    <x v="4"/>
  </r>
  <r>
    <n v="8677"/>
    <s v="85ac3a2ded9c408694e4ab04513265f8"/>
    <n v="2"/>
    <n v="11.14"/>
    <n v="2"/>
    <n v="0"/>
    <n v="0"/>
    <n v="118"/>
    <n v="20180601"/>
    <x v="1"/>
    <m/>
    <x v="1"/>
    <x v="1"/>
    <x v="76"/>
    <x v="1"/>
  </r>
  <r>
    <n v="8678"/>
    <s v="85b161ae23e741b6b7b538b8caa1f24d"/>
    <n v="3"/>
    <n v="4.1100000000000003"/>
    <n v="3"/>
    <n v="1"/>
    <n v="0.44"/>
    <n v="118"/>
    <n v="20180428"/>
    <x v="1"/>
    <m/>
    <x v="1"/>
    <x v="1"/>
    <x v="505"/>
    <x v="1"/>
  </r>
  <r>
    <n v="8679"/>
    <s v="85ba195ec59d433e81b89e72803b11b0"/>
    <n v="18"/>
    <n v="45.069999999999993"/>
    <n v="18"/>
    <n v="9"/>
    <n v="20.16"/>
    <n v="18"/>
    <n v="20140401"/>
    <x v="0"/>
    <n v="42000"/>
    <x v="2"/>
    <x v="5"/>
    <x v="1550"/>
    <x v="10"/>
  </r>
  <r>
    <n v="8680"/>
    <s v="85ba695920eb4109ab70f17385ed590d"/>
    <n v="6"/>
    <n v="21.82"/>
    <n v="3"/>
    <n v="0"/>
    <n v="0"/>
    <n v="118"/>
    <n v="20170416"/>
    <x v="1"/>
    <m/>
    <x v="1"/>
    <x v="1"/>
    <x v="533"/>
    <x v="0"/>
  </r>
  <r>
    <n v="8681"/>
    <s v="85ba6a30e364496999cd41ca45c0704b"/>
    <n v="18"/>
    <n v="204.89999999999989"/>
    <n v="17"/>
    <n v="17"/>
    <n v="195.52"/>
    <n v="58"/>
    <n v="20160115"/>
    <x v="3"/>
    <n v="44000"/>
    <x v="2"/>
    <x v="3"/>
    <x v="729"/>
    <x v="3"/>
  </r>
  <r>
    <n v="8682"/>
    <s v="85bad724041c414bb4b2655758b1b076"/>
    <n v="3"/>
    <n v="11.56"/>
    <n v="1"/>
    <n v="0"/>
    <n v="0"/>
    <n v="40"/>
    <n v="20180621"/>
    <x v="0"/>
    <n v="69000"/>
    <x v="0"/>
    <x v="2"/>
    <x v="427"/>
    <x v="1"/>
  </r>
  <r>
    <n v="8683"/>
    <s v="85bed66eecbf4340af74bbf0a363e1e0"/>
    <n v="22"/>
    <n v="148.58000000000001"/>
    <n v="22"/>
    <n v="18"/>
    <n v="142.41"/>
    <n v="20"/>
    <n v="20150917"/>
    <x v="0"/>
    <n v="66000"/>
    <x v="0"/>
    <x v="4"/>
    <x v="808"/>
    <x v="7"/>
  </r>
  <r>
    <n v="8684"/>
    <s v="85c02c202b7548e096b4a742368b7e5e"/>
    <n v="11"/>
    <n v="95.529999999999987"/>
    <n v="10"/>
    <n v="4"/>
    <n v="40.22"/>
    <n v="53"/>
    <n v="20151121"/>
    <x v="3"/>
    <n v="41000"/>
    <x v="2"/>
    <x v="3"/>
    <x v="641"/>
    <x v="3"/>
  </r>
  <r>
    <n v="8685"/>
    <s v="85cca17ba1414d76b9382420a0d869d1"/>
    <n v="8"/>
    <n v="92.53"/>
    <n v="7"/>
    <n v="6"/>
    <n v="72.399999999999991"/>
    <n v="28"/>
    <n v="20160227"/>
    <x v="0"/>
    <n v="48000"/>
    <x v="2"/>
    <x v="4"/>
    <x v="1128"/>
    <x v="3"/>
  </r>
  <r>
    <n v="8686"/>
    <s v="85cd46f955af4aeb856e34a83125fc75"/>
    <n v="9"/>
    <n v="174.56"/>
    <n v="8"/>
    <n v="8"/>
    <n v="149.01"/>
    <n v="78"/>
    <n v="20160116"/>
    <x v="0"/>
    <n v="77000"/>
    <x v="0"/>
    <x v="6"/>
    <x v="223"/>
    <x v="3"/>
  </r>
  <r>
    <n v="8687"/>
    <s v="85cea1156af244d58a343f7f808b144a"/>
    <n v="5"/>
    <n v="19.649999999999999"/>
    <n v="5"/>
    <n v="4"/>
    <n v="12.18"/>
    <n v="23"/>
    <n v="20170916"/>
    <x v="0"/>
    <n v="50000"/>
    <x v="2"/>
    <x v="4"/>
    <x v="470"/>
    <x v="0"/>
  </r>
  <r>
    <n v="8688"/>
    <s v="85d51ac3c81f49b9a179e80cf11d41f1"/>
    <n v="5"/>
    <n v="103.96"/>
    <n v="5"/>
    <n v="4"/>
    <n v="87.75"/>
    <n v="60"/>
    <n v="20160924"/>
    <x v="3"/>
    <n v="77000"/>
    <x v="0"/>
    <x v="7"/>
    <x v="927"/>
    <x v="5"/>
  </r>
  <r>
    <n v="8689"/>
    <s v="85d6790868c146b8a3a9c0e9ba07d6b1"/>
    <n v="4"/>
    <n v="5.61"/>
    <n v="3"/>
    <n v="0"/>
    <n v="0"/>
    <n v="118"/>
    <n v="20171126"/>
    <x v="1"/>
    <m/>
    <x v="1"/>
    <x v="1"/>
    <x v="323"/>
    <x v="2"/>
  </r>
  <r>
    <n v="8690"/>
    <s v="85d67cfaf71f4a41b9598c1cfd7934cb"/>
    <n v="11"/>
    <n v="336.35"/>
    <n v="11"/>
    <n v="11"/>
    <n v="336.35"/>
    <n v="59"/>
    <n v="20170606"/>
    <x v="0"/>
    <n v="105000"/>
    <x v="3"/>
    <x v="3"/>
    <x v="166"/>
    <x v="0"/>
  </r>
  <r>
    <n v="8691"/>
    <s v="85da22ce7b74421090ebe459efef9958"/>
    <n v="9"/>
    <n v="823.32"/>
    <n v="9"/>
    <n v="7"/>
    <n v="779.97"/>
    <n v="80"/>
    <n v="20160207"/>
    <x v="3"/>
    <n v="95000"/>
    <x v="0"/>
    <x v="8"/>
    <x v="844"/>
    <x v="3"/>
  </r>
  <r>
    <n v="8692"/>
    <s v="85ded7079699430e9d768c6052baa41c"/>
    <n v="8"/>
    <n v="115.41"/>
    <n v="6"/>
    <n v="6"/>
    <n v="74.97"/>
    <n v="70"/>
    <n v="20151018"/>
    <x v="0"/>
    <n v="59000"/>
    <x v="0"/>
    <x v="6"/>
    <x v="239"/>
    <x v="3"/>
  </r>
  <r>
    <n v="8693"/>
    <s v="85e0cbf553fb4ad5a4c081a15948a6f7"/>
    <n v="3"/>
    <n v="2.12"/>
    <n v="2"/>
    <n v="0"/>
    <n v="0"/>
    <n v="78"/>
    <n v="20171218"/>
    <x v="3"/>
    <n v="42000"/>
    <x v="2"/>
    <x v="6"/>
    <x v="454"/>
    <x v="2"/>
  </r>
  <r>
    <n v="8694"/>
    <s v="85e598f6dff54af2a6167cdd3fdca7de"/>
    <n v="13"/>
    <n v="378.17999999999989"/>
    <n v="13"/>
    <n v="13"/>
    <n v="378.17999999999989"/>
    <n v="46"/>
    <n v="20180215"/>
    <x v="0"/>
    <n v="38000"/>
    <x v="2"/>
    <x v="2"/>
    <x v="205"/>
    <x v="2"/>
  </r>
  <r>
    <n v="8695"/>
    <s v="85eeecda70f54cc2aace0bbdb1771293"/>
    <n v="6"/>
    <n v="83.039999999999992"/>
    <n v="5"/>
    <n v="5"/>
    <n v="75.210000000000008"/>
    <n v="49"/>
    <n v="20170618"/>
    <x v="0"/>
    <n v="56000"/>
    <x v="0"/>
    <x v="2"/>
    <x v="1126"/>
    <x v="0"/>
  </r>
  <r>
    <n v="8696"/>
    <s v="85ef34b9c19a43d8923c8e0ec3d752a8"/>
    <n v="19"/>
    <n v="55"/>
    <n v="16"/>
    <n v="6"/>
    <n v="21.7"/>
    <n v="40"/>
    <n v="20130809"/>
    <x v="0"/>
    <n v="52000"/>
    <x v="0"/>
    <x v="2"/>
    <x v="1551"/>
    <x v="9"/>
  </r>
  <r>
    <n v="8697"/>
    <s v="85f135f7794a40daa01d288d4c096f01"/>
    <n v="3"/>
    <n v="52.55"/>
    <n v="3"/>
    <n v="2"/>
    <n v="36.42"/>
    <n v="73"/>
    <n v="20180724"/>
    <x v="0"/>
    <n v="61000"/>
    <x v="0"/>
    <x v="6"/>
    <x v="227"/>
    <x v="1"/>
  </r>
  <r>
    <n v="8698"/>
    <s v="85f1eddf0c854c5abc0b92fbd7fc9dc2"/>
    <n v="3"/>
    <n v="3.45"/>
    <n v="2"/>
    <n v="1"/>
    <n v="0.39"/>
    <n v="56"/>
    <n v="20180707"/>
    <x v="0"/>
    <n v="41000"/>
    <x v="2"/>
    <x v="3"/>
    <x v="292"/>
    <x v="1"/>
  </r>
  <r>
    <n v="8699"/>
    <s v="85f4e5ea5c0044619482bfe16ae32c01"/>
    <n v="3"/>
    <n v="49.05"/>
    <n v="3"/>
    <n v="3"/>
    <n v="49.05"/>
    <n v="100"/>
    <n v="20171231"/>
    <x v="3"/>
    <n v="71000"/>
    <x v="0"/>
    <x v="10"/>
    <x v="528"/>
    <x v="2"/>
  </r>
  <r>
    <n v="8700"/>
    <s v="8604cf2f2bc6438e8fe53c125a40997c"/>
    <n v="5"/>
    <n v="9.7200000000000006"/>
    <n v="5"/>
    <n v="4"/>
    <n v="9.18"/>
    <n v="88"/>
    <n v="20180407"/>
    <x v="0"/>
    <n v="52000"/>
    <x v="0"/>
    <x v="8"/>
    <x v="361"/>
    <x v="1"/>
  </r>
  <r>
    <n v="8701"/>
    <s v="860bff95cb66440e864321194558bc89"/>
    <n v="7"/>
    <n v="193.65"/>
    <n v="6"/>
    <n v="6"/>
    <n v="172.06"/>
    <n v="79"/>
    <n v="20161117"/>
    <x v="0"/>
    <n v="91000"/>
    <x v="0"/>
    <x v="6"/>
    <x v="564"/>
    <x v="4"/>
  </r>
  <r>
    <n v="8702"/>
    <s v="86114b8f1921463f8991c68520ccf5c4"/>
    <n v="3"/>
    <n v="53.95"/>
    <n v="2"/>
    <n v="1"/>
    <n v="10.72"/>
    <n v="66"/>
    <n v="20171001"/>
    <x v="3"/>
    <n v="59000"/>
    <x v="0"/>
    <x v="7"/>
    <x v="186"/>
    <x v="0"/>
  </r>
  <r>
    <n v="8703"/>
    <s v="8614aba093c549c9a9d38e212588763b"/>
    <n v="2"/>
    <n v="1.93"/>
    <n v="2"/>
    <n v="0"/>
    <n v="0"/>
    <n v="118"/>
    <n v="20180116"/>
    <x v="1"/>
    <m/>
    <x v="1"/>
    <x v="1"/>
    <x v="131"/>
    <x v="2"/>
  </r>
  <r>
    <n v="8704"/>
    <s v="861832bd241b43fd8a8005046bad9efc"/>
    <n v="4"/>
    <n v="42.73"/>
    <n v="4"/>
    <n v="2"/>
    <n v="24.27"/>
    <n v="49"/>
    <n v="20171115"/>
    <x v="0"/>
    <n v="52000"/>
    <x v="0"/>
    <x v="2"/>
    <x v="711"/>
    <x v="2"/>
  </r>
  <r>
    <n v="8705"/>
    <s v="861917423ae744b694e28a0353b7d3ac"/>
    <n v="6"/>
    <n v="74.509999999999991"/>
    <n v="5"/>
    <n v="5"/>
    <n v="63.780000000000008"/>
    <n v="45"/>
    <n v="20160323"/>
    <x v="0"/>
    <n v="50000"/>
    <x v="2"/>
    <x v="2"/>
    <x v="1232"/>
    <x v="3"/>
  </r>
  <r>
    <n v="8706"/>
    <s v="8619c8b196d44521a0102307117162c1"/>
    <n v="4"/>
    <n v="14.2"/>
    <n v="4"/>
    <n v="0"/>
    <n v="0"/>
    <n v="42"/>
    <n v="20180412"/>
    <x v="0"/>
    <n v="61000"/>
    <x v="0"/>
    <x v="2"/>
    <x v="61"/>
    <x v="1"/>
  </r>
  <r>
    <n v="8707"/>
    <s v="8628ceaae12a465f8172aff1071a4438"/>
    <n v="11"/>
    <n v="178.62"/>
    <n v="8"/>
    <n v="7"/>
    <n v="120.5"/>
    <n v="39"/>
    <n v="20151213"/>
    <x v="3"/>
    <n v="70000"/>
    <x v="0"/>
    <x v="0"/>
    <x v="1166"/>
    <x v="3"/>
  </r>
  <r>
    <n v="8708"/>
    <s v="862c3631c8ab452791168d54be0a8823"/>
    <n v="10"/>
    <n v="90.779999999999987"/>
    <n v="9"/>
    <n v="8"/>
    <n v="75.02"/>
    <n v="76"/>
    <n v="20180513"/>
    <x v="0"/>
    <n v="43000"/>
    <x v="2"/>
    <x v="6"/>
    <x v="112"/>
    <x v="1"/>
  </r>
  <r>
    <n v="8709"/>
    <s v="862ea30ca6cf4050b66349d7551bce9c"/>
    <n v="7"/>
    <n v="157.83000000000001"/>
    <n v="5"/>
    <n v="5"/>
    <n v="105.39"/>
    <n v="52"/>
    <n v="20180103"/>
    <x v="0"/>
    <n v="82000"/>
    <x v="0"/>
    <x v="3"/>
    <x v="676"/>
    <x v="2"/>
  </r>
  <r>
    <n v="8710"/>
    <s v="86343006f3564aea8ea69f036a3d69b5"/>
    <n v="6"/>
    <n v="36.64"/>
    <n v="5"/>
    <n v="3"/>
    <n v="26.01"/>
    <n v="71"/>
    <n v="20180425"/>
    <x v="0"/>
    <n v="72000"/>
    <x v="0"/>
    <x v="6"/>
    <x v="1"/>
    <x v="1"/>
  </r>
  <r>
    <n v="8711"/>
    <s v="86393faabf374030a53989634fd94933"/>
    <n v="6"/>
    <n v="26.66"/>
    <n v="5"/>
    <n v="0"/>
    <n v="0"/>
    <n v="37"/>
    <n v="20180624"/>
    <x v="0"/>
    <n v="72000"/>
    <x v="0"/>
    <x v="0"/>
    <x v="356"/>
    <x v="1"/>
  </r>
  <r>
    <n v="8712"/>
    <s v="8640a7e770b34c52b3f43fac228ec341"/>
    <n v="4"/>
    <n v="90.13"/>
    <n v="3"/>
    <n v="3"/>
    <n v="60.26"/>
    <n v="67"/>
    <n v="20180129"/>
    <x v="3"/>
    <n v="87000"/>
    <x v="0"/>
    <x v="7"/>
    <x v="411"/>
    <x v="2"/>
  </r>
  <r>
    <n v="8713"/>
    <s v="864162f4e89942f6a1391ac5f2142fc3"/>
    <n v="10"/>
    <n v="179.64"/>
    <n v="8"/>
    <n v="7"/>
    <n v="116.48"/>
    <n v="47"/>
    <n v="20170730"/>
    <x v="3"/>
    <n v="70000"/>
    <x v="0"/>
    <x v="2"/>
    <x v="730"/>
    <x v="0"/>
  </r>
  <r>
    <n v="8714"/>
    <s v="8643949d9b514915a52701d974bc34e9"/>
    <n v="9"/>
    <n v="142.38999999999999"/>
    <n v="8"/>
    <n v="6"/>
    <n v="99.52"/>
    <n v="64"/>
    <n v="20160812"/>
    <x v="3"/>
    <n v="68000"/>
    <x v="0"/>
    <x v="7"/>
    <x v="1368"/>
    <x v="5"/>
  </r>
  <r>
    <n v="8715"/>
    <s v="86471d9ea6ec4567919e24d693e52b87"/>
    <n v="2"/>
    <n v="52.59"/>
    <n v="1"/>
    <n v="1"/>
    <n v="32.33"/>
    <n v="74"/>
    <n v="20180605"/>
    <x v="3"/>
    <n v="115000"/>
    <x v="3"/>
    <x v="6"/>
    <x v="387"/>
    <x v="1"/>
  </r>
  <r>
    <n v="8716"/>
    <s v="86473e1e0145431d8c7d7b0d39a86fd4"/>
    <n v="10"/>
    <n v="23.43"/>
    <n v="10"/>
    <n v="0"/>
    <n v="0"/>
    <n v="118"/>
    <n v="20170322"/>
    <x v="1"/>
    <m/>
    <x v="1"/>
    <x v="1"/>
    <x v="1098"/>
    <x v="4"/>
  </r>
  <r>
    <n v="8717"/>
    <s v="864cf7e991de4c7eb39c3f2936342bb9"/>
    <n v="3"/>
    <n v="7.36"/>
    <n v="2"/>
    <n v="0"/>
    <n v="0"/>
    <n v="118"/>
    <n v="20171124"/>
    <x v="1"/>
    <m/>
    <x v="1"/>
    <x v="1"/>
    <x v="609"/>
    <x v="2"/>
  </r>
  <r>
    <n v="8718"/>
    <s v="86511f2423364a9899c14ac91b712d75"/>
    <n v="3"/>
    <n v="43.8"/>
    <n v="0"/>
    <n v="0"/>
    <n v="0"/>
    <n v="60"/>
    <n v="20170903"/>
    <x v="3"/>
    <n v="62000"/>
    <x v="0"/>
    <x v="7"/>
    <x v="101"/>
    <x v="0"/>
  </r>
  <r>
    <n v="8719"/>
    <s v="8652c3edf3e84c70b635dbdd4cddd397"/>
    <n v="2"/>
    <n v="3.49"/>
    <n v="2"/>
    <n v="0"/>
    <n v="0"/>
    <n v="118"/>
    <n v="20180501"/>
    <x v="1"/>
    <m/>
    <x v="1"/>
    <x v="1"/>
    <x v="59"/>
    <x v="1"/>
  </r>
  <r>
    <n v="8720"/>
    <s v="86545afdcdd543b4adbd6c0c4961db1b"/>
    <n v="6"/>
    <n v="116.71"/>
    <n v="6"/>
    <n v="5"/>
    <n v="97.92"/>
    <n v="58"/>
    <n v="20160415"/>
    <x v="3"/>
    <n v="72000"/>
    <x v="0"/>
    <x v="3"/>
    <x v="814"/>
    <x v="5"/>
  </r>
  <r>
    <n v="8721"/>
    <s v="8654992551964472a654f68702ee5156"/>
    <n v="7"/>
    <n v="810.89"/>
    <n v="7"/>
    <n v="7"/>
    <n v="810.89"/>
    <n v="73"/>
    <n v="20160416"/>
    <x v="3"/>
    <n v="88000"/>
    <x v="0"/>
    <x v="6"/>
    <x v="1059"/>
    <x v="5"/>
  </r>
  <r>
    <n v="8722"/>
    <s v="8655e66b9a2646578304712399483158"/>
    <n v="5"/>
    <n v="114.78"/>
    <n v="4"/>
    <n v="2"/>
    <n v="107.55"/>
    <n v="22"/>
    <n v="20171114"/>
    <x v="0"/>
    <n v="54000"/>
    <x v="0"/>
    <x v="4"/>
    <x v="481"/>
    <x v="2"/>
  </r>
  <r>
    <n v="8723"/>
    <s v="8656a80ea2584f04963317d19f63a40c"/>
    <n v="5"/>
    <n v="90.76"/>
    <n v="4"/>
    <n v="2"/>
    <n v="78.39"/>
    <n v="49"/>
    <n v="20171211"/>
    <x v="0"/>
    <n v="67000"/>
    <x v="0"/>
    <x v="2"/>
    <x v="43"/>
    <x v="2"/>
  </r>
  <r>
    <n v="8724"/>
    <s v="86576f8e85354106bbe76f99d928b454"/>
    <n v="4"/>
    <n v="89.3"/>
    <n v="1"/>
    <n v="1"/>
    <n v="36.619999999999997"/>
    <n v="50"/>
    <n v="20170727"/>
    <x v="3"/>
    <n v="97000"/>
    <x v="0"/>
    <x v="3"/>
    <x v="354"/>
    <x v="0"/>
  </r>
  <r>
    <n v="8725"/>
    <s v="86600e17f95b4584bfd043830d703f0f"/>
    <n v="2"/>
    <n v="6.76"/>
    <n v="1"/>
    <n v="0"/>
    <n v="0"/>
    <n v="118"/>
    <n v="20170521"/>
    <x v="1"/>
    <m/>
    <x v="1"/>
    <x v="1"/>
    <x v="853"/>
    <x v="0"/>
  </r>
  <r>
    <n v="8726"/>
    <s v="8664869ece6148c3bae009024127af9c"/>
    <n v="12"/>
    <n v="15.02"/>
    <n v="11"/>
    <n v="0"/>
    <n v="0"/>
    <n v="118"/>
    <n v="20160711"/>
    <x v="1"/>
    <m/>
    <x v="1"/>
    <x v="1"/>
    <x v="153"/>
    <x v="5"/>
  </r>
  <r>
    <n v="8727"/>
    <s v="8665d22978b14ce1954f4b373138f0a3"/>
    <n v="9"/>
    <n v="29.72"/>
    <n v="7"/>
    <n v="2"/>
    <n v="9.0599999999999987"/>
    <n v="118"/>
    <n v="20160727"/>
    <x v="1"/>
    <m/>
    <x v="1"/>
    <x v="1"/>
    <x v="854"/>
    <x v="5"/>
  </r>
  <r>
    <n v="8728"/>
    <s v="867702310b6f44578ba40450198dfc55"/>
    <n v="10"/>
    <n v="259.60000000000002"/>
    <n v="9"/>
    <n v="8"/>
    <n v="196.66"/>
    <n v="67"/>
    <n v="20171031"/>
    <x v="3"/>
    <n v="102000"/>
    <x v="3"/>
    <x v="7"/>
    <x v="694"/>
    <x v="2"/>
  </r>
  <r>
    <n v="8729"/>
    <s v="867c1207f19944cfa45ed38a525d2a1a"/>
    <n v="8"/>
    <n v="23.28"/>
    <n v="8"/>
    <n v="5"/>
    <n v="19.57"/>
    <n v="118"/>
    <n v="20160110"/>
    <x v="1"/>
    <m/>
    <x v="1"/>
    <x v="1"/>
    <x v="949"/>
    <x v="3"/>
  </r>
  <r>
    <n v="8730"/>
    <s v="867ec930f3d34fd3a907b5ef074b2c39"/>
    <n v="6"/>
    <n v="10.14"/>
    <n v="6"/>
    <n v="0"/>
    <n v="0"/>
    <n v="41"/>
    <n v="20170801"/>
    <x v="3"/>
    <n v="68000"/>
    <x v="0"/>
    <x v="2"/>
    <x v="451"/>
    <x v="0"/>
  </r>
  <r>
    <n v="8731"/>
    <s v="868317b9be554cb18e50bc68484749a2"/>
    <n v="4"/>
    <n v="81.92"/>
    <n v="3"/>
    <n v="1"/>
    <n v="22.05"/>
    <n v="96"/>
    <n v="20171117"/>
    <x v="3"/>
    <n v="89000"/>
    <x v="0"/>
    <x v="9"/>
    <x v="573"/>
    <x v="2"/>
  </r>
  <r>
    <n v="8732"/>
    <s v="8683df2fbc284da1a4efdd75d9c81089"/>
    <n v="11"/>
    <n v="108.29"/>
    <n v="10"/>
    <n v="5"/>
    <n v="93.06"/>
    <n v="22"/>
    <n v="20171112"/>
    <x v="0"/>
    <n v="34000"/>
    <x v="2"/>
    <x v="4"/>
    <x v="664"/>
    <x v="2"/>
  </r>
  <r>
    <n v="8733"/>
    <s v="868bb47ae89949f4b688981971d9a695"/>
    <n v="19"/>
    <n v="45.08"/>
    <n v="16"/>
    <n v="7"/>
    <n v="19.3"/>
    <n v="21"/>
    <n v="20150819"/>
    <x v="0"/>
    <n v="39000"/>
    <x v="2"/>
    <x v="4"/>
    <x v="1320"/>
    <x v="7"/>
  </r>
  <r>
    <n v="8734"/>
    <s v="868f81162f0846c09d231848c1905303"/>
    <n v="1"/>
    <n v="4.1399999999999997"/>
    <n v="1"/>
    <n v="0"/>
    <n v="0"/>
    <n v="118"/>
    <n v="20180211"/>
    <x v="1"/>
    <m/>
    <x v="1"/>
    <x v="1"/>
    <x v="222"/>
    <x v="2"/>
  </r>
  <r>
    <n v="8735"/>
    <s v="8692060470dd472385a617029e19fc91"/>
    <n v="8"/>
    <n v="205.48"/>
    <n v="8"/>
    <n v="8"/>
    <n v="205.48"/>
    <n v="80"/>
    <n v="20151116"/>
    <x v="3"/>
    <n v="98000"/>
    <x v="0"/>
    <x v="8"/>
    <x v="115"/>
    <x v="3"/>
  </r>
  <r>
    <n v="8736"/>
    <s v="869273c231804c919cb159c536b60483"/>
    <n v="10"/>
    <n v="231.15"/>
    <n v="7"/>
    <n v="7"/>
    <n v="162.68"/>
    <n v="79"/>
    <n v="20131207"/>
    <x v="3"/>
    <n v="94000"/>
    <x v="0"/>
    <x v="6"/>
    <x v="892"/>
    <x v="10"/>
  </r>
  <r>
    <n v="8737"/>
    <s v="869877ca821a4a0c8398e47cdc4b4312"/>
    <n v="9"/>
    <n v="160.87"/>
    <n v="7"/>
    <n v="7"/>
    <n v="132.76"/>
    <n v="55"/>
    <n v="20171207"/>
    <x v="3"/>
    <n v="71000"/>
    <x v="0"/>
    <x v="3"/>
    <x v="13"/>
    <x v="2"/>
  </r>
  <r>
    <n v="8738"/>
    <s v="86991c80bbb043b4b8553a2b29690218"/>
    <n v="20"/>
    <n v="53.63"/>
    <n v="19"/>
    <n v="5"/>
    <n v="11.21"/>
    <n v="69"/>
    <n v="20151110"/>
    <x v="0"/>
    <n v="47000"/>
    <x v="2"/>
    <x v="7"/>
    <x v="1371"/>
    <x v="3"/>
  </r>
  <r>
    <n v="8739"/>
    <s v="869a091cca2840ef8d6d416e6667daba"/>
    <n v="10"/>
    <n v="106.51"/>
    <n v="6"/>
    <n v="5"/>
    <n v="58.87"/>
    <n v="83"/>
    <n v="20171020"/>
    <x v="0"/>
    <n v="43000"/>
    <x v="2"/>
    <x v="8"/>
    <x v="857"/>
    <x v="2"/>
  </r>
  <r>
    <n v="8740"/>
    <s v="869d2477356644029b281d24097cd079"/>
    <n v="7"/>
    <n v="18.87"/>
    <n v="7"/>
    <n v="1"/>
    <n v="0.84"/>
    <n v="52"/>
    <n v="20180408"/>
    <x v="3"/>
    <n v="67000"/>
    <x v="0"/>
    <x v="3"/>
    <x v="697"/>
    <x v="1"/>
  </r>
  <r>
    <n v="8741"/>
    <s v="86a00bb1fc2f4034b0f54374a6b42c1b"/>
    <n v="1"/>
    <n v="16.920000000000002"/>
    <n v="1"/>
    <n v="0"/>
    <n v="0"/>
    <n v="79"/>
    <n v="20160522"/>
    <x v="3"/>
    <n v="77000"/>
    <x v="0"/>
    <x v="6"/>
    <x v="488"/>
    <x v="5"/>
  </r>
  <r>
    <n v="8742"/>
    <s v="86a32235141948dd85e67ad2a3b530c6"/>
    <n v="10"/>
    <n v="26.38"/>
    <n v="10"/>
    <n v="3"/>
    <n v="13.75"/>
    <n v="55"/>
    <n v="20171125"/>
    <x v="0"/>
    <n v="35000"/>
    <x v="2"/>
    <x v="3"/>
    <x v="145"/>
    <x v="2"/>
  </r>
  <r>
    <n v="8743"/>
    <s v="86a5177c22484d668a79ea5645aeab09"/>
    <n v="6"/>
    <n v="15.66"/>
    <n v="5"/>
    <n v="2"/>
    <n v="2.94"/>
    <n v="118"/>
    <n v="20180101"/>
    <x v="1"/>
    <m/>
    <x v="1"/>
    <x v="1"/>
    <x v="210"/>
    <x v="2"/>
  </r>
  <r>
    <n v="8744"/>
    <s v="86a612903b4b4b3f982eeae088dee3cb"/>
    <n v="8"/>
    <n v="22.06"/>
    <n v="8"/>
    <n v="2"/>
    <n v="10.91"/>
    <n v="25"/>
    <n v="20140820"/>
    <x v="0"/>
    <n v="36000"/>
    <x v="2"/>
    <x v="4"/>
    <x v="1217"/>
    <x v="8"/>
  </r>
  <r>
    <n v="8745"/>
    <s v="86a6e833386742f48b1e0c2bca561568"/>
    <n v="7"/>
    <n v="96.22999999999999"/>
    <n v="5"/>
    <n v="5"/>
    <n v="89.35"/>
    <n v="63"/>
    <n v="20140419"/>
    <x v="0"/>
    <n v="51000"/>
    <x v="0"/>
    <x v="7"/>
    <x v="811"/>
    <x v="10"/>
  </r>
  <r>
    <n v="8746"/>
    <s v="86a96adc8ef04d288c05ee416f92adb3"/>
    <n v="15"/>
    <n v="110.97"/>
    <n v="14"/>
    <n v="10"/>
    <n v="80.97"/>
    <n v="47"/>
    <n v="20161025"/>
    <x v="3"/>
    <n v="33000"/>
    <x v="2"/>
    <x v="2"/>
    <x v="763"/>
    <x v="4"/>
  </r>
  <r>
    <n v="8747"/>
    <s v="86ac6c4a83b44cf7b1bdf87ea65e62a4"/>
    <n v="5"/>
    <n v="130.6"/>
    <n v="5"/>
    <n v="5"/>
    <n v="130.6"/>
    <n v="45"/>
    <n v="20160930"/>
    <x v="0"/>
    <n v="91000"/>
    <x v="0"/>
    <x v="2"/>
    <x v="299"/>
    <x v="5"/>
  </r>
  <r>
    <n v="8748"/>
    <s v="86aee75b737547cfae284c2eb841d5b7"/>
    <n v="6"/>
    <n v="16.79"/>
    <n v="5"/>
    <n v="2"/>
    <n v="10.35"/>
    <n v="118"/>
    <n v="20170828"/>
    <x v="1"/>
    <m/>
    <x v="1"/>
    <x v="1"/>
    <x v="417"/>
    <x v="0"/>
  </r>
  <r>
    <n v="8749"/>
    <s v="86af78e030294e2890685a44ed0e5319"/>
    <n v="2"/>
    <n v="45.59"/>
    <n v="1"/>
    <n v="1"/>
    <n v="31.59"/>
    <n v="64"/>
    <n v="20180329"/>
    <x v="3"/>
    <n v="98000"/>
    <x v="0"/>
    <x v="7"/>
    <x v="855"/>
    <x v="2"/>
  </r>
  <r>
    <n v="8750"/>
    <s v="86b32116a2364361a0c6fb793194887b"/>
    <n v="1"/>
    <n v="0.54"/>
    <n v="1"/>
    <n v="0"/>
    <n v="0"/>
    <n v="34"/>
    <n v="20180527"/>
    <x v="0"/>
    <n v="38000"/>
    <x v="2"/>
    <x v="0"/>
    <x v="846"/>
    <x v="1"/>
  </r>
  <r>
    <n v="8751"/>
    <s v="86b493a2b7554a11aedf51eca0c6b033"/>
    <n v="8"/>
    <n v="172.78"/>
    <n v="8"/>
    <n v="7"/>
    <n v="160.44"/>
    <n v="55"/>
    <n v="20160130"/>
    <x v="0"/>
    <n v="72000"/>
    <x v="0"/>
    <x v="3"/>
    <x v="735"/>
    <x v="3"/>
  </r>
  <r>
    <n v="8752"/>
    <s v="86b6a45fc49d443ba50c4e887c3d2610"/>
    <n v="10"/>
    <n v="28.989999999999991"/>
    <n v="10"/>
    <n v="3"/>
    <n v="13.73"/>
    <n v="118"/>
    <n v="20170705"/>
    <x v="1"/>
    <m/>
    <x v="1"/>
    <x v="1"/>
    <x v="866"/>
    <x v="0"/>
  </r>
  <r>
    <n v="8753"/>
    <s v="86b8f92aa604408994acf65809e10f7f"/>
    <n v="19"/>
    <n v="30.29"/>
    <n v="17"/>
    <n v="5"/>
    <n v="9.43"/>
    <n v="118"/>
    <n v="20170221"/>
    <x v="1"/>
    <m/>
    <x v="1"/>
    <x v="1"/>
    <x v="938"/>
    <x v="4"/>
  </r>
  <r>
    <n v="8754"/>
    <s v="86ba10b8d7ac49b1a5db909a986b3688"/>
    <n v="16"/>
    <n v="186.8"/>
    <n v="15"/>
    <n v="15"/>
    <n v="176.93"/>
    <n v="39"/>
    <n v="20161127"/>
    <x v="3"/>
    <n v="47000"/>
    <x v="2"/>
    <x v="0"/>
    <x v="399"/>
    <x v="4"/>
  </r>
  <r>
    <n v="8755"/>
    <s v="86bb1d4a590f44ccabaef642015e70db"/>
    <n v="6"/>
    <n v="20.55"/>
    <n v="6"/>
    <n v="4"/>
    <n v="14.32"/>
    <n v="61"/>
    <n v="20171218"/>
    <x v="0"/>
    <n v="35000"/>
    <x v="2"/>
    <x v="7"/>
    <x v="454"/>
    <x v="2"/>
  </r>
  <r>
    <n v="8756"/>
    <s v="86becbd667a94db3a3dee0854470de7c"/>
    <n v="12"/>
    <n v="29.63"/>
    <n v="11"/>
    <n v="8"/>
    <n v="20.96"/>
    <n v="118"/>
    <n v="20180107"/>
    <x v="1"/>
    <m/>
    <x v="1"/>
    <x v="1"/>
    <x v="872"/>
    <x v="2"/>
  </r>
  <r>
    <n v="8757"/>
    <s v="86c04f5536bb458b9194374bad66d22c"/>
    <n v="8"/>
    <n v="163.89"/>
    <n v="7"/>
    <n v="7"/>
    <n v="147.19999999999999"/>
    <n v="53"/>
    <n v="20160618"/>
    <x v="3"/>
    <n v="85000"/>
    <x v="0"/>
    <x v="3"/>
    <x v="314"/>
    <x v="5"/>
  </r>
  <r>
    <n v="8758"/>
    <s v="86c83f7d6bd748a7b580f1c22b48e375"/>
    <n v="12"/>
    <n v="92.39"/>
    <n v="11"/>
    <n v="11"/>
    <n v="78.17"/>
    <n v="57"/>
    <n v="20170923"/>
    <x v="3"/>
    <n v="32000"/>
    <x v="2"/>
    <x v="3"/>
    <x v="285"/>
    <x v="0"/>
  </r>
  <r>
    <n v="8759"/>
    <s v="86cd0fa338aa4d73a57d55c3801d7f2a"/>
    <n v="3"/>
    <n v="57.29"/>
    <n v="3"/>
    <n v="1"/>
    <n v="26.84"/>
    <n v="59"/>
    <n v="20180201"/>
    <x v="0"/>
    <n v="87000"/>
    <x v="0"/>
    <x v="3"/>
    <x v="366"/>
    <x v="2"/>
  </r>
  <r>
    <n v="8760"/>
    <s v="86ce672ce3264c8d9bf4bcf2411834e0"/>
    <n v="6"/>
    <n v="116.93"/>
    <n v="4"/>
    <n v="3"/>
    <n v="56.7"/>
    <n v="63"/>
    <n v="20180126"/>
    <x v="3"/>
    <n v="63000"/>
    <x v="0"/>
    <x v="7"/>
    <x v="133"/>
    <x v="2"/>
  </r>
  <r>
    <n v="8761"/>
    <s v="86d03d35d7e0434b935e7743e83be3a0"/>
    <n v="22"/>
    <n v="299.86999999999989"/>
    <n v="20"/>
    <n v="20"/>
    <n v="271.73"/>
    <n v="57"/>
    <n v="20161226"/>
    <x v="3"/>
    <n v="53000"/>
    <x v="0"/>
    <x v="3"/>
    <x v="1090"/>
    <x v="4"/>
  </r>
  <r>
    <n v="8762"/>
    <s v="86d160e4f466409d92e666a945268a89"/>
    <n v="9"/>
    <n v="166.74"/>
    <n v="7"/>
    <n v="7"/>
    <n v="134.78"/>
    <n v="63"/>
    <n v="20140120"/>
    <x v="0"/>
    <n v="79000"/>
    <x v="0"/>
    <x v="7"/>
    <x v="907"/>
    <x v="10"/>
  </r>
  <r>
    <n v="8763"/>
    <s v="86d1c0779345461fb1f5811627c93b3e"/>
    <n v="19"/>
    <n v="43.45"/>
    <n v="19"/>
    <n v="15"/>
    <n v="36.950000000000003"/>
    <n v="118"/>
    <n v="20160311"/>
    <x v="1"/>
    <m/>
    <x v="1"/>
    <x v="1"/>
    <x v="580"/>
    <x v="3"/>
  </r>
  <r>
    <n v="8764"/>
    <s v="86dc646050b24398977579e08ea4d7f4"/>
    <n v="6"/>
    <n v="37.990000000000009"/>
    <n v="5"/>
    <n v="2"/>
    <n v="17.510000000000002"/>
    <n v="54"/>
    <n v="20180210"/>
    <x v="0"/>
    <n v="53000"/>
    <x v="0"/>
    <x v="3"/>
    <x v="1203"/>
    <x v="2"/>
  </r>
  <r>
    <n v="8765"/>
    <s v="86dcec400ac24eae9d4757774a0e1d83"/>
    <n v="9"/>
    <n v="19.55"/>
    <n v="8"/>
    <n v="0"/>
    <n v="0"/>
    <n v="20"/>
    <n v="20171130"/>
    <x v="0"/>
    <n v="67000"/>
    <x v="0"/>
    <x v="4"/>
    <x v="89"/>
    <x v="2"/>
  </r>
  <r>
    <n v="8766"/>
    <s v="86dd4706a3054adbbaf7287b7fa9aade"/>
    <n v="3"/>
    <n v="83.24"/>
    <n v="3"/>
    <n v="2"/>
    <n v="69.349999999999994"/>
    <n v="58"/>
    <n v="20170906"/>
    <x v="0"/>
    <n v="83000"/>
    <x v="0"/>
    <x v="3"/>
    <x v="238"/>
    <x v="0"/>
  </r>
  <r>
    <n v="8767"/>
    <s v="86dd79d82f244f10ba7e7b92e567af14"/>
    <n v="8"/>
    <n v="147.86000000000001"/>
    <n v="8"/>
    <n v="8"/>
    <n v="147.86000000000001"/>
    <n v="85"/>
    <n v="20160130"/>
    <x v="0"/>
    <n v="72000"/>
    <x v="0"/>
    <x v="8"/>
    <x v="735"/>
    <x v="3"/>
  </r>
  <r>
    <n v="8768"/>
    <s v="86e247f4637741d698eade285d30fa73"/>
    <n v="13"/>
    <n v="152.22999999999999"/>
    <n v="9"/>
    <n v="9"/>
    <n v="118.82"/>
    <n v="37"/>
    <n v="20171024"/>
    <x v="3"/>
    <n v="59000"/>
    <x v="0"/>
    <x v="0"/>
    <x v="534"/>
    <x v="2"/>
  </r>
  <r>
    <n v="8769"/>
    <s v="86e85d52b66549dd866e69eda19919c2"/>
    <n v="5"/>
    <n v="102.67"/>
    <n v="5"/>
    <n v="4"/>
    <n v="83.519999999999982"/>
    <n v="65"/>
    <n v="20170915"/>
    <x v="0"/>
    <n v="52000"/>
    <x v="0"/>
    <x v="7"/>
    <x v="685"/>
    <x v="0"/>
  </r>
  <r>
    <n v="8770"/>
    <s v="86e90326d79b49488c0b8e1e8bcfc3c1"/>
    <n v="7"/>
    <n v="21.41"/>
    <n v="3"/>
    <n v="1"/>
    <n v="2.92"/>
    <n v="49"/>
    <n v="20171015"/>
    <x v="0"/>
    <n v="47000"/>
    <x v="2"/>
    <x v="2"/>
    <x v="305"/>
    <x v="2"/>
  </r>
  <r>
    <n v="8771"/>
    <s v="86e93af7ea904060b6a9d69c5f83f264"/>
    <n v="6"/>
    <n v="19.61"/>
    <n v="5"/>
    <n v="1"/>
    <n v="4.57"/>
    <n v="18"/>
    <n v="20171202"/>
    <x v="0"/>
    <n v="54000"/>
    <x v="0"/>
    <x v="5"/>
    <x v="530"/>
    <x v="2"/>
  </r>
  <r>
    <n v="8772"/>
    <s v="86e9bda5c9ef4d70a54dc708266dafe2"/>
    <n v="8"/>
    <n v="163.53"/>
    <n v="6"/>
    <n v="1"/>
    <n v="140.15"/>
    <n v="29"/>
    <n v="20171223"/>
    <x v="0"/>
    <n v="59000"/>
    <x v="0"/>
    <x v="4"/>
    <x v="521"/>
    <x v="2"/>
  </r>
  <r>
    <n v="8773"/>
    <s v="86e9d338b85b4177b369fe6b0ad4fed3"/>
    <n v="29"/>
    <n v="61.470000000000013"/>
    <n v="29"/>
    <n v="28"/>
    <n v="57.95"/>
    <n v="41"/>
    <n v="20141012"/>
    <x v="0"/>
    <n v="41000"/>
    <x v="2"/>
    <x v="2"/>
    <x v="1266"/>
    <x v="8"/>
  </r>
  <r>
    <n v="8774"/>
    <s v="86ec8c77b62f4177ba87752875897fcd"/>
    <n v="10"/>
    <n v="124.56"/>
    <n v="8"/>
    <n v="6"/>
    <n v="78.890000000000015"/>
    <n v="45"/>
    <n v="20170101"/>
    <x v="0"/>
    <n v="55000"/>
    <x v="0"/>
    <x v="2"/>
    <x v="1214"/>
    <x v="4"/>
  </r>
  <r>
    <n v="8775"/>
    <s v="86ee5a4052274038a6eb8f22838e2438"/>
    <n v="5"/>
    <n v="69.150000000000006"/>
    <n v="2"/>
    <n v="0"/>
    <n v="0"/>
    <n v="62"/>
    <n v="20170115"/>
    <x v="0"/>
    <n v="50000"/>
    <x v="2"/>
    <x v="7"/>
    <x v="770"/>
    <x v="4"/>
  </r>
  <r>
    <n v="8776"/>
    <s v="86f7d146694c4fbfb8b32cdc137da219"/>
    <n v="13"/>
    <n v="46.47"/>
    <n v="13"/>
    <n v="11"/>
    <n v="34.899999999999991"/>
    <n v="35"/>
    <n v="20150213"/>
    <x v="3"/>
    <n v="58000"/>
    <x v="0"/>
    <x v="0"/>
    <x v="254"/>
    <x v="6"/>
  </r>
  <r>
    <n v="8777"/>
    <s v="86fb239553534f148a6fcb762cf7aefc"/>
    <n v="8"/>
    <n v="142.01"/>
    <n v="7"/>
    <n v="7"/>
    <n v="119.27"/>
    <n v="66"/>
    <n v="20151106"/>
    <x v="3"/>
    <n v="67000"/>
    <x v="0"/>
    <x v="7"/>
    <x v="984"/>
    <x v="3"/>
  </r>
  <r>
    <n v="8778"/>
    <s v="86fe51a6a415402f879ce912fc678f1e"/>
    <n v="5"/>
    <n v="135.86000000000001"/>
    <n v="3"/>
    <n v="0"/>
    <n v="0"/>
    <n v="54"/>
    <n v="20171011"/>
    <x v="0"/>
    <n v="69000"/>
    <x v="0"/>
    <x v="3"/>
    <x v="272"/>
    <x v="2"/>
  </r>
  <r>
    <n v="8779"/>
    <s v="86ff8cbc870d4dbfabd9122c64cc9c6c"/>
    <n v="7"/>
    <n v="110.63"/>
    <n v="7"/>
    <n v="4"/>
    <n v="64.760000000000005"/>
    <n v="38"/>
    <n v="20170909"/>
    <x v="3"/>
    <n v="60000"/>
    <x v="0"/>
    <x v="0"/>
    <x v="894"/>
    <x v="0"/>
  </r>
  <r>
    <n v="8780"/>
    <s v="87065822536a4ee182b931dc15c029be"/>
    <n v="11"/>
    <n v="159.03"/>
    <n v="11"/>
    <n v="11"/>
    <n v="159.03"/>
    <n v="69"/>
    <n v="20170120"/>
    <x v="0"/>
    <n v="60000"/>
    <x v="0"/>
    <x v="7"/>
    <x v="848"/>
    <x v="4"/>
  </r>
  <r>
    <n v="8781"/>
    <s v="87091420f60c4c2fb515e859f7a42b93"/>
    <n v="2"/>
    <n v="5.27"/>
    <n v="2"/>
    <n v="0"/>
    <n v="0"/>
    <n v="19"/>
    <n v="20171031"/>
    <x v="0"/>
    <n v="34000"/>
    <x v="2"/>
    <x v="5"/>
    <x v="694"/>
    <x v="2"/>
  </r>
  <r>
    <n v="8782"/>
    <s v="870b63c0d08b4ce5b5e99fd10785242b"/>
    <n v="5"/>
    <n v="26.7"/>
    <n v="5"/>
    <n v="3"/>
    <n v="22.75"/>
    <n v="87"/>
    <n v="20180513"/>
    <x v="3"/>
    <n v="72000"/>
    <x v="0"/>
    <x v="8"/>
    <x v="112"/>
    <x v="1"/>
  </r>
  <r>
    <n v="8783"/>
    <s v="870d8277c06542b49834c8723e2d5567"/>
    <n v="12"/>
    <n v="35.799999999999997"/>
    <n v="10"/>
    <n v="5"/>
    <n v="21.82"/>
    <n v="70"/>
    <n v="20170505"/>
    <x v="0"/>
    <n v="52000"/>
    <x v="0"/>
    <x v="6"/>
    <x v="837"/>
    <x v="0"/>
  </r>
  <r>
    <n v="8784"/>
    <s v="87141e2759034395b0fd029a2c3fa449"/>
    <n v="11"/>
    <n v="204.4"/>
    <n v="10"/>
    <n v="10"/>
    <n v="195.2"/>
    <n v="66"/>
    <n v="20160117"/>
    <x v="0"/>
    <n v="62000"/>
    <x v="0"/>
    <x v="7"/>
    <x v="886"/>
    <x v="3"/>
  </r>
  <r>
    <n v="8785"/>
    <s v="8714307476d8480e802d2c23065e5a0d"/>
    <n v="19"/>
    <n v="47.13"/>
    <n v="18"/>
    <n v="10"/>
    <n v="30.47"/>
    <n v="23"/>
    <n v="20160602"/>
    <x v="0"/>
    <n v="36000"/>
    <x v="2"/>
    <x v="4"/>
    <x v="500"/>
    <x v="5"/>
  </r>
  <r>
    <n v="8786"/>
    <s v="871459b0d34542dfb159773a95d5adb9"/>
    <n v="7"/>
    <n v="186.8"/>
    <n v="4"/>
    <n v="1"/>
    <n v="19.21"/>
    <n v="49"/>
    <n v="20160308"/>
    <x v="0"/>
    <n v="89000"/>
    <x v="0"/>
    <x v="2"/>
    <x v="1054"/>
    <x v="3"/>
  </r>
  <r>
    <n v="8787"/>
    <s v="871f839ad65c4bb9bfd6ed4baf7b4193"/>
    <n v="17"/>
    <n v="53.20000000000001"/>
    <n v="14"/>
    <n v="0"/>
    <n v="0"/>
    <n v="41"/>
    <n v="20170329"/>
    <x v="3"/>
    <n v="33000"/>
    <x v="2"/>
    <x v="2"/>
    <x v="671"/>
    <x v="4"/>
  </r>
  <r>
    <n v="8788"/>
    <s v="8720b63cb4fe4aa39fce537860356bdc"/>
    <n v="3"/>
    <n v="9.57"/>
    <n v="3"/>
    <n v="0"/>
    <n v="0"/>
    <n v="54"/>
    <n v="20180604"/>
    <x v="0"/>
    <n v="61000"/>
    <x v="0"/>
    <x v="3"/>
    <x v="616"/>
    <x v="1"/>
  </r>
  <r>
    <n v="8789"/>
    <s v="87229f6c938e468cb7db6c53894bd1f7"/>
    <n v="8"/>
    <n v="5.379999999999999"/>
    <n v="5"/>
    <n v="0"/>
    <n v="0"/>
    <n v="118"/>
    <n v="20160803"/>
    <x v="1"/>
    <m/>
    <x v="1"/>
    <x v="1"/>
    <x v="593"/>
    <x v="5"/>
  </r>
  <r>
    <n v="8790"/>
    <s v="87244fc214644f6584944d8180991601"/>
    <n v="5"/>
    <n v="18.03"/>
    <n v="3"/>
    <n v="3"/>
    <n v="8.25"/>
    <n v="118"/>
    <n v="20150909"/>
    <x v="1"/>
    <m/>
    <x v="1"/>
    <x v="1"/>
    <x v="953"/>
    <x v="7"/>
  </r>
  <r>
    <n v="8791"/>
    <s v="872683bcd7534cebbed03becb39014d9"/>
    <n v="10"/>
    <n v="290.60000000000002"/>
    <n v="10"/>
    <n v="10"/>
    <n v="290.60000000000002"/>
    <n v="46"/>
    <n v="20140827"/>
    <x v="3"/>
    <n v="96000"/>
    <x v="0"/>
    <x v="2"/>
    <x v="1348"/>
    <x v="8"/>
  </r>
  <r>
    <n v="8792"/>
    <s v="87278b175f464e29b6849b4c6ea0075e"/>
    <n v="14"/>
    <n v="322.89"/>
    <n v="14"/>
    <n v="14"/>
    <n v="322.89"/>
    <n v="58"/>
    <n v="20151010"/>
    <x v="2"/>
    <n v="86000"/>
    <x v="0"/>
    <x v="3"/>
    <x v="66"/>
    <x v="7"/>
  </r>
  <r>
    <n v="8793"/>
    <s v="872a3cbeb41a47ccabbd7408ac774672"/>
    <n v="11"/>
    <n v="144.15"/>
    <n v="11"/>
    <n v="11"/>
    <n v="144.15"/>
    <n v="32"/>
    <n v="20151007"/>
    <x v="3"/>
    <n v="49000"/>
    <x v="2"/>
    <x v="0"/>
    <x v="640"/>
    <x v="7"/>
  </r>
  <r>
    <n v="8794"/>
    <s v="872b4afbb72f4aed8629e5ac9d81ed57"/>
    <n v="15"/>
    <n v="57.510000000000012"/>
    <n v="15"/>
    <n v="13"/>
    <n v="51.27"/>
    <n v="32"/>
    <n v="20171208"/>
    <x v="0"/>
    <n v="58000"/>
    <x v="0"/>
    <x v="0"/>
    <x v="320"/>
    <x v="2"/>
  </r>
  <r>
    <n v="8795"/>
    <s v="872d1991ddc74b8081fcea3482a6526c"/>
    <n v="3"/>
    <n v="67.430000000000007"/>
    <n v="3"/>
    <n v="3"/>
    <n v="67.430000000000007"/>
    <n v="57"/>
    <n v="20180528"/>
    <x v="3"/>
    <n v="92000"/>
    <x v="0"/>
    <x v="3"/>
    <x v="374"/>
    <x v="1"/>
  </r>
  <r>
    <n v="8796"/>
    <s v="872e5259cef8468fb5975a3402e14176"/>
    <n v="12"/>
    <n v="167.36"/>
    <n v="12"/>
    <n v="12"/>
    <n v="167.36"/>
    <n v="86"/>
    <n v="20161116"/>
    <x v="0"/>
    <n v="56000"/>
    <x v="0"/>
    <x v="8"/>
    <x v="1028"/>
    <x v="4"/>
  </r>
  <r>
    <n v="8797"/>
    <s v="872f08a79d904dc9928b6d36e07522b5"/>
    <n v="6"/>
    <n v="4.7"/>
    <n v="6"/>
    <n v="0"/>
    <n v="0"/>
    <n v="118"/>
    <n v="20160309"/>
    <x v="1"/>
    <m/>
    <x v="1"/>
    <x v="1"/>
    <x v="1136"/>
    <x v="3"/>
  </r>
  <r>
    <n v="8798"/>
    <s v="87360e453d234d65a71d3b2f38958bbb"/>
    <n v="8"/>
    <n v="20.2"/>
    <n v="8"/>
    <n v="2"/>
    <n v="8.5299999999999994"/>
    <n v="62"/>
    <n v="20170908"/>
    <x v="0"/>
    <n v="44000"/>
    <x v="2"/>
    <x v="7"/>
    <x v="14"/>
    <x v="0"/>
  </r>
  <r>
    <n v="8799"/>
    <s v="873f0e0caae14b9fba66f6db4e715aa4"/>
    <n v="3"/>
    <n v="58.23"/>
    <n v="3"/>
    <n v="3"/>
    <n v="58.23"/>
    <n v="64"/>
    <n v="20171004"/>
    <x v="0"/>
    <n v="63000"/>
    <x v="0"/>
    <x v="7"/>
    <x v="240"/>
    <x v="2"/>
  </r>
  <r>
    <n v="8800"/>
    <s v="87434c4438e945e78107fc4fcf0c6a9f"/>
    <n v="11"/>
    <n v="37.53"/>
    <n v="10"/>
    <n v="7"/>
    <n v="24.03"/>
    <n v="54"/>
    <n v="20161017"/>
    <x v="0"/>
    <n v="62000"/>
    <x v="0"/>
    <x v="3"/>
    <x v="921"/>
    <x v="4"/>
  </r>
  <r>
    <n v="8801"/>
    <s v="874882329892408b82c97732674db8cb"/>
    <n v="6"/>
    <n v="165.39"/>
    <n v="6"/>
    <n v="4"/>
    <n v="114.25"/>
    <n v="68"/>
    <n v="20170919"/>
    <x v="3"/>
    <n v="119000"/>
    <x v="3"/>
    <x v="7"/>
    <x v="183"/>
    <x v="0"/>
  </r>
  <r>
    <n v="8802"/>
    <s v="8750853c02784cd280b35bc7f7c59b43"/>
    <n v="4"/>
    <n v="22.33"/>
    <n v="3"/>
    <n v="0"/>
    <n v="0"/>
    <n v="78"/>
    <n v="20170914"/>
    <x v="0"/>
    <n v="66000"/>
    <x v="0"/>
    <x v="6"/>
    <x v="707"/>
    <x v="0"/>
  </r>
  <r>
    <n v="8803"/>
    <s v="87576d8c2371491f9d6127f2235bfdfe"/>
    <n v="3"/>
    <n v="0.62000000000000011"/>
    <n v="2"/>
    <n v="1"/>
    <n v="0.05"/>
    <n v="118"/>
    <n v="20180407"/>
    <x v="1"/>
    <m/>
    <x v="1"/>
    <x v="1"/>
    <x v="361"/>
    <x v="1"/>
  </r>
  <r>
    <n v="8804"/>
    <s v="875bf22eeaba436a840e2a658cd8aab9"/>
    <n v="7"/>
    <n v="75.569999999999993"/>
    <n v="7"/>
    <n v="7"/>
    <n v="75.569999999999993"/>
    <n v="55"/>
    <n v="20161112"/>
    <x v="3"/>
    <n v="50000"/>
    <x v="2"/>
    <x v="3"/>
    <x v="412"/>
    <x v="4"/>
  </r>
  <r>
    <n v="8805"/>
    <s v="875cc24b75544ba5adf81e64cec57d1b"/>
    <n v="3"/>
    <n v="11.62"/>
    <n v="2"/>
    <n v="0"/>
    <n v="0"/>
    <n v="33"/>
    <n v="20171024"/>
    <x v="0"/>
    <n v="34000"/>
    <x v="2"/>
    <x v="0"/>
    <x v="534"/>
    <x v="2"/>
  </r>
  <r>
    <n v="8806"/>
    <s v="875d632bed8e42a4acf7e8e981781750"/>
    <n v="2"/>
    <n v="3.09"/>
    <n v="1"/>
    <n v="0"/>
    <n v="0"/>
    <n v="118"/>
    <n v="20170819"/>
    <x v="1"/>
    <m/>
    <x v="1"/>
    <x v="1"/>
    <x v="666"/>
    <x v="0"/>
  </r>
  <r>
    <n v="8807"/>
    <s v="875ee9ed0b014865aea69a3157bbb4aa"/>
    <n v="3"/>
    <n v="47.32"/>
    <n v="2"/>
    <n v="1"/>
    <n v="21.59"/>
    <n v="59"/>
    <n v="20170810"/>
    <x v="3"/>
    <n v="60000"/>
    <x v="0"/>
    <x v="3"/>
    <x v="496"/>
    <x v="0"/>
  </r>
  <r>
    <n v="8808"/>
    <s v="8761fec65f35489582dc34b2597556dd"/>
    <n v="4"/>
    <n v="87.960000000000008"/>
    <n v="3"/>
    <n v="3"/>
    <n v="58.35"/>
    <n v="74"/>
    <n v="20180213"/>
    <x v="0"/>
    <n v="71000"/>
    <x v="0"/>
    <x v="6"/>
    <x v="889"/>
    <x v="2"/>
  </r>
  <r>
    <n v="8809"/>
    <s v="876b4845bc1f425ca282fc6d3bdfaf85"/>
    <n v="4"/>
    <n v="91.97"/>
    <n v="4"/>
    <n v="4"/>
    <n v="91.97"/>
    <n v="54"/>
    <n v="20170824"/>
    <x v="0"/>
    <n v="66000"/>
    <x v="0"/>
    <x v="3"/>
    <x v="985"/>
    <x v="0"/>
  </r>
  <r>
    <n v="8810"/>
    <s v="876b9e48f855451dab78445f28381fed"/>
    <n v="11"/>
    <n v="278.91000000000003"/>
    <n v="11"/>
    <n v="10"/>
    <n v="241.86"/>
    <n v="70"/>
    <n v="20170114"/>
    <x v="3"/>
    <n v="114000"/>
    <x v="3"/>
    <x v="6"/>
    <x v="1061"/>
    <x v="4"/>
  </r>
  <r>
    <n v="8811"/>
    <s v="876ca8a8eacf44cda53c1403b98e53e9"/>
    <n v="8"/>
    <n v="200.51"/>
    <n v="5"/>
    <n v="5"/>
    <n v="119.71"/>
    <n v="55"/>
    <n v="20160528"/>
    <x v="3"/>
    <n v="115000"/>
    <x v="3"/>
    <x v="3"/>
    <x v="168"/>
    <x v="5"/>
  </r>
  <r>
    <n v="8812"/>
    <s v="876d0b304eca45a496e7fcdc8e37af02"/>
    <n v="5"/>
    <n v="128.24"/>
    <n v="5"/>
    <n v="5"/>
    <n v="128.24"/>
    <n v="76"/>
    <n v="20171205"/>
    <x v="3"/>
    <n v="102000"/>
    <x v="3"/>
    <x v="6"/>
    <x v="376"/>
    <x v="2"/>
  </r>
  <r>
    <n v="8813"/>
    <s v="8771f96bc7f947c09a8f78ee2e14a1a7"/>
    <n v="5"/>
    <n v="134.29"/>
    <n v="5"/>
    <n v="5"/>
    <n v="134.29"/>
    <n v="49"/>
    <n v="20151015"/>
    <x v="3"/>
    <n v="113000"/>
    <x v="3"/>
    <x v="2"/>
    <x v="946"/>
    <x v="3"/>
  </r>
  <r>
    <n v="8814"/>
    <s v="877863724c474a61a11755c97640f48d"/>
    <n v="7"/>
    <n v="98.38"/>
    <n v="7"/>
    <n v="6"/>
    <n v="79.069999999999993"/>
    <n v="64"/>
    <n v="20140726"/>
    <x v="0"/>
    <n v="59000"/>
    <x v="0"/>
    <x v="7"/>
    <x v="1552"/>
    <x v="8"/>
  </r>
  <r>
    <n v="8815"/>
    <s v="877ad365e45440a1beeaefe2a7ea717b"/>
    <n v="7"/>
    <n v="46.2"/>
    <n v="7"/>
    <n v="7"/>
    <n v="46.2"/>
    <n v="90"/>
    <n v="20161011"/>
    <x v="3"/>
    <n v="33000"/>
    <x v="2"/>
    <x v="9"/>
    <x v="435"/>
    <x v="4"/>
  </r>
  <r>
    <n v="8816"/>
    <s v="878a89abc3bd43a8841629c4e84187aa"/>
    <n v="7"/>
    <n v="173.27"/>
    <n v="7"/>
    <n v="7"/>
    <n v="173.27"/>
    <n v="45"/>
    <n v="20150917"/>
    <x v="3"/>
    <n v="87000"/>
    <x v="0"/>
    <x v="2"/>
    <x v="808"/>
    <x v="7"/>
  </r>
  <r>
    <n v="8817"/>
    <s v="878aa359ce5742e4b2f47af62c998f5d"/>
    <n v="5"/>
    <n v="109"/>
    <n v="5"/>
    <n v="5"/>
    <n v="109"/>
    <n v="51"/>
    <n v="20171120"/>
    <x v="3"/>
    <n v="87000"/>
    <x v="0"/>
    <x v="3"/>
    <x v="461"/>
    <x v="2"/>
  </r>
  <r>
    <n v="8818"/>
    <s v="878adaf38ab74ed39fd287be074ef1a0"/>
    <n v="4"/>
    <n v="115.54"/>
    <n v="3"/>
    <n v="3"/>
    <n v="88.889999999999986"/>
    <n v="52"/>
    <n v="20170823"/>
    <x v="0"/>
    <n v="92000"/>
    <x v="0"/>
    <x v="3"/>
    <x v="279"/>
    <x v="0"/>
  </r>
  <r>
    <n v="8819"/>
    <s v="87938e5b7c724a29aed1057ae7aa02bb"/>
    <n v="6"/>
    <n v="16.91"/>
    <n v="3"/>
    <n v="0"/>
    <n v="0"/>
    <n v="118"/>
    <n v="20180216"/>
    <x v="1"/>
    <m/>
    <x v="1"/>
    <x v="1"/>
    <x v="1108"/>
    <x v="2"/>
  </r>
  <r>
    <n v="8820"/>
    <s v="87945e8bfd1c46d69cfb85c2030616db"/>
    <n v="10"/>
    <n v="264.49"/>
    <n v="8"/>
    <n v="8"/>
    <n v="219.13"/>
    <n v="53"/>
    <n v="20170218"/>
    <x v="3"/>
    <n v="100000"/>
    <x v="0"/>
    <x v="3"/>
    <x v="407"/>
    <x v="4"/>
  </r>
  <r>
    <n v="8821"/>
    <s v="879be03973684f469619e086feba5b86"/>
    <n v="3"/>
    <n v="19.29"/>
    <n v="3"/>
    <n v="0"/>
    <n v="0"/>
    <n v="30"/>
    <n v="20180601"/>
    <x v="0"/>
    <n v="67000"/>
    <x v="0"/>
    <x v="0"/>
    <x v="76"/>
    <x v="1"/>
  </r>
  <r>
    <n v="8822"/>
    <s v="879be27695d74227bc9974662ec74852"/>
    <n v="10"/>
    <n v="19.23"/>
    <n v="10"/>
    <n v="0"/>
    <n v="0"/>
    <n v="56"/>
    <n v="20160121"/>
    <x v="0"/>
    <n v="49000"/>
    <x v="2"/>
    <x v="3"/>
    <x v="336"/>
    <x v="3"/>
  </r>
  <r>
    <n v="8823"/>
    <s v="87a7470272ca422faa06debd1c813216"/>
    <n v="10"/>
    <n v="34.53"/>
    <n v="9"/>
    <n v="7"/>
    <n v="25.26"/>
    <n v="118"/>
    <n v="20170312"/>
    <x v="1"/>
    <m/>
    <x v="1"/>
    <x v="1"/>
    <x v="595"/>
    <x v="4"/>
  </r>
  <r>
    <n v="8824"/>
    <s v="87ab31c624964083bb6a4e3a64fd7c55"/>
    <n v="2"/>
    <n v="11.54"/>
    <n v="2"/>
    <n v="1"/>
    <n v="9.5500000000000007"/>
    <n v="51"/>
    <n v="20180206"/>
    <x v="3"/>
    <n v="43000"/>
    <x v="2"/>
    <x v="3"/>
    <x v="226"/>
    <x v="2"/>
  </r>
  <r>
    <n v="8825"/>
    <s v="87b2124d7bb04ec1b1cbca7942261d91"/>
    <n v="5"/>
    <n v="79.679999999999993"/>
    <n v="4"/>
    <n v="4"/>
    <n v="63.44"/>
    <n v="53"/>
    <n v="20160525"/>
    <x v="3"/>
    <n v="98000"/>
    <x v="0"/>
    <x v="3"/>
    <x v="474"/>
    <x v="5"/>
  </r>
  <r>
    <n v="8826"/>
    <s v="87b31f82fd6540f99fd24e368ee6743b"/>
    <n v="4"/>
    <n v="17.03"/>
    <n v="2"/>
    <n v="1"/>
    <n v="10.61"/>
    <n v="41"/>
    <n v="20180311"/>
    <x v="0"/>
    <n v="75000"/>
    <x v="0"/>
    <x v="2"/>
    <x v="508"/>
    <x v="2"/>
  </r>
  <r>
    <n v="8827"/>
    <s v="87b3c5bd31874eec883fcaddc54cac6c"/>
    <n v="3"/>
    <n v="90.34"/>
    <n v="3"/>
    <n v="3"/>
    <n v="90.34"/>
    <n v="68"/>
    <n v="20160124"/>
    <x v="3"/>
    <n v="108000"/>
    <x v="3"/>
    <x v="7"/>
    <x v="882"/>
    <x v="3"/>
  </r>
  <r>
    <n v="8828"/>
    <s v="87b495683ce645ea96131505c5855947"/>
    <n v="7"/>
    <n v="168.35"/>
    <n v="7"/>
    <n v="5"/>
    <n v="121.96"/>
    <n v="50"/>
    <n v="20160402"/>
    <x v="3"/>
    <n v="82000"/>
    <x v="0"/>
    <x v="3"/>
    <x v="950"/>
    <x v="3"/>
  </r>
  <r>
    <n v="8829"/>
    <s v="87b78dddf0c6444bb3f435a91fcbe238"/>
    <n v="9"/>
    <n v="129.88999999999999"/>
    <n v="8"/>
    <n v="8"/>
    <n v="116.72"/>
    <n v="45"/>
    <n v="20180709"/>
    <x v="3"/>
    <n v="47000"/>
    <x v="2"/>
    <x v="2"/>
    <x v="1070"/>
    <x v="1"/>
  </r>
  <r>
    <n v="8830"/>
    <s v="87baffa663b24a639035a82459834c62"/>
    <n v="4"/>
    <n v="103.05"/>
    <n v="1"/>
    <n v="1"/>
    <n v="38.64"/>
    <n v="67"/>
    <n v="20171226"/>
    <x v="0"/>
    <n v="91000"/>
    <x v="0"/>
    <x v="7"/>
    <x v="933"/>
    <x v="2"/>
  </r>
  <r>
    <n v="8831"/>
    <s v="87c14d061aad41638bc2d153158b008f"/>
    <n v="22"/>
    <n v="280.6699999999999"/>
    <n v="20"/>
    <n v="20"/>
    <n v="261.32"/>
    <n v="51"/>
    <n v="20151026"/>
    <x v="3"/>
    <n v="51000"/>
    <x v="0"/>
    <x v="3"/>
    <x v="348"/>
    <x v="3"/>
  </r>
  <r>
    <n v="8832"/>
    <s v="87c6f338c6eb4e37899325caa5bd5f38"/>
    <n v="4"/>
    <n v="80.27000000000001"/>
    <n v="4"/>
    <n v="4"/>
    <n v="80.27000000000001"/>
    <n v="50"/>
    <n v="20180705"/>
    <x v="0"/>
    <n v="89000"/>
    <x v="0"/>
    <x v="3"/>
    <x v="345"/>
    <x v="1"/>
  </r>
  <r>
    <n v="8833"/>
    <s v="87c72040408847a9a7b563946867c051"/>
    <n v="9"/>
    <n v="29.54"/>
    <n v="9"/>
    <n v="3"/>
    <n v="10.97"/>
    <n v="43"/>
    <n v="20170906"/>
    <x v="0"/>
    <n v="69000"/>
    <x v="0"/>
    <x v="2"/>
    <x v="238"/>
    <x v="0"/>
  </r>
  <r>
    <n v="8834"/>
    <s v="87cd8024319544c18c17e3045ddfd83a"/>
    <n v="2"/>
    <n v="46.849999999999987"/>
    <n v="2"/>
    <n v="1"/>
    <n v="18.22"/>
    <n v="50"/>
    <n v="20161125"/>
    <x v="0"/>
    <n v="91000"/>
    <x v="0"/>
    <x v="3"/>
    <x v="994"/>
    <x v="4"/>
  </r>
  <r>
    <n v="8835"/>
    <s v="87cef380122f4b21bd8b60979340eb2b"/>
    <n v="5"/>
    <n v="81.149999999999991"/>
    <n v="4"/>
    <n v="4"/>
    <n v="59.12"/>
    <n v="60"/>
    <n v="20170926"/>
    <x v="3"/>
    <n v="55000"/>
    <x v="0"/>
    <x v="7"/>
    <x v="203"/>
    <x v="0"/>
  </r>
  <r>
    <n v="8836"/>
    <s v="87d77223236342d5983c7d7c5e598ef6"/>
    <n v="12"/>
    <n v="179.99"/>
    <n v="12"/>
    <n v="12"/>
    <n v="179.99"/>
    <n v="83"/>
    <n v="20151106"/>
    <x v="0"/>
    <n v="63000"/>
    <x v="0"/>
    <x v="8"/>
    <x v="984"/>
    <x v="3"/>
  </r>
  <r>
    <n v="8837"/>
    <s v="87deb7387c0f4ef7bbf8239665a23e1b"/>
    <n v="19"/>
    <n v="161.07"/>
    <n v="18"/>
    <n v="16"/>
    <n v="136.24"/>
    <n v="35"/>
    <n v="20151029"/>
    <x v="3"/>
    <n v="33000"/>
    <x v="2"/>
    <x v="0"/>
    <x v="1470"/>
    <x v="3"/>
  </r>
  <r>
    <n v="8838"/>
    <s v="87eec09bfcda4a95a7100b6e77f066a9"/>
    <n v="7"/>
    <n v="157.41999999999999"/>
    <n v="6"/>
    <n v="6"/>
    <n v="135.03"/>
    <n v="80"/>
    <n v="20170820"/>
    <x v="3"/>
    <n v="75000"/>
    <x v="0"/>
    <x v="8"/>
    <x v="357"/>
    <x v="0"/>
  </r>
  <r>
    <n v="8839"/>
    <s v="87ef3f7155fb4ea9b5e1249c22d0240a"/>
    <n v="10"/>
    <n v="53.35"/>
    <n v="7"/>
    <n v="7"/>
    <n v="44.46"/>
    <n v="63"/>
    <n v="20170808"/>
    <x v="3"/>
    <n v="34000"/>
    <x v="2"/>
    <x v="7"/>
    <x v="422"/>
    <x v="0"/>
  </r>
  <r>
    <n v="8840"/>
    <s v="87efa556dd48400cb4231a273e088bcf"/>
    <n v="9"/>
    <n v="212.27"/>
    <n v="7"/>
    <n v="7"/>
    <n v="167.24"/>
    <n v="71"/>
    <n v="20171207"/>
    <x v="3"/>
    <n v="105000"/>
    <x v="3"/>
    <x v="6"/>
    <x v="13"/>
    <x v="2"/>
  </r>
  <r>
    <n v="8841"/>
    <s v="87f1b04d4a4340f9acb453c3203c1793"/>
    <n v="3"/>
    <n v="12.24"/>
    <n v="2"/>
    <n v="0"/>
    <n v="0"/>
    <n v="118"/>
    <n v="20180709"/>
    <x v="1"/>
    <m/>
    <x v="1"/>
    <x v="1"/>
    <x v="1070"/>
    <x v="1"/>
  </r>
  <r>
    <n v="8842"/>
    <s v="87f1cb5ed8fb4cfc90f0b80c3cb14fe1"/>
    <n v="12"/>
    <n v="29.22"/>
    <n v="12"/>
    <n v="6"/>
    <n v="7.01"/>
    <n v="78"/>
    <n v="20170325"/>
    <x v="0"/>
    <n v="44000"/>
    <x v="2"/>
    <x v="6"/>
    <x v="617"/>
    <x v="4"/>
  </r>
  <r>
    <n v="8843"/>
    <s v="87f6c3825bbf4a6db67dc6186963de06"/>
    <n v="11"/>
    <n v="148.18"/>
    <n v="8"/>
    <n v="8"/>
    <n v="112.52"/>
    <n v="59"/>
    <n v="20160526"/>
    <x v="3"/>
    <n v="48000"/>
    <x v="2"/>
    <x v="3"/>
    <x v="1228"/>
    <x v="5"/>
  </r>
  <r>
    <n v="8844"/>
    <s v="87f97b3f87604c3b8671e86091b755dc"/>
    <n v="9"/>
    <n v="21.23"/>
    <n v="7"/>
    <n v="7"/>
    <n v="19.84"/>
    <n v="118"/>
    <n v="20171125"/>
    <x v="1"/>
    <m/>
    <x v="1"/>
    <x v="1"/>
    <x v="145"/>
    <x v="2"/>
  </r>
  <r>
    <n v="8845"/>
    <s v="87fc212b87094b4ca8ec2c5b5600a229"/>
    <n v="1"/>
    <n v="0.36"/>
    <n v="0"/>
    <n v="0"/>
    <n v="0"/>
    <n v="118"/>
    <n v="20180605"/>
    <x v="1"/>
    <m/>
    <x v="1"/>
    <x v="1"/>
    <x v="387"/>
    <x v="1"/>
  </r>
  <r>
    <n v="8846"/>
    <s v="87fe85865202490f86637755fa438f54"/>
    <n v="14"/>
    <n v="173.92"/>
    <n v="11"/>
    <n v="11"/>
    <n v="130.86000000000001"/>
    <n v="79"/>
    <n v="20170927"/>
    <x v="0"/>
    <n v="56000"/>
    <x v="0"/>
    <x v="6"/>
    <x v="370"/>
    <x v="0"/>
  </r>
  <r>
    <n v="8847"/>
    <s v="88039391f4304a0a9cc2ce1f64b92eb4"/>
    <n v="3"/>
    <n v="76.62"/>
    <n v="2"/>
    <n v="2"/>
    <n v="44.56"/>
    <n v="69"/>
    <n v="20180506"/>
    <x v="0"/>
    <n v="103000"/>
    <x v="3"/>
    <x v="7"/>
    <x v="196"/>
    <x v="1"/>
  </r>
  <r>
    <n v="8848"/>
    <s v="88054a37ec84477a84a9473844069827"/>
    <n v="8"/>
    <n v="15.15"/>
    <n v="7"/>
    <n v="0"/>
    <n v="0"/>
    <n v="22"/>
    <n v="20140821"/>
    <x v="0"/>
    <n v="60000"/>
    <x v="0"/>
    <x v="4"/>
    <x v="1553"/>
    <x v="8"/>
  </r>
  <r>
    <n v="8849"/>
    <s v="8807861d85f24d7c8d888f33e96d940e"/>
    <n v="8"/>
    <n v="716.99"/>
    <n v="3"/>
    <n v="3"/>
    <n v="619.26"/>
    <n v="57"/>
    <n v="20160630"/>
    <x v="0"/>
    <n v="79000"/>
    <x v="0"/>
    <x v="3"/>
    <x v="569"/>
    <x v="5"/>
  </r>
  <r>
    <n v="8850"/>
    <s v="880bc4be716e412b8015e2e4fe32a7de"/>
    <n v="2"/>
    <n v="1.37"/>
    <n v="2"/>
    <n v="0"/>
    <n v="0"/>
    <n v="67"/>
    <n v="20171004"/>
    <x v="2"/>
    <n v="33000"/>
    <x v="2"/>
    <x v="7"/>
    <x v="240"/>
    <x v="2"/>
  </r>
  <r>
    <n v="8851"/>
    <s v="88159d335dab4d4f8d75d49e0de29dcf"/>
    <n v="13"/>
    <n v="109.76"/>
    <n v="12"/>
    <n v="12"/>
    <n v="103.73"/>
    <n v="53"/>
    <n v="20170625"/>
    <x v="0"/>
    <n v="35000"/>
    <x v="2"/>
    <x v="3"/>
    <x v="518"/>
    <x v="0"/>
  </r>
  <r>
    <n v="8852"/>
    <s v="881f59885b5845fd8c1b56502018befd"/>
    <n v="19"/>
    <n v="45.19"/>
    <n v="17"/>
    <n v="9"/>
    <n v="14.3"/>
    <n v="24"/>
    <n v="20180103"/>
    <x v="0"/>
    <n v="40000"/>
    <x v="2"/>
    <x v="4"/>
    <x v="676"/>
    <x v="2"/>
  </r>
  <r>
    <n v="8853"/>
    <s v="881f7a5d11bf424cb8535fafe54da6e2"/>
    <n v="3"/>
    <n v="10.29"/>
    <n v="1"/>
    <n v="0"/>
    <n v="0"/>
    <n v="118"/>
    <n v="20180718"/>
    <x v="1"/>
    <m/>
    <x v="1"/>
    <x v="1"/>
    <x v="712"/>
    <x v="1"/>
  </r>
  <r>
    <n v="8854"/>
    <s v="882346bfc610473c8505199a5179d302"/>
    <n v="4"/>
    <n v="508.74"/>
    <n v="3"/>
    <n v="3"/>
    <n v="475.28"/>
    <n v="64"/>
    <n v="20170910"/>
    <x v="0"/>
    <n v="69000"/>
    <x v="0"/>
    <x v="7"/>
    <x v="17"/>
    <x v="0"/>
  </r>
  <r>
    <n v="8855"/>
    <s v="8827be85fca64a43bb6459f4099e16f9"/>
    <n v="5"/>
    <n v="13.37"/>
    <n v="5"/>
    <n v="0"/>
    <n v="0"/>
    <n v="28"/>
    <n v="20170815"/>
    <x v="0"/>
    <n v="35000"/>
    <x v="2"/>
    <x v="4"/>
    <x v="386"/>
    <x v="0"/>
  </r>
  <r>
    <n v="8856"/>
    <s v="8828821b64b24731a6da16806b3f50c5"/>
    <n v="7"/>
    <n v="15.36"/>
    <n v="5"/>
    <n v="0"/>
    <n v="0"/>
    <n v="48"/>
    <n v="20180506"/>
    <x v="3"/>
    <n v="41000"/>
    <x v="2"/>
    <x v="2"/>
    <x v="196"/>
    <x v="1"/>
  </r>
  <r>
    <n v="8857"/>
    <s v="882b3c371f384c79b7688960ca35d7ad"/>
    <n v="3"/>
    <n v="33.11"/>
    <n v="2"/>
    <n v="1"/>
    <n v="5.6"/>
    <n v="40"/>
    <n v="20180603"/>
    <x v="3"/>
    <n v="52000"/>
    <x v="0"/>
    <x v="2"/>
    <x v="1236"/>
    <x v="1"/>
  </r>
  <r>
    <n v="8858"/>
    <s v="882f6c59750843a08acea27df6815789"/>
    <n v="4"/>
    <n v="15.88"/>
    <n v="4"/>
    <n v="0"/>
    <n v="0"/>
    <n v="91"/>
    <n v="20171214"/>
    <x v="3"/>
    <n v="54000"/>
    <x v="0"/>
    <x v="9"/>
    <x v="367"/>
    <x v="2"/>
  </r>
  <r>
    <n v="8859"/>
    <s v="883154b582374762a496c60758780d64"/>
    <n v="6"/>
    <n v="111.47"/>
    <n v="3"/>
    <n v="2"/>
    <n v="55.99"/>
    <n v="84"/>
    <n v="20180125"/>
    <x v="3"/>
    <n v="92000"/>
    <x v="0"/>
    <x v="8"/>
    <x v="46"/>
    <x v="2"/>
  </r>
  <r>
    <n v="8860"/>
    <s v="8836295fb69f4c53aa23c7b614cff7bf"/>
    <n v="7"/>
    <n v="124.68"/>
    <n v="7"/>
    <n v="2"/>
    <n v="40"/>
    <n v="57"/>
    <n v="20160517"/>
    <x v="0"/>
    <n v="73000"/>
    <x v="0"/>
    <x v="3"/>
    <x v="825"/>
    <x v="5"/>
  </r>
  <r>
    <n v="8861"/>
    <s v="8838cec17e724568b03c6206dc166a71"/>
    <n v="13"/>
    <n v="38.380000000000003"/>
    <n v="13"/>
    <n v="10"/>
    <n v="29.77"/>
    <n v="39"/>
    <n v="20140415"/>
    <x v="3"/>
    <n v="31000"/>
    <x v="2"/>
    <x v="0"/>
    <x v="277"/>
    <x v="10"/>
  </r>
  <r>
    <n v="8862"/>
    <s v="883df6ab4b364bbd85c2373430e12c7e"/>
    <n v="20"/>
    <n v="80.040000000000006"/>
    <n v="20"/>
    <n v="16"/>
    <n v="67.89"/>
    <n v="29"/>
    <n v="20140620"/>
    <x v="0"/>
    <n v="65000"/>
    <x v="0"/>
    <x v="4"/>
    <x v="1426"/>
    <x v="8"/>
  </r>
  <r>
    <n v="8863"/>
    <s v="8842ff584c2847678f78f459800fea65"/>
    <n v="4"/>
    <n v="58.33"/>
    <n v="3"/>
    <n v="3"/>
    <n v="51.5"/>
    <n v="75"/>
    <n v="20180410"/>
    <x v="0"/>
    <n v="76000"/>
    <x v="0"/>
    <x v="6"/>
    <x v="351"/>
    <x v="1"/>
  </r>
  <r>
    <n v="8864"/>
    <s v="884a4f84900746388eac0d67a194ab27"/>
    <n v="16"/>
    <n v="252.68"/>
    <n v="14"/>
    <n v="13"/>
    <n v="194.72"/>
    <n v="23"/>
    <n v="20161223"/>
    <x v="0"/>
    <n v="69000"/>
    <x v="0"/>
    <x v="4"/>
    <x v="178"/>
    <x v="4"/>
  </r>
  <r>
    <n v="8865"/>
    <s v="884e591b217642cda0f8d69eda127a5f"/>
    <n v="2"/>
    <n v="9.620000000000001"/>
    <n v="2"/>
    <n v="0"/>
    <n v="0"/>
    <n v="118"/>
    <n v="20170930"/>
    <x v="1"/>
    <m/>
    <x v="1"/>
    <x v="1"/>
    <x v="917"/>
    <x v="0"/>
  </r>
  <r>
    <n v="8866"/>
    <s v="8857500540a74e0a95c9919bb789c787"/>
    <n v="4"/>
    <n v="8.92"/>
    <n v="3"/>
    <n v="0"/>
    <n v="0"/>
    <n v="118"/>
    <n v="20171015"/>
    <x v="1"/>
    <m/>
    <x v="1"/>
    <x v="1"/>
    <x v="305"/>
    <x v="2"/>
  </r>
  <r>
    <n v="8867"/>
    <s v="885d8e7de35e4b7abb7c6f494c82c271"/>
    <n v="16"/>
    <n v="51.24"/>
    <n v="15"/>
    <n v="0"/>
    <n v="0"/>
    <n v="53"/>
    <n v="20150528"/>
    <x v="0"/>
    <n v="56000"/>
    <x v="0"/>
    <x v="3"/>
    <x v="1554"/>
    <x v="7"/>
  </r>
  <r>
    <n v="8868"/>
    <s v="885f2524dae5453680f8767a3816ac23"/>
    <n v="9"/>
    <n v="205.99"/>
    <n v="8"/>
    <n v="8"/>
    <n v="189.12"/>
    <n v="54"/>
    <n v="20151210"/>
    <x v="0"/>
    <n v="88000"/>
    <x v="0"/>
    <x v="3"/>
    <x v="789"/>
    <x v="3"/>
  </r>
  <r>
    <n v="8869"/>
    <s v="8862db7534f44d65bd9e6ba75e899a94"/>
    <n v="15"/>
    <n v="190.52"/>
    <n v="14"/>
    <n v="12"/>
    <n v="164.66"/>
    <n v="36"/>
    <n v="20161011"/>
    <x v="3"/>
    <n v="50000"/>
    <x v="2"/>
    <x v="0"/>
    <x v="435"/>
    <x v="4"/>
  </r>
  <r>
    <n v="8870"/>
    <s v="886a279ebca346daa13bcfd1aa0d8fae"/>
    <n v="7"/>
    <n v="143.87"/>
    <n v="7"/>
    <n v="4"/>
    <n v="87.84"/>
    <n v="50"/>
    <n v="20160913"/>
    <x v="3"/>
    <n v="75000"/>
    <x v="0"/>
    <x v="3"/>
    <x v="576"/>
    <x v="5"/>
  </r>
  <r>
    <n v="8871"/>
    <s v="886e98d7b2b34db7a122121e0760b05d"/>
    <n v="10"/>
    <n v="193.15"/>
    <n v="10"/>
    <n v="10"/>
    <n v="193.15"/>
    <n v="62"/>
    <n v="20160207"/>
    <x v="0"/>
    <n v="72000"/>
    <x v="0"/>
    <x v="7"/>
    <x v="844"/>
    <x v="3"/>
  </r>
  <r>
    <n v="8872"/>
    <s v="887235ab5787412a82ec2995d27395c8"/>
    <n v="17"/>
    <n v="434.3"/>
    <n v="16"/>
    <n v="16"/>
    <n v="393.48"/>
    <n v="42"/>
    <n v="20170517"/>
    <x v="3"/>
    <n v="94000"/>
    <x v="0"/>
    <x v="2"/>
    <x v="782"/>
    <x v="0"/>
  </r>
  <r>
    <n v="8873"/>
    <s v="887307808066435ea25fa51c5a6924bf"/>
    <n v="6"/>
    <n v="18.239999999999998"/>
    <n v="5"/>
    <n v="3"/>
    <n v="11.11"/>
    <n v="39"/>
    <n v="20171108"/>
    <x v="0"/>
    <n v="69000"/>
    <x v="0"/>
    <x v="0"/>
    <x v="561"/>
    <x v="2"/>
  </r>
  <r>
    <n v="8874"/>
    <s v="8875068083504a07acb73e37eaf0a048"/>
    <n v="5"/>
    <n v="18.920000000000002"/>
    <n v="4"/>
    <n v="4"/>
    <n v="16.91"/>
    <n v="26"/>
    <n v="20180218"/>
    <x v="0"/>
    <n v="65000"/>
    <x v="0"/>
    <x v="4"/>
    <x v="867"/>
    <x v="2"/>
  </r>
  <r>
    <n v="8875"/>
    <s v="88876be460544c19a852db9c55a04099"/>
    <n v="11"/>
    <n v="37.479999999999997"/>
    <n v="11"/>
    <n v="8"/>
    <n v="34.36"/>
    <n v="30"/>
    <n v="20180130"/>
    <x v="0"/>
    <n v="55000"/>
    <x v="0"/>
    <x v="0"/>
    <x v="572"/>
    <x v="2"/>
  </r>
  <r>
    <n v="8876"/>
    <s v="888b4c8271d7405099787146343929e8"/>
    <n v="2"/>
    <n v="41.5"/>
    <n v="2"/>
    <n v="2"/>
    <n v="41.5"/>
    <n v="64"/>
    <n v="20180330"/>
    <x v="3"/>
    <n v="100000"/>
    <x v="0"/>
    <x v="7"/>
    <x v="499"/>
    <x v="2"/>
  </r>
  <r>
    <n v="8877"/>
    <s v="888be69e68ae4fada02ae67a4ec95e41"/>
    <n v="4"/>
    <n v="9.15"/>
    <n v="4"/>
    <n v="0"/>
    <n v="0"/>
    <n v="23"/>
    <n v="20170728"/>
    <x v="0"/>
    <n v="54000"/>
    <x v="0"/>
    <x v="4"/>
    <x v="828"/>
    <x v="0"/>
  </r>
  <r>
    <n v="8878"/>
    <s v="888c4bee1cb5473a975e73150c6b40e1"/>
    <n v="4"/>
    <n v="11.42"/>
    <n v="3"/>
    <n v="1"/>
    <n v="6.01"/>
    <n v="61"/>
    <n v="20180320"/>
    <x v="3"/>
    <n v="37000"/>
    <x v="2"/>
    <x v="7"/>
    <x v="683"/>
    <x v="2"/>
  </r>
  <r>
    <n v="8879"/>
    <s v="888df122aac141adb08b7983ce2d9405"/>
    <n v="6"/>
    <n v="93.35"/>
    <n v="6"/>
    <n v="4"/>
    <n v="90.45"/>
    <n v="48"/>
    <n v="20180412"/>
    <x v="0"/>
    <n v="60000"/>
    <x v="0"/>
    <x v="2"/>
    <x v="61"/>
    <x v="1"/>
  </r>
  <r>
    <n v="8880"/>
    <s v="888e2bf068674fd6a62589c7c6218952"/>
    <n v="8"/>
    <n v="15.13"/>
    <n v="8"/>
    <n v="5"/>
    <n v="12.35"/>
    <n v="118"/>
    <n v="20170201"/>
    <x v="1"/>
    <m/>
    <x v="1"/>
    <x v="1"/>
    <x v="1058"/>
    <x v="4"/>
  </r>
  <r>
    <n v="8881"/>
    <s v="8890c7a47a05491b8c1ec3c0ce573f5c"/>
    <n v="8"/>
    <n v="114.73"/>
    <n v="8"/>
    <n v="6"/>
    <n v="84.31"/>
    <n v="60"/>
    <n v="20180414"/>
    <x v="3"/>
    <n v="64000"/>
    <x v="0"/>
    <x v="7"/>
    <x v="1176"/>
    <x v="1"/>
  </r>
  <r>
    <n v="8882"/>
    <s v="8891ef7c303b464984be4829e525b394"/>
    <n v="7"/>
    <n v="40.85"/>
    <n v="7"/>
    <n v="3"/>
    <n v="17.829999999999998"/>
    <n v="78"/>
    <n v="20171205"/>
    <x v="0"/>
    <n v="70000"/>
    <x v="0"/>
    <x v="6"/>
    <x v="376"/>
    <x v="2"/>
  </r>
  <r>
    <n v="8883"/>
    <s v="88963e5003024882a14691daf105fca9"/>
    <n v="2"/>
    <n v="43.76"/>
    <n v="2"/>
    <n v="1"/>
    <n v="33.83"/>
    <n v="78"/>
    <n v="20140710"/>
    <x v="0"/>
    <n v="62000"/>
    <x v="0"/>
    <x v="6"/>
    <x v="1555"/>
    <x v="8"/>
  </r>
  <r>
    <n v="8884"/>
    <s v="8899cbcaf33d4e4d87a3f761b5ff8cf2"/>
    <n v="9"/>
    <n v="218.46"/>
    <n v="9"/>
    <n v="8"/>
    <n v="201.76"/>
    <n v="64"/>
    <n v="20171008"/>
    <x v="3"/>
    <n v="95000"/>
    <x v="0"/>
    <x v="7"/>
    <x v="127"/>
    <x v="2"/>
  </r>
  <r>
    <n v="8885"/>
    <s v="889aaae24e8a4df7a128f20029aa8422"/>
    <n v="10"/>
    <n v="50.39"/>
    <n v="9"/>
    <n v="5"/>
    <n v="35.340000000000003"/>
    <n v="77"/>
    <n v="20150101"/>
    <x v="0"/>
    <n v="58000"/>
    <x v="0"/>
    <x v="6"/>
    <x v="1556"/>
    <x v="6"/>
  </r>
  <r>
    <n v="8886"/>
    <s v="889bc16ffb064e889da9f5813dd34357"/>
    <n v="7"/>
    <n v="106.11"/>
    <n v="7"/>
    <n v="6"/>
    <n v="92.5"/>
    <n v="40"/>
    <n v="20160829"/>
    <x v="0"/>
    <n v="65000"/>
    <x v="0"/>
    <x v="2"/>
    <x v="1025"/>
    <x v="5"/>
  </r>
  <r>
    <n v="8887"/>
    <s v="889d81fe350643e280f90c0faff01118"/>
    <n v="12"/>
    <n v="201.42"/>
    <n v="8"/>
    <n v="6"/>
    <n v="117.46"/>
    <n v="54"/>
    <n v="20160328"/>
    <x v="3"/>
    <n v="63000"/>
    <x v="0"/>
    <x v="3"/>
    <x v="677"/>
    <x v="3"/>
  </r>
  <r>
    <n v="8888"/>
    <s v="88a5c73f15144c5fae93006b818adb79"/>
    <n v="4"/>
    <n v="9.9"/>
    <n v="4"/>
    <n v="0"/>
    <n v="0"/>
    <n v="34"/>
    <n v="20180411"/>
    <x v="0"/>
    <n v="39000"/>
    <x v="2"/>
    <x v="0"/>
    <x v="567"/>
    <x v="1"/>
  </r>
  <r>
    <n v="8889"/>
    <s v="88aa10c94fe343c3af26533143dcd1f2"/>
    <n v="7"/>
    <n v="171.43"/>
    <n v="7"/>
    <n v="6"/>
    <n v="144.11000000000001"/>
    <n v="83"/>
    <n v="20160525"/>
    <x v="0"/>
    <n v="90000"/>
    <x v="0"/>
    <x v="8"/>
    <x v="474"/>
    <x v="5"/>
  </r>
  <r>
    <n v="8890"/>
    <s v="88b8870c325e4f8880335ada0c5cec60"/>
    <n v="5"/>
    <n v="7.82"/>
    <n v="5"/>
    <n v="0"/>
    <n v="0"/>
    <n v="118"/>
    <n v="20180314"/>
    <x v="1"/>
    <m/>
    <x v="1"/>
    <x v="1"/>
    <x v="639"/>
    <x v="2"/>
  </r>
  <r>
    <n v="8891"/>
    <s v="88baa20c29a94178a43a7d68e5f039d4"/>
    <n v="3"/>
    <n v="60.25"/>
    <n v="1"/>
    <n v="0"/>
    <n v="0"/>
    <n v="77"/>
    <n v="20180702"/>
    <x v="0"/>
    <n v="69000"/>
    <x v="0"/>
    <x v="6"/>
    <x v="391"/>
    <x v="1"/>
  </r>
  <r>
    <n v="8892"/>
    <s v="88bdb42252694d1e8f404c78d332d582"/>
    <n v="6"/>
    <n v="108"/>
    <n v="5"/>
    <n v="5"/>
    <n v="84.210000000000008"/>
    <n v="73"/>
    <n v="20151220"/>
    <x v="0"/>
    <n v="80000"/>
    <x v="0"/>
    <x v="6"/>
    <x v="687"/>
    <x v="3"/>
  </r>
  <r>
    <n v="8893"/>
    <s v="88bea58132ac473792740d342db3d460"/>
    <n v="14"/>
    <n v="170.1"/>
    <n v="12"/>
    <n v="10"/>
    <n v="144.09"/>
    <n v="79"/>
    <n v="20161117"/>
    <x v="0"/>
    <n v="42000"/>
    <x v="2"/>
    <x v="6"/>
    <x v="564"/>
    <x v="4"/>
  </r>
  <r>
    <n v="8894"/>
    <s v="88c7a3b182be47a29cd928be5ffd1fe8"/>
    <n v="12"/>
    <n v="248.34"/>
    <n v="11"/>
    <n v="11"/>
    <n v="223.07"/>
    <n v="65"/>
    <n v="20160802"/>
    <x v="3"/>
    <n v="84000"/>
    <x v="0"/>
    <x v="7"/>
    <x v="1046"/>
    <x v="5"/>
  </r>
  <r>
    <n v="8895"/>
    <s v="88cf5e1ed50b4c0782060c2cc16e5910"/>
    <n v="13"/>
    <n v="37.979999999999997"/>
    <n v="11"/>
    <n v="11"/>
    <n v="34.760000000000012"/>
    <n v="36"/>
    <n v="20160615"/>
    <x v="3"/>
    <n v="39000"/>
    <x v="2"/>
    <x v="0"/>
    <x v="1077"/>
    <x v="5"/>
  </r>
  <r>
    <n v="8896"/>
    <s v="88d9dc7a5c504f51baa0094af43bf774"/>
    <n v="4"/>
    <n v="16.41"/>
    <n v="3"/>
    <n v="0"/>
    <n v="0"/>
    <n v="57"/>
    <n v="20180207"/>
    <x v="0"/>
    <n v="40000"/>
    <x v="2"/>
    <x v="3"/>
    <x v="343"/>
    <x v="2"/>
  </r>
  <r>
    <n v="8897"/>
    <s v="88db910b5b2f414ca7038d8df1faf251"/>
    <n v="11"/>
    <n v="32.94"/>
    <n v="6"/>
    <n v="6"/>
    <n v="16.149999999999999"/>
    <n v="30"/>
    <n v="20150927"/>
    <x v="0"/>
    <n v="43000"/>
    <x v="2"/>
    <x v="0"/>
    <x v="980"/>
    <x v="7"/>
  </r>
  <r>
    <n v="8898"/>
    <s v="88dbd4e3b5514e43834f0e8edeeadace"/>
    <n v="3"/>
    <n v="36.19"/>
    <n v="1"/>
    <n v="1"/>
    <n v="14.03"/>
    <n v="45"/>
    <n v="20171015"/>
    <x v="0"/>
    <n v="57000"/>
    <x v="0"/>
    <x v="2"/>
    <x v="305"/>
    <x v="2"/>
  </r>
  <r>
    <n v="8899"/>
    <s v="88ed0c64fb0d474ebca47efa94d623eb"/>
    <n v="13"/>
    <n v="233.93"/>
    <n v="12"/>
    <n v="12"/>
    <n v="220.73"/>
    <n v="70"/>
    <n v="20170404"/>
    <x v="3"/>
    <n v="74000"/>
    <x v="0"/>
    <x v="6"/>
    <x v="1414"/>
    <x v="4"/>
  </r>
  <r>
    <n v="8900"/>
    <s v="88f1f621a99a4c0684862b018be3a6bd"/>
    <n v="4"/>
    <n v="10"/>
    <n v="4"/>
    <n v="1"/>
    <n v="2.27"/>
    <n v="22"/>
    <n v="20170830"/>
    <x v="3"/>
    <n v="57000"/>
    <x v="0"/>
    <x v="4"/>
    <x v="705"/>
    <x v="0"/>
  </r>
  <r>
    <n v="8901"/>
    <s v="88f63e6b5de440cfa91a609403fc6993"/>
    <n v="7"/>
    <n v="192.13"/>
    <n v="6"/>
    <n v="6"/>
    <n v="169.26"/>
    <n v="58"/>
    <n v="20161217"/>
    <x v="3"/>
    <n v="116000"/>
    <x v="3"/>
    <x v="3"/>
    <x v="991"/>
    <x v="4"/>
  </r>
  <r>
    <n v="8902"/>
    <s v="8912f2b9af0c488fb2045d7ca5f5dfb9"/>
    <n v="10"/>
    <n v="40.64"/>
    <n v="8"/>
    <n v="5"/>
    <n v="19.600000000000001"/>
    <n v="34"/>
    <n v="20170922"/>
    <x v="3"/>
    <n v="56000"/>
    <x v="0"/>
    <x v="0"/>
    <x v="445"/>
    <x v="0"/>
  </r>
  <r>
    <n v="8903"/>
    <s v="891ce7b6861f49f09260c9b7bfcf14c8"/>
    <n v="9"/>
    <n v="236.72"/>
    <n v="8"/>
    <n v="8"/>
    <n v="205.78"/>
    <n v="53"/>
    <n v="20160825"/>
    <x v="3"/>
    <n v="100000"/>
    <x v="0"/>
    <x v="3"/>
    <x v="27"/>
    <x v="5"/>
  </r>
  <r>
    <n v="8904"/>
    <s v="8920a6cf47f04be299c12ac6dc43b925"/>
    <n v="5"/>
    <n v="122.72"/>
    <n v="3"/>
    <n v="3"/>
    <n v="84.85"/>
    <n v="45"/>
    <n v="20180116"/>
    <x v="0"/>
    <n v="92000"/>
    <x v="0"/>
    <x v="2"/>
    <x v="131"/>
    <x v="2"/>
  </r>
  <r>
    <n v="8905"/>
    <s v="8926b53cd61d466db79a40b007183a46"/>
    <n v="22"/>
    <n v="206.43"/>
    <n v="22"/>
    <n v="18"/>
    <n v="190.76"/>
    <n v="32"/>
    <n v="20151119"/>
    <x v="3"/>
    <n v="53000"/>
    <x v="0"/>
    <x v="0"/>
    <x v="86"/>
    <x v="3"/>
  </r>
  <r>
    <n v="8906"/>
    <s v="892a5522371f4e199fc5b9cc514c1ff9"/>
    <n v="15"/>
    <n v="173.11"/>
    <n v="15"/>
    <n v="13"/>
    <n v="152.01"/>
    <n v="54"/>
    <n v="20160612"/>
    <x v="3"/>
    <n v="48000"/>
    <x v="2"/>
    <x v="3"/>
    <x v="1278"/>
    <x v="5"/>
  </r>
  <r>
    <n v="8907"/>
    <s v="893131691a9a492585d9ea3afbdb37a0"/>
    <n v="17"/>
    <n v="242.36999999999989"/>
    <n v="17"/>
    <n v="17"/>
    <n v="242.36999999999989"/>
    <n v="54"/>
    <n v="20161023"/>
    <x v="0"/>
    <n v="58000"/>
    <x v="0"/>
    <x v="3"/>
    <x v="1484"/>
    <x v="4"/>
  </r>
  <r>
    <n v="8908"/>
    <s v="89370c66451e40fba2f398f298bfa2e0"/>
    <n v="9"/>
    <n v="122.97"/>
    <n v="8"/>
    <n v="8"/>
    <n v="117.13"/>
    <n v="37"/>
    <n v="20171120"/>
    <x v="3"/>
    <n v="60000"/>
    <x v="0"/>
    <x v="0"/>
    <x v="461"/>
    <x v="2"/>
  </r>
  <r>
    <n v="8909"/>
    <s v="893a121f16cb48e89711a566f291bc57"/>
    <n v="11"/>
    <n v="50.35"/>
    <n v="8"/>
    <n v="6"/>
    <n v="30.6"/>
    <n v="55"/>
    <n v="20150907"/>
    <x v="0"/>
    <n v="61000"/>
    <x v="0"/>
    <x v="3"/>
    <x v="493"/>
    <x v="7"/>
  </r>
  <r>
    <n v="8910"/>
    <s v="893b57dbbabb48e38e1746b3710cdcff"/>
    <n v="6"/>
    <n v="119.85"/>
    <n v="4"/>
    <n v="3"/>
    <n v="37.44"/>
    <n v="54"/>
    <n v="20170607"/>
    <x v="3"/>
    <n v="75000"/>
    <x v="0"/>
    <x v="3"/>
    <x v="589"/>
    <x v="0"/>
  </r>
  <r>
    <n v="8911"/>
    <s v="893c68fb5b7d41bab5fe10f320857343"/>
    <n v="14"/>
    <n v="39.020000000000003"/>
    <n v="14"/>
    <n v="6"/>
    <n v="19.649999999999999"/>
    <n v="118"/>
    <n v="20170601"/>
    <x v="1"/>
    <m/>
    <x v="1"/>
    <x v="1"/>
    <x v="549"/>
    <x v="0"/>
  </r>
  <r>
    <n v="8912"/>
    <s v="89417e13fcd54dd78b80f97f7f085cf1"/>
    <n v="4"/>
    <n v="6.5"/>
    <n v="3"/>
    <n v="0"/>
    <n v="0"/>
    <n v="118"/>
    <n v="20170303"/>
    <x v="1"/>
    <m/>
    <x v="1"/>
    <x v="1"/>
    <x v="675"/>
    <x v="4"/>
  </r>
  <r>
    <n v="8913"/>
    <s v="8943aa83de86432c967210e709779cc4"/>
    <n v="9"/>
    <n v="15.05"/>
    <n v="4"/>
    <n v="3"/>
    <n v="2.81"/>
    <n v="118"/>
    <n v="20160129"/>
    <x v="1"/>
    <m/>
    <x v="1"/>
    <x v="1"/>
    <x v="1063"/>
    <x v="3"/>
  </r>
  <r>
    <n v="8914"/>
    <s v="894669a32ec14a2fac839e636f807768"/>
    <n v="15"/>
    <n v="51.05"/>
    <n v="14"/>
    <n v="6"/>
    <n v="18.21"/>
    <n v="27"/>
    <n v="20160531"/>
    <x v="0"/>
    <n v="32000"/>
    <x v="2"/>
    <x v="4"/>
    <x v="633"/>
    <x v="5"/>
  </r>
  <r>
    <n v="8915"/>
    <s v="89471970d2fc4f5ebe1712424467d0b5"/>
    <n v="4"/>
    <n v="99.13000000000001"/>
    <n v="4"/>
    <n v="0"/>
    <n v="0"/>
    <n v="56"/>
    <n v="20170320"/>
    <x v="3"/>
    <n v="103000"/>
    <x v="3"/>
    <x v="3"/>
    <x v="896"/>
    <x v="4"/>
  </r>
  <r>
    <n v="8916"/>
    <s v="894777c790cc4a13b4e7b0a6ce0b138e"/>
    <n v="5"/>
    <n v="109.75"/>
    <n v="5"/>
    <n v="2"/>
    <n v="53.41"/>
    <n v="50"/>
    <n v="20180502"/>
    <x v="3"/>
    <n v="87000"/>
    <x v="0"/>
    <x v="3"/>
    <x v="19"/>
    <x v="1"/>
  </r>
  <r>
    <n v="8917"/>
    <s v="894a6c4b725e46da8a322de4753d31e6"/>
    <n v="16"/>
    <n v="45.56"/>
    <n v="15"/>
    <n v="6"/>
    <n v="23.85"/>
    <n v="62"/>
    <n v="20160918"/>
    <x v="0"/>
    <n v="37000"/>
    <x v="2"/>
    <x v="7"/>
    <x v="649"/>
    <x v="5"/>
  </r>
  <r>
    <n v="8918"/>
    <s v="894aeaa49f19443db64c880ae47cea93"/>
    <n v="14"/>
    <n v="156.31"/>
    <n v="10"/>
    <n v="3"/>
    <n v="32.369999999999997"/>
    <n v="19"/>
    <n v="20151008"/>
    <x v="0"/>
    <n v="43000"/>
    <x v="2"/>
    <x v="5"/>
    <x v="1089"/>
    <x v="7"/>
  </r>
  <r>
    <n v="8919"/>
    <s v="894d620373384c5f8c25e28d15de7959"/>
    <n v="21"/>
    <n v="352.17"/>
    <n v="19"/>
    <n v="19"/>
    <n v="323.25"/>
    <n v="62"/>
    <n v="20170616"/>
    <x v="0"/>
    <n v="69000"/>
    <x v="0"/>
    <x v="7"/>
    <x v="234"/>
    <x v="0"/>
  </r>
  <r>
    <n v="8920"/>
    <s v="894d8541362847b49306ac751ccf90e8"/>
    <n v="5"/>
    <n v="87.289999999999992"/>
    <n v="5"/>
    <n v="5"/>
    <n v="87.289999999999992"/>
    <n v="42"/>
    <n v="20170916"/>
    <x v="0"/>
    <n v="78000"/>
    <x v="0"/>
    <x v="2"/>
    <x v="470"/>
    <x v="0"/>
  </r>
  <r>
    <n v="8921"/>
    <s v="89507aca336640968fbee05111d881da"/>
    <n v="7"/>
    <n v="21.05"/>
    <n v="6"/>
    <n v="0"/>
    <n v="0"/>
    <n v="29"/>
    <n v="20170901"/>
    <x v="3"/>
    <n v="54000"/>
    <x v="0"/>
    <x v="4"/>
    <x v="506"/>
    <x v="0"/>
  </r>
  <r>
    <n v="8922"/>
    <s v="8956d5a699344f2ca654cda962b0d953"/>
    <n v="14"/>
    <n v="225.28"/>
    <n v="14"/>
    <n v="14"/>
    <n v="225.28"/>
    <n v="49"/>
    <n v="20160826"/>
    <x v="0"/>
    <n v="70000"/>
    <x v="0"/>
    <x v="2"/>
    <x v="267"/>
    <x v="5"/>
  </r>
  <r>
    <n v="8923"/>
    <s v="8957e167deef47f1aa157fb7a9891379"/>
    <n v="22"/>
    <n v="106.23"/>
    <n v="22"/>
    <n v="9"/>
    <n v="64.209999999999994"/>
    <n v="72"/>
    <n v="20160214"/>
    <x v="3"/>
    <n v="71000"/>
    <x v="0"/>
    <x v="6"/>
    <x v="657"/>
    <x v="3"/>
  </r>
  <r>
    <n v="8924"/>
    <s v="895cedf9adcc4c8ab3767b70f03cad69"/>
    <n v="4"/>
    <n v="117.76"/>
    <n v="4"/>
    <n v="4"/>
    <n v="117.76"/>
    <n v="81"/>
    <n v="20171204"/>
    <x v="3"/>
    <n v="108000"/>
    <x v="3"/>
    <x v="8"/>
    <x v="643"/>
    <x v="2"/>
  </r>
  <r>
    <n v="8925"/>
    <s v="89642012bc3d47ed87d655ae269a7989"/>
    <n v="11"/>
    <n v="38.619999999999997"/>
    <n v="11"/>
    <n v="7"/>
    <n v="25.29"/>
    <n v="69"/>
    <n v="20180421"/>
    <x v="0"/>
    <n v="61000"/>
    <x v="0"/>
    <x v="7"/>
    <x v="968"/>
    <x v="1"/>
  </r>
  <r>
    <n v="8926"/>
    <s v="8964bdf23d544301846b95a02d27e45c"/>
    <n v="27"/>
    <n v="492.34"/>
    <n v="27"/>
    <n v="27"/>
    <n v="492.34"/>
    <n v="55"/>
    <n v="20170830"/>
    <x v="0"/>
    <n v="74000"/>
    <x v="0"/>
    <x v="3"/>
    <x v="705"/>
    <x v="0"/>
  </r>
  <r>
    <n v="8927"/>
    <s v="8968b3baa32549ec93539f93c817d122"/>
    <n v="6"/>
    <n v="29.79"/>
    <n v="6"/>
    <n v="3"/>
    <n v="18.440000000000001"/>
    <n v="37"/>
    <n v="20170816"/>
    <x v="0"/>
    <n v="44000"/>
    <x v="2"/>
    <x v="0"/>
    <x v="52"/>
    <x v="0"/>
  </r>
  <r>
    <n v="8928"/>
    <s v="896a5bab4952449ba3c972fd71aa9f30"/>
    <n v="11"/>
    <n v="19.329999999999998"/>
    <n v="11"/>
    <n v="6"/>
    <n v="12.09"/>
    <n v="118"/>
    <n v="20160928"/>
    <x v="1"/>
    <m/>
    <x v="1"/>
    <x v="1"/>
    <x v="382"/>
    <x v="5"/>
  </r>
  <r>
    <n v="8929"/>
    <s v="89719ea684b3419a92c79a4660985a15"/>
    <n v="7"/>
    <n v="211.2"/>
    <n v="7"/>
    <n v="6"/>
    <n v="181.19"/>
    <n v="51"/>
    <n v="20161028"/>
    <x v="3"/>
    <n v="112000"/>
    <x v="3"/>
    <x v="3"/>
    <x v="150"/>
    <x v="4"/>
  </r>
  <r>
    <n v="8930"/>
    <s v="8974fc5686fe429db53ddde067b88302"/>
    <n v="6"/>
    <n v="15.62"/>
    <n v="4"/>
    <n v="0"/>
    <n v="0"/>
    <n v="118"/>
    <n v="20161122"/>
    <x v="1"/>
    <m/>
    <x v="1"/>
    <x v="1"/>
    <x v="1114"/>
    <x v="4"/>
  </r>
  <r>
    <n v="8931"/>
    <s v="897514ffebfe49999ffdcead112a5b01"/>
    <n v="6"/>
    <n v="11.53"/>
    <n v="5"/>
    <n v="4"/>
    <n v="7.32"/>
    <n v="65"/>
    <n v="20170801"/>
    <x v="0"/>
    <n v="48000"/>
    <x v="2"/>
    <x v="7"/>
    <x v="451"/>
    <x v="0"/>
  </r>
  <r>
    <n v="8932"/>
    <s v="89753fc1ad8640108a21cba0606e0050"/>
    <n v="3"/>
    <n v="75.14"/>
    <n v="3"/>
    <n v="1"/>
    <n v="26.65"/>
    <n v="49"/>
    <n v="20180428"/>
    <x v="3"/>
    <n v="115000"/>
    <x v="3"/>
    <x v="2"/>
    <x v="505"/>
    <x v="1"/>
  </r>
  <r>
    <n v="8933"/>
    <s v="8978c47b823e465a82a576a32680585f"/>
    <n v="7"/>
    <n v="123.07"/>
    <n v="7"/>
    <n v="7"/>
    <n v="123.07"/>
    <n v="71"/>
    <n v="20171128"/>
    <x v="3"/>
    <n v="89000"/>
    <x v="0"/>
    <x v="6"/>
    <x v="135"/>
    <x v="2"/>
  </r>
  <r>
    <n v="8934"/>
    <s v="8981e545b60a4a33a060cdc25c4e7ada"/>
    <n v="5"/>
    <n v="124.37"/>
    <n v="5"/>
    <n v="5"/>
    <n v="124.37"/>
    <n v="50"/>
    <n v="20161215"/>
    <x v="3"/>
    <n v="92000"/>
    <x v="0"/>
    <x v="3"/>
    <x v="739"/>
    <x v="4"/>
  </r>
  <r>
    <n v="8935"/>
    <s v="8985ccca4f1b460abff0c89049762ef2"/>
    <n v="8"/>
    <n v="183.77"/>
    <n v="3"/>
    <n v="3"/>
    <n v="75.459999999999994"/>
    <n v="68"/>
    <n v="20160501"/>
    <x v="0"/>
    <n v="81000"/>
    <x v="0"/>
    <x v="7"/>
    <x v="690"/>
    <x v="5"/>
  </r>
  <r>
    <n v="8936"/>
    <s v="89939d40a29c4cec90827c6a370306a6"/>
    <n v="7"/>
    <n v="156.16"/>
    <n v="7"/>
    <n v="7"/>
    <n v="156.16"/>
    <n v="56"/>
    <n v="20160325"/>
    <x v="0"/>
    <n v="88000"/>
    <x v="0"/>
    <x v="3"/>
    <x v="629"/>
    <x v="3"/>
  </r>
  <r>
    <n v="8937"/>
    <s v="8997d5d133d54e91b320923db642dc42"/>
    <n v="13"/>
    <n v="52.39"/>
    <n v="11"/>
    <n v="0"/>
    <n v="0"/>
    <n v="40"/>
    <n v="20180203"/>
    <x v="0"/>
    <n v="74000"/>
    <x v="0"/>
    <x v="2"/>
    <x v="1101"/>
    <x v="2"/>
  </r>
  <r>
    <n v="8938"/>
    <s v="899cf3ca38d44cbfa92849b78b415b5c"/>
    <n v="4"/>
    <n v="6.6"/>
    <n v="3"/>
    <n v="0"/>
    <n v="0"/>
    <n v="54"/>
    <n v="20171112"/>
    <x v="0"/>
    <n v="40000"/>
    <x v="2"/>
    <x v="3"/>
    <x v="664"/>
    <x v="2"/>
  </r>
  <r>
    <n v="8939"/>
    <s v="899ed0c4994f47c4b3dd71eb929870bc"/>
    <n v="4"/>
    <n v="88.22999999999999"/>
    <n v="4"/>
    <n v="4"/>
    <n v="88.22999999999999"/>
    <n v="56"/>
    <n v="20170410"/>
    <x v="0"/>
    <n v="82000"/>
    <x v="0"/>
    <x v="3"/>
    <x v="1557"/>
    <x v="0"/>
  </r>
  <r>
    <n v="8940"/>
    <s v="89a8daaab84d46b9ba605584cbef53eb"/>
    <n v="6"/>
    <n v="99.53"/>
    <n v="4"/>
    <n v="4"/>
    <n v="68.12"/>
    <n v="48"/>
    <n v="20150808"/>
    <x v="0"/>
    <n v="60000"/>
    <x v="0"/>
    <x v="2"/>
    <x v="827"/>
    <x v="7"/>
  </r>
  <r>
    <n v="8941"/>
    <s v="89b1040ec5854ce185fcb507ae1afc4c"/>
    <n v="6"/>
    <n v="120.65"/>
    <n v="4"/>
    <n v="4"/>
    <n v="78.710000000000008"/>
    <n v="67"/>
    <n v="20171017"/>
    <x v="3"/>
    <n v="80000"/>
    <x v="0"/>
    <x v="7"/>
    <x v="160"/>
    <x v="2"/>
  </r>
  <r>
    <n v="8942"/>
    <s v="89c2291ba9ca46be92016b8e0b17fca0"/>
    <n v="11"/>
    <n v="225.7"/>
    <n v="11"/>
    <n v="11"/>
    <n v="225.7"/>
    <n v="54"/>
    <n v="20160508"/>
    <x v="0"/>
    <n v="89000"/>
    <x v="0"/>
    <x v="3"/>
    <x v="1330"/>
    <x v="5"/>
  </r>
  <r>
    <n v="8943"/>
    <s v="89c233f3e4f04464ac5cc15e55caa1a1"/>
    <n v="14"/>
    <n v="167.63"/>
    <n v="13"/>
    <n v="11"/>
    <n v="127.72"/>
    <n v="80"/>
    <n v="20171107"/>
    <x v="3"/>
    <n v="52000"/>
    <x v="0"/>
    <x v="8"/>
    <x v="1044"/>
    <x v="2"/>
  </r>
  <r>
    <n v="8944"/>
    <s v="89c440131f9347a1910d940e46cb4056"/>
    <n v="7"/>
    <n v="24.02"/>
    <n v="6"/>
    <n v="4"/>
    <n v="13.22"/>
    <n v="19"/>
    <n v="20180319"/>
    <x v="0"/>
    <n v="44000"/>
    <x v="2"/>
    <x v="5"/>
    <x v="195"/>
    <x v="2"/>
  </r>
  <r>
    <n v="8945"/>
    <s v="89c8755ad5ec49daa18dc0a680532341"/>
    <n v="2"/>
    <n v="40.510000000000012"/>
    <n v="1"/>
    <n v="0"/>
    <n v="0"/>
    <n v="70"/>
    <n v="20170928"/>
    <x v="3"/>
    <n v="73000"/>
    <x v="0"/>
    <x v="6"/>
    <x v="271"/>
    <x v="0"/>
  </r>
  <r>
    <n v="8946"/>
    <s v="89c9fbf3aad047dc83d820cb84d5de63"/>
    <n v="3"/>
    <n v="15.27"/>
    <n v="3"/>
    <n v="1"/>
    <n v="6.1"/>
    <n v="34"/>
    <n v="20171023"/>
    <x v="0"/>
    <n v="46000"/>
    <x v="2"/>
    <x v="0"/>
    <x v="16"/>
    <x v="2"/>
  </r>
  <r>
    <n v="8947"/>
    <s v="89cb4f28d063441ea3ae870e6b4f45a5"/>
    <n v="6"/>
    <n v="11.5"/>
    <n v="5"/>
    <n v="2"/>
    <n v="4.1900000000000004"/>
    <n v="19"/>
    <n v="20170905"/>
    <x v="0"/>
    <n v="34000"/>
    <x v="2"/>
    <x v="5"/>
    <x v="298"/>
    <x v="0"/>
  </r>
  <r>
    <n v="8948"/>
    <s v="89cf536cbae74755a29d55a89ed175b9"/>
    <n v="15"/>
    <n v="55.98"/>
    <n v="13"/>
    <n v="11"/>
    <n v="31.23"/>
    <n v="62"/>
    <n v="20140404"/>
    <x v="3"/>
    <n v="46000"/>
    <x v="2"/>
    <x v="7"/>
    <x v="1558"/>
    <x v="10"/>
  </r>
  <r>
    <n v="8949"/>
    <s v="89d20421f3154a00b4c45abbdb33e309"/>
    <n v="7"/>
    <n v="9.26"/>
    <n v="3"/>
    <n v="0"/>
    <n v="0"/>
    <n v="118"/>
    <n v="20160324"/>
    <x v="1"/>
    <m/>
    <x v="1"/>
    <x v="1"/>
    <x v="67"/>
    <x v="3"/>
  </r>
  <r>
    <n v="8950"/>
    <s v="89d303af649a4e679955cd25733977c4"/>
    <n v="9"/>
    <n v="208.7"/>
    <n v="9"/>
    <n v="8"/>
    <n v="195.59"/>
    <n v="58"/>
    <n v="20161010"/>
    <x v="3"/>
    <n v="88000"/>
    <x v="0"/>
    <x v="3"/>
    <x v="547"/>
    <x v="4"/>
  </r>
  <r>
    <n v="8951"/>
    <s v="89d8a13cb46b40c59407f5c02b1a8696"/>
    <n v="12"/>
    <n v="254.01"/>
    <n v="11"/>
    <n v="11"/>
    <n v="240.15"/>
    <n v="53"/>
    <n v="20171105"/>
    <x v="0"/>
    <n v="74000"/>
    <x v="0"/>
    <x v="3"/>
    <x v="309"/>
    <x v="2"/>
  </r>
  <r>
    <n v="8952"/>
    <s v="89db13f87ed64047b4242a5836d3db42"/>
    <n v="3"/>
    <n v="5.07"/>
    <n v="3"/>
    <n v="0"/>
    <n v="0"/>
    <n v="118"/>
    <n v="20170926"/>
    <x v="1"/>
    <m/>
    <x v="1"/>
    <x v="1"/>
    <x v="203"/>
    <x v="0"/>
  </r>
  <r>
    <n v="8953"/>
    <s v="89db9e6efae9458cb649a6474671d039"/>
    <n v="15"/>
    <n v="162.28"/>
    <n v="15"/>
    <n v="12"/>
    <n v="133.5"/>
    <n v="36"/>
    <n v="20151225"/>
    <x v="0"/>
    <n v="50000"/>
    <x v="2"/>
    <x v="0"/>
    <x v="1007"/>
    <x v="3"/>
  </r>
  <r>
    <n v="8954"/>
    <s v="89dcb78d1489424cac40ba9271cf46d7"/>
    <n v="2"/>
    <n v="9.9599999999999991"/>
    <n v="1"/>
    <n v="0"/>
    <n v="0"/>
    <n v="118"/>
    <n v="20171205"/>
    <x v="1"/>
    <m/>
    <x v="1"/>
    <x v="1"/>
    <x v="376"/>
    <x v="2"/>
  </r>
  <r>
    <n v="8955"/>
    <s v="89df77a592164f5db95664e6991e15e0"/>
    <n v="7"/>
    <n v="22.46"/>
    <n v="5"/>
    <n v="5"/>
    <n v="20.11"/>
    <n v="118"/>
    <n v="20160608"/>
    <x v="1"/>
    <m/>
    <x v="1"/>
    <x v="1"/>
    <x v="1169"/>
    <x v="5"/>
  </r>
  <r>
    <n v="8956"/>
    <s v="89df998636e744a981d7c907e778bea7"/>
    <n v="10"/>
    <n v="144.82"/>
    <n v="9"/>
    <n v="9"/>
    <n v="127.54"/>
    <n v="64"/>
    <n v="20160410"/>
    <x v="0"/>
    <n v="55000"/>
    <x v="0"/>
    <x v="7"/>
    <x v="622"/>
    <x v="3"/>
  </r>
  <r>
    <n v="8957"/>
    <s v="89e71ea899a44ec39624a4b522b4fa9b"/>
    <n v="6"/>
    <n v="46.91"/>
    <n v="6"/>
    <n v="6"/>
    <n v="46.91"/>
    <n v="33"/>
    <n v="20161019"/>
    <x v="3"/>
    <n v="36000"/>
    <x v="2"/>
    <x v="0"/>
    <x v="214"/>
    <x v="4"/>
  </r>
  <r>
    <n v="8958"/>
    <s v="89e87fe900f941e58b903eb6c444b50f"/>
    <n v="4"/>
    <n v="17.809999999999999"/>
    <n v="4"/>
    <n v="2"/>
    <n v="9.2200000000000006"/>
    <n v="24"/>
    <n v="20180202"/>
    <x v="0"/>
    <n v="63000"/>
    <x v="0"/>
    <x v="4"/>
    <x v="582"/>
    <x v="2"/>
  </r>
  <r>
    <n v="8959"/>
    <s v="89e9a5e6f27047778c01feb80f4dd00c"/>
    <n v="10"/>
    <n v="203.62"/>
    <n v="6"/>
    <n v="6"/>
    <n v="106.3"/>
    <n v="42"/>
    <n v="20161228"/>
    <x v="0"/>
    <n v="84000"/>
    <x v="0"/>
    <x v="2"/>
    <x v="1095"/>
    <x v="4"/>
  </r>
  <r>
    <n v="8960"/>
    <s v="89ea78d702ef425e8802f4dbfc4790f0"/>
    <n v="3"/>
    <n v="44.87"/>
    <n v="3"/>
    <n v="3"/>
    <n v="44.87"/>
    <n v="78"/>
    <n v="20170919"/>
    <x v="0"/>
    <n v="51000"/>
    <x v="0"/>
    <x v="6"/>
    <x v="183"/>
    <x v="0"/>
  </r>
  <r>
    <n v="8961"/>
    <s v="89f451a5a8c64683b57aca2a334117ef"/>
    <n v="7"/>
    <n v="25.52"/>
    <n v="7"/>
    <n v="3"/>
    <n v="10.47"/>
    <n v="41"/>
    <n v="20170821"/>
    <x v="0"/>
    <n v="67000"/>
    <x v="0"/>
    <x v="2"/>
    <x v="60"/>
    <x v="0"/>
  </r>
  <r>
    <n v="8962"/>
    <s v="89f98f35964f49559951177fdfebaba2"/>
    <n v="6"/>
    <n v="21.49"/>
    <n v="6"/>
    <n v="4"/>
    <n v="16.850000000000001"/>
    <n v="20"/>
    <n v="20170910"/>
    <x v="0"/>
    <n v="51000"/>
    <x v="0"/>
    <x v="4"/>
    <x v="17"/>
    <x v="0"/>
  </r>
  <r>
    <n v="8963"/>
    <s v="89f9b9f794f34b34b0f1b6bceac07883"/>
    <n v="6"/>
    <n v="140.5"/>
    <n v="6"/>
    <n v="4"/>
    <n v="99.35"/>
    <n v="62"/>
    <n v="20160413"/>
    <x v="3"/>
    <n v="84000"/>
    <x v="0"/>
    <x v="7"/>
    <x v="1209"/>
    <x v="5"/>
  </r>
  <r>
    <n v="8964"/>
    <s v="89fd5aeb57554bb8995f553444691d90"/>
    <n v="12"/>
    <n v="44.89"/>
    <n v="8"/>
    <n v="0"/>
    <n v="0"/>
    <n v="50"/>
    <n v="20150619"/>
    <x v="3"/>
    <n v="70000"/>
    <x v="0"/>
    <x v="3"/>
    <x v="1526"/>
    <x v="7"/>
  </r>
  <r>
    <n v="8965"/>
    <s v="89ff2eb181e942aab88a65447295cc83"/>
    <n v="4"/>
    <n v="3.75"/>
    <n v="3"/>
    <n v="0"/>
    <n v="0"/>
    <n v="118"/>
    <n v="20171013"/>
    <x v="1"/>
    <m/>
    <x v="1"/>
    <x v="1"/>
    <x v="113"/>
    <x v="2"/>
  </r>
  <r>
    <n v="8966"/>
    <s v="8a002fad73574409a600ae538b4e254b"/>
    <n v="3"/>
    <n v="14.29"/>
    <n v="3"/>
    <n v="0"/>
    <n v="0"/>
    <n v="42"/>
    <n v="20180427"/>
    <x v="0"/>
    <n v="39000"/>
    <x v="2"/>
    <x v="2"/>
    <x v="87"/>
    <x v="1"/>
  </r>
  <r>
    <n v="8967"/>
    <s v="8a0218a6c58345558d776dd45979af38"/>
    <n v="11"/>
    <n v="35.319999999999993"/>
    <n v="8"/>
    <n v="0"/>
    <n v="0"/>
    <n v="20"/>
    <n v="20151011"/>
    <x v="0"/>
    <n v="55000"/>
    <x v="0"/>
    <x v="4"/>
    <x v="925"/>
    <x v="7"/>
  </r>
  <r>
    <n v="8968"/>
    <s v="8a04ab4063e94628b5bbd86781639430"/>
    <n v="7"/>
    <n v="83.71"/>
    <n v="7"/>
    <n v="6"/>
    <n v="74.3"/>
    <n v="56"/>
    <n v="20160328"/>
    <x v="3"/>
    <n v="53000"/>
    <x v="0"/>
    <x v="3"/>
    <x v="677"/>
    <x v="3"/>
  </r>
  <r>
    <n v="8969"/>
    <s v="8a0b4d0294d4466eb708bd52a6852821"/>
    <n v="3"/>
    <n v="71.489999999999995"/>
    <n v="3"/>
    <n v="2"/>
    <n v="44"/>
    <n v="70"/>
    <n v="20180509"/>
    <x v="3"/>
    <n v="118000"/>
    <x v="3"/>
    <x v="6"/>
    <x v="1006"/>
    <x v="1"/>
  </r>
  <r>
    <n v="8970"/>
    <s v="8a0ec2e1e3ea44ba8eaea09e516e1fef"/>
    <n v="8"/>
    <n v="91.82"/>
    <n v="8"/>
    <n v="6"/>
    <n v="62.94"/>
    <n v="25"/>
    <n v="20150829"/>
    <x v="0"/>
    <n v="56000"/>
    <x v="0"/>
    <x v="4"/>
    <x v="83"/>
    <x v="7"/>
  </r>
  <r>
    <n v="8971"/>
    <s v="8a106b139eb84a1fbd81d66f002426cc"/>
    <n v="12"/>
    <n v="142.72"/>
    <n v="7"/>
    <n v="7"/>
    <n v="87.59"/>
    <n v="52"/>
    <n v="20160315"/>
    <x v="3"/>
    <n v="50000"/>
    <x v="2"/>
    <x v="3"/>
    <x v="560"/>
    <x v="3"/>
  </r>
  <r>
    <n v="8972"/>
    <s v="8a1b1c081de1473b8b0712b093fee49f"/>
    <n v="9"/>
    <n v="202.27"/>
    <n v="8"/>
    <n v="8"/>
    <n v="174.86"/>
    <n v="73"/>
    <n v="20160926"/>
    <x v="0"/>
    <n v="78000"/>
    <x v="0"/>
    <x v="6"/>
    <x v="960"/>
    <x v="5"/>
  </r>
  <r>
    <n v="8973"/>
    <s v="8a2190fd8657481f8f5e0a10cbe29930"/>
    <n v="8"/>
    <n v="110.28"/>
    <n v="7"/>
    <n v="7"/>
    <n v="97.890000000000015"/>
    <n v="73"/>
    <n v="20170120"/>
    <x v="0"/>
    <n v="60000"/>
    <x v="0"/>
    <x v="6"/>
    <x v="848"/>
    <x v="4"/>
  </r>
  <r>
    <n v="8974"/>
    <s v="8a25b97de310488ca4b84c0c11c7d410"/>
    <n v="3"/>
    <n v="5.56"/>
    <n v="3"/>
    <n v="0"/>
    <n v="0"/>
    <n v="54"/>
    <n v="20180123"/>
    <x v="0"/>
    <n v="42000"/>
    <x v="2"/>
    <x v="3"/>
    <x v="332"/>
    <x v="2"/>
  </r>
  <r>
    <n v="8975"/>
    <s v="8a2a5663b6f7405a9ac33e3370701f28"/>
    <n v="6"/>
    <n v="93.28"/>
    <n v="5"/>
    <n v="5"/>
    <n v="85.17"/>
    <n v="51"/>
    <n v="20131007"/>
    <x v="0"/>
    <n v="54000"/>
    <x v="0"/>
    <x v="3"/>
    <x v="1559"/>
    <x v="9"/>
  </r>
  <r>
    <n v="8976"/>
    <s v="8a2ce69930a740ba9a1de18a509abba7"/>
    <n v="4"/>
    <n v="5.4"/>
    <n v="3"/>
    <n v="0"/>
    <n v="0"/>
    <n v="118"/>
    <n v="20141111"/>
    <x v="1"/>
    <m/>
    <x v="1"/>
    <x v="1"/>
    <x v="774"/>
    <x v="6"/>
  </r>
  <r>
    <n v="8977"/>
    <s v="8a315401afe44e9c9fc99ba05e4d4889"/>
    <n v="4"/>
    <n v="8.6199999999999992"/>
    <n v="4"/>
    <n v="1"/>
    <n v="3.39"/>
    <n v="118"/>
    <n v="20150813"/>
    <x v="1"/>
    <m/>
    <x v="1"/>
    <x v="1"/>
    <x v="888"/>
    <x v="7"/>
  </r>
  <r>
    <n v="8978"/>
    <s v="8a37057f57c4495fb98dfcc8b909b09f"/>
    <n v="8"/>
    <n v="177.09"/>
    <n v="8"/>
    <n v="8"/>
    <n v="177.09"/>
    <n v="53"/>
    <n v="20160427"/>
    <x v="3"/>
    <n v="85000"/>
    <x v="0"/>
    <x v="3"/>
    <x v="1020"/>
    <x v="5"/>
  </r>
  <r>
    <n v="8979"/>
    <s v="8a46d8fc3d2a48e89e37352ac5e96e65"/>
    <n v="13"/>
    <n v="30.99"/>
    <n v="8"/>
    <n v="6"/>
    <n v="13.9"/>
    <n v="26"/>
    <n v="20171004"/>
    <x v="0"/>
    <n v="46000"/>
    <x v="2"/>
    <x v="4"/>
    <x v="240"/>
    <x v="2"/>
  </r>
  <r>
    <n v="8980"/>
    <s v="8a4bc602e4424ab6b16f0b907f2f22af"/>
    <n v="5"/>
    <n v="30.73"/>
    <n v="4"/>
    <n v="0"/>
    <n v="0"/>
    <n v="55"/>
    <n v="20171210"/>
    <x v="0"/>
    <n v="31000"/>
    <x v="2"/>
    <x v="3"/>
    <x v="259"/>
    <x v="2"/>
  </r>
  <r>
    <n v="8981"/>
    <s v="8a504d8980764110bd0a6ce89213e097"/>
    <n v="8"/>
    <n v="194.89"/>
    <n v="7"/>
    <n v="7"/>
    <n v="178.58"/>
    <n v="77"/>
    <n v="20151224"/>
    <x v="3"/>
    <n v="87000"/>
    <x v="0"/>
    <x v="6"/>
    <x v="44"/>
    <x v="3"/>
  </r>
  <r>
    <n v="8982"/>
    <s v="8a53db56e2a84dd1b0b3b64743f4a1c9"/>
    <n v="2"/>
    <n v="23.67"/>
    <n v="1"/>
    <n v="0"/>
    <n v="0"/>
    <n v="64"/>
    <n v="20180702"/>
    <x v="3"/>
    <n v="70000"/>
    <x v="0"/>
    <x v="7"/>
    <x v="391"/>
    <x v="1"/>
  </r>
  <r>
    <n v="8983"/>
    <s v="8a540a35d6fd4a68ba49e03c8f52955f"/>
    <n v="13"/>
    <n v="183.84"/>
    <n v="11"/>
    <n v="11"/>
    <n v="161.63"/>
    <n v="62"/>
    <n v="20160312"/>
    <x v="3"/>
    <n v="56000"/>
    <x v="0"/>
    <x v="7"/>
    <x v="526"/>
    <x v="3"/>
  </r>
  <r>
    <n v="8984"/>
    <s v="8a5a1b0ec1114a56be3551e5783130ea"/>
    <n v="8"/>
    <n v="16.649999999999999"/>
    <n v="8"/>
    <n v="2"/>
    <n v="7.69"/>
    <n v="47"/>
    <n v="20180321"/>
    <x v="3"/>
    <n v="34000"/>
    <x v="2"/>
    <x v="2"/>
    <x v="833"/>
    <x v="2"/>
  </r>
  <r>
    <n v="8985"/>
    <s v="8a5f808f0e164782aa421b1c81fb119a"/>
    <n v="7"/>
    <n v="38.979999999999997"/>
    <n v="7"/>
    <n v="3"/>
    <n v="23.17"/>
    <n v="58"/>
    <n v="20180223"/>
    <x v="0"/>
    <n v="54000"/>
    <x v="0"/>
    <x v="3"/>
    <x v="55"/>
    <x v="2"/>
  </r>
  <r>
    <n v="8986"/>
    <s v="8a60e707c2d6445a91bb1b0a87bdf0ca"/>
    <n v="9"/>
    <n v="161.32"/>
    <n v="9"/>
    <n v="9"/>
    <n v="161.32"/>
    <n v="57"/>
    <n v="20170720"/>
    <x v="2"/>
    <n v="65000"/>
    <x v="0"/>
    <x v="3"/>
    <x v="738"/>
    <x v="0"/>
  </r>
  <r>
    <n v="8987"/>
    <s v="8a60eeb9a6184dd9a19075aebbc1ec71"/>
    <n v="7"/>
    <n v="97.050000000000011"/>
    <n v="6"/>
    <n v="6"/>
    <n v="84.57"/>
    <n v="59"/>
    <n v="20160129"/>
    <x v="0"/>
    <n v="64000"/>
    <x v="0"/>
    <x v="3"/>
    <x v="1063"/>
    <x v="3"/>
  </r>
  <r>
    <n v="8988"/>
    <s v="8a61b3953f244ff1aecd5ea5e48ac74d"/>
    <n v="20"/>
    <n v="88.03"/>
    <n v="20"/>
    <n v="16"/>
    <n v="70.219999999999985"/>
    <n v="56"/>
    <n v="20150823"/>
    <x v="0"/>
    <n v="56000"/>
    <x v="0"/>
    <x v="3"/>
    <x v="860"/>
    <x v="7"/>
  </r>
  <r>
    <n v="8989"/>
    <s v="8a62338653f44844815b4d5d3ee92456"/>
    <n v="9"/>
    <n v="202.71"/>
    <n v="7"/>
    <n v="7"/>
    <n v="155.44"/>
    <n v="65"/>
    <n v="20160813"/>
    <x v="3"/>
    <n v="87000"/>
    <x v="0"/>
    <x v="7"/>
    <x v="1289"/>
    <x v="5"/>
  </r>
  <r>
    <n v="8990"/>
    <s v="8a647583b38f4397a8870b70eaefcc08"/>
    <n v="4"/>
    <n v="7.2900000000000009"/>
    <n v="4"/>
    <n v="1"/>
    <n v="1.25"/>
    <n v="118"/>
    <n v="20180719"/>
    <x v="1"/>
    <m/>
    <x v="1"/>
    <x v="1"/>
    <x v="448"/>
    <x v="1"/>
  </r>
  <r>
    <n v="8991"/>
    <s v="8a6a2df8be214007991afb612eb64c1c"/>
    <n v="8"/>
    <n v="22.62"/>
    <n v="6"/>
    <n v="2"/>
    <n v="11.65"/>
    <n v="80"/>
    <n v="20131104"/>
    <x v="0"/>
    <n v="39000"/>
    <x v="2"/>
    <x v="8"/>
    <x v="1456"/>
    <x v="10"/>
  </r>
  <r>
    <n v="8992"/>
    <s v="8a766d047c674575932b88d3095e33fa"/>
    <n v="16"/>
    <n v="65.77"/>
    <n v="15"/>
    <n v="14"/>
    <n v="62.73"/>
    <n v="83"/>
    <n v="20161217"/>
    <x v="0"/>
    <n v="72000"/>
    <x v="0"/>
    <x v="8"/>
    <x v="991"/>
    <x v="4"/>
  </r>
  <r>
    <n v="8993"/>
    <s v="8a776d222f174aa089866b2725721eec"/>
    <n v="20"/>
    <n v="714.89999999999986"/>
    <n v="19"/>
    <n v="17"/>
    <n v="658.3"/>
    <n v="52"/>
    <n v="20161111"/>
    <x v="3"/>
    <n v="52000"/>
    <x v="0"/>
    <x v="3"/>
    <x v="4"/>
    <x v="4"/>
  </r>
  <r>
    <n v="8994"/>
    <s v="8a786fa0da254df79cda216055c8fc4c"/>
    <n v="4"/>
    <n v="12.61"/>
    <n v="4"/>
    <n v="0"/>
    <n v="0"/>
    <n v="118"/>
    <n v="20160818"/>
    <x v="1"/>
    <m/>
    <x v="1"/>
    <x v="1"/>
    <x v="23"/>
    <x v="5"/>
  </r>
  <r>
    <n v="8995"/>
    <s v="8a7902df445a4c12933923a02d467928"/>
    <n v="20"/>
    <n v="65.48"/>
    <n v="20"/>
    <n v="17"/>
    <n v="48.339999999999982"/>
    <n v="61"/>
    <n v="20160128"/>
    <x v="0"/>
    <n v="53000"/>
    <x v="0"/>
    <x v="7"/>
    <x v="1016"/>
    <x v="3"/>
  </r>
  <r>
    <n v="8996"/>
    <s v="8a7df45d2a2c472aaba9c652d1b8c65d"/>
    <n v="10"/>
    <n v="167.67"/>
    <n v="7"/>
    <n v="7"/>
    <n v="111.9"/>
    <n v="38"/>
    <n v="20170918"/>
    <x v="3"/>
    <n v="75000"/>
    <x v="0"/>
    <x v="0"/>
    <x v="157"/>
    <x v="0"/>
  </r>
  <r>
    <n v="8997"/>
    <s v="8a7ee6531f1043feb0c398b8e4549e41"/>
    <n v="7"/>
    <n v="10.35"/>
    <n v="7"/>
    <n v="1"/>
    <n v="3.42"/>
    <n v="118"/>
    <n v="20160728"/>
    <x v="1"/>
    <m/>
    <x v="1"/>
    <x v="1"/>
    <x v="781"/>
    <x v="5"/>
  </r>
  <r>
    <n v="8998"/>
    <s v="8a85673fa3ab46948e6468f7916f7c6e"/>
    <n v="10"/>
    <n v="133.65"/>
    <n v="8"/>
    <n v="8"/>
    <n v="117.78"/>
    <n v="62"/>
    <n v="20170429"/>
    <x v="3"/>
    <n v="55000"/>
    <x v="0"/>
    <x v="7"/>
    <x v="1373"/>
    <x v="0"/>
  </r>
  <r>
    <n v="8999"/>
    <s v="8a870f020ad54eda9bb326515d60e59b"/>
    <n v="9"/>
    <n v="15.7"/>
    <n v="9"/>
    <n v="0"/>
    <n v="0"/>
    <n v="118"/>
    <n v="20160124"/>
    <x v="1"/>
    <m/>
    <x v="1"/>
    <x v="1"/>
    <x v="882"/>
    <x v="3"/>
  </r>
  <r>
    <n v="9000"/>
    <s v="8a87d8d7ec2b4946b6e935bcdab873ba"/>
    <n v="10"/>
    <n v="112.39"/>
    <n v="7"/>
    <n v="7"/>
    <n v="82.820000000000007"/>
    <n v="36"/>
    <n v="20171228"/>
    <x v="0"/>
    <n v="41000"/>
    <x v="2"/>
    <x v="0"/>
    <x v="56"/>
    <x v="2"/>
  </r>
  <r>
    <n v="9001"/>
    <s v="8a87fda1a6644337b4394a4c3cd0946c"/>
    <n v="12"/>
    <n v="38.169999999999987"/>
    <n v="9"/>
    <n v="3"/>
    <n v="18.45"/>
    <n v="29"/>
    <n v="20160430"/>
    <x v="0"/>
    <n v="50000"/>
    <x v="2"/>
    <x v="4"/>
    <x v="355"/>
    <x v="5"/>
  </r>
  <r>
    <n v="9002"/>
    <s v="8a9802d7d16a4e4f90aaf35cb40998d5"/>
    <n v="12"/>
    <n v="119.06"/>
    <n v="12"/>
    <n v="10"/>
    <n v="103.59"/>
    <n v="68"/>
    <n v="20170225"/>
    <x v="0"/>
    <n v="37000"/>
    <x v="2"/>
    <x v="7"/>
    <x v="38"/>
    <x v="4"/>
  </r>
  <r>
    <n v="9003"/>
    <s v="8a996d5d5b444fad9f5d36c7673cdbe5"/>
    <n v="4"/>
    <n v="12.38"/>
    <n v="3"/>
    <n v="0"/>
    <n v="0"/>
    <n v="70"/>
    <n v="20170910"/>
    <x v="0"/>
    <n v="47000"/>
    <x v="2"/>
    <x v="6"/>
    <x v="17"/>
    <x v="0"/>
  </r>
  <r>
    <n v="9004"/>
    <s v="8a9994eaa2164d08a8a21488139b2239"/>
    <n v="10"/>
    <n v="104.56"/>
    <n v="9"/>
    <n v="8"/>
    <n v="83.19"/>
    <n v="63"/>
    <n v="20180607"/>
    <x v="3"/>
    <n v="55000"/>
    <x v="0"/>
    <x v="7"/>
    <x v="270"/>
    <x v="1"/>
  </r>
  <r>
    <n v="9005"/>
    <s v="8aa2f57d85934578b6a5da5682500d08"/>
    <n v="6"/>
    <n v="22.55"/>
    <n v="6"/>
    <n v="3"/>
    <n v="14.75"/>
    <n v="118"/>
    <n v="20160312"/>
    <x v="1"/>
    <m/>
    <x v="1"/>
    <x v="1"/>
    <x v="526"/>
    <x v="3"/>
  </r>
  <r>
    <n v="9006"/>
    <s v="8aa7a381391c4ef9a7d3c0e2edfdd3e9"/>
    <n v="7"/>
    <n v="188.36"/>
    <n v="7"/>
    <n v="7"/>
    <n v="188.36"/>
    <n v="66"/>
    <n v="20160410"/>
    <x v="3"/>
    <n v="98000"/>
    <x v="0"/>
    <x v="7"/>
    <x v="622"/>
    <x v="3"/>
  </r>
  <r>
    <n v="9007"/>
    <s v="8aa88bcb47254fe8940501f64f706574"/>
    <n v="7"/>
    <n v="10.31"/>
    <n v="5"/>
    <n v="0"/>
    <n v="0"/>
    <n v="60"/>
    <n v="20171107"/>
    <x v="0"/>
    <n v="31000"/>
    <x v="2"/>
    <x v="7"/>
    <x v="1044"/>
    <x v="2"/>
  </r>
  <r>
    <n v="9008"/>
    <s v="8aaa90b4d04143cf9e4b482f31e648bc"/>
    <n v="6"/>
    <n v="11.8"/>
    <n v="6"/>
    <n v="1"/>
    <n v="0.59"/>
    <n v="78"/>
    <n v="20171120"/>
    <x v="0"/>
    <n v="50000"/>
    <x v="2"/>
    <x v="6"/>
    <x v="461"/>
    <x v="2"/>
  </r>
  <r>
    <n v="9009"/>
    <s v="8aabde4b5b4b4ab593a05c8607086a0a"/>
    <n v="17"/>
    <n v="58.16"/>
    <n v="17"/>
    <n v="10"/>
    <n v="41.36"/>
    <n v="53"/>
    <n v="20131026"/>
    <x v="0"/>
    <n v="52000"/>
    <x v="0"/>
    <x v="3"/>
    <x v="839"/>
    <x v="10"/>
  </r>
  <r>
    <n v="9010"/>
    <s v="8aadb3b013e84e0fa3c3aad6f8e372a2"/>
    <n v="2"/>
    <n v="43.36"/>
    <n v="2"/>
    <n v="2"/>
    <n v="43.36"/>
    <n v="79"/>
    <n v="20180708"/>
    <x v="3"/>
    <n v="90000"/>
    <x v="0"/>
    <x v="6"/>
    <x v="745"/>
    <x v="1"/>
  </r>
  <r>
    <n v="9011"/>
    <s v="8ab2f916aa2a4d6898dbb2a458c89488"/>
    <n v="11"/>
    <n v="28.53"/>
    <n v="8"/>
    <n v="3"/>
    <n v="8.4699999999999989"/>
    <n v="118"/>
    <n v="20170702"/>
    <x v="1"/>
    <m/>
    <x v="1"/>
    <x v="1"/>
    <x v="757"/>
    <x v="0"/>
  </r>
  <r>
    <n v="9012"/>
    <s v="8ab8d058d86e4d4e95eb0a9ece36be33"/>
    <n v="4"/>
    <n v="90.240000000000009"/>
    <n v="4"/>
    <n v="3"/>
    <n v="67.48"/>
    <n v="63"/>
    <n v="20170912"/>
    <x v="3"/>
    <n v="96000"/>
    <x v="0"/>
    <x v="7"/>
    <x v="92"/>
    <x v="0"/>
  </r>
  <r>
    <n v="9013"/>
    <s v="8abc4447ac6a4ca999853e166b710f2d"/>
    <n v="5"/>
    <n v="103.77"/>
    <n v="5"/>
    <n v="5"/>
    <n v="103.77"/>
    <n v="41"/>
    <n v="20160319"/>
    <x v="0"/>
    <n v="91000"/>
    <x v="0"/>
    <x v="2"/>
    <x v="1275"/>
    <x v="3"/>
  </r>
  <r>
    <n v="9014"/>
    <s v="8abeef412ed1475ca9ad7b0288ae8b1e"/>
    <n v="6"/>
    <n v="125.06"/>
    <n v="5"/>
    <n v="3"/>
    <n v="115.53"/>
    <n v="38"/>
    <n v="20180613"/>
    <x v="0"/>
    <n v="50000"/>
    <x v="2"/>
    <x v="0"/>
    <x v="1072"/>
    <x v="1"/>
  </r>
  <r>
    <n v="9015"/>
    <s v="8ac2b458d2284e4485976925b74cb205"/>
    <n v="7"/>
    <n v="68.59"/>
    <n v="7"/>
    <n v="7"/>
    <n v="68.59"/>
    <n v="45"/>
    <n v="20171208"/>
    <x v="0"/>
    <n v="40000"/>
    <x v="2"/>
    <x v="2"/>
    <x v="320"/>
    <x v="2"/>
  </r>
  <r>
    <n v="9016"/>
    <s v="8acd6ccac3404cc2b84dca738d77db59"/>
    <n v="4"/>
    <n v="57.669999999999987"/>
    <n v="3"/>
    <n v="3"/>
    <n v="38.68"/>
    <n v="45"/>
    <n v="20180621"/>
    <x v="3"/>
    <n v="55000"/>
    <x v="0"/>
    <x v="2"/>
    <x v="427"/>
    <x v="1"/>
  </r>
  <r>
    <n v="9017"/>
    <s v="8ace2c1d3b8340fbad55cddde9f55524"/>
    <n v="16"/>
    <n v="57.45"/>
    <n v="15"/>
    <n v="13"/>
    <n v="47.510000000000012"/>
    <n v="37"/>
    <n v="20171105"/>
    <x v="0"/>
    <n v="41000"/>
    <x v="2"/>
    <x v="0"/>
    <x v="309"/>
    <x v="2"/>
  </r>
  <r>
    <n v="9018"/>
    <s v="8acf438172ca4227a316f54b8f4d5477"/>
    <n v="8"/>
    <n v="134.16"/>
    <n v="7"/>
    <n v="7"/>
    <n v="119.86"/>
    <n v="59"/>
    <n v="20160310"/>
    <x v="0"/>
    <n v="60000"/>
    <x v="0"/>
    <x v="3"/>
    <x v="895"/>
    <x v="3"/>
  </r>
  <r>
    <n v="9019"/>
    <s v="8ad1a146702e4cddac2619fc67690096"/>
    <n v="7"/>
    <n v="21.07"/>
    <n v="6"/>
    <n v="0"/>
    <n v="0"/>
    <n v="118"/>
    <n v="20150807"/>
    <x v="1"/>
    <m/>
    <x v="1"/>
    <x v="1"/>
    <x v="1000"/>
    <x v="7"/>
  </r>
  <r>
    <n v="9020"/>
    <s v="8adef45dbe5c4a3da4e351045e86be3d"/>
    <n v="6"/>
    <n v="12.38"/>
    <n v="4"/>
    <n v="0"/>
    <n v="0"/>
    <n v="118"/>
    <n v="20160815"/>
    <x v="1"/>
    <m/>
    <x v="1"/>
    <x v="1"/>
    <x v="1019"/>
    <x v="5"/>
  </r>
  <r>
    <n v="9021"/>
    <s v="8ae377b128c54a469964ac5df53144b8"/>
    <n v="3"/>
    <n v="42.95"/>
    <n v="3"/>
    <n v="3"/>
    <n v="42.95"/>
    <n v="52"/>
    <n v="20180714"/>
    <x v="3"/>
    <n v="63000"/>
    <x v="0"/>
    <x v="3"/>
    <x v="304"/>
    <x v="1"/>
  </r>
  <r>
    <n v="9022"/>
    <s v="8ae49e01c5cc4029ad3758b6081b3bfd"/>
    <n v="8"/>
    <n v="10.220000000000001"/>
    <n v="4"/>
    <n v="0"/>
    <n v="0"/>
    <n v="118"/>
    <n v="20180626"/>
    <x v="1"/>
    <m/>
    <x v="1"/>
    <x v="1"/>
    <x v="452"/>
    <x v="1"/>
  </r>
  <r>
    <n v="9023"/>
    <s v="8aef76b765204f9ab1b63d601dd8be63"/>
    <n v="5"/>
    <n v="56.58"/>
    <n v="3"/>
    <n v="2"/>
    <n v="27.77"/>
    <n v="56"/>
    <n v="20180716"/>
    <x v="3"/>
    <n v="52000"/>
    <x v="0"/>
    <x v="3"/>
    <x v="737"/>
    <x v="1"/>
  </r>
  <r>
    <n v="9024"/>
    <s v="8af6963021ce40e78a2281e17fb186f7"/>
    <n v="12"/>
    <n v="182.56"/>
    <n v="12"/>
    <n v="9"/>
    <n v="136.31"/>
    <n v="56"/>
    <n v="20160624"/>
    <x v="3"/>
    <n v="55000"/>
    <x v="0"/>
    <x v="3"/>
    <x v="1438"/>
    <x v="5"/>
  </r>
  <r>
    <n v="9025"/>
    <s v="8af7297bcc744dcfa1956385eeb891c4"/>
    <n v="11"/>
    <n v="134.18"/>
    <n v="11"/>
    <n v="11"/>
    <n v="134.18"/>
    <n v="61"/>
    <n v="20161026"/>
    <x v="3"/>
    <n v="51000"/>
    <x v="0"/>
    <x v="7"/>
    <x v="450"/>
    <x v="4"/>
  </r>
  <r>
    <n v="9026"/>
    <s v="8af85470a76f4caa8f9db515a71df7e2"/>
    <n v="10"/>
    <n v="146.62"/>
    <n v="8"/>
    <n v="7"/>
    <n v="99.159999999999982"/>
    <n v="26"/>
    <n v="20171202"/>
    <x v="0"/>
    <n v="65000"/>
    <x v="0"/>
    <x v="4"/>
    <x v="530"/>
    <x v="2"/>
  </r>
  <r>
    <n v="9027"/>
    <s v="8afd61052075479bacfe7dec6a27111c"/>
    <n v="3"/>
    <n v="65.38"/>
    <n v="3"/>
    <n v="3"/>
    <n v="65.38"/>
    <n v="49"/>
    <n v="20180314"/>
    <x v="3"/>
    <n v="75000"/>
    <x v="0"/>
    <x v="2"/>
    <x v="639"/>
    <x v="2"/>
  </r>
  <r>
    <n v="9028"/>
    <s v="8afe5b98fadd4671835b6ed6d9d52755"/>
    <n v="10"/>
    <n v="144.44"/>
    <n v="6"/>
    <n v="5"/>
    <n v="20.170000000000002"/>
    <n v="30"/>
    <n v="20141203"/>
    <x v="0"/>
    <n v="31000"/>
    <x v="2"/>
    <x v="0"/>
    <x v="1529"/>
    <x v="6"/>
  </r>
  <r>
    <n v="9029"/>
    <s v="8b0b0b61299343ceb6a4bede74aecd43"/>
    <n v="10"/>
    <n v="207.78"/>
    <n v="9"/>
    <n v="7"/>
    <n v="155.07"/>
    <n v="53"/>
    <n v="20160707"/>
    <x v="3"/>
    <n v="74000"/>
    <x v="0"/>
    <x v="3"/>
    <x v="287"/>
    <x v="5"/>
  </r>
  <r>
    <n v="9030"/>
    <s v="8b0face3a7e14e35b332a362eade8176"/>
    <n v="14"/>
    <n v="353.28"/>
    <n v="13"/>
    <n v="13"/>
    <n v="325.2"/>
    <n v="80"/>
    <n v="20170212"/>
    <x v="0"/>
    <n v="93000"/>
    <x v="0"/>
    <x v="8"/>
    <x v="235"/>
    <x v="4"/>
  </r>
  <r>
    <n v="9031"/>
    <s v="8b113c0c1ccb4650ac550e3a7a7710f4"/>
    <n v="18"/>
    <n v="43.88"/>
    <n v="16"/>
    <n v="4"/>
    <n v="15.48"/>
    <n v="68"/>
    <n v="20160123"/>
    <x v="0"/>
    <n v="50000"/>
    <x v="2"/>
    <x v="7"/>
    <x v="887"/>
    <x v="3"/>
  </r>
  <r>
    <n v="9032"/>
    <s v="8b15b7b0e20a4ee7b6c0104a4347056b"/>
    <n v="8"/>
    <n v="27.78"/>
    <n v="7"/>
    <n v="5"/>
    <n v="15.08"/>
    <n v="40"/>
    <n v="20170728"/>
    <x v="0"/>
    <n v="61000"/>
    <x v="0"/>
    <x v="2"/>
    <x v="828"/>
    <x v="0"/>
  </r>
  <r>
    <n v="9033"/>
    <s v="8b175435fc16431aa46f5d708abd6c28"/>
    <n v="4"/>
    <n v="20.18"/>
    <n v="3"/>
    <n v="1"/>
    <n v="11.27"/>
    <n v="45"/>
    <n v="20180503"/>
    <x v="0"/>
    <n v="42000"/>
    <x v="2"/>
    <x v="2"/>
    <x v="1185"/>
    <x v="1"/>
  </r>
  <r>
    <n v="9034"/>
    <s v="8b187d58d8444911946608dba1a89619"/>
    <n v="11"/>
    <n v="226.38"/>
    <n v="10"/>
    <n v="10"/>
    <n v="199.6"/>
    <n v="52"/>
    <n v="20160317"/>
    <x v="0"/>
    <n v="73000"/>
    <x v="0"/>
    <x v="3"/>
    <x v="1417"/>
    <x v="3"/>
  </r>
  <r>
    <n v="9035"/>
    <s v="8b187db07b274a9583550f15a397c0d0"/>
    <n v="6"/>
    <n v="166.85"/>
    <n v="4"/>
    <n v="3"/>
    <n v="72.14"/>
    <n v="52"/>
    <n v="20180506"/>
    <x v="3"/>
    <n v="107000"/>
    <x v="3"/>
    <x v="3"/>
    <x v="196"/>
    <x v="1"/>
  </r>
  <r>
    <n v="9036"/>
    <s v="8b27a4a3a2454af2999ccf5bb8963ba6"/>
    <n v="5"/>
    <n v="83.740000000000009"/>
    <n v="3"/>
    <n v="3"/>
    <n v="52.65"/>
    <n v="47"/>
    <n v="20170827"/>
    <x v="0"/>
    <n v="60000"/>
    <x v="0"/>
    <x v="2"/>
    <x v="126"/>
    <x v="0"/>
  </r>
  <r>
    <n v="9037"/>
    <s v="8b298b81838242ea9a92b16d8bc5d068"/>
    <n v="14"/>
    <n v="40.770000000000003"/>
    <n v="13"/>
    <n v="10"/>
    <n v="25.74"/>
    <n v="118"/>
    <n v="20161211"/>
    <x v="1"/>
    <m/>
    <x v="1"/>
    <x v="1"/>
    <x v="99"/>
    <x v="4"/>
  </r>
  <r>
    <n v="9038"/>
    <s v="8b2aa1d1e2c8463c91d5d49b63f6821e"/>
    <n v="21"/>
    <n v="32.570000000000007"/>
    <n v="18"/>
    <n v="7"/>
    <n v="10.28"/>
    <n v="118"/>
    <n v="20160103"/>
    <x v="1"/>
    <m/>
    <x v="1"/>
    <x v="1"/>
    <x v="769"/>
    <x v="3"/>
  </r>
  <r>
    <n v="9039"/>
    <s v="8b2d6ad23225442db3506ad54019c501"/>
    <n v="2"/>
    <n v="41.07"/>
    <n v="2"/>
    <n v="2"/>
    <n v="41.07"/>
    <n v="77"/>
    <n v="20170815"/>
    <x v="0"/>
    <n v="94000"/>
    <x v="0"/>
    <x v="6"/>
    <x v="386"/>
    <x v="0"/>
  </r>
  <r>
    <n v="9040"/>
    <s v="8b2f2e39490040d5b8b5632ed9cc849d"/>
    <n v="3"/>
    <n v="5.55"/>
    <n v="3"/>
    <n v="0"/>
    <n v="0"/>
    <n v="118"/>
    <n v="20180224"/>
    <x v="1"/>
    <m/>
    <x v="1"/>
    <x v="1"/>
    <x v="830"/>
    <x v="2"/>
  </r>
  <r>
    <n v="9041"/>
    <s v="8b32527512f641f9a5447ba5a811f3af"/>
    <n v="6"/>
    <n v="16.940000000000001"/>
    <n v="6"/>
    <n v="0"/>
    <n v="0"/>
    <n v="33"/>
    <n v="20180213"/>
    <x v="0"/>
    <n v="57000"/>
    <x v="0"/>
    <x v="0"/>
    <x v="889"/>
    <x v="2"/>
  </r>
  <r>
    <n v="9042"/>
    <s v="8b368de8525b4af69cfe1e06a191bb95"/>
    <n v="14"/>
    <n v="238.74"/>
    <n v="13"/>
    <n v="9"/>
    <n v="160.38999999999999"/>
    <n v="65"/>
    <n v="20160127"/>
    <x v="3"/>
    <n v="68000"/>
    <x v="0"/>
    <x v="7"/>
    <x v="253"/>
    <x v="3"/>
  </r>
  <r>
    <n v="9043"/>
    <s v="8b3bb691b50448628be21791196b5822"/>
    <n v="7"/>
    <n v="137.05000000000001"/>
    <n v="6"/>
    <n v="6"/>
    <n v="109.87"/>
    <n v="62"/>
    <n v="20160423"/>
    <x v="3"/>
    <n v="76000"/>
    <x v="0"/>
    <x v="7"/>
    <x v="579"/>
    <x v="5"/>
  </r>
  <r>
    <n v="9044"/>
    <s v="8b3e8a3f563347e49c139b4469889c62"/>
    <n v="2"/>
    <n v="7.72"/>
    <n v="2"/>
    <n v="2"/>
    <n v="7.72"/>
    <n v="118"/>
    <n v="20171003"/>
    <x v="1"/>
    <m/>
    <x v="1"/>
    <x v="1"/>
    <x v="37"/>
    <x v="2"/>
  </r>
  <r>
    <n v="9045"/>
    <s v="8b46b5a99dfe41b7ad858996521514df"/>
    <n v="7"/>
    <n v="21.22"/>
    <n v="7"/>
    <n v="2"/>
    <n v="5.98"/>
    <n v="118"/>
    <n v="20170621"/>
    <x v="1"/>
    <m/>
    <x v="1"/>
    <x v="1"/>
    <x v="5"/>
    <x v="0"/>
  </r>
  <r>
    <n v="9046"/>
    <s v="8b478e70d97043cea2ac68c8072fcc13"/>
    <n v="8"/>
    <n v="164.12"/>
    <n v="4"/>
    <n v="4"/>
    <n v="84.79"/>
    <n v="56"/>
    <n v="20180301"/>
    <x v="0"/>
    <n v="75000"/>
    <x v="0"/>
    <x v="3"/>
    <x v="65"/>
    <x v="2"/>
  </r>
  <r>
    <n v="9047"/>
    <s v="8b4c51c57f8348008a1f063e6ec2e079"/>
    <n v="13"/>
    <n v="88.16"/>
    <n v="12"/>
    <n v="2"/>
    <n v="25.04"/>
    <n v="35"/>
    <n v="20170706"/>
    <x v="0"/>
    <n v="32000"/>
    <x v="2"/>
    <x v="0"/>
    <x v="820"/>
    <x v="0"/>
  </r>
  <r>
    <n v="9048"/>
    <s v="8b4fdc40b3fa43e0a3c392cc4048150e"/>
    <n v="7"/>
    <n v="20.86"/>
    <n v="7"/>
    <n v="5"/>
    <n v="14.79"/>
    <n v="29"/>
    <n v="20171027"/>
    <x v="0"/>
    <n v="30000"/>
    <x v="2"/>
    <x v="4"/>
    <x v="453"/>
    <x v="2"/>
  </r>
  <r>
    <n v="9049"/>
    <s v="8b52e9bd7cf1409ca13519014132a239"/>
    <n v="7"/>
    <n v="104.53"/>
    <n v="7"/>
    <n v="7"/>
    <n v="104.53"/>
    <n v="52"/>
    <n v="20170722"/>
    <x v="0"/>
    <n v="73000"/>
    <x v="0"/>
    <x v="3"/>
    <x v="1269"/>
    <x v="0"/>
  </r>
  <r>
    <n v="9050"/>
    <s v="8b5580e6781646439a91b7865da79899"/>
    <n v="6"/>
    <n v="95.88"/>
    <n v="4"/>
    <n v="4"/>
    <n v="71.64"/>
    <n v="75"/>
    <n v="20160711"/>
    <x v="3"/>
    <n v="52000"/>
    <x v="0"/>
    <x v="6"/>
    <x v="153"/>
    <x v="5"/>
  </r>
  <r>
    <n v="9051"/>
    <s v="8b5aaf543de840899da63544d596074d"/>
    <n v="10"/>
    <n v="100.62"/>
    <n v="6"/>
    <n v="3"/>
    <n v="32.04"/>
    <n v="52"/>
    <n v="20171101"/>
    <x v="3"/>
    <n v="47000"/>
    <x v="2"/>
    <x v="3"/>
    <x v="250"/>
    <x v="2"/>
  </r>
  <r>
    <n v="9052"/>
    <s v="8b5ae6d6547745d5adae0b0828de3f7d"/>
    <n v="10"/>
    <n v="222.35"/>
    <n v="8"/>
    <n v="8"/>
    <n v="187.72"/>
    <n v="53"/>
    <n v="20150910"/>
    <x v="3"/>
    <n v="93000"/>
    <x v="0"/>
    <x v="3"/>
    <x v="1150"/>
    <x v="7"/>
  </r>
  <r>
    <n v="9053"/>
    <s v="8b5c15b62ddf404da88012ef8327bc1d"/>
    <n v="3"/>
    <n v="80.03"/>
    <n v="2"/>
    <n v="1"/>
    <n v="33.72"/>
    <n v="48"/>
    <n v="20171209"/>
    <x v="3"/>
    <n v="94000"/>
    <x v="0"/>
    <x v="2"/>
    <x v="9"/>
    <x v="2"/>
  </r>
  <r>
    <n v="9054"/>
    <s v="8b5ced0708ef473291264e708f8aa90c"/>
    <n v="4"/>
    <n v="7.9500000000000011"/>
    <n v="2"/>
    <n v="0"/>
    <n v="0"/>
    <n v="32"/>
    <n v="20170905"/>
    <x v="0"/>
    <n v="69000"/>
    <x v="0"/>
    <x v="0"/>
    <x v="298"/>
    <x v="0"/>
  </r>
  <r>
    <n v="9055"/>
    <s v="8b5e47fbff5841518a90dee08cf42313"/>
    <n v="3"/>
    <n v="11.12"/>
    <n v="3"/>
    <n v="3"/>
    <n v="11.12"/>
    <n v="32"/>
    <n v="20180711"/>
    <x v="0"/>
    <n v="74000"/>
    <x v="0"/>
    <x v="0"/>
    <x v="179"/>
    <x v="1"/>
  </r>
  <r>
    <n v="9056"/>
    <s v="8b5f5a1b1c43427ba7fb1e8e307a05e3"/>
    <n v="3"/>
    <n v="4.54"/>
    <n v="3"/>
    <n v="0"/>
    <n v="0"/>
    <n v="47"/>
    <n v="20171109"/>
    <x v="0"/>
    <n v="44000"/>
    <x v="2"/>
    <x v="2"/>
    <x v="69"/>
    <x v="2"/>
  </r>
  <r>
    <n v="9057"/>
    <s v="8b6427bb8a2a423f92aeb27e22345449"/>
    <n v="19"/>
    <n v="63.169999999999987"/>
    <n v="19"/>
    <n v="10"/>
    <n v="34.33"/>
    <n v="93"/>
    <n v="20151010"/>
    <x v="0"/>
    <n v="57000"/>
    <x v="0"/>
    <x v="9"/>
    <x v="66"/>
    <x v="7"/>
  </r>
  <r>
    <n v="9058"/>
    <s v="8b686e3e4eb74869b082d6f965412a23"/>
    <n v="3"/>
    <n v="77.09"/>
    <n v="3"/>
    <n v="3"/>
    <n v="77.09"/>
    <n v="50"/>
    <n v="20171016"/>
    <x v="0"/>
    <n v="83000"/>
    <x v="0"/>
    <x v="3"/>
    <x v="33"/>
    <x v="2"/>
  </r>
  <r>
    <n v="9059"/>
    <s v="8b6d74dd44514004b4c720c1d0693d17"/>
    <n v="13"/>
    <n v="308.02999999999997"/>
    <n v="11"/>
    <n v="11"/>
    <n v="268.20999999999998"/>
    <n v="50"/>
    <n v="20150809"/>
    <x v="0"/>
    <n v="85000"/>
    <x v="0"/>
    <x v="3"/>
    <x v="218"/>
    <x v="7"/>
  </r>
  <r>
    <n v="9060"/>
    <s v="8b704836fd074c569c86918c58fd5617"/>
    <n v="15"/>
    <n v="211.77"/>
    <n v="15"/>
    <n v="15"/>
    <n v="211.77"/>
    <n v="50"/>
    <n v="20150806"/>
    <x v="0"/>
    <n v="62000"/>
    <x v="0"/>
    <x v="3"/>
    <x v="436"/>
    <x v="7"/>
  </r>
  <r>
    <n v="9061"/>
    <s v="8b70ca1f5f5a45bdac2ac2f990b71526"/>
    <n v="8"/>
    <n v="234.42999999999989"/>
    <n v="6"/>
    <n v="5"/>
    <n v="130.47999999999999"/>
    <n v="61"/>
    <n v="20171121"/>
    <x v="0"/>
    <n v="98000"/>
    <x v="0"/>
    <x v="7"/>
    <x v="136"/>
    <x v="2"/>
  </r>
  <r>
    <n v="9062"/>
    <s v="8b77111979174c3881d688972c62cd4e"/>
    <n v="3"/>
    <n v="60.06"/>
    <n v="3"/>
    <n v="3"/>
    <n v="60.06"/>
    <n v="53"/>
    <n v="20171114"/>
    <x v="3"/>
    <n v="88000"/>
    <x v="0"/>
    <x v="3"/>
    <x v="481"/>
    <x v="2"/>
  </r>
  <r>
    <n v="9063"/>
    <s v="8b7aa17a27a940558bf3c4da44f0cb00"/>
    <n v="7"/>
    <n v="20.190000000000001"/>
    <n v="7"/>
    <n v="7"/>
    <n v="20.190000000000001"/>
    <n v="118"/>
    <n v="20170426"/>
    <x v="1"/>
    <m/>
    <x v="1"/>
    <x v="1"/>
    <x v="501"/>
    <x v="0"/>
  </r>
  <r>
    <n v="9064"/>
    <s v="8b7cb825575046b49bac1174259f446b"/>
    <n v="3"/>
    <n v="6.3599999999999994"/>
    <n v="3"/>
    <n v="0"/>
    <n v="0"/>
    <n v="49"/>
    <n v="20170731"/>
    <x v="0"/>
    <n v="48000"/>
    <x v="2"/>
    <x v="2"/>
    <x v="800"/>
    <x v="0"/>
  </r>
  <r>
    <n v="9065"/>
    <s v="8b7d6291add449f7812b3435e77bc304"/>
    <n v="13"/>
    <n v="222.62"/>
    <n v="11"/>
    <n v="11"/>
    <n v="188.61"/>
    <n v="53"/>
    <n v="20180517"/>
    <x v="0"/>
    <n v="62000"/>
    <x v="0"/>
    <x v="3"/>
    <x v="761"/>
    <x v="1"/>
  </r>
  <r>
    <n v="9066"/>
    <s v="8b7f0794dd894757bb6ca592bd3fce39"/>
    <n v="7"/>
    <n v="159.13"/>
    <n v="7"/>
    <n v="7"/>
    <n v="159.13"/>
    <n v="67"/>
    <n v="20171007"/>
    <x v="0"/>
    <n v="118000"/>
    <x v="3"/>
    <x v="7"/>
    <x v="444"/>
    <x v="2"/>
  </r>
  <r>
    <n v="9067"/>
    <s v="8b806f1d213f4204bcfc71b8a636fe7c"/>
    <n v="14"/>
    <n v="154.54"/>
    <n v="9"/>
    <n v="5"/>
    <n v="59.18"/>
    <n v="84"/>
    <n v="20160930"/>
    <x v="3"/>
    <n v="52000"/>
    <x v="0"/>
    <x v="8"/>
    <x v="299"/>
    <x v="5"/>
  </r>
  <r>
    <n v="9068"/>
    <s v="8b84feacae464c8c9fff28100ad134a4"/>
    <n v="6"/>
    <n v="13.25"/>
    <n v="6"/>
    <n v="0"/>
    <n v="0"/>
    <n v="23"/>
    <n v="20170907"/>
    <x v="0"/>
    <n v="30000"/>
    <x v="2"/>
    <x v="4"/>
    <x v="714"/>
    <x v="0"/>
  </r>
  <r>
    <n v="9069"/>
    <s v="8b8b0843867b4acfae4dd33b777d975c"/>
    <n v="1"/>
    <n v="25.88"/>
    <n v="1"/>
    <n v="1"/>
    <n v="25.88"/>
    <n v="58"/>
    <n v="20171005"/>
    <x v="3"/>
    <n v="88000"/>
    <x v="0"/>
    <x v="3"/>
    <x v="161"/>
    <x v="2"/>
  </r>
  <r>
    <n v="9070"/>
    <s v="8b9201594bed4f78b15cb30e4ef4a23a"/>
    <n v="16"/>
    <n v="62.110000000000007"/>
    <n v="10"/>
    <n v="4"/>
    <n v="15.36"/>
    <n v="36"/>
    <n v="20140529"/>
    <x v="3"/>
    <n v="50000"/>
    <x v="2"/>
    <x v="0"/>
    <x v="1018"/>
    <x v="8"/>
  </r>
  <r>
    <n v="9071"/>
    <s v="8b9658d02943407d8e014a9bc971a3d5"/>
    <n v="18"/>
    <n v="297.33"/>
    <n v="15"/>
    <n v="15"/>
    <n v="251.16"/>
    <n v="20"/>
    <n v="20180512"/>
    <x v="2"/>
    <n v="58000"/>
    <x v="0"/>
    <x v="4"/>
    <x v="509"/>
    <x v="1"/>
  </r>
  <r>
    <n v="9072"/>
    <s v="8b9c4b3e870f4b9e89a24d8d1ff8689a"/>
    <n v="8"/>
    <n v="22.57"/>
    <n v="7"/>
    <n v="0"/>
    <n v="0"/>
    <n v="25"/>
    <n v="20170911"/>
    <x v="0"/>
    <n v="73000"/>
    <x v="0"/>
    <x v="4"/>
    <x v="485"/>
    <x v="0"/>
  </r>
  <r>
    <n v="9073"/>
    <s v="8b9d3f738e7e499b9e820de07c16bc62"/>
    <n v="5"/>
    <n v="19.62"/>
    <n v="3"/>
    <n v="0"/>
    <n v="0"/>
    <n v="69"/>
    <n v="20180515"/>
    <x v="0"/>
    <n v="57000"/>
    <x v="0"/>
    <x v="7"/>
    <x v="41"/>
    <x v="1"/>
  </r>
  <r>
    <n v="9074"/>
    <s v="8b9d8c10bfd24944bede476aa86a5a85"/>
    <n v="7"/>
    <n v="12.89"/>
    <n v="5"/>
    <n v="0"/>
    <n v="0"/>
    <n v="25"/>
    <n v="20180425"/>
    <x v="0"/>
    <n v="36000"/>
    <x v="2"/>
    <x v="4"/>
    <x v="1"/>
    <x v="1"/>
  </r>
  <r>
    <n v="9075"/>
    <s v="8ba1268e963c48ddaebbe453bb9d3cb4"/>
    <n v="5"/>
    <n v="95.02000000000001"/>
    <n v="5"/>
    <n v="3"/>
    <n v="62.53"/>
    <n v="50"/>
    <n v="20151020"/>
    <x v="3"/>
    <n v="75000"/>
    <x v="0"/>
    <x v="3"/>
    <x v="1427"/>
    <x v="3"/>
  </r>
  <r>
    <n v="9076"/>
    <s v="8ba283a95f6c419daa338eccdd19e77d"/>
    <n v="8"/>
    <n v="24.81"/>
    <n v="5"/>
    <n v="0"/>
    <n v="0"/>
    <n v="39"/>
    <n v="20171211"/>
    <x v="0"/>
    <n v="40000"/>
    <x v="2"/>
    <x v="0"/>
    <x v="43"/>
    <x v="2"/>
  </r>
  <r>
    <n v="9077"/>
    <s v="8ba88f5a415f49d6be2eb2ffa484cf56"/>
    <n v="8"/>
    <n v="117.37"/>
    <n v="6"/>
    <n v="6"/>
    <n v="97.61"/>
    <n v="48"/>
    <n v="20170512"/>
    <x v="3"/>
    <n v="63000"/>
    <x v="0"/>
    <x v="2"/>
    <x v="1366"/>
    <x v="0"/>
  </r>
  <r>
    <n v="9078"/>
    <s v="8bad0c89bddb49c4acf5c73c93657731"/>
    <n v="6"/>
    <n v="16.28"/>
    <n v="6"/>
    <n v="0"/>
    <n v="0"/>
    <n v="77"/>
    <n v="20180110"/>
    <x v="3"/>
    <n v="46000"/>
    <x v="2"/>
    <x v="6"/>
    <x v="710"/>
    <x v="2"/>
  </r>
  <r>
    <n v="9079"/>
    <s v="8baf3fe198744005b9b86f7fa9e98785"/>
    <n v="5"/>
    <n v="24.05"/>
    <n v="1"/>
    <n v="1"/>
    <n v="13.15"/>
    <n v="118"/>
    <n v="20180301"/>
    <x v="1"/>
    <m/>
    <x v="1"/>
    <x v="1"/>
    <x v="65"/>
    <x v="2"/>
  </r>
  <r>
    <n v="9080"/>
    <s v="8bafff02fd574a7d8abe2d548a1b01a0"/>
    <n v="11"/>
    <n v="47.48"/>
    <n v="9"/>
    <n v="9"/>
    <n v="36.270000000000003"/>
    <n v="118"/>
    <n v="20170806"/>
    <x v="1"/>
    <m/>
    <x v="1"/>
    <x v="1"/>
    <x v="202"/>
    <x v="0"/>
  </r>
  <r>
    <n v="9081"/>
    <s v="8bb69effdb0140a2b18280fc70814315"/>
    <n v="12"/>
    <n v="145.78"/>
    <n v="12"/>
    <n v="9"/>
    <n v="108.78"/>
    <n v="29"/>
    <n v="20161008"/>
    <x v="0"/>
    <n v="47000"/>
    <x v="2"/>
    <x v="4"/>
    <x v="941"/>
    <x v="4"/>
  </r>
  <r>
    <n v="9082"/>
    <s v="8bc20a496b6d4a33bf6bb801fb1d95ea"/>
    <n v="5"/>
    <n v="134.08000000000001"/>
    <n v="3"/>
    <n v="3"/>
    <n v="71.150000000000006"/>
    <n v="49"/>
    <n v="20171203"/>
    <x v="0"/>
    <n v="94000"/>
    <x v="0"/>
    <x v="2"/>
    <x v="987"/>
    <x v="2"/>
  </r>
  <r>
    <n v="9083"/>
    <s v="8bc3f515046a4d56917e6876238ad8f1"/>
    <n v="18"/>
    <n v="229.91"/>
    <n v="17"/>
    <n v="17"/>
    <n v="216.53"/>
    <n v="74"/>
    <n v="20170114"/>
    <x v="0"/>
    <n v="49000"/>
    <x v="2"/>
    <x v="6"/>
    <x v="1061"/>
    <x v="4"/>
  </r>
  <r>
    <n v="9084"/>
    <s v="8bc8bdf4e1644273a2d9ea34cab2507c"/>
    <n v="4"/>
    <n v="10.28"/>
    <n v="4"/>
    <n v="0"/>
    <n v="0"/>
    <n v="68"/>
    <n v="20171003"/>
    <x v="0"/>
    <n v="71000"/>
    <x v="0"/>
    <x v="7"/>
    <x v="37"/>
    <x v="2"/>
  </r>
  <r>
    <n v="9085"/>
    <s v="8bcf7e0fc92d450db1452276da0e78ae"/>
    <n v="14"/>
    <n v="67.34"/>
    <n v="12"/>
    <n v="5"/>
    <n v="24.73"/>
    <n v="33"/>
    <n v="20160509"/>
    <x v="0"/>
    <n v="72000"/>
    <x v="0"/>
    <x v="0"/>
    <x v="396"/>
    <x v="5"/>
  </r>
  <r>
    <n v="9086"/>
    <s v="8bd0c7b1cb984131b72e148a9fd98f3a"/>
    <n v="6"/>
    <n v="10.78"/>
    <n v="3"/>
    <n v="0"/>
    <n v="0"/>
    <n v="27"/>
    <n v="20170730"/>
    <x v="0"/>
    <n v="37000"/>
    <x v="2"/>
    <x v="4"/>
    <x v="730"/>
    <x v="0"/>
  </r>
  <r>
    <n v="9087"/>
    <s v="8bd4f1323743436a8cd57db497090a2d"/>
    <n v="6"/>
    <n v="24.63"/>
    <n v="4"/>
    <n v="3"/>
    <n v="11.8"/>
    <n v="34"/>
    <n v="20171121"/>
    <x v="0"/>
    <n v="47000"/>
    <x v="2"/>
    <x v="0"/>
    <x v="136"/>
    <x v="2"/>
  </r>
  <r>
    <n v="9088"/>
    <s v="8bd6cb446f1d401289c02c97c4427b77"/>
    <n v="10"/>
    <n v="23.16"/>
    <n v="9"/>
    <n v="1"/>
    <n v="5.1100000000000003"/>
    <n v="77"/>
    <n v="20170809"/>
    <x v="0"/>
    <n v="32000"/>
    <x v="2"/>
    <x v="6"/>
    <x v="565"/>
    <x v="0"/>
  </r>
  <r>
    <n v="9089"/>
    <s v="8bd89a4fa5914510bbae8d884cc27c3b"/>
    <n v="10"/>
    <n v="99.670000000000016"/>
    <n v="4"/>
    <n v="1"/>
    <n v="5.32"/>
    <n v="54"/>
    <n v="20141003"/>
    <x v="0"/>
    <n v="35000"/>
    <x v="2"/>
    <x v="3"/>
    <x v="906"/>
    <x v="8"/>
  </r>
  <r>
    <n v="9090"/>
    <s v="8bdaca43bc4b4446ad8e86a82489fd23"/>
    <n v="9"/>
    <n v="33.14"/>
    <n v="9"/>
    <n v="0"/>
    <n v="0"/>
    <n v="23"/>
    <n v="20180324"/>
    <x v="3"/>
    <n v="65000"/>
    <x v="0"/>
    <x v="4"/>
    <x v="460"/>
    <x v="2"/>
  </r>
  <r>
    <n v="9091"/>
    <s v="8bde85edb35d4fa89c69631204b3da1d"/>
    <n v="4"/>
    <n v="73.78"/>
    <n v="2"/>
    <n v="2"/>
    <n v="40.159999999999997"/>
    <n v="52"/>
    <n v="20180417"/>
    <x v="3"/>
    <n v="67000"/>
    <x v="0"/>
    <x v="3"/>
    <x v="207"/>
    <x v="1"/>
  </r>
  <r>
    <n v="9092"/>
    <s v="8bdec7a2b2264f52b7d3e168a291f429"/>
    <n v="5"/>
    <n v="73.86"/>
    <n v="5"/>
    <n v="3"/>
    <n v="46.8"/>
    <n v="45"/>
    <n v="20171007"/>
    <x v="3"/>
    <n v="66000"/>
    <x v="0"/>
    <x v="2"/>
    <x v="444"/>
    <x v="2"/>
  </r>
  <r>
    <n v="9093"/>
    <s v="8be1c2fa06c04e15b380249ff9be040b"/>
    <n v="7"/>
    <n v="23.74"/>
    <n v="7"/>
    <n v="7"/>
    <n v="23.74"/>
    <n v="36"/>
    <n v="20180424"/>
    <x v="0"/>
    <n v="31000"/>
    <x v="2"/>
    <x v="0"/>
    <x v="275"/>
    <x v="1"/>
  </r>
  <r>
    <n v="9094"/>
    <s v="8be1e5efe600413ba7e0eb768dc37cd5"/>
    <n v="1"/>
    <n v="18.54"/>
    <n v="1"/>
    <n v="0"/>
    <n v="0"/>
    <n v="51"/>
    <n v="20171112"/>
    <x v="0"/>
    <n v="67000"/>
    <x v="0"/>
    <x v="3"/>
    <x v="664"/>
    <x v="2"/>
  </r>
  <r>
    <n v="9095"/>
    <s v="8be4463721e14d7fa600686bf8c8b2ed"/>
    <n v="16"/>
    <n v="51.71"/>
    <n v="16"/>
    <n v="6"/>
    <n v="21.55"/>
    <n v="118"/>
    <n v="20170511"/>
    <x v="1"/>
    <m/>
    <x v="1"/>
    <x v="1"/>
    <x v="1216"/>
    <x v="0"/>
  </r>
  <r>
    <n v="9096"/>
    <s v="8be58f600459402b9ec6f2c80bd7d364"/>
    <n v="7"/>
    <n v="199.81"/>
    <n v="5"/>
    <n v="4"/>
    <n v="125.48"/>
    <n v="66"/>
    <n v="20170901"/>
    <x v="0"/>
    <n v="108000"/>
    <x v="3"/>
    <x v="7"/>
    <x v="506"/>
    <x v="0"/>
  </r>
  <r>
    <n v="9097"/>
    <s v="8be9ebed6d7d4b7b865e8e495e83b83d"/>
    <n v="21"/>
    <n v="72.37"/>
    <n v="20"/>
    <n v="17"/>
    <n v="64.960000000000008"/>
    <n v="37"/>
    <n v="20160728"/>
    <x v="0"/>
    <n v="68000"/>
    <x v="0"/>
    <x v="0"/>
    <x v="781"/>
    <x v="5"/>
  </r>
  <r>
    <n v="9098"/>
    <s v="8bebee2768f2436abcf9cffc1a777ecc"/>
    <n v="4"/>
    <n v="63.820000000000007"/>
    <n v="3"/>
    <n v="0"/>
    <n v="0"/>
    <n v="75"/>
    <n v="20180207"/>
    <x v="3"/>
    <n v="77000"/>
    <x v="0"/>
    <x v="6"/>
    <x v="343"/>
    <x v="2"/>
  </r>
  <r>
    <n v="9099"/>
    <s v="8bec0354cd574c96894f406c2f7d2174"/>
    <n v="15"/>
    <n v="201.66"/>
    <n v="14"/>
    <n v="14"/>
    <n v="186.07"/>
    <n v="27"/>
    <n v="20160707"/>
    <x v="3"/>
    <n v="57000"/>
    <x v="0"/>
    <x v="4"/>
    <x v="287"/>
    <x v="5"/>
  </r>
  <r>
    <n v="9100"/>
    <s v="8bed51efb97049b581fab4772fc78843"/>
    <n v="3"/>
    <n v="9.8000000000000007"/>
    <n v="2"/>
    <n v="0"/>
    <n v="0"/>
    <n v="26"/>
    <n v="20180703"/>
    <x v="0"/>
    <n v="35000"/>
    <x v="2"/>
    <x v="4"/>
    <x v="959"/>
    <x v="1"/>
  </r>
  <r>
    <n v="9101"/>
    <s v="8bf054c6db1a44f1acfb4c40fdd59100"/>
    <n v="7"/>
    <n v="149.56"/>
    <n v="6"/>
    <n v="6"/>
    <n v="135.80000000000001"/>
    <n v="74"/>
    <n v="20160815"/>
    <x v="3"/>
    <n v="80000"/>
    <x v="0"/>
    <x v="6"/>
    <x v="1019"/>
    <x v="5"/>
  </r>
  <r>
    <n v="9102"/>
    <s v="8bf4d373bdff4dbfbe230364ad2b1fa4"/>
    <n v="9"/>
    <n v="132.97999999999999"/>
    <n v="6"/>
    <n v="4"/>
    <n v="57.88000000000001"/>
    <n v="64"/>
    <n v="20180502"/>
    <x v="0"/>
    <n v="61000"/>
    <x v="0"/>
    <x v="7"/>
    <x v="19"/>
    <x v="1"/>
  </r>
  <r>
    <n v="9103"/>
    <s v="8bf702aaba5244bfaa580aca1189922b"/>
    <n v="5"/>
    <n v="135.02000000000001"/>
    <n v="3"/>
    <n v="1"/>
    <n v="20.39"/>
    <n v="83"/>
    <n v="20180112"/>
    <x v="3"/>
    <n v="99000"/>
    <x v="0"/>
    <x v="8"/>
    <x v="698"/>
    <x v="2"/>
  </r>
  <r>
    <n v="9104"/>
    <s v="8bf722542af848079c72dd4cde722d0e"/>
    <n v="14"/>
    <n v="24.62"/>
    <n v="8"/>
    <n v="0"/>
    <n v="0"/>
    <n v="118"/>
    <n v="20170227"/>
    <x v="1"/>
    <m/>
    <x v="1"/>
    <x v="1"/>
    <x v="862"/>
    <x v="4"/>
  </r>
  <r>
    <n v="9105"/>
    <s v="8bf8695026e34614b64f99cc3ebabfea"/>
    <n v="4"/>
    <n v="10.82"/>
    <n v="4"/>
    <n v="0"/>
    <n v="0"/>
    <n v="118"/>
    <n v="20161116"/>
    <x v="1"/>
    <m/>
    <x v="1"/>
    <x v="1"/>
    <x v="1028"/>
    <x v="4"/>
  </r>
  <r>
    <n v="9106"/>
    <s v="8bfd007e762f49e88eb8c1dbdbe9cab5"/>
    <n v="5"/>
    <n v="155.27000000000001"/>
    <n v="3"/>
    <n v="3"/>
    <n v="96.160000000000011"/>
    <n v="66"/>
    <n v="20171128"/>
    <x v="3"/>
    <n v="111000"/>
    <x v="3"/>
    <x v="7"/>
    <x v="135"/>
    <x v="2"/>
  </r>
  <r>
    <n v="9107"/>
    <s v="8bfe091b23b94182933df251c97f147b"/>
    <n v="3"/>
    <n v="44.709999999999987"/>
    <n v="3"/>
    <n v="3"/>
    <n v="44.709999999999987"/>
    <n v="50"/>
    <n v="20171015"/>
    <x v="0"/>
    <n v="51000"/>
    <x v="0"/>
    <x v="3"/>
    <x v="305"/>
    <x v="2"/>
  </r>
  <r>
    <n v="9108"/>
    <s v="8c03c9716ffa4825b57af6b5cfee0f82"/>
    <n v="4"/>
    <n v="3.43"/>
    <n v="1"/>
    <n v="0"/>
    <n v="0"/>
    <n v="37"/>
    <n v="20180501"/>
    <x v="0"/>
    <n v="39000"/>
    <x v="2"/>
    <x v="0"/>
    <x v="59"/>
    <x v="1"/>
  </r>
  <r>
    <n v="9109"/>
    <s v="8c0641caa08e4a38b8a58c7643f3698e"/>
    <n v="15"/>
    <n v="49.71"/>
    <n v="14"/>
    <n v="9"/>
    <n v="23.56"/>
    <n v="43"/>
    <n v="20160903"/>
    <x v="0"/>
    <n v="38000"/>
    <x v="2"/>
    <x v="2"/>
    <x v="1143"/>
    <x v="5"/>
  </r>
  <r>
    <n v="9110"/>
    <s v="8c0b5eb519bb497783bdc41ebddefa04"/>
    <n v="10"/>
    <n v="200.68"/>
    <n v="10"/>
    <n v="10"/>
    <n v="200.68"/>
    <n v="40"/>
    <n v="20160506"/>
    <x v="0"/>
    <n v="61000"/>
    <x v="0"/>
    <x v="2"/>
    <x v="257"/>
    <x v="5"/>
  </r>
  <r>
    <n v="9111"/>
    <s v="8c0d20f40f014e8b882c40ee7b2f2d8c"/>
    <n v="16"/>
    <n v="157.27000000000001"/>
    <n v="15"/>
    <n v="12"/>
    <n v="126.09"/>
    <n v="42"/>
    <n v="20160606"/>
    <x v="0"/>
    <n v="47000"/>
    <x v="2"/>
    <x v="2"/>
    <x v="1050"/>
    <x v="5"/>
  </r>
  <r>
    <n v="9112"/>
    <s v="8c0d71b9f13b4906a7be84a55cc57e27"/>
    <n v="13"/>
    <n v="115.3"/>
    <n v="9"/>
    <n v="9"/>
    <n v="77.470000000000013"/>
    <n v="34"/>
    <n v="20150925"/>
    <x v="3"/>
    <n v="46000"/>
    <x v="2"/>
    <x v="0"/>
    <x v="778"/>
    <x v="7"/>
  </r>
  <r>
    <n v="9113"/>
    <s v="8c0f4174520148829ec36fbc7444204a"/>
    <n v="8"/>
    <n v="203.97"/>
    <n v="7"/>
    <n v="4"/>
    <n v="91.24"/>
    <n v="55"/>
    <n v="20151107"/>
    <x v="3"/>
    <n v="109000"/>
    <x v="3"/>
    <x v="3"/>
    <x v="1337"/>
    <x v="3"/>
  </r>
  <r>
    <n v="9114"/>
    <s v="8c1414ceb830439e886e299f4a27cc12"/>
    <n v="3"/>
    <n v="5.44"/>
    <n v="2"/>
    <n v="0"/>
    <n v="0"/>
    <n v="47"/>
    <n v="20180612"/>
    <x v="0"/>
    <n v="33000"/>
    <x v="2"/>
    <x v="2"/>
    <x v="1086"/>
    <x v="1"/>
  </r>
  <r>
    <n v="9115"/>
    <s v="8c14daeddfbe41c4bc574cfc6acdf2ff"/>
    <n v="8"/>
    <n v="72.05"/>
    <n v="7"/>
    <n v="7"/>
    <n v="59.14"/>
    <n v="60"/>
    <n v="20170921"/>
    <x v="0"/>
    <n v="40000"/>
    <x v="2"/>
    <x v="7"/>
    <x v="483"/>
    <x v="0"/>
  </r>
  <r>
    <n v="9116"/>
    <s v="8c156fed0fca4e888ef352496d715494"/>
    <n v="11"/>
    <n v="118.03"/>
    <n v="8"/>
    <n v="8"/>
    <n v="79.58"/>
    <n v="39"/>
    <n v="20170530"/>
    <x v="0"/>
    <n v="53000"/>
    <x v="0"/>
    <x v="0"/>
    <x v="1204"/>
    <x v="0"/>
  </r>
  <r>
    <n v="9117"/>
    <s v="8c17a1d5a98343ebac53d9aac99aeb42"/>
    <n v="6"/>
    <n v="16"/>
    <n v="6"/>
    <n v="5"/>
    <n v="15.69"/>
    <n v="118"/>
    <n v="20161230"/>
    <x v="1"/>
    <m/>
    <x v="1"/>
    <x v="1"/>
    <x v="310"/>
    <x v="4"/>
  </r>
  <r>
    <n v="9118"/>
    <s v="8c18674fcab8435ba2df85716cfad9ed"/>
    <n v="6"/>
    <n v="106.07"/>
    <n v="6"/>
    <n v="6"/>
    <n v="106.07"/>
    <n v="80"/>
    <n v="20180415"/>
    <x v="0"/>
    <n v="71000"/>
    <x v="0"/>
    <x v="8"/>
    <x v="511"/>
    <x v="1"/>
  </r>
  <r>
    <n v="9119"/>
    <s v="8c18d9d758494534ba01b9de03439411"/>
    <n v="3"/>
    <n v="11.72"/>
    <n v="1"/>
    <n v="0"/>
    <n v="0"/>
    <n v="54"/>
    <n v="20170827"/>
    <x v="0"/>
    <n v="45000"/>
    <x v="2"/>
    <x v="3"/>
    <x v="126"/>
    <x v="0"/>
  </r>
  <r>
    <n v="9120"/>
    <s v="8c1a6686814e46e28bd23d8608e12b52"/>
    <n v="7"/>
    <n v="109.8"/>
    <n v="4"/>
    <n v="0"/>
    <n v="0"/>
    <n v="64"/>
    <n v="20170710"/>
    <x v="3"/>
    <n v="69000"/>
    <x v="0"/>
    <x v="7"/>
    <x v="1105"/>
    <x v="0"/>
  </r>
  <r>
    <n v="9121"/>
    <s v="8c1c0e3e25f243a5bd551fff513dffa0"/>
    <n v="11"/>
    <n v="316.13"/>
    <n v="11"/>
    <n v="11"/>
    <n v="316.13"/>
    <n v="58"/>
    <n v="20171126"/>
    <x v="0"/>
    <n v="95000"/>
    <x v="0"/>
    <x v="3"/>
    <x v="323"/>
    <x v="2"/>
  </r>
  <r>
    <n v="9122"/>
    <s v="8c20d3c8e4ef4ad997923937a2637851"/>
    <n v="8"/>
    <n v="25.35"/>
    <n v="8"/>
    <n v="3"/>
    <n v="12.7"/>
    <n v="118"/>
    <n v="20160405"/>
    <x v="1"/>
    <m/>
    <x v="1"/>
    <x v="1"/>
    <x v="68"/>
    <x v="3"/>
  </r>
  <r>
    <n v="9123"/>
    <s v="8c21762e5c1c4ea881f6a9989116b058"/>
    <n v="8"/>
    <n v="17.010000000000002"/>
    <n v="7"/>
    <n v="3"/>
    <n v="7.06"/>
    <n v="76"/>
    <n v="20170826"/>
    <x v="0"/>
    <n v="42000"/>
    <x v="2"/>
    <x v="6"/>
    <x v="720"/>
    <x v="0"/>
  </r>
  <r>
    <n v="9124"/>
    <s v="8c22805d99314c3199242a563c33cb86"/>
    <n v="2"/>
    <n v="18.93"/>
    <n v="0"/>
    <n v="0"/>
    <n v="0"/>
    <n v="45"/>
    <n v="20180214"/>
    <x v="3"/>
    <n v="61000"/>
    <x v="0"/>
    <x v="2"/>
    <x v="20"/>
    <x v="2"/>
  </r>
  <r>
    <n v="9125"/>
    <s v="8c23570c3e4849e09e84dec8908ae404"/>
    <n v="13"/>
    <n v="120.95"/>
    <n v="8"/>
    <n v="3"/>
    <n v="34.090000000000003"/>
    <n v="69"/>
    <n v="20161206"/>
    <x v="0"/>
    <n v="31000"/>
    <x v="2"/>
    <x v="7"/>
    <x v="851"/>
    <x v="4"/>
  </r>
  <r>
    <n v="9126"/>
    <s v="8c2e83342f5447e5b0414c6a3f32d53c"/>
    <n v="7"/>
    <n v="16.02"/>
    <n v="7"/>
    <n v="2"/>
    <n v="7.5"/>
    <n v="68"/>
    <n v="20171231"/>
    <x v="3"/>
    <n v="64000"/>
    <x v="0"/>
    <x v="7"/>
    <x v="528"/>
    <x v="2"/>
  </r>
  <r>
    <n v="9127"/>
    <s v="8c3375bdfa3348f2a69dafbb675f034d"/>
    <n v="12"/>
    <n v="280.10000000000002"/>
    <n v="12"/>
    <n v="12"/>
    <n v="280.10000000000002"/>
    <n v="81"/>
    <n v="20151028"/>
    <x v="3"/>
    <n v="78000"/>
    <x v="0"/>
    <x v="8"/>
    <x v="740"/>
    <x v="3"/>
  </r>
  <r>
    <n v="9128"/>
    <s v="8c35bf5281cc457a839bfdb706f170fc"/>
    <n v="6"/>
    <n v="31.82"/>
    <n v="5"/>
    <n v="4"/>
    <n v="23.31"/>
    <n v="36"/>
    <n v="20170927"/>
    <x v="3"/>
    <n v="67000"/>
    <x v="0"/>
    <x v="0"/>
    <x v="370"/>
    <x v="0"/>
  </r>
  <r>
    <n v="9129"/>
    <s v="8c3be843043c4ed9893ad9aef2a3c71a"/>
    <n v="15"/>
    <n v="269.24"/>
    <n v="13"/>
    <n v="13"/>
    <n v="223.2"/>
    <n v="57"/>
    <n v="20171114"/>
    <x v="0"/>
    <n v="59000"/>
    <x v="0"/>
    <x v="3"/>
    <x v="481"/>
    <x v="2"/>
  </r>
  <r>
    <n v="9130"/>
    <s v="8c3c10f681674fd798b5957060bbf302"/>
    <n v="6"/>
    <n v="376.21"/>
    <n v="6"/>
    <n v="4"/>
    <n v="345.98"/>
    <n v="48"/>
    <n v="20180713"/>
    <x v="3"/>
    <n v="46000"/>
    <x v="2"/>
    <x v="2"/>
    <x v="1081"/>
    <x v="1"/>
  </r>
  <r>
    <n v="9131"/>
    <s v="8c3e347b4de941299355cded147c541c"/>
    <n v="6"/>
    <n v="128.22999999999999"/>
    <n v="6"/>
    <n v="6"/>
    <n v="128.22999999999999"/>
    <n v="63"/>
    <n v="20160214"/>
    <x v="3"/>
    <n v="71000"/>
    <x v="0"/>
    <x v="7"/>
    <x v="657"/>
    <x v="3"/>
  </r>
  <r>
    <n v="9132"/>
    <s v="8c3fbf6b89b248bb99b7a6ca628f401c"/>
    <n v="7"/>
    <n v="132.63"/>
    <n v="6"/>
    <n v="6"/>
    <n v="110.48"/>
    <n v="62"/>
    <n v="20170112"/>
    <x v="3"/>
    <n v="80000"/>
    <x v="0"/>
    <x v="7"/>
    <x v="1237"/>
    <x v="4"/>
  </r>
  <r>
    <n v="9133"/>
    <s v="8c4043ca07cf48c6a71fe5155768237a"/>
    <n v="7"/>
    <n v="24.57"/>
    <n v="7"/>
    <n v="2"/>
    <n v="12.11"/>
    <n v="46"/>
    <n v="20171204"/>
    <x v="0"/>
    <n v="46000"/>
    <x v="2"/>
    <x v="2"/>
    <x v="643"/>
    <x v="2"/>
  </r>
  <r>
    <n v="9134"/>
    <s v="8c410d84af08408fb41f953c93ffac27"/>
    <n v="10"/>
    <n v="164.16"/>
    <n v="9"/>
    <n v="9"/>
    <n v="156.24"/>
    <n v="71"/>
    <n v="20180408"/>
    <x v="3"/>
    <n v="56000"/>
    <x v="0"/>
    <x v="6"/>
    <x v="697"/>
    <x v="1"/>
  </r>
  <r>
    <n v="9135"/>
    <s v="8c49d9e01b4449f5bff7120b7adddd21"/>
    <n v="4"/>
    <n v="83.72"/>
    <n v="3"/>
    <n v="3"/>
    <n v="69.37"/>
    <n v="75"/>
    <n v="20171206"/>
    <x v="3"/>
    <n v="78000"/>
    <x v="0"/>
    <x v="6"/>
    <x v="200"/>
    <x v="2"/>
  </r>
  <r>
    <n v="9136"/>
    <s v="8c53859c06894872a09eb6ffbb3f8eee"/>
    <n v="8"/>
    <n v="164.16"/>
    <n v="8"/>
    <n v="8"/>
    <n v="164.16"/>
    <n v="59"/>
    <n v="20160201"/>
    <x v="3"/>
    <n v="94000"/>
    <x v="0"/>
    <x v="3"/>
    <x v="1332"/>
    <x v="3"/>
  </r>
  <r>
    <n v="9137"/>
    <s v="8c53deaf7e8f4e8b88a8fc09dd9221f4"/>
    <n v="7"/>
    <n v="160.9"/>
    <n v="7"/>
    <n v="6"/>
    <n v="132.46"/>
    <n v="51"/>
    <n v="20161222"/>
    <x v="3"/>
    <n v="75000"/>
    <x v="0"/>
    <x v="3"/>
    <x v="439"/>
    <x v="4"/>
  </r>
  <r>
    <n v="9138"/>
    <s v="8c54f6657313449b9f78e1f6b7a17aa9"/>
    <n v="6"/>
    <n v="163.13"/>
    <n v="4"/>
    <n v="4"/>
    <n v="110.59"/>
    <n v="83"/>
    <n v="20160804"/>
    <x v="0"/>
    <n v="90000"/>
    <x v="0"/>
    <x v="8"/>
    <x v="751"/>
    <x v="5"/>
  </r>
  <r>
    <n v="9139"/>
    <s v="8c598297a58842a2a8bc90253d39b5e7"/>
    <n v="15"/>
    <n v="179.16"/>
    <n v="12"/>
    <n v="12"/>
    <n v="148.75"/>
    <n v="21"/>
    <n v="20180618"/>
    <x v="3"/>
    <n v="59000"/>
    <x v="0"/>
    <x v="4"/>
    <x v="834"/>
    <x v="1"/>
  </r>
  <r>
    <n v="9140"/>
    <s v="8c5d23d8e19a4960ba3df3a5c87eeb20"/>
    <n v="8"/>
    <n v="107.37"/>
    <n v="6"/>
    <n v="6"/>
    <n v="81.22999999999999"/>
    <n v="51"/>
    <n v="20170728"/>
    <x v="3"/>
    <n v="57000"/>
    <x v="0"/>
    <x v="3"/>
    <x v="828"/>
    <x v="0"/>
  </r>
  <r>
    <n v="9141"/>
    <s v="8c623041aa7e408092e225e5cbd1767f"/>
    <n v="1"/>
    <n v="1.39"/>
    <n v="1"/>
    <n v="0"/>
    <n v="0"/>
    <n v="21"/>
    <n v="20171210"/>
    <x v="0"/>
    <n v="72000"/>
    <x v="0"/>
    <x v="4"/>
    <x v="259"/>
    <x v="2"/>
  </r>
  <r>
    <n v="9142"/>
    <s v="8c6b2a81cb294c28b740e9c459ab7767"/>
    <n v="12"/>
    <n v="1154.75"/>
    <n v="12"/>
    <n v="10"/>
    <n v="1102.99"/>
    <n v="58"/>
    <n v="20170524"/>
    <x v="3"/>
    <n v="97000"/>
    <x v="0"/>
    <x v="3"/>
    <x v="777"/>
    <x v="0"/>
  </r>
  <r>
    <n v="9143"/>
    <s v="8c6dfe8ef4b6471f9e705f75c43dfcad"/>
    <n v="9"/>
    <n v="180.86"/>
    <n v="8"/>
    <n v="8"/>
    <n v="162.04"/>
    <n v="95"/>
    <n v="20170304"/>
    <x v="3"/>
    <n v="71000"/>
    <x v="0"/>
    <x v="9"/>
    <x v="1487"/>
    <x v="4"/>
  </r>
  <r>
    <n v="9144"/>
    <s v="8c764c8fef2e43c8a7d7f1a1a97f1760"/>
    <n v="2"/>
    <n v="66.050000000000011"/>
    <n v="2"/>
    <n v="2"/>
    <n v="66.050000000000011"/>
    <n v="62"/>
    <n v="20160507"/>
    <x v="0"/>
    <n v="85000"/>
    <x v="0"/>
    <x v="7"/>
    <x v="289"/>
    <x v="5"/>
  </r>
  <r>
    <n v="9145"/>
    <s v="8c7874ebd0514c6aaff6577c5cd8e873"/>
    <n v="4"/>
    <n v="33.569999999999993"/>
    <n v="4"/>
    <n v="2"/>
    <n v="14.72"/>
    <n v="69"/>
    <n v="20180705"/>
    <x v="3"/>
    <n v="36000"/>
    <x v="2"/>
    <x v="7"/>
    <x v="345"/>
    <x v="1"/>
  </r>
  <r>
    <n v="9146"/>
    <s v="8c7992591b48435f828fad20fa83f5fa"/>
    <n v="4"/>
    <n v="96.25"/>
    <n v="4"/>
    <n v="2"/>
    <n v="52.290000000000013"/>
    <n v="56"/>
    <n v="20180524"/>
    <x v="3"/>
    <n v="97000"/>
    <x v="0"/>
    <x v="3"/>
    <x v="982"/>
    <x v="1"/>
  </r>
  <r>
    <n v="9147"/>
    <s v="8c7a45fe318b45b4a9307af34d1bd022"/>
    <n v="4"/>
    <n v="17.91"/>
    <n v="3"/>
    <n v="1"/>
    <n v="5.57"/>
    <n v="46"/>
    <n v="20180511"/>
    <x v="0"/>
    <n v="65000"/>
    <x v="0"/>
    <x v="2"/>
    <x v="599"/>
    <x v="1"/>
  </r>
  <r>
    <n v="9148"/>
    <s v="8c7a8e7f95b14f919f657b69255ef619"/>
    <n v="17"/>
    <n v="34.479999999999997"/>
    <n v="15"/>
    <n v="7"/>
    <n v="18.739999999999998"/>
    <n v="21"/>
    <n v="20130911"/>
    <x v="0"/>
    <n v="37000"/>
    <x v="2"/>
    <x v="4"/>
    <x v="1481"/>
    <x v="9"/>
  </r>
  <r>
    <n v="9149"/>
    <s v="8c7d4817ae3a4f2f8fa57c533921f02e"/>
    <n v="10"/>
    <n v="186.07"/>
    <n v="8"/>
    <n v="8"/>
    <n v="156.06"/>
    <n v="42"/>
    <n v="20150928"/>
    <x v="3"/>
    <n v="65000"/>
    <x v="0"/>
    <x v="2"/>
    <x v="1280"/>
    <x v="7"/>
  </r>
  <r>
    <n v="9150"/>
    <s v="8c7df0c393db488aac3e58b06a7ea5f9"/>
    <n v="9"/>
    <n v="167.88"/>
    <n v="9"/>
    <n v="9"/>
    <n v="167.88"/>
    <n v="53"/>
    <n v="20160706"/>
    <x v="3"/>
    <n v="72000"/>
    <x v="0"/>
    <x v="3"/>
    <x v="1192"/>
    <x v="5"/>
  </r>
  <r>
    <n v="9151"/>
    <s v="8c80570b7dfb49629e86042c17e659dc"/>
    <n v="3"/>
    <n v="86.31"/>
    <n v="3"/>
    <n v="2"/>
    <n v="66.930000000000007"/>
    <n v="59"/>
    <n v="20170827"/>
    <x v="0"/>
    <n v="108000"/>
    <x v="3"/>
    <x v="3"/>
    <x v="126"/>
    <x v="0"/>
  </r>
  <r>
    <n v="9152"/>
    <s v="8c843138f8d642da9bec4370e87c38d9"/>
    <n v="2"/>
    <n v="47.22"/>
    <n v="1"/>
    <n v="1"/>
    <n v="23.25"/>
    <n v="49"/>
    <n v="20171106"/>
    <x v="3"/>
    <n v="70000"/>
    <x v="0"/>
    <x v="2"/>
    <x v="82"/>
    <x v="2"/>
  </r>
  <r>
    <n v="9153"/>
    <s v="8c8b73983add4a828052e98775745f27"/>
    <n v="16"/>
    <n v="241.72"/>
    <n v="14"/>
    <n v="13"/>
    <n v="186.87"/>
    <n v="50"/>
    <n v="20160404"/>
    <x v="0"/>
    <n v="59000"/>
    <x v="0"/>
    <x v="3"/>
    <x v="165"/>
    <x v="3"/>
  </r>
  <r>
    <n v="9154"/>
    <s v="8c8c323df8e2415fbda5b2bbf253ca7b"/>
    <n v="8"/>
    <n v="189.45"/>
    <n v="7"/>
    <n v="7"/>
    <n v="175.9"/>
    <n v="60"/>
    <n v="20151203"/>
    <x v="0"/>
    <n v="105000"/>
    <x v="3"/>
    <x v="7"/>
    <x v="966"/>
    <x v="3"/>
  </r>
  <r>
    <n v="9155"/>
    <s v="8c92804710134e7fa82370529f5f8a9e"/>
    <n v="4"/>
    <n v="87.210000000000008"/>
    <n v="3"/>
    <n v="2"/>
    <n v="39.200000000000003"/>
    <n v="51"/>
    <n v="20160201"/>
    <x v="0"/>
    <n v="104000"/>
    <x v="3"/>
    <x v="3"/>
    <x v="1332"/>
    <x v="3"/>
  </r>
  <r>
    <n v="9156"/>
    <s v="8c93308bc4a243ba83f8294407894d69"/>
    <n v="1"/>
    <n v="0.91"/>
    <n v="1"/>
    <n v="0"/>
    <n v="0"/>
    <n v="18"/>
    <n v="20180411"/>
    <x v="0"/>
    <n v="55000"/>
    <x v="0"/>
    <x v="5"/>
    <x v="567"/>
    <x v="1"/>
  </r>
  <r>
    <n v="9157"/>
    <s v="8c9500af93b24a80bf3296c9514ae5ce"/>
    <n v="6"/>
    <n v="131.87"/>
    <n v="5"/>
    <n v="5"/>
    <n v="118.82"/>
    <n v="54"/>
    <n v="20150831"/>
    <x v="3"/>
    <n v="99000"/>
    <x v="0"/>
    <x v="3"/>
    <x v="625"/>
    <x v="7"/>
  </r>
  <r>
    <n v="9158"/>
    <s v="8ca29d07b300474786a6016fe76174dd"/>
    <n v="9"/>
    <n v="156.54"/>
    <n v="8"/>
    <n v="7"/>
    <n v="114.88"/>
    <n v="39"/>
    <n v="20160404"/>
    <x v="0"/>
    <n v="55000"/>
    <x v="0"/>
    <x v="0"/>
    <x v="165"/>
    <x v="3"/>
  </r>
  <r>
    <n v="9159"/>
    <s v="8ca32e0f16964fcbae0d3773c536d21f"/>
    <n v="8"/>
    <n v="196.72"/>
    <n v="8"/>
    <n v="8"/>
    <n v="196.72"/>
    <n v="86"/>
    <n v="20161003"/>
    <x v="3"/>
    <n v="116000"/>
    <x v="3"/>
    <x v="8"/>
    <x v="551"/>
    <x v="5"/>
  </r>
  <r>
    <n v="9160"/>
    <s v="8ca462f1192b4aa29ac99768d5eefbfa"/>
    <n v="13"/>
    <n v="30.25"/>
    <n v="11"/>
    <n v="1"/>
    <n v="0.33"/>
    <n v="64"/>
    <n v="20170503"/>
    <x v="0"/>
    <n v="54000"/>
    <x v="0"/>
    <x v="7"/>
    <x v="915"/>
    <x v="0"/>
  </r>
  <r>
    <n v="9161"/>
    <s v="8cad8005c2794346a3b332db58a211e4"/>
    <n v="7"/>
    <n v="23.13"/>
    <n v="6"/>
    <n v="0"/>
    <n v="0"/>
    <n v="36"/>
    <n v="20180718"/>
    <x v="0"/>
    <n v="74000"/>
    <x v="0"/>
    <x v="0"/>
    <x v="712"/>
    <x v="1"/>
  </r>
  <r>
    <n v="9162"/>
    <s v="8cb64bc8e6fe48c19e3878ad04d494f8"/>
    <n v="16"/>
    <n v="266.91000000000003"/>
    <n v="16"/>
    <n v="16"/>
    <n v="266.91000000000003"/>
    <n v="46"/>
    <n v="20180114"/>
    <x v="3"/>
    <n v="56000"/>
    <x v="0"/>
    <x v="2"/>
    <x v="53"/>
    <x v="2"/>
  </r>
  <r>
    <n v="9163"/>
    <s v="8cb835dd91384cbba5d0b069da2528c7"/>
    <n v="6"/>
    <n v="139.84"/>
    <n v="4"/>
    <n v="4"/>
    <n v="95.86"/>
    <n v="53"/>
    <n v="20160311"/>
    <x v="3"/>
    <n v="99000"/>
    <x v="0"/>
    <x v="3"/>
    <x v="580"/>
    <x v="3"/>
  </r>
  <r>
    <n v="9164"/>
    <s v="8cc0db430879405898d8390ca74ad13a"/>
    <n v="12"/>
    <n v="242.31"/>
    <n v="12"/>
    <n v="12"/>
    <n v="242.31"/>
    <n v="72"/>
    <n v="20150910"/>
    <x v="3"/>
    <n v="75000"/>
    <x v="0"/>
    <x v="6"/>
    <x v="1150"/>
    <x v="7"/>
  </r>
  <r>
    <n v="9165"/>
    <s v="8cc1a1bd309842bfaafd4483d994579b"/>
    <n v="4"/>
    <n v="79.949999999999989"/>
    <n v="4"/>
    <n v="4"/>
    <n v="79.949999999999989"/>
    <n v="40"/>
    <n v="20131222"/>
    <x v="0"/>
    <n v="57000"/>
    <x v="0"/>
    <x v="2"/>
    <x v="1560"/>
    <x v="10"/>
  </r>
  <r>
    <n v="9166"/>
    <s v="8cc1d48359af4d51bc4649728bf95ff6"/>
    <n v="18"/>
    <n v="73.240000000000009"/>
    <n v="17"/>
    <n v="14"/>
    <n v="55.220000000000013"/>
    <n v="34"/>
    <n v="20140317"/>
    <x v="3"/>
    <n v="73000"/>
    <x v="0"/>
    <x v="0"/>
    <x v="668"/>
    <x v="10"/>
  </r>
  <r>
    <n v="9167"/>
    <s v="8cc34b8f120d49c8bee8473e75b183cf"/>
    <n v="5"/>
    <n v="18.600000000000001"/>
    <n v="1"/>
    <n v="0"/>
    <n v="0"/>
    <n v="118"/>
    <n v="20180117"/>
    <x v="1"/>
    <m/>
    <x v="1"/>
    <x v="1"/>
    <x v="326"/>
    <x v="2"/>
  </r>
  <r>
    <n v="9168"/>
    <s v="8cc382605ece4420a536e2123e05444b"/>
    <n v="5"/>
    <n v="8.83"/>
    <n v="4"/>
    <n v="0"/>
    <n v="0"/>
    <n v="40"/>
    <n v="20171203"/>
    <x v="0"/>
    <n v="37000"/>
    <x v="2"/>
    <x v="2"/>
    <x v="987"/>
    <x v="2"/>
  </r>
  <r>
    <n v="9169"/>
    <s v="8ccbd5f172654e7cb4631a8b8ad03314"/>
    <n v="11"/>
    <n v="239.96"/>
    <n v="11"/>
    <n v="11"/>
    <n v="239.96"/>
    <n v="53"/>
    <n v="20180105"/>
    <x v="3"/>
    <n v="82000"/>
    <x v="0"/>
    <x v="3"/>
    <x v="570"/>
    <x v="2"/>
  </r>
  <r>
    <n v="9170"/>
    <s v="8cccede34fa14895bf5d7e4ec7d6095b"/>
    <n v="8"/>
    <n v="123.39"/>
    <n v="5"/>
    <n v="5"/>
    <n v="73.95"/>
    <n v="66"/>
    <n v="20171121"/>
    <x v="3"/>
    <n v="73000"/>
    <x v="0"/>
    <x v="7"/>
    <x v="136"/>
    <x v="2"/>
  </r>
  <r>
    <n v="9171"/>
    <s v="8ccd31c912a54ab79e1380010d2d2985"/>
    <n v="9"/>
    <n v="36.880000000000003"/>
    <n v="3"/>
    <n v="3"/>
    <n v="15.55"/>
    <n v="29"/>
    <n v="20180417"/>
    <x v="0"/>
    <n v="40000"/>
    <x v="2"/>
    <x v="4"/>
    <x v="207"/>
    <x v="1"/>
  </r>
  <r>
    <n v="9172"/>
    <s v="8cd0edcb3a6b44df9be5e7c8831a5c53"/>
    <n v="7"/>
    <n v="18.84"/>
    <n v="4"/>
    <n v="0"/>
    <n v="0"/>
    <n v="69"/>
    <n v="20170516"/>
    <x v="0"/>
    <n v="54000"/>
    <x v="0"/>
    <x v="7"/>
    <x v="384"/>
    <x v="0"/>
  </r>
  <r>
    <n v="9173"/>
    <s v="8cd664a131394da28639183c80c3cab7"/>
    <n v="7"/>
    <n v="94.79"/>
    <n v="7"/>
    <n v="7"/>
    <n v="94.79"/>
    <n v="68"/>
    <n v="20171222"/>
    <x v="3"/>
    <n v="59000"/>
    <x v="0"/>
    <x v="7"/>
    <x v="36"/>
    <x v="2"/>
  </r>
  <r>
    <n v="9174"/>
    <s v="8cd823fa04574d1eaa92397ad94ee9e4"/>
    <n v="4"/>
    <n v="118.36"/>
    <n v="3"/>
    <n v="2"/>
    <n v="52.56"/>
    <n v="62"/>
    <n v="20180505"/>
    <x v="3"/>
    <n v="99000"/>
    <x v="0"/>
    <x v="7"/>
    <x v="891"/>
    <x v="1"/>
  </r>
  <r>
    <n v="9175"/>
    <s v="8cda8fffb794461e9a6ac849d1e37ab7"/>
    <n v="20"/>
    <n v="54.989999999999988"/>
    <n v="20"/>
    <n v="2"/>
    <n v="4.97"/>
    <n v="32"/>
    <n v="20150822"/>
    <x v="0"/>
    <n v="30000"/>
    <x v="2"/>
    <x v="0"/>
    <x v="1137"/>
    <x v="7"/>
  </r>
  <r>
    <n v="9176"/>
    <s v="8cdc79bcad21462f92d7f0e35ac66cc0"/>
    <n v="7"/>
    <n v="97.07"/>
    <n v="7"/>
    <n v="7"/>
    <n v="97.07"/>
    <n v="67"/>
    <n v="20151108"/>
    <x v="0"/>
    <n v="55000"/>
    <x v="0"/>
    <x v="7"/>
    <x v="90"/>
    <x v="3"/>
  </r>
  <r>
    <n v="9177"/>
    <s v="8cdcacba1ef44cae85558dd47fa23072"/>
    <n v="6"/>
    <n v="96.640000000000015"/>
    <n v="5"/>
    <n v="4"/>
    <n v="71.650000000000006"/>
    <n v="57"/>
    <n v="20180216"/>
    <x v="0"/>
    <n v="83000"/>
    <x v="0"/>
    <x v="3"/>
    <x v="1108"/>
    <x v="2"/>
  </r>
  <r>
    <n v="9178"/>
    <s v="8cded7272788493a8e71cf419722b66a"/>
    <n v="8"/>
    <n v="12.2"/>
    <n v="1"/>
    <n v="1"/>
    <n v="0.38"/>
    <n v="118"/>
    <n v="20160712"/>
    <x v="1"/>
    <m/>
    <x v="1"/>
    <x v="1"/>
    <x v="373"/>
    <x v="5"/>
  </r>
  <r>
    <n v="9179"/>
    <s v="8ce4fb9c95a440f0ae576e446060422b"/>
    <n v="2"/>
    <n v="12.56"/>
    <n v="2"/>
    <n v="0"/>
    <n v="0"/>
    <n v="42"/>
    <n v="20180324"/>
    <x v="0"/>
    <n v="54000"/>
    <x v="0"/>
    <x v="2"/>
    <x v="460"/>
    <x v="2"/>
  </r>
  <r>
    <n v="9180"/>
    <s v="8ce70caaa04a4c7d981deee64f4282a5"/>
    <n v="7"/>
    <n v="137.88999999999999"/>
    <n v="7"/>
    <n v="7"/>
    <n v="137.88999999999999"/>
    <n v="68"/>
    <n v="20170311"/>
    <x v="3"/>
    <n v="68000"/>
    <x v="0"/>
    <x v="7"/>
    <x v="536"/>
    <x v="4"/>
  </r>
  <r>
    <n v="9181"/>
    <s v="8ceafd5b09354f0285e47d410b258b91"/>
    <n v="14"/>
    <n v="33.35"/>
    <n v="13"/>
    <n v="7"/>
    <n v="15.7"/>
    <n v="118"/>
    <n v="20160224"/>
    <x v="1"/>
    <m/>
    <x v="1"/>
    <x v="1"/>
    <x v="111"/>
    <x v="3"/>
  </r>
  <r>
    <n v="9182"/>
    <s v="8cee856ceeab439e9a1da3e5685872ed"/>
    <n v="12"/>
    <n v="118.58"/>
    <n v="11"/>
    <n v="10"/>
    <n v="106.82"/>
    <n v="60"/>
    <n v="20170923"/>
    <x v="0"/>
    <n v="35000"/>
    <x v="2"/>
    <x v="7"/>
    <x v="285"/>
    <x v="0"/>
  </r>
  <r>
    <n v="9183"/>
    <s v="8cf585e5a4844d90bcfbf10556a5bc51"/>
    <n v="4"/>
    <n v="107.15"/>
    <n v="4"/>
    <n v="3"/>
    <n v="89.48"/>
    <n v="80"/>
    <n v="20170225"/>
    <x v="0"/>
    <n v="98000"/>
    <x v="0"/>
    <x v="8"/>
    <x v="38"/>
    <x v="4"/>
  </r>
  <r>
    <n v="9184"/>
    <s v="8cf689ca692c4afca40523f14633d523"/>
    <n v="8"/>
    <n v="68.599999999999994"/>
    <n v="8"/>
    <n v="7"/>
    <n v="63.79"/>
    <n v="80"/>
    <n v="20180602"/>
    <x v="0"/>
    <n v="35000"/>
    <x v="2"/>
    <x v="8"/>
    <x v="548"/>
    <x v="1"/>
  </r>
  <r>
    <n v="9185"/>
    <s v="8cfb612c98eb4f288955d1ca99dcdc2e"/>
    <n v="5"/>
    <n v="134.11000000000001"/>
    <n v="5"/>
    <n v="0"/>
    <n v="0"/>
    <n v="56"/>
    <n v="20151018"/>
    <x v="3"/>
    <n v="93000"/>
    <x v="0"/>
    <x v="3"/>
    <x v="239"/>
    <x v="3"/>
  </r>
  <r>
    <n v="9186"/>
    <s v="8d0222afd15e4107b591494ea69714f7"/>
    <n v="18"/>
    <n v="40.450000000000003"/>
    <n v="13"/>
    <n v="13"/>
    <n v="34.020000000000003"/>
    <n v="118"/>
    <n v="20170323"/>
    <x v="1"/>
    <m/>
    <x v="1"/>
    <x v="1"/>
    <x v="557"/>
    <x v="4"/>
  </r>
  <r>
    <n v="9187"/>
    <s v="8d041a344de14de1af61420f32387931"/>
    <n v="8"/>
    <n v="19.95"/>
    <n v="8"/>
    <n v="5"/>
    <n v="13.99"/>
    <n v="118"/>
    <n v="20170127"/>
    <x v="1"/>
    <m/>
    <x v="1"/>
    <x v="1"/>
    <x v="349"/>
    <x v="4"/>
  </r>
  <r>
    <n v="9188"/>
    <s v="8d099354ae6a46d383876232f54f20b7"/>
    <n v="4"/>
    <n v="109.41"/>
    <n v="4"/>
    <n v="4"/>
    <n v="109.41"/>
    <n v="82"/>
    <n v="20160326"/>
    <x v="3"/>
    <n v="97000"/>
    <x v="0"/>
    <x v="8"/>
    <x v="1068"/>
    <x v="3"/>
  </r>
  <r>
    <n v="9189"/>
    <s v="8d0f347ee84540b990fe6a1375296d0e"/>
    <n v="5"/>
    <n v="110.01"/>
    <n v="4"/>
    <n v="4"/>
    <n v="98.300000000000011"/>
    <n v="68"/>
    <n v="20180206"/>
    <x v="0"/>
    <n v="95000"/>
    <x v="0"/>
    <x v="7"/>
    <x v="226"/>
    <x v="2"/>
  </r>
  <r>
    <n v="9190"/>
    <s v="8d14ec8fc5fa4dd383751fd09dc0b0ed"/>
    <n v="4"/>
    <n v="9.629999999999999"/>
    <n v="4"/>
    <n v="0"/>
    <n v="0"/>
    <n v="62"/>
    <n v="20180409"/>
    <x v="0"/>
    <n v="65000"/>
    <x v="0"/>
    <x v="7"/>
    <x v="937"/>
    <x v="1"/>
  </r>
  <r>
    <n v="9191"/>
    <s v="8d15aa457a7e44abae865712ac06afbd"/>
    <n v="13"/>
    <n v="48.1"/>
    <n v="13"/>
    <n v="5"/>
    <n v="18.61"/>
    <n v="80"/>
    <n v="20130815"/>
    <x v="0"/>
    <n v="55000"/>
    <x v="0"/>
    <x v="8"/>
    <x v="95"/>
    <x v="9"/>
  </r>
  <r>
    <n v="9192"/>
    <s v="8d169f0ae1bf46cd9cdea4f9e7ba0636"/>
    <n v="6"/>
    <n v="29.75"/>
    <n v="5"/>
    <n v="1"/>
    <n v="11.65"/>
    <n v="59"/>
    <n v="20180710"/>
    <x v="0"/>
    <n v="43000"/>
    <x v="2"/>
    <x v="3"/>
    <x v="72"/>
    <x v="1"/>
  </r>
  <r>
    <n v="9193"/>
    <s v="8d1e56c804e140fca2c001caf65d3eaa"/>
    <n v="3"/>
    <n v="8.98"/>
    <n v="2"/>
    <n v="0"/>
    <n v="0"/>
    <n v="48"/>
    <n v="20171206"/>
    <x v="0"/>
    <n v="39000"/>
    <x v="2"/>
    <x v="2"/>
    <x v="200"/>
    <x v="2"/>
  </r>
  <r>
    <n v="9194"/>
    <s v="8d1f4c8bb2e445db93e387503c72c37e"/>
    <n v="19"/>
    <n v="74.34"/>
    <n v="18"/>
    <n v="5"/>
    <n v="12.87"/>
    <n v="68"/>
    <n v="20161229"/>
    <x v="0"/>
    <n v="60000"/>
    <x v="0"/>
    <x v="7"/>
    <x v="45"/>
    <x v="4"/>
  </r>
  <r>
    <n v="9195"/>
    <s v="8d20cb72c43c43699ff1074fd1e7d468"/>
    <n v="3"/>
    <n v="21.13"/>
    <n v="3"/>
    <n v="0"/>
    <n v="0"/>
    <n v="61"/>
    <n v="20180220"/>
    <x v="0"/>
    <n v="52000"/>
    <x v="0"/>
    <x v="7"/>
    <x v="877"/>
    <x v="2"/>
  </r>
  <r>
    <n v="9196"/>
    <s v="8d27d325402c409e80cc703d04b19409"/>
    <n v="5"/>
    <n v="10.51"/>
    <n v="5"/>
    <n v="0"/>
    <n v="0"/>
    <n v="20"/>
    <n v="20171023"/>
    <x v="3"/>
    <n v="63000"/>
    <x v="0"/>
    <x v="4"/>
    <x v="16"/>
    <x v="2"/>
  </r>
  <r>
    <n v="9197"/>
    <s v="8d293088253944ff88226578923f418d"/>
    <n v="5"/>
    <n v="92.79"/>
    <n v="4"/>
    <n v="4"/>
    <n v="73.62"/>
    <n v="62"/>
    <n v="20180124"/>
    <x v="0"/>
    <n v="85000"/>
    <x v="0"/>
    <x v="7"/>
    <x v="669"/>
    <x v="2"/>
  </r>
  <r>
    <n v="9198"/>
    <s v="8d298ad7857d44fc8cc012d3303429e1"/>
    <n v="4"/>
    <n v="126.07"/>
    <n v="4"/>
    <n v="4"/>
    <n v="126.07"/>
    <n v="63"/>
    <n v="20170511"/>
    <x v="3"/>
    <n v="99000"/>
    <x v="0"/>
    <x v="7"/>
    <x v="1216"/>
    <x v="0"/>
  </r>
  <r>
    <n v="9199"/>
    <s v="8d2f8960fd8c42c8abc94bd6f5056118"/>
    <n v="1"/>
    <n v="1.1100000000000001"/>
    <n v="1"/>
    <n v="0"/>
    <n v="0"/>
    <n v="31"/>
    <n v="20180323"/>
    <x v="0"/>
    <n v="73000"/>
    <x v="0"/>
    <x v="0"/>
    <x v="201"/>
    <x v="2"/>
  </r>
  <r>
    <n v="9200"/>
    <s v="8d2fcfbd61e74c87adc8ec3c59b29f30"/>
    <n v="11"/>
    <n v="109.51"/>
    <n v="9"/>
    <n v="7"/>
    <n v="69.789999999999992"/>
    <n v="28"/>
    <n v="20170910"/>
    <x v="3"/>
    <n v="45000"/>
    <x v="2"/>
    <x v="4"/>
    <x v="17"/>
    <x v="0"/>
  </r>
  <r>
    <n v="9201"/>
    <s v="8d30c524932649a5b4021e56f6ad9580"/>
    <n v="6"/>
    <n v="142.82"/>
    <n v="5"/>
    <n v="5"/>
    <n v="124.07"/>
    <n v="68"/>
    <n v="20160528"/>
    <x v="3"/>
    <n v="116000"/>
    <x v="3"/>
    <x v="7"/>
    <x v="168"/>
    <x v="5"/>
  </r>
  <r>
    <n v="9202"/>
    <s v="8d31a8a4b5d24b10a54da118855f7132"/>
    <n v="6"/>
    <n v="840.92"/>
    <n v="3"/>
    <n v="3"/>
    <n v="769.19999999999993"/>
    <n v="92"/>
    <n v="20170215"/>
    <x v="3"/>
    <n v="105000"/>
    <x v="3"/>
    <x v="9"/>
    <x v="337"/>
    <x v="4"/>
  </r>
  <r>
    <n v="9203"/>
    <s v="8d402bd58f15462c833bb29c30c9fccf"/>
    <n v="3"/>
    <n v="6.08"/>
    <n v="3"/>
    <n v="0"/>
    <n v="0"/>
    <n v="76"/>
    <n v="20170929"/>
    <x v="3"/>
    <n v="55000"/>
    <x v="0"/>
    <x v="6"/>
    <x v="441"/>
    <x v="0"/>
  </r>
  <r>
    <n v="9204"/>
    <s v="8d426eecc914405d9ff2b8da724986a7"/>
    <n v="3"/>
    <n v="6.46"/>
    <n v="1"/>
    <n v="0"/>
    <n v="0"/>
    <n v="118"/>
    <n v="20161214"/>
    <x v="1"/>
    <m/>
    <x v="1"/>
    <x v="1"/>
    <x v="1084"/>
    <x v="4"/>
  </r>
  <r>
    <n v="9205"/>
    <s v="8d4554196c5b4a8e84ebfbbfe9d082b9"/>
    <n v="4"/>
    <n v="121.26"/>
    <n v="1"/>
    <n v="1"/>
    <n v="29.47"/>
    <n v="71"/>
    <n v="20180129"/>
    <x v="3"/>
    <n v="93000"/>
    <x v="0"/>
    <x v="6"/>
    <x v="411"/>
    <x v="2"/>
  </r>
  <r>
    <n v="9206"/>
    <s v="8d45dc32d8bc4a01baf15f3d52effb15"/>
    <n v="3"/>
    <n v="71.88"/>
    <n v="1"/>
    <n v="1"/>
    <n v="19.63"/>
    <n v="66"/>
    <n v="20180220"/>
    <x v="0"/>
    <n v="93000"/>
    <x v="0"/>
    <x v="7"/>
    <x v="877"/>
    <x v="2"/>
  </r>
  <r>
    <n v="9207"/>
    <s v="8d47cbb1da6a4503b2e3b7abdebf6ecb"/>
    <n v="4"/>
    <n v="85.62"/>
    <n v="3"/>
    <n v="2"/>
    <n v="37.07"/>
    <n v="52"/>
    <n v="20180215"/>
    <x v="3"/>
    <n v="71000"/>
    <x v="0"/>
    <x v="3"/>
    <x v="205"/>
    <x v="2"/>
  </r>
  <r>
    <n v="9208"/>
    <s v="8d49501a3a90477da47e6633109bf8f9"/>
    <n v="8"/>
    <n v="116.57"/>
    <n v="7"/>
    <n v="7"/>
    <n v="108.57"/>
    <n v="59"/>
    <n v="20150905"/>
    <x v="3"/>
    <n v="52000"/>
    <x v="0"/>
    <x v="3"/>
    <x v="910"/>
    <x v="7"/>
  </r>
  <r>
    <n v="9209"/>
    <s v="8d4d3da98c7b40d4840564524c0d0d4a"/>
    <n v="7"/>
    <n v="178.91"/>
    <n v="7"/>
    <n v="7"/>
    <n v="178.91"/>
    <n v="70"/>
    <n v="20150714"/>
    <x v="3"/>
    <n v="96000"/>
    <x v="0"/>
    <x v="6"/>
    <x v="1092"/>
    <x v="7"/>
  </r>
  <r>
    <n v="9210"/>
    <s v="8d501b5bda454c188e837579f8a1c50d"/>
    <n v="2"/>
    <n v="46.260000000000012"/>
    <n v="2"/>
    <n v="1"/>
    <n v="20.59"/>
    <n v="68"/>
    <n v="20180118"/>
    <x v="3"/>
    <n v="81000"/>
    <x v="0"/>
    <x v="7"/>
    <x v="282"/>
    <x v="2"/>
  </r>
  <r>
    <n v="9211"/>
    <s v="8d50d555f002482bacd7d80c68ae452c"/>
    <n v="15"/>
    <n v="152.22"/>
    <n v="13"/>
    <n v="6"/>
    <n v="68.72"/>
    <n v="20"/>
    <n v="20170804"/>
    <x v="3"/>
    <n v="35000"/>
    <x v="2"/>
    <x v="4"/>
    <x v="252"/>
    <x v="0"/>
  </r>
  <r>
    <n v="9212"/>
    <s v="8d510f13c7a34e6d954a54798f67ec94"/>
    <n v="8"/>
    <n v="125.26"/>
    <n v="8"/>
    <n v="8"/>
    <n v="125.26"/>
    <n v="42"/>
    <n v="20170812"/>
    <x v="0"/>
    <n v="65000"/>
    <x v="0"/>
    <x v="2"/>
    <x v="492"/>
    <x v="0"/>
  </r>
  <r>
    <n v="9213"/>
    <s v="8d56d3c052ca42549c86475b454c7a20"/>
    <n v="3"/>
    <n v="48.07"/>
    <n v="2"/>
    <n v="2"/>
    <n v="31.39"/>
    <n v="62"/>
    <n v="20170907"/>
    <x v="0"/>
    <n v="66000"/>
    <x v="0"/>
    <x v="7"/>
    <x v="714"/>
    <x v="0"/>
  </r>
  <r>
    <n v="9214"/>
    <s v="8d59a5826cc547f58079c94ac2c9ea50"/>
    <n v="4"/>
    <n v="87.97"/>
    <n v="4"/>
    <n v="4"/>
    <n v="87.97"/>
    <n v="60"/>
    <n v="20180625"/>
    <x v="0"/>
    <n v="81000"/>
    <x v="0"/>
    <x v="7"/>
    <x v="713"/>
    <x v="1"/>
  </r>
  <r>
    <n v="9215"/>
    <s v="8d5dc8f536bb487e9d5c72db1367b1d2"/>
    <n v="10"/>
    <n v="472.66000000000008"/>
    <n v="7"/>
    <n v="5"/>
    <n v="422.00000000000011"/>
    <n v="22"/>
    <n v="20180125"/>
    <x v="0"/>
    <n v="50000"/>
    <x v="2"/>
    <x v="4"/>
    <x v="46"/>
    <x v="2"/>
  </r>
  <r>
    <n v="9216"/>
    <s v="8d64530bed704d2285f1e3abc7057436"/>
    <n v="15"/>
    <n v="133.61000000000001"/>
    <n v="15"/>
    <n v="14"/>
    <n v="121.32"/>
    <n v="56"/>
    <n v="20160712"/>
    <x v="0"/>
    <n v="34000"/>
    <x v="2"/>
    <x v="3"/>
    <x v="373"/>
    <x v="5"/>
  </r>
  <r>
    <n v="9217"/>
    <s v="8d689f719e0b42edb5947f381f159cb1"/>
    <n v="4"/>
    <n v="79.56"/>
    <n v="3"/>
    <n v="3"/>
    <n v="50.22"/>
    <n v="60"/>
    <n v="20170424"/>
    <x v="0"/>
    <n v="71000"/>
    <x v="0"/>
    <x v="7"/>
    <x v="100"/>
    <x v="0"/>
  </r>
  <r>
    <n v="9218"/>
    <s v="8d7c5413f98d405e88fd4f35cb705780"/>
    <n v="10"/>
    <n v="18.46"/>
    <n v="9"/>
    <n v="1"/>
    <n v="0.66"/>
    <n v="118"/>
    <n v="20150911"/>
    <x v="1"/>
    <m/>
    <x v="1"/>
    <x v="1"/>
    <x v="1288"/>
    <x v="7"/>
  </r>
  <r>
    <n v="9219"/>
    <s v="8d7d3db57cbe48929746f887d29d453b"/>
    <n v="1"/>
    <n v="25.69"/>
    <n v="1"/>
    <n v="1"/>
    <n v="25.69"/>
    <n v="39"/>
    <n v="20171114"/>
    <x v="0"/>
    <n v="96000"/>
    <x v="0"/>
    <x v="0"/>
    <x v="481"/>
    <x v="2"/>
  </r>
  <r>
    <n v="9220"/>
    <s v="8d7f019460c6461e9eb6d2022d8b84ef"/>
    <n v="3"/>
    <n v="12.47"/>
    <n v="2"/>
    <n v="0"/>
    <n v="0"/>
    <n v="118"/>
    <n v="20170831"/>
    <x v="1"/>
    <m/>
    <x v="1"/>
    <x v="1"/>
    <x v="658"/>
    <x v="0"/>
  </r>
  <r>
    <n v="9221"/>
    <s v="8d80970192fa496f99d6b45c470a4b60"/>
    <n v="9"/>
    <n v="40.200000000000003"/>
    <n v="6"/>
    <n v="4"/>
    <n v="16.170000000000002"/>
    <n v="30"/>
    <n v="20171018"/>
    <x v="0"/>
    <n v="62000"/>
    <x v="0"/>
    <x v="0"/>
    <x v="674"/>
    <x v="2"/>
  </r>
  <r>
    <n v="9222"/>
    <s v="8d857a9497b94b83852a5b71568b5781"/>
    <n v="8"/>
    <n v="15.28"/>
    <n v="8"/>
    <n v="0"/>
    <n v="0"/>
    <n v="118"/>
    <n v="20150205"/>
    <x v="1"/>
    <m/>
    <x v="1"/>
    <x v="1"/>
    <x v="1561"/>
    <x v="6"/>
  </r>
  <r>
    <n v="9223"/>
    <s v="8d87b4721b494123b655374a403a75ed"/>
    <n v="13"/>
    <n v="121.63"/>
    <n v="11"/>
    <n v="10"/>
    <n v="82.98"/>
    <n v="58"/>
    <n v="20180428"/>
    <x v="3"/>
    <n v="41000"/>
    <x v="2"/>
    <x v="3"/>
    <x v="505"/>
    <x v="1"/>
  </r>
  <r>
    <n v="9224"/>
    <s v="8d8eae1054a84ecd9ec8879fbc0858f9"/>
    <n v="6"/>
    <n v="106.79"/>
    <n v="5"/>
    <n v="4"/>
    <n v="65.150000000000006"/>
    <n v="56"/>
    <n v="20161230"/>
    <x v="3"/>
    <n v="79000"/>
    <x v="0"/>
    <x v="3"/>
    <x v="310"/>
    <x v="4"/>
  </r>
  <r>
    <n v="9225"/>
    <s v="8d8eb830eb21469a98fc037cbf5ebdcc"/>
    <n v="7"/>
    <n v="139.11000000000001"/>
    <n v="5"/>
    <n v="4"/>
    <n v="125.6"/>
    <n v="38"/>
    <n v="20180722"/>
    <x v="0"/>
    <n v="50000"/>
    <x v="2"/>
    <x v="0"/>
    <x v="335"/>
    <x v="1"/>
  </r>
  <r>
    <n v="9226"/>
    <s v="8d91f3193485407383ab8aefb1aaf830"/>
    <n v="4"/>
    <n v="6.18"/>
    <n v="4"/>
    <n v="0"/>
    <n v="0"/>
    <n v="118"/>
    <n v="20170812"/>
    <x v="1"/>
    <m/>
    <x v="1"/>
    <x v="1"/>
    <x v="492"/>
    <x v="0"/>
  </r>
  <r>
    <n v="9227"/>
    <s v="8d96c3ad478243dc85d2767d65458372"/>
    <n v="5"/>
    <n v="42.97"/>
    <n v="4"/>
    <n v="3"/>
    <n v="28.6"/>
    <n v="44"/>
    <n v="20180110"/>
    <x v="0"/>
    <n v="48000"/>
    <x v="2"/>
    <x v="2"/>
    <x v="710"/>
    <x v="2"/>
  </r>
  <r>
    <n v="9228"/>
    <s v="8da164af7cdc4aa6b0fcde2e0d18284a"/>
    <n v="3"/>
    <n v="60.03"/>
    <n v="2"/>
    <n v="2"/>
    <n v="28.2"/>
    <n v="61"/>
    <n v="20171230"/>
    <x v="3"/>
    <n v="74000"/>
    <x v="0"/>
    <x v="7"/>
    <x v="1250"/>
    <x v="2"/>
  </r>
  <r>
    <n v="9229"/>
    <s v="8da7dbbe9db544c994ef7ee31cfadd60"/>
    <n v="13"/>
    <n v="194.8"/>
    <n v="12"/>
    <n v="12"/>
    <n v="177.92"/>
    <n v="41"/>
    <n v="20161125"/>
    <x v="0"/>
    <n v="58000"/>
    <x v="0"/>
    <x v="2"/>
    <x v="994"/>
    <x v="4"/>
  </r>
  <r>
    <n v="9230"/>
    <s v="8da83bf53b2e41f8b25ddead7f20b373"/>
    <n v="10"/>
    <n v="36.61"/>
    <n v="9"/>
    <n v="2"/>
    <n v="9.32"/>
    <n v="31"/>
    <n v="20170724"/>
    <x v="0"/>
    <n v="47000"/>
    <x v="2"/>
    <x v="0"/>
    <x v="930"/>
    <x v="0"/>
  </r>
  <r>
    <n v="9231"/>
    <s v="8dabe2142cdf4013a6f4786edf8ab00f"/>
    <n v="9"/>
    <n v="167.67"/>
    <n v="8"/>
    <n v="8"/>
    <n v="149.44"/>
    <n v="56"/>
    <n v="20140511"/>
    <x v="0"/>
    <n v="68000"/>
    <x v="0"/>
    <x v="3"/>
    <x v="1562"/>
    <x v="8"/>
  </r>
  <r>
    <n v="9232"/>
    <s v="8dadd4f054dd4b57a445e8439956ee67"/>
    <n v="4"/>
    <n v="15.94"/>
    <n v="2"/>
    <n v="2"/>
    <n v="12.21"/>
    <n v="59"/>
    <n v="20180302"/>
    <x v="0"/>
    <n v="75000"/>
    <x v="0"/>
    <x v="3"/>
    <x v="189"/>
    <x v="2"/>
  </r>
  <r>
    <n v="9233"/>
    <s v="8db03c98a26844ac9b4123910cb6641a"/>
    <n v="4"/>
    <n v="8.74"/>
    <n v="4"/>
    <n v="2"/>
    <n v="4.97"/>
    <n v="43"/>
    <n v="20180724"/>
    <x v="0"/>
    <n v="56000"/>
    <x v="0"/>
    <x v="2"/>
    <x v="227"/>
    <x v="1"/>
  </r>
  <r>
    <n v="9234"/>
    <s v="8db3081752cc455282c831cc236dec91"/>
    <n v="5"/>
    <n v="107.68"/>
    <n v="5"/>
    <n v="5"/>
    <n v="107.68"/>
    <n v="60"/>
    <n v="20171010"/>
    <x v="3"/>
    <n v="65000"/>
    <x v="0"/>
    <x v="7"/>
    <x v="472"/>
    <x v="2"/>
  </r>
  <r>
    <n v="9235"/>
    <s v="8db30a2bb6834567885d0ba2c442774e"/>
    <n v="12"/>
    <n v="258.98000000000008"/>
    <n v="12"/>
    <n v="11"/>
    <n v="235.22000000000011"/>
    <n v="58"/>
    <n v="20160906"/>
    <x v="3"/>
    <n v="81000"/>
    <x v="0"/>
    <x v="3"/>
    <x v="144"/>
    <x v="5"/>
  </r>
  <r>
    <n v="9236"/>
    <s v="8db6b535086043c8ad6e919f513d1ce5"/>
    <n v="17"/>
    <n v="221.71999999999991"/>
    <n v="15"/>
    <n v="13"/>
    <n v="163.27000000000001"/>
    <n v="86"/>
    <n v="20160330"/>
    <x v="3"/>
    <n v="55000"/>
    <x v="0"/>
    <x v="8"/>
    <x v="965"/>
    <x v="3"/>
  </r>
  <r>
    <n v="9237"/>
    <s v="8dbd514f2c2e41eb91c3b6cca4292787"/>
    <n v="6"/>
    <n v="144.6"/>
    <n v="6"/>
    <n v="4"/>
    <n v="104.33"/>
    <n v="49"/>
    <n v="20171106"/>
    <x v="3"/>
    <n v="78000"/>
    <x v="0"/>
    <x v="2"/>
    <x v="82"/>
    <x v="2"/>
  </r>
  <r>
    <n v="9238"/>
    <s v="8dbec27b9b1649ae8f3290bde6f120d4"/>
    <n v="6"/>
    <n v="88.950000000000017"/>
    <n v="6"/>
    <n v="6"/>
    <n v="88.950000000000017"/>
    <n v="73"/>
    <n v="20131113"/>
    <x v="0"/>
    <n v="54000"/>
    <x v="0"/>
    <x v="6"/>
    <x v="798"/>
    <x v="10"/>
  </r>
  <r>
    <n v="9239"/>
    <s v="8dbfa485249f409aa223a2130f40634a"/>
    <n v="36"/>
    <n v="76.459999999999994"/>
    <n v="36"/>
    <n v="29"/>
    <n v="65.459999999999994"/>
    <n v="63"/>
    <n v="20151118"/>
    <x v="0"/>
    <n v="48000"/>
    <x v="2"/>
    <x v="7"/>
    <x v="1175"/>
    <x v="3"/>
  </r>
  <r>
    <n v="9240"/>
    <s v="8dc160d00632491db79ee572a13cb7cf"/>
    <n v="6"/>
    <n v="14.92"/>
    <n v="6"/>
    <n v="2"/>
    <n v="6.42"/>
    <n v="48"/>
    <n v="20180611"/>
    <x v="0"/>
    <n v="37000"/>
    <x v="2"/>
    <x v="2"/>
    <x v="1345"/>
    <x v="1"/>
  </r>
  <r>
    <n v="9241"/>
    <s v="8dc17515545e42d9a2974a3aebc3aa69"/>
    <n v="8"/>
    <n v="20.81"/>
    <n v="8"/>
    <n v="0"/>
    <n v="0"/>
    <n v="61"/>
    <n v="20180608"/>
    <x v="0"/>
    <n v="43000"/>
    <x v="2"/>
    <x v="7"/>
    <x v="1300"/>
    <x v="1"/>
  </r>
  <r>
    <n v="9242"/>
    <s v="8dcb36c5d140499a91f4421db75042f9"/>
    <n v="3"/>
    <n v="53.150000000000013"/>
    <n v="3"/>
    <n v="3"/>
    <n v="53.150000000000013"/>
    <n v="50"/>
    <n v="20180329"/>
    <x v="3"/>
    <n v="80000"/>
    <x v="0"/>
    <x v="3"/>
    <x v="855"/>
    <x v="2"/>
  </r>
  <r>
    <n v="9243"/>
    <s v="8dcbd64b4c664b5da20e8203ca26486c"/>
    <n v="9"/>
    <n v="13.34"/>
    <n v="9"/>
    <n v="0"/>
    <n v="0"/>
    <n v="118"/>
    <n v="20171106"/>
    <x v="1"/>
    <m/>
    <x v="1"/>
    <x v="1"/>
    <x v="82"/>
    <x v="2"/>
  </r>
  <r>
    <n v="9244"/>
    <s v="8dd102d906ef46aebcbe8a3bfb8a9760"/>
    <n v="9"/>
    <n v="15.52"/>
    <n v="9"/>
    <n v="0"/>
    <n v="0"/>
    <n v="118"/>
    <n v="20171204"/>
    <x v="1"/>
    <m/>
    <x v="1"/>
    <x v="1"/>
    <x v="643"/>
    <x v="2"/>
  </r>
  <r>
    <n v="9245"/>
    <s v="8dda575c2a1d44b9ac8e8b07b93d1f8e"/>
    <n v="7"/>
    <n v="83.29"/>
    <n v="7"/>
    <n v="7"/>
    <n v="83.29"/>
    <n v="60"/>
    <n v="20170908"/>
    <x v="3"/>
    <n v="64000"/>
    <x v="0"/>
    <x v="7"/>
    <x v="14"/>
    <x v="0"/>
  </r>
  <r>
    <n v="9246"/>
    <s v="8dde4b781285452389601b43a0ff09b0"/>
    <n v="22"/>
    <n v="108.55"/>
    <n v="21"/>
    <n v="9"/>
    <n v="48.13000000000001"/>
    <n v="38"/>
    <n v="20171230"/>
    <x v="0"/>
    <n v="58000"/>
    <x v="0"/>
    <x v="0"/>
    <x v="1250"/>
    <x v="2"/>
  </r>
  <r>
    <n v="9247"/>
    <s v="8de27665b103421f840103be3a5b071c"/>
    <n v="1"/>
    <n v="21.07"/>
    <n v="1"/>
    <n v="1"/>
    <n v="21.07"/>
    <n v="89"/>
    <n v="20180507"/>
    <x v="3"/>
    <n v="100000"/>
    <x v="0"/>
    <x v="8"/>
    <x v="402"/>
    <x v="1"/>
  </r>
  <r>
    <n v="9248"/>
    <s v="8de31c12e1a84858bb1d18c6c9272a7b"/>
    <n v="5"/>
    <n v="80.650000000000006"/>
    <n v="5"/>
    <n v="5"/>
    <n v="80.650000000000006"/>
    <n v="63"/>
    <n v="20180530"/>
    <x v="3"/>
    <n v="85000"/>
    <x v="0"/>
    <x v="7"/>
    <x v="706"/>
    <x v="1"/>
  </r>
  <r>
    <n v="9249"/>
    <s v="8dee67fd2fb842eb8ae0439e3b03355f"/>
    <n v="8"/>
    <n v="23.76"/>
    <n v="8"/>
    <n v="0"/>
    <n v="0"/>
    <n v="37"/>
    <n v="20180125"/>
    <x v="0"/>
    <n v="43000"/>
    <x v="2"/>
    <x v="0"/>
    <x v="46"/>
    <x v="2"/>
  </r>
  <r>
    <n v="9250"/>
    <s v="8df06dd9393c4268949244071f1c2dfe"/>
    <n v="12"/>
    <n v="108.02"/>
    <n v="10"/>
    <n v="6"/>
    <n v="52.48"/>
    <n v="72"/>
    <n v="20170731"/>
    <x v="3"/>
    <n v="39000"/>
    <x v="2"/>
    <x v="6"/>
    <x v="800"/>
    <x v="0"/>
  </r>
  <r>
    <n v="9251"/>
    <s v="8df3bb97a75a47b08c87d2cc3187eeb7"/>
    <n v="9"/>
    <n v="33.909999999999997"/>
    <n v="8"/>
    <n v="7"/>
    <n v="26.77"/>
    <n v="74"/>
    <n v="20180326"/>
    <x v="0"/>
    <n v="73000"/>
    <x v="0"/>
    <x v="6"/>
    <x v="638"/>
    <x v="2"/>
  </r>
  <r>
    <n v="9252"/>
    <s v="8df451b46a79479e8235ff07fe15871f"/>
    <n v="6"/>
    <n v="67.8"/>
    <n v="6"/>
    <n v="2"/>
    <n v="27.79"/>
    <n v="70"/>
    <n v="20170819"/>
    <x v="0"/>
    <n v="51000"/>
    <x v="0"/>
    <x v="6"/>
    <x v="666"/>
    <x v="0"/>
  </r>
  <r>
    <n v="9253"/>
    <s v="8e0c1ffebf2a47d281210fabbd41d56a"/>
    <n v="21"/>
    <n v="770.62000000000012"/>
    <n v="20"/>
    <n v="20"/>
    <n v="757.78"/>
    <n v="19"/>
    <n v="20170114"/>
    <x v="0"/>
    <n v="65000"/>
    <x v="0"/>
    <x v="5"/>
    <x v="1061"/>
    <x v="4"/>
  </r>
  <r>
    <n v="9254"/>
    <s v="8e0d066a2e84415eafbe5d1b1d97e930"/>
    <n v="1"/>
    <n v="18.920000000000002"/>
    <n v="1"/>
    <n v="1"/>
    <n v="18.920000000000002"/>
    <n v="63"/>
    <n v="20180304"/>
    <x v="3"/>
    <n v="76000"/>
    <x v="0"/>
    <x v="7"/>
    <x v="810"/>
    <x v="2"/>
  </r>
  <r>
    <n v="9255"/>
    <s v="8e0f512b4278472782bd4e1154cfa3b5"/>
    <n v="9"/>
    <n v="22.33"/>
    <n v="8"/>
    <n v="2"/>
    <n v="8.36"/>
    <n v="118"/>
    <n v="20170627"/>
    <x v="1"/>
    <m/>
    <x v="1"/>
    <x v="1"/>
    <x v="28"/>
    <x v="0"/>
  </r>
  <r>
    <n v="9256"/>
    <s v="8e1ba6f52cee49b8aec20c1134e2b906"/>
    <n v="5"/>
    <n v="73.77"/>
    <n v="3"/>
    <n v="3"/>
    <n v="43.93"/>
    <n v="43"/>
    <n v="20161114"/>
    <x v="0"/>
    <n v="45000"/>
    <x v="2"/>
    <x v="2"/>
    <x v="1138"/>
    <x v="4"/>
  </r>
  <r>
    <n v="9257"/>
    <s v="8e1c2a8b7d7f4bc695ef755c2d2e6df1"/>
    <n v="6"/>
    <n v="12.52"/>
    <n v="4"/>
    <n v="0"/>
    <n v="0"/>
    <n v="76"/>
    <n v="20180308"/>
    <x v="0"/>
    <n v="36000"/>
    <x v="2"/>
    <x v="6"/>
    <x v="128"/>
    <x v="2"/>
  </r>
  <r>
    <n v="9258"/>
    <s v="8e2649dbe4f54d869ad0f4fd80f45ea8"/>
    <n v="11"/>
    <n v="224.13"/>
    <n v="10"/>
    <n v="10"/>
    <n v="193.29"/>
    <n v="62"/>
    <n v="20170720"/>
    <x v="3"/>
    <n v="79000"/>
    <x v="0"/>
    <x v="7"/>
    <x v="738"/>
    <x v="0"/>
  </r>
  <r>
    <n v="9259"/>
    <s v="8e269f4308474449b814df285c4de66d"/>
    <n v="11"/>
    <n v="25.45"/>
    <n v="10"/>
    <n v="5"/>
    <n v="12.04"/>
    <n v="118"/>
    <n v="20161120"/>
    <x v="1"/>
    <m/>
    <x v="1"/>
    <x v="1"/>
    <x v="159"/>
    <x v="4"/>
  </r>
  <r>
    <n v="9260"/>
    <s v="8e3924cc32b84c469e6dcf2102774e0f"/>
    <n v="5"/>
    <n v="13.14"/>
    <n v="5"/>
    <n v="4"/>
    <n v="12.35"/>
    <n v="33"/>
    <n v="20170830"/>
    <x v="0"/>
    <n v="41000"/>
    <x v="2"/>
    <x v="0"/>
    <x v="705"/>
    <x v="0"/>
  </r>
  <r>
    <n v="9261"/>
    <s v="8e3a21fbcf7c417e9ad84aec4d60333b"/>
    <n v="13"/>
    <n v="207.36"/>
    <n v="10"/>
    <n v="6"/>
    <n v="104.89"/>
    <n v="72"/>
    <n v="20170510"/>
    <x v="0"/>
    <n v="56000"/>
    <x v="0"/>
    <x v="6"/>
    <x v="1163"/>
    <x v="0"/>
  </r>
  <r>
    <n v="9262"/>
    <s v="8e40bd9c75914bd6ab7a10d9d7eea254"/>
    <n v="6"/>
    <n v="102.51"/>
    <n v="3"/>
    <n v="3"/>
    <n v="58.82"/>
    <n v="67"/>
    <n v="20150617"/>
    <x v="0"/>
    <n v="71000"/>
    <x v="0"/>
    <x v="7"/>
    <x v="1563"/>
    <x v="7"/>
  </r>
  <r>
    <n v="9263"/>
    <s v="8e4192840ed54d42bc0a02e5bfba55ae"/>
    <n v="4"/>
    <n v="8.48"/>
    <n v="3"/>
    <n v="2"/>
    <n v="5.82"/>
    <n v="68"/>
    <n v="20170930"/>
    <x v="3"/>
    <n v="37000"/>
    <x v="2"/>
    <x v="7"/>
    <x v="917"/>
    <x v="0"/>
  </r>
  <r>
    <n v="9264"/>
    <s v="8e41b43818f144b784fc64fe8c27d3e7"/>
    <n v="8"/>
    <n v="14.65"/>
    <n v="6"/>
    <n v="0"/>
    <n v="0"/>
    <n v="118"/>
    <n v="20171108"/>
    <x v="1"/>
    <m/>
    <x v="1"/>
    <x v="1"/>
    <x v="561"/>
    <x v="2"/>
  </r>
  <r>
    <n v="9265"/>
    <s v="8e43748a7a604565873aa31d0fa91089"/>
    <n v="6"/>
    <n v="120.47"/>
    <n v="3"/>
    <n v="3"/>
    <n v="47.68"/>
    <n v="48"/>
    <n v="20150101"/>
    <x v="3"/>
    <n v="74000"/>
    <x v="0"/>
    <x v="2"/>
    <x v="1556"/>
    <x v="6"/>
  </r>
  <r>
    <n v="9266"/>
    <s v="8e508511652c446a9debf0c20f5f5163"/>
    <n v="9"/>
    <n v="184.82"/>
    <n v="9"/>
    <n v="9"/>
    <n v="184.82"/>
    <n v="64"/>
    <n v="20160207"/>
    <x v="0"/>
    <n v="108000"/>
    <x v="3"/>
    <x v="7"/>
    <x v="844"/>
    <x v="3"/>
  </r>
  <r>
    <n v="9267"/>
    <s v="8e5dd180969f441498b595d08e57a3bb"/>
    <n v="1"/>
    <n v="10.23"/>
    <n v="1"/>
    <n v="1"/>
    <n v="10.23"/>
    <n v="63"/>
    <n v="20171012"/>
    <x v="0"/>
    <n v="51000"/>
    <x v="0"/>
    <x v="7"/>
    <x v="176"/>
    <x v="2"/>
  </r>
  <r>
    <n v="9268"/>
    <s v="8e61c1ebbd2e48afa8588515534446b3"/>
    <n v="2"/>
    <n v="5.9700000000000006"/>
    <n v="2"/>
    <n v="0"/>
    <n v="0"/>
    <n v="37"/>
    <n v="20171030"/>
    <x v="0"/>
    <n v="45000"/>
    <x v="2"/>
    <x v="0"/>
    <x v="151"/>
    <x v="2"/>
  </r>
  <r>
    <n v="9269"/>
    <s v="8e62dbff5dac441391ee3a5564270085"/>
    <n v="3"/>
    <n v="7.39"/>
    <n v="2"/>
    <n v="2"/>
    <n v="5.97"/>
    <n v="51"/>
    <n v="20180314"/>
    <x v="0"/>
    <n v="42000"/>
    <x v="2"/>
    <x v="3"/>
    <x v="639"/>
    <x v="2"/>
  </r>
  <r>
    <n v="9270"/>
    <s v="8e69524a95744014b8ac926abb995486"/>
    <n v="14"/>
    <n v="232.66"/>
    <n v="14"/>
    <n v="13"/>
    <n v="208.25"/>
    <n v="49"/>
    <n v="20151128"/>
    <x v="3"/>
    <n v="61000"/>
    <x v="0"/>
    <x v="2"/>
    <x v="242"/>
    <x v="3"/>
  </r>
  <r>
    <n v="9271"/>
    <s v="8e6a1fd8b5fb499ba8e765db85803e7d"/>
    <n v="12"/>
    <n v="240.61"/>
    <n v="11"/>
    <n v="9"/>
    <n v="168.67"/>
    <n v="58"/>
    <n v="20151210"/>
    <x v="3"/>
    <n v="82000"/>
    <x v="0"/>
    <x v="3"/>
    <x v="789"/>
    <x v="3"/>
  </r>
  <r>
    <n v="9272"/>
    <s v="8e719931317d485da04f40c8547e0b7a"/>
    <n v="25"/>
    <n v="82.949999999999989"/>
    <n v="25"/>
    <n v="14"/>
    <n v="62.04"/>
    <n v="28"/>
    <n v="20161019"/>
    <x v="0"/>
    <n v="54000"/>
    <x v="0"/>
    <x v="4"/>
    <x v="214"/>
    <x v="4"/>
  </r>
  <r>
    <n v="9273"/>
    <s v="8e72ac4ba0284eaaad4de2aac41287b4"/>
    <n v="15"/>
    <n v="330.42999999999989"/>
    <n v="14"/>
    <n v="14"/>
    <n v="303.02999999999997"/>
    <n v="51"/>
    <n v="20160319"/>
    <x v="0"/>
    <n v="79000"/>
    <x v="0"/>
    <x v="3"/>
    <x v="1275"/>
    <x v="3"/>
  </r>
  <r>
    <n v="9274"/>
    <s v="8e78ecc6a7eb4c06a4a761b17a0e165d"/>
    <n v="12"/>
    <n v="33.22"/>
    <n v="10"/>
    <n v="0"/>
    <n v="0"/>
    <n v="118"/>
    <n v="20180218"/>
    <x v="1"/>
    <m/>
    <x v="1"/>
    <x v="1"/>
    <x v="867"/>
    <x v="2"/>
  </r>
  <r>
    <n v="9275"/>
    <s v="8e7a22dd150f4ecea1a6be17be1d2381"/>
    <n v="17"/>
    <n v="31.65"/>
    <n v="16"/>
    <n v="4"/>
    <n v="10.6"/>
    <n v="118"/>
    <n v="20170529"/>
    <x v="1"/>
    <m/>
    <x v="1"/>
    <x v="1"/>
    <x v="801"/>
    <x v="0"/>
  </r>
  <r>
    <n v="9276"/>
    <s v="8e7c7465e98c43d8a01f51e2b5c29542"/>
    <n v="12"/>
    <n v="32.72"/>
    <n v="11"/>
    <n v="0"/>
    <n v="0"/>
    <n v="69"/>
    <n v="20130918"/>
    <x v="3"/>
    <n v="37000"/>
    <x v="2"/>
    <x v="7"/>
    <x v="1010"/>
    <x v="9"/>
  </r>
  <r>
    <n v="9277"/>
    <s v="8e7c87c1927d4f05ad25b0cbfc1cce54"/>
    <n v="8"/>
    <n v="31.19"/>
    <n v="8"/>
    <n v="6"/>
    <n v="22.99"/>
    <n v="25"/>
    <n v="20180402"/>
    <x v="0"/>
    <n v="65000"/>
    <x v="0"/>
    <x v="4"/>
    <x v="482"/>
    <x v="1"/>
  </r>
  <r>
    <n v="9278"/>
    <s v="8e7d398d4bd948e397e201ad2bd5cce8"/>
    <n v="27"/>
    <n v="94.85"/>
    <n v="26"/>
    <n v="26"/>
    <n v="93.93"/>
    <n v="25"/>
    <n v="20150815"/>
    <x v="0"/>
    <n v="61000"/>
    <x v="0"/>
    <x v="4"/>
    <x v="876"/>
    <x v="7"/>
  </r>
  <r>
    <n v="9279"/>
    <s v="8e8349489783426e8207c2f4725beb96"/>
    <n v="5"/>
    <n v="69.95"/>
    <n v="5"/>
    <n v="5"/>
    <n v="69.95"/>
    <n v="42"/>
    <n v="20171225"/>
    <x v="3"/>
    <n v="52000"/>
    <x v="0"/>
    <x v="2"/>
    <x v="378"/>
    <x v="2"/>
  </r>
  <r>
    <n v="9280"/>
    <s v="8e8580d9f8224c8397410477dd67cdd9"/>
    <n v="7"/>
    <n v="109.24"/>
    <n v="6"/>
    <n v="6"/>
    <n v="92.859999999999985"/>
    <n v="45"/>
    <n v="20160415"/>
    <x v="0"/>
    <n v="66000"/>
    <x v="0"/>
    <x v="2"/>
    <x v="814"/>
    <x v="5"/>
  </r>
  <r>
    <n v="9281"/>
    <s v="8e8a1561333e474ab3bfe339f06be078"/>
    <n v="3"/>
    <n v="67.08"/>
    <n v="3"/>
    <n v="2"/>
    <n v="45.58"/>
    <n v="55"/>
    <n v="20180512"/>
    <x v="0"/>
    <n v="92000"/>
    <x v="0"/>
    <x v="3"/>
    <x v="509"/>
    <x v="1"/>
  </r>
  <r>
    <n v="9282"/>
    <s v="8e8c022a3b034c139b5f34f5dfa0fbad"/>
    <n v="8"/>
    <n v="20.49"/>
    <n v="6"/>
    <n v="0"/>
    <n v="0"/>
    <n v="118"/>
    <n v="20171101"/>
    <x v="1"/>
    <m/>
    <x v="1"/>
    <x v="1"/>
    <x v="250"/>
    <x v="2"/>
  </r>
  <r>
    <n v="9283"/>
    <s v="8e8ee76d4fb246738dddb81b86295cfa"/>
    <n v="7"/>
    <n v="32.229999999999997"/>
    <n v="7"/>
    <n v="0"/>
    <n v="0"/>
    <n v="55"/>
    <n v="20180104"/>
    <x v="0"/>
    <n v="35000"/>
    <x v="2"/>
    <x v="3"/>
    <x v="372"/>
    <x v="2"/>
  </r>
  <r>
    <n v="9284"/>
    <s v="8e92f0cd54c24f87b8405fa73b818529"/>
    <n v="6"/>
    <n v="82.359999999999985"/>
    <n v="4"/>
    <n v="3"/>
    <n v="38.5"/>
    <n v="59"/>
    <n v="20161118"/>
    <x v="0"/>
    <n v="54000"/>
    <x v="0"/>
    <x v="3"/>
    <x v="1231"/>
    <x v="4"/>
  </r>
  <r>
    <n v="9285"/>
    <s v="8e96eadadb8c46bebc04f2697f4367fa"/>
    <n v="9"/>
    <n v="26.45"/>
    <n v="7"/>
    <n v="0"/>
    <n v="0"/>
    <n v="118"/>
    <n v="20171023"/>
    <x v="1"/>
    <m/>
    <x v="1"/>
    <x v="1"/>
    <x v="16"/>
    <x v="2"/>
  </r>
  <r>
    <n v="9286"/>
    <s v="8e9cc6311a2e450c9d95f98f1f10c17e"/>
    <n v="18"/>
    <n v="77.83"/>
    <n v="14"/>
    <n v="7"/>
    <n v="41.84"/>
    <n v="38"/>
    <n v="20150326"/>
    <x v="3"/>
    <n v="55000"/>
    <x v="0"/>
    <x v="0"/>
    <x v="1519"/>
    <x v="6"/>
  </r>
  <r>
    <n v="9287"/>
    <s v="8ea0513ddaa34071be030721b66d0536"/>
    <n v="9"/>
    <n v="163.25"/>
    <n v="7"/>
    <n v="4"/>
    <n v="79.92"/>
    <n v="49"/>
    <n v="20170914"/>
    <x v="0"/>
    <n v="67000"/>
    <x v="0"/>
    <x v="2"/>
    <x v="707"/>
    <x v="0"/>
  </r>
  <r>
    <n v="9288"/>
    <s v="8ea3ffcc740848f99c9679e3bc3c9c80"/>
    <n v="7"/>
    <n v="17.559999999999999"/>
    <n v="5"/>
    <n v="2"/>
    <n v="5.13"/>
    <n v="66"/>
    <n v="20171116"/>
    <x v="0"/>
    <n v="30000"/>
    <x v="2"/>
    <x v="7"/>
    <x v="413"/>
    <x v="2"/>
  </r>
  <r>
    <n v="9289"/>
    <s v="8eab9be9b9d74cc98d1ae62eba6c9182"/>
    <n v="14"/>
    <n v="34.020000000000003"/>
    <n v="14"/>
    <n v="5"/>
    <n v="11.85"/>
    <n v="65"/>
    <n v="20170628"/>
    <x v="0"/>
    <n v="38000"/>
    <x v="2"/>
    <x v="7"/>
    <x v="424"/>
    <x v="0"/>
  </r>
  <r>
    <n v="9290"/>
    <s v="8eac3a07beef45039598e17e7a0f54c2"/>
    <n v="2"/>
    <n v="4.34"/>
    <n v="2"/>
    <n v="0"/>
    <n v="0"/>
    <n v="79"/>
    <n v="20170728"/>
    <x v="0"/>
    <n v="72000"/>
    <x v="0"/>
    <x v="6"/>
    <x v="828"/>
    <x v="0"/>
  </r>
  <r>
    <n v="9291"/>
    <s v="8ead309bb7254edbab114c8837cd54b2"/>
    <n v="8"/>
    <n v="150.74"/>
    <n v="7"/>
    <n v="7"/>
    <n v="129.16999999999999"/>
    <n v="42"/>
    <n v="20170926"/>
    <x v="2"/>
    <n v="63000"/>
    <x v="0"/>
    <x v="2"/>
    <x v="203"/>
    <x v="0"/>
  </r>
  <r>
    <n v="9292"/>
    <s v="8eb15bfe6dda4e3b806bcc93703f134e"/>
    <n v="5"/>
    <n v="22.74"/>
    <n v="4"/>
    <n v="1"/>
    <n v="8.6"/>
    <n v="31"/>
    <n v="20180709"/>
    <x v="0"/>
    <n v="62000"/>
    <x v="0"/>
    <x v="0"/>
    <x v="1070"/>
    <x v="1"/>
  </r>
  <r>
    <n v="9293"/>
    <s v="8eb1d5e323384aa8bd184749bf9cfc69"/>
    <n v="8"/>
    <n v="129.57"/>
    <n v="7"/>
    <n v="7"/>
    <n v="115.55"/>
    <n v="51"/>
    <n v="20161130"/>
    <x v="0"/>
    <n v="73000"/>
    <x v="0"/>
    <x v="3"/>
    <x v="1404"/>
    <x v="4"/>
  </r>
  <r>
    <n v="9294"/>
    <s v="8eb604dc765a45a38b4212751af99ae2"/>
    <n v="2"/>
    <n v="42.58"/>
    <n v="2"/>
    <n v="0"/>
    <n v="0"/>
    <n v="63"/>
    <n v="20180201"/>
    <x v="0"/>
    <n v="86000"/>
    <x v="0"/>
    <x v="7"/>
    <x v="366"/>
    <x v="2"/>
  </r>
  <r>
    <n v="9295"/>
    <s v="8ebaac00906443a790b0afd653489897"/>
    <n v="13"/>
    <n v="138.35"/>
    <n v="9"/>
    <n v="9"/>
    <n v="95.89"/>
    <n v="38"/>
    <n v="20151213"/>
    <x v="0"/>
    <n v="56000"/>
    <x v="0"/>
    <x v="0"/>
    <x v="1166"/>
    <x v="3"/>
  </r>
  <r>
    <n v="9296"/>
    <s v="8ebb4b878bae43feacae47f0fad3654a"/>
    <n v="8"/>
    <n v="34.08"/>
    <n v="7"/>
    <n v="5"/>
    <n v="25.36"/>
    <n v="52"/>
    <n v="20171228"/>
    <x v="0"/>
    <n v="50000"/>
    <x v="2"/>
    <x v="3"/>
    <x v="56"/>
    <x v="2"/>
  </r>
  <r>
    <n v="9297"/>
    <s v="8ecb286416264dd8bc91cb58d209224e"/>
    <n v="21"/>
    <n v="277.27999999999997"/>
    <n v="21"/>
    <n v="18"/>
    <n v="235.94"/>
    <n v="58"/>
    <n v="20170625"/>
    <x v="0"/>
    <n v="45000"/>
    <x v="2"/>
    <x v="3"/>
    <x v="518"/>
    <x v="0"/>
  </r>
  <r>
    <n v="9298"/>
    <s v="8eccb7f58aaf47c98a7a74ed6ba0d7a4"/>
    <n v="6"/>
    <n v="21.47"/>
    <n v="6"/>
    <n v="5"/>
    <n v="17.54"/>
    <n v="74"/>
    <n v="20180428"/>
    <x v="0"/>
    <n v="65000"/>
    <x v="0"/>
    <x v="6"/>
    <x v="505"/>
    <x v="1"/>
  </r>
  <r>
    <n v="9299"/>
    <s v="8ed32223c4524896905fcdcc875e55f5"/>
    <n v="6"/>
    <n v="8.7900000000000009"/>
    <n v="5"/>
    <n v="1"/>
    <n v="1.74"/>
    <n v="56"/>
    <n v="20170815"/>
    <x v="0"/>
    <n v="72000"/>
    <x v="0"/>
    <x v="3"/>
    <x v="386"/>
    <x v="0"/>
  </r>
  <r>
    <n v="9300"/>
    <s v="8ed5af89308d4dae98b33701331926ad"/>
    <n v="6"/>
    <n v="118.66"/>
    <n v="6"/>
    <n v="5"/>
    <n v="101.13"/>
    <n v="53"/>
    <n v="20160825"/>
    <x v="3"/>
    <n v="75000"/>
    <x v="0"/>
    <x v="3"/>
    <x v="27"/>
    <x v="5"/>
  </r>
  <r>
    <n v="9301"/>
    <s v="8ed64cd9600948b89eb41be4de183788"/>
    <n v="11"/>
    <n v="212.97"/>
    <n v="8"/>
    <n v="6"/>
    <n v="138.63999999999999"/>
    <n v="26"/>
    <n v="20160619"/>
    <x v="0"/>
    <n v="66000"/>
    <x v="0"/>
    <x v="4"/>
    <x v="1310"/>
    <x v="5"/>
  </r>
  <r>
    <n v="9302"/>
    <s v="8ed66913c59348ca9e5ff003863ff830"/>
    <n v="3"/>
    <n v="38.92"/>
    <n v="3"/>
    <n v="2"/>
    <n v="27.82"/>
    <n v="90"/>
    <n v="20180530"/>
    <x v="0"/>
    <n v="57000"/>
    <x v="0"/>
    <x v="9"/>
    <x v="706"/>
    <x v="1"/>
  </r>
  <r>
    <n v="9303"/>
    <s v="8edaf0e1d7e44db4a81f2c3acec22665"/>
    <n v="15"/>
    <n v="244.78"/>
    <n v="13"/>
    <n v="13"/>
    <n v="218.47"/>
    <n v="82"/>
    <n v="20180123"/>
    <x v="3"/>
    <n v="68000"/>
    <x v="0"/>
    <x v="8"/>
    <x v="332"/>
    <x v="2"/>
  </r>
  <r>
    <n v="9304"/>
    <s v="8ede89b780e9419aac2ae07f9c5bc056"/>
    <n v="6"/>
    <n v="156.44999999999999"/>
    <n v="5"/>
    <n v="4"/>
    <n v="87.859999999999985"/>
    <n v="55"/>
    <n v="20160912"/>
    <x v="0"/>
    <n v="88000"/>
    <x v="0"/>
    <x v="3"/>
    <x v="1168"/>
    <x v="5"/>
  </r>
  <r>
    <n v="9305"/>
    <s v="8ee581b9251e4000923afc441415b4a0"/>
    <n v="2"/>
    <n v="28.17"/>
    <n v="2"/>
    <n v="2"/>
    <n v="28.17"/>
    <n v="51"/>
    <n v="20171105"/>
    <x v="0"/>
    <n v="66000"/>
    <x v="0"/>
    <x v="3"/>
    <x v="309"/>
    <x v="2"/>
  </r>
  <r>
    <n v="9306"/>
    <s v="8eecf3a6faf84c2d8ece8898c91c86b3"/>
    <n v="3"/>
    <n v="81.52"/>
    <n v="2"/>
    <n v="0"/>
    <n v="0"/>
    <n v="69"/>
    <n v="20170915"/>
    <x v="0"/>
    <n v="102000"/>
    <x v="3"/>
    <x v="7"/>
    <x v="685"/>
    <x v="0"/>
  </r>
  <r>
    <n v="9307"/>
    <s v="8ef02a08de334e00aed132b660069a6e"/>
    <n v="5"/>
    <n v="6.87"/>
    <n v="5"/>
    <n v="0"/>
    <n v="0"/>
    <n v="26"/>
    <n v="20180721"/>
    <x v="0"/>
    <n v="42000"/>
    <x v="2"/>
    <x v="4"/>
    <x v="228"/>
    <x v="1"/>
  </r>
  <r>
    <n v="9308"/>
    <s v="8efe784d3d864d1294e5d6c71af22032"/>
    <n v="12"/>
    <n v="494.14999999999992"/>
    <n v="11"/>
    <n v="11"/>
    <n v="478.34999999999991"/>
    <n v="27"/>
    <n v="20160210"/>
    <x v="3"/>
    <n v="51000"/>
    <x v="0"/>
    <x v="4"/>
    <x v="248"/>
    <x v="3"/>
  </r>
  <r>
    <n v="9309"/>
    <s v="8eff47d0d9164301982fac938da935e0"/>
    <n v="5"/>
    <n v="25.18"/>
    <n v="4"/>
    <n v="4"/>
    <n v="21.05"/>
    <n v="72"/>
    <n v="20171208"/>
    <x v="0"/>
    <n v="50000"/>
    <x v="2"/>
    <x v="6"/>
    <x v="320"/>
    <x v="2"/>
  </r>
  <r>
    <n v="9310"/>
    <s v="8f0054b7204e44e9849b95b7c9234d97"/>
    <n v="9"/>
    <n v="178.8"/>
    <n v="8"/>
    <n v="8"/>
    <n v="157.47999999999999"/>
    <n v="61"/>
    <n v="20160517"/>
    <x v="3"/>
    <n v="82000"/>
    <x v="0"/>
    <x v="7"/>
    <x v="825"/>
    <x v="5"/>
  </r>
  <r>
    <n v="9311"/>
    <s v="8f01de594bc74a36a81338648ccc8115"/>
    <n v="13"/>
    <n v="152.85"/>
    <n v="13"/>
    <n v="13"/>
    <n v="152.85"/>
    <n v="34"/>
    <n v="20150802"/>
    <x v="0"/>
    <n v="42000"/>
    <x v="2"/>
    <x v="0"/>
    <x v="815"/>
    <x v="7"/>
  </r>
  <r>
    <n v="9312"/>
    <s v="8f0399e00b9a47f89f5bc5c3ccf2b457"/>
    <n v="9"/>
    <n v="237.26"/>
    <n v="9"/>
    <n v="8"/>
    <n v="213"/>
    <n v="59"/>
    <n v="20140504"/>
    <x v="0"/>
    <n v="98000"/>
    <x v="0"/>
    <x v="3"/>
    <x v="1564"/>
    <x v="8"/>
  </r>
  <r>
    <n v="9313"/>
    <s v="8f0a8e9ee7a548a2a9df1a27336d51b3"/>
    <n v="7"/>
    <n v="75.490000000000009"/>
    <n v="5"/>
    <n v="5"/>
    <n v="55.17"/>
    <n v="51"/>
    <n v="20170929"/>
    <x v="3"/>
    <n v="50000"/>
    <x v="2"/>
    <x v="3"/>
    <x v="441"/>
    <x v="0"/>
  </r>
  <r>
    <n v="9314"/>
    <s v="8f0d8c7a45924f688c140dd9fe4db0b4"/>
    <n v="10"/>
    <n v="27.47"/>
    <n v="10"/>
    <n v="3"/>
    <n v="9.7199999999999989"/>
    <n v="118"/>
    <n v="20160313"/>
    <x v="1"/>
    <m/>
    <x v="1"/>
    <x v="1"/>
    <x v="753"/>
    <x v="3"/>
  </r>
  <r>
    <n v="9315"/>
    <s v="8f0e2df6cc8c4bc2926ca426820789e1"/>
    <n v="5"/>
    <n v="13.75"/>
    <n v="4"/>
    <n v="3"/>
    <n v="11.33"/>
    <n v="83"/>
    <n v="20180222"/>
    <x v="0"/>
    <n v="49000"/>
    <x v="2"/>
    <x v="8"/>
    <x v="148"/>
    <x v="2"/>
  </r>
  <r>
    <n v="9316"/>
    <s v="8f11863ca0bb42f78bacaff28e0a30ff"/>
    <n v="12"/>
    <n v="165.94"/>
    <n v="8"/>
    <n v="3"/>
    <n v="144.72"/>
    <n v="90"/>
    <n v="20130808"/>
    <x v="0"/>
    <n v="65000"/>
    <x v="0"/>
    <x v="9"/>
    <x v="1093"/>
    <x v="9"/>
  </r>
  <r>
    <n v="9317"/>
    <s v="8f11c23b3301448f993d6885bff9d0f8"/>
    <n v="4"/>
    <n v="83.17"/>
    <n v="2"/>
    <n v="2"/>
    <n v="48.8"/>
    <n v="47"/>
    <n v="20171230"/>
    <x v="3"/>
    <n v="70000"/>
    <x v="0"/>
    <x v="2"/>
    <x v="1250"/>
    <x v="2"/>
  </r>
  <r>
    <n v="9318"/>
    <s v="8f178a1663bf4018b788fb310ea27a43"/>
    <n v="7"/>
    <n v="135.29"/>
    <n v="5"/>
    <n v="4"/>
    <n v="86.58"/>
    <n v="63"/>
    <n v="20160209"/>
    <x v="3"/>
    <n v="76000"/>
    <x v="0"/>
    <x v="7"/>
    <x v="359"/>
    <x v="3"/>
  </r>
  <r>
    <n v="9319"/>
    <s v="8f1d8f4875d04c83b826a9df90dedfe4"/>
    <n v="5"/>
    <n v="119.26"/>
    <n v="3"/>
    <n v="3"/>
    <n v="90.350000000000009"/>
    <n v="46"/>
    <n v="20180411"/>
    <x v="3"/>
    <n v="73000"/>
    <x v="0"/>
    <x v="2"/>
    <x v="567"/>
    <x v="1"/>
  </r>
  <r>
    <n v="9320"/>
    <s v="8f26a78925e24c22a03dc134fb44fc4b"/>
    <n v="4"/>
    <n v="4.99"/>
    <n v="4"/>
    <n v="2"/>
    <n v="0.79"/>
    <n v="118"/>
    <n v="20151113"/>
    <x v="1"/>
    <m/>
    <x v="1"/>
    <x v="1"/>
    <x v="1297"/>
    <x v="3"/>
  </r>
  <r>
    <n v="9321"/>
    <s v="8f2d36e9780b4ce095e53920740e72b3"/>
    <n v="8"/>
    <n v="137.1"/>
    <n v="8"/>
    <n v="8"/>
    <n v="137.1"/>
    <n v="73"/>
    <n v="20171007"/>
    <x v="0"/>
    <n v="56000"/>
    <x v="0"/>
    <x v="6"/>
    <x v="444"/>
    <x v="2"/>
  </r>
  <r>
    <n v="9322"/>
    <s v="8f30238504d3473c88f216a4bec31503"/>
    <n v="14"/>
    <n v="52.09"/>
    <n v="14"/>
    <n v="13"/>
    <n v="48.93"/>
    <n v="118"/>
    <n v="20160728"/>
    <x v="1"/>
    <m/>
    <x v="1"/>
    <x v="1"/>
    <x v="781"/>
    <x v="5"/>
  </r>
  <r>
    <n v="9323"/>
    <s v="8f357eea66dd47e7ae3f5c59024f391c"/>
    <n v="8"/>
    <n v="24.25"/>
    <n v="5"/>
    <n v="1"/>
    <n v="5.78"/>
    <n v="118"/>
    <n v="20180312"/>
    <x v="1"/>
    <m/>
    <x v="1"/>
    <x v="1"/>
    <x v="221"/>
    <x v="2"/>
  </r>
  <r>
    <n v="9324"/>
    <s v="8f37f5ae5a83466dbb763b7a8afddc8c"/>
    <n v="10"/>
    <n v="30.21"/>
    <n v="8"/>
    <n v="0"/>
    <n v="0"/>
    <n v="34"/>
    <n v="20140706"/>
    <x v="3"/>
    <n v="58000"/>
    <x v="0"/>
    <x v="0"/>
    <x v="1565"/>
    <x v="8"/>
  </r>
  <r>
    <n v="9325"/>
    <s v="8f3d34f0adde4c659a1d8ab887637ba5"/>
    <n v="7"/>
    <n v="29.27999999999999"/>
    <n v="5"/>
    <n v="3"/>
    <n v="12.91"/>
    <n v="80"/>
    <n v="20171123"/>
    <x v="3"/>
    <n v="58000"/>
    <x v="0"/>
    <x v="8"/>
    <x v="180"/>
    <x v="2"/>
  </r>
  <r>
    <n v="9326"/>
    <s v="8f3dfac303b74df788dae87f1a3eb2f5"/>
    <n v="12"/>
    <n v="200.75"/>
    <n v="12"/>
    <n v="12"/>
    <n v="200.75"/>
    <n v="48"/>
    <n v="20170401"/>
    <x v="3"/>
    <n v="60000"/>
    <x v="0"/>
    <x v="2"/>
    <x v="1364"/>
    <x v="4"/>
  </r>
  <r>
    <n v="9327"/>
    <s v="8f3fad8b7e00406bb946952b213105be"/>
    <n v="2"/>
    <n v="13.4"/>
    <n v="2"/>
    <n v="0"/>
    <n v="0"/>
    <n v="83"/>
    <n v="20180104"/>
    <x v="0"/>
    <n v="70000"/>
    <x v="0"/>
    <x v="8"/>
    <x v="372"/>
    <x v="2"/>
  </r>
  <r>
    <n v="9328"/>
    <s v="8f432063d9b140e98901b585ff0bed5f"/>
    <n v="19"/>
    <n v="84.570000000000007"/>
    <n v="17"/>
    <n v="15"/>
    <n v="70.230000000000018"/>
    <n v="52"/>
    <n v="20160910"/>
    <x v="0"/>
    <n v="55000"/>
    <x v="0"/>
    <x v="3"/>
    <x v="342"/>
    <x v="5"/>
  </r>
  <r>
    <n v="9329"/>
    <s v="8f4364144e0548f885b390f28aabe2b8"/>
    <n v="12"/>
    <n v="39.1"/>
    <n v="10"/>
    <n v="4"/>
    <n v="15.65"/>
    <n v="118"/>
    <n v="20171212"/>
    <x v="1"/>
    <m/>
    <x v="1"/>
    <x v="1"/>
    <x v="340"/>
    <x v="2"/>
  </r>
  <r>
    <n v="9330"/>
    <s v="8f45a5974df34ff3898cb0fa61d28dcc"/>
    <n v="14"/>
    <n v="305.69000000000011"/>
    <n v="11"/>
    <n v="11"/>
    <n v="257.69"/>
    <n v="27"/>
    <n v="20150830"/>
    <x v="0"/>
    <n v="73000"/>
    <x v="0"/>
    <x v="4"/>
    <x v="475"/>
    <x v="7"/>
  </r>
  <r>
    <n v="9331"/>
    <s v="8f49208643f64e17a1f0768711661215"/>
    <n v="3"/>
    <n v="66.63"/>
    <n v="3"/>
    <n v="2"/>
    <n v="41.39"/>
    <n v="86"/>
    <n v="20160216"/>
    <x v="3"/>
    <n v="115000"/>
    <x v="3"/>
    <x v="8"/>
    <x v="873"/>
    <x v="3"/>
  </r>
  <r>
    <n v="9332"/>
    <s v="8f4981a5cfb1444c97a0a77af1188144"/>
    <n v="5"/>
    <n v="93.53"/>
    <n v="5"/>
    <n v="5"/>
    <n v="93.53"/>
    <n v="64"/>
    <n v="20140424"/>
    <x v="0"/>
    <n v="80000"/>
    <x v="0"/>
    <x v="7"/>
    <x v="1051"/>
    <x v="8"/>
  </r>
  <r>
    <n v="9333"/>
    <s v="8f4a3a857dd044f3add94a814cf357e8"/>
    <n v="3"/>
    <n v="52.209999999999987"/>
    <n v="2"/>
    <n v="2"/>
    <n v="33.989999999999988"/>
    <n v="59"/>
    <n v="20180301"/>
    <x v="0"/>
    <n v="94000"/>
    <x v="0"/>
    <x v="3"/>
    <x v="65"/>
    <x v="2"/>
  </r>
  <r>
    <n v="9334"/>
    <s v="8f4db7b3ffbf409fbf5185c266ae4630"/>
    <n v="3"/>
    <n v="79.89"/>
    <n v="2"/>
    <n v="2"/>
    <n v="76.98"/>
    <n v="34"/>
    <n v="20171008"/>
    <x v="0"/>
    <n v="31000"/>
    <x v="2"/>
    <x v="0"/>
    <x v="127"/>
    <x v="2"/>
  </r>
  <r>
    <n v="9335"/>
    <s v="8f5146270f5745d4862514da8a7b6620"/>
    <n v="5"/>
    <n v="113.95"/>
    <n v="5"/>
    <n v="5"/>
    <n v="113.95"/>
    <n v="60"/>
    <n v="20180504"/>
    <x v="3"/>
    <n v="75000"/>
    <x v="0"/>
    <x v="7"/>
    <x v="489"/>
    <x v="1"/>
  </r>
  <r>
    <n v="9336"/>
    <s v="8f5430f8f2f442abaf2e6661a26a22a4"/>
    <n v="14"/>
    <n v="288.26"/>
    <n v="14"/>
    <n v="14"/>
    <n v="288.26"/>
    <n v="63"/>
    <n v="20170813"/>
    <x v="3"/>
    <n v="75000"/>
    <x v="0"/>
    <x v="7"/>
    <x v="535"/>
    <x v="0"/>
  </r>
  <r>
    <n v="9337"/>
    <s v="8f5592cf479e4fd3b37fdfffa65977ff"/>
    <n v="4"/>
    <n v="79.42"/>
    <n v="2"/>
    <n v="1"/>
    <n v="19.010000000000002"/>
    <n v="46"/>
    <n v="20180202"/>
    <x v="0"/>
    <n v="88000"/>
    <x v="0"/>
    <x v="2"/>
    <x v="582"/>
    <x v="2"/>
  </r>
  <r>
    <n v="9338"/>
    <s v="8f603ca13a9740dd9d6cc553166b5a2b"/>
    <n v="10"/>
    <n v="29.67"/>
    <n v="8"/>
    <n v="3"/>
    <n v="13.05"/>
    <n v="118"/>
    <n v="20170820"/>
    <x v="1"/>
    <m/>
    <x v="1"/>
    <x v="1"/>
    <x v="357"/>
    <x v="0"/>
  </r>
  <r>
    <n v="9339"/>
    <s v="8f640d43c9724dd5979461559671a541"/>
    <n v="11"/>
    <n v="201.23"/>
    <n v="9"/>
    <n v="9"/>
    <n v="161.81"/>
    <n v="66"/>
    <n v="20160721"/>
    <x v="0"/>
    <n v="71000"/>
    <x v="0"/>
    <x v="7"/>
    <x v="973"/>
    <x v="5"/>
  </r>
  <r>
    <n v="9340"/>
    <s v="8f68a2ee85fe41b5bd1b01ed54a34e27"/>
    <n v="11"/>
    <n v="267.01"/>
    <n v="11"/>
    <n v="11"/>
    <n v="267.01"/>
    <n v="48"/>
    <n v="20160818"/>
    <x v="0"/>
    <n v="92000"/>
    <x v="0"/>
    <x v="2"/>
    <x v="23"/>
    <x v="5"/>
  </r>
  <r>
    <n v="9341"/>
    <s v="8f69479443a14508b20f74a442acc707"/>
    <n v="9"/>
    <n v="148.43"/>
    <n v="9"/>
    <n v="8"/>
    <n v="128.13"/>
    <n v="42"/>
    <n v="20160722"/>
    <x v="0"/>
    <n v="75000"/>
    <x v="0"/>
    <x v="2"/>
    <x v="1202"/>
    <x v="5"/>
  </r>
  <r>
    <n v="9342"/>
    <s v="8f6aad9d78ae48e4a815c988e01ec52d"/>
    <n v="6"/>
    <n v="16.600000000000001"/>
    <n v="6"/>
    <n v="1"/>
    <n v="2.44"/>
    <n v="36"/>
    <n v="20170818"/>
    <x v="0"/>
    <n v="41000"/>
    <x v="2"/>
    <x v="0"/>
    <x v="525"/>
    <x v="0"/>
  </r>
  <r>
    <n v="9343"/>
    <s v="8f6cd6d39d694147bda234a38368d99d"/>
    <n v="6"/>
    <n v="745.53"/>
    <n v="6"/>
    <n v="5"/>
    <n v="722.37"/>
    <n v="63"/>
    <n v="20141124"/>
    <x v="0"/>
    <n v="97000"/>
    <x v="0"/>
    <x v="7"/>
    <x v="1398"/>
    <x v="6"/>
  </r>
  <r>
    <n v="9344"/>
    <s v="8f74115993464fdb90658daeef20a4d6"/>
    <n v="8"/>
    <n v="163.47"/>
    <n v="4"/>
    <n v="4"/>
    <n v="73.59"/>
    <n v="71"/>
    <n v="20170124"/>
    <x v="3"/>
    <n v="71000"/>
    <x v="0"/>
    <x v="6"/>
    <x v="795"/>
    <x v="4"/>
  </r>
  <r>
    <n v="9345"/>
    <s v="8f76a76ca301454783aca01ee36103c9"/>
    <n v="17"/>
    <n v="62.080000000000013"/>
    <n v="15"/>
    <n v="10"/>
    <n v="36.229999999999997"/>
    <n v="61"/>
    <n v="20150202"/>
    <x v="0"/>
    <n v="65000"/>
    <x v="0"/>
    <x v="7"/>
    <x v="1505"/>
    <x v="6"/>
  </r>
  <r>
    <n v="9346"/>
    <s v="8f7ccdf48ce94663821995f157a16dd7"/>
    <n v="5"/>
    <n v="9.5500000000000007"/>
    <n v="2"/>
    <n v="0"/>
    <n v="0"/>
    <n v="118"/>
    <n v="20180725"/>
    <x v="1"/>
    <m/>
    <x v="1"/>
    <x v="1"/>
    <x v="942"/>
    <x v="1"/>
  </r>
  <r>
    <n v="9347"/>
    <s v="8f7db58c30814b8ca40c3bb7c55f20fb"/>
    <n v="11"/>
    <n v="22.36"/>
    <n v="9"/>
    <n v="5"/>
    <n v="10.72"/>
    <n v="40"/>
    <n v="20170804"/>
    <x v="0"/>
    <n v="52000"/>
    <x v="0"/>
    <x v="2"/>
    <x v="252"/>
    <x v="0"/>
  </r>
  <r>
    <n v="9348"/>
    <s v="8f7dd3b2afe14c078eb4f6e6fe4ba97d"/>
    <n v="8"/>
    <n v="125.62"/>
    <n v="4"/>
    <n v="4"/>
    <n v="59.37"/>
    <n v="48"/>
    <n v="20150903"/>
    <x v="0"/>
    <n v="62000"/>
    <x v="0"/>
    <x v="2"/>
    <x v="734"/>
    <x v="7"/>
  </r>
  <r>
    <n v="9349"/>
    <s v="8f808e51d5614c859a4cd1ea857ba917"/>
    <n v="6"/>
    <n v="22.4"/>
    <n v="6"/>
    <n v="0"/>
    <n v="0"/>
    <n v="64"/>
    <n v="20171027"/>
    <x v="0"/>
    <n v="41000"/>
    <x v="2"/>
    <x v="7"/>
    <x v="453"/>
    <x v="2"/>
  </r>
  <r>
    <n v="9350"/>
    <s v="8f82848007d649a5bb278dcf5df58acc"/>
    <n v="6"/>
    <n v="18.850000000000001"/>
    <n v="5"/>
    <n v="0"/>
    <n v="0"/>
    <n v="118"/>
    <n v="20180110"/>
    <x v="1"/>
    <m/>
    <x v="1"/>
    <x v="1"/>
    <x v="710"/>
    <x v="2"/>
  </r>
  <r>
    <n v="9351"/>
    <s v="8f8996f783fd4557b02477da81d3a6e9"/>
    <n v="4"/>
    <n v="12.25"/>
    <n v="4"/>
    <n v="0"/>
    <n v="0"/>
    <n v="61"/>
    <n v="20180628"/>
    <x v="0"/>
    <n v="66000"/>
    <x v="0"/>
    <x v="7"/>
    <x v="1035"/>
    <x v="1"/>
  </r>
  <r>
    <n v="9352"/>
    <s v="8f8e6021ca784840b5c77a7e9647c751"/>
    <n v="6"/>
    <n v="10.43"/>
    <n v="6"/>
    <n v="0"/>
    <n v="0"/>
    <n v="118"/>
    <n v="20161204"/>
    <x v="1"/>
    <m/>
    <x v="1"/>
    <x v="1"/>
    <x v="990"/>
    <x v="4"/>
  </r>
  <r>
    <n v="9353"/>
    <s v="8f8f67a5f1544d8ca00470d147575de9"/>
    <n v="3"/>
    <n v="70.17"/>
    <n v="3"/>
    <n v="3"/>
    <n v="70.17"/>
    <n v="56"/>
    <n v="20161130"/>
    <x v="3"/>
    <n v="107000"/>
    <x v="3"/>
    <x v="3"/>
    <x v="1404"/>
    <x v="4"/>
  </r>
  <r>
    <n v="9354"/>
    <s v="8f90fb8f93304318b7b0dc8621673c71"/>
    <n v="12"/>
    <n v="229.98"/>
    <n v="12"/>
    <n v="12"/>
    <n v="229.98"/>
    <n v="65"/>
    <n v="20150902"/>
    <x v="3"/>
    <n v="78000"/>
    <x v="0"/>
    <x v="7"/>
    <x v="75"/>
    <x v="7"/>
  </r>
  <r>
    <n v="9355"/>
    <s v="8f96205fd4b5417f8ad3771926ce0c79"/>
    <n v="22"/>
    <n v="58.74"/>
    <n v="20"/>
    <n v="12"/>
    <n v="41.02"/>
    <n v="26"/>
    <n v="20160514"/>
    <x v="0"/>
    <n v="50000"/>
    <x v="2"/>
    <x v="4"/>
    <x v="908"/>
    <x v="5"/>
  </r>
  <r>
    <n v="9356"/>
    <s v="8f97634e6de846dcad837f2080273ee5"/>
    <n v="5"/>
    <n v="18.010000000000002"/>
    <n v="5"/>
    <n v="5"/>
    <n v="18.010000000000002"/>
    <n v="61"/>
    <n v="20171112"/>
    <x v="0"/>
    <n v="54000"/>
    <x v="0"/>
    <x v="7"/>
    <x v="664"/>
    <x v="2"/>
  </r>
  <r>
    <n v="9357"/>
    <s v="8f99435bebc2455bb4d3a2c931399f37"/>
    <n v="12"/>
    <n v="256.77999999999997"/>
    <n v="8"/>
    <n v="4"/>
    <n v="78.680000000000007"/>
    <n v="61"/>
    <n v="20171207"/>
    <x v="0"/>
    <n v="71000"/>
    <x v="0"/>
    <x v="7"/>
    <x v="13"/>
    <x v="2"/>
  </r>
  <r>
    <n v="9358"/>
    <s v="8f9b3a14beef4771a37fc05f1d7574d1"/>
    <n v="19"/>
    <n v="50.63"/>
    <n v="18"/>
    <n v="11"/>
    <n v="31.62"/>
    <n v="38"/>
    <n v="20150530"/>
    <x v="0"/>
    <n v="37000"/>
    <x v="2"/>
    <x v="0"/>
    <x v="274"/>
    <x v="7"/>
  </r>
  <r>
    <n v="9359"/>
    <s v="8fad4dd94f244217b604184516cab193"/>
    <n v="4"/>
    <n v="110.58"/>
    <n v="2"/>
    <n v="2"/>
    <n v="51.61"/>
    <n v="58"/>
    <n v="20180325"/>
    <x v="3"/>
    <n v="89000"/>
    <x v="0"/>
    <x v="3"/>
    <x v="197"/>
    <x v="2"/>
  </r>
  <r>
    <n v="9360"/>
    <s v="8fb39b62a0ca4a289bd8886f119ab450"/>
    <n v="10"/>
    <n v="107.55"/>
    <n v="10"/>
    <n v="10"/>
    <n v="107.55"/>
    <n v="78"/>
    <n v="20160710"/>
    <x v="0"/>
    <n v="51000"/>
    <x v="0"/>
    <x v="6"/>
    <x v="1159"/>
    <x v="5"/>
  </r>
  <r>
    <n v="9361"/>
    <s v="8fb5f8a4896644dda0ec623373676483"/>
    <n v="5"/>
    <n v="392.14"/>
    <n v="3"/>
    <n v="3"/>
    <n v="378.98"/>
    <n v="49"/>
    <n v="20171214"/>
    <x v="0"/>
    <n v="52000"/>
    <x v="0"/>
    <x v="2"/>
    <x v="367"/>
    <x v="2"/>
  </r>
  <r>
    <n v="9362"/>
    <s v="8fb9bc325baf46f0b7072be8498d6d9b"/>
    <n v="5"/>
    <n v="83.13"/>
    <n v="2"/>
    <n v="2"/>
    <n v="42.64"/>
    <n v="91"/>
    <n v="20140407"/>
    <x v="3"/>
    <n v="71000"/>
    <x v="0"/>
    <x v="9"/>
    <x v="879"/>
    <x v="10"/>
  </r>
  <r>
    <n v="9363"/>
    <s v="8fb9ce41cedb4a34bcbb56836d3bf622"/>
    <n v="11"/>
    <n v="161.78"/>
    <n v="9"/>
    <n v="5"/>
    <n v="24.83"/>
    <n v="33"/>
    <n v="20150428"/>
    <x v="0"/>
    <n v="63000"/>
    <x v="0"/>
    <x v="0"/>
    <x v="462"/>
    <x v="7"/>
  </r>
  <r>
    <n v="9364"/>
    <s v="8fbb14f4f4a24f2c98c1cc7672e6be2e"/>
    <n v="10"/>
    <n v="166.61"/>
    <n v="10"/>
    <n v="8"/>
    <n v="131.81"/>
    <n v="54"/>
    <n v="20171225"/>
    <x v="3"/>
    <n v="75000"/>
    <x v="0"/>
    <x v="3"/>
    <x v="378"/>
    <x v="2"/>
  </r>
  <r>
    <n v="9365"/>
    <s v="8fbc24ca2c8a4f16873fbdfe6b29f5e9"/>
    <n v="23"/>
    <n v="104.86"/>
    <n v="23"/>
    <n v="22"/>
    <n v="101.84"/>
    <n v="34"/>
    <n v="20160929"/>
    <x v="0"/>
    <n v="57000"/>
    <x v="0"/>
    <x v="0"/>
    <x v="768"/>
    <x v="5"/>
  </r>
  <r>
    <n v="9366"/>
    <s v="8fbfe35c416c46089dcf3fc0944eb911"/>
    <n v="3"/>
    <n v="8.94"/>
    <n v="3"/>
    <n v="0"/>
    <n v="0"/>
    <n v="55"/>
    <n v="20180319"/>
    <x v="0"/>
    <n v="55000"/>
    <x v="0"/>
    <x v="3"/>
    <x v="195"/>
    <x v="2"/>
  </r>
  <r>
    <n v="9367"/>
    <s v="8fc40f08bcc7442796802b19ffcc9e04"/>
    <n v="5"/>
    <n v="141.51"/>
    <n v="5"/>
    <n v="4"/>
    <n v="98.19"/>
    <n v="70"/>
    <n v="20170803"/>
    <x v="0"/>
    <n v="105000"/>
    <x v="3"/>
    <x v="6"/>
    <x v="406"/>
    <x v="0"/>
  </r>
  <r>
    <n v="9368"/>
    <s v="8fcb585e133e4905bf90587609d01f49"/>
    <n v="14"/>
    <n v="90.350000000000009"/>
    <n v="12"/>
    <n v="8"/>
    <n v="53.03"/>
    <n v="29"/>
    <n v="20151006"/>
    <x v="0"/>
    <n v="32000"/>
    <x v="2"/>
    <x v="4"/>
    <x v="230"/>
    <x v="7"/>
  </r>
  <r>
    <n v="9369"/>
    <s v="8fcb91fc24334be398bfc8fca03223f5"/>
    <n v="14"/>
    <n v="115.18"/>
    <n v="12"/>
    <n v="8"/>
    <n v="71.720000000000013"/>
    <n v="73"/>
    <n v="20160704"/>
    <x v="3"/>
    <n v="37000"/>
    <x v="2"/>
    <x v="6"/>
    <x v="742"/>
    <x v="5"/>
  </r>
  <r>
    <n v="9370"/>
    <s v="8fd1b23ea1874f6d9b1f3b2bf0024cb0"/>
    <n v="2"/>
    <n v="2.6"/>
    <n v="2"/>
    <n v="0"/>
    <n v="0"/>
    <n v="118"/>
    <n v="20180314"/>
    <x v="1"/>
    <m/>
    <x v="1"/>
    <x v="1"/>
    <x v="639"/>
    <x v="2"/>
  </r>
  <r>
    <n v="9371"/>
    <s v="8fd7cb84c942420f88381e498e81ba5a"/>
    <n v="17"/>
    <n v="57.87"/>
    <n v="17"/>
    <n v="11"/>
    <n v="41.94"/>
    <n v="68"/>
    <n v="20160416"/>
    <x v="0"/>
    <n v="68000"/>
    <x v="0"/>
    <x v="7"/>
    <x v="1059"/>
    <x v="5"/>
  </r>
  <r>
    <n v="9372"/>
    <s v="8fda24811f1f4867afa33c7a3a8c347b"/>
    <n v="19"/>
    <n v="61.529999999999987"/>
    <n v="19"/>
    <n v="11"/>
    <n v="40.76"/>
    <n v="65"/>
    <n v="20151029"/>
    <x v="0"/>
    <n v="38000"/>
    <x v="2"/>
    <x v="7"/>
    <x v="1470"/>
    <x v="3"/>
  </r>
  <r>
    <n v="9373"/>
    <s v="8fdb780cf1844206bd605313965cacf9"/>
    <n v="14"/>
    <n v="27.3"/>
    <n v="14"/>
    <n v="3"/>
    <n v="8.7500000000000018"/>
    <n v="118"/>
    <n v="20161211"/>
    <x v="1"/>
    <m/>
    <x v="1"/>
    <x v="1"/>
    <x v="99"/>
    <x v="4"/>
  </r>
  <r>
    <n v="9374"/>
    <s v="8fe77d1fbeb6475a863322c99f6a5eff"/>
    <n v="11"/>
    <n v="76.420000000000016"/>
    <n v="2"/>
    <n v="2"/>
    <n v="10.1"/>
    <n v="57"/>
    <n v="20180331"/>
    <x v="3"/>
    <n v="35000"/>
    <x v="2"/>
    <x v="3"/>
    <x v="1446"/>
    <x v="2"/>
  </r>
  <r>
    <n v="9375"/>
    <s v="8fe8282fd6d540579f8dec7b183e0bd2"/>
    <n v="4"/>
    <n v="91.52"/>
    <n v="4"/>
    <n v="4"/>
    <n v="91.52"/>
    <n v="65"/>
    <n v="20170824"/>
    <x v="0"/>
    <n v="82000"/>
    <x v="0"/>
    <x v="7"/>
    <x v="985"/>
    <x v="0"/>
  </r>
  <r>
    <n v="9376"/>
    <s v="8feb7b4289bd4515a2ee2c9bd0aed75c"/>
    <n v="5"/>
    <n v="9.18"/>
    <n v="4"/>
    <n v="1"/>
    <n v="0.83000000000000007"/>
    <n v="25"/>
    <n v="20171026"/>
    <x v="0"/>
    <n v="58000"/>
    <x v="0"/>
    <x v="4"/>
    <x v="516"/>
    <x v="2"/>
  </r>
  <r>
    <n v="9377"/>
    <s v="8fecd95fe7b54cc2a130e35ba5a77f48"/>
    <n v="11"/>
    <n v="211.93"/>
    <n v="8"/>
    <n v="8"/>
    <n v="146"/>
    <n v="53"/>
    <n v="20160210"/>
    <x v="0"/>
    <n v="89000"/>
    <x v="0"/>
    <x v="3"/>
    <x v="248"/>
    <x v="3"/>
  </r>
  <r>
    <n v="9378"/>
    <s v="8fecf802b2d44d15afa079e46ce207c5"/>
    <n v="9"/>
    <n v="21.96"/>
    <n v="5"/>
    <n v="0"/>
    <n v="0"/>
    <n v="118"/>
    <n v="20160724"/>
    <x v="1"/>
    <m/>
    <x v="1"/>
    <x v="1"/>
    <x v="346"/>
    <x v="5"/>
  </r>
  <r>
    <n v="9379"/>
    <s v="8fef088adc7f4d9e942bab5a229eed42"/>
    <n v="7"/>
    <n v="27.31"/>
    <n v="5"/>
    <n v="0"/>
    <n v="0"/>
    <n v="42"/>
    <n v="20180510"/>
    <x v="0"/>
    <n v="33000"/>
    <x v="2"/>
    <x v="2"/>
    <x v="627"/>
    <x v="1"/>
  </r>
  <r>
    <n v="9380"/>
    <s v="8ff5631582df4e07a0df6d4c59c86000"/>
    <n v="3"/>
    <n v="1.9"/>
    <n v="1"/>
    <n v="1"/>
    <n v="1.42"/>
    <n v="118"/>
    <n v="20171110"/>
    <x v="1"/>
    <m/>
    <x v="1"/>
    <x v="1"/>
    <x v="344"/>
    <x v="2"/>
  </r>
  <r>
    <n v="9381"/>
    <s v="8ffe01892d014f09aeaa86a225356d76"/>
    <n v="11"/>
    <n v="166.59"/>
    <n v="9"/>
    <n v="9"/>
    <n v="135.4"/>
    <n v="57"/>
    <n v="20171126"/>
    <x v="3"/>
    <n v="63000"/>
    <x v="0"/>
    <x v="3"/>
    <x v="323"/>
    <x v="2"/>
  </r>
  <r>
    <n v="9382"/>
    <s v="90004f6b433f4936a7a21c4ff51b3770"/>
    <n v="12"/>
    <n v="33.229999999999997"/>
    <n v="12"/>
    <n v="1"/>
    <n v="1.83"/>
    <n v="43"/>
    <n v="20150303"/>
    <x v="0"/>
    <n v="38000"/>
    <x v="2"/>
    <x v="2"/>
    <x v="1566"/>
    <x v="6"/>
  </r>
  <r>
    <n v="9383"/>
    <s v="9005b91944a54323993fa61c7cd611f6"/>
    <n v="9"/>
    <n v="19.78"/>
    <n v="9"/>
    <n v="3"/>
    <n v="10.66"/>
    <n v="118"/>
    <n v="20171210"/>
    <x v="1"/>
    <m/>
    <x v="1"/>
    <x v="1"/>
    <x v="259"/>
    <x v="2"/>
  </r>
  <r>
    <n v="9384"/>
    <s v="900bd381494a4944a0ffb071e8a0241e"/>
    <n v="6"/>
    <n v="18.43"/>
    <n v="3"/>
    <n v="0"/>
    <n v="0"/>
    <n v="35"/>
    <n v="20180605"/>
    <x v="0"/>
    <n v="59000"/>
    <x v="0"/>
    <x v="0"/>
    <x v="387"/>
    <x v="1"/>
  </r>
  <r>
    <n v="9385"/>
    <s v="900cc48bfa9f47448bb4e0b846e2f4d7"/>
    <n v="8"/>
    <n v="152.38"/>
    <n v="8"/>
    <n v="8"/>
    <n v="152.38"/>
    <n v="47"/>
    <n v="20170801"/>
    <x v="0"/>
    <n v="76000"/>
    <x v="0"/>
    <x v="2"/>
    <x v="451"/>
    <x v="0"/>
  </r>
  <r>
    <n v="9386"/>
    <s v="900e1382081b49b6ac7512fc02775d0f"/>
    <n v="8"/>
    <n v="152.24"/>
    <n v="8"/>
    <n v="7"/>
    <n v="134.38"/>
    <n v="49"/>
    <n v="20160704"/>
    <x v="3"/>
    <n v="80000"/>
    <x v="0"/>
    <x v="2"/>
    <x v="742"/>
    <x v="5"/>
  </r>
  <r>
    <n v="9387"/>
    <s v="901a3a7315804f90b8d8c93db67b28fc"/>
    <n v="10"/>
    <n v="158.08000000000001"/>
    <n v="7"/>
    <n v="7"/>
    <n v="117.29"/>
    <n v="37"/>
    <n v="20160805"/>
    <x v="3"/>
    <n v="64000"/>
    <x v="0"/>
    <x v="0"/>
    <x v="764"/>
    <x v="5"/>
  </r>
  <r>
    <n v="9388"/>
    <s v="901ae89d52174d75866782d162ea1d8f"/>
    <n v="2"/>
    <n v="33.299999999999997"/>
    <n v="2"/>
    <n v="0"/>
    <n v="0"/>
    <n v="61"/>
    <n v="20160815"/>
    <x v="3"/>
    <n v="81000"/>
    <x v="0"/>
    <x v="7"/>
    <x v="1019"/>
    <x v="5"/>
  </r>
  <r>
    <n v="9389"/>
    <s v="901e3bdd943244ccb87af0ed7dcf0680"/>
    <n v="3"/>
    <n v="9.39"/>
    <n v="3"/>
    <n v="0"/>
    <n v="0"/>
    <n v="118"/>
    <n v="20150822"/>
    <x v="1"/>
    <m/>
    <x v="1"/>
    <x v="1"/>
    <x v="1137"/>
    <x v="7"/>
  </r>
  <r>
    <n v="9390"/>
    <s v="901f507c12454369973a38635f53407d"/>
    <n v="2"/>
    <n v="42.5"/>
    <n v="1"/>
    <n v="1"/>
    <n v="19.21"/>
    <n v="65"/>
    <n v="20180310"/>
    <x v="0"/>
    <n v="91000"/>
    <x v="0"/>
    <x v="7"/>
    <x v="266"/>
    <x v="2"/>
  </r>
  <r>
    <n v="9391"/>
    <s v="902fa20e066d40458c82d982ff17428c"/>
    <n v="8"/>
    <n v="133.06"/>
    <n v="6"/>
    <n v="4"/>
    <n v="68.97"/>
    <n v="25"/>
    <n v="20171201"/>
    <x v="3"/>
    <n v="67000"/>
    <x v="0"/>
    <x v="4"/>
    <x v="596"/>
    <x v="2"/>
  </r>
  <r>
    <n v="9392"/>
    <s v="903101be9bd74ab7b84486358464ad93"/>
    <n v="15"/>
    <n v="48.88"/>
    <n v="13"/>
    <n v="6"/>
    <n v="19.170000000000002"/>
    <n v="52"/>
    <n v="20160830"/>
    <x v="0"/>
    <n v="56000"/>
    <x v="0"/>
    <x v="3"/>
    <x v="1342"/>
    <x v="5"/>
  </r>
  <r>
    <n v="9393"/>
    <s v="9036c74e796741abadcd03cdede004b5"/>
    <n v="15"/>
    <n v="252.16"/>
    <n v="11"/>
    <n v="11"/>
    <n v="187.96"/>
    <n v="35"/>
    <n v="20151016"/>
    <x v="3"/>
    <n v="60000"/>
    <x v="0"/>
    <x v="0"/>
    <x v="456"/>
    <x v="3"/>
  </r>
  <r>
    <n v="9394"/>
    <s v="903fa17ff106494b85e56afe5dd48c6f"/>
    <n v="12"/>
    <n v="24.44"/>
    <n v="11"/>
    <n v="2"/>
    <n v="8.02"/>
    <n v="21"/>
    <n v="20150627"/>
    <x v="0"/>
    <n v="34000"/>
    <x v="2"/>
    <x v="4"/>
    <x v="1358"/>
    <x v="7"/>
  </r>
  <r>
    <n v="9395"/>
    <s v="90406ad6c3514a198837be67b6b59cee"/>
    <n v="1"/>
    <n v="2.59"/>
    <n v="1"/>
    <n v="0"/>
    <n v="0"/>
    <n v="35"/>
    <n v="20180318"/>
    <x v="0"/>
    <n v="42000"/>
    <x v="2"/>
    <x v="0"/>
    <x v="655"/>
    <x v="2"/>
  </r>
  <r>
    <n v="9396"/>
    <s v="9045d97579294e3287696d71cad9c68d"/>
    <n v="18"/>
    <n v="50.989999999999988"/>
    <n v="16"/>
    <n v="16"/>
    <n v="46.69"/>
    <n v="27"/>
    <n v="20160905"/>
    <x v="0"/>
    <n v="34000"/>
    <x v="2"/>
    <x v="4"/>
    <x v="1340"/>
    <x v="5"/>
  </r>
  <r>
    <n v="9397"/>
    <s v="9047bdfc8efc47b0bae7655fc94c38dd"/>
    <n v="14"/>
    <n v="35.750000000000007"/>
    <n v="13"/>
    <n v="8"/>
    <n v="20.86"/>
    <n v="63"/>
    <n v="20171216"/>
    <x v="0"/>
    <n v="60000"/>
    <x v="0"/>
    <x v="7"/>
    <x v="249"/>
    <x v="2"/>
  </r>
  <r>
    <n v="9398"/>
    <s v="9049d32b67484ca3b4e64b6fe134bd17"/>
    <n v="5"/>
    <n v="10.59"/>
    <n v="2"/>
    <n v="1"/>
    <n v="3.42"/>
    <n v="35"/>
    <n v="20180621"/>
    <x v="0"/>
    <n v="53000"/>
    <x v="0"/>
    <x v="0"/>
    <x v="427"/>
    <x v="1"/>
  </r>
  <r>
    <n v="9399"/>
    <s v="90516eea796b484399dce5b20d15e207"/>
    <n v="7"/>
    <n v="92.76"/>
    <n v="7"/>
    <n v="7"/>
    <n v="92.76"/>
    <n v="67"/>
    <n v="20171108"/>
    <x v="3"/>
    <n v="51000"/>
    <x v="0"/>
    <x v="7"/>
    <x v="561"/>
    <x v="2"/>
  </r>
  <r>
    <n v="9400"/>
    <s v="9051ff3eaf2947038a6d716fd7a076cd"/>
    <n v="14"/>
    <n v="204.65"/>
    <n v="13"/>
    <n v="13"/>
    <n v="199.91"/>
    <n v="57"/>
    <n v="20160527"/>
    <x v="3"/>
    <n v="56000"/>
    <x v="0"/>
    <x v="3"/>
    <x v="797"/>
    <x v="5"/>
  </r>
  <r>
    <n v="9401"/>
    <s v="90596138fff840eea528be9100e00f09"/>
    <n v="12"/>
    <n v="606.16000000000008"/>
    <n v="11"/>
    <n v="11"/>
    <n v="587.17000000000007"/>
    <n v="55"/>
    <n v="20170214"/>
    <x v="0"/>
    <n v="55000"/>
    <x v="0"/>
    <x v="3"/>
    <x v="1079"/>
    <x v="4"/>
  </r>
  <r>
    <n v="9402"/>
    <s v="905c7b26eac2451b9b1f0ebc7be8b9fd"/>
    <n v="14"/>
    <n v="577.71999999999991"/>
    <n v="14"/>
    <n v="12"/>
    <n v="561.84999999999991"/>
    <n v="37"/>
    <n v="20160208"/>
    <x v="0"/>
    <n v="51000"/>
    <x v="0"/>
    <x v="0"/>
    <x v="626"/>
    <x v="3"/>
  </r>
  <r>
    <n v="9403"/>
    <s v="905de0fd4a18487bac15b2d95f2c1e3d"/>
    <n v="11"/>
    <n v="27.83"/>
    <n v="8"/>
    <n v="4"/>
    <n v="9.2200000000000006"/>
    <n v="118"/>
    <n v="20170815"/>
    <x v="1"/>
    <m/>
    <x v="1"/>
    <x v="1"/>
    <x v="386"/>
    <x v="0"/>
  </r>
  <r>
    <n v="9404"/>
    <s v="9061463d5dca462e929d07a3481417ec"/>
    <n v="8"/>
    <n v="127.74"/>
    <n v="6"/>
    <n v="6"/>
    <n v="84.789999999999992"/>
    <n v="56"/>
    <n v="20150223"/>
    <x v="3"/>
    <n v="54000"/>
    <x v="0"/>
    <x v="3"/>
    <x v="1127"/>
    <x v="6"/>
  </r>
  <r>
    <n v="9405"/>
    <s v="9066980ec7ea44889f8b1d326b710ebc"/>
    <n v="5"/>
    <n v="9.7600000000000016"/>
    <n v="5"/>
    <n v="0"/>
    <n v="0"/>
    <n v="39"/>
    <n v="20171019"/>
    <x v="0"/>
    <n v="58000"/>
    <x v="0"/>
    <x v="0"/>
    <x v="510"/>
    <x v="2"/>
  </r>
  <r>
    <n v="9406"/>
    <s v="9066f87282d546eaa100c21bcd4aa3d4"/>
    <n v="12"/>
    <n v="124.73"/>
    <n v="12"/>
    <n v="9"/>
    <n v="114"/>
    <n v="52"/>
    <n v="20171007"/>
    <x v="0"/>
    <n v="59000"/>
    <x v="0"/>
    <x v="3"/>
    <x v="444"/>
    <x v="2"/>
  </r>
  <r>
    <n v="9407"/>
    <s v="906a503983444d939dbb4c97e34ba9d2"/>
    <n v="11"/>
    <n v="226.38"/>
    <n v="10"/>
    <n v="10"/>
    <n v="210.33"/>
    <n v="41"/>
    <n v="20151119"/>
    <x v="3"/>
    <n v="90000"/>
    <x v="0"/>
    <x v="2"/>
    <x v="86"/>
    <x v="3"/>
  </r>
  <r>
    <n v="9408"/>
    <s v="906afcda14ab4ef9b45942c626d10771"/>
    <n v="11"/>
    <n v="178.91"/>
    <n v="10"/>
    <n v="10"/>
    <n v="167.54"/>
    <n v="84"/>
    <n v="20160326"/>
    <x v="0"/>
    <n v="62000"/>
    <x v="0"/>
    <x v="8"/>
    <x v="1068"/>
    <x v="3"/>
  </r>
  <r>
    <n v="9409"/>
    <s v="906cd9cfb5664a42a8d5b878b7fa4787"/>
    <n v="15"/>
    <n v="220.79"/>
    <n v="13"/>
    <n v="13"/>
    <n v="192.91"/>
    <n v="64"/>
    <n v="20171210"/>
    <x v="0"/>
    <n v="57000"/>
    <x v="0"/>
    <x v="7"/>
    <x v="259"/>
    <x v="2"/>
  </r>
  <r>
    <n v="9410"/>
    <s v="906e0eeff3bc43d79e3686adf7232594"/>
    <n v="7"/>
    <n v="203.2"/>
    <n v="5"/>
    <n v="4"/>
    <n v="103.93"/>
    <n v="94"/>
    <n v="20160618"/>
    <x v="0"/>
    <n v="117000"/>
    <x v="3"/>
    <x v="9"/>
    <x v="314"/>
    <x v="5"/>
  </r>
  <r>
    <n v="9411"/>
    <s v="906e1f701d7b4873881036d5bdc7c4ee"/>
    <n v="2"/>
    <n v="5.17"/>
    <n v="2"/>
    <n v="1"/>
    <n v="2.74"/>
    <n v="49"/>
    <n v="20180224"/>
    <x v="0"/>
    <n v="70000"/>
    <x v="0"/>
    <x v="2"/>
    <x v="830"/>
    <x v="2"/>
  </r>
  <r>
    <n v="9412"/>
    <s v="90736b31525f4d46aef7d41c3f83be95"/>
    <n v="5"/>
    <n v="25.88"/>
    <n v="3"/>
    <n v="3"/>
    <n v="15.7"/>
    <n v="57"/>
    <n v="20180107"/>
    <x v="3"/>
    <n v="66000"/>
    <x v="0"/>
    <x v="3"/>
    <x v="872"/>
    <x v="2"/>
  </r>
  <r>
    <n v="9413"/>
    <s v="907499fcdce34a39809c3540af995d49"/>
    <n v="13"/>
    <n v="217.72"/>
    <n v="12"/>
    <n v="12"/>
    <n v="197"/>
    <n v="48"/>
    <n v="20170816"/>
    <x v="3"/>
    <n v="59000"/>
    <x v="0"/>
    <x v="2"/>
    <x v="52"/>
    <x v="0"/>
  </r>
  <r>
    <n v="9414"/>
    <s v="907a887894d14bcc9dc55d24a2e3c464"/>
    <n v="9"/>
    <n v="22.12"/>
    <n v="9"/>
    <n v="4"/>
    <n v="11.61"/>
    <n v="35"/>
    <n v="20180610"/>
    <x v="0"/>
    <n v="37000"/>
    <x v="2"/>
    <x v="0"/>
    <x v="246"/>
    <x v="1"/>
  </r>
  <r>
    <n v="9415"/>
    <s v="907e78791e0a4e58b91eee23eb7048d0"/>
    <n v="13"/>
    <n v="217.29"/>
    <n v="12"/>
    <n v="12"/>
    <n v="205.65"/>
    <n v="41"/>
    <n v="20151114"/>
    <x v="0"/>
    <n v="69000"/>
    <x v="0"/>
    <x v="2"/>
    <x v="529"/>
    <x v="3"/>
  </r>
  <r>
    <n v="9416"/>
    <s v="9085ad083d7f4433809dc613de17062f"/>
    <n v="12"/>
    <n v="29.98"/>
    <n v="11"/>
    <n v="6"/>
    <n v="10.81"/>
    <n v="118"/>
    <n v="20160718"/>
    <x v="1"/>
    <m/>
    <x v="1"/>
    <x v="1"/>
    <x v="732"/>
    <x v="5"/>
  </r>
  <r>
    <n v="9417"/>
    <s v="90889f5331094214b9e2b3baea2c4f4d"/>
    <n v="3"/>
    <n v="70.87"/>
    <n v="3"/>
    <n v="2"/>
    <n v="61.070000000000007"/>
    <n v="40"/>
    <n v="20180211"/>
    <x v="3"/>
    <n v="75000"/>
    <x v="0"/>
    <x v="2"/>
    <x v="222"/>
    <x v="2"/>
  </r>
  <r>
    <n v="9418"/>
    <s v="908a31df69cf4490836a8b25aa8aab87"/>
    <n v="2"/>
    <n v="39.68"/>
    <n v="1"/>
    <n v="1"/>
    <n v="23.79"/>
    <n v="77"/>
    <n v="20180414"/>
    <x v="3"/>
    <n v="106000"/>
    <x v="3"/>
    <x v="6"/>
    <x v="1176"/>
    <x v="1"/>
  </r>
  <r>
    <n v="9419"/>
    <s v="908e75ddf53e452d846784117066831d"/>
    <n v="10"/>
    <n v="29.7"/>
    <n v="8"/>
    <n v="1"/>
    <n v="1.75"/>
    <n v="64"/>
    <n v="20171011"/>
    <x v="0"/>
    <n v="54000"/>
    <x v="0"/>
    <x v="7"/>
    <x v="272"/>
    <x v="2"/>
  </r>
  <r>
    <n v="9420"/>
    <s v="908ed9c56d3c43aa9a644a56595f70d0"/>
    <n v="8"/>
    <n v="91.25"/>
    <n v="8"/>
    <n v="3"/>
    <n v="38.020000000000003"/>
    <n v="33"/>
    <n v="20170520"/>
    <x v="0"/>
    <n v="38000"/>
    <x v="2"/>
    <x v="0"/>
    <x v="1436"/>
    <x v="0"/>
  </r>
  <r>
    <n v="9421"/>
    <s v="90939ddaed134ce9b21590c319154395"/>
    <n v="7"/>
    <n v="204.33"/>
    <n v="7"/>
    <n v="7"/>
    <n v="204.33"/>
    <n v="67"/>
    <n v="20161125"/>
    <x v="3"/>
    <n v="94000"/>
    <x v="0"/>
    <x v="7"/>
    <x v="994"/>
    <x v="4"/>
  </r>
  <r>
    <n v="9422"/>
    <s v="9096694eb31b4b9fb9c12fa9c626d028"/>
    <n v="12"/>
    <n v="108.76"/>
    <n v="10"/>
    <n v="9"/>
    <n v="82.449999999999989"/>
    <n v="37"/>
    <n v="20160401"/>
    <x v="0"/>
    <n v="45000"/>
    <x v="2"/>
    <x v="0"/>
    <x v="1002"/>
    <x v="3"/>
  </r>
  <r>
    <n v="9423"/>
    <s v="90978e0ee5ae4ce5a08a3e76e3b6e6ba"/>
    <n v="6"/>
    <n v="122.59"/>
    <n v="1"/>
    <n v="0"/>
    <n v="0"/>
    <n v="68"/>
    <n v="20161026"/>
    <x v="3"/>
    <n v="68000"/>
    <x v="0"/>
    <x v="7"/>
    <x v="450"/>
    <x v="4"/>
  </r>
  <r>
    <n v="9424"/>
    <s v="909e3fa887a448a589f2ae26d9ecc43d"/>
    <n v="6"/>
    <n v="86.61999999999999"/>
    <n v="4"/>
    <n v="2"/>
    <n v="30.16"/>
    <n v="66"/>
    <n v="20171023"/>
    <x v="3"/>
    <n v="63000"/>
    <x v="0"/>
    <x v="7"/>
    <x v="16"/>
    <x v="2"/>
  </r>
  <r>
    <n v="9425"/>
    <s v="90a221d6183c49d68dd6b2d17e67b2ba"/>
    <n v="6"/>
    <n v="24.57"/>
    <n v="2"/>
    <n v="2"/>
    <n v="16.440000000000001"/>
    <n v="58"/>
    <n v="20180129"/>
    <x v="0"/>
    <n v="36000"/>
    <x v="2"/>
    <x v="3"/>
    <x v="411"/>
    <x v="2"/>
  </r>
  <r>
    <n v="9426"/>
    <s v="90afa41287144f5fab10fef8a7eb4fac"/>
    <n v="20"/>
    <n v="364.77"/>
    <n v="19"/>
    <n v="19"/>
    <n v="248.36"/>
    <n v="57"/>
    <n v="20130818"/>
    <x v="0"/>
    <n v="65000"/>
    <x v="0"/>
    <x v="3"/>
    <x v="1447"/>
    <x v="9"/>
  </r>
  <r>
    <n v="9427"/>
    <s v="90b1cb2159f94783b0e642b549f593a5"/>
    <n v="16"/>
    <n v="35.339999999999989"/>
    <n v="16"/>
    <n v="0"/>
    <n v="0"/>
    <n v="49"/>
    <n v="20161103"/>
    <x v="0"/>
    <n v="45000"/>
    <x v="2"/>
    <x v="2"/>
    <x v="258"/>
    <x v="4"/>
  </r>
  <r>
    <n v="9428"/>
    <s v="90b9b612883340d683fdc1979dd79831"/>
    <n v="10"/>
    <n v="276.42"/>
    <n v="9"/>
    <n v="9"/>
    <n v="245.55"/>
    <n v="62"/>
    <n v="20160726"/>
    <x v="3"/>
    <n v="113000"/>
    <x v="3"/>
    <x v="7"/>
    <x v="1451"/>
    <x v="5"/>
  </r>
  <r>
    <n v="9429"/>
    <s v="90bc48f7e27d4ad8b2c9044f98009978"/>
    <n v="10"/>
    <n v="189.37"/>
    <n v="10"/>
    <n v="10"/>
    <n v="189.37"/>
    <n v="60"/>
    <n v="20161001"/>
    <x v="3"/>
    <n v="61000"/>
    <x v="0"/>
    <x v="7"/>
    <x v="553"/>
    <x v="5"/>
  </r>
  <r>
    <n v="9430"/>
    <s v="90c964405bd74fa68a29af133eabe0ba"/>
    <n v="9"/>
    <n v="238.93"/>
    <n v="9"/>
    <n v="8"/>
    <n v="211.95"/>
    <n v="77"/>
    <n v="20170306"/>
    <x v="3"/>
    <n v="113000"/>
    <x v="3"/>
    <x v="6"/>
    <x v="1318"/>
    <x v="4"/>
  </r>
  <r>
    <n v="9431"/>
    <s v="90cae853cfaa4f42b5e397d518d7073f"/>
    <n v="19"/>
    <n v="48.88"/>
    <n v="17"/>
    <n v="9"/>
    <n v="29.06"/>
    <n v="66"/>
    <n v="20150905"/>
    <x v="0"/>
    <n v="39000"/>
    <x v="2"/>
    <x v="7"/>
    <x v="910"/>
    <x v="7"/>
  </r>
  <r>
    <n v="9432"/>
    <s v="90cfba91804d4402a284481e53f50efc"/>
    <n v="17"/>
    <n v="189"/>
    <n v="16"/>
    <n v="12"/>
    <n v="139.04"/>
    <n v="37"/>
    <n v="20160415"/>
    <x v="3"/>
    <n v="48000"/>
    <x v="2"/>
    <x v="0"/>
    <x v="814"/>
    <x v="5"/>
  </r>
  <r>
    <n v="9433"/>
    <s v="90d003287a0842288e7d27e5322f01ce"/>
    <n v="3"/>
    <n v="7.9899999999999993"/>
    <n v="3"/>
    <n v="0"/>
    <n v="0"/>
    <n v="118"/>
    <n v="20180414"/>
    <x v="1"/>
    <m/>
    <x v="1"/>
    <x v="1"/>
    <x v="1176"/>
    <x v="1"/>
  </r>
  <r>
    <n v="9434"/>
    <s v="90d4230563d6424d898924544b5008c2"/>
    <n v="10"/>
    <n v="16.23"/>
    <n v="7"/>
    <n v="2"/>
    <n v="3.16"/>
    <n v="118"/>
    <n v="20180714"/>
    <x v="1"/>
    <m/>
    <x v="1"/>
    <x v="1"/>
    <x v="304"/>
    <x v="1"/>
  </r>
  <r>
    <n v="9435"/>
    <s v="90dfc96997d44f93a88979acfe71d64c"/>
    <n v="2"/>
    <n v="47.08"/>
    <n v="1"/>
    <n v="1"/>
    <n v="29.41"/>
    <n v="45"/>
    <n v="20170807"/>
    <x v="3"/>
    <n v="78000"/>
    <x v="0"/>
    <x v="2"/>
    <x v="415"/>
    <x v="0"/>
  </r>
  <r>
    <n v="9436"/>
    <s v="90dfdd37a816473ca7fd1fc806c657e2"/>
    <n v="5"/>
    <n v="117.55"/>
    <n v="4"/>
    <n v="3"/>
    <n v="76.83"/>
    <n v="68"/>
    <n v="20150906"/>
    <x v="3"/>
    <n v="105000"/>
    <x v="3"/>
    <x v="7"/>
    <x v="1144"/>
    <x v="7"/>
  </r>
  <r>
    <n v="9437"/>
    <s v="90e3006dafc4487aa3edadcaa8cc36de"/>
    <n v="8"/>
    <n v="88.81"/>
    <n v="8"/>
    <n v="8"/>
    <n v="88.81"/>
    <n v="43"/>
    <n v="20170518"/>
    <x v="0"/>
    <n v="56000"/>
    <x v="0"/>
    <x v="2"/>
    <x v="901"/>
    <x v="0"/>
  </r>
  <r>
    <n v="9438"/>
    <s v="90e5d2a83ab744d99e01128adfa49d7c"/>
    <n v="11"/>
    <n v="130"/>
    <n v="8"/>
    <n v="8"/>
    <n v="106.81"/>
    <n v="53"/>
    <n v="20161007"/>
    <x v="0"/>
    <n v="50000"/>
    <x v="2"/>
    <x v="3"/>
    <x v="1043"/>
    <x v="5"/>
  </r>
  <r>
    <n v="9439"/>
    <s v="90e92f7c1af5428ba3b5f3c418017663"/>
    <n v="8"/>
    <n v="37.979999999999997"/>
    <n v="5"/>
    <n v="5"/>
    <n v="26.52"/>
    <n v="81"/>
    <n v="20141008"/>
    <x v="0"/>
    <n v="32000"/>
    <x v="2"/>
    <x v="8"/>
    <x v="1539"/>
    <x v="8"/>
  </r>
  <r>
    <n v="9440"/>
    <s v="90e9f6de2d6f4830b544b4524a509f84"/>
    <n v="19"/>
    <n v="192.09"/>
    <n v="19"/>
    <n v="17"/>
    <n v="175.06"/>
    <n v="71"/>
    <n v="20151014"/>
    <x v="3"/>
    <n v="31000"/>
    <x v="2"/>
    <x v="6"/>
    <x v="620"/>
    <x v="3"/>
  </r>
  <r>
    <n v="9441"/>
    <s v="90eb7527cd1246239be019df93f165bb"/>
    <n v="2"/>
    <n v="5.98"/>
    <n v="2"/>
    <n v="0"/>
    <n v="0"/>
    <n v="118"/>
    <n v="20170910"/>
    <x v="1"/>
    <m/>
    <x v="1"/>
    <x v="1"/>
    <x v="17"/>
    <x v="0"/>
  </r>
  <r>
    <n v="9442"/>
    <s v="90ed420d955b43d39508069c1407c4eb"/>
    <n v="20"/>
    <n v="155.41999999999999"/>
    <n v="18"/>
    <n v="18"/>
    <n v="153.19999999999999"/>
    <n v="22"/>
    <n v="20140322"/>
    <x v="0"/>
    <n v="54000"/>
    <x v="0"/>
    <x v="4"/>
    <x v="1333"/>
    <x v="10"/>
  </r>
  <r>
    <n v="9443"/>
    <s v="90f4075d71ba44029655b4b0fb42603f"/>
    <n v="5"/>
    <n v="10.3"/>
    <n v="2"/>
    <n v="0"/>
    <n v="0"/>
    <n v="118"/>
    <n v="20171101"/>
    <x v="1"/>
    <m/>
    <x v="1"/>
    <x v="1"/>
    <x v="250"/>
    <x v="2"/>
  </r>
  <r>
    <n v="9444"/>
    <s v="90f6e4755b3a4b3facdc9edcab44ceef"/>
    <n v="4"/>
    <n v="9.3000000000000007"/>
    <n v="3"/>
    <n v="0"/>
    <n v="0"/>
    <n v="47"/>
    <n v="20180720"/>
    <x v="0"/>
    <n v="69000"/>
    <x v="0"/>
    <x v="2"/>
    <x v="743"/>
    <x v="1"/>
  </r>
  <r>
    <n v="9445"/>
    <s v="90f8ee85ce1c47d5a4d9a28e7545b356"/>
    <n v="11"/>
    <n v="160.44"/>
    <n v="10"/>
    <n v="9"/>
    <n v="137.5"/>
    <n v="35"/>
    <n v="20170224"/>
    <x v="3"/>
    <n v="58000"/>
    <x v="0"/>
    <x v="0"/>
    <x v="1198"/>
    <x v="4"/>
  </r>
  <r>
    <n v="9446"/>
    <s v="9101b26c40b14569a605714740c8b355"/>
    <n v="22"/>
    <n v="93.09"/>
    <n v="21"/>
    <n v="17"/>
    <n v="76.38000000000001"/>
    <n v="30"/>
    <n v="20170416"/>
    <x v="0"/>
    <n v="70000"/>
    <x v="0"/>
    <x v="0"/>
    <x v="533"/>
    <x v="0"/>
  </r>
  <r>
    <n v="9447"/>
    <s v="91076437219d41eeab0035d1e1419925"/>
    <n v="7"/>
    <n v="204.28"/>
    <n v="7"/>
    <n v="7"/>
    <n v="204.28"/>
    <n v="63"/>
    <n v="20160324"/>
    <x v="0"/>
    <n v="116000"/>
    <x v="3"/>
    <x v="7"/>
    <x v="67"/>
    <x v="3"/>
  </r>
  <r>
    <n v="9448"/>
    <s v="9109b199a0e14ec4be054d2de0ab317d"/>
    <n v="17"/>
    <n v="32.400000000000013"/>
    <n v="13"/>
    <n v="6"/>
    <n v="18.95"/>
    <n v="22"/>
    <n v="20170122"/>
    <x v="0"/>
    <n v="35000"/>
    <x v="2"/>
    <x v="4"/>
    <x v="1015"/>
    <x v="4"/>
  </r>
  <r>
    <n v="9449"/>
    <s v="910a58abd30c4df596b3904b4471c626"/>
    <n v="8"/>
    <n v="115.2"/>
    <n v="7"/>
    <n v="7"/>
    <n v="100.71"/>
    <n v="61"/>
    <n v="20180122"/>
    <x v="3"/>
    <n v="72000"/>
    <x v="0"/>
    <x v="7"/>
    <x v="84"/>
    <x v="2"/>
  </r>
  <r>
    <n v="9450"/>
    <s v="9126f824e7734fac9681e726914c3f1f"/>
    <n v="4"/>
    <n v="92.66"/>
    <n v="4"/>
    <n v="4"/>
    <n v="92.66"/>
    <n v="67"/>
    <n v="20170822"/>
    <x v="3"/>
    <n v="85000"/>
    <x v="0"/>
    <x v="7"/>
    <x v="491"/>
    <x v="0"/>
  </r>
  <r>
    <n v="9451"/>
    <s v="912bd9b101644fe790ae037d16774b92"/>
    <n v="8"/>
    <n v="162.19"/>
    <n v="6"/>
    <n v="6"/>
    <n v="120.1"/>
    <n v="52"/>
    <n v="20160928"/>
    <x v="3"/>
    <n v="96000"/>
    <x v="0"/>
    <x v="3"/>
    <x v="382"/>
    <x v="5"/>
  </r>
  <r>
    <n v="9452"/>
    <s v="912cd8d71f864bc8927ca1ff4a7a800f"/>
    <n v="14"/>
    <n v="57.6"/>
    <n v="9"/>
    <n v="9"/>
    <n v="38.209999999999987"/>
    <n v="21"/>
    <n v="20160930"/>
    <x v="0"/>
    <n v="47000"/>
    <x v="2"/>
    <x v="4"/>
    <x v="299"/>
    <x v="5"/>
  </r>
  <r>
    <n v="9453"/>
    <s v="9131dfc0370c4dea85ef9f5c4d4177ce"/>
    <n v="4"/>
    <n v="10.16"/>
    <n v="3"/>
    <n v="1"/>
    <n v="4.1500000000000004"/>
    <n v="47"/>
    <n v="20170816"/>
    <x v="0"/>
    <n v="32000"/>
    <x v="2"/>
    <x v="2"/>
    <x v="52"/>
    <x v="0"/>
  </r>
  <r>
    <n v="9454"/>
    <s v="9135dfc3b2284f68826e31dc2c9f8e8d"/>
    <n v="7"/>
    <n v="24.6"/>
    <n v="6"/>
    <n v="0"/>
    <n v="0"/>
    <n v="70"/>
    <n v="20171225"/>
    <x v="0"/>
    <n v="68000"/>
    <x v="0"/>
    <x v="6"/>
    <x v="378"/>
    <x v="2"/>
  </r>
  <r>
    <n v="9455"/>
    <s v="9145d0827cb14cfb8931c0c270875475"/>
    <n v="19"/>
    <n v="337.61"/>
    <n v="16"/>
    <n v="16"/>
    <n v="289.55000000000013"/>
    <n v="68"/>
    <n v="20170523"/>
    <x v="3"/>
    <n v="70000"/>
    <x v="0"/>
    <x v="7"/>
    <x v="1423"/>
    <x v="0"/>
  </r>
  <r>
    <n v="9456"/>
    <s v="9147b2cb3dff4a7ebb9a21bb955fee44"/>
    <n v="8"/>
    <n v="151.84"/>
    <n v="8"/>
    <n v="6"/>
    <n v="116.39"/>
    <n v="51"/>
    <n v="20161027"/>
    <x v="3"/>
    <n v="75000"/>
    <x v="0"/>
    <x v="3"/>
    <x v="385"/>
    <x v="4"/>
  </r>
  <r>
    <n v="9457"/>
    <s v="914b1197292542a8abfb958fd7b4efd4"/>
    <n v="16"/>
    <n v="49.87"/>
    <n v="14"/>
    <n v="10"/>
    <n v="29.580000000000009"/>
    <n v="27"/>
    <n v="20150129"/>
    <x v="0"/>
    <n v="34000"/>
    <x v="2"/>
    <x v="4"/>
    <x v="1315"/>
    <x v="6"/>
  </r>
  <r>
    <n v="9458"/>
    <s v="914b49e0ccc8461f936a87ddeeae5660"/>
    <n v="4"/>
    <n v="62.68"/>
    <n v="2"/>
    <n v="2"/>
    <n v="26.59"/>
    <n v="67"/>
    <n v="20180114"/>
    <x v="2"/>
    <n v="58000"/>
    <x v="0"/>
    <x v="7"/>
    <x v="53"/>
    <x v="2"/>
  </r>
  <r>
    <n v="9459"/>
    <s v="91500f8c94464be0ae271ab021aea6b9"/>
    <n v="3"/>
    <n v="16.23"/>
    <n v="2"/>
    <n v="2"/>
    <n v="15.27"/>
    <n v="80"/>
    <n v="20171119"/>
    <x v="0"/>
    <n v="49000"/>
    <x v="2"/>
    <x v="8"/>
    <x v="208"/>
    <x v="2"/>
  </r>
  <r>
    <n v="9460"/>
    <s v="9154e4f1dd0a41929fd1b6dfb3a32d69"/>
    <n v="3"/>
    <n v="17.53"/>
    <n v="2"/>
    <n v="2"/>
    <n v="10.33"/>
    <n v="40"/>
    <n v="20170812"/>
    <x v="0"/>
    <n v="49000"/>
    <x v="2"/>
    <x v="2"/>
    <x v="492"/>
    <x v="0"/>
  </r>
  <r>
    <n v="9461"/>
    <s v="915fc599460e404fbf2c49bce8309a0c"/>
    <n v="11"/>
    <n v="41.23"/>
    <n v="9"/>
    <n v="6"/>
    <n v="25.12"/>
    <n v="54"/>
    <n v="20160421"/>
    <x v="0"/>
    <n v="39000"/>
    <x v="2"/>
    <x v="3"/>
    <x v="1172"/>
    <x v="5"/>
  </r>
  <r>
    <n v="9462"/>
    <s v="9163e597059d49aa8e3d3428d3fbb35a"/>
    <n v="6"/>
    <n v="18.510000000000002"/>
    <n v="5"/>
    <n v="4"/>
    <n v="17.940000000000001"/>
    <n v="22"/>
    <n v="20171017"/>
    <x v="0"/>
    <n v="53000"/>
    <x v="0"/>
    <x v="4"/>
    <x v="160"/>
    <x v="2"/>
  </r>
  <r>
    <n v="9463"/>
    <s v="91659a8581b3422480a27aff43e9ba45"/>
    <n v="3"/>
    <n v="5.09"/>
    <n v="3"/>
    <n v="0"/>
    <n v="0"/>
    <n v="118"/>
    <n v="20180318"/>
    <x v="1"/>
    <m/>
    <x v="1"/>
    <x v="1"/>
    <x v="655"/>
    <x v="2"/>
  </r>
  <r>
    <n v="9464"/>
    <s v="9167e22d29424914b532d9d2da99f1f6"/>
    <n v="7"/>
    <n v="175.76"/>
    <n v="2"/>
    <n v="2"/>
    <n v="56.03"/>
    <n v="59"/>
    <n v="20160422"/>
    <x v="0"/>
    <n v="95000"/>
    <x v="0"/>
    <x v="3"/>
    <x v="405"/>
    <x v="5"/>
  </r>
  <r>
    <n v="9465"/>
    <s v="9167e9a964144abcb7c1b7d634f4d71d"/>
    <n v="9"/>
    <n v="31.38"/>
    <n v="8"/>
    <n v="7"/>
    <n v="15.92"/>
    <n v="41"/>
    <n v="20170529"/>
    <x v="0"/>
    <n v="41000"/>
    <x v="2"/>
    <x v="2"/>
    <x v="801"/>
    <x v="0"/>
  </r>
  <r>
    <n v="9466"/>
    <s v="916bae5b5bdf49ad80b2edfbdd763e14"/>
    <n v="8"/>
    <n v="98.259999999999991"/>
    <n v="7"/>
    <n v="5"/>
    <n v="47.54"/>
    <n v="33"/>
    <n v="20170214"/>
    <x v="3"/>
    <n v="48000"/>
    <x v="2"/>
    <x v="0"/>
    <x v="1079"/>
    <x v="4"/>
  </r>
  <r>
    <n v="9467"/>
    <s v="916cba965ea448ad960951003103aff8"/>
    <n v="8"/>
    <n v="176.82"/>
    <n v="7"/>
    <n v="7"/>
    <n v="158.51"/>
    <n v="54"/>
    <n v="20151202"/>
    <x v="3"/>
    <n v="79000"/>
    <x v="0"/>
    <x v="3"/>
    <x v="1308"/>
    <x v="3"/>
  </r>
  <r>
    <n v="9468"/>
    <s v="916d513074dc4cbead2c1fb4070a06e4"/>
    <n v="3"/>
    <n v="47.91"/>
    <n v="2"/>
    <n v="0"/>
    <n v="0"/>
    <n v="60"/>
    <n v="20171014"/>
    <x v="0"/>
    <n v="83000"/>
    <x v="0"/>
    <x v="7"/>
    <x v="73"/>
    <x v="2"/>
  </r>
  <r>
    <n v="9469"/>
    <s v="916e3f0e54ac41349f8da721d1ab233a"/>
    <n v="10"/>
    <n v="17.989999999999998"/>
    <n v="9"/>
    <n v="5"/>
    <n v="8.83"/>
    <n v="118"/>
    <n v="20171030"/>
    <x v="1"/>
    <m/>
    <x v="1"/>
    <x v="1"/>
    <x v="151"/>
    <x v="2"/>
  </r>
  <r>
    <n v="9470"/>
    <s v="917c006586784776a1d11ba0e7671158"/>
    <n v="5"/>
    <n v="13.03"/>
    <n v="3"/>
    <n v="0"/>
    <n v="0"/>
    <n v="58"/>
    <n v="20170801"/>
    <x v="0"/>
    <n v="63000"/>
    <x v="0"/>
    <x v="3"/>
    <x v="451"/>
    <x v="0"/>
  </r>
  <r>
    <n v="9471"/>
    <s v="917c54dadd014c42bc06a2317d98b8bf"/>
    <n v="22"/>
    <n v="64.27"/>
    <n v="19"/>
    <n v="9"/>
    <n v="21.88"/>
    <n v="41"/>
    <n v="20171112"/>
    <x v="0"/>
    <n v="60000"/>
    <x v="0"/>
    <x v="2"/>
    <x v="664"/>
    <x v="2"/>
  </r>
  <r>
    <n v="9472"/>
    <s v="917d62660b1e4b03bf42946e1319897a"/>
    <n v="10"/>
    <n v="33.010000000000012"/>
    <n v="10"/>
    <n v="4"/>
    <n v="15.88"/>
    <n v="39"/>
    <n v="20140405"/>
    <x v="0"/>
    <n v="48000"/>
    <x v="2"/>
    <x v="0"/>
    <x v="1434"/>
    <x v="10"/>
  </r>
  <r>
    <n v="9473"/>
    <s v="917dee13d24f45548be30b7bb32ba50d"/>
    <n v="10"/>
    <n v="173.31"/>
    <n v="9"/>
    <n v="9"/>
    <n v="159.61000000000001"/>
    <n v="24"/>
    <n v="20171220"/>
    <x v="3"/>
    <n v="68000"/>
    <x v="0"/>
    <x v="4"/>
    <x v="102"/>
    <x v="2"/>
  </r>
  <r>
    <n v="9474"/>
    <s v="9180f430f01246179974362609f258b0"/>
    <n v="13"/>
    <n v="168.12"/>
    <n v="11"/>
    <n v="9"/>
    <n v="118.29"/>
    <n v="49"/>
    <n v="20170319"/>
    <x v="3"/>
    <n v="60000"/>
    <x v="0"/>
    <x v="2"/>
    <x v="123"/>
    <x v="4"/>
  </r>
  <r>
    <n v="9475"/>
    <s v="91822a0b4815413a82199d25c7293fc7"/>
    <n v="3"/>
    <n v="4.22"/>
    <n v="1"/>
    <n v="0"/>
    <n v="0"/>
    <n v="118"/>
    <n v="20180411"/>
    <x v="1"/>
    <m/>
    <x v="1"/>
    <x v="1"/>
    <x v="567"/>
    <x v="1"/>
  </r>
  <r>
    <n v="9476"/>
    <s v="918a8c25939b446b8d906e335724c31d"/>
    <n v="11"/>
    <n v="142.38999999999999"/>
    <n v="9"/>
    <n v="3"/>
    <n v="41.900000000000013"/>
    <n v="32"/>
    <n v="20160726"/>
    <x v="0"/>
    <n v="45000"/>
    <x v="2"/>
    <x v="0"/>
    <x v="1451"/>
    <x v="5"/>
  </r>
  <r>
    <n v="9477"/>
    <s v="918f1648bd1741dcaecafa7e30c0920a"/>
    <n v="3"/>
    <n v="9.35"/>
    <n v="2"/>
    <n v="0"/>
    <n v="0"/>
    <n v="118"/>
    <n v="20180317"/>
    <x v="1"/>
    <m/>
    <x v="1"/>
    <x v="1"/>
    <x v="74"/>
    <x v="2"/>
  </r>
  <r>
    <n v="9478"/>
    <s v="9196c2bfb739494f902a13bab46199d2"/>
    <n v="17"/>
    <n v="286.83"/>
    <n v="17"/>
    <n v="17"/>
    <n v="286.83"/>
    <n v="46"/>
    <n v="20170702"/>
    <x v="3"/>
    <n v="65000"/>
    <x v="0"/>
    <x v="2"/>
    <x v="757"/>
    <x v="0"/>
  </r>
  <r>
    <n v="9479"/>
    <s v="91980427ebe04cd7be18426320375cc5"/>
    <n v="7"/>
    <n v="25.04"/>
    <n v="7"/>
    <n v="5"/>
    <n v="20.86"/>
    <n v="22"/>
    <n v="20170904"/>
    <x v="0"/>
    <n v="45000"/>
    <x v="2"/>
    <x v="4"/>
    <x v="264"/>
    <x v="0"/>
  </r>
  <r>
    <n v="9480"/>
    <s v="919ee63437d742729f1f502ae9e619d9"/>
    <n v="10"/>
    <n v="168.87"/>
    <n v="8"/>
    <n v="8"/>
    <n v="137.29"/>
    <n v="39"/>
    <n v="20170427"/>
    <x v="0"/>
    <n v="71000"/>
    <x v="0"/>
    <x v="0"/>
    <x v="1147"/>
    <x v="0"/>
  </r>
  <r>
    <n v="9481"/>
    <s v="919f3f6565a544d8a06eaef8e6a86d9d"/>
    <n v="11"/>
    <n v="208.36"/>
    <n v="11"/>
    <n v="8"/>
    <n v="144.91999999999999"/>
    <n v="58"/>
    <n v="20170202"/>
    <x v="3"/>
    <n v="73000"/>
    <x v="0"/>
    <x v="3"/>
    <x v="1351"/>
    <x v="4"/>
  </r>
  <r>
    <n v="9482"/>
    <s v="919fd37f06054f548f34da7cb110eef6"/>
    <n v="15"/>
    <n v="23.84"/>
    <n v="12"/>
    <n v="5"/>
    <n v="6.1700000000000008"/>
    <n v="118"/>
    <n v="20171013"/>
    <x v="1"/>
    <m/>
    <x v="1"/>
    <x v="1"/>
    <x v="113"/>
    <x v="2"/>
  </r>
  <r>
    <n v="9483"/>
    <s v="91a2c0a57b2049a3b0b8ea809e9273b5"/>
    <n v="7"/>
    <n v="24.69"/>
    <n v="7"/>
    <n v="0"/>
    <n v="0"/>
    <n v="25"/>
    <n v="20180529"/>
    <x v="0"/>
    <n v="73000"/>
    <x v="0"/>
    <x v="4"/>
    <x v="301"/>
    <x v="1"/>
  </r>
  <r>
    <n v="9484"/>
    <s v="91a2e177e57a4a2287e02a4fc8efa6bb"/>
    <n v="6"/>
    <n v="38.409999999999997"/>
    <n v="6"/>
    <n v="2"/>
    <n v="4.25"/>
    <n v="50"/>
    <n v="20180627"/>
    <x v="0"/>
    <n v="62000"/>
    <x v="0"/>
    <x v="3"/>
    <x v="21"/>
    <x v="1"/>
  </r>
  <r>
    <n v="9485"/>
    <s v="91a5f86f02964fa5b6a41b531547815d"/>
    <n v="10"/>
    <n v="148.58000000000001"/>
    <n v="10"/>
    <n v="10"/>
    <n v="148.58000000000001"/>
    <n v="68"/>
    <n v="20160313"/>
    <x v="3"/>
    <n v="63000"/>
    <x v="0"/>
    <x v="7"/>
    <x v="753"/>
    <x v="3"/>
  </r>
  <r>
    <n v="9486"/>
    <s v="91a69d5cba394b1b8206daef3d95514c"/>
    <n v="2"/>
    <n v="1.94"/>
    <n v="1"/>
    <n v="0"/>
    <n v="0"/>
    <n v="118"/>
    <n v="20171128"/>
    <x v="1"/>
    <m/>
    <x v="1"/>
    <x v="1"/>
    <x v="135"/>
    <x v="2"/>
  </r>
  <r>
    <n v="9487"/>
    <s v="91aef7566d8c4965aa29687a05a9ab25"/>
    <n v="25"/>
    <n v="231.66"/>
    <n v="24"/>
    <n v="23"/>
    <n v="215.05"/>
    <n v="29"/>
    <n v="20160719"/>
    <x v="0"/>
    <n v="36000"/>
    <x v="2"/>
    <x v="4"/>
    <x v="835"/>
    <x v="5"/>
  </r>
  <r>
    <n v="9488"/>
    <s v="91b4ec7019ad47538ba7a3b82f1119af"/>
    <n v="23"/>
    <n v="468.06999999999988"/>
    <n v="21"/>
    <n v="20"/>
    <n v="413.16"/>
    <n v="62"/>
    <n v="20170701"/>
    <x v="3"/>
    <n v="74000"/>
    <x v="0"/>
    <x v="7"/>
    <x v="1331"/>
    <x v="0"/>
  </r>
  <r>
    <n v="9489"/>
    <s v="91b4ffda0b294d6eb73aab7658960733"/>
    <n v="2"/>
    <n v="11.47"/>
    <n v="0"/>
    <n v="0"/>
    <n v="0"/>
    <n v="36"/>
    <n v="20170724"/>
    <x v="0"/>
    <n v="33000"/>
    <x v="2"/>
    <x v="0"/>
    <x v="930"/>
    <x v="0"/>
  </r>
  <r>
    <n v="9490"/>
    <s v="91b6794119874c0e94e620a47fb56a57"/>
    <n v="4"/>
    <n v="21.16"/>
    <n v="4"/>
    <n v="0"/>
    <n v="0"/>
    <n v="39"/>
    <n v="20170820"/>
    <x v="0"/>
    <n v="52000"/>
    <x v="0"/>
    <x v="0"/>
    <x v="357"/>
    <x v="0"/>
  </r>
  <r>
    <n v="9491"/>
    <s v="91b8bd3486414b79a3cf714f2f63d51b"/>
    <n v="4"/>
    <n v="71"/>
    <n v="3"/>
    <n v="1"/>
    <n v="15.36"/>
    <n v="65"/>
    <n v="20170129"/>
    <x v="3"/>
    <n v="77000"/>
    <x v="0"/>
    <x v="7"/>
    <x v="700"/>
    <x v="4"/>
  </r>
  <r>
    <n v="9492"/>
    <s v="91bd75d075614ac6802816fcb6009258"/>
    <n v="9"/>
    <n v="23.36"/>
    <n v="9"/>
    <n v="0"/>
    <n v="0"/>
    <n v="48"/>
    <n v="20171025"/>
    <x v="3"/>
    <n v="49000"/>
    <x v="2"/>
    <x v="2"/>
    <x v="935"/>
    <x v="2"/>
  </r>
  <r>
    <n v="9493"/>
    <s v="91c5a185b1c54958834e4f3fae8b31b4"/>
    <n v="10"/>
    <n v="38.43"/>
    <n v="10"/>
    <n v="3"/>
    <n v="8.870000000000001"/>
    <n v="22"/>
    <n v="20170203"/>
    <x v="3"/>
    <n v="54000"/>
    <x v="0"/>
    <x v="4"/>
    <x v="1284"/>
    <x v="4"/>
  </r>
  <r>
    <n v="9494"/>
    <s v="91ccf5dc4998403e94205f194efd95e0"/>
    <n v="10"/>
    <n v="178.39"/>
    <n v="9"/>
    <n v="9"/>
    <n v="164.49"/>
    <n v="40"/>
    <n v="20150905"/>
    <x v="3"/>
    <n v="79000"/>
    <x v="0"/>
    <x v="2"/>
    <x v="910"/>
    <x v="7"/>
  </r>
  <r>
    <n v="9495"/>
    <s v="91cec8d70c5a4c5aa04a0ee01653e5ad"/>
    <n v="6"/>
    <n v="179.18"/>
    <n v="6"/>
    <n v="4"/>
    <n v="136.79"/>
    <n v="47"/>
    <n v="20130929"/>
    <x v="3"/>
    <n v="99000"/>
    <x v="0"/>
    <x v="2"/>
    <x v="1567"/>
    <x v="9"/>
  </r>
  <r>
    <n v="9496"/>
    <s v="91d4029efe87429984d0152b669cea65"/>
    <n v="7"/>
    <n v="7.99"/>
    <n v="7"/>
    <n v="2"/>
    <n v="3.38"/>
    <n v="118"/>
    <n v="20180418"/>
    <x v="1"/>
    <m/>
    <x v="1"/>
    <x v="1"/>
    <x v="1039"/>
    <x v="1"/>
  </r>
  <r>
    <n v="9497"/>
    <s v="91d4a97d4ded46ff8fd8a35e98471925"/>
    <n v="21"/>
    <n v="150.75"/>
    <n v="17"/>
    <n v="14"/>
    <n v="107.67"/>
    <n v="25"/>
    <n v="20160412"/>
    <x v="0"/>
    <n v="31000"/>
    <x v="2"/>
    <x v="4"/>
    <x v="170"/>
    <x v="5"/>
  </r>
  <r>
    <n v="9498"/>
    <s v="91d9e3da49d948c6b5df97d390d91a38"/>
    <n v="11"/>
    <n v="110.84"/>
    <n v="10"/>
    <n v="7"/>
    <n v="74.009999999999991"/>
    <n v="33"/>
    <n v="20170801"/>
    <x v="0"/>
    <n v="41000"/>
    <x v="2"/>
    <x v="0"/>
    <x v="451"/>
    <x v="0"/>
  </r>
  <r>
    <n v="9499"/>
    <s v="91dc71c4e9bd45b0861825c32f5ee8f9"/>
    <n v="4"/>
    <n v="12.12"/>
    <n v="4"/>
    <n v="0"/>
    <n v="0"/>
    <n v="42"/>
    <n v="20180325"/>
    <x v="0"/>
    <n v="62000"/>
    <x v="0"/>
    <x v="2"/>
    <x v="197"/>
    <x v="2"/>
  </r>
  <r>
    <n v="9500"/>
    <s v="91e468b270e34598b1ed3992f1200a97"/>
    <n v="10"/>
    <n v="114.24"/>
    <n v="9"/>
    <n v="8"/>
    <n v="96.000000000000014"/>
    <n v="18"/>
    <n v="20150801"/>
    <x v="0"/>
    <n v="49000"/>
    <x v="2"/>
    <x v="5"/>
    <x v="440"/>
    <x v="7"/>
  </r>
  <r>
    <n v="9501"/>
    <s v="91e68a13d7e5471cb53796d45b04f359"/>
    <n v="5"/>
    <n v="87.820000000000007"/>
    <n v="5"/>
    <n v="3"/>
    <n v="55.03"/>
    <n v="48"/>
    <n v="20170907"/>
    <x v="3"/>
    <n v="74000"/>
    <x v="0"/>
    <x v="2"/>
    <x v="714"/>
    <x v="0"/>
  </r>
  <r>
    <n v="9502"/>
    <s v="91e8ec094d0a4e1ba88bf1b346c62762"/>
    <n v="3"/>
    <n v="15.4"/>
    <n v="2"/>
    <n v="2"/>
    <n v="12.69"/>
    <n v="86"/>
    <n v="20180524"/>
    <x v="0"/>
    <n v="71000"/>
    <x v="0"/>
    <x v="8"/>
    <x v="982"/>
    <x v="1"/>
  </r>
  <r>
    <n v="9503"/>
    <s v="91f94a5f78434d63803c89c44cef567e"/>
    <n v="13"/>
    <n v="200.5"/>
    <n v="13"/>
    <n v="10"/>
    <n v="157.41"/>
    <n v="49"/>
    <n v="20170901"/>
    <x v="0"/>
    <n v="48000"/>
    <x v="2"/>
    <x v="2"/>
    <x v="506"/>
    <x v="0"/>
  </r>
  <r>
    <n v="9504"/>
    <s v="9200d40708ca42fdbb9c42ba1b0899ec"/>
    <n v="6"/>
    <n v="153.35"/>
    <n v="4"/>
    <n v="3"/>
    <n v="72.539999999999992"/>
    <n v="64"/>
    <n v="20170203"/>
    <x v="0"/>
    <n v="119000"/>
    <x v="3"/>
    <x v="7"/>
    <x v="1284"/>
    <x v="4"/>
  </r>
  <r>
    <n v="9505"/>
    <s v="9206ea0810554e108e66f0cc3058b539"/>
    <n v="12"/>
    <n v="273.3"/>
    <n v="11"/>
    <n v="11"/>
    <n v="241.42"/>
    <n v="63"/>
    <n v="20171029"/>
    <x v="0"/>
    <n v="91000"/>
    <x v="0"/>
    <x v="7"/>
    <x v="300"/>
    <x v="2"/>
  </r>
  <r>
    <n v="9506"/>
    <s v="9209b9540a0c4ae08cda81a6db0e4019"/>
    <n v="5"/>
    <n v="3.1"/>
    <n v="2"/>
    <n v="1"/>
    <n v="0.89"/>
    <n v="118"/>
    <n v="20150802"/>
    <x v="1"/>
    <m/>
    <x v="1"/>
    <x v="1"/>
    <x v="815"/>
    <x v="7"/>
  </r>
  <r>
    <n v="9507"/>
    <s v="9209f7b9edb14e8ba344d9ce27a3e16b"/>
    <n v="7"/>
    <n v="13.31"/>
    <n v="7"/>
    <n v="0"/>
    <n v="0"/>
    <n v="118"/>
    <n v="20140223"/>
    <x v="1"/>
    <m/>
    <x v="1"/>
    <x v="1"/>
    <x v="613"/>
    <x v="10"/>
  </r>
  <r>
    <n v="9508"/>
    <s v="92105bd31e38472ab74fbb1345e0ad7b"/>
    <n v="7"/>
    <n v="155.66"/>
    <n v="5"/>
    <n v="5"/>
    <n v="105"/>
    <n v="45"/>
    <n v="20170928"/>
    <x v="0"/>
    <n v="92000"/>
    <x v="0"/>
    <x v="2"/>
    <x v="271"/>
    <x v="0"/>
  </r>
  <r>
    <n v="9509"/>
    <s v="92153f7cdda8486b9a2214ceb11b1a17"/>
    <n v="12"/>
    <n v="46.93"/>
    <n v="7"/>
    <n v="6"/>
    <n v="33.450000000000003"/>
    <n v="52"/>
    <n v="20160912"/>
    <x v="0"/>
    <n v="50000"/>
    <x v="2"/>
    <x v="3"/>
    <x v="1168"/>
    <x v="5"/>
  </r>
  <r>
    <n v="9510"/>
    <s v="9215974995e746d79398eb22de1c9742"/>
    <n v="13"/>
    <n v="99.250000000000028"/>
    <n v="12"/>
    <n v="4"/>
    <n v="7.8999999999999986"/>
    <n v="47"/>
    <n v="20160301"/>
    <x v="0"/>
    <n v="45000"/>
    <x v="2"/>
    <x v="2"/>
    <x v="1076"/>
    <x v="3"/>
  </r>
  <r>
    <n v="9511"/>
    <s v="921fa526aa10416e826a283e8e0cc359"/>
    <n v="7"/>
    <n v="23.06"/>
    <n v="7"/>
    <n v="4"/>
    <n v="13.84"/>
    <n v="53"/>
    <n v="20180501"/>
    <x v="3"/>
    <n v="34000"/>
    <x v="2"/>
    <x v="3"/>
    <x v="59"/>
    <x v="1"/>
  </r>
  <r>
    <n v="9512"/>
    <s v="92214286965d4eb1ad14dc8b0b04a20f"/>
    <n v="8"/>
    <n v="89.780000000000015"/>
    <n v="8"/>
    <n v="8"/>
    <n v="89.780000000000015"/>
    <n v="27"/>
    <n v="20150915"/>
    <x v="3"/>
    <n v="50000"/>
    <x v="2"/>
    <x v="4"/>
    <x v="653"/>
    <x v="7"/>
  </r>
  <r>
    <n v="9513"/>
    <s v="92295cd152354d4bb9389da6a175c118"/>
    <n v="11"/>
    <n v="32.770000000000003"/>
    <n v="10"/>
    <n v="5"/>
    <n v="15.87"/>
    <n v="21"/>
    <n v="20150809"/>
    <x v="3"/>
    <n v="39000"/>
    <x v="2"/>
    <x v="4"/>
    <x v="218"/>
    <x v="7"/>
  </r>
  <r>
    <n v="9514"/>
    <s v="922a5db194704c84a436511c5ad50c43"/>
    <n v="8"/>
    <n v="11.38"/>
    <n v="8"/>
    <n v="0"/>
    <n v="0"/>
    <n v="24"/>
    <n v="20180720"/>
    <x v="0"/>
    <n v="47000"/>
    <x v="2"/>
    <x v="4"/>
    <x v="743"/>
    <x v="1"/>
  </r>
  <r>
    <n v="9515"/>
    <s v="922bc55bc5f04367bc0441b1971b3d39"/>
    <n v="10"/>
    <n v="130.55000000000001"/>
    <n v="10"/>
    <n v="10"/>
    <n v="130.55000000000001"/>
    <n v="43"/>
    <n v="20161011"/>
    <x v="3"/>
    <n v="52000"/>
    <x v="0"/>
    <x v="2"/>
    <x v="435"/>
    <x v="4"/>
  </r>
  <r>
    <n v="9516"/>
    <s v="922df90b9d774bd59b64469bbb9d47d7"/>
    <n v="6"/>
    <n v="22.91"/>
    <n v="6"/>
    <n v="3"/>
    <n v="15.42"/>
    <n v="118"/>
    <n v="20161101"/>
    <x v="1"/>
    <m/>
    <x v="1"/>
    <x v="1"/>
    <x v="1374"/>
    <x v="4"/>
  </r>
  <r>
    <n v="9517"/>
    <s v="922e38dbc17344eb94c7cd0cd3ae8dcc"/>
    <n v="8"/>
    <n v="137.94"/>
    <n v="6"/>
    <n v="6"/>
    <n v="112.34"/>
    <n v="59"/>
    <n v="20170529"/>
    <x v="0"/>
    <n v="58000"/>
    <x v="0"/>
    <x v="3"/>
    <x v="801"/>
    <x v="0"/>
  </r>
  <r>
    <n v="9518"/>
    <s v="9231358f6bcb4e2cbc83658d4153f932"/>
    <n v="17"/>
    <n v="64.239999999999995"/>
    <n v="16"/>
    <n v="11"/>
    <n v="46.15"/>
    <n v="51"/>
    <n v="20150330"/>
    <x v="0"/>
    <n v="61000"/>
    <x v="0"/>
    <x v="3"/>
    <x v="1568"/>
    <x v="6"/>
  </r>
  <r>
    <n v="9519"/>
    <s v="923221df63774ab78306eaae67a86082"/>
    <n v="9"/>
    <n v="21.88000000000001"/>
    <n v="9"/>
    <n v="0"/>
    <n v="0"/>
    <n v="49"/>
    <n v="20170428"/>
    <x v="0"/>
    <n v="62000"/>
    <x v="0"/>
    <x v="2"/>
    <x v="924"/>
    <x v="0"/>
  </r>
  <r>
    <n v="9520"/>
    <s v="9232bc9e68744227bdcc537e44d159f7"/>
    <n v="2"/>
    <n v="40.400000000000013"/>
    <n v="2"/>
    <n v="2"/>
    <n v="40.400000000000013"/>
    <n v="59"/>
    <n v="20180128"/>
    <x v="0"/>
    <n v="89000"/>
    <x v="0"/>
    <x v="3"/>
    <x v="42"/>
    <x v="2"/>
  </r>
  <r>
    <n v="9521"/>
    <s v="923387ca2d04480fba075dec7fb7c535"/>
    <n v="4"/>
    <n v="90.35"/>
    <n v="4"/>
    <n v="1"/>
    <n v="20.46"/>
    <n v="52"/>
    <n v="20180411"/>
    <x v="3"/>
    <n v="97000"/>
    <x v="0"/>
    <x v="3"/>
    <x v="567"/>
    <x v="1"/>
  </r>
  <r>
    <n v="9522"/>
    <s v="9233f7c6a0ef486291e21a8f60057c2b"/>
    <n v="9"/>
    <n v="19.66"/>
    <n v="8"/>
    <n v="0"/>
    <n v="0"/>
    <n v="118"/>
    <n v="20160628"/>
    <x v="1"/>
    <m/>
    <x v="1"/>
    <x v="1"/>
    <x v="333"/>
    <x v="5"/>
  </r>
  <r>
    <n v="9523"/>
    <s v="923afabe892840a4a909b00a3114a290"/>
    <n v="5"/>
    <n v="6.2600000000000007"/>
    <n v="4"/>
    <n v="0"/>
    <n v="0"/>
    <n v="118"/>
    <n v="20180129"/>
    <x v="1"/>
    <m/>
    <x v="1"/>
    <x v="1"/>
    <x v="411"/>
    <x v="2"/>
  </r>
  <r>
    <n v="9524"/>
    <s v="92403f01dcca4ecc8c7921e003626e2b"/>
    <n v="3"/>
    <n v="73.78"/>
    <n v="1"/>
    <n v="1"/>
    <n v="27.04"/>
    <n v="73"/>
    <n v="20180421"/>
    <x v="3"/>
    <n v="96000"/>
    <x v="0"/>
    <x v="6"/>
    <x v="968"/>
    <x v="1"/>
  </r>
  <r>
    <n v="9525"/>
    <s v="92414ff6bec148b9b72a69483c210932"/>
    <n v="15"/>
    <n v="424.49000000000012"/>
    <n v="14"/>
    <n v="14"/>
    <n v="396.84000000000009"/>
    <n v="82"/>
    <n v="20161219"/>
    <x v="3"/>
    <n v="101000"/>
    <x v="3"/>
    <x v="8"/>
    <x v="545"/>
    <x v="4"/>
  </r>
  <r>
    <n v="9526"/>
    <s v="9244de96cbbd4aca92a3c71979e72b47"/>
    <n v="3"/>
    <n v="80.86"/>
    <n v="1"/>
    <n v="1"/>
    <n v="18.690000000000001"/>
    <n v="48"/>
    <n v="20180425"/>
    <x v="0"/>
    <n v="81000"/>
    <x v="0"/>
    <x v="2"/>
    <x v="1"/>
    <x v="1"/>
  </r>
  <r>
    <n v="9527"/>
    <s v="92481d2ef5584daa9d4a17725a31792d"/>
    <n v="14"/>
    <n v="48.400000000000013"/>
    <n v="12"/>
    <n v="0"/>
    <n v="0"/>
    <n v="48"/>
    <n v="20141108"/>
    <x v="0"/>
    <n v="53000"/>
    <x v="0"/>
    <x v="2"/>
    <x v="1173"/>
    <x v="6"/>
  </r>
  <r>
    <n v="9528"/>
    <s v="924dd5009ef945d6816d0577cdcc0cd5"/>
    <n v="6"/>
    <n v="104.92"/>
    <n v="6"/>
    <n v="6"/>
    <n v="104.92"/>
    <n v="65"/>
    <n v="20170602"/>
    <x v="0"/>
    <n v="67000"/>
    <x v="0"/>
    <x v="7"/>
    <x v="1233"/>
    <x v="0"/>
  </r>
  <r>
    <n v="9529"/>
    <s v="9250d51a392f4f2691eabff6851dcf66"/>
    <n v="4"/>
    <n v="497.35"/>
    <n v="4"/>
    <n v="4"/>
    <n v="497.35"/>
    <n v="60"/>
    <n v="20161128"/>
    <x v="3"/>
    <n v="67000"/>
    <x v="0"/>
    <x v="7"/>
    <x v="1388"/>
    <x v="4"/>
  </r>
  <r>
    <n v="9530"/>
    <s v="9253bd91795e4cbb8b3c24f8e322ede4"/>
    <n v="5"/>
    <n v="129.44"/>
    <n v="5"/>
    <n v="5"/>
    <n v="129.44"/>
    <n v="67"/>
    <n v="20151212"/>
    <x v="3"/>
    <n v="111000"/>
    <x v="3"/>
    <x v="7"/>
    <x v="389"/>
    <x v="3"/>
  </r>
  <r>
    <n v="9531"/>
    <s v="92543022e84a4f139ad79011c7f182ad"/>
    <n v="9"/>
    <n v="138.75"/>
    <n v="8"/>
    <n v="8"/>
    <n v="129.16999999999999"/>
    <n v="66"/>
    <n v="20150829"/>
    <x v="3"/>
    <n v="60000"/>
    <x v="0"/>
    <x v="7"/>
    <x v="83"/>
    <x v="7"/>
  </r>
  <r>
    <n v="9532"/>
    <s v="9261954a4ea54ef2ae8b35f21c976833"/>
    <n v="8"/>
    <n v="143.13"/>
    <n v="8"/>
    <n v="8"/>
    <n v="143.13"/>
    <n v="69"/>
    <n v="20170407"/>
    <x v="3"/>
    <n v="64000"/>
    <x v="0"/>
    <x v="7"/>
    <x v="26"/>
    <x v="0"/>
  </r>
  <r>
    <n v="9533"/>
    <s v="92672133d37c4d9ca17e23d40f870017"/>
    <n v="15"/>
    <n v="127.83"/>
    <n v="15"/>
    <n v="7"/>
    <n v="114.34"/>
    <n v="118"/>
    <n v="20151127"/>
    <x v="1"/>
    <m/>
    <x v="1"/>
    <x v="1"/>
    <x v="307"/>
    <x v="3"/>
  </r>
  <r>
    <n v="9534"/>
    <s v="92753745d26945beba2afe7aa2dc7593"/>
    <n v="4"/>
    <n v="13.91"/>
    <n v="4"/>
    <n v="3"/>
    <n v="11.6"/>
    <n v="28"/>
    <n v="20180703"/>
    <x v="3"/>
    <n v="65000"/>
    <x v="0"/>
    <x v="4"/>
    <x v="959"/>
    <x v="1"/>
  </r>
  <r>
    <n v="9535"/>
    <s v="9276c945535641e298e84ef79f821851"/>
    <n v="14"/>
    <n v="149.19"/>
    <n v="12"/>
    <n v="12"/>
    <n v="129.94"/>
    <n v="55"/>
    <n v="20160707"/>
    <x v="0"/>
    <n v="44000"/>
    <x v="2"/>
    <x v="3"/>
    <x v="287"/>
    <x v="5"/>
  </r>
  <r>
    <n v="9536"/>
    <s v="9279212124864aa8bcb6c5a5d3b70a60"/>
    <n v="6"/>
    <n v="23.21"/>
    <n v="5"/>
    <n v="0"/>
    <n v="0"/>
    <n v="61"/>
    <n v="20171207"/>
    <x v="2"/>
    <n v="53000"/>
    <x v="0"/>
    <x v="7"/>
    <x v="13"/>
    <x v="2"/>
  </r>
  <r>
    <n v="9537"/>
    <s v="927c00509b334125ba9b845042f3b4b5"/>
    <n v="8"/>
    <n v="111.84"/>
    <n v="7"/>
    <n v="7"/>
    <n v="102.22"/>
    <n v="42"/>
    <n v="20161025"/>
    <x v="0"/>
    <n v="50000"/>
    <x v="2"/>
    <x v="2"/>
    <x v="763"/>
    <x v="4"/>
  </r>
  <r>
    <n v="9538"/>
    <s v="927ef2068ee24a5ca4002106b2864291"/>
    <n v="2"/>
    <n v="37.909999999999997"/>
    <n v="2"/>
    <n v="2"/>
    <n v="37.909999999999997"/>
    <n v="92"/>
    <n v="20180501"/>
    <x v="3"/>
    <n v="63000"/>
    <x v="0"/>
    <x v="9"/>
    <x v="59"/>
    <x v="1"/>
  </r>
  <r>
    <n v="9539"/>
    <s v="9281788a6aec48f3b9c3cc7076c0067b"/>
    <n v="7"/>
    <n v="96.660000000000011"/>
    <n v="5"/>
    <n v="5"/>
    <n v="71.680000000000007"/>
    <n v="61"/>
    <n v="20180318"/>
    <x v="3"/>
    <n v="64000"/>
    <x v="0"/>
    <x v="7"/>
    <x v="655"/>
    <x v="2"/>
  </r>
  <r>
    <n v="9540"/>
    <s v="92839af159c04127b655ee076afe2f6c"/>
    <n v="7"/>
    <n v="4.95"/>
    <n v="5"/>
    <n v="0"/>
    <n v="0"/>
    <n v="118"/>
    <n v="20170322"/>
    <x v="1"/>
    <m/>
    <x v="1"/>
    <x v="1"/>
    <x v="1098"/>
    <x v="4"/>
  </r>
  <r>
    <n v="9541"/>
    <s v="92865486ac7a4e8c9311568f97426db5"/>
    <n v="17"/>
    <n v="66.88"/>
    <n v="16"/>
    <n v="13"/>
    <n v="50.789999999999992"/>
    <n v="37"/>
    <n v="20160525"/>
    <x v="0"/>
    <n v="69000"/>
    <x v="0"/>
    <x v="0"/>
    <x v="474"/>
    <x v="5"/>
  </r>
  <r>
    <n v="9542"/>
    <s v="9289e65861794b46976c13aa27fdf762"/>
    <n v="4"/>
    <n v="105.03"/>
    <n v="4"/>
    <n v="2"/>
    <n v="54.5"/>
    <n v="75"/>
    <n v="20171102"/>
    <x v="3"/>
    <n v="89000"/>
    <x v="0"/>
    <x v="6"/>
    <x v="237"/>
    <x v="2"/>
  </r>
  <r>
    <n v="9543"/>
    <s v="928bb18c19d14eda9eea213a4ec94360"/>
    <n v="4"/>
    <n v="5.67"/>
    <n v="4"/>
    <n v="0"/>
    <n v="0"/>
    <n v="118"/>
    <n v="20180222"/>
    <x v="1"/>
    <m/>
    <x v="1"/>
    <x v="1"/>
    <x v="148"/>
    <x v="2"/>
  </r>
  <r>
    <n v="9544"/>
    <s v="928d6c295028430dbd5c49476ebfdf72"/>
    <n v="7"/>
    <n v="181.47"/>
    <n v="4"/>
    <n v="4"/>
    <n v="100.39"/>
    <n v="63"/>
    <n v="20160506"/>
    <x v="3"/>
    <n v="92000"/>
    <x v="0"/>
    <x v="7"/>
    <x v="257"/>
    <x v="5"/>
  </r>
  <r>
    <n v="9545"/>
    <s v="9292d9ed365349babd237a99f004ddf7"/>
    <n v="18"/>
    <n v="196.1"/>
    <n v="17"/>
    <n v="16"/>
    <n v="182.33"/>
    <n v="61"/>
    <n v="20160502"/>
    <x v="0"/>
    <n v="38000"/>
    <x v="2"/>
    <x v="7"/>
    <x v="142"/>
    <x v="5"/>
  </r>
  <r>
    <n v="9546"/>
    <s v="9293e60990864e08960b727a8897ea5f"/>
    <n v="20"/>
    <n v="92.339999999999989"/>
    <n v="18"/>
    <n v="18"/>
    <n v="82.61"/>
    <n v="66"/>
    <n v="20160710"/>
    <x v="3"/>
    <n v="51000"/>
    <x v="0"/>
    <x v="7"/>
    <x v="1159"/>
    <x v="5"/>
  </r>
  <r>
    <n v="9547"/>
    <s v="929464b411144357844a637642af2e2b"/>
    <n v="11"/>
    <n v="178.25"/>
    <n v="7"/>
    <n v="7"/>
    <n v="121.08"/>
    <n v="29"/>
    <n v="20171212"/>
    <x v="3"/>
    <n v="67000"/>
    <x v="0"/>
    <x v="4"/>
    <x v="340"/>
    <x v="2"/>
  </r>
  <r>
    <n v="9548"/>
    <s v="9295a791bb4949969b3e3f837c36a753"/>
    <n v="7"/>
    <n v="15.27"/>
    <n v="6"/>
    <n v="0"/>
    <n v="0"/>
    <n v="23"/>
    <n v="20171119"/>
    <x v="0"/>
    <n v="41000"/>
    <x v="2"/>
    <x v="4"/>
    <x v="208"/>
    <x v="2"/>
  </r>
  <r>
    <n v="9549"/>
    <s v="9299c46942f84bb6b5e98fd78fbb9d41"/>
    <n v="7"/>
    <n v="175.85"/>
    <n v="7"/>
    <n v="7"/>
    <n v="175.85"/>
    <n v="70"/>
    <n v="20180301"/>
    <x v="0"/>
    <n v="88000"/>
    <x v="0"/>
    <x v="6"/>
    <x v="65"/>
    <x v="2"/>
  </r>
  <r>
    <n v="9550"/>
    <s v="929b3120972c4af3a37f16a5c0286d83"/>
    <n v="4"/>
    <n v="84.81"/>
    <n v="4"/>
    <n v="4"/>
    <n v="84.81"/>
    <n v="58"/>
    <n v="20170307"/>
    <x v="3"/>
    <n v="77000"/>
    <x v="0"/>
    <x v="3"/>
    <x v="775"/>
    <x v="4"/>
  </r>
  <r>
    <n v="9551"/>
    <s v="929e792faa2f4cea8d0a820ee7430ec9"/>
    <n v="9"/>
    <n v="17.84"/>
    <n v="9"/>
    <n v="0"/>
    <n v="0"/>
    <n v="118"/>
    <n v="20180513"/>
    <x v="1"/>
    <m/>
    <x v="1"/>
    <x v="1"/>
    <x v="112"/>
    <x v="1"/>
  </r>
  <r>
    <n v="9552"/>
    <s v="92a01881553f458daa00d6b726dc78d3"/>
    <n v="24"/>
    <n v="86.449999999999989"/>
    <n v="24"/>
    <n v="20"/>
    <n v="75.719999999999985"/>
    <n v="72"/>
    <n v="20141204"/>
    <x v="0"/>
    <n v="35000"/>
    <x v="2"/>
    <x v="6"/>
    <x v="1569"/>
    <x v="6"/>
  </r>
  <r>
    <n v="9553"/>
    <s v="92a29f69b0774e9fb4057bc96ec6cdbd"/>
    <n v="7"/>
    <n v="76.3"/>
    <n v="7"/>
    <n v="0"/>
    <n v="0"/>
    <n v="93"/>
    <n v="20160329"/>
    <x v="0"/>
    <n v="45000"/>
    <x v="2"/>
    <x v="9"/>
    <x v="1365"/>
    <x v="3"/>
  </r>
  <r>
    <n v="9554"/>
    <s v="92a48c2edfba4764bf59bfe70023e461"/>
    <n v="12"/>
    <n v="177.47"/>
    <n v="7"/>
    <n v="7"/>
    <n v="101.68"/>
    <n v="58"/>
    <n v="20180531"/>
    <x v="0"/>
    <n v="66000"/>
    <x v="0"/>
    <x v="3"/>
    <x v="793"/>
    <x v="1"/>
  </r>
  <r>
    <n v="9555"/>
    <s v="92a6eba09c12481bbe35312855cae95e"/>
    <n v="7"/>
    <n v="184.46"/>
    <n v="4"/>
    <n v="1"/>
    <n v="31.21"/>
    <n v="69"/>
    <n v="20151230"/>
    <x v="0"/>
    <n v="119000"/>
    <x v="3"/>
    <x v="7"/>
    <x v="398"/>
    <x v="3"/>
  </r>
  <r>
    <n v="9556"/>
    <s v="92b50340df874719963b15c5bd8bc226"/>
    <n v="7"/>
    <n v="18.149999999999999"/>
    <n v="5"/>
    <n v="4"/>
    <n v="10.33"/>
    <n v="29"/>
    <n v="20180220"/>
    <x v="0"/>
    <n v="35000"/>
    <x v="2"/>
    <x v="4"/>
    <x v="877"/>
    <x v="2"/>
  </r>
  <r>
    <n v="9557"/>
    <s v="92bbabed0331408998d8c57ff2cdba68"/>
    <n v="7"/>
    <n v="170.34"/>
    <n v="5"/>
    <n v="5"/>
    <n v="126.29"/>
    <n v="61"/>
    <n v="20160401"/>
    <x v="3"/>
    <n v="96000"/>
    <x v="0"/>
    <x v="7"/>
    <x v="1002"/>
    <x v="3"/>
  </r>
  <r>
    <n v="9558"/>
    <s v="92be23d14c174da4bbf751a563543a57"/>
    <n v="2"/>
    <n v="2.02"/>
    <n v="2"/>
    <n v="1"/>
    <n v="0.75"/>
    <n v="32"/>
    <n v="20180318"/>
    <x v="3"/>
    <n v="47000"/>
    <x v="2"/>
    <x v="0"/>
    <x v="655"/>
    <x v="2"/>
  </r>
  <r>
    <n v="9559"/>
    <s v="92c64373cec54b3aa85401d0c2134893"/>
    <n v="7"/>
    <n v="19.63"/>
    <n v="7"/>
    <n v="4"/>
    <n v="11.72"/>
    <n v="118"/>
    <n v="20151030"/>
    <x v="1"/>
    <m/>
    <x v="1"/>
    <x v="1"/>
    <x v="94"/>
    <x v="3"/>
  </r>
  <r>
    <n v="9560"/>
    <s v="92d64832360549f48d6afb4f4613bc41"/>
    <n v="6"/>
    <n v="103.04"/>
    <n v="5"/>
    <n v="5"/>
    <n v="88.7"/>
    <n v="41"/>
    <n v="20160104"/>
    <x v="3"/>
    <n v="72000"/>
    <x v="0"/>
    <x v="2"/>
    <x v="1279"/>
    <x v="3"/>
  </r>
  <r>
    <n v="9561"/>
    <s v="92d6f28999c645e2b87c711bc6c8d7b9"/>
    <n v="8"/>
    <n v="115.89"/>
    <n v="4"/>
    <n v="4"/>
    <n v="58.98"/>
    <n v="51"/>
    <n v="20170810"/>
    <x v="0"/>
    <n v="54000"/>
    <x v="0"/>
    <x v="3"/>
    <x v="496"/>
    <x v="0"/>
  </r>
  <r>
    <n v="9562"/>
    <s v="92db868bb4604c1db799a0e2440656a0"/>
    <n v="3"/>
    <n v="85.32"/>
    <n v="3"/>
    <n v="3"/>
    <n v="85.32"/>
    <n v="59"/>
    <n v="20171230"/>
    <x v="0"/>
    <n v="102000"/>
    <x v="3"/>
    <x v="3"/>
    <x v="1250"/>
    <x v="2"/>
  </r>
  <r>
    <n v="9563"/>
    <s v="92dc99da6df84cd8ab45f30e548bda2c"/>
    <n v="6"/>
    <n v="19.79"/>
    <n v="6"/>
    <n v="2"/>
    <n v="8.3999999999999986"/>
    <n v="81"/>
    <n v="20180530"/>
    <x v="0"/>
    <n v="65000"/>
    <x v="0"/>
    <x v="8"/>
    <x v="706"/>
    <x v="1"/>
  </r>
  <r>
    <n v="9564"/>
    <s v="92dcc376c1d64b23b24125b596f6747a"/>
    <n v="3"/>
    <n v="52.08"/>
    <n v="3"/>
    <n v="3"/>
    <n v="52.08"/>
    <n v="49"/>
    <n v="20180309"/>
    <x v="0"/>
    <n v="68000"/>
    <x v="0"/>
    <x v="2"/>
    <x v="728"/>
    <x v="2"/>
  </r>
  <r>
    <n v="9565"/>
    <s v="92e0573546ca4fe693dc8d8f681db5aa"/>
    <n v="6"/>
    <n v="21.07"/>
    <n v="3"/>
    <n v="3"/>
    <n v="13.46"/>
    <n v="33"/>
    <n v="20180605"/>
    <x v="0"/>
    <n v="61000"/>
    <x v="0"/>
    <x v="0"/>
    <x v="387"/>
    <x v="1"/>
  </r>
  <r>
    <n v="9566"/>
    <s v="92e07c49ee7448fca6e48df0c96e3eec"/>
    <n v="10"/>
    <n v="163.53"/>
    <n v="9"/>
    <n v="9"/>
    <n v="142.58000000000001"/>
    <n v="66"/>
    <n v="20180216"/>
    <x v="3"/>
    <n v="58000"/>
    <x v="0"/>
    <x v="7"/>
    <x v="1108"/>
    <x v="2"/>
  </r>
  <r>
    <n v="9567"/>
    <s v="92e13d9868b4414ab1aa3fe67f210bf4"/>
    <n v="5"/>
    <n v="85.300000000000011"/>
    <n v="5"/>
    <n v="4"/>
    <n v="66.14"/>
    <n v="76"/>
    <n v="20170222"/>
    <x v="0"/>
    <n v="64000"/>
    <x v="0"/>
    <x v="6"/>
    <x v="1213"/>
    <x v="4"/>
  </r>
  <r>
    <n v="9568"/>
    <s v="92e41e23303b4110b2409a1f233cffe2"/>
    <n v="9"/>
    <n v="31.97"/>
    <n v="7"/>
    <n v="6"/>
    <n v="26.37"/>
    <n v="59"/>
    <n v="20171007"/>
    <x v="0"/>
    <n v="48000"/>
    <x v="2"/>
    <x v="3"/>
    <x v="444"/>
    <x v="2"/>
  </r>
  <r>
    <n v="9569"/>
    <s v="92e827e35aff491584329ab1609e1881"/>
    <n v="3"/>
    <n v="85.460000000000008"/>
    <n v="3"/>
    <n v="1"/>
    <n v="30.19"/>
    <n v="49"/>
    <n v="20180718"/>
    <x v="3"/>
    <n v="81000"/>
    <x v="0"/>
    <x v="2"/>
    <x v="712"/>
    <x v="1"/>
  </r>
  <r>
    <n v="9570"/>
    <s v="92ea044583824e9bbe2f852211e11d62"/>
    <n v="9"/>
    <n v="259.68"/>
    <n v="6"/>
    <n v="6"/>
    <n v="178.74"/>
    <n v="74"/>
    <n v="20141102"/>
    <x v="3"/>
    <n v="98000"/>
    <x v="0"/>
    <x v="6"/>
    <x v="1403"/>
    <x v="6"/>
  </r>
  <r>
    <n v="9571"/>
    <s v="92eaea9385cb46af8ca6fe47adb7e279"/>
    <n v="13"/>
    <n v="30.1"/>
    <n v="13"/>
    <n v="4"/>
    <n v="9.6999999999999993"/>
    <n v="68"/>
    <n v="20170401"/>
    <x v="0"/>
    <n v="33000"/>
    <x v="2"/>
    <x v="7"/>
    <x v="1364"/>
    <x v="4"/>
  </r>
  <r>
    <n v="9572"/>
    <s v="92eb4168e9ed403a9ff452da6578bbc8"/>
    <n v="9"/>
    <n v="229.56"/>
    <n v="9"/>
    <n v="6"/>
    <n v="151.02000000000001"/>
    <n v="53"/>
    <n v="20150811"/>
    <x v="3"/>
    <n v="91000"/>
    <x v="0"/>
    <x v="3"/>
    <x v="1156"/>
    <x v="7"/>
  </r>
  <r>
    <n v="9573"/>
    <s v="92ef36388eb949938fd0cc8155ed300a"/>
    <n v="3"/>
    <n v="55.72"/>
    <n v="3"/>
    <n v="1"/>
    <n v="9.4"/>
    <n v="68"/>
    <n v="20180508"/>
    <x v="3"/>
    <n v="82000"/>
    <x v="0"/>
    <x v="7"/>
    <x v="7"/>
    <x v="1"/>
  </r>
  <r>
    <n v="9574"/>
    <s v="92f3cc3dfaec453aa262158b723b9263"/>
    <n v="12"/>
    <n v="113.46"/>
    <n v="10"/>
    <n v="7"/>
    <n v="54.29"/>
    <n v="46"/>
    <n v="20171127"/>
    <x v="3"/>
    <n v="40000"/>
    <x v="2"/>
    <x v="2"/>
    <x v="807"/>
    <x v="2"/>
  </r>
  <r>
    <n v="9575"/>
    <s v="92f94da735e7478792a90bd4ebae3e75"/>
    <n v="3"/>
    <n v="42.01"/>
    <n v="3"/>
    <n v="3"/>
    <n v="42.01"/>
    <n v="26"/>
    <n v="20180211"/>
    <x v="3"/>
    <n v="73000"/>
    <x v="0"/>
    <x v="4"/>
    <x v="222"/>
    <x v="2"/>
  </r>
  <r>
    <n v="9576"/>
    <s v="92fac38e00eb4fa1920e6eefa6165099"/>
    <n v="4"/>
    <n v="11.08"/>
    <n v="3"/>
    <n v="0"/>
    <n v="0"/>
    <n v="76"/>
    <n v="20170808"/>
    <x v="3"/>
    <n v="68000"/>
    <x v="0"/>
    <x v="6"/>
    <x v="422"/>
    <x v="0"/>
  </r>
  <r>
    <n v="9577"/>
    <s v="92fbbcb6323f43b087bb5e9ae6ee1eca"/>
    <n v="13"/>
    <n v="118.42"/>
    <n v="12"/>
    <n v="11"/>
    <n v="100.94"/>
    <n v="46"/>
    <n v="20170923"/>
    <x v="3"/>
    <n v="33000"/>
    <x v="2"/>
    <x v="2"/>
    <x v="285"/>
    <x v="0"/>
  </r>
  <r>
    <n v="9578"/>
    <s v="930305f046fa4f218d2539fb99baefb9"/>
    <n v="17"/>
    <n v="44.319999999999993"/>
    <n v="16"/>
    <n v="0"/>
    <n v="0"/>
    <n v="68"/>
    <n v="20131215"/>
    <x v="0"/>
    <n v="38000"/>
    <x v="2"/>
    <x v="7"/>
    <x v="1160"/>
    <x v="10"/>
  </r>
  <r>
    <n v="9579"/>
    <s v="9304ae638b864c549c3b24afc9f5dee4"/>
    <n v="7"/>
    <n v="69.69"/>
    <n v="5"/>
    <n v="5"/>
    <n v="55.87"/>
    <n v="50"/>
    <n v="20180707"/>
    <x v="0"/>
    <n v="51000"/>
    <x v="0"/>
    <x v="3"/>
    <x v="292"/>
    <x v="1"/>
  </r>
  <r>
    <n v="9580"/>
    <s v="9306fa3f4e29458db0eeb456b4c97b17"/>
    <n v="13"/>
    <n v="48.419999999999987"/>
    <n v="13"/>
    <n v="3"/>
    <n v="15.32"/>
    <n v="39"/>
    <n v="20140625"/>
    <x v="0"/>
    <n v="68000"/>
    <x v="0"/>
    <x v="0"/>
    <x v="1276"/>
    <x v="8"/>
  </r>
  <r>
    <n v="9581"/>
    <s v="93072fa73b5e4cc799db427da2488a3a"/>
    <n v="8"/>
    <n v="166.18"/>
    <n v="8"/>
    <n v="8"/>
    <n v="166.18"/>
    <n v="54"/>
    <n v="20171114"/>
    <x v="0"/>
    <n v="68000"/>
    <x v="0"/>
    <x v="3"/>
    <x v="481"/>
    <x v="2"/>
  </r>
  <r>
    <n v="9582"/>
    <s v="93077c7318f146de9d2e7ad3961ad6e1"/>
    <n v="5"/>
    <n v="27.7"/>
    <n v="4"/>
    <n v="2"/>
    <n v="14.56"/>
    <n v="36"/>
    <n v="20170811"/>
    <x v="0"/>
    <n v="51000"/>
    <x v="0"/>
    <x v="0"/>
    <x v="334"/>
    <x v="0"/>
  </r>
  <r>
    <n v="9583"/>
    <s v="9309298c2fd44fd68cc7d0eb1475e909"/>
    <n v="12"/>
    <n v="36.29"/>
    <n v="11"/>
    <n v="0"/>
    <n v="0"/>
    <n v="24"/>
    <n v="20170524"/>
    <x v="0"/>
    <n v="65000"/>
    <x v="0"/>
    <x v="4"/>
    <x v="777"/>
    <x v="0"/>
  </r>
  <r>
    <n v="9584"/>
    <s v="930c6cd15edb4620ad557fe5e7bfeaac"/>
    <n v="16"/>
    <n v="27.15"/>
    <n v="15"/>
    <n v="10"/>
    <n v="20.95"/>
    <n v="62"/>
    <n v="20170102"/>
    <x v="0"/>
    <n v="63000"/>
    <x v="0"/>
    <x v="7"/>
    <x v="598"/>
    <x v="4"/>
  </r>
  <r>
    <n v="9585"/>
    <s v="9326fc2e01cd4496808eafe54916cc53"/>
    <n v="13"/>
    <n v="70.699999999999989"/>
    <n v="11"/>
    <n v="2"/>
    <n v="13.53"/>
    <n v="57"/>
    <n v="20160612"/>
    <x v="3"/>
    <n v="30000"/>
    <x v="2"/>
    <x v="3"/>
    <x v="1278"/>
    <x v="5"/>
  </r>
  <r>
    <n v="9586"/>
    <s v="932715eb8a33450c83c1557c99968c7b"/>
    <n v="5"/>
    <n v="5.04"/>
    <n v="4"/>
    <n v="0"/>
    <n v="0"/>
    <n v="58"/>
    <n v="20180717"/>
    <x v="0"/>
    <n v="39000"/>
    <x v="2"/>
    <x v="3"/>
    <x v="93"/>
    <x v="1"/>
  </r>
  <r>
    <n v="9587"/>
    <s v="932901765c30419a932442a4248f239c"/>
    <n v="11"/>
    <n v="156.56"/>
    <n v="10"/>
    <n v="10"/>
    <n v="140.33000000000001"/>
    <n v="67"/>
    <n v="20171209"/>
    <x v="3"/>
    <n v="61000"/>
    <x v="0"/>
    <x v="7"/>
    <x v="9"/>
    <x v="2"/>
  </r>
  <r>
    <n v="9588"/>
    <s v="93372c50aa324bc799b9d5b74070ea21"/>
    <n v="11"/>
    <n v="237.83"/>
    <n v="9"/>
    <n v="9"/>
    <n v="198.15"/>
    <n v="43"/>
    <n v="20150825"/>
    <x v="2"/>
    <n v="78000"/>
    <x v="0"/>
    <x v="2"/>
    <x v="975"/>
    <x v="7"/>
  </r>
  <r>
    <n v="9589"/>
    <s v="93399ad651534dcf9a8dbca6dfd3783e"/>
    <n v="16"/>
    <n v="198.1"/>
    <n v="16"/>
    <n v="16"/>
    <n v="198.1"/>
    <n v="47"/>
    <n v="20151120"/>
    <x v="0"/>
    <n v="50000"/>
    <x v="2"/>
    <x v="2"/>
    <x v="177"/>
    <x v="3"/>
  </r>
  <r>
    <n v="9590"/>
    <s v="933bab17f8d24bbca0971d1c1877ed33"/>
    <n v="3"/>
    <n v="8.57"/>
    <n v="2"/>
    <n v="0"/>
    <n v="0"/>
    <n v="22"/>
    <n v="20171210"/>
    <x v="0"/>
    <n v="45000"/>
    <x v="2"/>
    <x v="4"/>
    <x v="259"/>
    <x v="2"/>
  </r>
  <r>
    <n v="9591"/>
    <s v="933cde0823514ddcbf9b4b3ef68ad270"/>
    <n v="3"/>
    <n v="65.179999999999993"/>
    <n v="1"/>
    <n v="1"/>
    <n v="26.11"/>
    <n v="56"/>
    <n v="20160228"/>
    <x v="0"/>
    <n v="106000"/>
    <x v="3"/>
    <x v="3"/>
    <x v="981"/>
    <x v="3"/>
  </r>
  <r>
    <n v="9592"/>
    <s v="9340b5fb0b094bf290db110aff473d5b"/>
    <n v="4"/>
    <n v="14.25"/>
    <n v="3"/>
    <n v="0"/>
    <n v="0"/>
    <n v="118"/>
    <n v="20171002"/>
    <x v="1"/>
    <m/>
    <x v="1"/>
    <x v="1"/>
    <x v="805"/>
    <x v="0"/>
  </r>
  <r>
    <n v="9593"/>
    <s v="9341cf8552c745a199dade93bb1c2316"/>
    <n v="14"/>
    <n v="266.14"/>
    <n v="14"/>
    <n v="11"/>
    <n v="197.94"/>
    <n v="82"/>
    <n v="20151202"/>
    <x v="0"/>
    <n v="73000"/>
    <x v="0"/>
    <x v="8"/>
    <x v="1308"/>
    <x v="3"/>
  </r>
  <r>
    <n v="9594"/>
    <s v="934808bbab1842e19ead3e771614d5da"/>
    <n v="3"/>
    <n v="66.73"/>
    <n v="3"/>
    <n v="3"/>
    <n v="66.73"/>
    <n v="60"/>
    <n v="20170815"/>
    <x v="0"/>
    <n v="82000"/>
    <x v="0"/>
    <x v="7"/>
    <x v="386"/>
    <x v="0"/>
  </r>
  <r>
    <n v="9595"/>
    <s v="9349734e54b34d6abda55a6456fc16f5"/>
    <n v="7"/>
    <n v="15.09"/>
    <n v="7"/>
    <n v="3"/>
    <n v="7.71"/>
    <n v="51"/>
    <n v="20171213"/>
    <x v="0"/>
    <n v="40000"/>
    <x v="2"/>
    <x v="3"/>
    <x v="371"/>
    <x v="2"/>
  </r>
  <r>
    <n v="9596"/>
    <s v="9352d2f07521405b992e09a26d10ca2e"/>
    <n v="2"/>
    <n v="34.630000000000003"/>
    <n v="1"/>
    <n v="1"/>
    <n v="16.75"/>
    <n v="56"/>
    <n v="20180523"/>
    <x v="0"/>
    <n v="50000"/>
    <x v="2"/>
    <x v="3"/>
    <x v="125"/>
    <x v="1"/>
  </r>
  <r>
    <n v="9597"/>
    <s v="93534b7c68e44474a67b2c41fe95ecaa"/>
    <n v="17"/>
    <n v="49.169999999999987"/>
    <n v="17"/>
    <n v="9"/>
    <n v="22.73"/>
    <n v="87"/>
    <n v="20150410"/>
    <x v="0"/>
    <n v="55000"/>
    <x v="0"/>
    <x v="8"/>
    <x v="1570"/>
    <x v="6"/>
  </r>
  <r>
    <n v="9598"/>
    <s v="9358591b77e3479db0d13a9966919ded"/>
    <n v="3"/>
    <n v="34.520000000000003"/>
    <n v="3"/>
    <n v="3"/>
    <n v="34.520000000000003"/>
    <n v="55"/>
    <n v="20170630"/>
    <x v="0"/>
    <n v="39000"/>
    <x v="2"/>
    <x v="3"/>
    <x v="1571"/>
    <x v="0"/>
  </r>
  <r>
    <n v="9599"/>
    <s v="93599a777bc34536a4703b63493a0ea6"/>
    <n v="3"/>
    <n v="7.2799999999999994"/>
    <n v="2"/>
    <n v="0"/>
    <n v="0"/>
    <n v="58"/>
    <n v="20180309"/>
    <x v="0"/>
    <n v="33000"/>
    <x v="2"/>
    <x v="3"/>
    <x v="728"/>
    <x v="2"/>
  </r>
  <r>
    <n v="9600"/>
    <s v="93606f0a4b0a4dfc87282c4f8b60ba7d"/>
    <n v="5"/>
    <n v="132.37"/>
    <n v="5"/>
    <n v="5"/>
    <n v="132.37"/>
    <n v="59"/>
    <n v="20170909"/>
    <x v="3"/>
    <n v="80000"/>
    <x v="0"/>
    <x v="3"/>
    <x v="894"/>
    <x v="0"/>
  </r>
  <r>
    <n v="9601"/>
    <s v="93619c24680d4899b8ba73734a5ff258"/>
    <n v="3"/>
    <n v="84.73"/>
    <n v="3"/>
    <n v="3"/>
    <n v="84.73"/>
    <n v="59"/>
    <n v="20171123"/>
    <x v="3"/>
    <n v="100000"/>
    <x v="0"/>
    <x v="3"/>
    <x v="180"/>
    <x v="2"/>
  </r>
  <r>
    <n v="9602"/>
    <s v="9365fa9e949b4c52851af3ee091ff6ba"/>
    <n v="6"/>
    <n v="148.13999999999999"/>
    <n v="6"/>
    <n v="6"/>
    <n v="148.13999999999999"/>
    <n v="56"/>
    <n v="20161017"/>
    <x v="0"/>
    <n v="74000"/>
    <x v="0"/>
    <x v="3"/>
    <x v="921"/>
    <x v="4"/>
  </r>
  <r>
    <n v="9603"/>
    <s v="93668cdc66e24e769b363e4e7692056b"/>
    <n v="9"/>
    <n v="32.159999999999997"/>
    <n v="9"/>
    <n v="9"/>
    <n v="32.159999999999997"/>
    <n v="53"/>
    <n v="20151021"/>
    <x v="0"/>
    <n v="75000"/>
    <x v="0"/>
    <x v="3"/>
    <x v="1094"/>
    <x v="3"/>
  </r>
  <r>
    <n v="9604"/>
    <s v="936c6f2b0024490d947611e446bac46e"/>
    <n v="6"/>
    <n v="108.25"/>
    <n v="6"/>
    <n v="5"/>
    <n v="82.61"/>
    <n v="67"/>
    <n v="20170608"/>
    <x v="3"/>
    <n v="75000"/>
    <x v="0"/>
    <x v="7"/>
    <x v="1062"/>
    <x v="0"/>
  </r>
  <r>
    <n v="9605"/>
    <s v="937adf623da24ea1816eba6b4775f689"/>
    <n v="9"/>
    <n v="108.28"/>
    <n v="6"/>
    <n v="6"/>
    <n v="72.58"/>
    <n v="52"/>
    <n v="20180621"/>
    <x v="3"/>
    <n v="55000"/>
    <x v="0"/>
    <x v="3"/>
    <x v="427"/>
    <x v="1"/>
  </r>
  <r>
    <n v="9606"/>
    <s v="937ece0d77ac48d1b4902633ca610567"/>
    <n v="10"/>
    <n v="110.16"/>
    <n v="9"/>
    <n v="7"/>
    <n v="84.14"/>
    <n v="45"/>
    <n v="20170921"/>
    <x v="3"/>
    <n v="55000"/>
    <x v="0"/>
    <x v="2"/>
    <x v="483"/>
    <x v="0"/>
  </r>
  <r>
    <n v="9607"/>
    <s v="93839b784d384460a7c6595bba45ad96"/>
    <n v="5"/>
    <n v="17.73"/>
    <n v="4"/>
    <n v="1"/>
    <n v="4.43"/>
    <n v="56"/>
    <n v="20171020"/>
    <x v="3"/>
    <n v="44000"/>
    <x v="2"/>
    <x v="3"/>
    <x v="857"/>
    <x v="2"/>
  </r>
  <r>
    <n v="9608"/>
    <s v="9388ac636ddd48579dc16f4faef47e73"/>
    <n v="11"/>
    <n v="783.64"/>
    <n v="10"/>
    <n v="10"/>
    <n v="769.19999999999993"/>
    <n v="72"/>
    <n v="20171108"/>
    <x v="0"/>
    <n v="83000"/>
    <x v="0"/>
    <x v="6"/>
    <x v="561"/>
    <x v="2"/>
  </r>
  <r>
    <n v="9609"/>
    <s v="93893ec00b5346228088f867e6164b1e"/>
    <n v="13"/>
    <n v="278.70999999999998"/>
    <n v="12"/>
    <n v="10"/>
    <n v="186.36"/>
    <n v="83"/>
    <n v="20160410"/>
    <x v="0"/>
    <n v="88000"/>
    <x v="0"/>
    <x v="8"/>
    <x v="622"/>
    <x v="3"/>
  </r>
  <r>
    <n v="9610"/>
    <s v="93894c9f4c1d4867ac35b160155b7d12"/>
    <n v="6"/>
    <n v="173.13"/>
    <n v="6"/>
    <n v="6"/>
    <n v="173.13"/>
    <n v="58"/>
    <n v="20161210"/>
    <x v="3"/>
    <n v="109000"/>
    <x v="3"/>
    <x v="3"/>
    <x v="107"/>
    <x v="4"/>
  </r>
  <r>
    <n v="9611"/>
    <s v="9389773e33264c27b279d10259be21ec"/>
    <n v="8"/>
    <n v="121"/>
    <n v="8"/>
    <n v="8"/>
    <n v="121"/>
    <n v="56"/>
    <n v="20160923"/>
    <x v="0"/>
    <n v="57000"/>
    <x v="0"/>
    <x v="3"/>
    <x v="637"/>
    <x v="5"/>
  </r>
  <r>
    <n v="9612"/>
    <s v="938ab5c383344e2cadeba47bf6b62e64"/>
    <n v="16"/>
    <n v="210.56"/>
    <n v="10"/>
    <n v="10"/>
    <n v="123.26"/>
    <n v="35"/>
    <n v="20180111"/>
    <x v="0"/>
    <n v="52000"/>
    <x v="0"/>
    <x v="0"/>
    <x v="679"/>
    <x v="2"/>
  </r>
  <r>
    <n v="9613"/>
    <s v="938b5a03d00d4a7e8921e9f897bab608"/>
    <n v="9"/>
    <n v="113.84"/>
    <n v="9"/>
    <n v="9"/>
    <n v="113.84"/>
    <n v="71"/>
    <n v="20160607"/>
    <x v="2"/>
    <n v="56000"/>
    <x v="0"/>
    <x v="6"/>
    <x v="538"/>
    <x v="5"/>
  </r>
  <r>
    <n v="9614"/>
    <s v="938d98afcb894aeb8db9c60fca96ec58"/>
    <n v="10"/>
    <n v="41.45"/>
    <n v="7"/>
    <n v="3"/>
    <n v="17.37"/>
    <n v="32"/>
    <n v="20180124"/>
    <x v="0"/>
    <n v="48000"/>
    <x v="2"/>
    <x v="0"/>
    <x v="669"/>
    <x v="2"/>
  </r>
  <r>
    <n v="9615"/>
    <s v="938db8510d784474b1229747751ff27c"/>
    <n v="10"/>
    <n v="184.37"/>
    <n v="8"/>
    <n v="7"/>
    <n v="149.28"/>
    <n v="44"/>
    <n v="20131127"/>
    <x v="0"/>
    <n v="56000"/>
    <x v="0"/>
    <x v="2"/>
    <x v="1572"/>
    <x v="10"/>
  </r>
  <r>
    <n v="9616"/>
    <s v="93907d06a946424ba630487fe7aeafd1"/>
    <n v="5"/>
    <n v="78.67"/>
    <n v="5"/>
    <n v="4"/>
    <n v="69.680000000000007"/>
    <n v="67"/>
    <n v="20180520"/>
    <x v="3"/>
    <n v="71000"/>
    <x v="0"/>
    <x v="7"/>
    <x v="611"/>
    <x v="1"/>
  </r>
  <r>
    <n v="9617"/>
    <s v="93995042f05640d896dcd396a8a264b4"/>
    <n v="4"/>
    <n v="51.349999999999987"/>
    <n v="4"/>
    <n v="4"/>
    <n v="51.349999999999987"/>
    <n v="89"/>
    <n v="20151125"/>
    <x v="0"/>
    <n v="67000"/>
    <x v="0"/>
    <x v="8"/>
    <x v="331"/>
    <x v="3"/>
  </r>
  <r>
    <n v="9618"/>
    <s v="939a91de62bf4e3b97458132b303c287"/>
    <n v="4"/>
    <n v="89.579999999999984"/>
    <n v="1"/>
    <n v="1"/>
    <n v="18.79"/>
    <n v="46"/>
    <n v="20170911"/>
    <x v="3"/>
    <n v="57000"/>
    <x v="0"/>
    <x v="2"/>
    <x v="485"/>
    <x v="0"/>
  </r>
  <r>
    <n v="9619"/>
    <s v="93a7bc82e2714a83b8290b4051195cfc"/>
    <n v="5"/>
    <n v="13.9"/>
    <n v="5"/>
    <n v="1"/>
    <n v="6.81"/>
    <n v="40"/>
    <n v="20180104"/>
    <x v="0"/>
    <n v="35000"/>
    <x v="2"/>
    <x v="2"/>
    <x v="372"/>
    <x v="2"/>
  </r>
  <r>
    <n v="9620"/>
    <s v="93ad37ec69c8432cb320146df7fe6c9f"/>
    <n v="18"/>
    <n v="151.13999999999999"/>
    <n v="18"/>
    <n v="18"/>
    <n v="151.13999999999999"/>
    <n v="55"/>
    <n v="20180102"/>
    <x v="3"/>
    <n v="33000"/>
    <x v="2"/>
    <x v="3"/>
    <x v="121"/>
    <x v="2"/>
  </r>
  <r>
    <n v="9621"/>
    <s v="93afa7690b4545beaa80d6137191a204"/>
    <n v="12"/>
    <n v="217.84"/>
    <n v="12"/>
    <n v="12"/>
    <n v="217.84"/>
    <n v="57"/>
    <n v="20151103"/>
    <x v="3"/>
    <n v="71000"/>
    <x v="0"/>
    <x v="3"/>
    <x v="325"/>
    <x v="3"/>
  </r>
  <r>
    <n v="9622"/>
    <s v="93afb778dff741f7ab012815a48ba473"/>
    <n v="4"/>
    <n v="10.37"/>
    <n v="3"/>
    <n v="0"/>
    <n v="0"/>
    <n v="32"/>
    <n v="20171218"/>
    <x v="0"/>
    <n v="43000"/>
    <x v="2"/>
    <x v="0"/>
    <x v="454"/>
    <x v="2"/>
  </r>
  <r>
    <n v="9623"/>
    <s v="93b666004615427ea166af9f027eef42"/>
    <n v="5"/>
    <n v="6.6100000000000012"/>
    <n v="4"/>
    <n v="0"/>
    <n v="0"/>
    <n v="118"/>
    <n v="20170425"/>
    <x v="1"/>
    <m/>
    <x v="1"/>
    <x v="1"/>
    <x v="928"/>
    <x v="0"/>
  </r>
  <r>
    <n v="9624"/>
    <s v="93bf7b0dc70b43a18f7d9a8f9c0f3b43"/>
    <n v="2"/>
    <n v="2.75"/>
    <n v="2"/>
    <n v="0"/>
    <n v="0"/>
    <n v="118"/>
    <n v="20170504"/>
    <x v="1"/>
    <m/>
    <x v="1"/>
    <x v="1"/>
    <x v="1260"/>
    <x v="0"/>
  </r>
  <r>
    <n v="9625"/>
    <s v="93c1bcc3ec6f420aa9cf50d0d88996fb"/>
    <n v="9"/>
    <n v="184.57"/>
    <n v="9"/>
    <n v="9"/>
    <n v="184.57"/>
    <n v="67"/>
    <n v="20170102"/>
    <x v="0"/>
    <n v="72000"/>
    <x v="0"/>
    <x v="7"/>
    <x v="598"/>
    <x v="4"/>
  </r>
  <r>
    <n v="9626"/>
    <s v="93c230e2ff31416c9fc190cd560f8653"/>
    <n v="14"/>
    <n v="206.49"/>
    <n v="13"/>
    <n v="13"/>
    <n v="183.74"/>
    <n v="45"/>
    <n v="20161124"/>
    <x v="3"/>
    <n v="58000"/>
    <x v="0"/>
    <x v="2"/>
    <x v="173"/>
    <x v="4"/>
  </r>
  <r>
    <n v="9627"/>
    <s v="93c572a0a4f64636845c2a68aa84ac74"/>
    <n v="2"/>
    <n v="12.97"/>
    <n v="1"/>
    <n v="1"/>
    <n v="12.28"/>
    <n v="118"/>
    <n v="20180311"/>
    <x v="1"/>
    <m/>
    <x v="1"/>
    <x v="1"/>
    <x v="508"/>
    <x v="2"/>
  </r>
  <r>
    <n v="9628"/>
    <s v="93cab11de46545cb918d43af7f015ffb"/>
    <n v="16"/>
    <n v="156.41"/>
    <n v="16"/>
    <n v="16"/>
    <n v="156.41"/>
    <n v="34"/>
    <n v="20180528"/>
    <x v="0"/>
    <n v="34000"/>
    <x v="2"/>
    <x v="0"/>
    <x v="374"/>
    <x v="1"/>
  </r>
  <r>
    <n v="9629"/>
    <s v="93d68b70f23c41d9b8aabd8922b0ed1b"/>
    <n v="6"/>
    <n v="102.7"/>
    <n v="5"/>
    <n v="5"/>
    <n v="95.039999999999992"/>
    <n v="76"/>
    <n v="20170202"/>
    <x v="0"/>
    <n v="70000"/>
    <x v="0"/>
    <x v="6"/>
    <x v="1351"/>
    <x v="4"/>
  </r>
  <r>
    <n v="9630"/>
    <s v="93d9f674445142f5b5bf52193c19624b"/>
    <n v="9"/>
    <n v="17.72"/>
    <n v="7"/>
    <n v="3"/>
    <n v="7.55"/>
    <n v="118"/>
    <n v="20161001"/>
    <x v="1"/>
    <m/>
    <x v="1"/>
    <x v="1"/>
    <x v="553"/>
    <x v="5"/>
  </r>
  <r>
    <n v="9631"/>
    <s v="93e2bbb847db4cb7a082b1ecd2568e21"/>
    <n v="11"/>
    <n v="351.41"/>
    <n v="10"/>
    <n v="9"/>
    <n v="310.51"/>
    <n v="67"/>
    <n v="20161011"/>
    <x v="0"/>
    <n v="98000"/>
    <x v="0"/>
    <x v="7"/>
    <x v="435"/>
    <x v="4"/>
  </r>
  <r>
    <n v="9632"/>
    <s v="93e406d7bc0542f186e32392e53ff423"/>
    <n v="6"/>
    <n v="139.96"/>
    <n v="6"/>
    <n v="6"/>
    <n v="139.96"/>
    <n v="37"/>
    <n v="20160811"/>
    <x v="0"/>
    <n v="82000"/>
    <x v="0"/>
    <x v="0"/>
    <x v="174"/>
    <x v="5"/>
  </r>
  <r>
    <n v="9633"/>
    <s v="93e4116ad8ea412bba3fe889300f2e00"/>
    <n v="18"/>
    <n v="46.709999999999987"/>
    <n v="16"/>
    <n v="16"/>
    <n v="41.919999999999987"/>
    <n v="34"/>
    <n v="20150522"/>
    <x v="0"/>
    <n v="48000"/>
    <x v="2"/>
    <x v="0"/>
    <x v="432"/>
    <x v="7"/>
  </r>
  <r>
    <n v="9634"/>
    <s v="93e67942586e43fb87d5ffb1ead8db41"/>
    <n v="8"/>
    <n v="184.82"/>
    <n v="8"/>
    <n v="8"/>
    <n v="184.82"/>
    <n v="57"/>
    <n v="20170704"/>
    <x v="3"/>
    <n v="114000"/>
    <x v="3"/>
    <x v="3"/>
    <x v="747"/>
    <x v="0"/>
  </r>
  <r>
    <n v="9635"/>
    <s v="93e6fefaf5ba4d1594d57f3120603819"/>
    <n v="10"/>
    <n v="123.89"/>
    <n v="8"/>
    <n v="4"/>
    <n v="39.86"/>
    <n v="25"/>
    <n v="20170606"/>
    <x v="3"/>
    <n v="45000"/>
    <x v="2"/>
    <x v="4"/>
    <x v="166"/>
    <x v="0"/>
  </r>
  <r>
    <n v="9636"/>
    <s v="93e87753979d43e2934d826d1db40122"/>
    <n v="5"/>
    <n v="140.75"/>
    <n v="4"/>
    <n v="4"/>
    <n v="111.75"/>
    <n v="61"/>
    <n v="20160604"/>
    <x v="0"/>
    <n v="106000"/>
    <x v="3"/>
    <x v="7"/>
    <x v="642"/>
    <x v="5"/>
  </r>
  <r>
    <n v="9637"/>
    <s v="93e94d8dbd854a618de2b275119cd76b"/>
    <n v="10"/>
    <n v="143.11000000000001"/>
    <n v="8"/>
    <n v="8"/>
    <n v="92.809999999999988"/>
    <n v="20"/>
    <n v="20180427"/>
    <x v="0"/>
    <n v="57000"/>
    <x v="0"/>
    <x v="4"/>
    <x v="87"/>
    <x v="1"/>
  </r>
  <r>
    <n v="9638"/>
    <s v="93e966c505ff4dda8fd7b870fe260d37"/>
    <n v="12"/>
    <n v="38.56"/>
    <n v="11"/>
    <n v="4"/>
    <n v="8.4599999999999991"/>
    <n v="53"/>
    <n v="20141006"/>
    <x v="0"/>
    <n v="63000"/>
    <x v="0"/>
    <x v="3"/>
    <x v="1573"/>
    <x v="8"/>
  </r>
  <r>
    <n v="9639"/>
    <s v="93ea5d8c14504668b9d811469475cb02"/>
    <n v="7"/>
    <n v="128.15"/>
    <n v="5"/>
    <n v="4"/>
    <n v="80.95"/>
    <n v="50"/>
    <n v="20170802"/>
    <x v="3"/>
    <n v="70000"/>
    <x v="0"/>
    <x v="3"/>
    <x v="105"/>
    <x v="0"/>
  </r>
  <r>
    <n v="9640"/>
    <s v="93efe4b2acbc49ed9a8cd2b3c17d240b"/>
    <n v="6"/>
    <n v="17.55"/>
    <n v="5"/>
    <n v="3"/>
    <n v="4.6100000000000003"/>
    <n v="54"/>
    <n v="20180408"/>
    <x v="0"/>
    <n v="40000"/>
    <x v="2"/>
    <x v="3"/>
    <x v="697"/>
    <x v="1"/>
  </r>
  <r>
    <n v="9641"/>
    <s v="93f42414bddb4704b04bfe0aec55f0af"/>
    <n v="6"/>
    <n v="7.83"/>
    <n v="5"/>
    <n v="0"/>
    <n v="0"/>
    <n v="118"/>
    <n v="20161225"/>
    <x v="1"/>
    <m/>
    <x v="1"/>
    <x v="1"/>
    <x v="1082"/>
    <x v="4"/>
  </r>
  <r>
    <n v="9642"/>
    <s v="93f7e0a48c2047e28a4b3457046c466e"/>
    <n v="11"/>
    <n v="25.26"/>
    <n v="10"/>
    <n v="4"/>
    <n v="8.4600000000000009"/>
    <n v="54"/>
    <n v="20151213"/>
    <x v="3"/>
    <n v="60000"/>
    <x v="0"/>
    <x v="3"/>
    <x v="1166"/>
    <x v="3"/>
  </r>
  <r>
    <n v="9643"/>
    <s v="94065909f075436ebe249bf5cb6a4f4e"/>
    <n v="6"/>
    <n v="12.16"/>
    <n v="5"/>
    <n v="0"/>
    <n v="0"/>
    <n v="38"/>
    <n v="20180510"/>
    <x v="0"/>
    <n v="37000"/>
    <x v="2"/>
    <x v="0"/>
    <x v="627"/>
    <x v="1"/>
  </r>
  <r>
    <n v="9644"/>
    <s v="940782f40a554a4da1b827f52de8b478"/>
    <n v="18"/>
    <n v="55.06"/>
    <n v="17"/>
    <n v="2"/>
    <n v="6.34"/>
    <n v="59"/>
    <n v="20140903"/>
    <x v="0"/>
    <n v="66000"/>
    <x v="0"/>
    <x v="3"/>
    <x v="1574"/>
    <x v="8"/>
  </r>
  <r>
    <n v="9645"/>
    <s v="9407a3a0c9114b15b05f7704d0b40ef0"/>
    <n v="4"/>
    <n v="6.14"/>
    <n v="4"/>
    <n v="1"/>
    <n v="0.79"/>
    <n v="43"/>
    <n v="20171201"/>
    <x v="3"/>
    <n v="53000"/>
    <x v="0"/>
    <x v="2"/>
    <x v="596"/>
    <x v="2"/>
  </r>
  <r>
    <n v="9646"/>
    <s v="940c174894734049a18b0770794d3ea3"/>
    <n v="8"/>
    <n v="608.6"/>
    <n v="7"/>
    <n v="7"/>
    <n v="593.47"/>
    <n v="46"/>
    <n v="20161022"/>
    <x v="0"/>
    <n v="54000"/>
    <x v="0"/>
    <x v="2"/>
    <x v="1145"/>
    <x v="4"/>
  </r>
  <r>
    <n v="9647"/>
    <s v="940cc540a67f4ddfbe25146a2a71355f"/>
    <n v="10"/>
    <n v="274.58999999999997"/>
    <n v="10"/>
    <n v="10"/>
    <n v="274.58999999999997"/>
    <n v="82"/>
    <n v="20160723"/>
    <x v="3"/>
    <n v="94000"/>
    <x v="0"/>
    <x v="8"/>
    <x v="306"/>
    <x v="5"/>
  </r>
  <r>
    <n v="9648"/>
    <s v="940efcdea04c4acbb224ec27c5929a5c"/>
    <n v="7"/>
    <n v="26.79"/>
    <n v="7"/>
    <n v="6"/>
    <n v="21.56"/>
    <n v="57"/>
    <n v="20180702"/>
    <x v="3"/>
    <n v="64000"/>
    <x v="0"/>
    <x v="3"/>
    <x v="391"/>
    <x v="1"/>
  </r>
  <r>
    <n v="9649"/>
    <s v="941494c5f20a482bbfe46fcb54543d66"/>
    <n v="5"/>
    <n v="13.34"/>
    <n v="2"/>
    <n v="1"/>
    <n v="1.49"/>
    <n v="56"/>
    <n v="20180714"/>
    <x v="0"/>
    <n v="33000"/>
    <x v="2"/>
    <x v="3"/>
    <x v="304"/>
    <x v="1"/>
  </r>
  <r>
    <n v="9650"/>
    <s v="941d896288ab4ceb8d96d8b02e2e96e4"/>
    <n v="2"/>
    <n v="71.419999999999987"/>
    <n v="2"/>
    <n v="1"/>
    <n v="33.299999999999997"/>
    <n v="74"/>
    <n v="20170814"/>
    <x v="3"/>
    <n v="97000"/>
    <x v="0"/>
    <x v="6"/>
    <x v="1309"/>
    <x v="0"/>
  </r>
  <r>
    <n v="9651"/>
    <s v="94206fc6b89b4ae8b39d2cc9d870ef4d"/>
    <n v="8"/>
    <n v="226.1"/>
    <n v="8"/>
    <n v="8"/>
    <n v="226.1"/>
    <n v="61"/>
    <n v="20161019"/>
    <x v="0"/>
    <n v="114000"/>
    <x v="3"/>
    <x v="7"/>
    <x v="214"/>
    <x v="4"/>
  </r>
  <r>
    <n v="9652"/>
    <s v="94248a0dbb094ddcabe93920f77273b8"/>
    <n v="12"/>
    <n v="339.46"/>
    <n v="11"/>
    <n v="11"/>
    <n v="313.32"/>
    <n v="63"/>
    <n v="20160129"/>
    <x v="0"/>
    <n v="96000"/>
    <x v="0"/>
    <x v="7"/>
    <x v="1063"/>
    <x v="3"/>
  </r>
  <r>
    <n v="9653"/>
    <s v="9425507b622b4494b2f72f195a79c5f9"/>
    <n v="9"/>
    <n v="191.37"/>
    <n v="9"/>
    <n v="9"/>
    <n v="191.37"/>
    <n v="64"/>
    <n v="20150506"/>
    <x v="3"/>
    <n v="86000"/>
    <x v="0"/>
    <x v="7"/>
    <x v="1119"/>
    <x v="7"/>
  </r>
  <r>
    <n v="9654"/>
    <s v="94278cb5494f4a659d051d5dcb102bab"/>
    <n v="7"/>
    <n v="177.48"/>
    <n v="5"/>
    <n v="5"/>
    <n v="124.73"/>
    <n v="69"/>
    <n v="20180110"/>
    <x v="3"/>
    <n v="101000"/>
    <x v="3"/>
    <x v="7"/>
    <x v="710"/>
    <x v="2"/>
  </r>
  <r>
    <n v="9655"/>
    <s v="94319e8f726e4403bb8d9cdfbc57062f"/>
    <n v="2"/>
    <n v="35.72"/>
    <n v="0"/>
    <n v="0"/>
    <n v="0"/>
    <n v="52"/>
    <n v="20171129"/>
    <x v="3"/>
    <n v="81000"/>
    <x v="0"/>
    <x v="3"/>
    <x v="241"/>
    <x v="2"/>
  </r>
  <r>
    <n v="9656"/>
    <s v="9431b531c73f402a810754e48c8eac0e"/>
    <n v="8"/>
    <n v="19.82"/>
    <n v="5"/>
    <n v="0"/>
    <n v="0"/>
    <n v="76"/>
    <n v="20180309"/>
    <x v="0"/>
    <n v="33000"/>
    <x v="2"/>
    <x v="6"/>
    <x v="728"/>
    <x v="2"/>
  </r>
  <r>
    <n v="9657"/>
    <s v="9432bb48818349a5a6c6ceb3e67d3998"/>
    <n v="7"/>
    <n v="20.73"/>
    <n v="7"/>
    <n v="4"/>
    <n v="12.42"/>
    <n v="88"/>
    <n v="20170812"/>
    <x v="3"/>
    <n v="50000"/>
    <x v="2"/>
    <x v="8"/>
    <x v="492"/>
    <x v="0"/>
  </r>
  <r>
    <n v="9658"/>
    <s v="9438cd9810a540a2909f03039f741496"/>
    <n v="5"/>
    <n v="141.68"/>
    <n v="3"/>
    <n v="3"/>
    <n v="94.53"/>
    <n v="54"/>
    <n v="20170121"/>
    <x v="0"/>
    <n v="117000"/>
    <x v="3"/>
    <x v="3"/>
    <x v="967"/>
    <x v="4"/>
  </r>
  <r>
    <n v="9659"/>
    <s v="943eba7452dc43b985461489427c8bba"/>
    <n v="10"/>
    <n v="32.880000000000003"/>
    <n v="4"/>
    <n v="4"/>
    <n v="14.49"/>
    <n v="60"/>
    <n v="20131225"/>
    <x v="3"/>
    <n v="57000"/>
    <x v="0"/>
    <x v="7"/>
    <x v="652"/>
    <x v="10"/>
  </r>
  <r>
    <n v="9660"/>
    <s v="9443bc5b8ce4483887002ab33b94f89c"/>
    <n v="3"/>
    <n v="9.94"/>
    <n v="3"/>
    <n v="3"/>
    <n v="9.94"/>
    <n v="67"/>
    <n v="20170728"/>
    <x v="0"/>
    <n v="56000"/>
    <x v="0"/>
    <x v="7"/>
    <x v="828"/>
    <x v="0"/>
  </r>
  <r>
    <n v="9661"/>
    <s v="944468eb385c404d9d3f65fe9330215b"/>
    <n v="7"/>
    <n v="143.28"/>
    <n v="5"/>
    <n v="5"/>
    <n v="106.15"/>
    <n v="66"/>
    <n v="20171108"/>
    <x v="3"/>
    <n v="77000"/>
    <x v="0"/>
    <x v="7"/>
    <x v="561"/>
    <x v="2"/>
  </r>
  <r>
    <n v="9662"/>
    <s v="94471d354521436e9af9067156a43190"/>
    <n v="6"/>
    <n v="124.2"/>
    <n v="5"/>
    <n v="5"/>
    <n v="102.18"/>
    <n v="69"/>
    <n v="20131012"/>
    <x v="3"/>
    <n v="95000"/>
    <x v="0"/>
    <x v="7"/>
    <x v="1575"/>
    <x v="9"/>
  </r>
  <r>
    <n v="9663"/>
    <s v="944dfb1ad047453ab8db462d88e6babd"/>
    <n v="9"/>
    <n v="14.41"/>
    <n v="7"/>
    <n v="0"/>
    <n v="0"/>
    <n v="118"/>
    <n v="20170803"/>
    <x v="1"/>
    <m/>
    <x v="1"/>
    <x v="1"/>
    <x v="406"/>
    <x v="0"/>
  </r>
  <r>
    <n v="9664"/>
    <s v="9450feebfb534f2dae72bc53b227472c"/>
    <n v="2"/>
    <n v="14.93"/>
    <n v="1"/>
    <n v="1"/>
    <n v="11.42"/>
    <n v="68"/>
    <n v="20180724"/>
    <x v="3"/>
    <n v="54000"/>
    <x v="0"/>
    <x v="7"/>
    <x v="227"/>
    <x v="1"/>
  </r>
  <r>
    <n v="9665"/>
    <s v="94572b40498f4985932b3282a1f6fe71"/>
    <n v="1"/>
    <n v="15.14"/>
    <n v="0"/>
    <n v="0"/>
    <n v="0"/>
    <n v="59"/>
    <n v="20170929"/>
    <x v="0"/>
    <n v="79000"/>
    <x v="0"/>
    <x v="3"/>
    <x v="441"/>
    <x v="0"/>
  </r>
  <r>
    <n v="9666"/>
    <s v="945732b37c504898bb60ffece180a420"/>
    <n v="11"/>
    <n v="318.48"/>
    <n v="10"/>
    <n v="10"/>
    <n v="297.75000000000011"/>
    <n v="61"/>
    <n v="20160624"/>
    <x v="0"/>
    <n v="93000"/>
    <x v="0"/>
    <x v="7"/>
    <x v="1438"/>
    <x v="5"/>
  </r>
  <r>
    <n v="9667"/>
    <s v="945bc11409e943ea8fb7a23f28ddd00e"/>
    <n v="5"/>
    <n v="15.3"/>
    <n v="2"/>
    <n v="1"/>
    <n v="3.5"/>
    <n v="18"/>
    <n v="20171106"/>
    <x v="0"/>
    <n v="41000"/>
    <x v="2"/>
    <x v="5"/>
    <x v="82"/>
    <x v="2"/>
  </r>
  <r>
    <n v="9668"/>
    <s v="94613cfbdf45424d94e232e56e64d592"/>
    <n v="11"/>
    <n v="32.599999999999987"/>
    <n v="11"/>
    <n v="0"/>
    <n v="0"/>
    <n v="118"/>
    <n v="20170308"/>
    <x v="1"/>
    <m/>
    <x v="1"/>
    <x v="1"/>
    <x v="171"/>
    <x v="4"/>
  </r>
  <r>
    <n v="9669"/>
    <s v="9468b65cdffb44f88b038f53de5595ce"/>
    <n v="6"/>
    <n v="57.709999999999987"/>
    <n v="4"/>
    <n v="4"/>
    <n v="38.159999999999997"/>
    <n v="32"/>
    <n v="20180306"/>
    <x v="3"/>
    <n v="37000"/>
    <x v="2"/>
    <x v="0"/>
    <x v="288"/>
    <x v="2"/>
  </r>
  <r>
    <n v="9670"/>
    <s v="946939f5ad7344ff87232f453d112f07"/>
    <n v="12"/>
    <n v="25.34"/>
    <n v="12"/>
    <n v="6"/>
    <n v="15.7"/>
    <n v="118"/>
    <n v="20150919"/>
    <x v="1"/>
    <m/>
    <x v="1"/>
    <x v="1"/>
    <x v="788"/>
    <x v="7"/>
  </r>
  <r>
    <n v="9671"/>
    <s v="946b0436250a49d6b7ea9ad148479009"/>
    <n v="3"/>
    <n v="45.89"/>
    <n v="3"/>
    <n v="3"/>
    <n v="45.89"/>
    <n v="84"/>
    <n v="20180214"/>
    <x v="0"/>
    <n v="75000"/>
    <x v="0"/>
    <x v="8"/>
    <x v="20"/>
    <x v="2"/>
  </r>
  <r>
    <n v="9672"/>
    <s v="946eee504439450a8b38ef5009b688c6"/>
    <n v="2"/>
    <n v="51.34"/>
    <n v="1"/>
    <n v="1"/>
    <n v="24.4"/>
    <n v="84"/>
    <n v="20170915"/>
    <x v="3"/>
    <n v="112000"/>
    <x v="3"/>
    <x v="8"/>
    <x v="685"/>
    <x v="0"/>
  </r>
  <r>
    <n v="9673"/>
    <s v="946fc0d3ecc4492aa4cc06cf6b1492c3"/>
    <n v="17"/>
    <n v="1232.4000000000001"/>
    <n v="16"/>
    <n v="16"/>
    <n v="1204.5899999999999"/>
    <n v="58"/>
    <n v="20170604"/>
    <x v="0"/>
    <n v="79000"/>
    <x v="0"/>
    <x v="3"/>
    <x v="108"/>
    <x v="0"/>
  </r>
  <r>
    <n v="9674"/>
    <s v="9471eacd8b57444188a80b7b64c026eb"/>
    <n v="6"/>
    <n v="108.7"/>
    <n v="6"/>
    <n v="6"/>
    <n v="108.7"/>
    <n v="63"/>
    <n v="20150925"/>
    <x v="0"/>
    <n v="79000"/>
    <x v="0"/>
    <x v="7"/>
    <x v="778"/>
    <x v="7"/>
  </r>
  <r>
    <n v="9675"/>
    <s v="947653e4bc364e8fb4a201362688454c"/>
    <n v="4"/>
    <n v="11.67"/>
    <n v="3"/>
    <n v="0"/>
    <n v="0"/>
    <n v="43"/>
    <n v="20180129"/>
    <x v="0"/>
    <n v="45000"/>
    <x v="2"/>
    <x v="2"/>
    <x v="411"/>
    <x v="2"/>
  </r>
  <r>
    <n v="9676"/>
    <s v="94767d95759a47f38f0d85b7a7e74f67"/>
    <n v="8"/>
    <n v="204.16"/>
    <n v="7"/>
    <n v="5"/>
    <n v="134.04"/>
    <n v="50"/>
    <n v="20160604"/>
    <x v="3"/>
    <n v="111000"/>
    <x v="3"/>
    <x v="3"/>
    <x v="642"/>
    <x v="5"/>
  </r>
  <r>
    <n v="9677"/>
    <s v="94785e66881c48009dcdf69c250f9228"/>
    <n v="4"/>
    <n v="117.12"/>
    <n v="4"/>
    <n v="4"/>
    <n v="117.12"/>
    <n v="48"/>
    <n v="20140528"/>
    <x v="3"/>
    <n v="98000"/>
    <x v="0"/>
    <x v="2"/>
    <x v="1576"/>
    <x v="8"/>
  </r>
  <r>
    <n v="9678"/>
    <s v="947e6148f5364f1d99fd0779fd451769"/>
    <n v="2"/>
    <n v="29.45"/>
    <n v="0"/>
    <n v="0"/>
    <n v="0"/>
    <n v="52"/>
    <n v="20171029"/>
    <x v="0"/>
    <n v="92000"/>
    <x v="0"/>
    <x v="3"/>
    <x v="300"/>
    <x v="2"/>
  </r>
  <r>
    <n v="9679"/>
    <s v="948067179d174edc9a3893d926849575"/>
    <n v="2"/>
    <n v="2.67"/>
    <n v="2"/>
    <n v="0"/>
    <n v="0"/>
    <n v="39"/>
    <n v="20171115"/>
    <x v="0"/>
    <n v="32000"/>
    <x v="2"/>
    <x v="0"/>
    <x v="711"/>
    <x v="2"/>
  </r>
  <r>
    <n v="9680"/>
    <s v="94882c9b21b24d7fb2c3c0bdf2ae34f8"/>
    <n v="10"/>
    <n v="36.28"/>
    <n v="10"/>
    <n v="5"/>
    <n v="25.94"/>
    <n v="118"/>
    <n v="20150923"/>
    <x v="1"/>
    <m/>
    <x v="1"/>
    <x v="1"/>
    <x v="1177"/>
    <x v="7"/>
  </r>
  <r>
    <n v="9681"/>
    <s v="948ec827ac334c8782a1da99a2d6a39b"/>
    <n v="16"/>
    <n v="182.39"/>
    <n v="15"/>
    <n v="15"/>
    <n v="174.13"/>
    <n v="61"/>
    <n v="20160108"/>
    <x v="0"/>
    <n v="44000"/>
    <x v="2"/>
    <x v="7"/>
    <x v="918"/>
    <x v="3"/>
  </r>
  <r>
    <n v="9682"/>
    <s v="94911d57e50a4a758da708b99bcfe8b0"/>
    <n v="10"/>
    <n v="193.78"/>
    <n v="9"/>
    <n v="4"/>
    <n v="81.25"/>
    <n v="76"/>
    <n v="20151218"/>
    <x v="0"/>
    <n v="77000"/>
    <x v="0"/>
    <x v="6"/>
    <x v="169"/>
    <x v="3"/>
  </r>
  <r>
    <n v="9683"/>
    <s v="9491470e780e4dc8ab82ef25d85aa4f8"/>
    <n v="4"/>
    <n v="77.95"/>
    <n v="2"/>
    <n v="2"/>
    <n v="37.380000000000003"/>
    <n v="38"/>
    <n v="20170423"/>
    <x v="3"/>
    <n v="77000"/>
    <x v="0"/>
    <x v="0"/>
    <x v="97"/>
    <x v="0"/>
  </r>
  <r>
    <n v="9684"/>
    <s v="9494823c73a9408db756d4cfacd9c8ee"/>
    <n v="5"/>
    <n v="162.9"/>
    <n v="5"/>
    <n v="3"/>
    <n v="108.54"/>
    <n v="61"/>
    <n v="20170109"/>
    <x v="3"/>
    <n v="119000"/>
    <x v="3"/>
    <x v="7"/>
    <x v="1034"/>
    <x v="4"/>
  </r>
  <r>
    <n v="9685"/>
    <s v="94991cce75d24512ab74a100f19b17ea"/>
    <n v="8"/>
    <n v="128.41999999999999"/>
    <n v="5"/>
    <n v="5"/>
    <n v="79.149999999999991"/>
    <n v="57"/>
    <n v="20160816"/>
    <x v="3"/>
    <n v="75000"/>
    <x v="0"/>
    <x v="3"/>
    <x v="1183"/>
    <x v="5"/>
  </r>
  <r>
    <n v="9686"/>
    <s v="949c1dc445584287852cce6b8bbd2803"/>
    <n v="7"/>
    <n v="22.43"/>
    <n v="6"/>
    <n v="3"/>
    <n v="13.96"/>
    <n v="54"/>
    <n v="20180205"/>
    <x v="0"/>
    <n v="42000"/>
    <x v="2"/>
    <x v="3"/>
    <x v="904"/>
    <x v="2"/>
  </r>
  <r>
    <n v="9687"/>
    <s v="94a610479f514b9f854edb94aa106f71"/>
    <n v="2"/>
    <n v="25.25"/>
    <n v="2"/>
    <n v="2"/>
    <n v="25.25"/>
    <n v="55"/>
    <n v="20171011"/>
    <x v="0"/>
    <n v="70000"/>
    <x v="0"/>
    <x v="3"/>
    <x v="272"/>
    <x v="2"/>
  </r>
  <r>
    <n v="9688"/>
    <s v="94a67c2fb1b647ee93f6f147a100e9b3"/>
    <n v="8"/>
    <n v="22.5"/>
    <n v="7"/>
    <n v="5"/>
    <n v="14.71"/>
    <n v="118"/>
    <n v="20170312"/>
    <x v="1"/>
    <m/>
    <x v="1"/>
    <x v="1"/>
    <x v="595"/>
    <x v="4"/>
  </r>
  <r>
    <n v="9689"/>
    <s v="94a74c6eefec4c068b39bf34777ed96b"/>
    <n v="6"/>
    <n v="10.7"/>
    <n v="6"/>
    <n v="0"/>
    <n v="0"/>
    <n v="23"/>
    <n v="20171026"/>
    <x v="0"/>
    <n v="44000"/>
    <x v="2"/>
    <x v="4"/>
    <x v="516"/>
    <x v="2"/>
  </r>
  <r>
    <n v="9690"/>
    <s v="94aabcec49134cf797c18f719afa32d3"/>
    <n v="9"/>
    <n v="141.21"/>
    <n v="9"/>
    <n v="9"/>
    <n v="141.21"/>
    <n v="60"/>
    <n v="20160708"/>
    <x v="3"/>
    <n v="54000"/>
    <x v="0"/>
    <x v="7"/>
    <x v="1577"/>
    <x v="5"/>
  </r>
  <r>
    <n v="9691"/>
    <s v="94aad22681a345be8106c8924f30173c"/>
    <n v="12"/>
    <n v="39.869999999999997"/>
    <n v="10"/>
    <n v="9"/>
    <n v="24.43"/>
    <n v="63"/>
    <n v="20141223"/>
    <x v="0"/>
    <n v="54000"/>
    <x v="0"/>
    <x v="7"/>
    <x v="1578"/>
    <x v="6"/>
  </r>
  <r>
    <n v="9692"/>
    <s v="94b10e52b5b246c791cf2bd310e88cc9"/>
    <n v="14"/>
    <n v="51.279999999999987"/>
    <n v="8"/>
    <n v="2"/>
    <n v="11.08"/>
    <n v="46"/>
    <n v="20131215"/>
    <x v="0"/>
    <n v="45000"/>
    <x v="2"/>
    <x v="2"/>
    <x v="1160"/>
    <x v="10"/>
  </r>
  <r>
    <n v="9693"/>
    <s v="94b6a06fdbb1496193b6402ae2f31509"/>
    <n v="4"/>
    <n v="90.82"/>
    <n v="4"/>
    <n v="4"/>
    <n v="90.82"/>
    <n v="76"/>
    <n v="20170721"/>
    <x v="3"/>
    <n v="109000"/>
    <x v="3"/>
    <x v="6"/>
    <x v="661"/>
    <x v="0"/>
  </r>
  <r>
    <n v="9694"/>
    <s v="94bbb6006dbb49279728a9c0df4ac989"/>
    <n v="11"/>
    <n v="200.74"/>
    <n v="10"/>
    <n v="10"/>
    <n v="180.05"/>
    <n v="52"/>
    <n v="20161020"/>
    <x v="3"/>
    <n v="73000"/>
    <x v="0"/>
    <x v="3"/>
    <x v="610"/>
    <x v="4"/>
  </r>
  <r>
    <n v="9695"/>
    <s v="94c8203b530045afa11b87b15b887b0f"/>
    <n v="10"/>
    <n v="141.53"/>
    <n v="10"/>
    <n v="10"/>
    <n v="141.53"/>
    <n v="27"/>
    <n v="20150815"/>
    <x v="0"/>
    <n v="50000"/>
    <x v="2"/>
    <x v="4"/>
    <x v="876"/>
    <x v="7"/>
  </r>
  <r>
    <n v="9696"/>
    <s v="94c9461e773e45a5be036e674bd6e201"/>
    <n v="3"/>
    <n v="5.92"/>
    <n v="3"/>
    <n v="0"/>
    <n v="0"/>
    <n v="67"/>
    <n v="20171120"/>
    <x v="0"/>
    <n v="34000"/>
    <x v="2"/>
    <x v="7"/>
    <x v="461"/>
    <x v="2"/>
  </r>
  <r>
    <n v="9697"/>
    <s v="94ce14b4e3774ecd908575ba7ab32f85"/>
    <n v="10"/>
    <n v="306.64999999999998"/>
    <n v="10"/>
    <n v="10"/>
    <n v="306.64999999999998"/>
    <n v="71"/>
    <n v="20160216"/>
    <x v="3"/>
    <n v="117000"/>
    <x v="3"/>
    <x v="6"/>
    <x v="873"/>
    <x v="3"/>
  </r>
  <r>
    <n v="9698"/>
    <s v="94d27d5fe61849dc9ea33de8352011a7"/>
    <n v="3"/>
    <n v="9.9599999999999991"/>
    <n v="2"/>
    <n v="1"/>
    <n v="1.97"/>
    <n v="21"/>
    <n v="20180703"/>
    <x v="0"/>
    <n v="43000"/>
    <x v="2"/>
    <x v="4"/>
    <x v="959"/>
    <x v="1"/>
  </r>
  <r>
    <n v="9699"/>
    <s v="94d637e09b904f8db1bb28dba844133f"/>
    <n v="3"/>
    <n v="3.96"/>
    <n v="3"/>
    <n v="1"/>
    <n v="0.28999999999999998"/>
    <n v="118"/>
    <n v="20171206"/>
    <x v="1"/>
    <m/>
    <x v="1"/>
    <x v="1"/>
    <x v="200"/>
    <x v="2"/>
  </r>
  <r>
    <n v="9700"/>
    <s v="94d6d078828f4c719c414ffb5d423eda"/>
    <n v="6"/>
    <n v="133.88"/>
    <n v="5"/>
    <n v="4"/>
    <n v="58.02"/>
    <n v="54"/>
    <n v="20170513"/>
    <x v="3"/>
    <n v="73000"/>
    <x v="0"/>
    <x v="3"/>
    <x v="502"/>
    <x v="0"/>
  </r>
  <r>
    <n v="9701"/>
    <s v="94d82c681c994c319b4f3b648e351e56"/>
    <n v="10"/>
    <n v="24.62"/>
    <n v="9"/>
    <n v="0"/>
    <n v="0"/>
    <n v="61"/>
    <n v="20170830"/>
    <x v="0"/>
    <n v="49000"/>
    <x v="2"/>
    <x v="7"/>
    <x v="705"/>
    <x v="0"/>
  </r>
  <r>
    <n v="9702"/>
    <s v="94de646f7b6041228ca7dec82adb97d2"/>
    <n v="35"/>
    <n v="90.23"/>
    <n v="34"/>
    <n v="31"/>
    <n v="83.22"/>
    <n v="27"/>
    <n v="20140126"/>
    <x v="0"/>
    <n v="33000"/>
    <x v="2"/>
    <x v="4"/>
    <x v="1463"/>
    <x v="10"/>
  </r>
  <r>
    <n v="9703"/>
    <s v="94e1eef711c34fcd9661a5703b3ce214"/>
    <n v="5"/>
    <n v="22.28"/>
    <n v="5"/>
    <n v="3"/>
    <n v="14.6"/>
    <n v="64"/>
    <n v="20170731"/>
    <x v="3"/>
    <n v="61000"/>
    <x v="0"/>
    <x v="7"/>
    <x v="800"/>
    <x v="0"/>
  </r>
  <r>
    <n v="9704"/>
    <s v="94e2a10158e748e0a4a233f660f8cc85"/>
    <n v="4"/>
    <n v="18.53"/>
    <n v="4"/>
    <n v="3"/>
    <n v="17.86"/>
    <n v="47"/>
    <n v="20180126"/>
    <x v="0"/>
    <n v="31000"/>
    <x v="2"/>
    <x v="2"/>
    <x v="133"/>
    <x v="2"/>
  </r>
  <r>
    <n v="9705"/>
    <s v="94e53f62266743cbbd6b419046f1f4d1"/>
    <n v="6"/>
    <n v="123.72"/>
    <n v="6"/>
    <n v="6"/>
    <n v="123.72"/>
    <n v="79"/>
    <n v="20180123"/>
    <x v="0"/>
    <n v="74000"/>
    <x v="0"/>
    <x v="6"/>
    <x v="332"/>
    <x v="2"/>
  </r>
  <r>
    <n v="9706"/>
    <s v="94f14dcfedba47e18b7efca13dd7574b"/>
    <n v="6"/>
    <n v="117.92"/>
    <n v="5"/>
    <n v="4"/>
    <n v="77.930000000000007"/>
    <n v="52"/>
    <n v="20170515"/>
    <x v="0"/>
    <n v="78000"/>
    <x v="0"/>
    <x v="3"/>
    <x v="1234"/>
    <x v="0"/>
  </r>
  <r>
    <n v="9707"/>
    <s v="94f30e79709c4986b42a5a210c2bac4e"/>
    <n v="16"/>
    <n v="33.54"/>
    <n v="12"/>
    <n v="0"/>
    <n v="0"/>
    <n v="81"/>
    <n v="20151002"/>
    <x v="3"/>
    <n v="53000"/>
    <x v="0"/>
    <x v="8"/>
    <x v="1117"/>
    <x v="7"/>
  </r>
  <r>
    <n v="9708"/>
    <s v="94f425d798a34983a66d17b32f28ea1e"/>
    <n v="3"/>
    <n v="45.44"/>
    <n v="1"/>
    <n v="1"/>
    <n v="12.78"/>
    <n v="49"/>
    <n v="20180601"/>
    <x v="0"/>
    <n v="59000"/>
    <x v="0"/>
    <x v="2"/>
    <x v="76"/>
    <x v="1"/>
  </r>
  <r>
    <n v="9709"/>
    <s v="950db5a5bd404790ae659a5362d5e8c6"/>
    <n v="4"/>
    <n v="7.6700000000000008"/>
    <n v="4"/>
    <n v="0"/>
    <n v="0"/>
    <n v="118"/>
    <n v="20180616"/>
    <x v="1"/>
    <m/>
    <x v="1"/>
    <x v="1"/>
    <x v="225"/>
    <x v="1"/>
  </r>
  <r>
    <n v="9710"/>
    <s v="950ece4963a84efd9dcc17d007f60634"/>
    <n v="6"/>
    <n v="11.25"/>
    <n v="5"/>
    <n v="1"/>
    <n v="1.1100000000000001"/>
    <n v="54"/>
    <n v="20180408"/>
    <x v="0"/>
    <n v="41000"/>
    <x v="2"/>
    <x v="3"/>
    <x v="697"/>
    <x v="1"/>
  </r>
  <r>
    <n v="9711"/>
    <s v="95116b9e96624c7c822ce665a11672d2"/>
    <n v="3"/>
    <n v="4.6500000000000004"/>
    <n v="3"/>
    <n v="0"/>
    <n v="0"/>
    <n v="118"/>
    <n v="20171011"/>
    <x v="1"/>
    <m/>
    <x v="1"/>
    <x v="1"/>
    <x v="272"/>
    <x v="2"/>
  </r>
  <r>
    <n v="9712"/>
    <s v="9515707a7a584c8286cee12cdaf7668e"/>
    <n v="11"/>
    <n v="32.500000000000007"/>
    <n v="10"/>
    <n v="6"/>
    <n v="27.27"/>
    <n v="48"/>
    <n v="20170820"/>
    <x v="0"/>
    <n v="32000"/>
    <x v="2"/>
    <x v="2"/>
    <x v="357"/>
    <x v="0"/>
  </r>
  <r>
    <n v="9713"/>
    <s v="951fab8598b540cda53df4c2d43ad1d7"/>
    <n v="5"/>
    <n v="19.27"/>
    <n v="4"/>
    <n v="2"/>
    <n v="12.32"/>
    <n v="21"/>
    <n v="20170915"/>
    <x v="0"/>
    <n v="46000"/>
    <x v="2"/>
    <x v="4"/>
    <x v="685"/>
    <x v="0"/>
  </r>
  <r>
    <n v="9714"/>
    <s v="951fc04de44c4e1cbcbaf816ee0069a7"/>
    <n v="6"/>
    <n v="119.63"/>
    <n v="5"/>
    <n v="4"/>
    <n v="79.259999999999991"/>
    <n v="55"/>
    <n v="20161027"/>
    <x v="0"/>
    <n v="79000"/>
    <x v="0"/>
    <x v="3"/>
    <x v="385"/>
    <x v="4"/>
  </r>
  <r>
    <n v="9715"/>
    <s v="95218cd01a884f8a8eab89747f0ef8da"/>
    <n v="7"/>
    <n v="16.600000000000001"/>
    <n v="5"/>
    <n v="0"/>
    <n v="0"/>
    <n v="61"/>
    <n v="20171119"/>
    <x v="0"/>
    <n v="45000"/>
    <x v="2"/>
    <x v="7"/>
    <x v="208"/>
    <x v="2"/>
  </r>
  <r>
    <n v="9716"/>
    <s v="9527afee9814451ab8d079fdc927b514"/>
    <n v="2"/>
    <n v="5.09"/>
    <n v="0"/>
    <n v="0"/>
    <n v="0"/>
    <n v="118"/>
    <n v="20170926"/>
    <x v="1"/>
    <m/>
    <x v="1"/>
    <x v="1"/>
    <x v="203"/>
    <x v="0"/>
  </r>
  <r>
    <n v="9717"/>
    <s v="952ebb382de0489db454f37dcd7da71d"/>
    <n v="14"/>
    <n v="59.93"/>
    <n v="14"/>
    <n v="12"/>
    <n v="57.37"/>
    <n v="80"/>
    <n v="20141229"/>
    <x v="3"/>
    <n v="64000"/>
    <x v="0"/>
    <x v="8"/>
    <x v="1370"/>
    <x v="6"/>
  </r>
  <r>
    <n v="9718"/>
    <s v="952f9040dd1c4c64a0a1ee4e42fe23eb"/>
    <n v="13"/>
    <n v="275.86"/>
    <n v="12"/>
    <n v="12"/>
    <n v="250.85"/>
    <n v="59"/>
    <n v="20160407"/>
    <x v="3"/>
    <n v="68000"/>
    <x v="0"/>
    <x v="3"/>
    <x v="430"/>
    <x v="3"/>
  </r>
  <r>
    <n v="9719"/>
    <s v="953442f68f4b487c80672e1200e31abd"/>
    <n v="1"/>
    <n v="10.93"/>
    <n v="1"/>
    <n v="1"/>
    <n v="10.93"/>
    <n v="65"/>
    <n v="20180721"/>
    <x v="0"/>
    <n v="51000"/>
    <x v="0"/>
    <x v="7"/>
    <x v="228"/>
    <x v="1"/>
  </r>
  <r>
    <n v="9720"/>
    <s v="9535686d9d8c419583978b41f993151d"/>
    <n v="6"/>
    <n v="33.880000000000003"/>
    <n v="5"/>
    <n v="1"/>
    <n v="13.78"/>
    <n v="37"/>
    <n v="20171016"/>
    <x v="0"/>
    <n v="48000"/>
    <x v="2"/>
    <x v="0"/>
    <x v="33"/>
    <x v="2"/>
  </r>
  <r>
    <n v="9721"/>
    <s v="9538885fe02043ecab2b8788748bc30b"/>
    <n v="9"/>
    <n v="228.81"/>
    <n v="7"/>
    <n v="7"/>
    <n v="186.27"/>
    <n v="72"/>
    <n v="20150919"/>
    <x v="0"/>
    <n v="117000"/>
    <x v="3"/>
    <x v="6"/>
    <x v="788"/>
    <x v="7"/>
  </r>
  <r>
    <n v="9722"/>
    <s v="953d9e44fa3b46e788a540a26ec7eeec"/>
    <n v="6"/>
    <n v="19.41"/>
    <n v="6"/>
    <n v="6"/>
    <n v="19.41"/>
    <n v="118"/>
    <n v="20151118"/>
    <x v="1"/>
    <m/>
    <x v="1"/>
    <x v="1"/>
    <x v="1175"/>
    <x v="3"/>
  </r>
  <r>
    <n v="9723"/>
    <s v="953f68d9acdd47548bcc529af7d9e5ba"/>
    <n v="6"/>
    <n v="110.59"/>
    <n v="6"/>
    <n v="6"/>
    <n v="110.59"/>
    <n v="51"/>
    <n v="20170104"/>
    <x v="3"/>
    <n v="58000"/>
    <x v="0"/>
    <x v="3"/>
    <x v="978"/>
    <x v="4"/>
  </r>
  <r>
    <n v="9724"/>
    <s v="953f730903484691800d77f17750cdb0"/>
    <n v="9"/>
    <n v="100.4"/>
    <n v="9"/>
    <n v="4"/>
    <n v="85.73"/>
    <n v="65"/>
    <n v="20180128"/>
    <x v="3"/>
    <n v="39000"/>
    <x v="2"/>
    <x v="7"/>
    <x v="42"/>
    <x v="2"/>
  </r>
  <r>
    <n v="9725"/>
    <s v="95473f8338654702b499238f57e373ab"/>
    <n v="7"/>
    <n v="91.24"/>
    <n v="6"/>
    <n v="6"/>
    <n v="80.36999999999999"/>
    <n v="61"/>
    <n v="20160112"/>
    <x v="0"/>
    <n v="54000"/>
    <x v="0"/>
    <x v="7"/>
    <x v="699"/>
    <x v="3"/>
  </r>
  <r>
    <n v="9726"/>
    <s v="954a479196534d9b97b37de2d29a1275"/>
    <n v="2"/>
    <n v="53.86"/>
    <n v="2"/>
    <n v="2"/>
    <n v="53.86"/>
    <n v="90"/>
    <n v="20170826"/>
    <x v="3"/>
    <n v="104000"/>
    <x v="3"/>
    <x v="9"/>
    <x v="720"/>
    <x v="0"/>
  </r>
  <r>
    <n v="9727"/>
    <s v="954c9df0d29d462bb28968961f602cf2"/>
    <n v="11"/>
    <n v="220.18"/>
    <n v="11"/>
    <n v="11"/>
    <n v="220.18"/>
    <n v="58"/>
    <n v="20170410"/>
    <x v="3"/>
    <n v="65000"/>
    <x v="0"/>
    <x v="3"/>
    <x v="1557"/>
    <x v="0"/>
  </r>
  <r>
    <n v="9728"/>
    <s v="9558179b943a42799dc4bd1465ef0f8c"/>
    <n v="11"/>
    <n v="143.79"/>
    <n v="11"/>
    <n v="5"/>
    <n v="82.87"/>
    <n v="37"/>
    <n v="20171004"/>
    <x v="3"/>
    <n v="61000"/>
    <x v="0"/>
    <x v="0"/>
    <x v="240"/>
    <x v="2"/>
  </r>
  <r>
    <n v="9729"/>
    <s v="955834c13c44440f98da006fde4c12dd"/>
    <n v="18"/>
    <n v="47.52"/>
    <n v="17"/>
    <n v="11"/>
    <n v="24.83"/>
    <n v="62"/>
    <n v="20160115"/>
    <x v="0"/>
    <n v="33000"/>
    <x v="2"/>
    <x v="7"/>
    <x v="729"/>
    <x v="3"/>
  </r>
  <r>
    <n v="9730"/>
    <s v="955a27cddffd457da36cca5de249aa33"/>
    <n v="4"/>
    <n v="7.99"/>
    <n v="4"/>
    <n v="0"/>
    <n v="0"/>
    <n v="61"/>
    <n v="20180419"/>
    <x v="0"/>
    <n v="35000"/>
    <x v="2"/>
    <x v="7"/>
    <x v="1296"/>
    <x v="1"/>
  </r>
  <r>
    <n v="9731"/>
    <s v="956bb2a66d944fbeb9d50242f3839930"/>
    <n v="10"/>
    <n v="253.7"/>
    <n v="9"/>
    <n v="9"/>
    <n v="233.03"/>
    <n v="82"/>
    <n v="20161230"/>
    <x v="0"/>
    <n v="97000"/>
    <x v="0"/>
    <x v="8"/>
    <x v="310"/>
    <x v="4"/>
  </r>
  <r>
    <n v="9732"/>
    <s v="9573bc0a92274a6db95027b7eb789571"/>
    <n v="12"/>
    <n v="38.909999999999997"/>
    <n v="8"/>
    <n v="0"/>
    <n v="0"/>
    <n v="66"/>
    <n v="20160209"/>
    <x v="0"/>
    <n v="70000"/>
    <x v="0"/>
    <x v="7"/>
    <x v="359"/>
    <x v="3"/>
  </r>
  <r>
    <n v="9733"/>
    <s v="95765fd88ae6450e804c6faeb77b45be"/>
    <n v="15"/>
    <n v="53.52"/>
    <n v="12"/>
    <n v="8"/>
    <n v="35.490000000000009"/>
    <n v="33"/>
    <n v="20170126"/>
    <x v="0"/>
    <n v="63000"/>
    <x v="0"/>
    <x v="0"/>
    <x v="96"/>
    <x v="4"/>
  </r>
  <r>
    <n v="9734"/>
    <s v="957c78e7515f4176a1fc3cebcaa9a020"/>
    <n v="8"/>
    <n v="29.79"/>
    <n v="8"/>
    <n v="3"/>
    <n v="17.68"/>
    <n v="29"/>
    <n v="20180210"/>
    <x v="0"/>
    <n v="71000"/>
    <x v="0"/>
    <x v="4"/>
    <x v="1203"/>
    <x v="2"/>
  </r>
  <r>
    <n v="9735"/>
    <s v="9582c1eb7ef449f4863975513eef6cea"/>
    <n v="4"/>
    <n v="68.25"/>
    <n v="4"/>
    <n v="4"/>
    <n v="68.25"/>
    <n v="41"/>
    <n v="20160504"/>
    <x v="0"/>
    <n v="81000"/>
    <x v="0"/>
    <x v="2"/>
    <x v="1030"/>
    <x v="5"/>
  </r>
  <r>
    <n v="9736"/>
    <s v="9582f5338df0446eb43978374a530ea9"/>
    <n v="13"/>
    <n v="22.72"/>
    <n v="13"/>
    <n v="3"/>
    <n v="3.35"/>
    <n v="19"/>
    <n v="20160706"/>
    <x v="0"/>
    <n v="35000"/>
    <x v="2"/>
    <x v="5"/>
    <x v="1192"/>
    <x v="5"/>
  </r>
  <r>
    <n v="9737"/>
    <s v="9587e583fdc64eefa78719df9a79c098"/>
    <n v="8"/>
    <n v="83.419999999999987"/>
    <n v="7"/>
    <n v="7"/>
    <n v="73.61999999999999"/>
    <n v="56"/>
    <n v="20171101"/>
    <x v="0"/>
    <n v="42000"/>
    <x v="2"/>
    <x v="3"/>
    <x v="250"/>
    <x v="2"/>
  </r>
  <r>
    <n v="9738"/>
    <s v="958983269f8544e5ba636832c389faec"/>
    <n v="18"/>
    <n v="322.77999999999997"/>
    <n v="17"/>
    <n v="17"/>
    <n v="306.14999999999998"/>
    <n v="59"/>
    <n v="20161228"/>
    <x v="3"/>
    <n v="62000"/>
    <x v="0"/>
    <x v="3"/>
    <x v="1095"/>
    <x v="4"/>
  </r>
  <r>
    <n v="9739"/>
    <s v="95938d23ef38461fb14fad9a4ecc9d75"/>
    <n v="4"/>
    <n v="78.12"/>
    <n v="4"/>
    <n v="4"/>
    <n v="78.12"/>
    <n v="52"/>
    <n v="20160515"/>
    <x v="3"/>
    <n v="83000"/>
    <x v="0"/>
    <x v="3"/>
    <x v="832"/>
    <x v="5"/>
  </r>
  <r>
    <n v="9740"/>
    <s v="959eeebd30b44880bb6ea7934d7876fc"/>
    <n v="12"/>
    <n v="15.73"/>
    <n v="11"/>
    <n v="4"/>
    <n v="8.43"/>
    <n v="118"/>
    <n v="20160607"/>
    <x v="1"/>
    <m/>
    <x v="1"/>
    <x v="1"/>
    <x v="538"/>
    <x v="5"/>
  </r>
  <r>
    <n v="9741"/>
    <s v="95a7ed0fafc94d13bfad95b06ae930ca"/>
    <n v="3"/>
    <n v="28.19"/>
    <n v="2"/>
    <n v="0"/>
    <n v="0"/>
    <n v="49"/>
    <n v="20171129"/>
    <x v="0"/>
    <n v="62000"/>
    <x v="0"/>
    <x v="2"/>
    <x v="241"/>
    <x v="2"/>
  </r>
  <r>
    <n v="9742"/>
    <s v="95ab36a8edbc4da1b166042d23f6ffa9"/>
    <n v="6"/>
    <n v="120.52"/>
    <n v="5"/>
    <n v="5"/>
    <n v="96.37"/>
    <n v="41"/>
    <n v="20170820"/>
    <x v="0"/>
    <n v="79000"/>
    <x v="0"/>
    <x v="2"/>
    <x v="357"/>
    <x v="0"/>
  </r>
  <r>
    <n v="9743"/>
    <s v="95b1980ece724d3e819c9aa7617ee3e1"/>
    <n v="18"/>
    <n v="50.91"/>
    <n v="17"/>
    <n v="16"/>
    <n v="42.4"/>
    <n v="48"/>
    <n v="20140528"/>
    <x v="0"/>
    <n v="49000"/>
    <x v="2"/>
    <x v="2"/>
    <x v="1576"/>
    <x v="8"/>
  </r>
  <r>
    <n v="9744"/>
    <s v="95b6b3ebf08b4db5a6b9b1f7a3315f72"/>
    <n v="6"/>
    <n v="127.99"/>
    <n v="5"/>
    <n v="4"/>
    <n v="83.53"/>
    <n v="49"/>
    <n v="20160819"/>
    <x v="3"/>
    <n v="81000"/>
    <x v="0"/>
    <x v="2"/>
    <x v="319"/>
    <x v="5"/>
  </r>
  <r>
    <n v="9745"/>
    <s v="95b95235974640cbba424d0b3e3a1f30"/>
    <n v="8"/>
    <n v="21.39"/>
    <n v="6"/>
    <n v="1"/>
    <n v="10.26"/>
    <n v="118"/>
    <n v="20170920"/>
    <x v="1"/>
    <m/>
    <x v="1"/>
    <x v="1"/>
    <x v="191"/>
    <x v="0"/>
  </r>
  <r>
    <n v="9746"/>
    <s v="95b965bbb20a48138902e0852a99a8a4"/>
    <n v="9"/>
    <n v="43.560000000000009"/>
    <n v="6"/>
    <n v="3"/>
    <n v="21.2"/>
    <n v="49"/>
    <n v="20140802"/>
    <x v="0"/>
    <n v="74000"/>
    <x v="0"/>
    <x v="2"/>
    <x v="1579"/>
    <x v="8"/>
  </r>
  <r>
    <n v="9747"/>
    <s v="95ba904ccb2b4a22bd1fa14321e98488"/>
    <n v="4"/>
    <n v="61.88000000000001"/>
    <n v="2"/>
    <n v="2"/>
    <n v="24.08"/>
    <n v="61"/>
    <n v="20170111"/>
    <x v="0"/>
    <n v="59000"/>
    <x v="0"/>
    <x v="7"/>
    <x v="884"/>
    <x v="4"/>
  </r>
  <r>
    <n v="9748"/>
    <s v="95bfff94b9b44ba98bb6b69bc3efc3c7"/>
    <n v="3"/>
    <n v="104.42"/>
    <n v="3"/>
    <n v="3"/>
    <n v="104.42"/>
    <n v="61"/>
    <n v="20171019"/>
    <x v="0"/>
    <n v="98000"/>
    <x v="0"/>
    <x v="7"/>
    <x v="510"/>
    <x v="2"/>
  </r>
  <r>
    <n v="9749"/>
    <s v="95c550f28bd04d17b531a0cfdb836c3a"/>
    <n v="8"/>
    <n v="127.51"/>
    <n v="8"/>
    <n v="8"/>
    <n v="127.51"/>
    <n v="38"/>
    <n v="20171211"/>
    <x v="3"/>
    <n v="68000"/>
    <x v="0"/>
    <x v="0"/>
    <x v="43"/>
    <x v="2"/>
  </r>
  <r>
    <n v="9750"/>
    <s v="95ca5d33b1d54a68a4a0639adb70ceaf"/>
    <n v="5"/>
    <n v="14.03"/>
    <n v="3"/>
    <n v="1"/>
    <n v="3.97"/>
    <n v="86"/>
    <n v="20180701"/>
    <x v="3"/>
    <n v="55000"/>
    <x v="0"/>
    <x v="8"/>
    <x v="686"/>
    <x v="1"/>
  </r>
  <r>
    <n v="9751"/>
    <s v="95ccad1d7a6e43df9e2ae70f12d19d01"/>
    <n v="5"/>
    <n v="133.49"/>
    <n v="3"/>
    <n v="3"/>
    <n v="70"/>
    <n v="57"/>
    <n v="20160415"/>
    <x v="3"/>
    <n v="106000"/>
    <x v="3"/>
    <x v="3"/>
    <x v="814"/>
    <x v="5"/>
  </r>
  <r>
    <n v="9752"/>
    <s v="95ce722d4d3a48dd915b3be37884cf9f"/>
    <n v="4"/>
    <n v="121.82"/>
    <n v="2"/>
    <n v="1"/>
    <n v="33.33"/>
    <n v="91"/>
    <n v="20180716"/>
    <x v="0"/>
    <n v="102000"/>
    <x v="3"/>
    <x v="9"/>
    <x v="737"/>
    <x v="1"/>
  </r>
  <r>
    <n v="9753"/>
    <s v="95d0334b42b64eda80ecb98f3dc7fc77"/>
    <n v="15"/>
    <n v="38.630000000000003"/>
    <n v="13"/>
    <n v="6"/>
    <n v="19.43"/>
    <n v="118"/>
    <n v="20171217"/>
    <x v="1"/>
    <m/>
    <x v="1"/>
    <x v="1"/>
    <x v="193"/>
    <x v="2"/>
  </r>
  <r>
    <n v="9754"/>
    <s v="95d2b968664943d389bc24a6186d7495"/>
    <n v="12"/>
    <n v="111.03"/>
    <n v="12"/>
    <n v="12"/>
    <n v="111.03"/>
    <n v="40"/>
    <n v="20180131"/>
    <x v="0"/>
    <n v="47000"/>
    <x v="2"/>
    <x v="2"/>
    <x v="623"/>
    <x v="2"/>
  </r>
  <r>
    <n v="9755"/>
    <s v="95d6656ab3d74c309ba5cd64099aadfd"/>
    <n v="6"/>
    <n v="97.63"/>
    <n v="5"/>
    <n v="5"/>
    <n v="80.81"/>
    <n v="42"/>
    <n v="20180507"/>
    <x v="0"/>
    <n v="54000"/>
    <x v="0"/>
    <x v="2"/>
    <x v="402"/>
    <x v="1"/>
  </r>
  <r>
    <n v="9756"/>
    <s v="95da17c7b7f04e3e997427fb451830eb"/>
    <n v="3"/>
    <n v="3.63"/>
    <n v="3"/>
    <n v="0"/>
    <n v="0"/>
    <n v="118"/>
    <n v="20170925"/>
    <x v="1"/>
    <m/>
    <x v="1"/>
    <x v="1"/>
    <x v="229"/>
    <x v="0"/>
  </r>
  <r>
    <n v="9757"/>
    <s v="95dc4202ae22461d865b13da40b3d557"/>
    <n v="8"/>
    <n v="20.77"/>
    <n v="7"/>
    <n v="0"/>
    <n v="0"/>
    <n v="72"/>
    <n v="20170730"/>
    <x v="3"/>
    <n v="49000"/>
    <x v="2"/>
    <x v="6"/>
    <x v="730"/>
    <x v="0"/>
  </r>
  <r>
    <n v="9758"/>
    <s v="95e0cad7dc6d4c8cbeb09629d9c1b6b7"/>
    <n v="15"/>
    <n v="234.68"/>
    <n v="14"/>
    <n v="14"/>
    <n v="213.02"/>
    <n v="70"/>
    <n v="20160710"/>
    <x v="3"/>
    <n v="57000"/>
    <x v="0"/>
    <x v="6"/>
    <x v="1159"/>
    <x v="5"/>
  </r>
  <r>
    <n v="9759"/>
    <s v="95e1989381514c7bb26c6bd8c469beed"/>
    <n v="16"/>
    <n v="42.23"/>
    <n v="15"/>
    <n v="13"/>
    <n v="39.869999999999997"/>
    <n v="118"/>
    <n v="20170204"/>
    <x v="1"/>
    <m/>
    <x v="1"/>
    <x v="1"/>
    <x v="704"/>
    <x v="4"/>
  </r>
  <r>
    <n v="9760"/>
    <s v="95e4c60e0c7d47c984b699ac7ef3d610"/>
    <n v="16"/>
    <n v="187.18000000000009"/>
    <n v="16"/>
    <n v="16"/>
    <n v="187.18000000000009"/>
    <n v="53"/>
    <n v="20170121"/>
    <x v="3"/>
    <n v="50000"/>
    <x v="2"/>
    <x v="3"/>
    <x v="967"/>
    <x v="4"/>
  </r>
  <r>
    <n v="9761"/>
    <s v="95e5285e78ce43d7882cd5bcf14bc8a0"/>
    <n v="5"/>
    <n v="118.78"/>
    <n v="5"/>
    <n v="4"/>
    <n v="74.55"/>
    <n v="74"/>
    <n v="20170701"/>
    <x v="3"/>
    <n v="84000"/>
    <x v="0"/>
    <x v="6"/>
    <x v="1331"/>
    <x v="0"/>
  </r>
  <r>
    <n v="9762"/>
    <s v="95e57e801cf84720b4249cc1d70314f5"/>
    <n v="14"/>
    <n v="152.46"/>
    <n v="13"/>
    <n v="13"/>
    <n v="135.69999999999999"/>
    <n v="56"/>
    <n v="20170422"/>
    <x v="0"/>
    <n v="54000"/>
    <x v="0"/>
    <x v="3"/>
    <x v="1022"/>
    <x v="0"/>
  </r>
  <r>
    <n v="9763"/>
    <s v="95e86569c15d455fa02041dd12f3d308"/>
    <n v="7"/>
    <n v="98.910000000000011"/>
    <n v="5"/>
    <n v="1"/>
    <n v="8.99"/>
    <n v="41"/>
    <n v="20151125"/>
    <x v="0"/>
    <n v="56000"/>
    <x v="0"/>
    <x v="2"/>
    <x v="331"/>
    <x v="3"/>
  </r>
  <r>
    <n v="9764"/>
    <s v="95e879c99aea4bec91f21aa0b355dcee"/>
    <n v="16"/>
    <n v="292.45"/>
    <n v="16"/>
    <n v="15"/>
    <n v="280.12"/>
    <n v="26"/>
    <n v="20170811"/>
    <x v="0"/>
    <n v="66000"/>
    <x v="0"/>
    <x v="4"/>
    <x v="334"/>
    <x v="0"/>
  </r>
  <r>
    <n v="9765"/>
    <s v="95e94202440a43939f3195fc975e7367"/>
    <n v="12"/>
    <n v="136.94999999999999"/>
    <n v="12"/>
    <n v="12"/>
    <n v="136.94999999999999"/>
    <n v="50"/>
    <n v="20170209"/>
    <x v="0"/>
    <n v="43000"/>
    <x v="2"/>
    <x v="3"/>
    <x v="1262"/>
    <x v="4"/>
  </r>
  <r>
    <n v="9766"/>
    <s v="95ef73ccde5740e5ba055c9ff322ae68"/>
    <n v="6"/>
    <n v="161.44"/>
    <n v="6"/>
    <n v="4"/>
    <n v="112.15"/>
    <n v="67"/>
    <n v="20160601"/>
    <x v="0"/>
    <n v="108000"/>
    <x v="3"/>
    <x v="7"/>
    <x v="1196"/>
    <x v="5"/>
  </r>
  <r>
    <n v="9767"/>
    <s v="95f37a4a6f8b4bf6b9f91d62db4457dc"/>
    <n v="19"/>
    <n v="47.689999999999991"/>
    <n v="15"/>
    <n v="15"/>
    <n v="32.92"/>
    <n v="56"/>
    <n v="20130818"/>
    <x v="3"/>
    <n v="38000"/>
    <x v="2"/>
    <x v="3"/>
    <x v="1447"/>
    <x v="9"/>
  </r>
  <r>
    <n v="9768"/>
    <s v="95f5953809514c02b1b42b623b2f1fd9"/>
    <n v="5"/>
    <n v="104.28"/>
    <n v="4"/>
    <n v="4"/>
    <n v="85.55"/>
    <n v="67"/>
    <n v="20130924"/>
    <x v="0"/>
    <n v="74000"/>
    <x v="0"/>
    <x v="7"/>
    <x v="1380"/>
    <x v="9"/>
  </r>
  <r>
    <n v="9769"/>
    <s v="9600291cca4849e3a80eff7d6ce276ba"/>
    <n v="11"/>
    <n v="96.42"/>
    <n v="11"/>
    <n v="10"/>
    <n v="90.460000000000008"/>
    <n v="65"/>
    <n v="20180408"/>
    <x v="3"/>
    <n v="39000"/>
    <x v="2"/>
    <x v="7"/>
    <x v="697"/>
    <x v="1"/>
  </r>
  <r>
    <n v="9770"/>
    <s v="960a8e7be0104a79985eec96cc72c774"/>
    <n v="4"/>
    <n v="6.02"/>
    <n v="4"/>
    <n v="1"/>
    <n v="2.5299999999999998"/>
    <n v="118"/>
    <n v="20170506"/>
    <x v="1"/>
    <m/>
    <x v="1"/>
    <x v="1"/>
    <x v="767"/>
    <x v="0"/>
  </r>
  <r>
    <n v="9771"/>
    <s v="960c622c2d324f038bbcd001b914987e"/>
    <n v="11"/>
    <n v="121.64"/>
    <n v="10"/>
    <n v="9"/>
    <n v="98.179999999999993"/>
    <n v="47"/>
    <n v="20160412"/>
    <x v="0"/>
    <n v="48000"/>
    <x v="2"/>
    <x v="2"/>
    <x v="170"/>
    <x v="5"/>
  </r>
  <r>
    <n v="9772"/>
    <s v="960d6648706f4b3094de92779c8ff802"/>
    <n v="10"/>
    <n v="62.2"/>
    <n v="7"/>
    <n v="6"/>
    <n v="38.28"/>
    <n v="58"/>
    <n v="20180225"/>
    <x v="0"/>
    <n v="34000"/>
    <x v="2"/>
    <x v="3"/>
    <x v="722"/>
    <x v="2"/>
  </r>
  <r>
    <n v="9773"/>
    <s v="961ca63ddfdc450086f201c7c4aaa16c"/>
    <n v="2"/>
    <n v="42.010000000000012"/>
    <n v="1"/>
    <n v="1"/>
    <n v="14.32"/>
    <n v="74"/>
    <n v="20170819"/>
    <x v="0"/>
    <n v="85000"/>
    <x v="0"/>
    <x v="6"/>
    <x v="666"/>
    <x v="0"/>
  </r>
  <r>
    <n v="9774"/>
    <s v="962a9a006baa4bbbaa4ba5bcc9094c63"/>
    <n v="11"/>
    <n v="156.72"/>
    <n v="9"/>
    <n v="9"/>
    <n v="122.3"/>
    <n v="20"/>
    <n v="20170830"/>
    <x v="3"/>
    <n v="62000"/>
    <x v="0"/>
    <x v="4"/>
    <x v="705"/>
    <x v="0"/>
  </r>
  <r>
    <n v="9775"/>
    <s v="962c8ca333d04bb18429276bf88d89dc"/>
    <n v="5"/>
    <n v="142.97999999999999"/>
    <n v="5"/>
    <n v="2"/>
    <n v="65.17"/>
    <n v="50"/>
    <n v="20170811"/>
    <x v="0"/>
    <n v="111000"/>
    <x v="3"/>
    <x v="3"/>
    <x v="334"/>
    <x v="0"/>
  </r>
  <r>
    <n v="9776"/>
    <s v="962f601c1d214f1db8bdc0a62733b92f"/>
    <n v="5"/>
    <n v="10.46"/>
    <n v="5"/>
    <n v="3"/>
    <n v="5.55"/>
    <n v="35"/>
    <n v="20180718"/>
    <x v="0"/>
    <n v="45000"/>
    <x v="2"/>
    <x v="0"/>
    <x v="712"/>
    <x v="1"/>
  </r>
  <r>
    <n v="9777"/>
    <s v="96335586a1a645e8918f6810a1fc1375"/>
    <n v="6"/>
    <n v="120.73"/>
    <n v="5"/>
    <n v="3"/>
    <n v="60.9"/>
    <n v="98"/>
    <n v="20160726"/>
    <x v="3"/>
    <n v="91000"/>
    <x v="0"/>
    <x v="9"/>
    <x v="1451"/>
    <x v="5"/>
  </r>
  <r>
    <n v="9778"/>
    <s v="96439f0f52704d599a1aac934118726a"/>
    <n v="10"/>
    <n v="101.74"/>
    <n v="8"/>
    <n v="8"/>
    <n v="82.61999999999999"/>
    <n v="51"/>
    <n v="20161030"/>
    <x v="3"/>
    <n v="50000"/>
    <x v="2"/>
    <x v="3"/>
    <x v="684"/>
    <x v="4"/>
  </r>
  <r>
    <n v="9779"/>
    <s v="9643b1f0557945f2940b96743fd128e4"/>
    <n v="10"/>
    <n v="176.05"/>
    <n v="10"/>
    <n v="9"/>
    <n v="153.97999999999999"/>
    <n v="86"/>
    <n v="20171105"/>
    <x v="3"/>
    <n v="70000"/>
    <x v="0"/>
    <x v="8"/>
    <x v="309"/>
    <x v="2"/>
  </r>
  <r>
    <n v="9780"/>
    <s v="96478f7e1a44473f8e29342139a0b836"/>
    <n v="6"/>
    <n v="140.16999999999999"/>
    <n v="2"/>
    <n v="1"/>
    <n v="27.66"/>
    <n v="76"/>
    <n v="20170924"/>
    <x v="3"/>
    <n v="85000"/>
    <x v="0"/>
    <x v="6"/>
    <x v="362"/>
    <x v="0"/>
  </r>
  <r>
    <n v="9781"/>
    <s v="964c98dc94fb4887a6843cafa5041dd7"/>
    <n v="3"/>
    <n v="10.220000000000001"/>
    <n v="3"/>
    <n v="0"/>
    <n v="0"/>
    <n v="118"/>
    <n v="20151221"/>
    <x v="1"/>
    <m/>
    <x v="1"/>
    <x v="1"/>
    <x v="1258"/>
    <x v="3"/>
  </r>
  <r>
    <n v="9782"/>
    <s v="9651db2f35c04741a0123686063a380e"/>
    <n v="13"/>
    <n v="199.73"/>
    <n v="13"/>
    <n v="10"/>
    <n v="158.13"/>
    <n v="63"/>
    <n v="20160618"/>
    <x v="3"/>
    <n v="65000"/>
    <x v="0"/>
    <x v="7"/>
    <x v="314"/>
    <x v="5"/>
  </r>
  <r>
    <n v="9783"/>
    <s v="965215859d694d8db1798ba1958e6007"/>
    <n v="2"/>
    <n v="22.75"/>
    <n v="1"/>
    <n v="0"/>
    <n v="0"/>
    <n v="63"/>
    <n v="20170727"/>
    <x v="3"/>
    <n v="71000"/>
    <x v="0"/>
    <x v="7"/>
    <x v="354"/>
    <x v="0"/>
  </r>
  <r>
    <n v="9784"/>
    <s v="96604dd4f8a94c1b90e9137e5046c9bd"/>
    <n v="4"/>
    <n v="17.559999999999999"/>
    <n v="4"/>
    <n v="2"/>
    <n v="13.17"/>
    <n v="44"/>
    <n v="20180506"/>
    <x v="3"/>
    <n v="62000"/>
    <x v="0"/>
    <x v="2"/>
    <x v="196"/>
    <x v="1"/>
  </r>
  <r>
    <n v="9785"/>
    <s v="966ae5cd20fc48b8b41cbd981263aff6"/>
    <n v="14"/>
    <n v="279.65000000000009"/>
    <n v="13"/>
    <n v="13"/>
    <n v="257.75"/>
    <n v="44"/>
    <n v="20160320"/>
    <x v="3"/>
    <n v="75000"/>
    <x v="0"/>
    <x v="2"/>
    <x v="117"/>
    <x v="3"/>
  </r>
  <r>
    <n v="9786"/>
    <s v="966e06d3aa76471792590bb78131e586"/>
    <n v="10"/>
    <n v="31.59"/>
    <n v="7"/>
    <n v="0"/>
    <n v="0"/>
    <n v="44"/>
    <n v="20171204"/>
    <x v="0"/>
    <n v="69000"/>
    <x v="0"/>
    <x v="2"/>
    <x v="643"/>
    <x v="2"/>
  </r>
  <r>
    <n v="9787"/>
    <s v="9670cd63114f48ebb1b8ff3858904c82"/>
    <n v="4"/>
    <n v="100.6"/>
    <n v="3"/>
    <n v="3"/>
    <n v="78.55"/>
    <n v="61"/>
    <n v="20160727"/>
    <x v="3"/>
    <n v="106000"/>
    <x v="3"/>
    <x v="7"/>
    <x v="854"/>
    <x v="5"/>
  </r>
  <r>
    <n v="9788"/>
    <s v="9675cdd10b144aff8be41a7eea5e9670"/>
    <n v="11"/>
    <n v="195.15"/>
    <n v="10"/>
    <n v="10"/>
    <n v="167.17"/>
    <n v="71"/>
    <n v="20151017"/>
    <x v="3"/>
    <n v="67000"/>
    <x v="0"/>
    <x v="6"/>
    <x v="338"/>
    <x v="3"/>
  </r>
  <r>
    <n v="9789"/>
    <s v="96773545b9b6444a8101a49de8d476e5"/>
    <n v="2"/>
    <n v="34.15"/>
    <n v="2"/>
    <n v="2"/>
    <n v="34.15"/>
    <n v="62"/>
    <n v="20180125"/>
    <x v="0"/>
    <n v="65000"/>
    <x v="0"/>
    <x v="7"/>
    <x v="46"/>
    <x v="2"/>
  </r>
  <r>
    <n v="9790"/>
    <s v="9677def813544573acf3ccfba36e2add"/>
    <n v="13"/>
    <n v="57.68"/>
    <n v="13"/>
    <n v="12"/>
    <n v="55.15"/>
    <n v="39"/>
    <n v="20160914"/>
    <x v="0"/>
    <n v="40000"/>
    <x v="2"/>
    <x v="0"/>
    <x v="612"/>
    <x v="5"/>
  </r>
  <r>
    <n v="9791"/>
    <s v="967cb1c1c6094d2cb15f60b06137c1d1"/>
    <n v="20"/>
    <n v="51.84"/>
    <n v="17"/>
    <n v="12"/>
    <n v="32.42"/>
    <n v="29"/>
    <n v="20180116"/>
    <x v="0"/>
    <n v="51000"/>
    <x v="0"/>
    <x v="4"/>
    <x v="131"/>
    <x v="2"/>
  </r>
  <r>
    <n v="9792"/>
    <s v="967e2f8cabb948e1944f7472b2ca92f7"/>
    <n v="11"/>
    <n v="215.72"/>
    <n v="10"/>
    <n v="8"/>
    <n v="164.32"/>
    <n v="42"/>
    <n v="20171226"/>
    <x v="3"/>
    <n v="72000"/>
    <x v="0"/>
    <x v="2"/>
    <x v="933"/>
    <x v="2"/>
  </r>
  <r>
    <n v="9793"/>
    <s v="96804b88f02c468a8cda552b69141a74"/>
    <n v="9"/>
    <n v="98.91"/>
    <n v="8"/>
    <n v="8"/>
    <n v="86.35"/>
    <n v="46"/>
    <n v="20151227"/>
    <x v="0"/>
    <n v="53000"/>
    <x v="0"/>
    <x v="2"/>
    <x v="1157"/>
    <x v="3"/>
  </r>
  <r>
    <n v="9794"/>
    <s v="9680c2c9be554bb6bbafe9dbc06b1be4"/>
    <n v="19"/>
    <n v="47.189999999999991"/>
    <n v="17"/>
    <n v="5"/>
    <n v="14.23"/>
    <n v="52"/>
    <n v="20171002"/>
    <x v="0"/>
    <n v="32000"/>
    <x v="2"/>
    <x v="3"/>
    <x v="805"/>
    <x v="0"/>
  </r>
  <r>
    <n v="9795"/>
    <s v="968ac0914a5a47b589aa971aff3a9818"/>
    <n v="7"/>
    <n v="12.18"/>
    <n v="7"/>
    <n v="4"/>
    <n v="8.68"/>
    <n v="58"/>
    <n v="20180209"/>
    <x v="0"/>
    <n v="44000"/>
    <x v="2"/>
    <x v="3"/>
    <x v="585"/>
    <x v="2"/>
  </r>
  <r>
    <n v="9796"/>
    <s v="968e15b054b84c61821217576ab16e1f"/>
    <n v="2"/>
    <n v="1.98"/>
    <n v="2"/>
    <n v="0"/>
    <n v="0"/>
    <n v="57"/>
    <n v="20180217"/>
    <x v="3"/>
    <n v="39000"/>
    <x v="2"/>
    <x v="3"/>
    <x v="1125"/>
    <x v="2"/>
  </r>
  <r>
    <n v="9797"/>
    <s v="9693be6af6f04edcb5d9b733edc1b932"/>
    <n v="3"/>
    <n v="4.08"/>
    <n v="3"/>
    <n v="0"/>
    <n v="0"/>
    <n v="61"/>
    <n v="20171208"/>
    <x v="0"/>
    <n v="56000"/>
    <x v="0"/>
    <x v="7"/>
    <x v="320"/>
    <x v="2"/>
  </r>
  <r>
    <n v="9798"/>
    <s v="9696528cb958441180207375f8e608d5"/>
    <n v="13"/>
    <n v="166.98"/>
    <n v="12"/>
    <n v="12"/>
    <n v="146.13999999999999"/>
    <n v="98"/>
    <n v="20180410"/>
    <x v="0"/>
    <n v="52000"/>
    <x v="0"/>
    <x v="9"/>
    <x v="351"/>
    <x v="1"/>
  </r>
  <r>
    <n v="9799"/>
    <s v="96972ee997924865b4c939de10088622"/>
    <n v="7"/>
    <n v="13.77"/>
    <n v="4"/>
    <n v="0"/>
    <n v="0"/>
    <n v="36"/>
    <n v="20180311"/>
    <x v="0"/>
    <n v="53000"/>
    <x v="0"/>
    <x v="0"/>
    <x v="508"/>
    <x v="2"/>
  </r>
  <r>
    <n v="9800"/>
    <s v="969b8fe3917b42a58147fd26ce80a8c2"/>
    <n v="3"/>
    <n v="49.03"/>
    <n v="3"/>
    <n v="2"/>
    <n v="35.430000000000007"/>
    <n v="58"/>
    <n v="20180313"/>
    <x v="0"/>
    <n v="76000"/>
    <x v="0"/>
    <x v="3"/>
    <x v="269"/>
    <x v="2"/>
  </r>
  <r>
    <n v="9801"/>
    <s v="969c53826f9c43078440997eeb4cb0a7"/>
    <n v="6"/>
    <n v="21.85"/>
    <n v="3"/>
    <n v="0"/>
    <n v="0"/>
    <n v="34"/>
    <n v="20180718"/>
    <x v="3"/>
    <n v="44000"/>
    <x v="2"/>
    <x v="0"/>
    <x v="712"/>
    <x v="1"/>
  </r>
  <r>
    <n v="9802"/>
    <s v="96a2c9f3b1ab4b2cb48d65f03f0a9ff4"/>
    <n v="25"/>
    <n v="81.95"/>
    <n v="20"/>
    <n v="19"/>
    <n v="67.36"/>
    <n v="76"/>
    <n v="20171118"/>
    <x v="0"/>
    <n v="34000"/>
    <x v="2"/>
    <x v="6"/>
    <x v="224"/>
    <x v="2"/>
  </r>
  <r>
    <n v="9803"/>
    <s v="96a6e617b223498f8ace97f40a44403a"/>
    <n v="10"/>
    <n v="245.78"/>
    <n v="10"/>
    <n v="8"/>
    <n v="190.97"/>
    <n v="57"/>
    <n v="20160326"/>
    <x v="3"/>
    <n v="74000"/>
    <x v="0"/>
    <x v="3"/>
    <x v="1068"/>
    <x v="3"/>
  </r>
  <r>
    <n v="9804"/>
    <s v="96a746b7cae4426598c97c147eb04743"/>
    <n v="12"/>
    <n v="164.09"/>
    <n v="10"/>
    <n v="10"/>
    <n v="135.63999999999999"/>
    <n v="37"/>
    <n v="20170315"/>
    <x v="3"/>
    <n v="53000"/>
    <x v="0"/>
    <x v="0"/>
    <x v="663"/>
    <x v="4"/>
  </r>
  <r>
    <n v="9805"/>
    <s v="96aaa85b87414b19bd5817b3948fd2b6"/>
    <n v="4"/>
    <n v="16.79"/>
    <n v="4"/>
    <n v="2"/>
    <n v="11.04"/>
    <n v="62"/>
    <n v="20180309"/>
    <x v="3"/>
    <n v="41000"/>
    <x v="2"/>
    <x v="7"/>
    <x v="728"/>
    <x v="2"/>
  </r>
  <r>
    <n v="9806"/>
    <s v="96ae94b7eb5e404bbe7a5fe07a7d7035"/>
    <n v="21"/>
    <n v="183.75"/>
    <n v="20"/>
    <n v="20"/>
    <n v="180.49"/>
    <n v="38"/>
    <n v="20151215"/>
    <x v="0"/>
    <n v="34000"/>
    <x v="2"/>
    <x v="0"/>
    <x v="1225"/>
    <x v="3"/>
  </r>
  <r>
    <n v="9807"/>
    <s v="96bce0abe1e04098b7ead648cc957c0d"/>
    <n v="16"/>
    <n v="288.70999999999998"/>
    <n v="13"/>
    <n v="13"/>
    <n v="222.41"/>
    <n v="53"/>
    <n v="20160912"/>
    <x v="0"/>
    <n v="69000"/>
    <x v="0"/>
    <x v="3"/>
    <x v="1168"/>
    <x v="5"/>
  </r>
  <r>
    <n v="9808"/>
    <s v="96bd286bc9594fd4bbed1e2728b9a9f5"/>
    <n v="5"/>
    <n v="67.55"/>
    <n v="4"/>
    <n v="0"/>
    <n v="0"/>
    <n v="42"/>
    <n v="20170102"/>
    <x v="3"/>
    <n v="43000"/>
    <x v="2"/>
    <x v="2"/>
    <x v="598"/>
    <x v="4"/>
  </r>
  <r>
    <n v="9809"/>
    <s v="96be04f29ab44645a3face77bfb50653"/>
    <n v="4"/>
    <n v="109.88"/>
    <n v="3"/>
    <n v="1"/>
    <n v="26.39"/>
    <n v="62"/>
    <n v="20170925"/>
    <x v="3"/>
    <n v="110000"/>
    <x v="3"/>
    <x v="7"/>
    <x v="229"/>
    <x v="0"/>
  </r>
  <r>
    <n v="9810"/>
    <s v="96cac717ce2d4547842e06982d75f735"/>
    <n v="3"/>
    <n v="58.349999999999987"/>
    <n v="3"/>
    <n v="3"/>
    <n v="58.349999999999987"/>
    <n v="57"/>
    <n v="20161031"/>
    <x v="0"/>
    <n v="72000"/>
    <x v="0"/>
    <x v="3"/>
    <x v="1122"/>
    <x v="4"/>
  </r>
  <r>
    <n v="9811"/>
    <s v="96cefb00a49643e7b0e195eba9fa92ec"/>
    <n v="11"/>
    <n v="213.43"/>
    <n v="7"/>
    <n v="7"/>
    <n v="119.04"/>
    <n v="64"/>
    <n v="20170413"/>
    <x v="3"/>
    <n v="72000"/>
    <x v="0"/>
    <x v="7"/>
    <x v="329"/>
    <x v="0"/>
  </r>
  <r>
    <n v="9812"/>
    <s v="96ef48731cec466595fb2f9930694d53"/>
    <n v="6"/>
    <n v="21.28"/>
    <n v="6"/>
    <n v="4"/>
    <n v="16.09"/>
    <n v="72"/>
    <n v="20171122"/>
    <x v="0"/>
    <n v="62000"/>
    <x v="0"/>
    <x v="6"/>
    <x v="158"/>
    <x v="2"/>
  </r>
  <r>
    <n v="9813"/>
    <s v="96f00d6a432547f8b906ed5d64758b67"/>
    <n v="14"/>
    <n v="205.39"/>
    <n v="14"/>
    <n v="14"/>
    <n v="205.39"/>
    <n v="38"/>
    <n v="20160407"/>
    <x v="0"/>
    <n v="51000"/>
    <x v="0"/>
    <x v="0"/>
    <x v="430"/>
    <x v="3"/>
  </r>
  <r>
    <n v="9814"/>
    <s v="96f3e1cdc648498c9729cf0d5a0485a9"/>
    <n v="12"/>
    <n v="26.92"/>
    <n v="11"/>
    <n v="0"/>
    <n v="0"/>
    <n v="61"/>
    <n v="20150528"/>
    <x v="0"/>
    <n v="34000"/>
    <x v="2"/>
    <x v="7"/>
    <x v="1554"/>
    <x v="7"/>
  </r>
  <r>
    <n v="9815"/>
    <s v="96f4a6b464674fb78d5af0b813859240"/>
    <n v="6"/>
    <n v="22.63"/>
    <n v="6"/>
    <n v="1"/>
    <n v="6.7"/>
    <n v="61"/>
    <n v="20171014"/>
    <x v="0"/>
    <n v="45000"/>
    <x v="2"/>
    <x v="7"/>
    <x v="73"/>
    <x v="2"/>
  </r>
  <r>
    <n v="9816"/>
    <s v="96fbfcfa100443c3994aa3bcda55069e"/>
    <n v="4"/>
    <n v="84.169999999999987"/>
    <n v="3"/>
    <n v="3"/>
    <n v="71.06"/>
    <n v="54"/>
    <n v="20180417"/>
    <x v="3"/>
    <n v="81000"/>
    <x v="0"/>
    <x v="3"/>
    <x v="207"/>
    <x v="1"/>
  </r>
  <r>
    <n v="9817"/>
    <s v="96fc4933514347f493e0eb696e8bead3"/>
    <n v="3"/>
    <n v="72.69"/>
    <n v="3"/>
    <n v="3"/>
    <n v="72.69"/>
    <n v="61"/>
    <n v="20180123"/>
    <x v="0"/>
    <n v="97000"/>
    <x v="0"/>
    <x v="7"/>
    <x v="332"/>
    <x v="2"/>
  </r>
  <r>
    <n v="9818"/>
    <s v="96ff10bb46a949eb8bc3960edce0cb2e"/>
    <n v="4"/>
    <n v="82.27000000000001"/>
    <n v="3"/>
    <n v="3"/>
    <n v="69.460000000000008"/>
    <n v="83"/>
    <n v="20180502"/>
    <x v="0"/>
    <n v="81000"/>
    <x v="0"/>
    <x v="8"/>
    <x v="19"/>
    <x v="1"/>
  </r>
  <r>
    <n v="9819"/>
    <s v="96ff9b56ced445e5b0b07b1b82554113"/>
    <n v="9"/>
    <n v="34.630000000000003"/>
    <n v="9"/>
    <n v="4"/>
    <n v="15.43"/>
    <n v="118"/>
    <n v="20170801"/>
    <x v="1"/>
    <m/>
    <x v="1"/>
    <x v="1"/>
    <x v="451"/>
    <x v="0"/>
  </r>
  <r>
    <n v="9820"/>
    <s v="97036e368435428c9e176cf91c508578"/>
    <n v="14"/>
    <n v="208.37"/>
    <n v="12"/>
    <n v="11"/>
    <n v="160.62"/>
    <n v="46"/>
    <n v="20160527"/>
    <x v="0"/>
    <n v="61000"/>
    <x v="0"/>
    <x v="2"/>
    <x v="797"/>
    <x v="5"/>
  </r>
  <r>
    <n v="9821"/>
    <s v="9704d49bd7af4c228219def9562360da"/>
    <n v="7"/>
    <n v="102.06"/>
    <n v="7"/>
    <n v="4"/>
    <n v="64.47"/>
    <n v="71"/>
    <n v="20150329"/>
    <x v="0"/>
    <n v="74000"/>
    <x v="0"/>
    <x v="6"/>
    <x v="513"/>
    <x v="6"/>
  </r>
  <r>
    <n v="9822"/>
    <s v="9707abc5b1704e9c9b0eba14be1e0aa5"/>
    <n v="3"/>
    <n v="5.0199999999999996"/>
    <n v="0"/>
    <n v="0"/>
    <n v="0"/>
    <n v="118"/>
    <n v="20180628"/>
    <x v="1"/>
    <m/>
    <x v="1"/>
    <x v="1"/>
    <x v="1035"/>
    <x v="1"/>
  </r>
  <r>
    <n v="9823"/>
    <s v="970841fd5c234c6c84a2d7126edc1dfb"/>
    <n v="5"/>
    <n v="21.21"/>
    <n v="5"/>
    <n v="4"/>
    <n v="20.29"/>
    <n v="56"/>
    <n v="20170904"/>
    <x v="0"/>
    <n v="38000"/>
    <x v="2"/>
    <x v="3"/>
    <x v="264"/>
    <x v="0"/>
  </r>
  <r>
    <n v="9824"/>
    <s v="9708b3de4f8740b29a545c034c0f1cdb"/>
    <n v="4"/>
    <n v="54.669999999999987"/>
    <n v="2"/>
    <n v="2"/>
    <n v="29.52"/>
    <n v="66"/>
    <n v="20180322"/>
    <x v="3"/>
    <n v="53000"/>
    <x v="0"/>
    <x v="7"/>
    <x v="88"/>
    <x v="2"/>
  </r>
  <r>
    <n v="9825"/>
    <s v="970bfe553cdc407aa37edda3d0713b6f"/>
    <n v="19"/>
    <n v="42.54"/>
    <n v="17"/>
    <n v="3"/>
    <n v="9.1999999999999993"/>
    <n v="48"/>
    <n v="20150418"/>
    <x v="0"/>
    <n v="31000"/>
    <x v="2"/>
    <x v="2"/>
    <x v="1078"/>
    <x v="7"/>
  </r>
  <r>
    <n v="9826"/>
    <s v="970c64a67acb4bd7a8f357d3ba4fbec1"/>
    <n v="6"/>
    <n v="96.71"/>
    <n v="3"/>
    <n v="3"/>
    <n v="45.1"/>
    <n v="54"/>
    <n v="20171007"/>
    <x v="0"/>
    <n v="69000"/>
    <x v="0"/>
    <x v="3"/>
    <x v="444"/>
    <x v="2"/>
  </r>
  <r>
    <n v="9827"/>
    <s v="970d5bbecdf4439caad43284bce5cb60"/>
    <n v="6"/>
    <n v="14.28"/>
    <n v="1"/>
    <n v="0"/>
    <n v="0"/>
    <n v="118"/>
    <n v="20171228"/>
    <x v="1"/>
    <m/>
    <x v="1"/>
    <x v="1"/>
    <x v="56"/>
    <x v="2"/>
  </r>
  <r>
    <n v="9828"/>
    <s v="970d7af2030742f2a098184bea0da030"/>
    <n v="8"/>
    <n v="173.45"/>
    <n v="8"/>
    <n v="8"/>
    <n v="173.45"/>
    <n v="51"/>
    <n v="20150830"/>
    <x v="3"/>
    <n v="76000"/>
    <x v="0"/>
    <x v="3"/>
    <x v="475"/>
    <x v="7"/>
  </r>
  <r>
    <n v="9829"/>
    <s v="970f224ba9bd40599b8916c132b58b39"/>
    <n v="13"/>
    <n v="107.38"/>
    <n v="9"/>
    <n v="6"/>
    <n v="53.96"/>
    <n v="68"/>
    <n v="20160523"/>
    <x v="0"/>
    <n v="36000"/>
    <x v="2"/>
    <x v="7"/>
    <x v="780"/>
    <x v="5"/>
  </r>
  <r>
    <n v="9830"/>
    <s v="9712488db2cc4669a7b9475a84965596"/>
    <n v="5"/>
    <n v="9.52"/>
    <n v="4"/>
    <n v="0"/>
    <n v="0"/>
    <n v="37"/>
    <n v="20180305"/>
    <x v="0"/>
    <n v="41000"/>
    <x v="2"/>
    <x v="0"/>
    <x v="540"/>
    <x v="2"/>
  </r>
  <r>
    <n v="9831"/>
    <s v="9719186ce75a4e1bab16678eaa81397a"/>
    <n v="21"/>
    <n v="92.32"/>
    <n v="20"/>
    <n v="15"/>
    <n v="62.569999999999993"/>
    <n v="61"/>
    <n v="20130831"/>
    <x v="0"/>
    <n v="70000"/>
    <x v="0"/>
    <x v="7"/>
    <x v="1580"/>
    <x v="9"/>
  </r>
  <r>
    <n v="9832"/>
    <s v="971c50b150b240a58de87ee73555843f"/>
    <n v="14"/>
    <n v="185.23"/>
    <n v="13"/>
    <n v="13"/>
    <n v="162.04"/>
    <n v="62"/>
    <n v="20170624"/>
    <x v="3"/>
    <n v="54000"/>
    <x v="0"/>
    <x v="7"/>
    <x v="122"/>
    <x v="0"/>
  </r>
  <r>
    <n v="9833"/>
    <s v="971c5342cb5d46ea93cb480f3b31dac8"/>
    <n v="2"/>
    <n v="61.51"/>
    <n v="2"/>
    <n v="0"/>
    <n v="0"/>
    <n v="60"/>
    <n v="20180204"/>
    <x v="0"/>
    <n v="74000"/>
    <x v="0"/>
    <x v="7"/>
    <x v="419"/>
    <x v="2"/>
  </r>
  <r>
    <n v="9834"/>
    <s v="971d98b6a4054f75a6bdd20897e469ac"/>
    <n v="3"/>
    <n v="83.08"/>
    <n v="3"/>
    <n v="1"/>
    <n v="26.55"/>
    <n v="53"/>
    <n v="20171104"/>
    <x v="3"/>
    <n v="116000"/>
    <x v="3"/>
    <x v="3"/>
    <x v="273"/>
    <x v="2"/>
  </r>
  <r>
    <n v="9835"/>
    <s v="9721f24798b04dd18723e4504512cbb6"/>
    <n v="4"/>
    <n v="7.17"/>
    <n v="4"/>
    <n v="0"/>
    <n v="0"/>
    <n v="118"/>
    <n v="20150813"/>
    <x v="1"/>
    <m/>
    <x v="1"/>
    <x v="1"/>
    <x v="888"/>
    <x v="7"/>
  </r>
  <r>
    <n v="9836"/>
    <s v="9725d40b36284fcfb54385e6b0dc8888"/>
    <n v="2"/>
    <n v="35.85"/>
    <n v="2"/>
    <n v="1"/>
    <n v="23.32"/>
    <n v="47"/>
    <n v="20170812"/>
    <x v="0"/>
    <n v="69000"/>
    <x v="0"/>
    <x v="2"/>
    <x v="492"/>
    <x v="0"/>
  </r>
  <r>
    <n v="9837"/>
    <s v="9726361a96044280a16ee85ec75d6ef1"/>
    <n v="9"/>
    <n v="69.52000000000001"/>
    <n v="9"/>
    <n v="4"/>
    <n v="28.14"/>
    <n v="28"/>
    <n v="20160119"/>
    <x v="0"/>
    <n v="37000"/>
    <x v="2"/>
    <x v="4"/>
    <x v="330"/>
    <x v="3"/>
  </r>
  <r>
    <n v="9838"/>
    <s v="97296640114045da9189590d8b65ba1b"/>
    <n v="2"/>
    <n v="35.69"/>
    <n v="1"/>
    <n v="0"/>
    <n v="0"/>
    <n v="70"/>
    <n v="20180427"/>
    <x v="3"/>
    <n v="84000"/>
    <x v="0"/>
    <x v="6"/>
    <x v="87"/>
    <x v="1"/>
  </r>
  <r>
    <n v="9839"/>
    <s v="9729bb96b9f540cdaeca72e11f63dba1"/>
    <n v="9"/>
    <n v="26.96"/>
    <n v="7"/>
    <n v="0"/>
    <n v="0"/>
    <n v="48"/>
    <n v="20151110"/>
    <x v="0"/>
    <n v="33000"/>
    <x v="2"/>
    <x v="2"/>
    <x v="1371"/>
    <x v="3"/>
  </r>
  <r>
    <n v="9840"/>
    <s v="972f123ca0404df6bc8eeb937c044778"/>
    <n v="4"/>
    <n v="8.93"/>
    <n v="3"/>
    <n v="0"/>
    <n v="0"/>
    <n v="38"/>
    <n v="20180717"/>
    <x v="0"/>
    <n v="43000"/>
    <x v="2"/>
    <x v="0"/>
    <x v="93"/>
    <x v="1"/>
  </r>
  <r>
    <n v="9841"/>
    <s v="972f3e16555749c6bb04675c98a955d9"/>
    <n v="8"/>
    <n v="128.19999999999999"/>
    <n v="4"/>
    <n v="3"/>
    <n v="55.06"/>
    <n v="88"/>
    <n v="20180228"/>
    <x v="3"/>
    <n v="61000"/>
    <x v="0"/>
    <x v="8"/>
    <x v="459"/>
    <x v="2"/>
  </r>
  <r>
    <n v="9842"/>
    <s v="9738f8724dba4c13a3dea73e9d2a3c4b"/>
    <n v="12"/>
    <n v="149.77000000000001"/>
    <n v="10"/>
    <n v="9"/>
    <n v="113.39"/>
    <n v="30"/>
    <n v="20180706"/>
    <x v="3"/>
    <n v="44000"/>
    <x v="2"/>
    <x v="0"/>
    <x v="302"/>
    <x v="1"/>
  </r>
  <r>
    <n v="9843"/>
    <s v="97412a543c2c4ff9948a92cfd90688f8"/>
    <n v="8"/>
    <n v="154.88999999999999"/>
    <n v="8"/>
    <n v="8"/>
    <n v="154.88999999999999"/>
    <n v="94"/>
    <n v="20161229"/>
    <x v="3"/>
    <n v="86000"/>
    <x v="0"/>
    <x v="9"/>
    <x v="45"/>
    <x v="4"/>
  </r>
  <r>
    <n v="9844"/>
    <s v="974426519c1f4e6e876a7bffeec78254"/>
    <n v="6"/>
    <n v="16.11"/>
    <n v="5"/>
    <n v="4"/>
    <n v="14.74"/>
    <n v="118"/>
    <n v="20170913"/>
    <x v="1"/>
    <m/>
    <x v="1"/>
    <x v="1"/>
    <x v="956"/>
    <x v="0"/>
  </r>
  <r>
    <n v="9845"/>
    <s v="974679ad6fc2430ca1239ec26f5aa33e"/>
    <n v="6"/>
    <n v="170.13"/>
    <n v="4"/>
    <n v="3"/>
    <n v="80.63"/>
    <n v="58"/>
    <n v="20151104"/>
    <x v="0"/>
    <n v="100000"/>
    <x v="0"/>
    <x v="3"/>
    <x v="1255"/>
    <x v="3"/>
  </r>
  <r>
    <n v="9846"/>
    <s v="97469d07866748b5bd85df35643b9dca"/>
    <n v="6"/>
    <n v="15.58"/>
    <n v="6"/>
    <n v="0"/>
    <n v="0"/>
    <n v="37"/>
    <n v="20171123"/>
    <x v="0"/>
    <n v="49000"/>
    <x v="2"/>
    <x v="0"/>
    <x v="180"/>
    <x v="2"/>
  </r>
  <r>
    <n v="9847"/>
    <s v="9766bd644a6748b0a7d71b305a4e576a"/>
    <n v="3"/>
    <n v="41.98"/>
    <n v="3"/>
    <n v="0"/>
    <n v="0"/>
    <n v="48"/>
    <n v="20180605"/>
    <x v="3"/>
    <n v="58000"/>
    <x v="0"/>
    <x v="2"/>
    <x v="387"/>
    <x v="1"/>
  </r>
  <r>
    <n v="9848"/>
    <s v="97672da9d1ee46db8aaaa7f6484a06e1"/>
    <n v="4"/>
    <n v="10.02"/>
    <n v="4"/>
    <n v="0"/>
    <n v="0"/>
    <n v="30"/>
    <n v="20180124"/>
    <x v="0"/>
    <n v="74000"/>
    <x v="0"/>
    <x v="0"/>
    <x v="669"/>
    <x v="2"/>
  </r>
  <r>
    <n v="9849"/>
    <s v="97681d53482d422f84214bf4e0a77b60"/>
    <n v="14"/>
    <n v="393.51"/>
    <n v="11"/>
    <n v="11"/>
    <n v="358.86999999999989"/>
    <n v="47"/>
    <n v="20160915"/>
    <x v="0"/>
    <n v="52000"/>
    <x v="0"/>
    <x v="2"/>
    <x v="1378"/>
    <x v="5"/>
  </r>
  <r>
    <n v="9850"/>
    <s v="976931110347490ba94ef6e8db5bd5f4"/>
    <n v="4"/>
    <n v="112.23"/>
    <n v="4"/>
    <n v="4"/>
    <n v="112.23"/>
    <n v="67"/>
    <n v="20151220"/>
    <x v="0"/>
    <n v="97000"/>
    <x v="0"/>
    <x v="7"/>
    <x v="687"/>
    <x v="3"/>
  </r>
  <r>
    <n v="9851"/>
    <s v="976b4e8c34884e0bb9af62e5952299af"/>
    <n v="2"/>
    <n v="5.82"/>
    <n v="1"/>
    <n v="0"/>
    <n v="0"/>
    <n v="18"/>
    <n v="20171226"/>
    <x v="0"/>
    <n v="43000"/>
    <x v="2"/>
    <x v="5"/>
    <x v="933"/>
    <x v="2"/>
  </r>
  <r>
    <n v="9852"/>
    <s v="976bf9ec3fe746819ca6ebba0f8ce261"/>
    <n v="15"/>
    <n v="51.45"/>
    <n v="9"/>
    <n v="8"/>
    <n v="29.71"/>
    <n v="36"/>
    <n v="20150404"/>
    <x v="0"/>
    <n v="31000"/>
    <x v="2"/>
    <x v="0"/>
    <x v="783"/>
    <x v="6"/>
  </r>
  <r>
    <n v="9853"/>
    <s v="9773a632734541e28fa06a6260e218ed"/>
    <n v="8"/>
    <n v="228.02"/>
    <n v="8"/>
    <n v="7"/>
    <n v="199.14"/>
    <n v="70"/>
    <n v="20170817"/>
    <x v="3"/>
    <n v="109000"/>
    <x v="3"/>
    <x v="6"/>
    <x v="756"/>
    <x v="0"/>
  </r>
  <r>
    <n v="9854"/>
    <s v="9774f8358c604beda7ba9c5db92b71f0"/>
    <n v="13"/>
    <n v="153.88999999999999"/>
    <n v="13"/>
    <n v="12"/>
    <n v="141.63"/>
    <n v="28"/>
    <n v="20170331"/>
    <x v="3"/>
    <n v="55000"/>
    <x v="0"/>
    <x v="4"/>
    <x v="1130"/>
    <x v="4"/>
  </r>
  <r>
    <n v="9855"/>
    <s v="977674731e48466dbb0f5c7233952102"/>
    <n v="11"/>
    <n v="21.74"/>
    <n v="11"/>
    <n v="6"/>
    <n v="16.440000000000001"/>
    <n v="118"/>
    <n v="20160613"/>
    <x v="1"/>
    <m/>
    <x v="1"/>
    <x v="1"/>
    <x v="601"/>
    <x v="5"/>
  </r>
  <r>
    <n v="9856"/>
    <s v="97784e4285e24be886c6dad4fb111df2"/>
    <n v="5"/>
    <n v="108.57"/>
    <n v="4"/>
    <n v="3"/>
    <n v="76.040000000000006"/>
    <n v="56"/>
    <n v="20180331"/>
    <x v="3"/>
    <n v="98000"/>
    <x v="0"/>
    <x v="3"/>
    <x v="1446"/>
    <x v="2"/>
  </r>
  <r>
    <n v="9857"/>
    <s v="97893bd25b3140cda0b3a45c22e0ac2a"/>
    <n v="12"/>
    <n v="49.87"/>
    <n v="12"/>
    <n v="10"/>
    <n v="47.28"/>
    <n v="26"/>
    <n v="20170127"/>
    <x v="3"/>
    <n v="52000"/>
    <x v="0"/>
    <x v="4"/>
    <x v="349"/>
    <x v="4"/>
  </r>
  <r>
    <n v="9858"/>
    <s v="978d48db5c714a4490d904412f85b502"/>
    <n v="7"/>
    <n v="183.18"/>
    <n v="7"/>
    <n v="7"/>
    <n v="183.18"/>
    <n v="76"/>
    <n v="20150906"/>
    <x v="3"/>
    <n v="114000"/>
    <x v="3"/>
    <x v="6"/>
    <x v="1144"/>
    <x v="7"/>
  </r>
  <r>
    <n v="9859"/>
    <s v="978e868c211a4e249c1c449b43c7a079"/>
    <n v="7"/>
    <n v="13.79"/>
    <n v="7"/>
    <n v="2"/>
    <n v="2.2599999999999998"/>
    <n v="69"/>
    <n v="20180604"/>
    <x v="0"/>
    <n v="62000"/>
    <x v="0"/>
    <x v="7"/>
    <x v="616"/>
    <x v="1"/>
  </r>
  <r>
    <n v="9860"/>
    <s v="978f08557c534f12b34296dfcc0e07ba"/>
    <n v="14"/>
    <n v="394.28"/>
    <n v="13"/>
    <n v="13"/>
    <n v="364.1"/>
    <n v="79"/>
    <n v="20150906"/>
    <x v="0"/>
    <n v="114000"/>
    <x v="3"/>
    <x v="6"/>
    <x v="1144"/>
    <x v="7"/>
  </r>
  <r>
    <n v="9861"/>
    <s v="979166cfc1034fb19adbe7b4c8485712"/>
    <n v="3"/>
    <n v="66.39"/>
    <n v="2"/>
    <n v="2"/>
    <n v="43.12"/>
    <n v="78"/>
    <n v="20171223"/>
    <x v="3"/>
    <n v="82000"/>
    <x v="0"/>
    <x v="6"/>
    <x v="521"/>
    <x v="2"/>
  </r>
  <r>
    <n v="9862"/>
    <s v="9796e4df311542f49cdf0186e70ea57d"/>
    <n v="18"/>
    <n v="301.93"/>
    <n v="18"/>
    <n v="18"/>
    <n v="301.93"/>
    <n v="39"/>
    <n v="20170922"/>
    <x v="3"/>
    <n v="70000"/>
    <x v="0"/>
    <x v="0"/>
    <x v="445"/>
    <x v="0"/>
  </r>
  <r>
    <n v="9863"/>
    <s v="979a2fda285e4faf8d3cdb835c77bc95"/>
    <n v="13"/>
    <n v="370.59"/>
    <n v="10"/>
    <n v="9"/>
    <n v="249.94"/>
    <n v="59"/>
    <n v="20161106"/>
    <x v="3"/>
    <n v="98000"/>
    <x v="0"/>
    <x v="3"/>
    <x v="1087"/>
    <x v="4"/>
  </r>
  <r>
    <n v="9864"/>
    <s v="979b2f7c5caa40be87ca906ecab52491"/>
    <n v="8"/>
    <n v="134.37"/>
    <n v="5"/>
    <n v="5"/>
    <n v="94.84"/>
    <n v="55"/>
    <n v="20150826"/>
    <x v="0"/>
    <n v="70000"/>
    <x v="0"/>
    <x v="3"/>
    <x v="1425"/>
    <x v="7"/>
  </r>
  <r>
    <n v="9865"/>
    <s v="97a00dcfd0774700ad1492131a3bfef3"/>
    <n v="14"/>
    <n v="351.33"/>
    <n v="11"/>
    <n v="11"/>
    <n v="276.37"/>
    <n v="84"/>
    <n v="20170612"/>
    <x v="3"/>
    <n v="102000"/>
    <x v="3"/>
    <x v="8"/>
    <x v="263"/>
    <x v="0"/>
  </r>
  <r>
    <n v="9866"/>
    <s v="97a351eb00294a7eb63ebdadc0337bdc"/>
    <n v="18"/>
    <n v="159.43"/>
    <n v="17"/>
    <n v="17"/>
    <n v="152.87"/>
    <n v="73"/>
    <n v="20170105"/>
    <x v="0"/>
    <n v="39000"/>
    <x v="2"/>
    <x v="6"/>
    <x v="1264"/>
    <x v="4"/>
  </r>
  <r>
    <n v="9867"/>
    <s v="97a8ba1ac0b24bda94f21053233b480c"/>
    <n v="14"/>
    <n v="326.22000000000003"/>
    <n v="14"/>
    <n v="14"/>
    <n v="326.22000000000003"/>
    <n v="62"/>
    <n v="20171217"/>
    <x v="3"/>
    <n v="85000"/>
    <x v="0"/>
    <x v="7"/>
    <x v="193"/>
    <x v="2"/>
  </r>
  <r>
    <n v="9868"/>
    <s v="97a94283e9a84bb2907d7fb3402c5e26"/>
    <n v="4"/>
    <n v="5.52"/>
    <n v="4"/>
    <n v="0"/>
    <n v="0"/>
    <n v="118"/>
    <n v="20150917"/>
    <x v="1"/>
    <m/>
    <x v="1"/>
    <x v="1"/>
    <x v="808"/>
    <x v="7"/>
  </r>
  <r>
    <n v="9869"/>
    <s v="97b1d28f6eb24c33a0c6fbbbde513593"/>
    <n v="9"/>
    <n v="163.29"/>
    <n v="9"/>
    <n v="9"/>
    <n v="163.29"/>
    <n v="66"/>
    <n v="20161017"/>
    <x v="3"/>
    <n v="66000"/>
    <x v="0"/>
    <x v="7"/>
    <x v="921"/>
    <x v="4"/>
  </r>
  <r>
    <n v="9870"/>
    <s v="97b225b7e557432fa500ee373ca43658"/>
    <n v="5"/>
    <n v="13.77"/>
    <n v="3"/>
    <n v="0"/>
    <n v="0"/>
    <n v="60"/>
    <n v="20180602"/>
    <x v="0"/>
    <n v="38000"/>
    <x v="2"/>
    <x v="7"/>
    <x v="548"/>
    <x v="1"/>
  </r>
  <r>
    <n v="9871"/>
    <s v="97b2476046874de3975e8feee95a1f98"/>
    <n v="10"/>
    <n v="69.86999999999999"/>
    <n v="5"/>
    <n v="5"/>
    <n v="46.33"/>
    <n v="25"/>
    <n v="20160406"/>
    <x v="0"/>
    <n v="73000"/>
    <x v="0"/>
    <x v="4"/>
    <x v="1419"/>
    <x v="3"/>
  </r>
  <r>
    <n v="9872"/>
    <s v="97b6993c232946d3b6b9f90530ff8073"/>
    <n v="5"/>
    <n v="74.739999999999995"/>
    <n v="4"/>
    <n v="4"/>
    <n v="58.97"/>
    <n v="43"/>
    <n v="20171023"/>
    <x v="0"/>
    <n v="52000"/>
    <x v="0"/>
    <x v="2"/>
    <x v="16"/>
    <x v="2"/>
  </r>
  <r>
    <n v="9873"/>
    <s v="97b6a247534840ec9e7bba870f512d2e"/>
    <n v="4"/>
    <n v="23.2"/>
    <n v="4"/>
    <n v="2"/>
    <n v="15.5"/>
    <n v="80"/>
    <n v="20170925"/>
    <x v="0"/>
    <n v="73000"/>
    <x v="0"/>
    <x v="8"/>
    <x v="229"/>
    <x v="0"/>
  </r>
  <r>
    <n v="9874"/>
    <s v="97b82b1dc51c49128eac3df380b69fcf"/>
    <n v="9"/>
    <n v="144.38"/>
    <n v="9"/>
    <n v="9"/>
    <n v="144.38"/>
    <n v="41"/>
    <n v="20170825"/>
    <x v="3"/>
    <n v="50000"/>
    <x v="2"/>
    <x v="2"/>
    <x v="651"/>
    <x v="0"/>
  </r>
  <r>
    <n v="9875"/>
    <s v="97b8f814bb614ae28db8ea8adf4068ff"/>
    <n v="5"/>
    <n v="106.8"/>
    <n v="5"/>
    <n v="5"/>
    <n v="106.8"/>
    <n v="55"/>
    <n v="20160607"/>
    <x v="0"/>
    <n v="75000"/>
    <x v="0"/>
    <x v="3"/>
    <x v="538"/>
    <x v="5"/>
  </r>
  <r>
    <n v="9876"/>
    <s v="97b938182cbd48e2b02c859dc8e7838c"/>
    <n v="23"/>
    <n v="32.960000000000008"/>
    <n v="23"/>
    <n v="0"/>
    <n v="0"/>
    <n v="118"/>
    <n v="20150822"/>
    <x v="1"/>
    <m/>
    <x v="1"/>
    <x v="1"/>
    <x v="1137"/>
    <x v="7"/>
  </r>
  <r>
    <n v="9877"/>
    <s v="97ba0e38ba9b4ea7866e04e79b210eaa"/>
    <n v="12"/>
    <n v="123.42"/>
    <n v="11"/>
    <n v="6"/>
    <n v="57.13"/>
    <n v="47"/>
    <n v="20171015"/>
    <x v="0"/>
    <n v="46000"/>
    <x v="2"/>
    <x v="2"/>
    <x v="305"/>
    <x v="2"/>
  </r>
  <r>
    <n v="9878"/>
    <s v="97bbddc7d3fc49eba7d1eac59ce081e6"/>
    <n v="9"/>
    <n v="154.03"/>
    <n v="6"/>
    <n v="6"/>
    <n v="96.179999999999993"/>
    <n v="81"/>
    <n v="20171102"/>
    <x v="0"/>
    <n v="76000"/>
    <x v="0"/>
    <x v="8"/>
    <x v="237"/>
    <x v="2"/>
  </r>
  <r>
    <n v="9879"/>
    <s v="97bf8b6d1e0841708ac5ec713002e3c2"/>
    <n v="6"/>
    <n v="98.289999999999992"/>
    <n v="5"/>
    <n v="4"/>
    <n v="57.650000000000013"/>
    <n v="66"/>
    <n v="20170228"/>
    <x v="0"/>
    <n v="59000"/>
    <x v="0"/>
    <x v="7"/>
    <x v="861"/>
    <x v="4"/>
  </r>
  <r>
    <n v="9880"/>
    <s v="97c0d21869cf456089910a992fe39e77"/>
    <n v="16"/>
    <n v="283.44"/>
    <n v="16"/>
    <n v="16"/>
    <n v="283.44"/>
    <n v="66"/>
    <n v="20170607"/>
    <x v="0"/>
    <n v="71000"/>
    <x v="0"/>
    <x v="7"/>
    <x v="589"/>
    <x v="0"/>
  </r>
  <r>
    <n v="9881"/>
    <s v="97c1300e59de49a499cf33f476be1fb0"/>
    <n v="6"/>
    <n v="14.25"/>
    <n v="4"/>
    <n v="4"/>
    <n v="11.37"/>
    <n v="27"/>
    <n v="20180223"/>
    <x v="3"/>
    <n v="36000"/>
    <x v="2"/>
    <x v="4"/>
    <x v="55"/>
    <x v="2"/>
  </r>
  <r>
    <n v="9882"/>
    <s v="97c8db12d9de44febcf5b937fe549be8"/>
    <n v="9"/>
    <n v="193.36"/>
    <n v="9"/>
    <n v="8"/>
    <n v="162.68"/>
    <n v="63"/>
    <n v="20160728"/>
    <x v="3"/>
    <n v="74000"/>
    <x v="0"/>
    <x v="7"/>
    <x v="781"/>
    <x v="5"/>
  </r>
  <r>
    <n v="9883"/>
    <s v="97c8fec728ec4ffa9b6442fdbd5e3b27"/>
    <n v="10"/>
    <n v="95.4"/>
    <n v="8"/>
    <n v="8"/>
    <n v="85.91"/>
    <n v="28"/>
    <n v="20171020"/>
    <x v="0"/>
    <n v="44000"/>
    <x v="2"/>
    <x v="4"/>
    <x v="857"/>
    <x v="2"/>
  </r>
  <r>
    <n v="9884"/>
    <s v="97d591c65b6841cc8dddd85dafcec754"/>
    <n v="7"/>
    <n v="15.36"/>
    <n v="6"/>
    <n v="0"/>
    <n v="0"/>
    <n v="40"/>
    <n v="20180122"/>
    <x v="0"/>
    <n v="48000"/>
    <x v="2"/>
    <x v="2"/>
    <x v="84"/>
    <x v="2"/>
  </r>
  <r>
    <n v="9885"/>
    <s v="97d7120a2a154a6d98b053e64b782ecf"/>
    <n v="12"/>
    <n v="177.65"/>
    <n v="12"/>
    <n v="12"/>
    <n v="177.65"/>
    <n v="100"/>
    <n v="20151013"/>
    <x v="0"/>
    <n v="63000"/>
    <x v="0"/>
    <x v="10"/>
    <x v="531"/>
    <x v="7"/>
  </r>
  <r>
    <n v="9886"/>
    <s v="97d74521f0a347c1b6a2927ac9c6dc66"/>
    <n v="4"/>
    <n v="109.79"/>
    <n v="4"/>
    <n v="4"/>
    <n v="109.79"/>
    <n v="64"/>
    <n v="20160423"/>
    <x v="0"/>
    <n v="110000"/>
    <x v="3"/>
    <x v="7"/>
    <x v="579"/>
    <x v="5"/>
  </r>
  <r>
    <n v="9887"/>
    <s v="97e14b58760146e997cfa6deaddff181"/>
    <n v="5"/>
    <n v="106.81"/>
    <n v="3"/>
    <n v="3"/>
    <n v="55.39"/>
    <n v="99"/>
    <n v="20160702"/>
    <x v="3"/>
    <n v="75000"/>
    <x v="0"/>
    <x v="9"/>
    <x v="1195"/>
    <x v="5"/>
  </r>
  <r>
    <n v="9888"/>
    <s v="97eaf64c50114ced8360ab029cf6830d"/>
    <n v="3"/>
    <n v="58.929999999999993"/>
    <n v="2"/>
    <n v="2"/>
    <n v="43.32"/>
    <n v="50"/>
    <n v="20171028"/>
    <x v="3"/>
    <n v="56000"/>
    <x v="0"/>
    <x v="3"/>
    <x v="701"/>
    <x v="2"/>
  </r>
  <r>
    <n v="9889"/>
    <s v="97ec3a7c95174bab9b9c8053edd72975"/>
    <n v="1"/>
    <n v="33.11"/>
    <n v="1"/>
    <n v="1"/>
    <n v="33.11"/>
    <n v="58"/>
    <n v="20170810"/>
    <x v="3"/>
    <n v="100000"/>
    <x v="0"/>
    <x v="3"/>
    <x v="496"/>
    <x v="0"/>
  </r>
  <r>
    <n v="9890"/>
    <s v="97ec7fd299d94efdb09450d8482ee28c"/>
    <n v="12"/>
    <n v="35.209999999999987"/>
    <n v="12"/>
    <n v="6"/>
    <n v="24.42"/>
    <n v="59"/>
    <n v="20160124"/>
    <x v="0"/>
    <n v="38000"/>
    <x v="2"/>
    <x v="3"/>
    <x v="882"/>
    <x v="3"/>
  </r>
  <r>
    <n v="9891"/>
    <s v="97ee6e7a12fe4064b260fa48bdd0330f"/>
    <n v="4"/>
    <n v="14.83"/>
    <n v="3"/>
    <n v="1"/>
    <n v="6.23"/>
    <n v="26"/>
    <n v="20180619"/>
    <x v="0"/>
    <n v="55000"/>
    <x v="0"/>
    <x v="4"/>
    <x v="1316"/>
    <x v="1"/>
  </r>
  <r>
    <n v="9892"/>
    <s v="980042c1e18f4d0e97f169b1c4db22a2"/>
    <n v="14"/>
    <n v="169.95"/>
    <n v="12"/>
    <n v="12"/>
    <n v="139.13"/>
    <n v="35"/>
    <n v="20180513"/>
    <x v="0"/>
    <n v="48000"/>
    <x v="2"/>
    <x v="0"/>
    <x v="112"/>
    <x v="1"/>
  </r>
  <r>
    <n v="9893"/>
    <s v="980053d5b9174be1bcc5c78a3b91d388"/>
    <n v="7"/>
    <n v="186.8"/>
    <n v="6"/>
    <n v="5"/>
    <n v="133.87"/>
    <n v="62"/>
    <n v="20161129"/>
    <x v="0"/>
    <n v="92000"/>
    <x v="0"/>
    <x v="7"/>
    <x v="932"/>
    <x v="4"/>
  </r>
  <r>
    <n v="9894"/>
    <s v="98013dc9ce0345959cfbba2f87d5b02b"/>
    <n v="3"/>
    <n v="59.78"/>
    <n v="2"/>
    <n v="2"/>
    <n v="34.799999999999997"/>
    <n v="71"/>
    <n v="20180418"/>
    <x v="2"/>
    <n v="86000"/>
    <x v="0"/>
    <x v="6"/>
    <x v="1039"/>
    <x v="1"/>
  </r>
  <r>
    <n v="9895"/>
    <s v="980510900b1b450fab56e15f4bf4a671"/>
    <n v="5"/>
    <n v="96.5"/>
    <n v="4"/>
    <n v="4"/>
    <n v="77.990000000000009"/>
    <n v="44"/>
    <n v="20180525"/>
    <x v="3"/>
    <n v="86000"/>
    <x v="0"/>
    <x v="2"/>
    <x v="954"/>
    <x v="1"/>
  </r>
  <r>
    <n v="9896"/>
    <s v="98052fcaec9943b79064c5fdf97370ec"/>
    <n v="11"/>
    <n v="127.62"/>
    <n v="5"/>
    <n v="5"/>
    <n v="58.97"/>
    <n v="41"/>
    <n v="20171013"/>
    <x v="0"/>
    <n v="44000"/>
    <x v="2"/>
    <x v="2"/>
    <x v="113"/>
    <x v="2"/>
  </r>
  <r>
    <n v="9897"/>
    <s v="980699ae26bc4cb79e8b7f98bec85235"/>
    <n v="5"/>
    <n v="87.2"/>
    <n v="5"/>
    <n v="5"/>
    <n v="87.2"/>
    <n v="38"/>
    <n v="20180516"/>
    <x v="0"/>
    <n v="84000"/>
    <x v="0"/>
    <x v="0"/>
    <x v="566"/>
    <x v="1"/>
  </r>
  <r>
    <n v="9898"/>
    <s v="9807a408d97540b4ab334e87d0fd0f81"/>
    <n v="6"/>
    <n v="110.98"/>
    <n v="6"/>
    <n v="5"/>
    <n v="94.69"/>
    <n v="62"/>
    <n v="20161003"/>
    <x v="0"/>
    <n v="102000"/>
    <x v="3"/>
    <x v="7"/>
    <x v="551"/>
    <x v="5"/>
  </r>
  <r>
    <n v="9899"/>
    <s v="980a16c52ebe4f13bf23f1d767c34886"/>
    <n v="2"/>
    <n v="2.13"/>
    <n v="1"/>
    <n v="1"/>
    <n v="0.38"/>
    <n v="31"/>
    <n v="20171107"/>
    <x v="3"/>
    <n v="30000"/>
    <x v="2"/>
    <x v="0"/>
    <x v="1044"/>
    <x v="2"/>
  </r>
  <r>
    <n v="9900"/>
    <s v="981097a0c3a04335a77b9727d29e9bc1"/>
    <n v="15"/>
    <n v="59.900000000000013"/>
    <n v="15"/>
    <n v="10"/>
    <n v="43.890000000000008"/>
    <n v="48"/>
    <n v="20160725"/>
    <x v="3"/>
    <n v="54000"/>
    <x v="0"/>
    <x v="2"/>
    <x v="57"/>
    <x v="5"/>
  </r>
  <r>
    <n v="9901"/>
    <s v="981285f3c81d491086cffd54eefbc436"/>
    <n v="8"/>
    <n v="18.670000000000002"/>
    <n v="7"/>
    <n v="3"/>
    <n v="7.8000000000000007"/>
    <n v="118"/>
    <n v="20151213"/>
    <x v="1"/>
    <m/>
    <x v="1"/>
    <x v="1"/>
    <x v="1166"/>
    <x v="3"/>
  </r>
  <r>
    <n v="9902"/>
    <s v="9813870bca3940ddbcb7bb452f3cb4b2"/>
    <n v="6"/>
    <n v="96.34"/>
    <n v="6"/>
    <n v="4"/>
    <n v="55.8"/>
    <n v="43"/>
    <n v="20161225"/>
    <x v="0"/>
    <n v="72000"/>
    <x v="0"/>
    <x v="2"/>
    <x v="1082"/>
    <x v="4"/>
  </r>
  <r>
    <n v="9903"/>
    <s v="98176429017542b6a95652cd6cadae28"/>
    <n v="9"/>
    <n v="35.119999999999997"/>
    <n v="9"/>
    <n v="9"/>
    <n v="35.119999999999997"/>
    <n v="50"/>
    <n v="20171119"/>
    <x v="0"/>
    <n v="74000"/>
    <x v="0"/>
    <x v="3"/>
    <x v="208"/>
    <x v="2"/>
  </r>
  <r>
    <n v="9904"/>
    <s v="981be70bd44940f7be52e5636ab486a0"/>
    <n v="8"/>
    <n v="94.149999999999991"/>
    <n v="8"/>
    <n v="8"/>
    <n v="94.149999999999991"/>
    <n v="52"/>
    <n v="20151121"/>
    <x v="0"/>
    <n v="52000"/>
    <x v="0"/>
    <x v="3"/>
    <x v="641"/>
    <x v="3"/>
  </r>
  <r>
    <n v="9905"/>
    <s v="981ed25a47684c6da38aff1ef8aab7b9"/>
    <n v="15"/>
    <n v="133.61000000000001"/>
    <n v="15"/>
    <n v="15"/>
    <n v="133.61000000000001"/>
    <n v="24"/>
    <n v="20170823"/>
    <x v="0"/>
    <n v="35000"/>
    <x v="2"/>
    <x v="4"/>
    <x v="279"/>
    <x v="0"/>
  </r>
  <r>
    <n v="9906"/>
    <s v="9820af405835425998184770498fecd9"/>
    <n v="5"/>
    <n v="15.5"/>
    <n v="5"/>
    <n v="3"/>
    <n v="11.5"/>
    <n v="26"/>
    <n v="20180407"/>
    <x v="0"/>
    <n v="66000"/>
    <x v="0"/>
    <x v="4"/>
    <x v="361"/>
    <x v="1"/>
  </r>
  <r>
    <n v="9907"/>
    <s v="982afcfac1bf4f2183a1d6ce7cd44e29"/>
    <n v="2"/>
    <n v="28.33"/>
    <n v="1"/>
    <n v="0"/>
    <n v="0"/>
    <n v="55"/>
    <n v="20171227"/>
    <x v="0"/>
    <n v="66000"/>
    <x v="0"/>
    <x v="3"/>
    <x v="799"/>
    <x v="2"/>
  </r>
  <r>
    <n v="9908"/>
    <s v="982f2197b2c3414c976128bae1ba834a"/>
    <n v="2"/>
    <n v="49.09"/>
    <n v="1"/>
    <n v="0"/>
    <n v="0"/>
    <n v="70"/>
    <n v="20160425"/>
    <x v="3"/>
    <n v="93000"/>
    <x v="0"/>
    <x v="6"/>
    <x v="321"/>
    <x v="5"/>
  </r>
  <r>
    <n v="9909"/>
    <s v="982f55c5b5f742c1a7edcdfce10f067b"/>
    <n v="5"/>
    <n v="53.63"/>
    <n v="5"/>
    <n v="5"/>
    <n v="53.63"/>
    <n v="88"/>
    <n v="20180108"/>
    <x v="3"/>
    <n v="51000"/>
    <x v="0"/>
    <x v="8"/>
    <x v="898"/>
    <x v="2"/>
  </r>
  <r>
    <n v="9910"/>
    <s v="98309897d4a3438689554a358f382404"/>
    <n v="7"/>
    <n v="72.799999999999983"/>
    <n v="4"/>
    <n v="2"/>
    <n v="16.899999999999999"/>
    <n v="43"/>
    <n v="20171217"/>
    <x v="0"/>
    <n v="30000"/>
    <x v="2"/>
    <x v="2"/>
    <x v="193"/>
    <x v="2"/>
  </r>
  <r>
    <n v="9911"/>
    <s v="9831341c3d0840219ce2b4cd6ac0dd54"/>
    <n v="19"/>
    <n v="132.44"/>
    <n v="19"/>
    <n v="5"/>
    <n v="101.82"/>
    <n v="40"/>
    <n v="20140524"/>
    <x v="3"/>
    <n v="33000"/>
    <x v="2"/>
    <x v="2"/>
    <x v="1363"/>
    <x v="8"/>
  </r>
  <r>
    <n v="9912"/>
    <s v="983220d3eb664ad5b2dcbe70c8428904"/>
    <n v="6"/>
    <n v="16.489999999999998"/>
    <n v="5"/>
    <n v="2"/>
    <n v="10.14"/>
    <n v="53"/>
    <n v="20140908"/>
    <x v="0"/>
    <n v="34000"/>
    <x v="2"/>
    <x v="3"/>
    <x v="1443"/>
    <x v="8"/>
  </r>
  <r>
    <n v="9913"/>
    <s v="9843c97aedff4db3962791fdea8c1cf8"/>
    <n v="6"/>
    <n v="130.68"/>
    <n v="5"/>
    <n v="5"/>
    <n v="112.36"/>
    <n v="78"/>
    <n v="20170911"/>
    <x v="3"/>
    <n v="72000"/>
    <x v="0"/>
    <x v="6"/>
    <x v="485"/>
    <x v="0"/>
  </r>
  <r>
    <n v="9914"/>
    <s v="984ada73b03f4ed49177ff89ff121dd1"/>
    <n v="15"/>
    <n v="33.510000000000012"/>
    <n v="15"/>
    <n v="9"/>
    <n v="22.55"/>
    <n v="37"/>
    <n v="20180113"/>
    <x v="0"/>
    <n v="42000"/>
    <x v="2"/>
    <x v="0"/>
    <x v="469"/>
    <x v="2"/>
  </r>
  <r>
    <n v="9915"/>
    <s v="984ec7ad847d484d93d47a261f759168"/>
    <n v="10"/>
    <n v="33.520000000000003"/>
    <n v="10"/>
    <n v="4"/>
    <n v="23.13"/>
    <n v="118"/>
    <n v="20150815"/>
    <x v="1"/>
    <m/>
    <x v="1"/>
    <x v="1"/>
    <x v="876"/>
    <x v="7"/>
  </r>
  <r>
    <n v="9916"/>
    <s v="985cee18d3924059afd7b8885a5f0702"/>
    <n v="3"/>
    <n v="47.46"/>
    <n v="2"/>
    <n v="1"/>
    <n v="14.38"/>
    <n v="76"/>
    <n v="20180619"/>
    <x v="0"/>
    <n v="69000"/>
    <x v="0"/>
    <x v="6"/>
    <x v="1316"/>
    <x v="1"/>
  </r>
  <r>
    <n v="9917"/>
    <s v="9861f4f583b54daa9cfa0bb56bb8c90c"/>
    <n v="15"/>
    <n v="154.66"/>
    <n v="15"/>
    <n v="14"/>
    <n v="138.74"/>
    <n v="65"/>
    <n v="20171203"/>
    <x v="0"/>
    <n v="40000"/>
    <x v="2"/>
    <x v="7"/>
    <x v="987"/>
    <x v="2"/>
  </r>
  <r>
    <n v="9918"/>
    <s v="98648e9fc28f44d99eac963018d97f1e"/>
    <n v="4"/>
    <n v="90.43"/>
    <n v="3"/>
    <n v="3"/>
    <n v="77.94"/>
    <n v="57"/>
    <n v="20180530"/>
    <x v="0"/>
    <n v="93000"/>
    <x v="0"/>
    <x v="3"/>
    <x v="706"/>
    <x v="1"/>
  </r>
  <r>
    <n v="9919"/>
    <s v="986856bfc2d14662be276f396431cf47"/>
    <n v="2"/>
    <n v="0.46"/>
    <n v="1"/>
    <n v="0"/>
    <n v="0"/>
    <n v="118"/>
    <n v="20180428"/>
    <x v="1"/>
    <m/>
    <x v="1"/>
    <x v="1"/>
    <x v="505"/>
    <x v="1"/>
  </r>
  <r>
    <n v="9920"/>
    <s v="986d627671cc4bcf933079194b5f4f77"/>
    <n v="14"/>
    <n v="186.82"/>
    <n v="14"/>
    <n v="14"/>
    <n v="186.82"/>
    <n v="37"/>
    <n v="20170124"/>
    <x v="0"/>
    <n v="60000"/>
    <x v="0"/>
    <x v="0"/>
    <x v="795"/>
    <x v="4"/>
  </r>
  <r>
    <n v="9921"/>
    <s v="986e41e705c24520ac37983e359180f0"/>
    <n v="8"/>
    <n v="142.44"/>
    <n v="3"/>
    <n v="3"/>
    <n v="45.34"/>
    <n v="88"/>
    <n v="20151025"/>
    <x v="3"/>
    <n v="71000"/>
    <x v="0"/>
    <x v="8"/>
    <x v="772"/>
    <x v="3"/>
  </r>
  <r>
    <n v="9922"/>
    <s v="986ed6f6ef6a4a4eb34b41f06507e88a"/>
    <n v="6"/>
    <n v="78.890000000000015"/>
    <n v="4"/>
    <n v="4"/>
    <n v="60.27"/>
    <n v="48"/>
    <n v="20170926"/>
    <x v="3"/>
    <n v="69000"/>
    <x v="0"/>
    <x v="2"/>
    <x v="203"/>
    <x v="0"/>
  </r>
  <r>
    <n v="9923"/>
    <s v="9871954394374da0b9ba43f7b591bb98"/>
    <n v="21"/>
    <n v="160.97999999999999"/>
    <n v="18"/>
    <n v="18"/>
    <n v="136.91999999999999"/>
    <n v="71"/>
    <n v="20160724"/>
    <x v="3"/>
    <n v="32000"/>
    <x v="2"/>
    <x v="6"/>
    <x v="346"/>
    <x v="5"/>
  </r>
  <r>
    <n v="9924"/>
    <s v="987b30b5cc6e454c8b6cdd6d2e90950d"/>
    <n v="5"/>
    <n v="12.65"/>
    <n v="5"/>
    <n v="4"/>
    <n v="11.78"/>
    <n v="48"/>
    <n v="20180604"/>
    <x v="0"/>
    <n v="57000"/>
    <x v="0"/>
    <x v="2"/>
    <x v="616"/>
    <x v="1"/>
  </r>
  <r>
    <n v="9925"/>
    <s v="9882b2fa3d074434910a111fbd937f16"/>
    <n v="18"/>
    <n v="318.13"/>
    <n v="18"/>
    <n v="17"/>
    <n v="300.8"/>
    <n v="80"/>
    <n v="20160811"/>
    <x v="3"/>
    <n v="62000"/>
    <x v="0"/>
    <x v="8"/>
    <x v="174"/>
    <x v="5"/>
  </r>
  <r>
    <n v="9926"/>
    <s v="9885e229fb8541afb0fb5d4d25eef01f"/>
    <n v="6"/>
    <n v="18.59"/>
    <n v="5"/>
    <n v="1"/>
    <n v="3.9"/>
    <n v="43"/>
    <n v="20171212"/>
    <x v="0"/>
    <n v="75000"/>
    <x v="0"/>
    <x v="2"/>
    <x v="340"/>
    <x v="2"/>
  </r>
  <r>
    <n v="9927"/>
    <s v="988bb20673b4417d9426fd9b70ec6ac3"/>
    <n v="12"/>
    <n v="141.22999999999999"/>
    <n v="11"/>
    <n v="11"/>
    <n v="130.77000000000001"/>
    <n v="64"/>
    <n v="20180403"/>
    <x v="0"/>
    <n v="48000"/>
    <x v="2"/>
    <x v="7"/>
    <x v="429"/>
    <x v="1"/>
  </r>
  <r>
    <n v="9928"/>
    <s v="988cc778d73f461f9b7ef0c66f6b98ba"/>
    <n v="8"/>
    <n v="27.8"/>
    <n v="6"/>
    <n v="0"/>
    <n v="0"/>
    <n v="42"/>
    <n v="20180105"/>
    <x v="0"/>
    <n v="62000"/>
    <x v="0"/>
    <x v="2"/>
    <x v="570"/>
    <x v="2"/>
  </r>
  <r>
    <n v="9929"/>
    <s v="9893136dc7e4493c834bf29d2c90b4b5"/>
    <n v="5"/>
    <n v="7.42"/>
    <n v="5"/>
    <n v="0"/>
    <n v="0"/>
    <n v="118"/>
    <n v="20161203"/>
    <x v="1"/>
    <m/>
    <x v="1"/>
    <x v="1"/>
    <x v="1208"/>
    <x v="4"/>
  </r>
  <r>
    <n v="9930"/>
    <s v="9893d7208428455a98dc1a402148b3c8"/>
    <n v="5"/>
    <n v="595.79000000000008"/>
    <n v="5"/>
    <n v="5"/>
    <n v="595.79000000000008"/>
    <n v="57"/>
    <n v="20171029"/>
    <x v="3"/>
    <n v="70000"/>
    <x v="0"/>
    <x v="3"/>
    <x v="300"/>
    <x v="2"/>
  </r>
  <r>
    <n v="9931"/>
    <s v="9894250fd5b34abda073bb1c71f19f0d"/>
    <n v="2"/>
    <n v="34.93"/>
    <n v="0"/>
    <n v="0"/>
    <n v="0"/>
    <n v="65"/>
    <n v="20170902"/>
    <x v="3"/>
    <n v="73000"/>
    <x v="0"/>
    <x v="7"/>
    <x v="311"/>
    <x v="0"/>
  </r>
  <r>
    <n v="9932"/>
    <s v="9895c026669a4010af96aceb0eb52c5e"/>
    <n v="1"/>
    <n v="22.26"/>
    <n v="1"/>
    <n v="1"/>
    <n v="22.26"/>
    <n v="69"/>
    <n v="20171117"/>
    <x v="3"/>
    <n v="88000"/>
    <x v="0"/>
    <x v="7"/>
    <x v="573"/>
    <x v="2"/>
  </r>
  <r>
    <n v="9933"/>
    <s v="989c1a0aab464aefbeff92261b090784"/>
    <n v="9"/>
    <n v="156.94999999999999"/>
    <n v="9"/>
    <n v="9"/>
    <n v="156.94999999999999"/>
    <n v="67"/>
    <n v="20151114"/>
    <x v="0"/>
    <n v="73000"/>
    <x v="0"/>
    <x v="7"/>
    <x v="529"/>
    <x v="3"/>
  </r>
  <r>
    <n v="9934"/>
    <s v="989cad8f2a0a431585d1f836add201f6"/>
    <n v="18"/>
    <n v="78.260000000000005"/>
    <n v="16"/>
    <n v="12"/>
    <n v="62.29"/>
    <n v="20"/>
    <n v="20180103"/>
    <x v="0"/>
    <n v="70000"/>
    <x v="0"/>
    <x v="4"/>
    <x v="676"/>
    <x v="2"/>
  </r>
  <r>
    <n v="9935"/>
    <s v="989e038d4f24452a9749187962f9aa1a"/>
    <n v="4"/>
    <n v="2.44"/>
    <n v="2"/>
    <n v="0"/>
    <n v="0"/>
    <n v="23"/>
    <n v="20180321"/>
    <x v="0"/>
    <n v="35000"/>
    <x v="2"/>
    <x v="4"/>
    <x v="833"/>
    <x v="2"/>
  </r>
  <r>
    <n v="9936"/>
    <s v="989e7b86a4f54af1b550970806313851"/>
    <n v="10"/>
    <n v="41.2"/>
    <n v="9"/>
    <n v="9"/>
    <n v="39.81"/>
    <n v="118"/>
    <n v="20170205"/>
    <x v="1"/>
    <m/>
    <x v="1"/>
    <x v="1"/>
    <x v="771"/>
    <x v="4"/>
  </r>
  <r>
    <n v="9937"/>
    <s v="989f334a4cff440786166cb2d46cbfa6"/>
    <n v="8"/>
    <n v="235.36"/>
    <n v="8"/>
    <n v="7"/>
    <n v="205.88"/>
    <n v="58"/>
    <n v="20170627"/>
    <x v="3"/>
    <n v="105000"/>
    <x v="3"/>
    <x v="3"/>
    <x v="28"/>
    <x v="0"/>
  </r>
  <r>
    <n v="9938"/>
    <s v="98a0906086e94e4cab5e8b6347a1f5ee"/>
    <n v="2"/>
    <n v="3.02"/>
    <n v="1"/>
    <n v="0"/>
    <n v="0"/>
    <n v="118"/>
    <n v="20171129"/>
    <x v="1"/>
    <m/>
    <x v="1"/>
    <x v="1"/>
    <x v="241"/>
    <x v="2"/>
  </r>
  <r>
    <n v="9939"/>
    <s v="98a12d1ecd934b9c89ac289213f4cd81"/>
    <n v="15"/>
    <n v="270.97000000000003"/>
    <n v="15"/>
    <n v="15"/>
    <n v="270.97000000000003"/>
    <n v="48"/>
    <n v="20160329"/>
    <x v="3"/>
    <n v="66000"/>
    <x v="0"/>
    <x v="2"/>
    <x v="1365"/>
    <x v="3"/>
  </r>
  <r>
    <n v="9940"/>
    <s v="98acc5bdb36144b88c2ff68e0ec95d54"/>
    <n v="4"/>
    <n v="8.07"/>
    <n v="4"/>
    <n v="0"/>
    <n v="0"/>
    <n v="42"/>
    <n v="20171130"/>
    <x v="0"/>
    <n v="33000"/>
    <x v="2"/>
    <x v="2"/>
    <x v="89"/>
    <x v="2"/>
  </r>
  <r>
    <n v="9941"/>
    <s v="98aeea48f03b4f9c86d90c6a81fb2672"/>
    <n v="4"/>
    <n v="6.84"/>
    <n v="3"/>
    <n v="0"/>
    <n v="0"/>
    <n v="66"/>
    <n v="20180715"/>
    <x v="0"/>
    <n v="53000"/>
    <x v="0"/>
    <x v="7"/>
    <x v="244"/>
    <x v="1"/>
  </r>
  <r>
    <n v="9942"/>
    <s v="98b25c8567dd41a0bf9a08de619c06d6"/>
    <n v="11"/>
    <n v="113.26"/>
    <n v="9"/>
    <n v="9"/>
    <n v="99.45999999999998"/>
    <n v="78"/>
    <n v="20160520"/>
    <x v="0"/>
    <n v="46000"/>
    <x v="2"/>
    <x v="6"/>
    <x v="824"/>
    <x v="5"/>
  </r>
  <r>
    <n v="9943"/>
    <s v="98b2efb5c5ec429da4c245755f905f8d"/>
    <n v="12"/>
    <n v="294.67"/>
    <n v="12"/>
    <n v="12"/>
    <n v="294.67"/>
    <n v="61"/>
    <n v="20170825"/>
    <x v="3"/>
    <n v="90000"/>
    <x v="0"/>
    <x v="7"/>
    <x v="651"/>
    <x v="0"/>
  </r>
  <r>
    <n v="9944"/>
    <s v="98b40e9108fa47cc9212edb544252f3b"/>
    <n v="9"/>
    <n v="215.56000000000009"/>
    <n v="7"/>
    <n v="7"/>
    <n v="168.45"/>
    <n v="65"/>
    <n v="20151212"/>
    <x v="0"/>
    <n v="89000"/>
    <x v="0"/>
    <x v="7"/>
    <x v="389"/>
    <x v="3"/>
  </r>
  <r>
    <n v="9945"/>
    <s v="98b42c921d7c4b51b74959396f40b05a"/>
    <n v="3"/>
    <n v="6.2199999999999989"/>
    <n v="3"/>
    <n v="2"/>
    <n v="6.1199999999999992"/>
    <n v="118"/>
    <n v="20171219"/>
    <x v="1"/>
    <m/>
    <x v="1"/>
    <x v="1"/>
    <x v="409"/>
    <x v="2"/>
  </r>
  <r>
    <n v="9946"/>
    <s v="98b81a8ffdd14bb986d80673491171a7"/>
    <n v="12"/>
    <n v="136.75"/>
    <n v="11"/>
    <n v="9"/>
    <n v="95.470000000000013"/>
    <n v="58"/>
    <n v="20160601"/>
    <x v="0"/>
    <n v="44000"/>
    <x v="2"/>
    <x v="3"/>
    <x v="1196"/>
    <x v="5"/>
  </r>
  <r>
    <n v="9947"/>
    <s v="98ba686b0d9943279f4ef1ee9480eaff"/>
    <n v="12"/>
    <n v="103.55"/>
    <n v="11"/>
    <n v="8"/>
    <n v="79.839999999999989"/>
    <n v="74"/>
    <n v="20170517"/>
    <x v="3"/>
    <n v="35000"/>
    <x v="2"/>
    <x v="6"/>
    <x v="782"/>
    <x v="0"/>
  </r>
  <r>
    <n v="9948"/>
    <s v="98bc341c0a12404bb55dcd592cc84bd0"/>
    <n v="5"/>
    <n v="22.76"/>
    <n v="4"/>
    <n v="3"/>
    <n v="14.31"/>
    <n v="54"/>
    <n v="20180619"/>
    <x v="0"/>
    <n v="67000"/>
    <x v="0"/>
    <x v="3"/>
    <x v="1316"/>
    <x v="1"/>
  </r>
  <r>
    <n v="9949"/>
    <s v="98c1b918a5ed47758c74bf3450b3dc2a"/>
    <n v="10"/>
    <n v="147.19999999999999"/>
    <n v="10"/>
    <n v="10"/>
    <n v="147.19999999999999"/>
    <n v="48"/>
    <n v="20171008"/>
    <x v="3"/>
    <n v="56000"/>
    <x v="0"/>
    <x v="2"/>
    <x v="127"/>
    <x v="2"/>
  </r>
  <r>
    <n v="9950"/>
    <s v="98ca9e631e8642098811723c5356e663"/>
    <n v="3"/>
    <n v="10.41"/>
    <n v="3"/>
    <n v="0"/>
    <n v="0"/>
    <n v="76"/>
    <n v="20180714"/>
    <x v="3"/>
    <n v="53000"/>
    <x v="0"/>
    <x v="6"/>
    <x v="304"/>
    <x v="1"/>
  </r>
  <r>
    <n v="9951"/>
    <s v="98cd432801084dc4934d10bd3420133e"/>
    <n v="3"/>
    <n v="82.11"/>
    <n v="3"/>
    <n v="2"/>
    <n v="48.099999999999987"/>
    <n v="58"/>
    <n v="20180624"/>
    <x v="0"/>
    <n v="112000"/>
    <x v="3"/>
    <x v="3"/>
    <x v="356"/>
    <x v="1"/>
  </r>
  <r>
    <n v="9952"/>
    <s v="98d67b97a0f042ad89c3b4db85b4df27"/>
    <n v="6"/>
    <n v="175.37"/>
    <n v="6"/>
    <n v="3"/>
    <n v="83.960000000000008"/>
    <n v="49"/>
    <n v="20160207"/>
    <x v="3"/>
    <n v="101000"/>
    <x v="3"/>
    <x v="2"/>
    <x v="844"/>
    <x v="3"/>
  </r>
  <r>
    <n v="9953"/>
    <s v="98d7c07f21064a5bad8c1ac3262939ca"/>
    <n v="5"/>
    <n v="127.63"/>
    <n v="4"/>
    <n v="4"/>
    <n v="94.110000000000014"/>
    <n v="83"/>
    <n v="20160503"/>
    <x v="0"/>
    <n v="112000"/>
    <x v="3"/>
    <x v="8"/>
    <x v="12"/>
    <x v="5"/>
  </r>
  <r>
    <n v="9954"/>
    <s v="98d80971baf94fd0ae06df25bb48bf14"/>
    <n v="11"/>
    <n v="154.86000000000001"/>
    <n v="10"/>
    <n v="10"/>
    <n v="141.53"/>
    <n v="64"/>
    <n v="20160713"/>
    <x v="3"/>
    <n v="73000"/>
    <x v="0"/>
    <x v="7"/>
    <x v="1142"/>
    <x v="5"/>
  </r>
  <r>
    <n v="9955"/>
    <s v="98da26ac30d94be693bc1c0050b73aae"/>
    <n v="6"/>
    <n v="117.79"/>
    <n v="4"/>
    <n v="3"/>
    <n v="54.510000000000012"/>
    <n v="45"/>
    <n v="20180425"/>
    <x v="0"/>
    <n v="93000"/>
    <x v="0"/>
    <x v="2"/>
    <x v="1"/>
    <x v="1"/>
  </r>
  <r>
    <n v="9956"/>
    <s v="98da9b1c61c447bb806a7d259a715472"/>
    <n v="8"/>
    <n v="212.52"/>
    <n v="6"/>
    <n v="6"/>
    <n v="157.31"/>
    <n v="92"/>
    <n v="20160929"/>
    <x v="0"/>
    <n v="106000"/>
    <x v="3"/>
    <x v="9"/>
    <x v="768"/>
    <x v="5"/>
  </r>
  <r>
    <n v="9957"/>
    <s v="98df356ed5864c12a227be4fff503e42"/>
    <n v="7"/>
    <n v="10.61"/>
    <n v="6"/>
    <n v="1"/>
    <n v="0.52"/>
    <n v="118"/>
    <n v="20170920"/>
    <x v="1"/>
    <m/>
    <x v="1"/>
    <x v="1"/>
    <x v="191"/>
    <x v="0"/>
  </r>
  <r>
    <n v="9958"/>
    <s v="98e2c9e8ee564e5caa384f0829fbcac8"/>
    <n v="3"/>
    <n v="57.23"/>
    <n v="2"/>
    <n v="2"/>
    <n v="34.21"/>
    <n v="53"/>
    <n v="20161118"/>
    <x v="3"/>
    <n v="67000"/>
    <x v="0"/>
    <x v="3"/>
    <x v="1231"/>
    <x v="4"/>
  </r>
  <r>
    <n v="9959"/>
    <s v="98e39d45023d4ecabec274f5678d8e61"/>
    <n v="8"/>
    <n v="81.660000000000011"/>
    <n v="7"/>
    <n v="7"/>
    <n v="75.290000000000006"/>
    <n v="55"/>
    <n v="20180117"/>
    <x v="3"/>
    <n v="35000"/>
    <x v="2"/>
    <x v="3"/>
    <x v="326"/>
    <x v="2"/>
  </r>
  <r>
    <n v="9960"/>
    <s v="98e61b34c4374acaa50d5012b480f234"/>
    <n v="3"/>
    <n v="52.15"/>
    <n v="3"/>
    <n v="3"/>
    <n v="52.15"/>
    <n v="57"/>
    <n v="20160212"/>
    <x v="0"/>
    <n v="80000"/>
    <x v="0"/>
    <x v="3"/>
    <x v="446"/>
    <x v="3"/>
  </r>
  <r>
    <n v="9961"/>
    <s v="98fa1cabd1ae43cf9a8edd3b3332eeae"/>
    <n v="6"/>
    <n v="165.63"/>
    <n v="5"/>
    <n v="2"/>
    <n v="50.07"/>
    <n v="59"/>
    <n v="20161120"/>
    <x v="0"/>
    <n v="93000"/>
    <x v="0"/>
    <x v="3"/>
    <x v="159"/>
    <x v="4"/>
  </r>
  <r>
    <n v="9962"/>
    <s v="990080173c3f4871bb8634a9b50e118a"/>
    <n v="3"/>
    <n v="45.86"/>
    <n v="2"/>
    <n v="2"/>
    <n v="33.42"/>
    <n v="76"/>
    <n v="20171118"/>
    <x v="0"/>
    <n v="75000"/>
    <x v="0"/>
    <x v="6"/>
    <x v="224"/>
    <x v="2"/>
  </r>
  <r>
    <n v="9963"/>
    <s v="990ac03c08fd4746997436c1a9d2fe97"/>
    <n v="5"/>
    <n v="19.32"/>
    <n v="4"/>
    <n v="0"/>
    <n v="0"/>
    <n v="75"/>
    <n v="20171017"/>
    <x v="0"/>
    <n v="48000"/>
    <x v="2"/>
    <x v="6"/>
    <x v="160"/>
    <x v="2"/>
  </r>
  <r>
    <n v="9964"/>
    <s v="990b543afdc242edab401939688ddfc2"/>
    <n v="5"/>
    <n v="11.18"/>
    <n v="4"/>
    <n v="0"/>
    <n v="0"/>
    <n v="118"/>
    <n v="20161126"/>
    <x v="1"/>
    <m/>
    <x v="1"/>
    <x v="1"/>
    <x v="290"/>
    <x v="4"/>
  </r>
  <r>
    <n v="9965"/>
    <s v="991092556dfe4af39a5e446fd2746ac0"/>
    <n v="4"/>
    <n v="18.46"/>
    <n v="4"/>
    <n v="1"/>
    <n v="7.48"/>
    <n v="42"/>
    <n v="20170916"/>
    <x v="0"/>
    <n v="48000"/>
    <x v="2"/>
    <x v="2"/>
    <x v="470"/>
    <x v="0"/>
  </r>
  <r>
    <n v="9966"/>
    <s v="991321fedc8e4c46abd2a17137af756d"/>
    <n v="17"/>
    <n v="210.54"/>
    <n v="17"/>
    <n v="8"/>
    <n v="181.74"/>
    <n v="30"/>
    <n v="20170305"/>
    <x v="3"/>
    <n v="75000"/>
    <x v="0"/>
    <x v="0"/>
    <x v="217"/>
    <x v="4"/>
  </r>
  <r>
    <n v="9967"/>
    <s v="991386e4c20041428093919ed3c8f2ba"/>
    <n v="6"/>
    <n v="17.93"/>
    <n v="6"/>
    <n v="2"/>
    <n v="12.6"/>
    <n v="118"/>
    <n v="20180619"/>
    <x v="1"/>
    <m/>
    <x v="1"/>
    <x v="1"/>
    <x v="1316"/>
    <x v="1"/>
  </r>
  <r>
    <n v="9968"/>
    <s v="99148a450059428180ed37cb9ab01f62"/>
    <n v="12"/>
    <n v="112.45"/>
    <n v="9"/>
    <n v="9"/>
    <n v="74.220000000000013"/>
    <n v="26"/>
    <n v="20171001"/>
    <x v="3"/>
    <n v="45000"/>
    <x v="2"/>
    <x v="4"/>
    <x v="186"/>
    <x v="0"/>
  </r>
  <r>
    <n v="9969"/>
    <s v="991d346a4fbf477492216394f803cf70"/>
    <n v="4"/>
    <n v="112.17"/>
    <n v="3"/>
    <n v="3"/>
    <n v="87.67"/>
    <n v="51"/>
    <n v="20180221"/>
    <x v="0"/>
    <n v="89000"/>
    <x v="0"/>
    <x v="3"/>
    <x v="167"/>
    <x v="2"/>
  </r>
  <r>
    <n v="9970"/>
    <s v="991e1092ad554373aed297ac057ed7dd"/>
    <n v="18"/>
    <n v="158.72999999999999"/>
    <n v="17"/>
    <n v="16"/>
    <n v="143.80000000000001"/>
    <n v="46"/>
    <n v="20160404"/>
    <x v="0"/>
    <n v="32000"/>
    <x v="2"/>
    <x v="2"/>
    <x v="165"/>
    <x v="3"/>
  </r>
  <r>
    <n v="9971"/>
    <s v="992561164e1a4722b9275fdde49463a0"/>
    <n v="6"/>
    <n v="17.260000000000002"/>
    <n v="5"/>
    <n v="1"/>
    <n v="6.28"/>
    <n v="48"/>
    <n v="20150316"/>
    <x v="0"/>
    <n v="46000"/>
    <x v="2"/>
    <x v="2"/>
    <x v="1581"/>
    <x v="6"/>
  </r>
  <r>
    <n v="9972"/>
    <s v="9928fa3cadd940878121fdfb8f179f70"/>
    <n v="5"/>
    <n v="27.55"/>
    <n v="5"/>
    <n v="3"/>
    <n v="17.149999999999999"/>
    <n v="29"/>
    <n v="20171105"/>
    <x v="0"/>
    <n v="40000"/>
    <x v="2"/>
    <x v="4"/>
    <x v="309"/>
    <x v="2"/>
  </r>
  <r>
    <n v="9973"/>
    <s v="99297ea01107436fa8c2e2bc86f55d89"/>
    <n v="10"/>
    <n v="99.580000000000013"/>
    <n v="10"/>
    <n v="5"/>
    <n v="60.550000000000011"/>
    <n v="62"/>
    <n v="20170325"/>
    <x v="0"/>
    <n v="35000"/>
    <x v="2"/>
    <x v="7"/>
    <x v="617"/>
    <x v="4"/>
  </r>
  <r>
    <n v="9974"/>
    <s v="992aed77ecda4f5180d5da87adaff710"/>
    <n v="6"/>
    <n v="104.76"/>
    <n v="3"/>
    <n v="3"/>
    <n v="57.03"/>
    <n v="55"/>
    <n v="20160611"/>
    <x v="3"/>
    <n v="58000"/>
    <x v="0"/>
    <x v="3"/>
    <x v="490"/>
    <x v="5"/>
  </r>
  <r>
    <n v="9975"/>
    <s v="992eebab42594edc966b71493316cdd0"/>
    <n v="5"/>
    <n v="21.96"/>
    <n v="5"/>
    <n v="2"/>
    <n v="13.57"/>
    <n v="118"/>
    <n v="20140309"/>
    <x v="1"/>
    <m/>
    <x v="1"/>
    <x v="1"/>
    <x v="1582"/>
    <x v="10"/>
  </r>
  <r>
    <n v="9976"/>
    <s v="99300e5d57214184a8f6486039b9eae8"/>
    <n v="4"/>
    <n v="3.23"/>
    <n v="4"/>
    <n v="0"/>
    <n v="0"/>
    <n v="118"/>
    <n v="20180511"/>
    <x v="1"/>
    <m/>
    <x v="1"/>
    <x v="1"/>
    <x v="599"/>
    <x v="1"/>
  </r>
  <r>
    <n v="9977"/>
    <s v="993235c327bd4f268b71cc1dcd90cb4a"/>
    <n v="10"/>
    <n v="29.03"/>
    <n v="10"/>
    <n v="1"/>
    <n v="1.93"/>
    <n v="25"/>
    <n v="20171119"/>
    <x v="0"/>
    <n v="31000"/>
    <x v="2"/>
    <x v="4"/>
    <x v="208"/>
    <x v="2"/>
  </r>
  <r>
    <n v="9978"/>
    <s v="993a163545cd402b88c2355011fdddae"/>
    <n v="2"/>
    <n v="1.19"/>
    <n v="2"/>
    <n v="0"/>
    <n v="0"/>
    <n v="118"/>
    <n v="20180526"/>
    <x v="1"/>
    <m/>
    <x v="1"/>
    <x v="1"/>
    <x v="1123"/>
    <x v="1"/>
  </r>
  <r>
    <n v="9979"/>
    <s v="993cd91b565c490c8be6373f876f1d09"/>
    <n v="6"/>
    <n v="6.37"/>
    <n v="5"/>
    <n v="0"/>
    <n v="0"/>
    <n v="50"/>
    <n v="20171126"/>
    <x v="0"/>
    <n v="42000"/>
    <x v="2"/>
    <x v="3"/>
    <x v="323"/>
    <x v="2"/>
  </r>
  <r>
    <n v="9980"/>
    <s v="993f1b479403428d9a7af63109cd7d94"/>
    <n v="8"/>
    <n v="276.35000000000002"/>
    <n v="8"/>
    <n v="8"/>
    <n v="276.35000000000002"/>
    <n v="49"/>
    <n v="20180430"/>
    <x v="3"/>
    <n v="31000"/>
    <x v="2"/>
    <x v="2"/>
    <x v="1052"/>
    <x v="1"/>
  </r>
  <r>
    <n v="9981"/>
    <s v="994b498441cf46ed808f912cd4458ec0"/>
    <n v="7"/>
    <n v="124.34"/>
    <n v="4"/>
    <n v="1"/>
    <n v="29.67"/>
    <n v="51"/>
    <n v="20170819"/>
    <x v="0"/>
    <n v="58000"/>
    <x v="0"/>
    <x v="3"/>
    <x v="666"/>
    <x v="0"/>
  </r>
  <r>
    <n v="9982"/>
    <s v="994b6ef7a8ca46e3b379518399f6ec93"/>
    <n v="4"/>
    <n v="56.76"/>
    <n v="3"/>
    <n v="3"/>
    <n v="46.2"/>
    <n v="56"/>
    <n v="20180221"/>
    <x v="2"/>
    <n v="52000"/>
    <x v="0"/>
    <x v="3"/>
    <x v="167"/>
    <x v="2"/>
  </r>
  <r>
    <n v="9983"/>
    <s v="994f18989ec64fcb9f9087bfab2bf78b"/>
    <n v="3"/>
    <n v="8.07"/>
    <n v="3"/>
    <n v="1"/>
    <n v="0.79"/>
    <n v="71"/>
    <n v="20180628"/>
    <x v="0"/>
    <n v="32000"/>
    <x v="2"/>
    <x v="6"/>
    <x v="1035"/>
    <x v="1"/>
  </r>
  <r>
    <n v="9984"/>
    <s v="99512d6652584d91bbe36be81a88edd4"/>
    <n v="5"/>
    <n v="104.28"/>
    <n v="5"/>
    <n v="5"/>
    <n v="104.28"/>
    <n v="45"/>
    <n v="20170902"/>
    <x v="0"/>
    <n v="75000"/>
    <x v="0"/>
    <x v="2"/>
    <x v="311"/>
    <x v="0"/>
  </r>
  <r>
    <n v="9985"/>
    <s v="9951d311bcc244318409b7ebbcdc1d12"/>
    <n v="2"/>
    <n v="49.66"/>
    <n v="1"/>
    <n v="1"/>
    <n v="33.29"/>
    <n v="58"/>
    <n v="20171126"/>
    <x v="3"/>
    <n v="95000"/>
    <x v="0"/>
    <x v="3"/>
    <x v="323"/>
    <x v="2"/>
  </r>
  <r>
    <n v="9986"/>
    <s v="99529ff084d04e7c96ddfb73cc28777b"/>
    <n v="11"/>
    <n v="109.39"/>
    <n v="9"/>
    <n v="4"/>
    <n v="48.38"/>
    <n v="57"/>
    <n v="20160827"/>
    <x v="3"/>
    <n v="32000"/>
    <x v="2"/>
    <x v="3"/>
    <x v="672"/>
    <x v="5"/>
  </r>
  <r>
    <n v="9987"/>
    <s v="99589ef8a7824f78adef69de2275c8fa"/>
    <n v="4"/>
    <n v="84.63"/>
    <n v="3"/>
    <n v="1"/>
    <n v="19.53"/>
    <n v="67"/>
    <n v="20170529"/>
    <x v="0"/>
    <n v="91000"/>
    <x v="0"/>
    <x v="7"/>
    <x v="801"/>
    <x v="0"/>
  </r>
  <r>
    <n v="9988"/>
    <s v="99663aba00a64b92b356bad69bc86b55"/>
    <n v="5"/>
    <n v="15.43"/>
    <n v="4"/>
    <n v="0"/>
    <n v="0"/>
    <n v="43"/>
    <n v="20180216"/>
    <x v="0"/>
    <n v="33000"/>
    <x v="2"/>
    <x v="2"/>
    <x v="1108"/>
    <x v="2"/>
  </r>
  <r>
    <n v="9989"/>
    <s v="996c11a0ef9d474396e889fc9215f835"/>
    <n v="9"/>
    <n v="107.58"/>
    <n v="6"/>
    <n v="6"/>
    <n v="71.59"/>
    <n v="49"/>
    <n v="20180106"/>
    <x v="0"/>
    <n v="40000"/>
    <x v="2"/>
    <x v="2"/>
    <x v="25"/>
    <x v="2"/>
  </r>
  <r>
    <n v="9990"/>
    <s v="996fb8e62375461f8f6ca0cf7d2eeaa3"/>
    <n v="8"/>
    <n v="72.649999999999991"/>
    <n v="6"/>
    <n v="5"/>
    <n v="56.029999999999987"/>
    <n v="47"/>
    <n v="20180607"/>
    <x v="0"/>
    <n v="39000"/>
    <x v="2"/>
    <x v="2"/>
    <x v="270"/>
    <x v="1"/>
  </r>
  <r>
    <n v="9991"/>
    <s v="99767a37b09740f0935d28d9d6b1f494"/>
    <n v="4"/>
    <n v="21.59"/>
    <n v="2"/>
    <n v="1"/>
    <n v="3.43"/>
    <n v="98"/>
    <n v="20180104"/>
    <x v="3"/>
    <n v="65000"/>
    <x v="0"/>
    <x v="9"/>
    <x v="372"/>
    <x v="2"/>
  </r>
  <r>
    <n v="9992"/>
    <s v="9977ab34735945638ac018d617c90cc6"/>
    <n v="8"/>
    <n v="110.06"/>
    <n v="6"/>
    <n v="6"/>
    <n v="83.95"/>
    <n v="81"/>
    <n v="20130802"/>
    <x v="3"/>
    <n v="62000"/>
    <x v="0"/>
    <x v="8"/>
    <x v="727"/>
    <x v="9"/>
  </r>
  <r>
    <n v="9993"/>
    <s v="99786650f058428b92ae0c52f1fcb9f0"/>
    <n v="5"/>
    <n v="97.13"/>
    <n v="5"/>
    <n v="2"/>
    <n v="90.3"/>
    <n v="24"/>
    <n v="20180117"/>
    <x v="0"/>
    <n v="57000"/>
    <x v="0"/>
    <x v="4"/>
    <x v="326"/>
    <x v="2"/>
  </r>
  <r>
    <n v="9994"/>
    <s v="997938e130bc4607a3649456a13d26a2"/>
    <n v="7"/>
    <n v="166.1"/>
    <n v="7"/>
    <n v="6"/>
    <n v="153.83000000000001"/>
    <n v="70"/>
    <n v="20171118"/>
    <x v="3"/>
    <n v="86000"/>
    <x v="0"/>
    <x v="6"/>
    <x v="224"/>
    <x v="2"/>
  </r>
  <r>
    <n v="9995"/>
    <s v="9985000483384e9abb6348b107ae7e46"/>
    <n v="9"/>
    <n v="246.44"/>
    <n v="8"/>
    <n v="6"/>
    <n v="166.31"/>
    <n v="55"/>
    <n v="20160405"/>
    <x v="3"/>
    <n v="89000"/>
    <x v="0"/>
    <x v="3"/>
    <x v="68"/>
    <x v="3"/>
  </r>
  <r>
    <n v="9996"/>
    <s v="998c265dbf8445e892162a8753207c2a"/>
    <n v="19"/>
    <n v="267.72000000000003"/>
    <n v="19"/>
    <n v="19"/>
    <n v="267.72000000000003"/>
    <n v="46"/>
    <n v="20180121"/>
    <x v="0"/>
    <n v="63000"/>
    <x v="0"/>
    <x v="2"/>
    <x v="696"/>
    <x v="2"/>
  </r>
  <r>
    <n v="9997"/>
    <s v="998ea4ad4888418ea48370ff40ac713b"/>
    <n v="9"/>
    <n v="227.99"/>
    <n v="9"/>
    <n v="7"/>
    <n v="194.56"/>
    <n v="75"/>
    <n v="20170415"/>
    <x v="0"/>
    <n v="87000"/>
    <x v="0"/>
    <x v="6"/>
    <x v="54"/>
    <x v="0"/>
  </r>
  <r>
    <n v="9998"/>
    <s v="9990c2cbd54c43589f79191b730612a9"/>
    <n v="3"/>
    <n v="8.58"/>
    <n v="3"/>
    <n v="0"/>
    <n v="0"/>
    <n v="118"/>
    <n v="20160804"/>
    <x v="1"/>
    <m/>
    <x v="1"/>
    <x v="1"/>
    <x v="751"/>
    <x v="5"/>
  </r>
  <r>
    <n v="9999"/>
    <s v="9990ee23425a462db0ec15a9b327d35d"/>
    <n v="12"/>
    <n v="172.92"/>
    <n v="12"/>
    <n v="12"/>
    <n v="172.92"/>
    <n v="40"/>
    <n v="20160721"/>
    <x v="0"/>
    <n v="59000"/>
    <x v="0"/>
    <x v="2"/>
    <x v="973"/>
    <x v="5"/>
  </r>
  <r>
    <n v="10000"/>
    <s v="999338157fd54f639b089cef0038e06a"/>
    <n v="1"/>
    <n v="0.05"/>
    <n v="0"/>
    <n v="0"/>
    <n v="0"/>
    <n v="118"/>
    <n v="20180102"/>
    <x v="1"/>
    <m/>
    <x v="1"/>
    <x v="1"/>
    <x v="121"/>
    <x v="2"/>
  </r>
  <r>
    <n v="10001"/>
    <s v="9994b51cc1ba43ef969f4a798434ba97"/>
    <n v="13"/>
    <n v="239.97"/>
    <n v="13"/>
    <n v="11"/>
    <n v="202.98"/>
    <n v="94"/>
    <n v="20150908"/>
    <x v="3"/>
    <n v="68000"/>
    <x v="0"/>
    <x v="9"/>
    <x v="1069"/>
    <x v="7"/>
  </r>
  <r>
    <n v="10002"/>
    <s v="99950b4620c247f3b138576e96e82c9d"/>
    <n v="2"/>
    <n v="40.869999999999997"/>
    <n v="2"/>
    <n v="1"/>
    <n v="24.12"/>
    <n v="61"/>
    <n v="20170822"/>
    <x v="0"/>
    <n v="99000"/>
    <x v="0"/>
    <x v="7"/>
    <x v="491"/>
    <x v="0"/>
  </r>
  <r>
    <n v="10003"/>
    <s v="99991bf10a0f4523b5facba836769ae9"/>
    <n v="14"/>
    <n v="115.07"/>
    <n v="14"/>
    <n v="12"/>
    <n v="107.35"/>
    <n v="71"/>
    <n v="20161111"/>
    <x v="3"/>
    <n v="37000"/>
    <x v="2"/>
    <x v="6"/>
    <x v="4"/>
    <x v="4"/>
  </r>
  <r>
    <n v="10004"/>
    <s v="999ba07136d944758f7d1b6620563e1c"/>
    <n v="3"/>
    <n v="54.540000000000013"/>
    <n v="1"/>
    <n v="1"/>
    <n v="12.06"/>
    <n v="83"/>
    <n v="20180708"/>
    <x v="0"/>
    <n v="83000"/>
    <x v="0"/>
    <x v="8"/>
    <x v="745"/>
    <x v="1"/>
  </r>
  <r>
    <n v="10005"/>
    <s v="99a0115e5cfa468aa139f2be4e5437c2"/>
    <n v="10"/>
    <n v="190.53"/>
    <n v="8"/>
    <n v="8"/>
    <n v="145.36000000000001"/>
    <n v="51"/>
    <n v="20160314"/>
    <x v="3"/>
    <n v="64000"/>
    <x v="0"/>
    <x v="3"/>
    <x v="1187"/>
    <x v="3"/>
  </r>
  <r>
    <n v="10006"/>
    <s v="99a2fe3feea44fa6ae08c09f6f39cbeb"/>
    <n v="8"/>
    <n v="136.03"/>
    <n v="7"/>
    <n v="7"/>
    <n v="124.56"/>
    <n v="47"/>
    <n v="20140711"/>
    <x v="0"/>
    <n v="65000"/>
    <x v="0"/>
    <x v="2"/>
    <x v="831"/>
    <x v="8"/>
  </r>
  <r>
    <n v="10007"/>
    <s v="99aa41a074f247aea838f630c7acaf76"/>
    <n v="9"/>
    <n v="21.28"/>
    <n v="9"/>
    <n v="5"/>
    <n v="11.22"/>
    <n v="75"/>
    <n v="20151003"/>
    <x v="3"/>
    <n v="35000"/>
    <x v="2"/>
    <x v="6"/>
    <x v="785"/>
    <x v="7"/>
  </r>
  <r>
    <n v="10008"/>
    <s v="99b18b650c2745489bf81a306852a7c5"/>
    <n v="1"/>
    <n v="27.63"/>
    <n v="1"/>
    <n v="1"/>
    <n v="27.63"/>
    <n v="48"/>
    <n v="20171009"/>
    <x v="0"/>
    <n v="74000"/>
    <x v="0"/>
    <x v="2"/>
    <x v="426"/>
    <x v="2"/>
  </r>
  <r>
    <n v="10009"/>
    <s v="99b4441ad4854f8bacafdf641eeadc7f"/>
    <n v="6"/>
    <n v="19.05"/>
    <n v="5"/>
    <n v="1"/>
    <n v="4.38"/>
    <n v="118"/>
    <n v="20161022"/>
    <x v="1"/>
    <m/>
    <x v="1"/>
    <x v="1"/>
    <x v="1145"/>
    <x v="4"/>
  </r>
  <r>
    <n v="10010"/>
    <s v="99b4693c57f146fb81a2b44d6b7539a8"/>
    <n v="6"/>
    <n v="14.27"/>
    <n v="5"/>
    <n v="1"/>
    <n v="6.04"/>
    <n v="118"/>
    <n v="20151121"/>
    <x v="1"/>
    <m/>
    <x v="1"/>
    <x v="1"/>
    <x v="641"/>
    <x v="3"/>
  </r>
  <r>
    <n v="10011"/>
    <s v="99baac12030a4aa6acfc7f8c5453567d"/>
    <n v="2"/>
    <n v="52.11"/>
    <n v="2"/>
    <n v="2"/>
    <n v="52.11"/>
    <n v="48"/>
    <n v="20170222"/>
    <x v="3"/>
    <n v="118000"/>
    <x v="3"/>
    <x v="2"/>
    <x v="1213"/>
    <x v="4"/>
  </r>
  <r>
    <n v="10012"/>
    <s v="99bab80d141440859b6e09bf4fd9bda9"/>
    <n v="5"/>
    <n v="20.010000000000002"/>
    <n v="5"/>
    <n v="3"/>
    <n v="14.32"/>
    <n v="47"/>
    <n v="20171103"/>
    <x v="0"/>
    <n v="34000"/>
    <x v="2"/>
    <x v="2"/>
    <x v="231"/>
    <x v="2"/>
  </r>
  <r>
    <n v="10013"/>
    <s v="99c3a74676344e3b8689d34aa78e9113"/>
    <n v="11"/>
    <n v="233.38"/>
    <n v="11"/>
    <n v="9"/>
    <n v="179.55"/>
    <n v="69"/>
    <n v="20151120"/>
    <x v="3"/>
    <n v="89000"/>
    <x v="0"/>
    <x v="7"/>
    <x v="177"/>
    <x v="3"/>
  </r>
  <r>
    <n v="10014"/>
    <s v="99c92d10054843c6af13efc3b4ecfef5"/>
    <n v="6"/>
    <n v="131.52000000000001"/>
    <n v="2"/>
    <n v="0"/>
    <n v="0"/>
    <n v="93"/>
    <n v="20160609"/>
    <x v="3"/>
    <n v="74000"/>
    <x v="0"/>
    <x v="9"/>
    <x v="188"/>
    <x v="5"/>
  </r>
  <r>
    <n v="10015"/>
    <s v="99cae7986957410cb23cebba9054c97b"/>
    <n v="4"/>
    <n v="10.17"/>
    <n v="2"/>
    <n v="0"/>
    <n v="0"/>
    <n v="118"/>
    <n v="20160911"/>
    <x v="1"/>
    <m/>
    <x v="1"/>
    <x v="1"/>
    <x v="926"/>
    <x v="5"/>
  </r>
  <r>
    <n v="10016"/>
    <s v="99cb2a9c95ef4f14999129b4dd56472e"/>
    <n v="5"/>
    <n v="13.21"/>
    <n v="4"/>
    <n v="0"/>
    <n v="0"/>
    <n v="64"/>
    <n v="20171219"/>
    <x v="0"/>
    <n v="50000"/>
    <x v="2"/>
    <x v="7"/>
    <x v="409"/>
    <x v="2"/>
  </r>
  <r>
    <n v="10017"/>
    <s v="99cbd67a0475439eb62b01c777f4c5f4"/>
    <n v="4"/>
    <n v="4.26"/>
    <n v="4"/>
    <n v="1"/>
    <n v="0.18"/>
    <n v="118"/>
    <n v="20150910"/>
    <x v="1"/>
    <m/>
    <x v="1"/>
    <x v="1"/>
    <x v="1150"/>
    <x v="7"/>
  </r>
  <r>
    <n v="10018"/>
    <s v="99cc71b6809a4570b947e65e102f55e4"/>
    <n v="10"/>
    <n v="12.3"/>
    <n v="8"/>
    <n v="0"/>
    <n v="0"/>
    <n v="118"/>
    <n v="20180530"/>
    <x v="1"/>
    <m/>
    <x v="1"/>
    <x v="1"/>
    <x v="706"/>
    <x v="1"/>
  </r>
  <r>
    <n v="10019"/>
    <s v="99d0d659823e4fe5a2b9837140fbcc64"/>
    <n v="15"/>
    <n v="117.34"/>
    <n v="15"/>
    <n v="15"/>
    <n v="117.34"/>
    <n v="64"/>
    <n v="20171012"/>
    <x v="3"/>
    <n v="33000"/>
    <x v="2"/>
    <x v="7"/>
    <x v="176"/>
    <x v="2"/>
  </r>
  <r>
    <n v="10020"/>
    <s v="99d795545dbb4837b7ed00644ffbd367"/>
    <n v="6"/>
    <n v="83.63"/>
    <n v="6"/>
    <n v="6"/>
    <n v="83.63"/>
    <n v="60"/>
    <n v="20160220"/>
    <x v="3"/>
    <n v="57000"/>
    <x v="0"/>
    <x v="7"/>
    <x v="842"/>
    <x v="3"/>
  </r>
  <r>
    <n v="10021"/>
    <s v="99da812a6cf9401ea5df979119e4f507"/>
    <n v="6"/>
    <n v="12.91"/>
    <n v="6"/>
    <n v="0"/>
    <n v="0"/>
    <n v="73"/>
    <n v="20170814"/>
    <x v="0"/>
    <n v="43000"/>
    <x v="2"/>
    <x v="6"/>
    <x v="1309"/>
    <x v="0"/>
  </r>
  <r>
    <n v="10022"/>
    <s v="99e14ce9b74e4742abe3394dc3a81d75"/>
    <n v="5"/>
    <n v="117.32"/>
    <n v="4"/>
    <n v="4"/>
    <n v="95.7"/>
    <n v="79"/>
    <n v="20161125"/>
    <x v="0"/>
    <n v="101000"/>
    <x v="3"/>
    <x v="6"/>
    <x v="994"/>
    <x v="4"/>
  </r>
  <r>
    <n v="10023"/>
    <s v="99e999cb959542e598d7dd2fd54b8611"/>
    <n v="11"/>
    <n v="242.42"/>
    <n v="10"/>
    <n v="10"/>
    <n v="219.72"/>
    <n v="45"/>
    <n v="20160106"/>
    <x v="0"/>
    <n v="90000"/>
    <x v="0"/>
    <x v="2"/>
    <x v="181"/>
    <x v="3"/>
  </r>
  <r>
    <n v="10024"/>
    <s v="99e9a1916821461ebd5d5048dc2dff7d"/>
    <n v="15"/>
    <n v="290.42"/>
    <n v="13"/>
    <n v="13"/>
    <n v="250.39"/>
    <n v="58"/>
    <n v="20180125"/>
    <x v="3"/>
    <n v="85000"/>
    <x v="0"/>
    <x v="3"/>
    <x v="46"/>
    <x v="2"/>
  </r>
  <r>
    <n v="10025"/>
    <s v="99f82310db3242c593d47b848ce581bb"/>
    <n v="12"/>
    <n v="183.39"/>
    <n v="11"/>
    <n v="11"/>
    <n v="168.05"/>
    <n v="43"/>
    <n v="20170806"/>
    <x v="0"/>
    <n v="60000"/>
    <x v="0"/>
    <x v="2"/>
    <x v="202"/>
    <x v="0"/>
  </r>
  <r>
    <n v="10026"/>
    <s v="99f8f1204cd343ef96f813b7cdfe53e9"/>
    <n v="16"/>
    <n v="152.69999999999999"/>
    <n v="15"/>
    <n v="15"/>
    <n v="148.13"/>
    <n v="18"/>
    <n v="20160422"/>
    <x v="0"/>
    <n v="40000"/>
    <x v="2"/>
    <x v="5"/>
    <x v="405"/>
    <x v="5"/>
  </r>
  <r>
    <n v="10027"/>
    <s v="99f9b5eb9a084c899c45bad9d61b4d1b"/>
    <n v="15"/>
    <n v="114.9"/>
    <n v="13"/>
    <n v="7"/>
    <n v="58.899999999999991"/>
    <n v="64"/>
    <n v="20170803"/>
    <x v="0"/>
    <n v="37000"/>
    <x v="2"/>
    <x v="7"/>
    <x v="406"/>
    <x v="0"/>
  </r>
  <r>
    <n v="10028"/>
    <s v="99fb553d386345e38f9ab0e29fa1bf49"/>
    <n v="14"/>
    <n v="176.99"/>
    <n v="14"/>
    <n v="14"/>
    <n v="176.99"/>
    <n v="37"/>
    <n v="20170921"/>
    <x v="0"/>
    <n v="61000"/>
    <x v="0"/>
    <x v="0"/>
    <x v="483"/>
    <x v="0"/>
  </r>
  <r>
    <n v="10029"/>
    <s v="99fb9aaaaa674acab1f28b93031c27a7"/>
    <n v="13"/>
    <n v="155.69"/>
    <n v="13"/>
    <n v="13"/>
    <n v="155.69"/>
    <n v="34"/>
    <n v="20160521"/>
    <x v="3"/>
    <n v="47000"/>
    <x v="2"/>
    <x v="0"/>
    <x v="1210"/>
    <x v="5"/>
  </r>
  <r>
    <n v="10030"/>
    <s v="99ffa82129904cd6adabcdfe02072904"/>
    <n v="1"/>
    <n v="26.79"/>
    <n v="1"/>
    <n v="1"/>
    <n v="26.79"/>
    <n v="73"/>
    <n v="20180213"/>
    <x v="3"/>
    <n v="94000"/>
    <x v="0"/>
    <x v="6"/>
    <x v="889"/>
    <x v="2"/>
  </r>
  <r>
    <n v="10031"/>
    <s v="9a016ced390440d9962499459afce371"/>
    <n v="4"/>
    <n v="49.61"/>
    <n v="4"/>
    <n v="3"/>
    <n v="41.26"/>
    <n v="47"/>
    <n v="20170905"/>
    <x v="3"/>
    <n v="60000"/>
    <x v="0"/>
    <x v="2"/>
    <x v="298"/>
    <x v="0"/>
  </r>
  <r>
    <n v="10032"/>
    <s v="9a0905e16caf4cedb73580ec1b26b74f"/>
    <n v="5"/>
    <n v="20.149999999999999"/>
    <n v="3"/>
    <n v="0"/>
    <n v="0"/>
    <n v="22"/>
    <n v="20171030"/>
    <x v="3"/>
    <n v="50000"/>
    <x v="2"/>
    <x v="4"/>
    <x v="151"/>
    <x v="2"/>
  </r>
  <r>
    <n v="10033"/>
    <s v="9a0b723307124e66a9a59c5b18122527"/>
    <n v="8"/>
    <n v="23.43"/>
    <n v="6"/>
    <n v="3"/>
    <n v="14.48"/>
    <n v="48"/>
    <n v="20171028"/>
    <x v="0"/>
    <n v="38000"/>
    <x v="2"/>
    <x v="2"/>
    <x v="701"/>
    <x v="2"/>
  </r>
  <r>
    <n v="10034"/>
    <s v="9a0e465c898540a9b6221a6ddca88f60"/>
    <n v="18"/>
    <n v="173.64"/>
    <n v="16"/>
    <n v="3"/>
    <n v="133.19999999999999"/>
    <n v="52"/>
    <n v="20140828"/>
    <x v="3"/>
    <n v="58000"/>
    <x v="0"/>
    <x v="3"/>
    <x v="1485"/>
    <x v="8"/>
  </r>
  <r>
    <n v="10035"/>
    <s v="9a0f56740b7a46e8b03138e0fee212e8"/>
    <n v="5"/>
    <n v="5.07"/>
    <n v="3"/>
    <n v="1"/>
    <n v="0.25"/>
    <n v="118"/>
    <n v="20171024"/>
    <x v="1"/>
    <m/>
    <x v="1"/>
    <x v="1"/>
    <x v="534"/>
    <x v="2"/>
  </r>
  <r>
    <n v="10036"/>
    <s v="9a138d2b107142d795f46b7600fd3dff"/>
    <n v="3"/>
    <n v="43.96"/>
    <n v="2"/>
    <n v="1"/>
    <n v="15.78"/>
    <n v="88"/>
    <n v="20170910"/>
    <x v="3"/>
    <n v="59000"/>
    <x v="0"/>
    <x v="8"/>
    <x v="17"/>
    <x v="0"/>
  </r>
  <r>
    <n v="10037"/>
    <s v="9a16df07c9f34c37ad8fe4f3f59b8c94"/>
    <n v="8"/>
    <n v="141.93"/>
    <n v="5"/>
    <n v="5"/>
    <n v="82.46"/>
    <n v="57"/>
    <n v="20170215"/>
    <x v="3"/>
    <n v="78000"/>
    <x v="0"/>
    <x v="3"/>
    <x v="337"/>
    <x v="4"/>
  </r>
  <r>
    <n v="10038"/>
    <s v="9a1ebc47359348d9b57f353d445dc482"/>
    <n v="10"/>
    <n v="88.949999999999989"/>
    <n v="10"/>
    <n v="10"/>
    <n v="88.949999999999989"/>
    <n v="72"/>
    <n v="20180309"/>
    <x v="0"/>
    <n v="33000"/>
    <x v="2"/>
    <x v="6"/>
    <x v="728"/>
    <x v="2"/>
  </r>
  <r>
    <n v="10039"/>
    <s v="9a2c1fcc65814401a845b9b82de26d97"/>
    <n v="5"/>
    <n v="11.14"/>
    <n v="5"/>
    <n v="0"/>
    <n v="0"/>
    <n v="55"/>
    <n v="20180611"/>
    <x v="0"/>
    <n v="54000"/>
    <x v="0"/>
    <x v="3"/>
    <x v="1345"/>
    <x v="1"/>
  </r>
  <r>
    <n v="10040"/>
    <s v="9a30ad4712a341e5be025cf0f96d7ee3"/>
    <n v="9"/>
    <n v="99.38000000000001"/>
    <n v="8"/>
    <n v="7"/>
    <n v="76.58"/>
    <n v="100"/>
    <n v="20171019"/>
    <x v="3"/>
    <n v="42000"/>
    <x v="2"/>
    <x v="10"/>
    <x v="510"/>
    <x v="2"/>
  </r>
  <r>
    <n v="10041"/>
    <s v="9a30e5e95d734323908769529d201f65"/>
    <n v="3"/>
    <n v="48.12"/>
    <n v="2"/>
    <n v="1"/>
    <n v="16.36"/>
    <n v="72"/>
    <n v="20180323"/>
    <x v="0"/>
    <n v="73000"/>
    <x v="0"/>
    <x v="6"/>
    <x v="201"/>
    <x v="2"/>
  </r>
  <r>
    <n v="10042"/>
    <s v="9a3492fc3fea4ed4b156f0bc0db8fc52"/>
    <n v="14"/>
    <n v="334.52"/>
    <n v="13"/>
    <n v="13"/>
    <n v="312.02"/>
    <n v="75"/>
    <n v="20170309"/>
    <x v="0"/>
    <n v="80000"/>
    <x v="0"/>
    <x v="6"/>
    <x v="245"/>
    <x v="4"/>
  </r>
  <r>
    <n v="10043"/>
    <s v="9a35aada6b3447899a6a8eb4bc31aed9"/>
    <n v="11"/>
    <n v="45.6"/>
    <n v="11"/>
    <n v="3"/>
    <n v="9.6900000000000013"/>
    <n v="64"/>
    <n v="20180216"/>
    <x v="0"/>
    <n v="56000"/>
    <x v="0"/>
    <x v="7"/>
    <x v="1108"/>
    <x v="2"/>
  </r>
  <r>
    <n v="10044"/>
    <s v="9a377b76528d4c5c805872b6149fd566"/>
    <n v="4"/>
    <n v="52.430000000000007"/>
    <n v="3"/>
    <n v="3"/>
    <n v="45.09"/>
    <n v="62"/>
    <n v="20171113"/>
    <x v="3"/>
    <n v="51000"/>
    <x v="0"/>
    <x v="7"/>
    <x v="586"/>
    <x v="2"/>
  </r>
  <r>
    <n v="10045"/>
    <s v="9a38b65ab2574937be1103ccab8d4e01"/>
    <n v="7"/>
    <n v="11.48"/>
    <n v="5"/>
    <n v="1"/>
    <n v="3.27"/>
    <n v="26"/>
    <n v="20180419"/>
    <x v="3"/>
    <n v="51000"/>
    <x v="0"/>
    <x v="4"/>
    <x v="1296"/>
    <x v="1"/>
  </r>
  <r>
    <n v="10046"/>
    <s v="9a3ae3cd8ae84a59bd4ffb201c04977e"/>
    <n v="8"/>
    <n v="165.5"/>
    <n v="7"/>
    <n v="4"/>
    <n v="88.089999999999989"/>
    <n v="74"/>
    <n v="20160914"/>
    <x v="0"/>
    <n v="82000"/>
    <x v="0"/>
    <x v="6"/>
    <x v="612"/>
    <x v="5"/>
  </r>
  <r>
    <n v="10047"/>
    <s v="9a3d4c98199149e894023860eaeac542"/>
    <n v="3"/>
    <n v="85.94"/>
    <n v="3"/>
    <n v="3"/>
    <n v="85.94"/>
    <n v="62"/>
    <n v="20180127"/>
    <x v="3"/>
    <n v="77000"/>
    <x v="0"/>
    <x v="7"/>
    <x v="29"/>
    <x v="2"/>
  </r>
  <r>
    <n v="10048"/>
    <s v="9a3f45cf29ef428b932492c7a5d6ac52"/>
    <n v="6"/>
    <n v="106.44"/>
    <n v="1"/>
    <n v="1"/>
    <n v="14.25"/>
    <n v="20"/>
    <n v="20161019"/>
    <x v="0"/>
    <n v="70000"/>
    <x v="0"/>
    <x v="4"/>
    <x v="214"/>
    <x v="4"/>
  </r>
  <r>
    <n v="10049"/>
    <s v="9a3fdbdde97f48748fedea07119e148d"/>
    <n v="10"/>
    <n v="102.3"/>
    <n v="8"/>
    <n v="5"/>
    <n v="60.8"/>
    <n v="43"/>
    <n v="20171213"/>
    <x v="3"/>
    <n v="39000"/>
    <x v="2"/>
    <x v="2"/>
    <x v="371"/>
    <x v="2"/>
  </r>
  <r>
    <n v="10050"/>
    <s v="9a4139ff6d45459c9ea4212bb2ce3084"/>
    <n v="9"/>
    <n v="195.46"/>
    <n v="9"/>
    <n v="8"/>
    <n v="172.4"/>
    <n v="58"/>
    <n v="20161230"/>
    <x v="0"/>
    <n v="95000"/>
    <x v="0"/>
    <x v="3"/>
    <x v="310"/>
    <x v="4"/>
  </r>
  <r>
    <n v="10051"/>
    <s v="9a457da3a65041a8bae46501d29c2c5a"/>
    <n v="12"/>
    <n v="206.56"/>
    <n v="12"/>
    <n v="12"/>
    <n v="206.56"/>
    <n v="53"/>
    <n v="20160512"/>
    <x v="3"/>
    <n v="75000"/>
    <x v="0"/>
    <x v="3"/>
    <x v="1109"/>
    <x v="5"/>
  </r>
  <r>
    <n v="10052"/>
    <s v="9a47a77eb8fc43dc8c65ddfdee1123ee"/>
    <n v="10"/>
    <n v="82.81"/>
    <n v="9"/>
    <n v="5"/>
    <n v="45.55"/>
    <n v="22"/>
    <n v="20171221"/>
    <x v="3"/>
    <n v="39000"/>
    <x v="2"/>
    <x v="4"/>
    <x v="716"/>
    <x v="2"/>
  </r>
  <r>
    <n v="10053"/>
    <s v="9a486e1f8a8941db9af401ad52af2ac9"/>
    <n v="11"/>
    <n v="169.59"/>
    <n v="9"/>
    <n v="6"/>
    <n v="96.9"/>
    <n v="60"/>
    <n v="20170324"/>
    <x v="0"/>
    <n v="62000"/>
    <x v="0"/>
    <x v="7"/>
    <x v="806"/>
    <x v="4"/>
  </r>
  <r>
    <n v="10054"/>
    <s v="9a4ab5027e7a480dbaddecb9c06e8f2d"/>
    <n v="3"/>
    <n v="7.44"/>
    <n v="2"/>
    <n v="0"/>
    <n v="0"/>
    <n v="25"/>
    <n v="20170912"/>
    <x v="0"/>
    <n v="44000"/>
    <x v="2"/>
    <x v="4"/>
    <x v="92"/>
    <x v="0"/>
  </r>
  <r>
    <n v="10055"/>
    <s v="9a4d52645ef04c3f8b171b7886dde619"/>
    <n v="5"/>
    <n v="37.729999999999997"/>
    <n v="4"/>
    <n v="3"/>
    <n v="32.6"/>
    <n v="53"/>
    <n v="20170916"/>
    <x v="0"/>
    <n v="33000"/>
    <x v="2"/>
    <x v="3"/>
    <x v="470"/>
    <x v="0"/>
  </r>
  <r>
    <n v="10056"/>
    <s v="9a4f8b9976034a48a6599c41635a9386"/>
    <n v="3"/>
    <n v="56.320000000000007"/>
    <n v="2"/>
    <n v="2"/>
    <n v="32.630000000000003"/>
    <n v="68"/>
    <n v="20171027"/>
    <x v="0"/>
    <n v="92000"/>
    <x v="0"/>
    <x v="7"/>
    <x v="453"/>
    <x v="2"/>
  </r>
  <r>
    <n v="10057"/>
    <s v="9a51d710fdda4b4ebba9550dcd15353c"/>
    <n v="13"/>
    <n v="85.38"/>
    <n v="13"/>
    <n v="11"/>
    <n v="79.19"/>
    <n v="25"/>
    <n v="20160528"/>
    <x v="0"/>
    <n v="50000"/>
    <x v="2"/>
    <x v="4"/>
    <x v="168"/>
    <x v="5"/>
  </r>
  <r>
    <n v="10058"/>
    <s v="9a57286ccc1b411fbed27247503dc1a5"/>
    <n v="7"/>
    <n v="23.62"/>
    <n v="7"/>
    <n v="4"/>
    <n v="18.100000000000001"/>
    <n v="118"/>
    <n v="20170518"/>
    <x v="1"/>
    <m/>
    <x v="1"/>
    <x v="1"/>
    <x v="901"/>
    <x v="0"/>
  </r>
  <r>
    <n v="10059"/>
    <s v="9a5c134ced1742ec9307fc3b9e0e5325"/>
    <n v="9"/>
    <n v="190.48"/>
    <n v="4"/>
    <n v="4"/>
    <n v="74.13"/>
    <n v="46"/>
    <n v="20161023"/>
    <x v="3"/>
    <n v="74000"/>
    <x v="0"/>
    <x v="2"/>
    <x v="1484"/>
    <x v="4"/>
  </r>
  <r>
    <n v="10060"/>
    <s v="9a6404d508484803818c88d6393ba26b"/>
    <n v="8"/>
    <n v="195.02"/>
    <n v="8"/>
    <n v="7"/>
    <n v="163.68"/>
    <n v="58"/>
    <n v="20171112"/>
    <x v="3"/>
    <n v="87000"/>
    <x v="0"/>
    <x v="3"/>
    <x v="664"/>
    <x v="2"/>
  </r>
  <r>
    <n v="10061"/>
    <s v="9a65bf68670342fa9d7c5310d09f6cf2"/>
    <n v="5"/>
    <n v="39.26"/>
    <n v="4"/>
    <n v="3"/>
    <n v="26.24"/>
    <n v="77"/>
    <n v="20180118"/>
    <x v="3"/>
    <n v="41000"/>
    <x v="2"/>
    <x v="6"/>
    <x v="282"/>
    <x v="2"/>
  </r>
  <r>
    <n v="10062"/>
    <s v="9a664345a62e4819a06e763c7de4a98b"/>
    <n v="3"/>
    <n v="62.210000000000008"/>
    <n v="3"/>
    <n v="1"/>
    <n v="22.56"/>
    <n v="82"/>
    <n v="20180516"/>
    <x v="3"/>
    <n v="92000"/>
    <x v="0"/>
    <x v="8"/>
    <x v="566"/>
    <x v="1"/>
  </r>
  <r>
    <n v="10063"/>
    <s v="9a674564f21d4478bed54a86b25fceb0"/>
    <n v="15"/>
    <n v="37.869999999999997"/>
    <n v="14"/>
    <n v="0"/>
    <n v="0"/>
    <n v="60"/>
    <n v="20170601"/>
    <x v="0"/>
    <n v="42000"/>
    <x v="2"/>
    <x v="7"/>
    <x v="549"/>
    <x v="0"/>
  </r>
  <r>
    <n v="10064"/>
    <s v="9a6c9d73cc284fa98a1330a5a0bde1b3"/>
    <n v="8"/>
    <n v="94.53"/>
    <n v="6"/>
    <n v="6"/>
    <n v="71.290000000000006"/>
    <n v="66"/>
    <n v="20180125"/>
    <x v="0"/>
    <n v="56000"/>
    <x v="0"/>
    <x v="7"/>
    <x v="46"/>
    <x v="2"/>
  </r>
  <r>
    <n v="10065"/>
    <s v="9a6e41f3f689410bab74f638363ef95a"/>
    <n v="2"/>
    <n v="30.41"/>
    <n v="0"/>
    <n v="0"/>
    <n v="0"/>
    <n v="75"/>
    <n v="20180119"/>
    <x v="0"/>
    <n v="79000"/>
    <x v="0"/>
    <x v="6"/>
    <x v="479"/>
    <x v="2"/>
  </r>
  <r>
    <n v="10066"/>
    <s v="9a71e5d79fdf40c8b316ea7cf615bc21"/>
    <n v="16"/>
    <n v="155.83000000000001"/>
    <n v="15"/>
    <n v="15"/>
    <n v="134.41"/>
    <n v="68"/>
    <n v="20170809"/>
    <x v="0"/>
    <n v="42000"/>
    <x v="2"/>
    <x v="7"/>
    <x v="565"/>
    <x v="0"/>
  </r>
  <r>
    <n v="10067"/>
    <s v="9a76495a02e9445db40943cc3f1d62d2"/>
    <n v="6"/>
    <n v="47.989999999999988"/>
    <n v="4"/>
    <n v="4"/>
    <n v="34.15"/>
    <n v="62"/>
    <n v="20160807"/>
    <x v="0"/>
    <n v="51000"/>
    <x v="0"/>
    <x v="7"/>
    <x v="352"/>
    <x v="5"/>
  </r>
  <r>
    <n v="10068"/>
    <s v="9a771d17217c4cce87c1abeca24b70bb"/>
    <n v="10"/>
    <n v="101.03"/>
    <n v="5"/>
    <n v="5"/>
    <n v="45.68"/>
    <n v="68"/>
    <n v="20160903"/>
    <x v="0"/>
    <n v="39000"/>
    <x v="2"/>
    <x v="7"/>
    <x v="1143"/>
    <x v="5"/>
  </r>
  <r>
    <n v="10069"/>
    <s v="9a800ada591146829cb314bbba5e0467"/>
    <n v="4"/>
    <n v="6.56"/>
    <n v="4"/>
    <n v="0"/>
    <n v="0"/>
    <n v="51"/>
    <n v="20180515"/>
    <x v="3"/>
    <n v="30000"/>
    <x v="2"/>
    <x v="3"/>
    <x v="41"/>
    <x v="1"/>
  </r>
  <r>
    <n v="10070"/>
    <s v="9a800b4c6a5141c58da7c46d88bdaa91"/>
    <n v="8"/>
    <n v="188.36"/>
    <n v="7"/>
    <n v="7"/>
    <n v="161.02000000000001"/>
    <n v="55"/>
    <n v="20160715"/>
    <x v="3"/>
    <n v="91000"/>
    <x v="0"/>
    <x v="3"/>
    <x v="647"/>
    <x v="5"/>
  </r>
  <r>
    <n v="10071"/>
    <s v="9a84c544ff7a4887bc047cc06d8c388c"/>
    <n v="9"/>
    <n v="32.28"/>
    <n v="7"/>
    <n v="3"/>
    <n v="10.6"/>
    <n v="26"/>
    <n v="20171121"/>
    <x v="0"/>
    <n v="53000"/>
    <x v="0"/>
    <x v="4"/>
    <x v="136"/>
    <x v="2"/>
  </r>
  <r>
    <n v="10072"/>
    <s v="9a88783ce0a54304be646cc6226fb3ab"/>
    <n v="3"/>
    <n v="4.8900000000000006"/>
    <n v="3"/>
    <n v="0"/>
    <n v="0"/>
    <n v="41"/>
    <n v="20151002"/>
    <x v="0"/>
    <n v="61000"/>
    <x v="0"/>
    <x v="2"/>
    <x v="1117"/>
    <x v="7"/>
  </r>
  <r>
    <n v="10073"/>
    <s v="9a8a361aed934601999cd5500be11805"/>
    <n v="10"/>
    <n v="28.68"/>
    <n v="9"/>
    <n v="0"/>
    <n v="0"/>
    <n v="59"/>
    <n v="20171212"/>
    <x v="0"/>
    <n v="32000"/>
    <x v="2"/>
    <x v="3"/>
    <x v="340"/>
    <x v="2"/>
  </r>
  <r>
    <n v="10074"/>
    <s v="9a8bc17fd045424896a4884cd634aa9b"/>
    <n v="5"/>
    <n v="89.36"/>
    <n v="5"/>
    <n v="4"/>
    <n v="72.28"/>
    <n v="73"/>
    <n v="20170325"/>
    <x v="3"/>
    <n v="80000"/>
    <x v="0"/>
    <x v="6"/>
    <x v="617"/>
    <x v="4"/>
  </r>
  <r>
    <n v="10075"/>
    <s v="9a909a237a0b42548e3de9a7ab700d60"/>
    <n v="8"/>
    <n v="122.58"/>
    <n v="8"/>
    <n v="6"/>
    <n v="98.710000000000008"/>
    <n v="65"/>
    <n v="20171225"/>
    <x v="3"/>
    <n v="64000"/>
    <x v="0"/>
    <x v="7"/>
    <x v="378"/>
    <x v="2"/>
  </r>
  <r>
    <n v="10076"/>
    <s v="9a90ae5677bb493b838b59d875fdf0f4"/>
    <n v="6"/>
    <n v="155.25"/>
    <n v="6"/>
    <n v="5"/>
    <n v="126.16"/>
    <n v="71"/>
    <n v="20170115"/>
    <x v="3"/>
    <n v="81000"/>
    <x v="0"/>
    <x v="6"/>
    <x v="770"/>
    <x v="4"/>
  </r>
  <r>
    <n v="10077"/>
    <s v="9a98ee297491498b97ada808e2e7f3c1"/>
    <n v="6"/>
    <n v="5.65"/>
    <n v="2"/>
    <n v="0"/>
    <n v="0"/>
    <n v="118"/>
    <n v="20171001"/>
    <x v="1"/>
    <m/>
    <x v="1"/>
    <x v="1"/>
    <x v="186"/>
    <x v="0"/>
  </r>
  <r>
    <n v="10078"/>
    <s v="9a9a6f44405f49fdb0c3fa45109767d5"/>
    <n v="17"/>
    <n v="44.84"/>
    <n v="17"/>
    <n v="8"/>
    <n v="20.36"/>
    <n v="34"/>
    <n v="20141115"/>
    <x v="0"/>
    <n v="31000"/>
    <x v="2"/>
    <x v="0"/>
    <x v="1583"/>
    <x v="6"/>
  </r>
  <r>
    <n v="10079"/>
    <s v="9a9ad4808e9148459f56a8b8bdfa18da"/>
    <n v="17"/>
    <n v="71.910000000000011"/>
    <n v="17"/>
    <n v="13"/>
    <n v="60.040000000000013"/>
    <n v="27"/>
    <n v="20141229"/>
    <x v="0"/>
    <n v="62000"/>
    <x v="0"/>
    <x v="4"/>
    <x v="1370"/>
    <x v="6"/>
  </r>
  <r>
    <n v="10080"/>
    <s v="9a9b396176624d1296897645eceb65c0"/>
    <n v="2"/>
    <n v="6.1499999999999986"/>
    <n v="2"/>
    <n v="0"/>
    <n v="0"/>
    <n v="21"/>
    <n v="20180219"/>
    <x v="2"/>
    <n v="60000"/>
    <x v="0"/>
    <x v="4"/>
    <x v="1135"/>
    <x v="2"/>
  </r>
  <r>
    <n v="10081"/>
    <s v="9a9ce5c7b24c4728af3c659f4069b77c"/>
    <n v="10"/>
    <n v="97.230000000000018"/>
    <n v="10"/>
    <n v="8"/>
    <n v="77.830000000000013"/>
    <n v="58"/>
    <n v="20180313"/>
    <x v="3"/>
    <n v="42000"/>
    <x v="2"/>
    <x v="3"/>
    <x v="269"/>
    <x v="2"/>
  </r>
  <r>
    <n v="10082"/>
    <s v="9a9e36298cb54b72a95fd6550ceff288"/>
    <n v="17"/>
    <n v="220.59"/>
    <n v="15"/>
    <n v="14"/>
    <n v="189.9"/>
    <n v="73"/>
    <n v="20150912"/>
    <x v="0"/>
    <n v="55000"/>
    <x v="0"/>
    <x v="6"/>
    <x v="591"/>
    <x v="7"/>
  </r>
  <r>
    <n v="10083"/>
    <s v="9a9e4bc03342441890dac077c283f821"/>
    <n v="5"/>
    <n v="132.82"/>
    <n v="3"/>
    <n v="2"/>
    <n v="45.07"/>
    <n v="60"/>
    <n v="20170805"/>
    <x v="0"/>
    <n v="99000"/>
    <x v="0"/>
    <x v="7"/>
    <x v="141"/>
    <x v="0"/>
  </r>
  <r>
    <n v="10084"/>
    <s v="9aa11a3cdbac4c0192706ac2b7aa40da"/>
    <n v="8"/>
    <n v="30.38999999999999"/>
    <n v="6"/>
    <n v="5"/>
    <n v="23.41"/>
    <n v="49"/>
    <n v="20180705"/>
    <x v="0"/>
    <n v="38000"/>
    <x v="2"/>
    <x v="2"/>
    <x v="345"/>
    <x v="1"/>
  </r>
  <r>
    <n v="10085"/>
    <s v="9aa25ad8fd1940efb459bb515e6abcb5"/>
    <n v="6"/>
    <n v="78.510000000000005"/>
    <n v="6"/>
    <n v="5"/>
    <n v="72.23"/>
    <n v="57"/>
    <n v="20180702"/>
    <x v="0"/>
    <n v="39000"/>
    <x v="2"/>
    <x v="3"/>
    <x v="391"/>
    <x v="1"/>
  </r>
  <r>
    <n v="10086"/>
    <s v="9aa538ebf4704f10b8c53e221e6e1efe"/>
    <n v="9"/>
    <n v="174.69"/>
    <n v="9"/>
    <n v="9"/>
    <n v="174.69"/>
    <n v="67"/>
    <n v="20171111"/>
    <x v="0"/>
    <n v="78000"/>
    <x v="0"/>
    <x v="7"/>
    <x v="760"/>
    <x v="2"/>
  </r>
  <r>
    <n v="10087"/>
    <s v="9aa5671757c044018bb4aac4795aa9ae"/>
    <n v="5"/>
    <n v="118.93"/>
    <n v="4"/>
    <n v="4"/>
    <n v="98.72"/>
    <n v="77"/>
    <n v="20150706"/>
    <x v="0"/>
    <n v="79000"/>
    <x v="0"/>
    <x v="6"/>
    <x v="1584"/>
    <x v="7"/>
  </r>
  <r>
    <n v="10088"/>
    <s v="9aa6316728c24a16a7819ba6cefb6060"/>
    <n v="1"/>
    <n v="0.88"/>
    <n v="1"/>
    <n v="0"/>
    <n v="0"/>
    <n v="33"/>
    <n v="20180303"/>
    <x v="0"/>
    <n v="35000"/>
    <x v="2"/>
    <x v="0"/>
    <x v="542"/>
    <x v="2"/>
  </r>
  <r>
    <n v="10089"/>
    <s v="9aad7d4556ac493a8d09b0bf3d7c88f2"/>
    <n v="11"/>
    <n v="214.34"/>
    <n v="5"/>
    <n v="2"/>
    <n v="37.47"/>
    <n v="69"/>
    <n v="20170206"/>
    <x v="0"/>
    <n v="71000"/>
    <x v="0"/>
    <x v="7"/>
    <x v="765"/>
    <x v="4"/>
  </r>
  <r>
    <n v="10090"/>
    <s v="9ab70826a6ae46848c108fd59643355d"/>
    <n v="11"/>
    <n v="175.18"/>
    <n v="8"/>
    <n v="8"/>
    <n v="135.02000000000001"/>
    <n v="39"/>
    <n v="20160924"/>
    <x v="3"/>
    <n v="66000"/>
    <x v="0"/>
    <x v="0"/>
    <x v="927"/>
    <x v="5"/>
  </r>
  <r>
    <n v="10091"/>
    <s v="9ab72a00dcf34cd1a9e6383c908f5652"/>
    <n v="2"/>
    <n v="2.9"/>
    <n v="2"/>
    <n v="0"/>
    <n v="0"/>
    <n v="118"/>
    <n v="20170819"/>
    <x v="1"/>
    <m/>
    <x v="1"/>
    <x v="1"/>
    <x v="666"/>
    <x v="0"/>
  </r>
  <r>
    <n v="10092"/>
    <s v="9ab83b0a9fe74e4ead33c741bcc4c2ea"/>
    <n v="14"/>
    <n v="345.6"/>
    <n v="14"/>
    <n v="14"/>
    <n v="345.6"/>
    <n v="69"/>
    <n v="20170225"/>
    <x v="3"/>
    <n v="97000"/>
    <x v="0"/>
    <x v="7"/>
    <x v="38"/>
    <x v="4"/>
  </r>
  <r>
    <n v="10093"/>
    <s v="9aba5058cb4f483da896335a1479a944"/>
    <n v="15"/>
    <n v="370.27"/>
    <n v="12"/>
    <n v="12"/>
    <n v="270.49"/>
    <n v="65"/>
    <n v="20170909"/>
    <x v="3"/>
    <n v="119000"/>
    <x v="3"/>
    <x v="7"/>
    <x v="894"/>
    <x v="0"/>
  </r>
  <r>
    <n v="10094"/>
    <s v="9abbf904992d40fe98f39c40a07aecd3"/>
    <n v="6"/>
    <n v="106.18"/>
    <n v="6"/>
    <n v="6"/>
    <n v="106.18"/>
    <n v="80"/>
    <n v="20170512"/>
    <x v="3"/>
    <n v="82000"/>
    <x v="0"/>
    <x v="8"/>
    <x v="1366"/>
    <x v="0"/>
  </r>
  <r>
    <n v="10095"/>
    <s v="9abfe56184f4404f912a912f156d81a5"/>
    <n v="3"/>
    <n v="25.53"/>
    <n v="3"/>
    <n v="2"/>
    <n v="15.85"/>
    <n v="42"/>
    <n v="20170731"/>
    <x v="3"/>
    <n v="46000"/>
    <x v="2"/>
    <x v="2"/>
    <x v="800"/>
    <x v="0"/>
  </r>
  <r>
    <n v="10096"/>
    <s v="9ac56967925a4c33bd7a256a140ca46e"/>
    <n v="15"/>
    <n v="63.95"/>
    <n v="14"/>
    <n v="8"/>
    <n v="34.86"/>
    <n v="76"/>
    <n v="20140304"/>
    <x v="0"/>
    <n v="70000"/>
    <x v="0"/>
    <x v="6"/>
    <x v="1387"/>
    <x v="10"/>
  </r>
  <r>
    <n v="10097"/>
    <s v="9ac86455545b4f2f8e0f91fb152d3786"/>
    <n v="14"/>
    <n v="332.39"/>
    <n v="14"/>
    <n v="14"/>
    <n v="332.39"/>
    <n v="41"/>
    <n v="20151015"/>
    <x v="0"/>
    <n v="87000"/>
    <x v="0"/>
    <x v="2"/>
    <x v="946"/>
    <x v="3"/>
  </r>
  <r>
    <n v="10098"/>
    <s v="9acbb111ba2f452cbbafabaf49138377"/>
    <n v="6"/>
    <n v="13.6"/>
    <n v="1"/>
    <n v="0"/>
    <n v="0"/>
    <n v="77"/>
    <n v="20140720"/>
    <x v="0"/>
    <n v="44000"/>
    <x v="2"/>
    <x v="6"/>
    <x v="1428"/>
    <x v="8"/>
  </r>
  <r>
    <n v="10099"/>
    <s v="9ad0113b2b394075bf740e1bd8938536"/>
    <n v="7"/>
    <n v="21.09"/>
    <n v="5"/>
    <n v="1"/>
    <n v="8.11"/>
    <n v="26"/>
    <n v="20180428"/>
    <x v="3"/>
    <n v="30000"/>
    <x v="2"/>
    <x v="4"/>
    <x v="505"/>
    <x v="1"/>
  </r>
  <r>
    <n v="10100"/>
    <s v="9ad72ac31afc4eff9964e1e474b82bd8"/>
    <n v="4"/>
    <n v="28.46"/>
    <n v="4"/>
    <n v="4"/>
    <n v="28.46"/>
    <n v="43"/>
    <n v="20180620"/>
    <x v="3"/>
    <n v="50000"/>
    <x v="2"/>
    <x v="2"/>
    <x v="283"/>
    <x v="1"/>
  </r>
  <r>
    <n v="10101"/>
    <s v="9ad81fe319ba406c96f2469926aac077"/>
    <n v="6"/>
    <n v="52.71"/>
    <n v="5"/>
    <n v="0"/>
    <n v="0"/>
    <n v="39"/>
    <n v="20161213"/>
    <x v="3"/>
    <n v="32000"/>
    <x v="2"/>
    <x v="0"/>
    <x v="665"/>
    <x v="4"/>
  </r>
  <r>
    <n v="10102"/>
    <s v="9add5b42cfc447aebc49a1a27cd4fdc9"/>
    <n v="5"/>
    <n v="111.1"/>
    <n v="3"/>
    <n v="3"/>
    <n v="71.03"/>
    <n v="52"/>
    <n v="20160120"/>
    <x v="3"/>
    <n v="80000"/>
    <x v="0"/>
    <x v="3"/>
    <x v="575"/>
    <x v="3"/>
  </r>
  <r>
    <n v="10103"/>
    <s v="9ae56116908640fc83477982da0aaec4"/>
    <n v="26"/>
    <n v="953.39"/>
    <n v="26"/>
    <n v="26"/>
    <n v="953.39"/>
    <n v="21"/>
    <n v="20160213"/>
    <x v="0"/>
    <n v="39000"/>
    <x v="2"/>
    <x v="4"/>
    <x v="597"/>
    <x v="3"/>
  </r>
  <r>
    <n v="10104"/>
    <s v="9ae9bceb0c01429f9db6066566ba92ff"/>
    <n v="5"/>
    <n v="33.53"/>
    <n v="4"/>
    <n v="0"/>
    <n v="0"/>
    <n v="86"/>
    <n v="20180605"/>
    <x v="3"/>
    <n v="68000"/>
    <x v="0"/>
    <x v="8"/>
    <x v="387"/>
    <x v="1"/>
  </r>
  <r>
    <n v="10105"/>
    <s v="9aeae2cbe24e4d62a7f4ce050be5da80"/>
    <n v="2"/>
    <n v="47.12"/>
    <n v="1"/>
    <n v="1"/>
    <n v="21.55"/>
    <n v="38"/>
    <n v="20171219"/>
    <x v="3"/>
    <n v="84000"/>
    <x v="0"/>
    <x v="0"/>
    <x v="409"/>
    <x v="2"/>
  </r>
  <r>
    <n v="10106"/>
    <s v="9af675b1fa8d47879fd65ac0835c70b8"/>
    <n v="1"/>
    <n v="1.22"/>
    <n v="1"/>
    <n v="0"/>
    <n v="0"/>
    <n v="118"/>
    <n v="20180706"/>
    <x v="1"/>
    <m/>
    <x v="1"/>
    <x v="1"/>
    <x v="302"/>
    <x v="1"/>
  </r>
  <r>
    <n v="10107"/>
    <s v="9afe4f7d8c5445798a46b0df7f026668"/>
    <n v="18"/>
    <n v="47.280000000000008"/>
    <n v="16"/>
    <n v="15"/>
    <n v="41.780000000000008"/>
    <n v="58"/>
    <n v="20171207"/>
    <x v="0"/>
    <n v="61000"/>
    <x v="0"/>
    <x v="3"/>
    <x v="13"/>
    <x v="2"/>
  </r>
  <r>
    <n v="10108"/>
    <s v="9b06f60a37f74483be79ce9d55600d16"/>
    <n v="11"/>
    <n v="165.56"/>
    <n v="10"/>
    <n v="8"/>
    <n v="111.4"/>
    <n v="22"/>
    <n v="20150731"/>
    <x v="3"/>
    <n v="55000"/>
    <x v="0"/>
    <x v="4"/>
    <x v="995"/>
    <x v="7"/>
  </r>
  <r>
    <n v="10109"/>
    <s v="9b0841c814534f23bf691f4a68f92f1a"/>
    <n v="6"/>
    <n v="123.81"/>
    <n v="5"/>
    <n v="4"/>
    <n v="81.099999999999994"/>
    <n v="74"/>
    <n v="20161019"/>
    <x v="0"/>
    <n v="78000"/>
    <x v="0"/>
    <x v="6"/>
    <x v="214"/>
    <x v="4"/>
  </r>
  <r>
    <n v="10110"/>
    <s v="9b0b6a79feaa489482974734269b57bc"/>
    <n v="12"/>
    <n v="615.4"/>
    <n v="12"/>
    <n v="12"/>
    <n v="615.4"/>
    <n v="48"/>
    <n v="20180224"/>
    <x v="0"/>
    <n v="71000"/>
    <x v="0"/>
    <x v="2"/>
    <x v="830"/>
    <x v="2"/>
  </r>
  <r>
    <n v="10111"/>
    <s v="9b0cdf56c54f4e52a971f90936e46607"/>
    <n v="7"/>
    <n v="128.72"/>
    <n v="5"/>
    <n v="5"/>
    <n v="94.67"/>
    <n v="62"/>
    <n v="20150121"/>
    <x v="0"/>
    <n v="72000"/>
    <x v="0"/>
    <x v="7"/>
    <x v="1409"/>
    <x v="6"/>
  </r>
  <r>
    <n v="10112"/>
    <s v="9b0e7b326e314b758369c2f794566eb3"/>
    <n v="22"/>
    <n v="308.01"/>
    <n v="21"/>
    <n v="21"/>
    <n v="288.36"/>
    <n v="65"/>
    <n v="20160212"/>
    <x v="0"/>
    <n v="57000"/>
    <x v="0"/>
    <x v="7"/>
    <x v="446"/>
    <x v="3"/>
  </r>
  <r>
    <n v="10113"/>
    <s v="9b0f5580dcd8430db0dcac0f1dca723c"/>
    <n v="13"/>
    <n v="27.84"/>
    <n v="11"/>
    <n v="8"/>
    <n v="11.12"/>
    <n v="118"/>
    <n v="20171015"/>
    <x v="1"/>
    <m/>
    <x v="1"/>
    <x v="1"/>
    <x v="305"/>
    <x v="2"/>
  </r>
  <r>
    <n v="10114"/>
    <s v="9b12f30fa5ca48fca44b3ed7c7936749"/>
    <n v="15"/>
    <n v="52.820000000000007"/>
    <n v="13"/>
    <n v="7"/>
    <n v="28.91"/>
    <n v="73"/>
    <n v="20160625"/>
    <x v="0"/>
    <n v="46000"/>
    <x v="2"/>
    <x v="6"/>
    <x v="624"/>
    <x v="5"/>
  </r>
  <r>
    <n v="10115"/>
    <s v="9b159098792f41a889eeecf69da1413a"/>
    <n v="9"/>
    <n v="18.72"/>
    <n v="9"/>
    <n v="6"/>
    <n v="14.13"/>
    <n v="57"/>
    <n v="20170926"/>
    <x v="0"/>
    <n v="52000"/>
    <x v="0"/>
    <x v="3"/>
    <x v="203"/>
    <x v="0"/>
  </r>
  <r>
    <n v="10116"/>
    <s v="9b177c2a75054cc2a10db0e666a565f5"/>
    <n v="4"/>
    <n v="9.84"/>
    <n v="1"/>
    <n v="0"/>
    <n v="0"/>
    <n v="118"/>
    <n v="20170901"/>
    <x v="1"/>
    <m/>
    <x v="1"/>
    <x v="1"/>
    <x v="506"/>
    <x v="0"/>
  </r>
  <r>
    <n v="10117"/>
    <s v="9b1868a4c4f24b1a8d0e313eb5a6f014"/>
    <n v="5"/>
    <n v="7.24"/>
    <n v="4"/>
    <n v="0"/>
    <n v="0"/>
    <n v="59"/>
    <n v="20171118"/>
    <x v="3"/>
    <n v="57000"/>
    <x v="0"/>
    <x v="3"/>
    <x v="224"/>
    <x v="2"/>
  </r>
  <r>
    <n v="10118"/>
    <s v="9b1f748c79ae43bc93c10499159341f8"/>
    <n v="2"/>
    <n v="70.02"/>
    <n v="2"/>
    <n v="0"/>
    <n v="0"/>
    <n v="23"/>
    <n v="20180628"/>
    <x v="0"/>
    <n v="38000"/>
    <x v="2"/>
    <x v="4"/>
    <x v="1035"/>
    <x v="1"/>
  </r>
  <r>
    <n v="10119"/>
    <s v="9b265daef0cd4839aabee7f4ee851050"/>
    <n v="15"/>
    <n v="375.85"/>
    <n v="15"/>
    <n v="13"/>
    <n v="311.08999999999997"/>
    <n v="55"/>
    <n v="20170622"/>
    <x v="3"/>
    <n v="103000"/>
    <x v="3"/>
    <x v="3"/>
    <x v="64"/>
    <x v="0"/>
  </r>
  <r>
    <n v="10120"/>
    <s v="9b297ca6dc8a4c328219fa21dad746c2"/>
    <n v="2"/>
    <n v="40.58"/>
    <n v="2"/>
    <n v="2"/>
    <n v="40.58"/>
    <n v="88"/>
    <n v="20170819"/>
    <x v="3"/>
    <n v="109000"/>
    <x v="3"/>
    <x v="8"/>
    <x v="666"/>
    <x v="0"/>
  </r>
  <r>
    <n v="10121"/>
    <s v="9b2b02e1cd20404cb89ae2439771d135"/>
    <n v="11"/>
    <n v="38.290000000000013"/>
    <n v="8"/>
    <n v="6"/>
    <n v="18.57"/>
    <n v="66"/>
    <n v="20171228"/>
    <x v="3"/>
    <n v="46000"/>
    <x v="2"/>
    <x v="7"/>
    <x v="56"/>
    <x v="2"/>
  </r>
  <r>
    <n v="10122"/>
    <s v="9b2ec72a4ee04bb1bbf360642f22e7d3"/>
    <n v="8"/>
    <n v="18.010000000000002"/>
    <n v="7"/>
    <n v="7"/>
    <n v="17.11"/>
    <n v="118"/>
    <n v="20160715"/>
    <x v="1"/>
    <m/>
    <x v="1"/>
    <x v="1"/>
    <x v="647"/>
    <x v="5"/>
  </r>
  <r>
    <n v="10123"/>
    <s v="9b369b26d6fe4dcbae7eded339d09d75"/>
    <n v="3"/>
    <n v="53.38"/>
    <n v="2"/>
    <n v="2"/>
    <n v="35.72"/>
    <n v="54"/>
    <n v="20170727"/>
    <x v="0"/>
    <n v="86000"/>
    <x v="0"/>
    <x v="3"/>
    <x v="354"/>
    <x v="0"/>
  </r>
  <r>
    <n v="10124"/>
    <s v="9b3a49d67c9042c19109e55553706dff"/>
    <n v="10"/>
    <n v="13.19"/>
    <n v="9"/>
    <n v="2"/>
    <n v="2.06"/>
    <n v="118"/>
    <n v="20161229"/>
    <x v="1"/>
    <m/>
    <x v="1"/>
    <x v="1"/>
    <x v="45"/>
    <x v="4"/>
  </r>
  <r>
    <n v="10125"/>
    <s v="9b3ad3f853cd443393060b8c75e2dade"/>
    <n v="9"/>
    <n v="225.06"/>
    <n v="6"/>
    <n v="6"/>
    <n v="161.72999999999999"/>
    <n v="51"/>
    <n v="20161011"/>
    <x v="3"/>
    <n v="81000"/>
    <x v="0"/>
    <x v="3"/>
    <x v="435"/>
    <x v="4"/>
  </r>
  <r>
    <n v="10126"/>
    <s v="9b4047b3caa2401d9671b136ada0f8cc"/>
    <n v="5"/>
    <n v="118.72"/>
    <n v="3"/>
    <n v="2"/>
    <n v="47.69"/>
    <n v="59"/>
    <n v="20170830"/>
    <x v="3"/>
    <n v="86000"/>
    <x v="0"/>
    <x v="3"/>
    <x v="705"/>
    <x v="0"/>
  </r>
  <r>
    <n v="10127"/>
    <s v="9b42f9e0dc2e465982845e31f0b5c02d"/>
    <n v="7"/>
    <n v="99.52000000000001"/>
    <n v="7"/>
    <n v="5"/>
    <n v="73.14"/>
    <n v="60"/>
    <n v="20180226"/>
    <x v="3"/>
    <n v="58000"/>
    <x v="0"/>
    <x v="7"/>
    <x v="49"/>
    <x v="2"/>
  </r>
  <r>
    <n v="10128"/>
    <s v="9b4a23b207c5467383c8780f25641d74"/>
    <n v="7"/>
    <n v="20.47"/>
    <n v="5"/>
    <n v="3"/>
    <n v="8.76"/>
    <n v="36"/>
    <n v="20160116"/>
    <x v="0"/>
    <n v="52000"/>
    <x v="0"/>
    <x v="0"/>
    <x v="223"/>
    <x v="3"/>
  </r>
  <r>
    <n v="10129"/>
    <s v="9b4b02ab6a744385ae6007e4c95099cc"/>
    <n v="20"/>
    <n v="201.12"/>
    <n v="20"/>
    <n v="19"/>
    <n v="198.14"/>
    <n v="22"/>
    <n v="20151229"/>
    <x v="0"/>
    <n v="38000"/>
    <x v="2"/>
    <x v="4"/>
    <x v="78"/>
    <x v="3"/>
  </r>
  <r>
    <n v="10130"/>
    <s v="9b4db663f6f74fcca53c50b9bbbdc115"/>
    <n v="4"/>
    <n v="80.77"/>
    <n v="4"/>
    <n v="4"/>
    <n v="80.77"/>
    <n v="75"/>
    <n v="20180709"/>
    <x v="3"/>
    <n v="93000"/>
    <x v="0"/>
    <x v="6"/>
    <x v="1070"/>
    <x v="1"/>
  </r>
  <r>
    <n v="10131"/>
    <s v="9b54b880b94a4b3dba15e476955ffb53"/>
    <n v="17"/>
    <n v="50.650000000000013"/>
    <n v="16"/>
    <n v="14"/>
    <n v="44.53"/>
    <n v="58"/>
    <n v="20160716"/>
    <x v="0"/>
    <n v="61000"/>
    <x v="0"/>
    <x v="3"/>
    <x v="1088"/>
    <x v="5"/>
  </r>
  <r>
    <n v="10132"/>
    <s v="9b556b96878a469dbbcf6118abbf96e6"/>
    <n v="8"/>
    <n v="20.39"/>
    <n v="7"/>
    <n v="4"/>
    <n v="12.14"/>
    <n v="32"/>
    <n v="20170904"/>
    <x v="0"/>
    <n v="55000"/>
    <x v="0"/>
    <x v="0"/>
    <x v="264"/>
    <x v="0"/>
  </r>
  <r>
    <n v="10133"/>
    <s v="9b55a111d8564097a059a66017bd0932"/>
    <n v="11"/>
    <n v="234.35"/>
    <n v="10"/>
    <n v="10"/>
    <n v="214.89"/>
    <n v="51"/>
    <n v="20170716"/>
    <x v="0"/>
    <n v="73000"/>
    <x v="0"/>
    <x v="3"/>
    <x v="308"/>
    <x v="0"/>
  </r>
  <r>
    <n v="10134"/>
    <s v="9b57b7bc4ea24fc1a3d2f4760a141941"/>
    <n v="21"/>
    <n v="72.12"/>
    <n v="19"/>
    <n v="10"/>
    <n v="32.78"/>
    <n v="71"/>
    <n v="20160627"/>
    <x v="0"/>
    <n v="30000"/>
    <x v="2"/>
    <x v="6"/>
    <x v="219"/>
    <x v="5"/>
  </r>
  <r>
    <n v="10135"/>
    <s v="9b57fc35a3e94321b91896e05e4bd83f"/>
    <n v="3"/>
    <n v="4.6500000000000004"/>
    <n v="3"/>
    <n v="0"/>
    <n v="0"/>
    <n v="36"/>
    <n v="20130813"/>
    <x v="0"/>
    <n v="51000"/>
    <x v="0"/>
    <x v="0"/>
    <x v="1107"/>
    <x v="9"/>
  </r>
  <r>
    <n v="10136"/>
    <s v="9b59c4800e8a4ae1b8e7f071891bbc6c"/>
    <n v="13"/>
    <n v="41.14"/>
    <n v="12"/>
    <n v="4"/>
    <n v="15.42"/>
    <n v="45"/>
    <n v="20150201"/>
    <x v="0"/>
    <n v="35000"/>
    <x v="2"/>
    <x v="2"/>
    <x v="823"/>
    <x v="6"/>
  </r>
  <r>
    <n v="10137"/>
    <s v="9b5bc512523b457e84446948947cbacc"/>
    <n v="11"/>
    <n v="157.22999999999999"/>
    <n v="9"/>
    <n v="9"/>
    <n v="126.93"/>
    <n v="61"/>
    <n v="20160117"/>
    <x v="3"/>
    <n v="59000"/>
    <x v="0"/>
    <x v="7"/>
    <x v="886"/>
    <x v="3"/>
  </r>
  <r>
    <n v="10138"/>
    <s v="9b5e22ec29e84cdcbafa8127471d71f0"/>
    <n v="5"/>
    <n v="19.079999999999998"/>
    <n v="4"/>
    <n v="4"/>
    <n v="14.92"/>
    <n v="18"/>
    <n v="20171002"/>
    <x v="0"/>
    <n v="51000"/>
    <x v="0"/>
    <x v="5"/>
    <x v="805"/>
    <x v="0"/>
  </r>
  <r>
    <n v="10139"/>
    <s v="9b5ef3657ea24e6388e6b7f18eae0f57"/>
    <n v="19"/>
    <n v="158.08000000000001"/>
    <n v="16"/>
    <n v="13"/>
    <n v="116.34"/>
    <n v="35"/>
    <n v="20180125"/>
    <x v="0"/>
    <n v="37000"/>
    <x v="2"/>
    <x v="0"/>
    <x v="46"/>
    <x v="2"/>
  </r>
  <r>
    <n v="10140"/>
    <s v="9b5f31aa2dde4dd49d92d6fd2c0cd44f"/>
    <n v="7"/>
    <n v="34.39"/>
    <n v="7"/>
    <n v="4"/>
    <n v="25.49"/>
    <n v="66"/>
    <n v="20171006"/>
    <x v="0"/>
    <n v="68000"/>
    <x v="0"/>
    <x v="7"/>
    <x v="466"/>
    <x v="2"/>
  </r>
  <r>
    <n v="10141"/>
    <s v="9b62e142191d426bb5a47773311d4101"/>
    <n v="10"/>
    <n v="204.4"/>
    <n v="9"/>
    <n v="9"/>
    <n v="178.55"/>
    <n v="55"/>
    <n v="20160728"/>
    <x v="3"/>
    <n v="86000"/>
    <x v="0"/>
    <x v="3"/>
    <x v="781"/>
    <x v="5"/>
  </r>
  <r>
    <n v="10142"/>
    <s v="9b65915d051b405dbc7d81464f943f3d"/>
    <n v="3"/>
    <n v="13.51"/>
    <n v="2"/>
    <n v="0"/>
    <n v="0"/>
    <n v="118"/>
    <n v="20170906"/>
    <x v="1"/>
    <m/>
    <x v="1"/>
    <x v="1"/>
    <x v="238"/>
    <x v="0"/>
  </r>
  <r>
    <n v="10143"/>
    <s v="9b675a966bd040eeac75f9aa01b14773"/>
    <n v="2"/>
    <n v="27.12"/>
    <n v="2"/>
    <n v="2"/>
    <n v="27.12"/>
    <n v="100"/>
    <n v="20180410"/>
    <x v="3"/>
    <n v="70000"/>
    <x v="0"/>
    <x v="10"/>
    <x v="351"/>
    <x v="1"/>
  </r>
  <r>
    <n v="10144"/>
    <s v="9b6a4d4dc49643b4872c16def5649db7"/>
    <n v="15"/>
    <n v="119.69"/>
    <n v="9"/>
    <n v="9"/>
    <n v="86.579999999999984"/>
    <n v="53"/>
    <n v="20170311"/>
    <x v="3"/>
    <n v="34000"/>
    <x v="2"/>
    <x v="3"/>
    <x v="536"/>
    <x v="4"/>
  </r>
  <r>
    <n v="10145"/>
    <s v="9b6d460b5d0346f4aa64be7e6d713ce3"/>
    <n v="16"/>
    <n v="447.73"/>
    <n v="15"/>
    <n v="15"/>
    <n v="415.88000000000011"/>
    <n v="59"/>
    <n v="20151207"/>
    <x v="0"/>
    <n v="110000"/>
    <x v="3"/>
    <x v="3"/>
    <x v="532"/>
    <x v="3"/>
  </r>
  <r>
    <n v="10146"/>
    <s v="9b6e529df1234889bb807759037a3f7d"/>
    <n v="8"/>
    <n v="21.47"/>
    <n v="7"/>
    <n v="4"/>
    <n v="10.37"/>
    <n v="38"/>
    <n v="20170905"/>
    <x v="0"/>
    <n v="44000"/>
    <x v="2"/>
    <x v="0"/>
    <x v="298"/>
    <x v="0"/>
  </r>
  <r>
    <n v="10147"/>
    <s v="9b70ea1d005240ebab90c20a23d74149"/>
    <n v="3"/>
    <n v="10.29"/>
    <n v="3"/>
    <n v="1"/>
    <n v="5.25"/>
    <n v="49"/>
    <n v="20170727"/>
    <x v="0"/>
    <n v="73000"/>
    <x v="0"/>
    <x v="2"/>
    <x v="354"/>
    <x v="0"/>
  </r>
  <r>
    <n v="10148"/>
    <s v="9b716897019a4900b39443caf084d701"/>
    <n v="6"/>
    <n v="168.13"/>
    <n v="6"/>
    <n v="6"/>
    <n v="168.13"/>
    <n v="68"/>
    <n v="20171219"/>
    <x v="3"/>
    <n v="98000"/>
    <x v="0"/>
    <x v="7"/>
    <x v="409"/>
    <x v="2"/>
  </r>
  <r>
    <n v="10149"/>
    <s v="9b75ecc50287471c9154e85be26068a1"/>
    <n v="4"/>
    <n v="18.95"/>
    <n v="2"/>
    <n v="0"/>
    <n v="0"/>
    <n v="41"/>
    <n v="20170820"/>
    <x v="3"/>
    <n v="55000"/>
    <x v="0"/>
    <x v="2"/>
    <x v="357"/>
    <x v="0"/>
  </r>
  <r>
    <n v="10150"/>
    <s v="9b7880f5980b4df8bc3d3a7f895f6174"/>
    <n v="8"/>
    <n v="28.58"/>
    <n v="8"/>
    <n v="6"/>
    <n v="22.92"/>
    <n v="118"/>
    <n v="20161213"/>
    <x v="1"/>
    <m/>
    <x v="1"/>
    <x v="1"/>
    <x v="665"/>
    <x v="4"/>
  </r>
  <r>
    <n v="10151"/>
    <s v="9b7cf5a50ea1407c84b87fdea5459b87"/>
    <n v="17"/>
    <n v="57.189999999999991"/>
    <n v="17"/>
    <n v="14"/>
    <n v="51.26"/>
    <n v="23"/>
    <n v="20180117"/>
    <x v="0"/>
    <n v="35000"/>
    <x v="2"/>
    <x v="4"/>
    <x v="326"/>
    <x v="2"/>
  </r>
  <r>
    <n v="10152"/>
    <s v="9b7fd41103a84ffd892f8a3afc178577"/>
    <n v="2"/>
    <n v="3.42"/>
    <n v="2"/>
    <n v="0"/>
    <n v="0"/>
    <n v="27"/>
    <n v="20180115"/>
    <x v="0"/>
    <n v="68000"/>
    <x v="0"/>
    <x v="4"/>
    <x v="232"/>
    <x v="2"/>
  </r>
  <r>
    <n v="10153"/>
    <s v="9b7fd7a0cbfe4dcbb952f3725a61aa41"/>
    <n v="10"/>
    <n v="41.52"/>
    <n v="8"/>
    <n v="5"/>
    <n v="23.77"/>
    <n v="118"/>
    <n v="20180103"/>
    <x v="1"/>
    <m/>
    <x v="1"/>
    <x v="1"/>
    <x v="676"/>
    <x v="2"/>
  </r>
  <r>
    <n v="10154"/>
    <s v="9b84c5f2038e4f638813091d3565a8f0"/>
    <n v="15"/>
    <n v="23.48"/>
    <n v="15"/>
    <n v="3"/>
    <n v="4.32"/>
    <n v="118"/>
    <n v="20160408"/>
    <x v="1"/>
    <m/>
    <x v="1"/>
    <x v="1"/>
    <x v="1212"/>
    <x v="3"/>
  </r>
  <r>
    <n v="10155"/>
    <s v="9b8d07277ca543809a1981fe51e71d9a"/>
    <n v="6"/>
    <n v="114.23"/>
    <n v="6"/>
    <n v="6"/>
    <n v="114.23"/>
    <n v="54"/>
    <n v="20151011"/>
    <x v="0"/>
    <n v="69000"/>
    <x v="0"/>
    <x v="3"/>
    <x v="925"/>
    <x v="7"/>
  </r>
  <r>
    <n v="10156"/>
    <s v="9b8d563583b94b4885871a509cfd7a49"/>
    <n v="3"/>
    <n v="55.84"/>
    <n v="3"/>
    <n v="3"/>
    <n v="55.84"/>
    <n v="69"/>
    <n v="20171104"/>
    <x v="3"/>
    <n v="79000"/>
    <x v="0"/>
    <x v="7"/>
    <x v="273"/>
    <x v="2"/>
  </r>
  <r>
    <n v="10157"/>
    <s v="9b9858f0a599424688bc2c3d0d2a6d3b"/>
    <n v="15"/>
    <n v="161.38"/>
    <n v="15"/>
    <n v="15"/>
    <n v="161.38"/>
    <n v="33"/>
    <n v="20170920"/>
    <x v="3"/>
    <n v="41000"/>
    <x v="2"/>
    <x v="0"/>
    <x v="191"/>
    <x v="0"/>
  </r>
  <r>
    <n v="10158"/>
    <s v="9b9bd320b3b34859abfee2109a0b4831"/>
    <n v="23"/>
    <n v="204.07"/>
    <n v="22"/>
    <n v="20"/>
    <n v="186.19"/>
    <n v="22"/>
    <n v="20170204"/>
    <x v="0"/>
    <n v="35000"/>
    <x v="2"/>
    <x v="4"/>
    <x v="704"/>
    <x v="4"/>
  </r>
  <r>
    <n v="10159"/>
    <s v="9ba2de5e616d470ca1aa3a7e4ca18a95"/>
    <n v="5"/>
    <n v="10.1"/>
    <n v="4"/>
    <n v="1"/>
    <n v="5.32"/>
    <n v="27"/>
    <n v="20180703"/>
    <x v="0"/>
    <n v="41000"/>
    <x v="2"/>
    <x v="4"/>
    <x v="959"/>
    <x v="1"/>
  </r>
  <r>
    <n v="10160"/>
    <s v="9ba4cd53968544ea8a682c11b8b8b63e"/>
    <n v="4"/>
    <n v="99.41"/>
    <n v="3"/>
    <n v="3"/>
    <n v="82.6"/>
    <n v="49"/>
    <n v="20150623"/>
    <x v="0"/>
    <n v="98000"/>
    <x v="0"/>
    <x v="2"/>
    <x v="204"/>
    <x v="7"/>
  </r>
  <r>
    <n v="10161"/>
    <s v="9ba69b8af90948c99acc8e5d3e0e5219"/>
    <n v="4"/>
    <n v="8.66"/>
    <n v="4"/>
    <n v="0"/>
    <n v="0"/>
    <n v="75"/>
    <n v="20180315"/>
    <x v="0"/>
    <n v="47000"/>
    <x v="2"/>
    <x v="6"/>
    <x v="634"/>
    <x v="2"/>
  </r>
  <r>
    <n v="10162"/>
    <s v="9bb80ca554284a1ea6abd85a101b4da5"/>
    <n v="7"/>
    <n v="160.15"/>
    <n v="5"/>
    <n v="4"/>
    <n v="92.58"/>
    <n v="74"/>
    <n v="20160827"/>
    <x v="3"/>
    <n v="106000"/>
    <x v="3"/>
    <x v="6"/>
    <x v="672"/>
    <x v="5"/>
  </r>
  <r>
    <n v="10163"/>
    <s v="9bbca859a7ff43db981b10737391e550"/>
    <n v="3"/>
    <n v="11.61"/>
    <n v="3"/>
    <n v="0"/>
    <n v="0"/>
    <n v="118"/>
    <n v="20171104"/>
    <x v="1"/>
    <m/>
    <x v="1"/>
    <x v="1"/>
    <x v="273"/>
    <x v="2"/>
  </r>
  <r>
    <n v="10164"/>
    <s v="9bbe5c3a336644feb23ffb93673d6bb6"/>
    <n v="7"/>
    <n v="41.57"/>
    <n v="7"/>
    <n v="7"/>
    <n v="41.57"/>
    <n v="54"/>
    <n v="20180312"/>
    <x v="0"/>
    <n v="40000"/>
    <x v="2"/>
    <x v="3"/>
    <x v="221"/>
    <x v="2"/>
  </r>
  <r>
    <n v="10165"/>
    <s v="9bc4b2ca147b42d08a4c2c55a16c2604"/>
    <n v="17"/>
    <n v="132.1"/>
    <n v="15"/>
    <n v="15"/>
    <n v="120.89"/>
    <n v="84"/>
    <n v="20170401"/>
    <x v="3"/>
    <n v="31000"/>
    <x v="2"/>
    <x v="8"/>
    <x v="1364"/>
    <x v="4"/>
  </r>
  <r>
    <n v="10166"/>
    <s v="9bc7ee251eec46ffaf81c1906792bef6"/>
    <n v="18"/>
    <n v="52.710000000000008"/>
    <n v="18"/>
    <n v="10"/>
    <n v="34.29"/>
    <n v="19"/>
    <n v="20180101"/>
    <x v="0"/>
    <n v="54000"/>
    <x v="0"/>
    <x v="5"/>
    <x v="210"/>
    <x v="2"/>
  </r>
  <r>
    <n v="10167"/>
    <s v="9bc8a8602e6b42e2b36162f859ec2380"/>
    <n v="3"/>
    <n v="4"/>
    <n v="3"/>
    <n v="1"/>
    <n v="0.78"/>
    <n v="118"/>
    <n v="20180528"/>
    <x v="1"/>
    <m/>
    <x v="1"/>
    <x v="1"/>
    <x v="374"/>
    <x v="1"/>
  </r>
  <r>
    <n v="10168"/>
    <s v="9bc8c50983254bb3a5c309769d7cc49a"/>
    <n v="6"/>
    <n v="12.43"/>
    <n v="5"/>
    <n v="4"/>
    <n v="10.73"/>
    <n v="26"/>
    <n v="20171112"/>
    <x v="0"/>
    <n v="32000"/>
    <x v="2"/>
    <x v="4"/>
    <x v="664"/>
    <x v="2"/>
  </r>
  <r>
    <n v="10169"/>
    <s v="9bd021eefb3647d3b18ddb27cf44217c"/>
    <n v="23"/>
    <n v="101.35"/>
    <n v="23"/>
    <n v="22"/>
    <n v="100.49"/>
    <n v="60"/>
    <n v="20171118"/>
    <x v="0"/>
    <n v="57000"/>
    <x v="0"/>
    <x v="7"/>
    <x v="224"/>
    <x v="2"/>
  </r>
  <r>
    <n v="10170"/>
    <s v="9bd28ae809bb435b83f5bd94ed9aee4c"/>
    <n v="12"/>
    <n v="36.97"/>
    <n v="12"/>
    <n v="6"/>
    <n v="24.22"/>
    <n v="24"/>
    <n v="20131013"/>
    <x v="3"/>
    <n v="42000"/>
    <x v="2"/>
    <x v="4"/>
    <x v="1585"/>
    <x v="9"/>
  </r>
  <r>
    <n v="10171"/>
    <s v="9bd8945dd46d4e55b6504a0a0878ed51"/>
    <n v="6"/>
    <n v="75.52000000000001"/>
    <n v="2"/>
    <n v="2"/>
    <n v="32.31"/>
    <n v="55"/>
    <n v="20170508"/>
    <x v="0"/>
    <n v="73000"/>
    <x v="0"/>
    <x v="3"/>
    <x v="198"/>
    <x v="0"/>
  </r>
  <r>
    <n v="10172"/>
    <s v="9bdb9d94f1e5470bbba85b8bc39536d0"/>
    <n v="7"/>
    <n v="112.56"/>
    <n v="7"/>
    <n v="7"/>
    <n v="112.56"/>
    <n v="72"/>
    <n v="20150202"/>
    <x v="3"/>
    <n v="55000"/>
    <x v="0"/>
    <x v="6"/>
    <x v="1505"/>
    <x v="6"/>
  </r>
  <r>
    <n v="10173"/>
    <s v="9bdcc054e9ad403589ef9216baff243d"/>
    <n v="3"/>
    <n v="46.45"/>
    <n v="3"/>
    <n v="3"/>
    <n v="46.45"/>
    <n v="70"/>
    <n v="20171017"/>
    <x v="3"/>
    <n v="57000"/>
    <x v="0"/>
    <x v="6"/>
    <x v="160"/>
    <x v="2"/>
  </r>
  <r>
    <n v="10174"/>
    <s v="9bde4015093a4b4885cbc6aecc44ec19"/>
    <n v="5"/>
    <n v="102.48"/>
    <n v="5"/>
    <n v="5"/>
    <n v="102.48"/>
    <n v="67"/>
    <n v="20160428"/>
    <x v="0"/>
    <n v="79000"/>
    <x v="0"/>
    <x v="7"/>
    <x v="1344"/>
    <x v="5"/>
  </r>
  <r>
    <n v="10175"/>
    <s v="9bde7def7009417cb42865a302a30476"/>
    <n v="4"/>
    <n v="84.27"/>
    <n v="4"/>
    <n v="3"/>
    <n v="64.64"/>
    <n v="61"/>
    <n v="20160330"/>
    <x v="3"/>
    <n v="76000"/>
    <x v="0"/>
    <x v="7"/>
    <x v="965"/>
    <x v="3"/>
  </r>
  <r>
    <n v="10176"/>
    <s v="9be03ba7d3ab456eb3a7f6acf2cdfffc"/>
    <n v="5"/>
    <n v="126.07"/>
    <n v="3"/>
    <n v="2"/>
    <n v="40.400000000000013"/>
    <n v="84"/>
    <n v="20140504"/>
    <x v="0"/>
    <n v="98000"/>
    <x v="0"/>
    <x v="8"/>
    <x v="1564"/>
    <x v="8"/>
  </r>
  <r>
    <n v="10177"/>
    <s v="9be0d577c14841bcb61232b6497db1cd"/>
    <n v="8"/>
    <n v="148.88999999999999"/>
    <n v="5"/>
    <n v="5"/>
    <n v="83.32"/>
    <n v="27"/>
    <n v="20171018"/>
    <x v="0"/>
    <n v="67000"/>
    <x v="0"/>
    <x v="4"/>
    <x v="674"/>
    <x v="2"/>
  </r>
  <r>
    <n v="10178"/>
    <s v="9be6bbcf27de4f61ab2db138aa808691"/>
    <n v="12"/>
    <n v="844.30000000000007"/>
    <n v="12"/>
    <n v="12"/>
    <n v="844.30000000000007"/>
    <n v="60"/>
    <n v="20180115"/>
    <x v="0"/>
    <n v="77000"/>
    <x v="0"/>
    <x v="7"/>
    <x v="232"/>
    <x v="2"/>
  </r>
  <r>
    <n v="10179"/>
    <s v="9be805c5483648bdb194ecc63b502f4c"/>
    <n v="5"/>
    <n v="14.63"/>
    <n v="5"/>
    <n v="1"/>
    <n v="4.96"/>
    <n v="70"/>
    <n v="20151025"/>
    <x v="0"/>
    <n v="46000"/>
    <x v="2"/>
    <x v="6"/>
    <x v="772"/>
    <x v="3"/>
  </r>
  <r>
    <n v="10180"/>
    <s v="9bef230231ff4a1899b5b8e7214bff42"/>
    <n v="2"/>
    <n v="42.84"/>
    <n v="1"/>
    <n v="1"/>
    <n v="25.36"/>
    <n v="46"/>
    <n v="20171227"/>
    <x v="3"/>
    <n v="84000"/>
    <x v="0"/>
    <x v="2"/>
    <x v="799"/>
    <x v="2"/>
  </r>
  <r>
    <n v="10181"/>
    <s v="9bef81e848e94dfc87167f885247b180"/>
    <n v="6"/>
    <n v="114.84"/>
    <n v="6"/>
    <n v="6"/>
    <n v="114.84"/>
    <n v="57"/>
    <n v="20171022"/>
    <x v="3"/>
    <n v="76000"/>
    <x v="0"/>
    <x v="3"/>
    <x v="416"/>
    <x v="2"/>
  </r>
  <r>
    <n v="10182"/>
    <s v="9bf243bbdc364f2a8efc698555cfc1d9"/>
    <n v="14"/>
    <n v="54.25"/>
    <n v="13"/>
    <n v="8"/>
    <n v="35.01"/>
    <n v="118"/>
    <n v="20160212"/>
    <x v="1"/>
    <m/>
    <x v="1"/>
    <x v="1"/>
    <x v="446"/>
    <x v="3"/>
  </r>
  <r>
    <n v="10183"/>
    <s v="9bf2feb2b3ba4c439b040a257b71edb1"/>
    <n v="7"/>
    <n v="176.55"/>
    <n v="7"/>
    <n v="7"/>
    <n v="176.55"/>
    <n v="52"/>
    <n v="20160813"/>
    <x v="3"/>
    <n v="94000"/>
    <x v="0"/>
    <x v="3"/>
    <x v="1289"/>
    <x v="5"/>
  </r>
  <r>
    <n v="10184"/>
    <s v="9bf80936b4d3429aa4e85cdf39b3c369"/>
    <n v="11"/>
    <n v="102.44"/>
    <n v="10"/>
    <n v="10"/>
    <n v="93.82"/>
    <n v="70"/>
    <n v="20180430"/>
    <x v="0"/>
    <n v="37000"/>
    <x v="2"/>
    <x v="6"/>
    <x v="1052"/>
    <x v="1"/>
  </r>
  <r>
    <n v="10185"/>
    <s v="9bfcb9551d364ef89f928f6ef195318d"/>
    <n v="7"/>
    <n v="86.87"/>
    <n v="6"/>
    <n v="3"/>
    <n v="36.229999999999997"/>
    <n v="67"/>
    <n v="20170214"/>
    <x v="2"/>
    <n v="57000"/>
    <x v="0"/>
    <x v="7"/>
    <x v="1079"/>
    <x v="4"/>
  </r>
  <r>
    <n v="10186"/>
    <s v="9bfeb65da0cf4bca95da96ef8684ace4"/>
    <n v="16"/>
    <n v="306.97000000000003"/>
    <n v="16"/>
    <n v="16"/>
    <n v="306.97000000000003"/>
    <n v="68"/>
    <n v="20160808"/>
    <x v="3"/>
    <n v="69000"/>
    <x v="0"/>
    <x v="7"/>
    <x v="843"/>
    <x v="5"/>
  </r>
  <r>
    <n v="10187"/>
    <s v="9bff0ab1de694e8aab7f0a43b79772ae"/>
    <n v="10"/>
    <n v="46.180000000000007"/>
    <n v="10"/>
    <n v="4"/>
    <n v="17.63"/>
    <n v="21"/>
    <n v="20180223"/>
    <x v="0"/>
    <n v="70000"/>
    <x v="0"/>
    <x v="4"/>
    <x v="55"/>
    <x v="2"/>
  </r>
  <r>
    <n v="10188"/>
    <s v="9c02b46ea37b4f489ab38565f865f9c6"/>
    <n v="3"/>
    <n v="51.08"/>
    <n v="1"/>
    <n v="1"/>
    <n v="21.94"/>
    <n v="56"/>
    <n v="20171206"/>
    <x v="0"/>
    <n v="63000"/>
    <x v="0"/>
    <x v="3"/>
    <x v="200"/>
    <x v="2"/>
  </r>
  <r>
    <n v="10189"/>
    <s v="9c062986d2594edc828b358165082b19"/>
    <n v="5"/>
    <n v="13.49"/>
    <n v="4"/>
    <n v="0"/>
    <n v="0"/>
    <n v="28"/>
    <n v="20180220"/>
    <x v="0"/>
    <n v="59000"/>
    <x v="0"/>
    <x v="4"/>
    <x v="877"/>
    <x v="2"/>
  </r>
  <r>
    <n v="10190"/>
    <s v="9c0a497d7ec348a5a13ec800b688b811"/>
    <n v="3"/>
    <n v="65.849999999999994"/>
    <n v="0"/>
    <n v="0"/>
    <n v="0"/>
    <n v="82"/>
    <n v="20171010"/>
    <x v="0"/>
    <n v="86000"/>
    <x v="0"/>
    <x v="8"/>
    <x v="472"/>
    <x v="2"/>
  </r>
  <r>
    <n v="10191"/>
    <s v="9c10540f4b6842deb88e827d8d1260da"/>
    <n v="12"/>
    <n v="18.54"/>
    <n v="12"/>
    <n v="2"/>
    <n v="2.8"/>
    <n v="118"/>
    <n v="20161118"/>
    <x v="1"/>
    <m/>
    <x v="1"/>
    <x v="1"/>
    <x v="1231"/>
    <x v="4"/>
  </r>
  <r>
    <n v="10192"/>
    <s v="9c1ab40805084b168ad8a4ad2d8e698f"/>
    <n v="12"/>
    <n v="102.13"/>
    <n v="11"/>
    <n v="10"/>
    <n v="88.42"/>
    <n v="72"/>
    <n v="20170614"/>
    <x v="0"/>
    <n v="43000"/>
    <x v="2"/>
    <x v="6"/>
    <x v="363"/>
    <x v="0"/>
  </r>
  <r>
    <n v="10193"/>
    <s v="9c1ad3675ee04159b9e34076f6330ac0"/>
    <n v="5"/>
    <n v="94.13000000000001"/>
    <n v="4"/>
    <n v="4"/>
    <n v="81.37"/>
    <n v="50"/>
    <n v="20150526"/>
    <x v="0"/>
    <n v="74000"/>
    <x v="0"/>
    <x v="3"/>
    <x v="1586"/>
    <x v="7"/>
  </r>
  <r>
    <n v="10194"/>
    <s v="9c1c85ddf82448e58ef49e6dcd0e59a6"/>
    <n v="20"/>
    <n v="175.84"/>
    <n v="20"/>
    <n v="19"/>
    <n v="169.53"/>
    <n v="41"/>
    <n v="20151213"/>
    <x v="3"/>
    <n v="33000"/>
    <x v="2"/>
    <x v="2"/>
    <x v="1166"/>
    <x v="3"/>
  </r>
  <r>
    <n v="10195"/>
    <s v="9c1f111d35c1426e956b338716eb518b"/>
    <n v="6"/>
    <n v="196.98"/>
    <n v="5"/>
    <n v="5"/>
    <n v="154.24"/>
    <n v="75"/>
    <n v="20151104"/>
    <x v="0"/>
    <n v="97000"/>
    <x v="0"/>
    <x v="6"/>
    <x v="1255"/>
    <x v="3"/>
  </r>
  <r>
    <n v="10196"/>
    <s v="9c1f78d1685446f5ba41c2ed13f6b039"/>
    <n v="11"/>
    <n v="26.09"/>
    <n v="11"/>
    <n v="0"/>
    <n v="0"/>
    <n v="118"/>
    <n v="20180114"/>
    <x v="1"/>
    <m/>
    <x v="1"/>
    <x v="1"/>
    <x v="53"/>
    <x v="2"/>
  </r>
  <r>
    <n v="10197"/>
    <s v="9c20b8e0ba9d4ae3bfe6d259a85d1d12"/>
    <n v="6"/>
    <n v="174.96"/>
    <n v="5"/>
    <n v="3"/>
    <n v="90.43"/>
    <n v="53"/>
    <n v="20170129"/>
    <x v="3"/>
    <n v="91000"/>
    <x v="0"/>
    <x v="3"/>
    <x v="700"/>
    <x v="4"/>
  </r>
  <r>
    <n v="10198"/>
    <s v="9c25e0a9b6974c86a3fbd04bf32f8dd9"/>
    <n v="10"/>
    <n v="38.979999999999997"/>
    <n v="4"/>
    <n v="0"/>
    <n v="0"/>
    <n v="19"/>
    <n v="20150720"/>
    <x v="3"/>
    <n v="67000"/>
    <x v="0"/>
    <x v="5"/>
    <x v="1587"/>
    <x v="7"/>
  </r>
  <r>
    <n v="10199"/>
    <s v="9c28b2b1733b498badfe66e26101fa50"/>
    <n v="4"/>
    <n v="443.58"/>
    <n v="4"/>
    <n v="2"/>
    <n v="19.23"/>
    <n v="22"/>
    <n v="20171115"/>
    <x v="3"/>
    <n v="45000"/>
    <x v="2"/>
    <x v="4"/>
    <x v="711"/>
    <x v="2"/>
  </r>
  <r>
    <n v="10200"/>
    <s v="9c29e40d6f1f4bf3ae338ae0e1e578fc"/>
    <n v="6"/>
    <n v="183.43"/>
    <n v="6"/>
    <n v="6"/>
    <n v="183.43"/>
    <n v="65"/>
    <n v="20151024"/>
    <x v="0"/>
    <n v="96000"/>
    <x v="0"/>
    <x v="7"/>
    <x v="22"/>
    <x v="3"/>
  </r>
  <r>
    <n v="10201"/>
    <s v="9c2ff857fe4a482f9ef6cbab6bd551c2"/>
    <n v="4"/>
    <n v="18.87"/>
    <n v="2"/>
    <n v="0"/>
    <n v="0"/>
    <n v="25"/>
    <n v="20171025"/>
    <x v="0"/>
    <n v="34000"/>
    <x v="2"/>
    <x v="4"/>
    <x v="935"/>
    <x v="2"/>
  </r>
  <r>
    <n v="10202"/>
    <s v="9c305dc0facc41e285d0491668eb68da"/>
    <n v="11"/>
    <n v="144.77000000000001"/>
    <n v="10"/>
    <n v="10"/>
    <n v="130.03"/>
    <n v="74"/>
    <n v="20170923"/>
    <x v="0"/>
    <n v="55000"/>
    <x v="0"/>
    <x v="6"/>
    <x v="285"/>
    <x v="0"/>
  </r>
  <r>
    <n v="10203"/>
    <s v="9c3b3fa0debf45758068870e8ca79bae"/>
    <n v="8"/>
    <n v="260.35000000000002"/>
    <n v="7"/>
    <n v="7"/>
    <n v="225.28"/>
    <n v="59"/>
    <n v="20170520"/>
    <x v="0"/>
    <n v="108000"/>
    <x v="3"/>
    <x v="3"/>
    <x v="1436"/>
    <x v="0"/>
  </r>
  <r>
    <n v="10204"/>
    <s v="9c3f4f9d23d04636920cfe024b05eb6d"/>
    <n v="7"/>
    <n v="7.2899999999999991"/>
    <n v="7"/>
    <n v="0"/>
    <n v="0"/>
    <n v="118"/>
    <n v="20160430"/>
    <x v="1"/>
    <m/>
    <x v="1"/>
    <x v="1"/>
    <x v="355"/>
    <x v="5"/>
  </r>
  <r>
    <n v="10205"/>
    <s v="9c400c1288894ae1b93997ad5393baba"/>
    <n v="3"/>
    <n v="14.03"/>
    <n v="3"/>
    <n v="0"/>
    <n v="0"/>
    <n v="68"/>
    <n v="20170826"/>
    <x v="0"/>
    <n v="37000"/>
    <x v="2"/>
    <x v="7"/>
    <x v="720"/>
    <x v="0"/>
  </r>
  <r>
    <n v="10206"/>
    <s v="9c48c9b259b042f2b7cebe52df7fc36b"/>
    <n v="22"/>
    <n v="71.030000000000015"/>
    <n v="15"/>
    <n v="8"/>
    <n v="38.740000000000009"/>
    <n v="43"/>
    <n v="20140701"/>
    <x v="0"/>
    <n v="40000"/>
    <x v="2"/>
    <x v="2"/>
    <x v="993"/>
    <x v="8"/>
  </r>
  <r>
    <n v="10207"/>
    <s v="9c4e626b7da849dfb8612a9219690816"/>
    <n v="11"/>
    <n v="62.83"/>
    <n v="11"/>
    <n v="5"/>
    <n v="33.5"/>
    <n v="66"/>
    <n v="20171024"/>
    <x v="0"/>
    <n v="32000"/>
    <x v="2"/>
    <x v="7"/>
    <x v="534"/>
    <x v="2"/>
  </r>
  <r>
    <n v="10208"/>
    <s v="9c53c8d4129d41908edaf53e2865baf5"/>
    <n v="7"/>
    <n v="11.64"/>
    <n v="7"/>
    <n v="3"/>
    <n v="8.1"/>
    <n v="27"/>
    <n v="20180104"/>
    <x v="0"/>
    <n v="31000"/>
    <x v="2"/>
    <x v="4"/>
    <x v="372"/>
    <x v="2"/>
  </r>
  <r>
    <n v="10209"/>
    <s v="9c563cf237064fd39cf150e0d386c135"/>
    <n v="18"/>
    <n v="26.13"/>
    <n v="17"/>
    <n v="3"/>
    <n v="5.79"/>
    <n v="118"/>
    <n v="20160204"/>
    <x v="1"/>
    <m/>
    <x v="1"/>
    <x v="1"/>
    <x v="1153"/>
    <x v="3"/>
  </r>
  <r>
    <n v="10210"/>
    <s v="9c569de8e9f747bcb5c8f78c0a014fc5"/>
    <n v="13"/>
    <n v="224.69"/>
    <n v="13"/>
    <n v="6"/>
    <n v="113.04"/>
    <n v="28"/>
    <n v="20171031"/>
    <x v="0"/>
    <n v="65000"/>
    <x v="0"/>
    <x v="4"/>
    <x v="694"/>
    <x v="2"/>
  </r>
  <r>
    <n v="10211"/>
    <s v="9c5a9880f60843d0b610a2087d74832e"/>
    <n v="6"/>
    <n v="12.18"/>
    <n v="4"/>
    <n v="0"/>
    <n v="0"/>
    <n v="54"/>
    <n v="20180121"/>
    <x v="0"/>
    <n v="35000"/>
    <x v="2"/>
    <x v="3"/>
    <x v="696"/>
    <x v="2"/>
  </r>
  <r>
    <n v="10212"/>
    <s v="9c5d887ee6104ac29e8474a2037e420d"/>
    <n v="2"/>
    <n v="38.6"/>
    <n v="1"/>
    <n v="1"/>
    <n v="18.8"/>
    <n v="49"/>
    <n v="20180210"/>
    <x v="0"/>
    <n v="77000"/>
    <x v="0"/>
    <x v="2"/>
    <x v="1203"/>
    <x v="2"/>
  </r>
  <r>
    <n v="10213"/>
    <s v="9c630a9e215d4ecaa7966f0b2b0f701a"/>
    <n v="4"/>
    <n v="13.07"/>
    <n v="4"/>
    <n v="3"/>
    <n v="9.1100000000000012"/>
    <n v="21"/>
    <n v="20180619"/>
    <x v="0"/>
    <n v="75000"/>
    <x v="0"/>
    <x v="4"/>
    <x v="1316"/>
    <x v="1"/>
  </r>
  <r>
    <n v="10214"/>
    <s v="9c64321646bf40f6ad1bc98864eaa6b8"/>
    <n v="4"/>
    <n v="55.99"/>
    <n v="3"/>
    <n v="3"/>
    <n v="45.37"/>
    <n v="48"/>
    <n v="20161014"/>
    <x v="3"/>
    <n v="53000"/>
    <x v="0"/>
    <x v="2"/>
    <x v="468"/>
    <x v="4"/>
  </r>
  <r>
    <n v="10215"/>
    <s v="9c66f744199242d987286ca68f35a911"/>
    <n v="13"/>
    <n v="125.02"/>
    <n v="12"/>
    <n v="12"/>
    <n v="117.09"/>
    <n v="34"/>
    <n v="20171127"/>
    <x v="0"/>
    <n v="43000"/>
    <x v="2"/>
    <x v="0"/>
    <x v="807"/>
    <x v="2"/>
  </r>
  <r>
    <n v="10216"/>
    <s v="9c692f9c82634eae9b881367b008c242"/>
    <n v="11"/>
    <n v="38.54"/>
    <n v="10"/>
    <n v="8"/>
    <n v="25.5"/>
    <n v="118"/>
    <n v="20151205"/>
    <x v="1"/>
    <m/>
    <x v="1"/>
    <x v="1"/>
    <x v="1158"/>
    <x v="3"/>
  </r>
  <r>
    <n v="10217"/>
    <s v="9c6b3b60a0fc44c29a39d90c6228b2b3"/>
    <n v="10"/>
    <n v="124.63"/>
    <n v="10"/>
    <n v="10"/>
    <n v="124.63"/>
    <n v="61"/>
    <n v="20170203"/>
    <x v="3"/>
    <n v="60000"/>
    <x v="0"/>
    <x v="7"/>
    <x v="1284"/>
    <x v="4"/>
  </r>
  <r>
    <n v="10218"/>
    <s v="9c6bc249c40d46a184528c739a1f8b35"/>
    <n v="5"/>
    <n v="11.4"/>
    <n v="4"/>
    <n v="0"/>
    <n v="0"/>
    <n v="47"/>
    <n v="20180125"/>
    <x v="0"/>
    <n v="32000"/>
    <x v="2"/>
    <x v="2"/>
    <x v="46"/>
    <x v="2"/>
  </r>
  <r>
    <n v="10219"/>
    <s v="9c723149d24b4e4792182c8f7c0da6c3"/>
    <n v="18"/>
    <n v="47.77"/>
    <n v="17"/>
    <n v="4"/>
    <n v="11.72"/>
    <n v="30"/>
    <n v="20170409"/>
    <x v="0"/>
    <n v="43000"/>
    <x v="2"/>
    <x v="0"/>
    <x v="578"/>
    <x v="0"/>
  </r>
  <r>
    <n v="10220"/>
    <s v="9c74d4f8a51346d284244ea2e01a7f14"/>
    <n v="6"/>
    <n v="21.11"/>
    <n v="5"/>
    <n v="0"/>
    <n v="0"/>
    <n v="118"/>
    <n v="20170627"/>
    <x v="1"/>
    <m/>
    <x v="1"/>
    <x v="1"/>
    <x v="28"/>
    <x v="0"/>
  </r>
  <r>
    <n v="10221"/>
    <s v="9c764c3665654ddc8897ba0c67ad92b5"/>
    <n v="4"/>
    <n v="15.57"/>
    <n v="4"/>
    <n v="0"/>
    <n v="0"/>
    <n v="118"/>
    <n v="20160731"/>
    <x v="1"/>
    <m/>
    <x v="1"/>
    <x v="1"/>
    <x v="51"/>
    <x v="5"/>
  </r>
  <r>
    <n v="10222"/>
    <s v="9c7b048269ec4afd9205201a8e386c22"/>
    <n v="22"/>
    <n v="224.46"/>
    <n v="21"/>
    <n v="19"/>
    <n v="200.99"/>
    <n v="54"/>
    <n v="20170810"/>
    <x v="0"/>
    <n v="46000"/>
    <x v="2"/>
    <x v="3"/>
    <x v="496"/>
    <x v="0"/>
  </r>
  <r>
    <n v="10223"/>
    <s v="9c7e4a6ab9c444fc96524efabaa7b097"/>
    <n v="3"/>
    <n v="67.22"/>
    <n v="2"/>
    <n v="2"/>
    <n v="54.28"/>
    <n v="53"/>
    <n v="20170831"/>
    <x v="3"/>
    <n v="102000"/>
    <x v="3"/>
    <x v="3"/>
    <x v="658"/>
    <x v="0"/>
  </r>
  <r>
    <n v="10224"/>
    <s v="9c7eedb7b2a340c39abe071aabaee8af"/>
    <n v="8"/>
    <n v="92.240000000000009"/>
    <n v="8"/>
    <n v="8"/>
    <n v="92.240000000000009"/>
    <n v="40"/>
    <n v="20160315"/>
    <x v="3"/>
    <n v="51000"/>
    <x v="0"/>
    <x v="2"/>
    <x v="560"/>
    <x v="3"/>
  </r>
  <r>
    <n v="10225"/>
    <s v="9c7eeec3d84b4c698169ef5de01fde26"/>
    <n v="10"/>
    <n v="236.82"/>
    <n v="10"/>
    <n v="10"/>
    <n v="236.82"/>
    <n v="78"/>
    <n v="20170614"/>
    <x v="3"/>
    <n v="96000"/>
    <x v="0"/>
    <x v="6"/>
    <x v="363"/>
    <x v="0"/>
  </r>
  <r>
    <n v="10226"/>
    <s v="9c860622473e4c6c8e57b6caa7523843"/>
    <n v="5"/>
    <n v="86.16"/>
    <n v="4"/>
    <n v="4"/>
    <n v="76.03"/>
    <n v="74"/>
    <n v="20140212"/>
    <x v="0"/>
    <n v="71000"/>
    <x v="0"/>
    <x v="6"/>
    <x v="1588"/>
    <x v="10"/>
  </r>
  <r>
    <n v="10227"/>
    <s v="9c8acc324a0047b2aa4f204fccf30281"/>
    <n v="13"/>
    <n v="196.18"/>
    <n v="11"/>
    <n v="11"/>
    <n v="165.8"/>
    <n v="23"/>
    <n v="20161202"/>
    <x v="3"/>
    <n v="61000"/>
    <x v="0"/>
    <x v="4"/>
    <x v="85"/>
    <x v="4"/>
  </r>
  <r>
    <n v="10228"/>
    <s v="9c9d2659c4ec499288a96dec70fae500"/>
    <n v="6"/>
    <n v="134.19"/>
    <n v="6"/>
    <n v="4"/>
    <n v="89.65"/>
    <n v="65"/>
    <n v="20170112"/>
    <x v="0"/>
    <n v="76000"/>
    <x v="0"/>
    <x v="7"/>
    <x v="1237"/>
    <x v="4"/>
  </r>
  <r>
    <n v="10229"/>
    <s v="9ca1196e54194ca9bf1a4b1327715e9e"/>
    <n v="10"/>
    <n v="153.02000000000001"/>
    <n v="7"/>
    <n v="7"/>
    <n v="107.78"/>
    <n v="39"/>
    <n v="20161007"/>
    <x v="0"/>
    <n v="59000"/>
    <x v="0"/>
    <x v="0"/>
    <x v="1043"/>
    <x v="5"/>
  </r>
  <r>
    <n v="10230"/>
    <s v="9ca3e1ee578741e0b8b74f876a606c93"/>
    <n v="7"/>
    <n v="945.25000000000011"/>
    <n v="7"/>
    <n v="7"/>
    <n v="945.25000000000011"/>
    <n v="74"/>
    <n v="20151231"/>
    <x v="3"/>
    <n v="84000"/>
    <x v="0"/>
    <x v="6"/>
    <x v="539"/>
    <x v="3"/>
  </r>
  <r>
    <n v="10231"/>
    <s v="9ca7ccb9ef3e44b4af85e8cfe3c15694"/>
    <n v="7"/>
    <n v="17.62"/>
    <n v="4"/>
    <n v="0"/>
    <n v="0"/>
    <n v="55"/>
    <n v="20171116"/>
    <x v="0"/>
    <n v="31000"/>
    <x v="2"/>
    <x v="3"/>
    <x v="413"/>
    <x v="2"/>
  </r>
  <r>
    <n v="10232"/>
    <s v="9ca81fd80e3a4648a06ac124eb40805c"/>
    <n v="7"/>
    <n v="158.25"/>
    <n v="7"/>
    <n v="7"/>
    <n v="158.25"/>
    <n v="56"/>
    <n v="20140922"/>
    <x v="0"/>
    <n v="80000"/>
    <x v="0"/>
    <x v="3"/>
    <x v="1151"/>
    <x v="8"/>
  </r>
  <r>
    <n v="10233"/>
    <s v="9cadf8cda9fc4491b4e48d23fac9661a"/>
    <n v="1"/>
    <n v="23.07"/>
    <n v="1"/>
    <n v="1"/>
    <n v="23.07"/>
    <n v="69"/>
    <n v="20170813"/>
    <x v="3"/>
    <n v="64000"/>
    <x v="0"/>
    <x v="7"/>
    <x v="535"/>
    <x v="0"/>
  </r>
  <r>
    <n v="10234"/>
    <s v="9cb34ff9de694c578154da3efc9915db"/>
    <n v="7"/>
    <n v="24.6"/>
    <n v="7"/>
    <n v="1"/>
    <n v="1.32"/>
    <n v="60"/>
    <n v="20171117"/>
    <x v="3"/>
    <n v="59000"/>
    <x v="0"/>
    <x v="7"/>
    <x v="573"/>
    <x v="2"/>
  </r>
  <r>
    <n v="10235"/>
    <s v="9cb3911a37b24a419009fdbe09445410"/>
    <n v="6"/>
    <n v="23.1"/>
    <n v="6"/>
    <n v="3"/>
    <n v="13.53"/>
    <n v="21"/>
    <n v="20180705"/>
    <x v="0"/>
    <n v="74000"/>
    <x v="0"/>
    <x v="4"/>
    <x v="345"/>
    <x v="1"/>
  </r>
  <r>
    <n v="10236"/>
    <s v="9cb7108abb1f4073806a00302faa8b44"/>
    <n v="9"/>
    <n v="37.989999999999988"/>
    <n v="8"/>
    <n v="7"/>
    <n v="31.04"/>
    <n v="45"/>
    <n v="20170904"/>
    <x v="0"/>
    <n v="55000"/>
    <x v="0"/>
    <x v="2"/>
    <x v="264"/>
    <x v="0"/>
  </r>
  <r>
    <n v="10237"/>
    <s v="9cbc97671cc847528ee4bc9ad666f9c6"/>
    <n v="9"/>
    <n v="94.259999999999991"/>
    <n v="7"/>
    <n v="7"/>
    <n v="77.449999999999989"/>
    <n v="26"/>
    <n v="20161113"/>
    <x v="0"/>
    <n v="45000"/>
    <x v="2"/>
    <x v="4"/>
    <x v="464"/>
    <x v="4"/>
  </r>
  <r>
    <n v="10238"/>
    <s v="9cbcf7c2e556460db4d7d0ded51fc076"/>
    <n v="17"/>
    <n v="54.37"/>
    <n v="17"/>
    <n v="14"/>
    <n v="47.489999999999988"/>
    <n v="32"/>
    <n v="20160604"/>
    <x v="0"/>
    <n v="53000"/>
    <x v="0"/>
    <x v="0"/>
    <x v="642"/>
    <x v="5"/>
  </r>
  <r>
    <n v="10239"/>
    <s v="9cbd222e0e0b4cb78a220e9e582065bf"/>
    <n v="6"/>
    <n v="79.41"/>
    <n v="6"/>
    <n v="6"/>
    <n v="79.41"/>
    <n v="59"/>
    <n v="20171012"/>
    <x v="0"/>
    <n v="54000"/>
    <x v="0"/>
    <x v="3"/>
    <x v="176"/>
    <x v="2"/>
  </r>
  <r>
    <n v="10240"/>
    <s v="9cbf831239914565aebb4495c0abecf8"/>
    <n v="7"/>
    <n v="18.29"/>
    <n v="7"/>
    <n v="7"/>
    <n v="18.29"/>
    <n v="118"/>
    <n v="20170918"/>
    <x v="1"/>
    <m/>
    <x v="1"/>
    <x v="1"/>
    <x v="157"/>
    <x v="0"/>
  </r>
  <r>
    <n v="10241"/>
    <s v="9cc0fab8e4404b9eb8c8837aaf60655b"/>
    <n v="5"/>
    <n v="18.54"/>
    <n v="3"/>
    <n v="0"/>
    <n v="0"/>
    <n v="43"/>
    <n v="20180423"/>
    <x v="0"/>
    <n v="45000"/>
    <x v="2"/>
    <x v="2"/>
    <x v="247"/>
    <x v="1"/>
  </r>
  <r>
    <n v="10242"/>
    <s v="9cc356de3d474dc0891a4fb38dde01c8"/>
    <n v="11"/>
    <n v="584.4"/>
    <n v="11"/>
    <n v="11"/>
    <n v="584.4"/>
    <n v="48"/>
    <n v="20170924"/>
    <x v="3"/>
    <n v="57000"/>
    <x v="0"/>
    <x v="2"/>
    <x v="362"/>
    <x v="0"/>
  </r>
  <r>
    <n v="10243"/>
    <s v="9cc54896240c4edca22f8187a3202599"/>
    <n v="6"/>
    <n v="122.66"/>
    <n v="4"/>
    <n v="3"/>
    <n v="72.12"/>
    <n v="51"/>
    <n v="20171120"/>
    <x v="3"/>
    <n v="74000"/>
    <x v="0"/>
    <x v="3"/>
    <x v="461"/>
    <x v="2"/>
  </r>
  <r>
    <n v="10244"/>
    <s v="9cccf482664345f8af3b42612ecb4d42"/>
    <n v="16"/>
    <n v="123.38"/>
    <n v="9"/>
    <n v="9"/>
    <n v="70.38"/>
    <n v="69"/>
    <n v="20170923"/>
    <x v="3"/>
    <n v="32000"/>
    <x v="2"/>
    <x v="7"/>
    <x v="285"/>
    <x v="0"/>
  </r>
  <r>
    <n v="10245"/>
    <s v="9ccd63bc9880418ab998c06d1c893115"/>
    <n v="3"/>
    <n v="88.23"/>
    <n v="2"/>
    <n v="2"/>
    <n v="67.319999999999993"/>
    <n v="59"/>
    <n v="20160619"/>
    <x v="0"/>
    <n v="101000"/>
    <x v="3"/>
    <x v="3"/>
    <x v="1310"/>
    <x v="5"/>
  </r>
  <r>
    <n v="10246"/>
    <s v="9cd0dd71500b43669e3a0410873abc75"/>
    <n v="8"/>
    <n v="170.54"/>
    <n v="8"/>
    <n v="8"/>
    <n v="170.54"/>
    <n v="71"/>
    <n v="20171021"/>
    <x v="0"/>
    <n v="84000"/>
    <x v="0"/>
    <x v="6"/>
    <x v="1029"/>
    <x v="2"/>
  </r>
  <r>
    <n v="10247"/>
    <s v="9cd56cfd1feb4dc7851e8e5132ab45c2"/>
    <n v="8"/>
    <n v="242.52"/>
    <n v="7"/>
    <n v="6"/>
    <n v="183.54"/>
    <n v="79"/>
    <n v="20171118"/>
    <x v="0"/>
    <n v="103000"/>
    <x v="3"/>
    <x v="6"/>
    <x v="224"/>
    <x v="2"/>
  </r>
  <r>
    <n v="10248"/>
    <s v="9cd7a066d2714751a1b082d2892257ef"/>
    <n v="2"/>
    <n v="4.57"/>
    <n v="0"/>
    <n v="0"/>
    <n v="0"/>
    <n v="118"/>
    <n v="20171113"/>
    <x v="1"/>
    <m/>
    <x v="1"/>
    <x v="1"/>
    <x v="586"/>
    <x v="2"/>
  </r>
  <r>
    <n v="10249"/>
    <s v="9cdbc495a70c44a69015ab2f7d831085"/>
    <n v="4"/>
    <n v="9.0200000000000014"/>
    <n v="4"/>
    <n v="0"/>
    <n v="0"/>
    <n v="52"/>
    <n v="20180725"/>
    <x v="0"/>
    <n v="47000"/>
    <x v="2"/>
    <x v="3"/>
    <x v="942"/>
    <x v="1"/>
  </r>
  <r>
    <n v="10250"/>
    <s v="9ce7abbdb0364df3ae0875335f46a6cf"/>
    <n v="9"/>
    <n v="98.16"/>
    <n v="9"/>
    <n v="9"/>
    <n v="98.16"/>
    <n v="64"/>
    <n v="20151108"/>
    <x v="0"/>
    <n v="46000"/>
    <x v="2"/>
    <x v="7"/>
    <x v="90"/>
    <x v="3"/>
  </r>
  <r>
    <n v="10251"/>
    <s v="9ceb61240a224e9698fcbdae9164e843"/>
    <n v="17"/>
    <n v="56.52"/>
    <n v="11"/>
    <n v="9"/>
    <n v="31.420000000000009"/>
    <n v="53"/>
    <n v="20141215"/>
    <x v="0"/>
    <n v="57000"/>
    <x v="0"/>
    <x v="3"/>
    <x v="1589"/>
    <x v="6"/>
  </r>
  <r>
    <n v="10252"/>
    <s v="9cf1682aa5a640bcba316127b48d8777"/>
    <n v="13"/>
    <n v="39.08"/>
    <n v="10"/>
    <n v="0"/>
    <n v="0"/>
    <n v="59"/>
    <n v="20150616"/>
    <x v="3"/>
    <n v="38000"/>
    <x v="2"/>
    <x v="3"/>
    <x v="1221"/>
    <x v="7"/>
  </r>
  <r>
    <n v="10253"/>
    <s v="9cf8406a08b34397b4babaf853a11c3d"/>
    <n v="12"/>
    <n v="173.99"/>
    <n v="12"/>
    <n v="12"/>
    <n v="173.99"/>
    <n v="45"/>
    <n v="20171026"/>
    <x v="3"/>
    <n v="54000"/>
    <x v="0"/>
    <x v="2"/>
    <x v="516"/>
    <x v="2"/>
  </r>
  <r>
    <n v="10254"/>
    <s v="9cfa8a152539446b8384a215eb7db2fe"/>
    <n v="11"/>
    <n v="200.05"/>
    <n v="10"/>
    <n v="10"/>
    <n v="188.1"/>
    <n v="57"/>
    <n v="20170624"/>
    <x v="3"/>
    <n v="73000"/>
    <x v="0"/>
    <x v="3"/>
    <x v="122"/>
    <x v="0"/>
  </r>
  <r>
    <n v="10255"/>
    <s v="9cff5cba68bb44b5baeb3d18c424297c"/>
    <n v="2"/>
    <n v="40.54"/>
    <n v="1"/>
    <n v="1"/>
    <n v="23.73"/>
    <n v="50"/>
    <n v="20171225"/>
    <x v="3"/>
    <n v="88000"/>
    <x v="0"/>
    <x v="3"/>
    <x v="378"/>
    <x v="2"/>
  </r>
  <r>
    <n v="10256"/>
    <s v="9cff812d0f8f426a8189648d3c476411"/>
    <n v="7"/>
    <n v="166.74"/>
    <n v="7"/>
    <n v="5"/>
    <n v="114.09"/>
    <n v="50"/>
    <n v="20171205"/>
    <x v="3"/>
    <n v="118000"/>
    <x v="3"/>
    <x v="3"/>
    <x v="376"/>
    <x v="2"/>
  </r>
  <r>
    <n v="10257"/>
    <s v="9d00598dc760449e827cc61ae5405b3c"/>
    <n v="7"/>
    <n v="189.23"/>
    <n v="7"/>
    <n v="6"/>
    <n v="161.72999999999999"/>
    <n v="58"/>
    <n v="20160703"/>
    <x v="0"/>
    <n v="115000"/>
    <x v="3"/>
    <x v="3"/>
    <x v="936"/>
    <x v="5"/>
  </r>
  <r>
    <n v="10258"/>
    <s v="9d029c11f8b349cb97f41b794adb8158"/>
    <n v="14"/>
    <n v="179.51"/>
    <n v="14"/>
    <n v="14"/>
    <n v="179.51"/>
    <n v="56"/>
    <n v="20171202"/>
    <x v="3"/>
    <n v="49000"/>
    <x v="2"/>
    <x v="3"/>
    <x v="530"/>
    <x v="2"/>
  </r>
  <r>
    <n v="10259"/>
    <s v="9d068cb2a9c14dd39851da82dd9cd8b6"/>
    <n v="4"/>
    <n v="24.94"/>
    <n v="4"/>
    <n v="3"/>
    <n v="21.56"/>
    <n v="63"/>
    <n v="20171207"/>
    <x v="3"/>
    <n v="33000"/>
    <x v="2"/>
    <x v="7"/>
    <x v="13"/>
    <x v="2"/>
  </r>
  <r>
    <n v="10260"/>
    <s v="9d1085c1daaa4838b9cf6bde5dc330bd"/>
    <n v="7"/>
    <n v="133.43"/>
    <n v="7"/>
    <n v="6"/>
    <n v="112.83"/>
    <n v="63"/>
    <n v="20160323"/>
    <x v="0"/>
    <n v="72000"/>
    <x v="0"/>
    <x v="7"/>
    <x v="1232"/>
    <x v="3"/>
  </r>
  <r>
    <n v="10261"/>
    <s v="9d139427d04e4f199faf8964ec40afc8"/>
    <n v="4"/>
    <n v="103.04"/>
    <n v="3"/>
    <n v="3"/>
    <n v="85.84"/>
    <n v="56"/>
    <n v="20171206"/>
    <x v="0"/>
    <n v="87000"/>
    <x v="0"/>
    <x v="3"/>
    <x v="200"/>
    <x v="2"/>
  </r>
  <r>
    <n v="10262"/>
    <s v="9d15e156105d4fb083ee65932ef6fe26"/>
    <n v="2"/>
    <n v="6.19"/>
    <n v="2"/>
    <n v="1"/>
    <n v="1.1200000000000001"/>
    <n v="118"/>
    <n v="20180131"/>
    <x v="1"/>
    <m/>
    <x v="1"/>
    <x v="1"/>
    <x v="623"/>
    <x v="2"/>
  </r>
  <r>
    <n v="10263"/>
    <s v="9d1a5a51c4ac4526b0b16273f40a1c06"/>
    <n v="10"/>
    <n v="229.52"/>
    <n v="10"/>
    <n v="10"/>
    <n v="229.52"/>
    <n v="53"/>
    <n v="20170501"/>
    <x v="0"/>
    <n v="96000"/>
    <x v="0"/>
    <x v="3"/>
    <x v="1257"/>
    <x v="0"/>
  </r>
  <r>
    <n v="10264"/>
    <s v="9d1a80ee80274a7b843e92e17208c99b"/>
    <n v="11"/>
    <n v="113.53"/>
    <n v="8"/>
    <n v="8"/>
    <n v="83.35"/>
    <n v="29"/>
    <n v="20160726"/>
    <x v="3"/>
    <n v="32000"/>
    <x v="2"/>
    <x v="4"/>
    <x v="1451"/>
    <x v="5"/>
  </r>
  <r>
    <n v="10265"/>
    <s v="9d2b3df217334085aa72aeba559b70e1"/>
    <n v="2"/>
    <n v="51.22"/>
    <n v="2"/>
    <n v="2"/>
    <n v="51.22"/>
    <n v="55"/>
    <n v="20171201"/>
    <x v="3"/>
    <n v="76000"/>
    <x v="0"/>
    <x v="3"/>
    <x v="596"/>
    <x v="2"/>
  </r>
  <r>
    <n v="10266"/>
    <s v="9d2e7199f364485bb4ee941732cffdea"/>
    <n v="6"/>
    <n v="132.19"/>
    <n v="6"/>
    <n v="6"/>
    <n v="132.19"/>
    <n v="36"/>
    <n v="20170726"/>
    <x v="0"/>
    <n v="71000"/>
    <x v="0"/>
    <x v="0"/>
    <x v="519"/>
    <x v="0"/>
  </r>
  <r>
    <n v="10267"/>
    <s v="9d348a06bc4a468a846d524700084c8a"/>
    <n v="4"/>
    <n v="5.96"/>
    <n v="2"/>
    <n v="0"/>
    <n v="0"/>
    <n v="118"/>
    <n v="20180602"/>
    <x v="1"/>
    <m/>
    <x v="1"/>
    <x v="1"/>
    <x v="548"/>
    <x v="1"/>
  </r>
  <r>
    <n v="10268"/>
    <s v="9d3c0239ea3f4a45ac7a421eea9d8111"/>
    <n v="5"/>
    <n v="6.05"/>
    <n v="4"/>
    <n v="3"/>
    <n v="3.08"/>
    <n v="24"/>
    <n v="20180512"/>
    <x v="0"/>
    <n v="52000"/>
    <x v="0"/>
    <x v="4"/>
    <x v="509"/>
    <x v="1"/>
  </r>
  <r>
    <n v="10269"/>
    <s v="9d3cd9fcde7f4bbabaeb35f61a36c3a5"/>
    <n v="5"/>
    <n v="88.05"/>
    <n v="4"/>
    <n v="4"/>
    <n v="58.83"/>
    <n v="43"/>
    <n v="20180722"/>
    <x v="3"/>
    <n v="60000"/>
    <x v="0"/>
    <x v="2"/>
    <x v="335"/>
    <x v="1"/>
  </r>
  <r>
    <n v="10270"/>
    <s v="9d3cf2c5c0ab49f98dff4babaa56211a"/>
    <n v="3"/>
    <n v="3.88"/>
    <n v="3"/>
    <n v="1"/>
    <n v="0.27"/>
    <n v="118"/>
    <n v="20180215"/>
    <x v="1"/>
    <m/>
    <x v="1"/>
    <x v="1"/>
    <x v="205"/>
    <x v="2"/>
  </r>
  <r>
    <n v="10271"/>
    <s v="9d439f3eed6e4ec490ee2cfd12fca3c0"/>
    <n v="16"/>
    <n v="245.90000000000009"/>
    <n v="16"/>
    <n v="15"/>
    <n v="234.75000000000011"/>
    <n v="30"/>
    <n v="20151128"/>
    <x v="0"/>
    <n v="51000"/>
    <x v="0"/>
    <x v="0"/>
    <x v="242"/>
    <x v="3"/>
  </r>
  <r>
    <n v="10272"/>
    <s v="9d4894aaf05b4b9c9437961e8f36d7ef"/>
    <n v="15"/>
    <n v="132.66"/>
    <n v="12"/>
    <n v="12"/>
    <n v="103.66"/>
    <n v="42"/>
    <n v="20151217"/>
    <x v="2"/>
    <n v="31000"/>
    <x v="2"/>
    <x v="2"/>
    <x v="284"/>
    <x v="3"/>
  </r>
  <r>
    <n v="10273"/>
    <s v="9d48e17bab4d42d28c7da398858ce8c1"/>
    <n v="1"/>
    <n v="11.74"/>
    <n v="1"/>
    <n v="1"/>
    <n v="11.74"/>
    <n v="44"/>
    <n v="20170829"/>
    <x v="3"/>
    <n v="58000"/>
    <x v="0"/>
    <x v="2"/>
    <x v="137"/>
    <x v="0"/>
  </r>
  <r>
    <n v="10274"/>
    <s v="9d491dc1e3ca4c41a54c9b8da54f6764"/>
    <n v="16"/>
    <n v="53.330000000000013"/>
    <n v="8"/>
    <n v="7"/>
    <n v="30.93"/>
    <n v="55"/>
    <n v="20170515"/>
    <x v="0"/>
    <n v="60000"/>
    <x v="0"/>
    <x v="3"/>
    <x v="1234"/>
    <x v="0"/>
  </r>
  <r>
    <n v="10275"/>
    <s v="9d4bc1fd09e64e3abc95fa5ac4360ebe"/>
    <n v="6"/>
    <n v="18.239999999999998"/>
    <n v="6"/>
    <n v="4"/>
    <n v="15.64"/>
    <n v="53"/>
    <n v="20180111"/>
    <x v="0"/>
    <n v="62000"/>
    <x v="0"/>
    <x v="3"/>
    <x v="679"/>
    <x v="2"/>
  </r>
  <r>
    <n v="10276"/>
    <s v="9d51382187a24b249a2bf1bf659188c9"/>
    <n v="2"/>
    <n v="4.8600000000000003"/>
    <n v="2"/>
    <n v="0"/>
    <n v="0"/>
    <n v="118"/>
    <n v="20180317"/>
    <x v="1"/>
    <m/>
    <x v="1"/>
    <x v="1"/>
    <x v="74"/>
    <x v="2"/>
  </r>
  <r>
    <n v="10277"/>
    <s v="9d529c38941a42cf80536853d013c887"/>
    <n v="4"/>
    <n v="90.61"/>
    <n v="4"/>
    <n v="3"/>
    <n v="60.239999999999988"/>
    <n v="87"/>
    <n v="20161012"/>
    <x v="3"/>
    <n v="77000"/>
    <x v="0"/>
    <x v="8"/>
    <x v="1302"/>
    <x v="4"/>
  </r>
  <r>
    <n v="10278"/>
    <s v="9d5a47c4dda04ed297058c499b2d3478"/>
    <n v="11"/>
    <n v="180.78"/>
    <n v="9"/>
    <n v="9"/>
    <n v="149.83000000000001"/>
    <n v="63"/>
    <n v="20161221"/>
    <x v="3"/>
    <n v="56000"/>
    <x v="0"/>
    <x v="7"/>
    <x v="392"/>
    <x v="4"/>
  </r>
  <r>
    <n v="10279"/>
    <s v="9d5b3daf402841f7a88d271f3d731829"/>
    <n v="3"/>
    <n v="79.75"/>
    <n v="2"/>
    <n v="2"/>
    <n v="45.08"/>
    <n v="37"/>
    <n v="20180311"/>
    <x v="3"/>
    <n v="92000"/>
    <x v="0"/>
    <x v="0"/>
    <x v="508"/>
    <x v="2"/>
  </r>
  <r>
    <n v="10280"/>
    <s v="9d5f4cf9173b4f8aa60769e0e2f0da97"/>
    <n v="5"/>
    <n v="8.92"/>
    <n v="4"/>
    <n v="2"/>
    <n v="1.77"/>
    <n v="118"/>
    <n v="20170517"/>
    <x v="1"/>
    <m/>
    <x v="1"/>
    <x v="1"/>
    <x v="782"/>
    <x v="0"/>
  </r>
  <r>
    <n v="10281"/>
    <s v="9d62a43100244caa8e5c146e406fae8e"/>
    <n v="13"/>
    <n v="20.94"/>
    <n v="13"/>
    <n v="8"/>
    <n v="14.2"/>
    <n v="59"/>
    <n v="20170915"/>
    <x v="3"/>
    <n v="36000"/>
    <x v="2"/>
    <x v="3"/>
    <x v="685"/>
    <x v="0"/>
  </r>
  <r>
    <n v="10282"/>
    <s v="9d6ba3960ad14a8ca4dc78626143d119"/>
    <n v="12"/>
    <n v="202.08"/>
    <n v="12"/>
    <n v="12"/>
    <n v="202.08"/>
    <n v="37"/>
    <n v="20160717"/>
    <x v="0"/>
    <n v="72000"/>
    <x v="0"/>
    <x v="0"/>
    <x v="1382"/>
    <x v="5"/>
  </r>
  <r>
    <n v="10283"/>
    <s v="9d6da0a2ac54474e8ec986fd21cecef0"/>
    <n v="7"/>
    <n v="136.94"/>
    <n v="4"/>
    <n v="3"/>
    <n v="50.06"/>
    <n v="42"/>
    <n v="20151121"/>
    <x v="0"/>
    <n v="66000"/>
    <x v="0"/>
    <x v="2"/>
    <x v="641"/>
    <x v="3"/>
  </r>
  <r>
    <n v="10284"/>
    <s v="9d6e4253c7424f2abaebe398bcd78355"/>
    <n v="2"/>
    <n v="3.29"/>
    <n v="1"/>
    <n v="0"/>
    <n v="0"/>
    <n v="48"/>
    <n v="20180714"/>
    <x v="0"/>
    <n v="54000"/>
    <x v="0"/>
    <x v="2"/>
    <x v="304"/>
    <x v="1"/>
  </r>
  <r>
    <n v="10285"/>
    <s v="9d73282e268c4b2c9ac4e1921011b87c"/>
    <n v="12"/>
    <n v="180.28"/>
    <n v="12"/>
    <n v="12"/>
    <n v="180.28"/>
    <n v="79"/>
    <n v="20151007"/>
    <x v="0"/>
    <n v="66000"/>
    <x v="0"/>
    <x v="6"/>
    <x v="640"/>
    <x v="7"/>
  </r>
  <r>
    <n v="10286"/>
    <s v="9d761dd3dffa40b584ea9e0030d7083e"/>
    <n v="22"/>
    <n v="378.3"/>
    <n v="22"/>
    <n v="21"/>
    <n v="363.69"/>
    <n v="64"/>
    <n v="20151008"/>
    <x v="0"/>
    <n v="68000"/>
    <x v="0"/>
    <x v="7"/>
    <x v="1089"/>
    <x v="7"/>
  </r>
  <r>
    <n v="10287"/>
    <s v="9d763a8ee723447094a6e58bb66cc1e1"/>
    <n v="12"/>
    <n v="38.840000000000003"/>
    <n v="10"/>
    <n v="6"/>
    <n v="31.31"/>
    <n v="36"/>
    <n v="20150312"/>
    <x v="0"/>
    <n v="42000"/>
    <x v="2"/>
    <x v="0"/>
    <x v="1590"/>
    <x v="6"/>
  </r>
  <r>
    <n v="10288"/>
    <s v="9d79bfae6a7b4bb784a12d12f98bf578"/>
    <n v="8"/>
    <n v="139.13"/>
    <n v="6"/>
    <n v="3"/>
    <n v="47.11"/>
    <n v="37"/>
    <n v="20170525"/>
    <x v="3"/>
    <n v="60000"/>
    <x v="0"/>
    <x v="0"/>
    <x v="1099"/>
    <x v="0"/>
  </r>
  <r>
    <n v="10289"/>
    <s v="9d7ee5485d064f5b8cecc53fe55863ac"/>
    <n v="6"/>
    <n v="138.56"/>
    <n v="5"/>
    <n v="3"/>
    <n v="76.33"/>
    <n v="67"/>
    <n v="20160806"/>
    <x v="0"/>
    <n v="91000"/>
    <x v="0"/>
    <x v="7"/>
    <x v="976"/>
    <x v="5"/>
  </r>
  <r>
    <n v="10290"/>
    <s v="9d8b11f8ae6c45c5bffc7d7bd1782db7"/>
    <n v="2"/>
    <n v="32.81"/>
    <n v="1"/>
    <n v="0"/>
    <n v="0"/>
    <n v="82"/>
    <n v="20151110"/>
    <x v="0"/>
    <n v="76000"/>
    <x v="0"/>
    <x v="8"/>
    <x v="1371"/>
    <x v="3"/>
  </r>
  <r>
    <n v="10291"/>
    <s v="9d8bdbbb3436461ca2babeed7b0cddf0"/>
    <n v="4"/>
    <n v="14.12"/>
    <n v="4"/>
    <n v="0"/>
    <n v="0"/>
    <n v="31"/>
    <n v="20170819"/>
    <x v="0"/>
    <n v="57000"/>
    <x v="0"/>
    <x v="0"/>
    <x v="666"/>
    <x v="0"/>
  </r>
  <r>
    <n v="10292"/>
    <s v="9d8d6bb2fc544a9c802888971ee3e8b1"/>
    <n v="9"/>
    <n v="23.16"/>
    <n v="6"/>
    <n v="0"/>
    <n v="0"/>
    <n v="118"/>
    <n v="20170918"/>
    <x v="1"/>
    <m/>
    <x v="1"/>
    <x v="1"/>
    <x v="157"/>
    <x v="0"/>
  </r>
  <r>
    <n v="10293"/>
    <s v="9d8f44ec36614d7c992fa640ae133fc3"/>
    <n v="8"/>
    <n v="230.43"/>
    <n v="7"/>
    <n v="7"/>
    <n v="201.55"/>
    <n v="53"/>
    <n v="20160726"/>
    <x v="3"/>
    <n v="87000"/>
    <x v="0"/>
    <x v="3"/>
    <x v="1451"/>
    <x v="5"/>
  </r>
  <r>
    <n v="10294"/>
    <s v="9d960e161d7f4cef86d30f3cc63dd85d"/>
    <n v="12"/>
    <n v="27.12"/>
    <n v="12"/>
    <n v="0"/>
    <n v="0"/>
    <n v="118"/>
    <n v="20171002"/>
    <x v="1"/>
    <m/>
    <x v="1"/>
    <x v="1"/>
    <x v="805"/>
    <x v="0"/>
  </r>
  <r>
    <n v="10295"/>
    <s v="9d972fbd7faf433ebbb70d8ac7200ecb"/>
    <n v="25"/>
    <n v="73.640000000000015"/>
    <n v="25"/>
    <n v="20"/>
    <n v="61.250000000000007"/>
    <n v="51"/>
    <n v="20140531"/>
    <x v="0"/>
    <n v="33000"/>
    <x v="2"/>
    <x v="3"/>
    <x v="1073"/>
    <x v="8"/>
  </r>
  <r>
    <n v="10296"/>
    <s v="9d9762e2f526402aa214e18be86ecb0f"/>
    <n v="7"/>
    <n v="168.09"/>
    <n v="7"/>
    <n v="7"/>
    <n v="168.09"/>
    <n v="57"/>
    <n v="20170923"/>
    <x v="0"/>
    <n v="104000"/>
    <x v="3"/>
    <x v="3"/>
    <x v="285"/>
    <x v="0"/>
  </r>
  <r>
    <n v="10297"/>
    <s v="9da20f64522348e7a8d5006fc232b2b6"/>
    <n v="7"/>
    <n v="29.21"/>
    <n v="6"/>
    <n v="4"/>
    <n v="17.41"/>
    <n v="27"/>
    <n v="20180712"/>
    <x v="0"/>
    <n v="74000"/>
    <x v="0"/>
    <x v="4"/>
    <x v="185"/>
    <x v="1"/>
  </r>
  <r>
    <n v="10298"/>
    <s v="9da33731c69f4d838d8dacc2f041d538"/>
    <n v="7"/>
    <n v="23.22"/>
    <n v="4"/>
    <n v="3"/>
    <n v="9.33"/>
    <n v="118"/>
    <n v="20141111"/>
    <x v="1"/>
    <m/>
    <x v="1"/>
    <x v="1"/>
    <x v="774"/>
    <x v="6"/>
  </r>
  <r>
    <n v="10299"/>
    <s v="9da3f2339b244229a8337572e982b189"/>
    <n v="4"/>
    <n v="18.87"/>
    <n v="4"/>
    <n v="0"/>
    <n v="0"/>
    <n v="49"/>
    <n v="20180109"/>
    <x v="3"/>
    <n v="36000"/>
    <x v="2"/>
    <x v="2"/>
    <x v="2"/>
    <x v="2"/>
  </r>
  <r>
    <n v="10300"/>
    <s v="9da5eab04268483ca929019de255c51f"/>
    <n v="10"/>
    <n v="135.94999999999999"/>
    <n v="7"/>
    <n v="7"/>
    <n v="103.04"/>
    <n v="92"/>
    <n v="20151019"/>
    <x v="0"/>
    <n v="60000"/>
    <x v="0"/>
    <x v="9"/>
    <x v="449"/>
    <x v="3"/>
  </r>
  <r>
    <n v="10301"/>
    <s v="9da6fe9306cf422497b62ac85ddd0f1b"/>
    <n v="8"/>
    <n v="23.1"/>
    <n v="7"/>
    <n v="0"/>
    <n v="0"/>
    <n v="69"/>
    <n v="20180304"/>
    <x v="3"/>
    <n v="43000"/>
    <x v="2"/>
    <x v="7"/>
    <x v="810"/>
    <x v="2"/>
  </r>
  <r>
    <n v="10302"/>
    <s v="9da8d70d1ce44f678219834a1b14b427"/>
    <n v="7"/>
    <n v="158.43"/>
    <n v="6"/>
    <n v="6"/>
    <n v="140.18"/>
    <n v="54"/>
    <n v="20170829"/>
    <x v="3"/>
    <n v="87000"/>
    <x v="0"/>
    <x v="3"/>
    <x v="137"/>
    <x v="0"/>
  </r>
  <r>
    <n v="10303"/>
    <s v="9daa8e32286143da85f85846cb35a259"/>
    <n v="4"/>
    <n v="114.23"/>
    <n v="3"/>
    <n v="3"/>
    <n v="88.53"/>
    <n v="57"/>
    <n v="20171017"/>
    <x v="0"/>
    <n v="95000"/>
    <x v="0"/>
    <x v="3"/>
    <x v="160"/>
    <x v="2"/>
  </r>
  <r>
    <n v="10304"/>
    <s v="9db461d6bafe42cfbe9cab24154530a7"/>
    <n v="3"/>
    <n v="73.14"/>
    <n v="2"/>
    <n v="1"/>
    <n v="16.309999999999999"/>
    <n v="82"/>
    <n v="20180710"/>
    <x v="3"/>
    <n v="74000"/>
    <x v="0"/>
    <x v="8"/>
    <x v="72"/>
    <x v="1"/>
  </r>
  <r>
    <n v="10305"/>
    <s v="9db96a2acfea40e6a7bf1f205ff54323"/>
    <n v="15"/>
    <n v="31.03"/>
    <n v="12"/>
    <n v="0"/>
    <n v="0"/>
    <n v="19"/>
    <n v="20140616"/>
    <x v="0"/>
    <n v="31000"/>
    <x v="2"/>
    <x v="5"/>
    <x v="1514"/>
    <x v="8"/>
  </r>
  <r>
    <n v="10306"/>
    <s v="9db9f9106fd249bf9979725ddbc1b334"/>
    <n v="7"/>
    <n v="207.22"/>
    <n v="7"/>
    <n v="7"/>
    <n v="207.22"/>
    <n v="64"/>
    <n v="20150822"/>
    <x v="3"/>
    <n v="102000"/>
    <x v="3"/>
    <x v="7"/>
    <x v="1137"/>
    <x v="7"/>
  </r>
  <r>
    <n v="10307"/>
    <s v="9dbd34ffdd4e48be8ba579fa967c290d"/>
    <n v="6"/>
    <n v="54.56"/>
    <n v="3"/>
    <n v="2"/>
    <n v="18.68"/>
    <n v="53"/>
    <n v="20170801"/>
    <x v="3"/>
    <n v="46000"/>
    <x v="2"/>
    <x v="3"/>
    <x v="451"/>
    <x v="0"/>
  </r>
  <r>
    <n v="10308"/>
    <s v="9dc0a23131994ab08657bc748f425765"/>
    <n v="11"/>
    <n v="139.52000000000001"/>
    <n v="10"/>
    <n v="9"/>
    <n v="116.33"/>
    <n v="59"/>
    <n v="20180117"/>
    <x v="3"/>
    <n v="56000"/>
    <x v="0"/>
    <x v="3"/>
    <x v="326"/>
    <x v="2"/>
  </r>
  <r>
    <n v="10309"/>
    <s v="9dc1421481194dcd9400aec7c9ae6366"/>
    <n v="14"/>
    <n v="189.67"/>
    <n v="11"/>
    <n v="11"/>
    <n v="164.86"/>
    <n v="83"/>
    <n v="20160307"/>
    <x v="3"/>
    <n v="50000"/>
    <x v="2"/>
    <x v="8"/>
    <x v="1191"/>
    <x v="3"/>
  </r>
  <r>
    <n v="10310"/>
    <s v="9dc8d4bad3c748739faf22da974b8d1f"/>
    <n v="4"/>
    <n v="109.51"/>
    <n v="2"/>
    <n v="2"/>
    <n v="50.12"/>
    <n v="93"/>
    <n v="20180319"/>
    <x v="3"/>
    <n v="92000"/>
    <x v="0"/>
    <x v="9"/>
    <x v="195"/>
    <x v="2"/>
  </r>
  <r>
    <n v="10311"/>
    <s v="9dca9582ac1b4c6d83445328eb56dda8"/>
    <n v="1"/>
    <n v="18.14"/>
    <n v="1"/>
    <n v="0"/>
    <n v="0"/>
    <n v="58"/>
    <n v="20170524"/>
    <x v="3"/>
    <n v="93000"/>
    <x v="0"/>
    <x v="3"/>
    <x v="777"/>
    <x v="0"/>
  </r>
  <r>
    <n v="10312"/>
    <s v="9dcaa45110564728b0e43b053c5644f6"/>
    <n v="12"/>
    <n v="22.59"/>
    <n v="12"/>
    <n v="1"/>
    <n v="1.42"/>
    <n v="118"/>
    <n v="20160410"/>
    <x v="1"/>
    <m/>
    <x v="1"/>
    <x v="1"/>
    <x v="622"/>
    <x v="3"/>
  </r>
  <r>
    <n v="10313"/>
    <s v="9dcfbbcd176a4e06ae89108847b758af"/>
    <n v="11"/>
    <n v="318.57"/>
    <n v="10"/>
    <n v="10"/>
    <n v="291.74"/>
    <n v="78"/>
    <n v="20160801"/>
    <x v="3"/>
    <n v="115000"/>
    <x v="3"/>
    <x v="6"/>
    <x v="1102"/>
    <x v="5"/>
  </r>
  <r>
    <n v="10314"/>
    <s v="9dd3408e5f3c4deb889595d094d54657"/>
    <n v="7"/>
    <n v="13.23"/>
    <n v="6"/>
    <n v="0"/>
    <n v="0"/>
    <n v="118"/>
    <n v="20180621"/>
    <x v="1"/>
    <m/>
    <x v="1"/>
    <x v="1"/>
    <x v="427"/>
    <x v="1"/>
  </r>
  <r>
    <n v="10315"/>
    <s v="9ddafd9acd6e441a8ebf8845e2ac5319"/>
    <n v="20"/>
    <n v="58.87"/>
    <n v="19"/>
    <n v="8"/>
    <n v="40.56"/>
    <n v="63"/>
    <n v="20170316"/>
    <x v="3"/>
    <n v="41000"/>
    <x v="2"/>
    <x v="7"/>
    <x v="858"/>
    <x v="4"/>
  </r>
  <r>
    <n v="10316"/>
    <s v="9de31fee7f30464393538af0873513a7"/>
    <n v="6"/>
    <n v="110.73"/>
    <n v="5"/>
    <n v="5"/>
    <n v="90.02000000000001"/>
    <n v="63"/>
    <n v="20160302"/>
    <x v="0"/>
    <n v="78000"/>
    <x v="0"/>
    <x v="7"/>
    <x v="1103"/>
    <x v="3"/>
  </r>
  <r>
    <n v="10317"/>
    <s v="9de54389816342449e445db1d75d341d"/>
    <n v="1"/>
    <n v="6.1"/>
    <n v="1"/>
    <n v="0"/>
    <n v="0"/>
    <n v="118"/>
    <n v="20180422"/>
    <x v="1"/>
    <m/>
    <x v="1"/>
    <x v="1"/>
    <x v="581"/>
    <x v="1"/>
  </r>
  <r>
    <n v="10318"/>
    <s v="9debe14001284c9aa55683ad27b653aa"/>
    <n v="9"/>
    <n v="113.93"/>
    <n v="8"/>
    <n v="8"/>
    <n v="93.25"/>
    <n v="82"/>
    <n v="20170912"/>
    <x v="0"/>
    <n v="62000"/>
    <x v="0"/>
    <x v="8"/>
    <x v="92"/>
    <x v="0"/>
  </r>
  <r>
    <n v="10319"/>
    <s v="9df0134f61724188b93ad623f9f32289"/>
    <n v="7"/>
    <n v="15.85"/>
    <n v="6"/>
    <n v="0"/>
    <n v="0"/>
    <n v="65"/>
    <n v="20180330"/>
    <x v="0"/>
    <n v="55000"/>
    <x v="0"/>
    <x v="7"/>
    <x v="499"/>
    <x v="2"/>
  </r>
  <r>
    <n v="10320"/>
    <s v="9df2790f060d430e94f17189042e5671"/>
    <n v="10"/>
    <n v="218.67"/>
    <n v="9"/>
    <n v="9"/>
    <n v="203.81"/>
    <n v="50"/>
    <n v="20171225"/>
    <x v="0"/>
    <n v="70000"/>
    <x v="0"/>
    <x v="3"/>
    <x v="378"/>
    <x v="2"/>
  </r>
  <r>
    <n v="10321"/>
    <s v="9df3b475e34e4506b78c257543dfecbf"/>
    <n v="8"/>
    <n v="163.65"/>
    <n v="6"/>
    <n v="6"/>
    <n v="107.44"/>
    <n v="28"/>
    <n v="20170904"/>
    <x v="0"/>
    <n v="60000"/>
    <x v="0"/>
    <x v="4"/>
    <x v="264"/>
    <x v="0"/>
  </r>
  <r>
    <n v="10322"/>
    <s v="9dff981bb38742fcb3efb229eb4fad91"/>
    <n v="4"/>
    <n v="6.35"/>
    <n v="4"/>
    <n v="3"/>
    <n v="5.68"/>
    <n v="28"/>
    <n v="20170928"/>
    <x v="2"/>
    <n v="46000"/>
    <x v="2"/>
    <x v="4"/>
    <x v="271"/>
    <x v="0"/>
  </r>
  <r>
    <n v="10323"/>
    <s v="9e0091e205174cfe8b7f90089f32cca0"/>
    <n v="11"/>
    <n v="16.95"/>
    <n v="7"/>
    <n v="0"/>
    <n v="0"/>
    <n v="118"/>
    <n v="20170302"/>
    <x v="1"/>
    <m/>
    <x v="1"/>
    <x v="1"/>
    <x v="1067"/>
    <x v="4"/>
  </r>
  <r>
    <n v="10324"/>
    <s v="9e02f2fa76264d0dbd1ec9e95291cddb"/>
    <n v="10"/>
    <n v="17.86"/>
    <n v="10"/>
    <n v="0"/>
    <n v="0"/>
    <n v="51"/>
    <n v="20170802"/>
    <x v="3"/>
    <n v="43000"/>
    <x v="2"/>
    <x v="3"/>
    <x v="105"/>
    <x v="0"/>
  </r>
  <r>
    <n v="10325"/>
    <s v="9e0369f1045443c2a83a423920155ab3"/>
    <n v="4"/>
    <n v="38.909999999999997"/>
    <n v="3"/>
    <n v="3"/>
    <n v="32.07"/>
    <n v="61"/>
    <n v="20180227"/>
    <x v="0"/>
    <n v="32000"/>
    <x v="2"/>
    <x v="7"/>
    <x v="1031"/>
    <x v="2"/>
  </r>
  <r>
    <n v="10326"/>
    <s v="9e08560831d3498d98cbe1958412d6b8"/>
    <n v="14"/>
    <n v="192.3"/>
    <n v="13"/>
    <n v="13"/>
    <n v="180.49"/>
    <n v="48"/>
    <n v="20161018"/>
    <x v="3"/>
    <n v="53000"/>
    <x v="0"/>
    <x v="2"/>
    <x v="48"/>
    <x v="4"/>
  </r>
  <r>
    <n v="10327"/>
    <s v="9e0d618d75954225adc8cff0c3e420e8"/>
    <n v="3"/>
    <n v="8.84"/>
    <n v="2"/>
    <n v="1"/>
    <n v="4.03"/>
    <n v="58"/>
    <n v="20180720"/>
    <x v="0"/>
    <n v="49000"/>
    <x v="2"/>
    <x v="3"/>
    <x v="743"/>
    <x v="1"/>
  </r>
  <r>
    <n v="10328"/>
    <s v="9e116eeee25949e7b1a3f91227db7422"/>
    <n v="8"/>
    <n v="143.54"/>
    <n v="6"/>
    <n v="6"/>
    <n v="107.75"/>
    <n v="38"/>
    <n v="20170806"/>
    <x v="3"/>
    <n v="63000"/>
    <x v="0"/>
    <x v="0"/>
    <x v="202"/>
    <x v="0"/>
  </r>
  <r>
    <n v="10329"/>
    <s v="9e11b206b5784951ba5b0ff06fd505cd"/>
    <n v="3"/>
    <n v="43.39"/>
    <n v="3"/>
    <n v="3"/>
    <n v="43.39"/>
    <n v="78"/>
    <n v="20170224"/>
    <x v="3"/>
    <n v="78000"/>
    <x v="0"/>
    <x v="6"/>
    <x v="1198"/>
    <x v="4"/>
  </r>
  <r>
    <n v="10330"/>
    <s v="9e181c88e30e46208b6d6acc0d285570"/>
    <n v="5"/>
    <n v="14.7"/>
    <n v="4"/>
    <n v="0"/>
    <n v="0"/>
    <n v="21"/>
    <n v="20171103"/>
    <x v="0"/>
    <n v="44000"/>
    <x v="2"/>
    <x v="4"/>
    <x v="231"/>
    <x v="2"/>
  </r>
  <r>
    <n v="10331"/>
    <s v="9e1b77408fdb414bb6d36a1aa04567e8"/>
    <n v="8"/>
    <n v="21.41"/>
    <n v="8"/>
    <n v="5"/>
    <n v="14.33"/>
    <n v="118"/>
    <n v="20161030"/>
    <x v="1"/>
    <m/>
    <x v="1"/>
    <x v="1"/>
    <x v="684"/>
    <x v="4"/>
  </r>
  <r>
    <n v="10332"/>
    <s v="9e1e07ef20fa4b338e0a8969b33e16dc"/>
    <n v="19"/>
    <n v="56.66"/>
    <n v="19"/>
    <n v="12"/>
    <n v="40.83"/>
    <n v="37"/>
    <n v="20170830"/>
    <x v="3"/>
    <n v="45000"/>
    <x v="2"/>
    <x v="0"/>
    <x v="705"/>
    <x v="0"/>
  </r>
  <r>
    <n v="10333"/>
    <s v="9e1f034994244ab999fb2dedc7a933bb"/>
    <n v="8"/>
    <n v="162.16"/>
    <n v="5"/>
    <n v="5"/>
    <n v="110.19"/>
    <n v="69"/>
    <n v="20170630"/>
    <x v="3"/>
    <n v="79000"/>
    <x v="0"/>
    <x v="7"/>
    <x v="1571"/>
    <x v="0"/>
  </r>
  <r>
    <n v="10334"/>
    <s v="9e2ba3d151564f86900754e6036febba"/>
    <n v="22"/>
    <n v="87.739999999999966"/>
    <n v="22"/>
    <n v="15"/>
    <n v="69.309999999999988"/>
    <n v="36"/>
    <n v="20160307"/>
    <x v="0"/>
    <n v="72000"/>
    <x v="0"/>
    <x v="0"/>
    <x v="1191"/>
    <x v="3"/>
  </r>
  <r>
    <n v="10335"/>
    <s v="9e2bfae4d1064d93968843fbdcbcc5be"/>
    <n v="21"/>
    <n v="42.529999999999987"/>
    <n v="21"/>
    <n v="5"/>
    <n v="13.82"/>
    <n v="77"/>
    <n v="20151227"/>
    <x v="0"/>
    <n v="37000"/>
    <x v="2"/>
    <x v="6"/>
    <x v="1157"/>
    <x v="3"/>
  </r>
  <r>
    <n v="10336"/>
    <s v="9e33bb2f4c304f1ab2030a6a6c184316"/>
    <n v="13"/>
    <n v="218.66"/>
    <n v="12"/>
    <n v="12"/>
    <n v="203.55"/>
    <n v="26"/>
    <n v="20150809"/>
    <x v="0"/>
    <n v="63000"/>
    <x v="0"/>
    <x v="4"/>
    <x v="218"/>
    <x v="7"/>
  </r>
  <r>
    <n v="10337"/>
    <s v="9e34cfea6818482197c2a5c397a2e256"/>
    <n v="5"/>
    <n v="125.77"/>
    <n v="5"/>
    <n v="5"/>
    <n v="125.77"/>
    <n v="99"/>
    <n v="20180115"/>
    <x v="0"/>
    <n v="108000"/>
    <x v="3"/>
    <x v="9"/>
    <x v="232"/>
    <x v="2"/>
  </r>
  <r>
    <n v="10338"/>
    <s v="9e3680da1a014eafb4b4d852c3785c16"/>
    <n v="6"/>
    <n v="25.53"/>
    <n v="3"/>
    <n v="2"/>
    <n v="10.46"/>
    <n v="23"/>
    <n v="20180425"/>
    <x v="0"/>
    <n v="41000"/>
    <x v="2"/>
    <x v="4"/>
    <x v="1"/>
    <x v="1"/>
  </r>
  <r>
    <n v="10339"/>
    <s v="9e3888d67fb44211814cc57556d09c72"/>
    <n v="5"/>
    <n v="79.989999999999995"/>
    <n v="3"/>
    <n v="2"/>
    <n v="35.409999999999997"/>
    <n v="71"/>
    <n v="20150602"/>
    <x v="0"/>
    <n v="69000"/>
    <x v="0"/>
    <x v="6"/>
    <x v="1591"/>
    <x v="7"/>
  </r>
  <r>
    <n v="10340"/>
    <s v="9e3f177afd7a4d939d486f79e4bfeeb6"/>
    <n v="8"/>
    <n v="194.17"/>
    <n v="7"/>
    <n v="6"/>
    <n v="144.71"/>
    <n v="54"/>
    <n v="20170223"/>
    <x v="0"/>
    <n v="80000"/>
    <x v="0"/>
    <x v="3"/>
    <x v="952"/>
    <x v="4"/>
  </r>
  <r>
    <n v="10341"/>
    <s v="9e473f9bd189408c8fcbb000822f59e6"/>
    <n v="10"/>
    <n v="132.03"/>
    <n v="9"/>
    <n v="5"/>
    <n v="59.73"/>
    <n v="37"/>
    <n v="20160216"/>
    <x v="3"/>
    <n v="57000"/>
    <x v="0"/>
    <x v="0"/>
    <x v="873"/>
    <x v="3"/>
  </r>
  <r>
    <n v="10342"/>
    <s v="9e481b621a724dd098378e497483ea21"/>
    <n v="5"/>
    <n v="14.69"/>
    <n v="5"/>
    <n v="0"/>
    <n v="0"/>
    <n v="24"/>
    <n v="20180425"/>
    <x v="0"/>
    <n v="72000"/>
    <x v="0"/>
    <x v="4"/>
    <x v="1"/>
    <x v="1"/>
  </r>
  <r>
    <n v="10343"/>
    <s v="9e523a3e05e14fd0bfec8ac108ce2cab"/>
    <n v="4"/>
    <n v="1035.01"/>
    <n v="2"/>
    <n v="2"/>
    <n v="60.11"/>
    <n v="71"/>
    <n v="20180606"/>
    <x v="3"/>
    <n v="107000"/>
    <x v="3"/>
    <x v="6"/>
    <x v="147"/>
    <x v="1"/>
  </r>
  <r>
    <n v="10344"/>
    <s v="9e59453b4ed44df29751981085bd4841"/>
    <n v="4"/>
    <n v="100.4"/>
    <n v="2"/>
    <n v="2"/>
    <n v="48.47"/>
    <n v="58"/>
    <n v="20140914"/>
    <x v="3"/>
    <n v="93000"/>
    <x v="0"/>
    <x v="3"/>
    <x v="1489"/>
    <x v="8"/>
  </r>
  <r>
    <n v="10345"/>
    <s v="9e5c4fbb6e784461b2e3e92872ee3e1d"/>
    <n v="18"/>
    <n v="242.75"/>
    <n v="18"/>
    <n v="17"/>
    <n v="232.74"/>
    <n v="32"/>
    <n v="20170730"/>
    <x v="3"/>
    <n v="47000"/>
    <x v="2"/>
    <x v="0"/>
    <x v="730"/>
    <x v="0"/>
  </r>
  <r>
    <n v="10346"/>
    <s v="9e5e774d43de4390955724157e18559b"/>
    <n v="6"/>
    <n v="16.96"/>
    <n v="5"/>
    <n v="3"/>
    <n v="11.65"/>
    <n v="92"/>
    <n v="20170724"/>
    <x v="3"/>
    <n v="43000"/>
    <x v="2"/>
    <x v="9"/>
    <x v="930"/>
    <x v="0"/>
  </r>
  <r>
    <n v="10347"/>
    <s v="9e64ffbc7e3f413ebfb9aae9bb893c49"/>
    <n v="4"/>
    <n v="64.680000000000007"/>
    <n v="0"/>
    <n v="0"/>
    <n v="0"/>
    <n v="68"/>
    <n v="20170919"/>
    <x v="0"/>
    <n v="56000"/>
    <x v="0"/>
    <x v="7"/>
    <x v="183"/>
    <x v="0"/>
  </r>
  <r>
    <n v="10348"/>
    <s v="9e6978ac56214d83aa97812c1f37549c"/>
    <n v="6"/>
    <n v="140.04"/>
    <n v="3"/>
    <n v="3"/>
    <n v="73.28"/>
    <n v="71"/>
    <n v="20150106"/>
    <x v="0"/>
    <n v="87000"/>
    <x v="0"/>
    <x v="6"/>
    <x v="471"/>
    <x v="6"/>
  </r>
  <r>
    <n v="10349"/>
    <s v="9e71d772ceed40408f7a26dea47cda37"/>
    <n v="12"/>
    <n v="39.549999999999997"/>
    <n v="12"/>
    <n v="6"/>
    <n v="21.61"/>
    <n v="51"/>
    <n v="20171005"/>
    <x v="0"/>
    <n v="35000"/>
    <x v="2"/>
    <x v="3"/>
    <x v="161"/>
    <x v="2"/>
  </r>
  <r>
    <n v="10350"/>
    <s v="9e784b0f6f3c412db22ad03f7a415f31"/>
    <n v="5"/>
    <n v="110.97"/>
    <n v="0"/>
    <n v="0"/>
    <n v="0"/>
    <n v="47"/>
    <n v="20180123"/>
    <x v="0"/>
    <n v="92000"/>
    <x v="0"/>
    <x v="2"/>
    <x v="332"/>
    <x v="2"/>
  </r>
  <r>
    <n v="10351"/>
    <s v="9e796cf38cce4f9bb34dfd0451b95a51"/>
    <n v="12"/>
    <n v="121.11"/>
    <n v="12"/>
    <n v="10"/>
    <n v="103.85"/>
    <n v="40"/>
    <n v="20160912"/>
    <x v="0"/>
    <n v="42000"/>
    <x v="2"/>
    <x v="2"/>
    <x v="1168"/>
    <x v="5"/>
  </r>
  <r>
    <n v="10352"/>
    <s v="9e7dc72c57bd4116afe26ff053425b2c"/>
    <n v="9"/>
    <n v="33.659999999999997"/>
    <n v="9"/>
    <n v="7"/>
    <n v="26.47"/>
    <n v="41"/>
    <n v="20180123"/>
    <x v="0"/>
    <n v="72000"/>
    <x v="0"/>
    <x v="2"/>
    <x v="332"/>
    <x v="2"/>
  </r>
  <r>
    <n v="10353"/>
    <s v="9e7e128f54504811a60d7ccaceba0a2e"/>
    <n v="4"/>
    <n v="58.8"/>
    <n v="3"/>
    <n v="3"/>
    <n v="41.2"/>
    <n v="53"/>
    <n v="20180202"/>
    <x v="0"/>
    <n v="58000"/>
    <x v="0"/>
    <x v="3"/>
    <x v="582"/>
    <x v="2"/>
  </r>
  <r>
    <n v="10354"/>
    <s v="9e86fc533b594665bac93a7a0745dfc6"/>
    <n v="12"/>
    <n v="36.020000000000003"/>
    <n v="5"/>
    <n v="0"/>
    <n v="0"/>
    <n v="54"/>
    <n v="20140527"/>
    <x v="0"/>
    <n v="60000"/>
    <x v="0"/>
    <x v="3"/>
    <x v="911"/>
    <x v="8"/>
  </r>
  <r>
    <n v="10355"/>
    <s v="9e894ff66aba45bbbe75575a03aeb00e"/>
    <n v="8"/>
    <n v="225.42"/>
    <n v="7"/>
    <n v="6"/>
    <n v="167.76"/>
    <n v="51"/>
    <n v="20170313"/>
    <x v="0"/>
    <n v="104000"/>
    <x v="3"/>
    <x v="3"/>
    <x v="840"/>
    <x v="4"/>
  </r>
  <r>
    <n v="10356"/>
    <s v="9e8a5054c46d4bd7b58ca018740fb1ad"/>
    <n v="3"/>
    <n v="7.61"/>
    <n v="3"/>
    <n v="0"/>
    <n v="0"/>
    <n v="33"/>
    <n v="20170824"/>
    <x v="0"/>
    <n v="34000"/>
    <x v="2"/>
    <x v="0"/>
    <x v="985"/>
    <x v="0"/>
  </r>
  <r>
    <n v="10357"/>
    <s v="9e8e79d141d743559be1aebceb0a9261"/>
    <n v="3"/>
    <n v="6.16"/>
    <n v="3"/>
    <n v="2"/>
    <n v="5.43"/>
    <n v="118"/>
    <n v="20171120"/>
    <x v="1"/>
    <m/>
    <x v="1"/>
    <x v="1"/>
    <x v="461"/>
    <x v="2"/>
  </r>
  <r>
    <n v="10358"/>
    <s v="9e90ae7dd5e142d9ba59196ce702f0e3"/>
    <n v="6"/>
    <n v="117.4"/>
    <n v="4"/>
    <n v="4"/>
    <n v="84.419999999999987"/>
    <n v="60"/>
    <n v="20150817"/>
    <x v="0"/>
    <n v="70000"/>
    <x v="0"/>
    <x v="7"/>
    <x v="1049"/>
    <x v="7"/>
  </r>
  <r>
    <n v="10359"/>
    <s v="9e91e04b9a344f4e948728bf127967b6"/>
    <n v="14"/>
    <n v="261.55999999999989"/>
    <n v="13"/>
    <n v="12"/>
    <n v="232"/>
    <n v="35"/>
    <n v="20180118"/>
    <x v="0"/>
    <n v="72000"/>
    <x v="0"/>
    <x v="0"/>
    <x v="282"/>
    <x v="2"/>
  </r>
  <r>
    <n v="10360"/>
    <s v="9e95b65bdcbe475f9c42aedb6c0b8f83"/>
    <n v="11"/>
    <n v="268.54000000000002"/>
    <n v="8"/>
    <n v="8"/>
    <n v="189.94"/>
    <n v="61"/>
    <n v="20161218"/>
    <x v="0"/>
    <n v="91000"/>
    <x v="0"/>
    <x v="7"/>
    <x v="116"/>
    <x v="4"/>
  </r>
  <r>
    <n v="10361"/>
    <s v="9e9aab288405481cb7cac45dc3c48315"/>
    <n v="8"/>
    <n v="172.37"/>
    <n v="8"/>
    <n v="7"/>
    <n v="143.29"/>
    <n v="92"/>
    <n v="20160816"/>
    <x v="3"/>
    <n v="108000"/>
    <x v="3"/>
    <x v="9"/>
    <x v="1183"/>
    <x v="5"/>
  </r>
  <r>
    <n v="10362"/>
    <s v="9e9fb78d911848efb54627de3ea701a5"/>
    <n v="4"/>
    <n v="10.29"/>
    <n v="4"/>
    <n v="0"/>
    <n v="0"/>
    <n v="37"/>
    <n v="20180724"/>
    <x v="0"/>
    <n v="59000"/>
    <x v="0"/>
    <x v="0"/>
    <x v="227"/>
    <x v="1"/>
  </r>
  <r>
    <n v="10363"/>
    <s v="9ea228a4b3f640c985cc123dbf59b8e4"/>
    <n v="11"/>
    <n v="38.659999999999997"/>
    <n v="8"/>
    <n v="5"/>
    <n v="19.25"/>
    <n v="60"/>
    <n v="20170117"/>
    <x v="3"/>
    <n v="45000"/>
    <x v="2"/>
    <x v="7"/>
    <x v="507"/>
    <x v="4"/>
  </r>
  <r>
    <n v="10364"/>
    <s v="9ea9262561d94375ad878f964299ca8c"/>
    <n v="4"/>
    <n v="82.69"/>
    <n v="4"/>
    <n v="4"/>
    <n v="82.69"/>
    <n v="60"/>
    <n v="20150315"/>
    <x v="3"/>
    <n v="86000"/>
    <x v="0"/>
    <x v="7"/>
    <x v="1486"/>
    <x v="6"/>
  </r>
  <r>
    <n v="10365"/>
    <s v="9eac14a099914474a4b2f04b91e3b90d"/>
    <n v="7"/>
    <n v="84.93"/>
    <n v="5"/>
    <n v="5"/>
    <n v="61.07"/>
    <n v="67"/>
    <n v="20180301"/>
    <x v="0"/>
    <n v="51000"/>
    <x v="0"/>
    <x v="7"/>
    <x v="65"/>
    <x v="2"/>
  </r>
  <r>
    <n v="10366"/>
    <s v="9ead4386a1c141fcaec06f864132df0c"/>
    <n v="6"/>
    <n v="126.89"/>
    <n v="6"/>
    <n v="5"/>
    <n v="108.62"/>
    <n v="47"/>
    <n v="20170523"/>
    <x v="0"/>
    <n v="77000"/>
    <x v="0"/>
    <x v="2"/>
    <x v="1423"/>
    <x v="0"/>
  </r>
  <r>
    <n v="10367"/>
    <s v="9eb812054d564bdba180dc365f186e23"/>
    <n v="11"/>
    <n v="197.91"/>
    <n v="8"/>
    <n v="8"/>
    <n v="148.84"/>
    <n v="100"/>
    <n v="20160629"/>
    <x v="2"/>
    <n v="83000"/>
    <x v="0"/>
    <x v="10"/>
    <x v="762"/>
    <x v="5"/>
  </r>
  <r>
    <n v="10368"/>
    <s v="9ebb7d34c6964f23b702ca2758f32083"/>
    <n v="7"/>
    <n v="134.38"/>
    <n v="6"/>
    <n v="6"/>
    <n v="115.31"/>
    <n v="44"/>
    <n v="20171210"/>
    <x v="3"/>
    <n v="72000"/>
    <x v="0"/>
    <x v="2"/>
    <x v="259"/>
    <x v="2"/>
  </r>
  <r>
    <n v="10369"/>
    <s v="9ebe696078b742b389f486bd3a98ca56"/>
    <n v="18"/>
    <n v="148.16999999999999"/>
    <n v="14"/>
    <n v="14"/>
    <n v="133.07"/>
    <n v="62"/>
    <n v="20140114"/>
    <x v="3"/>
    <n v="40000"/>
    <x v="2"/>
    <x v="7"/>
    <x v="1399"/>
    <x v="10"/>
  </r>
  <r>
    <n v="10370"/>
    <s v="9ebea19881914675872b19e6998fa0e5"/>
    <n v="13"/>
    <n v="292.17"/>
    <n v="11"/>
    <n v="8"/>
    <n v="176.69"/>
    <n v="61"/>
    <n v="20170611"/>
    <x v="3"/>
    <n v="86000"/>
    <x v="0"/>
    <x v="7"/>
    <x v="1045"/>
    <x v="0"/>
  </r>
  <r>
    <n v="10371"/>
    <s v="9ec21a8257b54fc08d10726f5bc21a09"/>
    <n v="7"/>
    <n v="41.38"/>
    <n v="6"/>
    <n v="3"/>
    <n v="18.68"/>
    <n v="53"/>
    <n v="20180122"/>
    <x v="0"/>
    <n v="59000"/>
    <x v="0"/>
    <x v="3"/>
    <x v="84"/>
    <x v="2"/>
  </r>
  <r>
    <n v="10372"/>
    <s v="9ec24dc1f8cb415a8aae44029aea4ef9"/>
    <n v="1"/>
    <n v="13.73"/>
    <n v="1"/>
    <n v="1"/>
    <n v="13.73"/>
    <n v="57"/>
    <n v="20170812"/>
    <x v="0"/>
    <n v="90000"/>
    <x v="0"/>
    <x v="3"/>
    <x v="492"/>
    <x v="0"/>
  </r>
  <r>
    <n v="10373"/>
    <s v="9ecb1e3ad71745a1a4c83cc86c361d6f"/>
    <n v="1"/>
    <n v="26.63"/>
    <n v="1"/>
    <n v="1"/>
    <n v="26.63"/>
    <n v="50"/>
    <n v="20171212"/>
    <x v="3"/>
    <n v="75000"/>
    <x v="0"/>
    <x v="3"/>
    <x v="340"/>
    <x v="2"/>
  </r>
  <r>
    <n v="10374"/>
    <s v="9ecff93351b440bbbed22426e36be615"/>
    <n v="10"/>
    <n v="23.78"/>
    <n v="9"/>
    <n v="1"/>
    <n v="1.95"/>
    <n v="26"/>
    <n v="20170205"/>
    <x v="0"/>
    <n v="50000"/>
    <x v="2"/>
    <x v="4"/>
    <x v="771"/>
    <x v="4"/>
  </r>
  <r>
    <n v="10375"/>
    <s v="9ed20a4ecdf94cc99d52f6fd6a07b363"/>
    <n v="12"/>
    <n v="635.65"/>
    <n v="10"/>
    <n v="8"/>
    <n v="595.86"/>
    <n v="22"/>
    <n v="20160620"/>
    <x v="3"/>
    <n v="55000"/>
    <x v="0"/>
    <x v="4"/>
    <x v="303"/>
    <x v="5"/>
  </r>
  <r>
    <n v="10376"/>
    <s v="9ed3fb4a91894070bfa13677a3004f71"/>
    <n v="3"/>
    <n v="5.26"/>
    <n v="3"/>
    <n v="0"/>
    <n v="0"/>
    <n v="22"/>
    <n v="20180210"/>
    <x v="0"/>
    <n v="64000"/>
    <x v="0"/>
    <x v="4"/>
    <x v="1203"/>
    <x v="2"/>
  </r>
  <r>
    <n v="10377"/>
    <s v="9ed43771681240f6998e85a1c0c8f673"/>
    <n v="16"/>
    <n v="201.33"/>
    <n v="14"/>
    <n v="14"/>
    <n v="173.95"/>
    <n v="69"/>
    <n v="20160412"/>
    <x v="3"/>
    <n v="51000"/>
    <x v="0"/>
    <x v="7"/>
    <x v="170"/>
    <x v="5"/>
  </r>
  <r>
    <n v="10378"/>
    <s v="9ed5228b75954aa495605ec2a505a598"/>
    <n v="3"/>
    <n v="80.55"/>
    <n v="2"/>
    <n v="2"/>
    <n v="56.68"/>
    <n v="60"/>
    <n v="20171209"/>
    <x v="0"/>
    <n v="100000"/>
    <x v="0"/>
    <x v="7"/>
    <x v="9"/>
    <x v="2"/>
  </r>
  <r>
    <n v="10379"/>
    <s v="9ed5a316ecd34a7ca6df0763afc5403d"/>
    <n v="11"/>
    <n v="94.77"/>
    <n v="11"/>
    <n v="5"/>
    <n v="47.13"/>
    <n v="22"/>
    <n v="20180124"/>
    <x v="0"/>
    <n v="42000"/>
    <x v="2"/>
    <x v="4"/>
    <x v="669"/>
    <x v="2"/>
  </r>
  <r>
    <n v="10380"/>
    <s v="9ed7fceee29a4a83978b5c9caa06da35"/>
    <n v="8"/>
    <n v="25.43"/>
    <n v="8"/>
    <n v="6"/>
    <n v="19.12"/>
    <n v="33"/>
    <n v="20171201"/>
    <x v="0"/>
    <n v="48000"/>
    <x v="2"/>
    <x v="0"/>
    <x v="596"/>
    <x v="2"/>
  </r>
  <r>
    <n v="10381"/>
    <s v="9ee58c73057940e39d2163e252ff3f77"/>
    <n v="3"/>
    <n v="41.099999999999987"/>
    <n v="2"/>
    <n v="2"/>
    <n v="24.33"/>
    <n v="68"/>
    <n v="20170708"/>
    <x v="3"/>
    <n v="61000"/>
    <x v="0"/>
    <x v="7"/>
    <x v="317"/>
    <x v="0"/>
  </r>
  <r>
    <n v="10382"/>
    <s v="9ee6d43d9b3943e1aa01a848121d42d4"/>
    <n v="8"/>
    <n v="20.95"/>
    <n v="8"/>
    <n v="3"/>
    <n v="13.42"/>
    <n v="31"/>
    <n v="20180714"/>
    <x v="0"/>
    <n v="43000"/>
    <x v="2"/>
    <x v="0"/>
    <x v="304"/>
    <x v="1"/>
  </r>
  <r>
    <n v="10383"/>
    <s v="9eebd6bedca645ae90d5b2445efce4d5"/>
    <n v="4"/>
    <n v="71.13"/>
    <n v="4"/>
    <n v="4"/>
    <n v="71.13"/>
    <n v="66"/>
    <n v="20180120"/>
    <x v="0"/>
    <n v="68000"/>
    <x v="0"/>
    <x v="7"/>
    <x v="124"/>
    <x v="2"/>
  </r>
  <r>
    <n v="10384"/>
    <s v="9eebfc7e84054e4c84d3caa8979e40c4"/>
    <n v="18"/>
    <n v="383.29"/>
    <n v="18"/>
    <n v="18"/>
    <n v="383.29"/>
    <n v="36"/>
    <n v="20170222"/>
    <x v="0"/>
    <n v="75000"/>
    <x v="0"/>
    <x v="0"/>
    <x v="1213"/>
    <x v="4"/>
  </r>
  <r>
    <n v="10385"/>
    <s v="9ef935700f384fefa0e1a34f92555abd"/>
    <n v="16"/>
    <n v="64.73"/>
    <n v="16"/>
    <n v="12"/>
    <n v="48.27"/>
    <n v="43"/>
    <n v="20170704"/>
    <x v="0"/>
    <n v="42000"/>
    <x v="2"/>
    <x v="2"/>
    <x v="747"/>
    <x v="0"/>
  </r>
  <r>
    <n v="10386"/>
    <s v="9f02136155d04f028d932f1aa2220f9e"/>
    <n v="25"/>
    <n v="218.93000000000009"/>
    <n v="25"/>
    <n v="25"/>
    <n v="218.93000000000009"/>
    <n v="53"/>
    <n v="20161008"/>
    <x v="0"/>
    <n v="33000"/>
    <x v="2"/>
    <x v="3"/>
    <x v="941"/>
    <x v="4"/>
  </r>
  <r>
    <n v="10387"/>
    <s v="9f02eeb4d5d2474c96b1e3b0253a0df9"/>
    <n v="10"/>
    <n v="261.36"/>
    <n v="7"/>
    <n v="7"/>
    <n v="181.95"/>
    <n v="52"/>
    <n v="20161021"/>
    <x v="3"/>
    <n v="114000"/>
    <x v="3"/>
    <x v="3"/>
    <x v="992"/>
    <x v="4"/>
  </r>
  <r>
    <n v="10388"/>
    <s v="9f0333c5f46c493580bbd3edd7aff58c"/>
    <n v="11"/>
    <n v="61"/>
    <n v="10"/>
    <n v="10"/>
    <n v="59.91"/>
    <n v="48"/>
    <n v="20170228"/>
    <x v="0"/>
    <n v="57000"/>
    <x v="0"/>
    <x v="2"/>
    <x v="861"/>
    <x v="4"/>
  </r>
  <r>
    <n v="10389"/>
    <s v="9f03542ae38e4b4795457536ba3b0573"/>
    <n v="3"/>
    <n v="9.9700000000000006"/>
    <n v="2"/>
    <n v="1"/>
    <n v="6"/>
    <n v="118"/>
    <n v="20180128"/>
    <x v="1"/>
    <m/>
    <x v="1"/>
    <x v="1"/>
    <x v="42"/>
    <x v="2"/>
  </r>
  <r>
    <n v="10390"/>
    <s v="9f04251de69a448db9fcf2a39a2ee109"/>
    <n v="6"/>
    <n v="9.01"/>
    <n v="5"/>
    <n v="0"/>
    <n v="0"/>
    <n v="118"/>
    <n v="20170907"/>
    <x v="1"/>
    <m/>
    <x v="1"/>
    <x v="1"/>
    <x v="714"/>
    <x v="0"/>
  </r>
  <r>
    <n v="10391"/>
    <s v="9f0578a74c7b46249401d04deee59203"/>
    <n v="22"/>
    <n v="48.609999999999992"/>
    <n v="22"/>
    <n v="22"/>
    <n v="48.609999999999992"/>
    <n v="70"/>
    <n v="20160829"/>
    <x v="0"/>
    <n v="36000"/>
    <x v="2"/>
    <x v="6"/>
    <x v="1025"/>
    <x v="5"/>
  </r>
  <r>
    <n v="10392"/>
    <s v="9f066310867e45639d8e2ab82948fce4"/>
    <n v="16"/>
    <n v="349.15"/>
    <n v="14"/>
    <n v="14"/>
    <n v="307.49"/>
    <n v="50"/>
    <n v="20161022"/>
    <x v="3"/>
    <n v="82000"/>
    <x v="0"/>
    <x v="3"/>
    <x v="1145"/>
    <x v="4"/>
  </r>
  <r>
    <n v="10393"/>
    <s v="9f1114fcf9f54508a4887d4ac0dc130c"/>
    <n v="4"/>
    <n v="19.14"/>
    <n v="3"/>
    <n v="0"/>
    <n v="0"/>
    <n v="28"/>
    <n v="20160929"/>
    <x v="0"/>
    <n v="60000"/>
    <x v="0"/>
    <x v="4"/>
    <x v="768"/>
    <x v="5"/>
  </r>
  <r>
    <n v="10394"/>
    <s v="9f1250e13503459b961c2fc777d5d8c2"/>
    <n v="20"/>
    <n v="387.84"/>
    <n v="19"/>
    <n v="19"/>
    <n v="376.53"/>
    <n v="45"/>
    <n v="20160219"/>
    <x v="0"/>
    <n v="65000"/>
    <x v="0"/>
    <x v="2"/>
    <x v="1141"/>
    <x v="3"/>
  </r>
  <r>
    <n v="10395"/>
    <s v="9f13816eb7654cfd8a5a5fded2b92416"/>
    <n v="23"/>
    <n v="60.79"/>
    <n v="21"/>
    <n v="8"/>
    <n v="20.03"/>
    <n v="19"/>
    <n v="20160512"/>
    <x v="3"/>
    <n v="42000"/>
    <x v="2"/>
    <x v="5"/>
    <x v="1109"/>
    <x v="5"/>
  </r>
  <r>
    <n v="10396"/>
    <s v="9f1ac96a08aa4c88afc5888c99969420"/>
    <n v="12"/>
    <n v="129.80000000000001"/>
    <n v="10"/>
    <n v="6"/>
    <n v="70.92"/>
    <n v="28"/>
    <n v="20170806"/>
    <x v="3"/>
    <n v="47000"/>
    <x v="2"/>
    <x v="4"/>
    <x v="202"/>
    <x v="0"/>
  </r>
  <r>
    <n v="10397"/>
    <s v="9f1e50d08a634419ad25f7a2c2ec064c"/>
    <n v="5"/>
    <n v="8.4500000000000011"/>
    <n v="4"/>
    <n v="1"/>
    <n v="3.7"/>
    <n v="60"/>
    <n v="20170924"/>
    <x v="0"/>
    <n v="37000"/>
    <x v="2"/>
    <x v="7"/>
    <x v="362"/>
    <x v="0"/>
  </r>
  <r>
    <n v="10398"/>
    <s v="9f1e8140a860419c86117a412b81974a"/>
    <n v="3"/>
    <n v="33.29"/>
    <n v="1"/>
    <n v="1"/>
    <n v="12.29"/>
    <n v="59"/>
    <n v="20170912"/>
    <x v="0"/>
    <n v="58000"/>
    <x v="0"/>
    <x v="3"/>
    <x v="92"/>
    <x v="0"/>
  </r>
  <r>
    <n v="10399"/>
    <s v="9f24629e9e0e409a95c9b025fb3be69a"/>
    <n v="13"/>
    <n v="116.69"/>
    <n v="10"/>
    <n v="10"/>
    <n v="87.680000000000021"/>
    <n v="52"/>
    <n v="20160731"/>
    <x v="3"/>
    <n v="32000"/>
    <x v="2"/>
    <x v="3"/>
    <x v="51"/>
    <x v="5"/>
  </r>
  <r>
    <n v="10400"/>
    <s v="9f28a2d7e8874cc39ef8ca04d4d53ff8"/>
    <n v="13"/>
    <n v="175.92"/>
    <n v="13"/>
    <n v="12"/>
    <n v="163.33000000000001"/>
    <n v="25"/>
    <n v="20160312"/>
    <x v="3"/>
    <n v="52000"/>
    <x v="0"/>
    <x v="4"/>
    <x v="526"/>
    <x v="3"/>
  </r>
  <r>
    <n v="10401"/>
    <s v="9f2bbc9d8b65448aab330a6059292679"/>
    <n v="8"/>
    <n v="22.51"/>
    <n v="6"/>
    <n v="0"/>
    <n v="0"/>
    <n v="44"/>
    <n v="20180217"/>
    <x v="3"/>
    <n v="39000"/>
    <x v="2"/>
    <x v="2"/>
    <x v="1125"/>
    <x v="2"/>
  </r>
  <r>
    <n v="10402"/>
    <s v="9f2e7a00443644188720ca9edc74370c"/>
    <n v="13"/>
    <n v="186.04"/>
    <n v="10"/>
    <n v="10"/>
    <n v="153.19999999999999"/>
    <n v="71"/>
    <n v="20170721"/>
    <x v="0"/>
    <n v="53000"/>
    <x v="0"/>
    <x v="6"/>
    <x v="661"/>
    <x v="0"/>
  </r>
  <r>
    <n v="10403"/>
    <s v="9f2fdda6613a446582d4c2f51520f344"/>
    <n v="16"/>
    <n v="337.29"/>
    <n v="16"/>
    <n v="16"/>
    <n v="337.29"/>
    <n v="55"/>
    <n v="20170625"/>
    <x v="3"/>
    <n v="71000"/>
    <x v="0"/>
    <x v="3"/>
    <x v="518"/>
    <x v="0"/>
  </r>
  <r>
    <n v="10404"/>
    <s v="9f30b375d7bd4c62a884ffe7034e09ee"/>
    <n v="21"/>
    <n v="73.38000000000001"/>
    <n v="20"/>
    <n v="20"/>
    <n v="61.099999999999987"/>
    <n v="26"/>
    <n v="20170812"/>
    <x v="3"/>
    <n v="63000"/>
    <x v="0"/>
    <x v="4"/>
    <x v="492"/>
    <x v="0"/>
  </r>
  <r>
    <n v="10405"/>
    <s v="9f3a4c78181f4a138f0130ea027a2f3d"/>
    <n v="3"/>
    <n v="20.29"/>
    <n v="3"/>
    <n v="2"/>
    <n v="16.88"/>
    <n v="118"/>
    <n v="20180404"/>
    <x v="1"/>
    <m/>
    <x v="1"/>
    <x v="1"/>
    <x v="964"/>
    <x v="1"/>
  </r>
  <r>
    <n v="10406"/>
    <s v="9f3d1ae4c6f14070a3ef5d0ef1c9d966"/>
    <n v="10"/>
    <n v="118.27"/>
    <n v="9"/>
    <n v="8"/>
    <n v="98"/>
    <n v="44"/>
    <n v="20151104"/>
    <x v="0"/>
    <n v="55000"/>
    <x v="0"/>
    <x v="2"/>
    <x v="1255"/>
    <x v="3"/>
  </r>
  <r>
    <n v="10407"/>
    <s v="9f406c4d46b14c73817d1a45766db166"/>
    <n v="7"/>
    <n v="25.1"/>
    <n v="7"/>
    <n v="6"/>
    <n v="24.21"/>
    <n v="43"/>
    <n v="20180708"/>
    <x v="0"/>
    <n v="37000"/>
    <x v="2"/>
    <x v="2"/>
    <x v="745"/>
    <x v="1"/>
  </r>
  <r>
    <n v="10408"/>
    <s v="9f4a95aba49a495b866f26ae2d2916fd"/>
    <n v="3"/>
    <n v="8.129999999999999"/>
    <n v="3"/>
    <n v="1"/>
    <n v="3.43"/>
    <n v="81"/>
    <n v="20171203"/>
    <x v="0"/>
    <n v="39000"/>
    <x v="2"/>
    <x v="8"/>
    <x v="987"/>
    <x v="2"/>
  </r>
  <r>
    <n v="10409"/>
    <s v="9f4e4b4ff3f84ab7ab7f7e695a967052"/>
    <n v="12"/>
    <n v="17.239999999999998"/>
    <n v="11"/>
    <n v="2"/>
    <n v="5.75"/>
    <n v="118"/>
    <n v="20170505"/>
    <x v="1"/>
    <m/>
    <x v="1"/>
    <x v="1"/>
    <x v="837"/>
    <x v="0"/>
  </r>
  <r>
    <n v="10410"/>
    <s v="9f53a01bf9874fc98e062a90a04d8504"/>
    <n v="10"/>
    <n v="31.67"/>
    <n v="10"/>
    <n v="0"/>
    <n v="0"/>
    <n v="74"/>
    <n v="20150916"/>
    <x v="0"/>
    <n v="45000"/>
    <x v="2"/>
    <x v="6"/>
    <x v="1592"/>
    <x v="7"/>
  </r>
  <r>
    <n v="10411"/>
    <s v="9f55c02f60524397987a730acbe6aa27"/>
    <n v="12"/>
    <n v="234.09"/>
    <n v="11"/>
    <n v="11"/>
    <n v="219.68"/>
    <n v="64"/>
    <n v="20160608"/>
    <x v="3"/>
    <n v="70000"/>
    <x v="0"/>
    <x v="7"/>
    <x v="1169"/>
    <x v="5"/>
  </r>
  <r>
    <n v="10412"/>
    <s v="9f63154156e745988a670e4c3fe29249"/>
    <n v="5"/>
    <n v="2.25"/>
    <n v="2"/>
    <n v="0"/>
    <n v="0"/>
    <n v="118"/>
    <n v="20180407"/>
    <x v="1"/>
    <m/>
    <x v="1"/>
    <x v="1"/>
    <x v="361"/>
    <x v="1"/>
  </r>
  <r>
    <n v="10413"/>
    <s v="9f6907ec4e1846dc9266b0289bbce9fb"/>
    <n v="5"/>
    <n v="13.54"/>
    <n v="5"/>
    <n v="3"/>
    <n v="8.07"/>
    <n v="32"/>
    <n v="20171124"/>
    <x v="0"/>
    <n v="68000"/>
    <x v="0"/>
    <x v="0"/>
    <x v="609"/>
    <x v="2"/>
  </r>
  <r>
    <n v="10414"/>
    <s v="9f6b1e6057cc413ea67c1f194f0d977d"/>
    <n v="3"/>
    <n v="18.63"/>
    <n v="3"/>
    <n v="1"/>
    <n v="9.49"/>
    <n v="58"/>
    <n v="20170919"/>
    <x v="0"/>
    <n v="38000"/>
    <x v="2"/>
    <x v="3"/>
    <x v="183"/>
    <x v="0"/>
  </r>
  <r>
    <n v="10415"/>
    <s v="9f6b5a9af4e146fba33f0add6b9e2dfc"/>
    <n v="6"/>
    <n v="65.849999999999994"/>
    <n v="5"/>
    <n v="4"/>
    <n v="11.36"/>
    <n v="71"/>
    <n v="20171011"/>
    <x v="0"/>
    <n v="32000"/>
    <x v="2"/>
    <x v="6"/>
    <x v="272"/>
    <x v="2"/>
  </r>
  <r>
    <n v="10416"/>
    <s v="9f6c8e642beb43fb91fa4193f6d8b3fc"/>
    <n v="3"/>
    <n v="57.37"/>
    <n v="3"/>
    <n v="3"/>
    <n v="57.37"/>
    <n v="56"/>
    <n v="20161016"/>
    <x v="3"/>
    <n v="72000"/>
    <x v="0"/>
    <x v="3"/>
    <x v="1413"/>
    <x v="4"/>
  </r>
  <r>
    <n v="10417"/>
    <s v="9f6e1a67b0cf4a38964452db825f1a7e"/>
    <n v="11"/>
    <n v="30.38"/>
    <n v="11"/>
    <n v="4"/>
    <n v="12.71"/>
    <n v="30"/>
    <n v="20180720"/>
    <x v="0"/>
    <n v="51000"/>
    <x v="0"/>
    <x v="0"/>
    <x v="743"/>
    <x v="1"/>
  </r>
  <r>
    <n v="10418"/>
    <s v="9f6f5b4e352346918f978ef8114be423"/>
    <n v="5"/>
    <n v="5.73"/>
    <n v="5"/>
    <n v="0"/>
    <n v="0"/>
    <n v="46"/>
    <n v="20170918"/>
    <x v="0"/>
    <n v="44000"/>
    <x v="2"/>
    <x v="2"/>
    <x v="157"/>
    <x v="0"/>
  </r>
  <r>
    <n v="10419"/>
    <s v="9f7010200826477d93a4a8e496cc2bc0"/>
    <n v="9"/>
    <n v="17.63"/>
    <n v="8"/>
    <n v="7"/>
    <n v="15.81"/>
    <n v="118"/>
    <n v="20170331"/>
    <x v="1"/>
    <m/>
    <x v="1"/>
    <x v="1"/>
    <x v="1130"/>
    <x v="4"/>
  </r>
  <r>
    <n v="10420"/>
    <s v="9f7292018f174f6b8bab62353703307c"/>
    <n v="3"/>
    <n v="64.16"/>
    <n v="2"/>
    <n v="2"/>
    <n v="41.61"/>
    <n v="52"/>
    <n v="20170925"/>
    <x v="3"/>
    <n v="113000"/>
    <x v="3"/>
    <x v="3"/>
    <x v="229"/>
    <x v="0"/>
  </r>
  <r>
    <n v="10421"/>
    <s v="9f7d004834a74d828e3a11926740b2cb"/>
    <n v="12"/>
    <n v="44.84"/>
    <n v="10"/>
    <n v="9"/>
    <n v="39.71"/>
    <n v="118"/>
    <n v="20170730"/>
    <x v="1"/>
    <m/>
    <x v="1"/>
    <x v="1"/>
    <x v="730"/>
    <x v="0"/>
  </r>
  <r>
    <n v="10422"/>
    <s v="9f80078fe2a04c74a91bacf3ed9ae8f9"/>
    <n v="2"/>
    <n v="1.1299999999999999"/>
    <n v="1"/>
    <n v="0"/>
    <n v="0"/>
    <n v="118"/>
    <n v="20171016"/>
    <x v="1"/>
    <m/>
    <x v="1"/>
    <x v="1"/>
    <x v="33"/>
    <x v="2"/>
  </r>
  <r>
    <n v="10423"/>
    <s v="9f83b1bf4fba46f48d0b1e1c63765f94"/>
    <n v="13"/>
    <n v="269.39999999999998"/>
    <n v="13"/>
    <n v="13"/>
    <n v="269.39999999999998"/>
    <n v="68"/>
    <n v="20170615"/>
    <x v="3"/>
    <n v="74000"/>
    <x v="0"/>
    <x v="7"/>
    <x v="369"/>
    <x v="0"/>
  </r>
  <r>
    <n v="10424"/>
    <s v="9f844ff5e58845b796907df7a9364689"/>
    <n v="5"/>
    <n v="18.53"/>
    <n v="2"/>
    <n v="1"/>
    <n v="3.36"/>
    <n v="60"/>
    <n v="20180524"/>
    <x v="0"/>
    <n v="66000"/>
    <x v="0"/>
    <x v="7"/>
    <x v="982"/>
    <x v="1"/>
  </r>
  <r>
    <n v="10425"/>
    <s v="9f87368b6d19434780c51ba9b45334e8"/>
    <n v="13"/>
    <n v="347.07"/>
    <n v="11"/>
    <n v="11"/>
    <n v="298.24"/>
    <n v="77"/>
    <n v="20171218"/>
    <x v="2"/>
    <n v="92000"/>
    <x v="0"/>
    <x v="6"/>
    <x v="454"/>
    <x v="2"/>
  </r>
  <r>
    <n v="10426"/>
    <s v="9f8b97dbbf3740199a0c701febb6a687"/>
    <n v="5"/>
    <n v="121.3"/>
    <n v="4"/>
    <n v="4"/>
    <n v="98.13"/>
    <n v="53"/>
    <n v="20170127"/>
    <x v="2"/>
    <n v="100000"/>
    <x v="0"/>
    <x v="3"/>
    <x v="349"/>
    <x v="4"/>
  </r>
  <r>
    <n v="10427"/>
    <s v="9f8dd6b5fbb6414fa71eb213e8c03bfc"/>
    <n v="7"/>
    <n v="16.2"/>
    <n v="6"/>
    <n v="0"/>
    <n v="0"/>
    <n v="118"/>
    <n v="20180621"/>
    <x v="1"/>
    <m/>
    <x v="1"/>
    <x v="1"/>
    <x v="427"/>
    <x v="1"/>
  </r>
  <r>
    <n v="10428"/>
    <s v="9f8dfe338ab347e88b50cbf615d799f4"/>
    <n v="15"/>
    <n v="296.33999999999997"/>
    <n v="14"/>
    <n v="13"/>
    <n v="253.92"/>
    <n v="85"/>
    <n v="20170929"/>
    <x v="3"/>
    <n v="74000"/>
    <x v="0"/>
    <x v="8"/>
    <x v="441"/>
    <x v="0"/>
  </r>
  <r>
    <n v="10429"/>
    <s v="9f912a6711234b4db8a35a0056bc930e"/>
    <n v="10"/>
    <n v="41.239999999999988"/>
    <n v="7"/>
    <n v="3"/>
    <n v="9.34"/>
    <n v="41"/>
    <n v="20151226"/>
    <x v="0"/>
    <n v="60000"/>
    <x v="0"/>
    <x v="2"/>
    <x v="1338"/>
    <x v="3"/>
  </r>
  <r>
    <n v="10430"/>
    <s v="9f9651ad180f4b6291a58455eee9f2ff"/>
    <n v="16"/>
    <n v="40.72"/>
    <n v="14"/>
    <n v="9"/>
    <n v="26.46"/>
    <n v="38"/>
    <n v="20150113"/>
    <x v="0"/>
    <n v="54000"/>
    <x v="0"/>
    <x v="0"/>
    <x v="1593"/>
    <x v="6"/>
  </r>
  <r>
    <n v="10431"/>
    <s v="9f9aedfb14614efeb837506465b293c0"/>
    <n v="4"/>
    <n v="106.49"/>
    <n v="2"/>
    <n v="2"/>
    <n v="62.48"/>
    <n v="61"/>
    <n v="20180202"/>
    <x v="0"/>
    <n v="106000"/>
    <x v="3"/>
    <x v="7"/>
    <x v="582"/>
    <x v="2"/>
  </r>
  <r>
    <n v="10432"/>
    <s v="9f9eb9386d71451bb751acee1ab3603d"/>
    <n v="4"/>
    <n v="53.83"/>
    <n v="2"/>
    <n v="2"/>
    <n v="21.05"/>
    <n v="53"/>
    <n v="20180220"/>
    <x v="0"/>
    <n v="57000"/>
    <x v="0"/>
    <x v="3"/>
    <x v="877"/>
    <x v="2"/>
  </r>
  <r>
    <n v="10433"/>
    <s v="9fa090f47ea946b7a715b8a7ff1eaa97"/>
    <n v="10"/>
    <n v="31.49"/>
    <n v="10"/>
    <n v="0"/>
    <n v="0"/>
    <n v="62"/>
    <n v="20170621"/>
    <x v="0"/>
    <n v="72000"/>
    <x v="0"/>
    <x v="7"/>
    <x v="5"/>
    <x v="0"/>
  </r>
  <r>
    <n v="10434"/>
    <s v="9fa6e119bc854952a5c8d2e7915f4727"/>
    <n v="3"/>
    <n v="52.13"/>
    <n v="3"/>
    <n v="1"/>
    <n v="16.02"/>
    <n v="65"/>
    <n v="20160712"/>
    <x v="3"/>
    <n v="73000"/>
    <x v="0"/>
    <x v="7"/>
    <x v="373"/>
    <x v="5"/>
  </r>
  <r>
    <n v="10435"/>
    <s v="9fa8ee92f21e425ca26519b84d513c70"/>
    <n v="3"/>
    <n v="56.77"/>
    <n v="2"/>
    <n v="2"/>
    <n v="35.340000000000003"/>
    <n v="73"/>
    <n v="20180724"/>
    <x v="3"/>
    <n v="113000"/>
    <x v="3"/>
    <x v="6"/>
    <x v="227"/>
    <x v="1"/>
  </r>
  <r>
    <n v="10436"/>
    <s v="9fa98f3b811645c895447491eb12883a"/>
    <n v="7"/>
    <n v="150.21"/>
    <n v="6"/>
    <n v="6"/>
    <n v="133.69"/>
    <n v="71"/>
    <n v="20160815"/>
    <x v="0"/>
    <n v="78000"/>
    <x v="0"/>
    <x v="6"/>
    <x v="1019"/>
    <x v="5"/>
  </r>
  <r>
    <n v="10437"/>
    <s v="9fa9ae8f57894cc9a3b8a9bbe0fc1b2f"/>
    <n v="12"/>
    <n v="320.48"/>
    <n v="11"/>
    <n v="11"/>
    <n v="289.39"/>
    <n v="42"/>
    <n v="20160117"/>
    <x v="0"/>
    <n v="96000"/>
    <x v="0"/>
    <x v="2"/>
    <x v="886"/>
    <x v="3"/>
  </r>
  <r>
    <n v="10438"/>
    <s v="9fabcb66c51e4daaba9edaeb8cac2f6f"/>
    <n v="10"/>
    <n v="209.1"/>
    <n v="9"/>
    <n v="9"/>
    <n v="197.85"/>
    <n v="63"/>
    <n v="20151024"/>
    <x v="3"/>
    <n v="79000"/>
    <x v="0"/>
    <x v="7"/>
    <x v="22"/>
    <x v="3"/>
  </r>
  <r>
    <n v="10439"/>
    <s v="9fb1b91b4b6c4bdba8b2d79a807743a4"/>
    <n v="6"/>
    <n v="27.82"/>
    <n v="6"/>
    <n v="3"/>
    <n v="12.59"/>
    <n v="118"/>
    <n v="20160701"/>
    <x v="1"/>
    <m/>
    <x v="1"/>
    <x v="1"/>
    <x v="143"/>
    <x v="5"/>
  </r>
  <r>
    <n v="10440"/>
    <s v="9fb51cd4e0d44e77b34d744866fd514d"/>
    <n v="4"/>
    <n v="87.44"/>
    <n v="4"/>
    <n v="4"/>
    <n v="87.44"/>
    <n v="64"/>
    <n v="20180203"/>
    <x v="0"/>
    <n v="88000"/>
    <x v="0"/>
    <x v="7"/>
    <x v="1101"/>
    <x v="2"/>
  </r>
  <r>
    <n v="10441"/>
    <s v="9fb680775f964e4daefcf176252c4f24"/>
    <n v="6"/>
    <n v="122.58"/>
    <n v="6"/>
    <n v="6"/>
    <n v="122.58"/>
    <n v="73"/>
    <n v="20170711"/>
    <x v="0"/>
    <n v="84000"/>
    <x v="0"/>
    <x v="6"/>
    <x v="1334"/>
    <x v="0"/>
  </r>
  <r>
    <n v="10442"/>
    <s v="9fbf83043d014257a7e01512d2f852a5"/>
    <n v="3"/>
    <n v="42.75"/>
    <n v="2"/>
    <n v="2"/>
    <n v="24.84"/>
    <n v="87"/>
    <n v="20161029"/>
    <x v="0"/>
    <n v="67000"/>
    <x v="0"/>
    <x v="8"/>
    <x v="1464"/>
    <x v="4"/>
  </r>
  <r>
    <n v="10443"/>
    <s v="9fc020a356b54c29b87122f0ca9bd134"/>
    <n v="3"/>
    <n v="10.41"/>
    <n v="1"/>
    <n v="0"/>
    <n v="0"/>
    <n v="37"/>
    <n v="20180426"/>
    <x v="3"/>
    <n v="45000"/>
    <x v="2"/>
    <x v="0"/>
    <x v="486"/>
    <x v="1"/>
  </r>
  <r>
    <n v="10444"/>
    <s v="9fc3207dac3d48888fdc37fe8ca5e6ba"/>
    <n v="10"/>
    <n v="187.84"/>
    <n v="10"/>
    <n v="10"/>
    <n v="187.84"/>
    <n v="66"/>
    <n v="20151217"/>
    <x v="3"/>
    <n v="68000"/>
    <x v="0"/>
    <x v="7"/>
    <x v="284"/>
    <x v="3"/>
  </r>
  <r>
    <n v="10445"/>
    <s v="9fc5a31838584848a44d24e78fe870a9"/>
    <n v="4"/>
    <n v="15.33"/>
    <n v="4"/>
    <n v="2"/>
    <n v="5.66"/>
    <n v="118"/>
    <n v="20160907"/>
    <x v="1"/>
    <m/>
    <x v="1"/>
    <x v="1"/>
    <x v="940"/>
    <x v="5"/>
  </r>
  <r>
    <n v="10446"/>
    <s v="9fc98bf891dc4d678f607fe7bcb31f8d"/>
    <n v="9"/>
    <n v="367.80000000000013"/>
    <n v="8"/>
    <n v="8"/>
    <n v="355.26"/>
    <n v="22"/>
    <n v="20171121"/>
    <x v="3"/>
    <n v="47000"/>
    <x v="2"/>
    <x v="4"/>
    <x v="136"/>
    <x v="2"/>
  </r>
  <r>
    <n v="10447"/>
    <s v="9fdd178ec32347819de82193ab74cd82"/>
    <n v="11"/>
    <n v="88.51"/>
    <n v="6"/>
    <n v="4"/>
    <n v="30.45"/>
    <n v="20"/>
    <n v="20171107"/>
    <x v="0"/>
    <n v="41000"/>
    <x v="2"/>
    <x v="4"/>
    <x v="1044"/>
    <x v="2"/>
  </r>
  <r>
    <n v="10448"/>
    <s v="9fdd832da9314bddbc5eb1b0aad221bb"/>
    <n v="23"/>
    <n v="149.66"/>
    <n v="22"/>
    <n v="21"/>
    <n v="143.74"/>
    <n v="60"/>
    <n v="20150328"/>
    <x v="3"/>
    <n v="42000"/>
    <x v="2"/>
    <x v="7"/>
    <x v="1346"/>
    <x v="6"/>
  </r>
  <r>
    <n v="10449"/>
    <s v="9fddb6531bea44d0919eabfd13865924"/>
    <n v="1"/>
    <n v="1.03"/>
    <n v="1"/>
    <n v="0"/>
    <n v="0"/>
    <n v="53"/>
    <n v="20170904"/>
    <x v="3"/>
    <n v="46000"/>
    <x v="2"/>
    <x v="3"/>
    <x v="264"/>
    <x v="0"/>
  </r>
  <r>
    <n v="10450"/>
    <s v="9fde7b28470b494ab6b5e801b1d3eafa"/>
    <n v="2"/>
    <n v="5.18"/>
    <n v="0"/>
    <n v="0"/>
    <n v="0"/>
    <n v="33"/>
    <n v="20171209"/>
    <x v="0"/>
    <n v="34000"/>
    <x v="2"/>
    <x v="0"/>
    <x v="9"/>
    <x v="2"/>
  </r>
  <r>
    <n v="10451"/>
    <s v="9fdfd7c434b14df9a8c4f9bf5c176439"/>
    <n v="4"/>
    <n v="124.7"/>
    <n v="3"/>
    <n v="1"/>
    <n v="31.42"/>
    <n v="72"/>
    <n v="20171111"/>
    <x v="3"/>
    <n v="106000"/>
    <x v="3"/>
    <x v="6"/>
    <x v="760"/>
    <x v="2"/>
  </r>
  <r>
    <n v="10452"/>
    <s v="9fe7598aa80447f281433beb1c2b5a48"/>
    <n v="8"/>
    <n v="98.38"/>
    <n v="8"/>
    <n v="8"/>
    <n v="98.38"/>
    <n v="39"/>
    <n v="20180303"/>
    <x v="3"/>
    <n v="36000"/>
    <x v="2"/>
    <x v="0"/>
    <x v="542"/>
    <x v="2"/>
  </r>
  <r>
    <n v="10453"/>
    <s v="9fecadbfbb974653af266155ae719b53"/>
    <n v="8"/>
    <n v="157.97"/>
    <n v="7"/>
    <n v="7"/>
    <n v="130.51"/>
    <n v="49"/>
    <n v="20131026"/>
    <x v="3"/>
    <n v="73000"/>
    <x v="0"/>
    <x v="2"/>
    <x v="839"/>
    <x v="10"/>
  </r>
  <r>
    <n v="10454"/>
    <s v="9ff191ae473344ebaac734546d694975"/>
    <n v="5"/>
    <n v="11.64"/>
    <n v="5"/>
    <n v="5"/>
    <n v="11.64"/>
    <n v="49"/>
    <n v="20180608"/>
    <x v="0"/>
    <n v="45000"/>
    <x v="2"/>
    <x v="2"/>
    <x v="1300"/>
    <x v="1"/>
  </r>
  <r>
    <n v="10455"/>
    <s v="9ffbcc23e8584ef4a48f3adff3e3c846"/>
    <n v="11"/>
    <n v="62.110000000000007"/>
    <n v="10"/>
    <n v="8"/>
    <n v="55.63000000000001"/>
    <n v="118"/>
    <n v="20171017"/>
    <x v="1"/>
    <m/>
    <x v="1"/>
    <x v="1"/>
    <x v="160"/>
    <x v="2"/>
  </r>
  <r>
    <n v="10456"/>
    <s v="a00058cf10334a308c68e7631c529907"/>
    <n v="20"/>
    <n v="63.05"/>
    <n v="17"/>
    <n v="13"/>
    <n v="45.2"/>
    <n v="63"/>
    <n v="20130922"/>
    <x v="3"/>
    <n v="52000"/>
    <x v="0"/>
    <x v="7"/>
    <x v="1594"/>
    <x v="9"/>
  </r>
  <r>
    <n v="10457"/>
    <s v="a0038bc855994ea28ae8027ed22fffc2"/>
    <n v="10"/>
    <n v="210.03"/>
    <n v="7"/>
    <n v="7"/>
    <n v="143.82"/>
    <n v="68"/>
    <n v="20160606"/>
    <x v="0"/>
    <n v="78000"/>
    <x v="0"/>
    <x v="7"/>
    <x v="1050"/>
    <x v="5"/>
  </r>
  <r>
    <n v="10458"/>
    <s v="a006a78a45ae4bc8bd4e6ce4d60db0c1"/>
    <n v="6"/>
    <n v="32.869999999999997"/>
    <n v="6"/>
    <n v="1"/>
    <n v="22.06"/>
    <n v="55"/>
    <n v="20180130"/>
    <x v="0"/>
    <n v="67000"/>
    <x v="0"/>
    <x v="3"/>
    <x v="572"/>
    <x v="2"/>
  </r>
  <r>
    <n v="10459"/>
    <s v="a00f336a2d544eeca1410c56fe80891b"/>
    <n v="2"/>
    <n v="51.82"/>
    <n v="2"/>
    <n v="2"/>
    <n v="51.82"/>
    <n v="56"/>
    <n v="20180617"/>
    <x v="3"/>
    <n v="104000"/>
    <x v="3"/>
    <x v="3"/>
    <x v="457"/>
    <x v="1"/>
  </r>
  <r>
    <n v="10460"/>
    <s v="a015968612da43d7984d6316bd7a76b9"/>
    <n v="7"/>
    <n v="17.010000000000002"/>
    <n v="6"/>
    <n v="2"/>
    <n v="7.56"/>
    <n v="47"/>
    <n v="20180201"/>
    <x v="0"/>
    <n v="63000"/>
    <x v="0"/>
    <x v="2"/>
    <x v="366"/>
    <x v="2"/>
  </r>
  <r>
    <n v="10461"/>
    <s v="a024732dd4f14bb28d2292422371fec2"/>
    <n v="11"/>
    <n v="125.56"/>
    <n v="11"/>
    <n v="11"/>
    <n v="125.56"/>
    <n v="62"/>
    <n v="20150911"/>
    <x v="0"/>
    <n v="56000"/>
    <x v="0"/>
    <x v="7"/>
    <x v="1288"/>
    <x v="7"/>
  </r>
  <r>
    <n v="10462"/>
    <s v="a0293319bcdb40099d7b69090043cb18"/>
    <n v="5"/>
    <n v="18.34"/>
    <n v="4"/>
    <n v="2"/>
    <n v="6.93"/>
    <n v="40"/>
    <n v="20180130"/>
    <x v="0"/>
    <n v="40000"/>
    <x v="2"/>
    <x v="2"/>
    <x v="572"/>
    <x v="2"/>
  </r>
  <r>
    <n v="10463"/>
    <s v="a02ac028e2ed4ff9a9328e3c9b47af58"/>
    <n v="5"/>
    <n v="132.51"/>
    <n v="5"/>
    <n v="4"/>
    <n v="112.59"/>
    <n v="79"/>
    <n v="20160706"/>
    <x v="3"/>
    <n v="113000"/>
    <x v="3"/>
    <x v="6"/>
    <x v="1192"/>
    <x v="5"/>
  </r>
  <r>
    <n v="10464"/>
    <s v="a02bb1e96a9b452cbd38a5a3c250b2c6"/>
    <n v="5"/>
    <n v="19.079999999999998"/>
    <n v="5"/>
    <n v="0"/>
    <n v="0"/>
    <n v="36"/>
    <n v="20180721"/>
    <x v="0"/>
    <n v="67000"/>
    <x v="0"/>
    <x v="0"/>
    <x v="228"/>
    <x v="1"/>
  </r>
  <r>
    <n v="10465"/>
    <s v="a02fb3387e4248e59d67931547dbc575"/>
    <n v="11"/>
    <n v="311.32"/>
    <n v="10"/>
    <n v="7"/>
    <n v="184.96"/>
    <n v="70"/>
    <n v="20160717"/>
    <x v="3"/>
    <n v="98000"/>
    <x v="0"/>
    <x v="6"/>
    <x v="1382"/>
    <x v="5"/>
  </r>
  <r>
    <n v="10466"/>
    <s v="a030a3876c974c529ad8acfed1ba0e3e"/>
    <n v="15"/>
    <n v="217.67"/>
    <n v="14"/>
    <n v="11"/>
    <n v="156.35"/>
    <n v="29"/>
    <n v="20161019"/>
    <x v="0"/>
    <n v="59000"/>
    <x v="0"/>
    <x v="4"/>
    <x v="214"/>
    <x v="4"/>
  </r>
  <r>
    <n v="10467"/>
    <s v="a031b6fb8f414f6287d6359150be21c7"/>
    <n v="13"/>
    <n v="165.22"/>
    <n v="12"/>
    <n v="12"/>
    <n v="155.83000000000001"/>
    <n v="73"/>
    <n v="20151009"/>
    <x v="3"/>
    <n v="55000"/>
    <x v="0"/>
    <x v="6"/>
    <x v="986"/>
    <x v="7"/>
  </r>
  <r>
    <n v="10468"/>
    <s v="a03223e636434f42ac4c3df47e8bac43"/>
    <n v="3"/>
    <n v="4.6499999999999986"/>
    <n v="2"/>
    <n v="0"/>
    <n v="0"/>
    <n v="118"/>
    <n v="20170804"/>
    <x v="1"/>
    <m/>
    <x v="1"/>
    <x v="1"/>
    <x v="252"/>
    <x v="0"/>
  </r>
  <r>
    <n v="10469"/>
    <s v="a03346870c814da292581d7057426910"/>
    <n v="4"/>
    <n v="8.66"/>
    <n v="4"/>
    <n v="0"/>
    <n v="0"/>
    <n v="118"/>
    <n v="20170702"/>
    <x v="1"/>
    <m/>
    <x v="1"/>
    <x v="1"/>
    <x v="757"/>
    <x v="0"/>
  </r>
  <r>
    <n v="10470"/>
    <s v="a03b06dbe5eb4cfd9187a4e57abe3701"/>
    <n v="16"/>
    <n v="339.36000000000013"/>
    <n v="15"/>
    <n v="15"/>
    <n v="322.2600000000001"/>
    <n v="64"/>
    <n v="20150903"/>
    <x v="3"/>
    <n v="84000"/>
    <x v="0"/>
    <x v="7"/>
    <x v="734"/>
    <x v="7"/>
  </r>
  <r>
    <n v="10471"/>
    <s v="a03b39358e884a7abd91f726ab6ca4a3"/>
    <n v="11"/>
    <n v="251.53"/>
    <n v="9"/>
    <n v="9"/>
    <n v="203.48"/>
    <n v="80"/>
    <n v="20170907"/>
    <x v="0"/>
    <n v="71000"/>
    <x v="0"/>
    <x v="8"/>
    <x v="714"/>
    <x v="0"/>
  </r>
  <r>
    <n v="10472"/>
    <s v="a043e5b2568541efbe9a1b7fa65b8c35"/>
    <n v="17"/>
    <n v="58.429999999999993"/>
    <n v="17"/>
    <n v="12"/>
    <n v="46.209999999999987"/>
    <n v="20"/>
    <n v="20160814"/>
    <x v="0"/>
    <n v="67000"/>
    <x v="0"/>
    <x v="4"/>
    <x v="667"/>
    <x v="5"/>
  </r>
  <r>
    <n v="10473"/>
    <s v="a04fcfd571034456aaa6d56c0a3fd9b6"/>
    <n v="11"/>
    <n v="309.89999999999998"/>
    <n v="7"/>
    <n v="7"/>
    <n v="280.55"/>
    <n v="57"/>
    <n v="20180408"/>
    <x v="3"/>
    <n v="37000"/>
    <x v="2"/>
    <x v="3"/>
    <x v="697"/>
    <x v="1"/>
  </r>
  <r>
    <n v="10474"/>
    <s v="a05a90a7a5684af3aea2c11dccaf8cce"/>
    <n v="5"/>
    <n v="97.259999999999991"/>
    <n v="5"/>
    <n v="5"/>
    <n v="97.259999999999991"/>
    <n v="62"/>
    <n v="20150713"/>
    <x v="0"/>
    <n v="75000"/>
    <x v="0"/>
    <x v="7"/>
    <x v="1595"/>
    <x v="7"/>
  </r>
  <r>
    <n v="10475"/>
    <s v="a05d5de8d4314ec19162578f67af3fee"/>
    <n v="6"/>
    <n v="141.02000000000001"/>
    <n v="6"/>
    <n v="1"/>
    <n v="20.05"/>
    <n v="62"/>
    <n v="20180204"/>
    <x v="3"/>
    <n v="74000"/>
    <x v="0"/>
    <x v="7"/>
    <x v="419"/>
    <x v="2"/>
  </r>
  <r>
    <n v="10476"/>
    <s v="a0661ae79ac14d6aaa6a512c33bb9dea"/>
    <n v="7"/>
    <n v="9.4600000000000009"/>
    <n v="4"/>
    <n v="0"/>
    <n v="0"/>
    <n v="118"/>
    <n v="20180721"/>
    <x v="1"/>
    <m/>
    <x v="1"/>
    <x v="1"/>
    <x v="228"/>
    <x v="1"/>
  </r>
  <r>
    <n v="10477"/>
    <s v="a06864f23e3c4709a9c1a0d22bf4be67"/>
    <n v="16"/>
    <n v="238.36"/>
    <n v="15"/>
    <n v="14"/>
    <n v="206.67"/>
    <n v="36"/>
    <n v="20161124"/>
    <x v="0"/>
    <n v="61000"/>
    <x v="0"/>
    <x v="0"/>
    <x v="173"/>
    <x v="4"/>
  </r>
  <r>
    <n v="10478"/>
    <s v="a06a9b36471a41a68ee7ca8f90294f5c"/>
    <n v="4"/>
    <n v="8.68"/>
    <n v="3"/>
    <n v="0"/>
    <n v="0"/>
    <n v="67"/>
    <n v="20171123"/>
    <x v="0"/>
    <n v="53000"/>
    <x v="0"/>
    <x v="7"/>
    <x v="180"/>
    <x v="2"/>
  </r>
  <r>
    <n v="10479"/>
    <s v="a06ea635b65d4c24a3ca5a6324f23067"/>
    <n v="5"/>
    <n v="144.76"/>
    <n v="3"/>
    <n v="2"/>
    <n v="68.38"/>
    <n v="83"/>
    <n v="20171112"/>
    <x v="3"/>
    <n v="95000"/>
    <x v="0"/>
    <x v="8"/>
    <x v="664"/>
    <x v="2"/>
  </r>
  <r>
    <n v="10480"/>
    <s v="a074925eb4cd4b46a22fe8206b36ac2e"/>
    <n v="12"/>
    <n v="97.4"/>
    <n v="11"/>
    <n v="11"/>
    <n v="94.39"/>
    <n v="46"/>
    <n v="20151117"/>
    <x v="3"/>
    <n v="34000"/>
    <x v="2"/>
    <x v="2"/>
    <x v="983"/>
    <x v="3"/>
  </r>
  <r>
    <n v="10481"/>
    <s v="a07ab5a369f1420fbe259e6789115c5c"/>
    <n v="10"/>
    <n v="125.19"/>
    <n v="10"/>
    <n v="10"/>
    <n v="125.19"/>
    <n v="72"/>
    <n v="20161204"/>
    <x v="3"/>
    <n v="54000"/>
    <x v="0"/>
    <x v="6"/>
    <x v="990"/>
    <x v="4"/>
  </r>
  <r>
    <n v="10482"/>
    <s v="a07bdee33f0d4572b156cd5ea3133dc4"/>
    <n v="6"/>
    <n v="90.86999999999999"/>
    <n v="5"/>
    <n v="5"/>
    <n v="75.47"/>
    <n v="45"/>
    <n v="20150803"/>
    <x v="0"/>
    <n v="68000"/>
    <x v="0"/>
    <x v="2"/>
    <x v="660"/>
    <x v="7"/>
  </r>
  <r>
    <n v="10483"/>
    <s v="a08140db94454cbe8340002e42d56f82"/>
    <n v="5"/>
    <n v="104.17"/>
    <n v="5"/>
    <n v="5"/>
    <n v="104.17"/>
    <n v="58"/>
    <n v="20161011"/>
    <x v="0"/>
    <n v="77000"/>
    <x v="0"/>
    <x v="3"/>
    <x v="435"/>
    <x v="4"/>
  </r>
  <r>
    <n v="10484"/>
    <s v="a0830fd4ac5240f8a4e8576008b0ebb3"/>
    <n v="11"/>
    <n v="28.48"/>
    <n v="11"/>
    <n v="6"/>
    <n v="12.72"/>
    <n v="94"/>
    <n v="20150809"/>
    <x v="0"/>
    <n v="50000"/>
    <x v="2"/>
    <x v="9"/>
    <x v="218"/>
    <x v="7"/>
  </r>
  <r>
    <n v="10485"/>
    <s v="a089537e95d64a0b91f2aef52da63a1f"/>
    <n v="10"/>
    <n v="192.25"/>
    <n v="8"/>
    <n v="8"/>
    <n v="160.27000000000001"/>
    <n v="46"/>
    <n v="20170222"/>
    <x v="3"/>
    <n v="63000"/>
    <x v="0"/>
    <x v="2"/>
    <x v="1213"/>
    <x v="4"/>
  </r>
  <r>
    <n v="10486"/>
    <s v="a0899ec8221b4e37825a350b2179534c"/>
    <n v="3"/>
    <n v="40.04"/>
    <n v="1"/>
    <n v="1"/>
    <n v="10.61"/>
    <n v="42"/>
    <n v="20180423"/>
    <x v="0"/>
    <n v="54000"/>
    <x v="0"/>
    <x v="2"/>
    <x v="247"/>
    <x v="1"/>
  </r>
  <r>
    <n v="10487"/>
    <s v="a08a56497d1a4a3097c420fd54504000"/>
    <n v="7"/>
    <n v="21.59"/>
    <n v="6"/>
    <n v="3"/>
    <n v="8.52"/>
    <n v="48"/>
    <n v="20180521"/>
    <x v="0"/>
    <n v="48000"/>
    <x v="2"/>
    <x v="2"/>
    <x v="438"/>
    <x v="1"/>
  </r>
  <r>
    <n v="10488"/>
    <s v="a08c5145dd15482d981625c9a1f35b6a"/>
    <n v="4"/>
    <n v="103.51"/>
    <n v="3"/>
    <n v="2"/>
    <n v="53.55"/>
    <n v="72"/>
    <n v="20180409"/>
    <x v="3"/>
    <n v="92000"/>
    <x v="0"/>
    <x v="6"/>
    <x v="937"/>
    <x v="1"/>
  </r>
  <r>
    <n v="10489"/>
    <s v="a08eae366ff245f3bcba710e73899db0"/>
    <n v="11"/>
    <n v="203.1"/>
    <n v="11"/>
    <n v="4"/>
    <n v="71.709999999999994"/>
    <n v="51"/>
    <n v="20160619"/>
    <x v="3"/>
    <n v="74000"/>
    <x v="0"/>
    <x v="3"/>
    <x v="1310"/>
    <x v="5"/>
  </r>
  <r>
    <n v="10490"/>
    <s v="a090eb93648c43e481b80cd57a708ad2"/>
    <n v="5"/>
    <n v="13.27"/>
    <n v="1"/>
    <n v="1"/>
    <n v="0.28999999999999998"/>
    <n v="118"/>
    <n v="20170805"/>
    <x v="1"/>
    <m/>
    <x v="1"/>
    <x v="1"/>
    <x v="141"/>
    <x v="0"/>
  </r>
  <r>
    <n v="10491"/>
    <s v="a091725845c84b5d99ebe066c5d18b34"/>
    <n v="10"/>
    <n v="186.83"/>
    <n v="9"/>
    <n v="9"/>
    <n v="164.26"/>
    <n v="80"/>
    <n v="20170203"/>
    <x v="0"/>
    <n v="75000"/>
    <x v="0"/>
    <x v="8"/>
    <x v="1284"/>
    <x v="4"/>
  </r>
  <r>
    <n v="10492"/>
    <s v="a092308012d345749be1307a63acbae5"/>
    <n v="5"/>
    <n v="152.1"/>
    <n v="5"/>
    <n v="3"/>
    <n v="86.690000000000012"/>
    <n v="51"/>
    <n v="20170830"/>
    <x v="3"/>
    <n v="86000"/>
    <x v="0"/>
    <x v="3"/>
    <x v="705"/>
    <x v="0"/>
  </r>
  <r>
    <n v="10493"/>
    <s v="a09a2e837d2545999220c592b6c05956"/>
    <n v="7"/>
    <n v="90.839999999999989"/>
    <n v="5"/>
    <n v="2"/>
    <n v="82.64"/>
    <n v="50"/>
    <n v="20180410"/>
    <x v="0"/>
    <n v="46000"/>
    <x v="2"/>
    <x v="3"/>
    <x v="351"/>
    <x v="1"/>
  </r>
  <r>
    <n v="10494"/>
    <s v="a09c68b1798542a6ae9277046de72dc3"/>
    <n v="3"/>
    <n v="74.099999999999994"/>
    <n v="3"/>
    <n v="1"/>
    <n v="22.6"/>
    <n v="62"/>
    <n v="20160212"/>
    <x v="3"/>
    <n v="82000"/>
    <x v="0"/>
    <x v="7"/>
    <x v="446"/>
    <x v="3"/>
  </r>
  <r>
    <n v="10495"/>
    <s v="a0a2329e4e9f439d8ed9f6a022806421"/>
    <n v="3"/>
    <n v="7.03"/>
    <n v="2"/>
    <n v="0"/>
    <n v="0"/>
    <n v="118"/>
    <n v="20180504"/>
    <x v="1"/>
    <m/>
    <x v="1"/>
    <x v="1"/>
    <x v="489"/>
    <x v="1"/>
  </r>
  <r>
    <n v="10496"/>
    <s v="a0a4d8b5f2cc438b86a67d9639123b54"/>
    <n v="10"/>
    <n v="142.41999999999999"/>
    <n v="9"/>
    <n v="9"/>
    <n v="134.56"/>
    <n v="52"/>
    <n v="20170115"/>
    <x v="3"/>
    <n v="46000"/>
    <x v="2"/>
    <x v="3"/>
    <x v="770"/>
    <x v="4"/>
  </r>
  <r>
    <n v="10497"/>
    <s v="a0a53c490bf249d9ae7cc0ad1b69e63f"/>
    <n v="4"/>
    <n v="11.04"/>
    <n v="4"/>
    <n v="2"/>
    <n v="7.2200000000000006"/>
    <n v="118"/>
    <n v="20180703"/>
    <x v="1"/>
    <m/>
    <x v="1"/>
    <x v="1"/>
    <x v="959"/>
    <x v="1"/>
  </r>
  <r>
    <n v="10498"/>
    <s v="a0a549da5ddc437ea7e45b22545d5c24"/>
    <n v="22"/>
    <n v="77.460000000000022"/>
    <n v="22"/>
    <n v="18"/>
    <n v="63.530000000000008"/>
    <n v="75"/>
    <n v="20131211"/>
    <x v="0"/>
    <n v="43000"/>
    <x v="2"/>
    <x v="6"/>
    <x v="1004"/>
    <x v="10"/>
  </r>
  <r>
    <n v="10499"/>
    <s v="a0a5f5a4a5e449ad8fb7b922684dfff9"/>
    <n v="6"/>
    <n v="109.48"/>
    <n v="6"/>
    <n v="6"/>
    <n v="109.48"/>
    <n v="84"/>
    <n v="20160614"/>
    <x v="0"/>
    <n v="78000"/>
    <x v="0"/>
    <x v="8"/>
    <x v="822"/>
    <x v="5"/>
  </r>
  <r>
    <n v="10500"/>
    <s v="a0a8652d003f47d08ce7068066d18eab"/>
    <n v="3"/>
    <n v="5.58"/>
    <n v="3"/>
    <n v="2"/>
    <n v="2.7"/>
    <n v="118"/>
    <n v="20161128"/>
    <x v="1"/>
    <m/>
    <x v="1"/>
    <x v="1"/>
    <x v="1388"/>
    <x v="4"/>
  </r>
  <r>
    <n v="10501"/>
    <s v="a0aa2dbb521e4389b34d0c29a2a77286"/>
    <n v="8"/>
    <n v="231.21"/>
    <n v="6"/>
    <n v="6"/>
    <n v="164.58"/>
    <n v="94"/>
    <n v="20170726"/>
    <x v="0"/>
    <n v="95000"/>
    <x v="0"/>
    <x v="9"/>
    <x v="519"/>
    <x v="0"/>
  </r>
  <r>
    <n v="10502"/>
    <s v="a0aa9007b7554e6583dfc3114fb3ea13"/>
    <n v="13"/>
    <n v="191.05"/>
    <n v="12"/>
    <n v="10"/>
    <n v="159.59"/>
    <n v="38"/>
    <n v="20161113"/>
    <x v="3"/>
    <n v="66000"/>
    <x v="0"/>
    <x v="0"/>
    <x v="464"/>
    <x v="4"/>
  </r>
  <r>
    <n v="10503"/>
    <s v="a0ae43a9b2d343e19a7cddb9c07353bd"/>
    <n v="3"/>
    <n v="18.829999999999998"/>
    <n v="3"/>
    <n v="0"/>
    <n v="0"/>
    <n v="65"/>
    <n v="20180110"/>
    <x v="0"/>
    <n v="30000"/>
    <x v="2"/>
    <x v="7"/>
    <x v="710"/>
    <x v="2"/>
  </r>
  <r>
    <n v="10504"/>
    <s v="a0b6b36c5f2b445680b119b488e84df3"/>
    <n v="6"/>
    <n v="128.35"/>
    <n v="6"/>
    <n v="6"/>
    <n v="128.35"/>
    <n v="76"/>
    <n v="20160627"/>
    <x v="0"/>
    <n v="81000"/>
    <x v="0"/>
    <x v="6"/>
    <x v="219"/>
    <x v="5"/>
  </r>
  <r>
    <n v="10505"/>
    <s v="a0b7b9a0de5d43a7badb49673bd85c65"/>
    <n v="10"/>
    <n v="191.51"/>
    <n v="10"/>
    <n v="10"/>
    <n v="191.51"/>
    <n v="50"/>
    <n v="20150916"/>
    <x v="3"/>
    <n v="67000"/>
    <x v="0"/>
    <x v="3"/>
    <x v="1592"/>
    <x v="7"/>
  </r>
  <r>
    <n v="10506"/>
    <s v="a0b844ea1288468db971d33905f0bb59"/>
    <n v="3"/>
    <n v="11.51"/>
    <n v="3"/>
    <n v="2"/>
    <n v="11.16"/>
    <n v="118"/>
    <n v="20170803"/>
    <x v="1"/>
    <m/>
    <x v="1"/>
    <x v="1"/>
    <x v="406"/>
    <x v="0"/>
  </r>
  <r>
    <n v="10507"/>
    <s v="a0c01c81a4e64b869ca3a2860d6dc004"/>
    <n v="15"/>
    <n v="181.44"/>
    <n v="15"/>
    <n v="15"/>
    <n v="181.44"/>
    <n v="83"/>
    <n v="20160103"/>
    <x v="0"/>
    <n v="47000"/>
    <x v="2"/>
    <x v="8"/>
    <x v="769"/>
    <x v="3"/>
  </r>
  <r>
    <n v="10508"/>
    <s v="a0c665be4a3d4240ba24e427776535cf"/>
    <n v="9"/>
    <n v="156.07"/>
    <n v="4"/>
    <n v="3"/>
    <n v="43.68"/>
    <n v="50"/>
    <n v="20130815"/>
    <x v="0"/>
    <n v="66000"/>
    <x v="0"/>
    <x v="3"/>
    <x v="95"/>
    <x v="9"/>
  </r>
  <r>
    <n v="10509"/>
    <s v="a0c805c115194eb9ae7bca089b5b9f58"/>
    <n v="21"/>
    <n v="308.58999999999992"/>
    <n v="21"/>
    <n v="20"/>
    <n v="292.77999999999997"/>
    <n v="28"/>
    <n v="20171212"/>
    <x v="3"/>
    <n v="58000"/>
    <x v="0"/>
    <x v="4"/>
    <x v="340"/>
    <x v="2"/>
  </r>
  <r>
    <n v="10510"/>
    <s v="a0c952fc76bb439092c0b42031e7e63d"/>
    <n v="5"/>
    <n v="135.53"/>
    <n v="4"/>
    <n v="1"/>
    <n v="32.909999999999997"/>
    <n v="62"/>
    <n v="20171010"/>
    <x v="3"/>
    <n v="104000"/>
    <x v="3"/>
    <x v="7"/>
    <x v="472"/>
    <x v="2"/>
  </r>
  <r>
    <n v="10511"/>
    <s v="a0c9c2d90596405b9d17fe1a9e24a954"/>
    <n v="4"/>
    <n v="18.11"/>
    <n v="1"/>
    <n v="1"/>
    <n v="12.41"/>
    <n v="118"/>
    <n v="20180416"/>
    <x v="1"/>
    <m/>
    <x v="1"/>
    <x v="1"/>
    <x v="134"/>
    <x v="1"/>
  </r>
  <r>
    <n v="10512"/>
    <s v="a0cc63f326024671a3abb2518f1f34c4"/>
    <n v="4"/>
    <n v="21.25"/>
    <n v="3"/>
    <n v="2"/>
    <n v="10.76"/>
    <n v="71"/>
    <n v="20180722"/>
    <x v="3"/>
    <n v="63000"/>
    <x v="0"/>
    <x v="6"/>
    <x v="335"/>
    <x v="1"/>
  </r>
  <r>
    <n v="10513"/>
    <s v="a0cce574bb7a45e68e0557b83440b001"/>
    <n v="9"/>
    <n v="128.57"/>
    <n v="9"/>
    <n v="9"/>
    <n v="128.57"/>
    <n v="54"/>
    <n v="20161210"/>
    <x v="0"/>
    <n v="52000"/>
    <x v="0"/>
    <x v="3"/>
    <x v="107"/>
    <x v="4"/>
  </r>
  <r>
    <n v="10514"/>
    <s v="a0ccef95a5fd444aad2dcc8a1d97445c"/>
    <n v="14"/>
    <n v="56"/>
    <n v="14"/>
    <n v="8"/>
    <n v="25.49"/>
    <n v="37"/>
    <n v="20170307"/>
    <x v="0"/>
    <n v="72000"/>
    <x v="0"/>
    <x v="0"/>
    <x v="775"/>
    <x v="4"/>
  </r>
  <r>
    <n v="10515"/>
    <s v="a0cf2983634744b09f7b2a05a85d869a"/>
    <n v="5"/>
    <n v="5.1999999999999993"/>
    <n v="5"/>
    <n v="1"/>
    <n v="0.59"/>
    <n v="118"/>
    <n v="20171209"/>
    <x v="1"/>
    <m/>
    <x v="1"/>
    <x v="1"/>
    <x v="9"/>
    <x v="2"/>
  </r>
  <r>
    <n v="10516"/>
    <s v="a0db7a1fb55e402cb7f5b8ddc10b0818"/>
    <n v="7"/>
    <n v="151.08000000000001"/>
    <n v="7"/>
    <n v="7"/>
    <n v="151.08000000000001"/>
    <n v="57"/>
    <n v="20150927"/>
    <x v="3"/>
    <n v="87000"/>
    <x v="0"/>
    <x v="3"/>
    <x v="980"/>
    <x v="7"/>
  </r>
  <r>
    <n v="10517"/>
    <s v="a0dc132fb418479e946d7a450f6c76b4"/>
    <n v="4"/>
    <n v="72.63"/>
    <n v="2"/>
    <n v="2"/>
    <n v="33.159999999999997"/>
    <n v="77"/>
    <n v="20180505"/>
    <x v="0"/>
    <n v="66000"/>
    <x v="0"/>
    <x v="6"/>
    <x v="891"/>
    <x v="1"/>
  </r>
  <r>
    <n v="10518"/>
    <s v="a0de41aa3dfe49ca8d6eef995d3eba66"/>
    <n v="6"/>
    <n v="128.44"/>
    <n v="6"/>
    <n v="2"/>
    <n v="50.37"/>
    <n v="84"/>
    <n v="20160908"/>
    <x v="3"/>
    <n v="79000"/>
    <x v="0"/>
    <x v="8"/>
    <x v="604"/>
    <x v="5"/>
  </r>
  <r>
    <n v="10519"/>
    <s v="a0eb0c8c7b0d4a69ab1784e377564379"/>
    <n v="5"/>
    <n v="6.62"/>
    <n v="2"/>
    <n v="0"/>
    <n v="0"/>
    <n v="118"/>
    <n v="20150922"/>
    <x v="1"/>
    <m/>
    <x v="1"/>
    <x v="1"/>
    <x v="434"/>
    <x v="7"/>
  </r>
  <r>
    <n v="10520"/>
    <s v="a0eb962745114f9f922b67a17940771a"/>
    <n v="2"/>
    <n v="3.11"/>
    <n v="1"/>
    <n v="0"/>
    <n v="0"/>
    <n v="118"/>
    <n v="20180309"/>
    <x v="1"/>
    <m/>
    <x v="1"/>
    <x v="1"/>
    <x v="728"/>
    <x v="2"/>
  </r>
  <r>
    <n v="10521"/>
    <s v="a0ece5ddc7014614a12c40d32128c938"/>
    <n v="2"/>
    <n v="2.09"/>
    <n v="2"/>
    <n v="0"/>
    <n v="0"/>
    <n v="66"/>
    <n v="20180125"/>
    <x v="0"/>
    <n v="70000"/>
    <x v="0"/>
    <x v="7"/>
    <x v="46"/>
    <x v="2"/>
  </r>
  <r>
    <n v="10522"/>
    <s v="a0f4c1aafeda4398a7afe66c37caf416"/>
    <n v="7"/>
    <n v="808.75"/>
    <n v="4"/>
    <n v="4"/>
    <n v="93.86"/>
    <n v="41"/>
    <n v="20171025"/>
    <x v="0"/>
    <n v="89000"/>
    <x v="0"/>
    <x v="2"/>
    <x v="935"/>
    <x v="2"/>
  </r>
  <r>
    <n v="10523"/>
    <s v="a0f63f6e1285445dbbdcc5d4943c843f"/>
    <n v="17"/>
    <n v="213.6"/>
    <n v="16"/>
    <n v="13"/>
    <n v="185.83"/>
    <n v="39"/>
    <n v="20170407"/>
    <x v="3"/>
    <n v="54000"/>
    <x v="0"/>
    <x v="0"/>
    <x v="26"/>
    <x v="0"/>
  </r>
  <r>
    <n v="10524"/>
    <s v="a0fb77c8d7784e34932397effeaebff3"/>
    <n v="3"/>
    <n v="4.83"/>
    <n v="3"/>
    <n v="0"/>
    <n v="0"/>
    <n v="78"/>
    <n v="20180106"/>
    <x v="0"/>
    <n v="54000"/>
    <x v="0"/>
    <x v="6"/>
    <x v="25"/>
    <x v="2"/>
  </r>
  <r>
    <n v="10525"/>
    <s v="a10162dac5614ce28bc0e2d154e2224c"/>
    <n v="5"/>
    <n v="108.75"/>
    <n v="3"/>
    <n v="3"/>
    <n v="61.7"/>
    <n v="73"/>
    <n v="20150929"/>
    <x v="3"/>
    <n v="87000"/>
    <x v="0"/>
    <x v="6"/>
    <x v="1215"/>
    <x v="7"/>
  </r>
  <r>
    <n v="10526"/>
    <s v="a104f5f8f470487693d626d36317dcf7"/>
    <n v="16"/>
    <n v="117.94"/>
    <n v="15"/>
    <n v="9"/>
    <n v="67.81"/>
    <n v="94"/>
    <n v="20160929"/>
    <x v="3"/>
    <n v="31000"/>
    <x v="2"/>
    <x v="9"/>
    <x v="768"/>
    <x v="5"/>
  </r>
  <r>
    <n v="10527"/>
    <s v="a10940d6554e43428f26ce684faea684"/>
    <n v="6"/>
    <n v="89.01"/>
    <n v="4"/>
    <n v="4"/>
    <n v="53.27"/>
    <n v="95"/>
    <n v="20170421"/>
    <x v="0"/>
    <n v="72000"/>
    <x v="0"/>
    <x v="9"/>
    <x v="0"/>
    <x v="0"/>
  </r>
  <r>
    <n v="10528"/>
    <s v="a10fcf3dacaf4bedacc1626f26c15311"/>
    <n v="12"/>
    <n v="30.37"/>
    <n v="12"/>
    <n v="3"/>
    <n v="8.1300000000000008"/>
    <n v="42"/>
    <n v="20161225"/>
    <x v="0"/>
    <n v="58000"/>
    <x v="0"/>
    <x v="2"/>
    <x v="1082"/>
    <x v="4"/>
  </r>
  <r>
    <n v="10529"/>
    <s v="a1110e0aaa5a4255bfa8253cab228446"/>
    <n v="6"/>
    <n v="41.86"/>
    <n v="5"/>
    <n v="4"/>
    <n v="28.35"/>
    <n v="38"/>
    <n v="20180310"/>
    <x v="0"/>
    <n v="69000"/>
    <x v="0"/>
    <x v="0"/>
    <x v="266"/>
    <x v="2"/>
  </r>
  <r>
    <n v="10530"/>
    <s v="a11336b8507b44afafce2b171f222410"/>
    <n v="2"/>
    <n v="48.34"/>
    <n v="1"/>
    <n v="0"/>
    <n v="0"/>
    <n v="54"/>
    <n v="20171007"/>
    <x v="3"/>
    <n v="84000"/>
    <x v="0"/>
    <x v="3"/>
    <x v="444"/>
    <x v="2"/>
  </r>
  <r>
    <n v="10531"/>
    <s v="a118079090144aec9dd4ddb957a5ede5"/>
    <n v="4"/>
    <n v="111.58"/>
    <n v="4"/>
    <n v="1"/>
    <n v="22.66"/>
    <n v="63"/>
    <n v="20180622"/>
    <x v="0"/>
    <n v="117000"/>
    <x v="3"/>
    <x v="7"/>
    <x v="30"/>
    <x v="1"/>
  </r>
  <r>
    <n v="10532"/>
    <s v="a1183510d48a4ebfa68a19e2340ea6d9"/>
    <n v="6"/>
    <n v="106.42"/>
    <n v="5"/>
    <n v="5"/>
    <n v="92.3"/>
    <n v="79"/>
    <n v="20160428"/>
    <x v="0"/>
    <n v="78000"/>
    <x v="0"/>
    <x v="6"/>
    <x v="1344"/>
    <x v="5"/>
  </r>
  <r>
    <n v="10533"/>
    <s v="a1183855451e4250adb676f87d5f8398"/>
    <n v="17"/>
    <n v="41.45"/>
    <n v="17"/>
    <n v="9"/>
    <n v="24.16"/>
    <n v="45"/>
    <n v="20140513"/>
    <x v="0"/>
    <n v="54000"/>
    <x v="0"/>
    <x v="2"/>
    <x v="1381"/>
    <x v="8"/>
  </r>
  <r>
    <n v="10534"/>
    <s v="a11b6892c14148c78ec4a8d10ad4b31d"/>
    <n v="5"/>
    <n v="122.92"/>
    <n v="5"/>
    <n v="5"/>
    <n v="122.92"/>
    <n v="52"/>
    <n v="20160131"/>
    <x v="0"/>
    <n v="67000"/>
    <x v="0"/>
    <x v="3"/>
    <x v="1041"/>
    <x v="3"/>
  </r>
  <r>
    <n v="10535"/>
    <s v="a12433fc99bd4cf8972c70afbd420c82"/>
    <n v="3"/>
    <n v="79.56"/>
    <n v="2"/>
    <n v="2"/>
    <n v="50.96"/>
    <n v="89"/>
    <n v="20180529"/>
    <x v="2"/>
    <n v="88000"/>
    <x v="0"/>
    <x v="8"/>
    <x v="301"/>
    <x v="1"/>
  </r>
  <r>
    <n v="10536"/>
    <s v="a126d354276d4b37b32b8f2ddac3235f"/>
    <n v="10"/>
    <n v="24.14"/>
    <n v="6"/>
    <n v="4"/>
    <n v="9.74"/>
    <n v="118"/>
    <n v="20160420"/>
    <x v="1"/>
    <m/>
    <x v="1"/>
    <x v="1"/>
    <x v="395"/>
    <x v="5"/>
  </r>
  <r>
    <n v="10537"/>
    <s v="a12fba072dae4e3aae2e1b4b92b92aa1"/>
    <n v="6"/>
    <n v="1011.82"/>
    <n v="6"/>
    <n v="5"/>
    <n v="984.64"/>
    <n v="55"/>
    <n v="20160420"/>
    <x v="3"/>
    <n v="97000"/>
    <x v="0"/>
    <x v="3"/>
    <x v="395"/>
    <x v="5"/>
  </r>
  <r>
    <n v="10538"/>
    <s v="a131dc58063e49d49a54a1cfe248f43f"/>
    <n v="15"/>
    <n v="233.24000000000009"/>
    <n v="14"/>
    <n v="14"/>
    <n v="220.09"/>
    <n v="49"/>
    <n v="20160614"/>
    <x v="3"/>
    <n v="54000"/>
    <x v="0"/>
    <x v="2"/>
    <x v="822"/>
    <x v="5"/>
  </r>
  <r>
    <n v="10539"/>
    <s v="a138d7637a054c37800609decf35c5c6"/>
    <n v="2"/>
    <n v="47.13"/>
    <n v="2"/>
    <n v="2"/>
    <n v="47.13"/>
    <n v="63"/>
    <n v="20180124"/>
    <x v="0"/>
    <n v="96000"/>
    <x v="0"/>
    <x v="7"/>
    <x v="669"/>
    <x v="2"/>
  </r>
  <r>
    <n v="10540"/>
    <s v="a13cf656543040d89b857709ed97c25b"/>
    <n v="11"/>
    <n v="53.739999999999988"/>
    <n v="11"/>
    <n v="8"/>
    <n v="38.69"/>
    <n v="118"/>
    <n v="20150930"/>
    <x v="1"/>
    <m/>
    <x v="1"/>
    <x v="1"/>
    <x v="265"/>
    <x v="7"/>
  </r>
  <r>
    <n v="10541"/>
    <s v="a13d12b423c0443cbaa3815ce04ed056"/>
    <n v="8"/>
    <n v="32.909999999999997"/>
    <n v="4"/>
    <n v="3"/>
    <n v="16.34"/>
    <n v="27"/>
    <n v="20171129"/>
    <x v="0"/>
    <n v="45000"/>
    <x v="2"/>
    <x v="4"/>
    <x v="241"/>
    <x v="2"/>
  </r>
  <r>
    <n v="10542"/>
    <s v="a13ec678393e4503958b05b787a2938b"/>
    <n v="2"/>
    <n v="58.7"/>
    <n v="1"/>
    <n v="1"/>
    <n v="33.270000000000003"/>
    <n v="70"/>
    <n v="20171001"/>
    <x v="3"/>
    <n v="81000"/>
    <x v="0"/>
    <x v="6"/>
    <x v="186"/>
    <x v="0"/>
  </r>
  <r>
    <n v="10543"/>
    <s v="a1402a6f6b7d431c96cd1a238faa6a0c"/>
    <n v="6"/>
    <n v="5.7"/>
    <n v="6"/>
    <n v="1"/>
    <n v="0.41"/>
    <n v="118"/>
    <n v="20160102"/>
    <x v="1"/>
    <m/>
    <x v="1"/>
    <x v="1"/>
    <x v="81"/>
    <x v="3"/>
  </r>
  <r>
    <n v="10544"/>
    <s v="a142691e2215486db5b56ec3bb5f91d7"/>
    <n v="5"/>
    <n v="149.87"/>
    <n v="2"/>
    <n v="0"/>
    <n v="0"/>
    <n v="81"/>
    <n v="20180122"/>
    <x v="3"/>
    <n v="108000"/>
    <x v="3"/>
    <x v="8"/>
    <x v="84"/>
    <x v="2"/>
  </r>
  <r>
    <n v="10545"/>
    <s v="a14393c10e5944cda2488c029c82e662"/>
    <n v="7"/>
    <n v="20.47"/>
    <n v="4"/>
    <n v="1"/>
    <n v="0.59"/>
    <n v="44"/>
    <n v="20180629"/>
    <x v="0"/>
    <n v="54000"/>
    <x v="0"/>
    <x v="2"/>
    <x v="138"/>
    <x v="1"/>
  </r>
  <r>
    <n v="10546"/>
    <s v="a147578205db4be7a99b6280c1fd9418"/>
    <n v="4"/>
    <n v="18.96"/>
    <n v="4"/>
    <n v="0"/>
    <n v="0"/>
    <n v="64"/>
    <n v="20180710"/>
    <x v="0"/>
    <n v="62000"/>
    <x v="0"/>
    <x v="7"/>
    <x v="72"/>
    <x v="1"/>
  </r>
  <r>
    <n v="10547"/>
    <s v="a14c2517450542f4b55c2c13901e21ca"/>
    <n v="8"/>
    <n v="65.41"/>
    <n v="8"/>
    <n v="8"/>
    <n v="65.41"/>
    <n v="27"/>
    <n v="20170228"/>
    <x v="3"/>
    <n v="34000"/>
    <x v="2"/>
    <x v="4"/>
    <x v="861"/>
    <x v="4"/>
  </r>
  <r>
    <n v="10548"/>
    <s v="a14c3e31d31c412c9f013f8880f82ef0"/>
    <n v="7"/>
    <n v="23.4"/>
    <n v="5"/>
    <n v="2"/>
    <n v="3.64"/>
    <n v="118"/>
    <n v="20171219"/>
    <x v="1"/>
    <m/>
    <x v="1"/>
    <x v="1"/>
    <x v="409"/>
    <x v="2"/>
  </r>
  <r>
    <n v="10549"/>
    <s v="a14d4f2ec359464f8d4aeac17b755903"/>
    <n v="14"/>
    <n v="303.38"/>
    <n v="14"/>
    <n v="14"/>
    <n v="303.38"/>
    <n v="85"/>
    <n v="20160115"/>
    <x v="3"/>
    <n v="81000"/>
    <x v="0"/>
    <x v="8"/>
    <x v="729"/>
    <x v="3"/>
  </r>
  <r>
    <n v="10550"/>
    <s v="a155c47e0f8b40efa3ff1f16112f8f68"/>
    <n v="20"/>
    <n v="104.45"/>
    <n v="20"/>
    <n v="16"/>
    <n v="99.71"/>
    <n v="118"/>
    <n v="20170823"/>
    <x v="1"/>
    <m/>
    <x v="1"/>
    <x v="1"/>
    <x v="279"/>
    <x v="0"/>
  </r>
  <r>
    <n v="10551"/>
    <s v="a157744e117f436fab46aad897ae1f87"/>
    <n v="8"/>
    <n v="162.04"/>
    <n v="4"/>
    <n v="4"/>
    <n v="77.679999999999993"/>
    <n v="68"/>
    <n v="20170903"/>
    <x v="0"/>
    <n v="68000"/>
    <x v="0"/>
    <x v="7"/>
    <x v="101"/>
    <x v="0"/>
  </r>
  <r>
    <n v="10552"/>
    <s v="a159f8df69374de387f82fdeae9f27e8"/>
    <n v="23"/>
    <n v="93.339999999999989"/>
    <n v="22"/>
    <n v="20"/>
    <n v="88.51"/>
    <n v="73"/>
    <n v="20170130"/>
    <x v="0"/>
    <n v="52000"/>
    <x v="0"/>
    <x v="6"/>
    <x v="172"/>
    <x v="4"/>
  </r>
  <r>
    <n v="10553"/>
    <s v="a16a9c5a2aaa4b14a3ae6b94080a2812"/>
    <n v="6"/>
    <n v="12.56"/>
    <n v="2"/>
    <n v="0"/>
    <n v="0"/>
    <n v="21"/>
    <n v="20171030"/>
    <x v="0"/>
    <n v="35000"/>
    <x v="2"/>
    <x v="4"/>
    <x v="151"/>
    <x v="2"/>
  </r>
  <r>
    <n v="10554"/>
    <s v="a16c2818b2ab4065801b1be1f1fecaf3"/>
    <n v="9"/>
    <n v="15.81"/>
    <n v="8"/>
    <n v="3"/>
    <n v="11.6"/>
    <n v="118"/>
    <n v="20170915"/>
    <x v="1"/>
    <m/>
    <x v="1"/>
    <x v="1"/>
    <x v="685"/>
    <x v="0"/>
  </r>
  <r>
    <n v="10555"/>
    <s v="a16e3e6a77ee4f359409f8f19d2b8d2c"/>
    <n v="3"/>
    <n v="6.22"/>
    <n v="3"/>
    <n v="0"/>
    <n v="0"/>
    <n v="118"/>
    <n v="20180520"/>
    <x v="1"/>
    <m/>
    <x v="1"/>
    <x v="1"/>
    <x v="611"/>
    <x v="1"/>
  </r>
  <r>
    <n v="10556"/>
    <s v="a1798d3d7ef14e52980c80d64f0e7945"/>
    <n v="13"/>
    <n v="36.130000000000003"/>
    <n v="11"/>
    <n v="0"/>
    <n v="0"/>
    <n v="41"/>
    <n v="20160720"/>
    <x v="0"/>
    <n v="59000"/>
    <x v="0"/>
    <x v="2"/>
    <x v="577"/>
    <x v="5"/>
  </r>
  <r>
    <n v="10557"/>
    <s v="a18112ca30494105b67b7f7760492789"/>
    <n v="4"/>
    <n v="135.47999999999999"/>
    <n v="3"/>
    <n v="2"/>
    <n v="66.94"/>
    <n v="74"/>
    <n v="20180522"/>
    <x v="0"/>
    <n v="95000"/>
    <x v="0"/>
    <x v="6"/>
    <x v="948"/>
    <x v="1"/>
  </r>
  <r>
    <n v="10558"/>
    <s v="a182165ed3da4048917d042f7df9ae17"/>
    <n v="2"/>
    <n v="22.48"/>
    <n v="0"/>
    <n v="0"/>
    <n v="0"/>
    <n v="40"/>
    <n v="20180201"/>
    <x v="3"/>
    <n v="67000"/>
    <x v="0"/>
    <x v="2"/>
    <x v="366"/>
    <x v="2"/>
  </r>
  <r>
    <n v="10559"/>
    <s v="a1823a6fd86b4d88905c5e9339c86db1"/>
    <n v="5"/>
    <n v="10.1"/>
    <n v="3"/>
    <n v="0"/>
    <n v="0"/>
    <n v="118"/>
    <n v="20170613"/>
    <x v="1"/>
    <m/>
    <x v="1"/>
    <x v="1"/>
    <x v="587"/>
    <x v="0"/>
  </r>
  <r>
    <n v="10560"/>
    <s v="a18461ce01d340eb8704bf7fb692c6ba"/>
    <n v="6"/>
    <n v="111.98"/>
    <n v="6"/>
    <n v="5"/>
    <n v="100.31"/>
    <n v="52"/>
    <n v="20180515"/>
    <x v="0"/>
    <n v="80000"/>
    <x v="0"/>
    <x v="3"/>
    <x v="41"/>
    <x v="1"/>
  </r>
  <r>
    <n v="10561"/>
    <s v="a18478f350d04f7f994ec231b2e66c62"/>
    <n v="11"/>
    <n v="176.83"/>
    <n v="6"/>
    <n v="5"/>
    <n v="83.050000000000011"/>
    <n v="57"/>
    <n v="20140201"/>
    <x v="0"/>
    <n v="74000"/>
    <x v="0"/>
    <x v="3"/>
    <x v="883"/>
    <x v="10"/>
  </r>
  <r>
    <n v="10562"/>
    <s v="a185c577106242908e3b27407d82ea53"/>
    <n v="17"/>
    <n v="57.15"/>
    <n v="16"/>
    <n v="11"/>
    <n v="29.32"/>
    <n v="28"/>
    <n v="20171015"/>
    <x v="0"/>
    <n v="49000"/>
    <x v="2"/>
    <x v="4"/>
    <x v="305"/>
    <x v="2"/>
  </r>
  <r>
    <n v="10563"/>
    <s v="a185ffa762294ed0b1f33df8c88ac242"/>
    <n v="12"/>
    <n v="23.01"/>
    <n v="10"/>
    <n v="5"/>
    <n v="12.86"/>
    <n v="118"/>
    <n v="20151112"/>
    <x v="1"/>
    <m/>
    <x v="1"/>
    <x v="1"/>
    <x v="680"/>
    <x v="3"/>
  </r>
  <r>
    <n v="10564"/>
    <s v="a187f250fe72405788e7fcf0c20b8e09"/>
    <n v="4"/>
    <n v="128.09"/>
    <n v="3"/>
    <n v="3"/>
    <n v="83.15"/>
    <n v="51"/>
    <n v="20170323"/>
    <x v="3"/>
    <n v="106000"/>
    <x v="3"/>
    <x v="3"/>
    <x v="557"/>
    <x v="4"/>
  </r>
  <r>
    <n v="10565"/>
    <s v="a1895cf557204035971a47a40fa3546f"/>
    <n v="4"/>
    <n v="103.51"/>
    <n v="3"/>
    <n v="2"/>
    <n v="59.08"/>
    <n v="68"/>
    <n v="20170603"/>
    <x v="0"/>
    <n v="119000"/>
    <x v="3"/>
    <x v="7"/>
    <x v="261"/>
    <x v="0"/>
  </r>
  <r>
    <n v="10566"/>
    <s v="a190c39429ab4e43a0f2da102f98a045"/>
    <n v="10"/>
    <n v="240.79"/>
    <n v="10"/>
    <n v="9"/>
    <n v="211.09"/>
    <n v="63"/>
    <n v="20171219"/>
    <x v="0"/>
    <n v="113000"/>
    <x v="3"/>
    <x v="7"/>
    <x v="409"/>
    <x v="2"/>
  </r>
  <r>
    <n v="10567"/>
    <s v="a1937fea175243939f6b096f50f1358a"/>
    <n v="9"/>
    <n v="30.669999999999991"/>
    <n v="9"/>
    <n v="1"/>
    <n v="3.01"/>
    <n v="28"/>
    <n v="20180315"/>
    <x v="0"/>
    <n v="37000"/>
    <x v="2"/>
    <x v="4"/>
    <x v="634"/>
    <x v="2"/>
  </r>
  <r>
    <n v="10568"/>
    <s v="a197ac9c98934b61a842d04b959c0ac2"/>
    <n v="12"/>
    <n v="129.12"/>
    <n v="11"/>
    <n v="8"/>
    <n v="85.76"/>
    <n v="60"/>
    <n v="20170726"/>
    <x v="3"/>
    <n v="50000"/>
    <x v="2"/>
    <x v="7"/>
    <x v="519"/>
    <x v="0"/>
  </r>
  <r>
    <n v="10569"/>
    <s v="a19ede978c814ac28267c51c93c1cd2c"/>
    <n v="10"/>
    <n v="268.89"/>
    <n v="10"/>
    <n v="10"/>
    <n v="268.89"/>
    <n v="68"/>
    <n v="20171006"/>
    <x v="3"/>
    <n v="109000"/>
    <x v="3"/>
    <x v="7"/>
    <x v="466"/>
    <x v="2"/>
  </r>
  <r>
    <n v="10570"/>
    <s v="a1a1a03fe25b4a488bce9a6ea1435c61"/>
    <n v="10"/>
    <n v="46.37"/>
    <n v="10"/>
    <n v="4"/>
    <n v="32.479999999999997"/>
    <n v="78"/>
    <n v="20171006"/>
    <x v="3"/>
    <n v="67000"/>
    <x v="0"/>
    <x v="6"/>
    <x v="466"/>
    <x v="2"/>
  </r>
  <r>
    <n v="10571"/>
    <s v="a1a27287679c448fa78a6d934dd665b6"/>
    <n v="9"/>
    <n v="37.119999999999997"/>
    <n v="7"/>
    <n v="4"/>
    <n v="25.33"/>
    <n v="63"/>
    <n v="20171016"/>
    <x v="0"/>
    <n v="65000"/>
    <x v="0"/>
    <x v="7"/>
    <x v="33"/>
    <x v="2"/>
  </r>
  <r>
    <n v="10572"/>
    <s v="a1a51f4f039b496580e9e3639dbee210"/>
    <n v="6"/>
    <n v="27.96"/>
    <n v="6"/>
    <n v="3"/>
    <n v="13.99"/>
    <n v="53"/>
    <n v="20171025"/>
    <x v="3"/>
    <n v="40000"/>
    <x v="2"/>
    <x v="3"/>
    <x v="935"/>
    <x v="2"/>
  </r>
  <r>
    <n v="10573"/>
    <s v="a1a5bfd02eab429a8155f9a819ff0ac1"/>
    <n v="9"/>
    <n v="29.68"/>
    <n v="9"/>
    <n v="5"/>
    <n v="14.49"/>
    <n v="49"/>
    <n v="20180505"/>
    <x v="0"/>
    <n v="47000"/>
    <x v="2"/>
    <x v="2"/>
    <x v="891"/>
    <x v="1"/>
  </r>
  <r>
    <n v="10574"/>
    <s v="a1a85bdfc4644774aeaf1b75552e89ba"/>
    <n v="4"/>
    <n v="10.52"/>
    <n v="4"/>
    <n v="0"/>
    <n v="0"/>
    <n v="55"/>
    <n v="20180219"/>
    <x v="0"/>
    <n v="30000"/>
    <x v="2"/>
    <x v="3"/>
    <x v="1135"/>
    <x v="2"/>
  </r>
  <r>
    <n v="10575"/>
    <s v="a1a8f40407c444cc848468275308958a"/>
    <n v="8"/>
    <n v="21.05"/>
    <n v="8"/>
    <n v="0"/>
    <n v="0"/>
    <n v="62"/>
    <n v="20180303"/>
    <x v="0"/>
    <n v="63000"/>
    <x v="0"/>
    <x v="7"/>
    <x v="542"/>
    <x v="2"/>
  </r>
  <r>
    <n v="10576"/>
    <s v="a1ad0bbe76f8403786baa50ff845bc42"/>
    <n v="5"/>
    <n v="187.29"/>
    <n v="5"/>
    <n v="2"/>
    <n v="96.63"/>
    <n v="78"/>
    <n v="20170604"/>
    <x v="3"/>
    <n v="101000"/>
    <x v="3"/>
    <x v="6"/>
    <x v="108"/>
    <x v="0"/>
  </r>
  <r>
    <n v="10577"/>
    <s v="a1adc3692790416ea93570324606afad"/>
    <n v="18"/>
    <n v="203.75"/>
    <n v="17"/>
    <n v="17"/>
    <n v="192.83"/>
    <n v="70"/>
    <n v="20151122"/>
    <x v="3"/>
    <n v="39000"/>
    <x v="2"/>
    <x v="6"/>
    <x v="192"/>
    <x v="3"/>
  </r>
  <r>
    <n v="10578"/>
    <s v="a1af149c0dc24d33844c26ae85e643b9"/>
    <n v="27"/>
    <n v="87.289999999999978"/>
    <n v="23"/>
    <n v="1"/>
    <n v="7.44"/>
    <n v="32"/>
    <n v="20131230"/>
    <x v="3"/>
    <n v="41000"/>
    <x v="2"/>
    <x v="0"/>
    <x v="1273"/>
    <x v="10"/>
  </r>
  <r>
    <n v="10579"/>
    <s v="a1b42659653a462ba62fed071e1f4284"/>
    <n v="4"/>
    <n v="15.59"/>
    <n v="3"/>
    <n v="0"/>
    <n v="0"/>
    <n v="26"/>
    <n v="20180622"/>
    <x v="0"/>
    <n v="62000"/>
    <x v="0"/>
    <x v="4"/>
    <x v="30"/>
    <x v="1"/>
  </r>
  <r>
    <n v="10580"/>
    <s v="a1b9e86542dc4136a522c254616dfa6e"/>
    <n v="9"/>
    <n v="20.399999999999999"/>
    <n v="9"/>
    <n v="0"/>
    <n v="0"/>
    <n v="118"/>
    <n v="20160529"/>
    <x v="1"/>
    <m/>
    <x v="1"/>
    <x v="1"/>
    <x v="812"/>
    <x v="5"/>
  </r>
  <r>
    <n v="10581"/>
    <s v="a1bd64f89836452ca3cd5254de93c7de"/>
    <n v="3"/>
    <n v="65.14"/>
    <n v="3"/>
    <n v="3"/>
    <n v="65.14"/>
    <n v="51"/>
    <n v="20180425"/>
    <x v="0"/>
    <n v="79000"/>
    <x v="0"/>
    <x v="3"/>
    <x v="1"/>
    <x v="1"/>
  </r>
  <r>
    <n v="10582"/>
    <s v="a1c71b2a71b44ae79faa41fdaa746eb3"/>
    <n v="12"/>
    <n v="204.97"/>
    <n v="11"/>
    <n v="11"/>
    <n v="183.9"/>
    <n v="88"/>
    <n v="20151211"/>
    <x v="3"/>
    <n v="63000"/>
    <x v="0"/>
    <x v="8"/>
    <x v="708"/>
    <x v="3"/>
  </r>
  <r>
    <n v="10583"/>
    <s v="a1c72a010c5746f28251ae4267816025"/>
    <n v="2"/>
    <n v="19.66"/>
    <n v="0"/>
    <n v="0"/>
    <n v="0"/>
    <n v="40"/>
    <n v="20180306"/>
    <x v="3"/>
    <n v="50000"/>
    <x v="2"/>
    <x v="2"/>
    <x v="288"/>
    <x v="2"/>
  </r>
  <r>
    <n v="10584"/>
    <s v="a1c78aebc61c4b4aa4c958288d86160b"/>
    <n v="6"/>
    <n v="82.080000000000013"/>
    <n v="5"/>
    <n v="5"/>
    <n v="69.260000000000005"/>
    <n v="43"/>
    <n v="20180116"/>
    <x v="3"/>
    <n v="56000"/>
    <x v="0"/>
    <x v="2"/>
    <x v="131"/>
    <x v="2"/>
  </r>
  <r>
    <n v="10585"/>
    <s v="a1c793fdc13b4cf1a69149b2d473be5a"/>
    <n v="18"/>
    <n v="58.46"/>
    <n v="17"/>
    <n v="15"/>
    <n v="46.109999999999992"/>
    <n v="29"/>
    <n v="20160117"/>
    <x v="0"/>
    <n v="31000"/>
    <x v="2"/>
    <x v="4"/>
    <x v="886"/>
    <x v="3"/>
  </r>
  <r>
    <n v="10586"/>
    <s v="a1cafa52856b47d6b5a51b172f9509dc"/>
    <n v="5"/>
    <n v="120.63"/>
    <n v="2"/>
    <n v="1"/>
    <n v="0.54"/>
    <n v="26"/>
    <n v="20180703"/>
    <x v="0"/>
    <n v="62000"/>
    <x v="0"/>
    <x v="4"/>
    <x v="959"/>
    <x v="1"/>
  </r>
  <r>
    <n v="10587"/>
    <s v="a1cdc184a3ff4b57a37670c88d26eca9"/>
    <n v="18"/>
    <n v="67.490000000000023"/>
    <n v="15"/>
    <n v="12"/>
    <n v="47.5"/>
    <n v="43"/>
    <n v="20150315"/>
    <x v="0"/>
    <n v="52000"/>
    <x v="0"/>
    <x v="2"/>
    <x v="1486"/>
    <x v="6"/>
  </r>
  <r>
    <n v="10588"/>
    <s v="a1cf198e6f334dcb9a4a4f6d8f6d4b84"/>
    <n v="2"/>
    <n v="35.93"/>
    <n v="2"/>
    <n v="2"/>
    <n v="35.93"/>
    <n v="67"/>
    <n v="20130828"/>
    <x v="0"/>
    <n v="63000"/>
    <x v="0"/>
    <x v="7"/>
    <x v="1355"/>
    <x v="9"/>
  </r>
  <r>
    <n v="10589"/>
    <s v="a1cf230d997a4037b723673d19f00bac"/>
    <n v="2"/>
    <n v="4.47"/>
    <n v="2"/>
    <n v="0"/>
    <n v="0"/>
    <n v="66"/>
    <n v="20180716"/>
    <x v="0"/>
    <n v="56000"/>
    <x v="0"/>
    <x v="7"/>
    <x v="737"/>
    <x v="1"/>
  </r>
  <r>
    <n v="10590"/>
    <s v="a1cf5795a1374abc92152321c336100d"/>
    <n v="19"/>
    <n v="39.720000000000013"/>
    <n v="16"/>
    <n v="6"/>
    <n v="10.11"/>
    <n v="118"/>
    <n v="20160104"/>
    <x v="1"/>
    <m/>
    <x v="1"/>
    <x v="1"/>
    <x v="1279"/>
    <x v="3"/>
  </r>
  <r>
    <n v="10591"/>
    <s v="a1d137224f544926941c34aa8d3e2a7c"/>
    <n v="14"/>
    <n v="226.4"/>
    <n v="14"/>
    <n v="14"/>
    <n v="226.4"/>
    <n v="89"/>
    <n v="20171213"/>
    <x v="3"/>
    <n v="67000"/>
    <x v="0"/>
    <x v="8"/>
    <x v="371"/>
    <x v="2"/>
  </r>
  <r>
    <n v="10592"/>
    <s v="a1dbe018487941de84770ee75729c014"/>
    <n v="15"/>
    <n v="29.36"/>
    <n v="14"/>
    <n v="7"/>
    <n v="18.54"/>
    <n v="118"/>
    <n v="20160926"/>
    <x v="1"/>
    <m/>
    <x v="1"/>
    <x v="1"/>
    <x v="960"/>
    <x v="5"/>
  </r>
  <r>
    <n v="10593"/>
    <s v="a1dcc22a7130456296338d45fec72622"/>
    <n v="8"/>
    <n v="125.92"/>
    <n v="7"/>
    <n v="7"/>
    <n v="114.35"/>
    <n v="46"/>
    <n v="20140118"/>
    <x v="0"/>
    <n v="68000"/>
    <x v="0"/>
    <x v="2"/>
    <x v="1596"/>
    <x v="10"/>
  </r>
  <r>
    <n v="10594"/>
    <s v="a1e7e694b7e848b89cbc9687dc38d793"/>
    <n v="5"/>
    <n v="74.33"/>
    <n v="4"/>
    <n v="3"/>
    <n v="45.86"/>
    <n v="61"/>
    <n v="20140111"/>
    <x v="0"/>
    <n v="65000"/>
    <x v="0"/>
    <x v="7"/>
    <x v="1597"/>
    <x v="10"/>
  </r>
  <r>
    <n v="10595"/>
    <s v="a1eb338ccbca4cc88c9366939f16d819"/>
    <n v="5"/>
    <n v="74.17"/>
    <n v="4"/>
    <n v="4"/>
    <n v="60.63"/>
    <n v="47"/>
    <n v="20131230"/>
    <x v="0"/>
    <n v="66000"/>
    <x v="0"/>
    <x v="2"/>
    <x v="1273"/>
    <x v="10"/>
  </r>
  <r>
    <n v="10596"/>
    <s v="a1edbd2104ae4282996556de41ccc96b"/>
    <n v="12"/>
    <n v="319.49"/>
    <n v="12"/>
    <n v="11"/>
    <n v="291.05"/>
    <n v="82"/>
    <n v="20171118"/>
    <x v="3"/>
    <n v="109000"/>
    <x v="3"/>
    <x v="8"/>
    <x v="224"/>
    <x v="2"/>
  </r>
  <r>
    <n v="10597"/>
    <s v="a1ef9bf697a440108744e7e236b6e05b"/>
    <n v="13"/>
    <n v="38.33"/>
    <n v="11"/>
    <n v="3"/>
    <n v="8.86"/>
    <n v="118"/>
    <n v="20170926"/>
    <x v="1"/>
    <m/>
    <x v="1"/>
    <x v="1"/>
    <x v="203"/>
    <x v="0"/>
  </r>
  <r>
    <n v="10598"/>
    <s v="a1f12cd9b4b342749bf5b785cd3bd8f4"/>
    <n v="8"/>
    <n v="128.31"/>
    <n v="7"/>
    <n v="6"/>
    <n v="107.7"/>
    <n v="65"/>
    <n v="20161223"/>
    <x v="0"/>
    <n v="55000"/>
    <x v="0"/>
    <x v="7"/>
    <x v="178"/>
    <x v="4"/>
  </r>
  <r>
    <n v="10599"/>
    <s v="a1f4f26d619b4d3da9cd3ec6071e0c20"/>
    <n v="9"/>
    <n v="26.64"/>
    <n v="9"/>
    <n v="8"/>
    <n v="26"/>
    <n v="69"/>
    <n v="20160108"/>
    <x v="3"/>
    <n v="48000"/>
    <x v="2"/>
    <x v="7"/>
    <x v="918"/>
    <x v="3"/>
  </r>
  <r>
    <n v="10600"/>
    <s v="a1fe5841547c472c8d394ac9ac09cbde"/>
    <n v="7"/>
    <n v="18.829999999999998"/>
    <n v="7"/>
    <n v="1"/>
    <n v="4.3600000000000003"/>
    <n v="56"/>
    <n v="20180509"/>
    <x v="0"/>
    <n v="54000"/>
    <x v="0"/>
    <x v="3"/>
    <x v="1006"/>
    <x v="1"/>
  </r>
  <r>
    <n v="10601"/>
    <s v="a1fecde30e6842178763eaabe1d77b2d"/>
    <n v="8"/>
    <n v="29.49"/>
    <n v="8"/>
    <n v="0"/>
    <n v="0"/>
    <n v="118"/>
    <n v="20170828"/>
    <x v="1"/>
    <m/>
    <x v="1"/>
    <x v="1"/>
    <x v="417"/>
    <x v="0"/>
  </r>
  <r>
    <n v="10602"/>
    <s v="a200b438d32b4faa98f2b914b1ba7937"/>
    <n v="5"/>
    <n v="38.680000000000007"/>
    <n v="4"/>
    <n v="2"/>
    <n v="13.45"/>
    <n v="64"/>
    <n v="20170724"/>
    <x v="3"/>
    <n v="34000"/>
    <x v="2"/>
    <x v="7"/>
    <x v="930"/>
    <x v="0"/>
  </r>
  <r>
    <n v="10603"/>
    <s v="a2062b74d1304d0ab3d870e819b14016"/>
    <n v="11"/>
    <n v="143.27000000000001"/>
    <n v="9"/>
    <n v="8"/>
    <n v="113.42"/>
    <n v="48"/>
    <n v="20160809"/>
    <x v="3"/>
    <n v="61000"/>
    <x v="0"/>
    <x v="2"/>
    <x v="6"/>
    <x v="5"/>
  </r>
  <r>
    <n v="10604"/>
    <s v="a206d7f1c7124bd0b16dd13e7932592e"/>
    <n v="12"/>
    <n v="110.7"/>
    <n v="11"/>
    <n v="9"/>
    <n v="79.989999999999995"/>
    <n v="23"/>
    <n v="20151004"/>
    <x v="0"/>
    <n v="32000"/>
    <x v="2"/>
    <x v="4"/>
    <x v="794"/>
    <x v="7"/>
  </r>
  <r>
    <n v="10605"/>
    <s v="a207f16edd394f6f8d71531dd444f5f6"/>
    <n v="12"/>
    <n v="116.58"/>
    <n v="5"/>
    <n v="4"/>
    <n v="30.96"/>
    <n v="45"/>
    <n v="20160623"/>
    <x v="0"/>
    <n v="32000"/>
    <x v="2"/>
    <x v="2"/>
    <x v="315"/>
    <x v="5"/>
  </r>
  <r>
    <n v="10606"/>
    <s v="a20a5afb5baa4f6aad21c997d876756c"/>
    <n v="4"/>
    <n v="83.53"/>
    <n v="3"/>
    <n v="3"/>
    <n v="72.19"/>
    <n v="67"/>
    <n v="20150919"/>
    <x v="0"/>
    <n v="88000"/>
    <x v="0"/>
    <x v="7"/>
    <x v="788"/>
    <x v="7"/>
  </r>
  <r>
    <n v="10607"/>
    <s v="a20c4cf47deb418f8e995c9015f15fda"/>
    <n v="12"/>
    <n v="281.24"/>
    <n v="12"/>
    <n v="8"/>
    <n v="200.23"/>
    <n v="51"/>
    <n v="20160205"/>
    <x v="3"/>
    <n v="72000"/>
    <x v="0"/>
    <x v="3"/>
    <x v="702"/>
    <x v="3"/>
  </r>
  <r>
    <n v="10608"/>
    <s v="a216df544a944c2f9796f44e20d0de78"/>
    <n v="7"/>
    <n v="156.19999999999999"/>
    <n v="7"/>
    <n v="5"/>
    <n v="88.460000000000008"/>
    <n v="78"/>
    <n v="20151231"/>
    <x v="0"/>
    <n v="93000"/>
    <x v="0"/>
    <x v="6"/>
    <x v="539"/>
    <x v="3"/>
  </r>
  <r>
    <n v="10609"/>
    <s v="a21984b77a724561a5f9925dc500b3e4"/>
    <n v="5"/>
    <n v="88.76"/>
    <n v="2"/>
    <n v="1"/>
    <n v="17.57"/>
    <n v="75"/>
    <n v="20171024"/>
    <x v="0"/>
    <n v="56000"/>
    <x v="0"/>
    <x v="6"/>
    <x v="534"/>
    <x v="2"/>
  </r>
  <r>
    <n v="10610"/>
    <s v="a21bb7b8d5c7406eb460dfff62246679"/>
    <n v="1"/>
    <n v="18.82"/>
    <n v="0"/>
    <n v="0"/>
    <n v="0"/>
    <n v="47"/>
    <n v="20180110"/>
    <x v="0"/>
    <n v="57000"/>
    <x v="0"/>
    <x v="2"/>
    <x v="710"/>
    <x v="2"/>
  </r>
  <r>
    <n v="10611"/>
    <s v="a225189b10a141d5bb1ff0a05265da4c"/>
    <n v="8"/>
    <n v="14.74"/>
    <n v="8"/>
    <n v="0"/>
    <n v="0"/>
    <n v="118"/>
    <n v="20151110"/>
    <x v="1"/>
    <m/>
    <x v="1"/>
    <x v="1"/>
    <x v="1371"/>
    <x v="3"/>
  </r>
  <r>
    <n v="10612"/>
    <s v="a2283670ca414cde98a2843790a13410"/>
    <n v="12"/>
    <n v="28.29"/>
    <n v="8"/>
    <n v="4"/>
    <n v="5.45"/>
    <n v="118"/>
    <n v="20180101"/>
    <x v="1"/>
    <m/>
    <x v="1"/>
    <x v="1"/>
    <x v="210"/>
    <x v="2"/>
  </r>
  <r>
    <n v="10613"/>
    <s v="a22c0779ef004410b831f9eb0090f331"/>
    <n v="2"/>
    <n v="51.99"/>
    <n v="2"/>
    <n v="2"/>
    <n v="51.99"/>
    <n v="85"/>
    <n v="20171111"/>
    <x v="3"/>
    <n v="115000"/>
    <x v="3"/>
    <x v="8"/>
    <x v="760"/>
    <x v="2"/>
  </r>
  <r>
    <n v="10614"/>
    <s v="a230d8940b9947d9ae50e953a6b51eed"/>
    <n v="7"/>
    <n v="24.35"/>
    <n v="4"/>
    <n v="1"/>
    <n v="6.16"/>
    <n v="53"/>
    <n v="20171012"/>
    <x v="0"/>
    <n v="64000"/>
    <x v="0"/>
    <x v="3"/>
    <x v="176"/>
    <x v="2"/>
  </r>
  <r>
    <n v="10615"/>
    <s v="a23b3e7d665e492c819b6fdcb9d34ed3"/>
    <n v="4"/>
    <n v="117.24"/>
    <n v="2"/>
    <n v="2"/>
    <n v="66.19"/>
    <n v="48"/>
    <n v="20171110"/>
    <x v="0"/>
    <n v="97000"/>
    <x v="0"/>
    <x v="2"/>
    <x v="344"/>
    <x v="2"/>
  </r>
  <r>
    <n v="10616"/>
    <s v="a23bb0212eac4e948223dfdd500c7822"/>
    <n v="5"/>
    <n v="81.91"/>
    <n v="4"/>
    <n v="4"/>
    <n v="60.09"/>
    <n v="54"/>
    <n v="20180512"/>
    <x v="3"/>
    <n v="66000"/>
    <x v="0"/>
    <x v="3"/>
    <x v="509"/>
    <x v="1"/>
  </r>
  <r>
    <n v="10617"/>
    <s v="a241dbaddac140bda63db7ee23e2b042"/>
    <n v="5"/>
    <n v="15.39"/>
    <n v="4"/>
    <n v="2"/>
    <n v="11.89"/>
    <n v="22"/>
    <n v="20180205"/>
    <x v="0"/>
    <n v="30000"/>
    <x v="2"/>
    <x v="4"/>
    <x v="904"/>
    <x v="2"/>
  </r>
  <r>
    <n v="10618"/>
    <s v="a245499a51c948829ac0825d9c669ee8"/>
    <n v="4"/>
    <n v="9.09"/>
    <n v="1"/>
    <n v="0"/>
    <n v="0"/>
    <n v="118"/>
    <n v="20180317"/>
    <x v="1"/>
    <m/>
    <x v="1"/>
    <x v="1"/>
    <x v="74"/>
    <x v="2"/>
  </r>
  <r>
    <n v="10619"/>
    <s v="a24c2ccbffcb47d29491771856b1dcd3"/>
    <n v="9"/>
    <n v="47.43"/>
    <n v="7"/>
    <n v="7"/>
    <n v="32.21"/>
    <n v="91"/>
    <n v="20160904"/>
    <x v="3"/>
    <n v="31000"/>
    <x v="2"/>
    <x v="9"/>
    <x v="1129"/>
    <x v="5"/>
  </r>
  <r>
    <n v="10620"/>
    <s v="a24c620e16fd46b19f67ad6ca0a73dde"/>
    <n v="4"/>
    <n v="79.05"/>
    <n v="2"/>
    <n v="2"/>
    <n v="33.43"/>
    <n v="42"/>
    <n v="20150730"/>
    <x v="3"/>
    <n v="71000"/>
    <x v="0"/>
    <x v="2"/>
    <x v="1324"/>
    <x v="7"/>
  </r>
  <r>
    <n v="10621"/>
    <s v="a24f1f58f75a442c946fe7659cfd6112"/>
    <n v="3"/>
    <n v="86.99"/>
    <n v="3"/>
    <n v="2"/>
    <n v="64.17"/>
    <n v="51"/>
    <n v="20171211"/>
    <x v="3"/>
    <n v="105000"/>
    <x v="3"/>
    <x v="3"/>
    <x v="43"/>
    <x v="2"/>
  </r>
  <r>
    <n v="10622"/>
    <s v="a2506fdc02c544a98f491ac97fa62f88"/>
    <n v="13"/>
    <n v="37.330000000000013"/>
    <n v="13"/>
    <n v="9"/>
    <n v="20.58"/>
    <n v="64"/>
    <n v="20180510"/>
    <x v="0"/>
    <n v="42000"/>
    <x v="2"/>
    <x v="7"/>
    <x v="627"/>
    <x v="1"/>
  </r>
  <r>
    <n v="10623"/>
    <s v="a2581535c17747378c5c34d3a5775e88"/>
    <n v="2"/>
    <n v="6.29"/>
    <n v="1"/>
    <n v="0"/>
    <n v="0"/>
    <n v="37"/>
    <n v="20171027"/>
    <x v="3"/>
    <n v="40000"/>
    <x v="2"/>
    <x v="0"/>
    <x v="453"/>
    <x v="2"/>
  </r>
  <r>
    <n v="10624"/>
    <s v="a259fbb314a446579f036219a8d06a3e"/>
    <n v="15"/>
    <n v="215.43"/>
    <n v="13"/>
    <n v="13"/>
    <n v="194.28"/>
    <n v="27"/>
    <n v="20180528"/>
    <x v="0"/>
    <n v="50000"/>
    <x v="2"/>
    <x v="4"/>
    <x v="374"/>
    <x v="1"/>
  </r>
  <r>
    <n v="10625"/>
    <s v="a25edbd49eee4c5cbdaf2930cefb4634"/>
    <n v="12"/>
    <n v="81.750000000000014"/>
    <n v="12"/>
    <n v="9"/>
    <n v="64.710000000000008"/>
    <n v="22"/>
    <n v="20160428"/>
    <x v="0"/>
    <n v="35000"/>
    <x v="2"/>
    <x v="4"/>
    <x v="1344"/>
    <x v="5"/>
  </r>
  <r>
    <n v="10626"/>
    <s v="a25f404d0497412cb77069146257ed32"/>
    <n v="13"/>
    <n v="27.01"/>
    <n v="13"/>
    <n v="7"/>
    <n v="18.36"/>
    <n v="49"/>
    <n v="20170326"/>
    <x v="3"/>
    <n v="36000"/>
    <x v="2"/>
    <x v="2"/>
    <x v="1161"/>
    <x v="4"/>
  </r>
  <r>
    <n v="10627"/>
    <s v="a2633655a62e4287a3b651d926a774a6"/>
    <n v="8"/>
    <n v="810.87"/>
    <n v="7"/>
    <n v="7"/>
    <n v="793.42"/>
    <n v="57"/>
    <n v="20180612"/>
    <x v="0"/>
    <n v="83000"/>
    <x v="0"/>
    <x v="3"/>
    <x v="1086"/>
    <x v="1"/>
  </r>
  <r>
    <n v="10628"/>
    <s v="a263e877bcc041f6ab1e9789fb95b3a2"/>
    <n v="2"/>
    <n v="35.65"/>
    <n v="1"/>
    <n v="1"/>
    <n v="28.75"/>
    <n v="67"/>
    <n v="20170926"/>
    <x v="0"/>
    <n v="56000"/>
    <x v="0"/>
    <x v="7"/>
    <x v="203"/>
    <x v="0"/>
  </r>
  <r>
    <n v="10629"/>
    <s v="a27a36c99868424aad34d110ee7aafe7"/>
    <n v="10"/>
    <n v="22.61"/>
    <n v="9"/>
    <n v="3"/>
    <n v="12"/>
    <n v="118"/>
    <n v="20161031"/>
    <x v="1"/>
    <m/>
    <x v="1"/>
    <x v="1"/>
    <x v="1122"/>
    <x v="4"/>
  </r>
  <r>
    <n v="10630"/>
    <s v="a27c674f9562416fa55c927bd678ebe1"/>
    <n v="10"/>
    <n v="21.79"/>
    <n v="10"/>
    <n v="0"/>
    <n v="0"/>
    <n v="27"/>
    <n v="20141016"/>
    <x v="0"/>
    <n v="49000"/>
    <x v="2"/>
    <x v="4"/>
    <x v="1349"/>
    <x v="8"/>
  </r>
  <r>
    <n v="10631"/>
    <s v="a2839d5b96704183981c13add3b04a86"/>
    <n v="18"/>
    <n v="240.43"/>
    <n v="16"/>
    <n v="15"/>
    <n v="197.25"/>
    <n v="30"/>
    <n v="20171231"/>
    <x v="0"/>
    <n v="54000"/>
    <x v="0"/>
    <x v="0"/>
    <x v="528"/>
    <x v="2"/>
  </r>
  <r>
    <n v="10632"/>
    <s v="a28dfcb188604156b79e997bfeb07d4f"/>
    <n v="5"/>
    <n v="114.01"/>
    <n v="5"/>
    <n v="5"/>
    <n v="114.01"/>
    <n v="72"/>
    <n v="20160223"/>
    <x v="0"/>
    <n v="95000"/>
    <x v="0"/>
    <x v="6"/>
    <x v="813"/>
    <x v="3"/>
  </r>
  <r>
    <n v="10633"/>
    <s v="a295311c110841fab8833322d28f76c1"/>
    <n v="2"/>
    <n v="38.03"/>
    <n v="1"/>
    <n v="1"/>
    <n v="23.05"/>
    <n v="54"/>
    <n v="20170729"/>
    <x v="0"/>
    <n v="56000"/>
    <x v="0"/>
    <x v="3"/>
    <x v="184"/>
    <x v="0"/>
  </r>
  <r>
    <n v="10634"/>
    <s v="a29afd946ab14351908814ad77499b21"/>
    <n v="3"/>
    <n v="77.31"/>
    <n v="2"/>
    <n v="0"/>
    <n v="0"/>
    <n v="59"/>
    <n v="20171106"/>
    <x v="3"/>
    <n v="78000"/>
    <x v="0"/>
    <x v="3"/>
    <x v="82"/>
    <x v="2"/>
  </r>
  <r>
    <n v="10635"/>
    <s v="a29c214ecfcb403c86b35c13324245c9"/>
    <n v="12"/>
    <n v="305.19000000000011"/>
    <n v="11"/>
    <n v="2"/>
    <n v="22.3"/>
    <n v="29"/>
    <n v="20150804"/>
    <x v="3"/>
    <n v="33000"/>
    <x v="2"/>
    <x v="4"/>
    <x v="725"/>
    <x v="7"/>
  </r>
  <r>
    <n v="10636"/>
    <s v="a29ea9a53fc747dfb077c3f2ef84f83a"/>
    <n v="5"/>
    <n v="125.86"/>
    <n v="3"/>
    <n v="2"/>
    <n v="50.44"/>
    <n v="87"/>
    <n v="20160103"/>
    <x v="3"/>
    <n v="119000"/>
    <x v="3"/>
    <x v="8"/>
    <x v="769"/>
    <x v="3"/>
  </r>
  <r>
    <n v="10637"/>
    <s v="a29f77fbfa8b4412966080028a5beb30"/>
    <n v="16"/>
    <n v="157.97999999999999"/>
    <n v="15"/>
    <n v="10"/>
    <n v="117.64"/>
    <n v="51"/>
    <n v="20151031"/>
    <x v="0"/>
    <n v="47000"/>
    <x v="2"/>
    <x v="3"/>
    <x v="792"/>
    <x v="3"/>
  </r>
  <r>
    <n v="10638"/>
    <s v="a2a0e12b976846bdacf3d29d74b5bf35"/>
    <n v="2"/>
    <n v="0.48"/>
    <n v="2"/>
    <n v="0"/>
    <n v="0"/>
    <n v="79"/>
    <n v="20180511"/>
    <x v="3"/>
    <n v="41000"/>
    <x v="2"/>
    <x v="6"/>
    <x v="599"/>
    <x v="1"/>
  </r>
  <r>
    <n v="10639"/>
    <s v="a2a18d707be74e16b724a57dc78fb40b"/>
    <n v="3"/>
    <n v="61.569999999999993"/>
    <n v="3"/>
    <n v="0"/>
    <n v="0"/>
    <n v="57"/>
    <n v="20160404"/>
    <x v="0"/>
    <n v="76000"/>
    <x v="0"/>
    <x v="3"/>
    <x v="165"/>
    <x v="3"/>
  </r>
  <r>
    <n v="10640"/>
    <s v="a2a61641e2d84d66b4c59266e4ddc4f9"/>
    <n v="8"/>
    <n v="17.68"/>
    <n v="7"/>
    <n v="2"/>
    <n v="4.32"/>
    <n v="67"/>
    <n v="20170103"/>
    <x v="0"/>
    <n v="52000"/>
    <x v="0"/>
    <x v="7"/>
    <x v="1401"/>
    <x v="4"/>
  </r>
  <r>
    <n v="10641"/>
    <s v="a2ac56c8f36448a982009510d0447891"/>
    <n v="6"/>
    <n v="18.25"/>
    <n v="5"/>
    <n v="3"/>
    <n v="12.5"/>
    <n v="25"/>
    <n v="20180329"/>
    <x v="0"/>
    <n v="55000"/>
    <x v="0"/>
    <x v="4"/>
    <x v="855"/>
    <x v="2"/>
  </r>
  <r>
    <n v="10642"/>
    <s v="a2acc24642b34dbca491bb3c5ba2b2ec"/>
    <n v="15"/>
    <n v="481.07"/>
    <n v="15"/>
    <n v="14"/>
    <n v="475.92"/>
    <n v="43"/>
    <n v="20160416"/>
    <x v="0"/>
    <n v="34000"/>
    <x v="2"/>
    <x v="2"/>
    <x v="1059"/>
    <x v="5"/>
  </r>
  <r>
    <n v="10643"/>
    <s v="a2b21f7bc43844e7928f1ec87e91bc84"/>
    <n v="7"/>
    <n v="192.35"/>
    <n v="7"/>
    <n v="6"/>
    <n v="167.38"/>
    <n v="59"/>
    <n v="20160112"/>
    <x v="3"/>
    <n v="116000"/>
    <x v="3"/>
    <x v="3"/>
    <x v="699"/>
    <x v="3"/>
  </r>
  <r>
    <n v="10644"/>
    <s v="a2b2d8659d794d55809fba48aa1ae60a"/>
    <n v="8"/>
    <n v="155.65"/>
    <n v="6"/>
    <n v="6"/>
    <n v="123.15"/>
    <n v="58"/>
    <n v="20161225"/>
    <x v="3"/>
    <n v="70000"/>
    <x v="0"/>
    <x v="3"/>
    <x v="1082"/>
    <x v="4"/>
  </r>
  <r>
    <n v="10645"/>
    <s v="a2b6a87946dd43bfa72d5617f87ece3f"/>
    <n v="14"/>
    <n v="119.52"/>
    <n v="12"/>
    <n v="11"/>
    <n v="103"/>
    <n v="27"/>
    <n v="20171205"/>
    <x v="3"/>
    <n v="33000"/>
    <x v="2"/>
    <x v="4"/>
    <x v="376"/>
    <x v="2"/>
  </r>
  <r>
    <n v="10646"/>
    <s v="a2b7a0b3487a4d779ddf4e11a034e2ee"/>
    <n v="4"/>
    <n v="109.16"/>
    <n v="4"/>
    <n v="4"/>
    <n v="109.16"/>
    <n v="73"/>
    <n v="20180419"/>
    <x v="3"/>
    <n v="91000"/>
    <x v="0"/>
    <x v="6"/>
    <x v="1296"/>
    <x v="1"/>
  </r>
  <r>
    <n v="10647"/>
    <s v="a2bd377c7ab74d93bbfd87f70043a9f8"/>
    <n v="6"/>
    <n v="30.9"/>
    <n v="5"/>
    <n v="3"/>
    <n v="21.45"/>
    <n v="66"/>
    <n v="20180709"/>
    <x v="0"/>
    <n v="60000"/>
    <x v="0"/>
    <x v="7"/>
    <x v="1070"/>
    <x v="1"/>
  </r>
  <r>
    <n v="10648"/>
    <s v="a2bfbf0ff27f42bd98fd28be9adb56a1"/>
    <n v="14"/>
    <n v="199.94"/>
    <n v="13"/>
    <n v="12"/>
    <n v="166.99"/>
    <n v="31"/>
    <n v="20161108"/>
    <x v="3"/>
    <n v="59000"/>
    <x v="0"/>
    <x v="0"/>
    <x v="719"/>
    <x v="4"/>
  </r>
  <r>
    <n v="10649"/>
    <s v="a2c0832f98d540d1adc77e5bde4b0787"/>
    <n v="13"/>
    <n v="80.13000000000001"/>
    <n v="13"/>
    <n v="12"/>
    <n v="74.339999999999989"/>
    <n v="21"/>
    <n v="20160927"/>
    <x v="3"/>
    <n v="31000"/>
    <x v="2"/>
    <x v="4"/>
    <x v="881"/>
    <x v="5"/>
  </r>
  <r>
    <n v="10650"/>
    <s v="a2c0d432cf234db5b351bb9cde4ace01"/>
    <n v="20"/>
    <n v="43.180000000000007"/>
    <n v="18"/>
    <n v="4"/>
    <n v="7.74"/>
    <n v="23"/>
    <n v="20170126"/>
    <x v="0"/>
    <n v="40000"/>
    <x v="2"/>
    <x v="4"/>
    <x v="96"/>
    <x v="4"/>
  </r>
  <r>
    <n v="10651"/>
    <s v="a2c2d33befb94372833451fdd0820148"/>
    <n v="16"/>
    <n v="35.200000000000003"/>
    <n v="16"/>
    <n v="6"/>
    <n v="17.510000000000002"/>
    <n v="118"/>
    <n v="20180126"/>
    <x v="1"/>
    <m/>
    <x v="1"/>
    <x v="1"/>
    <x v="133"/>
    <x v="2"/>
  </r>
  <r>
    <n v="10652"/>
    <s v="a2c5e6174814461c87ad9c4b6c9c6b05"/>
    <n v="7"/>
    <n v="94.330000000000013"/>
    <n v="3"/>
    <n v="3"/>
    <n v="49.66"/>
    <n v="54"/>
    <n v="20171216"/>
    <x v="0"/>
    <n v="46000"/>
    <x v="2"/>
    <x v="3"/>
    <x v="249"/>
    <x v="2"/>
  </r>
  <r>
    <n v="10653"/>
    <s v="a2cfc7436071420ba55020e75a14c970"/>
    <n v="6"/>
    <n v="102.11"/>
    <n v="3"/>
    <n v="2"/>
    <n v="25.12"/>
    <n v="55"/>
    <n v="20150212"/>
    <x v="0"/>
    <n v="61000"/>
    <x v="0"/>
    <x v="3"/>
    <x v="1598"/>
    <x v="6"/>
  </r>
  <r>
    <n v="10654"/>
    <s v="a2d1073735424cc68c95b2024d054c61"/>
    <n v="8"/>
    <n v="29.29"/>
    <n v="8"/>
    <n v="4"/>
    <n v="16.739999999999998"/>
    <n v="54"/>
    <n v="20180204"/>
    <x v="0"/>
    <n v="53000"/>
    <x v="0"/>
    <x v="3"/>
    <x v="419"/>
    <x v="2"/>
  </r>
  <r>
    <n v="10655"/>
    <s v="a2d1f5082c0d476298e7bc6e904228a0"/>
    <n v="9"/>
    <n v="199.1"/>
    <n v="9"/>
    <n v="9"/>
    <n v="199.1"/>
    <n v="54"/>
    <n v="20170719"/>
    <x v="0"/>
    <n v="70000"/>
    <x v="0"/>
    <x v="3"/>
    <x v="958"/>
    <x v="0"/>
  </r>
  <r>
    <n v="10656"/>
    <s v="a2d2404774b645379a29ec10433ca73a"/>
    <n v="7"/>
    <n v="97.179999999999993"/>
    <n v="5"/>
    <n v="5"/>
    <n v="70.540000000000006"/>
    <n v="53"/>
    <n v="20141217"/>
    <x v="0"/>
    <n v="62000"/>
    <x v="0"/>
    <x v="3"/>
    <x v="1599"/>
    <x v="6"/>
  </r>
  <r>
    <n v="10657"/>
    <s v="a2d3f996f0434f09add121813a3d43d6"/>
    <n v="4"/>
    <n v="4.6900000000000004"/>
    <n v="4"/>
    <n v="1"/>
    <n v="0.32"/>
    <n v="32"/>
    <n v="20171023"/>
    <x v="0"/>
    <n v="40000"/>
    <x v="2"/>
    <x v="0"/>
    <x v="16"/>
    <x v="2"/>
  </r>
  <r>
    <n v="10658"/>
    <s v="a2d4c124881d4e57afe49870239612b3"/>
    <n v="5"/>
    <n v="15.94"/>
    <n v="5"/>
    <n v="2"/>
    <n v="10.65"/>
    <n v="63"/>
    <n v="20180403"/>
    <x v="0"/>
    <n v="36000"/>
    <x v="2"/>
    <x v="7"/>
    <x v="429"/>
    <x v="1"/>
  </r>
  <r>
    <n v="10659"/>
    <s v="a2dd3153f91042cbbed1bd60d99716ef"/>
    <n v="3"/>
    <n v="6.81"/>
    <n v="2"/>
    <n v="0"/>
    <n v="0"/>
    <n v="62"/>
    <n v="20170817"/>
    <x v="0"/>
    <n v="34000"/>
    <x v="2"/>
    <x v="7"/>
    <x v="756"/>
    <x v="0"/>
  </r>
  <r>
    <n v="10660"/>
    <s v="a2e2ceca2ee74bd08db8a322bc6c98e4"/>
    <n v="8"/>
    <n v="123.52"/>
    <n v="8"/>
    <n v="8"/>
    <n v="123.52"/>
    <n v="57"/>
    <n v="20160601"/>
    <x v="3"/>
    <n v="59000"/>
    <x v="0"/>
    <x v="3"/>
    <x v="1196"/>
    <x v="5"/>
  </r>
  <r>
    <n v="10661"/>
    <s v="a2e434e61a6644d2b3dff095c867908e"/>
    <n v="13"/>
    <n v="31.32"/>
    <n v="13"/>
    <n v="8"/>
    <n v="22.63"/>
    <n v="118"/>
    <n v="20150828"/>
    <x v="1"/>
    <m/>
    <x v="1"/>
    <x v="1"/>
    <x v="1055"/>
    <x v="7"/>
  </r>
  <r>
    <n v="10662"/>
    <s v="a2e6029e17b6466187a40b66e333a73e"/>
    <n v="8"/>
    <n v="221.36"/>
    <n v="7"/>
    <n v="7"/>
    <n v="179.4"/>
    <n v="67"/>
    <n v="20151107"/>
    <x v="0"/>
    <n v="94000"/>
    <x v="0"/>
    <x v="7"/>
    <x v="1337"/>
    <x v="3"/>
  </r>
  <r>
    <n v="10663"/>
    <s v="a2e6b3ba364c476e95aa387b6f3d70e0"/>
    <n v="4"/>
    <n v="88.070000000000007"/>
    <n v="2"/>
    <n v="1"/>
    <n v="21.05"/>
    <n v="73"/>
    <n v="20180712"/>
    <x v="3"/>
    <n v="94000"/>
    <x v="0"/>
    <x v="6"/>
    <x v="185"/>
    <x v="1"/>
  </r>
  <r>
    <n v="10664"/>
    <s v="a2e8109f29994fe7b50bac2a04c7059e"/>
    <n v="6"/>
    <n v="16"/>
    <n v="3"/>
    <n v="3"/>
    <n v="8.3800000000000008"/>
    <n v="44"/>
    <n v="20180405"/>
    <x v="3"/>
    <n v="74000"/>
    <x v="0"/>
    <x v="2"/>
    <x v="562"/>
    <x v="1"/>
  </r>
  <r>
    <n v="10665"/>
    <s v="a2eab1f4ba0c4d339de106c93d509679"/>
    <n v="8"/>
    <n v="11.4"/>
    <n v="8"/>
    <n v="2"/>
    <n v="4.9800000000000004"/>
    <n v="118"/>
    <n v="20170419"/>
    <x v="1"/>
    <m/>
    <x v="1"/>
    <x v="1"/>
    <x v="1536"/>
    <x v="0"/>
  </r>
  <r>
    <n v="10666"/>
    <s v="a2eadf0236d54377bda77db37051fc77"/>
    <n v="10"/>
    <n v="150.01"/>
    <n v="10"/>
    <n v="10"/>
    <n v="150.01"/>
    <n v="75"/>
    <n v="20170726"/>
    <x v="0"/>
    <n v="68000"/>
    <x v="0"/>
    <x v="6"/>
    <x v="519"/>
    <x v="0"/>
  </r>
  <r>
    <n v="10667"/>
    <s v="a2f1821509e3449382118d3790d0976e"/>
    <n v="11"/>
    <n v="90.52000000000001"/>
    <n v="8"/>
    <n v="8"/>
    <n v="76.12"/>
    <n v="45"/>
    <n v="20160708"/>
    <x v="3"/>
    <n v="32000"/>
    <x v="2"/>
    <x v="2"/>
    <x v="1577"/>
    <x v="5"/>
  </r>
  <r>
    <n v="10668"/>
    <s v="a2f6827d58634693a8122c3e2f7f4678"/>
    <n v="8"/>
    <n v="140.96"/>
    <n v="7"/>
    <n v="7"/>
    <n v="121.44"/>
    <n v="73"/>
    <n v="20170628"/>
    <x v="3"/>
    <n v="76000"/>
    <x v="0"/>
    <x v="6"/>
    <x v="424"/>
    <x v="0"/>
  </r>
  <r>
    <n v="10669"/>
    <s v="a2f9b5fcc34649cf82d76d221024a644"/>
    <n v="8"/>
    <n v="118.43"/>
    <n v="7"/>
    <n v="7"/>
    <n v="101.26"/>
    <n v="58"/>
    <n v="20180405"/>
    <x v="3"/>
    <n v="58000"/>
    <x v="0"/>
    <x v="3"/>
    <x v="562"/>
    <x v="1"/>
  </r>
  <r>
    <n v="10670"/>
    <s v="a2ffc22184d94d6fa21b924eb49c0d06"/>
    <n v="5"/>
    <n v="112.33"/>
    <n v="5"/>
    <n v="5"/>
    <n v="112.33"/>
    <n v="19"/>
    <n v="20170915"/>
    <x v="0"/>
    <n v="69000"/>
    <x v="0"/>
    <x v="5"/>
    <x v="685"/>
    <x v="0"/>
  </r>
  <r>
    <n v="10671"/>
    <s v="a3022d35b4754b038bcf859f9b1dfe4b"/>
    <n v="7"/>
    <n v="131.24"/>
    <n v="3"/>
    <n v="3"/>
    <n v="43.94"/>
    <n v="85"/>
    <n v="20160814"/>
    <x v="3"/>
    <n v="61000"/>
    <x v="0"/>
    <x v="8"/>
    <x v="667"/>
    <x v="5"/>
  </r>
  <r>
    <n v="10672"/>
    <s v="a305233f5c944df5bcaacc029658e085"/>
    <n v="11"/>
    <n v="31.03"/>
    <n v="8"/>
    <n v="0"/>
    <n v="0"/>
    <n v="59"/>
    <n v="20140426"/>
    <x v="0"/>
    <n v="40000"/>
    <x v="2"/>
    <x v="3"/>
    <x v="791"/>
    <x v="8"/>
  </r>
  <r>
    <n v="10673"/>
    <s v="a308e39fd73246888aff6a8262479417"/>
    <n v="4"/>
    <n v="9.7100000000000009"/>
    <n v="4"/>
    <n v="1"/>
    <n v="2.72"/>
    <n v="27"/>
    <n v="20171115"/>
    <x v="0"/>
    <n v="42000"/>
    <x v="2"/>
    <x v="4"/>
    <x v="711"/>
    <x v="2"/>
  </r>
  <r>
    <n v="10674"/>
    <s v="a30a693afbd74047a3796bfb7d10e740"/>
    <n v="7"/>
    <n v="9.8500000000000014"/>
    <n v="7"/>
    <n v="1"/>
    <n v="2.95"/>
    <n v="118"/>
    <n v="20160618"/>
    <x v="1"/>
    <m/>
    <x v="1"/>
    <x v="1"/>
    <x v="314"/>
    <x v="5"/>
  </r>
  <r>
    <n v="10675"/>
    <s v="a30db84597704ffa9ff25f14c3b2d807"/>
    <n v="5"/>
    <n v="138.26"/>
    <n v="3"/>
    <n v="1"/>
    <n v="34.549999999999997"/>
    <n v="41"/>
    <n v="20180217"/>
    <x v="0"/>
    <n v="98000"/>
    <x v="0"/>
    <x v="2"/>
    <x v="1125"/>
    <x v="2"/>
  </r>
  <r>
    <n v="10676"/>
    <s v="a31569d18e98488bb54537067aaef61a"/>
    <n v="9"/>
    <n v="133.19999999999999"/>
    <n v="9"/>
    <n v="9"/>
    <n v="133.19999999999999"/>
    <n v="63"/>
    <n v="20170809"/>
    <x v="0"/>
    <n v="60000"/>
    <x v="0"/>
    <x v="7"/>
    <x v="565"/>
    <x v="0"/>
  </r>
  <r>
    <n v="10677"/>
    <s v="a318d28d03ec4aa4957dda94215911a2"/>
    <n v="2"/>
    <n v="28.07"/>
    <n v="1"/>
    <n v="0"/>
    <n v="0"/>
    <n v="51"/>
    <n v="20180302"/>
    <x v="0"/>
    <n v="54000"/>
    <x v="0"/>
    <x v="3"/>
    <x v="189"/>
    <x v="2"/>
  </r>
  <r>
    <n v="10678"/>
    <s v="a31bed7e7b87445a99950cc805ad7cbb"/>
    <n v="16"/>
    <n v="30.8"/>
    <n v="15"/>
    <n v="13"/>
    <n v="23.47"/>
    <n v="118"/>
    <n v="20161201"/>
    <x v="1"/>
    <m/>
    <x v="1"/>
    <x v="1"/>
    <x v="433"/>
    <x v="4"/>
  </r>
  <r>
    <n v="10679"/>
    <s v="a31fc60dc75141d895238a4d36694448"/>
    <n v="1"/>
    <n v="19.420000000000002"/>
    <n v="1"/>
    <n v="1"/>
    <n v="19.420000000000002"/>
    <n v="82"/>
    <n v="20180619"/>
    <x v="3"/>
    <n v="80000"/>
    <x v="0"/>
    <x v="8"/>
    <x v="1316"/>
    <x v="1"/>
  </r>
  <r>
    <n v="10680"/>
    <s v="a32052af10d14dceb5c818f6d712da3c"/>
    <n v="19"/>
    <n v="88.320000000000007"/>
    <n v="17"/>
    <n v="13"/>
    <n v="63.61999999999999"/>
    <n v="26"/>
    <n v="20161124"/>
    <x v="0"/>
    <n v="74000"/>
    <x v="0"/>
    <x v="4"/>
    <x v="173"/>
    <x v="4"/>
  </r>
  <r>
    <n v="10681"/>
    <s v="a3231d1a8afa4e06acd0eaa84acf7c0d"/>
    <n v="1"/>
    <n v="35.130000000000003"/>
    <n v="1"/>
    <n v="0"/>
    <n v="0"/>
    <n v="56"/>
    <n v="20180708"/>
    <x v="0"/>
    <n v="94000"/>
    <x v="0"/>
    <x v="3"/>
    <x v="745"/>
    <x v="1"/>
  </r>
  <r>
    <n v="10682"/>
    <s v="a3240f8c4ce14b749073c4f65a64eef8"/>
    <n v="10"/>
    <n v="35.090000000000003"/>
    <n v="10"/>
    <n v="6"/>
    <n v="25.26"/>
    <n v="79"/>
    <n v="20151002"/>
    <x v="3"/>
    <n v="61000"/>
    <x v="0"/>
    <x v="6"/>
    <x v="1117"/>
    <x v="7"/>
  </r>
  <r>
    <n v="10683"/>
    <s v="a328e374eac243e0920859ed15243991"/>
    <n v="5"/>
    <n v="15.3"/>
    <n v="5"/>
    <n v="0"/>
    <n v="0"/>
    <n v="56"/>
    <n v="20180412"/>
    <x v="0"/>
    <n v="52000"/>
    <x v="0"/>
    <x v="3"/>
    <x v="61"/>
    <x v="1"/>
  </r>
  <r>
    <n v="10684"/>
    <s v="a33136cad1db4c639b3fe8f8103a7f64"/>
    <n v="5"/>
    <n v="15.39"/>
    <n v="5"/>
    <n v="0"/>
    <n v="0"/>
    <n v="45"/>
    <n v="20180406"/>
    <x v="0"/>
    <n v="35000"/>
    <x v="2"/>
    <x v="2"/>
    <x v="1112"/>
    <x v="1"/>
  </r>
  <r>
    <n v="10685"/>
    <s v="a331d5262bd94e99a47119c3a92c7afd"/>
    <n v="15"/>
    <n v="65.45"/>
    <n v="14"/>
    <n v="5"/>
    <n v="27.73"/>
    <n v="45"/>
    <n v="20160422"/>
    <x v="0"/>
    <n v="68000"/>
    <x v="0"/>
    <x v="2"/>
    <x v="405"/>
    <x v="5"/>
  </r>
  <r>
    <n v="10686"/>
    <s v="a3320e68bc214d66abe4ac794cb850ba"/>
    <n v="15"/>
    <n v="184.59"/>
    <n v="14"/>
    <n v="13"/>
    <n v="154.19999999999999"/>
    <n v="55"/>
    <n v="20180112"/>
    <x v="0"/>
    <n v="50000"/>
    <x v="2"/>
    <x v="3"/>
    <x v="698"/>
    <x v="2"/>
  </r>
  <r>
    <n v="10687"/>
    <s v="a3409086ef1a41b9b62c6756c1c13b0f"/>
    <n v="3"/>
    <n v="69.240000000000009"/>
    <n v="3"/>
    <n v="3"/>
    <n v="69.240000000000009"/>
    <n v="57"/>
    <n v="20170920"/>
    <x v="3"/>
    <n v="74000"/>
    <x v="0"/>
    <x v="3"/>
    <x v="191"/>
    <x v="0"/>
  </r>
  <r>
    <n v="10688"/>
    <s v="a34313f47d9a4c9381937c4d778a49e3"/>
    <n v="4"/>
    <n v="8.42"/>
    <n v="4"/>
    <n v="0"/>
    <n v="0"/>
    <n v="73"/>
    <n v="20170827"/>
    <x v="0"/>
    <n v="54000"/>
    <x v="0"/>
    <x v="6"/>
    <x v="126"/>
    <x v="0"/>
  </r>
  <r>
    <n v="10689"/>
    <s v="a349c2f0f90c430aae70eeed8937c2fa"/>
    <n v="14"/>
    <n v="85.66"/>
    <n v="14"/>
    <n v="12"/>
    <n v="73.489999999999995"/>
    <n v="30"/>
    <n v="20170401"/>
    <x v="2"/>
    <n v="31000"/>
    <x v="2"/>
    <x v="0"/>
    <x v="1364"/>
    <x v="4"/>
  </r>
  <r>
    <n v="10690"/>
    <s v="a34c780f69674c9daf629ca1c6566f26"/>
    <n v="16"/>
    <n v="289.70999999999998"/>
    <n v="10"/>
    <n v="10"/>
    <n v="182.05"/>
    <n v="59"/>
    <n v="20160429"/>
    <x v="0"/>
    <n v="69000"/>
    <x v="0"/>
    <x v="3"/>
    <x v="878"/>
    <x v="5"/>
  </r>
  <r>
    <n v="10691"/>
    <s v="a35f0ba321a0447991ed2ad2d543a1fa"/>
    <n v="4"/>
    <n v="8.3800000000000008"/>
    <n v="4"/>
    <n v="2"/>
    <n v="7.9300000000000006"/>
    <n v="118"/>
    <n v="20180218"/>
    <x v="1"/>
    <m/>
    <x v="1"/>
    <x v="1"/>
    <x v="867"/>
    <x v="2"/>
  </r>
  <r>
    <n v="10692"/>
    <s v="a36a8550a93e4d04ae93e5e6cca1564d"/>
    <n v="19"/>
    <n v="182.72"/>
    <n v="16"/>
    <n v="14"/>
    <n v="171.93"/>
    <n v="32"/>
    <n v="20160711"/>
    <x v="0"/>
    <n v="69000"/>
    <x v="0"/>
    <x v="0"/>
    <x v="153"/>
    <x v="5"/>
  </r>
  <r>
    <n v="10693"/>
    <s v="a3798355c8a2408d8c329b7f342a5fb7"/>
    <n v="4"/>
    <n v="14.44"/>
    <n v="4"/>
    <n v="0"/>
    <n v="0"/>
    <n v="56"/>
    <n v="20180616"/>
    <x v="3"/>
    <n v="46000"/>
    <x v="2"/>
    <x v="3"/>
    <x v="225"/>
    <x v="1"/>
  </r>
  <r>
    <n v="10694"/>
    <s v="a37cfa5f821440deb5e5771a3bb2a0d7"/>
    <n v="12"/>
    <n v="37.090000000000003"/>
    <n v="12"/>
    <n v="6"/>
    <n v="17.899999999999999"/>
    <n v="68"/>
    <n v="20141107"/>
    <x v="0"/>
    <n v="54000"/>
    <x v="0"/>
    <x v="7"/>
    <x v="1600"/>
    <x v="6"/>
  </r>
  <r>
    <n v="10695"/>
    <s v="a37ef87a1322462a979924829b3e747b"/>
    <n v="4"/>
    <n v="116.74"/>
    <n v="4"/>
    <n v="4"/>
    <n v="116.74"/>
    <n v="61"/>
    <n v="20180123"/>
    <x v="3"/>
    <n v="105000"/>
    <x v="3"/>
    <x v="7"/>
    <x v="332"/>
    <x v="2"/>
  </r>
  <r>
    <n v="10696"/>
    <s v="a384d6c6a6d844468bc2a3afe77e9d2d"/>
    <n v="7"/>
    <n v="19.75"/>
    <n v="5"/>
    <n v="5"/>
    <n v="11.56"/>
    <n v="118"/>
    <n v="20160721"/>
    <x v="1"/>
    <m/>
    <x v="1"/>
    <x v="1"/>
    <x v="973"/>
    <x v="5"/>
  </r>
  <r>
    <n v="10697"/>
    <s v="a38973ef33214677b210694dbcc2392f"/>
    <n v="8"/>
    <n v="245.34"/>
    <n v="8"/>
    <n v="8"/>
    <n v="245.34"/>
    <n v="75"/>
    <n v="20171027"/>
    <x v="3"/>
    <n v="102000"/>
    <x v="3"/>
    <x v="6"/>
    <x v="453"/>
    <x v="2"/>
  </r>
  <r>
    <n v="10698"/>
    <s v="a38d0193a34a45dabbc0daab567cb670"/>
    <n v="3"/>
    <n v="46.58"/>
    <n v="2"/>
    <n v="2"/>
    <n v="34.700000000000003"/>
    <n v="57"/>
    <n v="20171230"/>
    <x v="0"/>
    <n v="80000"/>
    <x v="0"/>
    <x v="3"/>
    <x v="1250"/>
    <x v="2"/>
  </r>
  <r>
    <n v="10699"/>
    <s v="a38eb4920fde465ba8afe6386d64f4b3"/>
    <n v="5"/>
    <n v="16.920000000000002"/>
    <n v="5"/>
    <n v="0"/>
    <n v="0"/>
    <n v="26"/>
    <n v="20171113"/>
    <x v="0"/>
    <n v="59000"/>
    <x v="0"/>
    <x v="4"/>
    <x v="586"/>
    <x v="2"/>
  </r>
  <r>
    <n v="10700"/>
    <s v="a397c7e5c6ca48a1b24e1ef84baa15e8"/>
    <n v="5"/>
    <n v="13.87"/>
    <n v="4"/>
    <n v="0"/>
    <n v="0"/>
    <n v="58"/>
    <n v="20180507"/>
    <x v="0"/>
    <n v="36000"/>
    <x v="2"/>
    <x v="3"/>
    <x v="402"/>
    <x v="1"/>
  </r>
  <r>
    <n v="10701"/>
    <s v="a3987eccf7c744b7985e432bdb377742"/>
    <n v="5"/>
    <n v="127.15"/>
    <n v="2"/>
    <n v="2"/>
    <n v="55.12"/>
    <n v="71"/>
    <n v="20170915"/>
    <x v="3"/>
    <n v="87000"/>
    <x v="0"/>
    <x v="6"/>
    <x v="685"/>
    <x v="0"/>
  </r>
  <r>
    <n v="10702"/>
    <s v="a39a82d3e68141a997345f1f79e4e23b"/>
    <n v="7"/>
    <n v="11.43"/>
    <n v="3"/>
    <n v="0"/>
    <n v="0"/>
    <n v="29"/>
    <n v="20161015"/>
    <x v="0"/>
    <n v="37000"/>
    <x v="2"/>
    <x v="4"/>
    <x v="162"/>
    <x v="4"/>
  </r>
  <r>
    <n v="10703"/>
    <s v="a3a171e988154356bdd208248d36b91e"/>
    <n v="10"/>
    <n v="131.99"/>
    <n v="6"/>
    <n v="6"/>
    <n v="79.179999999999993"/>
    <n v="51"/>
    <n v="20171123"/>
    <x v="0"/>
    <n v="66000"/>
    <x v="0"/>
    <x v="3"/>
    <x v="180"/>
    <x v="2"/>
  </r>
  <r>
    <n v="10704"/>
    <s v="a3aab03d52bc4927a6c4eb9c1f9820d8"/>
    <n v="5"/>
    <n v="325.35000000000002"/>
    <n v="5"/>
    <n v="5"/>
    <n v="325.35000000000002"/>
    <n v="57"/>
    <n v="20180521"/>
    <x v="0"/>
    <n v="33000"/>
    <x v="2"/>
    <x v="3"/>
    <x v="438"/>
    <x v="1"/>
  </r>
  <r>
    <n v="10705"/>
    <s v="a3b25e3ffd2f4a54b6559b7e901e294e"/>
    <n v="8"/>
    <n v="189.05"/>
    <n v="8"/>
    <n v="5"/>
    <n v="119.88"/>
    <n v="60"/>
    <n v="20160422"/>
    <x v="3"/>
    <n v="90000"/>
    <x v="0"/>
    <x v="7"/>
    <x v="405"/>
    <x v="5"/>
  </r>
  <r>
    <n v="10706"/>
    <s v="a3b9b4bf115e4564933ea2e4bc936843"/>
    <n v="15"/>
    <n v="152"/>
    <n v="14"/>
    <n v="6"/>
    <n v="136.86000000000001"/>
    <n v="79"/>
    <n v="20150415"/>
    <x v="3"/>
    <n v="48000"/>
    <x v="2"/>
    <x v="6"/>
    <x v="1199"/>
    <x v="6"/>
  </r>
  <r>
    <n v="10707"/>
    <s v="a3bd3fe98b46473da7e01edb9aa17cef"/>
    <n v="5"/>
    <n v="4.5199999999999996"/>
    <n v="3"/>
    <n v="2"/>
    <n v="1.67"/>
    <n v="118"/>
    <n v="20171128"/>
    <x v="1"/>
    <m/>
    <x v="1"/>
    <x v="1"/>
    <x v="135"/>
    <x v="2"/>
  </r>
  <r>
    <n v="10708"/>
    <s v="a3c2a505d62744f7b5d125930b533a33"/>
    <n v="13"/>
    <n v="257.92999999999989"/>
    <n v="12"/>
    <n v="10"/>
    <n v="190.9"/>
    <n v="60"/>
    <n v="20150916"/>
    <x v="0"/>
    <n v="71000"/>
    <x v="0"/>
    <x v="7"/>
    <x v="1592"/>
    <x v="7"/>
  </r>
  <r>
    <n v="10709"/>
    <s v="a3c4dcf08f0c4e1c81493a5fe4c20c8e"/>
    <n v="9"/>
    <n v="168.94"/>
    <n v="8"/>
    <n v="7"/>
    <n v="139.03"/>
    <n v="58"/>
    <n v="20171020"/>
    <x v="0"/>
    <n v="81000"/>
    <x v="0"/>
    <x v="3"/>
    <x v="857"/>
    <x v="2"/>
  </r>
  <r>
    <n v="10710"/>
    <s v="a3c93de84ce84d7ca12466bb19a8ea84"/>
    <n v="16"/>
    <n v="253.68"/>
    <n v="14"/>
    <n v="14"/>
    <n v="227.71"/>
    <n v="44"/>
    <n v="20161111"/>
    <x v="0"/>
    <n v="59000"/>
    <x v="0"/>
    <x v="2"/>
    <x v="4"/>
    <x v="4"/>
  </r>
  <r>
    <n v="10711"/>
    <s v="a3cbf6d9d9f541b6b3c1e318ba227b87"/>
    <n v="13"/>
    <n v="125.32"/>
    <n v="10"/>
    <n v="9"/>
    <n v="74.86"/>
    <n v="43"/>
    <n v="20160630"/>
    <x v="0"/>
    <n v="39000"/>
    <x v="2"/>
    <x v="2"/>
    <x v="569"/>
    <x v="5"/>
  </r>
  <r>
    <n v="10712"/>
    <s v="a3cf235d81cf416a80bdd8ae2fe64f16"/>
    <n v="3"/>
    <n v="53.39"/>
    <n v="3"/>
    <n v="2"/>
    <n v="35.5"/>
    <n v="61"/>
    <n v="20171021"/>
    <x v="3"/>
    <n v="77000"/>
    <x v="0"/>
    <x v="7"/>
    <x v="1029"/>
    <x v="2"/>
  </r>
  <r>
    <n v="10713"/>
    <s v="a3d2267a2d1f4eaabd6869c07b03cdf6"/>
    <n v="25"/>
    <n v="174.94"/>
    <n v="25"/>
    <n v="17"/>
    <n v="156.97999999999999"/>
    <n v="67"/>
    <n v="20170417"/>
    <x v="0"/>
    <n v="38000"/>
    <x v="2"/>
    <x v="7"/>
    <x v="880"/>
    <x v="0"/>
  </r>
  <r>
    <n v="10714"/>
    <s v="a3d8dd50c46540a1a47fdbe29ebe3a56"/>
    <n v="4"/>
    <n v="119.09"/>
    <n v="3"/>
    <n v="1"/>
    <n v="38.42"/>
    <n v="67"/>
    <n v="20150808"/>
    <x v="0"/>
    <n v="86000"/>
    <x v="0"/>
    <x v="7"/>
    <x v="827"/>
    <x v="7"/>
  </r>
  <r>
    <n v="10715"/>
    <s v="a3e1d4763dfd4b44bae6fc219c9b2681"/>
    <n v="7"/>
    <n v="26.16"/>
    <n v="5"/>
    <n v="0"/>
    <n v="0"/>
    <n v="118"/>
    <n v="20171130"/>
    <x v="1"/>
    <m/>
    <x v="1"/>
    <x v="1"/>
    <x v="89"/>
    <x v="2"/>
  </r>
  <r>
    <n v="10716"/>
    <s v="a3e400d45651427c822dae47cd410770"/>
    <n v="11"/>
    <n v="27.18"/>
    <n v="7"/>
    <n v="2"/>
    <n v="6.0299999999999994"/>
    <n v="118"/>
    <n v="20180520"/>
    <x v="1"/>
    <m/>
    <x v="1"/>
    <x v="1"/>
    <x v="611"/>
    <x v="1"/>
  </r>
  <r>
    <n v="10717"/>
    <s v="a3e60b93d1e74705aca726d383f090a8"/>
    <n v="7"/>
    <n v="172.99"/>
    <n v="6"/>
    <n v="6"/>
    <n v="139.34"/>
    <n v="74"/>
    <n v="20150917"/>
    <x v="3"/>
    <n v="91000"/>
    <x v="0"/>
    <x v="6"/>
    <x v="808"/>
    <x v="7"/>
  </r>
  <r>
    <n v="10718"/>
    <s v="a3e9b21325054afe84824e4ff00fcaf0"/>
    <n v="2"/>
    <n v="1.62"/>
    <n v="1"/>
    <n v="0"/>
    <n v="0"/>
    <n v="52"/>
    <n v="20180106"/>
    <x v="0"/>
    <n v="44000"/>
    <x v="2"/>
    <x v="3"/>
    <x v="25"/>
    <x v="2"/>
  </r>
  <r>
    <n v="10719"/>
    <s v="a3eb2210163d428193f42baa491273ba"/>
    <n v="3"/>
    <n v="5.63"/>
    <n v="3"/>
    <n v="0"/>
    <n v="0"/>
    <n v="72"/>
    <n v="20171101"/>
    <x v="0"/>
    <n v="71000"/>
    <x v="0"/>
    <x v="6"/>
    <x v="250"/>
    <x v="2"/>
  </r>
  <r>
    <n v="10720"/>
    <s v="a3ed9f40184c405db2102ac4b78bfbaf"/>
    <n v="5"/>
    <n v="12.81"/>
    <n v="4"/>
    <n v="3"/>
    <n v="10.01"/>
    <n v="118"/>
    <n v="20171103"/>
    <x v="1"/>
    <m/>
    <x v="1"/>
    <x v="1"/>
    <x v="231"/>
    <x v="2"/>
  </r>
  <r>
    <n v="10721"/>
    <s v="a3f201002d1448b68f6b5ce6d34e461b"/>
    <n v="8"/>
    <n v="182.14"/>
    <n v="7"/>
    <n v="7"/>
    <n v="157.81"/>
    <n v="39"/>
    <n v="20170324"/>
    <x v="0"/>
    <n v="86000"/>
    <x v="0"/>
    <x v="0"/>
    <x v="806"/>
    <x v="4"/>
  </r>
  <r>
    <n v="10722"/>
    <s v="a3f314ef7ad04c0e915c09de4608611e"/>
    <n v="15"/>
    <n v="47.04"/>
    <n v="12"/>
    <n v="10"/>
    <n v="33.28"/>
    <n v="52"/>
    <n v="20161010"/>
    <x v="0"/>
    <n v="55000"/>
    <x v="0"/>
    <x v="3"/>
    <x v="547"/>
    <x v="4"/>
  </r>
  <r>
    <n v="10723"/>
    <s v="a3f32a88c02848d9973a701888877ef8"/>
    <n v="3"/>
    <n v="12.93"/>
    <n v="3"/>
    <n v="3"/>
    <n v="12.93"/>
    <n v="118"/>
    <n v="20160713"/>
    <x v="1"/>
    <m/>
    <x v="1"/>
    <x v="1"/>
    <x v="1142"/>
    <x v="5"/>
  </r>
  <r>
    <n v="10724"/>
    <s v="a3f5094b815843fe9061c37c3ae99406"/>
    <n v="5"/>
    <n v="8.16"/>
    <n v="5"/>
    <n v="1"/>
    <n v="0.12"/>
    <n v="118"/>
    <n v="20140205"/>
    <x v="1"/>
    <m/>
    <x v="1"/>
    <x v="1"/>
    <x v="1601"/>
    <x v="10"/>
  </r>
  <r>
    <n v="10725"/>
    <s v="a3f828c0faa74d0a9278fa145cf1336f"/>
    <n v="6"/>
    <n v="136.02000000000001"/>
    <n v="5"/>
    <n v="5"/>
    <n v="108.33"/>
    <n v="41"/>
    <n v="20180503"/>
    <x v="0"/>
    <n v="83000"/>
    <x v="0"/>
    <x v="2"/>
    <x v="1185"/>
    <x v="1"/>
  </r>
  <r>
    <n v="10726"/>
    <s v="a3fa9c5ae07348f0ad9c6942a17e063b"/>
    <n v="10"/>
    <n v="124.03"/>
    <n v="9"/>
    <n v="9"/>
    <n v="113.26"/>
    <n v="50"/>
    <n v="20160330"/>
    <x v="0"/>
    <n v="54000"/>
    <x v="0"/>
    <x v="3"/>
    <x v="965"/>
    <x v="3"/>
  </r>
  <r>
    <n v="10727"/>
    <s v="a3fb80657b0b48018345c415a72838b4"/>
    <n v="4"/>
    <n v="130.43"/>
    <n v="4"/>
    <n v="3"/>
    <n v="102.2"/>
    <n v="71"/>
    <n v="20170531"/>
    <x v="3"/>
    <n v="105000"/>
    <x v="3"/>
    <x v="6"/>
    <x v="104"/>
    <x v="0"/>
  </r>
  <r>
    <n v="10728"/>
    <s v="a400237df33c4cb7a103a91607f6379b"/>
    <n v="10"/>
    <n v="212.27"/>
    <n v="9"/>
    <n v="9"/>
    <n v="196.19"/>
    <n v="56"/>
    <n v="20140519"/>
    <x v="0"/>
    <n v="90000"/>
    <x v="0"/>
    <x v="3"/>
    <x v="1602"/>
    <x v="8"/>
  </r>
  <r>
    <n v="10729"/>
    <s v="a40887a885c941a38fea086a675285b9"/>
    <n v="9"/>
    <n v="118.76"/>
    <n v="7"/>
    <n v="7"/>
    <n v="88.75"/>
    <n v="30"/>
    <n v="20180619"/>
    <x v="3"/>
    <n v="56000"/>
    <x v="0"/>
    <x v="0"/>
    <x v="1316"/>
    <x v="1"/>
  </r>
  <r>
    <n v="10730"/>
    <s v="a409efede5f44ec09c80861a0a32b73a"/>
    <n v="6"/>
    <n v="14.68"/>
    <n v="5"/>
    <n v="1"/>
    <n v="1.17"/>
    <n v="69"/>
    <n v="20170730"/>
    <x v="0"/>
    <n v="60000"/>
    <x v="0"/>
    <x v="7"/>
    <x v="730"/>
    <x v="0"/>
  </r>
  <r>
    <n v="10731"/>
    <s v="a411525d66d7480aa52869a5804cc8a0"/>
    <n v="11"/>
    <n v="108.37"/>
    <n v="8"/>
    <n v="4"/>
    <n v="31.82"/>
    <n v="62"/>
    <n v="20170821"/>
    <x v="3"/>
    <n v="49000"/>
    <x v="2"/>
    <x v="7"/>
    <x v="60"/>
    <x v="0"/>
  </r>
  <r>
    <n v="10732"/>
    <s v="a414d8006bc24fe18b564304efdf559b"/>
    <n v="3"/>
    <n v="72.14"/>
    <n v="3"/>
    <n v="3"/>
    <n v="72.14"/>
    <n v="67"/>
    <n v="20180611"/>
    <x v="0"/>
    <n v="79000"/>
    <x v="0"/>
    <x v="7"/>
    <x v="1345"/>
    <x v="1"/>
  </r>
  <r>
    <n v="10733"/>
    <s v="a417d79c79d646f9ae12dbbe3a4e921f"/>
    <n v="11"/>
    <n v="212.88"/>
    <n v="10"/>
    <n v="8"/>
    <n v="142.28"/>
    <n v="69"/>
    <n v="20150907"/>
    <x v="0"/>
    <n v="75000"/>
    <x v="0"/>
    <x v="7"/>
    <x v="493"/>
    <x v="7"/>
  </r>
  <r>
    <n v="10734"/>
    <s v="a425b937d8f245048313d81bee4e1745"/>
    <n v="5"/>
    <n v="16.420000000000002"/>
    <n v="5"/>
    <n v="4"/>
    <n v="15.5"/>
    <n v="39"/>
    <n v="20180323"/>
    <x v="0"/>
    <n v="31000"/>
    <x v="2"/>
    <x v="0"/>
    <x v="201"/>
    <x v="2"/>
  </r>
  <r>
    <n v="10735"/>
    <s v="a425f5b5cfc14898b65f9f2256c1be82"/>
    <n v="4"/>
    <n v="12.77"/>
    <n v="4"/>
    <n v="3"/>
    <n v="12.09"/>
    <n v="28"/>
    <n v="20180506"/>
    <x v="0"/>
    <n v="62000"/>
    <x v="0"/>
    <x v="4"/>
    <x v="196"/>
    <x v="1"/>
  </r>
  <r>
    <n v="10736"/>
    <s v="a42c0201a41f4ab58ac32316af9e460a"/>
    <n v="6"/>
    <n v="158.03"/>
    <n v="4"/>
    <n v="4"/>
    <n v="108.71"/>
    <n v="64"/>
    <n v="20160310"/>
    <x v="0"/>
    <n v="98000"/>
    <x v="0"/>
    <x v="7"/>
    <x v="895"/>
    <x v="3"/>
  </r>
  <r>
    <n v="10737"/>
    <s v="a42c66f6abfb40df85014739db64faf0"/>
    <n v="11"/>
    <n v="206.7"/>
    <n v="11"/>
    <n v="10"/>
    <n v="196.73"/>
    <n v="86"/>
    <n v="20160129"/>
    <x v="3"/>
    <n v="76000"/>
    <x v="0"/>
    <x v="8"/>
    <x v="1063"/>
    <x v="3"/>
  </r>
  <r>
    <n v="10738"/>
    <s v="a42d922636524c8c93b20b5c1be1d933"/>
    <n v="4"/>
    <n v="67.760000000000005"/>
    <n v="2"/>
    <n v="2"/>
    <n v="45.45"/>
    <n v="72"/>
    <n v="20180120"/>
    <x v="0"/>
    <n v="68000"/>
    <x v="0"/>
    <x v="6"/>
    <x v="124"/>
    <x v="2"/>
  </r>
  <r>
    <n v="10739"/>
    <s v="a42e233559954b2f9e3042b73fca0af3"/>
    <n v="3"/>
    <n v="77.78"/>
    <n v="2"/>
    <n v="2"/>
    <n v="55.08"/>
    <n v="74"/>
    <n v="20180704"/>
    <x v="3"/>
    <n v="84000"/>
    <x v="0"/>
    <x v="6"/>
    <x v="606"/>
    <x v="1"/>
  </r>
  <r>
    <n v="10740"/>
    <s v="a42ed50acc4d4b25bca647c9e0b916ad"/>
    <n v="31"/>
    <n v="461.09"/>
    <n v="31"/>
    <n v="30"/>
    <n v="450.98"/>
    <n v="62"/>
    <n v="20161017"/>
    <x v="3"/>
    <n v="33000"/>
    <x v="2"/>
    <x v="7"/>
    <x v="921"/>
    <x v="4"/>
  </r>
  <r>
    <n v="10741"/>
    <s v="a42fd3d06d2047b7b57eb14945596349"/>
    <n v="12"/>
    <n v="169.88"/>
    <n v="12"/>
    <n v="12"/>
    <n v="169.88"/>
    <n v="74"/>
    <n v="20151214"/>
    <x v="0"/>
    <n v="52000"/>
    <x v="0"/>
    <x v="6"/>
    <x v="79"/>
    <x v="3"/>
  </r>
  <r>
    <n v="10742"/>
    <s v="a43342085d674672b26ddd5331f47c17"/>
    <n v="13"/>
    <n v="307.89"/>
    <n v="10"/>
    <n v="8"/>
    <n v="184.12"/>
    <n v="64"/>
    <n v="20171030"/>
    <x v="3"/>
    <n v="73000"/>
    <x v="0"/>
    <x v="7"/>
    <x v="151"/>
    <x v="2"/>
  </r>
  <r>
    <n v="10743"/>
    <s v="a435b1a742f14417b79b342a22a48c45"/>
    <n v="3"/>
    <n v="288.33"/>
    <n v="1"/>
    <n v="0"/>
    <n v="0"/>
    <n v="47"/>
    <n v="20140814"/>
    <x v="0"/>
    <n v="53000"/>
    <x v="0"/>
    <x v="2"/>
    <x v="1023"/>
    <x v="8"/>
  </r>
  <r>
    <n v="10744"/>
    <s v="a43970e00d2d4bf68ec23a67804097ea"/>
    <n v="7"/>
    <n v="23.48"/>
    <n v="5"/>
    <n v="5"/>
    <n v="18.46"/>
    <n v="43"/>
    <n v="20180422"/>
    <x v="0"/>
    <n v="30000"/>
    <x v="2"/>
    <x v="2"/>
    <x v="581"/>
    <x v="1"/>
  </r>
  <r>
    <n v="10745"/>
    <s v="a44050d518e8454e8c5fb7d47055e8e0"/>
    <n v="4"/>
    <n v="90.740000000000009"/>
    <n v="3"/>
    <n v="3"/>
    <n v="76.760000000000005"/>
    <n v="65"/>
    <n v="20180120"/>
    <x v="0"/>
    <n v="73000"/>
    <x v="0"/>
    <x v="7"/>
    <x v="124"/>
    <x v="2"/>
  </r>
  <r>
    <n v="10746"/>
    <s v="a442df3deaaf4296b5c25564422dc9c7"/>
    <n v="16"/>
    <n v="47.330000000000013"/>
    <n v="13"/>
    <n v="10"/>
    <n v="30.27"/>
    <n v="51"/>
    <n v="20140203"/>
    <x v="0"/>
    <n v="55000"/>
    <x v="0"/>
    <x v="3"/>
    <x v="1603"/>
    <x v="10"/>
  </r>
  <r>
    <n v="10747"/>
    <s v="a4458b2964b94b1c8b4a948cf7efd97e"/>
    <n v="12"/>
    <n v="267.47000000000003"/>
    <n v="10"/>
    <n v="9"/>
    <n v="185.91"/>
    <n v="65"/>
    <n v="20150623"/>
    <x v="0"/>
    <n v="92000"/>
    <x v="0"/>
    <x v="7"/>
    <x v="204"/>
    <x v="7"/>
  </r>
  <r>
    <n v="10748"/>
    <s v="a44656a90dc345f9a15a1a56aa5df1a7"/>
    <n v="1"/>
    <n v="22.95"/>
    <n v="1"/>
    <n v="1"/>
    <n v="22.95"/>
    <n v="78"/>
    <n v="20180330"/>
    <x v="0"/>
    <n v="79000"/>
    <x v="0"/>
    <x v="6"/>
    <x v="499"/>
    <x v="2"/>
  </r>
  <r>
    <n v="10749"/>
    <s v="a448667f336b42c9a66fc5ffd5d73772"/>
    <n v="7"/>
    <n v="20.78"/>
    <n v="5"/>
    <n v="0"/>
    <n v="0"/>
    <n v="61"/>
    <n v="20180501"/>
    <x v="3"/>
    <n v="40000"/>
    <x v="2"/>
    <x v="7"/>
    <x v="59"/>
    <x v="1"/>
  </r>
  <r>
    <n v="10750"/>
    <s v="a44918e773f24397ab2c5e3dfb2207ca"/>
    <n v="7"/>
    <n v="163.26"/>
    <n v="7"/>
    <n v="6"/>
    <n v="130.88"/>
    <n v="60"/>
    <n v="20160427"/>
    <x v="3"/>
    <n v="109000"/>
    <x v="3"/>
    <x v="7"/>
    <x v="1020"/>
    <x v="5"/>
  </r>
  <r>
    <n v="10751"/>
    <s v="a44a954015e44908aaf220abdd1f65f2"/>
    <n v="3"/>
    <n v="9.64"/>
    <n v="3"/>
    <n v="0"/>
    <n v="0"/>
    <n v="118"/>
    <n v="20170810"/>
    <x v="1"/>
    <m/>
    <x v="1"/>
    <x v="1"/>
    <x v="496"/>
    <x v="0"/>
  </r>
  <r>
    <n v="10752"/>
    <s v="a44b09e04d394303aa5c79cba7655a02"/>
    <n v="9"/>
    <n v="15.58"/>
    <n v="9"/>
    <n v="8"/>
    <n v="14.59"/>
    <n v="60"/>
    <n v="20180206"/>
    <x v="0"/>
    <n v="58000"/>
    <x v="0"/>
    <x v="7"/>
    <x v="226"/>
    <x v="2"/>
  </r>
  <r>
    <n v="10753"/>
    <s v="a45364cba6e84a1098456512985226ad"/>
    <n v="6"/>
    <n v="143.44999999999999"/>
    <n v="5"/>
    <n v="5"/>
    <n v="111.58"/>
    <n v="73"/>
    <n v="20170717"/>
    <x v="3"/>
    <n v="84000"/>
    <x v="0"/>
    <x v="6"/>
    <x v="900"/>
    <x v="0"/>
  </r>
  <r>
    <n v="10754"/>
    <s v="a453d70e85fd493f9584570a3dae58a8"/>
    <n v="6"/>
    <n v="169.6"/>
    <n v="5"/>
    <n v="3"/>
    <n v="98.18"/>
    <n v="62"/>
    <n v="20180707"/>
    <x v="3"/>
    <n v="117000"/>
    <x v="3"/>
    <x v="7"/>
    <x v="292"/>
    <x v="1"/>
  </r>
  <r>
    <n v="10755"/>
    <s v="a4579681ffca49cfbff6f5453a49bf76"/>
    <n v="14"/>
    <n v="610.5200000000001"/>
    <n v="13"/>
    <n v="10"/>
    <n v="568.16000000000008"/>
    <n v="26"/>
    <n v="20170324"/>
    <x v="3"/>
    <n v="40000"/>
    <x v="2"/>
    <x v="4"/>
    <x v="806"/>
    <x v="4"/>
  </r>
  <r>
    <n v="10756"/>
    <s v="a45b69f1c8554ae7af83e74426ca437a"/>
    <n v="14"/>
    <n v="160.41999999999999"/>
    <n v="14"/>
    <n v="11"/>
    <n v="144.46"/>
    <n v="77"/>
    <n v="20180329"/>
    <x v="3"/>
    <n v="39000"/>
    <x v="2"/>
    <x v="6"/>
    <x v="855"/>
    <x v="2"/>
  </r>
  <r>
    <n v="10757"/>
    <s v="a45eed4f2f9640fca6bf0975b63d1551"/>
    <n v="3"/>
    <n v="4.51"/>
    <n v="3"/>
    <n v="0"/>
    <n v="0"/>
    <n v="118"/>
    <n v="20170804"/>
    <x v="1"/>
    <m/>
    <x v="1"/>
    <x v="1"/>
    <x v="252"/>
    <x v="0"/>
  </r>
  <r>
    <n v="10758"/>
    <s v="a45f960b9d1e4684881327509ecf2cd9"/>
    <n v="17"/>
    <n v="72.819999999999993"/>
    <n v="12"/>
    <n v="12"/>
    <n v="49.27"/>
    <n v="66"/>
    <n v="20160309"/>
    <x v="0"/>
    <n v="52000"/>
    <x v="0"/>
    <x v="7"/>
    <x v="1136"/>
    <x v="3"/>
  </r>
  <r>
    <n v="10759"/>
    <s v="a4623fed77d44af6a5529344bc8e3d7c"/>
    <n v="6"/>
    <n v="28.7"/>
    <n v="6"/>
    <n v="0"/>
    <n v="0"/>
    <n v="44"/>
    <n v="20180608"/>
    <x v="0"/>
    <n v="48000"/>
    <x v="2"/>
    <x v="2"/>
    <x v="1300"/>
    <x v="1"/>
  </r>
  <r>
    <n v="10760"/>
    <s v="a464b4c6b4e84d499a7e3af6f3460694"/>
    <n v="13"/>
    <n v="38.56"/>
    <n v="12"/>
    <n v="12"/>
    <n v="36.18"/>
    <n v="24"/>
    <n v="20160325"/>
    <x v="0"/>
    <n v="50000"/>
    <x v="2"/>
    <x v="4"/>
    <x v="629"/>
    <x v="3"/>
  </r>
  <r>
    <n v="10761"/>
    <s v="a46cf4bcc5134887a5c11e3e208b045c"/>
    <n v="6"/>
    <n v="122.87"/>
    <n v="6"/>
    <n v="6"/>
    <n v="122.87"/>
    <n v="48"/>
    <n v="20150112"/>
    <x v="3"/>
    <n v="82000"/>
    <x v="0"/>
    <x v="2"/>
    <x v="1604"/>
    <x v="6"/>
  </r>
  <r>
    <n v="10762"/>
    <s v="a46de8779dc640e7a3212e47e5bc0e58"/>
    <n v="16"/>
    <n v="31.11"/>
    <n v="15"/>
    <n v="2"/>
    <n v="1.64"/>
    <n v="67"/>
    <n v="20140107"/>
    <x v="0"/>
    <n v="30000"/>
    <x v="2"/>
    <x v="7"/>
    <x v="199"/>
    <x v="10"/>
  </r>
  <r>
    <n v="10763"/>
    <s v="a4752d3a07424488807679308a945758"/>
    <n v="13"/>
    <n v="53.769999999999989"/>
    <n v="12"/>
    <n v="12"/>
    <n v="51.789999999999992"/>
    <n v="76"/>
    <n v="20150715"/>
    <x v="0"/>
    <n v="64000"/>
    <x v="0"/>
    <x v="6"/>
    <x v="1605"/>
    <x v="7"/>
  </r>
  <r>
    <n v="10764"/>
    <s v="a478d4a399874c789cbf3b478220fd68"/>
    <n v="10"/>
    <n v="18.53"/>
    <n v="9"/>
    <n v="0"/>
    <n v="0"/>
    <n v="118"/>
    <n v="20161027"/>
    <x v="1"/>
    <m/>
    <x v="1"/>
    <x v="1"/>
    <x v="385"/>
    <x v="4"/>
  </r>
  <r>
    <n v="10765"/>
    <s v="a47c67eba954488783f2936daf14f7ab"/>
    <n v="7"/>
    <n v="14.44"/>
    <n v="7"/>
    <n v="5"/>
    <n v="12.71"/>
    <n v="66"/>
    <n v="20180718"/>
    <x v="2"/>
    <n v="42000"/>
    <x v="2"/>
    <x v="7"/>
    <x v="712"/>
    <x v="1"/>
  </r>
  <r>
    <n v="10766"/>
    <s v="a47ee0a952974c269798b179e40070b7"/>
    <n v="4"/>
    <n v="110.35"/>
    <n v="1"/>
    <n v="0"/>
    <n v="0"/>
    <n v="50"/>
    <n v="20171014"/>
    <x v="3"/>
    <n v="99000"/>
    <x v="0"/>
    <x v="3"/>
    <x v="73"/>
    <x v="2"/>
  </r>
  <r>
    <n v="10767"/>
    <s v="a47eed99f69740269b61c3b83d433657"/>
    <n v="3"/>
    <n v="70.83"/>
    <n v="2"/>
    <n v="1"/>
    <n v="25.38"/>
    <n v="62"/>
    <n v="20170710"/>
    <x v="3"/>
    <n v="79000"/>
    <x v="0"/>
    <x v="7"/>
    <x v="1105"/>
    <x v="0"/>
  </r>
  <r>
    <n v="10768"/>
    <s v="a482640827114b1081c8c81fd1cd428b"/>
    <n v="7"/>
    <n v="131.52000000000001"/>
    <n v="7"/>
    <n v="7"/>
    <n v="131.52000000000001"/>
    <n v="57"/>
    <n v="20171104"/>
    <x v="3"/>
    <n v="71000"/>
    <x v="0"/>
    <x v="3"/>
    <x v="273"/>
    <x v="2"/>
  </r>
  <r>
    <n v="10769"/>
    <s v="a487abb2cec6470d8bca05401c1c30e0"/>
    <n v="9"/>
    <n v="207.83"/>
    <n v="9"/>
    <n v="9"/>
    <n v="207.83"/>
    <n v="63"/>
    <n v="20170117"/>
    <x v="3"/>
    <n v="95000"/>
    <x v="0"/>
    <x v="7"/>
    <x v="507"/>
    <x v="4"/>
  </r>
  <r>
    <n v="10770"/>
    <s v="a4a723f52740470d8a12fd9ac4c96556"/>
    <n v="9"/>
    <n v="21.88"/>
    <n v="8"/>
    <n v="4"/>
    <n v="13.23"/>
    <n v="118"/>
    <n v="20170518"/>
    <x v="1"/>
    <m/>
    <x v="1"/>
    <x v="1"/>
    <x v="901"/>
    <x v="0"/>
  </r>
  <r>
    <n v="10771"/>
    <s v="a4aa6b434929474089dd981a5020cd5a"/>
    <n v="6"/>
    <n v="75.38"/>
    <n v="4"/>
    <n v="4"/>
    <n v="55.91"/>
    <n v="53"/>
    <n v="20171201"/>
    <x v="3"/>
    <n v="55000"/>
    <x v="0"/>
    <x v="3"/>
    <x v="596"/>
    <x v="2"/>
  </r>
  <r>
    <n v="10772"/>
    <s v="a4ab755ad5d748ba8bb1bf32b6096e83"/>
    <n v="8"/>
    <n v="69.820000000000007"/>
    <n v="7"/>
    <n v="7"/>
    <n v="60"/>
    <n v="55"/>
    <n v="20170930"/>
    <x v="0"/>
    <n v="32000"/>
    <x v="2"/>
    <x v="3"/>
    <x v="917"/>
    <x v="0"/>
  </r>
  <r>
    <n v="10773"/>
    <s v="a4ac99af1b7f4344b734ac07592ab717"/>
    <n v="14"/>
    <n v="333.16"/>
    <n v="10"/>
    <n v="10"/>
    <n v="232.31"/>
    <n v="71"/>
    <n v="20150826"/>
    <x v="0"/>
    <n v="95000"/>
    <x v="0"/>
    <x v="6"/>
    <x v="1425"/>
    <x v="7"/>
  </r>
  <r>
    <n v="10774"/>
    <s v="a4b31623ede94b5e9a945a2c1264b30d"/>
    <n v="5"/>
    <n v="21.04"/>
    <n v="5"/>
    <n v="3"/>
    <n v="15.55"/>
    <n v="52"/>
    <n v="20171013"/>
    <x v="3"/>
    <n v="73000"/>
    <x v="0"/>
    <x v="3"/>
    <x v="113"/>
    <x v="2"/>
  </r>
  <r>
    <n v="10775"/>
    <s v="a4b50cb72c8643c59e9204b10309955c"/>
    <n v="6"/>
    <n v="108.93"/>
    <n v="5"/>
    <n v="5"/>
    <n v="97.95"/>
    <n v="57"/>
    <n v="20160304"/>
    <x v="0"/>
    <n v="66000"/>
    <x v="0"/>
    <x v="3"/>
    <x v="3"/>
    <x v="3"/>
  </r>
  <r>
    <n v="10776"/>
    <s v="a4b858bdbc8f4eefaeadc1bb0a0541db"/>
    <n v="14"/>
    <n v="212.76"/>
    <n v="10"/>
    <n v="10"/>
    <n v="142.02000000000001"/>
    <n v="43"/>
    <n v="20150920"/>
    <x v="0"/>
    <n v="62000"/>
    <x v="0"/>
    <x v="2"/>
    <x v="103"/>
    <x v="7"/>
  </r>
  <r>
    <n v="10777"/>
    <s v="a4c20459489645ac9dd9cd82cd53ade9"/>
    <n v="3"/>
    <n v="10.9"/>
    <n v="3"/>
    <n v="0"/>
    <n v="0"/>
    <n v="65"/>
    <n v="20171224"/>
    <x v="0"/>
    <n v="59000"/>
    <x v="0"/>
    <x v="7"/>
    <x v="212"/>
    <x v="2"/>
  </r>
  <r>
    <n v="10778"/>
    <s v="a4c2dd694269444085976f10b9b225f6"/>
    <n v="8"/>
    <n v="733.67000000000007"/>
    <n v="8"/>
    <n v="8"/>
    <n v="733.67000000000007"/>
    <n v="66"/>
    <n v="20151030"/>
    <x v="0"/>
    <n v="72000"/>
    <x v="0"/>
    <x v="7"/>
    <x v="94"/>
    <x v="3"/>
  </r>
  <r>
    <n v="10779"/>
    <s v="a4c5415b4a7648d185dfd0379dde947a"/>
    <n v="7"/>
    <n v="193.79"/>
    <n v="7"/>
    <n v="7"/>
    <n v="193.79"/>
    <n v="62"/>
    <n v="20170817"/>
    <x v="3"/>
    <n v="87000"/>
    <x v="0"/>
    <x v="7"/>
    <x v="756"/>
    <x v="0"/>
  </r>
  <r>
    <n v="10780"/>
    <s v="a4c60efb39d442f2aa5ee98e5b0c8e46"/>
    <n v="2"/>
    <n v="7.3500000000000014"/>
    <n v="2"/>
    <n v="0"/>
    <n v="0"/>
    <n v="27"/>
    <n v="20180709"/>
    <x v="0"/>
    <n v="33000"/>
    <x v="2"/>
    <x v="4"/>
    <x v="1070"/>
    <x v="1"/>
  </r>
  <r>
    <n v="10781"/>
    <s v="a4c98a6ac16146a3ace87e6680b67471"/>
    <n v="19"/>
    <n v="71.719999999999985"/>
    <n v="18"/>
    <n v="13"/>
    <n v="58.609999999999992"/>
    <n v="24"/>
    <n v="20140802"/>
    <x v="0"/>
    <n v="42000"/>
    <x v="2"/>
    <x v="4"/>
    <x v="1579"/>
    <x v="8"/>
  </r>
  <r>
    <n v="10782"/>
    <s v="a4cc155f15504d45a362713910b543e3"/>
    <n v="19"/>
    <n v="343.55"/>
    <n v="19"/>
    <n v="18"/>
    <n v="328.74"/>
    <n v="43"/>
    <n v="20160516"/>
    <x v="3"/>
    <n v="66000"/>
    <x v="0"/>
    <x v="2"/>
    <x v="149"/>
    <x v="5"/>
  </r>
  <r>
    <n v="10783"/>
    <s v="a4cd8d3f09a44dd09960e7e96df805a5"/>
    <n v="4"/>
    <n v="107.95"/>
    <n v="4"/>
    <n v="2"/>
    <n v="53.260000000000012"/>
    <n v="60"/>
    <n v="20180420"/>
    <x v="3"/>
    <n v="117000"/>
    <x v="3"/>
    <x v="7"/>
    <x v="1009"/>
    <x v="1"/>
  </r>
  <r>
    <n v="10784"/>
    <s v="a4d1b75470fe4c4ea250788d4683d486"/>
    <n v="18"/>
    <n v="491.15999999999991"/>
    <n v="18"/>
    <n v="18"/>
    <n v="491.15999999999991"/>
    <n v="46"/>
    <n v="20170621"/>
    <x v="3"/>
    <n v="43000"/>
    <x v="2"/>
    <x v="2"/>
    <x v="5"/>
    <x v="0"/>
  </r>
  <r>
    <n v="10785"/>
    <s v="a4d4393d96a3456bb68a434973ad9b47"/>
    <n v="6"/>
    <n v="17.27"/>
    <n v="2"/>
    <n v="0"/>
    <n v="0"/>
    <n v="118"/>
    <n v="20170917"/>
    <x v="1"/>
    <m/>
    <x v="1"/>
    <x v="1"/>
    <x v="62"/>
    <x v="0"/>
  </r>
  <r>
    <n v="10786"/>
    <s v="a4d629a11c0746c69c01f660286dea7e"/>
    <n v="5"/>
    <n v="92.170000000000016"/>
    <n v="5"/>
    <n v="4"/>
    <n v="72.210000000000008"/>
    <n v="62"/>
    <n v="20171214"/>
    <x v="3"/>
    <n v="72000"/>
    <x v="0"/>
    <x v="7"/>
    <x v="367"/>
    <x v="2"/>
  </r>
  <r>
    <n v="10787"/>
    <s v="a4dbdeea34474565ae624261b34c1c43"/>
    <n v="5"/>
    <n v="13.11"/>
    <n v="5"/>
    <n v="0"/>
    <n v="0"/>
    <n v="74"/>
    <n v="20171203"/>
    <x v="3"/>
    <n v="42000"/>
    <x v="2"/>
    <x v="6"/>
    <x v="987"/>
    <x v="2"/>
  </r>
  <r>
    <n v="10788"/>
    <s v="a4e14694c84c4601990dba55a2729841"/>
    <n v="6"/>
    <n v="83.94"/>
    <n v="6"/>
    <n v="5"/>
    <n v="76.27000000000001"/>
    <n v="61"/>
    <n v="20180414"/>
    <x v="0"/>
    <n v="67000"/>
    <x v="0"/>
    <x v="7"/>
    <x v="1176"/>
    <x v="1"/>
  </r>
  <r>
    <n v="10789"/>
    <s v="a4e1a10c647c431da41ec5177b98031d"/>
    <n v="2"/>
    <n v="64.3"/>
    <n v="2"/>
    <n v="2"/>
    <n v="64.3"/>
    <n v="70"/>
    <n v="20151228"/>
    <x v="0"/>
    <n v="99000"/>
    <x v="0"/>
    <x v="6"/>
    <x v="1350"/>
    <x v="3"/>
  </r>
  <r>
    <n v="10790"/>
    <s v="a4e1b4bbba3c4934acd3a9c6f149b972"/>
    <n v="7"/>
    <n v="213.35"/>
    <n v="6"/>
    <n v="6"/>
    <n v="194.39"/>
    <n v="75"/>
    <n v="20161125"/>
    <x v="0"/>
    <n v="97000"/>
    <x v="0"/>
    <x v="6"/>
    <x v="994"/>
    <x v="4"/>
  </r>
  <r>
    <n v="10791"/>
    <s v="a4e324a32bad4aee8eca0db182dabc24"/>
    <n v="3"/>
    <n v="7.88"/>
    <n v="2"/>
    <n v="1"/>
    <n v="0.22"/>
    <n v="63"/>
    <n v="20170803"/>
    <x v="0"/>
    <n v="45000"/>
    <x v="2"/>
    <x v="7"/>
    <x v="406"/>
    <x v="0"/>
  </r>
  <r>
    <n v="10792"/>
    <s v="a4e5b1a385e04d88a86f0f6dbdd0ab86"/>
    <n v="12"/>
    <n v="84.18"/>
    <n v="10"/>
    <n v="9"/>
    <n v="64.640000000000015"/>
    <n v="46"/>
    <n v="20170705"/>
    <x v="0"/>
    <n v="33000"/>
    <x v="2"/>
    <x v="2"/>
    <x v="866"/>
    <x v="0"/>
  </r>
  <r>
    <n v="10793"/>
    <s v="a4e7d9d612f747b997fb9c174a1c5b45"/>
    <n v="8"/>
    <n v="42.63"/>
    <n v="6"/>
    <n v="5"/>
    <n v="31.36"/>
    <n v="56"/>
    <n v="20150720"/>
    <x v="0"/>
    <n v="49000"/>
    <x v="2"/>
    <x v="3"/>
    <x v="1587"/>
    <x v="7"/>
  </r>
  <r>
    <n v="10794"/>
    <s v="a4e8ffac73b24dc7b1836b56139dd47a"/>
    <n v="5"/>
    <n v="124.46"/>
    <n v="5"/>
    <n v="5"/>
    <n v="124.46"/>
    <n v="84"/>
    <n v="20170830"/>
    <x v="0"/>
    <n v="96000"/>
    <x v="0"/>
    <x v="8"/>
    <x v="705"/>
    <x v="0"/>
  </r>
  <r>
    <n v="10795"/>
    <s v="a4ebb3f91224451a93cb4597ca3ceb41"/>
    <n v="6"/>
    <n v="55.28"/>
    <n v="4"/>
    <n v="4"/>
    <n v="38.76"/>
    <n v="43"/>
    <n v="20180316"/>
    <x v="3"/>
    <n v="47000"/>
    <x v="2"/>
    <x v="2"/>
    <x v="1008"/>
    <x v="2"/>
  </r>
  <r>
    <n v="10796"/>
    <s v="a4ecb966735a4b88a0028b78c561c1ee"/>
    <n v="7"/>
    <n v="170.47"/>
    <n v="7"/>
    <n v="7"/>
    <n v="170.47"/>
    <n v="58"/>
    <n v="20170715"/>
    <x v="3"/>
    <n v="86000"/>
    <x v="0"/>
    <x v="3"/>
    <x v="91"/>
    <x v="0"/>
  </r>
  <r>
    <n v="10797"/>
    <s v="a4ecd1ebb16a4800bdbf57aaf0144078"/>
    <n v="1"/>
    <n v="20.03"/>
    <n v="1"/>
    <n v="1"/>
    <n v="20.03"/>
    <n v="43"/>
    <n v="20180711"/>
    <x v="0"/>
    <n v="93000"/>
    <x v="0"/>
    <x v="2"/>
    <x v="179"/>
    <x v="1"/>
  </r>
  <r>
    <n v="10798"/>
    <s v="a4ef66feebf34cbd961d2f557a13b4ec"/>
    <n v="11"/>
    <n v="37.31"/>
    <n v="10"/>
    <n v="7"/>
    <n v="21.03"/>
    <n v="68"/>
    <n v="20180210"/>
    <x v="0"/>
    <n v="67000"/>
    <x v="0"/>
    <x v="7"/>
    <x v="1203"/>
    <x v="2"/>
  </r>
  <r>
    <n v="10799"/>
    <s v="a4f3350b08934d41a80e526317842b40"/>
    <n v="22"/>
    <n v="76.27"/>
    <n v="20"/>
    <n v="16"/>
    <n v="55.2"/>
    <n v="40"/>
    <n v="20141201"/>
    <x v="0"/>
    <n v="31000"/>
    <x v="2"/>
    <x v="2"/>
    <x v="1291"/>
    <x v="6"/>
  </r>
  <r>
    <n v="10800"/>
    <s v="a4f36131192347019fdefb4c94a257a4"/>
    <n v="6"/>
    <n v="15.66"/>
    <n v="6"/>
    <n v="0"/>
    <n v="0"/>
    <n v="22"/>
    <n v="20180102"/>
    <x v="3"/>
    <n v="39000"/>
    <x v="2"/>
    <x v="4"/>
    <x v="121"/>
    <x v="2"/>
  </r>
  <r>
    <n v="10801"/>
    <s v="a4f4ab48d79a4c2b9d9b6d70b987ea46"/>
    <n v="6"/>
    <n v="30.05"/>
    <n v="6"/>
    <n v="5"/>
    <n v="24.44"/>
    <n v="62"/>
    <n v="20180519"/>
    <x v="0"/>
    <n v="64000"/>
    <x v="0"/>
    <x v="7"/>
    <x v="40"/>
    <x v="1"/>
  </r>
  <r>
    <n v="10802"/>
    <s v="a5016c17d5ef450482fa82c002896476"/>
    <n v="10"/>
    <n v="203.02"/>
    <n v="10"/>
    <n v="10"/>
    <n v="203.02"/>
    <n v="51"/>
    <n v="20151129"/>
    <x v="3"/>
    <n v="78000"/>
    <x v="0"/>
    <x v="3"/>
    <x v="746"/>
    <x v="3"/>
  </r>
  <r>
    <n v="10803"/>
    <s v="a509b9395b23477385120b259ffe9e6b"/>
    <n v="7"/>
    <n v="168.2"/>
    <n v="7"/>
    <n v="6"/>
    <n v="141.94"/>
    <n v="57"/>
    <n v="20180107"/>
    <x v="3"/>
    <n v="70000"/>
    <x v="0"/>
    <x v="3"/>
    <x v="872"/>
    <x v="2"/>
  </r>
  <r>
    <n v="10804"/>
    <s v="a50ed51e4fda4d59ba643749469894c4"/>
    <n v="8"/>
    <n v="38.39"/>
    <n v="7"/>
    <n v="0"/>
    <n v="0"/>
    <n v="44"/>
    <n v="20151223"/>
    <x v="0"/>
    <n v="53000"/>
    <x v="0"/>
    <x v="2"/>
    <x v="296"/>
    <x v="3"/>
  </r>
  <r>
    <n v="10805"/>
    <s v="a50f214a50954eeca6b547e275569e08"/>
    <n v="9"/>
    <n v="200.57"/>
    <n v="9"/>
    <n v="7"/>
    <n v="157.29"/>
    <n v="68"/>
    <n v="20150921"/>
    <x v="0"/>
    <n v="85000"/>
    <x v="0"/>
    <x v="7"/>
    <x v="1200"/>
    <x v="7"/>
  </r>
  <r>
    <n v="10806"/>
    <s v="a50f496253874130a441e7292a63a4a5"/>
    <n v="10"/>
    <n v="235.48"/>
    <n v="10"/>
    <n v="10"/>
    <n v="235.48"/>
    <n v="77"/>
    <n v="20150827"/>
    <x v="0"/>
    <n v="94000"/>
    <x v="0"/>
    <x v="6"/>
    <x v="393"/>
    <x v="7"/>
  </r>
  <r>
    <n v="10807"/>
    <s v="a5123c75def349978d195b32b4d753a8"/>
    <n v="8"/>
    <n v="149.54"/>
    <n v="7"/>
    <n v="7"/>
    <n v="130.47"/>
    <n v="46"/>
    <n v="20170625"/>
    <x v="0"/>
    <n v="72000"/>
    <x v="0"/>
    <x v="2"/>
    <x v="518"/>
    <x v="0"/>
  </r>
  <r>
    <n v="10808"/>
    <s v="a51d258ed1294892b4956420b2158925"/>
    <n v="5"/>
    <n v="21.55"/>
    <n v="2"/>
    <n v="0"/>
    <n v="0"/>
    <n v="50"/>
    <n v="20171121"/>
    <x v="0"/>
    <n v="42000"/>
    <x v="2"/>
    <x v="3"/>
    <x v="136"/>
    <x v="2"/>
  </r>
  <r>
    <n v="10809"/>
    <s v="a51f13b1321a4f6ea94788c442a4a6d9"/>
    <n v="11"/>
    <n v="40.380000000000003"/>
    <n v="10"/>
    <n v="5"/>
    <n v="23.27"/>
    <n v="118"/>
    <n v="20170919"/>
    <x v="1"/>
    <m/>
    <x v="1"/>
    <x v="1"/>
    <x v="183"/>
    <x v="0"/>
  </r>
  <r>
    <n v="10810"/>
    <s v="a5202f3dd8144b829315ed1823af2e4a"/>
    <n v="4"/>
    <n v="18.670000000000002"/>
    <n v="4"/>
    <n v="3"/>
    <n v="14.07"/>
    <n v="61"/>
    <n v="20180528"/>
    <x v="0"/>
    <n v="56000"/>
    <x v="0"/>
    <x v="7"/>
    <x v="374"/>
    <x v="1"/>
  </r>
  <r>
    <n v="10811"/>
    <s v="a521e0047e994449acef4703628cff7c"/>
    <n v="9"/>
    <n v="88.8"/>
    <n v="7"/>
    <n v="3"/>
    <n v="24.27"/>
    <n v="73"/>
    <n v="20180317"/>
    <x v="3"/>
    <n v="37000"/>
    <x v="2"/>
    <x v="6"/>
    <x v="74"/>
    <x v="2"/>
  </r>
  <r>
    <n v="10812"/>
    <s v="a52af30da74d48c582ff6735cc3d41c0"/>
    <n v="12"/>
    <n v="183.19"/>
    <n v="11"/>
    <n v="11"/>
    <n v="155.63"/>
    <n v="83"/>
    <n v="20180104"/>
    <x v="3"/>
    <n v="61000"/>
    <x v="0"/>
    <x v="8"/>
    <x v="372"/>
    <x v="2"/>
  </r>
  <r>
    <n v="10813"/>
    <s v="a53045051eca43ee9041d2e57b752cf7"/>
    <n v="6"/>
    <n v="135"/>
    <n v="6"/>
    <n v="5"/>
    <n v="110.86"/>
    <n v="69"/>
    <n v="20160522"/>
    <x v="3"/>
    <n v="85000"/>
    <x v="0"/>
    <x v="7"/>
    <x v="488"/>
    <x v="5"/>
  </r>
  <r>
    <n v="10814"/>
    <s v="a53129ef372e44e7af6cbc0a0ec11c26"/>
    <n v="22"/>
    <n v="474.36"/>
    <n v="22"/>
    <n v="22"/>
    <n v="474.36"/>
    <n v="50"/>
    <n v="20170615"/>
    <x v="0"/>
    <n v="73000"/>
    <x v="0"/>
    <x v="3"/>
    <x v="369"/>
    <x v="0"/>
  </r>
  <r>
    <n v="10815"/>
    <s v="a53360f4e6d94a09a6bcc668bee1b2a2"/>
    <n v="3"/>
    <n v="78.44"/>
    <n v="3"/>
    <n v="3"/>
    <n v="78.44"/>
    <n v="74"/>
    <n v="20171216"/>
    <x v="3"/>
    <n v="77000"/>
    <x v="0"/>
    <x v="6"/>
    <x v="249"/>
    <x v="2"/>
  </r>
  <r>
    <n v="10816"/>
    <s v="a5360772ba38441692f0d7cbc1d643b6"/>
    <n v="14"/>
    <n v="323.49"/>
    <n v="14"/>
    <n v="14"/>
    <n v="323.49"/>
    <n v="57"/>
    <n v="20171013"/>
    <x v="0"/>
    <n v="88000"/>
    <x v="0"/>
    <x v="3"/>
    <x v="113"/>
    <x v="2"/>
  </r>
  <r>
    <n v="10817"/>
    <s v="a53cf0dc906c47e8bad3db0618953584"/>
    <n v="8"/>
    <n v="122.55"/>
    <n v="7"/>
    <n v="7"/>
    <n v="107.38"/>
    <n v="93"/>
    <n v="20161020"/>
    <x v="3"/>
    <n v="78000"/>
    <x v="0"/>
    <x v="9"/>
    <x v="610"/>
    <x v="4"/>
  </r>
  <r>
    <n v="10818"/>
    <s v="a53e7bd4a5ed4f02a65ac0b4b3fc9234"/>
    <n v="10"/>
    <n v="208.16"/>
    <n v="10"/>
    <n v="10"/>
    <n v="208.16"/>
    <n v="58"/>
    <n v="20151221"/>
    <x v="0"/>
    <n v="70000"/>
    <x v="0"/>
    <x v="3"/>
    <x v="1258"/>
    <x v="3"/>
  </r>
  <r>
    <n v="10819"/>
    <s v="a54258212fec4086bacd899d252b1088"/>
    <n v="6"/>
    <n v="108.32"/>
    <n v="6"/>
    <n v="5"/>
    <n v="98.820000000000007"/>
    <n v="62"/>
    <n v="20171110"/>
    <x v="0"/>
    <n v="68000"/>
    <x v="0"/>
    <x v="7"/>
    <x v="344"/>
    <x v="2"/>
  </r>
  <r>
    <n v="10820"/>
    <s v="a5431e42ade040998067339b7bd2833a"/>
    <n v="2"/>
    <n v="1.66"/>
    <n v="2"/>
    <n v="1"/>
    <n v="0.64"/>
    <n v="118"/>
    <n v="20180625"/>
    <x v="1"/>
    <m/>
    <x v="1"/>
    <x v="1"/>
    <x v="713"/>
    <x v="1"/>
  </r>
  <r>
    <n v="10821"/>
    <s v="a544aceab61c444992a5b27958d39528"/>
    <n v="6"/>
    <n v="100.48"/>
    <n v="5"/>
    <n v="5"/>
    <n v="91.829999999999984"/>
    <n v="54"/>
    <n v="20171125"/>
    <x v="3"/>
    <n v="62000"/>
    <x v="0"/>
    <x v="3"/>
    <x v="145"/>
    <x v="2"/>
  </r>
  <r>
    <n v="10822"/>
    <s v="a54c482807c3487aad8f4f3a9a65e389"/>
    <n v="3"/>
    <n v="11.81"/>
    <n v="0"/>
    <n v="0"/>
    <n v="0"/>
    <n v="40"/>
    <n v="20180421"/>
    <x v="0"/>
    <n v="35000"/>
    <x v="2"/>
    <x v="2"/>
    <x v="968"/>
    <x v="1"/>
  </r>
  <r>
    <n v="10823"/>
    <s v="a54c8245347843a199adc699e9a2048c"/>
    <n v="5"/>
    <n v="17.059999999999999"/>
    <n v="3"/>
    <n v="2"/>
    <n v="8.94"/>
    <n v="75"/>
    <n v="20180109"/>
    <x v="3"/>
    <n v="42000"/>
    <x v="2"/>
    <x v="6"/>
    <x v="2"/>
    <x v="2"/>
  </r>
  <r>
    <n v="10824"/>
    <s v="a54f2fe8cd524ee0b7211a2dd6e5dec8"/>
    <n v="13"/>
    <n v="87.940000000000012"/>
    <n v="13"/>
    <n v="6"/>
    <n v="76.400000000000006"/>
    <n v="40"/>
    <n v="20150528"/>
    <x v="0"/>
    <n v="33000"/>
    <x v="2"/>
    <x v="2"/>
    <x v="1554"/>
    <x v="7"/>
  </r>
  <r>
    <n v="10825"/>
    <s v="a54fde7c149c42c394407f40052633ba"/>
    <n v="10"/>
    <n v="120.25"/>
    <n v="10"/>
    <n v="7"/>
    <n v="86.68"/>
    <n v="28"/>
    <n v="20151224"/>
    <x v="3"/>
    <n v="53000"/>
    <x v="0"/>
    <x v="4"/>
    <x v="44"/>
    <x v="3"/>
  </r>
  <r>
    <n v="10826"/>
    <s v="a5519958fab34c1f97ed3c455160c5d6"/>
    <n v="2"/>
    <n v="4.2799999999999994"/>
    <n v="2"/>
    <n v="1"/>
    <n v="4.1399999999999997"/>
    <n v="118"/>
    <n v="20180719"/>
    <x v="1"/>
    <m/>
    <x v="1"/>
    <x v="1"/>
    <x v="448"/>
    <x v="1"/>
  </r>
  <r>
    <n v="10827"/>
    <s v="a551a070a9484cd69ca431f79b98f056"/>
    <n v="3"/>
    <n v="47.24"/>
    <n v="3"/>
    <n v="3"/>
    <n v="47.24"/>
    <n v="66"/>
    <n v="20151022"/>
    <x v="0"/>
    <n v="77000"/>
    <x v="0"/>
    <x v="7"/>
    <x v="784"/>
    <x v="3"/>
  </r>
  <r>
    <n v="10828"/>
    <s v="a55443a41bb4494eadec2451cdcffa55"/>
    <n v="8"/>
    <n v="201.13"/>
    <n v="6"/>
    <n v="5"/>
    <n v="131.97999999999999"/>
    <n v="44"/>
    <n v="20161021"/>
    <x v="0"/>
    <n v="96000"/>
    <x v="0"/>
    <x v="2"/>
    <x v="992"/>
    <x v="4"/>
  </r>
  <r>
    <n v="10829"/>
    <s v="a556e874244e4abc84a2e032a73cf3ad"/>
    <n v="4"/>
    <n v="17.3"/>
    <n v="2"/>
    <n v="1"/>
    <n v="5.83"/>
    <n v="42"/>
    <n v="20180708"/>
    <x v="0"/>
    <n v="47000"/>
    <x v="2"/>
    <x v="2"/>
    <x v="745"/>
    <x v="1"/>
  </r>
  <r>
    <n v="10830"/>
    <s v="a55acf4fede04caba13806d9ac1eb405"/>
    <n v="4"/>
    <n v="71.06"/>
    <n v="4"/>
    <n v="4"/>
    <n v="71.06"/>
    <n v="64"/>
    <n v="20180414"/>
    <x v="3"/>
    <n v="85000"/>
    <x v="0"/>
    <x v="7"/>
    <x v="1176"/>
    <x v="1"/>
  </r>
  <r>
    <n v="10831"/>
    <s v="a55f29feac844829b2a1cac47f88a6e9"/>
    <n v="6"/>
    <n v="12.62"/>
    <n v="5"/>
    <n v="0"/>
    <n v="0"/>
    <n v="27"/>
    <n v="20180614"/>
    <x v="0"/>
    <n v="66000"/>
    <x v="0"/>
    <x v="4"/>
    <x v="592"/>
    <x v="1"/>
  </r>
  <r>
    <n v="10832"/>
    <s v="a55ff4a6803342e3926df629f31d6bea"/>
    <n v="11"/>
    <n v="136.29"/>
    <n v="10"/>
    <n v="10"/>
    <n v="125.18"/>
    <n v="27"/>
    <n v="20180227"/>
    <x v="0"/>
    <n v="52000"/>
    <x v="0"/>
    <x v="4"/>
    <x v="1031"/>
    <x v="2"/>
  </r>
  <r>
    <n v="10833"/>
    <s v="a562dd6f04594a588f1d050609430c40"/>
    <n v="13"/>
    <n v="329.2"/>
    <n v="9"/>
    <n v="9"/>
    <n v="233.5"/>
    <n v="53"/>
    <n v="20160311"/>
    <x v="3"/>
    <n v="90000"/>
    <x v="0"/>
    <x v="3"/>
    <x v="580"/>
    <x v="3"/>
  </r>
  <r>
    <n v="10834"/>
    <s v="a5650d514c3d470484f99c62bc4605e0"/>
    <n v="3"/>
    <n v="69.509999999999991"/>
    <n v="3"/>
    <n v="3"/>
    <n v="69.509999999999991"/>
    <n v="42"/>
    <n v="20171101"/>
    <x v="3"/>
    <n v="75000"/>
    <x v="0"/>
    <x v="2"/>
    <x v="250"/>
    <x v="2"/>
  </r>
  <r>
    <n v="10835"/>
    <s v="a5675e02cac04aefb87d21551a3dfa8c"/>
    <n v="9"/>
    <n v="119.48"/>
    <n v="8"/>
    <n v="7"/>
    <n v="93.97"/>
    <n v="42"/>
    <n v="20171120"/>
    <x v="0"/>
    <n v="54000"/>
    <x v="0"/>
    <x v="2"/>
    <x v="461"/>
    <x v="2"/>
  </r>
  <r>
    <n v="10836"/>
    <s v="a568a22db3824c738b264f011b7390f4"/>
    <n v="9"/>
    <n v="17.670000000000002"/>
    <n v="9"/>
    <n v="2"/>
    <n v="1.21"/>
    <n v="47"/>
    <n v="20171207"/>
    <x v="0"/>
    <n v="43000"/>
    <x v="2"/>
    <x v="2"/>
    <x v="13"/>
    <x v="2"/>
  </r>
  <r>
    <n v="10837"/>
    <s v="a56c43781fd04fbba019f14c451bc655"/>
    <n v="2"/>
    <n v="63.72"/>
    <n v="2"/>
    <n v="2"/>
    <n v="63.72"/>
    <n v="54"/>
    <n v="20180425"/>
    <x v="3"/>
    <n v="78000"/>
    <x v="0"/>
    <x v="3"/>
    <x v="1"/>
    <x v="1"/>
  </r>
  <r>
    <n v="10838"/>
    <s v="a56de29d5c2540a28c86f3b43f8b6aa9"/>
    <n v="15"/>
    <n v="292.52999999999997"/>
    <n v="14"/>
    <n v="14"/>
    <n v="274.14"/>
    <n v="67"/>
    <n v="20170210"/>
    <x v="2"/>
    <n v="73000"/>
    <x v="0"/>
    <x v="7"/>
    <x v="1606"/>
    <x v="4"/>
  </r>
  <r>
    <n v="10839"/>
    <s v="a56e6aadf83447df9b621120fca51f24"/>
    <n v="6"/>
    <n v="150.72"/>
    <n v="5"/>
    <n v="4"/>
    <n v="108.6"/>
    <n v="64"/>
    <n v="20180701"/>
    <x v="3"/>
    <n v="99000"/>
    <x v="0"/>
    <x v="7"/>
    <x v="686"/>
    <x v="1"/>
  </r>
  <r>
    <n v="10840"/>
    <s v="a57890c3bbb7463e9018abb7fecadb15"/>
    <n v="10"/>
    <n v="230.72"/>
    <n v="7"/>
    <n v="7"/>
    <n v="168.39"/>
    <n v="57"/>
    <n v="20180110"/>
    <x v="0"/>
    <n v="77000"/>
    <x v="0"/>
    <x v="3"/>
    <x v="710"/>
    <x v="2"/>
  </r>
  <r>
    <n v="10841"/>
    <s v="a57e2262f00948d69dc95194b771cd22"/>
    <n v="3"/>
    <n v="68.08"/>
    <n v="3"/>
    <n v="3"/>
    <n v="68.08"/>
    <n v="52"/>
    <n v="20170823"/>
    <x v="0"/>
    <n v="81000"/>
    <x v="0"/>
    <x v="3"/>
    <x v="279"/>
    <x v="0"/>
  </r>
  <r>
    <n v="10842"/>
    <s v="a5826ada7b5a44e8a99c2345c7abfff6"/>
    <n v="1"/>
    <n v="16.27"/>
    <n v="0"/>
    <n v="0"/>
    <n v="0"/>
    <n v="55"/>
    <n v="20171017"/>
    <x v="3"/>
    <n v="75000"/>
    <x v="0"/>
    <x v="3"/>
    <x v="160"/>
    <x v="2"/>
  </r>
  <r>
    <n v="10843"/>
    <s v="a58629a6827f48a2a5d3127db9bee811"/>
    <n v="4"/>
    <n v="14.02"/>
    <n v="4"/>
    <n v="3"/>
    <n v="10.73"/>
    <n v="118"/>
    <n v="20180118"/>
    <x v="1"/>
    <m/>
    <x v="1"/>
    <x v="1"/>
    <x v="282"/>
    <x v="2"/>
  </r>
  <r>
    <n v="10844"/>
    <s v="a5873ee39d42414fb78c03e4b658757e"/>
    <n v="9"/>
    <n v="356.82"/>
    <n v="7"/>
    <n v="7"/>
    <n v="341.96"/>
    <n v="71"/>
    <n v="20160517"/>
    <x v="3"/>
    <n v="32000"/>
    <x v="2"/>
    <x v="6"/>
    <x v="825"/>
    <x v="5"/>
  </r>
  <r>
    <n v="10845"/>
    <s v="a59bfb59c77d4d319769bf0ed8bed04d"/>
    <n v="3"/>
    <n v="68.34"/>
    <n v="3"/>
    <n v="2"/>
    <n v="50.79"/>
    <n v="70"/>
    <n v="20151124"/>
    <x v="0"/>
    <n v="74000"/>
    <x v="0"/>
    <x v="6"/>
    <x v="1064"/>
    <x v="3"/>
  </r>
  <r>
    <n v="10846"/>
    <s v="a5a0645e00a64608a5cdc6073c440f9c"/>
    <n v="7"/>
    <n v="115.98"/>
    <n v="7"/>
    <n v="7"/>
    <n v="115.98"/>
    <n v="67"/>
    <n v="20141014"/>
    <x v="0"/>
    <n v="65000"/>
    <x v="0"/>
    <x v="7"/>
    <x v="1512"/>
    <x v="8"/>
  </r>
  <r>
    <n v="10847"/>
    <s v="a5a2a9d653d4410ca20ea6dd1c72e7d7"/>
    <n v="5"/>
    <n v="91.320000000000007"/>
    <n v="4"/>
    <n v="3"/>
    <n v="52.97"/>
    <n v="55"/>
    <n v="20180705"/>
    <x v="3"/>
    <n v="67000"/>
    <x v="0"/>
    <x v="3"/>
    <x v="345"/>
    <x v="1"/>
  </r>
  <r>
    <n v="10848"/>
    <s v="a5a6ef2b78a04ddc9f374dd7c7f60bff"/>
    <n v="11"/>
    <n v="135.54"/>
    <n v="9"/>
    <n v="9"/>
    <n v="106.51"/>
    <n v="75"/>
    <n v="20151129"/>
    <x v="0"/>
    <n v="52000"/>
    <x v="0"/>
    <x v="6"/>
    <x v="746"/>
    <x v="3"/>
  </r>
  <r>
    <n v="10849"/>
    <s v="a5b13a923611434dadcb9e000abbd361"/>
    <n v="13"/>
    <n v="226.71"/>
    <n v="13"/>
    <n v="13"/>
    <n v="226.71"/>
    <n v="64"/>
    <n v="20160709"/>
    <x v="0"/>
    <n v="75000"/>
    <x v="0"/>
    <x v="7"/>
    <x v="478"/>
    <x v="5"/>
  </r>
  <r>
    <n v="10850"/>
    <s v="a5b2bb4a83fd45808bb74f05ca50e1c9"/>
    <n v="7"/>
    <n v="170.83"/>
    <n v="6"/>
    <n v="6"/>
    <n v="150.11000000000001"/>
    <n v="65"/>
    <n v="20171209"/>
    <x v="3"/>
    <n v="105000"/>
    <x v="3"/>
    <x v="7"/>
    <x v="9"/>
    <x v="2"/>
  </r>
  <r>
    <n v="10851"/>
    <s v="a5b31e84a4ea461a86475f4034abe721"/>
    <n v="11"/>
    <n v="290.07"/>
    <n v="11"/>
    <n v="11"/>
    <n v="290.07"/>
    <n v="58"/>
    <n v="20160217"/>
    <x v="3"/>
    <n v="95000"/>
    <x v="0"/>
    <x v="3"/>
    <x v="556"/>
    <x v="3"/>
  </r>
  <r>
    <n v="10852"/>
    <s v="a5b421b4863d499092959fce048cb9c4"/>
    <n v="11"/>
    <n v="200.5"/>
    <n v="10"/>
    <n v="10"/>
    <n v="177.82"/>
    <n v="40"/>
    <n v="20151117"/>
    <x v="3"/>
    <n v="71000"/>
    <x v="0"/>
    <x v="2"/>
    <x v="983"/>
    <x v="3"/>
  </r>
  <r>
    <n v="10853"/>
    <s v="a5b8d948da354e50ba10361db92c25d5"/>
    <n v="10"/>
    <n v="193.31"/>
    <n v="8"/>
    <n v="8"/>
    <n v="158.01"/>
    <n v="48"/>
    <n v="20160426"/>
    <x v="0"/>
    <n v="67000"/>
    <x v="0"/>
    <x v="2"/>
    <x v="211"/>
    <x v="5"/>
  </r>
  <r>
    <n v="10854"/>
    <s v="a5c15f41f7ed4c3289ebb87b23bb1fff"/>
    <n v="9"/>
    <n v="189.51"/>
    <n v="9"/>
    <n v="9"/>
    <n v="189.51"/>
    <n v="52"/>
    <n v="20170810"/>
    <x v="3"/>
    <n v="67000"/>
    <x v="0"/>
    <x v="3"/>
    <x v="496"/>
    <x v="0"/>
  </r>
  <r>
    <n v="10855"/>
    <s v="a5c24057de1147a798422162559bbe83"/>
    <n v="7"/>
    <n v="77.14"/>
    <n v="7"/>
    <n v="6"/>
    <n v="66.48"/>
    <n v="33"/>
    <n v="20180612"/>
    <x v="0"/>
    <n v="45000"/>
    <x v="2"/>
    <x v="0"/>
    <x v="1086"/>
    <x v="1"/>
  </r>
  <r>
    <n v="10856"/>
    <s v="a5c858fd73334e0b9c6abfc487478846"/>
    <n v="7"/>
    <n v="63.28"/>
    <n v="6"/>
    <n v="4"/>
    <n v="35.33"/>
    <n v="70"/>
    <n v="20170319"/>
    <x v="3"/>
    <n v="36000"/>
    <x v="2"/>
    <x v="6"/>
    <x v="123"/>
    <x v="4"/>
  </r>
  <r>
    <n v="10857"/>
    <s v="a5cde6ee9df740b5afd639bb94a007ba"/>
    <n v="5"/>
    <n v="740.03"/>
    <n v="5"/>
    <n v="4"/>
    <n v="717.74"/>
    <n v="61"/>
    <n v="20160327"/>
    <x v="0"/>
    <n v="99000"/>
    <x v="0"/>
    <x v="7"/>
    <x v="816"/>
    <x v="3"/>
  </r>
  <r>
    <n v="10858"/>
    <s v="a5d1040cc7f94b0cabc4965f9fd7a8ff"/>
    <n v="16"/>
    <n v="48.599999999999987"/>
    <n v="16"/>
    <n v="16"/>
    <n v="48.599999999999987"/>
    <n v="57"/>
    <n v="20140511"/>
    <x v="0"/>
    <n v="34000"/>
    <x v="2"/>
    <x v="3"/>
    <x v="1562"/>
    <x v="8"/>
  </r>
  <r>
    <n v="10859"/>
    <s v="a5d69a12107f4841af1a2def904a369a"/>
    <n v="7"/>
    <n v="26.15"/>
    <n v="7"/>
    <n v="5"/>
    <n v="23.75"/>
    <n v="55"/>
    <n v="20180310"/>
    <x v="0"/>
    <n v="74000"/>
    <x v="0"/>
    <x v="3"/>
    <x v="266"/>
    <x v="2"/>
  </r>
  <r>
    <n v="10860"/>
    <s v="a5db8bfaf48043e988949acadbc5b18e"/>
    <n v="5"/>
    <n v="133.34"/>
    <n v="5"/>
    <n v="4"/>
    <n v="101.45"/>
    <n v="79"/>
    <n v="20180113"/>
    <x v="3"/>
    <n v="96000"/>
    <x v="0"/>
    <x v="6"/>
    <x v="469"/>
    <x v="2"/>
  </r>
  <r>
    <n v="10861"/>
    <s v="a5de55851a684b2f8b31a7d9043f0210"/>
    <n v="7"/>
    <n v="22.47"/>
    <n v="7"/>
    <n v="1"/>
    <n v="5.18"/>
    <n v="53"/>
    <n v="20180228"/>
    <x v="3"/>
    <n v="72000"/>
    <x v="0"/>
    <x v="3"/>
    <x v="459"/>
    <x v="2"/>
  </r>
  <r>
    <n v="10862"/>
    <s v="a5e2537543c042c09349d14ce47cf083"/>
    <n v="12"/>
    <n v="128.87"/>
    <n v="12"/>
    <n v="12"/>
    <n v="128.87"/>
    <n v="53"/>
    <n v="20170209"/>
    <x v="0"/>
    <n v="54000"/>
    <x v="0"/>
    <x v="3"/>
    <x v="1262"/>
    <x v="4"/>
  </r>
  <r>
    <n v="10863"/>
    <s v="a5e5775db2d543128d8057c39ac59396"/>
    <n v="4"/>
    <n v="10.18"/>
    <n v="4"/>
    <n v="4"/>
    <n v="10.18"/>
    <n v="64"/>
    <n v="20171118"/>
    <x v="0"/>
    <n v="67000"/>
    <x v="0"/>
    <x v="7"/>
    <x v="224"/>
    <x v="2"/>
  </r>
  <r>
    <n v="10864"/>
    <s v="a5e995abf9d04d488380c6e5bb3d0814"/>
    <n v="4"/>
    <n v="9.4"/>
    <n v="4"/>
    <n v="0"/>
    <n v="0"/>
    <n v="32"/>
    <n v="20180214"/>
    <x v="0"/>
    <n v="66000"/>
    <x v="0"/>
    <x v="0"/>
    <x v="20"/>
    <x v="2"/>
  </r>
  <r>
    <n v="10865"/>
    <s v="a5e9fe2c5b1b4da2970efcd7a59b4037"/>
    <n v="5"/>
    <n v="8.85"/>
    <n v="4"/>
    <n v="2"/>
    <n v="2.1"/>
    <n v="36"/>
    <n v="20171109"/>
    <x v="3"/>
    <n v="50000"/>
    <x v="2"/>
    <x v="0"/>
    <x v="69"/>
    <x v="2"/>
  </r>
  <r>
    <n v="10866"/>
    <s v="a5eb8d8f9d90410fa3971ba125926072"/>
    <n v="11"/>
    <n v="170.76"/>
    <n v="11"/>
    <n v="11"/>
    <n v="170.76"/>
    <n v="66"/>
    <n v="20180115"/>
    <x v="3"/>
    <n v="62000"/>
    <x v="0"/>
    <x v="7"/>
    <x v="232"/>
    <x v="2"/>
  </r>
  <r>
    <n v="10867"/>
    <s v="a5ecec6855aa4835946e9d93bdb5fcd7"/>
    <n v="6"/>
    <n v="146.66999999999999"/>
    <n v="4"/>
    <n v="4"/>
    <n v="84.48"/>
    <n v="56"/>
    <n v="20171230"/>
    <x v="0"/>
    <n v="97000"/>
    <x v="0"/>
    <x v="3"/>
    <x v="1250"/>
    <x v="2"/>
  </r>
  <r>
    <n v="10868"/>
    <s v="a5f8feec3c8a4581b28ae0ed0664926c"/>
    <n v="7"/>
    <n v="164.14"/>
    <n v="7"/>
    <n v="7"/>
    <n v="164.14"/>
    <n v="57"/>
    <n v="20160613"/>
    <x v="0"/>
    <n v="83000"/>
    <x v="0"/>
    <x v="3"/>
    <x v="601"/>
    <x v="5"/>
  </r>
  <r>
    <n v="10869"/>
    <s v="a5fb6f7fed7143d98432a692476b148c"/>
    <n v="4"/>
    <n v="33.44"/>
    <n v="2"/>
    <n v="2"/>
    <n v="21.28"/>
    <n v="31"/>
    <n v="20171221"/>
    <x v="3"/>
    <n v="32000"/>
    <x v="2"/>
    <x v="0"/>
    <x v="716"/>
    <x v="2"/>
  </r>
  <r>
    <n v="10870"/>
    <s v="a60345566e4a48a29a943f87cf499669"/>
    <n v="10"/>
    <n v="210.78"/>
    <n v="8"/>
    <n v="7"/>
    <n v="148.62"/>
    <n v="58"/>
    <n v="20170817"/>
    <x v="3"/>
    <n v="77000"/>
    <x v="0"/>
    <x v="3"/>
    <x v="756"/>
    <x v="0"/>
  </r>
  <r>
    <n v="10871"/>
    <s v="a604e3573abe41bdbfae36485b9992b8"/>
    <n v="3"/>
    <n v="10.87"/>
    <n v="3"/>
    <n v="0"/>
    <n v="0"/>
    <n v="56"/>
    <n v="20180217"/>
    <x v="0"/>
    <n v="38000"/>
    <x v="2"/>
    <x v="3"/>
    <x v="1125"/>
    <x v="2"/>
  </r>
  <r>
    <n v="10872"/>
    <s v="a6064347d58f4e9093bd92cc780a48bb"/>
    <n v="8"/>
    <n v="203.24"/>
    <n v="6"/>
    <n v="6"/>
    <n v="141.25"/>
    <n v="67"/>
    <n v="20141210"/>
    <x v="0"/>
    <n v="74000"/>
    <x v="0"/>
    <x v="7"/>
    <x v="1607"/>
    <x v="6"/>
  </r>
  <r>
    <n v="10873"/>
    <s v="a60741d3abb742d89fdd5e0ab047ef00"/>
    <n v="10"/>
    <n v="251.77"/>
    <n v="10"/>
    <n v="9"/>
    <n v="225.97"/>
    <n v="64"/>
    <n v="20151024"/>
    <x v="3"/>
    <n v="95000"/>
    <x v="0"/>
    <x v="7"/>
    <x v="22"/>
    <x v="3"/>
  </r>
  <r>
    <n v="10874"/>
    <s v="a608c569b0b142b48a926b53ef93e76e"/>
    <n v="17"/>
    <n v="64.290000000000006"/>
    <n v="17"/>
    <n v="7"/>
    <n v="39.840000000000003"/>
    <n v="50"/>
    <n v="20150226"/>
    <x v="0"/>
    <n v="46000"/>
    <x v="2"/>
    <x v="3"/>
    <x v="1003"/>
    <x v="6"/>
  </r>
  <r>
    <n v="10875"/>
    <s v="a6091f4b43d14b529b29d86552b79551"/>
    <n v="7"/>
    <n v="129.81"/>
    <n v="6"/>
    <n v="6"/>
    <n v="117.93"/>
    <n v="50"/>
    <n v="20160107"/>
    <x v="3"/>
    <n v="77000"/>
    <x v="0"/>
    <x v="3"/>
    <x v="109"/>
    <x v="3"/>
  </r>
  <r>
    <n v="10876"/>
    <s v="a60c0dfc92be47b3ac8644eaede4bb15"/>
    <n v="14"/>
    <n v="257.85000000000002"/>
    <n v="14"/>
    <n v="14"/>
    <n v="257.85000000000002"/>
    <n v="44"/>
    <n v="20161216"/>
    <x v="3"/>
    <n v="72000"/>
    <x v="0"/>
    <x v="2"/>
    <x v="998"/>
    <x v="4"/>
  </r>
  <r>
    <n v="10877"/>
    <s v="a60dc180138d4278ae6c6eba2c364356"/>
    <n v="15"/>
    <n v="160.5"/>
    <n v="15"/>
    <n v="15"/>
    <n v="160.5"/>
    <n v="85"/>
    <n v="20160624"/>
    <x v="0"/>
    <n v="53000"/>
    <x v="0"/>
    <x v="8"/>
    <x v="1438"/>
    <x v="5"/>
  </r>
  <r>
    <n v="10878"/>
    <s v="a6105ca2ed8f4ce4b1b73f98b9b82c3a"/>
    <n v="14"/>
    <n v="46.91"/>
    <n v="14"/>
    <n v="8"/>
    <n v="22.63"/>
    <n v="28"/>
    <n v="20140208"/>
    <x v="0"/>
    <n v="53000"/>
    <x v="0"/>
    <x v="4"/>
    <x v="678"/>
    <x v="10"/>
  </r>
  <r>
    <n v="10879"/>
    <s v="a611a96c65a74267a8fa133c90d3f76c"/>
    <n v="6"/>
    <n v="138.12"/>
    <n v="6"/>
    <n v="6"/>
    <n v="138.12"/>
    <n v="79"/>
    <n v="20180502"/>
    <x v="3"/>
    <n v="88000"/>
    <x v="0"/>
    <x v="6"/>
    <x v="19"/>
    <x v="1"/>
  </r>
  <r>
    <n v="10880"/>
    <s v="a6173195564d4c7ba641bc441b28c4f0"/>
    <n v="7"/>
    <n v="10.95"/>
    <n v="7"/>
    <n v="1"/>
    <n v="1.3"/>
    <n v="25"/>
    <n v="20171020"/>
    <x v="3"/>
    <n v="46000"/>
    <x v="2"/>
    <x v="4"/>
    <x v="857"/>
    <x v="2"/>
  </r>
  <r>
    <n v="10881"/>
    <s v="a61e96edb3924b8d92f3f0ca49bf2f06"/>
    <n v="5"/>
    <n v="58.26"/>
    <n v="4"/>
    <n v="4"/>
    <n v="49.13"/>
    <n v="73"/>
    <n v="20170819"/>
    <x v="3"/>
    <n v="53000"/>
    <x v="0"/>
    <x v="6"/>
    <x v="666"/>
    <x v="0"/>
  </r>
  <r>
    <n v="10882"/>
    <s v="a6223a4c9b3b47ed88c7a95dfe9994ef"/>
    <n v="11"/>
    <n v="172.26"/>
    <n v="5"/>
    <n v="4"/>
    <n v="56.510000000000012"/>
    <n v="60"/>
    <n v="20171017"/>
    <x v="3"/>
    <n v="68000"/>
    <x v="0"/>
    <x v="7"/>
    <x v="160"/>
    <x v="2"/>
  </r>
  <r>
    <n v="10883"/>
    <s v="a624d0260f8d4390adde915a961c9e1d"/>
    <n v="7"/>
    <n v="26.07"/>
    <n v="7"/>
    <n v="3"/>
    <n v="13.85"/>
    <n v="26"/>
    <n v="20180524"/>
    <x v="3"/>
    <n v="69000"/>
    <x v="0"/>
    <x v="4"/>
    <x v="982"/>
    <x v="1"/>
  </r>
  <r>
    <n v="10884"/>
    <s v="a62806d8820745379742e5799b9566cf"/>
    <n v="23"/>
    <n v="177.88"/>
    <n v="23"/>
    <n v="23"/>
    <n v="177.88"/>
    <n v="24"/>
    <n v="20151016"/>
    <x v="3"/>
    <n v="31000"/>
    <x v="2"/>
    <x v="4"/>
    <x v="456"/>
    <x v="3"/>
  </r>
  <r>
    <n v="10885"/>
    <s v="a6292629dfb24fc583dd6d324d47a5dd"/>
    <n v="6"/>
    <n v="128.49"/>
    <n v="6"/>
    <n v="6"/>
    <n v="128.49"/>
    <n v="49"/>
    <n v="20171110"/>
    <x v="0"/>
    <n v="79000"/>
    <x v="0"/>
    <x v="2"/>
    <x v="344"/>
    <x v="2"/>
  </r>
  <r>
    <n v="10886"/>
    <s v="a62b73003f084ae4ae59c4b0e617f647"/>
    <n v="10"/>
    <n v="263.57999999999993"/>
    <n v="7"/>
    <n v="6"/>
    <n v="156.34"/>
    <n v="87"/>
    <n v="20151109"/>
    <x v="3"/>
    <n v="99000"/>
    <x v="0"/>
    <x v="8"/>
    <x v="1206"/>
    <x v="3"/>
  </r>
  <r>
    <n v="10887"/>
    <s v="a634dd39d760460cb70cf96a2467637f"/>
    <n v="2"/>
    <n v="3.5"/>
    <n v="1"/>
    <n v="0"/>
    <n v="0"/>
    <n v="51"/>
    <n v="20171116"/>
    <x v="0"/>
    <n v="34000"/>
    <x v="2"/>
    <x v="3"/>
    <x v="413"/>
    <x v="2"/>
  </r>
  <r>
    <n v="10888"/>
    <s v="a637ef4f38a8419ca56c6903c6f2657c"/>
    <n v="19"/>
    <n v="205.11"/>
    <n v="17"/>
    <n v="15"/>
    <n v="172.18"/>
    <n v="49"/>
    <n v="20171227"/>
    <x v="3"/>
    <n v="54000"/>
    <x v="0"/>
    <x v="2"/>
    <x v="799"/>
    <x v="2"/>
  </r>
  <r>
    <n v="10889"/>
    <s v="a63855f04a7b4d7fae80e4b8da018ee2"/>
    <n v="9"/>
    <n v="124.1"/>
    <n v="8"/>
    <n v="8"/>
    <n v="110.8"/>
    <n v="44"/>
    <n v="20140310"/>
    <x v="0"/>
    <n v="56000"/>
    <x v="0"/>
    <x v="2"/>
    <x v="1207"/>
    <x v="10"/>
  </r>
  <r>
    <n v="10890"/>
    <s v="a63cacafb3d24dca87a5d86d88a13dd7"/>
    <n v="8"/>
    <n v="12.78"/>
    <n v="5"/>
    <n v="0"/>
    <n v="0"/>
    <n v="118"/>
    <n v="20160923"/>
    <x v="1"/>
    <m/>
    <x v="1"/>
    <x v="1"/>
    <x v="637"/>
    <x v="5"/>
  </r>
  <r>
    <n v="10891"/>
    <s v="a63cf729b0b44a12be0993e414676489"/>
    <n v="12"/>
    <n v="168.4"/>
    <n v="12"/>
    <n v="12"/>
    <n v="168.4"/>
    <n v="45"/>
    <n v="20170518"/>
    <x v="3"/>
    <n v="57000"/>
    <x v="0"/>
    <x v="2"/>
    <x v="901"/>
    <x v="0"/>
  </r>
  <r>
    <n v="10892"/>
    <s v="a6493baaa4fa49c39953bd0acc458d74"/>
    <n v="3"/>
    <n v="86.9"/>
    <n v="0"/>
    <n v="0"/>
    <n v="0"/>
    <n v="41"/>
    <n v="20171112"/>
    <x v="3"/>
    <n v="91000"/>
    <x v="0"/>
    <x v="2"/>
    <x v="664"/>
    <x v="2"/>
  </r>
  <r>
    <n v="10893"/>
    <s v="a64b341b013f409e80f06cbdbd786bb5"/>
    <n v="9"/>
    <n v="245.23"/>
    <n v="6"/>
    <n v="5"/>
    <n v="138.13"/>
    <n v="71"/>
    <n v="20170728"/>
    <x v="3"/>
    <n v="110000"/>
    <x v="3"/>
    <x v="6"/>
    <x v="828"/>
    <x v="0"/>
  </r>
  <r>
    <n v="10894"/>
    <s v="a64b8890ef5f4db3a4148b0d76c81d00"/>
    <n v="12"/>
    <n v="26.68"/>
    <n v="12"/>
    <n v="8"/>
    <n v="21.76"/>
    <n v="38"/>
    <n v="20141218"/>
    <x v="3"/>
    <n v="42000"/>
    <x v="2"/>
    <x v="0"/>
    <x v="749"/>
    <x v="6"/>
  </r>
  <r>
    <n v="10895"/>
    <s v="a65353ea28ff442aabfb39eb974326e3"/>
    <n v="7"/>
    <n v="189.86"/>
    <n v="7"/>
    <n v="7"/>
    <n v="189.86"/>
    <n v="85"/>
    <n v="20161001"/>
    <x v="0"/>
    <n v="96000"/>
    <x v="0"/>
    <x v="8"/>
    <x v="553"/>
    <x v="5"/>
  </r>
  <r>
    <n v="10896"/>
    <s v="a65b6cd822064cd7b9a5980f78a8b19b"/>
    <n v="7"/>
    <n v="23.74"/>
    <n v="7"/>
    <n v="0"/>
    <n v="0"/>
    <n v="34"/>
    <n v="20180106"/>
    <x v="3"/>
    <n v="50000"/>
    <x v="2"/>
    <x v="0"/>
    <x v="25"/>
    <x v="2"/>
  </r>
  <r>
    <n v="10897"/>
    <s v="a65d721818e340248d71fab7cb064a4d"/>
    <n v="4"/>
    <n v="110.91"/>
    <n v="1"/>
    <n v="1"/>
    <n v="26.45"/>
    <n v="68"/>
    <n v="20170731"/>
    <x v="0"/>
    <n v="108000"/>
    <x v="3"/>
    <x v="7"/>
    <x v="800"/>
    <x v="0"/>
  </r>
  <r>
    <n v="10898"/>
    <s v="a665c305ca944b12a2e3a6f352de7a96"/>
    <n v="1"/>
    <n v="0.96"/>
    <n v="1"/>
    <n v="0"/>
    <n v="0"/>
    <n v="118"/>
    <n v="20180204"/>
    <x v="1"/>
    <m/>
    <x v="1"/>
    <x v="1"/>
    <x v="419"/>
    <x v="2"/>
  </r>
  <r>
    <n v="10899"/>
    <s v="a67060333adb4e4aa700c015850e2002"/>
    <n v="2"/>
    <n v="57.35"/>
    <n v="2"/>
    <n v="2"/>
    <n v="57.35"/>
    <n v="62"/>
    <n v="20160802"/>
    <x v="0"/>
    <n v="94000"/>
    <x v="0"/>
    <x v="7"/>
    <x v="1046"/>
    <x v="5"/>
  </r>
  <r>
    <n v="10900"/>
    <s v="a678040b34eb47e0ad23864c283dc8ef"/>
    <n v="5"/>
    <n v="17.72"/>
    <n v="1"/>
    <n v="0"/>
    <n v="0"/>
    <n v="55"/>
    <n v="20180425"/>
    <x v="3"/>
    <n v="56000"/>
    <x v="0"/>
    <x v="3"/>
    <x v="1"/>
    <x v="1"/>
  </r>
  <r>
    <n v="10901"/>
    <s v="a67840bbafb045c4a2ab9491e958bbac"/>
    <n v="18"/>
    <n v="233.77"/>
    <n v="17"/>
    <n v="17"/>
    <n v="224.35"/>
    <n v="50"/>
    <n v="20170821"/>
    <x v="3"/>
    <n v="57000"/>
    <x v="0"/>
    <x v="3"/>
    <x v="60"/>
    <x v="0"/>
  </r>
  <r>
    <n v="10902"/>
    <s v="a6786827eeb44ccfb2e5907382f8cb31"/>
    <n v="14"/>
    <n v="173.26"/>
    <n v="11"/>
    <n v="11"/>
    <n v="129.44"/>
    <n v="58"/>
    <n v="20180512"/>
    <x v="3"/>
    <n v="51000"/>
    <x v="0"/>
    <x v="3"/>
    <x v="509"/>
    <x v="1"/>
  </r>
  <r>
    <n v="10903"/>
    <s v="a67bb3b2b2314de0afe3f66eb52d3100"/>
    <n v="11"/>
    <n v="100.1"/>
    <n v="9"/>
    <n v="9"/>
    <n v="83.44"/>
    <n v="27"/>
    <n v="20180323"/>
    <x v="0"/>
    <n v="42000"/>
    <x v="2"/>
    <x v="4"/>
    <x v="201"/>
    <x v="2"/>
  </r>
  <r>
    <n v="10904"/>
    <s v="a67ec25ff5d347848636367c636362ed"/>
    <n v="1"/>
    <n v="6.14"/>
    <n v="1"/>
    <n v="0"/>
    <n v="0"/>
    <n v="118"/>
    <n v="20180314"/>
    <x v="1"/>
    <m/>
    <x v="1"/>
    <x v="1"/>
    <x v="639"/>
    <x v="2"/>
  </r>
  <r>
    <n v="10905"/>
    <s v="a68b9966964240caa919b0c08c201904"/>
    <n v="21"/>
    <n v="56.459999999999987"/>
    <n v="20"/>
    <n v="20"/>
    <n v="54.98"/>
    <n v="48"/>
    <n v="20180112"/>
    <x v="0"/>
    <n v="37000"/>
    <x v="2"/>
    <x v="2"/>
    <x v="698"/>
    <x v="2"/>
  </r>
  <r>
    <n v="10906"/>
    <s v="a690ca5661d64d958f12f893c96ada80"/>
    <n v="11"/>
    <n v="100.53"/>
    <n v="7"/>
    <n v="7"/>
    <n v="58.35"/>
    <n v="38"/>
    <n v="20170811"/>
    <x v="3"/>
    <n v="37000"/>
    <x v="2"/>
    <x v="0"/>
    <x v="334"/>
    <x v="0"/>
  </r>
  <r>
    <n v="10907"/>
    <s v="a6937b83abe649b38e3c019e559345df"/>
    <n v="17"/>
    <n v="597.85000000000014"/>
    <n v="17"/>
    <n v="17"/>
    <n v="597.85000000000014"/>
    <n v="23"/>
    <n v="20170924"/>
    <x v="0"/>
    <n v="34000"/>
    <x v="2"/>
    <x v="4"/>
    <x v="362"/>
    <x v="0"/>
  </r>
  <r>
    <n v="10908"/>
    <s v="a69b76934cb34e27ad10515fcf761705"/>
    <n v="1"/>
    <n v="42.64"/>
    <n v="1"/>
    <n v="1"/>
    <n v="42.64"/>
    <n v="65"/>
    <n v="20180127"/>
    <x v="0"/>
    <n v="88000"/>
    <x v="0"/>
    <x v="7"/>
    <x v="29"/>
    <x v="2"/>
  </r>
  <r>
    <n v="10909"/>
    <s v="a69eb8104d3547e381fe5f982db98189"/>
    <n v="8"/>
    <n v="180.13"/>
    <n v="8"/>
    <n v="7"/>
    <n v="158.03"/>
    <n v="80"/>
    <n v="20170930"/>
    <x v="3"/>
    <n v="79000"/>
    <x v="0"/>
    <x v="8"/>
    <x v="917"/>
    <x v="0"/>
  </r>
  <r>
    <n v="10910"/>
    <s v="a69eec5e79dd401dbbfbb9f29f2cb73c"/>
    <n v="12"/>
    <n v="466.71"/>
    <n v="11"/>
    <n v="9"/>
    <n v="430.12"/>
    <n v="29"/>
    <n v="20161123"/>
    <x v="3"/>
    <n v="51000"/>
    <x v="0"/>
    <x v="4"/>
    <x v="1270"/>
    <x v="4"/>
  </r>
  <r>
    <n v="10911"/>
    <s v="a6a29cdd00b04834b769db80a8e71354"/>
    <n v="11"/>
    <n v="321.33"/>
    <n v="10"/>
    <n v="9"/>
    <n v="249.79"/>
    <n v="57"/>
    <n v="20170325"/>
    <x v="3"/>
    <n v="118000"/>
    <x v="3"/>
    <x v="3"/>
    <x v="617"/>
    <x v="4"/>
  </r>
  <r>
    <n v="10912"/>
    <s v="a6af69d4f60e49adb49022aba7a6392b"/>
    <n v="5"/>
    <n v="106.07"/>
    <n v="5"/>
    <n v="4"/>
    <n v="93.56"/>
    <n v="51"/>
    <n v="20170308"/>
    <x v="0"/>
    <n v="85000"/>
    <x v="0"/>
    <x v="3"/>
    <x v="171"/>
    <x v="4"/>
  </r>
  <r>
    <n v="10913"/>
    <s v="a6b128a592874d52b16a35408e742d5d"/>
    <n v="8"/>
    <n v="113.14"/>
    <n v="8"/>
    <n v="8"/>
    <n v="113.14"/>
    <n v="49"/>
    <n v="20160909"/>
    <x v="0"/>
    <n v="55000"/>
    <x v="0"/>
    <x v="2"/>
    <x v="1329"/>
    <x v="5"/>
  </r>
  <r>
    <n v="10914"/>
    <s v="a6b4c79f7d2d45cb84cbf494409b2f8f"/>
    <n v="10"/>
    <n v="124.11"/>
    <n v="7"/>
    <n v="7"/>
    <n v="92.54"/>
    <n v="46"/>
    <n v="20180114"/>
    <x v="3"/>
    <n v="51000"/>
    <x v="0"/>
    <x v="2"/>
    <x v="53"/>
    <x v="2"/>
  </r>
  <r>
    <n v="10915"/>
    <s v="a6baa548ce4442acb92179fd080964d6"/>
    <n v="5"/>
    <n v="15.08"/>
    <n v="3"/>
    <n v="1"/>
    <n v="6.59"/>
    <n v="61"/>
    <n v="20180620"/>
    <x v="0"/>
    <n v="33000"/>
    <x v="2"/>
    <x v="7"/>
    <x v="283"/>
    <x v="1"/>
  </r>
  <r>
    <n v="10916"/>
    <s v="a6c6bc7bbbaa46f4a7c36d036cf537b2"/>
    <n v="2"/>
    <n v="23.73"/>
    <n v="2"/>
    <n v="2"/>
    <n v="23.73"/>
    <n v="64"/>
    <n v="20180117"/>
    <x v="3"/>
    <n v="76000"/>
    <x v="0"/>
    <x v="7"/>
    <x v="326"/>
    <x v="2"/>
  </r>
  <r>
    <n v="10917"/>
    <s v="a6d2bc2a28094a07a5c273dc542cefdc"/>
    <n v="18"/>
    <n v="314.77999999999997"/>
    <n v="18"/>
    <n v="18"/>
    <n v="314.77999999999997"/>
    <n v="61"/>
    <n v="20151219"/>
    <x v="2"/>
    <n v="69000"/>
    <x v="0"/>
    <x v="7"/>
    <x v="688"/>
    <x v="3"/>
  </r>
  <r>
    <n v="10918"/>
    <s v="a6df48f31065401f82e599b6aaafccd7"/>
    <n v="5"/>
    <n v="102.43"/>
    <n v="3"/>
    <n v="3"/>
    <n v="50.62"/>
    <n v="57"/>
    <n v="20170520"/>
    <x v="0"/>
    <n v="98000"/>
    <x v="0"/>
    <x v="3"/>
    <x v="1436"/>
    <x v="0"/>
  </r>
  <r>
    <n v="10919"/>
    <s v="a6e47aca03fa4d22819b604e5d9767f3"/>
    <n v="2"/>
    <n v="2.76"/>
    <n v="2"/>
    <n v="0"/>
    <n v="0"/>
    <n v="118"/>
    <n v="20180520"/>
    <x v="1"/>
    <m/>
    <x v="1"/>
    <x v="1"/>
    <x v="611"/>
    <x v="1"/>
  </r>
  <r>
    <n v="10920"/>
    <s v="a6eb945a4868453bb38ba77ec59f487b"/>
    <n v="5"/>
    <n v="18.7"/>
    <n v="5"/>
    <n v="2"/>
    <n v="3.38"/>
    <n v="38"/>
    <n v="20180323"/>
    <x v="0"/>
    <n v="74000"/>
    <x v="0"/>
    <x v="0"/>
    <x v="201"/>
    <x v="2"/>
  </r>
  <r>
    <n v="10921"/>
    <s v="a6eee494b513443099e657f362abcdec"/>
    <n v="3"/>
    <n v="14.64"/>
    <n v="3"/>
    <n v="3"/>
    <n v="14.64"/>
    <n v="118"/>
    <n v="20180326"/>
    <x v="1"/>
    <m/>
    <x v="1"/>
    <x v="1"/>
    <x v="638"/>
    <x v="2"/>
  </r>
  <r>
    <n v="10922"/>
    <s v="a6f23de017f347ae9f9732015c0592fe"/>
    <n v="7"/>
    <n v="57.6"/>
    <n v="7"/>
    <n v="7"/>
    <n v="57.6"/>
    <n v="27"/>
    <n v="20170812"/>
    <x v="0"/>
    <n v="37000"/>
    <x v="2"/>
    <x v="4"/>
    <x v="492"/>
    <x v="0"/>
  </r>
  <r>
    <n v="10923"/>
    <s v="a6f4db3655f2452ba771a437640e230d"/>
    <n v="16"/>
    <n v="249.86"/>
    <n v="16"/>
    <n v="15"/>
    <n v="241.87"/>
    <n v="79"/>
    <n v="20180119"/>
    <x v="0"/>
    <n v="69000"/>
    <x v="0"/>
    <x v="6"/>
    <x v="479"/>
    <x v="2"/>
  </r>
  <r>
    <n v="10924"/>
    <s v="a6f84f4e976f44508c358cc9aba6d2b3"/>
    <n v="7"/>
    <n v="16.579999999999998"/>
    <n v="4"/>
    <n v="4"/>
    <n v="11.03"/>
    <n v="118"/>
    <n v="20170116"/>
    <x v="1"/>
    <m/>
    <x v="1"/>
    <x v="1"/>
    <x v="318"/>
    <x v="4"/>
  </r>
  <r>
    <n v="10925"/>
    <s v="a6fce370a2ce4df995fc4899bfeb3b6a"/>
    <n v="24"/>
    <n v="241.12"/>
    <n v="24"/>
    <n v="24"/>
    <n v="241.12"/>
    <n v="66"/>
    <n v="20171221"/>
    <x v="2"/>
    <n v="40000"/>
    <x v="2"/>
    <x v="7"/>
    <x v="716"/>
    <x v="2"/>
  </r>
  <r>
    <n v="10926"/>
    <s v="a703301c44e148d8ab9ca6fab0b585c8"/>
    <n v="5"/>
    <n v="11.1"/>
    <n v="5"/>
    <n v="5"/>
    <n v="11.1"/>
    <n v="91"/>
    <n v="20180720"/>
    <x v="0"/>
    <n v="69000"/>
    <x v="0"/>
    <x v="9"/>
    <x v="743"/>
    <x v="1"/>
  </r>
  <r>
    <n v="10927"/>
    <s v="a704e150927f49a0ab88f152078f159d"/>
    <n v="4"/>
    <n v="79.72"/>
    <n v="2"/>
    <n v="0"/>
    <n v="0"/>
    <n v="48"/>
    <n v="20180719"/>
    <x v="0"/>
    <n v="70000"/>
    <x v="0"/>
    <x v="2"/>
    <x v="448"/>
    <x v="1"/>
  </r>
  <r>
    <n v="10928"/>
    <s v="a70774fbe32140a5bffcbff6ea31825a"/>
    <n v="12"/>
    <n v="120.62"/>
    <n v="12"/>
    <n v="11"/>
    <n v="110.45"/>
    <n v="31"/>
    <n v="20170902"/>
    <x v="0"/>
    <n v="39000"/>
    <x v="2"/>
    <x v="0"/>
    <x v="311"/>
    <x v="0"/>
  </r>
  <r>
    <n v="10929"/>
    <s v="a72733b3057644809e9db04b7eb8c986"/>
    <n v="5"/>
    <n v="107.34"/>
    <n v="4"/>
    <n v="4"/>
    <n v="90.93"/>
    <n v="52"/>
    <n v="20150903"/>
    <x v="0"/>
    <n v="94000"/>
    <x v="0"/>
    <x v="3"/>
    <x v="734"/>
    <x v="7"/>
  </r>
  <r>
    <n v="10930"/>
    <s v="a72ce2003e5440398ccc7ade0dbff55b"/>
    <n v="12"/>
    <n v="239.93"/>
    <n v="8"/>
    <n v="6"/>
    <n v="135.66"/>
    <n v="56"/>
    <n v="20170831"/>
    <x v="0"/>
    <n v="73000"/>
    <x v="0"/>
    <x v="3"/>
    <x v="658"/>
    <x v="0"/>
  </r>
  <r>
    <n v="10931"/>
    <s v="a730445319964292b8f58701742e6835"/>
    <n v="16"/>
    <n v="66.110000000000014"/>
    <n v="10"/>
    <n v="6"/>
    <n v="26.2"/>
    <n v="24"/>
    <n v="20170706"/>
    <x v="0"/>
    <n v="54000"/>
    <x v="0"/>
    <x v="4"/>
    <x v="820"/>
    <x v="0"/>
  </r>
  <r>
    <n v="10932"/>
    <s v="a7322a1900194a128175928b0b0cdadb"/>
    <n v="10"/>
    <n v="280.97000000000003"/>
    <n v="8"/>
    <n v="8"/>
    <n v="213.09"/>
    <n v="60"/>
    <n v="20170807"/>
    <x v="0"/>
    <n v="108000"/>
    <x v="3"/>
    <x v="7"/>
    <x v="415"/>
    <x v="0"/>
  </r>
  <r>
    <n v="10933"/>
    <s v="a732cd50eccd477ea4e075fe6c8e9463"/>
    <n v="5"/>
    <n v="9.76"/>
    <n v="4"/>
    <n v="0"/>
    <n v="0"/>
    <n v="63"/>
    <n v="20180624"/>
    <x v="0"/>
    <n v="32000"/>
    <x v="2"/>
    <x v="7"/>
    <x v="356"/>
    <x v="1"/>
  </r>
  <r>
    <n v="10934"/>
    <s v="a733eb13c7b8458697dd1f113e66d795"/>
    <n v="11"/>
    <n v="34.729999999999997"/>
    <n v="11"/>
    <n v="4"/>
    <n v="13.19"/>
    <n v="118"/>
    <n v="20170628"/>
    <x v="1"/>
    <m/>
    <x v="1"/>
    <x v="1"/>
    <x v="424"/>
    <x v="0"/>
  </r>
  <r>
    <n v="10935"/>
    <s v="a73bd245583e4be5938ae0b3c6e3e127"/>
    <n v="2"/>
    <n v="3.83"/>
    <n v="1"/>
    <n v="1"/>
    <n v="1.85"/>
    <n v="118"/>
    <n v="20171201"/>
    <x v="1"/>
    <m/>
    <x v="1"/>
    <x v="1"/>
    <x v="596"/>
    <x v="2"/>
  </r>
  <r>
    <n v="10936"/>
    <s v="a73cf044395d46ea804f688490ad9227"/>
    <n v="7"/>
    <n v="1128.22"/>
    <n v="7"/>
    <n v="7"/>
    <n v="1128.22"/>
    <n v="60"/>
    <n v="20160702"/>
    <x v="0"/>
    <n v="106000"/>
    <x v="3"/>
    <x v="7"/>
    <x v="1195"/>
    <x v="5"/>
  </r>
  <r>
    <n v="10937"/>
    <s v="a73dd52818714d8d9b36e02affd56a59"/>
    <n v="3"/>
    <n v="0.68"/>
    <n v="3"/>
    <n v="0"/>
    <n v="0"/>
    <n v="62"/>
    <n v="20180621"/>
    <x v="0"/>
    <n v="45000"/>
    <x v="2"/>
    <x v="7"/>
    <x v="427"/>
    <x v="1"/>
  </r>
  <r>
    <n v="10938"/>
    <s v="a7456960b600412fa516433d4821361c"/>
    <n v="8"/>
    <n v="25.22"/>
    <n v="8"/>
    <n v="7"/>
    <n v="22.89"/>
    <n v="62"/>
    <n v="20180312"/>
    <x v="0"/>
    <n v="39000"/>
    <x v="2"/>
    <x v="7"/>
    <x v="221"/>
    <x v="2"/>
  </r>
  <r>
    <n v="10939"/>
    <s v="a7462c7c3d3c4aa5b6f8c906394d85c7"/>
    <n v="3"/>
    <n v="15.59"/>
    <n v="2"/>
    <n v="0"/>
    <n v="0"/>
    <n v="62"/>
    <n v="20171216"/>
    <x v="3"/>
    <n v="72000"/>
    <x v="0"/>
    <x v="7"/>
    <x v="249"/>
    <x v="2"/>
  </r>
  <r>
    <n v="10940"/>
    <s v="a74e933a6a584b32b563f671f981e9be"/>
    <n v="7"/>
    <n v="168.99"/>
    <n v="6"/>
    <n v="5"/>
    <n v="117.38"/>
    <n v="52"/>
    <n v="20150604"/>
    <x v="3"/>
    <n v="93000"/>
    <x v="0"/>
    <x v="3"/>
    <x v="1608"/>
    <x v="7"/>
  </r>
  <r>
    <n v="10941"/>
    <s v="a75203da0a9b45dc968320ae331272c4"/>
    <n v="9"/>
    <n v="203.66"/>
    <n v="9"/>
    <n v="9"/>
    <n v="203.66"/>
    <n v="45"/>
    <n v="20150831"/>
    <x v="3"/>
    <n v="87000"/>
    <x v="0"/>
    <x v="2"/>
    <x v="625"/>
    <x v="7"/>
  </r>
  <r>
    <n v="10942"/>
    <s v="a75470f190174227887a582d93f88969"/>
    <n v="16"/>
    <n v="158.36000000000001"/>
    <n v="16"/>
    <n v="15"/>
    <n v="148.86000000000001"/>
    <n v="37"/>
    <n v="20160222"/>
    <x v="0"/>
    <n v="44000"/>
    <x v="2"/>
    <x v="0"/>
    <x v="1165"/>
    <x v="3"/>
  </r>
  <r>
    <n v="10943"/>
    <s v="a75ecbbd5b0a44a095529ce77e63808c"/>
    <n v="5"/>
    <n v="20.32"/>
    <n v="2"/>
    <n v="0"/>
    <n v="0"/>
    <n v="59"/>
    <n v="20170825"/>
    <x v="0"/>
    <n v="68000"/>
    <x v="0"/>
    <x v="3"/>
    <x v="651"/>
    <x v="0"/>
  </r>
  <r>
    <n v="10944"/>
    <s v="a762f4e5106948429941aeceae74a968"/>
    <n v="17"/>
    <n v="139.26"/>
    <n v="16"/>
    <n v="16"/>
    <n v="130.86000000000001"/>
    <n v="39"/>
    <n v="20170102"/>
    <x v="3"/>
    <n v="34000"/>
    <x v="2"/>
    <x v="0"/>
    <x v="598"/>
    <x v="4"/>
  </r>
  <r>
    <n v="10945"/>
    <s v="a7642f0b16db485a84d4a8a11dc8ade3"/>
    <n v="7"/>
    <n v="18.420000000000002"/>
    <n v="7"/>
    <n v="0"/>
    <n v="0"/>
    <n v="118"/>
    <n v="20171128"/>
    <x v="1"/>
    <m/>
    <x v="1"/>
    <x v="1"/>
    <x v="135"/>
    <x v="2"/>
  </r>
  <r>
    <n v="10946"/>
    <s v="a768ea97df544316afa7184273e13152"/>
    <n v="5"/>
    <n v="20.059999999999999"/>
    <n v="5"/>
    <n v="3"/>
    <n v="13.44"/>
    <n v="118"/>
    <n v="20170625"/>
    <x v="1"/>
    <m/>
    <x v="1"/>
    <x v="1"/>
    <x v="518"/>
    <x v="0"/>
  </r>
  <r>
    <n v="10947"/>
    <s v="a770f6bc6b074a4da3c13a783dd7f4ca"/>
    <n v="4"/>
    <n v="10.65"/>
    <n v="3"/>
    <n v="1"/>
    <n v="0.48"/>
    <n v="118"/>
    <n v="20180722"/>
    <x v="1"/>
    <m/>
    <x v="1"/>
    <x v="1"/>
    <x v="335"/>
    <x v="1"/>
  </r>
  <r>
    <n v="10948"/>
    <s v="a77148314c374f5b9ca103d20d4a7c0f"/>
    <n v="3"/>
    <n v="76.400000000000006"/>
    <n v="3"/>
    <n v="3"/>
    <n v="76.400000000000006"/>
    <n v="67"/>
    <n v="20171130"/>
    <x v="3"/>
    <n v="100000"/>
    <x v="0"/>
    <x v="7"/>
    <x v="89"/>
    <x v="2"/>
  </r>
  <r>
    <n v="10949"/>
    <s v="a7732c8e10e843b18bc7765cdc3a836c"/>
    <n v="6"/>
    <n v="14.83"/>
    <n v="6"/>
    <n v="4"/>
    <n v="11.23"/>
    <n v="118"/>
    <n v="20170914"/>
    <x v="1"/>
    <m/>
    <x v="1"/>
    <x v="1"/>
    <x v="707"/>
    <x v="0"/>
  </r>
  <r>
    <n v="10950"/>
    <s v="a774ada3cfc4426f9aad941da03963b0"/>
    <n v="14"/>
    <n v="38.97"/>
    <n v="13"/>
    <n v="12"/>
    <n v="36"/>
    <n v="66"/>
    <n v="20151210"/>
    <x v="0"/>
    <n v="63000"/>
    <x v="0"/>
    <x v="7"/>
    <x v="789"/>
    <x v="3"/>
  </r>
  <r>
    <n v="10951"/>
    <s v="a778089b56034462b625fa458be8d3e4"/>
    <n v="8"/>
    <n v="27.23"/>
    <n v="8"/>
    <n v="3"/>
    <n v="10.77"/>
    <n v="27"/>
    <n v="20180313"/>
    <x v="0"/>
    <n v="31000"/>
    <x v="2"/>
    <x v="4"/>
    <x v="269"/>
    <x v="2"/>
  </r>
  <r>
    <n v="10952"/>
    <s v="a77fe54374624f0f8413ff1d2d8a3edd"/>
    <n v="3"/>
    <n v="88.76"/>
    <n v="3"/>
    <n v="3"/>
    <n v="88.76"/>
    <n v="74"/>
    <n v="20180109"/>
    <x v="3"/>
    <n v="89000"/>
    <x v="0"/>
    <x v="6"/>
    <x v="2"/>
    <x v="2"/>
  </r>
  <r>
    <n v="10953"/>
    <s v="a78dccc2d86944b7bf05bc7571cae761"/>
    <n v="13"/>
    <n v="280.79000000000002"/>
    <n v="13"/>
    <n v="13"/>
    <n v="280.79000000000002"/>
    <n v="77"/>
    <n v="20150919"/>
    <x v="0"/>
    <n v="88000"/>
    <x v="0"/>
    <x v="6"/>
    <x v="788"/>
    <x v="7"/>
  </r>
  <r>
    <n v="10954"/>
    <s v="a795e5d3ddb841deb7f29bc2cecb2231"/>
    <n v="7"/>
    <n v="14.23"/>
    <n v="6"/>
    <n v="0"/>
    <n v="0"/>
    <n v="43"/>
    <n v="20180106"/>
    <x v="0"/>
    <n v="72000"/>
    <x v="0"/>
    <x v="2"/>
    <x v="25"/>
    <x v="2"/>
  </r>
  <r>
    <n v="10955"/>
    <s v="a7988ef3d0884047a0eddaba067038e0"/>
    <n v="8"/>
    <n v="139.94999999999999"/>
    <n v="8"/>
    <n v="8"/>
    <n v="139.94999999999999"/>
    <n v="78"/>
    <n v="20171121"/>
    <x v="3"/>
    <n v="73000"/>
    <x v="0"/>
    <x v="6"/>
    <x v="136"/>
    <x v="2"/>
  </r>
  <r>
    <n v="10956"/>
    <s v="a79aa009c6f74b58b6918dd73e7bafd7"/>
    <n v="21"/>
    <n v="97.789999999999992"/>
    <n v="20"/>
    <n v="2"/>
    <n v="1.06"/>
    <n v="118"/>
    <n v="20160420"/>
    <x v="1"/>
    <m/>
    <x v="1"/>
    <x v="1"/>
    <x v="395"/>
    <x v="5"/>
  </r>
  <r>
    <n v="10957"/>
    <s v="a79cddbd5cbb42cc9d68ff804942ddda"/>
    <n v="4"/>
    <n v="9.24"/>
    <n v="4"/>
    <n v="0"/>
    <n v="0"/>
    <n v="54"/>
    <n v="20180116"/>
    <x v="0"/>
    <n v="55000"/>
    <x v="0"/>
    <x v="3"/>
    <x v="131"/>
    <x v="2"/>
  </r>
  <r>
    <n v="10958"/>
    <s v="a79f1cd982a74ae1ade9ee0dcd844f4f"/>
    <n v="8"/>
    <n v="180.42"/>
    <n v="7"/>
    <n v="7"/>
    <n v="168.13"/>
    <n v="41"/>
    <n v="20171218"/>
    <x v="0"/>
    <n v="81000"/>
    <x v="0"/>
    <x v="2"/>
    <x v="454"/>
    <x v="2"/>
  </r>
  <r>
    <n v="10959"/>
    <s v="a79f46d98c1944db936847503b1eaa29"/>
    <n v="11"/>
    <n v="154.33000000000001"/>
    <n v="11"/>
    <n v="10"/>
    <n v="135.57"/>
    <n v="59"/>
    <n v="20180414"/>
    <x v="3"/>
    <n v="54000"/>
    <x v="0"/>
    <x v="3"/>
    <x v="1176"/>
    <x v="1"/>
  </r>
  <r>
    <n v="10960"/>
    <s v="a7a0d8c4d2644519bd8f5dffcb7a7efb"/>
    <n v="4"/>
    <n v="7.6099999999999994"/>
    <n v="3"/>
    <n v="1"/>
    <n v="0.8"/>
    <n v="35"/>
    <n v="20171213"/>
    <x v="0"/>
    <n v="34000"/>
    <x v="2"/>
    <x v="0"/>
    <x v="371"/>
    <x v="2"/>
  </r>
  <r>
    <n v="10961"/>
    <s v="a7a47698ba4643cf94a254ca8aedb92d"/>
    <n v="16"/>
    <n v="55.08"/>
    <n v="11"/>
    <n v="10"/>
    <n v="36.68"/>
    <n v="56"/>
    <n v="20161001"/>
    <x v="0"/>
    <n v="73000"/>
    <x v="0"/>
    <x v="3"/>
    <x v="553"/>
    <x v="5"/>
  </r>
  <r>
    <n v="10962"/>
    <s v="a7aca0114d2145a687d726e9d6f35b83"/>
    <n v="15"/>
    <n v="102.29"/>
    <n v="14"/>
    <n v="14"/>
    <n v="97.789999999999992"/>
    <n v="43"/>
    <n v="20170109"/>
    <x v="0"/>
    <n v="31000"/>
    <x v="2"/>
    <x v="2"/>
    <x v="1034"/>
    <x v="4"/>
  </r>
  <r>
    <n v="10963"/>
    <s v="a7ae1cee383c42d080059d5e765456d3"/>
    <n v="7"/>
    <n v="189.72"/>
    <n v="7"/>
    <n v="7"/>
    <n v="189.72"/>
    <n v="76"/>
    <n v="20160501"/>
    <x v="0"/>
    <n v="111000"/>
    <x v="3"/>
    <x v="6"/>
    <x v="690"/>
    <x v="5"/>
  </r>
  <r>
    <n v="10964"/>
    <s v="a7af71a8a30b4030b00ea2b23c08f788"/>
    <n v="8"/>
    <n v="172.04"/>
    <n v="5"/>
    <n v="5"/>
    <n v="93.59"/>
    <n v="46"/>
    <n v="20140624"/>
    <x v="3"/>
    <n v="82000"/>
    <x v="0"/>
    <x v="2"/>
    <x v="463"/>
    <x v="8"/>
  </r>
  <r>
    <n v="10965"/>
    <s v="a7af9c686496460b8544aa8fb882649d"/>
    <n v="5"/>
    <n v="60.4"/>
    <n v="2"/>
    <n v="1"/>
    <n v="9.27"/>
    <n v="33"/>
    <n v="20180718"/>
    <x v="0"/>
    <n v="59000"/>
    <x v="0"/>
    <x v="0"/>
    <x v="712"/>
    <x v="1"/>
  </r>
  <r>
    <n v="10966"/>
    <s v="a7b4125e7dee473cae2c1aa45a7978be"/>
    <n v="4"/>
    <n v="93.97"/>
    <n v="3"/>
    <n v="1"/>
    <n v="36.5"/>
    <n v="90"/>
    <n v="20180109"/>
    <x v="3"/>
    <n v="85000"/>
    <x v="0"/>
    <x v="9"/>
    <x v="2"/>
    <x v="2"/>
  </r>
  <r>
    <n v="10967"/>
    <s v="a7b77eb0f7f242df8f706e52a591275d"/>
    <n v="5"/>
    <n v="16.25"/>
    <n v="5"/>
    <n v="1"/>
    <n v="7.97"/>
    <n v="118"/>
    <n v="20160713"/>
    <x v="1"/>
    <m/>
    <x v="1"/>
    <x v="1"/>
    <x v="1142"/>
    <x v="5"/>
  </r>
  <r>
    <n v="10968"/>
    <s v="a7be3e4d319046b1956e65f22eacf047"/>
    <n v="4"/>
    <n v="18.07"/>
    <n v="4"/>
    <n v="3"/>
    <n v="16.510000000000002"/>
    <n v="87"/>
    <n v="20171223"/>
    <x v="0"/>
    <n v="54000"/>
    <x v="0"/>
    <x v="8"/>
    <x v="521"/>
    <x v="2"/>
  </r>
  <r>
    <n v="10969"/>
    <s v="a7c13d08e4e84411acb8fe51eb142dbe"/>
    <n v="4"/>
    <n v="67.449999999999989"/>
    <n v="2"/>
    <n v="2"/>
    <n v="41.73"/>
    <n v="44"/>
    <n v="20171121"/>
    <x v="0"/>
    <n v="73000"/>
    <x v="0"/>
    <x v="2"/>
    <x v="136"/>
    <x v="2"/>
  </r>
  <r>
    <n v="10970"/>
    <s v="a7ca105778a446e4ae8ef9cc6a4ebcca"/>
    <n v="3"/>
    <n v="7.29"/>
    <n v="3"/>
    <n v="0"/>
    <n v="0"/>
    <n v="21"/>
    <n v="20180626"/>
    <x v="0"/>
    <n v="33000"/>
    <x v="2"/>
    <x v="4"/>
    <x v="452"/>
    <x v="1"/>
  </r>
  <r>
    <n v="10971"/>
    <s v="a7d1c458a2844d138ecd7f2b189c22fe"/>
    <n v="7"/>
    <n v="100.86"/>
    <n v="6"/>
    <n v="4"/>
    <n v="60.93"/>
    <n v="41"/>
    <n v="20160205"/>
    <x v="3"/>
    <n v="64000"/>
    <x v="0"/>
    <x v="2"/>
    <x v="702"/>
    <x v="3"/>
  </r>
  <r>
    <n v="10972"/>
    <s v="a7dc060f6fc94ca7bf71fbb188187dca"/>
    <n v="17"/>
    <n v="53.92"/>
    <n v="16"/>
    <n v="13"/>
    <n v="47.11"/>
    <n v="60"/>
    <n v="20170201"/>
    <x v="2"/>
    <n v="69000"/>
    <x v="0"/>
    <x v="7"/>
    <x v="1058"/>
    <x v="4"/>
  </r>
  <r>
    <n v="10973"/>
    <s v="a7e623710cb34e99bbcb747ed7b5022a"/>
    <n v="13"/>
    <n v="65.640000000000015"/>
    <n v="11"/>
    <n v="3"/>
    <n v="17.25"/>
    <n v="60"/>
    <n v="20160625"/>
    <x v="0"/>
    <n v="52000"/>
    <x v="0"/>
    <x v="7"/>
    <x v="624"/>
    <x v="5"/>
  </r>
  <r>
    <n v="10974"/>
    <s v="a7f01375c50144a9b54749baf93b54f8"/>
    <n v="2"/>
    <n v="1.76"/>
    <n v="2"/>
    <n v="0"/>
    <n v="0"/>
    <n v="43"/>
    <n v="20170902"/>
    <x v="0"/>
    <n v="31000"/>
    <x v="2"/>
    <x v="2"/>
    <x v="311"/>
    <x v="0"/>
  </r>
  <r>
    <n v="10975"/>
    <s v="a7f70061149649d0a0d43d5a507f7822"/>
    <n v="7"/>
    <n v="8.09"/>
    <n v="4"/>
    <n v="0"/>
    <n v="0"/>
    <n v="118"/>
    <n v="20160903"/>
    <x v="1"/>
    <m/>
    <x v="1"/>
    <x v="1"/>
    <x v="1143"/>
    <x v="5"/>
  </r>
  <r>
    <n v="10976"/>
    <s v="a800c29fef434787846f1816f0aec941"/>
    <n v="23"/>
    <n v="77.679999999999993"/>
    <n v="18"/>
    <n v="9"/>
    <n v="33.47"/>
    <n v="61"/>
    <n v="20131217"/>
    <x v="0"/>
    <n v="59000"/>
    <x v="0"/>
    <x v="7"/>
    <x v="1235"/>
    <x v="10"/>
  </r>
  <r>
    <n v="10977"/>
    <s v="a808292dd9d74925a016793b61c1ae8c"/>
    <n v="10"/>
    <n v="138.55000000000001"/>
    <n v="8"/>
    <n v="6"/>
    <n v="82.84"/>
    <n v="54"/>
    <n v="20180102"/>
    <x v="3"/>
    <n v="50000"/>
    <x v="2"/>
    <x v="3"/>
    <x v="121"/>
    <x v="2"/>
  </r>
  <r>
    <n v="10978"/>
    <s v="a80a11cd7d894796a383c9269e66583f"/>
    <n v="5"/>
    <n v="121.68"/>
    <n v="5"/>
    <n v="3"/>
    <n v="70.739999999999995"/>
    <n v="57"/>
    <n v="20170922"/>
    <x v="0"/>
    <n v="118000"/>
    <x v="3"/>
    <x v="3"/>
    <x v="445"/>
    <x v="0"/>
  </r>
  <r>
    <n v="10979"/>
    <s v="a80a2e4ecd45448086720b0f0fc0f0dd"/>
    <n v="7"/>
    <n v="15.16"/>
    <n v="6"/>
    <n v="1"/>
    <n v="1.76"/>
    <n v="56"/>
    <n v="20170925"/>
    <x v="0"/>
    <n v="32000"/>
    <x v="2"/>
    <x v="3"/>
    <x v="229"/>
    <x v="0"/>
  </r>
  <r>
    <n v="10980"/>
    <s v="a80ec6cf5dd14b6a9c799cb646171c8b"/>
    <n v="4"/>
    <n v="87.8"/>
    <n v="4"/>
    <n v="4"/>
    <n v="87.8"/>
    <n v="40"/>
    <n v="20150224"/>
    <x v="0"/>
    <n v="91000"/>
    <x v="0"/>
    <x v="2"/>
    <x v="347"/>
    <x v="6"/>
  </r>
  <r>
    <n v="10981"/>
    <s v="a80ed01ca0f14e49bde53fb7a175faa4"/>
    <n v="2"/>
    <n v="55.52"/>
    <n v="1"/>
    <n v="0"/>
    <n v="0"/>
    <n v="60"/>
    <n v="20170807"/>
    <x v="3"/>
    <n v="113000"/>
    <x v="3"/>
    <x v="7"/>
    <x v="415"/>
    <x v="0"/>
  </r>
  <r>
    <n v="10982"/>
    <s v="a80f03b0379a404fa27ecff6028776c3"/>
    <n v="15"/>
    <n v="48.43"/>
    <n v="12"/>
    <n v="7"/>
    <n v="22.21"/>
    <n v="40"/>
    <n v="20140225"/>
    <x v="3"/>
    <n v="41000"/>
    <x v="2"/>
    <x v="2"/>
    <x v="1100"/>
    <x v="10"/>
  </r>
  <r>
    <n v="10983"/>
    <s v="a812a119dbab4d5095fa34d49b67a208"/>
    <n v="4"/>
    <n v="15.95"/>
    <n v="2"/>
    <n v="0"/>
    <n v="0"/>
    <n v="118"/>
    <n v="20180718"/>
    <x v="1"/>
    <m/>
    <x v="1"/>
    <x v="1"/>
    <x v="712"/>
    <x v="1"/>
  </r>
  <r>
    <n v="10984"/>
    <s v="a814c06cc66a42fda88d324956f7a543"/>
    <n v="15"/>
    <n v="40.880000000000003"/>
    <n v="13"/>
    <n v="13"/>
    <n v="38.340000000000003"/>
    <n v="68"/>
    <n v="20140416"/>
    <x v="0"/>
    <n v="40000"/>
    <x v="2"/>
    <x v="7"/>
    <x v="996"/>
    <x v="10"/>
  </r>
  <r>
    <n v="10985"/>
    <s v="a81cdbb246a34a9b86da98b70fc0454f"/>
    <n v="2"/>
    <n v="1.1299999999999999"/>
    <n v="1"/>
    <n v="0"/>
    <n v="0"/>
    <n v="118"/>
    <n v="20170410"/>
    <x v="1"/>
    <m/>
    <x v="1"/>
    <x v="1"/>
    <x v="1557"/>
    <x v="0"/>
  </r>
  <r>
    <n v="10986"/>
    <s v="a831ddeff9b04c6c95b2e4a87044da85"/>
    <n v="9"/>
    <n v="213.92"/>
    <n v="8"/>
    <n v="8"/>
    <n v="191.53"/>
    <n v="54"/>
    <n v="20150305"/>
    <x v="0"/>
    <n v="92000"/>
    <x v="0"/>
    <x v="3"/>
    <x v="1609"/>
    <x v="6"/>
  </r>
  <r>
    <n v="10987"/>
    <s v="a832f09d7a934f1d806596b3ab1c8d09"/>
    <n v="1"/>
    <n v="20.28"/>
    <n v="1"/>
    <n v="1"/>
    <n v="20.28"/>
    <n v="56"/>
    <n v="20180212"/>
    <x v="0"/>
    <n v="87000"/>
    <x v="0"/>
    <x v="3"/>
    <x v="650"/>
    <x v="2"/>
  </r>
  <r>
    <n v="10988"/>
    <s v="a8359470eecc407b813a41fa5fb8b091"/>
    <n v="13"/>
    <n v="24.23"/>
    <n v="10"/>
    <n v="0"/>
    <n v="0"/>
    <n v="41"/>
    <n v="20161212"/>
    <x v="0"/>
    <n v="32000"/>
    <x v="2"/>
    <x v="2"/>
    <x v="1205"/>
    <x v="4"/>
  </r>
  <r>
    <n v="10989"/>
    <s v="a837f12166f346bbb74f20d430737657"/>
    <n v="3"/>
    <n v="48.09"/>
    <n v="3"/>
    <n v="3"/>
    <n v="48.09"/>
    <n v="48"/>
    <n v="20180113"/>
    <x v="0"/>
    <n v="60000"/>
    <x v="0"/>
    <x v="2"/>
    <x v="469"/>
    <x v="2"/>
  </r>
  <r>
    <n v="10990"/>
    <s v="a8391d0ebdc64892959f727a8db2887d"/>
    <n v="12"/>
    <n v="180.06"/>
    <n v="7"/>
    <n v="6"/>
    <n v="88.859999999999985"/>
    <n v="79"/>
    <n v="20151021"/>
    <x v="2"/>
    <n v="57000"/>
    <x v="0"/>
    <x v="6"/>
    <x v="1094"/>
    <x v="3"/>
  </r>
  <r>
    <n v="10991"/>
    <s v="a83b13b3bfe245189f5cf414ba2cdb3f"/>
    <n v="4"/>
    <n v="80.02000000000001"/>
    <n v="3"/>
    <n v="3"/>
    <n v="58.06"/>
    <n v="71"/>
    <n v="20160103"/>
    <x v="3"/>
    <n v="86000"/>
    <x v="0"/>
    <x v="6"/>
    <x v="769"/>
    <x v="3"/>
  </r>
  <r>
    <n v="10992"/>
    <s v="a83c4496729c415691adfabfb80a24db"/>
    <n v="7"/>
    <n v="13.06"/>
    <n v="7"/>
    <n v="0"/>
    <n v="0"/>
    <n v="19"/>
    <n v="20170818"/>
    <x v="0"/>
    <n v="32000"/>
    <x v="2"/>
    <x v="5"/>
    <x v="525"/>
    <x v="0"/>
  </r>
  <r>
    <n v="10993"/>
    <s v="a83c48c17c2a45daa51345d5fa6a0a7a"/>
    <n v="11"/>
    <n v="169.29"/>
    <n v="10"/>
    <n v="10"/>
    <n v="156.91"/>
    <n v="41"/>
    <n v="20160615"/>
    <x v="3"/>
    <n v="61000"/>
    <x v="0"/>
    <x v="2"/>
    <x v="1077"/>
    <x v="5"/>
  </r>
  <r>
    <n v="10994"/>
    <s v="a8408d265e2f405fb209e60ab23d3273"/>
    <n v="11"/>
    <n v="186.02"/>
    <n v="10"/>
    <n v="10"/>
    <n v="172.99"/>
    <n v="57"/>
    <n v="20170626"/>
    <x v="0"/>
    <n v="61000"/>
    <x v="0"/>
    <x v="3"/>
    <x v="114"/>
    <x v="0"/>
  </r>
  <r>
    <n v="10995"/>
    <s v="a84202c004824fbf9ee28d0c3f8e31ae"/>
    <n v="18"/>
    <n v="46.179999999999993"/>
    <n v="18"/>
    <n v="13"/>
    <n v="29.01"/>
    <n v="57"/>
    <n v="20170514"/>
    <x v="0"/>
    <n v="56000"/>
    <x v="0"/>
    <x v="3"/>
    <x v="383"/>
    <x v="0"/>
  </r>
  <r>
    <n v="10996"/>
    <s v="a855e5bfef6f4faca5399b09e613db19"/>
    <n v="7"/>
    <n v="29.86"/>
    <n v="6"/>
    <n v="3"/>
    <n v="12.72"/>
    <n v="118"/>
    <n v="20170125"/>
    <x v="1"/>
    <m/>
    <x v="1"/>
    <x v="1"/>
    <x v="885"/>
    <x v="4"/>
  </r>
  <r>
    <n v="10997"/>
    <s v="a85bfafef1214b86a1ecb57fca38f0ae"/>
    <n v="3"/>
    <n v="4.05"/>
    <n v="1"/>
    <n v="0"/>
    <n v="0"/>
    <n v="118"/>
    <n v="20180325"/>
    <x v="1"/>
    <m/>
    <x v="1"/>
    <x v="1"/>
    <x v="197"/>
    <x v="2"/>
  </r>
  <r>
    <n v="10998"/>
    <s v="a85e833765284962af10e8156d04396c"/>
    <n v="3"/>
    <n v="96.580000000000013"/>
    <n v="2"/>
    <n v="2"/>
    <n v="69.66"/>
    <n v="77"/>
    <n v="20140313"/>
    <x v="3"/>
    <n v="90000"/>
    <x v="0"/>
    <x v="6"/>
    <x v="1610"/>
    <x v="10"/>
  </r>
  <r>
    <n v="10999"/>
    <s v="a865d6d2d4814dc7a62046100031fb92"/>
    <n v="6"/>
    <n v="152.66999999999999"/>
    <n v="6"/>
    <n v="6"/>
    <n v="152.66999999999999"/>
    <n v="97"/>
    <n v="20161002"/>
    <x v="3"/>
    <n v="105000"/>
    <x v="3"/>
    <x v="9"/>
    <x v="957"/>
    <x v="5"/>
  </r>
  <r>
    <n v="11000"/>
    <s v="a86a6c3923a5435486301ed5033ee4dd"/>
    <n v="4"/>
    <n v="102.87"/>
    <n v="4"/>
    <n v="3"/>
    <n v="70.760000000000005"/>
    <n v="70"/>
    <n v="20161118"/>
    <x v="3"/>
    <n v="117000"/>
    <x v="3"/>
    <x v="6"/>
    <x v="1231"/>
    <x v="4"/>
  </r>
  <r>
    <n v="11001"/>
    <s v="a86ee8828cd94e3992d0ac4466ff37f7"/>
    <n v="7"/>
    <n v="105.19"/>
    <n v="5"/>
    <n v="1"/>
    <n v="10.37"/>
    <n v="60"/>
    <n v="20151207"/>
    <x v="0"/>
    <n v="70000"/>
    <x v="0"/>
    <x v="7"/>
    <x v="532"/>
    <x v="3"/>
  </r>
  <r>
    <n v="11002"/>
    <s v="a870bb3c4cc64c1fb8a54ff32b9e6937"/>
    <n v="8"/>
    <n v="155.99"/>
    <n v="6"/>
    <n v="6"/>
    <n v="116.11"/>
    <n v="82"/>
    <n v="20160930"/>
    <x v="0"/>
    <n v="61000"/>
    <x v="0"/>
    <x v="8"/>
    <x v="299"/>
    <x v="5"/>
  </r>
  <r>
    <n v="11003"/>
    <s v="a8719d4d305444579b2d2c1b777c3417"/>
    <n v="7"/>
    <n v="142.75"/>
    <n v="6"/>
    <n v="6"/>
    <n v="113.74"/>
    <n v="52"/>
    <n v="20140425"/>
    <x v="0"/>
    <n v="85000"/>
    <x v="0"/>
    <x v="3"/>
    <x v="1611"/>
    <x v="8"/>
  </r>
  <r>
    <n v="11004"/>
    <s v="a8735bc18be847ce9bdf3a1ff1f8699f"/>
    <n v="7"/>
    <n v="158.62"/>
    <n v="7"/>
    <n v="6"/>
    <n v="133.61000000000001"/>
    <n v="63"/>
    <n v="20140809"/>
    <x v="0"/>
    <n v="73000"/>
    <x v="0"/>
    <x v="7"/>
    <x v="1612"/>
    <x v="8"/>
  </r>
  <r>
    <n v="11005"/>
    <s v="a876a62f41174da5a4694db91b14cba4"/>
    <n v="3"/>
    <n v="11.05"/>
    <n v="3"/>
    <n v="2"/>
    <n v="10.01"/>
    <n v="53"/>
    <n v="20180315"/>
    <x v="0"/>
    <n v="54000"/>
    <x v="0"/>
    <x v="3"/>
    <x v="634"/>
    <x v="2"/>
  </r>
  <r>
    <n v="11006"/>
    <s v="a878e88c004f4deb8eab90f5de1d13d8"/>
    <n v="13"/>
    <n v="144.71"/>
    <n v="13"/>
    <n v="9"/>
    <n v="100.92"/>
    <n v="83"/>
    <n v="20180115"/>
    <x v="3"/>
    <n v="46000"/>
    <x v="2"/>
    <x v="8"/>
    <x v="232"/>
    <x v="2"/>
  </r>
  <r>
    <n v="11007"/>
    <s v="a87dd5ea878444f08ab557b145c5377c"/>
    <n v="16"/>
    <n v="296.79000000000002"/>
    <n v="15"/>
    <n v="15"/>
    <n v="280.92"/>
    <n v="27"/>
    <n v="20170709"/>
    <x v="0"/>
    <n v="62000"/>
    <x v="0"/>
    <x v="4"/>
    <x v="600"/>
    <x v="0"/>
  </r>
  <r>
    <n v="11008"/>
    <s v="a88176d822694033a0a77c5fe9f75fa7"/>
    <n v="3"/>
    <n v="51.13"/>
    <n v="1"/>
    <n v="1"/>
    <n v="26.18"/>
    <n v="66"/>
    <n v="20171214"/>
    <x v="0"/>
    <n v="69000"/>
    <x v="0"/>
    <x v="7"/>
    <x v="367"/>
    <x v="2"/>
  </r>
  <r>
    <n v="11009"/>
    <s v="a88348f5ff9241c89340f9c30a779615"/>
    <n v="4"/>
    <n v="14.3"/>
    <n v="4"/>
    <n v="0"/>
    <n v="0"/>
    <n v="38"/>
    <n v="20180114"/>
    <x v="0"/>
    <n v="70000"/>
    <x v="0"/>
    <x v="0"/>
    <x v="53"/>
    <x v="2"/>
  </r>
  <r>
    <n v="11010"/>
    <s v="a885874d0aae40fca4093ce48c45a194"/>
    <n v="6"/>
    <n v="8.92"/>
    <n v="3"/>
    <n v="0"/>
    <n v="0"/>
    <n v="118"/>
    <n v="20160322"/>
    <x v="1"/>
    <m/>
    <x v="1"/>
    <x v="1"/>
    <x v="70"/>
    <x v="3"/>
  </r>
  <r>
    <n v="11011"/>
    <s v="a88b141184c94c2ca3610eca383eafe4"/>
    <n v="4"/>
    <n v="56.89"/>
    <n v="0"/>
    <n v="0"/>
    <n v="0"/>
    <n v="50"/>
    <n v="20171010"/>
    <x v="0"/>
    <n v="73000"/>
    <x v="0"/>
    <x v="3"/>
    <x v="472"/>
    <x v="2"/>
  </r>
  <r>
    <n v="11012"/>
    <s v="a890595e6dbc46b2a2554042f73d9202"/>
    <n v="9"/>
    <n v="37.279999999999987"/>
    <n v="9"/>
    <n v="5"/>
    <n v="18.739999999999998"/>
    <n v="58"/>
    <n v="20140422"/>
    <x v="0"/>
    <n v="68000"/>
    <x v="0"/>
    <x v="3"/>
    <x v="1613"/>
    <x v="8"/>
  </r>
  <r>
    <n v="11013"/>
    <s v="a893aea4e53a459abb7b7c38e6522c37"/>
    <n v="14"/>
    <n v="31.24"/>
    <n v="12"/>
    <n v="0"/>
    <n v="0"/>
    <n v="87"/>
    <n v="20150402"/>
    <x v="0"/>
    <n v="58000"/>
    <x v="0"/>
    <x v="8"/>
    <x v="1614"/>
    <x v="6"/>
  </r>
  <r>
    <n v="11014"/>
    <s v="a89752cdfdf24779aa22faa2bc24e7c2"/>
    <n v="13"/>
    <n v="32.08"/>
    <n v="12"/>
    <n v="8"/>
    <n v="18.63"/>
    <n v="118"/>
    <n v="20150920"/>
    <x v="1"/>
    <m/>
    <x v="1"/>
    <x v="1"/>
    <x v="103"/>
    <x v="7"/>
  </r>
  <r>
    <n v="11015"/>
    <s v="a8986824f77142d3bf502e5c62e1e0b3"/>
    <n v="3"/>
    <n v="11.09"/>
    <n v="2"/>
    <n v="1"/>
    <n v="3.03"/>
    <n v="53"/>
    <n v="20180506"/>
    <x v="0"/>
    <n v="64000"/>
    <x v="0"/>
    <x v="3"/>
    <x v="196"/>
    <x v="1"/>
  </r>
  <r>
    <n v="11016"/>
    <s v="a89ace9b4961420eb1de0b46bed88656"/>
    <n v="4"/>
    <n v="83.039999999999992"/>
    <n v="3"/>
    <n v="3"/>
    <n v="60.87"/>
    <n v="66"/>
    <n v="20180110"/>
    <x v="3"/>
    <n v="80000"/>
    <x v="0"/>
    <x v="7"/>
    <x v="710"/>
    <x v="2"/>
  </r>
  <r>
    <n v="11017"/>
    <s v="a89e75b62ad648d68d4160653f36d901"/>
    <n v="9"/>
    <n v="142.36000000000001"/>
    <n v="8"/>
    <n v="8"/>
    <n v="130.35"/>
    <n v="44"/>
    <n v="20180210"/>
    <x v="0"/>
    <n v="65000"/>
    <x v="0"/>
    <x v="2"/>
    <x v="1203"/>
    <x v="2"/>
  </r>
  <r>
    <n v="11018"/>
    <s v="a8a2e7366a8444b6968fb2ebe27c68b6"/>
    <n v="3"/>
    <n v="10.6"/>
    <n v="3"/>
    <n v="3"/>
    <n v="10.6"/>
    <n v="63"/>
    <n v="20171114"/>
    <x v="0"/>
    <n v="39000"/>
    <x v="2"/>
    <x v="7"/>
    <x v="481"/>
    <x v="2"/>
  </r>
  <r>
    <n v="11019"/>
    <s v="a8a855535d7f42858f15975dbd444310"/>
    <n v="22"/>
    <n v="179.02999999999989"/>
    <n v="21"/>
    <n v="20"/>
    <n v="154.94"/>
    <n v="44"/>
    <n v="20170314"/>
    <x v="0"/>
    <n v="32000"/>
    <x v="2"/>
    <x v="2"/>
    <x v="1246"/>
    <x v="4"/>
  </r>
  <r>
    <n v="11020"/>
    <s v="a8adc69426a34064b249082dd3d8cada"/>
    <n v="4"/>
    <n v="56.86"/>
    <n v="4"/>
    <n v="2"/>
    <n v="39.25"/>
    <n v="69"/>
    <n v="20171121"/>
    <x v="3"/>
    <n v="54000"/>
    <x v="0"/>
    <x v="7"/>
    <x v="136"/>
    <x v="2"/>
  </r>
  <r>
    <n v="11021"/>
    <s v="a8b1605b80b7436486937f1f5d1b2a4d"/>
    <n v="4"/>
    <n v="72.27"/>
    <n v="3"/>
    <n v="3"/>
    <n v="57.88"/>
    <n v="70"/>
    <n v="20180405"/>
    <x v="3"/>
    <n v="59000"/>
    <x v="0"/>
    <x v="6"/>
    <x v="562"/>
    <x v="1"/>
  </r>
  <r>
    <n v="11022"/>
    <s v="a8b23936b2d94dc1bb254d53d6538bcf"/>
    <n v="5"/>
    <n v="88.77000000000001"/>
    <n v="5"/>
    <n v="5"/>
    <n v="88.77000000000001"/>
    <n v="42"/>
    <n v="20180130"/>
    <x v="3"/>
    <n v="90000"/>
    <x v="0"/>
    <x v="2"/>
    <x v="572"/>
    <x v="2"/>
  </r>
  <r>
    <n v="11023"/>
    <s v="a8b913d815824bdcbd3fad4533fdadbb"/>
    <n v="13"/>
    <n v="112.5"/>
    <n v="12"/>
    <n v="7"/>
    <n v="71.88"/>
    <n v="28"/>
    <n v="20170816"/>
    <x v="3"/>
    <n v="37000"/>
    <x v="2"/>
    <x v="4"/>
    <x v="52"/>
    <x v="0"/>
  </r>
  <r>
    <n v="11024"/>
    <s v="a8ba3395a9bd426aa931f4ffdc75ddce"/>
    <n v="4"/>
    <n v="87.710000000000008"/>
    <n v="4"/>
    <n v="3"/>
    <n v="81.490000000000009"/>
    <n v="59"/>
    <n v="20171204"/>
    <x v="0"/>
    <n v="93000"/>
    <x v="0"/>
    <x v="3"/>
    <x v="643"/>
    <x v="2"/>
  </r>
  <r>
    <n v="11025"/>
    <s v="a8bd3006b5c941d6b21e8260771138cc"/>
    <n v="7"/>
    <n v="101.82"/>
    <n v="6"/>
    <n v="6"/>
    <n v="87.31"/>
    <n v="52"/>
    <n v="20170307"/>
    <x v="2"/>
    <n v="60000"/>
    <x v="0"/>
    <x v="3"/>
    <x v="775"/>
    <x v="4"/>
  </r>
  <r>
    <n v="11026"/>
    <s v="a8bd68eab90145c3b727358381988285"/>
    <n v="1"/>
    <n v="26.04"/>
    <n v="1"/>
    <n v="1"/>
    <n v="26.04"/>
    <n v="74"/>
    <n v="20151216"/>
    <x v="3"/>
    <n v="94000"/>
    <x v="0"/>
    <x v="6"/>
    <x v="709"/>
    <x v="3"/>
  </r>
  <r>
    <n v="11027"/>
    <s v="a8c665a421944c1eb9db099e87472b53"/>
    <n v="5"/>
    <n v="21.71"/>
    <n v="5"/>
    <n v="4"/>
    <n v="19.87"/>
    <n v="65"/>
    <n v="20171007"/>
    <x v="0"/>
    <n v="74000"/>
    <x v="0"/>
    <x v="7"/>
    <x v="444"/>
    <x v="2"/>
  </r>
  <r>
    <n v="11028"/>
    <s v="a8cbc68021424631b983f29a73974b11"/>
    <n v="4"/>
    <n v="4.87"/>
    <n v="4"/>
    <n v="1"/>
    <n v="0.94000000000000006"/>
    <n v="44"/>
    <n v="20171031"/>
    <x v="2"/>
    <n v="44000"/>
    <x v="2"/>
    <x v="2"/>
    <x v="694"/>
    <x v="2"/>
  </r>
  <r>
    <n v="11029"/>
    <s v="a8ccd6ff75c44141805f9e0a617534bc"/>
    <n v="5"/>
    <n v="96.92"/>
    <n v="5"/>
    <n v="5"/>
    <n v="96.92"/>
    <n v="55"/>
    <n v="20170829"/>
    <x v="3"/>
    <n v="74000"/>
    <x v="0"/>
    <x v="3"/>
    <x v="137"/>
    <x v="0"/>
  </r>
  <r>
    <n v="11030"/>
    <s v="a8cf1fcfd39c443ca8a98cd3d9536cf1"/>
    <n v="6"/>
    <n v="133.1"/>
    <n v="4"/>
    <n v="4"/>
    <n v="95.64"/>
    <n v="71"/>
    <n v="20170808"/>
    <x v="0"/>
    <n v="85000"/>
    <x v="0"/>
    <x v="6"/>
    <x v="422"/>
    <x v="0"/>
  </r>
  <r>
    <n v="11031"/>
    <s v="a8d1e484ebc147d5a45adfb6219c5a87"/>
    <n v="16"/>
    <n v="40.42"/>
    <n v="16"/>
    <n v="8"/>
    <n v="21.47"/>
    <n v="43"/>
    <n v="20151105"/>
    <x v="0"/>
    <n v="37000"/>
    <x v="2"/>
    <x v="2"/>
    <x v="1418"/>
    <x v="3"/>
  </r>
  <r>
    <n v="11032"/>
    <s v="a8d40bf3f96843ae8a16aafd85deaabf"/>
    <n v="12"/>
    <n v="40.849999999999987"/>
    <n v="12"/>
    <n v="8"/>
    <n v="29.22"/>
    <n v="35"/>
    <n v="20171203"/>
    <x v="0"/>
    <n v="73000"/>
    <x v="0"/>
    <x v="0"/>
    <x v="987"/>
    <x v="2"/>
  </r>
  <r>
    <n v="11033"/>
    <s v="a8d464467d564c728e3bd50ae687841e"/>
    <n v="4"/>
    <n v="100.86"/>
    <n v="3"/>
    <n v="2"/>
    <n v="58.83"/>
    <n v="59"/>
    <n v="20170819"/>
    <x v="3"/>
    <n v="105000"/>
    <x v="3"/>
    <x v="3"/>
    <x v="666"/>
    <x v="0"/>
  </r>
  <r>
    <n v="11034"/>
    <s v="a8d49189b41b45e3a54954e01d911110"/>
    <n v="7"/>
    <n v="16.73"/>
    <n v="7"/>
    <n v="4"/>
    <n v="13.38"/>
    <n v="118"/>
    <n v="20161126"/>
    <x v="1"/>
    <m/>
    <x v="1"/>
    <x v="1"/>
    <x v="290"/>
    <x v="4"/>
  </r>
  <r>
    <n v="11035"/>
    <s v="a8dc1ad7fda243edad2b45982dd541bb"/>
    <n v="6"/>
    <n v="93.2"/>
    <n v="6"/>
    <n v="6"/>
    <n v="93.2"/>
    <n v="49"/>
    <n v="20180109"/>
    <x v="3"/>
    <n v="73000"/>
    <x v="0"/>
    <x v="2"/>
    <x v="2"/>
    <x v="2"/>
  </r>
  <r>
    <n v="11036"/>
    <s v="a8dd247323774908ba7e9fdb3cf7cfec"/>
    <n v="6"/>
    <n v="24.18"/>
    <n v="5"/>
    <n v="0"/>
    <n v="0"/>
    <n v="63"/>
    <n v="20180129"/>
    <x v="3"/>
    <n v="36000"/>
    <x v="2"/>
    <x v="7"/>
    <x v="411"/>
    <x v="2"/>
  </r>
  <r>
    <n v="11037"/>
    <s v="a8e87d9498de4635a3d0d6e23f24d235"/>
    <n v="6"/>
    <n v="88.320000000000007"/>
    <n v="5"/>
    <n v="5"/>
    <n v="70.97"/>
    <n v="66"/>
    <n v="20180302"/>
    <x v="0"/>
    <n v="70000"/>
    <x v="0"/>
    <x v="7"/>
    <x v="189"/>
    <x v="2"/>
  </r>
  <r>
    <n v="11038"/>
    <s v="a8eb0b8793204dff9c3f4c05b22da693"/>
    <n v="5"/>
    <n v="3.81"/>
    <n v="5"/>
    <n v="0"/>
    <n v="0"/>
    <n v="118"/>
    <n v="20170818"/>
    <x v="1"/>
    <m/>
    <x v="1"/>
    <x v="1"/>
    <x v="525"/>
    <x v="0"/>
  </r>
  <r>
    <n v="11039"/>
    <s v="a8ece2ce549141a3a8917b56a223e5c1"/>
    <n v="8"/>
    <n v="95.38"/>
    <n v="8"/>
    <n v="6"/>
    <n v="80.13"/>
    <n v="65"/>
    <n v="20151226"/>
    <x v="0"/>
    <n v="52000"/>
    <x v="0"/>
    <x v="7"/>
    <x v="1338"/>
    <x v="3"/>
  </r>
  <r>
    <n v="11040"/>
    <s v="a8ee3f215b284b38ba282508fc0deac5"/>
    <n v="10"/>
    <n v="86.24"/>
    <n v="10"/>
    <n v="10"/>
    <n v="86.24"/>
    <n v="44"/>
    <n v="20170908"/>
    <x v="3"/>
    <n v="37000"/>
    <x v="2"/>
    <x v="2"/>
    <x v="14"/>
    <x v="0"/>
  </r>
  <r>
    <n v="11041"/>
    <s v="a8eeba0c07d04ce481e01e28722acfa2"/>
    <n v="6"/>
    <n v="106.09"/>
    <n v="5"/>
    <n v="5"/>
    <n v="87.13000000000001"/>
    <n v="57"/>
    <n v="20160527"/>
    <x v="3"/>
    <n v="64000"/>
    <x v="0"/>
    <x v="3"/>
    <x v="797"/>
    <x v="5"/>
  </r>
  <r>
    <n v="11042"/>
    <s v="a8f4008479514225845105e0fb4e30ca"/>
    <n v="10"/>
    <n v="207.46"/>
    <n v="9"/>
    <n v="9"/>
    <n v="183.65"/>
    <n v="50"/>
    <n v="20151102"/>
    <x v="3"/>
    <n v="77000"/>
    <x v="0"/>
    <x v="3"/>
    <x v="458"/>
    <x v="3"/>
  </r>
  <r>
    <n v="11043"/>
    <s v="a8fbe596fea447c0a7fb9ac85bb01b0f"/>
    <n v="12"/>
    <n v="47.06"/>
    <n v="10"/>
    <n v="5"/>
    <n v="18.690000000000001"/>
    <n v="37"/>
    <n v="20150806"/>
    <x v="0"/>
    <n v="67000"/>
    <x v="0"/>
    <x v="0"/>
    <x v="436"/>
    <x v="7"/>
  </r>
  <r>
    <n v="11044"/>
    <s v="a8fc8a1034d34edf9bc2c6dfaec408e1"/>
    <n v="15"/>
    <n v="524.45000000000005"/>
    <n v="12"/>
    <n v="12"/>
    <n v="501.2"/>
    <n v="41"/>
    <n v="20170925"/>
    <x v="0"/>
    <n v="38000"/>
    <x v="2"/>
    <x v="2"/>
    <x v="229"/>
    <x v="0"/>
  </r>
  <r>
    <n v="11045"/>
    <s v="a8fcb3020d674e7087b4ab4a5088b391"/>
    <n v="12"/>
    <n v="193.9"/>
    <n v="11"/>
    <n v="11"/>
    <n v="170.66"/>
    <n v="35"/>
    <n v="20171217"/>
    <x v="0"/>
    <n v="68000"/>
    <x v="0"/>
    <x v="0"/>
    <x v="193"/>
    <x v="2"/>
  </r>
  <r>
    <n v="11046"/>
    <s v="a8fcb6ae658246708387f979c4949017"/>
    <n v="15"/>
    <n v="394.69999999999987"/>
    <n v="14"/>
    <n v="14"/>
    <n v="371.55999999999989"/>
    <n v="55"/>
    <n v="20160919"/>
    <x v="3"/>
    <n v="91000"/>
    <x v="0"/>
    <x v="3"/>
    <x v="869"/>
    <x v="5"/>
  </r>
  <r>
    <n v="11047"/>
    <s v="a8fcc392843343428db13c0814f7d5b3"/>
    <n v="8"/>
    <n v="175.14"/>
    <n v="8"/>
    <n v="7"/>
    <n v="151.63999999999999"/>
    <n v="89"/>
    <n v="20151126"/>
    <x v="3"/>
    <n v="87000"/>
    <x v="0"/>
    <x v="8"/>
    <x v="988"/>
    <x v="3"/>
  </r>
  <r>
    <n v="11048"/>
    <s v="a8ff8dbc7f1046b18fe456b5abcb4130"/>
    <n v="10"/>
    <n v="19.829999999999998"/>
    <n v="9"/>
    <n v="3"/>
    <n v="5.9499999999999993"/>
    <n v="28"/>
    <n v="20160621"/>
    <x v="0"/>
    <n v="35000"/>
    <x v="2"/>
    <x v="4"/>
    <x v="584"/>
    <x v="5"/>
  </r>
  <r>
    <n v="11049"/>
    <s v="a9012cc8c7d94d2aae450ea4c314d394"/>
    <n v="7"/>
    <n v="24.83"/>
    <n v="7"/>
    <n v="6"/>
    <n v="23.18"/>
    <n v="118"/>
    <n v="20160328"/>
    <x v="1"/>
    <m/>
    <x v="1"/>
    <x v="1"/>
    <x v="677"/>
    <x v="3"/>
  </r>
  <r>
    <n v="11050"/>
    <s v="a9035280036b4e21bfe017153319c1b3"/>
    <n v="17"/>
    <n v="76.48"/>
    <n v="17"/>
    <n v="16"/>
    <n v="73.59"/>
    <n v="31"/>
    <n v="20130915"/>
    <x v="0"/>
    <n v="58000"/>
    <x v="0"/>
    <x v="0"/>
    <x v="1615"/>
    <x v="9"/>
  </r>
  <r>
    <n v="11051"/>
    <s v="a906be760afd4edb815302cab24a60d6"/>
    <n v="11"/>
    <n v="187.44"/>
    <n v="10"/>
    <n v="9"/>
    <n v="161.79"/>
    <n v="35"/>
    <n v="20180531"/>
    <x v="3"/>
    <n v="65000"/>
    <x v="0"/>
    <x v="0"/>
    <x v="793"/>
    <x v="1"/>
  </r>
  <r>
    <n v="11052"/>
    <s v="a906c9eb943e4fbab2655d893a372705"/>
    <n v="16"/>
    <n v="46.59"/>
    <n v="13"/>
    <n v="3"/>
    <n v="12.81"/>
    <n v="19"/>
    <n v="20150824"/>
    <x v="0"/>
    <n v="46000"/>
    <x v="2"/>
    <x v="5"/>
    <x v="98"/>
    <x v="7"/>
  </r>
  <r>
    <n v="11053"/>
    <s v="a90cad5df2e44266abbea4736c061ec7"/>
    <n v="8"/>
    <n v="189.12"/>
    <n v="8"/>
    <n v="8"/>
    <n v="189.12"/>
    <n v="76"/>
    <n v="20170823"/>
    <x v="0"/>
    <n v="86000"/>
    <x v="0"/>
    <x v="6"/>
    <x v="279"/>
    <x v="0"/>
  </r>
  <r>
    <n v="11054"/>
    <s v="a90ef297656f4150af47cd391adf276a"/>
    <n v="8"/>
    <n v="24.03"/>
    <n v="5"/>
    <n v="3"/>
    <n v="7.3500000000000014"/>
    <n v="58"/>
    <n v="20171204"/>
    <x v="0"/>
    <n v="39000"/>
    <x v="2"/>
    <x v="3"/>
    <x v="643"/>
    <x v="2"/>
  </r>
  <r>
    <n v="11055"/>
    <s v="a910bf664b7746fa8ee405e943958ca6"/>
    <n v="2"/>
    <n v="9.68"/>
    <n v="2"/>
    <n v="0"/>
    <n v="0"/>
    <n v="26"/>
    <n v="20180510"/>
    <x v="0"/>
    <n v="53000"/>
    <x v="0"/>
    <x v="4"/>
    <x v="627"/>
    <x v="1"/>
  </r>
  <r>
    <n v="11056"/>
    <s v="a91155f8df7740389524af9b94b66a9a"/>
    <n v="3"/>
    <n v="86.03"/>
    <n v="3"/>
    <n v="2"/>
    <n v="59.17"/>
    <n v="83"/>
    <n v="20180725"/>
    <x v="0"/>
    <n v="96000"/>
    <x v="0"/>
    <x v="8"/>
    <x v="942"/>
    <x v="1"/>
  </r>
  <r>
    <n v="11057"/>
    <s v="a91e7f229ef64ffa9d6b3275de144d44"/>
    <n v="18"/>
    <n v="88.859999999999985"/>
    <n v="15"/>
    <n v="2"/>
    <n v="10.75"/>
    <n v="52"/>
    <n v="20170226"/>
    <x v="0"/>
    <n v="67000"/>
    <x v="0"/>
    <x v="3"/>
    <x v="280"/>
    <x v="4"/>
  </r>
  <r>
    <n v="11058"/>
    <s v="a92044bd2adf48119fc564132e64eb26"/>
    <n v="7"/>
    <n v="18.260000000000002"/>
    <n v="7"/>
    <n v="1"/>
    <n v="4.6900000000000004"/>
    <n v="61"/>
    <n v="20171217"/>
    <x v="0"/>
    <n v="65000"/>
    <x v="0"/>
    <x v="7"/>
    <x v="193"/>
    <x v="2"/>
  </r>
  <r>
    <n v="11059"/>
    <s v="a92d74444f7e4cb18181555dfa9b3564"/>
    <n v="12"/>
    <n v="26.92"/>
    <n v="11"/>
    <n v="10"/>
    <n v="23.19"/>
    <n v="118"/>
    <n v="20160730"/>
    <x v="1"/>
    <m/>
    <x v="1"/>
    <x v="1"/>
    <x v="1116"/>
    <x v="5"/>
  </r>
  <r>
    <n v="11060"/>
    <s v="a92ee1678a77410cad6f44a6a7391ec9"/>
    <n v="3"/>
    <n v="7.1400000000000006"/>
    <n v="1"/>
    <n v="1"/>
    <n v="2.23"/>
    <n v="118"/>
    <n v="20170914"/>
    <x v="1"/>
    <m/>
    <x v="1"/>
    <x v="1"/>
    <x v="707"/>
    <x v="0"/>
  </r>
  <r>
    <n v="11061"/>
    <s v="a938c3fd37a74118be0f298145aed07d"/>
    <n v="6"/>
    <n v="15.35"/>
    <n v="5"/>
    <n v="1"/>
    <n v="1.79"/>
    <n v="30"/>
    <n v="20130908"/>
    <x v="0"/>
    <n v="67000"/>
    <x v="0"/>
    <x v="0"/>
    <x v="1430"/>
    <x v="9"/>
  </r>
  <r>
    <n v="11062"/>
    <s v="a93b655903f249c7bc074c0b4b69f52e"/>
    <n v="4"/>
    <n v="10.55"/>
    <n v="3"/>
    <n v="0"/>
    <n v="0"/>
    <n v="118"/>
    <n v="20171221"/>
    <x v="1"/>
    <m/>
    <x v="1"/>
    <x v="1"/>
    <x v="716"/>
    <x v="2"/>
  </r>
  <r>
    <n v="11063"/>
    <s v="a93cb9e04f5a4ffa8beeb6e6a51333ca"/>
    <n v="21"/>
    <n v="61.189999999999991"/>
    <n v="20"/>
    <n v="19"/>
    <n v="53.920000000000009"/>
    <n v="40"/>
    <n v="20170210"/>
    <x v="0"/>
    <n v="41000"/>
    <x v="2"/>
    <x v="2"/>
    <x v="1606"/>
    <x v="4"/>
  </r>
  <r>
    <n v="11064"/>
    <s v="a93d5f9848424627b8c88926f437035f"/>
    <n v="5"/>
    <n v="138.49"/>
    <n v="5"/>
    <n v="5"/>
    <n v="138.49"/>
    <n v="63"/>
    <n v="20131005"/>
    <x v="3"/>
    <n v="100000"/>
    <x v="0"/>
    <x v="7"/>
    <x v="1616"/>
    <x v="9"/>
  </r>
  <r>
    <n v="11065"/>
    <s v="a9405d222eb042b3ab274c22f2a3241a"/>
    <n v="17"/>
    <n v="130.53"/>
    <n v="16"/>
    <n v="14"/>
    <n v="114.79"/>
    <n v="69"/>
    <n v="20161119"/>
    <x v="0"/>
    <n v="31000"/>
    <x v="2"/>
    <x v="7"/>
    <x v="644"/>
    <x v="4"/>
  </r>
  <r>
    <n v="11066"/>
    <s v="a9413dc6893645858ef23aa7807a2338"/>
    <n v="6"/>
    <n v="30.01"/>
    <n v="4"/>
    <n v="3"/>
    <n v="18.989999999999998"/>
    <n v="33"/>
    <n v="20180531"/>
    <x v="0"/>
    <n v="70000"/>
    <x v="0"/>
    <x v="0"/>
    <x v="793"/>
    <x v="1"/>
  </r>
  <r>
    <n v="11067"/>
    <s v="a94178cd671648eeb9dc60dc8a972dff"/>
    <n v="10"/>
    <n v="248.53"/>
    <n v="10"/>
    <n v="8"/>
    <n v="198.91"/>
    <n v="70"/>
    <n v="20151012"/>
    <x v="3"/>
    <n v="90000"/>
    <x v="0"/>
    <x v="6"/>
    <x v="437"/>
    <x v="7"/>
  </r>
  <r>
    <n v="11068"/>
    <s v="a94746a18bc648a0bb396353258e839b"/>
    <n v="4"/>
    <n v="75.759999999999991"/>
    <n v="2"/>
    <n v="2"/>
    <n v="26.34"/>
    <n v="75"/>
    <n v="20170830"/>
    <x v="3"/>
    <n v="76000"/>
    <x v="0"/>
    <x v="6"/>
    <x v="705"/>
    <x v="0"/>
  </r>
  <r>
    <n v="11069"/>
    <s v="a947b467a2ee45129169d48dc397e442"/>
    <n v="2"/>
    <n v="7.33"/>
    <n v="2"/>
    <n v="0"/>
    <n v="0"/>
    <n v="21"/>
    <n v="20170729"/>
    <x v="0"/>
    <n v="72000"/>
    <x v="0"/>
    <x v="4"/>
    <x v="184"/>
    <x v="0"/>
  </r>
  <r>
    <n v="11070"/>
    <s v="a94a0e9e1b544cea8ee81e80ea3688a0"/>
    <n v="4"/>
    <n v="8.14"/>
    <n v="4"/>
    <n v="0"/>
    <n v="0"/>
    <n v="118"/>
    <n v="20150320"/>
    <x v="1"/>
    <m/>
    <x v="1"/>
    <x v="1"/>
    <x v="1617"/>
    <x v="6"/>
  </r>
  <r>
    <n v="11071"/>
    <s v="a94c6c131ec94ba3945d3e906c4b14b8"/>
    <n v="11"/>
    <n v="199.19"/>
    <n v="11"/>
    <n v="11"/>
    <n v="199.19"/>
    <n v="50"/>
    <n v="20141119"/>
    <x v="0"/>
    <n v="61000"/>
    <x v="0"/>
    <x v="3"/>
    <x v="1618"/>
    <x v="6"/>
  </r>
  <r>
    <n v="11072"/>
    <s v="a94d4b0cca4d47128920f66a5286431d"/>
    <n v="6"/>
    <n v="12.05"/>
    <n v="6"/>
    <n v="0"/>
    <n v="0"/>
    <n v="118"/>
    <n v="20180331"/>
    <x v="1"/>
    <m/>
    <x v="1"/>
    <x v="1"/>
    <x v="1446"/>
    <x v="2"/>
  </r>
  <r>
    <n v="11073"/>
    <s v="a952125da83b42648838f79b5ea62b91"/>
    <n v="6"/>
    <n v="29.94"/>
    <n v="6"/>
    <n v="3"/>
    <n v="14.39"/>
    <n v="40"/>
    <n v="20180629"/>
    <x v="0"/>
    <n v="32000"/>
    <x v="2"/>
    <x v="2"/>
    <x v="138"/>
    <x v="1"/>
  </r>
  <r>
    <n v="11074"/>
    <s v="a95b19c70d724d968d7cd1a91b1e9033"/>
    <n v="12"/>
    <n v="325.24"/>
    <n v="12"/>
    <n v="12"/>
    <n v="325.24"/>
    <n v="58"/>
    <n v="20160514"/>
    <x v="0"/>
    <n v="117000"/>
    <x v="3"/>
    <x v="3"/>
    <x v="908"/>
    <x v="5"/>
  </r>
  <r>
    <n v="11075"/>
    <s v="a95c8b2d84b04c22b525d6fec9e1dda3"/>
    <n v="4"/>
    <n v="53.41"/>
    <n v="4"/>
    <n v="4"/>
    <n v="53.41"/>
    <n v="71"/>
    <n v="20170924"/>
    <x v="0"/>
    <n v="55000"/>
    <x v="0"/>
    <x v="6"/>
    <x v="362"/>
    <x v="0"/>
  </r>
  <r>
    <n v="11076"/>
    <s v="a95c94e9e8444d3ea4e10d2b96c6bba4"/>
    <n v="20"/>
    <n v="55.539999999999992"/>
    <n v="16"/>
    <n v="12"/>
    <n v="37.159999999999997"/>
    <n v="38"/>
    <n v="20150516"/>
    <x v="3"/>
    <n v="35000"/>
    <x v="2"/>
    <x v="0"/>
    <x v="1523"/>
    <x v="7"/>
  </r>
  <r>
    <n v="11077"/>
    <s v="a95f403bdce84dc38fe6b0d04a337078"/>
    <n v="4"/>
    <n v="15.01"/>
    <n v="3"/>
    <n v="1"/>
    <n v="6.43"/>
    <n v="58"/>
    <n v="20180130"/>
    <x v="0"/>
    <n v="61000"/>
    <x v="0"/>
    <x v="3"/>
    <x v="572"/>
    <x v="2"/>
  </r>
  <r>
    <n v="11078"/>
    <s v="a960ae2cd3d04791ac3ca5799a2ad01a"/>
    <n v="6"/>
    <n v="169.86"/>
    <n v="4"/>
    <n v="4"/>
    <n v="109.82"/>
    <n v="63"/>
    <n v="20170925"/>
    <x v="0"/>
    <n v="105000"/>
    <x v="3"/>
    <x v="7"/>
    <x v="229"/>
    <x v="0"/>
  </r>
  <r>
    <n v="11079"/>
    <s v="a96861615a41443faaf14546c970a012"/>
    <n v="8"/>
    <n v="21.07"/>
    <n v="6"/>
    <n v="4"/>
    <n v="12.56"/>
    <n v="61"/>
    <n v="20180203"/>
    <x v="3"/>
    <n v="47000"/>
    <x v="2"/>
    <x v="7"/>
    <x v="1101"/>
    <x v="2"/>
  </r>
  <r>
    <n v="11080"/>
    <s v="a96a36c524934be89a64f516965cdabc"/>
    <n v="5"/>
    <n v="11.8"/>
    <n v="4"/>
    <n v="0"/>
    <n v="0"/>
    <n v="47"/>
    <n v="20170826"/>
    <x v="0"/>
    <n v="32000"/>
    <x v="2"/>
    <x v="2"/>
    <x v="720"/>
    <x v="0"/>
  </r>
  <r>
    <n v="11081"/>
    <s v="a96c28c4640949ddb38db4c7498f337f"/>
    <n v="6"/>
    <n v="96.039999999999992"/>
    <n v="6"/>
    <n v="6"/>
    <n v="96.039999999999992"/>
    <n v="31"/>
    <n v="20180515"/>
    <x v="0"/>
    <n v="56000"/>
    <x v="0"/>
    <x v="0"/>
    <x v="41"/>
    <x v="1"/>
  </r>
  <r>
    <n v="11082"/>
    <s v="a97051ceb2824a37bae1dbfbad9afae5"/>
    <n v="3"/>
    <n v="5.98"/>
    <n v="1"/>
    <n v="1"/>
    <n v="2.2799999999999998"/>
    <n v="66"/>
    <n v="20171116"/>
    <x v="0"/>
    <n v="31000"/>
    <x v="2"/>
    <x v="7"/>
    <x v="413"/>
    <x v="2"/>
  </r>
  <r>
    <n v="11083"/>
    <s v="a97208c5be42445d9949e82e0f70f622"/>
    <n v="15"/>
    <n v="210.11"/>
    <n v="13"/>
    <n v="13"/>
    <n v="193.61"/>
    <n v="51"/>
    <n v="20160707"/>
    <x v="2"/>
    <n v="55000"/>
    <x v="0"/>
    <x v="3"/>
    <x v="287"/>
    <x v="5"/>
  </r>
  <r>
    <n v="11084"/>
    <s v="a9780228a1d04539afdee8b745e4be10"/>
    <n v="13"/>
    <n v="224.76"/>
    <n v="13"/>
    <n v="13"/>
    <n v="224.76"/>
    <n v="76"/>
    <n v="20160407"/>
    <x v="0"/>
    <n v="63000"/>
    <x v="0"/>
    <x v="6"/>
    <x v="430"/>
    <x v="3"/>
  </r>
  <r>
    <n v="11085"/>
    <s v="a9790e8e50aa40b889eb14c4a6a8f90c"/>
    <n v="9"/>
    <n v="29.89"/>
    <n v="9"/>
    <n v="0"/>
    <n v="0"/>
    <n v="38"/>
    <n v="20180414"/>
    <x v="0"/>
    <n v="36000"/>
    <x v="2"/>
    <x v="0"/>
    <x v="1176"/>
    <x v="1"/>
  </r>
  <r>
    <n v="11086"/>
    <s v="a97b0e2c53fd409d962cbebc359f3f1f"/>
    <n v="7"/>
    <n v="124.48"/>
    <n v="7"/>
    <n v="7"/>
    <n v="124.48"/>
    <n v="63"/>
    <n v="20170828"/>
    <x v="0"/>
    <n v="73000"/>
    <x v="0"/>
    <x v="7"/>
    <x v="417"/>
    <x v="0"/>
  </r>
  <r>
    <n v="11087"/>
    <s v="a97e140cf0094644a99290c1172f7d18"/>
    <n v="7"/>
    <n v="114.78"/>
    <n v="4"/>
    <n v="4"/>
    <n v="60.09"/>
    <n v="61"/>
    <n v="20160322"/>
    <x v="0"/>
    <n v="73000"/>
    <x v="0"/>
    <x v="7"/>
    <x v="70"/>
    <x v="3"/>
  </r>
  <r>
    <n v="11088"/>
    <s v="a97e6f33219c432db82acfa0d19c602d"/>
    <n v="8"/>
    <n v="121.86"/>
    <n v="7"/>
    <n v="6"/>
    <n v="90.300000000000011"/>
    <n v="75"/>
    <n v="20130806"/>
    <x v="3"/>
    <n v="69000"/>
    <x v="0"/>
    <x v="6"/>
    <x v="1619"/>
    <x v="9"/>
  </r>
  <r>
    <n v="11089"/>
    <s v="a9846b5ea8034e9aac84cb64079e10f8"/>
    <n v="11"/>
    <n v="188.12"/>
    <n v="10"/>
    <n v="7"/>
    <n v="136.43"/>
    <n v="61"/>
    <n v="20160520"/>
    <x v="0"/>
    <n v="62000"/>
    <x v="0"/>
    <x v="7"/>
    <x v="824"/>
    <x v="5"/>
  </r>
  <r>
    <n v="11090"/>
    <s v="a98a6d62551649e6b04bfd667c98585b"/>
    <n v="8"/>
    <n v="209.1"/>
    <n v="8"/>
    <n v="8"/>
    <n v="209.1"/>
    <n v="68"/>
    <n v="20170725"/>
    <x v="3"/>
    <n v="116000"/>
    <x v="3"/>
    <x v="7"/>
    <x v="874"/>
    <x v="0"/>
  </r>
  <r>
    <n v="11091"/>
    <s v="a9930daf12d445d49c47fa7f08e4bbb7"/>
    <n v="2"/>
    <n v="26.27"/>
    <n v="1"/>
    <n v="1"/>
    <n v="16.39"/>
    <n v="40"/>
    <n v="20171210"/>
    <x v="0"/>
    <n v="56000"/>
    <x v="0"/>
    <x v="2"/>
    <x v="259"/>
    <x v="2"/>
  </r>
  <r>
    <n v="11092"/>
    <s v="a99417934b694273bb5991d6897ee1f8"/>
    <n v="9"/>
    <n v="12.88"/>
    <n v="6"/>
    <n v="0"/>
    <n v="0"/>
    <n v="118"/>
    <n v="20150815"/>
    <x v="1"/>
    <m/>
    <x v="1"/>
    <x v="1"/>
    <x v="876"/>
    <x v="7"/>
  </r>
  <r>
    <n v="11093"/>
    <s v="a99615b11e91425facc125f0927055bc"/>
    <n v="1"/>
    <n v="17.239999999999998"/>
    <n v="1"/>
    <n v="1"/>
    <n v="17.239999999999998"/>
    <n v="63"/>
    <n v="20171217"/>
    <x v="3"/>
    <n v="56000"/>
    <x v="0"/>
    <x v="7"/>
    <x v="193"/>
    <x v="2"/>
  </r>
  <r>
    <n v="11094"/>
    <s v="a996a6df1fa94375a43faab4524ec7ae"/>
    <n v="4"/>
    <n v="9.44"/>
    <n v="3"/>
    <n v="0"/>
    <n v="0"/>
    <n v="50"/>
    <n v="20170802"/>
    <x v="0"/>
    <n v="42000"/>
    <x v="2"/>
    <x v="3"/>
    <x v="105"/>
    <x v="0"/>
  </r>
  <r>
    <n v="11095"/>
    <s v="a9996f30c54d47d695bf54afbf7bcb4c"/>
    <n v="8"/>
    <n v="124.18"/>
    <n v="7"/>
    <n v="7"/>
    <n v="115.99"/>
    <n v="60"/>
    <n v="20170126"/>
    <x v="3"/>
    <n v="73000"/>
    <x v="0"/>
    <x v="7"/>
    <x v="96"/>
    <x v="4"/>
  </r>
  <r>
    <n v="11096"/>
    <s v="a99e6dc6e2db4882a07f4280db7de088"/>
    <n v="3"/>
    <n v="43.510000000000012"/>
    <n v="1"/>
    <n v="1"/>
    <n v="14.66"/>
    <n v="65"/>
    <n v="20170805"/>
    <x v="3"/>
    <n v="51000"/>
    <x v="0"/>
    <x v="7"/>
    <x v="141"/>
    <x v="0"/>
  </r>
  <r>
    <n v="11097"/>
    <s v="a9a088afe7f54587bb28b723d403f476"/>
    <n v="14"/>
    <n v="322.24"/>
    <n v="14"/>
    <n v="14"/>
    <n v="322.24"/>
    <n v="69"/>
    <n v="20170225"/>
    <x v="3"/>
    <n v="87000"/>
    <x v="0"/>
    <x v="7"/>
    <x v="38"/>
    <x v="4"/>
  </r>
  <r>
    <n v="11098"/>
    <s v="a9a20fa8b5504360beb4e7c8712f8306"/>
    <n v="5"/>
    <n v="21.88"/>
    <n v="4"/>
    <n v="2"/>
    <n v="13.46"/>
    <n v="118"/>
    <n v="20160116"/>
    <x v="1"/>
    <m/>
    <x v="1"/>
    <x v="1"/>
    <x v="223"/>
    <x v="3"/>
  </r>
  <r>
    <n v="11099"/>
    <s v="a9a42f9974e24e0396f87c62881e5369"/>
    <n v="8"/>
    <n v="24.52"/>
    <n v="7"/>
    <n v="4"/>
    <n v="17.36"/>
    <n v="48"/>
    <n v="20171205"/>
    <x v="0"/>
    <n v="70000"/>
    <x v="0"/>
    <x v="2"/>
    <x v="376"/>
    <x v="2"/>
  </r>
  <r>
    <n v="11100"/>
    <s v="a9a541f7ab1c4b4db53a99c13c6f7697"/>
    <n v="10"/>
    <n v="120.78"/>
    <n v="8"/>
    <n v="5"/>
    <n v="48.359999999999992"/>
    <n v="36"/>
    <n v="20150930"/>
    <x v="0"/>
    <n v="54000"/>
    <x v="0"/>
    <x v="0"/>
    <x v="265"/>
    <x v="7"/>
  </r>
  <r>
    <n v="11101"/>
    <s v="a9a64f729fb246779f823c406033fd14"/>
    <n v="7"/>
    <n v="110.64"/>
    <n v="7"/>
    <n v="7"/>
    <n v="110.64"/>
    <n v="56"/>
    <n v="20161027"/>
    <x v="3"/>
    <n v="62000"/>
    <x v="0"/>
    <x v="3"/>
    <x v="385"/>
    <x v="4"/>
  </r>
  <r>
    <n v="11102"/>
    <s v="a9a8d1a0bb854a648a4975e951d8d36c"/>
    <n v="9"/>
    <n v="163.59"/>
    <n v="9"/>
    <n v="9"/>
    <n v="163.59"/>
    <n v="43"/>
    <n v="20160922"/>
    <x v="3"/>
    <n v="75000"/>
    <x v="0"/>
    <x v="2"/>
    <x v="1386"/>
    <x v="5"/>
  </r>
  <r>
    <n v="11103"/>
    <s v="a9b0ed59ea614d80a17a5d436d887779"/>
    <n v="17"/>
    <n v="304.05"/>
    <n v="16"/>
    <n v="16"/>
    <n v="279.95999999999998"/>
    <n v="83"/>
    <n v="20151129"/>
    <x v="3"/>
    <n v="73000"/>
    <x v="0"/>
    <x v="8"/>
    <x v="746"/>
    <x v="3"/>
  </r>
  <r>
    <n v="11104"/>
    <s v="a9bbadc2f69b4da9bbe7ec7f6d4f6ff3"/>
    <n v="10"/>
    <n v="252.59"/>
    <n v="10"/>
    <n v="9"/>
    <n v="234.97"/>
    <n v="66"/>
    <n v="20160810"/>
    <x v="0"/>
    <n v="90000"/>
    <x v="0"/>
    <x v="7"/>
    <x v="559"/>
    <x v="5"/>
  </r>
  <r>
    <n v="11105"/>
    <s v="a9bd819d62554b2896a0528040305ed3"/>
    <n v="6"/>
    <n v="117.33"/>
    <n v="4"/>
    <n v="2"/>
    <n v="45.34"/>
    <n v="31"/>
    <n v="20171031"/>
    <x v="0"/>
    <n v="72000"/>
    <x v="0"/>
    <x v="0"/>
    <x v="694"/>
    <x v="2"/>
  </r>
  <r>
    <n v="11106"/>
    <s v="a9c7d1360f714c21be1ebed72921a6ac"/>
    <n v="4"/>
    <n v="99.089999999999989"/>
    <n v="4"/>
    <n v="3"/>
    <n v="85.57"/>
    <n v="65"/>
    <n v="20180502"/>
    <x v="3"/>
    <n v="72000"/>
    <x v="0"/>
    <x v="7"/>
    <x v="19"/>
    <x v="1"/>
  </r>
  <r>
    <n v="11107"/>
    <s v="a9cedc8333814f60a3d146b2aed75b58"/>
    <n v="8"/>
    <n v="113.06"/>
    <n v="6"/>
    <n v="6"/>
    <n v="70.14"/>
    <n v="19"/>
    <n v="20170117"/>
    <x v="3"/>
    <n v="60000"/>
    <x v="0"/>
    <x v="5"/>
    <x v="507"/>
    <x v="4"/>
  </r>
  <r>
    <n v="11108"/>
    <s v="a9cef69578a748aba5ac101d3da4c250"/>
    <n v="2"/>
    <n v="42.48"/>
    <n v="0"/>
    <n v="0"/>
    <n v="0"/>
    <n v="47"/>
    <n v="20140820"/>
    <x v="0"/>
    <n v="72000"/>
    <x v="0"/>
    <x v="2"/>
    <x v="1217"/>
    <x v="8"/>
  </r>
  <r>
    <n v="11109"/>
    <s v="a9de7a1151d44d8fb367722103707cdb"/>
    <n v="15"/>
    <n v="29.06"/>
    <n v="13"/>
    <n v="5"/>
    <n v="5.85"/>
    <n v="66"/>
    <n v="20170407"/>
    <x v="0"/>
    <n v="33000"/>
    <x v="2"/>
    <x v="7"/>
    <x v="26"/>
    <x v="0"/>
  </r>
  <r>
    <n v="11110"/>
    <s v="a9e2b8c539da4f288f7a03f59ed2f5b3"/>
    <n v="7"/>
    <n v="24.94"/>
    <n v="7"/>
    <n v="4"/>
    <n v="11.31"/>
    <n v="49"/>
    <n v="20180114"/>
    <x v="0"/>
    <n v="56000"/>
    <x v="0"/>
    <x v="2"/>
    <x v="53"/>
    <x v="2"/>
  </r>
  <r>
    <n v="11111"/>
    <s v="a9e8d2f0b98e4e7cb9db6ca8382405c6"/>
    <n v="4"/>
    <n v="16.579999999999998"/>
    <n v="2"/>
    <n v="1"/>
    <n v="4.49"/>
    <n v="65"/>
    <n v="20170917"/>
    <x v="0"/>
    <n v="68000"/>
    <x v="0"/>
    <x v="7"/>
    <x v="62"/>
    <x v="0"/>
  </r>
  <r>
    <n v="11112"/>
    <s v="a9eaded965514075a85c71038cdbbc4b"/>
    <n v="1"/>
    <n v="22.87"/>
    <n v="1"/>
    <n v="1"/>
    <n v="22.87"/>
    <n v="73"/>
    <n v="20180628"/>
    <x v="3"/>
    <n v="65000"/>
    <x v="0"/>
    <x v="6"/>
    <x v="1035"/>
    <x v="1"/>
  </r>
  <r>
    <n v="11113"/>
    <s v="a9ecb39d93d74696a9d6ddd5355329ff"/>
    <n v="6"/>
    <n v="21.5"/>
    <n v="6"/>
    <n v="0"/>
    <n v="0"/>
    <n v="58"/>
    <n v="20180317"/>
    <x v="3"/>
    <n v="54000"/>
    <x v="0"/>
    <x v="3"/>
    <x v="74"/>
    <x v="2"/>
  </r>
  <r>
    <n v="11114"/>
    <s v="a9ef494d007245e9b94c2ff661859c51"/>
    <n v="14"/>
    <n v="147.66999999999999"/>
    <n v="10"/>
    <n v="7"/>
    <n v="80.25"/>
    <n v="35"/>
    <n v="20151018"/>
    <x v="3"/>
    <n v="45000"/>
    <x v="2"/>
    <x v="0"/>
    <x v="239"/>
    <x v="3"/>
  </r>
  <r>
    <n v="11115"/>
    <s v="a9f2f3b42bbb4808a43dba4eddc31e41"/>
    <n v="13"/>
    <n v="296.99"/>
    <n v="12"/>
    <n v="12"/>
    <n v="270.20999999999998"/>
    <n v="51"/>
    <n v="20170723"/>
    <x v="3"/>
    <n v="87000"/>
    <x v="0"/>
    <x v="3"/>
    <x v="563"/>
    <x v="0"/>
  </r>
  <r>
    <n v="11116"/>
    <s v="a9fbb81cea3a41eab9cdf1d2952c9cd4"/>
    <n v="19"/>
    <n v="53.24"/>
    <n v="17"/>
    <n v="13"/>
    <n v="44"/>
    <n v="47"/>
    <n v="20140124"/>
    <x v="0"/>
    <n v="44000"/>
    <x v="2"/>
    <x v="2"/>
    <x v="1620"/>
    <x v="10"/>
  </r>
  <r>
    <n v="11117"/>
    <s v="a9ff6647d6ff4e628a01102474ecba1c"/>
    <n v="2"/>
    <n v="36.020000000000003"/>
    <n v="2"/>
    <n v="0"/>
    <n v="0"/>
    <n v="50"/>
    <n v="20160708"/>
    <x v="3"/>
    <n v="63000"/>
    <x v="0"/>
    <x v="3"/>
    <x v="1577"/>
    <x v="5"/>
  </r>
  <r>
    <n v="11118"/>
    <s v="aa0ec945932e4a3681f56367457430e2"/>
    <n v="3"/>
    <n v="4.96"/>
    <n v="0"/>
    <n v="0"/>
    <n v="0"/>
    <n v="118"/>
    <n v="20180503"/>
    <x v="1"/>
    <m/>
    <x v="1"/>
    <x v="1"/>
    <x v="1185"/>
    <x v="1"/>
  </r>
  <r>
    <n v="11119"/>
    <s v="aa1040ba62c84d269de080f3229a4603"/>
    <n v="3"/>
    <n v="81.510000000000005"/>
    <n v="2"/>
    <n v="2"/>
    <n v="56.75"/>
    <n v="60"/>
    <n v="20170927"/>
    <x v="3"/>
    <n v="88000"/>
    <x v="0"/>
    <x v="7"/>
    <x v="370"/>
    <x v="0"/>
  </r>
  <r>
    <n v="11120"/>
    <s v="aa1339c2f2fe472ba6aeadffe382bb4a"/>
    <n v="12"/>
    <n v="28.33"/>
    <n v="9"/>
    <n v="8"/>
    <n v="20.66"/>
    <n v="60"/>
    <n v="20150408"/>
    <x v="0"/>
    <n v="43000"/>
    <x v="2"/>
    <x v="7"/>
    <x v="829"/>
    <x v="6"/>
  </r>
  <r>
    <n v="11121"/>
    <s v="aa13d8187b5f4fdb9a0cfa94e39e911f"/>
    <n v="4"/>
    <n v="72.37"/>
    <n v="3"/>
    <n v="3"/>
    <n v="58.28"/>
    <n v="42"/>
    <n v="20170803"/>
    <x v="0"/>
    <n v="74000"/>
    <x v="0"/>
    <x v="2"/>
    <x v="406"/>
    <x v="0"/>
  </r>
  <r>
    <n v="11122"/>
    <s v="aa17c64a79f343c3a8092244f4c7331c"/>
    <n v="7"/>
    <n v="21.05"/>
    <n v="7"/>
    <n v="4"/>
    <n v="11.41"/>
    <n v="56"/>
    <n v="20171018"/>
    <x v="0"/>
    <n v="49000"/>
    <x v="2"/>
    <x v="3"/>
    <x v="674"/>
    <x v="2"/>
  </r>
  <r>
    <n v="11123"/>
    <s v="aa225c780ea1465086a5fb8214b0fa3d"/>
    <n v="15"/>
    <n v="274.54000000000002"/>
    <n v="13"/>
    <n v="13"/>
    <n v="233.99"/>
    <n v="21"/>
    <n v="20161125"/>
    <x v="0"/>
    <n v="72000"/>
    <x v="0"/>
    <x v="4"/>
    <x v="994"/>
    <x v="4"/>
  </r>
  <r>
    <n v="11124"/>
    <s v="aa2290ff63b145a19ebc6e86a3719ca7"/>
    <n v="11"/>
    <n v="33.590000000000003"/>
    <n v="11"/>
    <n v="4"/>
    <n v="21.3"/>
    <n v="118"/>
    <n v="20170623"/>
    <x v="1"/>
    <m/>
    <x v="1"/>
    <x v="1"/>
    <x v="923"/>
    <x v="0"/>
  </r>
  <r>
    <n v="11125"/>
    <s v="aa2449c09b0d430c853433bb7ace1011"/>
    <n v="7"/>
    <n v="8.8600000000000012"/>
    <n v="6"/>
    <n v="2"/>
    <n v="2.88"/>
    <n v="118"/>
    <n v="20171027"/>
    <x v="1"/>
    <m/>
    <x v="1"/>
    <x v="1"/>
    <x v="453"/>
    <x v="2"/>
  </r>
  <r>
    <n v="11126"/>
    <s v="aa2ce1ef34e449e08927def4d1393403"/>
    <n v="14"/>
    <n v="120.71"/>
    <n v="14"/>
    <n v="11"/>
    <n v="98.190000000000012"/>
    <n v="40"/>
    <n v="20151031"/>
    <x v="0"/>
    <n v="37000"/>
    <x v="2"/>
    <x v="2"/>
    <x v="792"/>
    <x v="3"/>
  </r>
  <r>
    <n v="11127"/>
    <s v="aa328da07bf04bb3a0c0e0fbf6f999ca"/>
    <n v="6"/>
    <n v="89.350000000000009"/>
    <n v="4"/>
    <n v="4"/>
    <n v="62.81"/>
    <n v="57"/>
    <n v="20171124"/>
    <x v="3"/>
    <n v="64000"/>
    <x v="0"/>
    <x v="3"/>
    <x v="609"/>
    <x v="2"/>
  </r>
  <r>
    <n v="11128"/>
    <s v="aa374a0deb7743aa9505b6611f350b09"/>
    <n v="7"/>
    <n v="181.09"/>
    <n v="4"/>
    <n v="4"/>
    <n v="111.72"/>
    <n v="77"/>
    <n v="20160823"/>
    <x v="3"/>
    <n v="87000"/>
    <x v="0"/>
    <x v="6"/>
    <x v="262"/>
    <x v="5"/>
  </r>
  <r>
    <n v="11129"/>
    <s v="aa3960d0d49f49daa8e022634d42c75f"/>
    <n v="3"/>
    <n v="9.44"/>
    <n v="1"/>
    <n v="0"/>
    <n v="0"/>
    <n v="118"/>
    <n v="20160516"/>
    <x v="1"/>
    <m/>
    <x v="1"/>
    <x v="1"/>
    <x v="149"/>
    <x v="5"/>
  </r>
  <r>
    <n v="11130"/>
    <s v="aa3bb8521e3e4c73a1970262f534b833"/>
    <n v="1"/>
    <n v="41.09"/>
    <n v="1"/>
    <n v="1"/>
    <n v="41.09"/>
    <n v="45"/>
    <n v="20180104"/>
    <x v="0"/>
    <n v="85000"/>
    <x v="0"/>
    <x v="2"/>
    <x v="372"/>
    <x v="2"/>
  </r>
  <r>
    <n v="11131"/>
    <s v="aa445cee24ba41389eadabcf2fc95bac"/>
    <n v="9"/>
    <n v="239.48"/>
    <n v="9"/>
    <n v="9"/>
    <n v="239.48"/>
    <n v="66"/>
    <n v="20160515"/>
    <x v="0"/>
    <n v="90000"/>
    <x v="0"/>
    <x v="7"/>
    <x v="832"/>
    <x v="5"/>
  </r>
  <r>
    <n v="11132"/>
    <s v="aa4862eba776480b8bb9c68455b8c2e1"/>
    <n v="6"/>
    <n v="85.55"/>
    <n v="6"/>
    <n v="6"/>
    <n v="85.55"/>
    <n v="61"/>
    <n v="20170911"/>
    <x v="3"/>
    <n v="57000"/>
    <x v="0"/>
    <x v="7"/>
    <x v="485"/>
    <x v="0"/>
  </r>
  <r>
    <n v="11133"/>
    <s v="aa4a681ea192401ab469b616f8fe6885"/>
    <n v="5"/>
    <n v="10.54"/>
    <n v="5"/>
    <n v="1"/>
    <n v="1.1200000000000001"/>
    <n v="64"/>
    <n v="20180720"/>
    <x v="0"/>
    <n v="38000"/>
    <x v="2"/>
    <x v="7"/>
    <x v="743"/>
    <x v="1"/>
  </r>
  <r>
    <n v="11134"/>
    <s v="aa4d0ea86b1b4689a0a49a9290b43e85"/>
    <n v="2"/>
    <n v="41.64"/>
    <n v="1"/>
    <n v="1"/>
    <n v="21.85"/>
    <n v="43"/>
    <n v="20170812"/>
    <x v="0"/>
    <n v="68000"/>
    <x v="0"/>
    <x v="2"/>
    <x v="492"/>
    <x v="0"/>
  </r>
  <r>
    <n v="11135"/>
    <s v="aa51db1856d34ffcb7f275bf195aa870"/>
    <n v="9"/>
    <n v="33.03"/>
    <n v="9"/>
    <n v="1"/>
    <n v="7.48"/>
    <n v="38"/>
    <n v="20180713"/>
    <x v="0"/>
    <n v="51000"/>
    <x v="0"/>
    <x v="0"/>
    <x v="1081"/>
    <x v="1"/>
  </r>
  <r>
    <n v="11136"/>
    <s v="aa5405c344f64012835c5c49cbbb9df9"/>
    <n v="1"/>
    <n v="0.25"/>
    <n v="0"/>
    <n v="0"/>
    <n v="0"/>
    <n v="118"/>
    <n v="20170907"/>
    <x v="1"/>
    <m/>
    <x v="1"/>
    <x v="1"/>
    <x v="714"/>
    <x v="0"/>
  </r>
  <r>
    <n v="11137"/>
    <s v="aa63cd031bd94e529bae043b7b7e5e0f"/>
    <n v="4"/>
    <n v="43.06"/>
    <n v="2"/>
    <n v="1"/>
    <n v="12.22"/>
    <n v="58"/>
    <n v="20170929"/>
    <x v="3"/>
    <n v="41000"/>
    <x v="2"/>
    <x v="3"/>
    <x v="441"/>
    <x v="0"/>
  </r>
  <r>
    <n v="11138"/>
    <s v="aa79724c2d604010896d0ef6983c066d"/>
    <n v="2"/>
    <n v="53.33"/>
    <n v="0"/>
    <n v="0"/>
    <n v="0"/>
    <n v="57"/>
    <n v="20180305"/>
    <x v="0"/>
    <n v="88000"/>
    <x v="0"/>
    <x v="3"/>
    <x v="540"/>
    <x v="2"/>
  </r>
  <r>
    <n v="11139"/>
    <s v="aa7b82d8ecfe4183b0db4ae60f4add8e"/>
    <n v="5"/>
    <n v="16.95"/>
    <n v="5"/>
    <n v="4"/>
    <n v="16.28"/>
    <n v="74"/>
    <n v="20171004"/>
    <x v="0"/>
    <n v="57000"/>
    <x v="0"/>
    <x v="6"/>
    <x v="240"/>
    <x v="2"/>
  </r>
  <r>
    <n v="11140"/>
    <s v="aa811d24daec4a16a1a7507a840b126f"/>
    <n v="12"/>
    <n v="215.02"/>
    <n v="12"/>
    <n v="11"/>
    <n v="198.45"/>
    <n v="65"/>
    <n v="20170907"/>
    <x v="3"/>
    <n v="67000"/>
    <x v="0"/>
    <x v="7"/>
    <x v="714"/>
    <x v="0"/>
  </r>
  <r>
    <n v="11141"/>
    <s v="aa8159bbe9134ccfb6d7807714c8ea19"/>
    <n v="5"/>
    <n v="47.07"/>
    <n v="5"/>
    <n v="3"/>
    <n v="33.090000000000003"/>
    <n v="78"/>
    <n v="20180319"/>
    <x v="0"/>
    <n v="52000"/>
    <x v="0"/>
    <x v="6"/>
    <x v="195"/>
    <x v="2"/>
  </r>
  <r>
    <n v="11142"/>
    <s v="aa83af3a55f543d190400dc9392cb80f"/>
    <n v="2"/>
    <n v="4.66"/>
    <n v="2"/>
    <n v="0"/>
    <n v="0"/>
    <n v="76"/>
    <n v="20180515"/>
    <x v="0"/>
    <n v="54000"/>
    <x v="0"/>
    <x v="6"/>
    <x v="41"/>
    <x v="1"/>
  </r>
  <r>
    <n v="11143"/>
    <s v="aa85d9108050430886b7cdf7d2f3de1f"/>
    <n v="7"/>
    <n v="12.5"/>
    <n v="7"/>
    <n v="3"/>
    <n v="8.3000000000000007"/>
    <n v="118"/>
    <n v="20170814"/>
    <x v="1"/>
    <m/>
    <x v="1"/>
    <x v="1"/>
    <x v="1309"/>
    <x v="0"/>
  </r>
  <r>
    <n v="11144"/>
    <s v="aa924a9be76c4ff9b38e762f9963cfa0"/>
    <n v="4"/>
    <n v="13.44"/>
    <n v="2"/>
    <n v="1"/>
    <n v="7.63"/>
    <n v="86"/>
    <n v="20180117"/>
    <x v="0"/>
    <n v="73000"/>
    <x v="0"/>
    <x v="8"/>
    <x v="326"/>
    <x v="2"/>
  </r>
  <r>
    <n v="11145"/>
    <s v="aa9303d66b0c4a6a841d4c7d71c5383f"/>
    <n v="7"/>
    <n v="93.179999999999993"/>
    <n v="7"/>
    <n v="7"/>
    <n v="93.179999999999993"/>
    <n v="30"/>
    <n v="20171201"/>
    <x v="3"/>
    <n v="51000"/>
    <x v="0"/>
    <x v="0"/>
    <x v="596"/>
    <x v="2"/>
  </r>
  <r>
    <n v="11146"/>
    <s v="aa930d89ac744b3ab1b5c0c967643c0b"/>
    <n v="3"/>
    <n v="8.89"/>
    <n v="0"/>
    <n v="0"/>
    <n v="0"/>
    <n v="80"/>
    <n v="20180411"/>
    <x v="0"/>
    <n v="45000"/>
    <x v="2"/>
    <x v="8"/>
    <x v="567"/>
    <x v="1"/>
  </r>
  <r>
    <n v="11147"/>
    <s v="aa948f8bb91941c199175f791fd1ab69"/>
    <n v="5"/>
    <n v="120.38"/>
    <n v="5"/>
    <n v="4"/>
    <n v="96.76"/>
    <n v="59"/>
    <n v="20160326"/>
    <x v="3"/>
    <n v="108000"/>
    <x v="3"/>
    <x v="3"/>
    <x v="1068"/>
    <x v="3"/>
  </r>
  <r>
    <n v="11148"/>
    <s v="aa97e242fc004d08ba54ba972a933c62"/>
    <n v="4"/>
    <n v="78.209999999999994"/>
    <n v="4"/>
    <n v="2"/>
    <n v="28.58"/>
    <n v="50"/>
    <n v="20170530"/>
    <x v="3"/>
    <n v="79000"/>
    <x v="0"/>
    <x v="3"/>
    <x v="1204"/>
    <x v="0"/>
  </r>
  <r>
    <n v="11149"/>
    <s v="aaa2642abc654a0c89d19fde82229dce"/>
    <n v="7"/>
    <n v="114.23"/>
    <n v="7"/>
    <n v="7"/>
    <n v="114.23"/>
    <n v="87"/>
    <n v="20160210"/>
    <x v="3"/>
    <n v="58000"/>
    <x v="0"/>
    <x v="8"/>
    <x v="248"/>
    <x v="3"/>
  </r>
  <r>
    <n v="11150"/>
    <s v="aaa88e429f654c6295d47ae156636fa0"/>
    <n v="6"/>
    <n v="156.9"/>
    <n v="5"/>
    <n v="5"/>
    <n v="132.47999999999999"/>
    <n v="36"/>
    <n v="20160609"/>
    <x v="3"/>
    <n v="92000"/>
    <x v="0"/>
    <x v="0"/>
    <x v="188"/>
    <x v="5"/>
  </r>
  <r>
    <n v="11151"/>
    <s v="aaa997c6872b44b4a82a21d998c087c8"/>
    <n v="1"/>
    <n v="2.98"/>
    <n v="1"/>
    <n v="0"/>
    <n v="0"/>
    <n v="118"/>
    <n v="20170803"/>
    <x v="1"/>
    <m/>
    <x v="1"/>
    <x v="1"/>
    <x v="406"/>
    <x v="0"/>
  </r>
  <r>
    <n v="11152"/>
    <s v="aaac4f1e28ec4f6e95b724e4974b41bf"/>
    <n v="7"/>
    <n v="11.07"/>
    <n v="7"/>
    <n v="4"/>
    <n v="7.410000000000001"/>
    <n v="118"/>
    <n v="20171110"/>
    <x v="1"/>
    <m/>
    <x v="1"/>
    <x v="1"/>
    <x v="344"/>
    <x v="2"/>
  </r>
  <r>
    <n v="11153"/>
    <s v="aaaf123c93804a418da5c4edceb4d40c"/>
    <n v="3"/>
    <n v="47.42"/>
    <n v="2"/>
    <n v="2"/>
    <n v="29.67"/>
    <n v="54"/>
    <n v="20180211"/>
    <x v="0"/>
    <n v="60000"/>
    <x v="0"/>
    <x v="3"/>
    <x v="222"/>
    <x v="2"/>
  </r>
  <r>
    <n v="11154"/>
    <s v="aab351e60ea5439b8dc2876e6e1145c6"/>
    <n v="13"/>
    <n v="42.58"/>
    <n v="12"/>
    <n v="8"/>
    <n v="30.68"/>
    <n v="43"/>
    <n v="20151102"/>
    <x v="0"/>
    <n v="72000"/>
    <x v="0"/>
    <x v="2"/>
    <x v="458"/>
    <x v="3"/>
  </r>
  <r>
    <n v="11155"/>
    <s v="aab3fcd70ca74dd59cf056d61b70e906"/>
    <n v="6"/>
    <n v="101.95"/>
    <n v="5"/>
    <n v="5"/>
    <n v="83.53"/>
    <n v="50"/>
    <n v="20160501"/>
    <x v="0"/>
    <n v="63000"/>
    <x v="0"/>
    <x v="3"/>
    <x v="690"/>
    <x v="5"/>
  </r>
  <r>
    <n v="11156"/>
    <s v="aab991c762f240d28ba259bde064aa44"/>
    <n v="6"/>
    <n v="17.399999999999999"/>
    <n v="6"/>
    <n v="0"/>
    <n v="0"/>
    <n v="118"/>
    <n v="20160129"/>
    <x v="1"/>
    <m/>
    <x v="1"/>
    <x v="1"/>
    <x v="1063"/>
    <x v="3"/>
  </r>
  <r>
    <n v="11157"/>
    <s v="aabc003ec0b84f2d848ee244f226a3ac"/>
    <n v="25"/>
    <n v="175.51"/>
    <n v="23"/>
    <n v="9"/>
    <n v="133.44"/>
    <n v="59"/>
    <n v="20131124"/>
    <x v="0"/>
    <n v="52000"/>
    <x v="0"/>
    <x v="3"/>
    <x v="1139"/>
    <x v="10"/>
  </r>
  <r>
    <n v="11158"/>
    <s v="aabc3d56a2ea4446bef4c3f9eec8ab72"/>
    <n v="1"/>
    <n v="14.68"/>
    <n v="0"/>
    <n v="0"/>
    <n v="0"/>
    <n v="72"/>
    <n v="20180318"/>
    <x v="3"/>
    <n v="74000"/>
    <x v="0"/>
    <x v="6"/>
    <x v="655"/>
    <x v="2"/>
  </r>
  <r>
    <n v="11159"/>
    <s v="aac15edd62e6480c86fc4069ea5af646"/>
    <n v="18"/>
    <n v="167.64999999999989"/>
    <n v="17"/>
    <n v="17"/>
    <n v="152.44999999999999"/>
    <n v="29"/>
    <n v="20160619"/>
    <x v="3"/>
    <n v="33000"/>
    <x v="2"/>
    <x v="4"/>
    <x v="1310"/>
    <x v="5"/>
  </r>
  <r>
    <n v="11160"/>
    <s v="aac7cccdb5e147c1b8f0ee4d414faf82"/>
    <n v="2"/>
    <n v="21.81"/>
    <n v="1"/>
    <n v="1"/>
    <n v="7.12"/>
    <n v="62"/>
    <n v="20180102"/>
    <x v="3"/>
    <n v="76000"/>
    <x v="0"/>
    <x v="7"/>
    <x v="121"/>
    <x v="2"/>
  </r>
  <r>
    <n v="11161"/>
    <s v="aacf19731906456ea5347f15787e6771"/>
    <n v="6"/>
    <n v="164.86"/>
    <n v="5"/>
    <n v="5"/>
    <n v="140.08000000000001"/>
    <n v="56"/>
    <n v="20160703"/>
    <x v="3"/>
    <n v="94000"/>
    <x v="0"/>
    <x v="3"/>
    <x v="936"/>
    <x v="5"/>
  </r>
  <r>
    <n v="11162"/>
    <s v="aad657e5b55b4332a3a12a99034dbb0c"/>
    <n v="17"/>
    <n v="984.69000000000017"/>
    <n v="16"/>
    <n v="16"/>
    <n v="969.25000000000011"/>
    <n v="24"/>
    <n v="20170417"/>
    <x v="3"/>
    <n v="75000"/>
    <x v="0"/>
    <x v="4"/>
    <x v="880"/>
    <x v="0"/>
  </r>
  <r>
    <n v="11163"/>
    <s v="aad9081a7228418d8ad7603575e8842b"/>
    <n v="8"/>
    <n v="133.15"/>
    <n v="7"/>
    <n v="7"/>
    <n v="112.61"/>
    <n v="45"/>
    <n v="20171209"/>
    <x v="3"/>
    <n v="60000"/>
    <x v="0"/>
    <x v="2"/>
    <x v="9"/>
    <x v="2"/>
  </r>
  <r>
    <n v="11164"/>
    <s v="aada49f7ba684e51a630dbf5d2a12b6c"/>
    <n v="7"/>
    <n v="23.579999999999991"/>
    <n v="5"/>
    <n v="2"/>
    <n v="11.85"/>
    <n v="43"/>
    <n v="20180709"/>
    <x v="0"/>
    <n v="44000"/>
    <x v="2"/>
    <x v="2"/>
    <x v="1070"/>
    <x v="1"/>
  </r>
  <r>
    <n v="11165"/>
    <s v="aadb41bef21b4f6696a9ddbf1fdc4738"/>
    <n v="3"/>
    <n v="90.17"/>
    <n v="2"/>
    <n v="2"/>
    <n v="66.510000000000005"/>
    <n v="74"/>
    <n v="20171201"/>
    <x v="3"/>
    <n v="111000"/>
    <x v="3"/>
    <x v="6"/>
    <x v="596"/>
    <x v="2"/>
  </r>
  <r>
    <n v="11166"/>
    <s v="aadd9336ca464715b8c9632d2cede00b"/>
    <n v="11"/>
    <n v="179.32"/>
    <n v="11"/>
    <n v="11"/>
    <n v="179.32"/>
    <n v="54"/>
    <n v="20161020"/>
    <x v="3"/>
    <n v="62000"/>
    <x v="0"/>
    <x v="3"/>
    <x v="610"/>
    <x v="4"/>
  </r>
  <r>
    <n v="11167"/>
    <s v="aade42d4728748d5b913c25b2a11124d"/>
    <n v="6"/>
    <n v="16.09"/>
    <n v="6"/>
    <n v="0"/>
    <n v="0"/>
    <n v="118"/>
    <n v="20150903"/>
    <x v="1"/>
    <m/>
    <x v="1"/>
    <x v="1"/>
    <x v="734"/>
    <x v="7"/>
  </r>
  <r>
    <n v="11168"/>
    <s v="aadef7df1ce5421e9b2daaf3c0086f90"/>
    <n v="14"/>
    <n v="272.86"/>
    <n v="14"/>
    <n v="12"/>
    <n v="229.39"/>
    <n v="26"/>
    <n v="20170907"/>
    <x v="0"/>
    <n v="72000"/>
    <x v="0"/>
    <x v="4"/>
    <x v="714"/>
    <x v="0"/>
  </r>
  <r>
    <n v="11169"/>
    <s v="aae6ab2449064575896564571857cf92"/>
    <n v="15"/>
    <n v="290.29000000000002"/>
    <n v="15"/>
    <n v="13"/>
    <n v="248.45"/>
    <n v="23"/>
    <n v="20171226"/>
    <x v="0"/>
    <n v="70000"/>
    <x v="0"/>
    <x v="4"/>
    <x v="933"/>
    <x v="2"/>
  </r>
  <r>
    <n v="11170"/>
    <s v="aaed3fe8ac7c4078a5d20bbb679273a5"/>
    <n v="7"/>
    <n v="176.6"/>
    <n v="5"/>
    <n v="5"/>
    <n v="110.04"/>
    <n v="68"/>
    <n v="20171018"/>
    <x v="3"/>
    <n v="118000"/>
    <x v="3"/>
    <x v="7"/>
    <x v="674"/>
    <x v="2"/>
  </r>
  <r>
    <n v="11171"/>
    <s v="aaef2ef4d56848d496b6aa61f143f699"/>
    <n v="7"/>
    <n v="14.7"/>
    <n v="6"/>
    <n v="4"/>
    <n v="10.81"/>
    <n v="118"/>
    <n v="20170703"/>
    <x v="1"/>
    <m/>
    <x v="1"/>
    <x v="1"/>
    <x v="654"/>
    <x v="0"/>
  </r>
  <r>
    <n v="11172"/>
    <s v="aaefb780b5a4410cb9f467f2bad725f3"/>
    <n v="13"/>
    <n v="276.20999999999998"/>
    <n v="12"/>
    <n v="12"/>
    <n v="262.5"/>
    <n v="48"/>
    <n v="20171110"/>
    <x v="0"/>
    <n v="71000"/>
    <x v="0"/>
    <x v="2"/>
    <x v="344"/>
    <x v="2"/>
  </r>
  <r>
    <n v="11173"/>
    <s v="aaeff31fe7ab4786bba12f05cdf33dd2"/>
    <n v="16"/>
    <n v="208.88"/>
    <n v="8"/>
    <n v="8"/>
    <n v="104.33"/>
    <n v="29"/>
    <n v="20160911"/>
    <x v="2"/>
    <n v="51000"/>
    <x v="0"/>
    <x v="4"/>
    <x v="926"/>
    <x v="5"/>
  </r>
  <r>
    <n v="11174"/>
    <s v="aaf27a405d4c4632b28f29ca0279c54a"/>
    <n v="10"/>
    <n v="27.92"/>
    <n v="7"/>
    <n v="6"/>
    <n v="17.54"/>
    <n v="51"/>
    <n v="20171002"/>
    <x v="0"/>
    <n v="75000"/>
    <x v="0"/>
    <x v="3"/>
    <x v="805"/>
    <x v="0"/>
  </r>
  <r>
    <n v="11175"/>
    <s v="aaf4e1f165fc4fae9b4583bc0cecb4f1"/>
    <n v="4"/>
    <n v="20.83"/>
    <n v="4"/>
    <n v="2"/>
    <n v="11.79"/>
    <n v="53"/>
    <n v="20180321"/>
    <x v="0"/>
    <n v="37000"/>
    <x v="2"/>
    <x v="3"/>
    <x v="833"/>
    <x v="2"/>
  </r>
  <r>
    <n v="11176"/>
    <s v="aafbcae6db284247b616a2c8951fdc4c"/>
    <n v="7"/>
    <n v="178.37"/>
    <n v="6"/>
    <n v="3"/>
    <n v="71.73"/>
    <n v="56"/>
    <n v="20160217"/>
    <x v="0"/>
    <n v="104000"/>
    <x v="3"/>
    <x v="3"/>
    <x v="556"/>
    <x v="3"/>
  </r>
  <r>
    <n v="11177"/>
    <s v="ab03a93c83e944c296f7fc009a6647eb"/>
    <n v="14"/>
    <n v="44.039999999999992"/>
    <n v="13"/>
    <n v="0"/>
    <n v="0"/>
    <n v="24"/>
    <n v="20140111"/>
    <x v="0"/>
    <n v="51000"/>
    <x v="0"/>
    <x v="4"/>
    <x v="1597"/>
    <x v="10"/>
  </r>
  <r>
    <n v="11178"/>
    <s v="ab085dfb81654d2aa6f173e1dd662d59"/>
    <n v="2"/>
    <n v="6.31"/>
    <n v="2"/>
    <n v="1"/>
    <n v="4.8499999999999996"/>
    <n v="118"/>
    <n v="20170914"/>
    <x v="1"/>
    <m/>
    <x v="1"/>
    <x v="1"/>
    <x v="707"/>
    <x v="0"/>
  </r>
  <r>
    <n v="11179"/>
    <s v="ab10cdddba53486598f20b32f70acbc6"/>
    <n v="7"/>
    <n v="24.52"/>
    <n v="7"/>
    <n v="0"/>
    <n v="0"/>
    <n v="73"/>
    <n v="20170910"/>
    <x v="3"/>
    <n v="39000"/>
    <x v="2"/>
    <x v="6"/>
    <x v="17"/>
    <x v="0"/>
  </r>
  <r>
    <n v="11180"/>
    <s v="ab11f24759c04a0facd349956aea364f"/>
    <n v="13"/>
    <n v="32.599999999999987"/>
    <n v="13"/>
    <n v="3"/>
    <n v="2.58"/>
    <n v="118"/>
    <n v="20180101"/>
    <x v="1"/>
    <m/>
    <x v="1"/>
    <x v="1"/>
    <x v="210"/>
    <x v="2"/>
  </r>
  <r>
    <n v="11181"/>
    <s v="ab13717870f6457bb4104985b68bf235"/>
    <n v="6"/>
    <n v="6.65"/>
    <n v="3"/>
    <n v="0"/>
    <n v="0"/>
    <n v="118"/>
    <n v="20171201"/>
    <x v="1"/>
    <m/>
    <x v="1"/>
    <x v="1"/>
    <x v="596"/>
    <x v="2"/>
  </r>
  <r>
    <n v="11182"/>
    <s v="ab147264895d4aebbb0fcbcde4ce3393"/>
    <n v="10"/>
    <n v="119.05"/>
    <n v="9"/>
    <n v="7"/>
    <n v="92.93"/>
    <n v="57"/>
    <n v="20160316"/>
    <x v="3"/>
    <n v="43000"/>
    <x v="2"/>
    <x v="3"/>
    <x v="155"/>
    <x v="3"/>
  </r>
  <r>
    <n v="11183"/>
    <s v="ab161e0d82d34061bb2983c17d05eacb"/>
    <n v="6"/>
    <n v="122.96"/>
    <n v="6"/>
    <n v="5"/>
    <n v="96.65"/>
    <n v="54"/>
    <n v="20150829"/>
    <x v="3"/>
    <n v="75000"/>
    <x v="0"/>
    <x v="3"/>
    <x v="83"/>
    <x v="7"/>
  </r>
  <r>
    <n v="11184"/>
    <s v="ab16e66b724d4b4dabce812b62ff56b8"/>
    <n v="7"/>
    <n v="24.72"/>
    <n v="5"/>
    <n v="3"/>
    <n v="13.46"/>
    <n v="118"/>
    <n v="20171122"/>
    <x v="1"/>
    <m/>
    <x v="1"/>
    <x v="1"/>
    <x v="158"/>
    <x v="2"/>
  </r>
  <r>
    <n v="11185"/>
    <s v="ab19930f782f437a999bd981404c1e5d"/>
    <n v="8"/>
    <n v="18.43"/>
    <n v="7"/>
    <n v="4"/>
    <n v="12.3"/>
    <n v="30"/>
    <n v="20180421"/>
    <x v="0"/>
    <n v="48000"/>
    <x v="2"/>
    <x v="0"/>
    <x v="968"/>
    <x v="1"/>
  </r>
  <r>
    <n v="11186"/>
    <s v="ab1ceb3bfc0b47f0b24685f94542aa05"/>
    <n v="13"/>
    <n v="30.96"/>
    <n v="13"/>
    <n v="9"/>
    <n v="20.239999999999998"/>
    <n v="41"/>
    <n v="20150514"/>
    <x v="0"/>
    <n v="41000"/>
    <x v="2"/>
    <x v="2"/>
    <x v="871"/>
    <x v="7"/>
  </r>
  <r>
    <n v="11187"/>
    <s v="ab1d3eaeba2f46ff8253951c26994cdb"/>
    <n v="20"/>
    <n v="79.29000000000002"/>
    <n v="20"/>
    <n v="16"/>
    <n v="67.13000000000001"/>
    <n v="27"/>
    <n v="20151104"/>
    <x v="0"/>
    <n v="59000"/>
    <x v="0"/>
    <x v="4"/>
    <x v="1255"/>
    <x v="3"/>
  </r>
  <r>
    <n v="11188"/>
    <s v="ab1d8ca888784c1eafebf0c51e1b6e3e"/>
    <n v="5"/>
    <n v="88.63"/>
    <n v="4"/>
    <n v="4"/>
    <n v="72.66"/>
    <n v="77"/>
    <n v="20130813"/>
    <x v="0"/>
    <n v="77000"/>
    <x v="0"/>
    <x v="6"/>
    <x v="1107"/>
    <x v="9"/>
  </r>
  <r>
    <n v="11189"/>
    <s v="ab2026beec834c99bfe6677fa626d699"/>
    <n v="16"/>
    <n v="295.77999999999997"/>
    <n v="16"/>
    <n v="16"/>
    <n v="295.77999999999997"/>
    <n v="56"/>
    <n v="20171208"/>
    <x v="3"/>
    <n v="60000"/>
    <x v="0"/>
    <x v="3"/>
    <x v="320"/>
    <x v="2"/>
  </r>
  <r>
    <n v="11190"/>
    <s v="ab20ddf6d8b24c55822249e4353dc1b6"/>
    <n v="7"/>
    <n v="182.87"/>
    <n v="6"/>
    <n v="6"/>
    <n v="166.94"/>
    <n v="58"/>
    <n v="20160621"/>
    <x v="3"/>
    <n v="84000"/>
    <x v="0"/>
    <x v="3"/>
    <x v="584"/>
    <x v="5"/>
  </r>
  <r>
    <n v="11191"/>
    <s v="ab21f43243804277af60d010b982291b"/>
    <n v="5"/>
    <n v="75.329999999999984"/>
    <n v="5"/>
    <n v="5"/>
    <n v="75.329999999999984"/>
    <n v="58"/>
    <n v="20140405"/>
    <x v="0"/>
    <n v="67000"/>
    <x v="0"/>
    <x v="3"/>
    <x v="1434"/>
    <x v="10"/>
  </r>
  <r>
    <n v="11192"/>
    <s v="ab25fd6fbd5040f880751921e4029757"/>
    <n v="30"/>
    <n v="717.20999999999981"/>
    <n v="30"/>
    <n v="30"/>
    <n v="717.20999999999981"/>
    <n v="35"/>
    <n v="20150901"/>
    <x v="0"/>
    <n v="49000"/>
    <x v="2"/>
    <x v="0"/>
    <x v="408"/>
    <x v="7"/>
  </r>
  <r>
    <n v="11193"/>
    <s v="ab2624e8d4164dff985331e0bd967796"/>
    <n v="5"/>
    <n v="9.1300000000000008"/>
    <n v="3"/>
    <n v="0"/>
    <n v="0"/>
    <n v="21"/>
    <n v="20171230"/>
    <x v="0"/>
    <n v="44000"/>
    <x v="2"/>
    <x v="4"/>
    <x v="1250"/>
    <x v="2"/>
  </r>
  <r>
    <n v="11194"/>
    <s v="ab2cb6b756004af9b12787be834a3e63"/>
    <n v="5"/>
    <n v="106.21"/>
    <n v="5"/>
    <n v="5"/>
    <n v="106.21"/>
    <n v="58"/>
    <n v="20170408"/>
    <x v="3"/>
    <n v="93000"/>
    <x v="0"/>
    <x v="3"/>
    <x v="1197"/>
    <x v="0"/>
  </r>
  <r>
    <n v="11195"/>
    <s v="ab2dfcc6a76844a9a5a37d9d93a74ff7"/>
    <n v="4"/>
    <n v="5.51"/>
    <n v="3"/>
    <n v="0"/>
    <n v="0"/>
    <n v="61"/>
    <n v="20171016"/>
    <x v="0"/>
    <n v="46000"/>
    <x v="2"/>
    <x v="7"/>
    <x v="33"/>
    <x v="2"/>
  </r>
  <r>
    <n v="11196"/>
    <s v="ab305aaca596410897039012bef166a6"/>
    <n v="14"/>
    <n v="152.62"/>
    <n v="12"/>
    <n v="11"/>
    <n v="115.78"/>
    <n v="56"/>
    <n v="20151010"/>
    <x v="3"/>
    <n v="40000"/>
    <x v="2"/>
    <x v="3"/>
    <x v="66"/>
    <x v="7"/>
  </r>
  <r>
    <n v="11197"/>
    <s v="ab30c9f39ed8437084047b83de9a0139"/>
    <n v="19"/>
    <n v="196.87"/>
    <n v="16"/>
    <n v="16"/>
    <n v="168"/>
    <n v="52"/>
    <n v="20160911"/>
    <x v="3"/>
    <n v="39000"/>
    <x v="2"/>
    <x v="3"/>
    <x v="926"/>
    <x v="5"/>
  </r>
  <r>
    <n v="11198"/>
    <s v="ab31fd0403f6478b97f7140ba82712a2"/>
    <n v="7"/>
    <n v="23.39"/>
    <n v="7"/>
    <n v="5"/>
    <n v="17.329999999999998"/>
    <n v="43"/>
    <n v="20180524"/>
    <x v="0"/>
    <n v="33000"/>
    <x v="2"/>
    <x v="2"/>
    <x v="982"/>
    <x v="1"/>
  </r>
  <r>
    <n v="11199"/>
    <s v="ab32ed59e5c14ab8b333db3dadf044aa"/>
    <n v="12"/>
    <n v="113.18"/>
    <n v="12"/>
    <n v="9"/>
    <n v="78.55"/>
    <n v="60"/>
    <n v="20180619"/>
    <x v="0"/>
    <n v="35000"/>
    <x v="2"/>
    <x v="7"/>
    <x v="1316"/>
    <x v="1"/>
  </r>
  <r>
    <n v="11200"/>
    <s v="ab3329c070784ce6b7dd5c64ed65c69b"/>
    <n v="8"/>
    <n v="202.63"/>
    <n v="7"/>
    <n v="7"/>
    <n v="181.8"/>
    <n v="50"/>
    <n v="20151004"/>
    <x v="0"/>
    <n v="111000"/>
    <x v="3"/>
    <x v="3"/>
    <x v="794"/>
    <x v="7"/>
  </r>
  <r>
    <n v="11201"/>
    <s v="ab36b436924042459401a8e140795a7e"/>
    <n v="8"/>
    <n v="121.2"/>
    <n v="2"/>
    <n v="2"/>
    <n v="30.09"/>
    <n v="43"/>
    <n v="20160228"/>
    <x v="0"/>
    <n v="54000"/>
    <x v="0"/>
    <x v="2"/>
    <x v="981"/>
    <x v="3"/>
  </r>
  <r>
    <n v="11202"/>
    <s v="ab37a7049b4747e1840cfcc298aca0a4"/>
    <n v="7"/>
    <n v="19.86"/>
    <n v="6"/>
    <n v="5"/>
    <n v="14.19"/>
    <n v="118"/>
    <n v="20170510"/>
    <x v="1"/>
    <m/>
    <x v="1"/>
    <x v="1"/>
    <x v="1163"/>
    <x v="0"/>
  </r>
  <r>
    <n v="11203"/>
    <s v="ab3a2566226b470094bdb362695b5b2a"/>
    <n v="17"/>
    <n v="189.2"/>
    <n v="14"/>
    <n v="14"/>
    <n v="153.41999999999999"/>
    <n v="72"/>
    <n v="20170307"/>
    <x v="0"/>
    <n v="46000"/>
    <x v="2"/>
    <x v="6"/>
    <x v="775"/>
    <x v="4"/>
  </r>
  <r>
    <n v="11204"/>
    <s v="ab4939d2f7a24601bc487a2c711879d3"/>
    <n v="27"/>
    <n v="66.389999999999986"/>
    <n v="27"/>
    <n v="20"/>
    <n v="49.079999999999991"/>
    <n v="26"/>
    <n v="20160928"/>
    <x v="0"/>
    <n v="39000"/>
    <x v="2"/>
    <x v="4"/>
    <x v="382"/>
    <x v="5"/>
  </r>
  <r>
    <n v="11205"/>
    <s v="ab4ab72319ca4f6b959a995c90f13660"/>
    <n v="7"/>
    <n v="58.72"/>
    <n v="6"/>
    <n v="4"/>
    <n v="33.510000000000012"/>
    <n v="32"/>
    <n v="20170915"/>
    <x v="0"/>
    <n v="33000"/>
    <x v="2"/>
    <x v="0"/>
    <x v="685"/>
    <x v="0"/>
  </r>
  <r>
    <n v="11206"/>
    <s v="ab4b4416434b4f6e803b39ed5fe01a27"/>
    <n v="9"/>
    <n v="24.06"/>
    <n v="9"/>
    <n v="0"/>
    <n v="0"/>
    <n v="47"/>
    <n v="20170828"/>
    <x v="0"/>
    <n v="73000"/>
    <x v="0"/>
    <x v="2"/>
    <x v="417"/>
    <x v="0"/>
  </r>
  <r>
    <n v="11207"/>
    <s v="ab4bebc50e804ba299d91e796b214c20"/>
    <n v="7"/>
    <n v="92"/>
    <n v="5"/>
    <n v="5"/>
    <n v="71.12"/>
    <n v="47"/>
    <n v="20170715"/>
    <x v="0"/>
    <n v="56000"/>
    <x v="0"/>
    <x v="2"/>
    <x v="91"/>
    <x v="0"/>
  </r>
  <r>
    <n v="11208"/>
    <s v="ab504c25caac4c1c9814e71e91042fd2"/>
    <n v="8"/>
    <n v="148.03"/>
    <n v="5"/>
    <n v="5"/>
    <n v="88.77"/>
    <n v="50"/>
    <n v="20150824"/>
    <x v="3"/>
    <n v="84000"/>
    <x v="0"/>
    <x v="3"/>
    <x v="98"/>
    <x v="7"/>
  </r>
  <r>
    <n v="11209"/>
    <s v="ab530a4ad78d491aad5ba506b45d35f7"/>
    <n v="4"/>
    <n v="19.25"/>
    <n v="4"/>
    <n v="2"/>
    <n v="12.86"/>
    <n v="118"/>
    <n v="20180410"/>
    <x v="1"/>
    <m/>
    <x v="1"/>
    <x v="1"/>
    <x v="351"/>
    <x v="1"/>
  </r>
  <r>
    <n v="11210"/>
    <s v="ab5507aac2594b288382b7745a619819"/>
    <n v="3"/>
    <n v="45.9"/>
    <n v="3"/>
    <n v="3"/>
    <n v="45.9"/>
    <n v="46"/>
    <n v="20130921"/>
    <x v="0"/>
    <n v="56000"/>
    <x v="0"/>
    <x v="2"/>
    <x v="1121"/>
    <x v="9"/>
  </r>
  <r>
    <n v="11211"/>
    <s v="ab5c5c105a1f42bcbee68e2fb2feaffe"/>
    <n v="4"/>
    <n v="99.429999999999993"/>
    <n v="3"/>
    <n v="1"/>
    <n v="24.1"/>
    <n v="92"/>
    <n v="20161206"/>
    <x v="3"/>
    <n v="75000"/>
    <x v="0"/>
    <x v="9"/>
    <x v="851"/>
    <x v="4"/>
  </r>
  <r>
    <n v="11212"/>
    <s v="ab5e1ca0319147708e1fd2647125ba20"/>
    <n v="19"/>
    <n v="72.070000000000007"/>
    <n v="19"/>
    <n v="17"/>
    <n v="59.260000000000012"/>
    <n v="41"/>
    <n v="20150528"/>
    <x v="0"/>
    <n v="65000"/>
    <x v="0"/>
    <x v="2"/>
    <x v="1554"/>
    <x v="7"/>
  </r>
  <r>
    <n v="11213"/>
    <s v="ab63448d1c99418cb982cfad6ba151d9"/>
    <n v="12"/>
    <n v="151.33000000000001"/>
    <n v="11"/>
    <n v="11"/>
    <n v="143.69999999999999"/>
    <n v="69"/>
    <n v="20151113"/>
    <x v="0"/>
    <n v="57000"/>
    <x v="0"/>
    <x v="7"/>
    <x v="1297"/>
    <x v="3"/>
  </r>
  <r>
    <n v="11214"/>
    <s v="ab66a363907e43e9a7cd535f1578245b"/>
    <n v="6"/>
    <n v="22.65"/>
    <n v="5"/>
    <n v="2"/>
    <n v="13.13"/>
    <n v="76"/>
    <n v="20180314"/>
    <x v="3"/>
    <n v="47000"/>
    <x v="2"/>
    <x v="6"/>
    <x v="639"/>
    <x v="2"/>
  </r>
  <r>
    <n v="11215"/>
    <s v="ab68c87257344ba7963064dd8b4b9350"/>
    <n v="7"/>
    <n v="18.21"/>
    <n v="6"/>
    <n v="0"/>
    <n v="0"/>
    <n v="68"/>
    <n v="20171009"/>
    <x v="0"/>
    <n v="33000"/>
    <x v="2"/>
    <x v="7"/>
    <x v="426"/>
    <x v="2"/>
  </r>
  <r>
    <n v="11216"/>
    <s v="ab7238cef5b942cea9b10b4801bb1f5e"/>
    <n v="8"/>
    <n v="33.26"/>
    <n v="7"/>
    <n v="4"/>
    <n v="17.03"/>
    <n v="38"/>
    <n v="20171225"/>
    <x v="0"/>
    <n v="64000"/>
    <x v="0"/>
    <x v="0"/>
    <x v="378"/>
    <x v="2"/>
  </r>
  <r>
    <n v="11217"/>
    <s v="ab73abb392b2412694886af8dc79344e"/>
    <n v="12"/>
    <n v="152.41999999999999"/>
    <n v="8"/>
    <n v="8"/>
    <n v="109.69"/>
    <n v="34"/>
    <n v="20171121"/>
    <x v="0"/>
    <n v="51000"/>
    <x v="0"/>
    <x v="0"/>
    <x v="136"/>
    <x v="2"/>
  </r>
  <r>
    <n v="11218"/>
    <s v="ab77eeb4f3624d6dbb679f8f767ba06d"/>
    <n v="10"/>
    <n v="210.34"/>
    <n v="9"/>
    <n v="9"/>
    <n v="181.92"/>
    <n v="45"/>
    <n v="20160101"/>
    <x v="3"/>
    <n v="69000"/>
    <x v="0"/>
    <x v="2"/>
    <x v="467"/>
    <x v="3"/>
  </r>
  <r>
    <n v="11219"/>
    <s v="ab7e052ddbc040938db0e74a56d97b0f"/>
    <n v="14"/>
    <n v="350.54"/>
    <n v="14"/>
    <n v="14"/>
    <n v="350.54"/>
    <n v="37"/>
    <n v="20161222"/>
    <x v="0"/>
    <n v="96000"/>
    <x v="0"/>
    <x v="0"/>
    <x v="439"/>
    <x v="4"/>
  </r>
  <r>
    <n v="11220"/>
    <s v="ab83d8bf9ecd4f89bd1c94c15dc7f40c"/>
    <n v="2"/>
    <n v="3.23"/>
    <n v="1"/>
    <n v="0"/>
    <n v="0"/>
    <n v="51"/>
    <n v="20180518"/>
    <x v="0"/>
    <n v="36000"/>
    <x v="2"/>
    <x v="3"/>
    <x v="750"/>
    <x v="1"/>
  </r>
  <r>
    <n v="11221"/>
    <s v="ab85a0c2562c4501b6a9f28a08c018ff"/>
    <n v="8"/>
    <n v="136"/>
    <n v="5"/>
    <n v="5"/>
    <n v="83.289999999999992"/>
    <n v="48"/>
    <n v="20171119"/>
    <x v="3"/>
    <n v="72000"/>
    <x v="0"/>
    <x v="2"/>
    <x v="208"/>
    <x v="2"/>
  </r>
  <r>
    <n v="11222"/>
    <s v="ab870bdab35f4643aa1a66aba18e2f48"/>
    <n v="1"/>
    <n v="14.29"/>
    <n v="1"/>
    <n v="1"/>
    <n v="14.29"/>
    <n v="48"/>
    <n v="20180224"/>
    <x v="0"/>
    <n v="66000"/>
    <x v="0"/>
    <x v="2"/>
    <x v="830"/>
    <x v="2"/>
  </r>
  <r>
    <n v="11223"/>
    <s v="ab8d4ddad94e463f98c1d560ee9217a7"/>
    <n v="3"/>
    <n v="5.71"/>
    <n v="3"/>
    <n v="2"/>
    <n v="2.6"/>
    <n v="75"/>
    <n v="20180226"/>
    <x v="3"/>
    <n v="31000"/>
    <x v="2"/>
    <x v="6"/>
    <x v="49"/>
    <x v="2"/>
  </r>
  <r>
    <n v="11224"/>
    <s v="ab93cbf928a3406dad452c7b4f148c5b"/>
    <n v="11"/>
    <n v="153.22"/>
    <n v="11"/>
    <n v="10"/>
    <n v="144.01"/>
    <n v="36"/>
    <n v="20170718"/>
    <x v="0"/>
    <n v="57000"/>
    <x v="0"/>
    <x v="0"/>
    <x v="1162"/>
    <x v="0"/>
  </r>
  <r>
    <n v="11225"/>
    <s v="ab9b519a8d0f419fbba7915f086bc2dd"/>
    <n v="11"/>
    <n v="188.86"/>
    <n v="11"/>
    <n v="8"/>
    <n v="159.13999999999999"/>
    <n v="52"/>
    <n v="20151226"/>
    <x v="3"/>
    <n v="60000"/>
    <x v="0"/>
    <x v="3"/>
    <x v="1338"/>
    <x v="3"/>
  </r>
  <r>
    <n v="11226"/>
    <s v="aba68a20aa8a42acbe25ebcf0800414b"/>
    <n v="17"/>
    <n v="77.63"/>
    <n v="14"/>
    <n v="13"/>
    <n v="52.279999999999987"/>
    <n v="24"/>
    <n v="20151021"/>
    <x v="0"/>
    <n v="51000"/>
    <x v="0"/>
    <x v="4"/>
    <x v="1094"/>
    <x v="3"/>
  </r>
  <r>
    <n v="11227"/>
    <s v="aba9d2d799084a20b3a395ff5b1e060f"/>
    <n v="11"/>
    <n v="225.34"/>
    <n v="9"/>
    <n v="9"/>
    <n v="180.97"/>
    <n v="61"/>
    <n v="20160904"/>
    <x v="3"/>
    <n v="96000"/>
    <x v="0"/>
    <x v="7"/>
    <x v="1129"/>
    <x v="5"/>
  </r>
  <r>
    <n v="11228"/>
    <s v="abaae4fc298b48dd916955fb6e51f5d1"/>
    <n v="5"/>
    <n v="20.29"/>
    <n v="5"/>
    <n v="4"/>
    <n v="19.600000000000001"/>
    <n v="118"/>
    <n v="20161205"/>
    <x v="1"/>
    <m/>
    <x v="1"/>
    <x v="1"/>
    <x v="175"/>
    <x v="4"/>
  </r>
  <r>
    <n v="11229"/>
    <s v="abab5839c83d4790a12ecf939dff600b"/>
    <n v="12"/>
    <n v="25.57"/>
    <n v="10"/>
    <n v="5"/>
    <n v="12.53"/>
    <n v="41"/>
    <n v="20140709"/>
    <x v="0"/>
    <n v="34000"/>
    <x v="2"/>
    <x v="2"/>
    <x v="1621"/>
    <x v="8"/>
  </r>
  <r>
    <n v="11230"/>
    <s v="abae13b2df30414990996a157cbffbd6"/>
    <n v="10"/>
    <n v="236.31"/>
    <n v="9"/>
    <n v="8"/>
    <n v="172.03"/>
    <n v="32"/>
    <n v="20151015"/>
    <x v="0"/>
    <n v="75000"/>
    <x v="0"/>
    <x v="0"/>
    <x v="946"/>
    <x v="3"/>
  </r>
  <r>
    <n v="11231"/>
    <s v="abb1e29840744feb8b7762fee8bf4023"/>
    <n v="5"/>
    <n v="16.84"/>
    <n v="5"/>
    <n v="3"/>
    <n v="11.96"/>
    <n v="33"/>
    <n v="20171019"/>
    <x v="0"/>
    <n v="56000"/>
    <x v="0"/>
    <x v="0"/>
    <x v="510"/>
    <x v="2"/>
  </r>
  <r>
    <n v="11232"/>
    <s v="abb51bfc362344dfb1b1ad7eb8df1ca1"/>
    <n v="7"/>
    <n v="20.420000000000002"/>
    <n v="6"/>
    <n v="0"/>
    <n v="0"/>
    <n v="56"/>
    <n v="20180614"/>
    <x v="3"/>
    <n v="40000"/>
    <x v="2"/>
    <x v="3"/>
    <x v="592"/>
    <x v="1"/>
  </r>
  <r>
    <n v="11233"/>
    <s v="abb6cbb21f6d40c89a4c44b4569ef4e1"/>
    <n v="1"/>
    <n v="27.11"/>
    <n v="1"/>
    <n v="1"/>
    <n v="27.11"/>
    <n v="70"/>
    <n v="20171001"/>
    <x v="0"/>
    <n v="107000"/>
    <x v="3"/>
    <x v="6"/>
    <x v="186"/>
    <x v="0"/>
  </r>
  <r>
    <n v="11234"/>
    <s v="abb7d3c2fc1245e485bd35e77d751148"/>
    <n v="7"/>
    <n v="151.62"/>
    <n v="7"/>
    <n v="7"/>
    <n v="151.62"/>
    <n v="52"/>
    <n v="20151108"/>
    <x v="0"/>
    <n v="73000"/>
    <x v="0"/>
    <x v="3"/>
    <x v="90"/>
    <x v="3"/>
  </r>
  <r>
    <n v="11235"/>
    <s v="abb9649acfca4fd5998d6c23e9c3a073"/>
    <n v="6"/>
    <n v="123.39"/>
    <n v="6"/>
    <n v="6"/>
    <n v="123.39"/>
    <n v="63"/>
    <n v="20160613"/>
    <x v="0"/>
    <n v="79000"/>
    <x v="0"/>
    <x v="7"/>
    <x v="601"/>
    <x v="5"/>
  </r>
  <r>
    <n v="11236"/>
    <s v="abc210958d314238bbea0baf7086d613"/>
    <n v="5"/>
    <n v="608.43000000000006"/>
    <n v="5"/>
    <n v="5"/>
    <n v="608.43000000000006"/>
    <n v="69"/>
    <n v="20160909"/>
    <x v="3"/>
    <n v="114000"/>
    <x v="3"/>
    <x v="7"/>
    <x v="1329"/>
    <x v="5"/>
  </r>
  <r>
    <n v="11237"/>
    <s v="abc4359eb34e4e2ca2349da2ddf771b6"/>
    <n v="13"/>
    <n v="47.88000000000001"/>
    <n v="13"/>
    <n v="12"/>
    <n v="47.330000000000013"/>
    <n v="51"/>
    <n v="20140804"/>
    <x v="0"/>
    <n v="68000"/>
    <x v="0"/>
    <x v="3"/>
    <x v="1622"/>
    <x v="8"/>
  </r>
  <r>
    <n v="11238"/>
    <s v="abc440bf04f4476d943077f226cbedf7"/>
    <n v="7"/>
    <n v="140.94999999999999"/>
    <n v="4"/>
    <n v="4"/>
    <n v="87.15"/>
    <n v="40"/>
    <n v="20170805"/>
    <x v="0"/>
    <n v="89000"/>
    <x v="0"/>
    <x v="2"/>
    <x v="141"/>
    <x v="0"/>
  </r>
  <r>
    <n v="11239"/>
    <s v="abc4d6e1c8564532a878308c2aa5ec76"/>
    <n v="7"/>
    <n v="147.52000000000001"/>
    <n v="6"/>
    <n v="6"/>
    <n v="123.76"/>
    <n v="60"/>
    <n v="20170815"/>
    <x v="0"/>
    <n v="86000"/>
    <x v="0"/>
    <x v="7"/>
    <x v="386"/>
    <x v="0"/>
  </r>
  <r>
    <n v="11240"/>
    <s v="abc9386f368c4fb1a098a3f074e884a5"/>
    <n v="11"/>
    <n v="191.87"/>
    <n v="8"/>
    <n v="8"/>
    <n v="139.16999999999999"/>
    <n v="57"/>
    <n v="20180615"/>
    <x v="3"/>
    <n v="64000"/>
    <x v="0"/>
    <x v="3"/>
    <x v="11"/>
    <x v="1"/>
  </r>
  <r>
    <n v="11241"/>
    <s v="abcc3cffbf8b483bad88116fe6ee3cd5"/>
    <n v="2"/>
    <n v="7.56"/>
    <n v="1"/>
    <n v="0"/>
    <n v="0"/>
    <n v="118"/>
    <n v="20180614"/>
    <x v="1"/>
    <m/>
    <x v="1"/>
    <x v="1"/>
    <x v="592"/>
    <x v="1"/>
  </r>
  <r>
    <n v="11242"/>
    <s v="abd10430922642a2afac8fcaaab4dd14"/>
    <n v="8"/>
    <n v="33.119999999999997"/>
    <n v="8"/>
    <n v="5"/>
    <n v="26.99"/>
    <n v="42"/>
    <n v="20170816"/>
    <x v="3"/>
    <n v="74000"/>
    <x v="0"/>
    <x v="2"/>
    <x v="52"/>
    <x v="0"/>
  </r>
  <r>
    <n v="11243"/>
    <s v="abd6e8f0ea7d4f0f877e1683213dabb9"/>
    <n v="6"/>
    <n v="53.000000000000007"/>
    <n v="4"/>
    <n v="0"/>
    <n v="0"/>
    <n v="38"/>
    <n v="20151204"/>
    <x v="0"/>
    <n v="45000"/>
    <x v="2"/>
    <x v="0"/>
    <x v="1229"/>
    <x v="3"/>
  </r>
  <r>
    <n v="11244"/>
    <s v="abd724ed7eac42a59505dcb535f33a95"/>
    <n v="4"/>
    <n v="105.42"/>
    <n v="4"/>
    <n v="4"/>
    <n v="105.42"/>
    <n v="62"/>
    <n v="20171126"/>
    <x v="3"/>
    <n v="83000"/>
    <x v="0"/>
    <x v="7"/>
    <x v="323"/>
    <x v="2"/>
  </r>
  <r>
    <n v="11245"/>
    <s v="abdc98fc32234a17b962e035422289fd"/>
    <n v="11"/>
    <n v="109.29"/>
    <n v="11"/>
    <n v="10"/>
    <n v="101.45"/>
    <n v="18"/>
    <n v="20161229"/>
    <x v="0"/>
    <n v="47000"/>
    <x v="2"/>
    <x v="5"/>
    <x v="45"/>
    <x v="4"/>
  </r>
  <r>
    <n v="11246"/>
    <s v="abe02169c49f4e1bba9dae55d654ce1a"/>
    <n v="12"/>
    <n v="128"/>
    <n v="12"/>
    <n v="12"/>
    <n v="128"/>
    <n v="45"/>
    <n v="20161118"/>
    <x v="0"/>
    <n v="45000"/>
    <x v="2"/>
    <x v="2"/>
    <x v="1231"/>
    <x v="4"/>
  </r>
  <r>
    <n v="11247"/>
    <s v="abe7e745057a49d2a12fdb828edf0957"/>
    <n v="4"/>
    <n v="51.56"/>
    <n v="1"/>
    <n v="1"/>
    <n v="9.3000000000000007"/>
    <n v="66"/>
    <n v="20170727"/>
    <x v="3"/>
    <n v="52000"/>
    <x v="0"/>
    <x v="7"/>
    <x v="354"/>
    <x v="0"/>
  </r>
  <r>
    <n v="11248"/>
    <s v="abf29a94ba3d4648869ad7505d863e22"/>
    <n v="3"/>
    <n v="77.08"/>
    <n v="3"/>
    <n v="3"/>
    <n v="77.08"/>
    <n v="62"/>
    <n v="20160502"/>
    <x v="3"/>
    <n v="98000"/>
    <x v="0"/>
    <x v="7"/>
    <x v="142"/>
    <x v="5"/>
  </r>
  <r>
    <n v="11249"/>
    <s v="abf604534dfe455aad2007cb8ff18420"/>
    <n v="4"/>
    <n v="119.29"/>
    <n v="3"/>
    <n v="3"/>
    <n v="85.75"/>
    <n v="60"/>
    <n v="20150822"/>
    <x v="3"/>
    <n v="108000"/>
    <x v="3"/>
    <x v="7"/>
    <x v="1137"/>
    <x v="7"/>
  </r>
  <r>
    <n v="11250"/>
    <s v="abfb871cab3b4fb4a0e7be1ed5a2ac35"/>
    <n v="8"/>
    <n v="178.58"/>
    <n v="7"/>
    <n v="7"/>
    <n v="147.37"/>
    <n v="57"/>
    <n v="20170426"/>
    <x v="3"/>
    <n v="85000"/>
    <x v="0"/>
    <x v="3"/>
    <x v="501"/>
    <x v="0"/>
  </r>
  <r>
    <n v="11251"/>
    <s v="abfccb80eb3d46afb173c85e3d335194"/>
    <n v="9"/>
    <n v="259.89"/>
    <n v="7"/>
    <n v="6"/>
    <n v="173.18"/>
    <n v="50"/>
    <n v="20150729"/>
    <x v="3"/>
    <n v="119000"/>
    <x v="3"/>
    <x v="3"/>
    <x v="316"/>
    <x v="7"/>
  </r>
  <r>
    <n v="11252"/>
    <s v="abfd275ab5844ce7acdd0fb1f332479f"/>
    <n v="3"/>
    <n v="69.23"/>
    <n v="3"/>
    <n v="3"/>
    <n v="69.23"/>
    <n v="57"/>
    <n v="20150916"/>
    <x v="3"/>
    <n v="90000"/>
    <x v="0"/>
    <x v="3"/>
    <x v="1592"/>
    <x v="7"/>
  </r>
  <r>
    <n v="11253"/>
    <s v="ac016c534e3b454ea1e73aab20824864"/>
    <n v="13"/>
    <n v="157.91"/>
    <n v="12"/>
    <n v="5"/>
    <n v="47.889999999999993"/>
    <n v="50"/>
    <n v="20150803"/>
    <x v="0"/>
    <n v="45000"/>
    <x v="2"/>
    <x v="3"/>
    <x v="660"/>
    <x v="7"/>
  </r>
  <r>
    <n v="11254"/>
    <s v="ac04305b540c492ea789ca904a0a63d6"/>
    <n v="17"/>
    <n v="190.98"/>
    <n v="17"/>
    <n v="12"/>
    <n v="174.65"/>
    <n v="33"/>
    <n v="20131026"/>
    <x v="0"/>
    <n v="74000"/>
    <x v="0"/>
    <x v="0"/>
    <x v="839"/>
    <x v="10"/>
  </r>
  <r>
    <n v="11255"/>
    <s v="ac088277f87f4d3c992457dba9e53adf"/>
    <n v="4"/>
    <n v="13"/>
    <n v="3"/>
    <n v="1"/>
    <n v="8.01"/>
    <n v="91"/>
    <n v="20171109"/>
    <x v="0"/>
    <n v="51000"/>
    <x v="0"/>
    <x v="9"/>
    <x v="69"/>
    <x v="2"/>
  </r>
  <r>
    <n v="11256"/>
    <s v="ac0ba442fade4e9eb587feb5e408de99"/>
    <n v="11"/>
    <n v="21.7"/>
    <n v="11"/>
    <n v="9"/>
    <n v="16.86"/>
    <n v="118"/>
    <n v="20170406"/>
    <x v="1"/>
    <m/>
    <x v="1"/>
    <x v="1"/>
    <x v="1283"/>
    <x v="0"/>
  </r>
  <r>
    <n v="11257"/>
    <s v="ac0c7b66570b4ca6897407fa7ec00d10"/>
    <n v="16"/>
    <n v="241.82"/>
    <n v="16"/>
    <n v="16"/>
    <n v="241.82"/>
    <n v="39"/>
    <n v="20151005"/>
    <x v="0"/>
    <n v="61000"/>
    <x v="0"/>
    <x v="0"/>
    <x v="744"/>
    <x v="7"/>
  </r>
  <r>
    <n v="11258"/>
    <s v="ac165d9e39704046bbff4313c552e652"/>
    <n v="10"/>
    <n v="126.72"/>
    <n v="9"/>
    <n v="9"/>
    <n v="118.74"/>
    <n v="19"/>
    <n v="20170901"/>
    <x v="0"/>
    <n v="43000"/>
    <x v="2"/>
    <x v="5"/>
    <x v="506"/>
    <x v="0"/>
  </r>
  <r>
    <n v="11259"/>
    <s v="ac18d9e07ed24f9ebd269082390bedb5"/>
    <n v="5"/>
    <n v="18.670000000000002"/>
    <n v="5"/>
    <n v="4"/>
    <n v="13.3"/>
    <n v="29"/>
    <n v="20180505"/>
    <x v="0"/>
    <n v="73000"/>
    <x v="0"/>
    <x v="4"/>
    <x v="891"/>
    <x v="1"/>
  </r>
  <r>
    <n v="11260"/>
    <s v="ac1cc98adbb3419db722ecbdb1583426"/>
    <n v="12"/>
    <n v="279.48"/>
    <n v="11"/>
    <n v="11"/>
    <n v="261.26"/>
    <n v="69"/>
    <n v="20161026"/>
    <x v="3"/>
    <n v="84000"/>
    <x v="0"/>
    <x v="7"/>
    <x v="450"/>
    <x v="4"/>
  </r>
  <r>
    <n v="11261"/>
    <s v="ac1e403449ab4975a66f7e2801932db8"/>
    <n v="5"/>
    <n v="109.22"/>
    <n v="5"/>
    <n v="3"/>
    <n v="71.08"/>
    <n v="53"/>
    <n v="20171018"/>
    <x v="0"/>
    <n v="80000"/>
    <x v="0"/>
    <x v="3"/>
    <x v="674"/>
    <x v="2"/>
  </r>
  <r>
    <n v="11262"/>
    <s v="ac1fa6dad6284be5bee99d94a353e688"/>
    <n v="9"/>
    <n v="187.73"/>
    <n v="8"/>
    <n v="8"/>
    <n v="152.52000000000001"/>
    <n v="59"/>
    <n v="20160209"/>
    <x v="3"/>
    <n v="88000"/>
    <x v="0"/>
    <x v="3"/>
    <x v="359"/>
    <x v="3"/>
  </r>
  <r>
    <n v="11263"/>
    <s v="ac27dd4e3a8a4f02a36ac868c29de650"/>
    <n v="8"/>
    <n v="111.65"/>
    <n v="8"/>
    <n v="8"/>
    <n v="111.65"/>
    <n v="42"/>
    <n v="20170821"/>
    <x v="3"/>
    <n v="59000"/>
    <x v="0"/>
    <x v="2"/>
    <x v="60"/>
    <x v="0"/>
  </r>
  <r>
    <n v="11264"/>
    <s v="ac3832e7bd014acd9b311c1ac5e3cb5f"/>
    <n v="15"/>
    <n v="226.3"/>
    <n v="12"/>
    <n v="11"/>
    <n v="146.38999999999999"/>
    <n v="24"/>
    <n v="20180102"/>
    <x v="0"/>
    <n v="57000"/>
    <x v="0"/>
    <x v="4"/>
    <x v="121"/>
    <x v="2"/>
  </r>
  <r>
    <n v="11265"/>
    <s v="ac3a2bfec2214ea78829f69444578c9b"/>
    <n v="4"/>
    <n v="67.459999999999994"/>
    <n v="0"/>
    <n v="0"/>
    <n v="0"/>
    <n v="72"/>
    <n v="20180530"/>
    <x v="0"/>
    <n v="70000"/>
    <x v="0"/>
    <x v="6"/>
    <x v="706"/>
    <x v="1"/>
  </r>
  <r>
    <n v="11266"/>
    <s v="ac3b5e911fd3406bb37da9e001ed306e"/>
    <n v="2"/>
    <n v="37.340000000000003"/>
    <n v="2"/>
    <n v="2"/>
    <n v="37.340000000000003"/>
    <n v="67"/>
    <n v="20180321"/>
    <x v="0"/>
    <n v="68000"/>
    <x v="0"/>
    <x v="7"/>
    <x v="833"/>
    <x v="2"/>
  </r>
  <r>
    <n v="11267"/>
    <s v="ac3b8c9879304a9db841fa510d931ea7"/>
    <n v="13"/>
    <n v="245.1"/>
    <n v="13"/>
    <n v="13"/>
    <n v="245.1"/>
    <n v="57"/>
    <n v="20170227"/>
    <x v="0"/>
    <n v="72000"/>
    <x v="0"/>
    <x v="3"/>
    <x v="862"/>
    <x v="4"/>
  </r>
  <r>
    <n v="11268"/>
    <s v="ac3d62b70d7b4cb7ab931cd7c8c6f08b"/>
    <n v="6"/>
    <n v="22.95"/>
    <n v="6"/>
    <n v="3"/>
    <n v="16.29"/>
    <n v="66"/>
    <n v="20171014"/>
    <x v="0"/>
    <n v="50000"/>
    <x v="2"/>
    <x v="7"/>
    <x v="73"/>
    <x v="2"/>
  </r>
  <r>
    <n v="11269"/>
    <s v="ac3e5e1cf92a4cbe84636087fa45204a"/>
    <n v="15"/>
    <n v="124.71"/>
    <n v="14"/>
    <n v="14"/>
    <n v="119.17"/>
    <n v="91"/>
    <n v="20160613"/>
    <x v="0"/>
    <n v="33000"/>
    <x v="2"/>
    <x v="9"/>
    <x v="601"/>
    <x v="5"/>
  </r>
  <r>
    <n v="11270"/>
    <s v="ac41b8574427446e8f31fc37042ac3ee"/>
    <n v="9"/>
    <n v="128.30000000000001"/>
    <n v="8"/>
    <n v="8"/>
    <n v="107.66"/>
    <n v="43"/>
    <n v="20180516"/>
    <x v="3"/>
    <n v="60000"/>
    <x v="0"/>
    <x v="2"/>
    <x v="566"/>
    <x v="1"/>
  </r>
  <r>
    <n v="11271"/>
    <s v="ac43af82b68d48cea31a0f0a229a1375"/>
    <n v="11"/>
    <n v="29.52"/>
    <n v="11"/>
    <n v="4"/>
    <n v="9.15"/>
    <n v="26"/>
    <n v="20150508"/>
    <x v="0"/>
    <n v="39000"/>
    <x v="2"/>
    <x v="4"/>
    <x v="1623"/>
    <x v="7"/>
  </r>
  <r>
    <n v="11272"/>
    <s v="ac45ea89ce2a4cbbac7ec267c9226482"/>
    <n v="11"/>
    <n v="190.99"/>
    <n v="11"/>
    <n v="11"/>
    <n v="190.99"/>
    <n v="81"/>
    <n v="20160417"/>
    <x v="3"/>
    <n v="71000"/>
    <x v="0"/>
    <x v="8"/>
    <x v="50"/>
    <x v="5"/>
  </r>
  <r>
    <n v="11273"/>
    <s v="ac48f0c8cf884d2cb2e9a607182d1138"/>
    <n v="6"/>
    <n v="91.93"/>
    <n v="6"/>
    <n v="6"/>
    <n v="91.93"/>
    <n v="62"/>
    <n v="20160512"/>
    <x v="0"/>
    <n v="64000"/>
    <x v="0"/>
    <x v="7"/>
    <x v="1109"/>
    <x v="5"/>
  </r>
  <r>
    <n v="11274"/>
    <s v="ac4f0dcaef7d4807bbb18e035a12fdf1"/>
    <n v="8"/>
    <n v="144.94"/>
    <n v="6"/>
    <n v="1"/>
    <n v="15.96"/>
    <n v="68"/>
    <n v="20171203"/>
    <x v="0"/>
    <n v="72000"/>
    <x v="0"/>
    <x v="7"/>
    <x v="987"/>
    <x v="2"/>
  </r>
  <r>
    <n v="11275"/>
    <s v="ac62a9c77646419e94900201f4094e40"/>
    <n v="3"/>
    <n v="41.4"/>
    <n v="3"/>
    <n v="3"/>
    <n v="41.4"/>
    <n v="56"/>
    <n v="20171102"/>
    <x v="3"/>
    <n v="62000"/>
    <x v="0"/>
    <x v="3"/>
    <x v="237"/>
    <x v="2"/>
  </r>
  <r>
    <n v="11276"/>
    <s v="ac7651d3f0f24f789ad9b2c16451bafd"/>
    <n v="12"/>
    <n v="31.29"/>
    <n v="11"/>
    <n v="8"/>
    <n v="21.33"/>
    <n v="118"/>
    <n v="20160221"/>
    <x v="1"/>
    <m/>
    <x v="1"/>
    <x v="1"/>
    <x v="1178"/>
    <x v="3"/>
  </r>
  <r>
    <n v="11277"/>
    <s v="ac76ca1ff69c456dad050ae58ad82647"/>
    <n v="11"/>
    <n v="26.52"/>
    <n v="11"/>
    <n v="8"/>
    <n v="17.68"/>
    <n v="118"/>
    <n v="20170517"/>
    <x v="1"/>
    <m/>
    <x v="1"/>
    <x v="1"/>
    <x v="782"/>
    <x v="0"/>
  </r>
  <r>
    <n v="11278"/>
    <s v="ac7bdcdc4b2b4d458860b70795128143"/>
    <n v="18"/>
    <n v="41.819999999999993"/>
    <n v="18"/>
    <n v="5"/>
    <n v="15.52"/>
    <n v="31"/>
    <n v="20170202"/>
    <x v="0"/>
    <n v="46000"/>
    <x v="2"/>
    <x v="0"/>
    <x v="1351"/>
    <x v="4"/>
  </r>
  <r>
    <n v="11279"/>
    <s v="ac83538a4c4a4173ae663b656fcb14ec"/>
    <n v="6"/>
    <n v="18.940000000000001"/>
    <n v="6"/>
    <n v="1"/>
    <n v="0.88"/>
    <n v="28"/>
    <n v="20180301"/>
    <x v="0"/>
    <n v="36000"/>
    <x v="2"/>
    <x v="4"/>
    <x v="65"/>
    <x v="2"/>
  </r>
  <r>
    <n v="11280"/>
    <s v="ac89ec1b0527491e81567de2c0bdb296"/>
    <n v="6"/>
    <n v="21.39"/>
    <n v="6"/>
    <n v="3"/>
    <n v="11.54"/>
    <n v="47"/>
    <n v="20171014"/>
    <x v="0"/>
    <n v="58000"/>
    <x v="0"/>
    <x v="2"/>
    <x v="73"/>
    <x v="2"/>
  </r>
  <r>
    <n v="11281"/>
    <s v="ac8acdc4d91945789e009a333ccb4e2c"/>
    <n v="10"/>
    <n v="228.81"/>
    <n v="8"/>
    <n v="8"/>
    <n v="174.75"/>
    <n v="76"/>
    <n v="20161111"/>
    <x v="3"/>
    <n v="80000"/>
    <x v="0"/>
    <x v="6"/>
    <x v="4"/>
    <x v="4"/>
  </r>
  <r>
    <n v="11282"/>
    <s v="ac8bd2bd4d0544d88c041608aff94763"/>
    <n v="24"/>
    <n v="360.09999999999991"/>
    <n v="22"/>
    <n v="21"/>
    <n v="319.11"/>
    <n v="28"/>
    <n v="20170107"/>
    <x v="3"/>
    <n v="62000"/>
    <x v="0"/>
    <x v="4"/>
    <x v="495"/>
    <x v="4"/>
  </r>
  <r>
    <n v="11283"/>
    <s v="ac90c7b393d9494da523e9ecadbdb18b"/>
    <n v="3"/>
    <n v="74.789999999999992"/>
    <n v="2"/>
    <n v="2"/>
    <n v="38.49"/>
    <n v="62"/>
    <n v="20171031"/>
    <x v="3"/>
    <n v="104000"/>
    <x v="3"/>
    <x v="7"/>
    <x v="694"/>
    <x v="2"/>
  </r>
  <r>
    <n v="11284"/>
    <s v="ac924b1097a348d3b101cab1218aa83b"/>
    <n v="7"/>
    <n v="166.74"/>
    <n v="6"/>
    <n v="6"/>
    <n v="137.69"/>
    <n v="58"/>
    <n v="20170813"/>
    <x v="0"/>
    <n v="110000"/>
    <x v="3"/>
    <x v="3"/>
    <x v="535"/>
    <x v="0"/>
  </r>
  <r>
    <n v="11285"/>
    <s v="ac95693f45c14b71b35bad811f8f430f"/>
    <n v="6"/>
    <n v="169.4"/>
    <n v="6"/>
    <n v="5"/>
    <n v="137.88999999999999"/>
    <n v="60"/>
    <n v="20160825"/>
    <x v="0"/>
    <n v="85000"/>
    <x v="0"/>
    <x v="7"/>
    <x v="27"/>
    <x v="5"/>
  </r>
  <r>
    <n v="11286"/>
    <s v="ac967c1d269e4fc89298c3a2ad43908c"/>
    <n v="1"/>
    <n v="13.16"/>
    <n v="1"/>
    <n v="1"/>
    <n v="13.16"/>
    <n v="46"/>
    <n v="20171227"/>
    <x v="0"/>
    <n v="57000"/>
    <x v="0"/>
    <x v="2"/>
    <x v="799"/>
    <x v="2"/>
  </r>
  <r>
    <n v="11287"/>
    <s v="ac972e26b3824aa6b0fd04a1e8ea3173"/>
    <n v="9"/>
    <n v="28.69"/>
    <n v="9"/>
    <n v="0"/>
    <n v="0"/>
    <n v="44"/>
    <n v="20170925"/>
    <x v="0"/>
    <n v="67000"/>
    <x v="0"/>
    <x v="2"/>
    <x v="229"/>
    <x v="0"/>
  </r>
  <r>
    <n v="11288"/>
    <s v="ac98ddf8c7b5412f81a47982c1ad92d7"/>
    <n v="10"/>
    <n v="190.42"/>
    <n v="9"/>
    <n v="9"/>
    <n v="171.86"/>
    <n v="71"/>
    <n v="20160729"/>
    <x v="3"/>
    <n v="75000"/>
    <x v="0"/>
    <x v="6"/>
    <x v="608"/>
    <x v="5"/>
  </r>
  <r>
    <n v="11289"/>
    <s v="ac994f56c4c7421d965105a11bf10795"/>
    <n v="7"/>
    <n v="18.55"/>
    <n v="7"/>
    <n v="0"/>
    <n v="0"/>
    <n v="118"/>
    <n v="20161103"/>
    <x v="1"/>
    <m/>
    <x v="1"/>
    <x v="1"/>
    <x v="258"/>
    <x v="4"/>
  </r>
  <r>
    <n v="11290"/>
    <s v="aca4a4128fe64013834fe74966b01287"/>
    <n v="4"/>
    <n v="4.9400000000000004"/>
    <n v="3"/>
    <n v="0"/>
    <n v="0"/>
    <n v="61"/>
    <n v="20180226"/>
    <x v="0"/>
    <n v="48000"/>
    <x v="2"/>
    <x v="7"/>
    <x v="49"/>
    <x v="2"/>
  </r>
  <r>
    <n v="11291"/>
    <s v="aca5ee867bed49b088582a0380cb4178"/>
    <n v="6"/>
    <n v="20.93"/>
    <n v="6"/>
    <n v="1"/>
    <n v="6.9"/>
    <n v="70"/>
    <n v="20180629"/>
    <x v="3"/>
    <n v="35000"/>
    <x v="2"/>
    <x v="6"/>
    <x v="138"/>
    <x v="1"/>
  </r>
  <r>
    <n v="11292"/>
    <s v="aca8c903aaf54ff5b9fd388f8fd0a013"/>
    <n v="8"/>
    <n v="49.92"/>
    <n v="8"/>
    <n v="4"/>
    <n v="24.6"/>
    <n v="46"/>
    <n v="20180617"/>
    <x v="3"/>
    <n v="34000"/>
    <x v="2"/>
    <x v="2"/>
    <x v="457"/>
    <x v="1"/>
  </r>
  <r>
    <n v="11293"/>
    <s v="aca9bbff7ff24610840ced92f3d78ade"/>
    <n v="4"/>
    <n v="85.07"/>
    <n v="0"/>
    <n v="0"/>
    <n v="0"/>
    <n v="40"/>
    <n v="20180521"/>
    <x v="0"/>
    <n v="71000"/>
    <x v="0"/>
    <x v="2"/>
    <x v="438"/>
    <x v="1"/>
  </r>
  <r>
    <n v="11294"/>
    <s v="acaba6be6c1c49309e24a5016947e0e1"/>
    <n v="12"/>
    <n v="172.8"/>
    <n v="12"/>
    <n v="12"/>
    <n v="172.8"/>
    <n v="56"/>
    <n v="20171210"/>
    <x v="3"/>
    <n v="55000"/>
    <x v="0"/>
    <x v="3"/>
    <x v="259"/>
    <x v="2"/>
  </r>
  <r>
    <n v="11295"/>
    <s v="acad430d2c2e472ab00ef44c9dd87b0f"/>
    <n v="12"/>
    <n v="35.770000000000003"/>
    <n v="11"/>
    <n v="7"/>
    <n v="23.06"/>
    <n v="63"/>
    <n v="20140213"/>
    <x v="0"/>
    <n v="42000"/>
    <x v="2"/>
    <x v="7"/>
    <x v="1390"/>
    <x v="10"/>
  </r>
  <r>
    <n v="11296"/>
    <s v="acb84e878c0a40c3b998fe143e66d426"/>
    <n v="6"/>
    <n v="15.49"/>
    <n v="4"/>
    <n v="3"/>
    <n v="6.84"/>
    <n v="79"/>
    <n v="20170919"/>
    <x v="0"/>
    <n v="60000"/>
    <x v="0"/>
    <x v="6"/>
    <x v="183"/>
    <x v="0"/>
  </r>
  <r>
    <n v="11297"/>
    <s v="acbb7d6d1efe410e897e0ac4a26d7bb0"/>
    <n v="4"/>
    <n v="107.36"/>
    <n v="4"/>
    <n v="4"/>
    <n v="107.36"/>
    <n v="47"/>
    <n v="20140913"/>
    <x v="3"/>
    <n v="88000"/>
    <x v="0"/>
    <x v="2"/>
    <x v="1066"/>
    <x v="8"/>
  </r>
  <r>
    <n v="11298"/>
    <s v="acbc358a8bf44ba88d0de1f2bec5b2ab"/>
    <n v="5"/>
    <n v="9.8000000000000007"/>
    <n v="4"/>
    <n v="0"/>
    <n v="0"/>
    <n v="52"/>
    <n v="20180130"/>
    <x v="0"/>
    <n v="30000"/>
    <x v="2"/>
    <x v="3"/>
    <x v="572"/>
    <x v="2"/>
  </r>
  <r>
    <n v="11299"/>
    <s v="acbcfbb35f8b4842924d1f6f0021c75e"/>
    <n v="9"/>
    <n v="19.41"/>
    <n v="9"/>
    <n v="3"/>
    <n v="15.63"/>
    <n v="118"/>
    <n v="20180424"/>
    <x v="1"/>
    <m/>
    <x v="1"/>
    <x v="1"/>
    <x v="275"/>
    <x v="1"/>
  </r>
  <r>
    <n v="11300"/>
    <s v="acbf2ca8dbda4fa2a987c1414c2ae23e"/>
    <n v="3"/>
    <n v="10.45"/>
    <n v="3"/>
    <n v="0"/>
    <n v="0"/>
    <n v="118"/>
    <n v="20171027"/>
    <x v="1"/>
    <m/>
    <x v="1"/>
    <x v="1"/>
    <x v="453"/>
    <x v="2"/>
  </r>
  <r>
    <n v="11301"/>
    <s v="acc03f9b3c444433997dc08615899691"/>
    <n v="6"/>
    <n v="50.75"/>
    <n v="6"/>
    <n v="2"/>
    <n v="18.63"/>
    <n v="82"/>
    <n v="20150811"/>
    <x v="3"/>
    <n v="41000"/>
    <x v="2"/>
    <x v="8"/>
    <x v="1156"/>
    <x v="7"/>
  </r>
  <r>
    <n v="11302"/>
    <s v="acc0e0ced2c94365a02b8f2b7117d3b7"/>
    <n v="6"/>
    <n v="12.27"/>
    <n v="6"/>
    <n v="0"/>
    <n v="0"/>
    <n v="34"/>
    <n v="20180526"/>
    <x v="0"/>
    <n v="36000"/>
    <x v="2"/>
    <x v="0"/>
    <x v="1123"/>
    <x v="1"/>
  </r>
  <r>
    <n v="11303"/>
    <s v="acc1b286392b42ae8db2059cfd16f773"/>
    <n v="9"/>
    <n v="30.62"/>
    <n v="5"/>
    <n v="3"/>
    <n v="19.739999999999998"/>
    <n v="36"/>
    <n v="20171030"/>
    <x v="0"/>
    <n v="60000"/>
    <x v="0"/>
    <x v="0"/>
    <x v="151"/>
    <x v="2"/>
  </r>
  <r>
    <n v="11304"/>
    <s v="acc542a6f04a4950a5aa9121063d5b1f"/>
    <n v="7"/>
    <n v="11.08"/>
    <n v="7"/>
    <n v="0"/>
    <n v="0"/>
    <n v="39"/>
    <n v="20171229"/>
    <x v="3"/>
    <n v="31000"/>
    <x v="2"/>
    <x v="0"/>
    <x v="194"/>
    <x v="2"/>
  </r>
  <r>
    <n v="11305"/>
    <s v="acc7e5f4e14a4297a80ec65c170c9c4d"/>
    <n v="11"/>
    <n v="272.33999999999997"/>
    <n v="11"/>
    <n v="11"/>
    <n v="272.33999999999997"/>
    <n v="72"/>
    <n v="20170113"/>
    <x v="3"/>
    <n v="87000"/>
    <x v="0"/>
    <x v="6"/>
    <x v="377"/>
    <x v="4"/>
  </r>
  <r>
    <n v="11306"/>
    <s v="acc86d3bd45d4e4688cd1be20e5a7294"/>
    <n v="4"/>
    <n v="111.32"/>
    <n v="3"/>
    <n v="1"/>
    <n v="36.32"/>
    <n v="70"/>
    <n v="20171025"/>
    <x v="3"/>
    <n v="76000"/>
    <x v="0"/>
    <x v="6"/>
    <x v="935"/>
    <x v="2"/>
  </r>
  <r>
    <n v="11307"/>
    <s v="acc974aac2684d0c9d7dea71c4fb412f"/>
    <n v="5"/>
    <n v="110.07"/>
    <n v="5"/>
    <n v="5"/>
    <n v="110.07"/>
    <n v="65"/>
    <n v="20161109"/>
    <x v="3"/>
    <n v="83000"/>
    <x v="0"/>
    <x v="7"/>
    <x v="1461"/>
    <x v="4"/>
  </r>
  <r>
    <n v="11308"/>
    <s v="acce25c39cfe46d6b308006d958c6252"/>
    <n v="8"/>
    <n v="103.41"/>
    <n v="8"/>
    <n v="6"/>
    <n v="76.67"/>
    <n v="25"/>
    <n v="20151121"/>
    <x v="3"/>
    <n v="48000"/>
    <x v="2"/>
    <x v="4"/>
    <x v="641"/>
    <x v="3"/>
  </r>
  <r>
    <n v="11309"/>
    <s v="accff78e2b0e4698b7ea680e41cea850"/>
    <n v="2"/>
    <n v="1.35"/>
    <n v="2"/>
    <n v="1"/>
    <n v="0.18"/>
    <n v="118"/>
    <n v="20180416"/>
    <x v="1"/>
    <m/>
    <x v="1"/>
    <x v="1"/>
    <x v="134"/>
    <x v="1"/>
  </r>
  <r>
    <n v="11310"/>
    <s v="acd28ea42ae1436aace2b5724797938e"/>
    <n v="4"/>
    <n v="75.44"/>
    <n v="1"/>
    <n v="1"/>
    <n v="25.72"/>
    <n v="63"/>
    <n v="20180709"/>
    <x v="0"/>
    <n v="67000"/>
    <x v="0"/>
    <x v="7"/>
    <x v="1070"/>
    <x v="1"/>
  </r>
  <r>
    <n v="11311"/>
    <s v="acd7dc8df1384ba8bf49dd10a028378b"/>
    <n v="7"/>
    <n v="120.73"/>
    <n v="5"/>
    <n v="4"/>
    <n v="81.7"/>
    <n v="43"/>
    <n v="20161021"/>
    <x v="0"/>
    <n v="72000"/>
    <x v="0"/>
    <x v="2"/>
    <x v="992"/>
    <x v="4"/>
  </r>
  <r>
    <n v="11312"/>
    <s v="acd95e8902454e34a22f5e4e5697f70a"/>
    <n v="8"/>
    <n v="128.28"/>
    <n v="7"/>
    <n v="7"/>
    <n v="115.88"/>
    <n v="72"/>
    <n v="20171018"/>
    <x v="0"/>
    <n v="64000"/>
    <x v="0"/>
    <x v="6"/>
    <x v="674"/>
    <x v="2"/>
  </r>
  <r>
    <n v="11313"/>
    <s v="acd96146258741999a42ce74856bc119"/>
    <n v="25"/>
    <n v="78.490000000000023"/>
    <n v="25"/>
    <n v="20"/>
    <n v="63.240000000000009"/>
    <n v="52"/>
    <n v="20140201"/>
    <x v="0"/>
    <n v="56000"/>
    <x v="0"/>
    <x v="3"/>
    <x v="883"/>
    <x v="10"/>
  </r>
  <r>
    <n v="11314"/>
    <s v="acde74ee0f4d418e8fd5bf4f4da8f56c"/>
    <n v="13"/>
    <n v="248.02"/>
    <n v="13"/>
    <n v="13"/>
    <n v="248.02"/>
    <n v="55"/>
    <n v="20170504"/>
    <x v="2"/>
    <n v="76000"/>
    <x v="0"/>
    <x v="3"/>
    <x v="1260"/>
    <x v="0"/>
  </r>
  <r>
    <n v="11315"/>
    <s v="acde96bfd1604c58a3f539029f98f122"/>
    <n v="11"/>
    <n v="30.3"/>
    <n v="11"/>
    <n v="10"/>
    <n v="28.72"/>
    <n v="45"/>
    <n v="20180505"/>
    <x v="0"/>
    <n v="52000"/>
    <x v="0"/>
    <x v="2"/>
    <x v="891"/>
    <x v="1"/>
  </r>
  <r>
    <n v="11316"/>
    <s v="acdf9a19b60d4c13ad594ebcb6b23eb9"/>
    <n v="9"/>
    <n v="869.0200000000001"/>
    <n v="9"/>
    <n v="9"/>
    <n v="869.0200000000001"/>
    <n v="72"/>
    <n v="20170201"/>
    <x v="3"/>
    <n v="91000"/>
    <x v="0"/>
    <x v="6"/>
    <x v="1058"/>
    <x v="4"/>
  </r>
  <r>
    <n v="11317"/>
    <s v="ace497e21106417694ccbeaf00607aa9"/>
    <n v="8"/>
    <n v="184.91"/>
    <n v="7"/>
    <n v="7"/>
    <n v="165.63"/>
    <n v="71"/>
    <n v="20170624"/>
    <x v="0"/>
    <n v="75000"/>
    <x v="0"/>
    <x v="6"/>
    <x v="122"/>
    <x v="0"/>
  </r>
  <r>
    <n v="11318"/>
    <s v="ace4a7611da040748d1722cda25b6280"/>
    <n v="6"/>
    <n v="15.33"/>
    <n v="6"/>
    <n v="0"/>
    <n v="0"/>
    <n v="55"/>
    <n v="20160323"/>
    <x v="0"/>
    <n v="60000"/>
    <x v="0"/>
    <x v="3"/>
    <x v="1232"/>
    <x v="3"/>
  </r>
  <r>
    <n v="11319"/>
    <s v="ace621b2662948659a804215d5574de2"/>
    <n v="2"/>
    <n v="54.61"/>
    <n v="2"/>
    <n v="2"/>
    <n v="54.61"/>
    <n v="60"/>
    <n v="20180425"/>
    <x v="3"/>
    <n v="83000"/>
    <x v="0"/>
    <x v="7"/>
    <x v="1"/>
    <x v="1"/>
  </r>
  <r>
    <n v="11320"/>
    <s v="ace6a4442ea1445195f2b27a1dc43512"/>
    <n v="4"/>
    <n v="10.9"/>
    <n v="4"/>
    <n v="0"/>
    <n v="0"/>
    <n v="118"/>
    <n v="20171211"/>
    <x v="1"/>
    <m/>
    <x v="1"/>
    <x v="1"/>
    <x v="43"/>
    <x v="2"/>
  </r>
  <r>
    <n v="11321"/>
    <s v="acef018f388441a6a8c192906b780fb4"/>
    <n v="5"/>
    <n v="140.76"/>
    <n v="3"/>
    <n v="3"/>
    <n v="94.009999999999991"/>
    <n v="81"/>
    <n v="20180105"/>
    <x v="3"/>
    <n v="110000"/>
    <x v="3"/>
    <x v="8"/>
    <x v="570"/>
    <x v="2"/>
  </r>
  <r>
    <n v="11322"/>
    <s v="acefb2ff92184128bc97ed2709bb8369"/>
    <n v="10"/>
    <n v="204.49"/>
    <n v="7"/>
    <n v="7"/>
    <n v="113.52"/>
    <n v="60"/>
    <n v="20140120"/>
    <x v="3"/>
    <n v="85000"/>
    <x v="0"/>
    <x v="7"/>
    <x v="907"/>
    <x v="10"/>
  </r>
  <r>
    <n v="11323"/>
    <s v="acf11763f290465982c903ad7c6082e5"/>
    <n v="9"/>
    <n v="107.78"/>
    <n v="5"/>
    <n v="5"/>
    <n v="60.790000000000013"/>
    <n v="23"/>
    <n v="20180703"/>
    <x v="3"/>
    <n v="41000"/>
    <x v="2"/>
    <x v="4"/>
    <x v="959"/>
    <x v="1"/>
  </r>
  <r>
    <n v="11324"/>
    <s v="acf207b52925485cbda7a55472dcfb32"/>
    <n v="4"/>
    <n v="60.61"/>
    <n v="4"/>
    <n v="3"/>
    <n v="53.510000000000012"/>
    <n v="58"/>
    <n v="20170912"/>
    <x v="3"/>
    <n v="80000"/>
    <x v="0"/>
    <x v="3"/>
    <x v="92"/>
    <x v="0"/>
  </r>
  <r>
    <n v="11325"/>
    <s v="acfbd718a7a848698a1ac398e8566179"/>
    <n v="3"/>
    <n v="55.36"/>
    <n v="2"/>
    <n v="1"/>
    <n v="20"/>
    <n v="81"/>
    <n v="20180610"/>
    <x v="0"/>
    <n v="62000"/>
    <x v="0"/>
    <x v="8"/>
    <x v="246"/>
    <x v="1"/>
  </r>
  <r>
    <n v="11326"/>
    <s v="ad05dadd098c46cba692bb37e5fd739e"/>
    <n v="7"/>
    <n v="153.68"/>
    <n v="6"/>
    <n v="6"/>
    <n v="132.84"/>
    <n v="60"/>
    <n v="20150801"/>
    <x v="0"/>
    <n v="92000"/>
    <x v="0"/>
    <x v="7"/>
    <x v="440"/>
    <x v="7"/>
  </r>
  <r>
    <n v="11327"/>
    <s v="ad065d06d31240de81fa606465930cd4"/>
    <n v="15"/>
    <n v="265.64"/>
    <n v="15"/>
    <n v="15"/>
    <n v="265.64"/>
    <n v="52"/>
    <n v="20151224"/>
    <x v="0"/>
    <n v="61000"/>
    <x v="0"/>
    <x v="3"/>
    <x v="44"/>
    <x v="3"/>
  </r>
  <r>
    <n v="11328"/>
    <s v="ad0884c461704fcdad54dc7d8150ae32"/>
    <n v="8"/>
    <n v="125.61"/>
    <n v="7"/>
    <n v="7"/>
    <n v="113.82"/>
    <n v="55"/>
    <n v="20161120"/>
    <x v="0"/>
    <n v="57000"/>
    <x v="0"/>
    <x v="3"/>
    <x v="159"/>
    <x v="4"/>
  </r>
  <r>
    <n v="11329"/>
    <s v="ad14d4db50a24792bb6768062340c9e8"/>
    <n v="2"/>
    <n v="34.11"/>
    <n v="2"/>
    <n v="2"/>
    <n v="34.11"/>
    <n v="62"/>
    <n v="20170929"/>
    <x v="3"/>
    <n v="99000"/>
    <x v="0"/>
    <x v="7"/>
    <x v="441"/>
    <x v="0"/>
  </r>
  <r>
    <n v="11330"/>
    <s v="ad1560b2fee0449e8e7786e71de5ef81"/>
    <n v="6"/>
    <n v="20.65"/>
    <n v="5"/>
    <n v="1"/>
    <n v="8.32"/>
    <n v="81"/>
    <n v="20171212"/>
    <x v="3"/>
    <n v="69000"/>
    <x v="0"/>
    <x v="8"/>
    <x v="340"/>
    <x v="2"/>
  </r>
  <r>
    <n v="11331"/>
    <s v="ad16351ea0c44654979d30c880df4227"/>
    <n v="1"/>
    <n v="19.79"/>
    <n v="1"/>
    <n v="0"/>
    <n v="0"/>
    <n v="52"/>
    <n v="20160116"/>
    <x v="3"/>
    <n v="89000"/>
    <x v="0"/>
    <x v="3"/>
    <x v="223"/>
    <x v="3"/>
  </r>
  <r>
    <n v="11332"/>
    <s v="ad18ad432f5a40c7b8ccce4be4fb530c"/>
    <n v="6"/>
    <n v="112.38"/>
    <n v="5"/>
    <n v="5"/>
    <n v="95.38"/>
    <n v="51"/>
    <n v="20170811"/>
    <x v="3"/>
    <n v="80000"/>
    <x v="0"/>
    <x v="3"/>
    <x v="334"/>
    <x v="0"/>
  </r>
  <r>
    <n v="11333"/>
    <s v="ad1b263b2228452d91e12812804e6764"/>
    <n v="4"/>
    <n v="10.47"/>
    <n v="4"/>
    <n v="0"/>
    <n v="0"/>
    <n v="34"/>
    <n v="20180713"/>
    <x v="3"/>
    <n v="55000"/>
    <x v="0"/>
    <x v="0"/>
    <x v="1081"/>
    <x v="1"/>
  </r>
  <r>
    <n v="11334"/>
    <s v="ad1f0a409ae642bc9a43f31f56c130fc"/>
    <n v="5"/>
    <n v="1258.19"/>
    <n v="5"/>
    <n v="4"/>
    <n v="1252.03"/>
    <n v="66"/>
    <n v="20170827"/>
    <x v="0"/>
    <n v="80000"/>
    <x v="0"/>
    <x v="7"/>
    <x v="126"/>
    <x v="0"/>
  </r>
  <r>
    <n v="11335"/>
    <s v="ad20bf997b3d4d99b6c8afd17a33232b"/>
    <n v="3"/>
    <n v="46.05"/>
    <n v="2"/>
    <n v="2"/>
    <n v="30.69"/>
    <n v="46"/>
    <n v="20171016"/>
    <x v="0"/>
    <n v="71000"/>
    <x v="0"/>
    <x v="2"/>
    <x v="33"/>
    <x v="2"/>
  </r>
  <r>
    <n v="11336"/>
    <s v="ad254435fe7f49ffae09bbfe211ccf78"/>
    <n v="6"/>
    <n v="12.64"/>
    <n v="6"/>
    <n v="2"/>
    <n v="6.75"/>
    <n v="118"/>
    <n v="20160228"/>
    <x v="1"/>
    <m/>
    <x v="1"/>
    <x v="1"/>
    <x v="981"/>
    <x v="3"/>
  </r>
  <r>
    <n v="11337"/>
    <s v="ad25a45d327f416a9e252eeb8836e93e"/>
    <n v="4"/>
    <n v="112.16"/>
    <n v="2"/>
    <n v="0"/>
    <n v="0"/>
    <n v="70"/>
    <n v="20180505"/>
    <x v="0"/>
    <n v="75000"/>
    <x v="0"/>
    <x v="6"/>
    <x v="891"/>
    <x v="1"/>
  </r>
  <r>
    <n v="11338"/>
    <s v="ad272b2a69e44f9d8aa5959cc743b69d"/>
    <n v="2"/>
    <n v="71.319999999999993"/>
    <n v="1"/>
    <n v="1"/>
    <n v="36.04"/>
    <n v="42"/>
    <n v="20180324"/>
    <x v="3"/>
    <n v="96000"/>
    <x v="0"/>
    <x v="2"/>
    <x v="460"/>
    <x v="2"/>
  </r>
  <r>
    <n v="11339"/>
    <s v="ad2c5a7237a647d5b717fc079283da18"/>
    <n v="7"/>
    <n v="198.94"/>
    <n v="6"/>
    <n v="3"/>
    <n v="85.07"/>
    <n v="51"/>
    <n v="20160110"/>
    <x v="0"/>
    <n v="116000"/>
    <x v="3"/>
    <x v="3"/>
    <x v="949"/>
    <x v="3"/>
  </r>
  <r>
    <n v="11340"/>
    <s v="ad2d64ad3c7a49239a53eefe149d0091"/>
    <n v="3"/>
    <n v="73.419999999999987"/>
    <n v="2"/>
    <n v="1"/>
    <n v="70.989999999999995"/>
    <n v="79"/>
    <n v="20170926"/>
    <x v="0"/>
    <n v="33000"/>
    <x v="2"/>
    <x v="6"/>
    <x v="203"/>
    <x v="0"/>
  </r>
  <r>
    <n v="11341"/>
    <s v="ad31616fb9094f559cc30051c0512a3b"/>
    <n v="7"/>
    <n v="80.02"/>
    <n v="7"/>
    <n v="4"/>
    <n v="77.010000000000005"/>
    <n v="118"/>
    <n v="20170524"/>
    <x v="1"/>
    <m/>
    <x v="1"/>
    <x v="1"/>
    <x v="777"/>
    <x v="0"/>
  </r>
  <r>
    <n v="11342"/>
    <s v="ad37608a05a9453d8439806e90962c59"/>
    <n v="7"/>
    <n v="17.420000000000002"/>
    <n v="5"/>
    <n v="3"/>
    <n v="10.45"/>
    <n v="26"/>
    <n v="20171010"/>
    <x v="3"/>
    <n v="37000"/>
    <x v="2"/>
    <x v="4"/>
    <x v="472"/>
    <x v="2"/>
  </r>
  <r>
    <n v="11343"/>
    <s v="ad3c443c9ce34aa38929b0a84cb14c04"/>
    <n v="6"/>
    <n v="69.319999999999993"/>
    <n v="4"/>
    <n v="4"/>
    <n v="50.96"/>
    <n v="44"/>
    <n v="20180718"/>
    <x v="0"/>
    <n v="53000"/>
    <x v="0"/>
    <x v="2"/>
    <x v="712"/>
    <x v="1"/>
  </r>
  <r>
    <n v="11344"/>
    <s v="ad3c97ee0ec140d0bf53256a258c0cd0"/>
    <n v="10"/>
    <n v="44.62"/>
    <n v="7"/>
    <n v="6"/>
    <n v="26.89"/>
    <n v="71"/>
    <n v="20161217"/>
    <x v="0"/>
    <n v="45000"/>
    <x v="2"/>
    <x v="6"/>
    <x v="991"/>
    <x v="4"/>
  </r>
  <r>
    <n v="11345"/>
    <s v="ad3e1e401ffc4f9aab60679d3692e4eb"/>
    <n v="10"/>
    <n v="187.35"/>
    <n v="10"/>
    <n v="10"/>
    <n v="187.35"/>
    <n v="49"/>
    <n v="20180106"/>
    <x v="0"/>
    <n v="73000"/>
    <x v="0"/>
    <x v="2"/>
    <x v="25"/>
    <x v="2"/>
  </r>
  <r>
    <n v="11346"/>
    <s v="ad43ddab7325414f9f8ffa7331a0f13f"/>
    <n v="6"/>
    <n v="113.32"/>
    <n v="6"/>
    <n v="2"/>
    <n v="44.15"/>
    <n v="69"/>
    <n v="20180420"/>
    <x v="0"/>
    <n v="78000"/>
    <x v="0"/>
    <x v="7"/>
    <x v="1009"/>
    <x v="1"/>
  </r>
  <r>
    <n v="11347"/>
    <s v="ad48cce43e2243d5be3b84b58d022fe2"/>
    <n v="6"/>
    <n v="28.85"/>
    <n v="5"/>
    <n v="1"/>
    <n v="6.12"/>
    <n v="54"/>
    <n v="20171202"/>
    <x v="3"/>
    <n v="61000"/>
    <x v="0"/>
    <x v="3"/>
    <x v="530"/>
    <x v="2"/>
  </r>
  <r>
    <n v="11348"/>
    <s v="ad4bd40eb770470a846b9569742c0b00"/>
    <n v="5"/>
    <n v="26.86"/>
    <n v="5"/>
    <n v="3"/>
    <n v="15.33"/>
    <n v="34"/>
    <n v="20180122"/>
    <x v="0"/>
    <n v="48000"/>
    <x v="2"/>
    <x v="0"/>
    <x v="84"/>
    <x v="2"/>
  </r>
  <r>
    <n v="11349"/>
    <s v="ad4fd34e9f7e4fd9ae627edd73ca2081"/>
    <n v="10"/>
    <n v="145.28"/>
    <n v="9"/>
    <n v="9"/>
    <n v="138.80000000000001"/>
    <n v="68"/>
    <n v="20151229"/>
    <x v="3"/>
    <n v="66000"/>
    <x v="0"/>
    <x v="7"/>
    <x v="78"/>
    <x v="3"/>
  </r>
  <r>
    <n v="11350"/>
    <s v="ad520f42370b4a419a99368fbad31e21"/>
    <n v="6"/>
    <n v="502.23"/>
    <n v="5"/>
    <n v="2"/>
    <n v="44.59"/>
    <n v="40"/>
    <n v="20171005"/>
    <x v="0"/>
    <n v="70000"/>
    <x v="0"/>
    <x v="2"/>
    <x v="161"/>
    <x v="2"/>
  </r>
  <r>
    <n v="11351"/>
    <s v="ad54cb419a164428abe1f04397b328d9"/>
    <n v="5"/>
    <n v="8.6600000000000019"/>
    <n v="3"/>
    <n v="1"/>
    <n v="0.21"/>
    <n v="32"/>
    <n v="20171004"/>
    <x v="0"/>
    <n v="56000"/>
    <x v="0"/>
    <x v="0"/>
    <x v="240"/>
    <x v="2"/>
  </r>
  <r>
    <n v="11352"/>
    <s v="ad5c7281f3f24e5789f0bbc403f57eb8"/>
    <n v="6"/>
    <n v="143.97"/>
    <n v="6"/>
    <n v="5"/>
    <n v="123.12"/>
    <n v="50"/>
    <n v="20151107"/>
    <x v="3"/>
    <n v="106000"/>
    <x v="3"/>
    <x v="3"/>
    <x v="1337"/>
    <x v="3"/>
  </r>
  <r>
    <n v="11353"/>
    <s v="ad622da354f148dea65c5af2df594780"/>
    <n v="8"/>
    <n v="168.76"/>
    <n v="7"/>
    <n v="7"/>
    <n v="147.51"/>
    <n v="52"/>
    <n v="20161229"/>
    <x v="3"/>
    <n v="75000"/>
    <x v="0"/>
    <x v="3"/>
    <x v="45"/>
    <x v="4"/>
  </r>
  <r>
    <n v="11354"/>
    <s v="ad635bcaa37140619ac0bf4149a1a713"/>
    <n v="4"/>
    <n v="48.09"/>
    <n v="0"/>
    <n v="0"/>
    <n v="0"/>
    <n v="44"/>
    <n v="20180620"/>
    <x v="0"/>
    <n v="58000"/>
    <x v="0"/>
    <x v="2"/>
    <x v="283"/>
    <x v="1"/>
  </r>
  <r>
    <n v="11355"/>
    <s v="ad654a365ab144b19f941d26ce0c26a2"/>
    <n v="3"/>
    <n v="59.2"/>
    <n v="2"/>
    <n v="2"/>
    <n v="44.73"/>
    <n v="56"/>
    <n v="20171013"/>
    <x v="0"/>
    <n v="111000"/>
    <x v="3"/>
    <x v="3"/>
    <x v="113"/>
    <x v="2"/>
  </r>
  <r>
    <n v="11356"/>
    <s v="ad65a262ec514c54b844e2f05ae28916"/>
    <n v="10"/>
    <n v="8.0500000000000007"/>
    <n v="10"/>
    <n v="0"/>
    <n v="0"/>
    <n v="118"/>
    <n v="20170214"/>
    <x v="1"/>
    <m/>
    <x v="1"/>
    <x v="1"/>
    <x v="1079"/>
    <x v="4"/>
  </r>
  <r>
    <n v="11357"/>
    <s v="ad6a9cf0594d401c94b62590989c5644"/>
    <n v="14"/>
    <n v="150.53"/>
    <n v="14"/>
    <n v="14"/>
    <n v="150.53"/>
    <n v="35"/>
    <n v="20180604"/>
    <x v="0"/>
    <n v="46000"/>
    <x v="2"/>
    <x v="0"/>
    <x v="616"/>
    <x v="1"/>
  </r>
  <r>
    <n v="11358"/>
    <s v="ad6d7d6347214363a65549af59871468"/>
    <n v="6"/>
    <n v="117.38"/>
    <n v="6"/>
    <n v="5"/>
    <n v="97.94"/>
    <n v="56"/>
    <n v="20160331"/>
    <x v="3"/>
    <n v="73000"/>
    <x v="0"/>
    <x v="3"/>
    <x v="8"/>
    <x v="3"/>
  </r>
  <r>
    <n v="11359"/>
    <s v="ad709f2af7d8454ea31cde47983f2563"/>
    <n v="5"/>
    <n v="8.7700000000000014"/>
    <n v="3"/>
    <n v="0"/>
    <n v="0"/>
    <n v="45"/>
    <n v="20180618"/>
    <x v="0"/>
    <n v="40000"/>
    <x v="2"/>
    <x v="2"/>
    <x v="834"/>
    <x v="1"/>
  </r>
  <r>
    <n v="11360"/>
    <s v="ad733e0dfb4a41c7a5f667ffe726c7a5"/>
    <n v="5"/>
    <n v="10.54"/>
    <n v="5"/>
    <n v="0"/>
    <n v="0"/>
    <n v="38"/>
    <n v="20180429"/>
    <x v="3"/>
    <n v="72000"/>
    <x v="0"/>
    <x v="0"/>
    <x v="156"/>
    <x v="1"/>
  </r>
  <r>
    <n v="11361"/>
    <s v="ad7470c89b2540b5b20c34bfecff453f"/>
    <n v="6"/>
    <n v="159.15"/>
    <n v="6"/>
    <n v="2"/>
    <n v="47.09"/>
    <n v="68"/>
    <n v="20171012"/>
    <x v="3"/>
    <n v="82000"/>
    <x v="0"/>
    <x v="7"/>
    <x v="176"/>
    <x v="2"/>
  </r>
  <r>
    <n v="11362"/>
    <s v="ad75ad314b534ed09cc1a808a7ef3876"/>
    <n v="6"/>
    <n v="14.81"/>
    <n v="4"/>
    <n v="0"/>
    <n v="0"/>
    <n v="50"/>
    <n v="20180314"/>
    <x v="0"/>
    <n v="67000"/>
    <x v="0"/>
    <x v="3"/>
    <x v="639"/>
    <x v="2"/>
  </r>
  <r>
    <n v="11363"/>
    <s v="ad783557583642c690fe505163e1c8dd"/>
    <n v="11"/>
    <n v="118.71"/>
    <n v="11"/>
    <n v="4"/>
    <n v="36.150000000000013"/>
    <n v="43"/>
    <n v="20160112"/>
    <x v="0"/>
    <n v="42000"/>
    <x v="2"/>
    <x v="2"/>
    <x v="699"/>
    <x v="3"/>
  </r>
  <r>
    <n v="11364"/>
    <s v="ad7ae900636d44eea472ecfa2b8dbd6f"/>
    <n v="12"/>
    <n v="221.43"/>
    <n v="12"/>
    <n v="12"/>
    <n v="221.43"/>
    <n v="54"/>
    <n v="20170820"/>
    <x v="0"/>
    <n v="73000"/>
    <x v="0"/>
    <x v="3"/>
    <x v="357"/>
    <x v="0"/>
  </r>
  <r>
    <n v="11365"/>
    <s v="ad7ced48712b41148329a7e960c2bc5e"/>
    <n v="9"/>
    <n v="47.07"/>
    <n v="8"/>
    <n v="7"/>
    <n v="39.94"/>
    <n v="32"/>
    <n v="20180220"/>
    <x v="0"/>
    <n v="71000"/>
    <x v="0"/>
    <x v="0"/>
    <x v="877"/>
    <x v="2"/>
  </r>
  <r>
    <n v="11366"/>
    <s v="ad7e224e857e419d9db92451e8969e85"/>
    <n v="15"/>
    <n v="47.55"/>
    <n v="12"/>
    <n v="12"/>
    <n v="42.3"/>
    <n v="66"/>
    <n v="20150508"/>
    <x v="0"/>
    <n v="55000"/>
    <x v="0"/>
    <x v="7"/>
    <x v="1623"/>
    <x v="7"/>
  </r>
  <r>
    <n v="11367"/>
    <s v="ad80753fc9e0485c9e6b1cc9478d827f"/>
    <n v="8"/>
    <n v="44.330000000000013"/>
    <n v="8"/>
    <n v="3"/>
    <n v="17.899999999999999"/>
    <n v="61"/>
    <n v="20180224"/>
    <x v="0"/>
    <n v="68000"/>
    <x v="0"/>
    <x v="7"/>
    <x v="830"/>
    <x v="2"/>
  </r>
  <r>
    <n v="11368"/>
    <s v="ad82a475a7f94f0b9ceb235f4a0922c7"/>
    <n v="1"/>
    <n v="21.59"/>
    <n v="1"/>
    <n v="1"/>
    <n v="21.59"/>
    <n v="49"/>
    <n v="20180209"/>
    <x v="0"/>
    <n v="77000"/>
    <x v="0"/>
    <x v="2"/>
    <x v="585"/>
    <x v="2"/>
  </r>
  <r>
    <n v="11369"/>
    <s v="ad84e9ec3c33444c859e0295773bc05f"/>
    <n v="7"/>
    <n v="103.97"/>
    <n v="7"/>
    <n v="7"/>
    <n v="103.97"/>
    <n v="66"/>
    <n v="20171002"/>
    <x v="3"/>
    <n v="55000"/>
    <x v="0"/>
    <x v="7"/>
    <x v="805"/>
    <x v="0"/>
  </r>
  <r>
    <n v="11370"/>
    <s v="ad9c1730a8124d3dbb40e9aa5d98c608"/>
    <n v="8"/>
    <n v="19.059999999999999"/>
    <n v="8"/>
    <n v="0"/>
    <n v="0"/>
    <n v="51"/>
    <n v="20140725"/>
    <x v="0"/>
    <n v="39000"/>
    <x v="2"/>
    <x v="3"/>
    <x v="1361"/>
    <x v="8"/>
  </r>
  <r>
    <n v="11371"/>
    <s v="ad9e18d628fd4771bb3afdc2993cfdd7"/>
    <n v="5"/>
    <n v="120.58"/>
    <n v="3"/>
    <n v="2"/>
    <n v="8.07"/>
    <n v="81"/>
    <n v="20171110"/>
    <x v="0"/>
    <n v="68000"/>
    <x v="0"/>
    <x v="8"/>
    <x v="344"/>
    <x v="2"/>
  </r>
  <r>
    <n v="11372"/>
    <s v="ada85994982146b88478062931d485d2"/>
    <n v="8"/>
    <n v="242.19"/>
    <n v="6"/>
    <n v="6"/>
    <n v="187.31"/>
    <n v="54"/>
    <n v="20160322"/>
    <x v="3"/>
    <n v="116000"/>
    <x v="3"/>
    <x v="3"/>
    <x v="70"/>
    <x v="3"/>
  </r>
  <r>
    <n v="11373"/>
    <s v="adad1a68bb674945ba10b71b3fd01592"/>
    <n v="2"/>
    <n v="47.19"/>
    <n v="1"/>
    <n v="1"/>
    <n v="23.23"/>
    <n v="60"/>
    <n v="20180511"/>
    <x v="3"/>
    <n v="91000"/>
    <x v="0"/>
    <x v="7"/>
    <x v="599"/>
    <x v="1"/>
  </r>
  <r>
    <n v="11374"/>
    <s v="adb0e6f8e45d42c983c7afef1bf970c1"/>
    <n v="17"/>
    <n v="25.93"/>
    <n v="14"/>
    <n v="10"/>
    <n v="14.99"/>
    <n v="118"/>
    <n v="20161003"/>
    <x v="1"/>
    <m/>
    <x v="1"/>
    <x v="1"/>
    <x v="551"/>
    <x v="5"/>
  </r>
  <r>
    <n v="11375"/>
    <s v="adb5fffb5e674fd4afc400ea893e171c"/>
    <n v="9"/>
    <n v="123.79"/>
    <n v="7"/>
    <n v="7"/>
    <n v="91.56"/>
    <n v="71"/>
    <n v="20180117"/>
    <x v="0"/>
    <n v="63000"/>
    <x v="0"/>
    <x v="6"/>
    <x v="326"/>
    <x v="2"/>
  </r>
  <r>
    <n v="11376"/>
    <s v="adc5dcc9dd1743b3b91f0fb4cc8f7cdf"/>
    <n v="7"/>
    <n v="142.19"/>
    <n v="6"/>
    <n v="6"/>
    <n v="126.51"/>
    <n v="61"/>
    <n v="20130926"/>
    <x v="0"/>
    <n v="81000"/>
    <x v="0"/>
    <x v="7"/>
    <x v="752"/>
    <x v="9"/>
  </r>
  <r>
    <n v="11377"/>
    <s v="adc7ef85f1714699b4f341a7e12c632f"/>
    <n v="13"/>
    <n v="176.89"/>
    <n v="13"/>
    <n v="13"/>
    <n v="176.89"/>
    <n v="19"/>
    <n v="20161129"/>
    <x v="0"/>
    <n v="52000"/>
    <x v="0"/>
    <x v="5"/>
    <x v="932"/>
    <x v="4"/>
  </r>
  <r>
    <n v="11378"/>
    <s v="adca596a441a4d68b76a57d19f4041ab"/>
    <n v="10"/>
    <n v="196.49"/>
    <n v="8"/>
    <n v="7"/>
    <n v="148.27000000000001"/>
    <n v="83"/>
    <n v="20160719"/>
    <x v="3"/>
    <n v="86000"/>
    <x v="0"/>
    <x v="8"/>
    <x v="835"/>
    <x v="5"/>
  </r>
  <r>
    <n v="11379"/>
    <s v="adcbfd37ea65430d852cb783808d05da"/>
    <n v="6"/>
    <n v="17.489999999999998"/>
    <n v="6"/>
    <n v="0"/>
    <n v="0"/>
    <n v="56"/>
    <n v="20170821"/>
    <x v="0"/>
    <n v="46000"/>
    <x v="2"/>
    <x v="3"/>
    <x v="60"/>
    <x v="0"/>
  </r>
  <r>
    <n v="11380"/>
    <s v="adcfd62b7ca5466ea56ffa164603cdcc"/>
    <n v="5"/>
    <n v="10.93"/>
    <n v="4"/>
    <n v="0"/>
    <n v="0"/>
    <n v="27"/>
    <n v="20180202"/>
    <x v="0"/>
    <n v="60000"/>
    <x v="0"/>
    <x v="4"/>
    <x v="582"/>
    <x v="2"/>
  </r>
  <r>
    <n v="11381"/>
    <s v="add16bae2a4446dc8a80ed1be5cd284d"/>
    <n v="9"/>
    <n v="185.85"/>
    <n v="7"/>
    <n v="7"/>
    <n v="150.07"/>
    <n v="85"/>
    <n v="20180524"/>
    <x v="3"/>
    <n v="65000"/>
    <x v="0"/>
    <x v="8"/>
    <x v="982"/>
    <x v="1"/>
  </r>
  <r>
    <n v="11382"/>
    <s v="add8153f744b485b96901eb9cd066f05"/>
    <n v="14"/>
    <n v="169.79"/>
    <n v="12"/>
    <n v="12"/>
    <n v="145.88999999999999"/>
    <n v="75"/>
    <n v="20160704"/>
    <x v="0"/>
    <n v="44000"/>
    <x v="2"/>
    <x v="6"/>
    <x v="742"/>
    <x v="5"/>
  </r>
  <r>
    <n v="11383"/>
    <s v="adda19baff4645fd8af6f87592595070"/>
    <n v="5"/>
    <n v="14.14"/>
    <n v="4"/>
    <n v="2"/>
    <n v="3.63"/>
    <n v="95"/>
    <n v="20171223"/>
    <x v="3"/>
    <n v="55000"/>
    <x v="0"/>
    <x v="9"/>
    <x v="521"/>
    <x v="2"/>
  </r>
  <r>
    <n v="11384"/>
    <s v="addacaac2dda48b69f68158175f2e797"/>
    <n v="15"/>
    <n v="122.57"/>
    <n v="15"/>
    <n v="13"/>
    <n v="101.09"/>
    <n v="24"/>
    <n v="20161010"/>
    <x v="0"/>
    <n v="39000"/>
    <x v="2"/>
    <x v="4"/>
    <x v="547"/>
    <x v="4"/>
  </r>
  <r>
    <n v="11385"/>
    <s v="ade281e47ea7413da6c43d28a74bd871"/>
    <n v="15"/>
    <n v="137.44"/>
    <n v="15"/>
    <n v="13"/>
    <n v="117.87"/>
    <n v="42"/>
    <n v="20170108"/>
    <x v="3"/>
    <n v="33000"/>
    <x v="2"/>
    <x v="2"/>
    <x v="428"/>
    <x v="4"/>
  </r>
  <r>
    <n v="11386"/>
    <s v="ade6c5f2bc8a4862978716b70e1b037b"/>
    <n v="7"/>
    <n v="171.69"/>
    <n v="7"/>
    <n v="6"/>
    <n v="148.71"/>
    <n v="68"/>
    <n v="20160804"/>
    <x v="0"/>
    <n v="104000"/>
    <x v="3"/>
    <x v="7"/>
    <x v="751"/>
    <x v="5"/>
  </r>
  <r>
    <n v="11387"/>
    <s v="adeaeb917eac4f4ab806e68981a51703"/>
    <n v="5"/>
    <n v="74.779999999999987"/>
    <n v="5"/>
    <n v="5"/>
    <n v="74.779999999999987"/>
    <n v="41"/>
    <n v="20180126"/>
    <x v="0"/>
    <n v="55000"/>
    <x v="0"/>
    <x v="2"/>
    <x v="133"/>
    <x v="2"/>
  </r>
  <r>
    <n v="11388"/>
    <s v="adee4e7b7dfd4661bd0faa61ed3ad33b"/>
    <n v="10"/>
    <n v="91.769999999999982"/>
    <n v="9"/>
    <n v="4"/>
    <n v="43.24"/>
    <n v="23"/>
    <n v="20171028"/>
    <x v="0"/>
    <n v="32000"/>
    <x v="2"/>
    <x v="4"/>
    <x v="701"/>
    <x v="2"/>
  </r>
  <r>
    <n v="11389"/>
    <s v="adf7a0dbdb1e438ead376fcde5c87177"/>
    <n v="5"/>
    <n v="126.63"/>
    <n v="3"/>
    <n v="3"/>
    <n v="93.97"/>
    <n v="42"/>
    <n v="20180410"/>
    <x v="2"/>
    <n v="89000"/>
    <x v="0"/>
    <x v="2"/>
    <x v="351"/>
    <x v="1"/>
  </r>
  <r>
    <n v="11390"/>
    <s v="adf921d115964c47b48679b6fdc397ed"/>
    <n v="11"/>
    <n v="100.74"/>
    <n v="11"/>
    <n v="6"/>
    <n v="16.29"/>
    <n v="118"/>
    <n v="20170705"/>
    <x v="1"/>
    <m/>
    <x v="1"/>
    <x v="1"/>
    <x v="866"/>
    <x v="0"/>
  </r>
  <r>
    <n v="11391"/>
    <s v="adf9a0caa4494437bee5b2700b79207a"/>
    <n v="3"/>
    <n v="42.39"/>
    <n v="1"/>
    <n v="0"/>
    <n v="0"/>
    <n v="73"/>
    <n v="20171003"/>
    <x v="0"/>
    <n v="55000"/>
    <x v="0"/>
    <x v="6"/>
    <x v="37"/>
    <x v="2"/>
  </r>
  <r>
    <n v="11392"/>
    <s v="adf9c31a25944ec6a58f7c88e008ba5a"/>
    <n v="12"/>
    <n v="337.44000000000011"/>
    <n v="8"/>
    <n v="8"/>
    <n v="210.62"/>
    <n v="65"/>
    <n v="20170318"/>
    <x v="3"/>
    <n v="118000"/>
    <x v="3"/>
    <x v="7"/>
    <x v="787"/>
    <x v="4"/>
  </r>
  <r>
    <n v="11393"/>
    <s v="ae00862bd7434951862a6f94c4482898"/>
    <n v="3"/>
    <n v="37.989999999999988"/>
    <n v="3"/>
    <n v="3"/>
    <n v="37.989999999999988"/>
    <n v="55"/>
    <n v="20180120"/>
    <x v="0"/>
    <n v="52000"/>
    <x v="0"/>
    <x v="3"/>
    <x v="124"/>
    <x v="2"/>
  </r>
  <r>
    <n v="11394"/>
    <s v="ae01eaac580e4809905a0ae88ee08993"/>
    <n v="5"/>
    <n v="15.66"/>
    <n v="3"/>
    <n v="3"/>
    <n v="8.49"/>
    <n v="61"/>
    <n v="20170730"/>
    <x v="3"/>
    <n v="47000"/>
    <x v="2"/>
    <x v="7"/>
    <x v="730"/>
    <x v="0"/>
  </r>
  <r>
    <n v="11395"/>
    <s v="ae02ff99e338449ab46fca34b428a768"/>
    <n v="13"/>
    <n v="31.85"/>
    <n v="12"/>
    <n v="7"/>
    <n v="14.09"/>
    <n v="63"/>
    <n v="20150118"/>
    <x v="0"/>
    <n v="64000"/>
    <x v="0"/>
    <x v="7"/>
    <x v="1624"/>
    <x v="6"/>
  </r>
  <r>
    <n v="11396"/>
    <s v="ae042c0c47e142238b09f90e367d5c05"/>
    <n v="15"/>
    <n v="49.100000000000009"/>
    <n v="15"/>
    <n v="14"/>
    <n v="45.73"/>
    <n v="49"/>
    <n v="20140919"/>
    <x v="0"/>
    <n v="33000"/>
    <x v="2"/>
    <x v="2"/>
    <x v="1311"/>
    <x v="8"/>
  </r>
  <r>
    <n v="11397"/>
    <s v="ae0a070c9d07424d8b955efe7caaca6e"/>
    <n v="17"/>
    <n v="54.86"/>
    <n v="17"/>
    <n v="9"/>
    <n v="27.57"/>
    <n v="39"/>
    <n v="20130827"/>
    <x v="0"/>
    <n v="50000"/>
    <x v="2"/>
    <x v="0"/>
    <x v="1450"/>
    <x v="9"/>
  </r>
  <r>
    <n v="11398"/>
    <s v="ae0a87a45d9f4e52bfba3c8bacac464a"/>
    <n v="17"/>
    <n v="214.42"/>
    <n v="15"/>
    <n v="14"/>
    <n v="181.15"/>
    <n v="30"/>
    <n v="20160509"/>
    <x v="3"/>
    <n v="54000"/>
    <x v="0"/>
    <x v="0"/>
    <x v="396"/>
    <x v="5"/>
  </r>
  <r>
    <n v="11399"/>
    <s v="ae0e47bc419940d68686ae364e73212b"/>
    <n v="13"/>
    <n v="14.76"/>
    <n v="13"/>
    <n v="3"/>
    <n v="1.01"/>
    <n v="118"/>
    <n v="20170318"/>
    <x v="1"/>
    <m/>
    <x v="1"/>
    <x v="1"/>
    <x v="787"/>
    <x v="4"/>
  </r>
  <r>
    <n v="11400"/>
    <s v="ae11c6794bcd4afbb6207e7f6722d93d"/>
    <n v="12"/>
    <n v="209.04"/>
    <n v="10"/>
    <n v="10"/>
    <n v="180.48"/>
    <n v="88"/>
    <n v="20160402"/>
    <x v="0"/>
    <n v="68000"/>
    <x v="0"/>
    <x v="8"/>
    <x v="950"/>
    <x v="3"/>
  </r>
  <r>
    <n v="11401"/>
    <s v="ae1a36f874a34dd6acaf8e286814a715"/>
    <n v="25"/>
    <n v="187.54"/>
    <n v="22"/>
    <n v="22"/>
    <n v="165.77"/>
    <n v="28"/>
    <n v="20171213"/>
    <x v="3"/>
    <n v="39000"/>
    <x v="2"/>
    <x v="4"/>
    <x v="371"/>
    <x v="2"/>
  </r>
  <r>
    <n v="11402"/>
    <s v="ae1c83d44e834751ab329f9dc241c951"/>
    <n v="10"/>
    <n v="192.64"/>
    <n v="9"/>
    <n v="9"/>
    <n v="175.34"/>
    <n v="68"/>
    <n v="20160924"/>
    <x v="3"/>
    <n v="72000"/>
    <x v="0"/>
    <x v="7"/>
    <x v="927"/>
    <x v="5"/>
  </r>
  <r>
    <n v="11403"/>
    <s v="ae1f3bb236ec427185d9d70f945a37c8"/>
    <n v="9"/>
    <n v="19.36"/>
    <n v="9"/>
    <n v="5"/>
    <n v="13.77"/>
    <n v="54"/>
    <n v="20180408"/>
    <x v="0"/>
    <n v="42000"/>
    <x v="2"/>
    <x v="3"/>
    <x v="697"/>
    <x v="1"/>
  </r>
  <r>
    <n v="11404"/>
    <s v="ae26bd07ecac4e6b80f1c78486b9f89c"/>
    <n v="4"/>
    <n v="10.91"/>
    <n v="3"/>
    <n v="0"/>
    <n v="0"/>
    <n v="28"/>
    <n v="20171003"/>
    <x v="0"/>
    <n v="67000"/>
    <x v="0"/>
    <x v="4"/>
    <x v="37"/>
    <x v="2"/>
  </r>
  <r>
    <n v="11405"/>
    <s v="ae27549c1fcc4407a7d5d270928ff0ab"/>
    <n v="16"/>
    <n v="483.27"/>
    <n v="16"/>
    <n v="12"/>
    <n v="447.72"/>
    <n v="38"/>
    <n v="20180615"/>
    <x v="0"/>
    <n v="38000"/>
    <x v="2"/>
    <x v="0"/>
    <x v="11"/>
    <x v="1"/>
  </r>
  <r>
    <n v="11406"/>
    <s v="ae2f9e0ed70f4f3b8667ae2ce7e7e15d"/>
    <n v="5"/>
    <n v="77.19"/>
    <n v="4"/>
    <n v="4"/>
    <n v="55.83"/>
    <n v="75"/>
    <n v="20171102"/>
    <x v="3"/>
    <n v="53000"/>
    <x v="0"/>
    <x v="6"/>
    <x v="237"/>
    <x v="2"/>
  </r>
  <r>
    <n v="11407"/>
    <s v="ae37927ce8524f43b2174b77d89263a3"/>
    <n v="14"/>
    <n v="36.69"/>
    <n v="13"/>
    <n v="11"/>
    <n v="29.75"/>
    <n v="61"/>
    <n v="20170425"/>
    <x v="0"/>
    <n v="39000"/>
    <x v="2"/>
    <x v="7"/>
    <x v="928"/>
    <x v="0"/>
  </r>
  <r>
    <n v="11408"/>
    <s v="ae3a9b5338154f7d9fca6ebe61750b8f"/>
    <n v="9"/>
    <n v="149.59"/>
    <n v="8"/>
    <n v="8"/>
    <n v="134.66999999999999"/>
    <n v="66"/>
    <n v="20170316"/>
    <x v="3"/>
    <n v="76000"/>
    <x v="0"/>
    <x v="7"/>
    <x v="858"/>
    <x v="4"/>
  </r>
  <r>
    <n v="11409"/>
    <s v="ae40f2f496e84ed29e7638b0bccee9a4"/>
    <n v="7"/>
    <n v="163.18"/>
    <n v="6"/>
    <n v="5"/>
    <n v="117.07"/>
    <n v="54"/>
    <n v="20151006"/>
    <x v="3"/>
    <n v="99000"/>
    <x v="0"/>
    <x v="3"/>
    <x v="230"/>
    <x v="7"/>
  </r>
  <r>
    <n v="11410"/>
    <s v="ae42972c2f1a4c5e911a1d5f2e59bde3"/>
    <n v="13"/>
    <n v="28.63"/>
    <n v="12"/>
    <n v="7"/>
    <n v="23.39"/>
    <n v="118"/>
    <n v="20170405"/>
    <x v="1"/>
    <m/>
    <x v="1"/>
    <x v="1"/>
    <x v="119"/>
    <x v="4"/>
  </r>
  <r>
    <n v="11411"/>
    <s v="ae446077b3294f60bd40a5757d537744"/>
    <n v="9"/>
    <n v="151.72"/>
    <n v="8"/>
    <n v="8"/>
    <n v="138.74"/>
    <n v="67"/>
    <n v="20170324"/>
    <x v="0"/>
    <n v="66000"/>
    <x v="0"/>
    <x v="7"/>
    <x v="806"/>
    <x v="4"/>
  </r>
  <r>
    <n v="11412"/>
    <s v="ae46f1abb2ee47d4adc9811e3ec61571"/>
    <n v="7"/>
    <n v="131.74"/>
    <n v="6"/>
    <n v="4"/>
    <n v="66.7"/>
    <n v="55"/>
    <n v="20170323"/>
    <x v="0"/>
    <n v="85000"/>
    <x v="0"/>
    <x v="3"/>
    <x v="557"/>
    <x v="4"/>
  </r>
  <r>
    <n v="11413"/>
    <s v="ae47fbe72b274838a2093c3e91bc03dc"/>
    <n v="7"/>
    <n v="185.61"/>
    <n v="7"/>
    <n v="7"/>
    <n v="185.61"/>
    <n v="54"/>
    <n v="20170216"/>
    <x v="0"/>
    <n v="118000"/>
    <x v="3"/>
    <x v="3"/>
    <x v="1012"/>
    <x v="4"/>
  </r>
  <r>
    <n v="11414"/>
    <s v="ae4e5d8d13d74a2eba8ed2d049c1a0c1"/>
    <n v="5"/>
    <n v="8.06"/>
    <n v="3"/>
    <n v="2"/>
    <n v="5.5100000000000007"/>
    <n v="28"/>
    <n v="20171015"/>
    <x v="3"/>
    <n v="54000"/>
    <x v="0"/>
    <x v="4"/>
    <x v="305"/>
    <x v="2"/>
  </r>
  <r>
    <n v="11415"/>
    <s v="ae51f2aa9f0c4ee3a13d59395705e828"/>
    <n v="9"/>
    <n v="96.289999999999992"/>
    <n v="5"/>
    <n v="2"/>
    <n v="20.55"/>
    <n v="78"/>
    <n v="20171206"/>
    <x v="0"/>
    <n v="44000"/>
    <x v="2"/>
    <x v="6"/>
    <x v="200"/>
    <x v="2"/>
  </r>
  <r>
    <n v="11416"/>
    <s v="ae56c4d76ac84a639a31693086044dd9"/>
    <n v="18"/>
    <n v="307.42"/>
    <n v="14"/>
    <n v="14"/>
    <n v="239.6999999999999"/>
    <n v="52"/>
    <n v="20170606"/>
    <x v="0"/>
    <n v="69000"/>
    <x v="0"/>
    <x v="3"/>
    <x v="166"/>
    <x v="0"/>
  </r>
  <r>
    <n v="11417"/>
    <s v="ae57fa97d0c44d878642a8858ad7f5a7"/>
    <n v="4"/>
    <n v="46.31"/>
    <n v="2"/>
    <n v="2"/>
    <n v="23.48"/>
    <n v="50"/>
    <n v="20171107"/>
    <x v="0"/>
    <n v="54000"/>
    <x v="0"/>
    <x v="3"/>
    <x v="1044"/>
    <x v="2"/>
  </r>
  <r>
    <n v="11418"/>
    <s v="ae588882351a4461800d70badcc81b6d"/>
    <n v="3"/>
    <n v="7.87"/>
    <n v="2"/>
    <n v="0"/>
    <n v="0"/>
    <n v="76"/>
    <n v="20180309"/>
    <x v="3"/>
    <n v="47000"/>
    <x v="2"/>
    <x v="6"/>
    <x v="728"/>
    <x v="2"/>
  </r>
  <r>
    <n v="11419"/>
    <s v="ae599f5b0693463685dc1a4980cf6489"/>
    <n v="11"/>
    <n v="184.91"/>
    <n v="11"/>
    <n v="10"/>
    <n v="171.98"/>
    <n v="49"/>
    <n v="20151126"/>
    <x v="3"/>
    <n v="62000"/>
    <x v="0"/>
    <x v="2"/>
    <x v="988"/>
    <x v="3"/>
  </r>
  <r>
    <n v="11420"/>
    <s v="ae5d734b4970435cbdc30f7482ac6922"/>
    <n v="11"/>
    <n v="177.18"/>
    <n v="11"/>
    <n v="11"/>
    <n v="177.18"/>
    <n v="56"/>
    <n v="20150916"/>
    <x v="3"/>
    <n v="67000"/>
    <x v="0"/>
    <x v="3"/>
    <x v="1592"/>
    <x v="7"/>
  </r>
  <r>
    <n v="11421"/>
    <s v="ae5f3528d8324fcbbdbc51cf8a46cffa"/>
    <n v="16"/>
    <n v="53.35"/>
    <n v="16"/>
    <n v="8"/>
    <n v="13.87"/>
    <n v="21"/>
    <n v="20170601"/>
    <x v="3"/>
    <n v="54000"/>
    <x v="0"/>
    <x v="4"/>
    <x v="549"/>
    <x v="0"/>
  </r>
  <r>
    <n v="11422"/>
    <s v="ae6f43089b674728a50b8727252d3305"/>
    <n v="16"/>
    <n v="1327.74"/>
    <n v="14"/>
    <n v="13"/>
    <n v="1268.69"/>
    <n v="36"/>
    <n v="20170521"/>
    <x v="3"/>
    <n v="71000"/>
    <x v="0"/>
    <x v="0"/>
    <x v="853"/>
    <x v="0"/>
  </r>
  <r>
    <n v="11423"/>
    <s v="ae736da1bbcb4c94bad3eb6efb2aedb9"/>
    <n v="9"/>
    <n v="19.47"/>
    <n v="4"/>
    <n v="0"/>
    <n v="0"/>
    <n v="118"/>
    <n v="20160521"/>
    <x v="1"/>
    <m/>
    <x v="1"/>
    <x v="1"/>
    <x v="1210"/>
    <x v="5"/>
  </r>
  <r>
    <n v="11424"/>
    <s v="ae794740ec2c4d2aaa30a6ced332a745"/>
    <n v="13"/>
    <n v="160.47"/>
    <n v="13"/>
    <n v="8"/>
    <n v="104.28"/>
    <n v="66"/>
    <n v="20161022"/>
    <x v="0"/>
    <n v="43000"/>
    <x v="2"/>
    <x v="7"/>
    <x v="1145"/>
    <x v="4"/>
  </r>
  <r>
    <n v="11425"/>
    <s v="ae7f166083dd4a5eabca0d526fb246b2"/>
    <n v="16"/>
    <n v="58.529999999999987"/>
    <n v="15"/>
    <n v="15"/>
    <n v="57.289999999999978"/>
    <n v="35"/>
    <n v="20140104"/>
    <x v="3"/>
    <n v="70000"/>
    <x v="0"/>
    <x v="0"/>
    <x v="1625"/>
    <x v="10"/>
  </r>
  <r>
    <n v="11426"/>
    <s v="ae8111e7e8cd4b60a8d35c42c1110555"/>
    <n v="5"/>
    <n v="86.43"/>
    <n v="0"/>
    <n v="0"/>
    <n v="0"/>
    <n v="54"/>
    <n v="20170106"/>
    <x v="3"/>
    <n v="72000"/>
    <x v="0"/>
    <x v="3"/>
    <x v="1245"/>
    <x v="4"/>
  </r>
  <r>
    <n v="11427"/>
    <s v="ae9c7e677a7c4089a180c98f491fec68"/>
    <n v="12"/>
    <n v="26.39"/>
    <n v="11"/>
    <n v="4"/>
    <n v="10.07"/>
    <n v="118"/>
    <n v="20150731"/>
    <x v="1"/>
    <m/>
    <x v="1"/>
    <x v="1"/>
    <x v="995"/>
    <x v="7"/>
  </r>
  <r>
    <n v="11428"/>
    <s v="aea01a1fecff42cb932edd3a4714885d"/>
    <n v="2"/>
    <n v="4.58"/>
    <n v="1"/>
    <n v="0"/>
    <n v="0"/>
    <n v="118"/>
    <n v="20160723"/>
    <x v="1"/>
    <m/>
    <x v="1"/>
    <x v="1"/>
    <x v="306"/>
    <x v="5"/>
  </r>
  <r>
    <n v="11429"/>
    <s v="aea3357bef1c44a180ae8e217df12fa0"/>
    <n v="13"/>
    <n v="120.92"/>
    <n v="12"/>
    <n v="8"/>
    <n v="71.23"/>
    <n v="57"/>
    <n v="20160930"/>
    <x v="0"/>
    <n v="30000"/>
    <x v="2"/>
    <x v="3"/>
    <x v="299"/>
    <x v="5"/>
  </r>
  <r>
    <n v="11430"/>
    <s v="aea4564b32c5480cbdf1c5813d2aa279"/>
    <n v="8"/>
    <n v="19.47"/>
    <n v="8"/>
    <n v="0"/>
    <n v="0"/>
    <n v="26"/>
    <n v="20171009"/>
    <x v="0"/>
    <n v="56000"/>
    <x v="0"/>
    <x v="4"/>
    <x v="426"/>
    <x v="2"/>
  </r>
  <r>
    <n v="11431"/>
    <s v="aea8a070df2f42f2a3143e8991205492"/>
    <n v="4"/>
    <n v="80.98"/>
    <n v="3"/>
    <n v="2"/>
    <n v="35.83"/>
    <n v="64"/>
    <n v="20180407"/>
    <x v="3"/>
    <n v="84000"/>
    <x v="0"/>
    <x v="7"/>
    <x v="361"/>
    <x v="1"/>
  </r>
  <r>
    <n v="11432"/>
    <s v="aeb042db70ab4c138f08a5c50d666e59"/>
    <n v="13"/>
    <n v="76.320000000000007"/>
    <n v="12"/>
    <n v="7"/>
    <n v="66.33"/>
    <n v="118"/>
    <n v="20171107"/>
    <x v="1"/>
    <m/>
    <x v="1"/>
    <x v="1"/>
    <x v="1044"/>
    <x v="2"/>
  </r>
  <r>
    <n v="11433"/>
    <s v="aeb085396ad04cefae499bb929177afc"/>
    <n v="8"/>
    <n v="215.06"/>
    <n v="7"/>
    <n v="7"/>
    <n v="199.07"/>
    <n v="66"/>
    <n v="20151024"/>
    <x v="3"/>
    <n v="92000"/>
    <x v="0"/>
    <x v="7"/>
    <x v="22"/>
    <x v="3"/>
  </r>
  <r>
    <n v="11434"/>
    <s v="aeb2465e958342f39d18e44d6ba36311"/>
    <n v="7"/>
    <n v="184.49"/>
    <n v="7"/>
    <n v="7"/>
    <n v="184.49"/>
    <n v="89"/>
    <n v="20170918"/>
    <x v="3"/>
    <n v="107000"/>
    <x v="3"/>
    <x v="8"/>
    <x v="157"/>
    <x v="0"/>
  </r>
  <r>
    <n v="11435"/>
    <s v="aebb936affe9484e971a033e901eea7d"/>
    <n v="7"/>
    <n v="174.85"/>
    <n v="7"/>
    <n v="6"/>
    <n v="154.75"/>
    <n v="62"/>
    <n v="20160323"/>
    <x v="3"/>
    <n v="102000"/>
    <x v="3"/>
    <x v="7"/>
    <x v="1232"/>
    <x v="3"/>
  </r>
  <r>
    <n v="11436"/>
    <s v="aec532a91d9948cb828cc657fa27fce2"/>
    <n v="9"/>
    <n v="189.79"/>
    <n v="8"/>
    <n v="8"/>
    <n v="171.1"/>
    <n v="64"/>
    <n v="20160225"/>
    <x v="3"/>
    <n v="81000"/>
    <x v="0"/>
    <x v="7"/>
    <x v="1001"/>
    <x v="3"/>
  </r>
  <r>
    <n v="11437"/>
    <s v="aec66f67b80548d29897b26f83d139de"/>
    <n v="10"/>
    <n v="142.77000000000001"/>
    <n v="7"/>
    <n v="6"/>
    <n v="18.03"/>
    <n v="71"/>
    <n v="20141217"/>
    <x v="0"/>
    <n v="65000"/>
    <x v="0"/>
    <x v="6"/>
    <x v="1599"/>
    <x v="6"/>
  </r>
  <r>
    <n v="11438"/>
    <s v="aec682c4187546819c9b85c363f6ae70"/>
    <n v="11"/>
    <n v="38.770000000000003"/>
    <n v="10"/>
    <n v="10"/>
    <n v="35.979999999999997"/>
    <n v="41"/>
    <n v="20170327"/>
    <x v="0"/>
    <n v="64000"/>
    <x v="0"/>
    <x v="2"/>
    <x v="912"/>
    <x v="4"/>
  </r>
  <r>
    <n v="11439"/>
    <s v="aec92d33119e48beab22b1ef4dda4159"/>
    <n v="11"/>
    <n v="22.91"/>
    <n v="6"/>
    <n v="2"/>
    <n v="3.73"/>
    <n v="65"/>
    <n v="20171022"/>
    <x v="0"/>
    <n v="71000"/>
    <x v="0"/>
    <x v="7"/>
    <x v="416"/>
    <x v="2"/>
  </r>
  <r>
    <n v="11440"/>
    <s v="aecc4f164b69498fa32aa173636fecbe"/>
    <n v="5"/>
    <n v="142.38999999999999"/>
    <n v="5"/>
    <n v="5"/>
    <n v="142.38999999999999"/>
    <n v="69"/>
    <n v="20180424"/>
    <x v="0"/>
    <n v="96000"/>
    <x v="0"/>
    <x v="7"/>
    <x v="275"/>
    <x v="1"/>
  </r>
  <r>
    <n v="11441"/>
    <s v="aecee72b63504134bc4c4ec858885128"/>
    <n v="3"/>
    <n v="7.8800000000000008"/>
    <n v="3"/>
    <n v="1"/>
    <n v="3.43"/>
    <n v="58"/>
    <n v="20180718"/>
    <x v="0"/>
    <n v="43000"/>
    <x v="2"/>
    <x v="3"/>
    <x v="712"/>
    <x v="1"/>
  </r>
  <r>
    <n v="11442"/>
    <s v="aed59d1f47be4f73ba402ede49666b7a"/>
    <n v="4"/>
    <n v="11.92"/>
    <n v="4"/>
    <n v="0"/>
    <n v="0"/>
    <n v="30"/>
    <n v="20180518"/>
    <x v="0"/>
    <n v="58000"/>
    <x v="0"/>
    <x v="0"/>
    <x v="750"/>
    <x v="1"/>
  </r>
  <r>
    <n v="11443"/>
    <s v="aed8e306eb214dc4991026c1005bff46"/>
    <n v="3"/>
    <n v="68.180000000000007"/>
    <n v="3"/>
    <n v="3"/>
    <n v="68.180000000000007"/>
    <n v="59"/>
    <n v="20161230"/>
    <x v="3"/>
    <n v="89000"/>
    <x v="0"/>
    <x v="3"/>
    <x v="310"/>
    <x v="4"/>
  </r>
  <r>
    <n v="11444"/>
    <s v="aedba933c467488a82f5b83fa981ef8a"/>
    <n v="6"/>
    <n v="120.59"/>
    <n v="6"/>
    <n v="5"/>
    <n v="98.1"/>
    <n v="43"/>
    <n v="20170114"/>
    <x v="3"/>
    <n v="84000"/>
    <x v="0"/>
    <x v="2"/>
    <x v="1061"/>
    <x v="4"/>
  </r>
  <r>
    <n v="11445"/>
    <s v="aedf8121e1e24dd7ba239ed18479f54c"/>
    <n v="10"/>
    <n v="67.05"/>
    <n v="10"/>
    <n v="2"/>
    <n v="60.830000000000013"/>
    <n v="118"/>
    <n v="20160819"/>
    <x v="1"/>
    <m/>
    <x v="1"/>
    <x v="1"/>
    <x v="319"/>
    <x v="5"/>
  </r>
  <r>
    <n v="11446"/>
    <s v="aee02b97af7b47d8a967b2f21b9a2a75"/>
    <n v="5"/>
    <n v="30.05"/>
    <n v="5"/>
    <n v="1"/>
    <n v="7.36"/>
    <n v="81"/>
    <n v="20180715"/>
    <x v="0"/>
    <n v="62000"/>
    <x v="0"/>
    <x v="8"/>
    <x v="244"/>
    <x v="1"/>
  </r>
  <r>
    <n v="11447"/>
    <s v="aee19657e60c4178941a3c49c1c88841"/>
    <n v="5"/>
    <n v="77.050000000000011"/>
    <n v="2"/>
    <n v="2"/>
    <n v="32.729999999999997"/>
    <n v="62"/>
    <n v="20180221"/>
    <x v="0"/>
    <n v="62000"/>
    <x v="0"/>
    <x v="7"/>
    <x v="167"/>
    <x v="2"/>
  </r>
  <r>
    <n v="11448"/>
    <s v="aeea18cf2e8d455c98453c546292a9f6"/>
    <n v="7"/>
    <n v="162.47"/>
    <n v="7"/>
    <n v="6"/>
    <n v="143.58000000000001"/>
    <n v="69"/>
    <n v="20160610"/>
    <x v="3"/>
    <n v="73000"/>
    <x v="0"/>
    <x v="7"/>
    <x v="328"/>
    <x v="5"/>
  </r>
  <r>
    <n v="11449"/>
    <s v="aeed18479ee64200b76fb40f5b8e0e14"/>
    <n v="1"/>
    <n v="15.51"/>
    <n v="1"/>
    <n v="1"/>
    <n v="15.51"/>
    <n v="52"/>
    <n v="20170621"/>
    <x v="3"/>
    <n v="81000"/>
    <x v="0"/>
    <x v="3"/>
    <x v="5"/>
    <x v="0"/>
  </r>
  <r>
    <n v="11450"/>
    <s v="aeee1b7840224e07b2f3574b63001698"/>
    <n v="6"/>
    <n v="111.08"/>
    <n v="3"/>
    <n v="2"/>
    <n v="42.73"/>
    <n v="58"/>
    <n v="20150817"/>
    <x v="0"/>
    <n v="72000"/>
    <x v="0"/>
    <x v="3"/>
    <x v="1049"/>
    <x v="7"/>
  </r>
  <r>
    <n v="11451"/>
    <s v="aeeef2e09ff84206861ea936d694acfe"/>
    <n v="5"/>
    <n v="75.77"/>
    <n v="5"/>
    <n v="5"/>
    <n v="75.77"/>
    <n v="49"/>
    <n v="20171129"/>
    <x v="3"/>
    <n v="58000"/>
    <x v="0"/>
    <x v="2"/>
    <x v="241"/>
    <x v="2"/>
  </r>
  <r>
    <n v="11452"/>
    <s v="aef581890b724d55bb806394eb7e76e7"/>
    <n v="4"/>
    <n v="3.48"/>
    <n v="4"/>
    <n v="0"/>
    <n v="0"/>
    <n v="118"/>
    <n v="20170523"/>
    <x v="1"/>
    <m/>
    <x v="1"/>
    <x v="1"/>
    <x v="1423"/>
    <x v="0"/>
  </r>
  <r>
    <n v="11453"/>
    <s v="aef583f3c3614f9e96d7940df55510b2"/>
    <n v="4"/>
    <n v="13.84"/>
    <n v="3"/>
    <n v="1"/>
    <n v="7.89"/>
    <n v="20"/>
    <n v="20180427"/>
    <x v="0"/>
    <n v="75000"/>
    <x v="0"/>
    <x v="4"/>
    <x v="87"/>
    <x v="1"/>
  </r>
  <r>
    <n v="11454"/>
    <s v="aef607d8b1d14eb68196f438c5d8bbf5"/>
    <n v="5"/>
    <n v="6.9899999999999993"/>
    <n v="2"/>
    <n v="0"/>
    <n v="0"/>
    <n v="118"/>
    <n v="20171005"/>
    <x v="1"/>
    <m/>
    <x v="1"/>
    <x v="1"/>
    <x v="161"/>
    <x v="2"/>
  </r>
  <r>
    <n v="11455"/>
    <s v="aef6e9628dfe4b8f9049a3dc13a7a67e"/>
    <n v="3"/>
    <n v="91"/>
    <n v="3"/>
    <n v="3"/>
    <n v="91"/>
    <n v="71"/>
    <n v="20170905"/>
    <x v="3"/>
    <n v="90000"/>
    <x v="0"/>
    <x v="6"/>
    <x v="298"/>
    <x v="0"/>
  </r>
  <r>
    <n v="11456"/>
    <s v="aefcc0baa56342649e3549e6cbc6d1e5"/>
    <n v="1"/>
    <n v="4.8499999999999996"/>
    <n v="1"/>
    <n v="0"/>
    <n v="0"/>
    <n v="118"/>
    <n v="20170909"/>
    <x v="1"/>
    <m/>
    <x v="1"/>
    <x v="1"/>
    <x v="894"/>
    <x v="0"/>
  </r>
  <r>
    <n v="11457"/>
    <s v="aeffa610ee7740ada8389827eb2533a6"/>
    <n v="13"/>
    <n v="240.66"/>
    <n v="10"/>
    <n v="8"/>
    <n v="131.19999999999999"/>
    <n v="34"/>
    <n v="20160229"/>
    <x v="0"/>
    <n v="73000"/>
    <x v="0"/>
    <x v="0"/>
    <x v="163"/>
    <x v="3"/>
  </r>
  <r>
    <n v="11458"/>
    <s v="af046d91eec74ac79e40b6c12004ecab"/>
    <n v="5"/>
    <n v="22.91"/>
    <n v="4"/>
    <n v="0"/>
    <n v="0"/>
    <n v="77"/>
    <n v="20180705"/>
    <x v="0"/>
    <n v="38000"/>
    <x v="2"/>
    <x v="6"/>
    <x v="345"/>
    <x v="1"/>
  </r>
  <r>
    <n v="11459"/>
    <s v="af04f04b84fb427b99dac5087034dab8"/>
    <n v="5"/>
    <n v="10.08"/>
    <n v="4"/>
    <n v="0"/>
    <n v="0"/>
    <n v="33"/>
    <n v="20180128"/>
    <x v="0"/>
    <n v="73000"/>
    <x v="0"/>
    <x v="0"/>
    <x v="42"/>
    <x v="2"/>
  </r>
  <r>
    <n v="11460"/>
    <s v="af0acc34b33140289fedc26d34ba3e85"/>
    <n v="5"/>
    <n v="12.62"/>
    <n v="3"/>
    <n v="0"/>
    <n v="0"/>
    <n v="118"/>
    <n v="20160114"/>
    <x v="1"/>
    <m/>
    <x v="1"/>
    <x v="1"/>
    <x v="717"/>
    <x v="3"/>
  </r>
  <r>
    <n v="11461"/>
    <s v="af0f75bb0af844138d6380c4bea49468"/>
    <n v="5"/>
    <n v="8.4"/>
    <n v="2"/>
    <n v="0"/>
    <n v="0"/>
    <n v="118"/>
    <n v="20170901"/>
    <x v="1"/>
    <m/>
    <x v="1"/>
    <x v="1"/>
    <x v="506"/>
    <x v="0"/>
  </r>
  <r>
    <n v="11462"/>
    <s v="af1389c7049448c1a6c0dab6507e3c19"/>
    <n v="3"/>
    <n v="85.23"/>
    <n v="1"/>
    <n v="0"/>
    <n v="0"/>
    <n v="60"/>
    <n v="20170829"/>
    <x v="3"/>
    <n v="82000"/>
    <x v="0"/>
    <x v="7"/>
    <x v="137"/>
    <x v="0"/>
  </r>
  <r>
    <n v="11463"/>
    <s v="af1447ec7d6b4fef9998a831aedd3102"/>
    <n v="8"/>
    <n v="15.46"/>
    <n v="8"/>
    <n v="0"/>
    <n v="0"/>
    <n v="76"/>
    <n v="20180502"/>
    <x v="3"/>
    <n v="65000"/>
    <x v="0"/>
    <x v="6"/>
    <x v="19"/>
    <x v="1"/>
  </r>
  <r>
    <n v="11464"/>
    <s v="af15533a5b1a42a98e767fc9103e325c"/>
    <n v="2"/>
    <n v="31.89"/>
    <n v="2"/>
    <n v="2"/>
    <n v="31.89"/>
    <n v="73"/>
    <n v="20180414"/>
    <x v="0"/>
    <n v="76000"/>
    <x v="0"/>
    <x v="6"/>
    <x v="1176"/>
    <x v="1"/>
  </r>
  <r>
    <n v="11465"/>
    <s v="af170e94ddd44e18ac17d7ebb6e09617"/>
    <n v="4"/>
    <n v="9.379999999999999"/>
    <n v="3"/>
    <n v="0"/>
    <n v="0"/>
    <n v="30"/>
    <n v="20170907"/>
    <x v="0"/>
    <n v="46000"/>
    <x v="2"/>
    <x v="0"/>
    <x v="714"/>
    <x v="0"/>
  </r>
  <r>
    <n v="11466"/>
    <s v="af1aba1e70f14a19904cfb3cde96021d"/>
    <n v="3"/>
    <n v="54.36"/>
    <n v="3"/>
    <n v="0"/>
    <n v="0"/>
    <n v="74"/>
    <n v="20161008"/>
    <x v="0"/>
    <n v="77000"/>
    <x v="0"/>
    <x v="6"/>
    <x v="941"/>
    <x v="4"/>
  </r>
  <r>
    <n v="11467"/>
    <s v="af1f672547df453dae19b531be208bf1"/>
    <n v="5"/>
    <n v="142.53"/>
    <n v="5"/>
    <n v="4"/>
    <n v="108.02"/>
    <n v="65"/>
    <n v="20150906"/>
    <x v="3"/>
    <n v="103000"/>
    <x v="3"/>
    <x v="7"/>
    <x v="1144"/>
    <x v="7"/>
  </r>
  <r>
    <n v="11468"/>
    <s v="af281d29e2d2497998a2c6a315b500c1"/>
    <n v="9"/>
    <n v="27.75"/>
    <n v="9"/>
    <n v="8"/>
    <n v="21.96"/>
    <n v="118"/>
    <n v="20170815"/>
    <x v="1"/>
    <m/>
    <x v="1"/>
    <x v="1"/>
    <x v="386"/>
    <x v="0"/>
  </r>
  <r>
    <n v="11469"/>
    <s v="af3669c4575a45e994defa7bacd111ba"/>
    <n v="7"/>
    <n v="12.36"/>
    <n v="6"/>
    <n v="5"/>
    <n v="10.37"/>
    <n v="47"/>
    <n v="20180217"/>
    <x v="0"/>
    <n v="47000"/>
    <x v="2"/>
    <x v="2"/>
    <x v="1125"/>
    <x v="2"/>
  </r>
  <r>
    <n v="11470"/>
    <s v="af3e4f55f3f44cf883289857d51d2678"/>
    <n v="12"/>
    <n v="272.56"/>
    <n v="9"/>
    <n v="9"/>
    <n v="190.86"/>
    <n v="36"/>
    <n v="20161105"/>
    <x v="3"/>
    <n v="76000"/>
    <x v="0"/>
    <x v="0"/>
    <x v="473"/>
    <x v="4"/>
  </r>
  <r>
    <n v="11471"/>
    <s v="af3fb8f091f44fd58d0d1f31a6d74f98"/>
    <n v="15"/>
    <n v="51.430000000000007"/>
    <n v="14"/>
    <n v="8"/>
    <n v="26.53"/>
    <n v="61"/>
    <n v="20151029"/>
    <x v="0"/>
    <n v="64000"/>
    <x v="0"/>
    <x v="7"/>
    <x v="1470"/>
    <x v="3"/>
  </r>
  <r>
    <n v="11472"/>
    <s v="af41ddef5c8149138aba2cc20a0db9a1"/>
    <n v="13"/>
    <n v="94.93"/>
    <n v="12"/>
    <n v="11"/>
    <n v="84.51"/>
    <n v="22"/>
    <n v="20160211"/>
    <x v="0"/>
    <n v="33000"/>
    <x v="2"/>
    <x v="4"/>
    <x v="132"/>
    <x v="3"/>
  </r>
  <r>
    <n v="11473"/>
    <s v="af44280079ae4b348d28b23b81c1ff8c"/>
    <n v="3"/>
    <n v="7.870000000000001"/>
    <n v="3"/>
    <n v="0"/>
    <n v="0"/>
    <n v="63"/>
    <n v="20180425"/>
    <x v="0"/>
    <n v="57000"/>
    <x v="0"/>
    <x v="7"/>
    <x v="1"/>
    <x v="1"/>
  </r>
  <r>
    <n v="11474"/>
    <s v="af44c9f11887442aabb07c86e31be442"/>
    <n v="8"/>
    <n v="157.87"/>
    <n v="8"/>
    <n v="6"/>
    <n v="117.38"/>
    <n v="32"/>
    <n v="20161028"/>
    <x v="0"/>
    <n v="58000"/>
    <x v="0"/>
    <x v="0"/>
    <x v="150"/>
    <x v="4"/>
  </r>
  <r>
    <n v="11475"/>
    <s v="af4843b3494c4e9483f2a7d2c45095ae"/>
    <n v="5"/>
    <n v="25.36"/>
    <n v="5"/>
    <n v="2"/>
    <n v="4.17"/>
    <n v="26"/>
    <n v="20171111"/>
    <x v="0"/>
    <n v="74000"/>
    <x v="0"/>
    <x v="4"/>
    <x v="760"/>
    <x v="2"/>
  </r>
  <r>
    <n v="11476"/>
    <s v="af4919b9f0f04ec889c274703535c746"/>
    <n v="3"/>
    <n v="6.86"/>
    <n v="3"/>
    <n v="0"/>
    <n v="0"/>
    <n v="118"/>
    <n v="20180326"/>
    <x v="1"/>
    <m/>
    <x v="1"/>
    <x v="1"/>
    <x v="638"/>
    <x v="2"/>
  </r>
  <r>
    <n v="11477"/>
    <s v="af4bb07bf5364e9783f5bd740b27ed8f"/>
    <n v="11"/>
    <n v="127.19"/>
    <n v="9"/>
    <n v="8"/>
    <n v="101.36"/>
    <n v="78"/>
    <n v="20160928"/>
    <x v="0"/>
    <n v="39000"/>
    <x v="2"/>
    <x v="6"/>
    <x v="382"/>
    <x v="5"/>
  </r>
  <r>
    <n v="11478"/>
    <s v="af4f196d772e4bcc984b63db3f83da92"/>
    <n v="12"/>
    <n v="48.919999999999987"/>
    <n v="10"/>
    <n v="9"/>
    <n v="39.36"/>
    <n v="54"/>
    <n v="20180111"/>
    <x v="0"/>
    <n v="49000"/>
    <x v="2"/>
    <x v="3"/>
    <x v="679"/>
    <x v="2"/>
  </r>
  <r>
    <n v="11479"/>
    <s v="af5006474eed41038fd53ad352e98f5b"/>
    <n v="13"/>
    <n v="43.98"/>
    <n v="12"/>
    <n v="12"/>
    <n v="31.96"/>
    <n v="76"/>
    <n v="20161215"/>
    <x v="0"/>
    <n v="54000"/>
    <x v="0"/>
    <x v="6"/>
    <x v="739"/>
    <x v="4"/>
  </r>
  <r>
    <n v="11480"/>
    <s v="af51e40269e14424a5f08ed86a4d6437"/>
    <n v="21"/>
    <n v="58.320000000000007"/>
    <n v="20"/>
    <n v="15"/>
    <n v="47.1"/>
    <n v="52"/>
    <n v="20150228"/>
    <x v="0"/>
    <n v="37000"/>
    <x v="2"/>
    <x v="3"/>
    <x v="1535"/>
    <x v="6"/>
  </r>
  <r>
    <n v="11481"/>
    <s v="af5215439a5c4c6f9a0955b609de4851"/>
    <n v="3"/>
    <n v="45.49"/>
    <n v="3"/>
    <n v="3"/>
    <n v="45.49"/>
    <n v="87"/>
    <n v="20170404"/>
    <x v="3"/>
    <n v="76000"/>
    <x v="0"/>
    <x v="8"/>
    <x v="1414"/>
    <x v="4"/>
  </r>
  <r>
    <n v="11482"/>
    <s v="af5551545cec404bb32a91ebaa731790"/>
    <n v="7"/>
    <n v="186.24"/>
    <n v="7"/>
    <n v="5"/>
    <n v="138.46"/>
    <n v="70"/>
    <n v="20160928"/>
    <x v="3"/>
    <n v="98000"/>
    <x v="0"/>
    <x v="6"/>
    <x v="382"/>
    <x v="5"/>
  </r>
  <r>
    <n v="11483"/>
    <s v="af573e631a6942379a5eb5088314e278"/>
    <n v="6"/>
    <n v="15.35"/>
    <n v="6"/>
    <n v="0"/>
    <n v="0"/>
    <n v="30"/>
    <n v="20170728"/>
    <x v="3"/>
    <n v="65000"/>
    <x v="0"/>
    <x v="0"/>
    <x v="828"/>
    <x v="0"/>
  </r>
  <r>
    <n v="11484"/>
    <s v="af58b21715ae4b128897d70ebe49b3f0"/>
    <n v="12"/>
    <n v="97.02"/>
    <n v="6"/>
    <n v="4"/>
    <n v="30.58"/>
    <n v="47"/>
    <n v="20160324"/>
    <x v="0"/>
    <n v="37000"/>
    <x v="2"/>
    <x v="2"/>
    <x v="67"/>
    <x v="3"/>
  </r>
  <r>
    <n v="11485"/>
    <s v="af5e9b05867542b2a92e547f919d2bea"/>
    <n v="3"/>
    <n v="8.3500000000000014"/>
    <n v="3"/>
    <n v="0"/>
    <n v="0"/>
    <n v="118"/>
    <n v="20180616"/>
    <x v="1"/>
    <m/>
    <x v="1"/>
    <x v="1"/>
    <x v="225"/>
    <x v="1"/>
  </r>
  <r>
    <n v="11486"/>
    <s v="af5f147000ff48199b012df26bf97e15"/>
    <n v="9"/>
    <n v="465.07999999999993"/>
    <n v="9"/>
    <n v="9"/>
    <n v="465.07999999999993"/>
    <n v="21"/>
    <n v="20160514"/>
    <x v="3"/>
    <n v="36000"/>
    <x v="2"/>
    <x v="4"/>
    <x v="908"/>
    <x v="5"/>
  </r>
  <r>
    <n v="11487"/>
    <s v="af65587f707a47439462c90d0564ee43"/>
    <n v="5"/>
    <n v="118.96"/>
    <n v="5"/>
    <n v="4"/>
    <n v="89.88"/>
    <n v="54"/>
    <n v="20161020"/>
    <x v="0"/>
    <n v="113000"/>
    <x v="3"/>
    <x v="3"/>
    <x v="610"/>
    <x v="4"/>
  </r>
  <r>
    <n v="11488"/>
    <s v="af65f4caebe24baa96b4dc8e83750d4d"/>
    <n v="3"/>
    <n v="9.5399999999999991"/>
    <n v="3"/>
    <n v="0"/>
    <n v="0"/>
    <n v="48"/>
    <n v="20171025"/>
    <x v="3"/>
    <n v="34000"/>
    <x v="2"/>
    <x v="2"/>
    <x v="935"/>
    <x v="2"/>
  </r>
  <r>
    <n v="11489"/>
    <s v="af69a507aefd4ecdbc4c33b0ec4dfe61"/>
    <n v="24"/>
    <n v="187.9"/>
    <n v="22"/>
    <n v="22"/>
    <n v="169.77"/>
    <n v="60"/>
    <n v="20160611"/>
    <x v="0"/>
    <n v="30000"/>
    <x v="2"/>
    <x v="7"/>
    <x v="490"/>
    <x v="5"/>
  </r>
  <r>
    <n v="11490"/>
    <s v="af74271eb39449619fd3bc60e7b0bce4"/>
    <n v="13"/>
    <n v="233.54"/>
    <n v="9"/>
    <n v="7"/>
    <n v="128.55000000000001"/>
    <n v="73"/>
    <n v="20140124"/>
    <x v="0"/>
    <n v="63000"/>
    <x v="0"/>
    <x v="6"/>
    <x v="1620"/>
    <x v="10"/>
  </r>
  <r>
    <n v="11491"/>
    <s v="af748b8bdd2e4aaf9c577428fd8d7e77"/>
    <n v="2"/>
    <n v="43.3"/>
    <n v="0"/>
    <n v="0"/>
    <n v="0"/>
    <n v="43"/>
    <n v="20180228"/>
    <x v="0"/>
    <n v="91000"/>
    <x v="0"/>
    <x v="2"/>
    <x v="459"/>
    <x v="2"/>
  </r>
  <r>
    <n v="11492"/>
    <s v="af76332f99e34945ac7e4880c74f7c91"/>
    <n v="8"/>
    <n v="161.56"/>
    <n v="8"/>
    <n v="7"/>
    <n v="137.88"/>
    <n v="66"/>
    <n v="20171113"/>
    <x v="0"/>
    <n v="97000"/>
    <x v="0"/>
    <x v="7"/>
    <x v="586"/>
    <x v="2"/>
  </r>
  <r>
    <n v="11493"/>
    <s v="af8874dd6a6548d6ba4e9a53a70825ad"/>
    <n v="6"/>
    <n v="142.49"/>
    <n v="5"/>
    <n v="4"/>
    <n v="103"/>
    <n v="73"/>
    <n v="20170617"/>
    <x v="3"/>
    <n v="82000"/>
    <x v="0"/>
    <x v="6"/>
    <x v="455"/>
    <x v="0"/>
  </r>
  <r>
    <n v="11494"/>
    <s v="af8f99d284ae4639bac4af60f085caef"/>
    <n v="2"/>
    <n v="31.14"/>
    <n v="1"/>
    <n v="1"/>
    <n v="12.32"/>
    <n v="77"/>
    <n v="20180302"/>
    <x v="0"/>
    <n v="79000"/>
    <x v="0"/>
    <x v="6"/>
    <x v="189"/>
    <x v="2"/>
  </r>
  <r>
    <n v="11495"/>
    <s v="af9271c4812545a9918c9fba7b082db2"/>
    <n v="17"/>
    <n v="233.84"/>
    <n v="16"/>
    <n v="16"/>
    <n v="223.22"/>
    <n v="42"/>
    <n v="20160320"/>
    <x v="0"/>
    <n v="63000"/>
    <x v="0"/>
    <x v="2"/>
    <x v="117"/>
    <x v="3"/>
  </r>
  <r>
    <n v="11496"/>
    <s v="af9560ee481a406381c58c9f7b79cc2b"/>
    <n v="11"/>
    <n v="38.94"/>
    <n v="10"/>
    <n v="0"/>
    <n v="0"/>
    <n v="118"/>
    <n v="20161011"/>
    <x v="1"/>
    <m/>
    <x v="1"/>
    <x v="1"/>
    <x v="435"/>
    <x v="4"/>
  </r>
  <r>
    <n v="11497"/>
    <s v="af9a7712bc024eeaa0533cfcff3e86aa"/>
    <n v="7"/>
    <n v="79.13"/>
    <n v="7"/>
    <n v="7"/>
    <n v="79.13"/>
    <n v="38"/>
    <n v="20171116"/>
    <x v="0"/>
    <n v="46000"/>
    <x v="2"/>
    <x v="0"/>
    <x v="413"/>
    <x v="2"/>
  </r>
  <r>
    <n v="11498"/>
    <s v="af9d0b6974694cb7981e0cb544cb10b4"/>
    <n v="9"/>
    <n v="137.83000000000001"/>
    <n v="9"/>
    <n v="8"/>
    <n v="127.9"/>
    <n v="57"/>
    <n v="20150808"/>
    <x v="0"/>
    <n v="63000"/>
    <x v="0"/>
    <x v="3"/>
    <x v="827"/>
    <x v="7"/>
  </r>
  <r>
    <n v="11499"/>
    <s v="afafc7537e2742afbeeb8f16793e8c99"/>
    <n v="18"/>
    <n v="178.16"/>
    <n v="17"/>
    <n v="15"/>
    <n v="170.71"/>
    <n v="22"/>
    <n v="20180103"/>
    <x v="0"/>
    <n v="66000"/>
    <x v="0"/>
    <x v="4"/>
    <x v="676"/>
    <x v="2"/>
  </r>
  <r>
    <n v="11500"/>
    <s v="afb9cf8be4fc40a7964811794d16a1e1"/>
    <n v="6"/>
    <n v="23.35"/>
    <n v="4"/>
    <n v="3"/>
    <n v="19.04"/>
    <n v="35"/>
    <n v="20180505"/>
    <x v="0"/>
    <n v="73000"/>
    <x v="0"/>
    <x v="0"/>
    <x v="891"/>
    <x v="1"/>
  </r>
  <r>
    <n v="11501"/>
    <s v="afbad51f7d484153bf616d3209834217"/>
    <n v="5"/>
    <n v="78.990000000000009"/>
    <n v="4"/>
    <n v="3"/>
    <n v="37.950000000000003"/>
    <n v="45"/>
    <n v="20180319"/>
    <x v="0"/>
    <n v="65000"/>
    <x v="0"/>
    <x v="2"/>
    <x v="195"/>
    <x v="2"/>
  </r>
  <r>
    <n v="11502"/>
    <s v="afbbc208d0424a8a91426a7a2368c170"/>
    <n v="1"/>
    <n v="13.79"/>
    <n v="0"/>
    <n v="0"/>
    <n v="0"/>
    <n v="44"/>
    <n v="20180321"/>
    <x v="3"/>
    <n v="69000"/>
    <x v="0"/>
    <x v="2"/>
    <x v="833"/>
    <x v="2"/>
  </r>
  <r>
    <n v="11503"/>
    <s v="afbd0cb9440b45d696ae1fd2874de803"/>
    <n v="2"/>
    <n v="44.97"/>
    <n v="1"/>
    <n v="1"/>
    <n v="19.149999999999999"/>
    <n v="51"/>
    <n v="20170809"/>
    <x v="0"/>
    <n v="114000"/>
    <x v="3"/>
    <x v="3"/>
    <x v="565"/>
    <x v="0"/>
  </r>
  <r>
    <n v="11504"/>
    <s v="afbd41c03b5845a48e004a5bde31f7fb"/>
    <n v="1"/>
    <n v="31.03"/>
    <n v="1"/>
    <n v="1"/>
    <n v="31.03"/>
    <n v="70"/>
    <n v="20180715"/>
    <x v="3"/>
    <n v="113000"/>
    <x v="3"/>
    <x v="6"/>
    <x v="244"/>
    <x v="1"/>
  </r>
  <r>
    <n v="11505"/>
    <s v="afbd8b37aaa041ea8c166d348ea0f2db"/>
    <n v="4"/>
    <n v="8.08"/>
    <n v="4"/>
    <n v="0"/>
    <n v="0"/>
    <n v="22"/>
    <n v="20171003"/>
    <x v="0"/>
    <n v="48000"/>
    <x v="2"/>
    <x v="4"/>
    <x v="37"/>
    <x v="2"/>
  </r>
  <r>
    <n v="11506"/>
    <s v="afc08de173e84a01aa995f63f58a377a"/>
    <n v="4"/>
    <n v="86.25"/>
    <n v="3"/>
    <n v="1"/>
    <n v="19.399999999999999"/>
    <n v="51"/>
    <n v="20171108"/>
    <x v="3"/>
    <n v="72000"/>
    <x v="0"/>
    <x v="3"/>
    <x v="561"/>
    <x v="2"/>
  </r>
  <r>
    <n v="11507"/>
    <s v="afc17613b3594acf896bddf6a2226cea"/>
    <n v="20"/>
    <n v="55.59"/>
    <n v="19"/>
    <n v="4"/>
    <n v="19.02"/>
    <n v="54"/>
    <n v="20150816"/>
    <x v="0"/>
    <n v="42000"/>
    <x v="2"/>
    <x v="3"/>
    <x v="327"/>
    <x v="7"/>
  </r>
  <r>
    <n v="11508"/>
    <s v="afc2ba5bfc134860bb972db2a7919901"/>
    <n v="3"/>
    <n v="8.7199999999999989"/>
    <n v="3"/>
    <n v="2"/>
    <n v="7.18"/>
    <n v="56"/>
    <n v="20171206"/>
    <x v="3"/>
    <n v="60000"/>
    <x v="0"/>
    <x v="3"/>
    <x v="200"/>
    <x v="2"/>
  </r>
  <r>
    <n v="11509"/>
    <s v="afc31297065f444186ba9273cb1f00b3"/>
    <n v="11"/>
    <n v="235.88"/>
    <n v="10"/>
    <n v="10"/>
    <n v="225.78"/>
    <n v="60"/>
    <n v="20170525"/>
    <x v="0"/>
    <n v="84000"/>
    <x v="0"/>
    <x v="7"/>
    <x v="1099"/>
    <x v="0"/>
  </r>
  <r>
    <n v="11510"/>
    <s v="afc9a6447a1249a596f01c6409bbb8d6"/>
    <n v="12"/>
    <n v="36.19"/>
    <n v="10"/>
    <n v="3"/>
    <n v="10.82"/>
    <n v="62"/>
    <n v="20140118"/>
    <x v="0"/>
    <n v="43000"/>
    <x v="2"/>
    <x v="7"/>
    <x v="1596"/>
    <x v="10"/>
  </r>
  <r>
    <n v="11511"/>
    <s v="afcc1f046f1740349cd370d89a933cd7"/>
    <n v="14"/>
    <n v="45.36999999999999"/>
    <n v="14"/>
    <n v="8"/>
    <n v="34.11"/>
    <n v="24"/>
    <n v="20150702"/>
    <x v="3"/>
    <n v="59000"/>
    <x v="0"/>
    <x v="4"/>
    <x v="1626"/>
    <x v="7"/>
  </r>
  <r>
    <n v="11512"/>
    <s v="afce4cf8194f4e90a3e92da941a23601"/>
    <n v="12"/>
    <n v="171.75"/>
    <n v="11"/>
    <n v="10"/>
    <n v="149.27000000000001"/>
    <n v="31"/>
    <n v="20160926"/>
    <x v="0"/>
    <n v="55000"/>
    <x v="0"/>
    <x v="0"/>
    <x v="960"/>
    <x v="5"/>
  </r>
  <r>
    <n v="11513"/>
    <s v="afd07f7a88424108bb0a30f66920eadc"/>
    <n v="25"/>
    <n v="147.12"/>
    <n v="23"/>
    <n v="18"/>
    <n v="134.41999999999999"/>
    <n v="118"/>
    <n v="20170805"/>
    <x v="1"/>
    <m/>
    <x v="1"/>
    <x v="1"/>
    <x v="141"/>
    <x v="0"/>
  </r>
  <r>
    <n v="11514"/>
    <s v="afd3e2b3a0da49379b6afceaeb250aea"/>
    <n v="8"/>
    <n v="125.65"/>
    <n v="6"/>
    <n v="6"/>
    <n v="93.75"/>
    <n v="74"/>
    <n v="20170908"/>
    <x v="3"/>
    <n v="64000"/>
    <x v="0"/>
    <x v="6"/>
    <x v="14"/>
    <x v="0"/>
  </r>
  <r>
    <n v="11515"/>
    <s v="afd43fca497d4e489c23b0e673535fee"/>
    <n v="4"/>
    <n v="11.43"/>
    <n v="4"/>
    <n v="4"/>
    <n v="11.43"/>
    <n v="86"/>
    <n v="20171220"/>
    <x v="3"/>
    <n v="39000"/>
    <x v="2"/>
    <x v="8"/>
    <x v="102"/>
    <x v="2"/>
  </r>
  <r>
    <n v="11516"/>
    <s v="afdacfb08f81438599f1b8bf44ad979e"/>
    <n v="2"/>
    <n v="3.56"/>
    <n v="2"/>
    <n v="0"/>
    <n v="0"/>
    <n v="118"/>
    <n v="20180108"/>
    <x v="1"/>
    <m/>
    <x v="1"/>
    <x v="1"/>
    <x v="898"/>
    <x v="2"/>
  </r>
  <r>
    <n v="11517"/>
    <s v="afdb678ad4bc4b3793623b63c38e34a3"/>
    <n v="3"/>
    <n v="61.429999999999993"/>
    <n v="3"/>
    <n v="3"/>
    <n v="61.429999999999993"/>
    <n v="60"/>
    <n v="20171024"/>
    <x v="0"/>
    <n v="54000"/>
    <x v="0"/>
    <x v="7"/>
    <x v="534"/>
    <x v="2"/>
  </r>
  <r>
    <n v="11518"/>
    <s v="afdea41bb33f407fa1bb73033fa5d82b"/>
    <n v="5"/>
    <n v="87.559999999999988"/>
    <n v="4"/>
    <n v="4"/>
    <n v="74.03"/>
    <n v="86"/>
    <n v="20170805"/>
    <x v="3"/>
    <n v="68000"/>
    <x v="0"/>
    <x v="8"/>
    <x v="141"/>
    <x v="0"/>
  </r>
  <r>
    <n v="11519"/>
    <s v="afe0e930e2fc4e72b88d7e289237ba00"/>
    <n v="8"/>
    <n v="173.08"/>
    <n v="8"/>
    <n v="8"/>
    <n v="173.08"/>
    <n v="94"/>
    <n v="20170131"/>
    <x v="3"/>
    <n v="77000"/>
    <x v="0"/>
    <x v="9"/>
    <x v="504"/>
    <x v="4"/>
  </r>
  <r>
    <n v="11520"/>
    <s v="afe18417cb5241e5b76cb3a5b1ca661e"/>
    <n v="10"/>
    <n v="27.31"/>
    <n v="7"/>
    <n v="6"/>
    <n v="19.09"/>
    <n v="67"/>
    <n v="20131115"/>
    <x v="0"/>
    <n v="52000"/>
    <x v="0"/>
    <x v="7"/>
    <x v="1395"/>
    <x v="10"/>
  </r>
  <r>
    <n v="11521"/>
    <s v="afe96b883fa846e9a972b73f8de5812f"/>
    <n v="3"/>
    <n v="4.53"/>
    <n v="3"/>
    <n v="0"/>
    <n v="0"/>
    <n v="31"/>
    <n v="20180615"/>
    <x v="0"/>
    <n v="51000"/>
    <x v="0"/>
    <x v="0"/>
    <x v="11"/>
    <x v="1"/>
  </r>
  <r>
    <n v="11522"/>
    <s v="aff95fbae22348daa57ca6ef60a85f8c"/>
    <n v="8"/>
    <n v="24.03"/>
    <n v="7"/>
    <n v="7"/>
    <n v="22.79"/>
    <n v="59"/>
    <n v="20180226"/>
    <x v="0"/>
    <n v="41000"/>
    <x v="2"/>
    <x v="3"/>
    <x v="49"/>
    <x v="2"/>
  </r>
  <r>
    <n v="11523"/>
    <s v="affa3198865640c59a09d17ece8f3e0e"/>
    <n v="6"/>
    <n v="178.73"/>
    <n v="4"/>
    <n v="1"/>
    <n v="38.340000000000003"/>
    <n v="58"/>
    <n v="20160529"/>
    <x v="3"/>
    <n v="94000"/>
    <x v="0"/>
    <x v="3"/>
    <x v="812"/>
    <x v="5"/>
  </r>
  <r>
    <n v="11524"/>
    <s v="b007bd6d6874467fb14c3b3787fe5d70"/>
    <n v="15"/>
    <n v="47.140000000000008"/>
    <n v="11"/>
    <n v="7"/>
    <n v="24.86"/>
    <n v="23"/>
    <n v="20170512"/>
    <x v="0"/>
    <n v="64000"/>
    <x v="0"/>
    <x v="4"/>
    <x v="1366"/>
    <x v="0"/>
  </r>
  <r>
    <n v="11525"/>
    <s v="b008527a63914a51bf97fc0b800e7fe1"/>
    <n v="25"/>
    <n v="185.41"/>
    <n v="25"/>
    <n v="11"/>
    <n v="163.81"/>
    <n v="23"/>
    <n v="20140221"/>
    <x v="0"/>
    <n v="32000"/>
    <x v="2"/>
    <x v="4"/>
    <x v="1495"/>
    <x v="10"/>
  </r>
  <r>
    <n v="11526"/>
    <s v="b00fecc7a0d04587a1c4873aca733f65"/>
    <n v="12"/>
    <n v="161.19"/>
    <n v="10"/>
    <n v="10"/>
    <n v="134.55000000000001"/>
    <n v="59"/>
    <n v="20171009"/>
    <x v="0"/>
    <n v="65000"/>
    <x v="0"/>
    <x v="3"/>
    <x v="426"/>
    <x v="2"/>
  </r>
  <r>
    <n v="11527"/>
    <s v="b027423ac3f44c6f9cafc028233fc993"/>
    <n v="10"/>
    <n v="26.84"/>
    <n v="10"/>
    <n v="7"/>
    <n v="17.260000000000002"/>
    <n v="118"/>
    <n v="20151029"/>
    <x v="1"/>
    <m/>
    <x v="1"/>
    <x v="1"/>
    <x v="1470"/>
    <x v="3"/>
  </r>
  <r>
    <n v="11528"/>
    <s v="b027a42d2a5646f1b9124b58c006993a"/>
    <n v="18"/>
    <n v="91.780000000000015"/>
    <n v="17"/>
    <n v="13"/>
    <n v="74.44"/>
    <n v="63"/>
    <n v="20170115"/>
    <x v="3"/>
    <n v="59000"/>
    <x v="0"/>
    <x v="7"/>
    <x v="770"/>
    <x v="4"/>
  </r>
  <r>
    <n v="11529"/>
    <s v="b02abf5ae76a468c9d0c20d3f85fc7d4"/>
    <n v="6"/>
    <n v="154.76"/>
    <n v="6"/>
    <n v="6"/>
    <n v="154.76"/>
    <n v="45"/>
    <n v="20170412"/>
    <x v="0"/>
    <n v="96000"/>
    <x v="0"/>
    <x v="2"/>
    <x v="1190"/>
    <x v="0"/>
  </r>
  <r>
    <n v="11530"/>
    <s v="b02d6369b458411aa0bbf3eb632ad4fe"/>
    <n v="4"/>
    <n v="95.02000000000001"/>
    <n v="4"/>
    <n v="3"/>
    <n v="79.070000000000007"/>
    <n v="69"/>
    <n v="20171020"/>
    <x v="0"/>
    <n v="101000"/>
    <x v="3"/>
    <x v="7"/>
    <x v="857"/>
    <x v="2"/>
  </r>
  <r>
    <n v="11531"/>
    <s v="b03860a74ca14828b25aef71ae8ac3b0"/>
    <n v="3"/>
    <n v="13.79"/>
    <n v="2"/>
    <n v="0"/>
    <n v="0"/>
    <n v="61"/>
    <n v="20180425"/>
    <x v="0"/>
    <n v="53000"/>
    <x v="0"/>
    <x v="7"/>
    <x v="1"/>
    <x v="1"/>
  </r>
  <r>
    <n v="11532"/>
    <s v="b039217b1c5c494c94f9089b7aa1ac5d"/>
    <n v="15"/>
    <n v="276.74"/>
    <n v="13"/>
    <n v="13"/>
    <n v="247.51"/>
    <n v="56"/>
    <n v="20160214"/>
    <x v="3"/>
    <n v="63000"/>
    <x v="0"/>
    <x v="3"/>
    <x v="657"/>
    <x v="3"/>
  </r>
  <r>
    <n v="11533"/>
    <s v="b03c226bbab445899c4732372acb4797"/>
    <n v="3"/>
    <n v="13.17"/>
    <n v="2"/>
    <n v="1"/>
    <n v="9.64"/>
    <n v="80"/>
    <n v="20170909"/>
    <x v="0"/>
    <n v="65000"/>
    <x v="0"/>
    <x v="8"/>
    <x v="894"/>
    <x v="0"/>
  </r>
  <r>
    <n v="11534"/>
    <s v="b03e8502abc0442097197ad9e0c8e0ad"/>
    <n v="6"/>
    <n v="134.85"/>
    <n v="4"/>
    <n v="3"/>
    <n v="70.42"/>
    <n v="84"/>
    <n v="20170104"/>
    <x v="3"/>
    <n v="87000"/>
    <x v="0"/>
    <x v="8"/>
    <x v="978"/>
    <x v="4"/>
  </r>
  <r>
    <n v="11535"/>
    <s v="b04385001db14fdf87829c6163ae9ddd"/>
    <n v="18"/>
    <n v="53.050000000000011"/>
    <n v="16"/>
    <n v="16"/>
    <n v="50"/>
    <n v="118"/>
    <n v="20160727"/>
    <x v="1"/>
    <m/>
    <x v="1"/>
    <x v="1"/>
    <x v="854"/>
    <x v="5"/>
  </r>
  <r>
    <n v="11536"/>
    <s v="b04a58ee91554c7182df30031c82a7e9"/>
    <n v="10"/>
    <n v="17.46"/>
    <n v="8"/>
    <n v="5"/>
    <n v="12.02"/>
    <n v="118"/>
    <n v="20171022"/>
    <x v="1"/>
    <m/>
    <x v="1"/>
    <x v="1"/>
    <x v="416"/>
    <x v="2"/>
  </r>
  <r>
    <n v="11537"/>
    <s v="b04ad520e0034a90b22692a292b2418c"/>
    <n v="5"/>
    <n v="10.41"/>
    <n v="5"/>
    <n v="0"/>
    <n v="0"/>
    <n v="118"/>
    <n v="20180421"/>
    <x v="1"/>
    <m/>
    <x v="1"/>
    <x v="1"/>
    <x v="968"/>
    <x v="1"/>
  </r>
  <r>
    <n v="11538"/>
    <s v="b0510187d53243f5830f2b98411e49ca"/>
    <n v="3"/>
    <n v="11.37"/>
    <n v="2"/>
    <n v="1"/>
    <n v="2.65"/>
    <n v="50"/>
    <n v="20170930"/>
    <x v="0"/>
    <n v="47000"/>
    <x v="2"/>
    <x v="3"/>
    <x v="917"/>
    <x v="0"/>
  </r>
  <r>
    <n v="11539"/>
    <s v="b051e72ad670468a97045248952e3b49"/>
    <n v="13"/>
    <n v="25.63999999999999"/>
    <n v="13"/>
    <n v="11"/>
    <n v="21.66"/>
    <n v="118"/>
    <n v="20180116"/>
    <x v="1"/>
    <m/>
    <x v="1"/>
    <x v="1"/>
    <x v="131"/>
    <x v="2"/>
  </r>
  <r>
    <n v="11540"/>
    <s v="b05c16171a264745ba8623e7e766d628"/>
    <n v="2"/>
    <n v="39.17"/>
    <n v="2"/>
    <n v="2"/>
    <n v="39.17"/>
    <n v="73"/>
    <n v="20170805"/>
    <x v="0"/>
    <n v="75000"/>
    <x v="0"/>
    <x v="6"/>
    <x v="141"/>
    <x v="0"/>
  </r>
  <r>
    <n v="11541"/>
    <s v="b060504771aa4ab9b4bdf98051c7cc05"/>
    <n v="5"/>
    <n v="60.040000000000013"/>
    <n v="4"/>
    <n v="2"/>
    <n v="24.27"/>
    <n v="70"/>
    <n v="20151218"/>
    <x v="0"/>
    <n v="50000"/>
    <x v="2"/>
    <x v="6"/>
    <x v="169"/>
    <x v="3"/>
  </r>
  <r>
    <n v="11542"/>
    <s v="b0628933a9154b31ad6293100c717127"/>
    <n v="5"/>
    <n v="11.93"/>
    <n v="5"/>
    <n v="1"/>
    <n v="2.09"/>
    <n v="69"/>
    <n v="20180429"/>
    <x v="0"/>
    <n v="51000"/>
    <x v="0"/>
    <x v="7"/>
    <x v="156"/>
    <x v="1"/>
  </r>
  <r>
    <n v="11543"/>
    <s v="b063b99c5a96415f9837a54ba030d735"/>
    <n v="22"/>
    <n v="92.64"/>
    <n v="22"/>
    <n v="22"/>
    <n v="92.64"/>
    <n v="25"/>
    <n v="20150918"/>
    <x v="3"/>
    <n v="61000"/>
    <x v="0"/>
    <x v="4"/>
    <x v="1384"/>
    <x v="7"/>
  </r>
  <r>
    <n v="11544"/>
    <s v="b070360c5c3d4fec976a188a6972aa08"/>
    <n v="3"/>
    <n v="10.02"/>
    <n v="2"/>
    <n v="0"/>
    <n v="0"/>
    <n v="44"/>
    <n v="20180115"/>
    <x v="0"/>
    <n v="67000"/>
    <x v="0"/>
    <x v="2"/>
    <x v="232"/>
    <x v="2"/>
  </r>
  <r>
    <n v="11545"/>
    <s v="b08583e4d0aa49a6b24b56aec20b13ae"/>
    <n v="9"/>
    <n v="18.829999999999998"/>
    <n v="8"/>
    <n v="3"/>
    <n v="8.41"/>
    <n v="38"/>
    <n v="20180401"/>
    <x v="3"/>
    <n v="41000"/>
    <x v="2"/>
    <x v="0"/>
    <x v="130"/>
    <x v="1"/>
  </r>
  <r>
    <n v="11546"/>
    <s v="b085f625dfab4a6e860e32fadb64bd68"/>
    <n v="3"/>
    <n v="58.31"/>
    <n v="2"/>
    <n v="2"/>
    <n v="38.56"/>
    <n v="40"/>
    <n v="20180706"/>
    <x v="0"/>
    <n v="70000"/>
    <x v="0"/>
    <x v="2"/>
    <x v="302"/>
    <x v="1"/>
  </r>
  <r>
    <n v="11547"/>
    <s v="b0896a4a051242609400176f10cdb4c3"/>
    <n v="23"/>
    <n v="62.91"/>
    <n v="23"/>
    <n v="17"/>
    <n v="49.61"/>
    <n v="58"/>
    <n v="20140619"/>
    <x v="0"/>
    <n v="34000"/>
    <x v="2"/>
    <x v="3"/>
    <x v="1627"/>
    <x v="8"/>
  </r>
  <r>
    <n v="11548"/>
    <s v="b08f1eafc66e44e6aa486d7d33351964"/>
    <n v="7"/>
    <n v="147.13"/>
    <n v="6"/>
    <n v="6"/>
    <n v="125.77"/>
    <n v="57"/>
    <n v="20151124"/>
    <x v="0"/>
    <n v="93000"/>
    <x v="0"/>
    <x v="3"/>
    <x v="1064"/>
    <x v="3"/>
  </r>
  <r>
    <n v="11549"/>
    <s v="b095142ced7748afb287c9634f2b794e"/>
    <n v="7"/>
    <n v="142.66"/>
    <n v="7"/>
    <n v="7"/>
    <n v="142.66"/>
    <n v="66"/>
    <n v="20171204"/>
    <x v="0"/>
    <n v="77000"/>
    <x v="0"/>
    <x v="7"/>
    <x v="643"/>
    <x v="2"/>
  </r>
  <r>
    <n v="11550"/>
    <s v="b0956da2ffc44f25af5db38784932ca2"/>
    <n v="9"/>
    <n v="27.72"/>
    <n v="9"/>
    <n v="4"/>
    <n v="15.77"/>
    <n v="21"/>
    <n v="20170918"/>
    <x v="0"/>
    <n v="46000"/>
    <x v="2"/>
    <x v="4"/>
    <x v="157"/>
    <x v="0"/>
  </r>
  <r>
    <n v="11551"/>
    <s v="b098f5e352d84c448a0989030bdece0d"/>
    <n v="3"/>
    <n v="11.41"/>
    <n v="3"/>
    <n v="1"/>
    <n v="7.75"/>
    <n v="37"/>
    <n v="20180223"/>
    <x v="0"/>
    <n v="39000"/>
    <x v="2"/>
    <x v="0"/>
    <x v="55"/>
    <x v="2"/>
  </r>
  <r>
    <n v="11552"/>
    <s v="b09c7e2d2a67464ba40f6f029ee7f67e"/>
    <n v="4"/>
    <n v="84.029999999999987"/>
    <n v="4"/>
    <n v="4"/>
    <n v="84.029999999999987"/>
    <n v="78"/>
    <n v="20180212"/>
    <x v="3"/>
    <n v="89000"/>
    <x v="0"/>
    <x v="6"/>
    <x v="650"/>
    <x v="2"/>
  </r>
  <r>
    <n v="11553"/>
    <s v="b0a414c943454916bd7ad01c9fafadf3"/>
    <n v="11"/>
    <n v="102.69"/>
    <n v="11"/>
    <n v="10"/>
    <n v="102.43"/>
    <n v="118"/>
    <n v="20171219"/>
    <x v="1"/>
    <m/>
    <x v="1"/>
    <x v="1"/>
    <x v="409"/>
    <x v="2"/>
  </r>
  <r>
    <n v="11554"/>
    <s v="b0a42fb06ea64eb1921a1d041b7a34b6"/>
    <n v="6"/>
    <n v="73.28"/>
    <n v="5"/>
    <n v="2"/>
    <n v="30.41"/>
    <n v="67"/>
    <n v="20180320"/>
    <x v="3"/>
    <n v="60000"/>
    <x v="0"/>
    <x v="7"/>
    <x v="683"/>
    <x v="2"/>
  </r>
  <r>
    <n v="11555"/>
    <s v="b0b1e2ad49f14bc78dfc7a6e028ad0a5"/>
    <n v="3"/>
    <n v="64.75"/>
    <n v="2"/>
    <n v="2"/>
    <n v="44.2"/>
    <n v="68"/>
    <n v="20180530"/>
    <x v="3"/>
    <n v="118000"/>
    <x v="3"/>
    <x v="7"/>
    <x v="706"/>
    <x v="1"/>
  </r>
  <r>
    <n v="11556"/>
    <s v="b0b38eb96f02433ba5fa961b87e89564"/>
    <n v="9"/>
    <n v="54.97"/>
    <n v="8"/>
    <n v="3"/>
    <n v="13.56"/>
    <n v="40"/>
    <n v="20170215"/>
    <x v="3"/>
    <n v="30000"/>
    <x v="2"/>
    <x v="2"/>
    <x v="337"/>
    <x v="4"/>
  </r>
  <r>
    <n v="11557"/>
    <s v="b0b3af40c94f40c09a9036fe4a19e9c2"/>
    <n v="5"/>
    <n v="93.46"/>
    <n v="5"/>
    <n v="5"/>
    <n v="93.46"/>
    <n v="77"/>
    <n v="20170311"/>
    <x v="3"/>
    <n v="78000"/>
    <x v="0"/>
    <x v="6"/>
    <x v="536"/>
    <x v="4"/>
  </r>
  <r>
    <n v="11558"/>
    <s v="b0b441a558da4511ab7c59b4ff1284e7"/>
    <n v="8"/>
    <n v="34.58"/>
    <n v="7"/>
    <n v="3"/>
    <n v="8.31"/>
    <n v="40"/>
    <n v="20160621"/>
    <x v="0"/>
    <n v="59000"/>
    <x v="0"/>
    <x v="2"/>
    <x v="584"/>
    <x v="5"/>
  </r>
  <r>
    <n v="11559"/>
    <s v="b0ba73d05a4f4224952ea044958252b1"/>
    <n v="12"/>
    <n v="236.41"/>
    <n v="11"/>
    <n v="11"/>
    <n v="205.8"/>
    <n v="53"/>
    <n v="20171106"/>
    <x v="0"/>
    <n v="67000"/>
    <x v="0"/>
    <x v="3"/>
    <x v="82"/>
    <x v="2"/>
  </r>
  <r>
    <n v="11560"/>
    <s v="b0be9b4679204f82b937260a08e54eb0"/>
    <n v="13"/>
    <n v="30.89"/>
    <n v="8"/>
    <n v="3"/>
    <n v="11.05"/>
    <n v="51"/>
    <n v="20160511"/>
    <x v="0"/>
    <n v="55000"/>
    <x v="0"/>
    <x v="3"/>
    <x v="703"/>
    <x v="5"/>
  </r>
  <r>
    <n v="11561"/>
    <s v="b0bf98a1d77e43fa85a738130c112633"/>
    <n v="16"/>
    <n v="39.489999999999988"/>
    <n v="14"/>
    <n v="1"/>
    <n v="0.68"/>
    <n v="45"/>
    <n v="20131213"/>
    <x v="0"/>
    <n v="49000"/>
    <x v="2"/>
    <x v="2"/>
    <x v="1301"/>
    <x v="10"/>
  </r>
  <r>
    <n v="11562"/>
    <s v="b0c6b9ecae7f47dc93a44edef68ab1a8"/>
    <n v="13"/>
    <n v="127.19"/>
    <n v="13"/>
    <n v="13"/>
    <n v="127.19"/>
    <n v="68"/>
    <n v="20180409"/>
    <x v="3"/>
    <n v="30000"/>
    <x v="2"/>
    <x v="7"/>
    <x v="937"/>
    <x v="1"/>
  </r>
  <r>
    <n v="11563"/>
    <s v="b0ca734e01744520aea416f1c9f98f9d"/>
    <n v="12"/>
    <n v="127.39"/>
    <n v="9"/>
    <n v="9"/>
    <n v="94.12"/>
    <n v="45"/>
    <n v="20160105"/>
    <x v="0"/>
    <n v="49000"/>
    <x v="2"/>
    <x v="2"/>
    <x v="646"/>
    <x v="3"/>
  </r>
  <r>
    <n v="11564"/>
    <s v="b0ca8c9d4eb74a8b9b7348b2f5268d9e"/>
    <n v="4"/>
    <n v="17.98"/>
    <n v="2"/>
    <n v="0"/>
    <n v="0"/>
    <n v="33"/>
    <n v="20171016"/>
    <x v="0"/>
    <n v="63000"/>
    <x v="0"/>
    <x v="0"/>
    <x v="33"/>
    <x v="2"/>
  </r>
  <r>
    <n v="11565"/>
    <s v="b0d214d419dc495e84bda1eebf17210b"/>
    <n v="9"/>
    <n v="57.09"/>
    <n v="6"/>
    <n v="6"/>
    <n v="43.25"/>
    <n v="53"/>
    <n v="20170126"/>
    <x v="3"/>
    <n v="32000"/>
    <x v="2"/>
    <x v="3"/>
    <x v="96"/>
    <x v="4"/>
  </r>
  <r>
    <n v="11566"/>
    <s v="b0d824ac00104503bddefcdf811f8c36"/>
    <n v="12"/>
    <n v="18.100000000000001"/>
    <n v="12"/>
    <n v="2"/>
    <n v="3.74"/>
    <n v="118"/>
    <n v="20150831"/>
    <x v="1"/>
    <m/>
    <x v="1"/>
    <x v="1"/>
    <x v="625"/>
    <x v="7"/>
  </r>
  <r>
    <n v="11567"/>
    <s v="b0df19319fa442de9dd18e0e52236bb0"/>
    <n v="8"/>
    <n v="32.69"/>
    <n v="5"/>
    <n v="4"/>
    <n v="15.38"/>
    <n v="51"/>
    <n v="20171130"/>
    <x v="0"/>
    <n v="74000"/>
    <x v="0"/>
    <x v="3"/>
    <x v="89"/>
    <x v="2"/>
  </r>
  <r>
    <n v="11568"/>
    <s v="b0e1e5e1a2034340b635ec9f9931fe92"/>
    <n v="4"/>
    <n v="111.64"/>
    <n v="4"/>
    <n v="1"/>
    <n v="30.16"/>
    <n v="72"/>
    <n v="20161129"/>
    <x v="3"/>
    <n v="115000"/>
    <x v="3"/>
    <x v="6"/>
    <x v="932"/>
    <x v="4"/>
  </r>
  <r>
    <n v="11569"/>
    <s v="b0e27dafbcec40dea87cb613b6eff255"/>
    <n v="12"/>
    <n v="35.360000000000007"/>
    <n v="11"/>
    <n v="0"/>
    <n v="0"/>
    <n v="51"/>
    <n v="20151010"/>
    <x v="0"/>
    <n v="51000"/>
    <x v="0"/>
    <x v="3"/>
    <x v="66"/>
    <x v="7"/>
  </r>
  <r>
    <n v="11570"/>
    <s v="b0e4035acb1a4270ab48a970a0be7b1e"/>
    <n v="17"/>
    <n v="68.48"/>
    <n v="16"/>
    <n v="16"/>
    <n v="67.710000000000008"/>
    <n v="118"/>
    <n v="20170716"/>
    <x v="1"/>
    <m/>
    <x v="1"/>
    <x v="1"/>
    <x v="308"/>
    <x v="0"/>
  </r>
  <r>
    <n v="11571"/>
    <s v="b0e48cab3d794637b8f9209090989e92"/>
    <n v="15"/>
    <n v="268.26"/>
    <n v="15"/>
    <n v="15"/>
    <n v="268.26"/>
    <n v="42"/>
    <n v="20170806"/>
    <x v="0"/>
    <n v="68000"/>
    <x v="0"/>
    <x v="2"/>
    <x v="202"/>
    <x v="0"/>
  </r>
  <r>
    <n v="11572"/>
    <s v="b0e7569ef5df425981860902510752b2"/>
    <n v="4"/>
    <n v="6.6599999999999993"/>
    <n v="4"/>
    <n v="0"/>
    <n v="0"/>
    <n v="56"/>
    <n v="20171009"/>
    <x v="3"/>
    <n v="30000"/>
    <x v="2"/>
    <x v="3"/>
    <x v="426"/>
    <x v="2"/>
  </r>
  <r>
    <n v="11573"/>
    <s v="b0e8e98e9a314840875b28a8bf93904e"/>
    <n v="6"/>
    <n v="123.94"/>
    <n v="4"/>
    <n v="3"/>
    <n v="53.57"/>
    <n v="55"/>
    <n v="20171106"/>
    <x v="3"/>
    <n v="103000"/>
    <x v="3"/>
    <x v="3"/>
    <x v="82"/>
    <x v="2"/>
  </r>
  <r>
    <n v="11574"/>
    <s v="b0ebd67e70b54d76a73c1f8dbde43678"/>
    <n v="9"/>
    <n v="29.23"/>
    <n v="9"/>
    <n v="8"/>
    <n v="27.12"/>
    <n v="46"/>
    <n v="20170921"/>
    <x v="0"/>
    <n v="47000"/>
    <x v="2"/>
    <x v="2"/>
    <x v="483"/>
    <x v="0"/>
  </r>
  <r>
    <n v="11575"/>
    <s v="b0f0522ce7b3432aaa2abf9c508465f4"/>
    <n v="7"/>
    <n v="20.94"/>
    <n v="7"/>
    <n v="3"/>
    <n v="4.6099999999999994"/>
    <n v="42"/>
    <n v="20180203"/>
    <x v="3"/>
    <n v="46000"/>
    <x v="2"/>
    <x v="2"/>
    <x v="1101"/>
    <x v="2"/>
  </r>
  <r>
    <n v="11576"/>
    <s v="b0f15d5ce56244ae874509df766593e1"/>
    <n v="4"/>
    <n v="107.88"/>
    <n v="4"/>
    <n v="4"/>
    <n v="107.88"/>
    <n v="51"/>
    <n v="20160504"/>
    <x v="0"/>
    <n v="86000"/>
    <x v="0"/>
    <x v="3"/>
    <x v="1030"/>
    <x v="5"/>
  </r>
  <r>
    <n v="11577"/>
    <s v="b0f1c849756f434281f2fccdc302ee81"/>
    <n v="21"/>
    <n v="361.91"/>
    <n v="17"/>
    <n v="17"/>
    <n v="302.92"/>
    <n v="58"/>
    <n v="20171006"/>
    <x v="3"/>
    <n v="69000"/>
    <x v="0"/>
    <x v="3"/>
    <x v="466"/>
    <x v="2"/>
  </r>
  <r>
    <n v="11578"/>
    <s v="b0f6c2cc5d2a4412be80e74e76bd1226"/>
    <n v="24"/>
    <n v="165.3"/>
    <n v="21"/>
    <n v="16"/>
    <n v="112.57"/>
    <n v="36"/>
    <n v="20170617"/>
    <x v="0"/>
    <n v="34000"/>
    <x v="2"/>
    <x v="0"/>
    <x v="455"/>
    <x v="0"/>
  </r>
  <r>
    <n v="11579"/>
    <s v="b0fc778d61024cd29eea6273bec6ba5a"/>
    <n v="7"/>
    <n v="194.68"/>
    <n v="6"/>
    <n v="6"/>
    <n v="147.21"/>
    <n v="63"/>
    <n v="20180101"/>
    <x v="3"/>
    <n v="115000"/>
    <x v="3"/>
    <x v="7"/>
    <x v="210"/>
    <x v="2"/>
  </r>
  <r>
    <n v="11580"/>
    <s v="b0ffa01b5b6d40abb1a7749d38b2f4b5"/>
    <n v="13"/>
    <n v="28.96"/>
    <n v="8"/>
    <n v="5"/>
    <n v="14.21"/>
    <n v="59"/>
    <n v="20150219"/>
    <x v="0"/>
    <n v="36000"/>
    <x v="2"/>
    <x v="3"/>
    <x v="1628"/>
    <x v="6"/>
  </r>
  <r>
    <n v="11581"/>
    <s v="b10ca9b4ffc54acb95d67c863a2a79a0"/>
    <n v="18"/>
    <n v="212.64"/>
    <n v="15"/>
    <n v="15"/>
    <n v="170.79"/>
    <n v="70"/>
    <n v="20170822"/>
    <x v="3"/>
    <n v="47000"/>
    <x v="2"/>
    <x v="6"/>
    <x v="491"/>
    <x v="0"/>
  </r>
  <r>
    <n v="11582"/>
    <s v="b10f5a1006c249dca0faa1c4cbb54322"/>
    <n v="7"/>
    <n v="111.81"/>
    <n v="4"/>
    <n v="3"/>
    <n v="36.380000000000003"/>
    <n v="54"/>
    <n v="20180321"/>
    <x v="0"/>
    <n v="59000"/>
    <x v="0"/>
    <x v="3"/>
    <x v="833"/>
    <x v="2"/>
  </r>
  <r>
    <n v="11583"/>
    <s v="b116182f9e4340289333ba742a1d53a1"/>
    <n v="10"/>
    <n v="28.88"/>
    <n v="10"/>
    <n v="6"/>
    <n v="22.06"/>
    <n v="118"/>
    <n v="20170901"/>
    <x v="1"/>
    <m/>
    <x v="1"/>
    <x v="1"/>
    <x v="506"/>
    <x v="0"/>
  </r>
  <r>
    <n v="11584"/>
    <s v="b11ad86678e347efb43115795a2d053e"/>
    <n v="17"/>
    <n v="126.88"/>
    <n v="16"/>
    <n v="16"/>
    <n v="122.38"/>
    <n v="84"/>
    <n v="20171230"/>
    <x v="3"/>
    <n v="37000"/>
    <x v="2"/>
    <x v="8"/>
    <x v="1250"/>
    <x v="2"/>
  </r>
  <r>
    <n v="11585"/>
    <s v="b11d014250274688834d40d8f94f66a0"/>
    <n v="17"/>
    <n v="235.31"/>
    <n v="14"/>
    <n v="14"/>
    <n v="206.43"/>
    <n v="60"/>
    <n v="20160204"/>
    <x v="0"/>
    <n v="56000"/>
    <x v="0"/>
    <x v="7"/>
    <x v="1153"/>
    <x v="3"/>
  </r>
  <r>
    <n v="11586"/>
    <s v="b11fe44916eb4e748f86ad5169e75543"/>
    <n v="14"/>
    <n v="232.72"/>
    <n v="11"/>
    <n v="11"/>
    <n v="200.13"/>
    <n v="55"/>
    <n v="20170616"/>
    <x v="3"/>
    <n v="61000"/>
    <x v="0"/>
    <x v="3"/>
    <x v="234"/>
    <x v="0"/>
  </r>
  <r>
    <n v="11587"/>
    <s v="b12e06282edd43a4ace2353f3addf8e8"/>
    <n v="10"/>
    <n v="31.57"/>
    <n v="9"/>
    <n v="9"/>
    <n v="30.85"/>
    <n v="21"/>
    <n v="20131223"/>
    <x v="3"/>
    <n v="37000"/>
    <x v="2"/>
    <x v="4"/>
    <x v="1341"/>
    <x v="10"/>
  </r>
  <r>
    <n v="11588"/>
    <s v="b12e8e0f14ae4ad0b576f7c016e7e89b"/>
    <n v="12"/>
    <n v="359.61"/>
    <n v="11"/>
    <n v="11"/>
    <n v="341.24999999999989"/>
    <n v="100"/>
    <n v="20150911"/>
    <x v="0"/>
    <n v="98000"/>
    <x v="0"/>
    <x v="10"/>
    <x v="1288"/>
    <x v="7"/>
  </r>
  <r>
    <n v="11589"/>
    <s v="b1328662a0944c01945de75da6b0c060"/>
    <n v="6"/>
    <n v="70.290000000000006"/>
    <n v="5"/>
    <n v="0"/>
    <n v="0"/>
    <n v="66"/>
    <n v="20151001"/>
    <x v="0"/>
    <n v="50000"/>
    <x v="2"/>
    <x v="7"/>
    <x v="1629"/>
    <x v="7"/>
  </r>
  <r>
    <n v="11590"/>
    <s v="b136f3c766854b28a5d5a156758e1215"/>
    <n v="5"/>
    <n v="7.2"/>
    <n v="4"/>
    <n v="1"/>
    <n v="0.38"/>
    <n v="42"/>
    <n v="20180312"/>
    <x v="3"/>
    <n v="45000"/>
    <x v="2"/>
    <x v="2"/>
    <x v="221"/>
    <x v="2"/>
  </r>
  <r>
    <n v="11591"/>
    <s v="b1371c7361f440cbaed7b43a1ddce792"/>
    <n v="8"/>
    <n v="142.51"/>
    <n v="7"/>
    <n v="7"/>
    <n v="131.49"/>
    <n v="49"/>
    <n v="20170212"/>
    <x v="3"/>
    <n v="57000"/>
    <x v="0"/>
    <x v="2"/>
    <x v="235"/>
    <x v="4"/>
  </r>
  <r>
    <n v="11592"/>
    <s v="b13775803ef54a42970428c05b9f3dfb"/>
    <n v="13"/>
    <n v="210.76"/>
    <n v="11"/>
    <n v="11"/>
    <n v="180.9"/>
    <n v="45"/>
    <n v="20160721"/>
    <x v="3"/>
    <n v="61000"/>
    <x v="0"/>
    <x v="2"/>
    <x v="973"/>
    <x v="5"/>
  </r>
  <r>
    <n v="11593"/>
    <s v="b13a646bdb6a456bbb5bdb4c2d88d7dc"/>
    <n v="8"/>
    <n v="35.51"/>
    <n v="7"/>
    <n v="3"/>
    <n v="15.12"/>
    <n v="23"/>
    <n v="20170909"/>
    <x v="0"/>
    <n v="54000"/>
    <x v="0"/>
    <x v="4"/>
    <x v="894"/>
    <x v="0"/>
  </r>
  <r>
    <n v="11594"/>
    <s v="b13e032db2984d0a9e77e55cfa430205"/>
    <n v="11"/>
    <n v="186.8"/>
    <n v="6"/>
    <n v="4"/>
    <n v="84.92"/>
    <n v="71"/>
    <n v="20180127"/>
    <x v="0"/>
    <n v="64000"/>
    <x v="0"/>
    <x v="6"/>
    <x v="29"/>
    <x v="2"/>
  </r>
  <r>
    <n v="11595"/>
    <s v="b13e68942b4a47f6b0aa518eb69adb47"/>
    <n v="20"/>
    <n v="67.610000000000014"/>
    <n v="17"/>
    <n v="13"/>
    <n v="43.07"/>
    <n v="69"/>
    <n v="20160103"/>
    <x v="3"/>
    <n v="62000"/>
    <x v="0"/>
    <x v="7"/>
    <x v="769"/>
    <x v="3"/>
  </r>
  <r>
    <n v="11596"/>
    <s v="b13eaeb7a91e415a972c9ebc7f63ac57"/>
    <n v="7"/>
    <n v="183.74"/>
    <n v="5"/>
    <n v="5"/>
    <n v="122.96"/>
    <n v="71"/>
    <n v="20140330"/>
    <x v="3"/>
    <n v="100000"/>
    <x v="0"/>
    <x v="6"/>
    <x v="632"/>
    <x v="10"/>
  </r>
  <r>
    <n v="11597"/>
    <s v="b144cbb863a7459e9ac7cd15d9ea058a"/>
    <n v="13"/>
    <n v="96.57"/>
    <n v="11"/>
    <n v="10"/>
    <n v="72.569999999999993"/>
    <n v="29"/>
    <n v="20151029"/>
    <x v="3"/>
    <n v="37000"/>
    <x v="2"/>
    <x v="4"/>
    <x v="1470"/>
    <x v="3"/>
  </r>
  <r>
    <n v="11598"/>
    <s v="b14675e3d5c34b508ff6e6686d665794"/>
    <n v="14"/>
    <n v="123.27"/>
    <n v="8"/>
    <n v="7"/>
    <n v="61.099999999999987"/>
    <n v="38"/>
    <n v="20151019"/>
    <x v="0"/>
    <n v="38000"/>
    <x v="2"/>
    <x v="0"/>
    <x v="449"/>
    <x v="3"/>
  </r>
  <r>
    <n v="11599"/>
    <s v="b148b540df8c4aa5a8a0b79be4fdecbe"/>
    <n v="7"/>
    <n v="15.12"/>
    <n v="6"/>
    <n v="4"/>
    <n v="7.56"/>
    <n v="39"/>
    <n v="20180717"/>
    <x v="0"/>
    <n v="36000"/>
    <x v="2"/>
    <x v="0"/>
    <x v="93"/>
    <x v="1"/>
  </r>
  <r>
    <n v="11600"/>
    <s v="b149aa763770465e939f064f40d2319b"/>
    <n v="8"/>
    <n v="138.93"/>
    <n v="5"/>
    <n v="5"/>
    <n v="97.91"/>
    <n v="40"/>
    <n v="20180124"/>
    <x v="0"/>
    <n v="60000"/>
    <x v="0"/>
    <x v="2"/>
    <x v="669"/>
    <x v="2"/>
  </r>
  <r>
    <n v="11601"/>
    <s v="b153707a382046218a55e0122b4dcf37"/>
    <n v="5"/>
    <n v="960.21"/>
    <n v="3"/>
    <n v="3"/>
    <n v="919.19"/>
    <n v="68"/>
    <n v="20151128"/>
    <x v="3"/>
    <n v="76000"/>
    <x v="0"/>
    <x v="7"/>
    <x v="242"/>
    <x v="3"/>
  </r>
  <r>
    <n v="11602"/>
    <s v="b1537b2303774725ada56027d9dc7287"/>
    <n v="18"/>
    <n v="66.34"/>
    <n v="17"/>
    <n v="2"/>
    <n v="11.86"/>
    <n v="40"/>
    <n v="20131008"/>
    <x v="3"/>
    <n v="56000"/>
    <x v="0"/>
    <x v="2"/>
    <x v="1303"/>
    <x v="9"/>
  </r>
  <r>
    <n v="11603"/>
    <s v="b153bec349e5491b82544af7d5cdfd67"/>
    <n v="15"/>
    <n v="261.26"/>
    <n v="12"/>
    <n v="11"/>
    <n v="188.47"/>
    <n v="54"/>
    <n v="20160115"/>
    <x v="0"/>
    <n v="67000"/>
    <x v="0"/>
    <x v="3"/>
    <x v="729"/>
    <x v="3"/>
  </r>
  <r>
    <n v="11604"/>
    <s v="b154f8f9417f40c886244e2847c32f72"/>
    <n v="6"/>
    <n v="653.44000000000005"/>
    <n v="6"/>
    <n v="3"/>
    <n v="595.46"/>
    <n v="42"/>
    <n v="20150625"/>
    <x v="0"/>
    <n v="93000"/>
    <x v="0"/>
    <x v="2"/>
    <x v="1630"/>
    <x v="7"/>
  </r>
  <r>
    <n v="11605"/>
    <s v="b1552ad9c27d49d49e8a30eaf6cb79b0"/>
    <n v="24"/>
    <n v="38.340000000000003"/>
    <n v="24"/>
    <n v="19"/>
    <n v="33.69"/>
    <n v="19"/>
    <n v="20151129"/>
    <x v="0"/>
    <n v="33000"/>
    <x v="2"/>
    <x v="5"/>
    <x v="746"/>
    <x v="3"/>
  </r>
  <r>
    <n v="11606"/>
    <s v="b15c6c3ab13f4994a1d602e1188b4fd7"/>
    <n v="5"/>
    <n v="9.0500000000000007"/>
    <n v="4"/>
    <n v="1"/>
    <n v="1.29"/>
    <n v="118"/>
    <n v="20170722"/>
    <x v="1"/>
    <m/>
    <x v="1"/>
    <x v="1"/>
    <x v="1269"/>
    <x v="0"/>
  </r>
  <r>
    <n v="11607"/>
    <s v="b1627ee5584342b8bb5bfa43f9a9bbfc"/>
    <n v="5"/>
    <n v="22.59"/>
    <n v="5"/>
    <n v="0"/>
    <n v="0"/>
    <n v="74"/>
    <n v="20180501"/>
    <x v="3"/>
    <n v="60000"/>
    <x v="0"/>
    <x v="6"/>
    <x v="59"/>
    <x v="1"/>
  </r>
  <r>
    <n v="11608"/>
    <s v="b165265e64824d3c839a40e327f9b32e"/>
    <n v="14"/>
    <n v="137.88999999999999"/>
    <n v="12"/>
    <n v="12"/>
    <n v="120.11"/>
    <n v="52"/>
    <n v="20161109"/>
    <x v="3"/>
    <n v="44000"/>
    <x v="2"/>
    <x v="3"/>
    <x v="1461"/>
    <x v="4"/>
  </r>
  <r>
    <n v="11609"/>
    <s v="b16a64321a924304b6ba8856b0704654"/>
    <n v="7"/>
    <n v="13.94"/>
    <n v="6"/>
    <n v="4"/>
    <n v="4.1000000000000014"/>
    <n v="118"/>
    <n v="20170330"/>
    <x v="1"/>
    <m/>
    <x v="1"/>
    <x v="1"/>
    <x v="692"/>
    <x v="4"/>
  </r>
  <r>
    <n v="11610"/>
    <s v="b16af11771c84527b9f6ba177f33b661"/>
    <n v="6"/>
    <n v="135.84"/>
    <n v="6"/>
    <n v="4"/>
    <n v="90.789999999999992"/>
    <n v="58"/>
    <n v="20160906"/>
    <x v="3"/>
    <n v="77000"/>
    <x v="0"/>
    <x v="3"/>
    <x v="144"/>
    <x v="5"/>
  </r>
  <r>
    <n v="11611"/>
    <s v="b170886053344d3a8b6c8f3a5672b059"/>
    <n v="6"/>
    <n v="124.2"/>
    <n v="5"/>
    <n v="5"/>
    <n v="95.22999999999999"/>
    <n v="46"/>
    <n v="20131005"/>
    <x v="0"/>
    <n v="76000"/>
    <x v="0"/>
    <x v="2"/>
    <x v="1616"/>
    <x v="9"/>
  </r>
  <r>
    <n v="11612"/>
    <s v="b1738645627a49c1b85c47c78905698d"/>
    <n v="4"/>
    <n v="7.08"/>
    <n v="4"/>
    <n v="0"/>
    <n v="0"/>
    <n v="66"/>
    <n v="20171106"/>
    <x v="0"/>
    <n v="42000"/>
    <x v="2"/>
    <x v="7"/>
    <x v="82"/>
    <x v="2"/>
  </r>
  <r>
    <n v="11613"/>
    <s v="b1849c40e7b34593ae30b79f0744c84a"/>
    <n v="7"/>
    <n v="336.29"/>
    <n v="7"/>
    <n v="6"/>
    <n v="331.64"/>
    <n v="62"/>
    <n v="20171229"/>
    <x v="3"/>
    <n v="47000"/>
    <x v="2"/>
    <x v="7"/>
    <x v="194"/>
    <x v="2"/>
  </r>
  <r>
    <n v="11614"/>
    <s v="b184d6e9b45e4b80bbba597f208bfdf0"/>
    <n v="13"/>
    <n v="45.81"/>
    <n v="13"/>
    <n v="12"/>
    <n v="42.84"/>
    <n v="41"/>
    <n v="20170107"/>
    <x v="0"/>
    <n v="43000"/>
    <x v="2"/>
    <x v="2"/>
    <x v="495"/>
    <x v="4"/>
  </r>
  <r>
    <n v="11615"/>
    <s v="b186b8e7d7434f4dacf6dc4ddb25a09d"/>
    <n v="6"/>
    <n v="141.71"/>
    <n v="6"/>
    <n v="3"/>
    <n v="61.010000000000012"/>
    <n v="57"/>
    <n v="20171214"/>
    <x v="3"/>
    <n v="85000"/>
    <x v="0"/>
    <x v="3"/>
    <x v="367"/>
    <x v="2"/>
  </r>
  <r>
    <n v="11616"/>
    <s v="b187ddd72fe54e25b4d734bbb5ee535c"/>
    <n v="2"/>
    <n v="58.099999999999987"/>
    <n v="1"/>
    <n v="0"/>
    <n v="0"/>
    <n v="55"/>
    <n v="20170807"/>
    <x v="3"/>
    <n v="83000"/>
    <x v="0"/>
    <x v="3"/>
    <x v="415"/>
    <x v="0"/>
  </r>
  <r>
    <n v="11617"/>
    <s v="b18a188c09fc4257b91b498b0d1ef004"/>
    <n v="6"/>
    <n v="164.23"/>
    <n v="5"/>
    <n v="2"/>
    <n v="39.99"/>
    <n v="48"/>
    <n v="20170606"/>
    <x v="0"/>
    <n v="119000"/>
    <x v="3"/>
    <x v="2"/>
    <x v="166"/>
    <x v="0"/>
  </r>
  <r>
    <n v="11618"/>
    <s v="b18ede11af8c44cfa56289fd58f04573"/>
    <n v="16"/>
    <n v="38.42"/>
    <n v="16"/>
    <n v="11"/>
    <n v="18.16"/>
    <n v="32"/>
    <n v="20150124"/>
    <x v="0"/>
    <n v="37000"/>
    <x v="2"/>
    <x v="0"/>
    <x v="893"/>
    <x v="6"/>
  </r>
  <r>
    <n v="11619"/>
    <s v="b1913d90251b4387888ee429bf0209ef"/>
    <n v="10"/>
    <n v="260.38"/>
    <n v="10"/>
    <n v="9"/>
    <n v="226.4"/>
    <n v="70"/>
    <n v="20160324"/>
    <x v="3"/>
    <n v="86000"/>
    <x v="0"/>
    <x v="6"/>
    <x v="67"/>
    <x v="3"/>
  </r>
  <r>
    <n v="11620"/>
    <s v="b1920fbdbdc64f8db2a435764dcb8501"/>
    <n v="7"/>
    <n v="19.239999999999998"/>
    <n v="6"/>
    <n v="4"/>
    <n v="10.89"/>
    <n v="118"/>
    <n v="20141220"/>
    <x v="1"/>
    <m/>
    <x v="1"/>
    <x v="1"/>
    <x v="1491"/>
    <x v="6"/>
  </r>
  <r>
    <n v="11621"/>
    <s v="b193da492dcb4b029ebade62a96eefdc"/>
    <n v="11"/>
    <n v="47.24"/>
    <n v="8"/>
    <n v="5"/>
    <n v="22.010000000000009"/>
    <n v="67"/>
    <n v="20140401"/>
    <x v="0"/>
    <n v="53000"/>
    <x v="0"/>
    <x v="7"/>
    <x v="1550"/>
    <x v="10"/>
  </r>
  <r>
    <n v="11622"/>
    <s v="b19541b74ab34a45a4d7743b8c68b36c"/>
    <n v="3"/>
    <n v="6.74"/>
    <n v="1"/>
    <n v="0"/>
    <n v="0"/>
    <n v="118"/>
    <n v="20171110"/>
    <x v="1"/>
    <m/>
    <x v="1"/>
    <x v="1"/>
    <x v="344"/>
    <x v="2"/>
  </r>
  <r>
    <n v="11623"/>
    <s v="b1975494797c4707840949d311ca2574"/>
    <n v="4"/>
    <n v="55.11"/>
    <n v="4"/>
    <n v="3"/>
    <n v="40.409999999999997"/>
    <n v="71"/>
    <n v="20180720"/>
    <x v="0"/>
    <n v="54000"/>
    <x v="0"/>
    <x v="6"/>
    <x v="743"/>
    <x v="1"/>
  </r>
  <r>
    <n v="11624"/>
    <s v="b19bf2cdc9cd4625ace1fd3a4b312772"/>
    <n v="3"/>
    <n v="41.61"/>
    <n v="2"/>
    <n v="2"/>
    <n v="27.24"/>
    <n v="51"/>
    <n v="20171016"/>
    <x v="3"/>
    <n v="77000"/>
    <x v="0"/>
    <x v="3"/>
    <x v="33"/>
    <x v="2"/>
  </r>
  <r>
    <n v="11625"/>
    <s v="b19c8e7ac2ff40ae92b4fcf3247f8912"/>
    <n v="6"/>
    <n v="11.51"/>
    <n v="5"/>
    <n v="0"/>
    <n v="0"/>
    <n v="45"/>
    <n v="20170815"/>
    <x v="0"/>
    <n v="54000"/>
    <x v="0"/>
    <x v="2"/>
    <x v="386"/>
    <x v="0"/>
  </r>
  <r>
    <n v="11626"/>
    <s v="b1a2ac55014741678f7e7fb6c90e2a1e"/>
    <n v="7"/>
    <n v="75.260000000000005"/>
    <n v="6"/>
    <n v="6"/>
    <n v="63.95"/>
    <n v="21"/>
    <n v="20171120"/>
    <x v="3"/>
    <n v="40000"/>
    <x v="2"/>
    <x v="4"/>
    <x v="461"/>
    <x v="2"/>
  </r>
  <r>
    <n v="11627"/>
    <s v="b1a43d58a55241db876f72e56fffebcf"/>
    <n v="3"/>
    <n v="62.72"/>
    <n v="2"/>
    <n v="1"/>
    <n v="20.079999999999998"/>
    <n v="41"/>
    <n v="20180710"/>
    <x v="0"/>
    <n v="86000"/>
    <x v="0"/>
    <x v="2"/>
    <x v="72"/>
    <x v="1"/>
  </r>
  <r>
    <n v="11628"/>
    <s v="b1a57282575b473b9d16c8b93057529b"/>
    <n v="3"/>
    <n v="71.2"/>
    <n v="2"/>
    <n v="2"/>
    <n v="33.72"/>
    <n v="58"/>
    <n v="20170913"/>
    <x v="0"/>
    <n v="77000"/>
    <x v="0"/>
    <x v="3"/>
    <x v="956"/>
    <x v="0"/>
  </r>
  <r>
    <n v="11629"/>
    <s v="b1a6c6b97e114a75adbd008e9222397e"/>
    <n v="15"/>
    <n v="36.739999999999988"/>
    <n v="15"/>
    <n v="0"/>
    <n v="0"/>
    <n v="61"/>
    <n v="20170331"/>
    <x v="0"/>
    <n v="52000"/>
    <x v="0"/>
    <x v="7"/>
    <x v="1130"/>
    <x v="4"/>
  </r>
  <r>
    <n v="11630"/>
    <s v="b1b28e36ca0d4c849f7a9204a9a78eff"/>
    <n v="8"/>
    <n v="43.859999999999992"/>
    <n v="8"/>
    <n v="5"/>
    <n v="30.79"/>
    <n v="72"/>
    <n v="20151017"/>
    <x v="0"/>
    <n v="34000"/>
    <x v="2"/>
    <x v="6"/>
    <x v="338"/>
    <x v="3"/>
  </r>
  <r>
    <n v="11631"/>
    <s v="b1b341e9be7b4c3380451a8071957029"/>
    <n v="9"/>
    <n v="671.26"/>
    <n v="3"/>
    <n v="0"/>
    <n v="0"/>
    <n v="22"/>
    <n v="20160426"/>
    <x v="3"/>
    <n v="65000"/>
    <x v="0"/>
    <x v="4"/>
    <x v="211"/>
    <x v="5"/>
  </r>
  <r>
    <n v="11632"/>
    <s v="b1ba950321fc4168a766afefe99bc675"/>
    <n v="11"/>
    <n v="89.76"/>
    <n v="4"/>
    <n v="4"/>
    <n v="30.31"/>
    <n v="93"/>
    <n v="20180228"/>
    <x v="3"/>
    <n v="38000"/>
    <x v="2"/>
    <x v="9"/>
    <x v="459"/>
    <x v="2"/>
  </r>
  <r>
    <n v="11633"/>
    <s v="b1c130aedf35482e984399d93f045be3"/>
    <n v="7"/>
    <n v="142.46"/>
    <n v="6"/>
    <n v="6"/>
    <n v="114.66"/>
    <n v="47"/>
    <n v="20151027"/>
    <x v="0"/>
    <n v="71000"/>
    <x v="0"/>
    <x v="2"/>
    <x v="1097"/>
    <x v="3"/>
  </r>
  <r>
    <n v="11634"/>
    <s v="b1c58c9a9749400092a00d2ab36f6d50"/>
    <n v="7"/>
    <n v="159.05000000000001"/>
    <n v="6"/>
    <n v="5"/>
    <n v="95.929999999999978"/>
    <n v="53"/>
    <n v="20161204"/>
    <x v="0"/>
    <n v="95000"/>
    <x v="0"/>
    <x v="3"/>
    <x v="990"/>
    <x v="4"/>
  </r>
  <r>
    <n v="11635"/>
    <s v="b1c6851663c34ca996ea8539bcfc03a5"/>
    <n v="2"/>
    <n v="44.11"/>
    <n v="2"/>
    <n v="0"/>
    <n v="0"/>
    <n v="84"/>
    <n v="20180214"/>
    <x v="3"/>
    <n v="72000"/>
    <x v="0"/>
    <x v="8"/>
    <x v="20"/>
    <x v="2"/>
  </r>
  <r>
    <n v="11636"/>
    <s v="b1c71cebf2884ed28d02549a18f5deb1"/>
    <n v="18"/>
    <n v="231.19"/>
    <n v="18"/>
    <n v="13"/>
    <n v="188.08"/>
    <n v="75"/>
    <n v="20160301"/>
    <x v="3"/>
    <n v="45000"/>
    <x v="2"/>
    <x v="6"/>
    <x v="1076"/>
    <x v="3"/>
  </r>
  <r>
    <n v="11637"/>
    <s v="b1ca76c50c4c44cea738846065d957cf"/>
    <n v="3"/>
    <n v="76.510000000000005"/>
    <n v="2"/>
    <n v="1"/>
    <n v="30.28"/>
    <n v="59"/>
    <n v="20170916"/>
    <x v="3"/>
    <n v="96000"/>
    <x v="0"/>
    <x v="3"/>
    <x v="470"/>
    <x v="0"/>
  </r>
  <r>
    <n v="11638"/>
    <s v="b1cb97cf06864dc69bfff52d7413f067"/>
    <n v="8"/>
    <n v="38.049999999999997"/>
    <n v="6"/>
    <n v="0"/>
    <n v="0"/>
    <n v="38"/>
    <n v="20180118"/>
    <x v="0"/>
    <n v="30000"/>
    <x v="2"/>
    <x v="0"/>
    <x v="282"/>
    <x v="2"/>
  </r>
  <r>
    <n v="11639"/>
    <s v="b1cf5025a03743708da33566672625c7"/>
    <n v="8"/>
    <n v="217.1"/>
    <n v="6"/>
    <n v="5"/>
    <n v="134.27000000000001"/>
    <n v="61"/>
    <n v="20160324"/>
    <x v="3"/>
    <n v="115000"/>
    <x v="3"/>
    <x v="7"/>
    <x v="67"/>
    <x v="3"/>
  </r>
  <r>
    <n v="11640"/>
    <s v="b1d284e6cc1f4ade82711442bd5cb71c"/>
    <n v="7"/>
    <n v="71.34"/>
    <n v="7"/>
    <n v="5"/>
    <n v="48.4"/>
    <n v="85"/>
    <n v="20170804"/>
    <x v="3"/>
    <n v="43000"/>
    <x v="2"/>
    <x v="8"/>
    <x v="252"/>
    <x v="0"/>
  </r>
  <r>
    <n v="11641"/>
    <s v="b1d541fa105e4b6f8f6c6a14831e938f"/>
    <n v="9"/>
    <n v="97.490000000000009"/>
    <n v="9"/>
    <n v="9"/>
    <n v="97.490000000000009"/>
    <n v="51"/>
    <n v="20171108"/>
    <x v="0"/>
    <n v="58000"/>
    <x v="0"/>
    <x v="3"/>
    <x v="561"/>
    <x v="2"/>
  </r>
  <r>
    <n v="11642"/>
    <s v="b1d785391a094a1895ce0a21d5d6d799"/>
    <n v="8"/>
    <n v="103.46"/>
    <n v="7"/>
    <n v="6"/>
    <n v="80.22999999999999"/>
    <n v="70"/>
    <n v="20160910"/>
    <x v="3"/>
    <n v="51000"/>
    <x v="0"/>
    <x v="6"/>
    <x v="342"/>
    <x v="5"/>
  </r>
  <r>
    <n v="11643"/>
    <s v="b1d9075028c64485847be5b8e0047ed2"/>
    <n v="7"/>
    <n v="43.05"/>
    <n v="6"/>
    <n v="4"/>
    <n v="31.26"/>
    <n v="48"/>
    <n v="20171220"/>
    <x v="3"/>
    <n v="71000"/>
    <x v="0"/>
    <x v="2"/>
    <x v="102"/>
    <x v="2"/>
  </r>
  <r>
    <n v="11644"/>
    <s v="b1dbb320a2484f40824363fd4be52e1f"/>
    <n v="6"/>
    <n v="26.74"/>
    <n v="5"/>
    <n v="3"/>
    <n v="16.93"/>
    <n v="22"/>
    <n v="20171116"/>
    <x v="3"/>
    <n v="72000"/>
    <x v="0"/>
    <x v="4"/>
    <x v="413"/>
    <x v="2"/>
  </r>
  <r>
    <n v="11645"/>
    <s v="b1e18f93038f45c7ae46bd835ac8c9f0"/>
    <n v="4"/>
    <n v="9.120000000000001"/>
    <n v="4"/>
    <n v="0"/>
    <n v="0"/>
    <n v="118"/>
    <n v="20171225"/>
    <x v="1"/>
    <m/>
    <x v="1"/>
    <x v="1"/>
    <x v="378"/>
    <x v="2"/>
  </r>
  <r>
    <n v="11646"/>
    <s v="b1e5000082ef4b23b47589e2ca0a9951"/>
    <n v="5"/>
    <n v="66.22"/>
    <n v="5"/>
    <n v="5"/>
    <n v="66.22"/>
    <n v="21"/>
    <n v="20170921"/>
    <x v="0"/>
    <n v="46000"/>
    <x v="2"/>
    <x v="4"/>
    <x v="483"/>
    <x v="0"/>
  </r>
  <r>
    <n v="11647"/>
    <s v="b1e56d1dfbc240fab2f32c1aa0352339"/>
    <n v="4"/>
    <n v="11.86"/>
    <n v="4"/>
    <n v="0"/>
    <n v="0"/>
    <n v="20"/>
    <n v="20180202"/>
    <x v="2"/>
    <n v="67000"/>
    <x v="0"/>
    <x v="4"/>
    <x v="582"/>
    <x v="2"/>
  </r>
  <r>
    <n v="11648"/>
    <s v="b1e8ab5d20094536ad2f80dcbedbde07"/>
    <n v="4"/>
    <n v="8.0500000000000007"/>
    <n v="3"/>
    <n v="0"/>
    <n v="0"/>
    <n v="33"/>
    <n v="20171104"/>
    <x v="0"/>
    <n v="74000"/>
    <x v="0"/>
    <x v="0"/>
    <x v="273"/>
    <x v="2"/>
  </r>
  <r>
    <n v="11649"/>
    <s v="b1ec50b5494743968125ba2095dc4414"/>
    <n v="14"/>
    <n v="59.04"/>
    <n v="12"/>
    <n v="9"/>
    <n v="45.51"/>
    <n v="118"/>
    <n v="20150824"/>
    <x v="1"/>
    <m/>
    <x v="1"/>
    <x v="1"/>
    <x v="98"/>
    <x v="7"/>
  </r>
  <r>
    <n v="11650"/>
    <s v="b1f46c32073f44fea1483fe394856408"/>
    <n v="22"/>
    <n v="54.88"/>
    <n v="22"/>
    <n v="10"/>
    <n v="24.39"/>
    <n v="20"/>
    <n v="20131118"/>
    <x v="0"/>
    <n v="37000"/>
    <x v="2"/>
    <x v="4"/>
    <x v="1631"/>
    <x v="10"/>
  </r>
  <r>
    <n v="11651"/>
    <s v="b1f4e2cbbdd6480699e0f0a355822f49"/>
    <n v="5"/>
    <n v="120.27"/>
    <n v="5"/>
    <n v="2"/>
    <n v="44.8"/>
    <n v="87"/>
    <n v="20161022"/>
    <x v="3"/>
    <n v="85000"/>
    <x v="0"/>
    <x v="8"/>
    <x v="1145"/>
    <x v="4"/>
  </r>
  <r>
    <n v="11652"/>
    <s v="b1f4ece7d49342628a9ed77aee2cde58"/>
    <n v="32"/>
    <n v="133.02000000000001"/>
    <n v="32"/>
    <n v="29"/>
    <n v="128.37"/>
    <n v="37"/>
    <n v="20180105"/>
    <x v="0"/>
    <n v="64000"/>
    <x v="0"/>
    <x v="0"/>
    <x v="570"/>
    <x v="2"/>
  </r>
  <r>
    <n v="11653"/>
    <s v="b1f6b69fd1544c6e952fa89705d3f30f"/>
    <n v="7"/>
    <n v="105.19"/>
    <n v="7"/>
    <n v="7"/>
    <n v="105.19"/>
    <n v="29"/>
    <n v="20180121"/>
    <x v="0"/>
    <n v="62000"/>
    <x v="0"/>
    <x v="4"/>
    <x v="696"/>
    <x v="2"/>
  </r>
  <r>
    <n v="11654"/>
    <s v="b2013e977b734663b47883cfdd0bdebf"/>
    <n v="8"/>
    <n v="35.61"/>
    <n v="7"/>
    <n v="5"/>
    <n v="24.11"/>
    <n v="63"/>
    <n v="20180401"/>
    <x v="0"/>
    <n v="44000"/>
    <x v="2"/>
    <x v="7"/>
    <x v="130"/>
    <x v="1"/>
  </r>
  <r>
    <n v="11655"/>
    <s v="b209f58bcf7e458e889ce5842b8a5e9b"/>
    <n v="11"/>
    <n v="15.44"/>
    <n v="11"/>
    <n v="0"/>
    <n v="0"/>
    <n v="118"/>
    <n v="20150228"/>
    <x v="1"/>
    <m/>
    <x v="1"/>
    <x v="1"/>
    <x v="1535"/>
    <x v="6"/>
  </r>
  <r>
    <n v="11656"/>
    <s v="b21beefac7b6488f8384774c4d90faca"/>
    <n v="10"/>
    <n v="204.5"/>
    <n v="8"/>
    <n v="8"/>
    <n v="156.13999999999999"/>
    <n v="43"/>
    <n v="20170413"/>
    <x v="0"/>
    <n v="71000"/>
    <x v="0"/>
    <x v="2"/>
    <x v="329"/>
    <x v="0"/>
  </r>
  <r>
    <n v="11657"/>
    <s v="b22a82f0fdd84919afe0a4989383162a"/>
    <n v="10"/>
    <n v="257.92999999999989"/>
    <n v="10"/>
    <n v="10"/>
    <n v="257.92999999999989"/>
    <n v="65"/>
    <n v="20170312"/>
    <x v="3"/>
    <n v="81000"/>
    <x v="0"/>
    <x v="7"/>
    <x v="595"/>
    <x v="4"/>
  </r>
  <r>
    <n v="11658"/>
    <s v="b22c0e74398046bd94c404285b01cd16"/>
    <n v="3"/>
    <n v="45.71"/>
    <n v="0"/>
    <n v="0"/>
    <n v="0"/>
    <n v="80"/>
    <n v="20180112"/>
    <x v="3"/>
    <n v="73000"/>
    <x v="0"/>
    <x v="8"/>
    <x v="698"/>
    <x v="2"/>
  </r>
  <r>
    <n v="11659"/>
    <s v="b22d1083630c43288cf7d032eaeda6e0"/>
    <n v="7"/>
    <n v="18.32"/>
    <n v="7"/>
    <n v="6"/>
    <n v="15.86"/>
    <n v="118"/>
    <n v="20150803"/>
    <x v="1"/>
    <m/>
    <x v="1"/>
    <x v="1"/>
    <x v="660"/>
    <x v="7"/>
  </r>
  <r>
    <n v="11660"/>
    <s v="b23215fc1ace4d7a9f53e52d83db4393"/>
    <n v="8"/>
    <n v="166.37"/>
    <n v="7"/>
    <n v="6"/>
    <n v="113.28"/>
    <n v="49"/>
    <n v="20170507"/>
    <x v="3"/>
    <n v="73000"/>
    <x v="0"/>
    <x v="2"/>
    <x v="152"/>
    <x v="0"/>
  </r>
  <r>
    <n v="11661"/>
    <s v="b23a9899a5674d2a8ebb29f79ab15544"/>
    <n v="9"/>
    <n v="19.14"/>
    <n v="8"/>
    <n v="0"/>
    <n v="0"/>
    <n v="118"/>
    <n v="20170330"/>
    <x v="1"/>
    <m/>
    <x v="1"/>
    <x v="1"/>
    <x v="692"/>
    <x v="4"/>
  </r>
  <r>
    <n v="11662"/>
    <s v="b23f03652b9f475eada633abb8d4eb67"/>
    <n v="15"/>
    <n v="209.36"/>
    <n v="15"/>
    <n v="12"/>
    <n v="166.08"/>
    <n v="47"/>
    <n v="20160430"/>
    <x v="3"/>
    <n v="59000"/>
    <x v="0"/>
    <x v="2"/>
    <x v="355"/>
    <x v="5"/>
  </r>
  <r>
    <n v="11663"/>
    <s v="b23fd66b4bd4463b8382ff9007f7f861"/>
    <n v="25"/>
    <n v="61.489999999999988"/>
    <n v="25"/>
    <n v="9"/>
    <n v="18.84"/>
    <n v="49"/>
    <n v="20160213"/>
    <x v="0"/>
    <n v="44000"/>
    <x v="2"/>
    <x v="2"/>
    <x v="597"/>
    <x v="3"/>
  </r>
  <r>
    <n v="11664"/>
    <s v="b2460375ecd44b52b89ea7a45d116d37"/>
    <n v="20"/>
    <n v="57.61999999999999"/>
    <n v="19"/>
    <n v="19"/>
    <n v="55.529999999999987"/>
    <n v="45"/>
    <n v="20171114"/>
    <x v="3"/>
    <n v="39000"/>
    <x v="2"/>
    <x v="2"/>
    <x v="481"/>
    <x v="2"/>
  </r>
  <r>
    <n v="11665"/>
    <s v="b24ceb64aaa64fc1b4fb8b23d5f31203"/>
    <n v="6"/>
    <n v="16"/>
    <n v="6"/>
    <n v="1"/>
    <n v="4.28"/>
    <n v="28"/>
    <n v="20170730"/>
    <x v="0"/>
    <n v="65000"/>
    <x v="0"/>
    <x v="4"/>
    <x v="730"/>
    <x v="0"/>
  </r>
  <r>
    <n v="11666"/>
    <s v="b24ff3da6ff94079bb4d15ab7420e4b8"/>
    <n v="14"/>
    <n v="356.05"/>
    <n v="14"/>
    <n v="14"/>
    <n v="356.05"/>
    <n v="49"/>
    <n v="20151114"/>
    <x v="3"/>
    <n v="99000"/>
    <x v="0"/>
    <x v="2"/>
    <x v="529"/>
    <x v="3"/>
  </r>
  <r>
    <n v="11667"/>
    <s v="b25250db635840a994a37dc1d7e7ab59"/>
    <n v="7"/>
    <n v="175.84"/>
    <n v="7"/>
    <n v="7"/>
    <n v="175.84"/>
    <n v="44"/>
    <n v="20170116"/>
    <x v="0"/>
    <n v="77000"/>
    <x v="0"/>
    <x v="2"/>
    <x v="318"/>
    <x v="4"/>
  </r>
  <r>
    <n v="11668"/>
    <s v="b25c8057261c43389f7ecb7df164b034"/>
    <n v="10"/>
    <n v="153.86000000000001"/>
    <n v="10"/>
    <n v="10"/>
    <n v="153.86000000000001"/>
    <n v="43"/>
    <n v="20160829"/>
    <x v="3"/>
    <n v="60000"/>
    <x v="0"/>
    <x v="2"/>
    <x v="1025"/>
    <x v="5"/>
  </r>
  <r>
    <n v="11669"/>
    <s v="b2606c0b4f054d3782c03c887b17d104"/>
    <n v="9"/>
    <n v="20.82"/>
    <n v="9"/>
    <n v="0"/>
    <n v="0"/>
    <n v="36"/>
    <n v="20180128"/>
    <x v="0"/>
    <n v="63000"/>
    <x v="0"/>
    <x v="0"/>
    <x v="42"/>
    <x v="2"/>
  </r>
  <r>
    <n v="11670"/>
    <s v="b2612e7f07c34a03897fbd6dc0d27aad"/>
    <n v="9"/>
    <n v="27.72"/>
    <n v="7"/>
    <n v="3"/>
    <n v="11.01"/>
    <n v="35"/>
    <n v="20180323"/>
    <x v="0"/>
    <n v="33000"/>
    <x v="2"/>
    <x v="0"/>
    <x v="201"/>
    <x v="2"/>
  </r>
  <r>
    <n v="11671"/>
    <s v="b268f71b99b94e1485ed1ccd4c20007b"/>
    <n v="9"/>
    <n v="222.45"/>
    <n v="9"/>
    <n v="9"/>
    <n v="222.45"/>
    <n v="82"/>
    <n v="20160604"/>
    <x v="0"/>
    <n v="110000"/>
    <x v="3"/>
    <x v="8"/>
    <x v="642"/>
    <x v="5"/>
  </r>
  <r>
    <n v="11672"/>
    <s v="b26d1d48ab8c4ca7b68488340093d2ec"/>
    <n v="7"/>
    <n v="15.59"/>
    <n v="4"/>
    <n v="0"/>
    <n v="0"/>
    <n v="118"/>
    <n v="20170227"/>
    <x v="1"/>
    <m/>
    <x v="1"/>
    <x v="1"/>
    <x v="862"/>
    <x v="4"/>
  </r>
  <r>
    <n v="11673"/>
    <s v="b26d91bfdfa9405e858b8cd75b4b1cf4"/>
    <n v="17"/>
    <n v="158.84"/>
    <n v="17"/>
    <n v="13"/>
    <n v="127.76"/>
    <n v="26"/>
    <n v="20161005"/>
    <x v="3"/>
    <n v="36000"/>
    <x v="2"/>
    <x v="4"/>
    <x v="905"/>
    <x v="5"/>
  </r>
  <r>
    <n v="11674"/>
    <s v="b270f33e4efb46cf8ef0ad6b1fdfefe9"/>
    <n v="12"/>
    <n v="201.15"/>
    <n v="9"/>
    <n v="9"/>
    <n v="153.55000000000001"/>
    <n v="42"/>
    <n v="20170726"/>
    <x v="3"/>
    <n v="70000"/>
    <x v="0"/>
    <x v="2"/>
    <x v="519"/>
    <x v="0"/>
  </r>
  <r>
    <n v="11675"/>
    <s v="b27c2e80e2324209baadb24a4b1a2238"/>
    <n v="4"/>
    <n v="82.1"/>
    <n v="4"/>
    <n v="4"/>
    <n v="82.1"/>
    <n v="66"/>
    <n v="20161108"/>
    <x v="0"/>
    <n v="95000"/>
    <x v="0"/>
    <x v="7"/>
    <x v="719"/>
    <x v="4"/>
  </r>
  <r>
    <n v="11676"/>
    <s v="b27d2fa204ad4855914bb1bf678da11a"/>
    <n v="13"/>
    <n v="39.049999999999997"/>
    <n v="13"/>
    <n v="5"/>
    <n v="11.66"/>
    <n v="118"/>
    <n v="20151026"/>
    <x v="1"/>
    <m/>
    <x v="1"/>
    <x v="1"/>
    <x v="348"/>
    <x v="3"/>
  </r>
  <r>
    <n v="11677"/>
    <s v="b27ee195759a4d16a2f503c3ae3d40ae"/>
    <n v="8"/>
    <n v="18.399999999999999"/>
    <n v="5"/>
    <n v="0"/>
    <n v="0"/>
    <n v="118"/>
    <n v="20151014"/>
    <x v="1"/>
    <m/>
    <x v="1"/>
    <x v="1"/>
    <x v="620"/>
    <x v="3"/>
  </r>
  <r>
    <n v="11678"/>
    <s v="b27f647d39414887a980080bedcf833b"/>
    <n v="7"/>
    <n v="26.75"/>
    <n v="7"/>
    <n v="1"/>
    <n v="1.0900000000000001"/>
    <n v="74"/>
    <n v="20180501"/>
    <x v="0"/>
    <n v="69000"/>
    <x v="0"/>
    <x v="6"/>
    <x v="59"/>
    <x v="1"/>
  </r>
  <r>
    <n v="11679"/>
    <s v="b28132faa6754c4590adcbd47e7a2004"/>
    <n v="2"/>
    <n v="4.47"/>
    <n v="1"/>
    <n v="0"/>
    <n v="0"/>
    <n v="72"/>
    <n v="20170819"/>
    <x v="0"/>
    <n v="49000"/>
    <x v="2"/>
    <x v="6"/>
    <x v="666"/>
    <x v="0"/>
  </r>
  <r>
    <n v="11680"/>
    <s v="b28226cae51c4caf88dade33add552a2"/>
    <n v="3"/>
    <n v="45.819999999999993"/>
    <n v="0"/>
    <n v="0"/>
    <n v="0"/>
    <n v="36"/>
    <n v="20170909"/>
    <x v="0"/>
    <n v="90000"/>
    <x v="0"/>
    <x v="0"/>
    <x v="894"/>
    <x v="0"/>
  </r>
  <r>
    <n v="11681"/>
    <s v="b284e507f8b5453ba2aa40afb7ad565f"/>
    <n v="22"/>
    <n v="402.5100000000001"/>
    <n v="22"/>
    <n v="22"/>
    <n v="402.5100000000001"/>
    <n v="75"/>
    <n v="20151117"/>
    <x v="3"/>
    <n v="72000"/>
    <x v="0"/>
    <x v="6"/>
    <x v="983"/>
    <x v="3"/>
  </r>
  <r>
    <n v="11682"/>
    <s v="b28a6f46a03143c3b5cf277617660980"/>
    <n v="7"/>
    <n v="122.54"/>
    <n v="4"/>
    <n v="4"/>
    <n v="76.12"/>
    <n v="52"/>
    <n v="20150916"/>
    <x v="0"/>
    <n v="66000"/>
    <x v="0"/>
    <x v="3"/>
    <x v="1592"/>
    <x v="7"/>
  </r>
  <r>
    <n v="11683"/>
    <s v="b29016b5216b48309deb6b3f0cc2098a"/>
    <n v="18"/>
    <n v="255.15"/>
    <n v="16"/>
    <n v="16"/>
    <n v="234.45"/>
    <n v="43"/>
    <n v="20150913"/>
    <x v="0"/>
    <n v="60000"/>
    <x v="0"/>
    <x v="2"/>
    <x v="852"/>
    <x v="7"/>
  </r>
  <r>
    <n v="11684"/>
    <s v="b290a46d8d1e4b958f15f70b854f07de"/>
    <n v="10"/>
    <n v="308.62"/>
    <n v="9"/>
    <n v="8"/>
    <n v="227.94"/>
    <n v="55"/>
    <n v="20160802"/>
    <x v="3"/>
    <n v="112000"/>
    <x v="3"/>
    <x v="3"/>
    <x v="1046"/>
    <x v="5"/>
  </r>
  <r>
    <n v="11685"/>
    <s v="b292985f7c7d4175b725530abc07e624"/>
    <n v="5"/>
    <n v="108.87"/>
    <n v="3"/>
    <n v="1"/>
    <n v="20.329999999999998"/>
    <n v="61"/>
    <n v="20151226"/>
    <x v="3"/>
    <n v="77000"/>
    <x v="0"/>
    <x v="7"/>
    <x v="1338"/>
    <x v="3"/>
  </r>
  <r>
    <n v="11686"/>
    <s v="b29a01cc9ffd4954aab1beb1008d840f"/>
    <n v="11"/>
    <n v="210.67"/>
    <n v="10"/>
    <n v="9"/>
    <n v="179.52"/>
    <n v="57"/>
    <n v="20160609"/>
    <x v="0"/>
    <n v="73000"/>
    <x v="0"/>
    <x v="3"/>
    <x v="188"/>
    <x v="5"/>
  </r>
  <r>
    <n v="11687"/>
    <s v="b29fe4d821824aa5b7eb865fe2c33a03"/>
    <n v="23"/>
    <n v="57.69"/>
    <n v="23"/>
    <n v="6"/>
    <n v="17.48"/>
    <n v="60"/>
    <n v="20140927"/>
    <x v="0"/>
    <n v="32000"/>
    <x v="2"/>
    <x v="7"/>
    <x v="1632"/>
    <x v="8"/>
  </r>
  <r>
    <n v="11688"/>
    <s v="b2a0d079816c4fa5b3a6797d26fec93f"/>
    <n v="6"/>
    <n v="115.45"/>
    <n v="4"/>
    <n v="3"/>
    <n v="57.150000000000013"/>
    <n v="37"/>
    <n v="20180322"/>
    <x v="0"/>
    <n v="65000"/>
    <x v="0"/>
    <x v="0"/>
    <x v="88"/>
    <x v="2"/>
  </r>
  <r>
    <n v="11689"/>
    <s v="b2aaf8311ae9422981ded134c2bbbc34"/>
    <n v="6"/>
    <n v="76.59"/>
    <n v="4"/>
    <n v="3"/>
    <n v="34.56"/>
    <n v="52"/>
    <n v="20140709"/>
    <x v="0"/>
    <n v="67000"/>
    <x v="0"/>
    <x v="3"/>
    <x v="1621"/>
    <x v="8"/>
  </r>
  <r>
    <n v="11690"/>
    <s v="b2ae50981e3b4884bb42b673d91bf1a2"/>
    <n v="4"/>
    <n v="130.4"/>
    <n v="3"/>
    <n v="3"/>
    <n v="88.5"/>
    <n v="76"/>
    <n v="20170618"/>
    <x v="0"/>
    <n v="107000"/>
    <x v="3"/>
    <x v="6"/>
    <x v="1126"/>
    <x v="0"/>
  </r>
  <r>
    <n v="11691"/>
    <s v="b2bf7d903b4a4aeb96d1ee1e23ebdd12"/>
    <n v="8"/>
    <n v="17.96"/>
    <n v="7"/>
    <n v="0"/>
    <n v="0"/>
    <n v="118"/>
    <n v="20160218"/>
    <x v="1"/>
    <m/>
    <x v="1"/>
    <x v="1"/>
    <x v="522"/>
    <x v="3"/>
  </r>
  <r>
    <n v="11692"/>
    <s v="b2d9e2ad8403472a8b62ca88cea3f2ca"/>
    <n v="6"/>
    <n v="136.36000000000001"/>
    <n v="6"/>
    <n v="5"/>
    <n v="105.84"/>
    <n v="43"/>
    <n v="20150913"/>
    <x v="0"/>
    <n v="79000"/>
    <x v="0"/>
    <x v="2"/>
    <x v="852"/>
    <x v="7"/>
  </r>
  <r>
    <n v="11693"/>
    <s v="b2dac65b914c4e8daf79d00e8da11f90"/>
    <n v="11"/>
    <n v="40.4"/>
    <n v="10"/>
    <n v="9"/>
    <n v="35.090000000000003"/>
    <n v="118"/>
    <n v="20161229"/>
    <x v="1"/>
    <m/>
    <x v="1"/>
    <x v="1"/>
    <x v="45"/>
    <x v="4"/>
  </r>
  <r>
    <n v="11694"/>
    <s v="b2daf4ff73cc4791b6ae6d9c41223b69"/>
    <n v="6"/>
    <n v="97.799999999999983"/>
    <n v="6"/>
    <n v="6"/>
    <n v="97.799999999999983"/>
    <n v="85"/>
    <n v="20161103"/>
    <x v="2"/>
    <n v="65000"/>
    <x v="0"/>
    <x v="8"/>
    <x v="258"/>
    <x v="4"/>
  </r>
  <r>
    <n v="11695"/>
    <s v="b2e4cc3f9eda4eb780e31cfe90f0ffb2"/>
    <n v="8"/>
    <n v="164.05"/>
    <n v="8"/>
    <n v="8"/>
    <n v="164.05"/>
    <n v="50"/>
    <n v="20170801"/>
    <x v="3"/>
    <n v="71000"/>
    <x v="0"/>
    <x v="3"/>
    <x v="451"/>
    <x v="0"/>
  </r>
  <r>
    <n v="11696"/>
    <s v="b2ecdd8b292f46a7a06db9569b1e282b"/>
    <n v="4"/>
    <n v="48.66"/>
    <n v="2"/>
    <n v="2"/>
    <n v="25.61"/>
    <n v="49"/>
    <n v="20171229"/>
    <x v="0"/>
    <n v="55000"/>
    <x v="0"/>
    <x v="2"/>
    <x v="194"/>
    <x v="2"/>
  </r>
  <r>
    <n v="11697"/>
    <s v="b2f1cd155b864803ad8334cdf13c4bd2"/>
    <n v="8"/>
    <n v="195.35"/>
    <n v="6"/>
    <n v="6"/>
    <n v="157.36000000000001"/>
    <n v="55"/>
    <n v="20171016"/>
    <x v="3"/>
    <n v="94000"/>
    <x v="0"/>
    <x v="3"/>
    <x v="33"/>
    <x v="2"/>
  </r>
  <r>
    <n v="11698"/>
    <s v="b2f1e283593d4c7182185e4bb3320de0"/>
    <n v="5"/>
    <n v="7.16"/>
    <n v="5"/>
    <n v="2"/>
    <n v="3.8"/>
    <n v="47"/>
    <n v="20180610"/>
    <x v="3"/>
    <n v="59000"/>
    <x v="0"/>
    <x v="2"/>
    <x v="246"/>
    <x v="1"/>
  </r>
  <r>
    <n v="11699"/>
    <s v="b2f79fa7cb3f48c984dfe5df60d04e74"/>
    <n v="5"/>
    <n v="103.13"/>
    <n v="3"/>
    <n v="3"/>
    <n v="55.16"/>
    <n v="64"/>
    <n v="20160813"/>
    <x v="3"/>
    <n v="66000"/>
    <x v="0"/>
    <x v="7"/>
    <x v="1289"/>
    <x v="5"/>
  </r>
  <r>
    <n v="11700"/>
    <s v="b2fe15bd4967491c85c4b706eeba8dee"/>
    <n v="4"/>
    <n v="116.36"/>
    <n v="3"/>
    <n v="2"/>
    <n v="110.44"/>
    <n v="33"/>
    <n v="20180522"/>
    <x v="3"/>
    <n v="42000"/>
    <x v="2"/>
    <x v="0"/>
    <x v="948"/>
    <x v="1"/>
  </r>
  <r>
    <n v="11701"/>
    <s v="b3012ef6a5e440799b1f08f4f5ed44b3"/>
    <n v="13"/>
    <n v="35.58"/>
    <n v="11"/>
    <n v="6"/>
    <n v="17.829999999999998"/>
    <n v="118"/>
    <n v="20170928"/>
    <x v="1"/>
    <m/>
    <x v="1"/>
    <x v="1"/>
    <x v="271"/>
    <x v="0"/>
  </r>
  <r>
    <n v="11702"/>
    <s v="b3088c117dd44320b65b7d3128240ede"/>
    <n v="10"/>
    <n v="187.52"/>
    <n v="8"/>
    <n v="8"/>
    <n v="157.1"/>
    <n v="45"/>
    <n v="20160114"/>
    <x v="3"/>
    <n v="73000"/>
    <x v="0"/>
    <x v="2"/>
    <x v="717"/>
    <x v="3"/>
  </r>
  <r>
    <n v="11703"/>
    <s v="b30b3c2959494bed9f12faf317975380"/>
    <n v="2"/>
    <n v="1.83"/>
    <n v="2"/>
    <n v="0"/>
    <n v="0"/>
    <n v="118"/>
    <n v="20170828"/>
    <x v="1"/>
    <m/>
    <x v="1"/>
    <x v="1"/>
    <x v="417"/>
    <x v="0"/>
  </r>
  <r>
    <n v="11704"/>
    <s v="b30df99d6d0a4544a7d8f2beb79f7a68"/>
    <n v="3"/>
    <n v="94.16"/>
    <n v="2"/>
    <n v="1"/>
    <n v="35.200000000000003"/>
    <n v="66"/>
    <n v="20170821"/>
    <x v="3"/>
    <n v="104000"/>
    <x v="3"/>
    <x v="7"/>
    <x v="60"/>
    <x v="0"/>
  </r>
  <r>
    <n v="11705"/>
    <s v="b30f3bdbe2594b35b553702d468c49b0"/>
    <n v="3"/>
    <n v="63.57"/>
    <n v="1"/>
    <n v="1"/>
    <n v="22.79"/>
    <n v="59"/>
    <n v="20180419"/>
    <x v="0"/>
    <n v="87000"/>
    <x v="0"/>
    <x v="3"/>
    <x v="1296"/>
    <x v="1"/>
  </r>
  <r>
    <n v="11706"/>
    <s v="b311fa5c3dab428abc630f466e74302c"/>
    <n v="10"/>
    <n v="218.39"/>
    <n v="10"/>
    <n v="10"/>
    <n v="218.39"/>
    <n v="56"/>
    <n v="20161221"/>
    <x v="3"/>
    <n v="73000"/>
    <x v="0"/>
    <x v="3"/>
    <x v="392"/>
    <x v="4"/>
  </r>
  <r>
    <n v="11707"/>
    <s v="b316218434574dc2a8693484569649b9"/>
    <n v="13"/>
    <n v="176.43"/>
    <n v="12"/>
    <n v="10"/>
    <n v="145.61000000000001"/>
    <n v="37"/>
    <n v="20160104"/>
    <x v="0"/>
    <n v="51000"/>
    <x v="0"/>
    <x v="0"/>
    <x v="1279"/>
    <x v="3"/>
  </r>
  <r>
    <n v="11708"/>
    <s v="b3293a8651f84add9ca1e463a9148c6e"/>
    <n v="3"/>
    <n v="79.010000000000005"/>
    <n v="2"/>
    <n v="0"/>
    <n v="0"/>
    <n v="60"/>
    <n v="20180628"/>
    <x v="3"/>
    <n v="88000"/>
    <x v="0"/>
    <x v="7"/>
    <x v="1035"/>
    <x v="1"/>
  </r>
  <r>
    <n v="11709"/>
    <s v="b32a4093064447839c51424b327635e2"/>
    <n v="7"/>
    <n v="96.18"/>
    <n v="6"/>
    <n v="5"/>
    <n v="71.709999999999994"/>
    <n v="85"/>
    <n v="20151010"/>
    <x v="0"/>
    <n v="50000"/>
    <x v="2"/>
    <x v="8"/>
    <x v="66"/>
    <x v="7"/>
  </r>
  <r>
    <n v="11710"/>
    <s v="b32ff257e4fc4fda88140a74b68850b1"/>
    <n v="8"/>
    <n v="21.14"/>
    <n v="8"/>
    <n v="0"/>
    <n v="0"/>
    <n v="118"/>
    <n v="20170502"/>
    <x v="1"/>
    <m/>
    <x v="1"/>
    <x v="1"/>
    <x v="1037"/>
    <x v="0"/>
  </r>
  <r>
    <n v="11711"/>
    <s v="b330ad2e97ca455badff7121614b225d"/>
    <n v="4"/>
    <n v="126.59"/>
    <n v="4"/>
    <n v="3"/>
    <n v="102.46"/>
    <n v="63"/>
    <n v="20151104"/>
    <x v="0"/>
    <n v="119000"/>
    <x v="3"/>
    <x v="7"/>
    <x v="1255"/>
    <x v="3"/>
  </r>
  <r>
    <n v="11712"/>
    <s v="b33624e3e97f46f1b333d39721eb5034"/>
    <n v="7"/>
    <n v="101.77"/>
    <n v="7"/>
    <n v="7"/>
    <n v="101.77"/>
    <n v="62"/>
    <n v="20160302"/>
    <x v="0"/>
    <n v="54000"/>
    <x v="0"/>
    <x v="7"/>
    <x v="1103"/>
    <x v="3"/>
  </r>
  <r>
    <n v="11713"/>
    <s v="b349bd73fe6142b3826d762e14613c7c"/>
    <n v="6"/>
    <n v="148.35"/>
    <n v="4"/>
    <n v="4"/>
    <n v="88.63"/>
    <n v="53"/>
    <n v="20170507"/>
    <x v="3"/>
    <n v="100000"/>
    <x v="0"/>
    <x v="3"/>
    <x v="152"/>
    <x v="0"/>
  </r>
  <r>
    <n v="11714"/>
    <s v="b34aa1f6e51a4aecb416b70cc2d6c716"/>
    <n v="12"/>
    <n v="296.14999999999998"/>
    <n v="12"/>
    <n v="12"/>
    <n v="296.14999999999998"/>
    <n v="77"/>
    <n v="20160322"/>
    <x v="3"/>
    <n v="92000"/>
    <x v="0"/>
    <x v="6"/>
    <x v="70"/>
    <x v="3"/>
  </r>
  <r>
    <n v="11715"/>
    <s v="b34eb5a525e5497897275dcd8b5e7ff2"/>
    <n v="9"/>
    <n v="138.65"/>
    <n v="9"/>
    <n v="9"/>
    <n v="138.65"/>
    <n v="57"/>
    <n v="20160109"/>
    <x v="0"/>
    <n v="64000"/>
    <x v="0"/>
    <x v="3"/>
    <x v="324"/>
    <x v="3"/>
  </r>
  <r>
    <n v="11716"/>
    <s v="b350ab04dcd3426c8d3159af7d44a2de"/>
    <n v="10"/>
    <n v="37.78"/>
    <n v="10"/>
    <n v="5"/>
    <n v="22.28"/>
    <n v="89"/>
    <n v="20150113"/>
    <x v="0"/>
    <n v="74000"/>
    <x v="0"/>
    <x v="8"/>
    <x v="1593"/>
    <x v="6"/>
  </r>
  <r>
    <n v="11717"/>
    <s v="b351d64b3bcb4b3798e509db5d94666c"/>
    <n v="3"/>
    <n v="64.36999999999999"/>
    <n v="1"/>
    <n v="1"/>
    <n v="11.1"/>
    <n v="68"/>
    <n v="20180621"/>
    <x v="0"/>
    <n v="80000"/>
    <x v="0"/>
    <x v="7"/>
    <x v="427"/>
    <x v="1"/>
  </r>
  <r>
    <n v="11718"/>
    <s v="b3533603c9e545cc96949e1f7e195eb9"/>
    <n v="4"/>
    <n v="113.76"/>
    <n v="2"/>
    <n v="1"/>
    <n v="27.33"/>
    <n v="73"/>
    <n v="20160115"/>
    <x v="3"/>
    <n v="109000"/>
    <x v="3"/>
    <x v="6"/>
    <x v="729"/>
    <x v="3"/>
  </r>
  <r>
    <n v="11719"/>
    <s v="b3558a16618341869b830ab77d6443a6"/>
    <n v="3"/>
    <n v="5.34"/>
    <n v="2"/>
    <n v="0"/>
    <n v="0"/>
    <n v="36"/>
    <n v="20171214"/>
    <x v="0"/>
    <n v="38000"/>
    <x v="2"/>
    <x v="0"/>
    <x v="367"/>
    <x v="2"/>
  </r>
  <r>
    <n v="11720"/>
    <s v="b356125432734295ba2ffdf0fd880a5a"/>
    <n v="12"/>
    <n v="43.77"/>
    <n v="10"/>
    <n v="10"/>
    <n v="37.599999999999987"/>
    <n v="27"/>
    <n v="20161002"/>
    <x v="0"/>
    <n v="54000"/>
    <x v="0"/>
    <x v="4"/>
    <x v="957"/>
    <x v="5"/>
  </r>
  <r>
    <n v="11721"/>
    <s v="b356ee145ca94ee89696c218ee71eec6"/>
    <n v="2"/>
    <n v="3.22"/>
    <n v="2"/>
    <n v="0"/>
    <n v="0"/>
    <n v="118"/>
    <n v="20160827"/>
    <x v="1"/>
    <m/>
    <x v="1"/>
    <x v="1"/>
    <x v="672"/>
    <x v="5"/>
  </r>
  <r>
    <n v="11722"/>
    <s v="b359f97e2ce047e38624c8bff8bdfbf5"/>
    <n v="7"/>
    <n v="183.58"/>
    <n v="7"/>
    <n v="6"/>
    <n v="162.9"/>
    <n v="55"/>
    <n v="20160331"/>
    <x v="3"/>
    <n v="114000"/>
    <x v="3"/>
    <x v="3"/>
    <x v="8"/>
    <x v="3"/>
  </r>
  <r>
    <n v="11723"/>
    <s v="b35a5519da08483e8fe1b2391cc76933"/>
    <n v="4"/>
    <n v="62.62"/>
    <n v="3"/>
    <n v="2"/>
    <n v="34.35"/>
    <n v="60"/>
    <n v="20130821"/>
    <x v="0"/>
    <n v="57000"/>
    <x v="0"/>
    <x v="7"/>
    <x v="1547"/>
    <x v="9"/>
  </r>
  <r>
    <n v="11724"/>
    <s v="b35f597f7d75438b8b4212647780727a"/>
    <n v="5"/>
    <n v="21.46"/>
    <n v="5"/>
    <n v="2"/>
    <n v="9.9499999999999993"/>
    <n v="53"/>
    <n v="20180427"/>
    <x v="0"/>
    <n v="71000"/>
    <x v="0"/>
    <x v="3"/>
    <x v="87"/>
    <x v="1"/>
  </r>
  <r>
    <n v="11725"/>
    <s v="b3605dd45a6d46bc8439e79c028bde4c"/>
    <n v="16"/>
    <n v="35.86999999999999"/>
    <n v="16"/>
    <n v="11"/>
    <n v="28.4"/>
    <n v="58"/>
    <n v="20170306"/>
    <x v="0"/>
    <n v="42000"/>
    <x v="2"/>
    <x v="3"/>
    <x v="1318"/>
    <x v="4"/>
  </r>
  <r>
    <n v="11726"/>
    <s v="b36806a6317945bb8c59941d0f37a8f8"/>
    <n v="5"/>
    <n v="8.9499999999999993"/>
    <n v="5"/>
    <n v="0"/>
    <n v="0"/>
    <n v="55"/>
    <n v="20170819"/>
    <x v="0"/>
    <n v="31000"/>
    <x v="2"/>
    <x v="3"/>
    <x v="666"/>
    <x v="0"/>
  </r>
  <r>
    <n v="11727"/>
    <s v="b36aea09d8cc4dc5929f0c97163ee56c"/>
    <n v="7"/>
    <n v="21.39"/>
    <n v="7"/>
    <n v="7"/>
    <n v="21.39"/>
    <n v="26"/>
    <n v="20171008"/>
    <x v="0"/>
    <n v="31000"/>
    <x v="2"/>
    <x v="4"/>
    <x v="127"/>
    <x v="2"/>
  </r>
  <r>
    <n v="11728"/>
    <s v="b36bf3f9b2534cdab28a1d6e2588e939"/>
    <n v="10"/>
    <n v="91.42"/>
    <n v="10"/>
    <n v="8"/>
    <n v="77.490000000000009"/>
    <n v="41"/>
    <n v="20170906"/>
    <x v="0"/>
    <n v="35000"/>
    <x v="2"/>
    <x v="2"/>
    <x v="238"/>
    <x v="0"/>
  </r>
  <r>
    <n v="11729"/>
    <s v="b36c3a3d70784a9d8922960b71eadcb7"/>
    <n v="6"/>
    <n v="131.32"/>
    <n v="6"/>
    <n v="6"/>
    <n v="131.32"/>
    <n v="44"/>
    <n v="20180111"/>
    <x v="0"/>
    <n v="77000"/>
    <x v="0"/>
    <x v="2"/>
    <x v="679"/>
    <x v="2"/>
  </r>
  <r>
    <n v="11730"/>
    <s v="b36cb0282ac44c10840000c651d5bf4f"/>
    <n v="15"/>
    <n v="103.06"/>
    <n v="14"/>
    <n v="13"/>
    <n v="86.830000000000013"/>
    <n v="89"/>
    <n v="20170313"/>
    <x v="3"/>
    <n v="32000"/>
    <x v="2"/>
    <x v="8"/>
    <x v="840"/>
    <x v="4"/>
  </r>
  <r>
    <n v="11731"/>
    <s v="b37b176032ee4299b68cf700ee859cbc"/>
    <n v="4"/>
    <n v="9.23"/>
    <n v="4"/>
    <n v="0"/>
    <n v="0"/>
    <n v="57"/>
    <n v="20180205"/>
    <x v="3"/>
    <n v="51000"/>
    <x v="0"/>
    <x v="3"/>
    <x v="904"/>
    <x v="2"/>
  </r>
  <r>
    <n v="11732"/>
    <s v="b37f326ddd0c49ae99c7d1a32512a561"/>
    <n v="4"/>
    <n v="91.670000000000016"/>
    <n v="2"/>
    <n v="2"/>
    <n v="32.42"/>
    <n v="65"/>
    <n v="20180223"/>
    <x v="0"/>
    <n v="94000"/>
    <x v="0"/>
    <x v="7"/>
    <x v="55"/>
    <x v="2"/>
  </r>
  <r>
    <n v="11733"/>
    <s v="b3851741f02e4fc391f9d691cc1ce86b"/>
    <n v="6"/>
    <n v="128.55000000000001"/>
    <n v="5"/>
    <n v="5"/>
    <n v="90.43"/>
    <n v="51"/>
    <n v="20160913"/>
    <x v="0"/>
    <n v="76000"/>
    <x v="0"/>
    <x v="3"/>
    <x v="576"/>
    <x v="5"/>
  </r>
  <r>
    <n v="11734"/>
    <s v="b3883064435140ce8feac3c1da259948"/>
    <n v="10"/>
    <n v="69.349999999999994"/>
    <n v="10"/>
    <n v="3"/>
    <n v="31.5"/>
    <n v="48"/>
    <n v="20180212"/>
    <x v="0"/>
    <n v="36000"/>
    <x v="2"/>
    <x v="2"/>
    <x v="650"/>
    <x v="2"/>
  </r>
  <r>
    <n v="11735"/>
    <s v="b39042dc2414439695d395c59b247a03"/>
    <n v="18"/>
    <n v="346.53"/>
    <n v="18"/>
    <n v="15"/>
    <n v="275.02999999999997"/>
    <n v="44"/>
    <n v="20170217"/>
    <x v="0"/>
    <n v="75000"/>
    <x v="0"/>
    <x v="2"/>
    <x v="514"/>
    <x v="4"/>
  </r>
  <r>
    <n v="11736"/>
    <s v="b390be062396490093121338df43f692"/>
    <n v="7"/>
    <n v="72.289999999999992"/>
    <n v="7"/>
    <n v="6"/>
    <n v="65.75"/>
    <n v="38"/>
    <n v="20170803"/>
    <x v="0"/>
    <n v="39000"/>
    <x v="2"/>
    <x v="0"/>
    <x v="406"/>
    <x v="0"/>
  </r>
  <r>
    <n v="11737"/>
    <s v="b39221039ef04377844775f6b116b40d"/>
    <n v="4"/>
    <n v="101.84"/>
    <n v="4"/>
    <n v="4"/>
    <n v="101.84"/>
    <n v="53"/>
    <n v="20160108"/>
    <x v="0"/>
    <n v="97000"/>
    <x v="0"/>
    <x v="3"/>
    <x v="918"/>
    <x v="3"/>
  </r>
  <r>
    <n v="11738"/>
    <s v="b397c8451df14f2886d3f502aae4b34c"/>
    <n v="7"/>
    <n v="74.61"/>
    <n v="6"/>
    <n v="6"/>
    <n v="61.739999999999988"/>
    <n v="87"/>
    <n v="20151208"/>
    <x v="0"/>
    <n v="46000"/>
    <x v="2"/>
    <x v="8"/>
    <x v="818"/>
    <x v="3"/>
  </r>
  <r>
    <n v="11739"/>
    <s v="b3a1272bc9904337b331bf348c3e8c17"/>
    <n v="14"/>
    <n v="58"/>
    <n v="11"/>
    <n v="8"/>
    <n v="37.380000000000003"/>
    <n v="66"/>
    <n v="20180101"/>
    <x v="0"/>
    <n v="47000"/>
    <x v="2"/>
    <x v="7"/>
    <x v="210"/>
    <x v="2"/>
  </r>
  <r>
    <n v="11740"/>
    <s v="b3a5a87d9e1d4bc48f38945c8f4d5a2a"/>
    <n v="10"/>
    <n v="94.18"/>
    <n v="9"/>
    <n v="6"/>
    <n v="62.07"/>
    <n v="48"/>
    <n v="20161021"/>
    <x v="3"/>
    <n v="44000"/>
    <x v="2"/>
    <x v="2"/>
    <x v="992"/>
    <x v="4"/>
  </r>
  <r>
    <n v="11741"/>
    <s v="b3a7a0a62e3445f69bf1f26a3447d6e0"/>
    <n v="1"/>
    <n v="21.2"/>
    <n v="1"/>
    <n v="1"/>
    <n v="21.2"/>
    <n v="48"/>
    <n v="20180203"/>
    <x v="3"/>
    <n v="96000"/>
    <x v="0"/>
    <x v="2"/>
    <x v="1101"/>
    <x v="2"/>
  </r>
  <r>
    <n v="11742"/>
    <s v="b3ac2aef8c8a433bb26091bdc7607f47"/>
    <n v="1"/>
    <n v="2.52"/>
    <n v="1"/>
    <n v="0"/>
    <n v="0"/>
    <n v="24"/>
    <n v="20171217"/>
    <x v="3"/>
    <n v="60000"/>
    <x v="0"/>
    <x v="4"/>
    <x v="193"/>
    <x v="2"/>
  </r>
  <r>
    <n v="11743"/>
    <s v="b3ad8755d0ac47faa6e9c10954fec6a4"/>
    <n v="20"/>
    <n v="378.95"/>
    <n v="20"/>
    <n v="17"/>
    <n v="295.82999999999993"/>
    <n v="57"/>
    <n v="20160827"/>
    <x v="3"/>
    <n v="67000"/>
    <x v="0"/>
    <x v="3"/>
    <x v="672"/>
    <x v="5"/>
  </r>
  <r>
    <n v="11744"/>
    <s v="b3af86317cf04f17b79618a1348348ca"/>
    <n v="10"/>
    <n v="262.51"/>
    <n v="10"/>
    <n v="10"/>
    <n v="262.51"/>
    <n v="85"/>
    <n v="20171224"/>
    <x v="3"/>
    <n v="89000"/>
    <x v="0"/>
    <x v="8"/>
    <x v="212"/>
    <x v="2"/>
  </r>
  <r>
    <n v="11745"/>
    <s v="b3b653c27e1d40139b88c05cedd25000"/>
    <n v="8"/>
    <n v="12.9"/>
    <n v="4"/>
    <n v="0"/>
    <n v="0"/>
    <n v="118"/>
    <n v="20160804"/>
    <x v="1"/>
    <m/>
    <x v="1"/>
    <x v="1"/>
    <x v="751"/>
    <x v="5"/>
  </r>
  <r>
    <n v="11746"/>
    <s v="b3b9433a53774c189bd33c473a534a23"/>
    <n v="11"/>
    <n v="290.81"/>
    <n v="11"/>
    <n v="11"/>
    <n v="290.81"/>
    <n v="68"/>
    <n v="20170223"/>
    <x v="3"/>
    <n v="103000"/>
    <x v="3"/>
    <x v="7"/>
    <x v="952"/>
    <x v="4"/>
  </r>
  <r>
    <n v="11747"/>
    <s v="b3ba57dfc2d740f5807da2b270e96825"/>
    <n v="2"/>
    <n v="2.19"/>
    <n v="2"/>
    <n v="0"/>
    <n v="0"/>
    <n v="22"/>
    <n v="20170807"/>
    <x v="0"/>
    <n v="68000"/>
    <x v="0"/>
    <x v="4"/>
    <x v="415"/>
    <x v="0"/>
  </r>
  <r>
    <n v="11748"/>
    <s v="b3c15b3b44df42a7b48eb27e5e02b13a"/>
    <n v="11"/>
    <n v="42.760000000000012"/>
    <n v="10"/>
    <n v="4"/>
    <n v="19.329999999999998"/>
    <n v="51"/>
    <n v="20141105"/>
    <x v="0"/>
    <n v="73000"/>
    <x v="0"/>
    <x v="3"/>
    <x v="1201"/>
    <x v="6"/>
  </r>
  <r>
    <n v="11749"/>
    <s v="b3c810356ef94102830be7e11cbb2861"/>
    <n v="4"/>
    <n v="13.87"/>
    <n v="3"/>
    <n v="0"/>
    <n v="0"/>
    <n v="118"/>
    <n v="20141111"/>
    <x v="1"/>
    <m/>
    <x v="1"/>
    <x v="1"/>
    <x v="774"/>
    <x v="6"/>
  </r>
  <r>
    <n v="11750"/>
    <s v="b3cb994c5dd24e8e927652617fb04f8c"/>
    <n v="6"/>
    <n v="15.94"/>
    <n v="6"/>
    <n v="1"/>
    <n v="0.61"/>
    <n v="19"/>
    <n v="20180501"/>
    <x v="0"/>
    <n v="59000"/>
    <x v="0"/>
    <x v="5"/>
    <x v="59"/>
    <x v="1"/>
  </r>
  <r>
    <n v="11751"/>
    <s v="b3cca059a8a346cc89fabfe1b7b5ee88"/>
    <n v="5"/>
    <n v="11.03"/>
    <n v="5"/>
    <n v="0"/>
    <n v="0"/>
    <n v="42"/>
    <n v="20180526"/>
    <x v="0"/>
    <n v="73000"/>
    <x v="0"/>
    <x v="2"/>
    <x v="1123"/>
    <x v="1"/>
  </r>
  <r>
    <n v="11752"/>
    <s v="b3d1075ec03c4c188bff29c9f4382898"/>
    <n v="5"/>
    <n v="91.460000000000008"/>
    <n v="5"/>
    <n v="5"/>
    <n v="91.460000000000008"/>
    <n v="54"/>
    <n v="20170607"/>
    <x v="0"/>
    <n v="71000"/>
    <x v="0"/>
    <x v="3"/>
    <x v="589"/>
    <x v="0"/>
  </r>
  <r>
    <n v="11753"/>
    <s v="b3d7b5041840479a8d759f8b38c273dc"/>
    <n v="11"/>
    <n v="168.68"/>
    <n v="11"/>
    <n v="11"/>
    <n v="168.68"/>
    <n v="50"/>
    <n v="20170202"/>
    <x v="0"/>
    <n v="59000"/>
    <x v="0"/>
    <x v="3"/>
    <x v="1351"/>
    <x v="4"/>
  </r>
  <r>
    <n v="11754"/>
    <s v="b3d8b6242a1943e78ff1ea93e2101fbe"/>
    <n v="13"/>
    <n v="244.36"/>
    <n v="12"/>
    <n v="12"/>
    <n v="216.04"/>
    <n v="51"/>
    <n v="20180102"/>
    <x v="0"/>
    <n v="78000"/>
    <x v="0"/>
    <x v="3"/>
    <x v="121"/>
    <x v="2"/>
  </r>
  <r>
    <n v="11755"/>
    <s v="b3d98037346247bfb88ee5fdef080168"/>
    <n v="12"/>
    <n v="30.05"/>
    <n v="12"/>
    <n v="12"/>
    <n v="30.05"/>
    <n v="118"/>
    <n v="20171226"/>
    <x v="1"/>
    <m/>
    <x v="1"/>
    <x v="1"/>
    <x v="933"/>
    <x v="2"/>
  </r>
  <r>
    <n v="11756"/>
    <s v="b3dc224a88d445e4bf5f7a5c0d77c011"/>
    <n v="7"/>
    <n v="27.67"/>
    <n v="3"/>
    <n v="0"/>
    <n v="0"/>
    <n v="46"/>
    <n v="20170901"/>
    <x v="0"/>
    <n v="46000"/>
    <x v="2"/>
    <x v="2"/>
    <x v="506"/>
    <x v="0"/>
  </r>
  <r>
    <n v="11757"/>
    <s v="b3df1a539d6b41c0b200fe46cfd5c2f8"/>
    <n v="11"/>
    <n v="54.69"/>
    <n v="11"/>
    <n v="6"/>
    <n v="37.85"/>
    <n v="23"/>
    <n v="20171018"/>
    <x v="3"/>
    <n v="61000"/>
    <x v="0"/>
    <x v="4"/>
    <x v="674"/>
    <x v="2"/>
  </r>
  <r>
    <n v="11758"/>
    <s v="b3e2dd2a722d43cfaf1ea7184ef8d338"/>
    <n v="12"/>
    <n v="152.07"/>
    <n v="11"/>
    <n v="11"/>
    <n v="128.51"/>
    <n v="52"/>
    <n v="20170528"/>
    <x v="3"/>
    <n v="54000"/>
    <x v="0"/>
    <x v="3"/>
    <x v="1179"/>
    <x v="0"/>
  </r>
  <r>
    <n v="11759"/>
    <s v="b3e4bca407e849568ceec8454336bc24"/>
    <n v="8"/>
    <n v="27.03"/>
    <n v="3"/>
    <n v="0"/>
    <n v="0"/>
    <n v="41"/>
    <n v="20151015"/>
    <x v="3"/>
    <n v="41000"/>
    <x v="2"/>
    <x v="2"/>
    <x v="946"/>
    <x v="3"/>
  </r>
  <r>
    <n v="11760"/>
    <s v="b3f0dd657399447e9a96247f9043a055"/>
    <n v="12"/>
    <n v="40.069999999999993"/>
    <n v="9"/>
    <n v="3"/>
    <n v="10.91"/>
    <n v="33"/>
    <n v="20170719"/>
    <x v="0"/>
    <n v="54000"/>
    <x v="0"/>
    <x v="0"/>
    <x v="958"/>
    <x v="0"/>
  </r>
  <r>
    <n v="11761"/>
    <s v="b3f19a6e6036426d91de0d2d09dbca9f"/>
    <n v="5"/>
    <n v="18.96"/>
    <n v="3"/>
    <n v="0"/>
    <n v="0"/>
    <n v="58"/>
    <n v="20171026"/>
    <x v="3"/>
    <n v="62000"/>
    <x v="0"/>
    <x v="3"/>
    <x v="516"/>
    <x v="2"/>
  </r>
  <r>
    <n v="11762"/>
    <s v="b3f30c0aafbe4744a0b93107d257b91d"/>
    <n v="9"/>
    <n v="33.119999999999997"/>
    <n v="8"/>
    <n v="0"/>
    <n v="0"/>
    <n v="54"/>
    <n v="20150827"/>
    <x v="0"/>
    <n v="50000"/>
    <x v="2"/>
    <x v="3"/>
    <x v="393"/>
    <x v="7"/>
  </r>
  <r>
    <n v="11763"/>
    <s v="b3f40d0ce6694c18b8e7f0cfd05b882f"/>
    <n v="10"/>
    <n v="38.659999999999997"/>
    <n v="10"/>
    <n v="10"/>
    <n v="38.659999999999997"/>
    <n v="38"/>
    <n v="20150917"/>
    <x v="0"/>
    <n v="44000"/>
    <x v="2"/>
    <x v="0"/>
    <x v="808"/>
    <x v="7"/>
  </r>
  <r>
    <n v="11764"/>
    <s v="b3f7699653c64271b2c5d09c928a0af5"/>
    <n v="4"/>
    <n v="21.09"/>
    <n v="4"/>
    <n v="1"/>
    <n v="9.15"/>
    <n v="93"/>
    <n v="20180129"/>
    <x v="0"/>
    <n v="41000"/>
    <x v="2"/>
    <x v="9"/>
    <x v="411"/>
    <x v="2"/>
  </r>
  <r>
    <n v="11765"/>
    <s v="b401089876624ff98e3afa052861ff2a"/>
    <n v="11"/>
    <n v="236.39"/>
    <n v="11"/>
    <n v="11"/>
    <n v="236.39"/>
    <n v="72"/>
    <n v="20160709"/>
    <x v="3"/>
    <n v="87000"/>
    <x v="0"/>
    <x v="6"/>
    <x v="478"/>
    <x v="5"/>
  </r>
  <r>
    <n v="11766"/>
    <s v="b407f333c549478b9ea0336e2db4bfa5"/>
    <n v="6"/>
    <n v="83.97"/>
    <n v="6"/>
    <n v="5"/>
    <n v="76.67"/>
    <n v="37"/>
    <n v="20160804"/>
    <x v="0"/>
    <n v="53000"/>
    <x v="0"/>
    <x v="0"/>
    <x v="751"/>
    <x v="5"/>
  </r>
  <r>
    <n v="11767"/>
    <s v="b415280794e241a4a0dd6a744a4a4ef2"/>
    <n v="14"/>
    <n v="41.959999999999987"/>
    <n v="12"/>
    <n v="12"/>
    <n v="38.499999999999993"/>
    <n v="61"/>
    <n v="20150905"/>
    <x v="0"/>
    <n v="74000"/>
    <x v="0"/>
    <x v="7"/>
    <x v="910"/>
    <x v="7"/>
  </r>
  <r>
    <n v="11768"/>
    <s v="b41a5b2e5d714f63b23a99b6028fb1d8"/>
    <n v="7"/>
    <n v="140.25"/>
    <n v="7"/>
    <n v="7"/>
    <n v="140.25"/>
    <n v="58"/>
    <n v="20170409"/>
    <x v="3"/>
    <n v="74000"/>
    <x v="0"/>
    <x v="3"/>
    <x v="578"/>
    <x v="0"/>
  </r>
  <r>
    <n v="11769"/>
    <s v="b41d5b99472045829139acbda3e84e1e"/>
    <n v="7"/>
    <n v="104.79"/>
    <n v="6"/>
    <n v="6"/>
    <n v="82.31"/>
    <n v="65"/>
    <n v="20170306"/>
    <x v="0"/>
    <n v="74000"/>
    <x v="0"/>
    <x v="7"/>
    <x v="1318"/>
    <x v="4"/>
  </r>
  <r>
    <n v="11770"/>
    <s v="b41fa23db9b44eacaaf75ea0546ff38d"/>
    <n v="6"/>
    <n v="18"/>
    <n v="6"/>
    <n v="0"/>
    <n v="0"/>
    <n v="42"/>
    <n v="20180107"/>
    <x v="0"/>
    <n v="50000"/>
    <x v="2"/>
    <x v="2"/>
    <x v="872"/>
    <x v="2"/>
  </r>
  <r>
    <n v="11771"/>
    <s v="b420d078191046d889916e7688181122"/>
    <n v="13"/>
    <n v="182.86"/>
    <n v="11"/>
    <n v="11"/>
    <n v="153.36000000000001"/>
    <n v="45"/>
    <n v="20161111"/>
    <x v="0"/>
    <n v="56000"/>
    <x v="0"/>
    <x v="2"/>
    <x v="4"/>
    <x v="4"/>
  </r>
  <r>
    <n v="11772"/>
    <s v="b424a0f1122a45e691b5f40b3779e5c9"/>
    <n v="18"/>
    <n v="50.31"/>
    <n v="12"/>
    <n v="3"/>
    <n v="7.36"/>
    <n v="60"/>
    <n v="20150429"/>
    <x v="0"/>
    <n v="57000"/>
    <x v="0"/>
    <x v="7"/>
    <x v="659"/>
    <x v="7"/>
  </r>
  <r>
    <n v="11773"/>
    <s v="b427c95a76904412885fa43e1b6db748"/>
    <n v="7"/>
    <n v="179.08"/>
    <n v="6"/>
    <n v="6"/>
    <n v="157.62"/>
    <n v="45"/>
    <n v="20161004"/>
    <x v="3"/>
    <n v="99000"/>
    <x v="0"/>
    <x v="2"/>
    <x v="1405"/>
    <x v="5"/>
  </r>
  <r>
    <n v="11774"/>
    <s v="b428d395c99941368d692d7bbd31f9d4"/>
    <n v="4"/>
    <n v="10.16"/>
    <n v="4"/>
    <n v="0"/>
    <n v="0"/>
    <n v="74"/>
    <n v="20180105"/>
    <x v="0"/>
    <n v="46000"/>
    <x v="2"/>
    <x v="6"/>
    <x v="570"/>
    <x v="2"/>
  </r>
  <r>
    <n v="11775"/>
    <s v="b4298bee37414eb7b30feeea90f8247b"/>
    <n v="12"/>
    <n v="124.38"/>
    <n v="10"/>
    <n v="10"/>
    <n v="97.98"/>
    <n v="50"/>
    <n v="20180121"/>
    <x v="0"/>
    <n v="46000"/>
    <x v="2"/>
    <x v="3"/>
    <x v="696"/>
    <x v="2"/>
  </r>
  <r>
    <n v="11776"/>
    <s v="b42e46d4f0464bdc89030ac172d5222f"/>
    <n v="8"/>
    <n v="172.71"/>
    <n v="7"/>
    <n v="7"/>
    <n v="154.08000000000001"/>
    <n v="61"/>
    <n v="20180112"/>
    <x v="3"/>
    <n v="74000"/>
    <x v="0"/>
    <x v="7"/>
    <x v="698"/>
    <x v="2"/>
  </r>
  <r>
    <n v="11777"/>
    <s v="b42f41ce044743f6b7b1cdcbde5dcebc"/>
    <n v="5"/>
    <n v="15.07"/>
    <n v="5"/>
    <n v="0"/>
    <n v="0"/>
    <n v="73"/>
    <n v="20180718"/>
    <x v="0"/>
    <n v="52000"/>
    <x v="0"/>
    <x v="6"/>
    <x v="712"/>
    <x v="1"/>
  </r>
  <r>
    <n v="11778"/>
    <s v="b4329be002644c02b73cb029294c70b0"/>
    <n v="16"/>
    <n v="39.090000000000003"/>
    <n v="13"/>
    <n v="5"/>
    <n v="12.47"/>
    <n v="35"/>
    <n v="20160704"/>
    <x v="0"/>
    <n v="45000"/>
    <x v="2"/>
    <x v="0"/>
    <x v="742"/>
    <x v="5"/>
  </r>
  <r>
    <n v="11779"/>
    <s v="b432b74402bb4981a4651c8df1670365"/>
    <n v="7"/>
    <n v="22.01"/>
    <n v="7"/>
    <n v="0"/>
    <n v="0"/>
    <n v="63"/>
    <n v="20170912"/>
    <x v="3"/>
    <n v="70000"/>
    <x v="0"/>
    <x v="7"/>
    <x v="92"/>
    <x v="0"/>
  </r>
  <r>
    <n v="11780"/>
    <s v="b4360ed1ef1147d3acdc322dc98e0811"/>
    <n v="8"/>
    <n v="148.47999999999999"/>
    <n v="7"/>
    <n v="7"/>
    <n v="140.57"/>
    <n v="63"/>
    <n v="20171126"/>
    <x v="3"/>
    <n v="65000"/>
    <x v="0"/>
    <x v="7"/>
    <x v="323"/>
    <x v="2"/>
  </r>
  <r>
    <n v="11781"/>
    <s v="b440267d0f8c4c028141e12b03ded83d"/>
    <n v="22"/>
    <n v="64.950000000000017"/>
    <n v="22"/>
    <n v="21"/>
    <n v="60.93"/>
    <n v="44"/>
    <n v="20171117"/>
    <x v="0"/>
    <n v="45000"/>
    <x v="2"/>
    <x v="2"/>
    <x v="573"/>
    <x v="2"/>
  </r>
  <r>
    <n v="11782"/>
    <s v="b4460153df8b404a969d64dd6f2204f1"/>
    <n v="6"/>
    <n v="23.1"/>
    <n v="5"/>
    <n v="4"/>
    <n v="14.35"/>
    <n v="66"/>
    <n v="20180208"/>
    <x v="0"/>
    <n v="65000"/>
    <x v="0"/>
    <x v="7"/>
    <x v="295"/>
    <x v="2"/>
  </r>
  <r>
    <n v="11783"/>
    <s v="b44607ee72914bc0adf33a2b9c8488c2"/>
    <n v="13"/>
    <n v="234.93"/>
    <n v="9"/>
    <n v="9"/>
    <n v="164.72"/>
    <n v="67"/>
    <n v="20160331"/>
    <x v="0"/>
    <n v="77000"/>
    <x v="0"/>
    <x v="7"/>
    <x v="8"/>
    <x v="3"/>
  </r>
  <r>
    <n v="11784"/>
    <s v="b447ba6643bb49a585413cae3fb30a3f"/>
    <n v="8"/>
    <n v="20.54"/>
    <n v="5"/>
    <n v="4"/>
    <n v="4.29"/>
    <n v="118"/>
    <n v="20160922"/>
    <x v="1"/>
    <m/>
    <x v="1"/>
    <x v="1"/>
    <x v="1386"/>
    <x v="5"/>
  </r>
  <r>
    <n v="11785"/>
    <s v="b450fb210b0c47548af8394b313638e9"/>
    <n v="12"/>
    <n v="110.18"/>
    <n v="10"/>
    <n v="3"/>
    <n v="28.75"/>
    <n v="27"/>
    <n v="20151002"/>
    <x v="0"/>
    <n v="36000"/>
    <x v="2"/>
    <x v="4"/>
    <x v="1117"/>
    <x v="7"/>
  </r>
  <r>
    <n v="11786"/>
    <s v="b45a587bef8247f8ad9021d66ea72258"/>
    <n v="7"/>
    <n v="193.35"/>
    <n v="6"/>
    <n v="6"/>
    <n v="161.55000000000001"/>
    <n v="57"/>
    <n v="20150901"/>
    <x v="0"/>
    <n v="120000"/>
    <x v="3"/>
    <x v="3"/>
    <x v="408"/>
    <x v="7"/>
  </r>
  <r>
    <n v="11787"/>
    <s v="b45a6222bbcf41ff8df41bba5e4e1215"/>
    <n v="11"/>
    <n v="66.319999999999993"/>
    <n v="11"/>
    <n v="6"/>
    <n v="31.77"/>
    <n v="53"/>
    <n v="20170222"/>
    <x v="0"/>
    <n v="34000"/>
    <x v="2"/>
    <x v="3"/>
    <x v="1213"/>
    <x v="4"/>
  </r>
  <r>
    <n v="11788"/>
    <s v="b45b854569d64beabea05969c901cd8b"/>
    <n v="14"/>
    <n v="255.16"/>
    <n v="14"/>
    <n v="14"/>
    <n v="255.16"/>
    <n v="51"/>
    <n v="20160702"/>
    <x v="0"/>
    <n v="65000"/>
    <x v="0"/>
    <x v="3"/>
    <x v="1195"/>
    <x v="5"/>
  </r>
  <r>
    <n v="11789"/>
    <s v="b463e46aa28748849542d6f24d775240"/>
    <n v="5"/>
    <n v="98.91"/>
    <n v="5"/>
    <n v="5"/>
    <n v="98.91"/>
    <n v="69"/>
    <n v="20161115"/>
    <x v="3"/>
    <n v="74000"/>
    <x v="0"/>
    <x v="7"/>
    <x v="39"/>
    <x v="4"/>
  </r>
  <r>
    <n v="11790"/>
    <s v="b467f9659b5d484bab417c03ce24ea57"/>
    <n v="9"/>
    <n v="265.60000000000002"/>
    <n v="9"/>
    <n v="8"/>
    <n v="240.65"/>
    <n v="64"/>
    <n v="20160823"/>
    <x v="3"/>
    <n v="119000"/>
    <x v="3"/>
    <x v="7"/>
    <x v="262"/>
    <x v="5"/>
  </r>
  <r>
    <n v="11791"/>
    <s v="b4703f75abe14b4d9a073c9675d4c0cf"/>
    <n v="9"/>
    <n v="163.15"/>
    <n v="8"/>
    <n v="8"/>
    <n v="143.69"/>
    <n v="44"/>
    <n v="20151205"/>
    <x v="0"/>
    <n v="62000"/>
    <x v="0"/>
    <x v="2"/>
    <x v="1158"/>
    <x v="3"/>
  </r>
  <r>
    <n v="11792"/>
    <s v="b476230f34634b029c8db93856f1fb22"/>
    <n v="5"/>
    <n v="117.41"/>
    <n v="5"/>
    <n v="3"/>
    <n v="80.13"/>
    <n v="70"/>
    <n v="20160330"/>
    <x v="3"/>
    <n v="81000"/>
    <x v="0"/>
    <x v="6"/>
    <x v="965"/>
    <x v="3"/>
  </r>
  <r>
    <n v="11793"/>
    <s v="b483c76733a94054a4da87f396773f64"/>
    <n v="2"/>
    <n v="43.17"/>
    <n v="2"/>
    <n v="2"/>
    <n v="43.17"/>
    <n v="52"/>
    <n v="20180402"/>
    <x v="3"/>
    <n v="89000"/>
    <x v="0"/>
    <x v="3"/>
    <x v="482"/>
    <x v="1"/>
  </r>
  <r>
    <n v="11794"/>
    <s v="b4869c96c07e4be3aa9f2fc6027fe098"/>
    <n v="10"/>
    <n v="33.65"/>
    <n v="10"/>
    <n v="10"/>
    <n v="33.65"/>
    <n v="118"/>
    <n v="20170305"/>
    <x v="1"/>
    <m/>
    <x v="1"/>
    <x v="1"/>
    <x v="217"/>
    <x v="4"/>
  </r>
  <r>
    <n v="11795"/>
    <s v="b48d06e22d794482bff4d15fbe5f9bbc"/>
    <n v="12"/>
    <n v="143.56"/>
    <n v="9"/>
    <n v="9"/>
    <n v="95.63"/>
    <n v="70"/>
    <n v="20160727"/>
    <x v="0"/>
    <n v="48000"/>
    <x v="2"/>
    <x v="6"/>
    <x v="854"/>
    <x v="5"/>
  </r>
  <r>
    <n v="11796"/>
    <s v="b48f59b8e9484391ac69850081e599c1"/>
    <n v="3"/>
    <n v="64.64"/>
    <n v="3"/>
    <n v="3"/>
    <n v="64.64"/>
    <n v="75"/>
    <n v="20171019"/>
    <x v="3"/>
    <n v="87000"/>
    <x v="0"/>
    <x v="6"/>
    <x v="510"/>
    <x v="2"/>
  </r>
  <r>
    <n v="11797"/>
    <s v="b493632a48454e8987612d5f11fe714b"/>
    <n v="9"/>
    <n v="79.400000000000006"/>
    <n v="4"/>
    <n v="3"/>
    <n v="33.43"/>
    <n v="89"/>
    <n v="20170816"/>
    <x v="3"/>
    <n v="47000"/>
    <x v="2"/>
    <x v="8"/>
    <x v="52"/>
    <x v="0"/>
  </r>
  <r>
    <n v="11798"/>
    <s v="b496625e7c30473e8883e5eccecc1127"/>
    <n v="7"/>
    <n v="177.8"/>
    <n v="6"/>
    <n v="4"/>
    <n v="170.46"/>
    <n v="35"/>
    <n v="20180122"/>
    <x v="0"/>
    <n v="69000"/>
    <x v="0"/>
    <x v="0"/>
    <x v="84"/>
    <x v="2"/>
  </r>
  <r>
    <n v="11799"/>
    <s v="b49c9836c2c84ebbb3a007739527ffc2"/>
    <n v="11"/>
    <n v="125.67"/>
    <n v="9"/>
    <n v="9"/>
    <n v="108.4"/>
    <n v="21"/>
    <n v="20180115"/>
    <x v="3"/>
    <n v="42000"/>
    <x v="2"/>
    <x v="4"/>
    <x v="232"/>
    <x v="2"/>
  </r>
  <r>
    <n v="11800"/>
    <s v="b4a313063dbf40d0b2a4e58e366d497c"/>
    <n v="6"/>
    <n v="157.99"/>
    <n v="6"/>
    <n v="6"/>
    <n v="157.99"/>
    <n v="54"/>
    <n v="20170913"/>
    <x v="0"/>
    <n v="105000"/>
    <x v="3"/>
    <x v="3"/>
    <x v="956"/>
    <x v="0"/>
  </r>
  <r>
    <n v="11801"/>
    <s v="b4a4a6b9648a45baa15f438ffb5565e9"/>
    <n v="6"/>
    <n v="23.45"/>
    <n v="5"/>
    <n v="1"/>
    <n v="8.39"/>
    <n v="58"/>
    <n v="20171227"/>
    <x v="0"/>
    <n v="73000"/>
    <x v="0"/>
    <x v="3"/>
    <x v="799"/>
    <x v="2"/>
  </r>
  <r>
    <n v="11802"/>
    <s v="b4a98bffce2a49758b9324dbd99c5875"/>
    <n v="18"/>
    <n v="168.36"/>
    <n v="17"/>
    <n v="17"/>
    <n v="163.09"/>
    <n v="36"/>
    <n v="20140909"/>
    <x v="3"/>
    <n v="70000"/>
    <x v="0"/>
    <x v="0"/>
    <x v="1548"/>
    <x v="8"/>
  </r>
  <r>
    <n v="11803"/>
    <s v="b4baed7ad2e94c94a69520179ef8eee9"/>
    <n v="8"/>
    <n v="176.01"/>
    <n v="7"/>
    <n v="7"/>
    <n v="152.29"/>
    <n v="55"/>
    <n v="20151030"/>
    <x v="3"/>
    <n v="89000"/>
    <x v="0"/>
    <x v="3"/>
    <x v="94"/>
    <x v="3"/>
  </r>
  <r>
    <n v="11804"/>
    <s v="b4bbb32acdea46dbb6802bf35d4aa1cc"/>
    <n v="14"/>
    <n v="402.74"/>
    <n v="11"/>
    <n v="11"/>
    <n v="352.03"/>
    <n v="64"/>
    <n v="20170910"/>
    <x v="0"/>
    <n v="57000"/>
    <x v="0"/>
    <x v="7"/>
    <x v="17"/>
    <x v="0"/>
  </r>
  <r>
    <n v="11805"/>
    <s v="b4c29d77c6d045698bf125545d1520f8"/>
    <n v="2"/>
    <n v="52.24"/>
    <n v="2"/>
    <n v="2"/>
    <n v="52.24"/>
    <n v="70"/>
    <n v="20160704"/>
    <x v="3"/>
    <n v="87000"/>
    <x v="0"/>
    <x v="6"/>
    <x v="742"/>
    <x v="5"/>
  </r>
  <r>
    <n v="11806"/>
    <s v="b4c4cb0440c4420baa94cfcffe6d7390"/>
    <n v="8"/>
    <n v="92.610000000000014"/>
    <n v="5"/>
    <n v="5"/>
    <n v="56.150000000000013"/>
    <n v="31"/>
    <n v="20180508"/>
    <x v="3"/>
    <n v="45000"/>
    <x v="2"/>
    <x v="0"/>
    <x v="7"/>
    <x v="1"/>
  </r>
  <r>
    <n v="11807"/>
    <s v="b4d50689af024749a235c6ee77db75a6"/>
    <n v="5"/>
    <n v="13.93"/>
    <n v="5"/>
    <n v="3"/>
    <n v="10.210000000000001"/>
    <n v="118"/>
    <n v="20171106"/>
    <x v="1"/>
    <m/>
    <x v="1"/>
    <x v="1"/>
    <x v="82"/>
    <x v="2"/>
  </r>
  <r>
    <n v="11808"/>
    <s v="b4d5401786f444169c723533ed475760"/>
    <n v="9"/>
    <n v="22.39"/>
    <n v="9"/>
    <n v="3"/>
    <n v="9.76"/>
    <n v="23"/>
    <n v="20180515"/>
    <x v="3"/>
    <n v="43000"/>
    <x v="2"/>
    <x v="4"/>
    <x v="41"/>
    <x v="1"/>
  </r>
  <r>
    <n v="11809"/>
    <s v="b4d590b56f204f2484d9d88a63a2b294"/>
    <n v="9"/>
    <n v="185.29"/>
    <n v="7"/>
    <n v="7"/>
    <n v="140.24"/>
    <n v="70"/>
    <n v="20170727"/>
    <x v="3"/>
    <n v="105000"/>
    <x v="3"/>
    <x v="6"/>
    <x v="354"/>
    <x v="0"/>
  </r>
  <r>
    <n v="11810"/>
    <s v="b4d61c99b5d841e9b27fec5029a297c4"/>
    <n v="6"/>
    <n v="26.47"/>
    <n v="6"/>
    <n v="0"/>
    <n v="0"/>
    <n v="65"/>
    <n v="20171225"/>
    <x v="0"/>
    <n v="73000"/>
    <x v="0"/>
    <x v="7"/>
    <x v="378"/>
    <x v="2"/>
  </r>
  <r>
    <n v="11811"/>
    <s v="b4d6477e15ca4b1086638089882177b7"/>
    <n v="25"/>
    <n v="101.08"/>
    <n v="25"/>
    <n v="20"/>
    <n v="83.179999999999993"/>
    <n v="61"/>
    <n v="20170428"/>
    <x v="0"/>
    <n v="59000"/>
    <x v="0"/>
    <x v="7"/>
    <x v="924"/>
    <x v="0"/>
  </r>
  <r>
    <n v="11812"/>
    <s v="b4db7d61c33a4d65bbbb45a9cca32c10"/>
    <n v="3"/>
    <n v="55.79"/>
    <n v="2"/>
    <n v="0"/>
    <n v="0"/>
    <n v="90"/>
    <n v="20180702"/>
    <x v="0"/>
    <n v="57000"/>
    <x v="0"/>
    <x v="9"/>
    <x v="391"/>
    <x v="1"/>
  </r>
  <r>
    <n v="11813"/>
    <s v="b4e06068cce54e3d9c3c55ad6f0e5065"/>
    <n v="8"/>
    <n v="22.7"/>
    <n v="8"/>
    <n v="4"/>
    <n v="16.87"/>
    <n v="43"/>
    <n v="20180516"/>
    <x v="0"/>
    <n v="42000"/>
    <x v="2"/>
    <x v="2"/>
    <x v="566"/>
    <x v="1"/>
  </r>
  <r>
    <n v="11814"/>
    <s v="b4e0faec308c46c196235fdc0b0821f8"/>
    <n v="20"/>
    <n v="77.530000000000015"/>
    <n v="18"/>
    <n v="13"/>
    <n v="51.279999999999987"/>
    <n v="57"/>
    <n v="20140211"/>
    <x v="0"/>
    <n v="66000"/>
    <x v="0"/>
    <x v="3"/>
    <x v="1359"/>
    <x v="10"/>
  </r>
  <r>
    <n v="11815"/>
    <s v="b4e842928968481f988f869561cc0257"/>
    <n v="6"/>
    <n v="157.87"/>
    <n v="6"/>
    <n v="6"/>
    <n v="157.87"/>
    <n v="78"/>
    <n v="20170421"/>
    <x v="3"/>
    <n v="99000"/>
    <x v="0"/>
    <x v="6"/>
    <x v="0"/>
    <x v="0"/>
  </r>
  <r>
    <n v="11816"/>
    <s v="b4eac94dc2614f178f435e82d6038382"/>
    <n v="9"/>
    <n v="131.30000000000001"/>
    <n v="8"/>
    <n v="8"/>
    <n v="114.47"/>
    <n v="66"/>
    <n v="20180115"/>
    <x v="0"/>
    <n v="58000"/>
    <x v="0"/>
    <x v="7"/>
    <x v="232"/>
    <x v="2"/>
  </r>
  <r>
    <n v="11817"/>
    <s v="b4ee4a7e6eab43a19d072a5f954529e0"/>
    <n v="8"/>
    <n v="124.28"/>
    <n v="5"/>
    <n v="5"/>
    <n v="69.69"/>
    <n v="44"/>
    <n v="20180219"/>
    <x v="3"/>
    <n v="57000"/>
    <x v="0"/>
    <x v="2"/>
    <x v="1135"/>
    <x v="2"/>
  </r>
  <r>
    <n v="11818"/>
    <s v="b4f14ce6c0d048638741bbc1d3ae0f58"/>
    <n v="5"/>
    <n v="91.4"/>
    <n v="4"/>
    <n v="4"/>
    <n v="64.900000000000006"/>
    <n v="59"/>
    <n v="20170906"/>
    <x v="0"/>
    <n v="70000"/>
    <x v="0"/>
    <x v="3"/>
    <x v="238"/>
    <x v="0"/>
  </r>
  <r>
    <n v="11819"/>
    <s v="b4f2fa2ea0674f53916963aecf291dfb"/>
    <n v="19"/>
    <n v="49.459999999999987"/>
    <n v="17"/>
    <n v="5"/>
    <n v="15.51"/>
    <n v="19"/>
    <n v="20150115"/>
    <x v="0"/>
    <n v="34000"/>
    <x v="2"/>
    <x v="5"/>
    <x v="1633"/>
    <x v="6"/>
  </r>
  <r>
    <n v="11820"/>
    <s v="b4f89d9d8c144ee1b8dafb4b707c0fce"/>
    <n v="12"/>
    <n v="171.61"/>
    <n v="12"/>
    <n v="12"/>
    <n v="171.61"/>
    <n v="57"/>
    <n v="20150904"/>
    <x v="0"/>
    <n v="61000"/>
    <x v="0"/>
    <x v="3"/>
    <x v="423"/>
    <x v="7"/>
  </r>
  <r>
    <n v="11821"/>
    <s v="b4fab356e0a94cd3912b53c475573909"/>
    <n v="11"/>
    <n v="147.69"/>
    <n v="10"/>
    <n v="10"/>
    <n v="136.82"/>
    <n v="49"/>
    <n v="20161006"/>
    <x v="3"/>
    <n v="56000"/>
    <x v="0"/>
    <x v="2"/>
    <x v="1285"/>
    <x v="5"/>
  </r>
  <r>
    <n v="11822"/>
    <s v="b4ff5422b22542c2942affb8d357db68"/>
    <n v="8"/>
    <n v="17.22"/>
    <n v="6"/>
    <n v="0"/>
    <n v="0"/>
    <n v="118"/>
    <n v="20171201"/>
    <x v="1"/>
    <m/>
    <x v="1"/>
    <x v="1"/>
    <x v="596"/>
    <x v="2"/>
  </r>
  <r>
    <n v="11823"/>
    <s v="b506d32d1a384b799b58fa90a5ae5a5a"/>
    <n v="6"/>
    <n v="24.65"/>
    <n v="4"/>
    <n v="3"/>
    <n v="20.190000000000001"/>
    <n v="40"/>
    <n v="20170818"/>
    <x v="3"/>
    <n v="56000"/>
    <x v="0"/>
    <x v="2"/>
    <x v="525"/>
    <x v="0"/>
  </r>
  <r>
    <n v="11824"/>
    <s v="b5084bd5d94f492c873dededc5491648"/>
    <n v="16"/>
    <n v="125.34"/>
    <n v="14"/>
    <n v="14"/>
    <n v="114.94"/>
    <n v="19"/>
    <n v="20171122"/>
    <x v="0"/>
    <n v="31000"/>
    <x v="2"/>
    <x v="5"/>
    <x v="158"/>
    <x v="2"/>
  </r>
  <r>
    <n v="11825"/>
    <s v="b5089461bd1a427c8874d5e36d3a2d40"/>
    <n v="9"/>
    <n v="128.33000000000001"/>
    <n v="9"/>
    <n v="6"/>
    <n v="83"/>
    <n v="50"/>
    <n v="20170805"/>
    <x v="3"/>
    <n v="50000"/>
    <x v="2"/>
    <x v="3"/>
    <x v="141"/>
    <x v="0"/>
  </r>
  <r>
    <n v="11826"/>
    <s v="b50987e063ec45fca2b6343837d6a139"/>
    <n v="16"/>
    <n v="325.86"/>
    <n v="14"/>
    <n v="14"/>
    <n v="305.60000000000002"/>
    <n v="74"/>
    <n v="20170817"/>
    <x v="0"/>
    <n v="33000"/>
    <x v="2"/>
    <x v="6"/>
    <x v="756"/>
    <x v="0"/>
  </r>
  <r>
    <n v="11827"/>
    <s v="b50988649f544a49837147fab2865fc9"/>
    <n v="15"/>
    <n v="298.2"/>
    <n v="15"/>
    <n v="15"/>
    <n v="298.2"/>
    <n v="57"/>
    <n v="20161008"/>
    <x v="0"/>
    <n v="74000"/>
    <x v="0"/>
    <x v="3"/>
    <x v="941"/>
    <x v="4"/>
  </r>
  <r>
    <n v="11828"/>
    <s v="b509c1c707b7455fa6e8e39bd232e9c3"/>
    <n v="23"/>
    <n v="77.36"/>
    <n v="21"/>
    <n v="19"/>
    <n v="67.569999999999993"/>
    <n v="40"/>
    <n v="20141110"/>
    <x v="0"/>
    <n v="51000"/>
    <x v="0"/>
    <x v="2"/>
    <x v="1634"/>
    <x v="6"/>
  </r>
  <r>
    <n v="11829"/>
    <s v="b50b135eb4c04dd9ad7f64d50f5c8855"/>
    <n v="8"/>
    <n v="25.23"/>
    <n v="7"/>
    <n v="5"/>
    <n v="19.489999999999998"/>
    <n v="68"/>
    <n v="20170910"/>
    <x v="0"/>
    <n v="31000"/>
    <x v="2"/>
    <x v="7"/>
    <x v="17"/>
    <x v="0"/>
  </r>
  <r>
    <n v="11830"/>
    <s v="b50d7e5567f14070bd95e2c2a45e60f4"/>
    <n v="2"/>
    <n v="3.84"/>
    <n v="1"/>
    <n v="0"/>
    <n v="0"/>
    <n v="118"/>
    <n v="20151002"/>
    <x v="1"/>
    <m/>
    <x v="1"/>
    <x v="1"/>
    <x v="1117"/>
    <x v="7"/>
  </r>
  <r>
    <n v="11831"/>
    <s v="b50fd78643e1452386190ae9c8366b56"/>
    <n v="5"/>
    <n v="143.43"/>
    <n v="4"/>
    <n v="4"/>
    <n v="107.08"/>
    <n v="61"/>
    <n v="20171022"/>
    <x v="0"/>
    <n v="112000"/>
    <x v="3"/>
    <x v="7"/>
    <x v="416"/>
    <x v="2"/>
  </r>
  <r>
    <n v="11832"/>
    <s v="b5105f071088481c8382eb9f73cd6a27"/>
    <n v="3"/>
    <n v="9.9"/>
    <n v="3"/>
    <n v="0"/>
    <n v="0"/>
    <n v="53"/>
    <n v="20171211"/>
    <x v="3"/>
    <n v="48000"/>
    <x v="2"/>
    <x v="3"/>
    <x v="43"/>
    <x v="2"/>
  </r>
  <r>
    <n v="11833"/>
    <s v="b51686e74e4941ef9d42391dc465498a"/>
    <n v="6"/>
    <n v="150.78"/>
    <n v="6"/>
    <n v="6"/>
    <n v="150.78"/>
    <n v="65"/>
    <n v="20160305"/>
    <x v="3"/>
    <n v="113000"/>
    <x v="3"/>
    <x v="7"/>
    <x v="555"/>
    <x v="3"/>
  </r>
  <r>
    <n v="11834"/>
    <s v="b5170a7dcde342069549b15cf7ab967a"/>
    <n v="10"/>
    <n v="21.27"/>
    <n v="8"/>
    <n v="0"/>
    <n v="0"/>
    <n v="87"/>
    <n v="20150513"/>
    <x v="0"/>
    <n v="43000"/>
    <x v="2"/>
    <x v="8"/>
    <x v="1415"/>
    <x v="7"/>
  </r>
  <r>
    <n v="11835"/>
    <s v="b519d8d3bc1c429b80147a10d8767e4c"/>
    <n v="9"/>
    <n v="210.88"/>
    <n v="9"/>
    <n v="9"/>
    <n v="210.88"/>
    <n v="78"/>
    <n v="20130805"/>
    <x v="3"/>
    <n v="81000"/>
    <x v="0"/>
    <x v="6"/>
    <x v="1313"/>
    <x v="9"/>
  </r>
  <r>
    <n v="11836"/>
    <s v="b51d59ccd5d64f9580e9d49925231cff"/>
    <n v="11"/>
    <n v="106.69"/>
    <n v="8"/>
    <n v="7"/>
    <n v="71.27"/>
    <n v="25"/>
    <n v="20180216"/>
    <x v="0"/>
    <n v="39000"/>
    <x v="2"/>
    <x v="4"/>
    <x v="1108"/>
    <x v="2"/>
  </r>
  <r>
    <n v="11837"/>
    <s v="b51e41040e0e4977b6f936637a27a918"/>
    <n v="15"/>
    <n v="336.79"/>
    <n v="15"/>
    <n v="15"/>
    <n v="336.79"/>
    <n v="72"/>
    <n v="20151219"/>
    <x v="0"/>
    <n v="82000"/>
    <x v="0"/>
    <x v="6"/>
    <x v="688"/>
    <x v="3"/>
  </r>
  <r>
    <n v="11838"/>
    <s v="b51ff766c190452790e95b8066264e80"/>
    <n v="3"/>
    <n v="6.74"/>
    <n v="3"/>
    <n v="0"/>
    <n v="0"/>
    <n v="118"/>
    <n v="20180514"/>
    <x v="1"/>
    <m/>
    <x v="1"/>
    <x v="1"/>
    <x v="379"/>
    <x v="1"/>
  </r>
  <r>
    <n v="11839"/>
    <s v="b520db478ee1410f900df7ca10e89bd6"/>
    <n v="7"/>
    <n v="102.81"/>
    <n v="5"/>
    <n v="5"/>
    <n v="77.039999999999992"/>
    <n v="46"/>
    <n v="20160929"/>
    <x v="0"/>
    <n v="55000"/>
    <x v="0"/>
    <x v="2"/>
    <x v="768"/>
    <x v="5"/>
  </r>
  <r>
    <n v="11840"/>
    <s v="b527eab600344530991f159dffc3ac53"/>
    <n v="5"/>
    <n v="17.100000000000001"/>
    <n v="4"/>
    <n v="1"/>
    <n v="4.92"/>
    <n v="60"/>
    <n v="20180202"/>
    <x v="0"/>
    <n v="41000"/>
    <x v="2"/>
    <x v="7"/>
    <x v="582"/>
    <x v="2"/>
  </r>
  <r>
    <n v="11841"/>
    <s v="b534789609ae405a9023d098f40d4d40"/>
    <n v="2"/>
    <n v="53.43"/>
    <n v="2"/>
    <n v="2"/>
    <n v="53.43"/>
    <n v="86"/>
    <n v="20171008"/>
    <x v="0"/>
    <n v="90000"/>
    <x v="0"/>
    <x v="8"/>
    <x v="127"/>
    <x v="2"/>
  </r>
  <r>
    <n v="11842"/>
    <s v="b53485486c7946fdb4bfb5230bb300e7"/>
    <n v="20"/>
    <n v="592.96000000000015"/>
    <n v="19"/>
    <n v="19"/>
    <n v="583.08000000000004"/>
    <n v="28"/>
    <n v="20180116"/>
    <x v="0"/>
    <n v="48000"/>
    <x v="2"/>
    <x v="4"/>
    <x v="131"/>
    <x v="2"/>
  </r>
  <r>
    <n v="11843"/>
    <s v="b5384e6446b043c18edf8675b55dcb2d"/>
    <n v="8"/>
    <n v="111.05"/>
    <n v="8"/>
    <n v="8"/>
    <n v="111.05"/>
    <n v="54"/>
    <n v="20161028"/>
    <x v="0"/>
    <n v="55000"/>
    <x v="0"/>
    <x v="3"/>
    <x v="150"/>
    <x v="4"/>
  </r>
  <r>
    <n v="11844"/>
    <s v="b538b9bb43394a46b64a582ace540ff0"/>
    <n v="4"/>
    <n v="73.400000000000006"/>
    <n v="1"/>
    <n v="1"/>
    <n v="23.98"/>
    <n v="67"/>
    <n v="20171029"/>
    <x v="3"/>
    <n v="61000"/>
    <x v="0"/>
    <x v="7"/>
    <x v="300"/>
    <x v="2"/>
  </r>
  <r>
    <n v="11845"/>
    <s v="b544672b0aa64c979eaa0e63ce662b61"/>
    <n v="11"/>
    <n v="190.03"/>
    <n v="10"/>
    <n v="10"/>
    <n v="169.25"/>
    <n v="83"/>
    <n v="20160307"/>
    <x v="3"/>
    <n v="64000"/>
    <x v="0"/>
    <x v="8"/>
    <x v="1191"/>
    <x v="3"/>
  </r>
  <r>
    <n v="11846"/>
    <s v="b54471245e86418da92bdab04191e40c"/>
    <n v="9"/>
    <n v="192.31"/>
    <n v="8"/>
    <n v="5"/>
    <n v="107.54"/>
    <n v="56"/>
    <n v="20160606"/>
    <x v="3"/>
    <n v="75000"/>
    <x v="0"/>
    <x v="3"/>
    <x v="1050"/>
    <x v="5"/>
  </r>
  <r>
    <n v="11847"/>
    <s v="b54b4e73935f46d69fee0e7beadcc385"/>
    <n v="9"/>
    <n v="144.19"/>
    <n v="5"/>
    <n v="5"/>
    <n v="87.26"/>
    <n v="59"/>
    <n v="20180603"/>
    <x v="0"/>
    <n v="64000"/>
    <x v="0"/>
    <x v="3"/>
    <x v="1236"/>
    <x v="1"/>
  </r>
  <r>
    <n v="11848"/>
    <s v="b55047d54b9945e894adb5530fcdc3db"/>
    <n v="16"/>
    <n v="195.7"/>
    <n v="13"/>
    <n v="13"/>
    <n v="169.32"/>
    <n v="19"/>
    <n v="20180123"/>
    <x v="0"/>
    <n v="40000"/>
    <x v="2"/>
    <x v="5"/>
    <x v="332"/>
    <x v="2"/>
  </r>
  <r>
    <n v="11849"/>
    <s v="b551e33de83147b694ff2ebf4d52d226"/>
    <n v="4"/>
    <n v="92.570000000000007"/>
    <n v="2"/>
    <n v="2"/>
    <n v="51.150000000000013"/>
    <n v="56"/>
    <n v="20180130"/>
    <x v="3"/>
    <n v="77000"/>
    <x v="0"/>
    <x v="3"/>
    <x v="572"/>
    <x v="2"/>
  </r>
  <r>
    <n v="11850"/>
    <s v="b5529d0b006547c1b039e51e28b87614"/>
    <n v="5"/>
    <n v="67.31"/>
    <n v="3"/>
    <n v="2"/>
    <n v="35.799999999999997"/>
    <n v="72"/>
    <n v="20180216"/>
    <x v="0"/>
    <n v="66000"/>
    <x v="0"/>
    <x v="6"/>
    <x v="1108"/>
    <x v="2"/>
  </r>
  <r>
    <n v="11851"/>
    <s v="b553a74d19d249bba731e6df9db8eaea"/>
    <n v="3"/>
    <n v="56.33"/>
    <n v="2"/>
    <n v="2"/>
    <n v="37.869999999999997"/>
    <n v="62"/>
    <n v="20180216"/>
    <x v="3"/>
    <n v="70000"/>
    <x v="0"/>
    <x v="7"/>
    <x v="1108"/>
    <x v="2"/>
  </r>
  <r>
    <n v="11852"/>
    <s v="b55a1130d50040a3841aec397b86b80e"/>
    <n v="10"/>
    <n v="136.33000000000001"/>
    <n v="9"/>
    <n v="9"/>
    <n v="123.18"/>
    <n v="56"/>
    <n v="20160206"/>
    <x v="3"/>
    <n v="66000"/>
    <x v="0"/>
    <x v="3"/>
    <x v="997"/>
    <x v="3"/>
  </r>
  <r>
    <n v="11853"/>
    <s v="b55ef20dd4ba41878120c13a0e15b84d"/>
    <n v="13"/>
    <n v="65.94"/>
    <n v="12"/>
    <n v="9"/>
    <n v="48.07"/>
    <n v="68"/>
    <n v="20140722"/>
    <x v="0"/>
    <n v="71000"/>
    <x v="0"/>
    <x v="7"/>
    <x v="1455"/>
    <x v="8"/>
  </r>
  <r>
    <n v="11854"/>
    <s v="b56392c4644c4fa5abcd1e8f4b94b0f6"/>
    <n v="10"/>
    <n v="118.15"/>
    <n v="5"/>
    <n v="5"/>
    <n v="62.43"/>
    <n v="39"/>
    <n v="20180722"/>
    <x v="0"/>
    <n v="49000"/>
    <x v="2"/>
    <x v="0"/>
    <x v="335"/>
    <x v="1"/>
  </r>
  <r>
    <n v="11855"/>
    <s v="b563a1c0de4742a39825b80a3d068edb"/>
    <n v="7"/>
    <n v="10.11"/>
    <n v="2"/>
    <n v="1"/>
    <n v="2.91"/>
    <n v="118"/>
    <n v="20170810"/>
    <x v="1"/>
    <m/>
    <x v="1"/>
    <x v="1"/>
    <x v="496"/>
    <x v="0"/>
  </r>
  <r>
    <n v="11856"/>
    <s v="b567154700ce468ea2cf636912fa2b08"/>
    <n v="13"/>
    <n v="30.27999999999999"/>
    <n v="12"/>
    <n v="6"/>
    <n v="10.7"/>
    <n v="47"/>
    <n v="20131109"/>
    <x v="0"/>
    <n v="40000"/>
    <x v="2"/>
    <x v="2"/>
    <x v="1396"/>
    <x v="10"/>
  </r>
  <r>
    <n v="11857"/>
    <s v="b569f65fd55d49c1b3942ec2e81fd910"/>
    <n v="7"/>
    <n v="21.98"/>
    <n v="6"/>
    <n v="0"/>
    <n v="0"/>
    <n v="32"/>
    <n v="20171013"/>
    <x v="0"/>
    <n v="62000"/>
    <x v="0"/>
    <x v="0"/>
    <x v="113"/>
    <x v="2"/>
  </r>
  <r>
    <n v="11858"/>
    <s v="b56a93598fa5432b9d258e1a831888cd"/>
    <n v="18"/>
    <n v="132.6"/>
    <n v="18"/>
    <n v="18"/>
    <n v="132.6"/>
    <n v="34"/>
    <n v="20171103"/>
    <x v="3"/>
    <n v="33000"/>
    <x v="2"/>
    <x v="0"/>
    <x v="231"/>
    <x v="2"/>
  </r>
  <r>
    <n v="11859"/>
    <s v="b56e747d7f6641c88cacc52c5eaebf57"/>
    <n v="15"/>
    <n v="212.29"/>
    <n v="15"/>
    <n v="13"/>
    <n v="180.16"/>
    <n v="31"/>
    <n v="20160330"/>
    <x v="3"/>
    <n v="58000"/>
    <x v="0"/>
    <x v="0"/>
    <x v="965"/>
    <x v="3"/>
  </r>
  <r>
    <n v="11860"/>
    <s v="b5738353bbc84442ba74feef8930ccbe"/>
    <n v="8"/>
    <n v="72.239999999999995"/>
    <n v="7"/>
    <n v="7"/>
    <n v="64.069999999999993"/>
    <n v="21"/>
    <n v="20170203"/>
    <x v="0"/>
    <n v="38000"/>
    <x v="2"/>
    <x v="4"/>
    <x v="1284"/>
    <x v="4"/>
  </r>
  <r>
    <n v="11861"/>
    <s v="b5884556ad104aa89f16f6a81b1a79d0"/>
    <n v="17"/>
    <n v="155.99"/>
    <n v="17"/>
    <n v="15"/>
    <n v="148.07"/>
    <n v="51"/>
    <n v="20170212"/>
    <x v="0"/>
    <n v="42000"/>
    <x v="2"/>
    <x v="3"/>
    <x v="235"/>
    <x v="4"/>
  </r>
  <r>
    <n v="11862"/>
    <s v="b58c3f7f4dea4173888d95644224f485"/>
    <n v="1"/>
    <n v="6.45"/>
    <n v="1"/>
    <n v="0"/>
    <n v="0"/>
    <n v="57"/>
    <n v="20171121"/>
    <x v="3"/>
    <n v="50000"/>
    <x v="2"/>
    <x v="3"/>
    <x v="136"/>
    <x v="2"/>
  </r>
  <r>
    <n v="11863"/>
    <s v="b58cb099874a4d3990cc7159630b9f6a"/>
    <n v="3"/>
    <n v="83.58"/>
    <n v="2"/>
    <n v="0"/>
    <n v="0"/>
    <n v="58"/>
    <n v="20180223"/>
    <x v="0"/>
    <n v="103000"/>
    <x v="3"/>
    <x v="3"/>
    <x v="55"/>
    <x v="2"/>
  </r>
  <r>
    <n v="11864"/>
    <s v="b58d26df696c47b8af3a0e5ea2974b37"/>
    <n v="5"/>
    <n v="12.54"/>
    <n v="5"/>
    <n v="2"/>
    <n v="4.5599999999999996"/>
    <n v="97"/>
    <n v="20171215"/>
    <x v="0"/>
    <n v="60000"/>
    <x v="0"/>
    <x v="9"/>
    <x v="552"/>
    <x v="2"/>
  </r>
  <r>
    <n v="11865"/>
    <s v="b5957ba0798349f292fdc8a859647d2f"/>
    <n v="16"/>
    <n v="245.71"/>
    <n v="15"/>
    <n v="15"/>
    <n v="235.44"/>
    <n v="62"/>
    <n v="20160907"/>
    <x v="3"/>
    <n v="64000"/>
    <x v="0"/>
    <x v="7"/>
    <x v="940"/>
    <x v="5"/>
  </r>
  <r>
    <n v="11866"/>
    <s v="b5a19a184eb04c08a7c92804a88a4cf6"/>
    <n v="20"/>
    <n v="191.26"/>
    <n v="17"/>
    <n v="5"/>
    <n v="141.99"/>
    <n v="66"/>
    <n v="20160426"/>
    <x v="0"/>
    <n v="71000"/>
    <x v="0"/>
    <x v="7"/>
    <x v="211"/>
    <x v="5"/>
  </r>
  <r>
    <n v="11867"/>
    <s v="b5a4426b80024f66b21770f8c99b0563"/>
    <n v="13"/>
    <n v="24.38999999999999"/>
    <n v="13"/>
    <n v="6"/>
    <n v="9.61"/>
    <n v="118"/>
    <n v="20160109"/>
    <x v="1"/>
    <m/>
    <x v="1"/>
    <x v="1"/>
    <x v="324"/>
    <x v="3"/>
  </r>
  <r>
    <n v="11868"/>
    <s v="b5ab65ab4b194ac2909bf47bc4d87c8c"/>
    <n v="5"/>
    <n v="10.210000000000001"/>
    <n v="5"/>
    <n v="0"/>
    <n v="0"/>
    <n v="63"/>
    <n v="20171001"/>
    <x v="0"/>
    <n v="34000"/>
    <x v="2"/>
    <x v="7"/>
    <x v="186"/>
    <x v="0"/>
  </r>
  <r>
    <n v="11869"/>
    <s v="b5abc1e85be84f43937b4fca0ad238cb"/>
    <n v="12"/>
    <n v="297.29000000000002"/>
    <n v="12"/>
    <n v="12"/>
    <n v="297.29000000000002"/>
    <n v="50"/>
    <n v="20170506"/>
    <x v="3"/>
    <n v="93000"/>
    <x v="0"/>
    <x v="3"/>
    <x v="767"/>
    <x v="0"/>
  </r>
  <r>
    <n v="11870"/>
    <s v="b5adce6af1544deeb3e3f96f3544b169"/>
    <n v="2"/>
    <n v="5.57"/>
    <n v="2"/>
    <n v="0"/>
    <n v="0"/>
    <n v="118"/>
    <n v="20180313"/>
    <x v="1"/>
    <m/>
    <x v="1"/>
    <x v="1"/>
    <x v="269"/>
    <x v="2"/>
  </r>
  <r>
    <n v="11871"/>
    <s v="b5b17db2d0af49fe89abfd7076b605a8"/>
    <n v="15"/>
    <n v="150.19999999999999"/>
    <n v="10"/>
    <n v="8"/>
    <n v="79.59"/>
    <n v="58"/>
    <n v="20170226"/>
    <x v="0"/>
    <n v="39000"/>
    <x v="2"/>
    <x v="3"/>
    <x v="280"/>
    <x v="4"/>
  </r>
  <r>
    <n v="11872"/>
    <s v="b5b272ac33774022bccf6dd9d28f0425"/>
    <n v="7"/>
    <n v="26.04"/>
    <n v="7"/>
    <n v="2"/>
    <n v="7.34"/>
    <n v="64"/>
    <n v="20171207"/>
    <x v="0"/>
    <n v="56000"/>
    <x v="0"/>
    <x v="7"/>
    <x v="13"/>
    <x v="2"/>
  </r>
  <r>
    <n v="11873"/>
    <s v="b5b515ff26234d548bad3558992d1389"/>
    <n v="4"/>
    <n v="10.52"/>
    <n v="4"/>
    <n v="0"/>
    <n v="0"/>
    <n v="21"/>
    <n v="20170923"/>
    <x v="3"/>
    <n v="36000"/>
    <x v="2"/>
    <x v="4"/>
    <x v="285"/>
    <x v="0"/>
  </r>
  <r>
    <n v="11874"/>
    <s v="b5b6575eddbd4e36864298a49b1b8f5f"/>
    <n v="10"/>
    <n v="29.55"/>
    <n v="9"/>
    <n v="5"/>
    <n v="22.56"/>
    <n v="118"/>
    <n v="20160130"/>
    <x v="1"/>
    <m/>
    <x v="1"/>
    <x v="1"/>
    <x v="735"/>
    <x v="3"/>
  </r>
  <r>
    <n v="11875"/>
    <s v="b5b72a7794544dd29ee9a59d8bc215ac"/>
    <n v="4"/>
    <n v="86.429999999999993"/>
    <n v="4"/>
    <n v="3"/>
    <n v="48.51"/>
    <n v="73"/>
    <n v="20171101"/>
    <x v="3"/>
    <n v="110000"/>
    <x v="3"/>
    <x v="6"/>
    <x v="250"/>
    <x v="2"/>
  </r>
  <r>
    <n v="11876"/>
    <s v="b5ba5b2d5664459db99cb011875a4a1c"/>
    <n v="5"/>
    <n v="8.89"/>
    <n v="4"/>
    <n v="0"/>
    <n v="0"/>
    <n v="118"/>
    <n v="20170708"/>
    <x v="1"/>
    <m/>
    <x v="1"/>
    <x v="1"/>
    <x v="317"/>
    <x v="0"/>
  </r>
  <r>
    <n v="11877"/>
    <s v="b5c5091888604fefb1219e5fa0aece97"/>
    <n v="6"/>
    <n v="163.11000000000001"/>
    <n v="4"/>
    <n v="3"/>
    <n v="68"/>
    <n v="71"/>
    <n v="20170502"/>
    <x v="0"/>
    <n v="87000"/>
    <x v="0"/>
    <x v="6"/>
    <x v="1037"/>
    <x v="0"/>
  </r>
  <r>
    <n v="11878"/>
    <s v="b5c8618956124d5cbdac6b89275cdb7b"/>
    <n v="2"/>
    <n v="6.32"/>
    <n v="2"/>
    <n v="2"/>
    <n v="6.32"/>
    <n v="118"/>
    <n v="20180129"/>
    <x v="1"/>
    <m/>
    <x v="1"/>
    <x v="1"/>
    <x v="411"/>
    <x v="2"/>
  </r>
  <r>
    <n v="11879"/>
    <s v="b5cf666d37d345df83147aee3740a9c8"/>
    <n v="12"/>
    <n v="225.96"/>
    <n v="12"/>
    <n v="12"/>
    <n v="225.96"/>
    <n v="71"/>
    <n v="20151011"/>
    <x v="0"/>
    <n v="73000"/>
    <x v="0"/>
    <x v="6"/>
    <x v="925"/>
    <x v="7"/>
  </r>
  <r>
    <n v="11880"/>
    <s v="b5cfb04a4b11496286de993a47247b00"/>
    <n v="3"/>
    <n v="70.540000000000006"/>
    <n v="2"/>
    <n v="2"/>
    <n v="52.45"/>
    <n v="49"/>
    <n v="20151122"/>
    <x v="0"/>
    <n v="75000"/>
    <x v="0"/>
    <x v="2"/>
    <x v="192"/>
    <x v="3"/>
  </r>
  <r>
    <n v="11881"/>
    <s v="b5d0c4015cb44faa823e5402fa7b7560"/>
    <n v="9"/>
    <n v="41.83"/>
    <n v="7"/>
    <n v="4"/>
    <n v="19.45"/>
    <n v="40"/>
    <n v="20150221"/>
    <x v="0"/>
    <n v="38000"/>
    <x v="2"/>
    <x v="2"/>
    <x v="120"/>
    <x v="6"/>
  </r>
  <r>
    <n v="11882"/>
    <s v="b5d1901e10154cb89cc511d11404b65a"/>
    <n v="5"/>
    <n v="17.68"/>
    <n v="5"/>
    <n v="0"/>
    <n v="0"/>
    <n v="58"/>
    <n v="20180511"/>
    <x v="0"/>
    <n v="60000"/>
    <x v="0"/>
    <x v="3"/>
    <x v="599"/>
    <x v="1"/>
  </r>
  <r>
    <n v="11883"/>
    <s v="b5e9fecfd7ff497cb3003b74277f9e5a"/>
    <n v="19"/>
    <n v="277.51"/>
    <n v="13"/>
    <n v="13"/>
    <n v="189.86"/>
    <n v="47"/>
    <n v="20160127"/>
    <x v="0"/>
    <n v="55000"/>
    <x v="0"/>
    <x v="2"/>
    <x v="253"/>
    <x v="3"/>
  </r>
  <r>
    <n v="11884"/>
    <s v="b5fb84897743419ca7b14a35e0101d27"/>
    <n v="6"/>
    <n v="79.300000000000011"/>
    <n v="5"/>
    <n v="5"/>
    <n v="63.26"/>
    <n v="41"/>
    <n v="20180722"/>
    <x v="3"/>
    <n v="59000"/>
    <x v="0"/>
    <x v="2"/>
    <x v="335"/>
    <x v="1"/>
  </r>
  <r>
    <n v="11885"/>
    <s v="b6000db934b145d0951f31b4adf33a40"/>
    <n v="4"/>
    <n v="13.66"/>
    <n v="2"/>
    <n v="0"/>
    <n v="0"/>
    <n v="66"/>
    <n v="20171019"/>
    <x v="0"/>
    <n v="45000"/>
    <x v="2"/>
    <x v="7"/>
    <x v="510"/>
    <x v="2"/>
  </r>
  <r>
    <n v="11886"/>
    <s v="b6008b910a914fe89ccbd9f05154cdda"/>
    <n v="22"/>
    <n v="61.650000000000013"/>
    <n v="22"/>
    <n v="1"/>
    <n v="2.4"/>
    <n v="60"/>
    <n v="20170714"/>
    <x v="0"/>
    <n v="51000"/>
    <x v="0"/>
    <x v="7"/>
    <x v="418"/>
    <x v="0"/>
  </r>
  <r>
    <n v="11887"/>
    <s v="b608181fe6a34134917cb35a97b60d44"/>
    <n v="6"/>
    <n v="74.13000000000001"/>
    <n v="1"/>
    <n v="1"/>
    <n v="18.29"/>
    <n v="75"/>
    <n v="20160407"/>
    <x v="3"/>
    <n v="67000"/>
    <x v="0"/>
    <x v="6"/>
    <x v="430"/>
    <x v="3"/>
  </r>
  <r>
    <n v="11888"/>
    <s v="b612b3c9e4474994a1be321b637cf773"/>
    <n v="5"/>
    <n v="114.11"/>
    <n v="5"/>
    <n v="3"/>
    <n v="61.14"/>
    <n v="80"/>
    <n v="20140126"/>
    <x v="0"/>
    <n v="89000"/>
    <x v="0"/>
    <x v="8"/>
    <x v="1463"/>
    <x v="10"/>
  </r>
  <r>
    <n v="11889"/>
    <s v="b6171a55e9e548c2a75df02f20336045"/>
    <n v="17"/>
    <n v="300.16000000000003"/>
    <n v="12"/>
    <n v="10"/>
    <n v="185.92"/>
    <n v="62"/>
    <n v="20170715"/>
    <x v="3"/>
    <n v="66000"/>
    <x v="0"/>
    <x v="7"/>
    <x v="91"/>
    <x v="0"/>
  </r>
  <r>
    <n v="11890"/>
    <s v="b61bc5743b0949c5972f839075ffcdf3"/>
    <n v="12"/>
    <n v="72.190000000000012"/>
    <n v="11"/>
    <n v="11"/>
    <n v="68.260000000000005"/>
    <n v="57"/>
    <n v="20161124"/>
    <x v="0"/>
    <n v="34000"/>
    <x v="2"/>
    <x v="3"/>
    <x v="173"/>
    <x v="4"/>
  </r>
  <r>
    <n v="11891"/>
    <s v="b624317c94fc496288b746f9be43d170"/>
    <n v="9"/>
    <n v="243.4"/>
    <n v="9"/>
    <n v="9"/>
    <n v="243.4"/>
    <n v="84"/>
    <n v="20160213"/>
    <x v="3"/>
    <n v="120000"/>
    <x v="3"/>
    <x v="8"/>
    <x v="597"/>
    <x v="3"/>
  </r>
  <r>
    <n v="11892"/>
    <s v="b628edb7b97d4baca37219aa339c7755"/>
    <n v="11"/>
    <n v="72.650000000000006"/>
    <n v="5"/>
    <n v="2"/>
    <n v="8.9"/>
    <n v="87"/>
    <n v="20161004"/>
    <x v="0"/>
    <n v="36000"/>
    <x v="2"/>
    <x v="8"/>
    <x v="1405"/>
    <x v="5"/>
  </r>
  <r>
    <n v="11893"/>
    <s v="b62a7b6effca47d29859ba016fd4efa0"/>
    <n v="10"/>
    <n v="163.09"/>
    <n v="8"/>
    <n v="7"/>
    <n v="110.35"/>
    <n v="24"/>
    <n v="20160113"/>
    <x v="3"/>
    <n v="72000"/>
    <x v="0"/>
    <x v="4"/>
    <x v="1181"/>
    <x v="3"/>
  </r>
  <r>
    <n v="11894"/>
    <s v="b62af6a37bfd4c7c8e8513e5070ca016"/>
    <n v="4"/>
    <n v="96.2"/>
    <n v="4"/>
    <n v="4"/>
    <n v="96.2"/>
    <n v="64"/>
    <n v="20160206"/>
    <x v="3"/>
    <n v="79000"/>
    <x v="0"/>
    <x v="7"/>
    <x v="997"/>
    <x v="3"/>
  </r>
  <r>
    <n v="11895"/>
    <s v="b62baaff868b45768e674828aef381b4"/>
    <n v="7"/>
    <n v="182.15"/>
    <n v="6"/>
    <n v="6"/>
    <n v="144.24"/>
    <n v="72"/>
    <n v="20150901"/>
    <x v="0"/>
    <n v="88000"/>
    <x v="0"/>
    <x v="6"/>
    <x v="408"/>
    <x v="7"/>
  </r>
  <r>
    <n v="11896"/>
    <s v="b62e66ca4dcf4df39fd522e750a88d81"/>
    <n v="1"/>
    <n v="27.24"/>
    <n v="1"/>
    <n v="0"/>
    <n v="0"/>
    <n v="57"/>
    <n v="20180207"/>
    <x v="0"/>
    <n v="98000"/>
    <x v="0"/>
    <x v="3"/>
    <x v="343"/>
    <x v="2"/>
  </r>
  <r>
    <n v="11897"/>
    <s v="b62f7fa13e5c4e81ae08a259b700b65c"/>
    <n v="8"/>
    <n v="40.69"/>
    <n v="7"/>
    <n v="5"/>
    <n v="32.36"/>
    <n v="37"/>
    <n v="20170922"/>
    <x v="0"/>
    <n v="69000"/>
    <x v="0"/>
    <x v="0"/>
    <x v="445"/>
    <x v="0"/>
  </r>
  <r>
    <n v="11898"/>
    <s v="b635cc878a1d435faac686ade19d2c43"/>
    <n v="6"/>
    <n v="27.86"/>
    <n v="5"/>
    <n v="3"/>
    <n v="15.54"/>
    <n v="118"/>
    <n v="20170913"/>
    <x v="1"/>
    <m/>
    <x v="1"/>
    <x v="1"/>
    <x v="956"/>
    <x v="0"/>
  </r>
  <r>
    <n v="11899"/>
    <s v="b6414121421d43b5b45cdd70f1f1c8d1"/>
    <n v="11"/>
    <n v="24.05"/>
    <n v="11"/>
    <n v="5"/>
    <n v="11.73"/>
    <n v="118"/>
    <n v="20160122"/>
    <x v="1"/>
    <m/>
    <x v="1"/>
    <x v="1"/>
    <x v="1321"/>
    <x v="3"/>
  </r>
  <r>
    <n v="11900"/>
    <s v="b6471ab102724837b8e65d46fc5b8184"/>
    <n v="10"/>
    <n v="230.37"/>
    <n v="10"/>
    <n v="9"/>
    <n v="195.75"/>
    <n v="75"/>
    <n v="20150807"/>
    <x v="3"/>
    <n v="86000"/>
    <x v="0"/>
    <x v="6"/>
    <x v="1000"/>
    <x v="7"/>
  </r>
  <r>
    <n v="11901"/>
    <s v="b64a01dbc7354205bdfdef5ca0ecbe6e"/>
    <n v="6"/>
    <n v="20.89"/>
    <n v="5"/>
    <n v="1"/>
    <n v="10.48"/>
    <n v="67"/>
    <n v="20180411"/>
    <x v="0"/>
    <n v="41000"/>
    <x v="2"/>
    <x v="7"/>
    <x v="567"/>
    <x v="1"/>
  </r>
  <r>
    <n v="11902"/>
    <s v="b64b461c1e4547359eb09ad574ff6f5d"/>
    <n v="18"/>
    <n v="587.41999999999996"/>
    <n v="18"/>
    <n v="16"/>
    <n v="568.5"/>
    <n v="39"/>
    <n v="20151113"/>
    <x v="0"/>
    <n v="60000"/>
    <x v="0"/>
    <x v="0"/>
    <x v="1297"/>
    <x v="3"/>
  </r>
  <r>
    <n v="11903"/>
    <s v="b64b47afe1c84ef3be509adaa8e90531"/>
    <n v="14"/>
    <n v="128.08000000000001"/>
    <n v="12"/>
    <n v="11"/>
    <n v="100.39"/>
    <n v="38"/>
    <n v="20160905"/>
    <x v="3"/>
    <n v="36000"/>
    <x v="2"/>
    <x v="0"/>
    <x v="1340"/>
    <x v="5"/>
  </r>
  <r>
    <n v="11904"/>
    <s v="b64e206f173d49fcbcae3cc5b4b4965c"/>
    <n v="2"/>
    <n v="7.29"/>
    <n v="2"/>
    <n v="0"/>
    <n v="0"/>
    <n v="118"/>
    <n v="20180604"/>
    <x v="1"/>
    <m/>
    <x v="1"/>
    <x v="1"/>
    <x v="616"/>
    <x v="1"/>
  </r>
  <r>
    <n v="11905"/>
    <s v="b64fdf87a8424569ab616686c1c48641"/>
    <n v="3"/>
    <n v="5.94"/>
    <n v="2"/>
    <n v="0"/>
    <n v="0"/>
    <n v="118"/>
    <n v="20171017"/>
    <x v="1"/>
    <m/>
    <x v="1"/>
    <x v="1"/>
    <x v="160"/>
    <x v="2"/>
  </r>
  <r>
    <n v="11906"/>
    <s v="b657f02caf074ff7a3b9b8b1e0f585be"/>
    <n v="3"/>
    <n v="5.61"/>
    <n v="3"/>
    <n v="0"/>
    <n v="0"/>
    <n v="84"/>
    <n v="20170918"/>
    <x v="3"/>
    <n v="38000"/>
    <x v="2"/>
    <x v="8"/>
    <x v="157"/>
    <x v="0"/>
  </r>
  <r>
    <n v="11907"/>
    <s v="b65affd9e07346a1906364a396950e3d"/>
    <n v="18"/>
    <n v="285.43"/>
    <n v="17"/>
    <n v="17"/>
    <n v="267.08"/>
    <n v="48"/>
    <n v="20170321"/>
    <x v="0"/>
    <n v="69000"/>
    <x v="0"/>
    <x v="2"/>
    <x v="360"/>
    <x v="4"/>
  </r>
  <r>
    <n v="11908"/>
    <s v="b65eaba56d124588aed15c484db427a8"/>
    <n v="1"/>
    <n v="20.86"/>
    <n v="1"/>
    <n v="1"/>
    <n v="20.86"/>
    <n v="63"/>
    <n v="20180726"/>
    <x v="0"/>
    <n v="78000"/>
    <x v="0"/>
    <x v="7"/>
    <x v="206"/>
    <x v="1"/>
  </r>
  <r>
    <n v="11909"/>
    <s v="b661a3a7d5484922a58954e4508bfa6b"/>
    <n v="8"/>
    <n v="124.75"/>
    <n v="7"/>
    <n v="7"/>
    <n v="109.63"/>
    <n v="62"/>
    <n v="20160306"/>
    <x v="0"/>
    <n v="71000"/>
    <x v="0"/>
    <x v="7"/>
    <x v="34"/>
    <x v="3"/>
  </r>
  <r>
    <n v="11910"/>
    <s v="b66473610fa74072a1345b6c93d52464"/>
    <n v="13"/>
    <n v="206.18"/>
    <n v="13"/>
    <n v="13"/>
    <n v="206.18"/>
    <n v="62"/>
    <n v="20170629"/>
    <x v="0"/>
    <n v="69000"/>
    <x v="0"/>
    <x v="7"/>
    <x v="1083"/>
    <x v="0"/>
  </r>
  <r>
    <n v="11911"/>
    <s v="b669b308d4fa4bff837d68d86a78e6b1"/>
    <n v="2"/>
    <n v="47.9"/>
    <n v="2"/>
    <n v="2"/>
    <n v="47.9"/>
    <n v="58"/>
    <n v="20170707"/>
    <x v="0"/>
    <n v="76000"/>
    <x v="0"/>
    <x v="3"/>
    <x v="404"/>
    <x v="0"/>
  </r>
  <r>
    <n v="11912"/>
    <s v="b66cb315b9944a749e25aee0d7dfe13c"/>
    <n v="9"/>
    <n v="84.949999999999989"/>
    <n v="9"/>
    <n v="8"/>
    <n v="74.849999999999994"/>
    <n v="87"/>
    <n v="20180128"/>
    <x v="0"/>
    <n v="33000"/>
    <x v="2"/>
    <x v="8"/>
    <x v="42"/>
    <x v="2"/>
  </r>
  <r>
    <n v="11913"/>
    <s v="b66ee4fca2c34ff5ba14a47b65eb0f53"/>
    <n v="7"/>
    <n v="116.41"/>
    <n v="7"/>
    <n v="7"/>
    <n v="116.41"/>
    <n v="46"/>
    <n v="20151012"/>
    <x v="3"/>
    <n v="73000"/>
    <x v="0"/>
    <x v="2"/>
    <x v="437"/>
    <x v="7"/>
  </r>
  <r>
    <n v="11914"/>
    <s v="b66f9cb486024f0d87ab7469e8d7528d"/>
    <n v="14"/>
    <n v="120.9"/>
    <n v="9"/>
    <n v="7"/>
    <n v="52.95"/>
    <n v="50"/>
    <n v="20180119"/>
    <x v="3"/>
    <n v="33000"/>
    <x v="2"/>
    <x v="3"/>
    <x v="479"/>
    <x v="2"/>
  </r>
  <r>
    <n v="11915"/>
    <s v="b673e4cf251c498c9a8a0997874f6704"/>
    <n v="9"/>
    <n v="15.39"/>
    <n v="5"/>
    <n v="1"/>
    <n v="0.60000000000000009"/>
    <n v="118"/>
    <n v="20180305"/>
    <x v="1"/>
    <m/>
    <x v="1"/>
    <x v="1"/>
    <x v="540"/>
    <x v="2"/>
  </r>
  <r>
    <n v="11916"/>
    <s v="b67686cf9c52435c95e9e3a09eb22425"/>
    <n v="6"/>
    <n v="10.63"/>
    <n v="4"/>
    <n v="0"/>
    <n v="0"/>
    <n v="118"/>
    <n v="20160226"/>
    <x v="1"/>
    <m/>
    <x v="1"/>
    <x v="1"/>
    <x v="278"/>
    <x v="3"/>
  </r>
  <r>
    <n v="11917"/>
    <s v="b67d6050ad214bb9800bc8f47b48b8bb"/>
    <n v="5"/>
    <n v="22.22"/>
    <n v="4"/>
    <n v="3"/>
    <n v="13.38"/>
    <n v="36"/>
    <n v="20180505"/>
    <x v="0"/>
    <n v="48000"/>
    <x v="2"/>
    <x v="0"/>
    <x v="891"/>
    <x v="1"/>
  </r>
  <r>
    <n v="11918"/>
    <s v="b6859fb6765f401882193edfe8b76360"/>
    <n v="12"/>
    <n v="27.77"/>
    <n v="12"/>
    <n v="8"/>
    <n v="15.61"/>
    <n v="20"/>
    <n v="20170901"/>
    <x v="0"/>
    <n v="56000"/>
    <x v="0"/>
    <x v="4"/>
    <x v="506"/>
    <x v="0"/>
  </r>
  <r>
    <n v="11919"/>
    <s v="b685bf9de0794b44ba299464a95aa679"/>
    <n v="8"/>
    <n v="15.12"/>
    <n v="8"/>
    <n v="3"/>
    <n v="6.23"/>
    <n v="118"/>
    <n v="20130810"/>
    <x v="1"/>
    <m/>
    <x v="1"/>
    <x v="1"/>
    <x v="1182"/>
    <x v="9"/>
  </r>
  <r>
    <n v="11920"/>
    <s v="b6874ec74838469482e7bcce0251acdd"/>
    <n v="14"/>
    <n v="33.909999999999997"/>
    <n v="13"/>
    <n v="12"/>
    <n v="27.23"/>
    <n v="52"/>
    <n v="20180117"/>
    <x v="3"/>
    <n v="57000"/>
    <x v="0"/>
    <x v="3"/>
    <x v="326"/>
    <x v="2"/>
  </r>
  <r>
    <n v="11921"/>
    <s v="b68bc936296144569115d7cbe8077f51"/>
    <n v="9"/>
    <n v="108.71"/>
    <n v="9"/>
    <n v="9"/>
    <n v="108.71"/>
    <n v="43"/>
    <n v="20180214"/>
    <x v="0"/>
    <n v="45000"/>
    <x v="2"/>
    <x v="2"/>
    <x v="20"/>
    <x v="2"/>
  </r>
  <r>
    <n v="11922"/>
    <s v="b68cef801a9d49c08c253d6b1634db4f"/>
    <n v="7"/>
    <n v="22.99"/>
    <n v="6"/>
    <n v="0"/>
    <n v="0"/>
    <n v="31"/>
    <n v="20180114"/>
    <x v="0"/>
    <n v="58000"/>
    <x v="0"/>
    <x v="0"/>
    <x v="53"/>
    <x v="2"/>
  </r>
  <r>
    <n v="11923"/>
    <s v="b68d4b8fa0e94acbb8f5d3b83a0b0c72"/>
    <n v="2"/>
    <n v="38.619999999999997"/>
    <n v="1"/>
    <n v="0"/>
    <n v="0"/>
    <n v="48"/>
    <n v="20151108"/>
    <x v="0"/>
    <n v="110000"/>
    <x v="3"/>
    <x v="2"/>
    <x v="90"/>
    <x v="3"/>
  </r>
  <r>
    <n v="11924"/>
    <s v="b6905df3630b4137b077b6e1b4b21d75"/>
    <n v="10"/>
    <n v="141.63999999999999"/>
    <n v="10"/>
    <n v="0"/>
    <n v="0"/>
    <n v="52"/>
    <n v="20170227"/>
    <x v="0"/>
    <n v="46000"/>
    <x v="2"/>
    <x v="3"/>
    <x v="862"/>
    <x v="4"/>
  </r>
  <r>
    <n v="11925"/>
    <s v="b694487752144ed781b43b05e702da94"/>
    <n v="5"/>
    <n v="15.55"/>
    <n v="5"/>
    <n v="2"/>
    <n v="10.34"/>
    <n v="69"/>
    <n v="20180130"/>
    <x v="0"/>
    <n v="58000"/>
    <x v="0"/>
    <x v="7"/>
    <x v="572"/>
    <x v="2"/>
  </r>
  <r>
    <n v="11926"/>
    <s v="b694ab6e982a4734be5bb6e0e7ec6e25"/>
    <n v="1"/>
    <n v="16.07"/>
    <n v="1"/>
    <n v="1"/>
    <n v="16.07"/>
    <n v="59"/>
    <n v="20170604"/>
    <x v="0"/>
    <n v="70000"/>
    <x v="0"/>
    <x v="3"/>
    <x v="108"/>
    <x v="0"/>
  </r>
  <r>
    <n v="11927"/>
    <s v="b6955b6f01994469b4a1466c7bae3daf"/>
    <n v="11"/>
    <n v="40.78"/>
    <n v="11"/>
    <n v="3"/>
    <n v="8.99"/>
    <n v="51"/>
    <n v="20170228"/>
    <x v="0"/>
    <n v="48000"/>
    <x v="2"/>
    <x v="3"/>
    <x v="861"/>
    <x v="4"/>
  </r>
  <r>
    <n v="11928"/>
    <s v="b69d33d582fa4ffbbe9f1fd022f24463"/>
    <n v="7"/>
    <n v="22.23"/>
    <n v="7"/>
    <n v="4"/>
    <n v="11.36"/>
    <n v="118"/>
    <n v="20160913"/>
    <x v="1"/>
    <m/>
    <x v="1"/>
    <x v="1"/>
    <x v="576"/>
    <x v="5"/>
  </r>
  <r>
    <n v="11929"/>
    <s v="b69ea2e7833643b3a44257b154b3ce54"/>
    <n v="3"/>
    <n v="63.510000000000012"/>
    <n v="2"/>
    <n v="2"/>
    <n v="33.78"/>
    <n v="64"/>
    <n v="20171031"/>
    <x v="3"/>
    <n v="71000"/>
    <x v="0"/>
    <x v="7"/>
    <x v="694"/>
    <x v="2"/>
  </r>
  <r>
    <n v="11930"/>
    <s v="b6aa40b2d89c487aa5ccf9029ecbaea4"/>
    <n v="5"/>
    <n v="63.32"/>
    <n v="2"/>
    <n v="2"/>
    <n v="30.16"/>
    <n v="54"/>
    <n v="20140929"/>
    <x v="3"/>
    <n v="51000"/>
    <x v="0"/>
    <x v="3"/>
    <x v="1635"/>
    <x v="8"/>
  </r>
  <r>
    <n v="11931"/>
    <s v="b6bdd78faf3047d6a2799edd14f39152"/>
    <n v="3"/>
    <n v="72.010000000000005"/>
    <n v="2"/>
    <n v="2"/>
    <n v="49.97"/>
    <n v="56"/>
    <n v="20171214"/>
    <x v="0"/>
    <n v="76000"/>
    <x v="0"/>
    <x v="3"/>
    <x v="367"/>
    <x v="2"/>
  </r>
  <r>
    <n v="11932"/>
    <s v="b6bed789464943e49ebdcc59733a3c64"/>
    <n v="5"/>
    <n v="11.17"/>
    <n v="4"/>
    <n v="1"/>
    <n v="5.03"/>
    <n v="70"/>
    <n v="20171117"/>
    <x v="0"/>
    <n v="61000"/>
    <x v="0"/>
    <x v="6"/>
    <x v="573"/>
    <x v="2"/>
  </r>
  <r>
    <n v="11933"/>
    <s v="b6c3ed89aadd465f85bb0bfb9110b201"/>
    <n v="4"/>
    <n v="88.940000000000012"/>
    <n v="3"/>
    <n v="3"/>
    <n v="66.37"/>
    <n v="56"/>
    <n v="20180506"/>
    <x v="3"/>
    <n v="97000"/>
    <x v="0"/>
    <x v="3"/>
    <x v="196"/>
    <x v="1"/>
  </r>
  <r>
    <n v="11934"/>
    <s v="b6c74d35e22f4926897e89ce1077a722"/>
    <n v="13"/>
    <n v="175.89"/>
    <n v="13"/>
    <n v="9"/>
    <n v="113.59"/>
    <n v="24"/>
    <n v="20180112"/>
    <x v="3"/>
    <n v="56000"/>
    <x v="0"/>
    <x v="4"/>
    <x v="698"/>
    <x v="2"/>
  </r>
  <r>
    <n v="11935"/>
    <s v="b6cbce3d8ff14ccb8a331d9811d2eacb"/>
    <n v="3"/>
    <n v="74.489999999999995"/>
    <n v="1"/>
    <n v="0"/>
    <n v="0"/>
    <n v="69"/>
    <n v="20160616"/>
    <x v="3"/>
    <n v="98000"/>
    <x v="0"/>
    <x v="7"/>
    <x v="1011"/>
    <x v="5"/>
  </r>
  <r>
    <n v="11936"/>
    <s v="b6d35c42216046cfb40d2154b8bfbe73"/>
    <n v="8"/>
    <n v="178.96"/>
    <n v="7"/>
    <n v="7"/>
    <n v="159.76"/>
    <n v="59"/>
    <n v="20160731"/>
    <x v="3"/>
    <n v="67000"/>
    <x v="0"/>
    <x v="3"/>
    <x v="51"/>
    <x v="5"/>
  </r>
  <r>
    <n v="11937"/>
    <s v="b6d51d4c675149cda7524218e8e82364"/>
    <n v="8"/>
    <n v="158.75"/>
    <n v="8"/>
    <n v="8"/>
    <n v="158.75"/>
    <n v="79"/>
    <n v="20170326"/>
    <x v="3"/>
    <n v="85000"/>
    <x v="0"/>
    <x v="6"/>
    <x v="1161"/>
    <x v="4"/>
  </r>
  <r>
    <n v="11938"/>
    <s v="b6d81016825f4ee99f3a5f173b2bdb93"/>
    <n v="4"/>
    <n v="109.52"/>
    <n v="4"/>
    <n v="4"/>
    <n v="109.52"/>
    <n v="66"/>
    <n v="20180701"/>
    <x v="3"/>
    <n v="95000"/>
    <x v="0"/>
    <x v="7"/>
    <x v="686"/>
    <x v="1"/>
  </r>
  <r>
    <n v="11939"/>
    <s v="b6d81a7cd7154f7d8155b3351fb514cd"/>
    <n v="4"/>
    <n v="129.66"/>
    <n v="4"/>
    <n v="4"/>
    <n v="129.66"/>
    <n v="53"/>
    <n v="20171122"/>
    <x v="0"/>
    <n v="111000"/>
    <x v="3"/>
    <x v="3"/>
    <x v="158"/>
    <x v="2"/>
  </r>
  <r>
    <n v="11940"/>
    <s v="b6d94c567b25454a9262c4f5c3ac996c"/>
    <n v="12"/>
    <n v="388.4"/>
    <n v="10"/>
    <n v="10"/>
    <n v="373.57"/>
    <n v="56"/>
    <n v="20160121"/>
    <x v="0"/>
    <n v="56000"/>
    <x v="0"/>
    <x v="3"/>
    <x v="336"/>
    <x v="3"/>
  </r>
  <r>
    <n v="11941"/>
    <s v="b6e07f29867b4284aa42106bdc4d51d3"/>
    <n v="14"/>
    <n v="363.04"/>
    <n v="14"/>
    <n v="13"/>
    <n v="340.05999999999989"/>
    <n v="69"/>
    <n v="20160403"/>
    <x v="3"/>
    <n v="87000"/>
    <x v="0"/>
    <x v="7"/>
    <x v="213"/>
    <x v="3"/>
  </r>
  <r>
    <n v="11942"/>
    <s v="b6e152e34cc7427a8a30c02d4fbd9d49"/>
    <n v="5"/>
    <n v="7.39"/>
    <n v="5"/>
    <n v="0"/>
    <n v="0"/>
    <n v="80"/>
    <n v="20180127"/>
    <x v="0"/>
    <n v="32000"/>
    <x v="2"/>
    <x v="8"/>
    <x v="29"/>
    <x v="2"/>
  </r>
  <r>
    <n v="11943"/>
    <s v="b6eb4cfb36ca4ba3936273d23bfc0730"/>
    <n v="5"/>
    <n v="13.16"/>
    <n v="4"/>
    <n v="0"/>
    <n v="0"/>
    <n v="54"/>
    <n v="20180515"/>
    <x v="0"/>
    <n v="35000"/>
    <x v="2"/>
    <x v="3"/>
    <x v="41"/>
    <x v="1"/>
  </r>
  <r>
    <n v="11944"/>
    <s v="b6eefa7f1b2d4680bfd4d17f524a7648"/>
    <n v="4"/>
    <n v="14.83"/>
    <n v="4"/>
    <n v="3"/>
    <n v="11.61"/>
    <n v="42"/>
    <n v="20171022"/>
    <x v="0"/>
    <n v="45000"/>
    <x v="2"/>
    <x v="2"/>
    <x v="416"/>
    <x v="2"/>
  </r>
  <r>
    <n v="11945"/>
    <s v="b6ef8b6a987c48d5ac80630932600492"/>
    <n v="12"/>
    <n v="52"/>
    <n v="12"/>
    <n v="8"/>
    <n v="30.43"/>
    <n v="27"/>
    <n v="20140405"/>
    <x v="0"/>
    <n v="72000"/>
    <x v="0"/>
    <x v="4"/>
    <x v="1434"/>
    <x v="10"/>
  </r>
  <r>
    <n v="11946"/>
    <s v="b6f5973f9af041038f4eea606c2b9234"/>
    <n v="7"/>
    <n v="59.3"/>
    <n v="6"/>
    <n v="6"/>
    <n v="49.65"/>
    <n v="51"/>
    <n v="20180304"/>
    <x v="3"/>
    <n v="48000"/>
    <x v="2"/>
    <x v="3"/>
    <x v="810"/>
    <x v="2"/>
  </r>
  <r>
    <n v="11947"/>
    <s v="b6f7096a7bfa4d92b239119ab30f0811"/>
    <n v="2"/>
    <n v="26.95"/>
    <n v="1"/>
    <n v="1"/>
    <n v="13.4"/>
    <n v="68"/>
    <n v="20180125"/>
    <x v="0"/>
    <n v="57000"/>
    <x v="0"/>
    <x v="7"/>
    <x v="46"/>
    <x v="2"/>
  </r>
  <r>
    <n v="11948"/>
    <s v="b6f831aeda5f4183ab523e07e1eff7f7"/>
    <n v="18"/>
    <n v="497.55"/>
    <n v="17"/>
    <n v="16"/>
    <n v="476.89"/>
    <n v="35"/>
    <n v="20170906"/>
    <x v="0"/>
    <n v="42000"/>
    <x v="2"/>
    <x v="0"/>
    <x v="238"/>
    <x v="0"/>
  </r>
  <r>
    <n v="11949"/>
    <s v="b6fc6275ba344389964515ce3a8fe7fe"/>
    <n v="23"/>
    <n v="84.810000000000031"/>
    <n v="23"/>
    <n v="20"/>
    <n v="76.490000000000009"/>
    <n v="41"/>
    <n v="20151113"/>
    <x v="0"/>
    <n v="47000"/>
    <x v="2"/>
    <x v="2"/>
    <x v="1297"/>
    <x v="3"/>
  </r>
  <r>
    <n v="11950"/>
    <s v="b702b01e1767462aa447431c9e8a07f9"/>
    <n v="7"/>
    <n v="177.55"/>
    <n v="5"/>
    <n v="3"/>
    <n v="80.399999999999991"/>
    <n v="57"/>
    <n v="20170705"/>
    <x v="0"/>
    <n v="110000"/>
    <x v="3"/>
    <x v="3"/>
    <x v="866"/>
    <x v="0"/>
  </r>
  <r>
    <n v="11951"/>
    <s v="b709b164f64d4af58d28e601575bf48b"/>
    <n v="2"/>
    <n v="6.54"/>
    <n v="1"/>
    <n v="0"/>
    <n v="0"/>
    <n v="118"/>
    <n v="20180516"/>
    <x v="1"/>
    <m/>
    <x v="1"/>
    <x v="1"/>
    <x v="566"/>
    <x v="1"/>
  </r>
  <r>
    <n v="11952"/>
    <s v="b70b0887302244668cf688e017a3537b"/>
    <n v="13"/>
    <n v="30.86"/>
    <n v="13"/>
    <n v="7"/>
    <n v="14.78"/>
    <n v="26"/>
    <n v="20140811"/>
    <x v="0"/>
    <n v="45000"/>
    <x v="2"/>
    <x v="4"/>
    <x v="1036"/>
    <x v="8"/>
  </r>
  <r>
    <n v="11953"/>
    <s v="b71a200c7ffa4a30aaa67ebc1cd20b5a"/>
    <n v="6"/>
    <n v="166"/>
    <n v="6"/>
    <n v="6"/>
    <n v="166"/>
    <n v="74"/>
    <n v="20170805"/>
    <x v="3"/>
    <n v="79000"/>
    <x v="0"/>
    <x v="6"/>
    <x v="141"/>
    <x v="0"/>
  </r>
  <r>
    <n v="11954"/>
    <s v="b728608c644a45f4a280139048dd7c14"/>
    <n v="17"/>
    <n v="364.89"/>
    <n v="15"/>
    <n v="15"/>
    <n v="313.91000000000003"/>
    <n v="54"/>
    <n v="20151026"/>
    <x v="0"/>
    <n v="79000"/>
    <x v="0"/>
    <x v="3"/>
    <x v="348"/>
    <x v="3"/>
  </r>
  <r>
    <n v="11955"/>
    <s v="b72b74ce11254d309e8c93a47ed51032"/>
    <n v="9"/>
    <n v="136.61000000000001"/>
    <n v="9"/>
    <n v="9"/>
    <n v="136.61000000000001"/>
    <n v="48"/>
    <n v="20160419"/>
    <x v="0"/>
    <n v="60000"/>
    <x v="0"/>
    <x v="2"/>
    <x v="636"/>
    <x v="5"/>
  </r>
  <r>
    <n v="11956"/>
    <s v="b72f515d427a4f9881af4a3ff1f1181e"/>
    <n v="9"/>
    <n v="20.05"/>
    <n v="7"/>
    <n v="0"/>
    <n v="0"/>
    <n v="87"/>
    <n v="20140625"/>
    <x v="3"/>
    <n v="37000"/>
    <x v="2"/>
    <x v="8"/>
    <x v="1276"/>
    <x v="8"/>
  </r>
  <r>
    <n v="11957"/>
    <s v="b72feb1edee44beea5e6ed43de5f9506"/>
    <n v="7"/>
    <n v="26.22"/>
    <n v="7"/>
    <n v="0"/>
    <n v="0"/>
    <n v="48"/>
    <n v="20171028"/>
    <x v="0"/>
    <n v="68000"/>
    <x v="0"/>
    <x v="2"/>
    <x v="701"/>
    <x v="2"/>
  </r>
  <r>
    <n v="11958"/>
    <s v="b7304b8578f64de99172fa5a49327739"/>
    <n v="9"/>
    <n v="32.840000000000003"/>
    <n v="8"/>
    <n v="2"/>
    <n v="7.2200000000000006"/>
    <n v="32"/>
    <n v="20150908"/>
    <x v="0"/>
    <n v="50000"/>
    <x v="2"/>
    <x v="0"/>
    <x v="1069"/>
    <x v="7"/>
  </r>
  <r>
    <n v="11959"/>
    <s v="b730ab20ad2043e2963705554fe47684"/>
    <n v="2"/>
    <n v="4.71"/>
    <n v="2"/>
    <n v="0"/>
    <n v="0"/>
    <n v="57"/>
    <n v="20180506"/>
    <x v="3"/>
    <n v="46000"/>
    <x v="2"/>
    <x v="3"/>
    <x v="196"/>
    <x v="1"/>
  </r>
  <r>
    <n v="11960"/>
    <s v="b7363fe1c1824c4a94961e7583193ba4"/>
    <n v="20"/>
    <n v="62.680000000000007"/>
    <n v="19"/>
    <n v="16"/>
    <n v="55.39"/>
    <n v="41"/>
    <n v="20160121"/>
    <x v="0"/>
    <n v="49000"/>
    <x v="2"/>
    <x v="2"/>
    <x v="336"/>
    <x v="3"/>
  </r>
  <r>
    <n v="11961"/>
    <s v="b73a475d5dfd496e87123fb689f67965"/>
    <n v="12"/>
    <n v="26.07"/>
    <n v="8"/>
    <n v="7"/>
    <n v="19.600000000000001"/>
    <n v="118"/>
    <n v="20180608"/>
    <x v="1"/>
    <m/>
    <x v="1"/>
    <x v="1"/>
    <x v="1300"/>
    <x v="1"/>
  </r>
  <r>
    <n v="11962"/>
    <s v="b73c8d5fe3c84a79bb3432387f0f4fb5"/>
    <n v="7"/>
    <n v="133.79"/>
    <n v="7"/>
    <n v="5"/>
    <n v="105.24"/>
    <n v="66"/>
    <n v="20160127"/>
    <x v="0"/>
    <n v="66000"/>
    <x v="0"/>
    <x v="7"/>
    <x v="253"/>
    <x v="3"/>
  </r>
  <r>
    <n v="11963"/>
    <s v="b73d1b7b243e40a6ac9c3125a8015300"/>
    <n v="24"/>
    <n v="82.630000000000024"/>
    <n v="24"/>
    <n v="21"/>
    <n v="67.440000000000012"/>
    <n v="19"/>
    <n v="20150804"/>
    <x v="0"/>
    <n v="54000"/>
    <x v="0"/>
    <x v="5"/>
    <x v="725"/>
    <x v="7"/>
  </r>
  <r>
    <n v="11964"/>
    <s v="b743f13d0b9f4ae0b529bb65615f7e52"/>
    <n v="13"/>
    <n v="138.44"/>
    <n v="10"/>
    <n v="8"/>
    <n v="108.85"/>
    <n v="35"/>
    <n v="20160430"/>
    <x v="3"/>
    <n v="34000"/>
    <x v="2"/>
    <x v="0"/>
    <x v="355"/>
    <x v="5"/>
  </r>
  <r>
    <n v="11965"/>
    <s v="b74e38d94bd74f90b74da9b359cb7ebd"/>
    <n v="4"/>
    <n v="82.52000000000001"/>
    <n v="1"/>
    <n v="1"/>
    <n v="28.04"/>
    <n v="56"/>
    <n v="20171109"/>
    <x v="3"/>
    <n v="73000"/>
    <x v="0"/>
    <x v="3"/>
    <x v="69"/>
    <x v="2"/>
  </r>
  <r>
    <n v="11966"/>
    <s v="b7509d7b888e4ab197ea253b57f7988c"/>
    <n v="10"/>
    <n v="151.66999999999999"/>
    <n v="10"/>
    <n v="10"/>
    <n v="151.66999999999999"/>
    <n v="41"/>
    <n v="20141116"/>
    <x v="0"/>
    <n v="55000"/>
    <x v="0"/>
    <x v="2"/>
    <x v="1636"/>
    <x v="6"/>
  </r>
  <r>
    <n v="11967"/>
    <s v="b75b00a50cfa4059aef0851e81904a24"/>
    <n v="10"/>
    <n v="244.96"/>
    <n v="10"/>
    <n v="8"/>
    <n v="204.64"/>
    <n v="67"/>
    <n v="20160409"/>
    <x v="0"/>
    <n v="114000"/>
    <x v="3"/>
    <x v="7"/>
    <x v="215"/>
    <x v="3"/>
  </r>
  <r>
    <n v="11968"/>
    <s v="b75e7be20e764e0096eb5204b4490169"/>
    <n v="3"/>
    <n v="73.489999999999995"/>
    <n v="2"/>
    <n v="2"/>
    <n v="49.489999999999988"/>
    <n v="59"/>
    <n v="20170827"/>
    <x v="0"/>
    <n v="73000"/>
    <x v="0"/>
    <x v="3"/>
    <x v="126"/>
    <x v="0"/>
  </r>
  <r>
    <n v="11969"/>
    <s v="b75f60f949e54f649375f68f980a771f"/>
    <n v="4"/>
    <n v="7.39"/>
    <n v="1"/>
    <n v="0"/>
    <n v="0"/>
    <n v="75"/>
    <n v="20180424"/>
    <x v="0"/>
    <n v="32000"/>
    <x v="2"/>
    <x v="6"/>
    <x v="275"/>
    <x v="1"/>
  </r>
  <r>
    <n v="11970"/>
    <s v="b75f93132fa040c8a2ef895cd7be10ce"/>
    <n v="13"/>
    <n v="119.5"/>
    <n v="11"/>
    <n v="9"/>
    <n v="83.820000000000007"/>
    <n v="46"/>
    <n v="20160817"/>
    <x v="0"/>
    <n v="36000"/>
    <x v="2"/>
    <x v="2"/>
    <x v="748"/>
    <x v="5"/>
  </r>
  <r>
    <n v="11971"/>
    <s v="b76143f0e9854687a09fd6e7f3e8bd34"/>
    <n v="6"/>
    <n v="95.23"/>
    <n v="4"/>
    <n v="4"/>
    <n v="65.13"/>
    <n v="58"/>
    <n v="20170815"/>
    <x v="0"/>
    <n v="66000"/>
    <x v="0"/>
    <x v="3"/>
    <x v="386"/>
    <x v="0"/>
  </r>
  <r>
    <n v="11972"/>
    <s v="b7658a8eab2f42668a9d66499b001e88"/>
    <n v="7"/>
    <n v="129.13999999999999"/>
    <n v="7"/>
    <n v="7"/>
    <n v="129.13999999999999"/>
    <n v="57"/>
    <n v="20160522"/>
    <x v="3"/>
    <n v="81000"/>
    <x v="0"/>
    <x v="3"/>
    <x v="488"/>
    <x v="5"/>
  </r>
  <r>
    <n v="11973"/>
    <s v="b766c5059cdb479999daae1352334d2f"/>
    <n v="6"/>
    <n v="26.89"/>
    <n v="6"/>
    <n v="3"/>
    <n v="18.809999999999999"/>
    <n v="51"/>
    <n v="20180429"/>
    <x v="0"/>
    <n v="57000"/>
    <x v="0"/>
    <x v="3"/>
    <x v="156"/>
    <x v="1"/>
  </r>
  <r>
    <n v="11974"/>
    <s v="b766eeeed5b64f778917e5872e8422ce"/>
    <n v="6"/>
    <n v="179.66"/>
    <n v="6"/>
    <n v="4"/>
    <n v="122.72"/>
    <n v="61"/>
    <n v="20160704"/>
    <x v="3"/>
    <n v="112000"/>
    <x v="3"/>
    <x v="7"/>
    <x v="742"/>
    <x v="5"/>
  </r>
  <r>
    <n v="11975"/>
    <s v="b7724737a4184c609f7b5075d0865d63"/>
    <n v="8"/>
    <n v="46.97"/>
    <n v="7"/>
    <n v="7"/>
    <n v="33.86"/>
    <n v="118"/>
    <n v="20170702"/>
    <x v="1"/>
    <m/>
    <x v="1"/>
    <x v="1"/>
    <x v="757"/>
    <x v="0"/>
  </r>
  <r>
    <n v="11976"/>
    <s v="b77a7ad3e61243908235f4427c79bf34"/>
    <n v="16"/>
    <n v="452.94999999999987"/>
    <n v="14"/>
    <n v="14"/>
    <n v="401.21"/>
    <n v="51"/>
    <n v="20151116"/>
    <x v="3"/>
    <n v="106000"/>
    <x v="3"/>
    <x v="3"/>
    <x v="115"/>
    <x v="3"/>
  </r>
  <r>
    <n v="11977"/>
    <s v="b77a7b51bf384b4ba2b0d893f792edaa"/>
    <n v="8"/>
    <n v="136.24"/>
    <n v="5"/>
    <n v="5"/>
    <n v="86.47"/>
    <n v="52"/>
    <n v="20171101"/>
    <x v="0"/>
    <n v="55000"/>
    <x v="0"/>
    <x v="3"/>
    <x v="250"/>
    <x v="2"/>
  </r>
  <r>
    <n v="11978"/>
    <s v="b77f0bad29664ad281423df2882dbd6d"/>
    <n v="4"/>
    <n v="12.25"/>
    <n v="2"/>
    <n v="1"/>
    <n v="2.84"/>
    <n v="118"/>
    <n v="20171119"/>
    <x v="1"/>
    <m/>
    <x v="1"/>
    <x v="1"/>
    <x v="208"/>
    <x v="2"/>
  </r>
  <r>
    <n v="11979"/>
    <s v="b781e826e90f4161b96794a4c6d6e926"/>
    <n v="4"/>
    <n v="4.17"/>
    <n v="4"/>
    <n v="0"/>
    <n v="0"/>
    <n v="118"/>
    <n v="20180623"/>
    <x v="1"/>
    <m/>
    <x v="1"/>
    <x v="1"/>
    <x v="476"/>
    <x v="1"/>
  </r>
  <r>
    <n v="11980"/>
    <s v="b784713fea5f44f794f87259662eb766"/>
    <n v="5"/>
    <n v="17.149999999999999"/>
    <n v="5"/>
    <n v="1"/>
    <n v="3.26"/>
    <n v="118"/>
    <n v="20170422"/>
    <x v="1"/>
    <m/>
    <x v="1"/>
    <x v="1"/>
    <x v="1022"/>
    <x v="0"/>
  </r>
  <r>
    <n v="11981"/>
    <s v="b784cc0181ee49f59ffca05ab571872a"/>
    <n v="17"/>
    <n v="46.95"/>
    <n v="15"/>
    <n v="11"/>
    <n v="28.7"/>
    <n v="35"/>
    <n v="20140612"/>
    <x v="0"/>
    <n v="33000"/>
    <x v="2"/>
    <x v="0"/>
    <x v="1637"/>
    <x v="8"/>
  </r>
  <r>
    <n v="11982"/>
    <s v="b7879e91fcaa4b2eb7dc5f31ccfdae1b"/>
    <n v="7"/>
    <n v="169.47"/>
    <n v="7"/>
    <n v="7"/>
    <n v="169.47"/>
    <n v="56"/>
    <n v="20180308"/>
    <x v="0"/>
    <n v="93000"/>
    <x v="0"/>
    <x v="3"/>
    <x v="128"/>
    <x v="2"/>
  </r>
  <r>
    <n v="11983"/>
    <s v="b787ee3c299e4b0cb2d536c7d2302584"/>
    <n v="9"/>
    <n v="22.15"/>
    <n v="8"/>
    <n v="2"/>
    <n v="5.77"/>
    <n v="51"/>
    <n v="20180530"/>
    <x v="0"/>
    <n v="43000"/>
    <x v="2"/>
    <x v="3"/>
    <x v="706"/>
    <x v="1"/>
  </r>
  <r>
    <n v="11984"/>
    <s v="b78a64a427eb43f08fd80c68b4d3b973"/>
    <n v="8"/>
    <n v="104.74"/>
    <n v="5"/>
    <n v="5"/>
    <n v="68.459999999999994"/>
    <n v="88"/>
    <n v="20160319"/>
    <x v="3"/>
    <n v="51000"/>
    <x v="0"/>
    <x v="8"/>
    <x v="1275"/>
    <x v="3"/>
  </r>
  <r>
    <n v="11985"/>
    <s v="b78ca0a03dc34894be476f581c610e84"/>
    <n v="9"/>
    <n v="118.07"/>
    <n v="9"/>
    <n v="8"/>
    <n v="96.89"/>
    <n v="37"/>
    <n v="20160217"/>
    <x v="3"/>
    <n v="40000"/>
    <x v="2"/>
    <x v="0"/>
    <x v="556"/>
    <x v="3"/>
  </r>
  <r>
    <n v="11986"/>
    <s v="b78e48b42f1b416e84504333ea442401"/>
    <n v="3"/>
    <n v="44.45"/>
    <n v="1"/>
    <n v="1"/>
    <n v="21.11"/>
    <n v="41"/>
    <n v="20180623"/>
    <x v="3"/>
    <n v="57000"/>
    <x v="0"/>
    <x v="2"/>
    <x v="476"/>
    <x v="1"/>
  </r>
  <r>
    <n v="11987"/>
    <s v="b797b614e6514d55af41629b9d3f2ba2"/>
    <n v="17"/>
    <n v="130.65"/>
    <n v="17"/>
    <n v="14"/>
    <n v="103.85"/>
    <n v="71"/>
    <n v="20160705"/>
    <x v="3"/>
    <n v="34000"/>
    <x v="2"/>
    <x v="6"/>
    <x v="281"/>
    <x v="5"/>
  </r>
  <r>
    <n v="11988"/>
    <s v="b7984b002e624fa6be815beba9e3a158"/>
    <n v="10"/>
    <n v="34.649999999999991"/>
    <n v="9"/>
    <n v="3"/>
    <n v="10.039999999999999"/>
    <n v="67"/>
    <n v="20170813"/>
    <x v="3"/>
    <n v="67000"/>
    <x v="0"/>
    <x v="7"/>
    <x v="535"/>
    <x v="0"/>
  </r>
  <r>
    <n v="11989"/>
    <s v="b79b26728dff48cf9e07ec7cc4b74d66"/>
    <n v="22"/>
    <n v="59.330000000000013"/>
    <n v="22"/>
    <n v="15"/>
    <n v="40.4"/>
    <n v="37"/>
    <n v="20150304"/>
    <x v="0"/>
    <n v="49000"/>
    <x v="2"/>
    <x v="0"/>
    <x v="583"/>
    <x v="6"/>
  </r>
  <r>
    <n v="11990"/>
    <s v="b79e77ff80f443ff8aa51232799fd49b"/>
    <n v="10"/>
    <n v="36.86"/>
    <n v="8"/>
    <n v="5"/>
    <n v="15.35"/>
    <n v="60"/>
    <n v="20170506"/>
    <x v="0"/>
    <n v="55000"/>
    <x v="0"/>
    <x v="7"/>
    <x v="767"/>
    <x v="0"/>
  </r>
  <r>
    <n v="11991"/>
    <s v="b7a301df0757469780319173d04a42fb"/>
    <n v="2"/>
    <n v="3"/>
    <n v="1"/>
    <n v="0"/>
    <n v="0"/>
    <n v="118"/>
    <n v="20180129"/>
    <x v="1"/>
    <m/>
    <x v="1"/>
    <x v="1"/>
    <x v="411"/>
    <x v="2"/>
  </r>
  <r>
    <n v="11992"/>
    <s v="b7a66e629b134079a9bc7120c7b9947b"/>
    <n v="18"/>
    <n v="150.22999999999999"/>
    <n v="15"/>
    <n v="15"/>
    <n v="128.97999999999999"/>
    <n v="44"/>
    <n v="20170924"/>
    <x v="0"/>
    <n v="35000"/>
    <x v="2"/>
    <x v="2"/>
    <x v="362"/>
    <x v="0"/>
  </r>
  <r>
    <n v="11993"/>
    <s v="b7aa6f74b09b40d89cfbdbba1350b282"/>
    <n v="13"/>
    <n v="169.83"/>
    <n v="12"/>
    <n v="12"/>
    <n v="160.72"/>
    <n v="87"/>
    <n v="20170325"/>
    <x v="3"/>
    <n v="61000"/>
    <x v="0"/>
    <x v="8"/>
    <x v="617"/>
    <x v="4"/>
  </r>
  <r>
    <n v="11994"/>
    <s v="b7ad3ed447cd4e8086d55ec280da9bfd"/>
    <n v="2"/>
    <n v="65.17"/>
    <n v="1"/>
    <n v="1"/>
    <n v="19.16"/>
    <n v="65"/>
    <n v="20180309"/>
    <x v="0"/>
    <n v="94000"/>
    <x v="0"/>
    <x v="7"/>
    <x v="728"/>
    <x v="2"/>
  </r>
  <r>
    <n v="11995"/>
    <s v="b7ba298aace641d6be40b07ef1305bd7"/>
    <n v="5"/>
    <n v="81.279999999999987"/>
    <n v="4"/>
    <n v="4"/>
    <n v="62.92"/>
    <n v="41"/>
    <n v="20180514"/>
    <x v="0"/>
    <n v="78000"/>
    <x v="0"/>
    <x v="2"/>
    <x v="379"/>
    <x v="1"/>
  </r>
  <r>
    <n v="11996"/>
    <s v="b7bbde316be54f6f9100f8ec7d7e3dbc"/>
    <n v="14"/>
    <n v="484.61999999999989"/>
    <n v="12"/>
    <n v="10"/>
    <n v="440.35"/>
    <n v="65"/>
    <n v="20160117"/>
    <x v="3"/>
    <n v="43000"/>
    <x v="2"/>
    <x v="7"/>
    <x v="886"/>
    <x v="3"/>
  </r>
  <r>
    <n v="11997"/>
    <s v="b7c447164da94e2c82f08ffbd6030e0a"/>
    <n v="9"/>
    <n v="37.89"/>
    <n v="9"/>
    <n v="6"/>
    <n v="30.08"/>
    <n v="31"/>
    <n v="20180123"/>
    <x v="0"/>
    <n v="64000"/>
    <x v="0"/>
    <x v="0"/>
    <x v="332"/>
    <x v="2"/>
  </r>
  <r>
    <n v="11998"/>
    <s v="b7c4f051ce4a4a78841e9387bd622041"/>
    <n v="2"/>
    <n v="41.319999999999993"/>
    <n v="0"/>
    <n v="0"/>
    <n v="0"/>
    <n v="43"/>
    <n v="20180316"/>
    <x v="3"/>
    <n v="85000"/>
    <x v="0"/>
    <x v="2"/>
    <x v="1008"/>
    <x v="2"/>
  </r>
  <r>
    <n v="11999"/>
    <s v="b7c51ac14faa45d1b8a0756d4216dede"/>
    <n v="10"/>
    <n v="17.97"/>
    <n v="7"/>
    <n v="4"/>
    <n v="6.5299999999999994"/>
    <n v="37"/>
    <n v="20141207"/>
    <x v="0"/>
    <n v="46000"/>
    <x v="2"/>
    <x v="0"/>
    <x v="1638"/>
    <x v="6"/>
  </r>
  <r>
    <n v="12000"/>
    <s v="b7d9416dbfd84e50afd2114c3bafbc00"/>
    <n v="9"/>
    <n v="135.43"/>
    <n v="9"/>
    <n v="8"/>
    <n v="121.15"/>
    <n v="88"/>
    <n v="20170830"/>
    <x v="3"/>
    <n v="68000"/>
    <x v="0"/>
    <x v="8"/>
    <x v="705"/>
    <x v="0"/>
  </r>
  <r>
    <n v="12001"/>
    <s v="b7dc974d1a5e4790b8e5eea0410efbf2"/>
    <n v="15"/>
    <n v="26.52"/>
    <n v="14"/>
    <n v="0"/>
    <n v="0"/>
    <n v="118"/>
    <n v="20130824"/>
    <x v="1"/>
    <m/>
    <x v="1"/>
    <x v="1"/>
    <x v="286"/>
    <x v="9"/>
  </r>
  <r>
    <n v="12002"/>
    <s v="b7dca38b215a49fea3bedefb886911b9"/>
    <n v="2"/>
    <n v="59"/>
    <n v="1"/>
    <n v="1"/>
    <n v="29.83"/>
    <n v="58"/>
    <n v="20160617"/>
    <x v="3"/>
    <n v="109000"/>
    <x v="3"/>
    <x v="3"/>
    <x v="18"/>
    <x v="5"/>
  </r>
  <r>
    <n v="12003"/>
    <s v="b7def1464fc74f9bab085697158e890f"/>
    <n v="16"/>
    <n v="204.61"/>
    <n v="15"/>
    <n v="15"/>
    <n v="185.17"/>
    <n v="53"/>
    <n v="20160829"/>
    <x v="3"/>
    <n v="51000"/>
    <x v="0"/>
    <x v="3"/>
    <x v="1025"/>
    <x v="5"/>
  </r>
  <r>
    <n v="12004"/>
    <s v="b7e0b2b278794fa8af656a8cd8075124"/>
    <n v="4"/>
    <n v="7.2200000000000006"/>
    <n v="3"/>
    <n v="0"/>
    <n v="0"/>
    <n v="118"/>
    <n v="20180323"/>
    <x v="1"/>
    <m/>
    <x v="1"/>
    <x v="1"/>
    <x v="201"/>
    <x v="2"/>
  </r>
  <r>
    <n v="12005"/>
    <s v="b7e1468163f146eaa0b2a0359a6b733c"/>
    <n v="12"/>
    <n v="28.63"/>
    <n v="11"/>
    <n v="0"/>
    <n v="0"/>
    <n v="27"/>
    <n v="20141002"/>
    <x v="0"/>
    <n v="38000"/>
    <x v="2"/>
    <x v="4"/>
    <x v="1549"/>
    <x v="8"/>
  </r>
  <r>
    <n v="12006"/>
    <s v="b7e216b6472b46648272c29a52a86702"/>
    <n v="3"/>
    <n v="80.52"/>
    <n v="3"/>
    <n v="3"/>
    <n v="80.52"/>
    <n v="53"/>
    <n v="20180708"/>
    <x v="0"/>
    <n v="113000"/>
    <x v="3"/>
    <x v="3"/>
    <x v="745"/>
    <x v="1"/>
  </r>
  <r>
    <n v="12007"/>
    <s v="b7e299731dee448db27d29340ab533f3"/>
    <n v="14"/>
    <n v="41.930000000000007"/>
    <n v="13"/>
    <n v="11"/>
    <n v="38.220000000000013"/>
    <n v="67"/>
    <n v="20150902"/>
    <x v="3"/>
    <n v="54000"/>
    <x v="0"/>
    <x v="7"/>
    <x v="75"/>
    <x v="7"/>
  </r>
  <r>
    <n v="12008"/>
    <s v="b7e2d5ab4ab24229bf1aa74f2b2eeb4d"/>
    <n v="2"/>
    <n v="43.06"/>
    <n v="2"/>
    <n v="1"/>
    <n v="25.3"/>
    <n v="70"/>
    <n v="20171222"/>
    <x v="3"/>
    <n v="83000"/>
    <x v="0"/>
    <x v="6"/>
    <x v="36"/>
    <x v="2"/>
  </r>
  <r>
    <n v="12009"/>
    <s v="b7e641061b4345f1adfffffad7e7afdd"/>
    <n v="10"/>
    <n v="25.96"/>
    <n v="10"/>
    <n v="9"/>
    <n v="21.64"/>
    <n v="20"/>
    <n v="20160303"/>
    <x v="0"/>
    <n v="31000"/>
    <x v="2"/>
    <x v="4"/>
    <x v="353"/>
    <x v="3"/>
  </r>
  <r>
    <n v="12010"/>
    <s v="b7e6cbe9c7ab431fb19bf38b65d60f2c"/>
    <n v="16"/>
    <n v="144.62"/>
    <n v="13"/>
    <n v="9"/>
    <n v="126.07"/>
    <n v="25"/>
    <n v="20180127"/>
    <x v="0"/>
    <n v="34000"/>
    <x v="2"/>
    <x v="4"/>
    <x v="29"/>
    <x v="2"/>
  </r>
  <r>
    <n v="12011"/>
    <s v="b7fd24c0df4b4f979fb3444c8de85773"/>
    <n v="6"/>
    <n v="27.02"/>
    <n v="1"/>
    <n v="0"/>
    <n v="0"/>
    <n v="78"/>
    <n v="20171119"/>
    <x v="0"/>
    <n v="64000"/>
    <x v="0"/>
    <x v="6"/>
    <x v="208"/>
    <x v="2"/>
  </r>
  <r>
    <n v="12012"/>
    <s v="b7ff2824d6b14653900c9c55b3df78d3"/>
    <n v="18"/>
    <n v="65.940000000000012"/>
    <n v="18"/>
    <n v="8"/>
    <n v="31.71"/>
    <n v="83"/>
    <n v="20160117"/>
    <x v="0"/>
    <n v="59000"/>
    <x v="0"/>
    <x v="8"/>
    <x v="886"/>
    <x v="3"/>
  </r>
  <r>
    <n v="12013"/>
    <s v="b80fdfaf366941fd972f5802408c1cb8"/>
    <n v="12"/>
    <n v="36.369999999999997"/>
    <n v="11"/>
    <n v="9"/>
    <n v="31.69"/>
    <n v="21"/>
    <n v="20160711"/>
    <x v="0"/>
    <n v="52000"/>
    <x v="0"/>
    <x v="4"/>
    <x v="153"/>
    <x v="5"/>
  </r>
  <r>
    <n v="12014"/>
    <s v="b818e955451b47db9fc8767fa45e464e"/>
    <n v="8"/>
    <n v="17.7"/>
    <n v="8"/>
    <n v="5"/>
    <n v="9.629999999999999"/>
    <n v="61"/>
    <n v="20170815"/>
    <x v="0"/>
    <n v="44000"/>
    <x v="2"/>
    <x v="7"/>
    <x v="386"/>
    <x v="0"/>
  </r>
  <r>
    <n v="12015"/>
    <s v="b81e563d9abd43aab41ec37bbee73949"/>
    <n v="9"/>
    <n v="86.51"/>
    <n v="8"/>
    <n v="8"/>
    <n v="79.64"/>
    <n v="83"/>
    <n v="20170615"/>
    <x v="3"/>
    <n v="34000"/>
    <x v="2"/>
    <x v="8"/>
    <x v="369"/>
    <x v="0"/>
  </r>
  <r>
    <n v="12016"/>
    <s v="b82000f66d344273a94c5067f4263e69"/>
    <n v="8"/>
    <n v="123.12"/>
    <n v="8"/>
    <n v="8"/>
    <n v="123.12"/>
    <n v="62"/>
    <n v="20170616"/>
    <x v="0"/>
    <n v="51000"/>
    <x v="0"/>
    <x v="7"/>
    <x v="234"/>
    <x v="0"/>
  </r>
  <r>
    <n v="12017"/>
    <s v="b8233f3c7a4e491daef33d44610eb0e5"/>
    <n v="11"/>
    <n v="29.37"/>
    <n v="8"/>
    <n v="8"/>
    <n v="21.87"/>
    <n v="46"/>
    <n v="20140505"/>
    <x v="0"/>
    <n v="72000"/>
    <x v="0"/>
    <x v="2"/>
    <x v="1639"/>
    <x v="8"/>
  </r>
  <r>
    <n v="12018"/>
    <s v="b82684c4183e46028854b30de1c3931f"/>
    <n v="14"/>
    <n v="86.53"/>
    <n v="14"/>
    <n v="7"/>
    <n v="73.48"/>
    <n v="118"/>
    <n v="20160819"/>
    <x v="1"/>
    <m/>
    <x v="1"/>
    <x v="1"/>
    <x v="319"/>
    <x v="5"/>
  </r>
  <r>
    <n v="12019"/>
    <s v="b8279605177341faa5a65c6587c1db9c"/>
    <n v="8"/>
    <n v="27.57"/>
    <n v="7"/>
    <n v="4"/>
    <n v="23.61"/>
    <n v="63"/>
    <n v="20180627"/>
    <x v="3"/>
    <n v="57000"/>
    <x v="0"/>
    <x v="7"/>
    <x v="21"/>
    <x v="1"/>
  </r>
  <r>
    <n v="12020"/>
    <s v="b83015754a8f40039405b5edd29252b2"/>
    <n v="7"/>
    <n v="19.46"/>
    <n v="6"/>
    <n v="3"/>
    <n v="7.5100000000000007"/>
    <n v="50"/>
    <n v="20180107"/>
    <x v="3"/>
    <n v="33000"/>
    <x v="2"/>
    <x v="3"/>
    <x v="872"/>
    <x v="2"/>
  </r>
  <r>
    <n v="12021"/>
    <s v="b834c0ff6f2f4a08a39b2122a6a45f7e"/>
    <n v="21"/>
    <n v="386.37000000000012"/>
    <n v="21"/>
    <n v="17"/>
    <n v="353.92"/>
    <n v="40"/>
    <n v="20180124"/>
    <x v="3"/>
    <n v="31000"/>
    <x v="2"/>
    <x v="2"/>
    <x v="669"/>
    <x v="2"/>
  </r>
  <r>
    <n v="12022"/>
    <s v="b8371fcbf9ad47ab9c1d49b1e678c887"/>
    <n v="9"/>
    <n v="132.1"/>
    <n v="4"/>
    <n v="4"/>
    <n v="70"/>
    <n v="29"/>
    <n v="20170225"/>
    <x v="0"/>
    <n v="57000"/>
    <x v="0"/>
    <x v="4"/>
    <x v="38"/>
    <x v="4"/>
  </r>
  <r>
    <n v="12023"/>
    <s v="b838d092a36b4d908d64692f51277fb5"/>
    <n v="1"/>
    <n v="1.45"/>
    <n v="0"/>
    <n v="0"/>
    <n v="0"/>
    <n v="36"/>
    <n v="20170920"/>
    <x v="0"/>
    <n v="33000"/>
    <x v="2"/>
    <x v="0"/>
    <x v="191"/>
    <x v="0"/>
  </r>
  <r>
    <n v="12024"/>
    <s v="b838fca43cb64974b252dda18a6f767a"/>
    <n v="5"/>
    <n v="103.06"/>
    <n v="2"/>
    <n v="2"/>
    <n v="35.369999999999997"/>
    <n v="87"/>
    <n v="20171130"/>
    <x v="3"/>
    <n v="97000"/>
    <x v="0"/>
    <x v="8"/>
    <x v="89"/>
    <x v="2"/>
  </r>
  <r>
    <n v="12025"/>
    <s v="b8397fc0004f4d70bb0374139d1c6ea3"/>
    <n v="10"/>
    <n v="202.68"/>
    <n v="10"/>
    <n v="9"/>
    <n v="183.28"/>
    <n v="60"/>
    <n v="20151229"/>
    <x v="0"/>
    <n v="73000"/>
    <x v="0"/>
    <x v="7"/>
    <x v="78"/>
    <x v="3"/>
  </r>
  <r>
    <n v="12026"/>
    <s v="b84430e82831484aaa3642e41ada16d0"/>
    <n v="12"/>
    <n v="56.43"/>
    <n v="11"/>
    <n v="4"/>
    <n v="22.79"/>
    <n v="73"/>
    <n v="20170623"/>
    <x v="3"/>
    <n v="74000"/>
    <x v="0"/>
    <x v="6"/>
    <x v="923"/>
    <x v="0"/>
  </r>
  <r>
    <n v="12027"/>
    <s v="b84926f7fc6a48cfac59341a4a1a2783"/>
    <n v="16"/>
    <n v="215.25"/>
    <n v="16"/>
    <n v="15"/>
    <n v="193.65"/>
    <n v="65"/>
    <n v="20161004"/>
    <x v="3"/>
    <n v="53000"/>
    <x v="0"/>
    <x v="7"/>
    <x v="1405"/>
    <x v="5"/>
  </r>
  <r>
    <n v="12028"/>
    <s v="b84ee50d915e40709e498538524be30d"/>
    <n v="2"/>
    <n v="45.28"/>
    <n v="2"/>
    <n v="2"/>
    <n v="45.28"/>
    <n v="61"/>
    <n v="20170802"/>
    <x v="0"/>
    <n v="71000"/>
    <x v="0"/>
    <x v="7"/>
    <x v="105"/>
    <x v="0"/>
  </r>
  <r>
    <n v="12029"/>
    <s v="b852a70398944c528bf648b76165190b"/>
    <n v="17"/>
    <n v="197.47"/>
    <n v="16"/>
    <n v="13"/>
    <n v="139.72999999999999"/>
    <n v="23"/>
    <n v="20160403"/>
    <x v="3"/>
    <n v="54000"/>
    <x v="0"/>
    <x v="4"/>
    <x v="213"/>
    <x v="3"/>
  </r>
  <r>
    <n v="12030"/>
    <s v="b854f7297f9e4ecb9d02845941b87479"/>
    <n v="10"/>
    <n v="21.57"/>
    <n v="7"/>
    <n v="0"/>
    <n v="0"/>
    <n v="118"/>
    <n v="20171217"/>
    <x v="1"/>
    <m/>
    <x v="1"/>
    <x v="1"/>
    <x v="193"/>
    <x v="2"/>
  </r>
  <r>
    <n v="12031"/>
    <s v="b857481919e44cf29b036eca3217d2da"/>
    <n v="12"/>
    <n v="268.68000000000012"/>
    <n v="12"/>
    <n v="11"/>
    <n v="247.63"/>
    <n v="69"/>
    <n v="20171030"/>
    <x v="0"/>
    <n v="72000"/>
    <x v="0"/>
    <x v="7"/>
    <x v="151"/>
    <x v="2"/>
  </r>
  <r>
    <n v="12032"/>
    <s v="b8584f6932e049faa62abf58b1f0e407"/>
    <n v="9"/>
    <n v="93.81"/>
    <n v="8"/>
    <n v="7"/>
    <n v="68.990000000000009"/>
    <n v="57"/>
    <n v="20171224"/>
    <x v="3"/>
    <n v="43000"/>
    <x v="2"/>
    <x v="3"/>
    <x v="212"/>
    <x v="2"/>
  </r>
  <r>
    <n v="12033"/>
    <s v="b8597ea5a19d44009a70f537433735de"/>
    <n v="5"/>
    <n v="19.5"/>
    <n v="5"/>
    <n v="0"/>
    <n v="0"/>
    <n v="21"/>
    <n v="20180306"/>
    <x v="0"/>
    <n v="68000"/>
    <x v="0"/>
    <x v="4"/>
    <x v="288"/>
    <x v="2"/>
  </r>
  <r>
    <n v="12034"/>
    <s v="b85acef400ab40cca023cb5895e07d97"/>
    <n v="5"/>
    <n v="15.75"/>
    <n v="5"/>
    <n v="0"/>
    <n v="0"/>
    <n v="29"/>
    <n v="20171025"/>
    <x v="0"/>
    <n v="58000"/>
    <x v="0"/>
    <x v="4"/>
    <x v="935"/>
    <x v="2"/>
  </r>
  <r>
    <n v="12035"/>
    <s v="b85c2c312912456792c88958e2707ab5"/>
    <n v="7"/>
    <n v="196.93"/>
    <n v="7"/>
    <n v="6"/>
    <n v="173.54"/>
    <n v="60"/>
    <n v="20171024"/>
    <x v="3"/>
    <n v="107000"/>
    <x v="3"/>
    <x v="7"/>
    <x v="534"/>
    <x v="2"/>
  </r>
  <r>
    <n v="12036"/>
    <s v="b860d355ef6e4c66b5d5a837c56ef32d"/>
    <n v="4"/>
    <n v="131.21"/>
    <n v="2"/>
    <n v="0"/>
    <n v="0"/>
    <n v="49"/>
    <n v="20171226"/>
    <x v="3"/>
    <n v="110000"/>
    <x v="3"/>
    <x v="2"/>
    <x v="933"/>
    <x v="2"/>
  </r>
  <r>
    <n v="12037"/>
    <s v="b867b4b93a5941ef9948d5a1ea95008a"/>
    <n v="17"/>
    <n v="114.35"/>
    <n v="17"/>
    <n v="17"/>
    <n v="114.35"/>
    <n v="55"/>
    <n v="20170425"/>
    <x v="0"/>
    <n v="35000"/>
    <x v="2"/>
    <x v="3"/>
    <x v="928"/>
    <x v="0"/>
  </r>
  <r>
    <n v="12038"/>
    <s v="b86b34116238466aba2a7c5b9b9f96aa"/>
    <n v="9"/>
    <n v="169.89"/>
    <n v="8"/>
    <n v="7"/>
    <n v="130.41"/>
    <n v="24"/>
    <n v="20180320"/>
    <x v="0"/>
    <n v="65000"/>
    <x v="0"/>
    <x v="4"/>
    <x v="683"/>
    <x v="2"/>
  </r>
  <r>
    <n v="12039"/>
    <s v="b86ca0e395db455b804efb06607d0ea7"/>
    <n v="4"/>
    <n v="110.55"/>
    <n v="4"/>
    <n v="4"/>
    <n v="110.55"/>
    <n v="56"/>
    <n v="20161003"/>
    <x v="3"/>
    <n v="89000"/>
    <x v="0"/>
    <x v="3"/>
    <x v="551"/>
    <x v="5"/>
  </r>
  <r>
    <n v="12040"/>
    <s v="b86e0aed9f19441089327c24646f17b6"/>
    <n v="8"/>
    <n v="157.19999999999999"/>
    <n v="7"/>
    <n v="6"/>
    <n v="116.42"/>
    <n v="79"/>
    <n v="20130803"/>
    <x v="0"/>
    <n v="66000"/>
    <x v="0"/>
    <x v="6"/>
    <x v="1640"/>
    <x v="9"/>
  </r>
  <r>
    <n v="12041"/>
    <s v="b86ff24831f54f3cbbcd605f763abbe8"/>
    <n v="7"/>
    <n v="21.42"/>
    <n v="6"/>
    <n v="4"/>
    <n v="11.34"/>
    <n v="66"/>
    <n v="20180429"/>
    <x v="3"/>
    <n v="46000"/>
    <x v="2"/>
    <x v="7"/>
    <x v="156"/>
    <x v="1"/>
  </r>
  <r>
    <n v="12042"/>
    <s v="b870216e369b408a899f98d9b3f6058f"/>
    <n v="6"/>
    <n v="153.61000000000001"/>
    <n v="6"/>
    <n v="6"/>
    <n v="153.61000000000001"/>
    <n v="56"/>
    <n v="20161104"/>
    <x v="3"/>
    <n v="91000"/>
    <x v="0"/>
    <x v="3"/>
    <x v="1224"/>
    <x v="4"/>
  </r>
  <r>
    <n v="12043"/>
    <s v="b8725275fd214d7ab37d31d365866d54"/>
    <n v="1"/>
    <n v="15.55"/>
    <n v="1"/>
    <n v="1"/>
    <n v="15.55"/>
    <n v="69"/>
    <n v="20180403"/>
    <x v="0"/>
    <n v="84000"/>
    <x v="0"/>
    <x v="7"/>
    <x v="429"/>
    <x v="1"/>
  </r>
  <r>
    <n v="12044"/>
    <s v="b8735d29860848de93aabaa077eadfda"/>
    <n v="9"/>
    <n v="99.75"/>
    <n v="9"/>
    <n v="7"/>
    <n v="78.55"/>
    <n v="35"/>
    <n v="20160317"/>
    <x v="0"/>
    <n v="53000"/>
    <x v="0"/>
    <x v="0"/>
    <x v="1417"/>
    <x v="3"/>
  </r>
  <r>
    <n v="12045"/>
    <s v="b87a63894b164eae86b2c2e421f966ea"/>
    <n v="4"/>
    <n v="82.050000000000011"/>
    <n v="4"/>
    <n v="3"/>
    <n v="67.260000000000005"/>
    <n v="51"/>
    <n v="20170501"/>
    <x v="3"/>
    <n v="91000"/>
    <x v="0"/>
    <x v="3"/>
    <x v="1257"/>
    <x v="0"/>
  </r>
  <r>
    <n v="12046"/>
    <s v="b87e1a1ffe884528a4924dd16f8979f6"/>
    <n v="6"/>
    <n v="14.73"/>
    <n v="6"/>
    <n v="1"/>
    <n v="6.27"/>
    <n v="63"/>
    <n v="20180328"/>
    <x v="0"/>
    <n v="62000"/>
    <x v="0"/>
    <x v="7"/>
    <x v="943"/>
    <x v="2"/>
  </r>
  <r>
    <n v="12047"/>
    <s v="b881af3e6e8549bbb8c2dfc4d230af8f"/>
    <n v="8"/>
    <n v="9.870000000000001"/>
    <n v="5"/>
    <n v="2"/>
    <n v="2.98"/>
    <n v="118"/>
    <n v="20160515"/>
    <x v="1"/>
    <m/>
    <x v="1"/>
    <x v="1"/>
    <x v="832"/>
    <x v="5"/>
  </r>
  <r>
    <n v="12048"/>
    <s v="b887fc9ffbe84892990236bc2e2d710f"/>
    <n v="15"/>
    <n v="212.27"/>
    <n v="11"/>
    <n v="10"/>
    <n v="133.81"/>
    <n v="26"/>
    <n v="20151201"/>
    <x v="3"/>
    <n v="62000"/>
    <x v="0"/>
    <x v="4"/>
    <x v="443"/>
    <x v="3"/>
  </r>
  <r>
    <n v="12049"/>
    <s v="b88d5bca2d8046fc870ff7cf55e68623"/>
    <n v="6"/>
    <n v="13.68"/>
    <n v="6"/>
    <n v="0"/>
    <n v="0"/>
    <n v="52"/>
    <n v="20171118"/>
    <x v="0"/>
    <n v="56000"/>
    <x v="0"/>
    <x v="3"/>
    <x v="224"/>
    <x v="2"/>
  </r>
  <r>
    <n v="12050"/>
    <s v="b892431655444eab8ee18d5712e24958"/>
    <n v="14"/>
    <n v="33.750000000000007"/>
    <n v="14"/>
    <n v="1"/>
    <n v="0.8"/>
    <n v="52"/>
    <n v="20161203"/>
    <x v="3"/>
    <n v="32000"/>
    <x v="2"/>
    <x v="3"/>
    <x v="1208"/>
    <x v="4"/>
  </r>
  <r>
    <n v="12051"/>
    <s v="b89526113c2a4313a6d0ec0522a77e7b"/>
    <n v="8"/>
    <n v="15.17"/>
    <n v="7"/>
    <n v="2"/>
    <n v="5.26"/>
    <n v="36"/>
    <n v="20170918"/>
    <x v="0"/>
    <n v="41000"/>
    <x v="2"/>
    <x v="0"/>
    <x v="157"/>
    <x v="0"/>
  </r>
  <r>
    <n v="12052"/>
    <s v="b8957d9eba954578adc4808d44e257e6"/>
    <n v="3"/>
    <n v="45.73"/>
    <n v="2"/>
    <n v="2"/>
    <n v="30"/>
    <n v="69"/>
    <n v="20180416"/>
    <x v="3"/>
    <n v="52000"/>
    <x v="0"/>
    <x v="7"/>
    <x v="134"/>
    <x v="1"/>
  </r>
  <r>
    <n v="12053"/>
    <s v="b895c57e8cd047a8872ce02aa54759d6"/>
    <n v="16"/>
    <n v="24.27"/>
    <n v="14"/>
    <n v="13"/>
    <n v="23.16"/>
    <n v="118"/>
    <n v="20170125"/>
    <x v="1"/>
    <m/>
    <x v="1"/>
    <x v="1"/>
    <x v="885"/>
    <x v="4"/>
  </r>
  <r>
    <n v="12054"/>
    <s v="b899d2bae701494d9a63a5294981709e"/>
    <n v="16"/>
    <n v="32.57"/>
    <n v="16"/>
    <n v="9"/>
    <n v="16.170000000000002"/>
    <n v="73"/>
    <n v="20180109"/>
    <x v="0"/>
    <n v="32000"/>
    <x v="2"/>
    <x v="6"/>
    <x v="2"/>
    <x v="2"/>
  </r>
  <r>
    <n v="12055"/>
    <s v="b89f5ad3d676421a93b967dade2cccb4"/>
    <n v="5"/>
    <n v="14.03"/>
    <n v="3"/>
    <n v="0"/>
    <n v="0"/>
    <n v="54"/>
    <n v="20180611"/>
    <x v="0"/>
    <n v="64000"/>
    <x v="0"/>
    <x v="3"/>
    <x v="1345"/>
    <x v="1"/>
  </r>
  <r>
    <n v="12056"/>
    <s v="b8a0e096e34e4281baebc5aead2de945"/>
    <n v="3"/>
    <n v="43.72"/>
    <n v="2"/>
    <n v="2"/>
    <n v="27.14"/>
    <n v="73"/>
    <n v="20180702"/>
    <x v="3"/>
    <n v="61000"/>
    <x v="0"/>
    <x v="6"/>
    <x v="391"/>
    <x v="1"/>
  </r>
  <r>
    <n v="12057"/>
    <s v="b8a1911efeae48e58762b98395014a8c"/>
    <n v="3"/>
    <n v="71.03"/>
    <n v="2"/>
    <n v="2"/>
    <n v="45.06"/>
    <n v="41"/>
    <n v="20180713"/>
    <x v="3"/>
    <n v="93000"/>
    <x v="0"/>
    <x v="2"/>
    <x v="1081"/>
    <x v="1"/>
  </r>
  <r>
    <n v="12058"/>
    <s v="b8b1f116c8db44e0a742490fa7e09db9"/>
    <n v="9"/>
    <n v="209.36"/>
    <n v="8"/>
    <n v="8"/>
    <n v="184.22"/>
    <n v="51"/>
    <n v="20170702"/>
    <x v="0"/>
    <n v="101000"/>
    <x v="3"/>
    <x v="3"/>
    <x v="757"/>
    <x v="0"/>
  </r>
  <r>
    <n v="12059"/>
    <s v="b8b20565b580442cae83bb0933f9c145"/>
    <n v="23"/>
    <n v="67.169999999999987"/>
    <n v="23"/>
    <n v="5"/>
    <n v="24.48"/>
    <n v="44"/>
    <n v="20140616"/>
    <x v="0"/>
    <n v="68000"/>
    <x v="0"/>
    <x v="2"/>
    <x v="1514"/>
    <x v="8"/>
  </r>
  <r>
    <n v="12060"/>
    <s v="b8b9ab5373b34dcabf05b8e39d85718b"/>
    <n v="12"/>
    <n v="43.23"/>
    <n v="10"/>
    <n v="7"/>
    <n v="31.54"/>
    <n v="39"/>
    <n v="20160215"/>
    <x v="3"/>
    <n v="59000"/>
    <x v="0"/>
    <x v="0"/>
    <x v="293"/>
    <x v="3"/>
  </r>
  <r>
    <n v="12061"/>
    <s v="b8baee8a55b24b2b9d91b854b1d079f9"/>
    <n v="14"/>
    <n v="225.13"/>
    <n v="9"/>
    <n v="9"/>
    <n v="141.81"/>
    <n v="41"/>
    <n v="20150806"/>
    <x v="0"/>
    <n v="55000"/>
    <x v="0"/>
    <x v="2"/>
    <x v="436"/>
    <x v="7"/>
  </r>
  <r>
    <n v="12062"/>
    <s v="b8bb067cf8074d1597e9b842cce65161"/>
    <n v="22"/>
    <n v="88.250000000000014"/>
    <n v="20"/>
    <n v="15"/>
    <n v="66.909999999999982"/>
    <n v="45"/>
    <n v="20160321"/>
    <x v="0"/>
    <n v="73000"/>
    <x v="0"/>
    <x v="2"/>
    <x v="929"/>
    <x v="3"/>
  </r>
  <r>
    <n v="12063"/>
    <s v="b8bef39dd2654f90af97658f0ca65f75"/>
    <n v="19"/>
    <n v="676.41"/>
    <n v="19"/>
    <n v="14"/>
    <n v="190.49"/>
    <n v="94"/>
    <n v="20160728"/>
    <x v="0"/>
    <n v="51000"/>
    <x v="0"/>
    <x v="9"/>
    <x v="781"/>
    <x v="5"/>
  </r>
  <r>
    <n v="12064"/>
    <s v="b8c17e6e004746a4800eeac73461b1dd"/>
    <n v="3"/>
    <n v="72.7"/>
    <n v="3"/>
    <n v="1"/>
    <n v="16.059999999999999"/>
    <n v="63"/>
    <n v="20170804"/>
    <x v="0"/>
    <n v="96000"/>
    <x v="0"/>
    <x v="7"/>
    <x v="252"/>
    <x v="0"/>
  </r>
  <r>
    <n v="12065"/>
    <s v="b8c5cacabf4d42ea8fd403bb3a7b7706"/>
    <n v="17"/>
    <n v="65.739999999999995"/>
    <n v="16"/>
    <n v="15"/>
    <n v="56.27"/>
    <n v="85"/>
    <n v="20140218"/>
    <x v="0"/>
    <n v="47000"/>
    <x v="2"/>
    <x v="8"/>
    <x v="1042"/>
    <x v="10"/>
  </r>
  <r>
    <n v="12066"/>
    <s v="b8cdaf04fcf34321b1e10736f616541d"/>
    <n v="7"/>
    <n v="107.51"/>
    <n v="7"/>
    <n v="5"/>
    <n v="84.35"/>
    <n v="67"/>
    <n v="20160407"/>
    <x v="0"/>
    <n v="59000"/>
    <x v="0"/>
    <x v="7"/>
    <x v="430"/>
    <x v="3"/>
  </r>
  <r>
    <n v="12067"/>
    <s v="b8d0a7b8dfcf46e6ab8a3f4f995a28a4"/>
    <n v="5"/>
    <n v="10.53"/>
    <n v="5"/>
    <n v="4"/>
    <n v="8.52"/>
    <n v="118"/>
    <n v="20180618"/>
    <x v="1"/>
    <m/>
    <x v="1"/>
    <x v="1"/>
    <x v="834"/>
    <x v="1"/>
  </r>
  <r>
    <n v="12068"/>
    <s v="b8d77b254f5f4044ae62de449c82408b"/>
    <n v="15"/>
    <n v="51.240000000000009"/>
    <n v="15"/>
    <n v="14"/>
    <n v="48.790000000000013"/>
    <n v="26"/>
    <n v="20150629"/>
    <x v="3"/>
    <n v="71000"/>
    <x v="0"/>
    <x v="4"/>
    <x v="1458"/>
    <x v="7"/>
  </r>
  <r>
    <n v="12069"/>
    <s v="b8dc729c581045a59f2186c210c5a06c"/>
    <n v="13"/>
    <n v="39.880000000000003"/>
    <n v="12"/>
    <n v="8"/>
    <n v="27.07"/>
    <n v="44"/>
    <n v="20161204"/>
    <x v="0"/>
    <n v="51000"/>
    <x v="0"/>
    <x v="2"/>
    <x v="990"/>
    <x v="4"/>
  </r>
  <r>
    <n v="12070"/>
    <s v="b8e5c831475c42158d68dda130ea93c7"/>
    <n v="16"/>
    <n v="146.28"/>
    <n v="16"/>
    <n v="11"/>
    <n v="98.490000000000009"/>
    <n v="61"/>
    <n v="20171230"/>
    <x v="3"/>
    <n v="36000"/>
    <x v="2"/>
    <x v="7"/>
    <x v="1250"/>
    <x v="2"/>
  </r>
  <r>
    <n v="12071"/>
    <s v="b8e71e5b3e7f46e49119eb0f04424304"/>
    <n v="18"/>
    <n v="271.55"/>
    <n v="17"/>
    <n v="17"/>
    <n v="260.36"/>
    <n v="40"/>
    <n v="20151111"/>
    <x v="0"/>
    <n v="65000"/>
    <x v="0"/>
    <x v="2"/>
    <x v="1293"/>
    <x v="3"/>
  </r>
  <r>
    <n v="12072"/>
    <s v="b8e8bc706a854cdab48bd6548efb3ac9"/>
    <n v="1"/>
    <n v="13.14"/>
    <n v="1"/>
    <n v="1"/>
    <n v="13.14"/>
    <n v="75"/>
    <n v="20180423"/>
    <x v="0"/>
    <n v="65000"/>
    <x v="0"/>
    <x v="6"/>
    <x v="247"/>
    <x v="1"/>
  </r>
  <r>
    <n v="12073"/>
    <s v="b8eb6d3dd3954878b567517f65111919"/>
    <n v="13"/>
    <n v="120.63"/>
    <n v="12"/>
    <n v="10"/>
    <n v="99.13000000000001"/>
    <n v="62"/>
    <n v="20170131"/>
    <x v="3"/>
    <n v="43000"/>
    <x v="2"/>
    <x v="7"/>
    <x v="504"/>
    <x v="4"/>
  </r>
  <r>
    <n v="12074"/>
    <s v="b8ed7d879ab7428dbbe355d7d8578c00"/>
    <n v="15"/>
    <n v="191.14"/>
    <n v="10"/>
    <n v="10"/>
    <n v="117.17"/>
    <n v="62"/>
    <n v="20160807"/>
    <x v="0"/>
    <n v="43000"/>
    <x v="2"/>
    <x v="7"/>
    <x v="352"/>
    <x v="5"/>
  </r>
  <r>
    <n v="12075"/>
    <s v="b8fc056d443741cf8f1219e036c6c369"/>
    <n v="5"/>
    <n v="117.04"/>
    <n v="5"/>
    <n v="4"/>
    <n v="98.4"/>
    <n v="72"/>
    <n v="20170219"/>
    <x v="3"/>
    <n v="114000"/>
    <x v="3"/>
    <x v="6"/>
    <x v="276"/>
    <x v="4"/>
  </r>
  <r>
    <n v="12076"/>
    <s v="b8fea1db59094b43927802db63db5185"/>
    <n v="7"/>
    <n v="105.44"/>
    <n v="7"/>
    <n v="7"/>
    <n v="105.44"/>
    <n v="95"/>
    <n v="20160319"/>
    <x v="3"/>
    <n v="52000"/>
    <x v="0"/>
    <x v="9"/>
    <x v="1275"/>
    <x v="3"/>
  </r>
  <r>
    <n v="12077"/>
    <s v="b901d4c1272944f198e4a708b89e6591"/>
    <n v="7"/>
    <n v="17.04"/>
    <n v="5"/>
    <n v="2"/>
    <n v="5.9"/>
    <n v="18"/>
    <n v="20180613"/>
    <x v="0"/>
    <n v="52000"/>
    <x v="0"/>
    <x v="5"/>
    <x v="1072"/>
    <x v="1"/>
  </r>
  <r>
    <n v="12078"/>
    <s v="b90505ef4a754b139d54db583ee424ac"/>
    <n v="1"/>
    <n v="0.15"/>
    <n v="1"/>
    <n v="1"/>
    <n v="0.15"/>
    <n v="20"/>
    <n v="20180308"/>
    <x v="0"/>
    <n v="33000"/>
    <x v="2"/>
    <x v="4"/>
    <x v="128"/>
    <x v="2"/>
  </r>
  <r>
    <n v="12079"/>
    <s v="b9079c08178248a2a3c7409ee65c33a5"/>
    <n v="8"/>
    <n v="25.16"/>
    <n v="7"/>
    <n v="5"/>
    <n v="17.399999999999999"/>
    <n v="118"/>
    <n v="20170416"/>
    <x v="1"/>
    <m/>
    <x v="1"/>
    <x v="1"/>
    <x v="533"/>
    <x v="0"/>
  </r>
  <r>
    <n v="12080"/>
    <s v="b90fff218dad4f849c4fff20b4112c01"/>
    <n v="5"/>
    <n v="4.92"/>
    <n v="5"/>
    <n v="1"/>
    <n v="0.32"/>
    <n v="118"/>
    <n v="20180208"/>
    <x v="1"/>
    <m/>
    <x v="1"/>
    <x v="1"/>
    <x v="295"/>
    <x v="2"/>
  </r>
  <r>
    <n v="12081"/>
    <s v="b9106ce88cee435196f0314db1989b63"/>
    <n v="5"/>
    <n v="16.600000000000001"/>
    <n v="4"/>
    <n v="2"/>
    <n v="6.33"/>
    <n v="118"/>
    <n v="20160601"/>
    <x v="1"/>
    <m/>
    <x v="1"/>
    <x v="1"/>
    <x v="1196"/>
    <x v="5"/>
  </r>
  <r>
    <n v="12082"/>
    <s v="b912b714bf5e40609f6ff25a9a542a9c"/>
    <n v="6"/>
    <n v="24.94"/>
    <n v="6"/>
    <n v="2"/>
    <n v="10.65"/>
    <n v="22"/>
    <n v="20180508"/>
    <x v="0"/>
    <n v="56000"/>
    <x v="0"/>
    <x v="4"/>
    <x v="7"/>
    <x v="1"/>
  </r>
  <r>
    <n v="12083"/>
    <s v="b914d62e1a024a63817296ee8edb84f5"/>
    <n v="21"/>
    <n v="57.969999999999992"/>
    <n v="16"/>
    <n v="13"/>
    <n v="38.130000000000003"/>
    <n v="61"/>
    <n v="20140525"/>
    <x v="0"/>
    <n v="57000"/>
    <x v="0"/>
    <x v="7"/>
    <x v="1154"/>
    <x v="8"/>
  </r>
  <r>
    <n v="12084"/>
    <s v="b91a38c0e6124c2bba44dd99d064bca7"/>
    <n v="5"/>
    <n v="58.970000000000013"/>
    <n v="4"/>
    <n v="4"/>
    <n v="50.66"/>
    <n v="61"/>
    <n v="20170727"/>
    <x v="3"/>
    <n v="52000"/>
    <x v="0"/>
    <x v="7"/>
    <x v="354"/>
    <x v="0"/>
  </r>
  <r>
    <n v="12085"/>
    <s v="b91aa6f2987247d99ab23e291e3065d1"/>
    <n v="10"/>
    <n v="85.38000000000001"/>
    <n v="10"/>
    <n v="10"/>
    <n v="85.38000000000001"/>
    <n v="26"/>
    <n v="20160517"/>
    <x v="3"/>
    <n v="41000"/>
    <x v="2"/>
    <x v="4"/>
    <x v="825"/>
    <x v="5"/>
  </r>
  <r>
    <n v="12086"/>
    <s v="b91c99612ba54860b8702522d5431904"/>
    <n v="8"/>
    <n v="22.55"/>
    <n v="7"/>
    <n v="4"/>
    <n v="13.22"/>
    <n v="73"/>
    <n v="20180408"/>
    <x v="0"/>
    <n v="39000"/>
    <x v="2"/>
    <x v="6"/>
    <x v="697"/>
    <x v="1"/>
  </r>
  <r>
    <n v="12087"/>
    <s v="b921da52262d412b93e0e49f8dcf8658"/>
    <n v="5"/>
    <n v="78.569999999999993"/>
    <n v="1"/>
    <n v="1"/>
    <n v="19.059999999999999"/>
    <n v="64"/>
    <n v="20171209"/>
    <x v="2"/>
    <n v="65000"/>
    <x v="0"/>
    <x v="7"/>
    <x v="9"/>
    <x v="2"/>
  </r>
  <r>
    <n v="12088"/>
    <s v="b923ef146c9d48518edc006f611f0f5c"/>
    <n v="14"/>
    <n v="1074.6500000000001"/>
    <n v="13"/>
    <n v="13"/>
    <n v="1049.8499999999999"/>
    <n v="58"/>
    <n v="20170825"/>
    <x v="0"/>
    <n v="96000"/>
    <x v="0"/>
    <x v="3"/>
    <x v="651"/>
    <x v="0"/>
  </r>
  <r>
    <n v="12089"/>
    <s v="b925f853e90442d99f203e12e899999b"/>
    <n v="2"/>
    <n v="51.62"/>
    <n v="2"/>
    <n v="2"/>
    <n v="51.62"/>
    <n v="51"/>
    <n v="20180328"/>
    <x v="0"/>
    <n v="99000"/>
    <x v="0"/>
    <x v="3"/>
    <x v="943"/>
    <x v="2"/>
  </r>
  <r>
    <n v="12090"/>
    <s v="b92827d95fb74354b8c0c207e7457e9c"/>
    <n v="2"/>
    <n v="38.020000000000003"/>
    <n v="2"/>
    <n v="1"/>
    <n v="14.11"/>
    <n v="42"/>
    <n v="20171221"/>
    <x v="0"/>
    <n v="54000"/>
    <x v="0"/>
    <x v="2"/>
    <x v="716"/>
    <x v="2"/>
  </r>
  <r>
    <n v="12091"/>
    <s v="b931aafabb314da6b06091b3d6313b7c"/>
    <n v="5"/>
    <n v="20.16"/>
    <n v="4"/>
    <n v="1"/>
    <n v="5.13"/>
    <n v="49"/>
    <n v="20170806"/>
    <x v="0"/>
    <n v="50000"/>
    <x v="2"/>
    <x v="2"/>
    <x v="202"/>
    <x v="0"/>
  </r>
  <r>
    <n v="12092"/>
    <s v="b931ee599e174e9dae6cd6778a4646d8"/>
    <n v="17"/>
    <n v="72.449999999999989"/>
    <n v="15"/>
    <n v="4"/>
    <n v="21.02"/>
    <n v="45"/>
    <n v="20140310"/>
    <x v="3"/>
    <n v="73000"/>
    <x v="0"/>
    <x v="2"/>
    <x v="1207"/>
    <x v="10"/>
  </r>
  <r>
    <n v="12093"/>
    <s v="b9326b9931164a05ab2c76266832d481"/>
    <n v="8"/>
    <n v="155.75"/>
    <n v="7"/>
    <n v="7"/>
    <n v="139.66999999999999"/>
    <n v="43"/>
    <n v="20151105"/>
    <x v="0"/>
    <n v="69000"/>
    <x v="0"/>
    <x v="2"/>
    <x v="1418"/>
    <x v="3"/>
  </r>
  <r>
    <n v="12094"/>
    <s v="b933a44abdc14d34ac88cc9af26cc0b0"/>
    <n v="2"/>
    <n v="5.84"/>
    <n v="2"/>
    <n v="0"/>
    <n v="0"/>
    <n v="29"/>
    <n v="20180612"/>
    <x v="0"/>
    <n v="50000"/>
    <x v="2"/>
    <x v="4"/>
    <x v="1086"/>
    <x v="1"/>
  </r>
  <r>
    <n v="12095"/>
    <s v="b93783eb826f47ad8c2d30dd8166ee17"/>
    <n v="7"/>
    <n v="110.87"/>
    <n v="4"/>
    <n v="4"/>
    <n v="73.98"/>
    <n v="54"/>
    <n v="20170618"/>
    <x v="0"/>
    <n v="71000"/>
    <x v="0"/>
    <x v="3"/>
    <x v="1126"/>
    <x v="0"/>
  </r>
  <r>
    <n v="12096"/>
    <s v="b93935163cfb40399e6c1a3760b64f6d"/>
    <n v="5"/>
    <n v="117.79"/>
    <n v="3"/>
    <n v="3"/>
    <n v="80.539999999999992"/>
    <n v="77"/>
    <n v="20171224"/>
    <x v="0"/>
    <n v="109000"/>
    <x v="3"/>
    <x v="6"/>
    <x v="212"/>
    <x v="2"/>
  </r>
  <r>
    <n v="12097"/>
    <s v="b93ac0e7c56a4bb8a4b379cc21befcba"/>
    <n v="12"/>
    <n v="230.94"/>
    <n v="10"/>
    <n v="10"/>
    <n v="196.54"/>
    <n v="53"/>
    <n v="20160905"/>
    <x v="3"/>
    <n v="83000"/>
    <x v="0"/>
    <x v="3"/>
    <x v="1340"/>
    <x v="5"/>
  </r>
  <r>
    <n v="12098"/>
    <s v="b93ca45ff1c14f5cacad3c011e1e7fe3"/>
    <n v="14"/>
    <n v="28.04"/>
    <n v="14"/>
    <n v="9"/>
    <n v="14.92"/>
    <n v="118"/>
    <n v="20150914"/>
    <x v="1"/>
    <m/>
    <x v="1"/>
    <x v="1"/>
    <x v="1394"/>
    <x v="7"/>
  </r>
  <r>
    <n v="12099"/>
    <s v="b94243e4bfb34cf9a4003b4009daed22"/>
    <n v="12"/>
    <n v="39.39"/>
    <n v="9"/>
    <n v="9"/>
    <n v="25.43"/>
    <n v="19"/>
    <n v="20170922"/>
    <x v="0"/>
    <n v="54000"/>
    <x v="0"/>
    <x v="5"/>
    <x v="445"/>
    <x v="0"/>
  </r>
  <r>
    <n v="12100"/>
    <s v="b945adc6b8ea4694afba86d644198719"/>
    <n v="6"/>
    <n v="152.05000000000001"/>
    <n v="6"/>
    <n v="6"/>
    <n v="152.05000000000001"/>
    <n v="77"/>
    <n v="20180608"/>
    <x v="0"/>
    <n v="87000"/>
    <x v="0"/>
    <x v="6"/>
    <x v="1300"/>
    <x v="1"/>
  </r>
  <r>
    <n v="12101"/>
    <s v="b94aefa7597140bf80049cf3516a4bc9"/>
    <n v="10"/>
    <n v="136.19999999999999"/>
    <n v="7"/>
    <n v="7"/>
    <n v="103.64"/>
    <n v="29"/>
    <n v="20160226"/>
    <x v="3"/>
    <n v="56000"/>
    <x v="0"/>
    <x v="4"/>
    <x v="278"/>
    <x v="3"/>
  </r>
  <r>
    <n v="12102"/>
    <s v="b94c7601b17b41609daa2e3e56c3f53d"/>
    <n v="13"/>
    <n v="20.7"/>
    <n v="13"/>
    <n v="4"/>
    <n v="10.49"/>
    <n v="118"/>
    <n v="20150811"/>
    <x v="1"/>
    <m/>
    <x v="1"/>
    <x v="1"/>
    <x v="1156"/>
    <x v="7"/>
  </r>
  <r>
    <n v="12103"/>
    <s v="b94e988ed63a498aab070a6a64458812"/>
    <n v="8"/>
    <n v="21.08"/>
    <n v="4"/>
    <n v="2"/>
    <n v="5.57"/>
    <n v="59"/>
    <n v="20180318"/>
    <x v="0"/>
    <n v="57000"/>
    <x v="0"/>
    <x v="3"/>
    <x v="655"/>
    <x v="2"/>
  </r>
  <r>
    <n v="12104"/>
    <s v="b95075641e2b4233a911574e28bbbc1f"/>
    <n v="8"/>
    <n v="207.89"/>
    <n v="7"/>
    <n v="3"/>
    <n v="67.17"/>
    <n v="91"/>
    <n v="20161210"/>
    <x v="3"/>
    <n v="96000"/>
    <x v="0"/>
    <x v="9"/>
    <x v="107"/>
    <x v="4"/>
  </r>
  <r>
    <n v="12105"/>
    <s v="b955f55821334c88907b39039c217dd7"/>
    <n v="3"/>
    <n v="54.86"/>
    <n v="0"/>
    <n v="0"/>
    <n v="0"/>
    <n v="48"/>
    <n v="20180130"/>
    <x v="3"/>
    <n v="69000"/>
    <x v="0"/>
    <x v="2"/>
    <x v="572"/>
    <x v="2"/>
  </r>
  <r>
    <n v="12106"/>
    <s v="b95db71ad4c94d9587a12a6b67a98c44"/>
    <n v="13"/>
    <n v="148.72999999999999"/>
    <n v="11"/>
    <n v="11"/>
    <n v="118.61"/>
    <n v="69"/>
    <n v="20160807"/>
    <x v="0"/>
    <n v="55000"/>
    <x v="0"/>
    <x v="7"/>
    <x v="352"/>
    <x v="5"/>
  </r>
  <r>
    <n v="12107"/>
    <s v="b95e05600e9e4162b69d28cc9dac70e0"/>
    <n v="7"/>
    <n v="76.02000000000001"/>
    <n v="7"/>
    <n v="3"/>
    <n v="73.64"/>
    <n v="118"/>
    <n v="20160905"/>
    <x v="1"/>
    <m/>
    <x v="1"/>
    <x v="1"/>
    <x v="1340"/>
    <x v="5"/>
  </r>
  <r>
    <n v="12108"/>
    <s v="b963b2c7781f4fddbdd581a67dff5fd3"/>
    <n v="2"/>
    <n v="4.5199999999999996"/>
    <n v="1"/>
    <n v="0"/>
    <n v="0"/>
    <n v="74"/>
    <n v="20180523"/>
    <x v="0"/>
    <n v="39000"/>
    <x v="2"/>
    <x v="6"/>
    <x v="125"/>
    <x v="1"/>
  </r>
  <r>
    <n v="12109"/>
    <s v="b970d698e4e9401499f576ff968b8c7d"/>
    <n v="6"/>
    <n v="21.42"/>
    <n v="5"/>
    <n v="3"/>
    <n v="15.08"/>
    <n v="51"/>
    <n v="20170806"/>
    <x v="0"/>
    <n v="73000"/>
    <x v="0"/>
    <x v="3"/>
    <x v="202"/>
    <x v="0"/>
  </r>
  <r>
    <n v="12110"/>
    <s v="b972e8204dfa438c852cab3a9f966a5e"/>
    <n v="5"/>
    <n v="11.1"/>
    <n v="3"/>
    <n v="1"/>
    <n v="4.46"/>
    <n v="118"/>
    <n v="20180413"/>
    <x v="1"/>
    <m/>
    <x v="1"/>
    <x v="1"/>
    <x v="759"/>
    <x v="1"/>
  </r>
  <r>
    <n v="12111"/>
    <s v="b973a98befba4c57be97d63c5f07cb12"/>
    <n v="14"/>
    <n v="91.07"/>
    <n v="10"/>
    <n v="6"/>
    <n v="41.779999999999987"/>
    <n v="43"/>
    <n v="20171026"/>
    <x v="3"/>
    <n v="33000"/>
    <x v="2"/>
    <x v="2"/>
    <x v="516"/>
    <x v="2"/>
  </r>
  <r>
    <n v="12112"/>
    <s v="b977a6076c4d4af6a83176a9f0be9169"/>
    <n v="4"/>
    <n v="3.11"/>
    <n v="3"/>
    <n v="0"/>
    <n v="0"/>
    <n v="118"/>
    <n v="20180625"/>
    <x v="1"/>
    <m/>
    <x v="1"/>
    <x v="1"/>
    <x v="713"/>
    <x v="1"/>
  </r>
  <r>
    <n v="12113"/>
    <s v="b979241d6ae446359826f240c0485856"/>
    <n v="18"/>
    <n v="62.91"/>
    <n v="17"/>
    <n v="12"/>
    <n v="43.790000000000013"/>
    <n v="20"/>
    <n v="20171020"/>
    <x v="0"/>
    <n v="72000"/>
    <x v="0"/>
    <x v="4"/>
    <x v="857"/>
    <x v="2"/>
  </r>
  <r>
    <n v="12114"/>
    <s v="b97d7d26a98e4df5861866ccd493fbb4"/>
    <n v="4"/>
    <n v="8.2999999999999989"/>
    <n v="4"/>
    <n v="2"/>
    <n v="7.41"/>
    <n v="118"/>
    <n v="20180120"/>
    <x v="1"/>
    <m/>
    <x v="1"/>
    <x v="1"/>
    <x v="124"/>
    <x v="2"/>
  </r>
  <r>
    <n v="12115"/>
    <s v="b97fba3eb0c0486aa2805797833c4c2b"/>
    <n v="14"/>
    <n v="87.210000000000022"/>
    <n v="14"/>
    <n v="14"/>
    <n v="87.210000000000022"/>
    <n v="58"/>
    <n v="20170929"/>
    <x v="0"/>
    <n v="31000"/>
    <x v="2"/>
    <x v="3"/>
    <x v="441"/>
    <x v="0"/>
  </r>
  <r>
    <n v="12116"/>
    <s v="b982648d91de42efb7d6f55e62e8ed97"/>
    <n v="12"/>
    <n v="29.77"/>
    <n v="12"/>
    <n v="8"/>
    <n v="22.83"/>
    <n v="67"/>
    <n v="20180521"/>
    <x v="0"/>
    <n v="41000"/>
    <x v="2"/>
    <x v="7"/>
    <x v="438"/>
    <x v="1"/>
  </r>
  <r>
    <n v="12117"/>
    <s v="b9856bf1ebd14d05a9a34df2e1d5008d"/>
    <n v="5"/>
    <n v="83.28"/>
    <n v="4"/>
    <n v="4"/>
    <n v="59.42"/>
    <n v="73"/>
    <n v="20171228"/>
    <x v="0"/>
    <n v="71000"/>
    <x v="0"/>
    <x v="6"/>
    <x v="56"/>
    <x v="2"/>
  </r>
  <r>
    <n v="12118"/>
    <s v="b98e8b1b420a467fb7adc3bfa2a707d8"/>
    <n v="5"/>
    <n v="68.55"/>
    <n v="1"/>
    <n v="1"/>
    <n v="22.36"/>
    <n v="47"/>
    <n v="20180616"/>
    <x v="0"/>
    <n v="56000"/>
    <x v="0"/>
    <x v="2"/>
    <x v="225"/>
    <x v="1"/>
  </r>
  <r>
    <n v="12119"/>
    <s v="b991355e11ce45789521f22bcd12804a"/>
    <n v="4"/>
    <n v="109.45"/>
    <n v="4"/>
    <n v="3"/>
    <n v="65.58"/>
    <n v="56"/>
    <n v="20180222"/>
    <x v="3"/>
    <n v="80000"/>
    <x v="0"/>
    <x v="3"/>
    <x v="148"/>
    <x v="2"/>
  </r>
  <r>
    <n v="12120"/>
    <s v="b991c17777804054bf73313153cb9476"/>
    <n v="9"/>
    <n v="207.47"/>
    <n v="7"/>
    <n v="6"/>
    <n v="138.77000000000001"/>
    <n v="64"/>
    <n v="20150914"/>
    <x v="0"/>
    <n v="80000"/>
    <x v="0"/>
    <x v="7"/>
    <x v="1394"/>
    <x v="7"/>
  </r>
  <r>
    <n v="12121"/>
    <s v="b991ce65f2094154a29d1bc76abdd272"/>
    <n v="8"/>
    <n v="23.09"/>
    <n v="6"/>
    <n v="5"/>
    <n v="14.59"/>
    <n v="30"/>
    <n v="20160910"/>
    <x v="0"/>
    <n v="40000"/>
    <x v="2"/>
    <x v="0"/>
    <x v="342"/>
    <x v="5"/>
  </r>
  <r>
    <n v="12122"/>
    <s v="b993a783cfe844848fc165a1de3926b1"/>
    <n v="7"/>
    <n v="72.22"/>
    <n v="6"/>
    <n v="3"/>
    <n v="34.47"/>
    <n v="42"/>
    <n v="20170920"/>
    <x v="0"/>
    <n v="43000"/>
    <x v="2"/>
    <x v="2"/>
    <x v="191"/>
    <x v="0"/>
  </r>
  <r>
    <n v="12123"/>
    <s v="b9950188abc7417c8c1ce93af735e762"/>
    <n v="5"/>
    <n v="9.129999999999999"/>
    <n v="4"/>
    <n v="0"/>
    <n v="0"/>
    <n v="92"/>
    <n v="20180122"/>
    <x v="0"/>
    <n v="53000"/>
    <x v="0"/>
    <x v="9"/>
    <x v="84"/>
    <x v="2"/>
  </r>
  <r>
    <n v="12124"/>
    <s v="b99576c1a64144c1933b9cf7ee8441d4"/>
    <n v="3"/>
    <n v="39.200000000000003"/>
    <n v="1"/>
    <n v="1"/>
    <n v="14.79"/>
    <n v="45"/>
    <n v="20171209"/>
    <x v="3"/>
    <n v="60000"/>
    <x v="0"/>
    <x v="2"/>
    <x v="9"/>
    <x v="2"/>
  </r>
  <r>
    <n v="12125"/>
    <s v="b9962944ab2042a88c9374719c067133"/>
    <n v="11"/>
    <n v="153.01"/>
    <n v="9"/>
    <n v="8"/>
    <n v="109.03"/>
    <n v="38"/>
    <n v="20170224"/>
    <x v="0"/>
    <n v="52000"/>
    <x v="0"/>
    <x v="0"/>
    <x v="1198"/>
    <x v="4"/>
  </r>
  <r>
    <n v="12126"/>
    <s v="b99a3a0c26e2406fa5d249d20a6b1911"/>
    <n v="2"/>
    <n v="52.08"/>
    <n v="1"/>
    <n v="0"/>
    <n v="0"/>
    <n v="72"/>
    <n v="20180704"/>
    <x v="0"/>
    <n v="84000"/>
    <x v="0"/>
    <x v="6"/>
    <x v="606"/>
    <x v="1"/>
  </r>
  <r>
    <n v="12127"/>
    <s v="b99c01e940364ecdbef03dae24c6554b"/>
    <n v="28"/>
    <n v="136.42999999999989"/>
    <n v="27"/>
    <n v="15"/>
    <n v="109.77"/>
    <n v="65"/>
    <n v="20160723"/>
    <x v="0"/>
    <n v="35000"/>
    <x v="2"/>
    <x v="7"/>
    <x v="306"/>
    <x v="5"/>
  </r>
  <r>
    <n v="12128"/>
    <s v="b9a046fb70224529bebf80388f93e5ad"/>
    <n v="4"/>
    <n v="49.400000000000013"/>
    <n v="1"/>
    <n v="0"/>
    <n v="0"/>
    <n v="59"/>
    <n v="20180706"/>
    <x v="0"/>
    <n v="57000"/>
    <x v="0"/>
    <x v="3"/>
    <x v="302"/>
    <x v="1"/>
  </r>
  <r>
    <n v="12129"/>
    <s v="b9a04a1d30fb4373883c775e8c76dfa2"/>
    <n v="9"/>
    <n v="25.95"/>
    <n v="9"/>
    <n v="6"/>
    <n v="16.850000000000001"/>
    <n v="118"/>
    <n v="20161123"/>
    <x v="1"/>
    <m/>
    <x v="1"/>
    <x v="1"/>
    <x v="1270"/>
    <x v="4"/>
  </r>
  <r>
    <n v="12130"/>
    <s v="b9a10fe4f43b4a25858739561f0ca42a"/>
    <n v="2"/>
    <n v="47.25"/>
    <n v="1"/>
    <n v="0"/>
    <n v="0"/>
    <n v="58"/>
    <n v="20180318"/>
    <x v="2"/>
    <n v="55000"/>
    <x v="0"/>
    <x v="3"/>
    <x v="655"/>
    <x v="2"/>
  </r>
  <r>
    <n v="12131"/>
    <s v="b9a7de55d4bd43f49a0865edf14ee23a"/>
    <n v="10"/>
    <n v="34.950000000000003"/>
    <n v="9"/>
    <n v="5"/>
    <n v="18.579999999999998"/>
    <n v="77"/>
    <n v="20180322"/>
    <x v="0"/>
    <n v="64000"/>
    <x v="0"/>
    <x v="6"/>
    <x v="88"/>
    <x v="2"/>
  </r>
  <r>
    <n v="12132"/>
    <s v="b9ad4c8fa6df4f35b816fabbe623d2ae"/>
    <n v="5"/>
    <n v="11.12"/>
    <n v="3"/>
    <n v="3"/>
    <n v="7.48"/>
    <n v="24"/>
    <n v="20171213"/>
    <x v="0"/>
    <n v="35000"/>
    <x v="2"/>
    <x v="4"/>
    <x v="371"/>
    <x v="2"/>
  </r>
  <r>
    <n v="12133"/>
    <s v="b9b07ee2b17046ad9c3f2048d91cfe3d"/>
    <n v="7"/>
    <n v="178.73"/>
    <n v="7"/>
    <n v="6"/>
    <n v="147.88"/>
    <n v="81"/>
    <n v="20170608"/>
    <x v="3"/>
    <n v="86000"/>
    <x v="0"/>
    <x v="8"/>
    <x v="1062"/>
    <x v="0"/>
  </r>
  <r>
    <n v="12134"/>
    <s v="b9b907ef1266497caf7824b9d0da919d"/>
    <n v="13"/>
    <n v="41.149999999999991"/>
    <n v="12"/>
    <n v="11"/>
    <n v="32.340000000000003"/>
    <n v="66"/>
    <n v="20150513"/>
    <x v="0"/>
    <n v="47000"/>
    <x v="2"/>
    <x v="7"/>
    <x v="1415"/>
    <x v="7"/>
  </r>
  <r>
    <n v="12135"/>
    <s v="b9bd8701220e4b6892138ba2f45ce8a3"/>
    <n v="7"/>
    <n v="35.9"/>
    <n v="6"/>
    <n v="3"/>
    <n v="12.02"/>
    <n v="40"/>
    <n v="20180601"/>
    <x v="0"/>
    <n v="32000"/>
    <x v="2"/>
    <x v="2"/>
    <x v="76"/>
    <x v="1"/>
  </r>
  <r>
    <n v="12136"/>
    <s v="b9c26aa2fdd948cd80ba0fec010a16ba"/>
    <n v="7"/>
    <n v="119.5"/>
    <n v="0"/>
    <n v="0"/>
    <n v="0"/>
    <n v="49"/>
    <n v="20180405"/>
    <x v="0"/>
    <n v="61000"/>
    <x v="0"/>
    <x v="2"/>
    <x v="562"/>
    <x v="1"/>
  </r>
  <r>
    <n v="12137"/>
    <s v="b9c2811b721840d7a4b38bcad4c938e0"/>
    <n v="25"/>
    <n v="313.84999999999991"/>
    <n v="25"/>
    <n v="25"/>
    <n v="313.84999999999991"/>
    <n v="46"/>
    <n v="20170720"/>
    <x v="0"/>
    <n v="49000"/>
    <x v="2"/>
    <x v="2"/>
    <x v="738"/>
    <x v="0"/>
  </r>
  <r>
    <n v="12138"/>
    <s v="b9c4f8d5b6484ae99f7ce9ce8f2217d9"/>
    <n v="12"/>
    <n v="318.5"/>
    <n v="11"/>
    <n v="11"/>
    <n v="293.55"/>
    <n v="74"/>
    <n v="20170113"/>
    <x v="0"/>
    <n v="96000"/>
    <x v="0"/>
    <x v="6"/>
    <x v="377"/>
    <x v="4"/>
  </r>
  <r>
    <n v="12139"/>
    <s v="b9c53d6ca63c4e638567827345f412c9"/>
    <n v="8"/>
    <n v="38.590000000000003"/>
    <n v="8"/>
    <n v="5"/>
    <n v="25.4"/>
    <n v="52"/>
    <n v="20171004"/>
    <x v="0"/>
    <n v="37000"/>
    <x v="2"/>
    <x v="3"/>
    <x v="240"/>
    <x v="2"/>
  </r>
  <r>
    <n v="12140"/>
    <s v="b9c59c0158ec4c4c9bdc7ad7796fd50f"/>
    <n v="4"/>
    <n v="149.56"/>
    <n v="3"/>
    <n v="0"/>
    <n v="0"/>
    <n v="25"/>
    <n v="20180111"/>
    <x v="0"/>
    <n v="73000"/>
    <x v="0"/>
    <x v="4"/>
    <x v="679"/>
    <x v="2"/>
  </r>
  <r>
    <n v="12141"/>
    <s v="b9cb807bb54f48c592ec2686a36ddbed"/>
    <n v="12"/>
    <n v="39.07"/>
    <n v="9"/>
    <n v="9"/>
    <n v="25.66"/>
    <n v="42"/>
    <n v="20170213"/>
    <x v="3"/>
    <n v="64000"/>
    <x v="0"/>
    <x v="2"/>
    <x v="847"/>
    <x v="4"/>
  </r>
  <r>
    <n v="12142"/>
    <s v="b9d07d53d8944f4b865990b52e532710"/>
    <n v="6"/>
    <n v="106.56"/>
    <n v="6"/>
    <n v="5"/>
    <n v="104.88"/>
    <n v="118"/>
    <n v="20160924"/>
    <x v="1"/>
    <m/>
    <x v="1"/>
    <x v="1"/>
    <x v="927"/>
    <x v="5"/>
  </r>
  <r>
    <n v="12143"/>
    <s v="b9d1a125fe14420181322874001f4fc9"/>
    <n v="8"/>
    <n v="33.520000000000003"/>
    <n v="4"/>
    <n v="2"/>
    <n v="11.63"/>
    <n v="36"/>
    <n v="20180302"/>
    <x v="3"/>
    <n v="74000"/>
    <x v="0"/>
    <x v="0"/>
    <x v="189"/>
    <x v="2"/>
  </r>
  <r>
    <n v="12144"/>
    <s v="b9d7e4d189ef426d8d27a29a4df24363"/>
    <n v="4"/>
    <n v="10.11"/>
    <n v="4"/>
    <n v="4"/>
    <n v="10.11"/>
    <n v="118"/>
    <n v="20160405"/>
    <x v="1"/>
    <m/>
    <x v="1"/>
    <x v="1"/>
    <x v="68"/>
    <x v="3"/>
  </r>
  <r>
    <n v="12145"/>
    <s v="b9d7f0ab3ff34979965a826cd7e45f0d"/>
    <n v="10"/>
    <n v="221.99"/>
    <n v="8"/>
    <n v="8"/>
    <n v="156.79"/>
    <n v="51"/>
    <n v="20160511"/>
    <x v="3"/>
    <n v="86000"/>
    <x v="0"/>
    <x v="3"/>
    <x v="703"/>
    <x v="5"/>
  </r>
  <r>
    <n v="12146"/>
    <s v="b9d88b4d7c734c9a83de6350303d9d65"/>
    <n v="3"/>
    <n v="93.329999999999984"/>
    <n v="1"/>
    <n v="1"/>
    <n v="29.65"/>
    <n v="73"/>
    <n v="20170913"/>
    <x v="3"/>
    <n v="105000"/>
    <x v="3"/>
    <x v="6"/>
    <x v="956"/>
    <x v="0"/>
  </r>
  <r>
    <n v="12147"/>
    <s v="b9d9ecf32ae046589bdd88bc7ad2aa3d"/>
    <n v="5"/>
    <n v="99.210000000000008"/>
    <n v="4"/>
    <n v="3"/>
    <n v="14.79"/>
    <n v="19"/>
    <n v="20170727"/>
    <x v="0"/>
    <n v="34000"/>
    <x v="2"/>
    <x v="5"/>
    <x v="354"/>
    <x v="0"/>
  </r>
  <r>
    <n v="12148"/>
    <s v="b9dd94b4eeac44c2b7e3127256772052"/>
    <n v="4"/>
    <n v="94.9"/>
    <n v="4"/>
    <n v="4"/>
    <n v="94.9"/>
    <n v="83"/>
    <n v="20180105"/>
    <x v="3"/>
    <n v="99000"/>
    <x v="0"/>
    <x v="8"/>
    <x v="570"/>
    <x v="2"/>
  </r>
  <r>
    <n v="12149"/>
    <s v="b9e6668c9c8e41f6b26f12c5a45f135b"/>
    <n v="9"/>
    <n v="41.79"/>
    <n v="6"/>
    <n v="0"/>
    <n v="0"/>
    <n v="31"/>
    <n v="20161016"/>
    <x v="3"/>
    <n v="31000"/>
    <x v="2"/>
    <x v="0"/>
    <x v="1413"/>
    <x v="4"/>
  </r>
  <r>
    <n v="12150"/>
    <s v="b9f3080f81a7412798a964cbacc02f28"/>
    <n v="11"/>
    <n v="184.14"/>
    <n v="11"/>
    <n v="11"/>
    <n v="184.14"/>
    <n v="56"/>
    <n v="20161014"/>
    <x v="0"/>
    <n v="70000"/>
    <x v="0"/>
    <x v="3"/>
    <x v="468"/>
    <x v="4"/>
  </r>
  <r>
    <n v="12151"/>
    <s v="b9f6572096dc47a5bb427f9957909735"/>
    <n v="12"/>
    <n v="29.59"/>
    <n v="10"/>
    <n v="8"/>
    <n v="22.22"/>
    <n v="118"/>
    <n v="20170719"/>
    <x v="1"/>
    <m/>
    <x v="1"/>
    <x v="1"/>
    <x v="958"/>
    <x v="0"/>
  </r>
  <r>
    <n v="12152"/>
    <s v="b9f66dfe212c45338adfab7ff215e362"/>
    <n v="9"/>
    <n v="147.99"/>
    <n v="7"/>
    <n v="4"/>
    <n v="51.52"/>
    <n v="20"/>
    <n v="20160522"/>
    <x v="3"/>
    <n v="64000"/>
    <x v="0"/>
    <x v="4"/>
    <x v="488"/>
    <x v="5"/>
  </r>
  <r>
    <n v="12153"/>
    <s v="b9fb3437f5834ceea799641d482ce345"/>
    <n v="9"/>
    <n v="14.37"/>
    <n v="8"/>
    <n v="5"/>
    <n v="9.1100000000000012"/>
    <n v="76"/>
    <n v="20180324"/>
    <x v="0"/>
    <n v="50000"/>
    <x v="2"/>
    <x v="6"/>
    <x v="460"/>
    <x v="2"/>
  </r>
  <r>
    <n v="12154"/>
    <s v="b9fcb152e8cc41cea4a54725062aa773"/>
    <n v="3"/>
    <n v="60.67"/>
    <n v="2"/>
    <n v="2"/>
    <n v="38.08"/>
    <n v="74"/>
    <n v="20180122"/>
    <x v="0"/>
    <n v="90000"/>
    <x v="0"/>
    <x v="6"/>
    <x v="84"/>
    <x v="2"/>
  </r>
  <r>
    <n v="12155"/>
    <s v="b9fcd2490b8b4ab78674c6d57b9277f1"/>
    <n v="9"/>
    <n v="102.32"/>
    <n v="8"/>
    <n v="5"/>
    <n v="54.22"/>
    <n v="64"/>
    <n v="20170327"/>
    <x v="0"/>
    <n v="40000"/>
    <x v="2"/>
    <x v="7"/>
    <x v="912"/>
    <x v="4"/>
  </r>
  <r>
    <n v="12156"/>
    <s v="ba011fb3a0ee4b10b534b4af079bdb10"/>
    <n v="4"/>
    <n v="11.24"/>
    <n v="1"/>
    <n v="0"/>
    <n v="0"/>
    <n v="57"/>
    <n v="20170803"/>
    <x v="0"/>
    <n v="47000"/>
    <x v="2"/>
    <x v="3"/>
    <x v="406"/>
    <x v="0"/>
  </r>
  <r>
    <n v="12157"/>
    <s v="ba019fba03e140e68af890010d357eba"/>
    <n v="8"/>
    <n v="212.79"/>
    <n v="8"/>
    <n v="7"/>
    <n v="188.36"/>
    <n v="64"/>
    <n v="20170603"/>
    <x v="0"/>
    <n v="111000"/>
    <x v="3"/>
    <x v="7"/>
    <x v="261"/>
    <x v="0"/>
  </r>
  <r>
    <n v="12158"/>
    <s v="ba03c35a917c4b4b9a04b77bcde7d330"/>
    <n v="12"/>
    <n v="254.96"/>
    <n v="11"/>
    <n v="11"/>
    <n v="236.75"/>
    <n v="55"/>
    <n v="20171114"/>
    <x v="0"/>
    <n v="81000"/>
    <x v="0"/>
    <x v="3"/>
    <x v="481"/>
    <x v="2"/>
  </r>
  <r>
    <n v="12159"/>
    <s v="ba05d1358ee045dfab48181042c1a608"/>
    <n v="7"/>
    <n v="141.69"/>
    <n v="7"/>
    <n v="6"/>
    <n v="130.08000000000001"/>
    <n v="51"/>
    <n v="20150211"/>
    <x v="0"/>
    <n v="82000"/>
    <x v="0"/>
    <x v="3"/>
    <x v="1641"/>
    <x v="6"/>
  </r>
  <r>
    <n v="12160"/>
    <s v="ba0609757e2e4161bac85987dfa3b6c6"/>
    <n v="6"/>
    <n v="19.46"/>
    <n v="4"/>
    <n v="2"/>
    <n v="1.82"/>
    <n v="30"/>
    <n v="20171129"/>
    <x v="0"/>
    <n v="58000"/>
    <x v="0"/>
    <x v="0"/>
    <x v="241"/>
    <x v="2"/>
  </r>
  <r>
    <n v="12161"/>
    <s v="ba0d778f5c5045d499cf42eeaa9f995e"/>
    <n v="11"/>
    <n v="21.85"/>
    <n v="10"/>
    <n v="2"/>
    <n v="4.08"/>
    <n v="24"/>
    <n v="20140710"/>
    <x v="0"/>
    <n v="54000"/>
    <x v="0"/>
    <x v="4"/>
    <x v="1555"/>
    <x v="8"/>
  </r>
  <r>
    <n v="12162"/>
    <s v="ba12d53863b3456f930ac62e2503fe48"/>
    <n v="8"/>
    <n v="24.91"/>
    <n v="6"/>
    <n v="4"/>
    <n v="16.59"/>
    <n v="118"/>
    <n v="20170728"/>
    <x v="1"/>
    <m/>
    <x v="1"/>
    <x v="1"/>
    <x v="828"/>
    <x v="0"/>
  </r>
  <r>
    <n v="12163"/>
    <s v="ba1ae0413fee458f99c7f5cc13e99021"/>
    <n v="4"/>
    <n v="14.39"/>
    <n v="4"/>
    <n v="1"/>
    <n v="6.67"/>
    <n v="34"/>
    <n v="20180116"/>
    <x v="0"/>
    <n v="50000"/>
    <x v="2"/>
    <x v="0"/>
    <x v="131"/>
    <x v="2"/>
  </r>
  <r>
    <n v="12164"/>
    <s v="ba1b1f46c4c04874940e60e758ce4cc3"/>
    <n v="2"/>
    <n v="1.25"/>
    <n v="2"/>
    <n v="1"/>
    <n v="0.25"/>
    <n v="118"/>
    <n v="20180523"/>
    <x v="1"/>
    <m/>
    <x v="1"/>
    <x v="1"/>
    <x v="125"/>
    <x v="1"/>
  </r>
  <r>
    <n v="12165"/>
    <s v="ba1d6debf43549ec85647318dda2656d"/>
    <n v="8"/>
    <n v="184.51"/>
    <n v="8"/>
    <n v="6"/>
    <n v="133.51"/>
    <n v="63"/>
    <n v="20180103"/>
    <x v="3"/>
    <n v="103000"/>
    <x v="3"/>
    <x v="7"/>
    <x v="676"/>
    <x v="2"/>
  </r>
  <r>
    <n v="12166"/>
    <s v="ba1d8661fce44d34ba7fc0b3dbdbf223"/>
    <n v="16"/>
    <n v="346.8"/>
    <n v="16"/>
    <n v="9"/>
    <n v="177.74"/>
    <n v="65"/>
    <n v="20170810"/>
    <x v="3"/>
    <n v="70000"/>
    <x v="0"/>
    <x v="7"/>
    <x v="496"/>
    <x v="0"/>
  </r>
  <r>
    <n v="12167"/>
    <s v="ba22b168c2154a199542dd671ae74bf7"/>
    <n v="10"/>
    <n v="314.8"/>
    <n v="9"/>
    <n v="9"/>
    <n v="275.83999999999997"/>
    <n v="65"/>
    <n v="20160423"/>
    <x v="3"/>
    <n v="100000"/>
    <x v="0"/>
    <x v="7"/>
    <x v="579"/>
    <x v="5"/>
  </r>
  <r>
    <n v="12168"/>
    <s v="ba32af6b9a164643ac73cbc6faa19c3b"/>
    <n v="7"/>
    <n v="126.18"/>
    <n v="6"/>
    <n v="6"/>
    <n v="112.51"/>
    <n v="59"/>
    <n v="20180715"/>
    <x v="3"/>
    <n v="74000"/>
    <x v="0"/>
    <x v="3"/>
    <x v="244"/>
    <x v="1"/>
  </r>
  <r>
    <n v="12169"/>
    <s v="ba3395366d96453981bc7a738ebc2ead"/>
    <n v="10"/>
    <n v="32.729999999999997"/>
    <n v="7"/>
    <n v="1"/>
    <n v="0.36"/>
    <n v="18"/>
    <n v="20140820"/>
    <x v="0"/>
    <n v="40000"/>
    <x v="2"/>
    <x v="5"/>
    <x v="1217"/>
    <x v="8"/>
  </r>
  <r>
    <n v="12170"/>
    <s v="ba33e70994e14a97b48bcae3a2d5dd48"/>
    <n v="5"/>
    <n v="140.69999999999999"/>
    <n v="2"/>
    <n v="1"/>
    <n v="23.74"/>
    <n v="65"/>
    <n v="20170728"/>
    <x v="3"/>
    <n v="96000"/>
    <x v="0"/>
    <x v="7"/>
    <x v="828"/>
    <x v="0"/>
  </r>
  <r>
    <n v="12171"/>
    <s v="ba36d81376df4e25938086ef87e506ec"/>
    <n v="11"/>
    <n v="144.63999999999999"/>
    <n v="10"/>
    <n v="10"/>
    <n v="129.47999999999999"/>
    <n v="19"/>
    <n v="20160508"/>
    <x v="3"/>
    <n v="56000"/>
    <x v="0"/>
    <x v="5"/>
    <x v="1330"/>
    <x v="5"/>
  </r>
  <r>
    <n v="12172"/>
    <s v="ba370543f3764ef1aae43bfdfe6621d9"/>
    <n v="2"/>
    <n v="31.55"/>
    <n v="2"/>
    <n v="2"/>
    <n v="31.55"/>
    <n v="41"/>
    <n v="20170928"/>
    <x v="3"/>
    <n v="64000"/>
    <x v="0"/>
    <x v="2"/>
    <x v="271"/>
    <x v="0"/>
  </r>
  <r>
    <n v="12173"/>
    <s v="ba3d4e6aa3a64d0c8a5262a374a05f6f"/>
    <n v="8"/>
    <n v="130.29"/>
    <n v="3"/>
    <n v="0"/>
    <n v="0"/>
    <n v="44"/>
    <n v="20160624"/>
    <x v="0"/>
    <n v="66000"/>
    <x v="0"/>
    <x v="2"/>
    <x v="1438"/>
    <x v="5"/>
  </r>
  <r>
    <n v="12174"/>
    <s v="ba4176fde48e445683c155b0123c834d"/>
    <n v="16"/>
    <n v="50.719999999999992"/>
    <n v="16"/>
    <n v="6"/>
    <n v="18.309999999999999"/>
    <n v="76"/>
    <n v="20140121"/>
    <x v="0"/>
    <n v="34000"/>
    <x v="2"/>
    <x v="6"/>
    <x v="1533"/>
    <x v="10"/>
  </r>
  <r>
    <n v="12175"/>
    <s v="ba46df2e9e8c4e46b3be70d84fb87a39"/>
    <n v="8"/>
    <n v="106.53"/>
    <n v="8"/>
    <n v="8"/>
    <n v="106.53"/>
    <n v="48"/>
    <n v="20171111"/>
    <x v="0"/>
    <n v="45000"/>
    <x v="2"/>
    <x v="2"/>
    <x v="760"/>
    <x v="2"/>
  </r>
  <r>
    <n v="12176"/>
    <s v="ba4804df03434481aa9c462bf862e452"/>
    <n v="4"/>
    <n v="25.06"/>
    <n v="3"/>
    <n v="2"/>
    <n v="19.32"/>
    <n v="118"/>
    <n v="20180415"/>
    <x v="1"/>
    <m/>
    <x v="1"/>
    <x v="1"/>
    <x v="511"/>
    <x v="1"/>
  </r>
  <r>
    <n v="12177"/>
    <s v="ba4b4ee409d24af89e7a350fc51efac9"/>
    <n v="8"/>
    <n v="178.72"/>
    <n v="8"/>
    <n v="6"/>
    <n v="127.44"/>
    <n v="68"/>
    <n v="20161214"/>
    <x v="0"/>
    <n v="90000"/>
    <x v="0"/>
    <x v="7"/>
    <x v="1084"/>
    <x v="4"/>
  </r>
  <r>
    <n v="12178"/>
    <s v="ba4f033e94284ee18d2013686b6a8afd"/>
    <n v="5"/>
    <n v="139.27000000000001"/>
    <n v="4"/>
    <n v="1"/>
    <n v="29.61"/>
    <n v="96"/>
    <n v="20180303"/>
    <x v="3"/>
    <n v="103000"/>
    <x v="3"/>
    <x v="9"/>
    <x v="542"/>
    <x v="2"/>
  </r>
  <r>
    <n v="12179"/>
    <s v="ba4fff69b9224b87a1916f9fd9d0c2c8"/>
    <n v="3"/>
    <n v="91.32"/>
    <n v="3"/>
    <n v="3"/>
    <n v="91.32"/>
    <n v="75"/>
    <n v="20170514"/>
    <x v="3"/>
    <n v="109000"/>
    <x v="3"/>
    <x v="6"/>
    <x v="383"/>
    <x v="0"/>
  </r>
  <r>
    <n v="12180"/>
    <s v="ba53b4bec7f3472ba8efdff427739fb9"/>
    <n v="11"/>
    <n v="209.05"/>
    <n v="9"/>
    <n v="8"/>
    <n v="160.78"/>
    <n v="66"/>
    <n v="20160316"/>
    <x v="3"/>
    <n v="79000"/>
    <x v="0"/>
    <x v="7"/>
    <x v="155"/>
    <x v="3"/>
  </r>
  <r>
    <n v="12181"/>
    <s v="ba5480cfd2c0403bae9f75cdbb5f8d49"/>
    <n v="8"/>
    <n v="130"/>
    <n v="8"/>
    <n v="8"/>
    <n v="130"/>
    <n v="60"/>
    <n v="20160406"/>
    <x v="3"/>
    <n v="62000"/>
    <x v="0"/>
    <x v="7"/>
    <x v="1419"/>
    <x v="3"/>
  </r>
  <r>
    <n v="12182"/>
    <s v="ba555d2967f2424ab7eeedef1d06201b"/>
    <n v="6"/>
    <n v="89.31"/>
    <n v="6"/>
    <n v="6"/>
    <n v="89.31"/>
    <n v="61"/>
    <n v="20180504"/>
    <x v="3"/>
    <n v="64000"/>
    <x v="0"/>
    <x v="7"/>
    <x v="489"/>
    <x v="1"/>
  </r>
  <r>
    <n v="12183"/>
    <s v="ba5646a62318454cbf44d04353d9ceda"/>
    <n v="6"/>
    <n v="12.57"/>
    <n v="6"/>
    <n v="0"/>
    <n v="0"/>
    <n v="40"/>
    <n v="20170819"/>
    <x v="3"/>
    <n v="69000"/>
    <x v="0"/>
    <x v="2"/>
    <x v="666"/>
    <x v="0"/>
  </r>
  <r>
    <n v="12184"/>
    <s v="ba56e53dfd5e466f9b2ae751fa3f43b7"/>
    <n v="16"/>
    <n v="286.32000000000011"/>
    <n v="12"/>
    <n v="12"/>
    <n v="219.44"/>
    <n v="57"/>
    <n v="20151020"/>
    <x v="3"/>
    <n v="72000"/>
    <x v="0"/>
    <x v="3"/>
    <x v="1427"/>
    <x v="3"/>
  </r>
  <r>
    <n v="12185"/>
    <s v="ba5812eb9543480096785d6081cefc3f"/>
    <n v="3"/>
    <n v="78.67"/>
    <n v="2"/>
    <n v="1"/>
    <n v="35.24"/>
    <n v="53"/>
    <n v="20171203"/>
    <x v="0"/>
    <n v="84000"/>
    <x v="0"/>
    <x v="3"/>
    <x v="987"/>
    <x v="2"/>
  </r>
  <r>
    <n v="12186"/>
    <s v="ba5f7f6c45414d00a87a042b9caf3af0"/>
    <n v="2"/>
    <n v="57.63"/>
    <n v="1"/>
    <n v="1"/>
    <n v="27.94"/>
    <n v="81"/>
    <n v="20151109"/>
    <x v="3"/>
    <n v="111000"/>
    <x v="3"/>
    <x v="8"/>
    <x v="1206"/>
    <x v="3"/>
  </r>
  <r>
    <n v="12187"/>
    <s v="ba5f8967f25141a8b9c153effd96faf2"/>
    <n v="7"/>
    <n v="12.01"/>
    <n v="6"/>
    <n v="0"/>
    <n v="0"/>
    <n v="58"/>
    <n v="20180713"/>
    <x v="0"/>
    <n v="50000"/>
    <x v="2"/>
    <x v="3"/>
    <x v="1081"/>
    <x v="1"/>
  </r>
  <r>
    <n v="12188"/>
    <s v="ba620885e51c4b0ea64a4f61daad494f"/>
    <n v="17"/>
    <n v="295.62"/>
    <n v="17"/>
    <n v="16"/>
    <n v="275.43000000000012"/>
    <n v="33"/>
    <n v="20180119"/>
    <x v="3"/>
    <n v="68000"/>
    <x v="0"/>
    <x v="0"/>
    <x v="479"/>
    <x v="2"/>
  </r>
  <r>
    <n v="12189"/>
    <s v="ba64a196c31740debce4eeca69c84d98"/>
    <n v="9"/>
    <n v="18.46"/>
    <n v="8"/>
    <n v="6"/>
    <n v="12.32"/>
    <n v="118"/>
    <n v="20150927"/>
    <x v="1"/>
    <m/>
    <x v="1"/>
    <x v="1"/>
    <x v="980"/>
    <x v="7"/>
  </r>
  <r>
    <n v="12190"/>
    <s v="ba66043171f644569e1bf5da48a46660"/>
    <n v="9"/>
    <n v="28.58"/>
    <n v="4"/>
    <n v="0"/>
    <n v="0"/>
    <n v="52"/>
    <n v="20170312"/>
    <x v="3"/>
    <n v="42000"/>
    <x v="2"/>
    <x v="3"/>
    <x v="595"/>
    <x v="4"/>
  </r>
  <r>
    <n v="12191"/>
    <s v="ba6acc5c02514f74a5838f92f70a9684"/>
    <n v="7"/>
    <n v="148.08000000000001"/>
    <n v="5"/>
    <n v="5"/>
    <n v="108.45"/>
    <n v="43"/>
    <n v="20160401"/>
    <x v="3"/>
    <n v="58000"/>
    <x v="0"/>
    <x v="2"/>
    <x v="1002"/>
    <x v="3"/>
  </r>
  <r>
    <n v="12192"/>
    <s v="ba6af8ec6434444190775b4f4d2bc63d"/>
    <n v="12"/>
    <n v="147.9"/>
    <n v="7"/>
    <n v="5"/>
    <n v="67.320000000000007"/>
    <n v="25"/>
    <n v="20170408"/>
    <x v="0"/>
    <n v="49000"/>
    <x v="2"/>
    <x v="4"/>
    <x v="1197"/>
    <x v="0"/>
  </r>
  <r>
    <n v="12193"/>
    <s v="ba6b5ff2bf0d45fda3615540f7f02024"/>
    <n v="10"/>
    <n v="96.37"/>
    <n v="10"/>
    <n v="9"/>
    <n v="93"/>
    <n v="51"/>
    <n v="20171019"/>
    <x v="0"/>
    <n v="33000"/>
    <x v="2"/>
    <x v="3"/>
    <x v="510"/>
    <x v="2"/>
  </r>
  <r>
    <n v="12194"/>
    <s v="ba6c590ae5fe4a2ab6f7ee73f9958811"/>
    <n v="4"/>
    <n v="84.34"/>
    <n v="2"/>
    <n v="2"/>
    <n v="31.64"/>
    <n v="36"/>
    <n v="20171208"/>
    <x v="3"/>
    <n v="79000"/>
    <x v="0"/>
    <x v="0"/>
    <x v="320"/>
    <x v="2"/>
  </r>
  <r>
    <n v="12195"/>
    <s v="ba786181b0634188a68dd4e240a41ab7"/>
    <n v="1"/>
    <n v="14.1"/>
    <n v="1"/>
    <n v="1"/>
    <n v="14.1"/>
    <n v="61"/>
    <n v="20180318"/>
    <x v="0"/>
    <n v="78000"/>
    <x v="0"/>
    <x v="7"/>
    <x v="655"/>
    <x v="2"/>
  </r>
  <r>
    <n v="12196"/>
    <s v="ba79df515e71410bb0f60eb9fd00e83d"/>
    <n v="9"/>
    <n v="155.03"/>
    <n v="8"/>
    <n v="8"/>
    <n v="142.9"/>
    <n v="75"/>
    <n v="20160605"/>
    <x v="3"/>
    <n v="66000"/>
    <x v="0"/>
    <x v="6"/>
    <x v="256"/>
    <x v="5"/>
  </r>
  <r>
    <n v="12197"/>
    <s v="ba82e615c0bb412da2b5ed5d46148b09"/>
    <n v="8"/>
    <n v="161.97"/>
    <n v="6"/>
    <n v="5"/>
    <n v="96.41"/>
    <n v="44"/>
    <n v="20160802"/>
    <x v="0"/>
    <n v="71000"/>
    <x v="0"/>
    <x v="2"/>
    <x v="1046"/>
    <x v="5"/>
  </r>
  <r>
    <n v="12198"/>
    <s v="ba837b8385e74413981dd817f6deba2c"/>
    <n v="2"/>
    <n v="5.17"/>
    <n v="2"/>
    <n v="2"/>
    <n v="5.17"/>
    <n v="77"/>
    <n v="20171229"/>
    <x v="0"/>
    <n v="32000"/>
    <x v="2"/>
    <x v="6"/>
    <x v="194"/>
    <x v="2"/>
  </r>
  <r>
    <n v="12199"/>
    <s v="ba8457f994234f27bb0703e60518ba26"/>
    <n v="20"/>
    <n v="79.67"/>
    <n v="20"/>
    <n v="17"/>
    <n v="71.310000000000016"/>
    <n v="78"/>
    <n v="20141019"/>
    <x v="0"/>
    <n v="61000"/>
    <x v="0"/>
    <x v="6"/>
    <x v="1319"/>
    <x v="6"/>
  </r>
  <r>
    <n v="12200"/>
    <s v="ba8cf7c979d64fa681e943bf394a6eb3"/>
    <n v="2"/>
    <n v="54.56"/>
    <n v="1"/>
    <n v="1"/>
    <n v="29.24"/>
    <n v="49"/>
    <n v="20171121"/>
    <x v="0"/>
    <n v="91000"/>
    <x v="0"/>
    <x v="2"/>
    <x v="136"/>
    <x v="2"/>
  </r>
  <r>
    <n v="12201"/>
    <s v="ba95c8b450ba4740bd815048c5045307"/>
    <n v="9"/>
    <n v="64.5"/>
    <n v="9"/>
    <n v="6"/>
    <n v="42.93"/>
    <n v="55"/>
    <n v="20170803"/>
    <x v="2"/>
    <n v="33000"/>
    <x v="2"/>
    <x v="3"/>
    <x v="406"/>
    <x v="0"/>
  </r>
  <r>
    <n v="12202"/>
    <s v="ba9fb3e4a7084361914c1647d871d27e"/>
    <n v="8"/>
    <n v="167.79"/>
    <n v="3"/>
    <n v="3"/>
    <n v="76.59"/>
    <n v="30"/>
    <n v="20170418"/>
    <x v="0"/>
    <n v="69000"/>
    <x v="0"/>
    <x v="0"/>
    <x v="1328"/>
    <x v="0"/>
  </r>
  <r>
    <n v="12203"/>
    <s v="baa162e4861e459cb33c45fb3b40bfc2"/>
    <n v="4"/>
    <n v="115.99"/>
    <n v="4"/>
    <n v="4"/>
    <n v="115.99"/>
    <n v="50"/>
    <n v="20180312"/>
    <x v="3"/>
    <n v="91000"/>
    <x v="0"/>
    <x v="3"/>
    <x v="221"/>
    <x v="2"/>
  </r>
  <r>
    <n v="12204"/>
    <s v="baa224e7738d490abb3e523842a95e14"/>
    <n v="10"/>
    <n v="72.89"/>
    <n v="10"/>
    <n v="9"/>
    <n v="64.31"/>
    <n v="38"/>
    <n v="20180318"/>
    <x v="2"/>
    <n v="37000"/>
    <x v="2"/>
    <x v="0"/>
    <x v="655"/>
    <x v="2"/>
  </r>
  <r>
    <n v="12205"/>
    <s v="baa803991ac74eb7940ac1703d9d94ad"/>
    <n v="1"/>
    <n v="31.03"/>
    <n v="1"/>
    <n v="1"/>
    <n v="31.03"/>
    <n v="52"/>
    <n v="20180413"/>
    <x v="3"/>
    <n v="104000"/>
    <x v="3"/>
    <x v="3"/>
    <x v="759"/>
    <x v="1"/>
  </r>
  <r>
    <n v="12206"/>
    <s v="baa8971400b245f79072e0bb96c3b7a9"/>
    <n v="8"/>
    <n v="164.63"/>
    <n v="7"/>
    <n v="7"/>
    <n v="144.53"/>
    <n v="53"/>
    <n v="20150725"/>
    <x v="0"/>
    <n v="86000"/>
    <x v="0"/>
    <x v="3"/>
    <x v="1642"/>
    <x v="7"/>
  </r>
  <r>
    <n v="12207"/>
    <s v="baabcdb7520b401c89f2a26799a4e3fb"/>
    <n v="5"/>
    <n v="12.83"/>
    <n v="4"/>
    <n v="0"/>
    <n v="0"/>
    <n v="118"/>
    <n v="20180701"/>
    <x v="1"/>
    <m/>
    <x v="1"/>
    <x v="1"/>
    <x v="686"/>
    <x v="1"/>
  </r>
  <r>
    <n v="12208"/>
    <s v="bab315daf3ae44739ae7da7ea2041514"/>
    <n v="6"/>
    <n v="25.02"/>
    <n v="6"/>
    <n v="0"/>
    <n v="0"/>
    <n v="53"/>
    <n v="20180614"/>
    <x v="0"/>
    <n v="69000"/>
    <x v="0"/>
    <x v="3"/>
    <x v="592"/>
    <x v="1"/>
  </r>
  <r>
    <n v="12209"/>
    <s v="baba98dba43e42ae8e86cbd70725e201"/>
    <n v="14"/>
    <n v="13.09"/>
    <n v="10"/>
    <n v="2"/>
    <n v="0.9"/>
    <n v="118"/>
    <n v="20160418"/>
    <x v="1"/>
    <m/>
    <x v="1"/>
    <x v="1"/>
    <x v="410"/>
    <x v="5"/>
  </r>
  <r>
    <n v="12210"/>
    <s v="babdde66a9bb4c1b8648915220a1af3b"/>
    <n v="1"/>
    <n v="1.41"/>
    <n v="1"/>
    <n v="1"/>
    <n v="1.41"/>
    <n v="23"/>
    <n v="20180711"/>
    <x v="0"/>
    <n v="33000"/>
    <x v="2"/>
    <x v="4"/>
    <x v="179"/>
    <x v="1"/>
  </r>
  <r>
    <n v="12211"/>
    <s v="babea5d61c914da09740cd3bf4322782"/>
    <n v="8"/>
    <n v="170.38"/>
    <n v="8"/>
    <n v="8"/>
    <n v="170.38"/>
    <n v="75"/>
    <n v="20170312"/>
    <x v="0"/>
    <n v="94000"/>
    <x v="0"/>
    <x v="6"/>
    <x v="595"/>
    <x v="4"/>
  </r>
  <r>
    <n v="12212"/>
    <s v="bacc303abb13474eb0794e50916ce582"/>
    <n v="3"/>
    <n v="46.14"/>
    <n v="2"/>
    <n v="2"/>
    <n v="31.54"/>
    <n v="41"/>
    <n v="20180207"/>
    <x v="0"/>
    <n v="73000"/>
    <x v="0"/>
    <x v="2"/>
    <x v="343"/>
    <x v="2"/>
  </r>
  <r>
    <n v="12213"/>
    <s v="bad805c0568d49ae9bf2f046b6ea2be0"/>
    <n v="4"/>
    <n v="11.68"/>
    <n v="3"/>
    <n v="2"/>
    <n v="9.5100000000000016"/>
    <n v="118"/>
    <n v="20171209"/>
    <x v="1"/>
    <m/>
    <x v="1"/>
    <x v="1"/>
    <x v="9"/>
    <x v="2"/>
  </r>
  <r>
    <n v="12214"/>
    <s v="bad8cb8365e44604b3d415b78dc77582"/>
    <n v="8"/>
    <n v="24.63"/>
    <n v="7"/>
    <n v="1"/>
    <n v="3.94"/>
    <n v="33"/>
    <n v="20180501"/>
    <x v="0"/>
    <n v="44000"/>
    <x v="2"/>
    <x v="0"/>
    <x v="59"/>
    <x v="1"/>
  </r>
  <r>
    <n v="12215"/>
    <s v="bad8d0152407421692323f3e4a9faf2f"/>
    <n v="6"/>
    <n v="85.25"/>
    <n v="4"/>
    <n v="4"/>
    <n v="58.070000000000007"/>
    <n v="31"/>
    <n v="20160806"/>
    <x v="0"/>
    <n v="59000"/>
    <x v="0"/>
    <x v="0"/>
    <x v="976"/>
    <x v="5"/>
  </r>
  <r>
    <n v="12216"/>
    <s v="bae134fdf29e4734bb7165e0ce4e8297"/>
    <n v="5"/>
    <n v="14"/>
    <n v="4"/>
    <n v="0"/>
    <n v="0"/>
    <n v="63"/>
    <n v="20171223"/>
    <x v="0"/>
    <n v="34000"/>
    <x v="2"/>
    <x v="7"/>
    <x v="521"/>
    <x v="2"/>
  </r>
  <r>
    <n v="12217"/>
    <s v="bae1ea0e87214a9fbc58d71c7062448c"/>
    <n v="2"/>
    <n v="5.54"/>
    <n v="2"/>
    <n v="1"/>
    <n v="5.14"/>
    <n v="118"/>
    <n v="20170923"/>
    <x v="1"/>
    <m/>
    <x v="1"/>
    <x v="1"/>
    <x v="285"/>
    <x v="0"/>
  </r>
  <r>
    <n v="12218"/>
    <s v="bae9e6a975554e4590766902957ebb9b"/>
    <n v="5"/>
    <n v="105.05"/>
    <n v="4"/>
    <n v="4"/>
    <n v="80.800000000000011"/>
    <n v="50"/>
    <n v="20130918"/>
    <x v="0"/>
    <n v="69000"/>
    <x v="0"/>
    <x v="3"/>
    <x v="1010"/>
    <x v="9"/>
  </r>
  <r>
    <n v="12219"/>
    <s v="baec6fd421ca41948585242e20df9852"/>
    <n v="19"/>
    <n v="75.47"/>
    <n v="19"/>
    <n v="19"/>
    <n v="75.47"/>
    <n v="59"/>
    <n v="20150825"/>
    <x v="0"/>
    <n v="68000"/>
    <x v="0"/>
    <x v="3"/>
    <x v="975"/>
    <x v="7"/>
  </r>
  <r>
    <n v="12220"/>
    <s v="baed4fb2389046e3bfa57253b3d6d6bb"/>
    <n v="4"/>
    <n v="14.5"/>
    <n v="4"/>
    <n v="0"/>
    <n v="0"/>
    <n v="22"/>
    <n v="20180427"/>
    <x v="3"/>
    <n v="49000"/>
    <x v="2"/>
    <x v="4"/>
    <x v="87"/>
    <x v="1"/>
  </r>
  <r>
    <n v="12221"/>
    <s v="baee294f84ec4a059c92e36df084e206"/>
    <n v="3"/>
    <n v="72.59"/>
    <n v="1"/>
    <n v="1"/>
    <n v="27.5"/>
    <n v="48"/>
    <n v="20171201"/>
    <x v="0"/>
    <n v="98000"/>
    <x v="0"/>
    <x v="2"/>
    <x v="596"/>
    <x v="2"/>
  </r>
  <r>
    <n v="12222"/>
    <s v="baee2ca26186423196e80dffaa4e13f5"/>
    <n v="14"/>
    <n v="34.590000000000003"/>
    <n v="13"/>
    <n v="7"/>
    <n v="12.64"/>
    <n v="26"/>
    <n v="20140316"/>
    <x v="0"/>
    <n v="33000"/>
    <x v="2"/>
    <x v="4"/>
    <x v="989"/>
    <x v="10"/>
  </r>
  <r>
    <n v="12223"/>
    <s v="baefe3a7a1f74e91b9b1963ccc011ad6"/>
    <n v="3"/>
    <n v="22.07"/>
    <n v="3"/>
    <n v="2"/>
    <n v="14.31"/>
    <n v="78"/>
    <n v="20180726"/>
    <x v="3"/>
    <n v="55000"/>
    <x v="0"/>
    <x v="6"/>
    <x v="206"/>
    <x v="1"/>
  </r>
  <r>
    <n v="12224"/>
    <s v="baf1c3114e0c4e1597c77fdea974f49a"/>
    <n v="12"/>
    <n v="38.44"/>
    <n v="12"/>
    <n v="9"/>
    <n v="27.39"/>
    <n v="36"/>
    <n v="20171214"/>
    <x v="0"/>
    <n v="36000"/>
    <x v="2"/>
    <x v="0"/>
    <x v="367"/>
    <x v="2"/>
  </r>
  <r>
    <n v="12225"/>
    <s v="bafc2350ece84692b0db74a6130a213c"/>
    <n v="9"/>
    <n v="24.240000000000009"/>
    <n v="7"/>
    <n v="2"/>
    <n v="10.87"/>
    <n v="32"/>
    <n v="20180422"/>
    <x v="0"/>
    <n v="38000"/>
    <x v="2"/>
    <x v="0"/>
    <x v="581"/>
    <x v="1"/>
  </r>
  <r>
    <n v="12226"/>
    <s v="bafec41a406144ac8b8fe8e55e1bd67e"/>
    <n v="5"/>
    <n v="25.94"/>
    <n v="5"/>
    <n v="1"/>
    <n v="12.63"/>
    <n v="95"/>
    <n v="20180426"/>
    <x v="3"/>
    <n v="67000"/>
    <x v="0"/>
    <x v="9"/>
    <x v="486"/>
    <x v="1"/>
  </r>
  <r>
    <n v="12227"/>
    <s v="bb015ae912ef496fa9b5a84b7a032b01"/>
    <n v="12"/>
    <n v="30.330000000000009"/>
    <n v="9"/>
    <n v="4"/>
    <n v="12.28"/>
    <n v="19"/>
    <n v="20180725"/>
    <x v="3"/>
    <n v="44000"/>
    <x v="2"/>
    <x v="5"/>
    <x v="942"/>
    <x v="1"/>
  </r>
  <r>
    <n v="12228"/>
    <s v="bb0cd0088df4438a821e5b644a3cbac9"/>
    <n v="6"/>
    <n v="23.78"/>
    <n v="5"/>
    <n v="0"/>
    <n v="0"/>
    <n v="37"/>
    <n v="20180617"/>
    <x v="3"/>
    <n v="61000"/>
    <x v="0"/>
    <x v="0"/>
    <x v="457"/>
    <x v="1"/>
  </r>
  <r>
    <n v="12229"/>
    <s v="bb0f25e23a4c4de6a645527c275cd594"/>
    <n v="8"/>
    <n v="188.9"/>
    <n v="8"/>
    <n v="8"/>
    <n v="188.9"/>
    <n v="56"/>
    <n v="20140611"/>
    <x v="0"/>
    <n v="76000"/>
    <x v="0"/>
    <x v="3"/>
    <x v="1518"/>
    <x v="8"/>
  </r>
  <r>
    <n v="12230"/>
    <s v="bb15c4ca57524cd38626431d27038f2f"/>
    <n v="4"/>
    <n v="51.72"/>
    <n v="3"/>
    <n v="3"/>
    <n v="33.53"/>
    <n v="55"/>
    <n v="20180319"/>
    <x v="0"/>
    <n v="56000"/>
    <x v="0"/>
    <x v="3"/>
    <x v="195"/>
    <x v="2"/>
  </r>
  <r>
    <n v="12231"/>
    <s v="bb16ec6e02b14940a95d65bffd980456"/>
    <n v="8"/>
    <n v="218.43"/>
    <n v="7"/>
    <n v="6"/>
    <n v="158.81"/>
    <n v="49"/>
    <n v="20160929"/>
    <x v="3"/>
    <n v="94000"/>
    <x v="0"/>
    <x v="2"/>
    <x v="768"/>
    <x v="5"/>
  </r>
  <r>
    <n v="12232"/>
    <s v="bb232265e0724378a610f42c001f9ea8"/>
    <n v="4"/>
    <n v="12.36"/>
    <n v="4"/>
    <n v="0"/>
    <n v="0"/>
    <n v="70"/>
    <n v="20180619"/>
    <x v="0"/>
    <n v="56000"/>
    <x v="0"/>
    <x v="6"/>
    <x v="1316"/>
    <x v="1"/>
  </r>
  <r>
    <n v="12233"/>
    <s v="bb272cd4cac24fcc8f0168cfb5c6f063"/>
    <n v="20"/>
    <n v="54.100000000000023"/>
    <n v="18"/>
    <n v="4"/>
    <n v="11.13"/>
    <n v="20"/>
    <n v="20131116"/>
    <x v="0"/>
    <n v="40000"/>
    <x v="2"/>
    <x v="4"/>
    <x v="1643"/>
    <x v="10"/>
  </r>
  <r>
    <n v="12234"/>
    <s v="bb32df096aee4e32945119a6c541ee59"/>
    <n v="7"/>
    <n v="187.82"/>
    <n v="7"/>
    <n v="7"/>
    <n v="187.82"/>
    <n v="68"/>
    <n v="20170311"/>
    <x v="0"/>
    <n v="99000"/>
    <x v="0"/>
    <x v="7"/>
    <x v="536"/>
    <x v="4"/>
  </r>
  <r>
    <n v="12235"/>
    <s v="bb3983180f0f4b019976c13d5106ce11"/>
    <n v="15"/>
    <n v="254.89"/>
    <n v="13"/>
    <n v="13"/>
    <n v="229.77"/>
    <n v="83"/>
    <n v="20170115"/>
    <x v="3"/>
    <n v="64000"/>
    <x v="0"/>
    <x v="8"/>
    <x v="770"/>
    <x v="4"/>
  </r>
  <r>
    <n v="12236"/>
    <s v="bb3e095a8e4f4b42a92a19f2d099b6ed"/>
    <n v="12"/>
    <n v="192.08"/>
    <n v="12"/>
    <n v="9"/>
    <n v="144.77000000000001"/>
    <n v="29"/>
    <n v="20170425"/>
    <x v="0"/>
    <n v="73000"/>
    <x v="0"/>
    <x v="4"/>
    <x v="928"/>
    <x v="0"/>
  </r>
  <r>
    <n v="12237"/>
    <s v="bb465e90882143b6a49f99d9d810dc3f"/>
    <n v="12"/>
    <n v="651.19000000000005"/>
    <n v="12"/>
    <n v="12"/>
    <n v="651.19000000000005"/>
    <n v="53"/>
    <n v="20150807"/>
    <x v="3"/>
    <n v="75000"/>
    <x v="0"/>
    <x v="3"/>
    <x v="1000"/>
    <x v="7"/>
  </r>
  <r>
    <n v="12238"/>
    <s v="bb50370a14fe4f8697fe115f006984e7"/>
    <n v="7"/>
    <n v="19.78"/>
    <n v="6"/>
    <n v="0"/>
    <n v="0"/>
    <n v="60"/>
    <n v="20180725"/>
    <x v="0"/>
    <n v="55000"/>
    <x v="0"/>
    <x v="7"/>
    <x v="942"/>
    <x v="1"/>
  </r>
  <r>
    <n v="12239"/>
    <s v="bb54106e5dc34e33a94981ae317ab3da"/>
    <n v="6"/>
    <n v="108.31"/>
    <n v="5"/>
    <n v="5"/>
    <n v="85.28"/>
    <n v="83"/>
    <n v="20140222"/>
    <x v="0"/>
    <n v="61000"/>
    <x v="0"/>
    <x v="8"/>
    <x v="1240"/>
    <x v="10"/>
  </r>
  <r>
    <n v="12240"/>
    <s v="bb603ce2bdda424380aa360a67c11cb8"/>
    <n v="10"/>
    <n v="143.71"/>
    <n v="7"/>
    <n v="7"/>
    <n v="110.23"/>
    <n v="30"/>
    <n v="20180109"/>
    <x v="0"/>
    <n v="53000"/>
    <x v="0"/>
    <x v="0"/>
    <x v="2"/>
    <x v="2"/>
  </r>
  <r>
    <n v="12241"/>
    <s v="bb60cc839c154faba1e4bd3bb3762566"/>
    <n v="5"/>
    <n v="14.71"/>
    <n v="5"/>
    <n v="0"/>
    <n v="0"/>
    <n v="118"/>
    <n v="20170725"/>
    <x v="1"/>
    <m/>
    <x v="1"/>
    <x v="1"/>
    <x v="874"/>
    <x v="0"/>
  </r>
  <r>
    <n v="12242"/>
    <s v="bb68db66392e4e49917ea1c13bdda6d0"/>
    <n v="7"/>
    <n v="203.19"/>
    <n v="5"/>
    <n v="5"/>
    <n v="142.81"/>
    <n v="71"/>
    <n v="20151116"/>
    <x v="0"/>
    <n v="96000"/>
    <x v="0"/>
    <x v="6"/>
    <x v="115"/>
    <x v="3"/>
  </r>
  <r>
    <n v="12243"/>
    <s v="bb6e1c4b0c814c0d95fefd429c608295"/>
    <n v="4"/>
    <n v="10.79"/>
    <n v="4"/>
    <n v="1"/>
    <n v="0.49"/>
    <n v="118"/>
    <n v="20140919"/>
    <x v="1"/>
    <m/>
    <x v="1"/>
    <x v="1"/>
    <x v="1311"/>
    <x v="8"/>
  </r>
  <r>
    <n v="12244"/>
    <s v="bb700a9162344956994b2eba35b9f0d9"/>
    <n v="13"/>
    <n v="28.39"/>
    <n v="13"/>
    <n v="7"/>
    <n v="19.829999999999998"/>
    <n v="118"/>
    <n v="20171105"/>
    <x v="1"/>
    <m/>
    <x v="1"/>
    <x v="1"/>
    <x v="309"/>
    <x v="2"/>
  </r>
  <r>
    <n v="12245"/>
    <s v="bb70962f3bb64f2a9ee75d5a0615bc07"/>
    <n v="9"/>
    <n v="200.22"/>
    <n v="9"/>
    <n v="8"/>
    <n v="185.22"/>
    <n v="81"/>
    <n v="20171108"/>
    <x v="0"/>
    <n v="79000"/>
    <x v="0"/>
    <x v="8"/>
    <x v="561"/>
    <x v="2"/>
  </r>
  <r>
    <n v="12246"/>
    <s v="bb77ce209b4a4ca89349030aea4b949e"/>
    <n v="10"/>
    <n v="248.81"/>
    <n v="9"/>
    <n v="9"/>
    <n v="232.52"/>
    <n v="42"/>
    <n v="20161227"/>
    <x v="0"/>
    <n v="97000"/>
    <x v="0"/>
    <x v="2"/>
    <x v="590"/>
    <x v="4"/>
  </r>
  <r>
    <n v="12247"/>
    <s v="bb78f4ec254e4eea8c31c85fa08e6ecb"/>
    <n v="9"/>
    <n v="113.13"/>
    <n v="8"/>
    <n v="8"/>
    <n v="100.08"/>
    <n v="36"/>
    <n v="20160528"/>
    <x v="0"/>
    <n v="56000"/>
    <x v="0"/>
    <x v="0"/>
    <x v="168"/>
    <x v="5"/>
  </r>
  <r>
    <n v="12248"/>
    <s v="bb7a712a2bd54274b5fc91d16b61ae7c"/>
    <n v="14"/>
    <n v="178.23"/>
    <n v="14"/>
    <n v="14"/>
    <n v="178.23"/>
    <n v="49"/>
    <n v="20160519"/>
    <x v="3"/>
    <n v="59000"/>
    <x v="0"/>
    <x v="2"/>
    <x v="670"/>
    <x v="5"/>
  </r>
  <r>
    <n v="12249"/>
    <s v="bb7d59b72c454dc6a3771b2c6edb0a7d"/>
    <n v="8"/>
    <n v="121.39"/>
    <n v="8"/>
    <n v="8"/>
    <n v="121.39"/>
    <n v="21"/>
    <n v="20180309"/>
    <x v="3"/>
    <n v="58000"/>
    <x v="0"/>
    <x v="4"/>
    <x v="728"/>
    <x v="2"/>
  </r>
  <r>
    <n v="12250"/>
    <s v="bb7ea7fb96d049f9a96a23e4e223373c"/>
    <n v="14"/>
    <n v="348.58999999999992"/>
    <n v="13"/>
    <n v="12"/>
    <n v="278.68"/>
    <n v="54"/>
    <n v="20151126"/>
    <x v="3"/>
    <n v="96000"/>
    <x v="0"/>
    <x v="3"/>
    <x v="988"/>
    <x v="3"/>
  </r>
  <r>
    <n v="12251"/>
    <s v="bb8076bc030e4fd8a90798217906505f"/>
    <n v="14"/>
    <n v="223.04"/>
    <n v="13"/>
    <n v="13"/>
    <n v="204.97"/>
    <n v="93"/>
    <n v="20160411"/>
    <x v="3"/>
    <n v="59000"/>
    <x v="0"/>
    <x v="9"/>
    <x v="1448"/>
    <x v="5"/>
  </r>
  <r>
    <n v="12252"/>
    <s v="bb8129318c02419894e498f06d3b777b"/>
    <n v="12"/>
    <n v="24.900000000000009"/>
    <n v="10"/>
    <n v="0"/>
    <n v="0"/>
    <n v="22"/>
    <n v="20180427"/>
    <x v="0"/>
    <n v="36000"/>
    <x v="2"/>
    <x v="4"/>
    <x v="87"/>
    <x v="1"/>
  </r>
  <r>
    <n v="12253"/>
    <s v="bb8b3e8a1f05462e986af07001c9c179"/>
    <n v="6"/>
    <n v="158.08000000000001"/>
    <n v="5"/>
    <n v="4"/>
    <n v="108.51"/>
    <n v="82"/>
    <n v="20161108"/>
    <x v="3"/>
    <n v="93000"/>
    <x v="0"/>
    <x v="8"/>
    <x v="719"/>
    <x v="4"/>
  </r>
  <r>
    <n v="12254"/>
    <s v="bb8f4c201203433cb610477526658b13"/>
    <n v="7"/>
    <n v="59.23"/>
    <n v="5"/>
    <n v="3"/>
    <n v="36.049999999999997"/>
    <n v="83"/>
    <n v="20170927"/>
    <x v="0"/>
    <n v="32000"/>
    <x v="2"/>
    <x v="8"/>
    <x v="370"/>
    <x v="0"/>
  </r>
  <r>
    <n v="12255"/>
    <s v="bb93bfae58094546b29f9c08094afd04"/>
    <n v="12"/>
    <n v="276.3"/>
    <n v="12"/>
    <n v="12"/>
    <n v="276.3"/>
    <n v="58"/>
    <n v="20160418"/>
    <x v="0"/>
    <n v="79000"/>
    <x v="0"/>
    <x v="3"/>
    <x v="410"/>
    <x v="5"/>
  </r>
  <r>
    <n v="12256"/>
    <s v="bb94b4af9efd4d278abbabba188a8a54"/>
    <n v="10"/>
    <n v="90.09"/>
    <n v="9"/>
    <n v="7"/>
    <n v="63.76"/>
    <n v="18"/>
    <n v="20170822"/>
    <x v="3"/>
    <n v="40000"/>
    <x v="2"/>
    <x v="5"/>
    <x v="491"/>
    <x v="0"/>
  </r>
  <r>
    <n v="12257"/>
    <s v="bb96405dddda4e9caf4461b6e990f39f"/>
    <n v="6"/>
    <n v="128.97"/>
    <n v="2"/>
    <n v="2"/>
    <n v="45.97"/>
    <n v="56"/>
    <n v="20171212"/>
    <x v="3"/>
    <n v="74000"/>
    <x v="0"/>
    <x v="3"/>
    <x v="340"/>
    <x v="2"/>
  </r>
  <r>
    <n v="12258"/>
    <s v="bb99b6571467430a987004bca666c400"/>
    <n v="4"/>
    <n v="93.4"/>
    <n v="3"/>
    <n v="1"/>
    <n v="28.28"/>
    <n v="53"/>
    <n v="20170117"/>
    <x v="3"/>
    <n v="91000"/>
    <x v="0"/>
    <x v="3"/>
    <x v="507"/>
    <x v="4"/>
  </r>
  <r>
    <n v="12259"/>
    <s v="bb9b453f38d74d14b219caa1a6a3e4f5"/>
    <n v="4"/>
    <n v="64.78"/>
    <n v="4"/>
    <n v="4"/>
    <n v="64.78"/>
    <n v="42"/>
    <n v="20140702"/>
    <x v="0"/>
    <n v="57000"/>
    <x v="0"/>
    <x v="2"/>
    <x v="1644"/>
    <x v="8"/>
  </r>
  <r>
    <n v="12260"/>
    <s v="bb9cf26ad43044a3b0dd90c22bbd05d1"/>
    <n v="18"/>
    <n v="56.84"/>
    <n v="18"/>
    <n v="9"/>
    <n v="27.79"/>
    <n v="69"/>
    <n v="20140502"/>
    <x v="0"/>
    <n v="47000"/>
    <x v="2"/>
    <x v="7"/>
    <x v="1645"/>
    <x v="8"/>
  </r>
  <r>
    <n v="12261"/>
    <s v="bb9e58e712404f8caa0105bbae0c6edb"/>
    <n v="11"/>
    <n v="29.18"/>
    <n v="8"/>
    <n v="3"/>
    <n v="16.43"/>
    <n v="67"/>
    <n v="20160525"/>
    <x v="0"/>
    <n v="35000"/>
    <x v="2"/>
    <x v="7"/>
    <x v="474"/>
    <x v="5"/>
  </r>
  <r>
    <n v="12262"/>
    <s v="bba1aa88ea0240b5a66390c0c910041d"/>
    <n v="10"/>
    <n v="160.71"/>
    <n v="10"/>
    <n v="10"/>
    <n v="160.71"/>
    <n v="61"/>
    <n v="20170917"/>
    <x v="3"/>
    <n v="71000"/>
    <x v="0"/>
    <x v="7"/>
    <x v="62"/>
    <x v="0"/>
  </r>
  <r>
    <n v="12263"/>
    <s v="bba62984c3d347908b94f740ac02f623"/>
    <n v="2"/>
    <n v="37.86"/>
    <n v="2"/>
    <n v="2"/>
    <n v="37.86"/>
    <n v="63"/>
    <n v="20170822"/>
    <x v="0"/>
    <n v="50000"/>
    <x v="2"/>
    <x v="7"/>
    <x v="491"/>
    <x v="0"/>
  </r>
  <r>
    <n v="12264"/>
    <s v="bbac698d05484da5930ea209dda9c087"/>
    <n v="4"/>
    <n v="8.2899999999999991"/>
    <n v="3"/>
    <n v="0"/>
    <n v="0"/>
    <n v="118"/>
    <n v="20180418"/>
    <x v="1"/>
    <m/>
    <x v="1"/>
    <x v="1"/>
    <x v="1039"/>
    <x v="1"/>
  </r>
  <r>
    <n v="12265"/>
    <s v="bbaca98151a448a093c1d7eaa413bf92"/>
    <n v="13"/>
    <n v="41.29"/>
    <n v="12"/>
    <n v="12"/>
    <n v="39.14"/>
    <n v="39"/>
    <n v="20140615"/>
    <x v="0"/>
    <n v="46000"/>
    <x v="2"/>
    <x v="0"/>
    <x v="1646"/>
    <x v="8"/>
  </r>
  <r>
    <n v="12266"/>
    <s v="bbb006e2e4524989adb8838954fb96d2"/>
    <n v="8"/>
    <n v="23.49"/>
    <n v="8"/>
    <n v="2"/>
    <n v="7.17"/>
    <n v="118"/>
    <n v="20170214"/>
    <x v="1"/>
    <m/>
    <x v="1"/>
    <x v="1"/>
    <x v="1079"/>
    <x v="4"/>
  </r>
  <r>
    <n v="12267"/>
    <s v="bbb2955fd6f14f00a5df7b5140e0c2a0"/>
    <n v="2"/>
    <n v="63.84"/>
    <n v="1"/>
    <n v="1"/>
    <n v="25.4"/>
    <n v="79"/>
    <n v="20170930"/>
    <x v="3"/>
    <n v="106000"/>
    <x v="3"/>
    <x v="6"/>
    <x v="917"/>
    <x v="0"/>
  </r>
  <r>
    <n v="12268"/>
    <s v="bbb34073e5bf4899a7bd96e0d64df61b"/>
    <n v="5"/>
    <n v="11.78"/>
    <n v="4"/>
    <n v="0"/>
    <n v="0"/>
    <n v="47"/>
    <n v="20180112"/>
    <x v="0"/>
    <n v="70000"/>
    <x v="0"/>
    <x v="2"/>
    <x v="698"/>
    <x v="2"/>
  </r>
  <r>
    <n v="12269"/>
    <s v="bbb98c130cf441f6a1e360436565b697"/>
    <n v="2"/>
    <n v="43.959999999999987"/>
    <n v="2"/>
    <n v="2"/>
    <n v="43.959999999999987"/>
    <n v="70"/>
    <n v="20141005"/>
    <x v="3"/>
    <n v="64000"/>
    <x v="0"/>
    <x v="6"/>
    <x v="1647"/>
    <x v="8"/>
  </r>
  <r>
    <n v="12270"/>
    <s v="bbbeb7c9d80649e79aa7a7862e1efc1c"/>
    <n v="10"/>
    <n v="35.840000000000003"/>
    <n v="9"/>
    <n v="7"/>
    <n v="26.25"/>
    <n v="22"/>
    <n v="20160114"/>
    <x v="0"/>
    <n v="42000"/>
    <x v="2"/>
    <x v="4"/>
    <x v="717"/>
    <x v="3"/>
  </r>
  <r>
    <n v="12271"/>
    <s v="bbc52c2e02c44339ad574f4cd7c201fa"/>
    <n v="12"/>
    <n v="57.570000000000007"/>
    <n v="8"/>
    <n v="5"/>
    <n v="19.559999999999999"/>
    <n v="51"/>
    <n v="20150520"/>
    <x v="0"/>
    <n v="66000"/>
    <x v="0"/>
    <x v="3"/>
    <x v="1248"/>
    <x v="7"/>
  </r>
  <r>
    <n v="12272"/>
    <s v="bbc84c4808414965b83576e09d3445cd"/>
    <n v="9"/>
    <n v="198.88"/>
    <n v="8"/>
    <n v="8"/>
    <n v="175.08"/>
    <n v="58"/>
    <n v="20151109"/>
    <x v="2"/>
    <n v="95000"/>
    <x v="0"/>
    <x v="3"/>
    <x v="1206"/>
    <x v="3"/>
  </r>
  <r>
    <n v="12273"/>
    <s v="bbdadc0af7ad49e5ae5627940eb3b4e2"/>
    <n v="8"/>
    <n v="124.5"/>
    <n v="3"/>
    <n v="3"/>
    <n v="46.14"/>
    <n v="66"/>
    <n v="20160321"/>
    <x v="0"/>
    <n v="72000"/>
    <x v="0"/>
    <x v="7"/>
    <x v="929"/>
    <x v="3"/>
  </r>
  <r>
    <n v="12274"/>
    <s v="bbdcf97a4eab4908a29c203ea8e133b6"/>
    <n v="9"/>
    <n v="173.54"/>
    <n v="8"/>
    <n v="6"/>
    <n v="109.5"/>
    <n v="56"/>
    <n v="20171126"/>
    <x v="0"/>
    <n v="73000"/>
    <x v="0"/>
    <x v="3"/>
    <x v="323"/>
    <x v="2"/>
  </r>
  <r>
    <n v="12275"/>
    <s v="bbdf0d745a8a42c285ec3a9dc99ddbb9"/>
    <n v="2"/>
    <n v="55.47"/>
    <n v="2"/>
    <n v="2"/>
    <n v="55.47"/>
    <n v="56"/>
    <n v="20171207"/>
    <x v="3"/>
    <n v="110000"/>
    <x v="3"/>
    <x v="3"/>
    <x v="13"/>
    <x v="2"/>
  </r>
  <r>
    <n v="12276"/>
    <s v="bbeb54e861614fc7b22a8844f72dca6c"/>
    <n v="18"/>
    <n v="91.63"/>
    <n v="16"/>
    <n v="11"/>
    <n v="81.09"/>
    <n v="118"/>
    <n v="20171207"/>
    <x v="1"/>
    <m/>
    <x v="1"/>
    <x v="1"/>
    <x v="13"/>
    <x v="2"/>
  </r>
  <r>
    <n v="12277"/>
    <s v="bbee4cecbebb4347859c73b9971550d5"/>
    <n v="13"/>
    <n v="242.82"/>
    <n v="8"/>
    <n v="8"/>
    <n v="144.5"/>
    <n v="26"/>
    <n v="20171103"/>
    <x v="3"/>
    <n v="68000"/>
    <x v="0"/>
    <x v="4"/>
    <x v="231"/>
    <x v="2"/>
  </r>
  <r>
    <n v="12278"/>
    <s v="bbef9db2011e494ba7df025a9817f44d"/>
    <n v="7"/>
    <n v="22.35"/>
    <n v="7"/>
    <n v="4"/>
    <n v="15.87"/>
    <n v="118"/>
    <n v="20161013"/>
    <x v="1"/>
    <m/>
    <x v="1"/>
    <x v="1"/>
    <x v="388"/>
    <x v="4"/>
  </r>
  <r>
    <n v="12279"/>
    <s v="bbf1b58545c5460c919a2efbdab72629"/>
    <n v="9"/>
    <n v="503.14"/>
    <n v="9"/>
    <n v="9"/>
    <n v="503.14"/>
    <n v="73"/>
    <n v="20180422"/>
    <x v="0"/>
    <n v="58000"/>
    <x v="0"/>
    <x v="6"/>
    <x v="581"/>
    <x v="1"/>
  </r>
  <r>
    <n v="12280"/>
    <s v="bc05b86875da4bcb91338e2bde229a75"/>
    <n v="4"/>
    <n v="2.21"/>
    <n v="2"/>
    <n v="0"/>
    <n v="0"/>
    <n v="118"/>
    <n v="20170831"/>
    <x v="1"/>
    <m/>
    <x v="1"/>
    <x v="1"/>
    <x v="658"/>
    <x v="0"/>
  </r>
  <r>
    <n v="12281"/>
    <s v="bc0adc37f9ed446ea17b6dd30e1e88d7"/>
    <n v="13"/>
    <n v="258.58"/>
    <n v="13"/>
    <n v="12"/>
    <n v="236.92"/>
    <n v="58"/>
    <n v="20160525"/>
    <x v="0"/>
    <n v="75000"/>
    <x v="0"/>
    <x v="3"/>
    <x v="474"/>
    <x v="5"/>
  </r>
  <r>
    <n v="12282"/>
    <s v="bc0c2b81cb8d4d43bf07aaa7c0ffa915"/>
    <n v="12"/>
    <n v="44.589999999999989"/>
    <n v="11"/>
    <n v="6"/>
    <n v="23.25"/>
    <n v="25"/>
    <n v="20171008"/>
    <x v="0"/>
    <n v="34000"/>
    <x v="2"/>
    <x v="4"/>
    <x v="127"/>
    <x v="2"/>
  </r>
  <r>
    <n v="12283"/>
    <s v="bc0f4edf02b34c96b2a5b1fb30929db8"/>
    <n v="7"/>
    <n v="187.02"/>
    <n v="7"/>
    <n v="6"/>
    <n v="161.97999999999999"/>
    <n v="59"/>
    <n v="20170717"/>
    <x v="0"/>
    <n v="105000"/>
    <x v="3"/>
    <x v="3"/>
    <x v="900"/>
    <x v="0"/>
  </r>
  <r>
    <n v="12284"/>
    <s v="bc11263bf078440d8eac1e016ec9c618"/>
    <n v="4"/>
    <n v="78.569999999999993"/>
    <n v="3"/>
    <n v="3"/>
    <n v="70.149999999999991"/>
    <n v="52"/>
    <n v="20140105"/>
    <x v="0"/>
    <n v="93000"/>
    <x v="0"/>
    <x v="3"/>
    <x v="1648"/>
    <x v="10"/>
  </r>
  <r>
    <n v="12285"/>
    <s v="bc168e6a4891477bb8b135ba52e43852"/>
    <n v="17"/>
    <n v="313.39999999999998"/>
    <n v="16"/>
    <n v="15"/>
    <n v="262.36"/>
    <n v="97"/>
    <n v="20170708"/>
    <x v="0"/>
    <n v="69000"/>
    <x v="0"/>
    <x v="9"/>
    <x v="317"/>
    <x v="0"/>
  </r>
  <r>
    <n v="12286"/>
    <s v="bc174ac4b14446808e87c565f28cb51c"/>
    <n v="3"/>
    <n v="71.77"/>
    <n v="2"/>
    <n v="2"/>
    <n v="40.549999999999997"/>
    <n v="57"/>
    <n v="20170823"/>
    <x v="2"/>
    <n v="91000"/>
    <x v="0"/>
    <x v="3"/>
    <x v="279"/>
    <x v="0"/>
  </r>
  <r>
    <n v="12287"/>
    <s v="bc2480d214f045008a153f513e284279"/>
    <n v="3"/>
    <n v="88.789999999999992"/>
    <n v="3"/>
    <n v="3"/>
    <n v="88.789999999999992"/>
    <n v="56"/>
    <n v="20171120"/>
    <x v="3"/>
    <n v="92000"/>
    <x v="0"/>
    <x v="3"/>
    <x v="461"/>
    <x v="2"/>
  </r>
  <r>
    <n v="12288"/>
    <s v="bc2aa51e67bc435e8e5c7a2eaf2c376c"/>
    <n v="13"/>
    <n v="307.76"/>
    <n v="11"/>
    <n v="11"/>
    <n v="264.41000000000003"/>
    <n v="66"/>
    <n v="20171119"/>
    <x v="0"/>
    <n v="86000"/>
    <x v="0"/>
    <x v="7"/>
    <x v="208"/>
    <x v="2"/>
  </r>
  <r>
    <n v="12289"/>
    <s v="bc351f17150242ccb1f083309179951f"/>
    <n v="5"/>
    <n v="125.48"/>
    <n v="5"/>
    <n v="5"/>
    <n v="125.48"/>
    <n v="38"/>
    <n v="20160413"/>
    <x v="0"/>
    <n v="96000"/>
    <x v="0"/>
    <x v="0"/>
    <x v="1209"/>
    <x v="5"/>
  </r>
  <r>
    <n v="12290"/>
    <s v="bc36862e6db048a6831b7707fc0a819d"/>
    <n v="13"/>
    <n v="114.94"/>
    <n v="13"/>
    <n v="11"/>
    <n v="98.929999999999978"/>
    <n v="32"/>
    <n v="20170120"/>
    <x v="0"/>
    <n v="45000"/>
    <x v="2"/>
    <x v="0"/>
    <x v="848"/>
    <x v="4"/>
  </r>
  <r>
    <n v="12291"/>
    <s v="bc3694dd6a25450ca80f4d4a60719236"/>
    <n v="11"/>
    <n v="21.25"/>
    <n v="10"/>
    <n v="9"/>
    <n v="18.07"/>
    <n v="47"/>
    <n v="20150215"/>
    <x v="0"/>
    <n v="38000"/>
    <x v="2"/>
    <x v="2"/>
    <x v="1466"/>
    <x v="6"/>
  </r>
  <r>
    <n v="12292"/>
    <s v="bc3abab34eb24ac9a44a6af6256dde4c"/>
    <n v="4"/>
    <n v="24.59"/>
    <n v="2"/>
    <n v="1"/>
    <n v="6.41"/>
    <n v="60"/>
    <n v="20180131"/>
    <x v="0"/>
    <n v="32000"/>
    <x v="2"/>
    <x v="7"/>
    <x v="623"/>
    <x v="2"/>
  </r>
  <r>
    <n v="12293"/>
    <s v="bc40825f9f15480a86c2b087006b9fdb"/>
    <n v="10"/>
    <n v="216.47"/>
    <n v="9"/>
    <n v="9"/>
    <n v="197.39"/>
    <n v="55"/>
    <n v="20180102"/>
    <x v="0"/>
    <n v="83000"/>
    <x v="0"/>
    <x v="3"/>
    <x v="121"/>
    <x v="2"/>
  </r>
  <r>
    <n v="12294"/>
    <s v="bc417f2f6ba74dddba8c0502a0ddc89e"/>
    <n v="3"/>
    <n v="54.84"/>
    <n v="2"/>
    <n v="2"/>
    <n v="42.83"/>
    <n v="33"/>
    <n v="20170916"/>
    <x v="0"/>
    <n v="68000"/>
    <x v="0"/>
    <x v="0"/>
    <x v="470"/>
    <x v="0"/>
  </r>
  <r>
    <n v="12295"/>
    <s v="bc483f23aadb4a4e857d865527b7599b"/>
    <n v="10"/>
    <n v="107.29"/>
    <n v="10"/>
    <n v="10"/>
    <n v="107.29"/>
    <n v="70"/>
    <n v="20160516"/>
    <x v="0"/>
    <n v="51000"/>
    <x v="0"/>
    <x v="6"/>
    <x v="149"/>
    <x v="5"/>
  </r>
  <r>
    <n v="12296"/>
    <s v="bc4f249b7c5f417ebbbca2b184dc14a4"/>
    <n v="9"/>
    <n v="167.54"/>
    <n v="8"/>
    <n v="8"/>
    <n v="159.68"/>
    <n v="49"/>
    <n v="20170623"/>
    <x v="3"/>
    <n v="66000"/>
    <x v="0"/>
    <x v="2"/>
    <x v="923"/>
    <x v="0"/>
  </r>
  <r>
    <n v="12297"/>
    <s v="bc62f4b408144010914d5755f1d17bdf"/>
    <n v="3"/>
    <n v="2.66"/>
    <n v="1"/>
    <n v="0"/>
    <n v="0"/>
    <n v="118"/>
    <n v="20180623"/>
    <x v="1"/>
    <m/>
    <x v="1"/>
    <x v="1"/>
    <x v="476"/>
    <x v="1"/>
  </r>
  <r>
    <n v="12298"/>
    <s v="bc671dda0ff74b72b38572768b6a943b"/>
    <n v="4"/>
    <n v="13.57"/>
    <n v="4"/>
    <n v="0"/>
    <n v="0"/>
    <n v="52"/>
    <n v="20180402"/>
    <x v="0"/>
    <n v="60000"/>
    <x v="0"/>
    <x v="3"/>
    <x v="482"/>
    <x v="1"/>
  </r>
  <r>
    <n v="12299"/>
    <s v="bc6f88a8565a43f1883155c8f359bcb0"/>
    <n v="10"/>
    <n v="250.8"/>
    <n v="8"/>
    <n v="8"/>
    <n v="214.13"/>
    <n v="82"/>
    <n v="20160313"/>
    <x v="3"/>
    <n v="99000"/>
    <x v="0"/>
    <x v="8"/>
    <x v="753"/>
    <x v="3"/>
  </r>
  <r>
    <n v="12300"/>
    <s v="bc7102f271134f6ca1c854280b54bb7b"/>
    <n v="5"/>
    <n v="12.49"/>
    <n v="5"/>
    <n v="2"/>
    <n v="6.79"/>
    <n v="40"/>
    <n v="20180522"/>
    <x v="0"/>
    <n v="52000"/>
    <x v="0"/>
    <x v="2"/>
    <x v="948"/>
    <x v="1"/>
  </r>
  <r>
    <n v="12301"/>
    <s v="bc732350a9684a669cc72bea24c48e4c"/>
    <n v="11"/>
    <n v="248.42"/>
    <n v="11"/>
    <n v="11"/>
    <n v="248.42"/>
    <n v="58"/>
    <n v="20151031"/>
    <x v="3"/>
    <n v="81000"/>
    <x v="0"/>
    <x v="3"/>
    <x v="792"/>
    <x v="3"/>
  </r>
  <r>
    <n v="12302"/>
    <s v="bc7384b3e414410a8dbb50e3dd78bd88"/>
    <n v="4"/>
    <n v="16.22"/>
    <n v="4"/>
    <n v="0"/>
    <n v="0"/>
    <n v="37"/>
    <n v="20180302"/>
    <x v="3"/>
    <n v="53000"/>
    <x v="0"/>
    <x v="0"/>
    <x v="189"/>
    <x v="2"/>
  </r>
  <r>
    <n v="12303"/>
    <s v="bc7438e795114d7c8902b160ba26c907"/>
    <n v="21"/>
    <n v="335.38"/>
    <n v="21"/>
    <n v="21"/>
    <n v="335.38"/>
    <n v="46"/>
    <n v="20160617"/>
    <x v="3"/>
    <n v="63000"/>
    <x v="0"/>
    <x v="2"/>
    <x v="18"/>
    <x v="5"/>
  </r>
  <r>
    <n v="12304"/>
    <s v="bc79e215f22743698d0ff7c97a4c3f0c"/>
    <n v="2"/>
    <n v="4.17"/>
    <n v="2"/>
    <n v="0"/>
    <n v="0"/>
    <n v="118"/>
    <n v="20180709"/>
    <x v="1"/>
    <m/>
    <x v="1"/>
    <x v="1"/>
    <x v="1070"/>
    <x v="1"/>
  </r>
  <r>
    <n v="12305"/>
    <s v="bc7c1dde048047dea45b05467ec2769c"/>
    <n v="9"/>
    <n v="12.85"/>
    <n v="7"/>
    <n v="0"/>
    <n v="0"/>
    <n v="118"/>
    <n v="20180419"/>
    <x v="1"/>
    <m/>
    <x v="1"/>
    <x v="1"/>
    <x v="1296"/>
    <x v="1"/>
  </r>
  <r>
    <n v="12306"/>
    <s v="bc7d3d93fced4768b565f7a3d812c331"/>
    <n v="9"/>
    <n v="18.77"/>
    <n v="8"/>
    <n v="6"/>
    <n v="13.54"/>
    <n v="118"/>
    <n v="20150809"/>
    <x v="1"/>
    <m/>
    <x v="1"/>
    <x v="1"/>
    <x v="218"/>
    <x v="7"/>
  </r>
  <r>
    <n v="12307"/>
    <s v="bc8244e584fb4f06a55201e47b9c4664"/>
    <n v="20"/>
    <n v="69.97999999999999"/>
    <n v="15"/>
    <n v="13"/>
    <n v="50.239999999999988"/>
    <n v="56"/>
    <n v="20140204"/>
    <x v="0"/>
    <n v="51000"/>
    <x v="0"/>
    <x v="3"/>
    <x v="1060"/>
    <x v="10"/>
  </r>
  <r>
    <n v="12308"/>
    <s v="bc88b91f550e4f919f0f36ed5c889d2f"/>
    <n v="1"/>
    <n v="1.42"/>
    <n v="0"/>
    <n v="0"/>
    <n v="0"/>
    <n v="118"/>
    <n v="20180617"/>
    <x v="1"/>
    <m/>
    <x v="1"/>
    <x v="1"/>
    <x v="457"/>
    <x v="1"/>
  </r>
  <r>
    <n v="12309"/>
    <s v="bc8cf9f0276542c59fedf4878bedb069"/>
    <n v="6"/>
    <n v="8.52"/>
    <n v="5"/>
    <n v="2"/>
    <n v="0.78999999999999992"/>
    <n v="118"/>
    <n v="20170823"/>
    <x v="1"/>
    <m/>
    <x v="1"/>
    <x v="1"/>
    <x v="279"/>
    <x v="0"/>
  </r>
  <r>
    <n v="12310"/>
    <s v="bc8f94f7e220405393414f17b3fe25c5"/>
    <n v="11"/>
    <n v="350.65"/>
    <n v="9"/>
    <n v="9"/>
    <n v="289.3"/>
    <n v="70"/>
    <n v="20160315"/>
    <x v="3"/>
    <n v="100000"/>
    <x v="0"/>
    <x v="6"/>
    <x v="560"/>
    <x v="3"/>
  </r>
  <r>
    <n v="12311"/>
    <s v="bc9320cc000741509180ead338d30ace"/>
    <n v="2"/>
    <n v="2.61"/>
    <n v="2"/>
    <n v="0"/>
    <n v="0"/>
    <n v="47"/>
    <n v="20180418"/>
    <x v="0"/>
    <n v="46000"/>
    <x v="2"/>
    <x v="2"/>
    <x v="1039"/>
    <x v="1"/>
  </r>
  <r>
    <n v="12312"/>
    <s v="bc98025ca6a1476887adb6ab925e8b0f"/>
    <n v="4"/>
    <n v="4.12"/>
    <n v="4"/>
    <n v="0"/>
    <n v="0"/>
    <n v="118"/>
    <n v="20170815"/>
    <x v="1"/>
    <m/>
    <x v="1"/>
    <x v="1"/>
    <x v="386"/>
    <x v="0"/>
  </r>
  <r>
    <n v="12313"/>
    <s v="bc9967a6750e496ab469784ce225ade2"/>
    <n v="8"/>
    <n v="142.5"/>
    <n v="6"/>
    <n v="6"/>
    <n v="113.51"/>
    <n v="48"/>
    <n v="20160104"/>
    <x v="0"/>
    <n v="72000"/>
    <x v="0"/>
    <x v="2"/>
    <x v="1279"/>
    <x v="3"/>
  </r>
  <r>
    <n v="12314"/>
    <s v="bc9bab272ac24358b56a422e437553f4"/>
    <n v="6"/>
    <n v="147.91999999999999"/>
    <n v="5"/>
    <n v="5"/>
    <n v="119.66"/>
    <n v="63"/>
    <n v="20170615"/>
    <x v="3"/>
    <n v="78000"/>
    <x v="0"/>
    <x v="7"/>
    <x v="369"/>
    <x v="0"/>
  </r>
  <r>
    <n v="12315"/>
    <s v="bca0ddf80ce34cc2a8070a1a70a9e8c0"/>
    <n v="3"/>
    <n v="88.539999999999992"/>
    <n v="2"/>
    <n v="2"/>
    <n v="62.069999999999993"/>
    <n v="68"/>
    <n v="20150805"/>
    <x v="3"/>
    <n v="108000"/>
    <x v="3"/>
    <x v="7"/>
    <x v="864"/>
    <x v="7"/>
  </r>
  <r>
    <n v="12316"/>
    <s v="bca3d652a04a43fb9b5b21b6b713f122"/>
    <n v="5"/>
    <n v="64.53"/>
    <n v="5"/>
    <n v="1"/>
    <n v="9.1199999999999992"/>
    <n v="46"/>
    <n v="20170825"/>
    <x v="0"/>
    <n v="56000"/>
    <x v="0"/>
    <x v="2"/>
    <x v="651"/>
    <x v="0"/>
  </r>
  <r>
    <n v="12317"/>
    <s v="bca5a5ccd80d4c438ee767d2da84ebaa"/>
    <n v="4"/>
    <n v="9.43"/>
    <n v="3"/>
    <n v="0"/>
    <n v="0"/>
    <n v="49"/>
    <n v="20180515"/>
    <x v="0"/>
    <n v="36000"/>
    <x v="2"/>
    <x v="2"/>
    <x v="41"/>
    <x v="1"/>
  </r>
  <r>
    <n v="12318"/>
    <s v="bca961093988487c98c58aa5b2600486"/>
    <n v="6"/>
    <n v="11.48"/>
    <n v="4"/>
    <n v="0"/>
    <n v="0"/>
    <n v="44"/>
    <n v="20180124"/>
    <x v="0"/>
    <n v="35000"/>
    <x v="2"/>
    <x v="2"/>
    <x v="669"/>
    <x v="2"/>
  </r>
  <r>
    <n v="12319"/>
    <s v="bcaca63604f54f9585669295ce9088f9"/>
    <n v="17"/>
    <n v="199.52"/>
    <n v="13"/>
    <n v="13"/>
    <n v="145.21"/>
    <n v="58"/>
    <n v="20171125"/>
    <x v="3"/>
    <n v="40000"/>
    <x v="2"/>
    <x v="3"/>
    <x v="145"/>
    <x v="2"/>
  </r>
  <r>
    <n v="12320"/>
    <s v="bcb0d199780640afbf378537c3e7f8d7"/>
    <n v="9"/>
    <n v="31.64"/>
    <n v="9"/>
    <n v="7"/>
    <n v="27.79"/>
    <n v="43"/>
    <n v="20180324"/>
    <x v="0"/>
    <n v="51000"/>
    <x v="0"/>
    <x v="2"/>
    <x v="460"/>
    <x v="2"/>
  </r>
  <r>
    <n v="12321"/>
    <s v="bcb4829fb8224c868d7ade14146b011b"/>
    <n v="6"/>
    <n v="27.66"/>
    <n v="6"/>
    <n v="0"/>
    <n v="0"/>
    <n v="54"/>
    <n v="20180325"/>
    <x v="3"/>
    <n v="53000"/>
    <x v="0"/>
    <x v="3"/>
    <x v="197"/>
    <x v="2"/>
  </r>
  <r>
    <n v="12322"/>
    <s v="bcb740eb70ad4fadbd9af08a57a0ab92"/>
    <n v="5"/>
    <n v="64.75"/>
    <n v="5"/>
    <n v="5"/>
    <n v="64.75"/>
    <n v="69"/>
    <n v="20180525"/>
    <x v="0"/>
    <n v="53000"/>
    <x v="0"/>
    <x v="7"/>
    <x v="954"/>
    <x v="1"/>
  </r>
  <r>
    <n v="12323"/>
    <s v="bcb8164ebbfc478e8c266e85554b9a90"/>
    <n v="20"/>
    <n v="66.710000000000008"/>
    <n v="20"/>
    <n v="15"/>
    <n v="54.660000000000011"/>
    <n v="33"/>
    <n v="20150902"/>
    <x v="0"/>
    <n v="72000"/>
    <x v="0"/>
    <x v="0"/>
    <x v="75"/>
    <x v="7"/>
  </r>
  <r>
    <n v="12324"/>
    <s v="bcbd951fa30e4b22a3683e7a3e211f98"/>
    <n v="6"/>
    <n v="105.89"/>
    <n v="6"/>
    <n v="6"/>
    <n v="105.89"/>
    <n v="66"/>
    <n v="20180402"/>
    <x v="0"/>
    <n v="70000"/>
    <x v="0"/>
    <x v="7"/>
    <x v="482"/>
    <x v="1"/>
  </r>
  <r>
    <n v="12325"/>
    <s v="bcc8f75e473d4b8cbeb5fde033b14f6a"/>
    <n v="3"/>
    <n v="81.41"/>
    <n v="3"/>
    <n v="3"/>
    <n v="81.41"/>
    <n v="53"/>
    <n v="20171125"/>
    <x v="0"/>
    <n v="92000"/>
    <x v="0"/>
    <x v="3"/>
    <x v="145"/>
    <x v="2"/>
  </r>
  <r>
    <n v="12326"/>
    <s v="bcc9341f05fc43ba811649020fe99496"/>
    <n v="11"/>
    <n v="36"/>
    <n v="8"/>
    <n v="4"/>
    <n v="14.72"/>
    <n v="31"/>
    <n v="20130827"/>
    <x v="0"/>
    <n v="50000"/>
    <x v="2"/>
    <x v="0"/>
    <x v="1450"/>
    <x v="9"/>
  </r>
  <r>
    <n v="12327"/>
    <s v="bccb6c130c72428caf656e68cceccb1c"/>
    <n v="2"/>
    <n v="6.9499999999999993"/>
    <n v="2"/>
    <n v="0"/>
    <n v="0"/>
    <n v="118"/>
    <n v="20170614"/>
    <x v="1"/>
    <m/>
    <x v="1"/>
    <x v="1"/>
    <x v="363"/>
    <x v="0"/>
  </r>
  <r>
    <n v="12328"/>
    <s v="bccd10b69e4a4883b153646030e34f6c"/>
    <n v="10"/>
    <n v="115.59"/>
    <n v="9"/>
    <n v="9"/>
    <n v="101.74"/>
    <n v="57"/>
    <n v="20160201"/>
    <x v="3"/>
    <n v="51000"/>
    <x v="0"/>
    <x v="3"/>
    <x v="1332"/>
    <x v="3"/>
  </r>
  <r>
    <n v="12329"/>
    <s v="bcd07f68517542119ced913c1006d0bf"/>
    <n v="4"/>
    <n v="11.38"/>
    <n v="3"/>
    <n v="0"/>
    <n v="0"/>
    <n v="36"/>
    <n v="20171030"/>
    <x v="0"/>
    <n v="46000"/>
    <x v="2"/>
    <x v="0"/>
    <x v="151"/>
    <x v="2"/>
  </r>
  <r>
    <n v="12330"/>
    <s v="bcd2bd48a6dc4e2d982cf1d466d88dc8"/>
    <n v="22"/>
    <n v="46.830000000000013"/>
    <n v="17"/>
    <n v="4"/>
    <n v="11.43"/>
    <n v="62"/>
    <n v="20140224"/>
    <x v="3"/>
    <n v="44000"/>
    <x v="2"/>
    <x v="7"/>
    <x v="220"/>
    <x v="10"/>
  </r>
  <r>
    <n v="12331"/>
    <s v="bcd3789321c4466e9974a2384607ae2e"/>
    <n v="17"/>
    <n v="297.58"/>
    <n v="17"/>
    <n v="17"/>
    <n v="297.58"/>
    <n v="42"/>
    <n v="20171202"/>
    <x v="3"/>
    <n v="74000"/>
    <x v="0"/>
    <x v="2"/>
    <x v="530"/>
    <x v="2"/>
  </r>
  <r>
    <n v="12332"/>
    <s v="bcd790a08f8f4eecac9cd3713189acf8"/>
    <n v="13"/>
    <n v="22.64"/>
    <n v="13"/>
    <n v="7"/>
    <n v="13.8"/>
    <n v="118"/>
    <n v="20150809"/>
    <x v="1"/>
    <m/>
    <x v="1"/>
    <x v="1"/>
    <x v="218"/>
    <x v="7"/>
  </r>
  <r>
    <n v="12333"/>
    <s v="bcd9fbbb25454c38be9ed35ca901896e"/>
    <n v="14"/>
    <n v="50.600000000000009"/>
    <n v="9"/>
    <n v="3"/>
    <n v="15.82"/>
    <n v="42"/>
    <n v="20150530"/>
    <x v="0"/>
    <n v="73000"/>
    <x v="0"/>
    <x v="2"/>
    <x v="274"/>
    <x v="7"/>
  </r>
  <r>
    <n v="12334"/>
    <s v="bce8630e669e48f09889156ebd3aab5b"/>
    <n v="12"/>
    <n v="180.05"/>
    <n v="12"/>
    <n v="9"/>
    <n v="133.34"/>
    <n v="23"/>
    <n v="20180715"/>
    <x v="0"/>
    <n v="60000"/>
    <x v="0"/>
    <x v="4"/>
    <x v="244"/>
    <x v="1"/>
  </r>
  <r>
    <n v="12335"/>
    <s v="bceeed6af47f49359784b3114791b8f1"/>
    <n v="7"/>
    <n v="19.03"/>
    <n v="4"/>
    <n v="2"/>
    <n v="1.54"/>
    <n v="38"/>
    <n v="20170902"/>
    <x v="0"/>
    <n v="55000"/>
    <x v="0"/>
    <x v="0"/>
    <x v="311"/>
    <x v="0"/>
  </r>
  <r>
    <n v="12336"/>
    <s v="bcf0b562ebea4cb49013f521475e2fd5"/>
    <n v="3"/>
    <n v="2.35"/>
    <n v="0"/>
    <n v="0"/>
    <n v="0"/>
    <n v="118"/>
    <n v="20180616"/>
    <x v="1"/>
    <m/>
    <x v="1"/>
    <x v="1"/>
    <x v="225"/>
    <x v="1"/>
  </r>
  <r>
    <n v="12337"/>
    <s v="bcf49b598f7d48c7a75ecc50ebcbd700"/>
    <n v="18"/>
    <n v="183.66"/>
    <n v="16"/>
    <n v="15"/>
    <n v="155.69999999999999"/>
    <n v="60"/>
    <n v="20171214"/>
    <x v="0"/>
    <n v="41000"/>
    <x v="2"/>
    <x v="7"/>
    <x v="367"/>
    <x v="2"/>
  </r>
  <r>
    <n v="12338"/>
    <s v="bcfac14454b94192af2fe4052dace8f2"/>
    <n v="8"/>
    <n v="158.41999999999999"/>
    <n v="8"/>
    <n v="8"/>
    <n v="158.41999999999999"/>
    <n v="51"/>
    <n v="20161105"/>
    <x v="0"/>
    <n v="81000"/>
    <x v="0"/>
    <x v="3"/>
    <x v="473"/>
    <x v="4"/>
  </r>
  <r>
    <n v="12339"/>
    <s v="bcfbadce76f34099a68a10adc7f86c3b"/>
    <n v="7"/>
    <n v="147.02000000000001"/>
    <n v="7"/>
    <n v="7"/>
    <n v="147.02000000000001"/>
    <n v="62"/>
    <n v="20161120"/>
    <x v="3"/>
    <n v="84000"/>
    <x v="0"/>
    <x v="7"/>
    <x v="159"/>
    <x v="4"/>
  </r>
  <r>
    <n v="12340"/>
    <s v="bcfbe973d8dd482d9588da28517f2b46"/>
    <n v="6"/>
    <n v="159.51"/>
    <n v="6"/>
    <n v="6"/>
    <n v="159.51"/>
    <n v="39"/>
    <n v="20171211"/>
    <x v="0"/>
    <n v="85000"/>
    <x v="0"/>
    <x v="0"/>
    <x v="43"/>
    <x v="2"/>
  </r>
  <r>
    <n v="12341"/>
    <s v="bcfc432fc0be4938a9a688c5c2873a49"/>
    <n v="7"/>
    <n v="25.88"/>
    <n v="7"/>
    <n v="3"/>
    <n v="14.13"/>
    <n v="28"/>
    <n v="20180327"/>
    <x v="3"/>
    <n v="62000"/>
    <x v="0"/>
    <x v="4"/>
    <x v="397"/>
    <x v="2"/>
  </r>
  <r>
    <n v="12342"/>
    <s v="bd06525874e148689e502cda5623b25e"/>
    <n v="13"/>
    <n v="253.17"/>
    <n v="13"/>
    <n v="10"/>
    <n v="191.02"/>
    <n v="35"/>
    <n v="20160326"/>
    <x v="0"/>
    <n v="66000"/>
    <x v="0"/>
    <x v="0"/>
    <x v="1068"/>
    <x v="3"/>
  </r>
  <r>
    <n v="12343"/>
    <s v="bd06e09d19d3444eacf13fb67a4a37b0"/>
    <n v="12"/>
    <n v="279.93"/>
    <n v="12"/>
    <n v="10"/>
    <n v="246.47"/>
    <n v="56"/>
    <n v="20160826"/>
    <x v="3"/>
    <n v="74000"/>
    <x v="0"/>
    <x v="3"/>
    <x v="267"/>
    <x v="5"/>
  </r>
  <r>
    <n v="12344"/>
    <s v="bd095a56876e4be1b2431b209ad9e5f7"/>
    <n v="10"/>
    <n v="287.32"/>
    <n v="10"/>
    <n v="10"/>
    <n v="287.32"/>
    <n v="77"/>
    <n v="20160809"/>
    <x v="0"/>
    <n v="111000"/>
    <x v="3"/>
    <x v="6"/>
    <x v="6"/>
    <x v="5"/>
  </r>
  <r>
    <n v="12345"/>
    <s v="bd0d43a486d741acb7a52946ab324de1"/>
    <n v="5"/>
    <n v="17.100000000000001"/>
    <n v="3"/>
    <n v="2"/>
    <n v="7.65"/>
    <n v="60"/>
    <n v="20180131"/>
    <x v="0"/>
    <n v="48000"/>
    <x v="2"/>
    <x v="7"/>
    <x v="623"/>
    <x v="2"/>
  </r>
  <r>
    <n v="12346"/>
    <s v="bd1887db645549479e247390110b464b"/>
    <n v="5"/>
    <n v="15.72"/>
    <n v="5"/>
    <n v="2"/>
    <n v="8.870000000000001"/>
    <n v="118"/>
    <n v="20170901"/>
    <x v="1"/>
    <m/>
    <x v="1"/>
    <x v="1"/>
    <x v="506"/>
    <x v="0"/>
  </r>
  <r>
    <n v="12347"/>
    <s v="bd1cd3fc7a0e4911bc8a1a97e3691d0c"/>
    <n v="5"/>
    <n v="14.25"/>
    <n v="5"/>
    <n v="0"/>
    <n v="0"/>
    <n v="30"/>
    <n v="20180629"/>
    <x v="3"/>
    <n v="61000"/>
    <x v="0"/>
    <x v="0"/>
    <x v="138"/>
    <x v="1"/>
  </r>
  <r>
    <n v="12348"/>
    <s v="bd1e687ace0b4d62aaf516aaec150beb"/>
    <n v="4"/>
    <n v="12.24"/>
    <n v="4"/>
    <n v="0"/>
    <n v="0"/>
    <n v="40"/>
    <n v="20180417"/>
    <x v="0"/>
    <n v="41000"/>
    <x v="2"/>
    <x v="2"/>
    <x v="207"/>
    <x v="1"/>
  </r>
  <r>
    <n v="12349"/>
    <s v="bd215efd787d4305a006a56154fbcb67"/>
    <n v="8"/>
    <n v="22.31"/>
    <n v="6"/>
    <n v="4"/>
    <n v="14.42"/>
    <n v="41"/>
    <n v="20160824"/>
    <x v="0"/>
    <n v="41000"/>
    <x v="2"/>
    <x v="2"/>
    <x v="400"/>
    <x v="5"/>
  </r>
  <r>
    <n v="12350"/>
    <s v="bd232ba14e124b91a0adcac29dc1792e"/>
    <n v="7"/>
    <n v="41.33"/>
    <n v="6"/>
    <n v="6"/>
    <n v="36.44"/>
    <n v="43"/>
    <n v="20160401"/>
    <x v="0"/>
    <n v="34000"/>
    <x v="2"/>
    <x v="2"/>
    <x v="1002"/>
    <x v="3"/>
  </r>
  <r>
    <n v="12351"/>
    <s v="bd25b3cfc15f4adb99a44daa2ef04b75"/>
    <n v="13"/>
    <n v="405.61999999999989"/>
    <n v="13"/>
    <n v="13"/>
    <n v="405.61999999999989"/>
    <n v="69"/>
    <n v="20171007"/>
    <x v="0"/>
    <n v="116000"/>
    <x v="3"/>
    <x v="7"/>
    <x v="444"/>
    <x v="2"/>
  </r>
  <r>
    <n v="12352"/>
    <s v="bd2cdd691aca4bb0a0e039979ee5de5c"/>
    <n v="28"/>
    <n v="412.67"/>
    <n v="28"/>
    <n v="28"/>
    <n v="412.67"/>
    <n v="69"/>
    <n v="20160924"/>
    <x v="0"/>
    <n v="55000"/>
    <x v="0"/>
    <x v="7"/>
    <x v="927"/>
    <x v="5"/>
  </r>
  <r>
    <n v="12353"/>
    <s v="bd2d0757942946aeb62f5666fec0568b"/>
    <n v="11"/>
    <n v="33.700000000000003"/>
    <n v="11"/>
    <n v="4"/>
    <n v="18.93"/>
    <n v="59"/>
    <n v="20171013"/>
    <x v="0"/>
    <n v="35000"/>
    <x v="2"/>
    <x v="3"/>
    <x v="113"/>
    <x v="2"/>
  </r>
  <r>
    <n v="12354"/>
    <s v="bd2ede5a3d4147118a6e72bf7d134153"/>
    <n v="10"/>
    <n v="45.87"/>
    <n v="10"/>
    <n v="9"/>
    <n v="40.479999999999997"/>
    <n v="118"/>
    <n v="20170901"/>
    <x v="1"/>
    <m/>
    <x v="1"/>
    <x v="1"/>
    <x v="506"/>
    <x v="0"/>
  </r>
  <r>
    <n v="12355"/>
    <s v="bd3219877942414f99069552317ab913"/>
    <n v="1"/>
    <n v="22.66"/>
    <n v="1"/>
    <n v="1"/>
    <n v="22.66"/>
    <n v="57"/>
    <n v="20171008"/>
    <x v="3"/>
    <n v="95000"/>
    <x v="0"/>
    <x v="3"/>
    <x v="127"/>
    <x v="2"/>
  </r>
  <r>
    <n v="12356"/>
    <s v="bd35a0c619654fa28d2bc099d2f16b9e"/>
    <n v="9"/>
    <n v="202.98"/>
    <n v="9"/>
    <n v="9"/>
    <n v="202.98"/>
    <n v="52"/>
    <n v="20150905"/>
    <x v="0"/>
    <n v="92000"/>
    <x v="0"/>
    <x v="3"/>
    <x v="910"/>
    <x v="7"/>
  </r>
  <r>
    <n v="12357"/>
    <s v="bd3714abf1654f58939f379f88378882"/>
    <n v="4"/>
    <n v="16.3"/>
    <n v="4"/>
    <n v="2"/>
    <n v="11.17"/>
    <n v="61"/>
    <n v="20180504"/>
    <x v="0"/>
    <n v="56000"/>
    <x v="0"/>
    <x v="7"/>
    <x v="489"/>
    <x v="1"/>
  </r>
  <r>
    <n v="12358"/>
    <s v="bd40b5d8818e40bba31a9c1195255017"/>
    <n v="11"/>
    <n v="128.59"/>
    <n v="10"/>
    <n v="9"/>
    <n v="126.99"/>
    <n v="26"/>
    <n v="20170731"/>
    <x v="0"/>
    <n v="67000"/>
    <x v="0"/>
    <x v="4"/>
    <x v="800"/>
    <x v="0"/>
  </r>
  <r>
    <n v="12359"/>
    <s v="bd43932a588841eea8932053dc143c36"/>
    <n v="5"/>
    <n v="93.77000000000001"/>
    <n v="4"/>
    <n v="4"/>
    <n v="63.84"/>
    <n v="57"/>
    <n v="20150913"/>
    <x v="0"/>
    <n v="76000"/>
    <x v="0"/>
    <x v="3"/>
    <x v="852"/>
    <x v="7"/>
  </r>
  <r>
    <n v="12360"/>
    <s v="bd52aa1e72284ae69f476817c9989794"/>
    <n v="3"/>
    <n v="6.26"/>
    <n v="2"/>
    <n v="0"/>
    <n v="0"/>
    <n v="20"/>
    <n v="20180123"/>
    <x v="0"/>
    <n v="39000"/>
    <x v="2"/>
    <x v="4"/>
    <x v="332"/>
    <x v="2"/>
  </r>
  <r>
    <n v="12361"/>
    <s v="bd56398238844f63bf73ebe02ad4733a"/>
    <n v="8"/>
    <n v="13.82"/>
    <n v="7"/>
    <n v="0"/>
    <n v="0"/>
    <n v="24"/>
    <n v="20170104"/>
    <x v="0"/>
    <n v="32000"/>
    <x v="2"/>
    <x v="4"/>
    <x v="978"/>
    <x v="4"/>
  </r>
  <r>
    <n v="12362"/>
    <s v="bd5b31dca4a94430a759aa9c4e89daeb"/>
    <n v="5"/>
    <n v="15.96"/>
    <n v="5"/>
    <n v="3"/>
    <n v="14.35"/>
    <n v="118"/>
    <n v="20180503"/>
    <x v="1"/>
    <m/>
    <x v="1"/>
    <x v="1"/>
    <x v="1185"/>
    <x v="1"/>
  </r>
  <r>
    <n v="12363"/>
    <s v="bd5d8f38464e480c935c7ef2bc6b715d"/>
    <n v="14"/>
    <n v="156.58000000000001"/>
    <n v="14"/>
    <n v="11"/>
    <n v="123.03"/>
    <n v="22"/>
    <n v="20151119"/>
    <x v="3"/>
    <n v="51000"/>
    <x v="0"/>
    <x v="4"/>
    <x v="86"/>
    <x v="3"/>
  </r>
  <r>
    <n v="12364"/>
    <s v="bd69af886bf2416ea1866d47e6305802"/>
    <n v="17"/>
    <n v="50.13"/>
    <n v="17"/>
    <n v="12"/>
    <n v="30.8"/>
    <n v="79"/>
    <n v="20160224"/>
    <x v="0"/>
    <n v="61000"/>
    <x v="0"/>
    <x v="6"/>
    <x v="111"/>
    <x v="3"/>
  </r>
  <r>
    <n v="12365"/>
    <s v="bd6db3a8f19f4947b9d4846536b74d45"/>
    <n v="13"/>
    <n v="25.7"/>
    <n v="11"/>
    <n v="9"/>
    <n v="16.899999999999999"/>
    <n v="35"/>
    <n v="20140404"/>
    <x v="0"/>
    <n v="41000"/>
    <x v="2"/>
    <x v="0"/>
    <x v="1558"/>
    <x v="10"/>
  </r>
  <r>
    <n v="12366"/>
    <s v="bd70a3196c6c46ffa4738581c64e29d5"/>
    <n v="14"/>
    <n v="49.95"/>
    <n v="13"/>
    <n v="13"/>
    <n v="47.49"/>
    <n v="64"/>
    <n v="20160916"/>
    <x v="0"/>
    <n v="34000"/>
    <x v="2"/>
    <x v="7"/>
    <x v="403"/>
    <x v="5"/>
  </r>
  <r>
    <n v="12367"/>
    <s v="bd7528c4abbe4c4db28fa0b6a20e2c4c"/>
    <n v="18"/>
    <n v="72.19"/>
    <n v="18"/>
    <n v="17"/>
    <n v="67.610000000000014"/>
    <n v="51"/>
    <n v="20140202"/>
    <x v="3"/>
    <n v="67000"/>
    <x v="0"/>
    <x v="3"/>
    <x v="365"/>
    <x v="10"/>
  </r>
  <r>
    <n v="12368"/>
    <s v="bd777dba9c784ff8aa96c2a4531fba1f"/>
    <n v="8"/>
    <n v="197.83"/>
    <n v="7"/>
    <n v="5"/>
    <n v="123.78"/>
    <n v="84"/>
    <n v="20160914"/>
    <x v="0"/>
    <n v="93000"/>
    <x v="0"/>
    <x v="8"/>
    <x v="612"/>
    <x v="5"/>
  </r>
  <r>
    <n v="12369"/>
    <s v="bd78115dd95f414792666db25ef85f27"/>
    <n v="6"/>
    <n v="24.06"/>
    <n v="5"/>
    <n v="3"/>
    <n v="15.19"/>
    <n v="118"/>
    <n v="20150928"/>
    <x v="1"/>
    <m/>
    <x v="1"/>
    <x v="1"/>
    <x v="1280"/>
    <x v="7"/>
  </r>
  <r>
    <n v="12370"/>
    <s v="bd7b13b7520b4bd1aed39c026ebb9116"/>
    <n v="5"/>
    <n v="149.16999999999999"/>
    <n v="4"/>
    <n v="4"/>
    <n v="115.57"/>
    <n v="61"/>
    <n v="20161106"/>
    <x v="3"/>
    <n v="108000"/>
    <x v="3"/>
    <x v="7"/>
    <x v="1087"/>
    <x v="4"/>
  </r>
  <r>
    <n v="12371"/>
    <s v="bd7c74c5166e4a469ad169da1e0f3d8d"/>
    <n v="6"/>
    <n v="113.46"/>
    <n v="6"/>
    <n v="4"/>
    <n v="74.650000000000006"/>
    <n v="63"/>
    <n v="20170906"/>
    <x v="3"/>
    <n v="72000"/>
    <x v="0"/>
    <x v="7"/>
    <x v="238"/>
    <x v="0"/>
  </r>
  <r>
    <n v="12372"/>
    <s v="bd82f4a7cc964f6c9645e911e794dc86"/>
    <n v="9"/>
    <n v="18.239999999999998"/>
    <n v="9"/>
    <n v="3"/>
    <n v="4.2200000000000006"/>
    <n v="39"/>
    <n v="20171224"/>
    <x v="0"/>
    <n v="37000"/>
    <x v="2"/>
    <x v="0"/>
    <x v="212"/>
    <x v="2"/>
  </r>
  <r>
    <n v="12373"/>
    <s v="bd85eeff28ee40a2a6b0c4829a4f211e"/>
    <n v="7"/>
    <n v="147.99"/>
    <n v="7"/>
    <n v="7"/>
    <n v="147.99"/>
    <n v="49"/>
    <n v="20170110"/>
    <x v="2"/>
    <n v="95000"/>
    <x v="0"/>
    <x v="2"/>
    <x v="341"/>
    <x v="4"/>
  </r>
  <r>
    <n v="12374"/>
    <s v="bd88547b01a24925a7f516ddc7bbc30f"/>
    <n v="5"/>
    <n v="11.69"/>
    <n v="5"/>
    <n v="0"/>
    <n v="0"/>
    <n v="51"/>
    <n v="20171026"/>
    <x v="0"/>
    <n v="47000"/>
    <x v="2"/>
    <x v="3"/>
    <x v="516"/>
    <x v="2"/>
  </r>
  <r>
    <n v="12375"/>
    <s v="bd91b42ebde945ea81af9a64685b4b79"/>
    <n v="3"/>
    <n v="12.02"/>
    <n v="3"/>
    <n v="2"/>
    <n v="8.1199999999999992"/>
    <n v="62"/>
    <n v="20170805"/>
    <x v="0"/>
    <n v="40000"/>
    <x v="2"/>
    <x v="7"/>
    <x v="141"/>
    <x v="0"/>
  </r>
  <r>
    <n v="12376"/>
    <s v="bd920b7b033d42fb9d97be92343a9aef"/>
    <n v="6"/>
    <n v="184.59"/>
    <n v="6"/>
    <n v="5"/>
    <n v="150.47999999999999"/>
    <n v="52"/>
    <n v="20170112"/>
    <x v="3"/>
    <n v="97000"/>
    <x v="0"/>
    <x v="3"/>
    <x v="1237"/>
    <x v="4"/>
  </r>
  <r>
    <n v="12377"/>
    <s v="bd925120547040cb9bb7d2a737d01c14"/>
    <n v="14"/>
    <n v="132.22"/>
    <n v="13"/>
    <n v="8"/>
    <n v="77.540000000000006"/>
    <n v="32"/>
    <n v="20171019"/>
    <x v="2"/>
    <n v="37000"/>
    <x v="2"/>
    <x v="0"/>
    <x v="510"/>
    <x v="2"/>
  </r>
  <r>
    <n v="12378"/>
    <s v="bd9640ac357e463bac65c117ca88d0a3"/>
    <n v="5"/>
    <n v="108.27"/>
    <n v="4"/>
    <n v="4"/>
    <n v="76.06"/>
    <n v="37"/>
    <n v="20180522"/>
    <x v="3"/>
    <n v="78000"/>
    <x v="0"/>
    <x v="0"/>
    <x v="948"/>
    <x v="1"/>
  </r>
  <r>
    <n v="12379"/>
    <s v="bd9dc3164de4400c93adbe2cba1501a4"/>
    <n v="5"/>
    <n v="20.99"/>
    <n v="5"/>
    <n v="0"/>
    <n v="0"/>
    <n v="70"/>
    <n v="20180122"/>
    <x v="0"/>
    <n v="70000"/>
    <x v="0"/>
    <x v="6"/>
    <x v="84"/>
    <x v="2"/>
  </r>
  <r>
    <n v="12380"/>
    <s v="bd9f24eaac154993acd0c656ca04d58c"/>
    <n v="3"/>
    <n v="3.76"/>
    <n v="2"/>
    <n v="1"/>
    <n v="1.44"/>
    <n v="118"/>
    <n v="20171113"/>
    <x v="1"/>
    <m/>
    <x v="1"/>
    <x v="1"/>
    <x v="586"/>
    <x v="2"/>
  </r>
  <r>
    <n v="12381"/>
    <s v="bda16115506044a08dc1294153a51efb"/>
    <n v="3"/>
    <n v="51.24"/>
    <n v="3"/>
    <n v="1"/>
    <n v="24.28"/>
    <n v="59"/>
    <n v="20180108"/>
    <x v="3"/>
    <n v="68000"/>
    <x v="0"/>
    <x v="3"/>
    <x v="898"/>
    <x v="2"/>
  </r>
  <r>
    <n v="12382"/>
    <s v="bda8280eee0249cb9a4b282a993aaafd"/>
    <n v="10"/>
    <n v="176.87"/>
    <n v="7"/>
    <n v="2"/>
    <n v="36.4"/>
    <n v="62"/>
    <n v="20160616"/>
    <x v="3"/>
    <n v="71000"/>
    <x v="0"/>
    <x v="7"/>
    <x v="1011"/>
    <x v="5"/>
  </r>
  <r>
    <n v="12383"/>
    <s v="bda99ed14b964c889742d97222157fc7"/>
    <n v="15"/>
    <n v="223.32"/>
    <n v="13"/>
    <n v="13"/>
    <n v="191.45"/>
    <n v="61"/>
    <n v="20170512"/>
    <x v="3"/>
    <n v="62000"/>
    <x v="0"/>
    <x v="7"/>
    <x v="1366"/>
    <x v="0"/>
  </r>
  <r>
    <n v="12384"/>
    <s v="bdb10049fb154a558df75400bf32afcc"/>
    <n v="7"/>
    <n v="16.239999999999998"/>
    <n v="6"/>
    <n v="2"/>
    <n v="7.08"/>
    <n v="118"/>
    <n v="20151012"/>
    <x v="1"/>
    <m/>
    <x v="1"/>
    <x v="1"/>
    <x v="437"/>
    <x v="7"/>
  </r>
  <r>
    <n v="12385"/>
    <s v="bdb6930083264f59972a52d29cc39be9"/>
    <n v="4"/>
    <n v="5.42"/>
    <n v="1"/>
    <n v="0"/>
    <n v="0"/>
    <n v="84"/>
    <n v="20180330"/>
    <x v="0"/>
    <n v="36000"/>
    <x v="2"/>
    <x v="8"/>
    <x v="499"/>
    <x v="2"/>
  </r>
  <r>
    <n v="12386"/>
    <s v="bdc01fa3a83c4913972c79b34443e152"/>
    <n v="8"/>
    <n v="19.350000000000001"/>
    <n v="8"/>
    <n v="1"/>
    <n v="5.59"/>
    <n v="118"/>
    <n v="20180715"/>
    <x v="1"/>
    <m/>
    <x v="1"/>
    <x v="1"/>
    <x v="244"/>
    <x v="1"/>
  </r>
  <r>
    <n v="12387"/>
    <s v="bdc18485441448439f1197858094e5e9"/>
    <n v="21"/>
    <n v="69.47"/>
    <n v="21"/>
    <n v="21"/>
    <n v="69.47"/>
    <n v="67"/>
    <n v="20131023"/>
    <x v="3"/>
    <n v="43000"/>
    <x v="2"/>
    <x v="7"/>
    <x v="571"/>
    <x v="9"/>
  </r>
  <r>
    <n v="12388"/>
    <s v="bdc83aa918b94994a9a9d4b0b4623e21"/>
    <n v="13"/>
    <n v="37.1"/>
    <n v="10"/>
    <n v="6"/>
    <n v="10.62"/>
    <n v="23"/>
    <n v="20140525"/>
    <x v="0"/>
    <n v="73000"/>
    <x v="0"/>
    <x v="4"/>
    <x v="1154"/>
    <x v="8"/>
  </r>
  <r>
    <n v="12389"/>
    <s v="bdca290345e44bd58c27f88a3c8466c9"/>
    <n v="16"/>
    <n v="30.12"/>
    <n v="11"/>
    <n v="3"/>
    <n v="4.96"/>
    <n v="118"/>
    <n v="20170225"/>
    <x v="1"/>
    <m/>
    <x v="1"/>
    <x v="1"/>
    <x v="38"/>
    <x v="4"/>
  </r>
  <r>
    <n v="12390"/>
    <s v="bdcbab43c2f34ca2a6ae2251a27ff6a4"/>
    <n v="26"/>
    <n v="114.66"/>
    <n v="26"/>
    <n v="22"/>
    <n v="99.13000000000001"/>
    <n v="49"/>
    <n v="20140506"/>
    <x v="0"/>
    <n v="70000"/>
    <x v="0"/>
    <x v="2"/>
    <x v="1649"/>
    <x v="8"/>
  </r>
  <r>
    <n v="12391"/>
    <s v="bdcf61ddb5c1438ca582b718e4a2eee4"/>
    <n v="25"/>
    <n v="97.149999999999977"/>
    <n v="25"/>
    <n v="25"/>
    <n v="97.149999999999977"/>
    <n v="56"/>
    <n v="20131214"/>
    <x v="3"/>
    <n v="54000"/>
    <x v="0"/>
    <x v="3"/>
    <x v="233"/>
    <x v="10"/>
  </r>
  <r>
    <n v="12392"/>
    <s v="bdd4deefab304ad19f154b6c35b9254d"/>
    <n v="9"/>
    <n v="224.67"/>
    <n v="8"/>
    <n v="8"/>
    <n v="198.37"/>
    <n v="51"/>
    <n v="20160308"/>
    <x v="0"/>
    <n v="118000"/>
    <x v="3"/>
    <x v="3"/>
    <x v="1054"/>
    <x v="3"/>
  </r>
  <r>
    <n v="12393"/>
    <s v="bdd5cd8abcc646d6b8bbac3933779bae"/>
    <n v="3"/>
    <n v="1.65"/>
    <n v="3"/>
    <n v="2"/>
    <n v="1.4"/>
    <n v="118"/>
    <n v="20171006"/>
    <x v="1"/>
    <m/>
    <x v="1"/>
    <x v="1"/>
    <x v="466"/>
    <x v="2"/>
  </r>
  <r>
    <n v="12394"/>
    <s v="bdd90dd8f4e145d5a0dd992524c2c13e"/>
    <n v="6"/>
    <n v="106.85"/>
    <n v="4"/>
    <n v="4"/>
    <n v="71.930000000000007"/>
    <n v="53"/>
    <n v="20170531"/>
    <x v="3"/>
    <n v="65000"/>
    <x v="0"/>
    <x v="3"/>
    <x v="104"/>
    <x v="0"/>
  </r>
  <r>
    <n v="12395"/>
    <s v="bddd95dd864a490ab6879cc3db8a3d65"/>
    <n v="3"/>
    <n v="10.38"/>
    <n v="2"/>
    <n v="0"/>
    <n v="0"/>
    <n v="52"/>
    <n v="20171129"/>
    <x v="0"/>
    <n v="45000"/>
    <x v="2"/>
    <x v="3"/>
    <x v="241"/>
    <x v="2"/>
  </r>
  <r>
    <n v="12396"/>
    <s v="bde0a3c05d47454295564f8c9854eca1"/>
    <n v="2"/>
    <n v="36.270000000000003"/>
    <n v="2"/>
    <n v="1"/>
    <n v="26.07"/>
    <n v="61"/>
    <n v="20160625"/>
    <x v="3"/>
    <n v="95000"/>
    <x v="0"/>
    <x v="7"/>
    <x v="624"/>
    <x v="5"/>
  </r>
  <r>
    <n v="12397"/>
    <s v="bde1c2a5283f47cc9a3f932ec3338a31"/>
    <n v="8"/>
    <n v="223.77"/>
    <n v="8"/>
    <n v="8"/>
    <n v="223.77"/>
    <n v="81"/>
    <n v="20160207"/>
    <x v="3"/>
    <n v="110000"/>
    <x v="3"/>
    <x v="8"/>
    <x v="844"/>
    <x v="3"/>
  </r>
  <r>
    <n v="12398"/>
    <s v="bde275066f3c4fa0bff3093e3b866a2c"/>
    <n v="18"/>
    <n v="273.51"/>
    <n v="14"/>
    <n v="14"/>
    <n v="215.45"/>
    <n v="37"/>
    <n v="20170925"/>
    <x v="0"/>
    <n v="65000"/>
    <x v="0"/>
    <x v="0"/>
    <x v="229"/>
    <x v="0"/>
  </r>
  <r>
    <n v="12399"/>
    <s v="bde68ea39f4449f1818922a3077d3ff4"/>
    <n v="8"/>
    <n v="197.56"/>
    <n v="7"/>
    <n v="7"/>
    <n v="184.55"/>
    <n v="55"/>
    <n v="20160419"/>
    <x v="3"/>
    <n v="78000"/>
    <x v="0"/>
    <x v="3"/>
    <x v="636"/>
    <x v="5"/>
  </r>
  <r>
    <n v="12400"/>
    <s v="bde862d5e203492bacf656c8bddcead5"/>
    <n v="14"/>
    <n v="51.5"/>
    <n v="14"/>
    <n v="10"/>
    <n v="39.929999999999993"/>
    <n v="57"/>
    <n v="20160825"/>
    <x v="0"/>
    <n v="66000"/>
    <x v="0"/>
    <x v="3"/>
    <x v="27"/>
    <x v="5"/>
  </r>
  <r>
    <n v="12401"/>
    <s v="bdec2c54b54a4033a8734aee6ae1cd01"/>
    <n v="2"/>
    <n v="55.84"/>
    <n v="1"/>
    <n v="1"/>
    <n v="28.94"/>
    <n v="55"/>
    <n v="20171219"/>
    <x v="3"/>
    <n v="115000"/>
    <x v="3"/>
    <x v="3"/>
    <x v="409"/>
    <x v="2"/>
  </r>
  <r>
    <n v="12402"/>
    <s v="bdf1c179bfe648408b5a4ffa074ec5f6"/>
    <n v="7"/>
    <n v="140.12"/>
    <n v="7"/>
    <n v="5"/>
    <n v="99.47"/>
    <n v="64"/>
    <n v="20150926"/>
    <x v="0"/>
    <n v="75000"/>
    <x v="0"/>
    <x v="7"/>
    <x v="614"/>
    <x v="7"/>
  </r>
  <r>
    <n v="12403"/>
    <s v="bdf569412b3542459ee5de4a6e6e01c8"/>
    <n v="9"/>
    <n v="67.800000000000011"/>
    <n v="5"/>
    <n v="3"/>
    <n v="29.58"/>
    <n v="78"/>
    <n v="20180721"/>
    <x v="0"/>
    <n v="35000"/>
    <x v="2"/>
    <x v="6"/>
    <x v="228"/>
    <x v="1"/>
  </r>
  <r>
    <n v="12404"/>
    <s v="bdfb10a4d8ed4001a0bf9401c397df33"/>
    <n v="10"/>
    <n v="11.67"/>
    <n v="10"/>
    <n v="0"/>
    <n v="0"/>
    <n v="72"/>
    <n v="20160917"/>
    <x v="3"/>
    <n v="37000"/>
    <x v="2"/>
    <x v="6"/>
    <x v="618"/>
    <x v="5"/>
  </r>
  <r>
    <n v="12405"/>
    <s v="bdfba75f0e0c4533b4b6b97fa37daa4f"/>
    <n v="15"/>
    <n v="268.74"/>
    <n v="15"/>
    <n v="15"/>
    <n v="268.74"/>
    <n v="51"/>
    <n v="20160825"/>
    <x v="0"/>
    <n v="75000"/>
    <x v="0"/>
    <x v="3"/>
    <x v="27"/>
    <x v="5"/>
  </r>
  <r>
    <n v="12406"/>
    <s v="be01dde700574797b5dc59b0ad45242f"/>
    <n v="12"/>
    <n v="155.83000000000001"/>
    <n v="12"/>
    <n v="11"/>
    <n v="150.94999999999999"/>
    <n v="79"/>
    <n v="20160209"/>
    <x v="3"/>
    <n v="55000"/>
    <x v="0"/>
    <x v="6"/>
    <x v="359"/>
    <x v="3"/>
  </r>
  <r>
    <n v="12407"/>
    <s v="be043c99c4224b47bf4e252f9416cf05"/>
    <n v="2"/>
    <n v="50.44"/>
    <n v="2"/>
    <n v="2"/>
    <n v="50.44"/>
    <n v="68"/>
    <n v="20151210"/>
    <x v="3"/>
    <n v="100000"/>
    <x v="0"/>
    <x v="7"/>
    <x v="789"/>
    <x v="3"/>
  </r>
  <r>
    <n v="12408"/>
    <s v="be0a628417fb46688fd397cc8eb5058c"/>
    <n v="3"/>
    <n v="7.03"/>
    <n v="2"/>
    <n v="0"/>
    <n v="0"/>
    <n v="118"/>
    <n v="20170909"/>
    <x v="1"/>
    <m/>
    <x v="1"/>
    <x v="1"/>
    <x v="894"/>
    <x v="0"/>
  </r>
  <r>
    <n v="12409"/>
    <s v="be0da26df72e417f81be20847a072002"/>
    <n v="10"/>
    <n v="26.85"/>
    <n v="8"/>
    <n v="3"/>
    <n v="10.85"/>
    <n v="37"/>
    <n v="20171111"/>
    <x v="0"/>
    <n v="34000"/>
    <x v="2"/>
    <x v="0"/>
    <x v="760"/>
    <x v="2"/>
  </r>
  <r>
    <n v="12410"/>
    <s v="be10d4bd2839451ebdbe4291e5629e25"/>
    <n v="3"/>
    <n v="74.38"/>
    <n v="3"/>
    <n v="3"/>
    <n v="74.38"/>
    <n v="67"/>
    <n v="20170930"/>
    <x v="3"/>
    <n v="107000"/>
    <x v="3"/>
    <x v="7"/>
    <x v="917"/>
    <x v="0"/>
  </r>
  <r>
    <n v="12411"/>
    <s v="be15020b871e45ab8e2e1b9e6a8cec75"/>
    <n v="6"/>
    <n v="71.429999999999993"/>
    <n v="5"/>
    <n v="5"/>
    <n v="57.06"/>
    <n v="24"/>
    <n v="20180709"/>
    <x v="3"/>
    <n v="46000"/>
    <x v="2"/>
    <x v="4"/>
    <x v="1070"/>
    <x v="1"/>
  </r>
  <r>
    <n v="12412"/>
    <s v="be169db479dc428dbd49bec31058047a"/>
    <n v="10"/>
    <n v="189.93"/>
    <n v="9"/>
    <n v="9"/>
    <n v="168.24"/>
    <n v="55"/>
    <n v="20151013"/>
    <x v="2"/>
    <n v="63000"/>
    <x v="0"/>
    <x v="3"/>
    <x v="531"/>
    <x v="7"/>
  </r>
  <r>
    <n v="12413"/>
    <s v="be1f25a62a5648f6bdc1887b5e5f365d"/>
    <n v="6"/>
    <n v="119.94"/>
    <n v="6"/>
    <n v="5"/>
    <n v="92.389999999999986"/>
    <n v="93"/>
    <n v="20171012"/>
    <x v="3"/>
    <n v="79000"/>
    <x v="0"/>
    <x v="9"/>
    <x v="176"/>
    <x v="2"/>
  </r>
  <r>
    <n v="12414"/>
    <s v="be248a405efe444ca315aeea99c47d6a"/>
    <n v="5"/>
    <n v="10.4"/>
    <n v="5"/>
    <n v="2"/>
    <n v="6.34"/>
    <n v="90"/>
    <n v="20171129"/>
    <x v="0"/>
    <n v="34000"/>
    <x v="2"/>
    <x v="9"/>
    <x v="241"/>
    <x v="2"/>
  </r>
  <r>
    <n v="12415"/>
    <s v="be2ac5f206804533a38fb637bf1cd733"/>
    <n v="2"/>
    <n v="48.22"/>
    <n v="1"/>
    <n v="0"/>
    <n v="0"/>
    <n v="61"/>
    <n v="20171227"/>
    <x v="0"/>
    <n v="81000"/>
    <x v="0"/>
    <x v="7"/>
    <x v="799"/>
    <x v="2"/>
  </r>
  <r>
    <n v="12416"/>
    <s v="be2b393781594f4da055ef99b4d95e48"/>
    <n v="21"/>
    <n v="304.6099999999999"/>
    <n v="18"/>
    <n v="18"/>
    <n v="267.04000000000002"/>
    <n v="50"/>
    <n v="20160426"/>
    <x v="0"/>
    <n v="57000"/>
    <x v="0"/>
    <x v="3"/>
    <x v="211"/>
    <x v="5"/>
  </r>
  <r>
    <n v="12417"/>
    <s v="be33fc21689342f2b90a00a1892433bf"/>
    <n v="4"/>
    <n v="94.199999999999989"/>
    <n v="2"/>
    <n v="2"/>
    <n v="54.03"/>
    <n v="66"/>
    <n v="20180128"/>
    <x v="0"/>
    <n v="79000"/>
    <x v="0"/>
    <x v="7"/>
    <x v="42"/>
    <x v="2"/>
  </r>
  <r>
    <n v="12418"/>
    <s v="be35280537a345a588aeb3c66e6190d9"/>
    <n v="8"/>
    <n v="19.25"/>
    <n v="8"/>
    <n v="0"/>
    <n v="0"/>
    <n v="118"/>
    <n v="20140602"/>
    <x v="1"/>
    <m/>
    <x v="1"/>
    <x v="1"/>
    <x v="1033"/>
    <x v="8"/>
  </r>
  <r>
    <n v="12419"/>
    <s v="be36aa2ba392401db1b878f496b1b5c7"/>
    <n v="8"/>
    <n v="18.43"/>
    <n v="5"/>
    <n v="0"/>
    <n v="0"/>
    <n v="118"/>
    <n v="20171230"/>
    <x v="1"/>
    <m/>
    <x v="1"/>
    <x v="1"/>
    <x v="1250"/>
    <x v="2"/>
  </r>
  <r>
    <n v="12420"/>
    <s v="be36abf9679d4981963d4af7d14eeafe"/>
    <n v="5"/>
    <n v="12.32"/>
    <n v="4"/>
    <n v="3"/>
    <n v="2.62"/>
    <n v="48"/>
    <n v="20171203"/>
    <x v="0"/>
    <n v="45000"/>
    <x v="2"/>
    <x v="2"/>
    <x v="987"/>
    <x v="2"/>
  </r>
  <r>
    <n v="12421"/>
    <s v="be429cad6b054990a4926ea40bf779df"/>
    <n v="2"/>
    <n v="28.63"/>
    <n v="2"/>
    <n v="1"/>
    <n v="14.29"/>
    <n v="65"/>
    <n v="20180617"/>
    <x v="3"/>
    <n v="72000"/>
    <x v="0"/>
    <x v="7"/>
    <x v="457"/>
    <x v="1"/>
  </r>
  <r>
    <n v="12422"/>
    <s v="be4cba45cb714f5393cb009c434ffe00"/>
    <n v="5"/>
    <n v="166.01"/>
    <n v="5"/>
    <n v="3"/>
    <n v="120.84"/>
    <n v="51"/>
    <n v="20171007"/>
    <x v="3"/>
    <n v="112000"/>
    <x v="3"/>
    <x v="3"/>
    <x v="444"/>
    <x v="2"/>
  </r>
  <r>
    <n v="12423"/>
    <s v="be58577349304b8e9fac36f778dc8c0a"/>
    <n v="11"/>
    <n v="276.27"/>
    <n v="11"/>
    <n v="11"/>
    <n v="276.27"/>
    <n v="62"/>
    <n v="20161227"/>
    <x v="3"/>
    <n v="91000"/>
    <x v="0"/>
    <x v="7"/>
    <x v="590"/>
    <x v="4"/>
  </r>
  <r>
    <n v="12424"/>
    <s v="be5cfa1a3ec24c46847b4ec8cbb039bc"/>
    <n v="7"/>
    <n v="13.96"/>
    <n v="5"/>
    <n v="0"/>
    <n v="0"/>
    <n v="118"/>
    <n v="20150911"/>
    <x v="1"/>
    <m/>
    <x v="1"/>
    <x v="1"/>
    <x v="1288"/>
    <x v="7"/>
  </r>
  <r>
    <n v="12425"/>
    <s v="be630b1393a744798b87e3ef23f46aed"/>
    <n v="16"/>
    <n v="328.2999999999999"/>
    <n v="13"/>
    <n v="13"/>
    <n v="300.13999999999987"/>
    <n v="65"/>
    <n v="20160127"/>
    <x v="0"/>
    <n v="34000"/>
    <x v="2"/>
    <x v="7"/>
    <x v="253"/>
    <x v="3"/>
  </r>
  <r>
    <n v="12426"/>
    <s v="be63245084964ff0a3e154202123e222"/>
    <n v="9"/>
    <n v="187.56"/>
    <n v="8"/>
    <n v="8"/>
    <n v="170.96"/>
    <n v="54"/>
    <n v="20161123"/>
    <x v="3"/>
    <n v="80000"/>
    <x v="0"/>
    <x v="3"/>
    <x v="1270"/>
    <x v="4"/>
  </r>
  <r>
    <n v="12427"/>
    <s v="be65aa372ab442dca0774ec6f2d738af"/>
    <n v="8"/>
    <n v="26.17"/>
    <n v="7"/>
    <n v="6"/>
    <n v="24.69"/>
    <n v="39"/>
    <n v="20171231"/>
    <x v="0"/>
    <n v="45000"/>
    <x v="2"/>
    <x v="0"/>
    <x v="528"/>
    <x v="2"/>
  </r>
  <r>
    <n v="12428"/>
    <s v="be6ccf64d69c4b14905cfc81e614cee7"/>
    <n v="9"/>
    <n v="25.41"/>
    <n v="6"/>
    <n v="0"/>
    <n v="0"/>
    <n v="32"/>
    <n v="20180620"/>
    <x v="3"/>
    <n v="37000"/>
    <x v="2"/>
    <x v="0"/>
    <x v="283"/>
    <x v="1"/>
  </r>
  <r>
    <n v="12429"/>
    <s v="be7118b321cf45309618ddf31872648f"/>
    <n v="8"/>
    <n v="22.3"/>
    <n v="5"/>
    <n v="4"/>
    <n v="11.04"/>
    <n v="60"/>
    <n v="20180520"/>
    <x v="3"/>
    <n v="45000"/>
    <x v="2"/>
    <x v="7"/>
    <x v="611"/>
    <x v="1"/>
  </r>
  <r>
    <n v="12430"/>
    <s v="be71c00b96684e4a815a0efb91e91470"/>
    <n v="10"/>
    <n v="259.05"/>
    <n v="8"/>
    <n v="8"/>
    <n v="200.1"/>
    <n v="55"/>
    <n v="20170213"/>
    <x v="0"/>
    <n v="102000"/>
    <x v="3"/>
    <x v="3"/>
    <x v="847"/>
    <x v="4"/>
  </r>
  <r>
    <n v="12431"/>
    <s v="be732af3a7064964adc6aba76a79913e"/>
    <n v="8"/>
    <n v="32.450000000000003"/>
    <n v="8"/>
    <n v="5"/>
    <n v="24.6"/>
    <n v="32"/>
    <n v="20171015"/>
    <x v="0"/>
    <n v="58000"/>
    <x v="0"/>
    <x v="0"/>
    <x v="305"/>
    <x v="2"/>
  </r>
  <r>
    <n v="12432"/>
    <s v="be76cd174fa445238be5e3bb58a211b8"/>
    <n v="2"/>
    <n v="3.89"/>
    <n v="1"/>
    <n v="0"/>
    <n v="0"/>
    <n v="118"/>
    <n v="20180501"/>
    <x v="1"/>
    <m/>
    <x v="1"/>
    <x v="1"/>
    <x v="59"/>
    <x v="1"/>
  </r>
  <r>
    <n v="12433"/>
    <s v="be79870ff776461d97e1aee515269644"/>
    <n v="14"/>
    <n v="155.49"/>
    <n v="14"/>
    <n v="10"/>
    <n v="128.33000000000001"/>
    <n v="100"/>
    <n v="20171126"/>
    <x v="3"/>
    <n v="47000"/>
    <x v="2"/>
    <x v="10"/>
    <x v="323"/>
    <x v="2"/>
  </r>
  <r>
    <n v="12434"/>
    <s v="be7c214e5e7740a2b7e4433eb82a401a"/>
    <n v="5"/>
    <n v="16.03"/>
    <n v="5"/>
    <n v="0"/>
    <n v="0"/>
    <n v="46"/>
    <n v="20171014"/>
    <x v="0"/>
    <n v="71000"/>
    <x v="0"/>
    <x v="2"/>
    <x v="73"/>
    <x v="2"/>
  </r>
  <r>
    <n v="12435"/>
    <s v="be7d070f14a74e61a23ba4acbda84754"/>
    <n v="4"/>
    <n v="12.26"/>
    <n v="2"/>
    <n v="0"/>
    <n v="0"/>
    <n v="44"/>
    <n v="20180117"/>
    <x v="0"/>
    <n v="36000"/>
    <x v="2"/>
    <x v="2"/>
    <x v="326"/>
    <x v="2"/>
  </r>
  <r>
    <n v="12436"/>
    <s v="be7ff3cb6bf84ce395471e52b64b70c6"/>
    <n v="4"/>
    <n v="58.38"/>
    <n v="4"/>
    <n v="4"/>
    <n v="58.38"/>
    <n v="65"/>
    <n v="20180112"/>
    <x v="3"/>
    <n v="66000"/>
    <x v="0"/>
    <x v="7"/>
    <x v="698"/>
    <x v="2"/>
  </r>
  <r>
    <n v="12437"/>
    <s v="be85e0f528c24ae9acae162d6a2bc832"/>
    <n v="10"/>
    <n v="187.48"/>
    <n v="9"/>
    <n v="6"/>
    <n v="119.22"/>
    <n v="25"/>
    <n v="20160412"/>
    <x v="3"/>
    <n v="69000"/>
    <x v="0"/>
    <x v="4"/>
    <x v="170"/>
    <x v="5"/>
  </r>
  <r>
    <n v="12438"/>
    <s v="be8a5d1981a2458d90b255ddc7e0d174"/>
    <n v="14"/>
    <n v="51.910000000000011"/>
    <n v="13"/>
    <n v="9"/>
    <n v="33.89"/>
    <n v="39"/>
    <n v="20140527"/>
    <x v="0"/>
    <n v="51000"/>
    <x v="0"/>
    <x v="0"/>
    <x v="911"/>
    <x v="8"/>
  </r>
  <r>
    <n v="12439"/>
    <s v="be8b5925e6d94229b6b66c3e5f5cd7fa"/>
    <n v="15"/>
    <n v="299.97000000000003"/>
    <n v="14"/>
    <n v="13"/>
    <n v="280.93"/>
    <n v="38"/>
    <n v="20170103"/>
    <x v="0"/>
    <n v="75000"/>
    <x v="0"/>
    <x v="0"/>
    <x v="1401"/>
    <x v="4"/>
  </r>
  <r>
    <n v="12440"/>
    <s v="be8ba6989a9f4949b83ebf6e876490fb"/>
    <n v="9"/>
    <n v="167.75"/>
    <n v="6"/>
    <n v="0"/>
    <n v="0"/>
    <n v="34"/>
    <n v="20151110"/>
    <x v="3"/>
    <n v="50000"/>
    <x v="2"/>
    <x v="0"/>
    <x v="1371"/>
    <x v="3"/>
  </r>
  <r>
    <n v="12441"/>
    <s v="be8ce8ad597f4737af9c7ec97ab233ff"/>
    <n v="2"/>
    <n v="1.35"/>
    <n v="0"/>
    <n v="0"/>
    <n v="0"/>
    <n v="118"/>
    <n v="20170930"/>
    <x v="1"/>
    <m/>
    <x v="1"/>
    <x v="1"/>
    <x v="917"/>
    <x v="0"/>
  </r>
  <r>
    <n v="12442"/>
    <s v="be8f765ae7774446bbbd3db35a6ed4a6"/>
    <n v="14"/>
    <n v="265.7"/>
    <n v="14"/>
    <n v="14"/>
    <n v="265.7"/>
    <n v="38"/>
    <n v="20180322"/>
    <x v="3"/>
    <n v="69000"/>
    <x v="0"/>
    <x v="0"/>
    <x v="88"/>
    <x v="2"/>
  </r>
  <r>
    <n v="12443"/>
    <s v="be983f80dcbd4bafa18794dbd103553b"/>
    <n v="7"/>
    <n v="14.15"/>
    <n v="5"/>
    <n v="0"/>
    <n v="0"/>
    <n v="118"/>
    <n v="20170125"/>
    <x v="1"/>
    <m/>
    <x v="1"/>
    <x v="1"/>
    <x v="885"/>
    <x v="4"/>
  </r>
  <r>
    <n v="12444"/>
    <s v="be988e03caab4d33bc04d4e37f5d2e72"/>
    <n v="6"/>
    <n v="155.22999999999999"/>
    <n v="5"/>
    <n v="5"/>
    <n v="125.33"/>
    <n v="56"/>
    <n v="20170104"/>
    <x v="3"/>
    <n v="82000"/>
    <x v="0"/>
    <x v="3"/>
    <x v="978"/>
    <x v="4"/>
  </r>
  <r>
    <n v="12445"/>
    <s v="bea062a97557458a97f3e2df8d87755a"/>
    <n v="11"/>
    <n v="286.16000000000003"/>
    <n v="11"/>
    <n v="10"/>
    <n v="265.49"/>
    <n v="69"/>
    <n v="20170209"/>
    <x v="3"/>
    <n v="99000"/>
    <x v="0"/>
    <x v="7"/>
    <x v="1262"/>
    <x v="4"/>
  </r>
  <r>
    <n v="12446"/>
    <s v="bea39bf06adf4610b588deaba0bd791c"/>
    <n v="16"/>
    <n v="81.91"/>
    <n v="16"/>
    <n v="11"/>
    <n v="78.25"/>
    <n v="118"/>
    <n v="20170731"/>
    <x v="1"/>
    <m/>
    <x v="1"/>
    <x v="1"/>
    <x v="800"/>
    <x v="0"/>
  </r>
  <r>
    <n v="12447"/>
    <s v="bea7a8fa65284ef98edeeee7cb8abd53"/>
    <n v="8"/>
    <n v="94.54"/>
    <n v="7"/>
    <n v="6"/>
    <n v="71.350000000000009"/>
    <n v="63"/>
    <n v="20180314"/>
    <x v="3"/>
    <n v="58000"/>
    <x v="0"/>
    <x v="7"/>
    <x v="639"/>
    <x v="2"/>
  </r>
  <r>
    <n v="12448"/>
    <s v="beac80ebf5c84f278be6412ee2b52ddd"/>
    <n v="2"/>
    <n v="39.78"/>
    <n v="2"/>
    <n v="2"/>
    <n v="39.78"/>
    <n v="49"/>
    <n v="20180102"/>
    <x v="0"/>
    <n v="65000"/>
    <x v="0"/>
    <x v="2"/>
    <x v="121"/>
    <x v="2"/>
  </r>
  <r>
    <n v="12449"/>
    <s v="beb23fe2d754426b9376449d5668990a"/>
    <n v="3"/>
    <n v="5.98"/>
    <n v="2"/>
    <n v="1"/>
    <n v="0.37"/>
    <n v="118"/>
    <n v="20160419"/>
    <x v="1"/>
    <m/>
    <x v="1"/>
    <x v="1"/>
    <x v="636"/>
    <x v="5"/>
  </r>
  <r>
    <n v="12450"/>
    <s v="beb57037456e4445b9498b9e64d3d3b7"/>
    <n v="9"/>
    <n v="36.46"/>
    <n v="7"/>
    <n v="2"/>
    <n v="5.86"/>
    <n v="69"/>
    <n v="20140429"/>
    <x v="0"/>
    <n v="67000"/>
    <x v="0"/>
    <x v="7"/>
    <x v="1238"/>
    <x v="8"/>
  </r>
  <r>
    <n v="12451"/>
    <s v="beb7f9bb1096496fa4a369be8d0c6137"/>
    <n v="2"/>
    <n v="31.55"/>
    <n v="2"/>
    <n v="1"/>
    <n v="24.58"/>
    <n v="61"/>
    <n v="20180203"/>
    <x v="3"/>
    <n v="105000"/>
    <x v="3"/>
    <x v="7"/>
    <x v="1101"/>
    <x v="2"/>
  </r>
  <r>
    <n v="12452"/>
    <s v="bebdc3abc2044d1a9786c77d72d215c0"/>
    <n v="8"/>
    <n v="76.38"/>
    <n v="4"/>
    <n v="4"/>
    <n v="36.86"/>
    <n v="71"/>
    <n v="20170815"/>
    <x v="3"/>
    <n v="36000"/>
    <x v="2"/>
    <x v="6"/>
    <x v="386"/>
    <x v="0"/>
  </r>
  <r>
    <n v="12453"/>
    <s v="bec23f8eb6d842b0b1024967ea3c5cc4"/>
    <n v="3"/>
    <n v="5.89"/>
    <n v="3"/>
    <n v="1"/>
    <n v="0.68"/>
    <n v="70"/>
    <n v="20170921"/>
    <x v="0"/>
    <n v="42000"/>
    <x v="2"/>
    <x v="6"/>
    <x v="483"/>
    <x v="0"/>
  </r>
  <r>
    <n v="12454"/>
    <s v="bec4d93f34874661b7310ec99893ed13"/>
    <n v="7"/>
    <n v="149.16999999999999"/>
    <n v="4"/>
    <n v="4"/>
    <n v="76.86"/>
    <n v="73"/>
    <n v="20160813"/>
    <x v="0"/>
    <n v="84000"/>
    <x v="0"/>
    <x v="6"/>
    <x v="1289"/>
    <x v="5"/>
  </r>
  <r>
    <n v="12455"/>
    <s v="bec9d368f0a54822998cebebb6fb35ec"/>
    <n v="14"/>
    <n v="238.2"/>
    <n v="11"/>
    <n v="10"/>
    <n v="154.80000000000001"/>
    <n v="52"/>
    <n v="20160406"/>
    <x v="0"/>
    <n v="67000"/>
    <x v="0"/>
    <x v="3"/>
    <x v="1419"/>
    <x v="3"/>
  </r>
  <r>
    <n v="12456"/>
    <s v="becd0e904f8142b589b64acf06333b2a"/>
    <n v="5"/>
    <n v="16.82"/>
    <n v="5"/>
    <n v="3"/>
    <n v="14.96"/>
    <n v="74"/>
    <n v="20170903"/>
    <x v="0"/>
    <n v="51000"/>
    <x v="0"/>
    <x v="6"/>
    <x v="101"/>
    <x v="0"/>
  </r>
  <r>
    <n v="12457"/>
    <s v="becef38967024b94a5287c833827daa1"/>
    <n v="6"/>
    <n v="120.58"/>
    <n v="6"/>
    <n v="6"/>
    <n v="120.58"/>
    <n v="50"/>
    <n v="20170926"/>
    <x v="3"/>
    <n v="65000"/>
    <x v="0"/>
    <x v="3"/>
    <x v="203"/>
    <x v="0"/>
  </r>
  <r>
    <n v="12458"/>
    <s v="becf045d910a4676adc86bb2053165cf"/>
    <n v="7"/>
    <n v="868.51"/>
    <n v="7"/>
    <n v="4"/>
    <n v="83.27"/>
    <n v="62"/>
    <n v="20151224"/>
    <x v="3"/>
    <n v="85000"/>
    <x v="0"/>
    <x v="7"/>
    <x v="44"/>
    <x v="3"/>
  </r>
  <r>
    <n v="12459"/>
    <s v="bed9fd6cebd64367a9198990c097477f"/>
    <n v="6"/>
    <n v="48.22"/>
    <n v="4"/>
    <n v="0"/>
    <n v="0"/>
    <n v="38"/>
    <n v="20180403"/>
    <x v="0"/>
    <n v="33000"/>
    <x v="2"/>
    <x v="0"/>
    <x v="429"/>
    <x v="1"/>
  </r>
  <r>
    <n v="12460"/>
    <s v="bedd9893e7e9479c9e4cbcdf4b0ad6d2"/>
    <n v="2"/>
    <n v="41.29"/>
    <n v="0"/>
    <n v="0"/>
    <n v="0"/>
    <n v="53"/>
    <n v="20180708"/>
    <x v="0"/>
    <n v="105000"/>
    <x v="3"/>
    <x v="3"/>
    <x v="745"/>
    <x v="1"/>
  </r>
  <r>
    <n v="12461"/>
    <s v="bee2341406574e78a0f0462d0136bd9b"/>
    <n v="8"/>
    <n v="22.68"/>
    <n v="6"/>
    <n v="0"/>
    <n v="0"/>
    <n v="48"/>
    <n v="20170801"/>
    <x v="0"/>
    <n v="62000"/>
    <x v="0"/>
    <x v="2"/>
    <x v="451"/>
    <x v="0"/>
  </r>
  <r>
    <n v="12462"/>
    <s v="bee96e5ef7de46afbab6652067203fed"/>
    <n v="11"/>
    <n v="299.37000000000012"/>
    <n v="10"/>
    <n v="10"/>
    <n v="271.70999999999998"/>
    <n v="66"/>
    <n v="20170307"/>
    <x v="0"/>
    <n v="105000"/>
    <x v="3"/>
    <x v="7"/>
    <x v="775"/>
    <x v="4"/>
  </r>
  <r>
    <n v="12463"/>
    <s v="bef25728635745c59bf78870bdd393d9"/>
    <n v="16"/>
    <n v="23.38"/>
    <n v="15"/>
    <n v="3"/>
    <n v="4.33"/>
    <n v="71"/>
    <n v="20160707"/>
    <x v="3"/>
    <n v="35000"/>
    <x v="2"/>
    <x v="6"/>
    <x v="287"/>
    <x v="5"/>
  </r>
  <r>
    <n v="12464"/>
    <s v="bef8a2c10dc94924be031f3dda92c4cc"/>
    <n v="6"/>
    <n v="101.48"/>
    <n v="6"/>
    <n v="5"/>
    <n v="89.41"/>
    <n v="49"/>
    <n v="20170627"/>
    <x v="3"/>
    <n v="67000"/>
    <x v="0"/>
    <x v="2"/>
    <x v="28"/>
    <x v="0"/>
  </r>
  <r>
    <n v="12465"/>
    <s v="bef9600c1509404e87c68c053d1b95e5"/>
    <n v="6"/>
    <n v="130"/>
    <n v="3"/>
    <n v="3"/>
    <n v="56.71"/>
    <n v="72"/>
    <n v="20180328"/>
    <x v="0"/>
    <n v="89000"/>
    <x v="0"/>
    <x v="6"/>
    <x v="943"/>
    <x v="2"/>
  </r>
  <r>
    <n v="12466"/>
    <s v="befa139192644f5281eef72115c7c4e3"/>
    <n v="5"/>
    <n v="11.42"/>
    <n v="5"/>
    <n v="0"/>
    <n v="0"/>
    <n v="66"/>
    <n v="20170903"/>
    <x v="0"/>
    <n v="48000"/>
    <x v="2"/>
    <x v="7"/>
    <x v="101"/>
    <x v="0"/>
  </r>
  <r>
    <n v="12467"/>
    <s v="befe1ffdb78b4e43b7bad2bc8efc284a"/>
    <n v="2"/>
    <n v="41.5"/>
    <n v="1"/>
    <n v="1"/>
    <n v="18.940000000000001"/>
    <n v="52"/>
    <n v="20180509"/>
    <x v="0"/>
    <n v="75000"/>
    <x v="0"/>
    <x v="3"/>
    <x v="1006"/>
    <x v="1"/>
  </r>
  <r>
    <n v="12468"/>
    <s v="bf0e5768905743ed8752bb3b12be1463"/>
    <n v="10"/>
    <n v="31.26"/>
    <n v="9"/>
    <n v="5"/>
    <n v="15.52"/>
    <n v="61"/>
    <n v="20171114"/>
    <x v="0"/>
    <n v="48000"/>
    <x v="2"/>
    <x v="7"/>
    <x v="481"/>
    <x v="2"/>
  </r>
  <r>
    <n v="12469"/>
    <s v="bf1b561379e04f6cb6c21901805c3c95"/>
    <n v="24"/>
    <n v="87.720000000000013"/>
    <n v="23"/>
    <n v="14"/>
    <n v="53.929999999999993"/>
    <n v="91"/>
    <n v="20170425"/>
    <x v="0"/>
    <n v="59000"/>
    <x v="0"/>
    <x v="9"/>
    <x v="928"/>
    <x v="0"/>
  </r>
  <r>
    <n v="12470"/>
    <s v="bf1d2cec96a44d1d8d9e3463fe7ff358"/>
    <n v="9"/>
    <n v="148.66999999999999"/>
    <n v="9"/>
    <n v="9"/>
    <n v="148.66999999999999"/>
    <n v="55"/>
    <n v="20170817"/>
    <x v="0"/>
    <n v="63000"/>
    <x v="0"/>
    <x v="3"/>
    <x v="756"/>
    <x v="0"/>
  </r>
  <r>
    <n v="12471"/>
    <s v="bf25ad78a7394a4bb0b1a994aaaf2252"/>
    <n v="7"/>
    <n v="110.36"/>
    <n v="6"/>
    <n v="6"/>
    <n v="94.41"/>
    <n v="76"/>
    <n v="20150308"/>
    <x v="0"/>
    <n v="54000"/>
    <x v="0"/>
    <x v="6"/>
    <x v="1286"/>
    <x v="6"/>
  </r>
  <r>
    <n v="12472"/>
    <s v="bf2c086d4c4049289df1e0c8ea08f55c"/>
    <n v="5"/>
    <n v="10.76"/>
    <n v="5"/>
    <n v="0"/>
    <n v="0"/>
    <n v="90"/>
    <n v="20180509"/>
    <x v="0"/>
    <n v="45000"/>
    <x v="2"/>
    <x v="9"/>
    <x v="1006"/>
    <x v="1"/>
  </r>
  <r>
    <n v="12473"/>
    <s v="bf3069b178fe40d789dd027901bc406b"/>
    <n v="4"/>
    <n v="75.16"/>
    <n v="4"/>
    <n v="3"/>
    <n v="55.7"/>
    <n v="59"/>
    <n v="20170731"/>
    <x v="3"/>
    <n v="63000"/>
    <x v="0"/>
    <x v="3"/>
    <x v="800"/>
    <x v="0"/>
  </r>
  <r>
    <n v="12474"/>
    <s v="bf3292eafc2f468ea68d4f5b0e8fa35a"/>
    <n v="3"/>
    <n v="46.069999999999993"/>
    <n v="3"/>
    <n v="3"/>
    <n v="46.069999999999993"/>
    <n v="42"/>
    <n v="20171217"/>
    <x v="0"/>
    <n v="52000"/>
    <x v="0"/>
    <x v="2"/>
    <x v="193"/>
    <x v="2"/>
  </r>
  <r>
    <n v="12475"/>
    <s v="bf3db1942e184a6eb9c186b2d979d84a"/>
    <n v="1"/>
    <n v="22.23"/>
    <n v="1"/>
    <n v="1"/>
    <n v="22.23"/>
    <n v="42"/>
    <n v="20180311"/>
    <x v="0"/>
    <n v="64000"/>
    <x v="0"/>
    <x v="2"/>
    <x v="508"/>
    <x v="2"/>
  </r>
  <r>
    <n v="12476"/>
    <s v="bf3e868cae6d45529f856f02e9f5ffd2"/>
    <n v="6"/>
    <n v="21.88"/>
    <n v="6"/>
    <n v="4"/>
    <n v="11.52"/>
    <n v="87"/>
    <n v="20180309"/>
    <x v="3"/>
    <n v="62000"/>
    <x v="0"/>
    <x v="8"/>
    <x v="728"/>
    <x v="2"/>
  </r>
  <r>
    <n v="12477"/>
    <s v="bf42d3e0c84845dc9142443a4fda410d"/>
    <n v="3"/>
    <n v="82.18"/>
    <n v="2"/>
    <n v="2"/>
    <n v="42.07"/>
    <n v="55"/>
    <n v="20170728"/>
    <x v="0"/>
    <n v="93000"/>
    <x v="0"/>
    <x v="3"/>
    <x v="828"/>
    <x v="0"/>
  </r>
  <r>
    <n v="12478"/>
    <s v="bf4468f2db1748669be0d33a8d87c6ed"/>
    <n v="10"/>
    <n v="155.18"/>
    <n v="6"/>
    <n v="6"/>
    <n v="89.02"/>
    <n v="34"/>
    <n v="20170228"/>
    <x v="3"/>
    <n v="64000"/>
    <x v="0"/>
    <x v="0"/>
    <x v="861"/>
    <x v="4"/>
  </r>
  <r>
    <n v="12479"/>
    <s v="bf4798648cf446e6b0e8d6ead888aacd"/>
    <n v="15"/>
    <n v="361.53"/>
    <n v="14"/>
    <n v="14"/>
    <n v="330.77"/>
    <n v="58"/>
    <n v="20170729"/>
    <x v="3"/>
    <n v="89000"/>
    <x v="0"/>
    <x v="3"/>
    <x v="184"/>
    <x v="0"/>
  </r>
  <r>
    <n v="12480"/>
    <s v="bf4a0a21b0b64c869a573f6a4e91de18"/>
    <n v="9"/>
    <n v="17.82"/>
    <n v="6"/>
    <n v="0"/>
    <n v="0"/>
    <n v="118"/>
    <n v="20160307"/>
    <x v="1"/>
    <m/>
    <x v="1"/>
    <x v="1"/>
    <x v="1191"/>
    <x v="3"/>
  </r>
  <r>
    <n v="12481"/>
    <s v="bf4c5a4f6a83415582c414959bac813f"/>
    <n v="6"/>
    <n v="159.36000000000001"/>
    <n v="3"/>
    <n v="3"/>
    <n v="83.02"/>
    <n v="83"/>
    <n v="20170804"/>
    <x v="0"/>
    <n v="108000"/>
    <x v="3"/>
    <x v="8"/>
    <x v="252"/>
    <x v="0"/>
  </r>
  <r>
    <n v="12482"/>
    <s v="bf4daf7b9b204d9f9b5e65a3c994009a"/>
    <n v="8"/>
    <n v="110.05"/>
    <n v="5"/>
    <n v="5"/>
    <n v="66.83"/>
    <n v="46"/>
    <n v="20170421"/>
    <x v="0"/>
    <n v="61000"/>
    <x v="0"/>
    <x v="2"/>
    <x v="0"/>
    <x v="0"/>
  </r>
  <r>
    <n v="12483"/>
    <s v="bf503781b2c448cdbc07ea351aaa3a48"/>
    <n v="6"/>
    <n v="151.91999999999999"/>
    <n v="5"/>
    <n v="4"/>
    <n v="115.32"/>
    <n v="54"/>
    <n v="20170107"/>
    <x v="3"/>
    <n v="93000"/>
    <x v="0"/>
    <x v="3"/>
    <x v="495"/>
    <x v="4"/>
  </r>
  <r>
    <n v="12484"/>
    <s v="bf53544c639d4f098e89adf4643f9d73"/>
    <n v="3"/>
    <n v="73.22"/>
    <n v="2"/>
    <n v="2"/>
    <n v="55.63"/>
    <n v="52"/>
    <n v="20171022"/>
    <x v="0"/>
    <n v="80000"/>
    <x v="0"/>
    <x v="3"/>
    <x v="416"/>
    <x v="2"/>
  </r>
  <r>
    <n v="12485"/>
    <s v="bf53905456cf44d48ee4f1f9c823e5ec"/>
    <n v="6"/>
    <n v="15.52"/>
    <n v="6"/>
    <n v="3"/>
    <n v="11.29"/>
    <n v="55"/>
    <n v="20160501"/>
    <x v="0"/>
    <n v="34000"/>
    <x v="2"/>
    <x v="3"/>
    <x v="690"/>
    <x v="5"/>
  </r>
  <r>
    <n v="12486"/>
    <s v="bf5483a137ae482898004a0c475348fc"/>
    <n v="4"/>
    <n v="89.740000000000009"/>
    <n v="4"/>
    <n v="4"/>
    <n v="89.740000000000009"/>
    <n v="41"/>
    <n v="20171208"/>
    <x v="0"/>
    <n v="65000"/>
    <x v="0"/>
    <x v="2"/>
    <x v="320"/>
    <x v="2"/>
  </r>
  <r>
    <n v="12487"/>
    <s v="bf55b1c6cac54b198430548e35b20f0d"/>
    <n v="2"/>
    <n v="26.97"/>
    <n v="0"/>
    <n v="0"/>
    <n v="0"/>
    <n v="49"/>
    <n v="20180313"/>
    <x v="3"/>
    <n v="71000"/>
    <x v="0"/>
    <x v="2"/>
    <x v="269"/>
    <x v="2"/>
  </r>
  <r>
    <n v="12488"/>
    <s v="bf5783772fee4f2ab126f07bf3be80f1"/>
    <n v="15"/>
    <n v="206.5"/>
    <n v="11"/>
    <n v="11"/>
    <n v="131.58000000000001"/>
    <n v="29"/>
    <n v="20161021"/>
    <x v="3"/>
    <n v="60000"/>
    <x v="0"/>
    <x v="4"/>
    <x v="992"/>
    <x v="4"/>
  </r>
  <r>
    <n v="12489"/>
    <s v="bf5e5a7d926e4cbfb2da22f8f7d5c18c"/>
    <n v="25"/>
    <n v="51.890000000000008"/>
    <n v="20"/>
    <n v="15"/>
    <n v="34.53"/>
    <n v="118"/>
    <n v="20170717"/>
    <x v="1"/>
    <m/>
    <x v="1"/>
    <x v="1"/>
    <x v="900"/>
    <x v="0"/>
  </r>
  <r>
    <n v="12490"/>
    <s v="bf60d102f38c4f2aacb09c2df487b7fc"/>
    <n v="9"/>
    <n v="35.200000000000003"/>
    <n v="9"/>
    <n v="5"/>
    <n v="25.88"/>
    <n v="53"/>
    <n v="20180410"/>
    <x v="0"/>
    <n v="60000"/>
    <x v="0"/>
    <x v="3"/>
    <x v="351"/>
    <x v="1"/>
  </r>
  <r>
    <n v="12491"/>
    <s v="bf6849a39d3640069a65f44f8b01f5da"/>
    <n v="9"/>
    <n v="83.79"/>
    <n v="9"/>
    <n v="7"/>
    <n v="75.350000000000009"/>
    <n v="66"/>
    <n v="20180210"/>
    <x v="3"/>
    <n v="32000"/>
    <x v="2"/>
    <x v="7"/>
    <x v="1203"/>
    <x v="2"/>
  </r>
  <r>
    <n v="12492"/>
    <s v="bf76d552161742078b2b1879abd4d062"/>
    <n v="5"/>
    <n v="11.1"/>
    <n v="4"/>
    <n v="0"/>
    <n v="0"/>
    <n v="29"/>
    <n v="20180205"/>
    <x v="0"/>
    <n v="57000"/>
    <x v="0"/>
    <x v="4"/>
    <x v="904"/>
    <x v="2"/>
  </r>
  <r>
    <n v="12493"/>
    <s v="bf7a630d566f46f79b855990daf2d0b0"/>
    <n v="12"/>
    <n v="163.29"/>
    <n v="11"/>
    <n v="11"/>
    <n v="151.37"/>
    <n v="43"/>
    <n v="20150903"/>
    <x v="0"/>
    <n v="56000"/>
    <x v="0"/>
    <x v="2"/>
    <x v="734"/>
    <x v="7"/>
  </r>
  <r>
    <n v="12494"/>
    <s v="bf836d9e0ff34ac9a38230fe0f5e189f"/>
    <n v="6"/>
    <n v="142.57"/>
    <n v="6"/>
    <n v="4"/>
    <n v="86.809999999999988"/>
    <n v="75"/>
    <n v="20171227"/>
    <x v="3"/>
    <n v="89000"/>
    <x v="0"/>
    <x v="6"/>
    <x v="799"/>
    <x v="2"/>
  </r>
  <r>
    <n v="12495"/>
    <s v="bf8d7498eb32431ab3fedaa14b7d3a0d"/>
    <n v="1"/>
    <n v="2.0299999999999998"/>
    <n v="1"/>
    <n v="0"/>
    <n v="0"/>
    <n v="43"/>
    <n v="20170915"/>
    <x v="0"/>
    <n v="70000"/>
    <x v="0"/>
    <x v="2"/>
    <x v="685"/>
    <x v="0"/>
  </r>
  <r>
    <n v="12496"/>
    <s v="bf93fed7206e4e14ae7e04abcb9b1445"/>
    <n v="14"/>
    <n v="185.14"/>
    <n v="14"/>
    <n v="8"/>
    <n v="92.630000000000024"/>
    <n v="20"/>
    <n v="20170514"/>
    <x v="3"/>
    <n v="48000"/>
    <x v="2"/>
    <x v="4"/>
    <x v="383"/>
    <x v="0"/>
  </r>
  <r>
    <n v="12497"/>
    <s v="bf95390fdcf84916b22cf441d1bf4e46"/>
    <n v="8"/>
    <n v="249"/>
    <n v="8"/>
    <n v="8"/>
    <n v="249"/>
    <n v="57"/>
    <n v="20160103"/>
    <x v="0"/>
    <n v="104000"/>
    <x v="3"/>
    <x v="3"/>
    <x v="769"/>
    <x v="3"/>
  </r>
  <r>
    <n v="12498"/>
    <s v="bf9872d7aedd453797bdb75054b70d94"/>
    <n v="6"/>
    <n v="23.57"/>
    <n v="6"/>
    <n v="2"/>
    <n v="11.68"/>
    <n v="43"/>
    <n v="20180311"/>
    <x v="3"/>
    <n v="57000"/>
    <x v="0"/>
    <x v="2"/>
    <x v="508"/>
    <x v="2"/>
  </r>
  <r>
    <n v="12499"/>
    <s v="bf9a977afac347909f6154675a0e2bc2"/>
    <n v="5"/>
    <n v="90.52"/>
    <n v="4"/>
    <n v="4"/>
    <n v="75.820000000000007"/>
    <n v="59"/>
    <n v="20160619"/>
    <x v="0"/>
    <n v="93000"/>
    <x v="0"/>
    <x v="3"/>
    <x v="1310"/>
    <x v="5"/>
  </r>
  <r>
    <n v="12500"/>
    <s v="bf9c03ee300f432e8b43c6763e9a4777"/>
    <n v="4"/>
    <n v="68.819999999999993"/>
    <n v="4"/>
    <n v="4"/>
    <n v="68.819999999999993"/>
    <n v="48"/>
    <n v="20140630"/>
    <x v="0"/>
    <n v="56000"/>
    <x v="0"/>
    <x v="2"/>
    <x v="836"/>
    <x v="8"/>
  </r>
  <r>
    <n v="12501"/>
    <s v="bfa0afc1cb2f43e3b3a69129c2e99cc1"/>
    <n v="3"/>
    <n v="72.5"/>
    <n v="3"/>
    <n v="2"/>
    <n v="49.45"/>
    <n v="52"/>
    <n v="20171221"/>
    <x v="3"/>
    <n v="105000"/>
    <x v="3"/>
    <x v="3"/>
    <x v="716"/>
    <x v="2"/>
  </r>
  <r>
    <n v="12502"/>
    <s v="bfa41c82aea14334811af8b1541c8452"/>
    <n v="10"/>
    <n v="167.81"/>
    <n v="9"/>
    <n v="9"/>
    <n v="145.57"/>
    <n v="64"/>
    <n v="20140404"/>
    <x v="0"/>
    <n v="86000"/>
    <x v="0"/>
    <x v="7"/>
    <x v="1558"/>
    <x v="10"/>
  </r>
  <r>
    <n v="12503"/>
    <s v="bfa68ce4e3c64aadb8f12d7786b4c3d9"/>
    <n v="9"/>
    <n v="66.129999999999981"/>
    <n v="8"/>
    <n v="5"/>
    <n v="36.380000000000003"/>
    <n v="43"/>
    <n v="20170227"/>
    <x v="3"/>
    <n v="35000"/>
    <x v="2"/>
    <x v="2"/>
    <x v="862"/>
    <x v="4"/>
  </r>
  <r>
    <n v="12504"/>
    <s v="bfa8002a0f824ca1a1a1ad81908dbdc3"/>
    <n v="4"/>
    <n v="67.55"/>
    <n v="2"/>
    <n v="0"/>
    <n v="0"/>
    <n v="37"/>
    <n v="20170707"/>
    <x v="3"/>
    <n v="72000"/>
    <x v="0"/>
    <x v="0"/>
    <x v="404"/>
    <x v="0"/>
  </r>
  <r>
    <n v="12505"/>
    <s v="bfb31c56a84c44288d72235f1f6ea413"/>
    <n v="4"/>
    <n v="8.1499999999999986"/>
    <n v="4"/>
    <n v="1"/>
    <n v="1.18"/>
    <n v="118"/>
    <n v="20180425"/>
    <x v="1"/>
    <m/>
    <x v="1"/>
    <x v="1"/>
    <x v="1"/>
    <x v="1"/>
  </r>
  <r>
    <n v="12506"/>
    <s v="bfb3fd4706764ef6b0f86d9b5f851414"/>
    <n v="2"/>
    <n v="0.83000000000000007"/>
    <n v="2"/>
    <n v="0"/>
    <n v="0"/>
    <n v="118"/>
    <n v="20171025"/>
    <x v="1"/>
    <m/>
    <x v="1"/>
    <x v="1"/>
    <x v="935"/>
    <x v="2"/>
  </r>
  <r>
    <n v="12507"/>
    <s v="bfb63a0b5e364734ae7dd2d8db85ca8f"/>
    <n v="7"/>
    <n v="147.16999999999999"/>
    <n v="7"/>
    <n v="7"/>
    <n v="147.16999999999999"/>
    <n v="59"/>
    <n v="20170912"/>
    <x v="0"/>
    <n v="81000"/>
    <x v="0"/>
    <x v="3"/>
    <x v="92"/>
    <x v="0"/>
  </r>
  <r>
    <n v="12508"/>
    <s v="bfb6f6f9544d4524be61925c58bac55d"/>
    <n v="11"/>
    <n v="98.52000000000001"/>
    <n v="8"/>
    <n v="7"/>
    <n v="71.109999999999985"/>
    <n v="42"/>
    <n v="20180522"/>
    <x v="0"/>
    <n v="42000"/>
    <x v="2"/>
    <x v="2"/>
    <x v="948"/>
    <x v="1"/>
  </r>
  <r>
    <n v="12509"/>
    <s v="bfb8f100ec7b4028ad70d28f74765b7e"/>
    <n v="6"/>
    <n v="78.539999999999992"/>
    <n v="6"/>
    <n v="6"/>
    <n v="78.539999999999992"/>
    <n v="64"/>
    <n v="20180618"/>
    <x v="0"/>
    <n v="45000"/>
    <x v="2"/>
    <x v="7"/>
    <x v="834"/>
    <x v="1"/>
  </r>
  <r>
    <n v="12510"/>
    <s v="bfbad17bdb5343aa89d2424dbf4fe969"/>
    <n v="5"/>
    <n v="101.21"/>
    <n v="3"/>
    <n v="3"/>
    <n v="56.63"/>
    <n v="58"/>
    <n v="20180323"/>
    <x v="0"/>
    <n v="75000"/>
    <x v="0"/>
    <x v="3"/>
    <x v="201"/>
    <x v="2"/>
  </r>
  <r>
    <n v="12511"/>
    <s v="bfbb2bd21f3c41488c7f80b70abffaab"/>
    <n v="11"/>
    <n v="132.82"/>
    <n v="11"/>
    <n v="10"/>
    <n v="125.14"/>
    <n v="118"/>
    <n v="20160911"/>
    <x v="1"/>
    <m/>
    <x v="1"/>
    <x v="1"/>
    <x v="926"/>
    <x v="5"/>
  </r>
  <r>
    <n v="12512"/>
    <s v="bfc014b0cf3f467b903b0b5e982ae6fe"/>
    <n v="13"/>
    <n v="49.41"/>
    <n v="11"/>
    <n v="4"/>
    <n v="22.65"/>
    <n v="51"/>
    <n v="20150723"/>
    <x v="0"/>
    <n v="68000"/>
    <x v="0"/>
    <x v="3"/>
    <x v="1490"/>
    <x v="7"/>
  </r>
  <r>
    <n v="12513"/>
    <s v="bfc1525360714de99826d7f5af0c0722"/>
    <n v="7"/>
    <n v="139.08000000000001"/>
    <n v="5"/>
    <n v="4"/>
    <n v="77.97"/>
    <n v="61"/>
    <n v="20171213"/>
    <x v="3"/>
    <n v="71000"/>
    <x v="0"/>
    <x v="7"/>
    <x v="371"/>
    <x v="2"/>
  </r>
  <r>
    <n v="12514"/>
    <s v="bfc1e0be52a141b5a89f3410d5f9eb37"/>
    <n v="5"/>
    <n v="104.21"/>
    <n v="4"/>
    <n v="4"/>
    <n v="93.990000000000009"/>
    <n v="93"/>
    <n v="20170914"/>
    <x v="3"/>
    <n v="73000"/>
    <x v="0"/>
    <x v="9"/>
    <x v="707"/>
    <x v="0"/>
  </r>
  <r>
    <n v="12515"/>
    <s v="bfce6d50205a4f6982d87ce80e5d5356"/>
    <n v="3"/>
    <n v="601.39"/>
    <n v="3"/>
    <n v="3"/>
    <n v="601.39"/>
    <n v="53"/>
    <n v="20151216"/>
    <x v="3"/>
    <n v="76000"/>
    <x v="0"/>
    <x v="3"/>
    <x v="709"/>
    <x v="3"/>
  </r>
  <r>
    <n v="12516"/>
    <s v="bfd58ea4ca714cb3a762b088dcfe26f3"/>
    <n v="6"/>
    <n v="146.62"/>
    <n v="5"/>
    <n v="5"/>
    <n v="115.48"/>
    <n v="52"/>
    <n v="20170302"/>
    <x v="0"/>
    <n v="103000"/>
    <x v="3"/>
    <x v="3"/>
    <x v="1067"/>
    <x v="4"/>
  </r>
  <r>
    <n v="12517"/>
    <s v="bfd771e3110b499cba04282c76701688"/>
    <n v="4"/>
    <n v="8.67"/>
    <n v="0"/>
    <n v="0"/>
    <n v="0"/>
    <n v="118"/>
    <n v="20171122"/>
    <x v="1"/>
    <m/>
    <x v="1"/>
    <x v="1"/>
    <x v="158"/>
    <x v="2"/>
  </r>
  <r>
    <n v="12518"/>
    <s v="bfdcac73224e4f3d82f97944dfd1e124"/>
    <n v="10"/>
    <n v="29.65"/>
    <n v="9"/>
    <n v="8"/>
    <n v="28.42"/>
    <n v="118"/>
    <n v="20171130"/>
    <x v="1"/>
    <m/>
    <x v="1"/>
    <x v="1"/>
    <x v="89"/>
    <x v="2"/>
  </r>
  <r>
    <n v="12519"/>
    <s v="bfdf513e4761437a920fe955751069d4"/>
    <n v="4"/>
    <n v="91.089999999999989"/>
    <n v="4"/>
    <n v="4"/>
    <n v="91.089999999999989"/>
    <n v="59"/>
    <n v="20171231"/>
    <x v="3"/>
    <n v="96000"/>
    <x v="0"/>
    <x v="3"/>
    <x v="528"/>
    <x v="2"/>
  </r>
  <r>
    <n v="12520"/>
    <s v="bfe04b6be76544929cee5fbb8e0305d1"/>
    <n v="2"/>
    <n v="32.92"/>
    <n v="1"/>
    <n v="1"/>
    <n v="15.61"/>
    <n v="72"/>
    <n v="20180306"/>
    <x v="3"/>
    <n v="76000"/>
    <x v="0"/>
    <x v="6"/>
    <x v="288"/>
    <x v="2"/>
  </r>
  <r>
    <n v="12521"/>
    <s v="bfe8855ff5f34cf6a8e7ce556b0e7e73"/>
    <n v="7"/>
    <n v="104.82"/>
    <n v="6"/>
    <n v="6"/>
    <n v="91.26"/>
    <n v="69"/>
    <n v="20151202"/>
    <x v="3"/>
    <n v="56000"/>
    <x v="0"/>
    <x v="7"/>
    <x v="1308"/>
    <x v="3"/>
  </r>
  <r>
    <n v="12522"/>
    <s v="bfea1616533f4ca0971407dc5a63b7c7"/>
    <n v="19"/>
    <n v="192.1"/>
    <n v="16"/>
    <n v="14"/>
    <n v="139.88"/>
    <n v="32"/>
    <n v="20170531"/>
    <x v="3"/>
    <n v="43000"/>
    <x v="2"/>
    <x v="0"/>
    <x v="104"/>
    <x v="0"/>
  </r>
  <r>
    <n v="12523"/>
    <s v="bff052304c1c4dcc8774096cbb5ea958"/>
    <n v="5"/>
    <n v="125.99"/>
    <n v="2"/>
    <n v="2"/>
    <n v="48.79"/>
    <n v="57"/>
    <n v="20170804"/>
    <x v="3"/>
    <n v="95000"/>
    <x v="0"/>
    <x v="3"/>
    <x v="252"/>
    <x v="0"/>
  </r>
  <r>
    <n v="12524"/>
    <s v="bff4139221e4496ca9f5a90de459236e"/>
    <n v="4"/>
    <n v="88.31"/>
    <n v="3"/>
    <n v="3"/>
    <n v="73.45"/>
    <n v="71"/>
    <n v="20151025"/>
    <x v="3"/>
    <n v="91000"/>
    <x v="0"/>
    <x v="6"/>
    <x v="772"/>
    <x v="3"/>
  </r>
  <r>
    <n v="12525"/>
    <s v="c005f7a6e79f4f22bb1e6f147c0e4a70"/>
    <n v="4"/>
    <n v="100.86"/>
    <n v="4"/>
    <n v="4"/>
    <n v="100.86"/>
    <n v="47"/>
    <n v="20180401"/>
    <x v="3"/>
    <n v="93000"/>
    <x v="0"/>
    <x v="2"/>
    <x v="130"/>
    <x v="1"/>
  </r>
  <r>
    <n v="12526"/>
    <s v="c006941260674255b5b74fe2d6bdb217"/>
    <n v="7"/>
    <n v="18.89"/>
    <n v="7"/>
    <n v="0"/>
    <n v="0"/>
    <n v="118"/>
    <n v="20151209"/>
    <x v="1"/>
    <m/>
    <x v="1"/>
    <x v="1"/>
    <x v="721"/>
    <x v="3"/>
  </r>
  <r>
    <n v="12527"/>
    <s v="c00a8b0b114a4c898cf6b61fd4c982da"/>
    <n v="2"/>
    <n v="29.08"/>
    <n v="2"/>
    <n v="2"/>
    <n v="29.08"/>
    <n v="61"/>
    <n v="20170820"/>
    <x v="3"/>
    <n v="60000"/>
    <x v="0"/>
    <x v="7"/>
    <x v="357"/>
    <x v="0"/>
  </r>
  <r>
    <n v="12528"/>
    <s v="c00b91a565324027b72b928446e6a6f8"/>
    <n v="6"/>
    <n v="22.5"/>
    <n v="6"/>
    <n v="2"/>
    <n v="11.14"/>
    <n v="33"/>
    <n v="20180507"/>
    <x v="3"/>
    <n v="73000"/>
    <x v="0"/>
    <x v="0"/>
    <x v="402"/>
    <x v="1"/>
  </r>
  <r>
    <n v="12529"/>
    <s v="c014dcf29fb54b12a509e0fa0506520c"/>
    <n v="4"/>
    <n v="10.78"/>
    <n v="4"/>
    <n v="0"/>
    <n v="0"/>
    <n v="58"/>
    <n v="20180422"/>
    <x v="0"/>
    <n v="40000"/>
    <x v="2"/>
    <x v="3"/>
    <x v="581"/>
    <x v="1"/>
  </r>
  <r>
    <n v="12530"/>
    <s v="c018899eae214a7bbcd56aab6217a525"/>
    <n v="10"/>
    <n v="214.79"/>
    <n v="10"/>
    <n v="10"/>
    <n v="214.79"/>
    <n v="44"/>
    <n v="20161021"/>
    <x v="0"/>
    <n v="97000"/>
    <x v="0"/>
    <x v="2"/>
    <x v="992"/>
    <x v="4"/>
  </r>
  <r>
    <n v="12531"/>
    <s v="c019e0e0d9a14d0fbdeff01a55f50fcd"/>
    <n v="20"/>
    <n v="185.02"/>
    <n v="18"/>
    <n v="15"/>
    <n v="170.08"/>
    <n v="55"/>
    <n v="20161225"/>
    <x v="0"/>
    <n v="62000"/>
    <x v="0"/>
    <x v="3"/>
    <x v="1082"/>
    <x v="4"/>
  </r>
  <r>
    <n v="12532"/>
    <s v="c02268ddb6ef49ac97433268234ad78b"/>
    <n v="3"/>
    <n v="24.59"/>
    <n v="2"/>
    <n v="2"/>
    <n v="18.489999999999998"/>
    <n v="42"/>
    <n v="20150805"/>
    <x v="0"/>
    <n v="44000"/>
    <x v="2"/>
    <x v="2"/>
    <x v="864"/>
    <x v="7"/>
  </r>
  <r>
    <n v="12533"/>
    <s v="c0231649f05d40889e3a6e1172303b37"/>
    <n v="19"/>
    <n v="266.14999999999998"/>
    <n v="19"/>
    <n v="19"/>
    <n v="266.14999999999998"/>
    <n v="39"/>
    <n v="20150913"/>
    <x v="2"/>
    <n v="53000"/>
    <x v="0"/>
    <x v="0"/>
    <x v="852"/>
    <x v="7"/>
  </r>
  <r>
    <n v="12534"/>
    <s v="c02340ed0fb4448b9a651f643fddac95"/>
    <n v="5"/>
    <n v="26.84"/>
    <n v="5"/>
    <n v="2"/>
    <n v="11.72"/>
    <n v="118"/>
    <n v="20180414"/>
    <x v="1"/>
    <m/>
    <x v="1"/>
    <x v="1"/>
    <x v="1176"/>
    <x v="1"/>
  </r>
  <r>
    <n v="12535"/>
    <s v="c027b87d4f5c42b1b90551d12343b5ee"/>
    <n v="2"/>
    <n v="55.05"/>
    <n v="1"/>
    <n v="1"/>
    <n v="26.06"/>
    <n v="67"/>
    <n v="20180517"/>
    <x v="3"/>
    <n v="92000"/>
    <x v="0"/>
    <x v="7"/>
    <x v="761"/>
    <x v="1"/>
  </r>
  <r>
    <n v="12536"/>
    <s v="c0280222ff80477a820bbf89c2e20b8a"/>
    <n v="21"/>
    <n v="51.580000000000013"/>
    <n v="21"/>
    <n v="8"/>
    <n v="25.59"/>
    <n v="54"/>
    <n v="20161114"/>
    <x v="0"/>
    <n v="41000"/>
    <x v="2"/>
    <x v="3"/>
    <x v="1138"/>
    <x v="4"/>
  </r>
  <r>
    <n v="12537"/>
    <s v="c0285385a0d6448a83451ac29ddb5e80"/>
    <n v="6"/>
    <n v="18.22"/>
    <n v="6"/>
    <n v="3"/>
    <n v="14.56"/>
    <n v="55"/>
    <n v="20170828"/>
    <x v="0"/>
    <n v="42000"/>
    <x v="2"/>
    <x v="3"/>
    <x v="417"/>
    <x v="0"/>
  </r>
  <r>
    <n v="12538"/>
    <s v="c029ebbd5e584674bceec4413373dc20"/>
    <n v="3"/>
    <n v="12.06"/>
    <n v="2"/>
    <n v="0"/>
    <n v="0"/>
    <n v="118"/>
    <n v="20171108"/>
    <x v="1"/>
    <m/>
    <x v="1"/>
    <x v="1"/>
    <x v="561"/>
    <x v="2"/>
  </r>
  <r>
    <n v="12539"/>
    <s v="c02aff718e56491ca2aa04f7e457b002"/>
    <n v="4"/>
    <n v="13.95"/>
    <n v="4"/>
    <n v="0"/>
    <n v="0"/>
    <n v="56"/>
    <n v="20180713"/>
    <x v="0"/>
    <n v="52000"/>
    <x v="0"/>
    <x v="3"/>
    <x v="1081"/>
    <x v="1"/>
  </r>
  <r>
    <n v="12540"/>
    <s v="c02b10e8752c4d8e9b73f918558531f7"/>
    <n v="8"/>
    <n v="12.78"/>
    <n v="6"/>
    <n v="2"/>
    <n v="2.66"/>
    <n v="118"/>
    <n v="20151211"/>
    <x v="1"/>
    <m/>
    <x v="1"/>
    <x v="1"/>
    <x v="708"/>
    <x v="3"/>
  </r>
  <r>
    <n v="12541"/>
    <s v="c02c98b9c5e94a5ca3c63c415ea0ad35"/>
    <n v="2"/>
    <n v="43.849999999999987"/>
    <n v="2"/>
    <n v="2"/>
    <n v="43.849999999999987"/>
    <n v="47"/>
    <n v="20180213"/>
    <x v="0"/>
    <n v="54000"/>
    <x v="0"/>
    <x v="2"/>
    <x v="889"/>
    <x v="2"/>
  </r>
  <r>
    <n v="12542"/>
    <s v="c03098114fd246dd99b694214ae9800a"/>
    <n v="10"/>
    <n v="112.27"/>
    <n v="10"/>
    <n v="7"/>
    <n v="69.42"/>
    <n v="80"/>
    <n v="20160121"/>
    <x v="3"/>
    <n v="43000"/>
    <x v="2"/>
    <x v="8"/>
    <x v="336"/>
    <x v="3"/>
  </r>
  <r>
    <n v="12543"/>
    <s v="c030d78db17e4a7da30432c6624b2496"/>
    <n v="11"/>
    <n v="254.6"/>
    <n v="11"/>
    <n v="11"/>
    <n v="254.6"/>
    <n v="55"/>
    <n v="20161203"/>
    <x v="0"/>
    <n v="94000"/>
    <x v="0"/>
    <x v="3"/>
    <x v="1208"/>
    <x v="4"/>
  </r>
  <r>
    <n v="12544"/>
    <s v="c036caeb35f744da8c3c36ddfa002bf3"/>
    <n v="9"/>
    <n v="209.17"/>
    <n v="9"/>
    <n v="9"/>
    <n v="209.17"/>
    <n v="48"/>
    <n v="20160709"/>
    <x v="0"/>
    <n v="93000"/>
    <x v="0"/>
    <x v="2"/>
    <x v="478"/>
    <x v="5"/>
  </r>
  <r>
    <n v="12545"/>
    <s v="c039e4d31d48483bb1f67730baffe92c"/>
    <n v="2"/>
    <n v="5.72"/>
    <n v="2"/>
    <n v="0"/>
    <n v="0"/>
    <n v="118"/>
    <n v="20171208"/>
    <x v="1"/>
    <m/>
    <x v="1"/>
    <x v="1"/>
    <x v="320"/>
    <x v="2"/>
  </r>
  <r>
    <n v="12546"/>
    <s v="c03e92c14ebd48f9b3d247ed6b732069"/>
    <n v="6"/>
    <n v="138.18"/>
    <n v="5"/>
    <n v="5"/>
    <n v="121.38"/>
    <n v="43"/>
    <n v="20151212"/>
    <x v="0"/>
    <n v="85000"/>
    <x v="0"/>
    <x v="2"/>
    <x v="389"/>
    <x v="3"/>
  </r>
  <r>
    <n v="12547"/>
    <s v="c04d53f91da74958b54df9f715532342"/>
    <n v="2"/>
    <n v="8.48"/>
    <n v="2"/>
    <n v="0"/>
    <n v="0"/>
    <n v="118"/>
    <n v="20170905"/>
    <x v="1"/>
    <m/>
    <x v="1"/>
    <x v="1"/>
    <x v="298"/>
    <x v="0"/>
  </r>
  <r>
    <n v="12548"/>
    <s v="c04ea10d6cd44e68b60afbb7d7efdb01"/>
    <n v="7"/>
    <n v="162.16999999999999"/>
    <n v="6"/>
    <n v="5"/>
    <n v="118.82"/>
    <n v="53"/>
    <n v="20150823"/>
    <x v="3"/>
    <n v="75000"/>
    <x v="0"/>
    <x v="3"/>
    <x v="860"/>
    <x v="7"/>
  </r>
  <r>
    <n v="12549"/>
    <s v="c04f144ebb8e4694b3c954574c7631bf"/>
    <n v="18"/>
    <n v="54.37"/>
    <n v="14"/>
    <n v="5"/>
    <n v="18.05"/>
    <n v="21"/>
    <n v="20160428"/>
    <x v="0"/>
    <n v="42000"/>
    <x v="2"/>
    <x v="4"/>
    <x v="1344"/>
    <x v="5"/>
  </r>
  <r>
    <n v="12550"/>
    <s v="c0552910d13948cfb8d9f23b7c7d50b7"/>
    <n v="6"/>
    <n v="19.57"/>
    <n v="4"/>
    <n v="3"/>
    <n v="14.46"/>
    <n v="66"/>
    <n v="20171025"/>
    <x v="0"/>
    <n v="57000"/>
    <x v="0"/>
    <x v="7"/>
    <x v="935"/>
    <x v="2"/>
  </r>
  <r>
    <n v="12551"/>
    <s v="c05565aaf54f453589d27fe967a05499"/>
    <n v="9"/>
    <n v="151.47"/>
    <n v="9"/>
    <n v="9"/>
    <n v="151.47"/>
    <n v="84"/>
    <n v="20160806"/>
    <x v="3"/>
    <n v="62000"/>
    <x v="0"/>
    <x v="8"/>
    <x v="976"/>
    <x v="5"/>
  </r>
  <r>
    <n v="12552"/>
    <s v="c0556f3c529748b0b04351a208187d5e"/>
    <n v="7"/>
    <n v="185.04"/>
    <n v="7"/>
    <n v="7"/>
    <n v="185.04"/>
    <n v="55"/>
    <n v="20171024"/>
    <x v="3"/>
    <n v="98000"/>
    <x v="0"/>
    <x v="3"/>
    <x v="534"/>
    <x v="2"/>
  </r>
  <r>
    <n v="12553"/>
    <s v="c05652fa9d2c4fac9a010ea5a9310c86"/>
    <n v="7"/>
    <n v="27.23"/>
    <n v="7"/>
    <n v="2"/>
    <n v="9.98"/>
    <n v="62"/>
    <n v="20180127"/>
    <x v="0"/>
    <n v="73000"/>
    <x v="0"/>
    <x v="7"/>
    <x v="29"/>
    <x v="2"/>
  </r>
  <r>
    <n v="12554"/>
    <s v="c0575658bcbf47498787e8253f00c87f"/>
    <n v="7"/>
    <n v="153.44999999999999"/>
    <n v="4"/>
    <n v="4"/>
    <n v="85.23"/>
    <n v="58"/>
    <n v="20151130"/>
    <x v="0"/>
    <n v="94000"/>
    <x v="0"/>
    <x v="3"/>
    <x v="425"/>
    <x v="3"/>
  </r>
  <r>
    <n v="12555"/>
    <s v="c059af92d5da4acb980fb8a8341ac69d"/>
    <n v="9"/>
    <n v="128.5"/>
    <n v="7"/>
    <n v="7"/>
    <n v="96.63"/>
    <n v="29"/>
    <n v="20151120"/>
    <x v="3"/>
    <n v="54000"/>
    <x v="0"/>
    <x v="4"/>
    <x v="177"/>
    <x v="3"/>
  </r>
  <r>
    <n v="12556"/>
    <s v="c05efe90da0d4d2f9ea66f178e0534e9"/>
    <n v="5"/>
    <n v="14.68"/>
    <n v="5"/>
    <n v="5"/>
    <n v="14.68"/>
    <n v="37"/>
    <n v="20180418"/>
    <x v="0"/>
    <n v="35000"/>
    <x v="2"/>
    <x v="0"/>
    <x v="1039"/>
    <x v="1"/>
  </r>
  <r>
    <n v="12557"/>
    <s v="c06029a8eea747d69a13b52d58f4ccbb"/>
    <n v="5"/>
    <n v="23.27"/>
    <n v="5"/>
    <n v="4"/>
    <n v="19.78"/>
    <n v="74"/>
    <n v="20171023"/>
    <x v="0"/>
    <n v="47000"/>
    <x v="2"/>
    <x v="6"/>
    <x v="16"/>
    <x v="2"/>
  </r>
  <r>
    <n v="12558"/>
    <s v="c062ae783c3245aea6203f072ae931c3"/>
    <n v="12"/>
    <n v="27.74"/>
    <n v="11"/>
    <n v="9"/>
    <n v="19.309999999999999"/>
    <n v="72"/>
    <n v="20140327"/>
    <x v="0"/>
    <n v="33000"/>
    <x v="2"/>
    <x v="6"/>
    <x v="1650"/>
    <x v="10"/>
  </r>
  <r>
    <n v="12559"/>
    <s v="c06cbc22ae8d4ce39d8c2cdee4272ace"/>
    <n v="22"/>
    <n v="460.52"/>
    <n v="21"/>
    <n v="21"/>
    <n v="440.54"/>
    <n v="51"/>
    <n v="20170802"/>
    <x v="0"/>
    <n v="73000"/>
    <x v="0"/>
    <x v="3"/>
    <x v="105"/>
    <x v="0"/>
  </r>
  <r>
    <n v="12560"/>
    <s v="c081384f13c441d38583a0f9fa0f3c25"/>
    <n v="3"/>
    <n v="4.5299999999999994"/>
    <n v="2"/>
    <n v="2"/>
    <n v="0.16"/>
    <n v="118"/>
    <n v="20170905"/>
    <x v="1"/>
    <m/>
    <x v="1"/>
    <x v="1"/>
    <x v="298"/>
    <x v="0"/>
  </r>
  <r>
    <n v="12561"/>
    <s v="c0852430ada44573a218de7c3b92abbe"/>
    <n v="9"/>
    <n v="10.99"/>
    <n v="9"/>
    <n v="0"/>
    <n v="0"/>
    <n v="118"/>
    <n v="20150922"/>
    <x v="1"/>
    <m/>
    <x v="1"/>
    <x v="1"/>
    <x v="434"/>
    <x v="7"/>
  </r>
  <r>
    <n v="12562"/>
    <s v="c095dad5bf3a452389143ab4b864f10b"/>
    <n v="12"/>
    <n v="24.77"/>
    <n v="8"/>
    <n v="2"/>
    <n v="2.04"/>
    <n v="118"/>
    <n v="20160727"/>
    <x v="1"/>
    <m/>
    <x v="1"/>
    <x v="1"/>
    <x v="854"/>
    <x v="5"/>
  </r>
  <r>
    <n v="12563"/>
    <s v="c09601de4f0e402ba6b6bf6d11106e6d"/>
    <n v="4"/>
    <n v="91.84"/>
    <n v="3"/>
    <n v="3"/>
    <n v="72.88"/>
    <n v="70"/>
    <n v="20131121"/>
    <x v="3"/>
    <n v="82000"/>
    <x v="0"/>
    <x v="6"/>
    <x v="1651"/>
    <x v="10"/>
  </r>
  <r>
    <n v="12564"/>
    <s v="c0968519293d4bc89bed65af584f2a6b"/>
    <n v="5"/>
    <n v="14.26"/>
    <n v="4"/>
    <n v="0"/>
    <n v="0"/>
    <n v="31"/>
    <n v="20180610"/>
    <x v="0"/>
    <n v="73000"/>
    <x v="0"/>
    <x v="0"/>
    <x v="246"/>
    <x v="1"/>
  </r>
  <r>
    <n v="12565"/>
    <s v="c098b26dfe904bb691d9c43c525ee279"/>
    <n v="4"/>
    <n v="106.74"/>
    <n v="3"/>
    <n v="1"/>
    <n v="28.06"/>
    <n v="52"/>
    <n v="20171120"/>
    <x v="0"/>
    <n v="88000"/>
    <x v="0"/>
    <x v="3"/>
    <x v="461"/>
    <x v="2"/>
  </r>
  <r>
    <n v="12566"/>
    <s v="c099206f76b1414db7552f163520053c"/>
    <n v="10"/>
    <n v="22.92"/>
    <n v="9"/>
    <n v="0"/>
    <n v="0"/>
    <n v="118"/>
    <n v="20150730"/>
    <x v="1"/>
    <m/>
    <x v="1"/>
    <x v="1"/>
    <x v="1324"/>
    <x v="7"/>
  </r>
  <r>
    <n v="12567"/>
    <s v="c09974715bbc429eb7145eb6b0235852"/>
    <n v="17"/>
    <n v="51.47999999999999"/>
    <n v="16"/>
    <n v="11"/>
    <n v="41.73"/>
    <n v="66"/>
    <n v="20161029"/>
    <x v="3"/>
    <n v="32000"/>
    <x v="2"/>
    <x v="7"/>
    <x v="1464"/>
    <x v="4"/>
  </r>
  <r>
    <n v="12568"/>
    <s v="c09a8bb359264d9e8e9a44a1b5064d1c"/>
    <n v="2"/>
    <n v="50.36"/>
    <n v="1"/>
    <n v="1"/>
    <n v="31.87"/>
    <n v="56"/>
    <n v="20180115"/>
    <x v="0"/>
    <n v="76000"/>
    <x v="0"/>
    <x v="3"/>
    <x v="232"/>
    <x v="2"/>
  </r>
  <r>
    <n v="12569"/>
    <s v="c0a18344c4fb43d1bb0fb1a073629d57"/>
    <n v="5"/>
    <n v="12.22"/>
    <n v="3"/>
    <n v="0"/>
    <n v="0"/>
    <n v="118"/>
    <n v="20171202"/>
    <x v="1"/>
    <m/>
    <x v="1"/>
    <x v="1"/>
    <x v="530"/>
    <x v="2"/>
  </r>
  <r>
    <n v="12570"/>
    <s v="c0a54757166d479baa38f5ea97e681bb"/>
    <n v="13"/>
    <n v="225.35"/>
    <n v="12"/>
    <n v="12"/>
    <n v="212.89"/>
    <n v="59"/>
    <n v="20161018"/>
    <x v="3"/>
    <n v="75000"/>
    <x v="0"/>
    <x v="3"/>
    <x v="48"/>
    <x v="4"/>
  </r>
  <r>
    <n v="12571"/>
    <s v="c0a71ad1634e4a2e8468deae1acb09bb"/>
    <n v="13"/>
    <n v="286.89999999999998"/>
    <n v="13"/>
    <n v="13"/>
    <n v="286.89999999999998"/>
    <n v="42"/>
    <n v="20151130"/>
    <x v="3"/>
    <n v="75000"/>
    <x v="0"/>
    <x v="2"/>
    <x v="425"/>
    <x v="3"/>
  </r>
  <r>
    <n v="12572"/>
    <s v="c0ad83c653ef4f1581612a9454441eb4"/>
    <n v="12"/>
    <n v="186.63"/>
    <n v="10"/>
    <n v="10"/>
    <n v="163.22999999999999"/>
    <n v="37"/>
    <n v="20151031"/>
    <x v="0"/>
    <n v="57000"/>
    <x v="0"/>
    <x v="0"/>
    <x v="792"/>
    <x v="3"/>
  </r>
  <r>
    <n v="12573"/>
    <s v="c0b216d853914b02913318737de852e7"/>
    <n v="8"/>
    <n v="618.30999999999995"/>
    <n v="8"/>
    <n v="8"/>
    <n v="618.30999999999995"/>
    <n v="62"/>
    <n v="20151117"/>
    <x v="3"/>
    <n v="64000"/>
    <x v="0"/>
    <x v="7"/>
    <x v="983"/>
    <x v="3"/>
  </r>
  <r>
    <n v="12574"/>
    <s v="c0b78b7b2a1e49e8b6d6c0eb076d8706"/>
    <n v="3"/>
    <n v="5.67"/>
    <n v="3"/>
    <n v="0"/>
    <n v="0"/>
    <n v="61"/>
    <n v="20180328"/>
    <x v="3"/>
    <n v="40000"/>
    <x v="2"/>
    <x v="7"/>
    <x v="943"/>
    <x v="2"/>
  </r>
  <r>
    <n v="12575"/>
    <s v="c0bbc13872474c63a83e8b503bb88f72"/>
    <n v="11"/>
    <n v="1075.8"/>
    <n v="9"/>
    <n v="9"/>
    <n v="1026.3499999999999"/>
    <n v="58"/>
    <n v="20150906"/>
    <x v="3"/>
    <n v="85000"/>
    <x v="0"/>
    <x v="3"/>
    <x v="1144"/>
    <x v="7"/>
  </r>
  <r>
    <n v="12576"/>
    <s v="c0bd78afa1dc4ab6a0e937465fca7e6b"/>
    <n v="7"/>
    <n v="22.25"/>
    <n v="5"/>
    <n v="4"/>
    <n v="16.7"/>
    <n v="118"/>
    <n v="20170120"/>
    <x v="1"/>
    <m/>
    <x v="1"/>
    <x v="1"/>
    <x v="848"/>
    <x v="4"/>
  </r>
  <r>
    <n v="12577"/>
    <s v="c0bdfd5f10d84c1e981c48c48373e983"/>
    <n v="20"/>
    <n v="65.809999999999988"/>
    <n v="20"/>
    <n v="18"/>
    <n v="61.12"/>
    <n v="84"/>
    <n v="20150808"/>
    <x v="0"/>
    <n v="43000"/>
    <x v="2"/>
    <x v="8"/>
    <x v="827"/>
    <x v="7"/>
  </r>
  <r>
    <n v="12578"/>
    <s v="c0c3517fdf1b41ceac16d5432c7a4aa5"/>
    <n v="5"/>
    <n v="77.77000000000001"/>
    <n v="5"/>
    <n v="5"/>
    <n v="77.77000000000001"/>
    <n v="38"/>
    <n v="20171019"/>
    <x v="0"/>
    <n v="60000"/>
    <x v="0"/>
    <x v="0"/>
    <x v="510"/>
    <x v="2"/>
  </r>
  <r>
    <n v="12579"/>
    <s v="c0c8ab46c7714a2da817a69fea4ed043"/>
    <n v="2"/>
    <n v="36.479999999999997"/>
    <n v="2"/>
    <n v="2"/>
    <n v="36.479999999999997"/>
    <n v="38"/>
    <n v="20170912"/>
    <x v="0"/>
    <n v="56000"/>
    <x v="0"/>
    <x v="0"/>
    <x v="92"/>
    <x v="0"/>
  </r>
  <r>
    <n v="12580"/>
    <s v="c0c8f1fffc2c45eea58917732aba3b99"/>
    <n v="8"/>
    <n v="103.34"/>
    <n v="7"/>
    <n v="7"/>
    <n v="90.710000000000008"/>
    <n v="83"/>
    <n v="20170807"/>
    <x v="3"/>
    <n v="58000"/>
    <x v="0"/>
    <x v="8"/>
    <x v="415"/>
    <x v="0"/>
  </r>
  <r>
    <n v="12581"/>
    <s v="c0d210398dee4a0895b24444a5fcd1d2"/>
    <n v="8"/>
    <n v="61.25"/>
    <n v="7"/>
    <n v="6"/>
    <n v="48.45"/>
    <n v="45"/>
    <n v="20180707"/>
    <x v="0"/>
    <n v="33000"/>
    <x v="2"/>
    <x v="2"/>
    <x v="292"/>
    <x v="1"/>
  </r>
  <r>
    <n v="12582"/>
    <s v="c0dd8c73b36e4fd1b095900d2746e722"/>
    <n v="5"/>
    <n v="16.21"/>
    <n v="4"/>
    <n v="0"/>
    <n v="0"/>
    <n v="45"/>
    <n v="20171211"/>
    <x v="3"/>
    <n v="70000"/>
    <x v="0"/>
    <x v="2"/>
    <x v="43"/>
    <x v="2"/>
  </r>
  <r>
    <n v="12583"/>
    <s v="c0e2e69203af40dfb1322e8cc82d8570"/>
    <n v="4"/>
    <n v="84.75"/>
    <n v="3"/>
    <n v="3"/>
    <n v="62.18"/>
    <n v="82"/>
    <n v="20170106"/>
    <x v="3"/>
    <n v="87000"/>
    <x v="0"/>
    <x v="8"/>
    <x v="1245"/>
    <x v="4"/>
  </r>
  <r>
    <n v="12584"/>
    <s v="c0e549a3709e4c34bf744a36143c2e9f"/>
    <n v="8"/>
    <n v="28.45"/>
    <n v="7"/>
    <n v="4"/>
    <n v="19.170000000000002"/>
    <n v="22"/>
    <n v="20150322"/>
    <x v="0"/>
    <n v="57000"/>
    <x v="0"/>
    <x v="4"/>
    <x v="1180"/>
    <x v="6"/>
  </r>
  <r>
    <n v="12585"/>
    <s v="c0e7f053eb564c528c3a5a920e7f8604"/>
    <n v="3"/>
    <n v="37.200000000000003"/>
    <n v="2"/>
    <n v="2"/>
    <n v="24.54"/>
    <n v="74"/>
    <n v="20180630"/>
    <x v="0"/>
    <n v="53000"/>
    <x v="0"/>
    <x v="6"/>
    <x v="35"/>
    <x v="1"/>
  </r>
  <r>
    <n v="12586"/>
    <s v="c0ea5dc54b104770b6705ced86f3c1ae"/>
    <n v="4"/>
    <n v="52.07"/>
    <n v="4"/>
    <n v="4"/>
    <n v="52.07"/>
    <n v="57"/>
    <n v="20160727"/>
    <x v="3"/>
    <n v="52000"/>
    <x v="0"/>
    <x v="3"/>
    <x v="854"/>
    <x v="5"/>
  </r>
  <r>
    <n v="12587"/>
    <s v="c0ec94b876144b3ab6605ff6e9527564"/>
    <n v="12"/>
    <n v="112.99"/>
    <n v="12"/>
    <n v="10"/>
    <n v="105.44"/>
    <n v="25"/>
    <n v="20141110"/>
    <x v="0"/>
    <n v="35000"/>
    <x v="2"/>
    <x v="4"/>
    <x v="1634"/>
    <x v="6"/>
  </r>
  <r>
    <n v="12588"/>
    <s v="c0ed6d30eade4c5d806348ac2d43a16e"/>
    <n v="10"/>
    <n v="237.51"/>
    <n v="9"/>
    <n v="9"/>
    <n v="214.74"/>
    <n v="43"/>
    <n v="20160423"/>
    <x v="3"/>
    <n v="90000"/>
    <x v="0"/>
    <x v="2"/>
    <x v="579"/>
    <x v="5"/>
  </r>
  <r>
    <n v="12589"/>
    <s v="c0eda515b67c4aa99ca289db36cd0f3e"/>
    <n v="1"/>
    <n v="10.76"/>
    <n v="1"/>
    <n v="1"/>
    <n v="10.76"/>
    <n v="63"/>
    <n v="20180521"/>
    <x v="0"/>
    <n v="74000"/>
    <x v="0"/>
    <x v="7"/>
    <x v="438"/>
    <x v="1"/>
  </r>
  <r>
    <n v="12590"/>
    <s v="c0f0c69764b549f6b8a2db666dc7c16a"/>
    <n v="8"/>
    <n v="92.37"/>
    <n v="6"/>
    <n v="5"/>
    <n v="64.710000000000008"/>
    <n v="74"/>
    <n v="20180715"/>
    <x v="0"/>
    <n v="61000"/>
    <x v="0"/>
    <x v="6"/>
    <x v="244"/>
    <x v="1"/>
  </r>
  <r>
    <n v="12591"/>
    <s v="c0f143c62d27482fb7042e7be48bf94d"/>
    <n v="4"/>
    <n v="74.789999999999992"/>
    <n v="4"/>
    <n v="4"/>
    <n v="74.789999999999992"/>
    <n v="59"/>
    <n v="20161209"/>
    <x v="0"/>
    <n v="75000"/>
    <x v="0"/>
    <x v="3"/>
    <x v="961"/>
    <x v="4"/>
  </r>
  <r>
    <n v="12592"/>
    <s v="c0f30bb9844a4c38ac044e6fff849341"/>
    <n v="6"/>
    <n v="132.16"/>
    <n v="3"/>
    <n v="2"/>
    <n v="44.25"/>
    <n v="59"/>
    <n v="20151003"/>
    <x v="0"/>
    <n v="63000"/>
    <x v="0"/>
    <x v="3"/>
    <x v="785"/>
    <x v="7"/>
  </r>
  <r>
    <n v="12593"/>
    <s v="c0f7ee7dd0234b06b833764ac080d9f9"/>
    <n v="1"/>
    <n v="26.67"/>
    <n v="1"/>
    <n v="0"/>
    <n v="0"/>
    <n v="39"/>
    <n v="20171205"/>
    <x v="0"/>
    <n v="92000"/>
    <x v="0"/>
    <x v="0"/>
    <x v="376"/>
    <x v="2"/>
  </r>
  <r>
    <n v="12594"/>
    <s v="c0f9e4bb1f3a4d30a34f5a835b2c97ea"/>
    <n v="6"/>
    <n v="133.4"/>
    <n v="6"/>
    <n v="4"/>
    <n v="83.91"/>
    <n v="53"/>
    <n v="20150906"/>
    <x v="0"/>
    <n v="95000"/>
    <x v="0"/>
    <x v="3"/>
    <x v="1144"/>
    <x v="7"/>
  </r>
  <r>
    <n v="12595"/>
    <s v="c0fc7692f8cf453ea3e8b843495df762"/>
    <n v="5"/>
    <n v="17.09"/>
    <n v="5"/>
    <n v="4"/>
    <n v="16.27"/>
    <n v="67"/>
    <n v="20180422"/>
    <x v="0"/>
    <n v="58000"/>
    <x v="0"/>
    <x v="7"/>
    <x v="581"/>
    <x v="1"/>
  </r>
  <r>
    <n v="12596"/>
    <s v="c0fcc9ca74a74f448cb2f12de0ef3919"/>
    <n v="9"/>
    <n v="16.75"/>
    <n v="9"/>
    <n v="5"/>
    <n v="11.16"/>
    <n v="118"/>
    <n v="20160129"/>
    <x v="1"/>
    <m/>
    <x v="1"/>
    <x v="1"/>
    <x v="1063"/>
    <x v="3"/>
  </r>
  <r>
    <n v="12597"/>
    <s v="c100c7f877fd45d7ab09717bf812dc47"/>
    <n v="9"/>
    <n v="30.03"/>
    <n v="6"/>
    <n v="0"/>
    <n v="0"/>
    <n v="25"/>
    <n v="20170413"/>
    <x v="0"/>
    <n v="30000"/>
    <x v="2"/>
    <x v="4"/>
    <x v="329"/>
    <x v="0"/>
  </r>
  <r>
    <n v="12598"/>
    <s v="c1026690b6f14bdeb431557ae9ef855e"/>
    <n v="21"/>
    <n v="59.800000000000011"/>
    <n v="20"/>
    <n v="14"/>
    <n v="46.15"/>
    <n v="22"/>
    <n v="20140612"/>
    <x v="3"/>
    <n v="73000"/>
    <x v="0"/>
    <x v="4"/>
    <x v="1637"/>
    <x v="8"/>
  </r>
  <r>
    <n v="12599"/>
    <s v="c10a9663c525488daae778bbf584906d"/>
    <n v="16"/>
    <n v="43.49"/>
    <n v="16"/>
    <n v="10"/>
    <n v="26.58"/>
    <n v="35"/>
    <n v="20160407"/>
    <x v="0"/>
    <n v="32000"/>
    <x v="2"/>
    <x v="0"/>
    <x v="430"/>
    <x v="3"/>
  </r>
  <r>
    <n v="12600"/>
    <s v="c10dcc31b83b419d8e577f4edad59600"/>
    <n v="3"/>
    <n v="63.11"/>
    <n v="3"/>
    <n v="1"/>
    <n v="16.440000000000001"/>
    <n v="78"/>
    <n v="20180725"/>
    <x v="0"/>
    <n v="103000"/>
    <x v="3"/>
    <x v="6"/>
    <x v="942"/>
    <x v="1"/>
  </r>
  <r>
    <n v="12601"/>
    <s v="c12823b14af043cda6175ad7b3928d73"/>
    <n v="15"/>
    <n v="171.03"/>
    <n v="15"/>
    <n v="15"/>
    <n v="171.03"/>
    <n v="38"/>
    <n v="20150813"/>
    <x v="0"/>
    <n v="52000"/>
    <x v="0"/>
    <x v="0"/>
    <x v="888"/>
    <x v="7"/>
  </r>
  <r>
    <n v="12602"/>
    <s v="c12a3fe9d35142e8b35e88ae235cca54"/>
    <n v="4"/>
    <n v="47.349999999999987"/>
    <n v="4"/>
    <n v="4"/>
    <n v="47.349999999999987"/>
    <n v="53"/>
    <n v="20151227"/>
    <x v="0"/>
    <n v="57000"/>
    <x v="0"/>
    <x v="3"/>
    <x v="1157"/>
    <x v="3"/>
  </r>
  <r>
    <n v="12603"/>
    <s v="c12ae136c4ad4390b3cbc2afc2eee413"/>
    <n v="6"/>
    <n v="16.96"/>
    <n v="6"/>
    <n v="0"/>
    <n v="0"/>
    <n v="55"/>
    <n v="20180608"/>
    <x v="3"/>
    <n v="39000"/>
    <x v="2"/>
    <x v="3"/>
    <x v="1300"/>
    <x v="1"/>
  </r>
  <r>
    <n v="12604"/>
    <s v="c134adbefe8449ff9004f03d0cdf11f7"/>
    <n v="11"/>
    <n v="15.34"/>
    <n v="10"/>
    <n v="6"/>
    <n v="11.14"/>
    <n v="118"/>
    <n v="20161219"/>
    <x v="1"/>
    <m/>
    <x v="1"/>
    <x v="1"/>
    <x v="545"/>
    <x v="4"/>
  </r>
  <r>
    <n v="12605"/>
    <s v="c13f77ec3e424cdb8b2ed578bdd9ac0c"/>
    <n v="4"/>
    <n v="74.17"/>
    <n v="3"/>
    <n v="3"/>
    <n v="53.39"/>
    <n v="48"/>
    <n v="20180504"/>
    <x v="0"/>
    <n v="77000"/>
    <x v="0"/>
    <x v="2"/>
    <x v="489"/>
    <x v="1"/>
  </r>
  <r>
    <n v="12606"/>
    <s v="c14688e439ac4629b82c0144a93bdcf1"/>
    <n v="8"/>
    <n v="104.95"/>
    <n v="8"/>
    <n v="8"/>
    <n v="104.95"/>
    <n v="74"/>
    <n v="20161220"/>
    <x v="0"/>
    <n v="53000"/>
    <x v="0"/>
    <x v="6"/>
    <x v="1393"/>
    <x v="4"/>
  </r>
  <r>
    <n v="12607"/>
    <s v="c1476e44a37b4b189bad63490a0b1748"/>
    <n v="4"/>
    <n v="15.03"/>
    <n v="3"/>
    <n v="0"/>
    <n v="0"/>
    <n v="29"/>
    <n v="20170913"/>
    <x v="0"/>
    <n v="36000"/>
    <x v="2"/>
    <x v="4"/>
    <x v="956"/>
    <x v="0"/>
  </r>
  <r>
    <n v="12608"/>
    <s v="c157fd7091b14bf1b2f7ffdaf1982d3f"/>
    <n v="2"/>
    <n v="36.099999999999987"/>
    <n v="1"/>
    <n v="1"/>
    <n v="18.559999999999999"/>
    <n v="42"/>
    <n v="20180515"/>
    <x v="0"/>
    <n v="64000"/>
    <x v="0"/>
    <x v="2"/>
    <x v="41"/>
    <x v="1"/>
  </r>
  <r>
    <n v="12609"/>
    <s v="c15a1ba4aca940b6ba02f74c31985d3d"/>
    <n v="7"/>
    <n v="26.09"/>
    <n v="7"/>
    <n v="4"/>
    <n v="11.24"/>
    <n v="26"/>
    <n v="20180126"/>
    <x v="3"/>
    <n v="65000"/>
    <x v="0"/>
    <x v="4"/>
    <x v="133"/>
    <x v="2"/>
  </r>
  <r>
    <n v="12610"/>
    <s v="c15cb865796d4edd963ff7165ebd89ef"/>
    <n v="9"/>
    <n v="147.53"/>
    <n v="8"/>
    <n v="8"/>
    <n v="130.16999999999999"/>
    <n v="58"/>
    <n v="20160702"/>
    <x v="0"/>
    <n v="73000"/>
    <x v="0"/>
    <x v="3"/>
    <x v="1195"/>
    <x v="5"/>
  </r>
  <r>
    <n v="12611"/>
    <s v="c15d0f3d85d1418db38392877091325b"/>
    <n v="8"/>
    <n v="74.39"/>
    <n v="7"/>
    <n v="6"/>
    <n v="57.429999999999993"/>
    <n v="48"/>
    <n v="20180523"/>
    <x v="3"/>
    <n v="37000"/>
    <x v="2"/>
    <x v="2"/>
    <x v="125"/>
    <x v="1"/>
  </r>
  <r>
    <n v="12612"/>
    <s v="c15ed45a455d416daa0cb30aa7f8f9b1"/>
    <n v="21"/>
    <n v="82.21"/>
    <n v="21"/>
    <n v="11"/>
    <n v="53.34"/>
    <n v="42"/>
    <n v="20160416"/>
    <x v="0"/>
    <n v="67000"/>
    <x v="0"/>
    <x v="2"/>
    <x v="1059"/>
    <x v="5"/>
  </r>
  <r>
    <n v="12613"/>
    <s v="c15f857368ae42c19909c66824f54de1"/>
    <n v="3"/>
    <n v="9.98"/>
    <n v="2"/>
    <n v="0"/>
    <n v="0"/>
    <n v="25"/>
    <n v="20180416"/>
    <x v="0"/>
    <n v="67000"/>
    <x v="0"/>
    <x v="4"/>
    <x v="134"/>
    <x v="1"/>
  </r>
  <r>
    <n v="12614"/>
    <s v="c166df1c320f45e8b31df4979f8e1ba9"/>
    <n v="6"/>
    <n v="109.67"/>
    <n v="6"/>
    <n v="6"/>
    <n v="109.67"/>
    <n v="65"/>
    <n v="20180112"/>
    <x v="3"/>
    <n v="80000"/>
    <x v="0"/>
    <x v="7"/>
    <x v="698"/>
    <x v="2"/>
  </r>
  <r>
    <n v="12615"/>
    <s v="c16f538af70b43e89b600a4ca8b34e7d"/>
    <n v="4"/>
    <n v="43.25"/>
    <n v="3"/>
    <n v="2"/>
    <n v="19"/>
    <n v="87"/>
    <n v="20170315"/>
    <x v="3"/>
    <n v="62000"/>
    <x v="0"/>
    <x v="8"/>
    <x v="663"/>
    <x v="4"/>
  </r>
  <r>
    <n v="12616"/>
    <s v="c17fdcb8833f4759bb2854aeb594ff6d"/>
    <n v="18"/>
    <n v="49.97999999999999"/>
    <n v="16"/>
    <n v="6"/>
    <n v="17.54"/>
    <n v="18"/>
    <n v="20151209"/>
    <x v="0"/>
    <n v="58000"/>
    <x v="0"/>
    <x v="5"/>
    <x v="721"/>
    <x v="3"/>
  </r>
  <r>
    <n v="12617"/>
    <s v="c1839dbd29d54aacb391b3c58176e2ba"/>
    <n v="5"/>
    <n v="7.81"/>
    <n v="2"/>
    <n v="0"/>
    <n v="0"/>
    <n v="34"/>
    <n v="20180515"/>
    <x v="3"/>
    <n v="45000"/>
    <x v="2"/>
    <x v="0"/>
    <x v="41"/>
    <x v="1"/>
  </r>
  <r>
    <n v="12618"/>
    <s v="c18566c8d89149a3b87f828a6e22b47b"/>
    <n v="10"/>
    <n v="1000.57"/>
    <n v="9"/>
    <n v="9"/>
    <n v="968.66999999999985"/>
    <n v="53"/>
    <n v="20170911"/>
    <x v="3"/>
    <n v="84000"/>
    <x v="0"/>
    <x v="3"/>
    <x v="485"/>
    <x v="0"/>
  </r>
  <r>
    <n v="12619"/>
    <s v="c18ee5e404f04774a732fdeb41e2f372"/>
    <n v="4"/>
    <n v="3.63"/>
    <n v="2"/>
    <n v="0"/>
    <n v="0"/>
    <n v="118"/>
    <n v="20180529"/>
    <x v="1"/>
    <m/>
    <x v="1"/>
    <x v="1"/>
    <x v="301"/>
    <x v="1"/>
  </r>
  <r>
    <n v="12620"/>
    <s v="c18f1cdfae78482aa7d67712d423c83e"/>
    <n v="13"/>
    <n v="113.5"/>
    <n v="12"/>
    <n v="10"/>
    <n v="86.169999999999987"/>
    <n v="40"/>
    <n v="20160628"/>
    <x v="3"/>
    <n v="41000"/>
    <x v="2"/>
    <x v="2"/>
    <x v="333"/>
    <x v="5"/>
  </r>
  <r>
    <n v="12621"/>
    <s v="c194b5ce7f674e8bb65b14b914c97904"/>
    <n v="3"/>
    <n v="37.65"/>
    <n v="3"/>
    <n v="3"/>
    <n v="37.65"/>
    <n v="39"/>
    <n v="20180110"/>
    <x v="3"/>
    <n v="51000"/>
    <x v="0"/>
    <x v="0"/>
    <x v="710"/>
    <x v="2"/>
  </r>
  <r>
    <n v="12622"/>
    <s v="c19bbec83bac41c8a08751286f2a7e27"/>
    <n v="6"/>
    <n v="30.16"/>
    <n v="5"/>
    <n v="1"/>
    <n v="4.1100000000000003"/>
    <n v="24"/>
    <n v="20180319"/>
    <x v="0"/>
    <n v="59000"/>
    <x v="0"/>
    <x v="4"/>
    <x v="195"/>
    <x v="2"/>
  </r>
  <r>
    <n v="12623"/>
    <s v="c19daa02b8294bc58af617231fe6d49b"/>
    <n v="1"/>
    <n v="7.3"/>
    <n v="1"/>
    <n v="0"/>
    <n v="0"/>
    <n v="56"/>
    <n v="20180430"/>
    <x v="3"/>
    <n v="51000"/>
    <x v="0"/>
    <x v="3"/>
    <x v="1052"/>
    <x v="1"/>
  </r>
  <r>
    <n v="12624"/>
    <s v="c19ec36d877b4adfb6f33825924b14ca"/>
    <n v="5"/>
    <n v="116.27"/>
    <n v="5"/>
    <n v="4"/>
    <n v="98"/>
    <n v="81"/>
    <n v="20160416"/>
    <x v="3"/>
    <n v="116000"/>
    <x v="3"/>
    <x v="8"/>
    <x v="1059"/>
    <x v="5"/>
  </r>
  <r>
    <n v="12625"/>
    <s v="c1a15659ad3b414ba2f27f6648463113"/>
    <n v="3"/>
    <n v="56.21"/>
    <n v="3"/>
    <n v="0"/>
    <n v="0"/>
    <n v="68"/>
    <n v="20160317"/>
    <x v="0"/>
    <n v="77000"/>
    <x v="0"/>
    <x v="7"/>
    <x v="1417"/>
    <x v="3"/>
  </r>
  <r>
    <n v="12626"/>
    <s v="c1a9afa0a3af4be9829ed677873faea4"/>
    <n v="6"/>
    <n v="121.31"/>
    <n v="4"/>
    <n v="2"/>
    <n v="29.39"/>
    <n v="50"/>
    <n v="20171227"/>
    <x v="3"/>
    <n v="75000"/>
    <x v="0"/>
    <x v="3"/>
    <x v="799"/>
    <x v="2"/>
  </r>
  <r>
    <n v="12627"/>
    <s v="c1b48c3da509479ba0df92dd90803fdb"/>
    <n v="10"/>
    <n v="153.13"/>
    <n v="10"/>
    <n v="10"/>
    <n v="153.13"/>
    <n v="47"/>
    <n v="20170413"/>
    <x v="0"/>
    <n v="64000"/>
    <x v="0"/>
    <x v="2"/>
    <x v="329"/>
    <x v="0"/>
  </r>
  <r>
    <n v="12628"/>
    <s v="c1bb5a4b6d4a47ee8c5c009bbae056e3"/>
    <n v="13"/>
    <n v="179.78"/>
    <n v="12"/>
    <n v="12"/>
    <n v="172.7"/>
    <n v="74"/>
    <n v="20151010"/>
    <x v="2"/>
    <n v="56000"/>
    <x v="0"/>
    <x v="6"/>
    <x v="66"/>
    <x v="7"/>
  </r>
  <r>
    <n v="12629"/>
    <s v="c1be2d7ddff648ba80e1a27c7fc9bff8"/>
    <n v="4"/>
    <n v="85.67"/>
    <n v="4"/>
    <n v="3"/>
    <n v="61.5"/>
    <n v="60"/>
    <n v="20180104"/>
    <x v="0"/>
    <n v="84000"/>
    <x v="0"/>
    <x v="7"/>
    <x v="372"/>
    <x v="2"/>
  </r>
  <r>
    <n v="12630"/>
    <s v="c1c19469f3ad45c7abf9c1da01ee0b7a"/>
    <n v="6"/>
    <n v="147.41999999999999"/>
    <n v="6"/>
    <n v="4"/>
    <n v="100.16"/>
    <n v="72"/>
    <n v="20180508"/>
    <x v="0"/>
    <n v="92000"/>
    <x v="0"/>
    <x v="6"/>
    <x v="7"/>
    <x v="1"/>
  </r>
  <r>
    <n v="12631"/>
    <s v="c1c3149b7af8483b8ea67d87c74334af"/>
    <n v="14"/>
    <n v="320.57"/>
    <n v="14"/>
    <n v="14"/>
    <n v="320.57"/>
    <n v="65"/>
    <n v="20161230"/>
    <x v="3"/>
    <n v="82000"/>
    <x v="0"/>
    <x v="7"/>
    <x v="310"/>
    <x v="4"/>
  </r>
  <r>
    <n v="12632"/>
    <s v="c1cd465847e2488482d863ff5ff15a20"/>
    <n v="5"/>
    <n v="18.84"/>
    <n v="3"/>
    <n v="0"/>
    <n v="0"/>
    <n v="56"/>
    <n v="20180423"/>
    <x v="0"/>
    <n v="37000"/>
    <x v="2"/>
    <x v="3"/>
    <x v="247"/>
    <x v="1"/>
  </r>
  <r>
    <n v="12633"/>
    <s v="c1d6b2b98f6647248480a2c0f5bb0336"/>
    <n v="7"/>
    <n v="117.78"/>
    <n v="3"/>
    <n v="3"/>
    <n v="60.5"/>
    <n v="39"/>
    <n v="20151220"/>
    <x v="0"/>
    <n v="77000"/>
    <x v="0"/>
    <x v="0"/>
    <x v="687"/>
    <x v="3"/>
  </r>
  <r>
    <n v="12634"/>
    <s v="c1d6f806a92c46fdaacaca6b9c8d2e18"/>
    <n v="4"/>
    <n v="108.34"/>
    <n v="2"/>
    <n v="2"/>
    <n v="49.09"/>
    <n v="46"/>
    <n v="20180531"/>
    <x v="0"/>
    <n v="78000"/>
    <x v="0"/>
    <x v="2"/>
    <x v="793"/>
    <x v="1"/>
  </r>
  <r>
    <n v="12635"/>
    <s v="c1da72caf3c34c359429b217456cf2eb"/>
    <n v="8"/>
    <n v="21.88"/>
    <n v="7"/>
    <n v="1"/>
    <n v="0.69000000000000006"/>
    <n v="118"/>
    <n v="20160306"/>
    <x v="1"/>
    <m/>
    <x v="1"/>
    <x v="1"/>
    <x v="34"/>
    <x v="3"/>
  </r>
  <r>
    <n v="12636"/>
    <s v="c1dc09fa7f5940a38c2f393f89cb4a50"/>
    <n v="14"/>
    <n v="41.2"/>
    <n v="13"/>
    <n v="4"/>
    <n v="6.06"/>
    <n v="39"/>
    <n v="20150304"/>
    <x v="0"/>
    <n v="32000"/>
    <x v="2"/>
    <x v="0"/>
    <x v="583"/>
    <x v="6"/>
  </r>
  <r>
    <n v="12637"/>
    <s v="c1e4888e931740838f7ef3bbd04a114c"/>
    <n v="13"/>
    <n v="41.84"/>
    <n v="12"/>
    <n v="12"/>
    <n v="40.56"/>
    <n v="93"/>
    <n v="20131025"/>
    <x v="3"/>
    <n v="48000"/>
    <x v="2"/>
    <x v="9"/>
    <x v="1132"/>
    <x v="10"/>
  </r>
  <r>
    <n v="12638"/>
    <s v="c1e530e252504ec99e7c4ff9efeb4df1"/>
    <n v="7"/>
    <n v="170.53"/>
    <n v="5"/>
    <n v="5"/>
    <n v="121.43"/>
    <n v="63"/>
    <n v="20170429"/>
    <x v="3"/>
    <n v="115000"/>
    <x v="3"/>
    <x v="7"/>
    <x v="1373"/>
    <x v="0"/>
  </r>
  <r>
    <n v="12639"/>
    <s v="c1e6f72a430044bd9ba700bd7266aba6"/>
    <n v="9"/>
    <n v="192.86"/>
    <n v="9"/>
    <n v="9"/>
    <n v="192.86"/>
    <n v="74"/>
    <n v="20170601"/>
    <x v="3"/>
    <n v="83000"/>
    <x v="0"/>
    <x v="6"/>
    <x v="549"/>
    <x v="0"/>
  </r>
  <r>
    <n v="12640"/>
    <s v="c1e96618c1e74fd192f8a5bb29b014f3"/>
    <n v="13"/>
    <n v="216.34"/>
    <n v="12"/>
    <n v="11"/>
    <n v="193.93"/>
    <n v="18"/>
    <n v="20170619"/>
    <x v="3"/>
    <n v="67000"/>
    <x v="0"/>
    <x v="5"/>
    <x v="431"/>
    <x v="0"/>
  </r>
  <r>
    <n v="12641"/>
    <s v="c1f57b2c8e13441bafc67d592db48dd3"/>
    <n v="10"/>
    <n v="42.550000000000011"/>
    <n v="9"/>
    <n v="4"/>
    <n v="18.21"/>
    <n v="64"/>
    <n v="20170129"/>
    <x v="0"/>
    <n v="75000"/>
    <x v="0"/>
    <x v="7"/>
    <x v="700"/>
    <x v="4"/>
  </r>
  <r>
    <n v="12642"/>
    <s v="c1f6b2a757b94ddab8721f5f73d6cf4b"/>
    <n v="6"/>
    <n v="11.21"/>
    <n v="5"/>
    <n v="1"/>
    <n v="2.09"/>
    <n v="20"/>
    <n v="20171112"/>
    <x v="0"/>
    <n v="32000"/>
    <x v="2"/>
    <x v="4"/>
    <x v="664"/>
    <x v="2"/>
  </r>
  <r>
    <n v="12643"/>
    <s v="c1f75b94d45d42b189765a2533b526dd"/>
    <n v="4"/>
    <n v="77.209999999999994"/>
    <n v="1"/>
    <n v="1"/>
    <n v="19.309999999999999"/>
    <n v="49"/>
    <n v="20180414"/>
    <x v="0"/>
    <n v="88000"/>
    <x v="0"/>
    <x v="2"/>
    <x v="1176"/>
    <x v="1"/>
  </r>
  <r>
    <n v="12644"/>
    <s v="c1f7880040884f6dadc4c6a659a075a5"/>
    <n v="4"/>
    <n v="76.830000000000013"/>
    <n v="4"/>
    <n v="3"/>
    <n v="64.930000000000007"/>
    <n v="50"/>
    <n v="20171016"/>
    <x v="0"/>
    <n v="71000"/>
    <x v="0"/>
    <x v="3"/>
    <x v="33"/>
    <x v="2"/>
  </r>
  <r>
    <n v="12645"/>
    <s v="c1f8cc626b7c4ae790288516a2e25419"/>
    <n v="16"/>
    <n v="144.53"/>
    <n v="16"/>
    <n v="15"/>
    <n v="125.46"/>
    <n v="42"/>
    <n v="20170812"/>
    <x v="0"/>
    <n v="36000"/>
    <x v="2"/>
    <x v="2"/>
    <x v="492"/>
    <x v="0"/>
  </r>
  <r>
    <n v="12646"/>
    <s v="c207a8a8ef5c47ee970ca45f859e07eb"/>
    <n v="7"/>
    <n v="164.57"/>
    <n v="3"/>
    <n v="3"/>
    <n v="75.84"/>
    <n v="52"/>
    <n v="20171223"/>
    <x v="3"/>
    <n v="86000"/>
    <x v="0"/>
    <x v="3"/>
    <x v="521"/>
    <x v="2"/>
  </r>
  <r>
    <n v="12647"/>
    <s v="c20b524917974f708e2a03700f6c3e10"/>
    <n v="13"/>
    <n v="167.86"/>
    <n v="12"/>
    <n v="12"/>
    <n v="159.84"/>
    <n v="51"/>
    <n v="20160804"/>
    <x v="3"/>
    <n v="49000"/>
    <x v="2"/>
    <x v="3"/>
    <x v="751"/>
    <x v="5"/>
  </r>
  <r>
    <n v="12648"/>
    <s v="c20c12448e8c41b1abfa7d00c8a34557"/>
    <n v="13"/>
    <n v="194.69"/>
    <n v="13"/>
    <n v="13"/>
    <n v="194.69"/>
    <n v="62"/>
    <n v="20160317"/>
    <x v="3"/>
    <n v="54000"/>
    <x v="0"/>
    <x v="7"/>
    <x v="1417"/>
    <x v="3"/>
  </r>
  <r>
    <n v="12649"/>
    <s v="c20df4c48430421fb2b738cce8ae8f71"/>
    <n v="9"/>
    <n v="21.97"/>
    <n v="7"/>
    <n v="3"/>
    <n v="6.65"/>
    <n v="118"/>
    <n v="20161102"/>
    <x v="1"/>
    <m/>
    <x v="1"/>
    <x v="1"/>
    <x v="588"/>
    <x v="4"/>
  </r>
  <r>
    <n v="12650"/>
    <s v="c20f50e786bc4ee7951bffd091a171a7"/>
    <n v="6"/>
    <n v="20.5"/>
    <n v="6"/>
    <n v="3"/>
    <n v="11.48"/>
    <n v="28"/>
    <n v="20170917"/>
    <x v="0"/>
    <n v="43000"/>
    <x v="2"/>
    <x v="4"/>
    <x v="62"/>
    <x v="0"/>
  </r>
  <r>
    <n v="12651"/>
    <s v="c211d388964e4703971ab93fd0ee9406"/>
    <n v="5"/>
    <n v="76.97999999999999"/>
    <n v="5"/>
    <n v="5"/>
    <n v="76.97999999999999"/>
    <n v="60"/>
    <n v="20130820"/>
    <x v="3"/>
    <n v="57000"/>
    <x v="0"/>
    <x v="7"/>
    <x v="755"/>
    <x v="9"/>
  </r>
  <r>
    <n v="12652"/>
    <s v="c2139a5ffc7b4de7afed33bdc995ec85"/>
    <n v="7"/>
    <n v="17.14"/>
    <n v="7"/>
    <n v="0"/>
    <n v="0"/>
    <n v="21"/>
    <n v="20180528"/>
    <x v="0"/>
    <n v="61000"/>
    <x v="0"/>
    <x v="4"/>
    <x v="374"/>
    <x v="1"/>
  </r>
  <r>
    <n v="12653"/>
    <s v="c218177304b94ff0a0953f3ce9867870"/>
    <n v="4"/>
    <n v="92.789999999999992"/>
    <n v="1"/>
    <n v="1"/>
    <n v="23.77"/>
    <n v="67"/>
    <n v="20180609"/>
    <x v="0"/>
    <n v="113000"/>
    <x v="3"/>
    <x v="7"/>
    <x v="255"/>
    <x v="1"/>
  </r>
  <r>
    <n v="12654"/>
    <s v="c21ef06eea844a35aa5eb778429cde21"/>
    <n v="15"/>
    <n v="114.65"/>
    <n v="13"/>
    <n v="7"/>
    <n v="59.02"/>
    <n v="48"/>
    <n v="20161127"/>
    <x v="0"/>
    <n v="33000"/>
    <x v="2"/>
    <x v="2"/>
    <x v="399"/>
    <x v="4"/>
  </r>
  <r>
    <n v="12655"/>
    <s v="c2215f480a39490e8830b7700cf6f7b7"/>
    <n v="13"/>
    <n v="194.96"/>
    <n v="13"/>
    <n v="13"/>
    <n v="194.96"/>
    <n v="38"/>
    <n v="20170526"/>
    <x v="3"/>
    <n v="68000"/>
    <x v="0"/>
    <x v="0"/>
    <x v="139"/>
    <x v="0"/>
  </r>
  <r>
    <n v="12656"/>
    <s v="c224c3eb8ca34ea0b5c5f2981cb4085f"/>
    <n v="11"/>
    <n v="193.97"/>
    <n v="11"/>
    <n v="11"/>
    <n v="193.97"/>
    <n v="50"/>
    <n v="20180109"/>
    <x v="3"/>
    <n v="63000"/>
    <x v="0"/>
    <x v="3"/>
    <x v="2"/>
    <x v="2"/>
  </r>
  <r>
    <n v="12657"/>
    <s v="c228f71dd3b44b7f9ccf58c642b8a701"/>
    <n v="14"/>
    <n v="33.930000000000007"/>
    <n v="14"/>
    <n v="10"/>
    <n v="24.61"/>
    <n v="118"/>
    <n v="20170627"/>
    <x v="1"/>
    <m/>
    <x v="1"/>
    <x v="1"/>
    <x v="28"/>
    <x v="0"/>
  </r>
  <r>
    <n v="12658"/>
    <s v="c22e09f9de3447718364f5fb0b65ad78"/>
    <n v="10"/>
    <n v="25.57"/>
    <n v="8"/>
    <n v="5"/>
    <n v="18.82"/>
    <n v="71"/>
    <n v="20140809"/>
    <x v="0"/>
    <n v="38000"/>
    <x v="2"/>
    <x v="6"/>
    <x v="1612"/>
    <x v="8"/>
  </r>
  <r>
    <n v="12659"/>
    <s v="c2390da2832148358ec29931c0487885"/>
    <n v="4"/>
    <n v="932.22"/>
    <n v="1"/>
    <n v="1"/>
    <n v="34.36"/>
    <n v="37"/>
    <n v="20171028"/>
    <x v="0"/>
    <n v="87000"/>
    <x v="0"/>
    <x v="0"/>
    <x v="701"/>
    <x v="2"/>
  </r>
  <r>
    <n v="12660"/>
    <s v="c23a03db51a744158609fedbb6221495"/>
    <n v="5"/>
    <n v="114.08"/>
    <n v="4"/>
    <n v="3"/>
    <n v="66.08"/>
    <n v="77"/>
    <n v="20150819"/>
    <x v="3"/>
    <n v="83000"/>
    <x v="0"/>
    <x v="6"/>
    <x v="1320"/>
    <x v="7"/>
  </r>
  <r>
    <n v="12661"/>
    <s v="c23d5e5c1960423fb3e0f73aee396273"/>
    <n v="2"/>
    <n v="5.7799999999999994"/>
    <n v="1"/>
    <n v="0"/>
    <n v="0"/>
    <n v="63"/>
    <n v="20180416"/>
    <x v="0"/>
    <n v="34000"/>
    <x v="2"/>
    <x v="7"/>
    <x v="134"/>
    <x v="1"/>
  </r>
  <r>
    <n v="12662"/>
    <s v="c23f6708b0284cb3a2b5cc80834ff65a"/>
    <n v="10"/>
    <n v="242.97"/>
    <n v="9"/>
    <n v="9"/>
    <n v="218.65"/>
    <n v="57"/>
    <n v="20160725"/>
    <x v="3"/>
    <n v="100000"/>
    <x v="0"/>
    <x v="3"/>
    <x v="57"/>
    <x v="5"/>
  </r>
  <r>
    <n v="12663"/>
    <s v="c249bfa89db240289392f1c30b7b7163"/>
    <n v="6"/>
    <n v="116.72"/>
    <n v="2"/>
    <n v="1"/>
    <n v="11.29"/>
    <n v="63"/>
    <n v="20171023"/>
    <x v="3"/>
    <n v="75000"/>
    <x v="0"/>
    <x v="7"/>
    <x v="16"/>
    <x v="2"/>
  </r>
  <r>
    <n v="12664"/>
    <s v="c24ab1ea4d9a4e85971c7708c8cc5d2e"/>
    <n v="8"/>
    <n v="34.42"/>
    <n v="6"/>
    <n v="5"/>
    <n v="19.72"/>
    <n v="118"/>
    <n v="20160830"/>
    <x v="1"/>
    <m/>
    <x v="1"/>
    <x v="1"/>
    <x v="1342"/>
    <x v="5"/>
  </r>
  <r>
    <n v="12665"/>
    <s v="c24f88fc54444d67ad961d2c43244644"/>
    <n v="3"/>
    <n v="69.319999999999993"/>
    <n v="1"/>
    <n v="0"/>
    <n v="0"/>
    <n v="75"/>
    <n v="20180205"/>
    <x v="3"/>
    <n v="99000"/>
    <x v="0"/>
    <x v="6"/>
    <x v="904"/>
    <x v="2"/>
  </r>
  <r>
    <n v="12666"/>
    <s v="c254d84bb25945599de161b44934f735"/>
    <n v="6"/>
    <n v="18.48"/>
    <n v="6"/>
    <n v="4"/>
    <n v="14.77"/>
    <n v="118"/>
    <n v="20170103"/>
    <x v="1"/>
    <m/>
    <x v="1"/>
    <x v="1"/>
    <x v="1401"/>
    <x v="4"/>
  </r>
  <r>
    <n v="12667"/>
    <s v="c259c5ceb06440219fa381a1fbf4c337"/>
    <n v="19"/>
    <n v="209.33"/>
    <n v="17"/>
    <n v="17"/>
    <n v="190.14"/>
    <n v="35"/>
    <n v="20160601"/>
    <x v="3"/>
    <n v="41000"/>
    <x v="2"/>
    <x v="0"/>
    <x v="1196"/>
    <x v="5"/>
  </r>
  <r>
    <n v="12668"/>
    <s v="c25ea74fdfce45d990fb4c03e80d008e"/>
    <n v="5"/>
    <n v="5.5500000000000007"/>
    <n v="4"/>
    <n v="1"/>
    <n v="1.61"/>
    <n v="118"/>
    <n v="20180514"/>
    <x v="1"/>
    <m/>
    <x v="1"/>
    <x v="1"/>
    <x v="379"/>
    <x v="1"/>
  </r>
  <r>
    <n v="12669"/>
    <s v="c263186570294437b1b4d0f3820d03db"/>
    <n v="10"/>
    <n v="22.53"/>
    <n v="9"/>
    <n v="7"/>
    <n v="16.73"/>
    <n v="24"/>
    <n v="20180310"/>
    <x v="0"/>
    <n v="44000"/>
    <x v="2"/>
    <x v="4"/>
    <x v="266"/>
    <x v="2"/>
  </r>
  <r>
    <n v="12670"/>
    <s v="c265598aa7be4f9bbd0483fb8069c1a3"/>
    <n v="5"/>
    <n v="11.62"/>
    <n v="4"/>
    <n v="0"/>
    <n v="0"/>
    <n v="45"/>
    <n v="20180309"/>
    <x v="0"/>
    <n v="59000"/>
    <x v="0"/>
    <x v="2"/>
    <x v="728"/>
    <x v="2"/>
  </r>
  <r>
    <n v="12671"/>
    <s v="c277f3283f5a445e9eef688cf5f69289"/>
    <n v="6"/>
    <n v="13.15"/>
    <n v="6"/>
    <n v="3"/>
    <n v="7.4600000000000009"/>
    <n v="30"/>
    <n v="20180301"/>
    <x v="0"/>
    <n v="65000"/>
    <x v="0"/>
    <x v="0"/>
    <x v="65"/>
    <x v="2"/>
  </r>
  <r>
    <n v="12672"/>
    <s v="c27e0d6ab72c455a8bb66d980963de60"/>
    <n v="8"/>
    <n v="155.46"/>
    <n v="7"/>
    <n v="7"/>
    <n v="135.26"/>
    <n v="78"/>
    <n v="20170616"/>
    <x v="3"/>
    <n v="71000"/>
    <x v="0"/>
    <x v="6"/>
    <x v="234"/>
    <x v="0"/>
  </r>
  <r>
    <n v="12673"/>
    <s v="c282fa769eb446028a486a0af6707bc9"/>
    <n v="2"/>
    <n v="34.11"/>
    <n v="2"/>
    <n v="1"/>
    <n v="16.28"/>
    <n v="59"/>
    <n v="20160522"/>
    <x v="3"/>
    <n v="81000"/>
    <x v="0"/>
    <x v="3"/>
    <x v="488"/>
    <x v="5"/>
  </r>
  <r>
    <n v="12674"/>
    <s v="c28414b774094421b34abfe44c6d303c"/>
    <n v="5"/>
    <n v="10.01"/>
    <n v="3"/>
    <n v="0"/>
    <n v="0"/>
    <n v="118"/>
    <n v="20180313"/>
    <x v="1"/>
    <m/>
    <x v="1"/>
    <x v="1"/>
    <x v="269"/>
    <x v="2"/>
  </r>
  <r>
    <n v="12675"/>
    <s v="c28c139d78c94303a0a993e3731e789f"/>
    <n v="4"/>
    <n v="47.82"/>
    <n v="4"/>
    <n v="4"/>
    <n v="47.82"/>
    <n v="68"/>
    <n v="20170602"/>
    <x v="3"/>
    <n v="51000"/>
    <x v="0"/>
    <x v="7"/>
    <x v="1233"/>
    <x v="0"/>
  </r>
  <r>
    <n v="12676"/>
    <s v="c28c6b608e6f4efcac632a67d04b43c4"/>
    <n v="8"/>
    <n v="172.62"/>
    <n v="8"/>
    <n v="8"/>
    <n v="172.62"/>
    <n v="74"/>
    <n v="20160627"/>
    <x v="3"/>
    <n v="86000"/>
    <x v="0"/>
    <x v="6"/>
    <x v="219"/>
    <x v="5"/>
  </r>
  <r>
    <n v="12677"/>
    <s v="c28e7a0f838648fab2e2b97bebeb42d1"/>
    <n v="5"/>
    <n v="13.36"/>
    <n v="4"/>
    <n v="0"/>
    <n v="0"/>
    <n v="40"/>
    <n v="20180721"/>
    <x v="3"/>
    <n v="73000"/>
    <x v="0"/>
    <x v="2"/>
    <x v="228"/>
    <x v="1"/>
  </r>
  <r>
    <n v="12678"/>
    <s v="c2938f6da5f047658f1a6500e86b20b4"/>
    <n v="3"/>
    <n v="4.0599999999999996"/>
    <n v="3"/>
    <n v="0"/>
    <n v="0"/>
    <n v="118"/>
    <n v="20180414"/>
    <x v="1"/>
    <m/>
    <x v="1"/>
    <x v="1"/>
    <x v="1176"/>
    <x v="1"/>
  </r>
  <r>
    <n v="12679"/>
    <s v="c297c0a707724e868c3212f721a20457"/>
    <n v="7"/>
    <n v="156.11000000000001"/>
    <n v="3"/>
    <n v="3"/>
    <n v="45.44"/>
    <n v="63"/>
    <n v="20170808"/>
    <x v="3"/>
    <n v="68000"/>
    <x v="0"/>
    <x v="7"/>
    <x v="422"/>
    <x v="0"/>
  </r>
  <r>
    <n v="12680"/>
    <s v="c29c5989f2dd444080daae5a0f6db71a"/>
    <n v="8"/>
    <n v="30.97"/>
    <n v="6"/>
    <n v="6"/>
    <n v="24.25"/>
    <n v="55"/>
    <n v="20140411"/>
    <x v="3"/>
    <n v="53000"/>
    <x v="0"/>
    <x v="3"/>
    <x v="1652"/>
    <x v="10"/>
  </r>
  <r>
    <n v="12681"/>
    <s v="c29e54c58d594bd9950cca15b2346a95"/>
    <n v="3"/>
    <n v="83.87"/>
    <n v="2"/>
    <n v="1"/>
    <n v="24.22"/>
    <n v="78"/>
    <n v="20180129"/>
    <x v="3"/>
    <n v="104000"/>
    <x v="3"/>
    <x v="6"/>
    <x v="411"/>
    <x v="2"/>
  </r>
  <r>
    <n v="12682"/>
    <s v="c29e68ee544a49ecac9fc082c61abd3f"/>
    <n v="3"/>
    <n v="10.81"/>
    <n v="2"/>
    <n v="0"/>
    <n v="0"/>
    <n v="118"/>
    <n v="20180206"/>
    <x v="1"/>
    <m/>
    <x v="1"/>
    <x v="1"/>
    <x v="226"/>
    <x v="2"/>
  </r>
  <r>
    <n v="12683"/>
    <s v="c2a28822ad204e448297f85f0ecbcbd8"/>
    <n v="8"/>
    <n v="38.049999999999997"/>
    <n v="6"/>
    <n v="0"/>
    <n v="0"/>
    <n v="52"/>
    <n v="20170818"/>
    <x v="0"/>
    <n v="68000"/>
    <x v="0"/>
    <x v="3"/>
    <x v="525"/>
    <x v="0"/>
  </r>
  <r>
    <n v="12684"/>
    <s v="c2a5c2407540466b9b0f7e8e50715a73"/>
    <n v="14"/>
    <n v="345.72"/>
    <n v="14"/>
    <n v="14"/>
    <n v="345.72"/>
    <n v="49"/>
    <n v="20161117"/>
    <x v="3"/>
    <n v="98000"/>
    <x v="0"/>
    <x v="2"/>
    <x v="564"/>
    <x v="4"/>
  </r>
  <r>
    <n v="12685"/>
    <s v="c2a9b079816a46e79664ae0fe5858167"/>
    <n v="8"/>
    <n v="8.9300000000000015"/>
    <n v="5"/>
    <n v="1"/>
    <n v="0.22"/>
    <n v="118"/>
    <n v="20170317"/>
    <x v="1"/>
    <m/>
    <x v="1"/>
    <x v="1"/>
    <x v="297"/>
    <x v="4"/>
  </r>
  <r>
    <n v="12686"/>
    <s v="c2ad626e0bd7413299e7a7b8f10e121f"/>
    <n v="6"/>
    <n v="153.6"/>
    <n v="6"/>
    <n v="5"/>
    <n v="135.19999999999999"/>
    <n v="74"/>
    <n v="20151211"/>
    <x v="3"/>
    <n v="79000"/>
    <x v="0"/>
    <x v="6"/>
    <x v="708"/>
    <x v="3"/>
  </r>
  <r>
    <n v="12687"/>
    <s v="c2b04827cfc1449abeaa606bdc057115"/>
    <n v="4"/>
    <n v="66.8"/>
    <n v="4"/>
    <n v="4"/>
    <n v="66.8"/>
    <n v="81"/>
    <n v="20160701"/>
    <x v="3"/>
    <n v="77000"/>
    <x v="0"/>
    <x v="8"/>
    <x v="143"/>
    <x v="5"/>
  </r>
  <r>
    <n v="12688"/>
    <s v="c2b271aa4c804b208107830bb5d22a66"/>
    <n v="9"/>
    <n v="122.92"/>
    <n v="8"/>
    <n v="6"/>
    <n v="80.31"/>
    <n v="46"/>
    <n v="20170914"/>
    <x v="3"/>
    <n v="44000"/>
    <x v="2"/>
    <x v="2"/>
    <x v="707"/>
    <x v="0"/>
  </r>
  <r>
    <n v="12689"/>
    <s v="c2b2d67d84494302a7aa517899b58da0"/>
    <n v="9"/>
    <n v="110.5"/>
    <n v="9"/>
    <n v="9"/>
    <n v="110.5"/>
    <n v="49"/>
    <n v="20151025"/>
    <x v="3"/>
    <n v="60000"/>
    <x v="0"/>
    <x v="2"/>
    <x v="772"/>
    <x v="3"/>
  </r>
  <r>
    <n v="12690"/>
    <s v="c2b8b11520d4477cb997ebe61aa8a51f"/>
    <n v="6"/>
    <n v="10.47"/>
    <n v="6"/>
    <n v="0"/>
    <n v="0"/>
    <n v="18"/>
    <n v="20180120"/>
    <x v="0"/>
    <n v="34000"/>
    <x v="2"/>
    <x v="5"/>
    <x v="124"/>
    <x v="2"/>
  </r>
  <r>
    <n v="12691"/>
    <s v="c2bc882929e344979d9e8a14945ec8e0"/>
    <n v="12"/>
    <n v="306.17"/>
    <n v="12"/>
    <n v="12"/>
    <n v="306.17"/>
    <n v="65"/>
    <n v="20171024"/>
    <x v="3"/>
    <n v="113000"/>
    <x v="3"/>
    <x v="7"/>
    <x v="534"/>
    <x v="2"/>
  </r>
  <r>
    <n v="12692"/>
    <s v="c2bc9cc1972345da8d1ac71c83ae4b23"/>
    <n v="4"/>
    <n v="101.75"/>
    <n v="4"/>
    <n v="2"/>
    <n v="46.78"/>
    <n v="60"/>
    <n v="20180129"/>
    <x v="3"/>
    <n v="96000"/>
    <x v="0"/>
    <x v="7"/>
    <x v="411"/>
    <x v="2"/>
  </r>
  <r>
    <n v="12693"/>
    <s v="c2bcdddddd2b4353a4751db78912a760"/>
    <n v="9"/>
    <n v="21.41"/>
    <n v="9"/>
    <n v="5"/>
    <n v="15.43"/>
    <n v="118"/>
    <n v="20170330"/>
    <x v="1"/>
    <m/>
    <x v="1"/>
    <x v="1"/>
    <x v="692"/>
    <x v="4"/>
  </r>
  <r>
    <n v="12694"/>
    <s v="c2c2220c07a348229331b65e356e6602"/>
    <n v="4"/>
    <n v="15.21"/>
    <n v="3"/>
    <n v="0"/>
    <n v="0"/>
    <n v="42"/>
    <n v="20180618"/>
    <x v="0"/>
    <n v="67000"/>
    <x v="0"/>
    <x v="2"/>
    <x v="834"/>
    <x v="1"/>
  </r>
  <r>
    <n v="12695"/>
    <s v="c2c72ce6038644c797208046d1e3498a"/>
    <n v="9"/>
    <n v="30.2"/>
    <n v="9"/>
    <n v="6"/>
    <n v="15.44"/>
    <n v="49"/>
    <n v="20171016"/>
    <x v="3"/>
    <n v="57000"/>
    <x v="0"/>
    <x v="2"/>
    <x v="33"/>
    <x v="2"/>
  </r>
  <r>
    <n v="12696"/>
    <s v="c2cd63d0bece42af87c63b6c03cad10e"/>
    <n v="11"/>
    <n v="160.80000000000001"/>
    <n v="11"/>
    <n v="8"/>
    <n v="129.05000000000001"/>
    <n v="31"/>
    <n v="20170409"/>
    <x v="3"/>
    <n v="60000"/>
    <x v="0"/>
    <x v="0"/>
    <x v="578"/>
    <x v="0"/>
  </r>
  <r>
    <n v="12697"/>
    <s v="c2d122665b5544e8993cde26d0de02a4"/>
    <n v="6"/>
    <n v="80.59"/>
    <n v="2"/>
    <n v="0"/>
    <n v="0"/>
    <n v="55"/>
    <n v="20171227"/>
    <x v="0"/>
    <n v="42000"/>
    <x v="2"/>
    <x v="3"/>
    <x v="799"/>
    <x v="2"/>
  </r>
  <r>
    <n v="12698"/>
    <s v="c2d1d6ffea3842d382c493eecc02843f"/>
    <n v="14"/>
    <n v="176.38"/>
    <n v="13"/>
    <n v="13"/>
    <n v="164.71"/>
    <n v="58"/>
    <n v="20180123"/>
    <x v="0"/>
    <n v="51000"/>
    <x v="0"/>
    <x v="3"/>
    <x v="332"/>
    <x v="2"/>
  </r>
  <r>
    <n v="12699"/>
    <s v="c2d51be781504a63ab0d21b0c2d0c736"/>
    <n v="2"/>
    <n v="36.840000000000003"/>
    <n v="2"/>
    <n v="2"/>
    <n v="36.840000000000003"/>
    <n v="41"/>
    <n v="20180527"/>
    <x v="0"/>
    <n v="52000"/>
    <x v="0"/>
    <x v="2"/>
    <x v="846"/>
    <x v="1"/>
  </r>
  <r>
    <n v="12700"/>
    <s v="c2d87bae72634846951d966347e1d0b7"/>
    <n v="2"/>
    <n v="22.63"/>
    <n v="0"/>
    <n v="0"/>
    <n v="0"/>
    <n v="67"/>
    <n v="20171019"/>
    <x v="3"/>
    <n v="56000"/>
    <x v="0"/>
    <x v="7"/>
    <x v="510"/>
    <x v="2"/>
  </r>
  <r>
    <n v="12701"/>
    <s v="c2d92808a8634a22aa2434f8df581756"/>
    <n v="8"/>
    <n v="115.15"/>
    <n v="7"/>
    <n v="7"/>
    <n v="100.21"/>
    <n v="52"/>
    <n v="20180314"/>
    <x v="0"/>
    <n v="46000"/>
    <x v="2"/>
    <x v="3"/>
    <x v="639"/>
    <x v="2"/>
  </r>
  <r>
    <n v="12702"/>
    <s v="c2dedd3d38044d9492060c4f4952ad5f"/>
    <n v="4"/>
    <n v="7.72"/>
    <n v="3"/>
    <n v="1"/>
    <n v="1.1399999999999999"/>
    <n v="118"/>
    <n v="20141204"/>
    <x v="1"/>
    <m/>
    <x v="1"/>
    <x v="1"/>
    <x v="1569"/>
    <x v="6"/>
  </r>
  <r>
    <n v="12703"/>
    <s v="c2df0a0925684591975861d7622ac296"/>
    <n v="4"/>
    <n v="16.98"/>
    <n v="4"/>
    <n v="2"/>
    <n v="11.66"/>
    <n v="83"/>
    <n v="20170816"/>
    <x v="3"/>
    <n v="56000"/>
    <x v="0"/>
    <x v="8"/>
    <x v="52"/>
    <x v="0"/>
  </r>
  <r>
    <n v="12704"/>
    <s v="c2e917c1c3fd4c839efe32d87667fc58"/>
    <n v="5"/>
    <n v="26.88"/>
    <n v="5"/>
    <n v="3"/>
    <n v="17.14"/>
    <n v="81"/>
    <n v="20180228"/>
    <x v="0"/>
    <n v="74000"/>
    <x v="0"/>
    <x v="8"/>
    <x v="459"/>
    <x v="2"/>
  </r>
  <r>
    <n v="12705"/>
    <s v="c2e92293563f471784aeb176661ed097"/>
    <n v="9"/>
    <n v="158.01"/>
    <n v="9"/>
    <n v="9"/>
    <n v="158.01"/>
    <n v="52"/>
    <n v="20180319"/>
    <x v="3"/>
    <n v="64000"/>
    <x v="0"/>
    <x v="3"/>
    <x v="195"/>
    <x v="2"/>
  </r>
  <r>
    <n v="12706"/>
    <s v="c2e9ec404105473abfaf7c2d69322bbd"/>
    <n v="10"/>
    <n v="227.53"/>
    <n v="9"/>
    <n v="8"/>
    <n v="178.96"/>
    <n v="86"/>
    <n v="20170109"/>
    <x v="0"/>
    <n v="92000"/>
    <x v="0"/>
    <x v="8"/>
    <x v="1034"/>
    <x v="4"/>
  </r>
  <r>
    <n v="12707"/>
    <s v="c2eacdc687cc41209c602d36803f584c"/>
    <n v="5"/>
    <n v="103.47"/>
    <n v="3"/>
    <n v="3"/>
    <n v="50.91"/>
    <n v="63"/>
    <n v="20140805"/>
    <x v="3"/>
    <n v="84000"/>
    <x v="0"/>
    <x v="7"/>
    <x v="1653"/>
    <x v="8"/>
  </r>
  <r>
    <n v="12708"/>
    <s v="c2f2e7f440bc45738b2fbea9b58217bd"/>
    <n v="12"/>
    <n v="115.89"/>
    <n v="11"/>
    <n v="8"/>
    <n v="88.41"/>
    <n v="29"/>
    <n v="20161204"/>
    <x v="3"/>
    <n v="38000"/>
    <x v="2"/>
    <x v="4"/>
    <x v="990"/>
    <x v="4"/>
  </r>
  <r>
    <n v="12709"/>
    <s v="c30c5ee9562d4486b40d8564fd4bf63d"/>
    <n v="5"/>
    <n v="77.959999999999994"/>
    <n v="4"/>
    <n v="0"/>
    <n v="0"/>
    <n v="67"/>
    <n v="20180313"/>
    <x v="0"/>
    <n v="62000"/>
    <x v="0"/>
    <x v="7"/>
    <x v="269"/>
    <x v="2"/>
  </r>
  <r>
    <n v="12710"/>
    <s v="c3174ea1e54e493e891c8615885384ce"/>
    <n v="13"/>
    <n v="27.46"/>
    <n v="10"/>
    <n v="7"/>
    <n v="13.27"/>
    <n v="118"/>
    <n v="20171201"/>
    <x v="1"/>
    <m/>
    <x v="1"/>
    <x v="1"/>
    <x v="596"/>
    <x v="2"/>
  </r>
  <r>
    <n v="12711"/>
    <s v="c32383e2722546dda6014d870ee24775"/>
    <n v="7"/>
    <n v="15.31"/>
    <n v="5"/>
    <n v="0"/>
    <n v="0"/>
    <n v="118"/>
    <n v="20180131"/>
    <x v="1"/>
    <m/>
    <x v="1"/>
    <x v="1"/>
    <x v="623"/>
    <x v="2"/>
  </r>
  <r>
    <n v="12712"/>
    <s v="c32496c5eddb45439d652b7032cac8cb"/>
    <n v="1"/>
    <n v="0.31"/>
    <n v="1"/>
    <n v="0"/>
    <n v="0"/>
    <n v="118"/>
    <n v="20170903"/>
    <x v="1"/>
    <m/>
    <x v="1"/>
    <x v="1"/>
    <x v="101"/>
    <x v="0"/>
  </r>
  <r>
    <n v="12713"/>
    <s v="c325c5e0684044d69ed99953fcd703ca"/>
    <n v="17"/>
    <n v="179.7"/>
    <n v="13"/>
    <n v="13"/>
    <n v="136.27000000000001"/>
    <n v="48"/>
    <n v="20170309"/>
    <x v="0"/>
    <n v="46000"/>
    <x v="2"/>
    <x v="2"/>
    <x v="245"/>
    <x v="4"/>
  </r>
  <r>
    <n v="12714"/>
    <s v="c3294c3183f749f0a142aa95f288b454"/>
    <n v="15"/>
    <n v="99.240000000000009"/>
    <n v="14"/>
    <n v="7"/>
    <n v="57.58"/>
    <n v="49"/>
    <n v="20170216"/>
    <x v="2"/>
    <n v="30000"/>
    <x v="2"/>
    <x v="2"/>
    <x v="1012"/>
    <x v="4"/>
  </r>
  <r>
    <n v="12715"/>
    <s v="c32b39e1886d4ec2a895d9a531496f25"/>
    <n v="4"/>
    <n v="104.61"/>
    <n v="3"/>
    <n v="3"/>
    <n v="81.289999999999992"/>
    <n v="60"/>
    <n v="20171229"/>
    <x v="3"/>
    <n v="101000"/>
    <x v="3"/>
    <x v="7"/>
    <x v="194"/>
    <x v="2"/>
  </r>
  <r>
    <n v="12716"/>
    <s v="c3321bc76743445c9103eef0ce9d833b"/>
    <n v="14"/>
    <n v="369.43000000000012"/>
    <n v="14"/>
    <n v="14"/>
    <n v="369.43000000000012"/>
    <n v="76"/>
    <n v="20150912"/>
    <x v="0"/>
    <n v="99000"/>
    <x v="0"/>
    <x v="6"/>
    <x v="591"/>
    <x v="7"/>
  </r>
  <r>
    <n v="12717"/>
    <s v="c332c8e9782744c28f0264ac935fb09b"/>
    <n v="4"/>
    <n v="11.73"/>
    <n v="4"/>
    <n v="1"/>
    <n v="3.92"/>
    <n v="118"/>
    <n v="20180124"/>
    <x v="1"/>
    <m/>
    <x v="1"/>
    <x v="1"/>
    <x v="669"/>
    <x v="2"/>
  </r>
  <r>
    <n v="12718"/>
    <s v="c339a52548bb489da1bae8803ded2f09"/>
    <n v="4"/>
    <n v="76.88000000000001"/>
    <n v="2"/>
    <n v="2"/>
    <n v="40.260000000000012"/>
    <n v="62"/>
    <n v="20140123"/>
    <x v="3"/>
    <n v="69000"/>
    <x v="0"/>
    <x v="7"/>
    <x v="693"/>
    <x v="10"/>
  </r>
  <r>
    <n v="12719"/>
    <s v="c33b34ac9d994cbfb5237c86e9e0b44d"/>
    <n v="4"/>
    <n v="18.510000000000002"/>
    <n v="4"/>
    <n v="2"/>
    <n v="13.27"/>
    <n v="26"/>
    <n v="20180419"/>
    <x v="0"/>
    <n v="52000"/>
    <x v="0"/>
    <x v="4"/>
    <x v="1296"/>
    <x v="1"/>
  </r>
  <r>
    <n v="12720"/>
    <s v="c33c236fec0c4a3ba91389f33c7b7547"/>
    <n v="8"/>
    <n v="11.42"/>
    <n v="6"/>
    <n v="3"/>
    <n v="1.31"/>
    <n v="118"/>
    <n v="20160325"/>
    <x v="1"/>
    <m/>
    <x v="1"/>
    <x v="1"/>
    <x v="629"/>
    <x v="3"/>
  </r>
  <r>
    <n v="12721"/>
    <s v="c33eae926da34f049a2976124cd9dfc2"/>
    <n v="13"/>
    <n v="32.75"/>
    <n v="11"/>
    <n v="0"/>
    <n v="0"/>
    <n v="56"/>
    <n v="20150204"/>
    <x v="0"/>
    <n v="49000"/>
    <x v="2"/>
    <x v="3"/>
    <x v="243"/>
    <x v="6"/>
  </r>
  <r>
    <n v="12722"/>
    <s v="c33fa1f8c58c47179a7a4e7ffc854070"/>
    <n v="6"/>
    <n v="124.67"/>
    <n v="6"/>
    <n v="6"/>
    <n v="124.67"/>
    <n v="50"/>
    <n v="20180109"/>
    <x v="3"/>
    <n v="78000"/>
    <x v="0"/>
    <x v="3"/>
    <x v="2"/>
    <x v="2"/>
  </r>
  <r>
    <n v="12723"/>
    <s v="c345c386e3464006ac093d6febea8b8e"/>
    <n v="8"/>
    <n v="176.87"/>
    <n v="8"/>
    <n v="6"/>
    <n v="144.19"/>
    <n v="59"/>
    <n v="20160622"/>
    <x v="3"/>
    <n v="118000"/>
    <x v="3"/>
    <x v="3"/>
    <x v="1174"/>
    <x v="5"/>
  </r>
  <r>
    <n v="12724"/>
    <s v="c34b2bbea66543e6959258063efe9fbc"/>
    <n v="7"/>
    <n v="20.47"/>
    <n v="7"/>
    <n v="4"/>
    <n v="12.51"/>
    <n v="70"/>
    <n v="20180614"/>
    <x v="0"/>
    <n v="48000"/>
    <x v="2"/>
    <x v="6"/>
    <x v="592"/>
    <x v="1"/>
  </r>
  <r>
    <n v="12725"/>
    <s v="c34d166e5c634b3eb6fd40547d930c18"/>
    <n v="16"/>
    <n v="265.61"/>
    <n v="14"/>
    <n v="14"/>
    <n v="239.17"/>
    <n v="20"/>
    <n v="20150815"/>
    <x v="0"/>
    <n v="61000"/>
    <x v="0"/>
    <x v="4"/>
    <x v="876"/>
    <x v="7"/>
  </r>
  <r>
    <n v="12726"/>
    <s v="c34eaeb9e68248c382e4483328bb9867"/>
    <n v="11"/>
    <n v="140.47999999999999"/>
    <n v="10"/>
    <n v="7"/>
    <n v="84.990000000000009"/>
    <n v="55"/>
    <n v="20151121"/>
    <x v="3"/>
    <n v="53000"/>
    <x v="0"/>
    <x v="3"/>
    <x v="641"/>
    <x v="3"/>
  </r>
  <r>
    <n v="12727"/>
    <s v="c351f19547574c92a69d01bca7d7ad6e"/>
    <n v="19"/>
    <n v="50.110000000000007"/>
    <n v="17"/>
    <n v="11"/>
    <n v="28.66"/>
    <n v="39"/>
    <n v="20161115"/>
    <x v="3"/>
    <n v="53000"/>
    <x v="0"/>
    <x v="0"/>
    <x v="39"/>
    <x v="4"/>
  </r>
  <r>
    <n v="12728"/>
    <s v="c35b03c286fa44bea8a1739558a87d3f"/>
    <n v="7"/>
    <n v="90.200000000000017"/>
    <n v="6"/>
    <n v="3"/>
    <n v="27.84"/>
    <n v="80"/>
    <n v="20150728"/>
    <x v="3"/>
    <n v="54000"/>
    <x v="0"/>
    <x v="8"/>
    <x v="1167"/>
    <x v="7"/>
  </r>
  <r>
    <n v="12729"/>
    <s v="c35d2009f1a1434fb4f59658f14ad0ec"/>
    <n v="8"/>
    <n v="796.11999999999989"/>
    <n v="8"/>
    <n v="8"/>
    <n v="796.11999999999989"/>
    <n v="67"/>
    <n v="20170629"/>
    <x v="3"/>
    <n v="111000"/>
    <x v="3"/>
    <x v="7"/>
    <x v="1083"/>
    <x v="0"/>
  </r>
  <r>
    <n v="12730"/>
    <s v="c36979028fb641848997b28b35b1e0ce"/>
    <n v="20"/>
    <n v="218.83"/>
    <n v="20"/>
    <n v="20"/>
    <n v="218.83"/>
    <n v="25"/>
    <n v="20170104"/>
    <x v="3"/>
    <n v="39000"/>
    <x v="2"/>
    <x v="4"/>
    <x v="978"/>
    <x v="4"/>
  </r>
  <r>
    <n v="12731"/>
    <s v="c36c95e9e3e64a48be96977a82f8a753"/>
    <n v="6"/>
    <n v="10.16"/>
    <n v="4"/>
    <n v="3"/>
    <n v="6.92"/>
    <n v="70"/>
    <n v="20170928"/>
    <x v="0"/>
    <n v="32000"/>
    <x v="2"/>
    <x v="6"/>
    <x v="271"/>
    <x v="0"/>
  </r>
  <r>
    <n v="12732"/>
    <s v="c371dd2ed90b4d76ae983c12d6512aaa"/>
    <n v="6"/>
    <n v="154.47999999999999"/>
    <n v="6"/>
    <n v="6"/>
    <n v="154.47999999999999"/>
    <n v="74"/>
    <n v="20160617"/>
    <x v="0"/>
    <n v="98000"/>
    <x v="0"/>
    <x v="6"/>
    <x v="18"/>
    <x v="5"/>
  </r>
  <r>
    <n v="12733"/>
    <s v="c3728cf0ae5348e8b9559fd41cfff818"/>
    <n v="8"/>
    <n v="92.19"/>
    <n v="8"/>
    <n v="8"/>
    <n v="92.19"/>
    <n v="43"/>
    <n v="20171026"/>
    <x v="0"/>
    <n v="48000"/>
    <x v="2"/>
    <x v="2"/>
    <x v="516"/>
    <x v="2"/>
  </r>
  <r>
    <n v="12734"/>
    <s v="c382ccba648a45b0bb55f3465df838aa"/>
    <n v="24"/>
    <n v="91.76"/>
    <n v="24"/>
    <n v="13"/>
    <n v="44.48"/>
    <n v="36"/>
    <n v="20170925"/>
    <x v="3"/>
    <n v="57000"/>
    <x v="0"/>
    <x v="0"/>
    <x v="229"/>
    <x v="0"/>
  </r>
  <r>
    <n v="12735"/>
    <s v="c3842dabf13646d09a1d8e626bf05902"/>
    <n v="6"/>
    <n v="29.84"/>
    <n v="5"/>
    <n v="0"/>
    <n v="0"/>
    <n v="97"/>
    <n v="20171029"/>
    <x v="0"/>
    <n v="73000"/>
    <x v="0"/>
    <x v="9"/>
    <x v="300"/>
    <x v="2"/>
  </r>
  <r>
    <n v="12736"/>
    <s v="c3844096da5e4e25a8d53a4164617b35"/>
    <n v="6"/>
    <n v="36.799999999999997"/>
    <n v="6"/>
    <n v="3"/>
    <n v="19.149999999999999"/>
    <n v="19"/>
    <n v="20180525"/>
    <x v="0"/>
    <n v="62000"/>
    <x v="0"/>
    <x v="5"/>
    <x v="954"/>
    <x v="1"/>
  </r>
  <r>
    <n v="12737"/>
    <s v="c38c65f6837d42d8a2c15a2acbc15366"/>
    <n v="8"/>
    <n v="21.31"/>
    <n v="8"/>
    <n v="3"/>
    <n v="15.62"/>
    <n v="29"/>
    <n v="20180312"/>
    <x v="3"/>
    <n v="32000"/>
    <x v="2"/>
    <x v="4"/>
    <x v="221"/>
    <x v="2"/>
  </r>
  <r>
    <n v="12738"/>
    <s v="c39160d864b4468aa2a712002ea2d7b9"/>
    <n v="10"/>
    <n v="185.53"/>
    <n v="9"/>
    <n v="9"/>
    <n v="163.69999999999999"/>
    <n v="65"/>
    <n v="20160111"/>
    <x v="0"/>
    <n v="68000"/>
    <x v="0"/>
    <x v="7"/>
    <x v="32"/>
    <x v="3"/>
  </r>
  <r>
    <n v="12739"/>
    <s v="c391f36b80484cdeab41cb227a862fef"/>
    <n v="10"/>
    <n v="253.49"/>
    <n v="10"/>
    <n v="10"/>
    <n v="253.49"/>
    <n v="53"/>
    <n v="20160521"/>
    <x v="3"/>
    <n v="87000"/>
    <x v="0"/>
    <x v="3"/>
    <x v="1210"/>
    <x v="5"/>
  </r>
  <r>
    <n v="12740"/>
    <s v="c393bb513ee144f69e6db705c78e6b60"/>
    <n v="14"/>
    <n v="40.28"/>
    <n v="14"/>
    <n v="2"/>
    <n v="4.33"/>
    <n v="27"/>
    <n v="20140224"/>
    <x v="3"/>
    <n v="70000"/>
    <x v="0"/>
    <x v="4"/>
    <x v="220"/>
    <x v="10"/>
  </r>
  <r>
    <n v="12741"/>
    <s v="c39b3035bb75442985262998d7093355"/>
    <n v="5"/>
    <n v="63.820000000000007"/>
    <n v="4"/>
    <n v="4"/>
    <n v="54.96"/>
    <n v="81"/>
    <n v="20151125"/>
    <x v="0"/>
    <n v="55000"/>
    <x v="0"/>
    <x v="8"/>
    <x v="331"/>
    <x v="3"/>
  </r>
  <r>
    <n v="12742"/>
    <s v="c39e84cce5e2400eb8b7b8b8803fd874"/>
    <n v="6"/>
    <n v="10.220000000000001"/>
    <n v="6"/>
    <n v="0"/>
    <n v="0"/>
    <n v="67"/>
    <n v="20171027"/>
    <x v="0"/>
    <n v="42000"/>
    <x v="2"/>
    <x v="7"/>
    <x v="453"/>
    <x v="2"/>
  </r>
  <r>
    <n v="12743"/>
    <s v="c3a629ef8f1644f1b681b74380082cb7"/>
    <n v="11"/>
    <n v="55.78"/>
    <n v="6"/>
    <n v="4"/>
    <n v="24.39"/>
    <n v="37"/>
    <n v="20140609"/>
    <x v="0"/>
    <n v="63000"/>
    <x v="0"/>
    <x v="0"/>
    <x v="1287"/>
    <x v="8"/>
  </r>
  <r>
    <n v="12744"/>
    <s v="c3b1e510416f4300ac8f09d058111889"/>
    <n v="7"/>
    <n v="16.59"/>
    <n v="7"/>
    <n v="0"/>
    <n v="0"/>
    <n v="118"/>
    <n v="20170529"/>
    <x v="1"/>
    <m/>
    <x v="1"/>
    <x v="1"/>
    <x v="801"/>
    <x v="0"/>
  </r>
  <r>
    <n v="12745"/>
    <s v="c3b3837181d54d08abd14d3a1aa738c1"/>
    <n v="5"/>
    <n v="16.75"/>
    <n v="4"/>
    <n v="0"/>
    <n v="0"/>
    <n v="72"/>
    <n v="20180130"/>
    <x v="0"/>
    <n v="73000"/>
    <x v="0"/>
    <x v="6"/>
    <x v="572"/>
    <x v="2"/>
  </r>
  <r>
    <n v="12746"/>
    <s v="c3b7848d96014017ad1272188e170554"/>
    <n v="4"/>
    <n v="26.59"/>
    <n v="3"/>
    <n v="0"/>
    <n v="0"/>
    <n v="61"/>
    <n v="20180627"/>
    <x v="0"/>
    <n v="64000"/>
    <x v="0"/>
    <x v="7"/>
    <x v="21"/>
    <x v="1"/>
  </r>
  <r>
    <n v="12747"/>
    <s v="c3b922f22b3949579681bd9198d8f266"/>
    <n v="15"/>
    <n v="280.87"/>
    <n v="15"/>
    <n v="15"/>
    <n v="280.87"/>
    <n v="58"/>
    <n v="20150831"/>
    <x v="2"/>
    <n v="73000"/>
    <x v="0"/>
    <x v="3"/>
    <x v="625"/>
    <x v="7"/>
  </r>
  <r>
    <n v="12748"/>
    <s v="c3bade8299614e03a3f6e003a13a74d2"/>
    <n v="11"/>
    <n v="31.98"/>
    <n v="10"/>
    <n v="5"/>
    <n v="12.25"/>
    <n v="118"/>
    <n v="20180120"/>
    <x v="1"/>
    <m/>
    <x v="1"/>
    <x v="1"/>
    <x v="124"/>
    <x v="2"/>
  </r>
  <r>
    <n v="12749"/>
    <s v="c3bc3eec8a314c5a91caa286bf7cf542"/>
    <n v="18"/>
    <n v="31.51"/>
    <n v="15"/>
    <n v="0"/>
    <n v="0"/>
    <n v="118"/>
    <n v="20170513"/>
    <x v="1"/>
    <m/>
    <x v="1"/>
    <x v="1"/>
    <x v="502"/>
    <x v="0"/>
  </r>
  <r>
    <n v="12750"/>
    <s v="c3c21c642efe414aa24a4cc8e8a76d20"/>
    <n v="15"/>
    <n v="125.58"/>
    <n v="15"/>
    <n v="12"/>
    <n v="108.27"/>
    <n v="37"/>
    <n v="20170714"/>
    <x v="0"/>
    <n v="36000"/>
    <x v="2"/>
    <x v="0"/>
    <x v="418"/>
    <x v="0"/>
  </r>
  <r>
    <n v="12751"/>
    <s v="c3c2c289b3f94ed496e6c6b7d3b788de"/>
    <n v="9"/>
    <n v="150.43"/>
    <n v="8"/>
    <n v="8"/>
    <n v="128.81"/>
    <n v="43"/>
    <n v="20161227"/>
    <x v="0"/>
    <n v="67000"/>
    <x v="0"/>
    <x v="2"/>
    <x v="590"/>
    <x v="4"/>
  </r>
  <r>
    <n v="12752"/>
    <s v="c3c4b7cc91a84ad69708196a488a0aa7"/>
    <n v="16"/>
    <n v="46.95"/>
    <n v="13"/>
    <n v="0"/>
    <n v="0"/>
    <n v="44"/>
    <n v="20141222"/>
    <x v="0"/>
    <n v="38000"/>
    <x v="2"/>
    <x v="2"/>
    <x v="1654"/>
    <x v="6"/>
  </r>
  <r>
    <n v="12753"/>
    <s v="c3ca7bcbb12c480bacf37b8ff353a390"/>
    <n v="5"/>
    <n v="12.33"/>
    <n v="5"/>
    <n v="1"/>
    <n v="4.0999999999999996"/>
    <n v="56"/>
    <n v="20180428"/>
    <x v="3"/>
    <n v="48000"/>
    <x v="2"/>
    <x v="3"/>
    <x v="505"/>
    <x v="1"/>
  </r>
  <r>
    <n v="12754"/>
    <s v="c3d7053eff574ef99a732b5b7a1749ed"/>
    <n v="17"/>
    <n v="112.05"/>
    <n v="17"/>
    <n v="11"/>
    <n v="92.17000000000003"/>
    <n v="60"/>
    <n v="20170131"/>
    <x v="0"/>
    <n v="44000"/>
    <x v="2"/>
    <x v="7"/>
    <x v="504"/>
    <x v="4"/>
  </r>
  <r>
    <n v="12755"/>
    <s v="c3d7056b8e6c46d78d6baf651c3f9ca0"/>
    <n v="8"/>
    <n v="38.26"/>
    <n v="7"/>
    <n v="3"/>
    <n v="16.579999999999998"/>
    <n v="61"/>
    <n v="20180118"/>
    <x v="0"/>
    <n v="33000"/>
    <x v="2"/>
    <x v="7"/>
    <x v="282"/>
    <x v="2"/>
  </r>
  <r>
    <n v="12756"/>
    <s v="c3dabaeb9cc841f282a70914cb53372f"/>
    <n v="6"/>
    <n v="109.42"/>
    <n v="6"/>
    <n v="6"/>
    <n v="109.42"/>
    <n v="50"/>
    <n v="20160311"/>
    <x v="0"/>
    <n v="62000"/>
    <x v="0"/>
    <x v="3"/>
    <x v="580"/>
    <x v="3"/>
  </r>
  <r>
    <n v="12757"/>
    <s v="c3dfa90ae52046d99affcae8e094af56"/>
    <n v="7"/>
    <n v="118.75"/>
    <n v="6"/>
    <n v="6"/>
    <n v="101.83"/>
    <n v="84"/>
    <n v="20160404"/>
    <x v="0"/>
    <n v="69000"/>
    <x v="0"/>
    <x v="8"/>
    <x v="165"/>
    <x v="3"/>
  </r>
  <r>
    <n v="12758"/>
    <s v="c3e36389d78348d18458eafd6f35bc1c"/>
    <n v="8"/>
    <n v="27.63"/>
    <n v="8"/>
    <n v="4"/>
    <n v="21.23"/>
    <n v="118"/>
    <n v="20160220"/>
    <x v="1"/>
    <m/>
    <x v="1"/>
    <x v="1"/>
    <x v="842"/>
    <x v="3"/>
  </r>
  <r>
    <n v="12759"/>
    <s v="c3e3ad48eb344c469938136941735205"/>
    <n v="13"/>
    <n v="153.04"/>
    <n v="12"/>
    <n v="11"/>
    <n v="122.28"/>
    <n v="35"/>
    <n v="20151216"/>
    <x v="0"/>
    <n v="35000"/>
    <x v="2"/>
    <x v="0"/>
    <x v="709"/>
    <x v="3"/>
  </r>
  <r>
    <n v="12760"/>
    <s v="c3e718f19d2849cf929843122faa4247"/>
    <n v="6"/>
    <n v="99.490000000000009"/>
    <n v="6"/>
    <n v="5"/>
    <n v="90.53"/>
    <n v="36"/>
    <n v="20171124"/>
    <x v="3"/>
    <n v="63000"/>
    <x v="0"/>
    <x v="0"/>
    <x v="609"/>
    <x v="2"/>
  </r>
  <r>
    <n v="12761"/>
    <s v="c3ea4f8ef00d4ec99de9df2de9b4e794"/>
    <n v="3"/>
    <n v="8.4"/>
    <n v="3"/>
    <n v="0"/>
    <n v="0"/>
    <n v="36"/>
    <n v="20180726"/>
    <x v="0"/>
    <n v="33000"/>
    <x v="2"/>
    <x v="0"/>
    <x v="206"/>
    <x v="1"/>
  </r>
  <r>
    <n v="12762"/>
    <s v="c3ebfce3e318409a827884359e123a09"/>
    <n v="13"/>
    <n v="34.659999999999997"/>
    <n v="11"/>
    <n v="11"/>
    <n v="31.02000000000001"/>
    <n v="51"/>
    <n v="20150615"/>
    <x v="0"/>
    <n v="49000"/>
    <x v="2"/>
    <x v="3"/>
    <x v="1263"/>
    <x v="7"/>
  </r>
  <r>
    <n v="12763"/>
    <s v="c3f272422a0a47ab8dd05239a6b0bbf4"/>
    <n v="17"/>
    <n v="289.08999999999997"/>
    <n v="16"/>
    <n v="16"/>
    <n v="273.23"/>
    <n v="54"/>
    <n v="20171204"/>
    <x v="0"/>
    <n v="63000"/>
    <x v="0"/>
    <x v="3"/>
    <x v="643"/>
    <x v="2"/>
  </r>
  <r>
    <n v="12764"/>
    <s v="c3f3b8193c8a4133b8bd0654f82654a1"/>
    <n v="1"/>
    <n v="0.47"/>
    <n v="0"/>
    <n v="0"/>
    <n v="0"/>
    <n v="26"/>
    <n v="20170826"/>
    <x v="3"/>
    <n v="48000"/>
    <x v="2"/>
    <x v="4"/>
    <x v="720"/>
    <x v="0"/>
  </r>
  <r>
    <n v="12765"/>
    <s v="c403a7f5a38b433d967296fc7a8f9684"/>
    <n v="1"/>
    <n v="0.28999999999999998"/>
    <n v="0"/>
    <n v="0"/>
    <n v="0"/>
    <n v="118"/>
    <n v="20170729"/>
    <x v="1"/>
    <m/>
    <x v="1"/>
    <x v="1"/>
    <x v="184"/>
    <x v="0"/>
  </r>
  <r>
    <n v="12766"/>
    <s v="c407a4f4f05f467ba6268b048a75e728"/>
    <n v="9"/>
    <n v="93.85"/>
    <n v="5"/>
    <n v="5"/>
    <n v="54.01"/>
    <n v="33"/>
    <n v="20160109"/>
    <x v="0"/>
    <n v="53000"/>
    <x v="0"/>
    <x v="0"/>
    <x v="324"/>
    <x v="3"/>
  </r>
  <r>
    <n v="12767"/>
    <s v="c41230f172564acba438f8e7c7da63eb"/>
    <n v="15"/>
    <n v="220.08"/>
    <n v="9"/>
    <n v="8"/>
    <n v="138.94"/>
    <n v="40"/>
    <n v="20170131"/>
    <x v="0"/>
    <n v="52000"/>
    <x v="0"/>
    <x v="2"/>
    <x v="504"/>
    <x v="4"/>
  </r>
  <r>
    <n v="12768"/>
    <s v="c4137a37c33446f2a22f59282865f6c5"/>
    <n v="2"/>
    <n v="150.94"/>
    <n v="2"/>
    <n v="2"/>
    <n v="150.94"/>
    <n v="118"/>
    <n v="20151120"/>
    <x v="1"/>
    <m/>
    <x v="1"/>
    <x v="1"/>
    <x v="177"/>
    <x v="3"/>
  </r>
  <r>
    <n v="12769"/>
    <s v="c4150791dafa49c2ba566784a59e59ec"/>
    <n v="2"/>
    <n v="44.51"/>
    <n v="2"/>
    <n v="2"/>
    <n v="44.51"/>
    <n v="58"/>
    <n v="20180311"/>
    <x v="0"/>
    <n v="77000"/>
    <x v="0"/>
    <x v="3"/>
    <x v="508"/>
    <x v="2"/>
  </r>
  <r>
    <n v="12770"/>
    <s v="c4196572916f4e7a8a5e6b0c18c7dd40"/>
    <n v="7"/>
    <n v="24.56"/>
    <n v="6"/>
    <n v="2"/>
    <n v="2.79"/>
    <n v="118"/>
    <n v="20170802"/>
    <x v="1"/>
    <m/>
    <x v="1"/>
    <x v="1"/>
    <x v="105"/>
    <x v="0"/>
  </r>
  <r>
    <n v="12771"/>
    <s v="c41bc07277c64e399bdf8acac16093a6"/>
    <n v="7"/>
    <n v="58.12"/>
    <n v="4"/>
    <n v="3"/>
    <n v="25.18"/>
    <n v="50"/>
    <n v="20171125"/>
    <x v="3"/>
    <n v="36000"/>
    <x v="2"/>
    <x v="3"/>
    <x v="145"/>
    <x v="2"/>
  </r>
  <r>
    <n v="12772"/>
    <s v="c42883ead2d0413298e204d4643cb64b"/>
    <n v="10"/>
    <n v="35.33"/>
    <n v="10"/>
    <n v="2"/>
    <n v="12.07"/>
    <n v="118"/>
    <n v="20150910"/>
    <x v="1"/>
    <m/>
    <x v="1"/>
    <x v="1"/>
    <x v="1150"/>
    <x v="7"/>
  </r>
  <r>
    <n v="12773"/>
    <s v="c42e31b92abd41368be7ed1cf0a7ac46"/>
    <n v="3"/>
    <n v="3.79"/>
    <n v="3"/>
    <n v="0"/>
    <n v="0"/>
    <n v="118"/>
    <n v="20171031"/>
    <x v="1"/>
    <m/>
    <x v="1"/>
    <x v="1"/>
    <x v="694"/>
    <x v="2"/>
  </r>
  <r>
    <n v="12774"/>
    <s v="c42ee240ba5c45dc88144bdd7504ba04"/>
    <n v="5"/>
    <n v="18.43"/>
    <n v="5"/>
    <n v="1"/>
    <n v="10.33"/>
    <n v="21"/>
    <n v="20180222"/>
    <x v="0"/>
    <n v="58000"/>
    <x v="0"/>
    <x v="4"/>
    <x v="148"/>
    <x v="2"/>
  </r>
  <r>
    <n v="12775"/>
    <s v="c4346e97f0a74f34aba9392856e6c1e1"/>
    <n v="5"/>
    <n v="13.51"/>
    <n v="5"/>
    <n v="3"/>
    <n v="6.2100000000000009"/>
    <n v="118"/>
    <n v="20140417"/>
    <x v="1"/>
    <m/>
    <x v="1"/>
    <x v="1"/>
    <x v="497"/>
    <x v="10"/>
  </r>
  <r>
    <n v="12776"/>
    <s v="c43b818111c64801ab07d0e3b9a01158"/>
    <n v="13"/>
    <n v="255.55999999999989"/>
    <n v="8"/>
    <n v="8"/>
    <n v="152.61000000000001"/>
    <n v="39"/>
    <n v="20160103"/>
    <x v="0"/>
    <n v="74000"/>
    <x v="0"/>
    <x v="0"/>
    <x v="769"/>
    <x v="3"/>
  </r>
  <r>
    <n v="12777"/>
    <s v="c43cc9ae7c0c4ca9b65460f7aa6dbf20"/>
    <n v="8"/>
    <n v="210.08"/>
    <n v="7"/>
    <n v="7"/>
    <n v="184.72"/>
    <n v="63"/>
    <n v="20170625"/>
    <x v="3"/>
    <n v="99000"/>
    <x v="0"/>
    <x v="7"/>
    <x v="518"/>
    <x v="0"/>
  </r>
  <r>
    <n v="12778"/>
    <s v="c4420b743fd94715a262e01e151d875a"/>
    <n v="18"/>
    <n v="300.29000000000002"/>
    <n v="18"/>
    <n v="18"/>
    <n v="300.29000000000002"/>
    <n v="63"/>
    <n v="20180104"/>
    <x v="3"/>
    <n v="59000"/>
    <x v="0"/>
    <x v="7"/>
    <x v="372"/>
    <x v="2"/>
  </r>
  <r>
    <n v="12779"/>
    <s v="c4499811f1f949259d7db5c3c82dc111"/>
    <n v="4"/>
    <n v="8.65"/>
    <n v="3"/>
    <n v="0"/>
    <n v="0"/>
    <n v="73"/>
    <n v="20180106"/>
    <x v="0"/>
    <n v="45000"/>
    <x v="2"/>
    <x v="6"/>
    <x v="25"/>
    <x v="2"/>
  </r>
  <r>
    <n v="12780"/>
    <s v="c4556c7bb4ab4c9d8e5fbf15c450b2b8"/>
    <n v="17"/>
    <n v="44.320000000000007"/>
    <n v="14"/>
    <n v="13"/>
    <n v="33.390000000000008"/>
    <n v="49"/>
    <n v="20140731"/>
    <x v="0"/>
    <n v="51000"/>
    <x v="0"/>
    <x v="2"/>
    <x v="1259"/>
    <x v="8"/>
  </r>
  <r>
    <n v="12781"/>
    <s v="c459694821364792b2e0bcc890395e07"/>
    <n v="1"/>
    <n v="17.579999999999998"/>
    <n v="1"/>
    <n v="1"/>
    <n v="17.579999999999998"/>
    <n v="57"/>
    <n v="20141201"/>
    <x v="3"/>
    <n v="62000"/>
    <x v="0"/>
    <x v="3"/>
    <x v="1291"/>
    <x v="6"/>
  </r>
  <r>
    <n v="12782"/>
    <s v="c45ae8069d074fdb9850aa0ec439aef1"/>
    <n v="12"/>
    <n v="36.72"/>
    <n v="12"/>
    <n v="6"/>
    <n v="17.05"/>
    <n v="26"/>
    <n v="20160410"/>
    <x v="0"/>
    <n v="57000"/>
    <x v="0"/>
    <x v="4"/>
    <x v="622"/>
    <x v="3"/>
  </r>
  <r>
    <n v="12783"/>
    <s v="c45c7bdc7db44272b886d6d2e465312d"/>
    <n v="9"/>
    <n v="275.92"/>
    <n v="8"/>
    <n v="7"/>
    <n v="224.16"/>
    <n v="69"/>
    <n v="20171202"/>
    <x v="3"/>
    <n v="110000"/>
    <x v="3"/>
    <x v="7"/>
    <x v="530"/>
    <x v="2"/>
  </r>
  <r>
    <n v="12784"/>
    <s v="c46979c4562b459b8da06acd4be9ab77"/>
    <n v="17"/>
    <n v="55.759999999999991"/>
    <n v="17"/>
    <n v="13"/>
    <n v="46.63"/>
    <n v="27"/>
    <n v="20170412"/>
    <x v="0"/>
    <n v="36000"/>
    <x v="2"/>
    <x v="4"/>
    <x v="1190"/>
    <x v="0"/>
  </r>
  <r>
    <n v="12785"/>
    <s v="c46baa5eb4f240c9874115c8103536e8"/>
    <n v="7"/>
    <n v="33.14"/>
    <n v="6"/>
    <n v="0"/>
    <n v="0"/>
    <n v="59"/>
    <n v="20180507"/>
    <x v="0"/>
    <n v="51000"/>
    <x v="0"/>
    <x v="3"/>
    <x v="402"/>
    <x v="1"/>
  </r>
  <r>
    <n v="12786"/>
    <s v="c46d6f7fce5642ea999b90b4028c1d78"/>
    <n v="10"/>
    <n v="127.84"/>
    <n v="5"/>
    <n v="5"/>
    <n v="68.960000000000008"/>
    <n v="60"/>
    <n v="20170206"/>
    <x v="0"/>
    <n v="57000"/>
    <x v="0"/>
    <x v="7"/>
    <x v="765"/>
    <x v="4"/>
  </r>
  <r>
    <n v="12787"/>
    <s v="c46ed73da4564845b40f2d0ff116bb00"/>
    <n v="8"/>
    <n v="26.52"/>
    <n v="5"/>
    <n v="4"/>
    <n v="18.07"/>
    <n v="60"/>
    <n v="20180317"/>
    <x v="0"/>
    <n v="46000"/>
    <x v="2"/>
    <x v="7"/>
    <x v="74"/>
    <x v="2"/>
  </r>
  <r>
    <n v="12788"/>
    <s v="c474e9179c3549d8b795bcb9242cfc08"/>
    <n v="9"/>
    <n v="33.549999999999997"/>
    <n v="8"/>
    <n v="4"/>
    <n v="11.62"/>
    <n v="54"/>
    <n v="20180607"/>
    <x v="0"/>
    <n v="57000"/>
    <x v="0"/>
    <x v="3"/>
    <x v="270"/>
    <x v="1"/>
  </r>
  <r>
    <n v="12789"/>
    <s v="c482abace7fa4ddf8266c0e5fcf19c9f"/>
    <n v="6"/>
    <n v="137.46"/>
    <n v="5"/>
    <n v="5"/>
    <n v="114.52"/>
    <n v="82"/>
    <n v="20160613"/>
    <x v="3"/>
    <n v="106000"/>
    <x v="3"/>
    <x v="8"/>
    <x v="601"/>
    <x v="5"/>
  </r>
  <r>
    <n v="12790"/>
    <s v="c4863c7985cf408faee930f111475da3"/>
    <n v="9"/>
    <n v="66.41"/>
    <n v="8"/>
    <n v="3"/>
    <n v="59.88"/>
    <n v="118"/>
    <n v="20170824"/>
    <x v="1"/>
    <m/>
    <x v="1"/>
    <x v="1"/>
    <x v="985"/>
    <x v="0"/>
  </r>
  <r>
    <n v="12791"/>
    <s v="c48735ede8914fe6b8ebd4b70bc1f585"/>
    <n v="5"/>
    <n v="138.53"/>
    <n v="5"/>
    <n v="5"/>
    <n v="138.53"/>
    <n v="72"/>
    <n v="20150807"/>
    <x v="3"/>
    <n v="109000"/>
    <x v="3"/>
    <x v="6"/>
    <x v="1000"/>
    <x v="7"/>
  </r>
  <r>
    <n v="12792"/>
    <s v="c4875ed3bb9e4823bdd7ab5171326dbb"/>
    <n v="6"/>
    <n v="13.06"/>
    <n v="5"/>
    <n v="2"/>
    <n v="2.89"/>
    <n v="32"/>
    <n v="20170906"/>
    <x v="0"/>
    <n v="35000"/>
    <x v="2"/>
    <x v="0"/>
    <x v="238"/>
    <x v="0"/>
  </r>
  <r>
    <n v="12793"/>
    <s v="c488db98e347415ebfdc497260230031"/>
    <n v="18"/>
    <n v="288.77999999999997"/>
    <n v="13"/>
    <n v="13"/>
    <n v="216.22"/>
    <n v="66"/>
    <n v="20151103"/>
    <x v="3"/>
    <n v="69000"/>
    <x v="0"/>
    <x v="7"/>
    <x v="325"/>
    <x v="3"/>
  </r>
  <r>
    <n v="12794"/>
    <s v="c488f65dfe76418d8358841544390419"/>
    <n v="5"/>
    <n v="20.75"/>
    <n v="5"/>
    <n v="4"/>
    <n v="18.079999999999998"/>
    <n v="51"/>
    <n v="20180419"/>
    <x v="0"/>
    <n v="46000"/>
    <x v="2"/>
    <x v="3"/>
    <x v="1296"/>
    <x v="1"/>
  </r>
  <r>
    <n v="12795"/>
    <s v="c48c23ad5e914e2cb4e66661f83886bf"/>
    <n v="7"/>
    <n v="10.65"/>
    <n v="6"/>
    <n v="0"/>
    <n v="0"/>
    <n v="118"/>
    <n v="20170819"/>
    <x v="1"/>
    <m/>
    <x v="1"/>
    <x v="1"/>
    <x v="666"/>
    <x v="0"/>
  </r>
  <r>
    <n v="12796"/>
    <s v="c495a28d83cf4bddacdd6f43901f0c8e"/>
    <n v="6"/>
    <n v="109.37"/>
    <n v="6"/>
    <n v="6"/>
    <n v="109.37"/>
    <n v="60"/>
    <n v="20161120"/>
    <x v="3"/>
    <n v="82000"/>
    <x v="0"/>
    <x v="7"/>
    <x v="159"/>
    <x v="4"/>
  </r>
  <r>
    <n v="12797"/>
    <s v="c49aba348fc64cbab46a6226c6f311aa"/>
    <n v="5"/>
    <n v="19.579999999999998"/>
    <n v="4"/>
    <n v="1"/>
    <n v="3.35"/>
    <n v="71"/>
    <n v="20180324"/>
    <x v="0"/>
    <n v="50000"/>
    <x v="2"/>
    <x v="6"/>
    <x v="460"/>
    <x v="2"/>
  </r>
  <r>
    <n v="12798"/>
    <s v="c4a3c86c7b5541cf83d443c2a89e5b5a"/>
    <n v="6"/>
    <n v="164.52"/>
    <n v="4"/>
    <n v="4"/>
    <n v="119.83"/>
    <n v="68"/>
    <n v="20171025"/>
    <x v="3"/>
    <n v="120000"/>
    <x v="3"/>
    <x v="7"/>
    <x v="935"/>
    <x v="2"/>
  </r>
  <r>
    <n v="12799"/>
    <s v="c4b801ad0dc7440cb51937d281de4dd1"/>
    <n v="5"/>
    <n v="111.79"/>
    <n v="1"/>
    <n v="1"/>
    <n v="18.440000000000001"/>
    <n v="53"/>
    <n v="20180213"/>
    <x v="0"/>
    <n v="71000"/>
    <x v="0"/>
    <x v="3"/>
    <x v="889"/>
    <x v="2"/>
  </r>
  <r>
    <n v="12800"/>
    <s v="c4be80f0d24a408cbf2131603bb93b66"/>
    <n v="10"/>
    <n v="182.64"/>
    <n v="10"/>
    <n v="9"/>
    <n v="167.11"/>
    <n v="44"/>
    <n v="20160409"/>
    <x v="3"/>
    <n v="54000"/>
    <x v="0"/>
    <x v="2"/>
    <x v="215"/>
    <x v="3"/>
  </r>
  <r>
    <n v="12801"/>
    <s v="c4be9893461342c48ce8e14b38d30afe"/>
    <n v="4"/>
    <n v="16.53"/>
    <n v="3"/>
    <n v="0"/>
    <n v="0"/>
    <n v="28"/>
    <n v="20171030"/>
    <x v="0"/>
    <n v="59000"/>
    <x v="0"/>
    <x v="4"/>
    <x v="151"/>
    <x v="2"/>
  </r>
  <r>
    <n v="12802"/>
    <s v="c4c72c2014d042e080972f87df087516"/>
    <n v="5"/>
    <n v="148"/>
    <n v="4"/>
    <n v="0"/>
    <n v="0"/>
    <n v="69"/>
    <n v="20180130"/>
    <x v="0"/>
    <n v="110000"/>
    <x v="3"/>
    <x v="7"/>
    <x v="572"/>
    <x v="2"/>
  </r>
  <r>
    <n v="12803"/>
    <s v="c4cc8a7a10fa402dae9508b47373117d"/>
    <n v="17"/>
    <n v="47.21"/>
    <n v="14"/>
    <n v="8"/>
    <n v="26.44"/>
    <n v="65"/>
    <n v="20141230"/>
    <x v="0"/>
    <n v="50000"/>
    <x v="2"/>
    <x v="7"/>
    <x v="1408"/>
    <x v="6"/>
  </r>
  <r>
    <n v="12804"/>
    <s v="c4ccd694c25247fc82132a4a883bd1d1"/>
    <n v="10"/>
    <n v="203.69"/>
    <n v="8"/>
    <n v="7"/>
    <n v="145.82"/>
    <n v="65"/>
    <n v="20160827"/>
    <x v="3"/>
    <n v="79000"/>
    <x v="0"/>
    <x v="7"/>
    <x v="672"/>
    <x v="5"/>
  </r>
  <r>
    <n v="12805"/>
    <s v="c4cdf0fdcf6a4350a84e8cc15027cf9f"/>
    <n v="16"/>
    <n v="315.3"/>
    <n v="15"/>
    <n v="11"/>
    <n v="233.3"/>
    <n v="55"/>
    <n v="20170603"/>
    <x v="0"/>
    <n v="72000"/>
    <x v="0"/>
    <x v="3"/>
    <x v="261"/>
    <x v="0"/>
  </r>
  <r>
    <n v="12806"/>
    <s v="c4d1240fc43e4feda07bd58c84b4606c"/>
    <n v="10"/>
    <n v="23.9"/>
    <n v="8"/>
    <n v="3"/>
    <n v="10.28"/>
    <n v="83"/>
    <n v="20150307"/>
    <x v="0"/>
    <n v="39000"/>
    <x v="2"/>
    <x v="8"/>
    <x v="819"/>
    <x v="6"/>
  </r>
  <r>
    <n v="12807"/>
    <s v="c4e20bb4ed2042f68d2d58a865e5f403"/>
    <n v="3"/>
    <n v="9.39"/>
    <n v="3"/>
    <n v="2"/>
    <n v="4.74"/>
    <n v="86"/>
    <n v="20170822"/>
    <x v="0"/>
    <n v="62000"/>
    <x v="0"/>
    <x v="8"/>
    <x v="491"/>
    <x v="0"/>
  </r>
  <r>
    <n v="12808"/>
    <s v="c4e2af52bdc8414289e7b6c9d3d00dda"/>
    <n v="10"/>
    <n v="248.43"/>
    <n v="5"/>
    <n v="5"/>
    <n v="132.22999999999999"/>
    <n v="56"/>
    <n v="20160519"/>
    <x v="0"/>
    <n v="93000"/>
    <x v="0"/>
    <x v="3"/>
    <x v="670"/>
    <x v="5"/>
  </r>
  <r>
    <n v="12809"/>
    <s v="c4e840f6afb043a99781ce5a55cab241"/>
    <n v="9"/>
    <n v="19.88"/>
    <n v="6"/>
    <n v="5"/>
    <n v="7.01"/>
    <n v="118"/>
    <n v="20131109"/>
    <x v="1"/>
    <m/>
    <x v="1"/>
    <x v="1"/>
    <x v="1396"/>
    <x v="10"/>
  </r>
  <r>
    <n v="12810"/>
    <s v="c4e955dccd834bc9897954176f0e9622"/>
    <n v="9"/>
    <n v="20.77"/>
    <n v="9"/>
    <n v="1"/>
    <n v="0.75"/>
    <n v="118"/>
    <n v="20170409"/>
    <x v="1"/>
    <m/>
    <x v="1"/>
    <x v="1"/>
    <x v="578"/>
    <x v="0"/>
  </r>
  <r>
    <n v="12811"/>
    <s v="c4e9d8b42d27484484b7077146076448"/>
    <n v="15"/>
    <n v="62.97"/>
    <n v="13"/>
    <n v="11"/>
    <n v="49.05"/>
    <n v="73"/>
    <n v="20170212"/>
    <x v="0"/>
    <n v="52000"/>
    <x v="0"/>
    <x v="6"/>
    <x v="235"/>
    <x v="4"/>
  </r>
  <r>
    <n v="12812"/>
    <s v="c4ebf59d90734c2581d57bdc5a707ff6"/>
    <n v="4"/>
    <n v="124.5"/>
    <n v="1"/>
    <n v="1"/>
    <n v="19.75"/>
    <n v="53"/>
    <n v="20180608"/>
    <x v="0"/>
    <n v="81000"/>
    <x v="0"/>
    <x v="3"/>
    <x v="1300"/>
    <x v="1"/>
  </r>
  <r>
    <n v="12813"/>
    <s v="c4ee577a834d40df9037753d51151ba8"/>
    <n v="2"/>
    <n v="47.38"/>
    <n v="0"/>
    <n v="0"/>
    <n v="0"/>
    <n v="50"/>
    <n v="20171016"/>
    <x v="3"/>
    <n v="99000"/>
    <x v="0"/>
    <x v="3"/>
    <x v="33"/>
    <x v="2"/>
  </r>
  <r>
    <n v="12814"/>
    <s v="c4f1183c26294fb5bd6948ff1f84577b"/>
    <n v="6"/>
    <n v="44.03"/>
    <n v="6"/>
    <n v="3"/>
    <n v="29.02"/>
    <n v="63"/>
    <n v="20170925"/>
    <x v="3"/>
    <n v="35000"/>
    <x v="2"/>
    <x v="7"/>
    <x v="229"/>
    <x v="0"/>
  </r>
  <r>
    <n v="12815"/>
    <s v="c5075c044fd24ad08aa57bb1895d002e"/>
    <n v="14"/>
    <n v="368.19000000000011"/>
    <n v="14"/>
    <n v="14"/>
    <n v="368.19000000000011"/>
    <n v="42"/>
    <n v="20161225"/>
    <x v="0"/>
    <n v="91000"/>
    <x v="0"/>
    <x v="2"/>
    <x v="1082"/>
    <x v="4"/>
  </r>
  <r>
    <n v="12816"/>
    <s v="c507735c0b7f4e4fb7530bec6a116b18"/>
    <n v="14"/>
    <n v="43.710000000000008"/>
    <n v="14"/>
    <n v="1"/>
    <n v="3.41"/>
    <n v="55"/>
    <n v="20151102"/>
    <x v="3"/>
    <n v="53000"/>
    <x v="0"/>
    <x v="3"/>
    <x v="458"/>
    <x v="3"/>
  </r>
  <r>
    <n v="12817"/>
    <s v="c509fe1f9c464c4881d158f453491d23"/>
    <n v="7"/>
    <n v="161.91999999999999"/>
    <n v="7"/>
    <n v="5"/>
    <n v="112.41"/>
    <n v="54"/>
    <n v="20160402"/>
    <x v="3"/>
    <n v="85000"/>
    <x v="0"/>
    <x v="3"/>
    <x v="950"/>
    <x v="3"/>
  </r>
  <r>
    <n v="12818"/>
    <s v="c518abca827b42ff81eb5bc49c455b03"/>
    <n v="19"/>
    <n v="735.19999999999993"/>
    <n v="19"/>
    <n v="19"/>
    <n v="735.19999999999993"/>
    <n v="55"/>
    <n v="20170404"/>
    <x v="0"/>
    <n v="67000"/>
    <x v="0"/>
    <x v="3"/>
    <x v="1414"/>
    <x v="4"/>
  </r>
  <r>
    <n v="12819"/>
    <s v="c5221369ffc145edbf7252ff5a4b6ed1"/>
    <n v="5"/>
    <n v="123.02"/>
    <n v="5"/>
    <n v="5"/>
    <n v="123.02"/>
    <n v="80"/>
    <n v="20171109"/>
    <x v="0"/>
    <n v="98000"/>
    <x v="0"/>
    <x v="8"/>
    <x v="69"/>
    <x v="2"/>
  </r>
  <r>
    <n v="12820"/>
    <s v="c52343cf47e84dadbedd0b9632d626ec"/>
    <n v="7"/>
    <n v="16.72"/>
    <n v="5"/>
    <n v="1"/>
    <n v="0.87"/>
    <n v="76"/>
    <n v="20180623"/>
    <x v="0"/>
    <n v="51000"/>
    <x v="0"/>
    <x v="6"/>
    <x v="476"/>
    <x v="1"/>
  </r>
  <r>
    <n v="12821"/>
    <s v="c527628db5064bcea197c2a1e28f7d7d"/>
    <n v="19"/>
    <n v="56.12"/>
    <n v="19"/>
    <n v="4"/>
    <n v="10.39"/>
    <n v="42"/>
    <n v="20161028"/>
    <x v="0"/>
    <n v="49000"/>
    <x v="2"/>
    <x v="2"/>
    <x v="150"/>
    <x v="4"/>
  </r>
  <r>
    <n v="12822"/>
    <s v="c52fc6a0146149a69949221d6988bb13"/>
    <n v="5"/>
    <n v="108.77"/>
    <n v="3"/>
    <n v="3"/>
    <n v="74.400000000000006"/>
    <n v="63"/>
    <n v="20140715"/>
    <x v="3"/>
    <n v="76000"/>
    <x v="0"/>
    <x v="7"/>
    <x v="1075"/>
    <x v="8"/>
  </r>
  <r>
    <n v="12823"/>
    <s v="c53945d7374f4c4787a8fea9a3570d25"/>
    <n v="4"/>
    <n v="118.77"/>
    <n v="4"/>
    <n v="4"/>
    <n v="118.77"/>
    <n v="64"/>
    <n v="20171223"/>
    <x v="0"/>
    <n v="107000"/>
    <x v="3"/>
    <x v="7"/>
    <x v="521"/>
    <x v="2"/>
  </r>
  <r>
    <n v="12824"/>
    <s v="c53af300a4b8416684f104b0a9a06c1d"/>
    <n v="4"/>
    <n v="60"/>
    <n v="1"/>
    <n v="1"/>
    <n v="14.64"/>
    <n v="74"/>
    <n v="20180512"/>
    <x v="3"/>
    <n v="54000"/>
    <x v="0"/>
    <x v="6"/>
    <x v="509"/>
    <x v="1"/>
  </r>
  <r>
    <n v="12825"/>
    <s v="c53bcd0e22d84656a2016b86dfa81771"/>
    <n v="5"/>
    <n v="18.940000000000001"/>
    <n v="4"/>
    <n v="0"/>
    <n v="0"/>
    <n v="53"/>
    <n v="20180724"/>
    <x v="3"/>
    <n v="41000"/>
    <x v="2"/>
    <x v="3"/>
    <x v="227"/>
    <x v="1"/>
  </r>
  <r>
    <n v="12826"/>
    <s v="c53c106e77ea4b72ad89c3e1897b3449"/>
    <n v="8"/>
    <n v="29.04"/>
    <n v="8"/>
    <n v="6"/>
    <n v="22.47"/>
    <n v="55"/>
    <n v="20170807"/>
    <x v="3"/>
    <n v="44000"/>
    <x v="2"/>
    <x v="3"/>
    <x v="415"/>
    <x v="0"/>
  </r>
  <r>
    <n v="12827"/>
    <s v="c53e98bd3d794b72b466a8d4634448ee"/>
    <n v="4"/>
    <n v="9.52"/>
    <n v="3"/>
    <n v="0"/>
    <n v="0"/>
    <n v="118"/>
    <n v="20171102"/>
    <x v="1"/>
    <m/>
    <x v="1"/>
    <x v="1"/>
    <x v="237"/>
    <x v="2"/>
  </r>
  <r>
    <n v="12828"/>
    <s v="c5487320b716473ebf7134a10a3c1a71"/>
    <n v="9"/>
    <n v="42.75"/>
    <n v="5"/>
    <n v="5"/>
    <n v="23.75"/>
    <n v="62"/>
    <n v="20180305"/>
    <x v="0"/>
    <n v="31000"/>
    <x v="2"/>
    <x v="7"/>
    <x v="540"/>
    <x v="2"/>
  </r>
  <r>
    <n v="12829"/>
    <s v="c54fefd48d9e4a049023083b72946c74"/>
    <n v="4"/>
    <n v="95.73"/>
    <n v="4"/>
    <n v="4"/>
    <n v="95.73"/>
    <n v="38"/>
    <n v="20170909"/>
    <x v="0"/>
    <n v="96000"/>
    <x v="0"/>
    <x v="0"/>
    <x v="894"/>
    <x v="0"/>
  </r>
  <r>
    <n v="12830"/>
    <s v="c55582773fa24fb8a0e217851a2b23ae"/>
    <n v="3"/>
    <n v="82.75"/>
    <n v="2"/>
    <n v="2"/>
    <n v="54.75"/>
    <n v="54"/>
    <n v="20170808"/>
    <x v="0"/>
    <n v="119000"/>
    <x v="3"/>
    <x v="3"/>
    <x v="422"/>
    <x v="0"/>
  </r>
  <r>
    <n v="12831"/>
    <s v="c55e86a49b604577824d00be9739c62f"/>
    <n v="14"/>
    <n v="61.16"/>
    <n v="11"/>
    <n v="9"/>
    <n v="40.96"/>
    <n v="78"/>
    <n v="20140114"/>
    <x v="0"/>
    <n v="64000"/>
    <x v="0"/>
    <x v="6"/>
    <x v="1399"/>
    <x v="10"/>
  </r>
  <r>
    <n v="12832"/>
    <s v="c55ef5e61c2b48a5a85f3163151eae9c"/>
    <n v="4"/>
    <n v="82.41"/>
    <n v="4"/>
    <n v="2"/>
    <n v="41.05"/>
    <n v="73"/>
    <n v="20171221"/>
    <x v="3"/>
    <n v="100000"/>
    <x v="0"/>
    <x v="6"/>
    <x v="716"/>
    <x v="2"/>
  </r>
  <r>
    <n v="12833"/>
    <s v="c568fe9abced4ed0a5e0ec1930a6607d"/>
    <n v="9"/>
    <n v="208.45"/>
    <n v="7"/>
    <n v="7"/>
    <n v="167.67"/>
    <n v="56"/>
    <n v="20151121"/>
    <x v="0"/>
    <n v="81000"/>
    <x v="0"/>
    <x v="3"/>
    <x v="641"/>
    <x v="3"/>
  </r>
  <r>
    <n v="12834"/>
    <s v="c5694cf4f5a340d7887dcdd5d0cb32b9"/>
    <n v="7"/>
    <n v="177.5"/>
    <n v="5"/>
    <n v="5"/>
    <n v="128.93"/>
    <n v="61"/>
    <n v="20170617"/>
    <x v="3"/>
    <n v="96000"/>
    <x v="0"/>
    <x v="7"/>
    <x v="455"/>
    <x v="0"/>
  </r>
  <r>
    <n v="12835"/>
    <s v="c56f0935f02a47158c4d7792e3cee843"/>
    <n v="7"/>
    <n v="171.69"/>
    <n v="7"/>
    <n v="7"/>
    <n v="171.69"/>
    <n v="52"/>
    <n v="20151217"/>
    <x v="0"/>
    <n v="94000"/>
    <x v="0"/>
    <x v="3"/>
    <x v="284"/>
    <x v="3"/>
  </r>
  <r>
    <n v="12836"/>
    <s v="c5728a98d82447c4a6d6da5a5f2f3060"/>
    <n v="2"/>
    <n v="39.619999999999997"/>
    <n v="1"/>
    <n v="0"/>
    <n v="0"/>
    <n v="47"/>
    <n v="20171221"/>
    <x v="3"/>
    <n v="65000"/>
    <x v="0"/>
    <x v="2"/>
    <x v="716"/>
    <x v="2"/>
  </r>
  <r>
    <n v="12837"/>
    <s v="c57387c488da4e5a93eea1cc1e788bdf"/>
    <n v="5"/>
    <n v="93.68"/>
    <n v="4"/>
    <n v="4"/>
    <n v="77.08"/>
    <n v="71"/>
    <n v="20161228"/>
    <x v="0"/>
    <n v="72000"/>
    <x v="0"/>
    <x v="6"/>
    <x v="1095"/>
    <x v="4"/>
  </r>
  <r>
    <n v="12838"/>
    <s v="c5756832e20341c7a8b959046223e420"/>
    <n v="14"/>
    <n v="53.72"/>
    <n v="8"/>
    <n v="4"/>
    <n v="13.77"/>
    <n v="58"/>
    <n v="20150425"/>
    <x v="0"/>
    <n v="46000"/>
    <x v="2"/>
    <x v="3"/>
    <x v="802"/>
    <x v="7"/>
  </r>
  <r>
    <n v="12839"/>
    <s v="c57f72e84af04b689370ae51f9c0b723"/>
    <n v="23"/>
    <n v="56.23"/>
    <n v="20"/>
    <n v="13"/>
    <n v="28.3"/>
    <n v="29"/>
    <n v="20131219"/>
    <x v="0"/>
    <n v="33000"/>
    <x v="2"/>
    <x v="4"/>
    <x v="1655"/>
    <x v="10"/>
  </r>
  <r>
    <n v="12840"/>
    <s v="c5809b646a4b48ec82424067ce2e639e"/>
    <n v="6"/>
    <n v="179.37"/>
    <n v="5"/>
    <n v="3"/>
    <n v="88.72"/>
    <n v="50"/>
    <n v="20180107"/>
    <x v="3"/>
    <n v="91000"/>
    <x v="0"/>
    <x v="3"/>
    <x v="872"/>
    <x v="2"/>
  </r>
  <r>
    <n v="12841"/>
    <s v="c58726d95ba8447ba01036e9d50da94c"/>
    <n v="23"/>
    <n v="179.75"/>
    <n v="23"/>
    <n v="18"/>
    <n v="167.41"/>
    <n v="64"/>
    <n v="20160329"/>
    <x v="0"/>
    <n v="52000"/>
    <x v="0"/>
    <x v="7"/>
    <x v="1365"/>
    <x v="3"/>
  </r>
  <r>
    <n v="12842"/>
    <s v="c58f31ad07c34f5689da499492aa51ca"/>
    <n v="6"/>
    <n v="31.67"/>
    <n v="6"/>
    <n v="3"/>
    <n v="20.86"/>
    <n v="47"/>
    <n v="20171017"/>
    <x v="0"/>
    <n v="52000"/>
    <x v="0"/>
    <x v="2"/>
    <x v="160"/>
    <x v="2"/>
  </r>
  <r>
    <n v="12843"/>
    <s v="c5949a72f28a46b7a01ad99e98c20088"/>
    <n v="4"/>
    <n v="20.41"/>
    <n v="2"/>
    <n v="1"/>
    <n v="9.82"/>
    <n v="66"/>
    <n v="20180416"/>
    <x v="0"/>
    <n v="35000"/>
    <x v="2"/>
    <x v="7"/>
    <x v="134"/>
    <x v="1"/>
  </r>
  <r>
    <n v="12844"/>
    <s v="c59c4fd965a0445fb46982546d4f7e85"/>
    <n v="9"/>
    <n v="28.19"/>
    <n v="7"/>
    <n v="6"/>
    <n v="21.95"/>
    <n v="118"/>
    <n v="20160322"/>
    <x v="1"/>
    <m/>
    <x v="1"/>
    <x v="1"/>
    <x v="70"/>
    <x v="3"/>
  </r>
  <r>
    <n v="12845"/>
    <s v="c59fc3142baa4ebca3292653d8552b26"/>
    <n v="5"/>
    <n v="74.759999999999991"/>
    <n v="5"/>
    <n v="5"/>
    <n v="74.759999999999991"/>
    <n v="56"/>
    <n v="20151207"/>
    <x v="3"/>
    <n v="58000"/>
    <x v="0"/>
    <x v="3"/>
    <x v="532"/>
    <x v="3"/>
  </r>
  <r>
    <n v="12846"/>
    <s v="c5ad0da65bed4e5892c2b9eabd94364e"/>
    <n v="2"/>
    <n v="8.379999999999999"/>
    <n v="2"/>
    <n v="2"/>
    <n v="8.379999999999999"/>
    <n v="31"/>
    <n v="20180607"/>
    <x v="0"/>
    <n v="67000"/>
    <x v="0"/>
    <x v="0"/>
    <x v="270"/>
    <x v="1"/>
  </r>
  <r>
    <n v="12847"/>
    <s v="c5ae9814adec41ed8e5999362256ba12"/>
    <n v="8"/>
    <n v="93.699999999999989"/>
    <n v="8"/>
    <n v="8"/>
    <n v="93.699999999999989"/>
    <n v="25"/>
    <n v="20180317"/>
    <x v="0"/>
    <n v="55000"/>
    <x v="0"/>
    <x v="4"/>
    <x v="74"/>
    <x v="2"/>
  </r>
  <r>
    <n v="12848"/>
    <s v="c5aefbc176c24b2d892c19155a5df84a"/>
    <n v="13"/>
    <n v="134.94999999999999"/>
    <n v="13"/>
    <n v="7"/>
    <n v="66.98"/>
    <n v="91"/>
    <n v="20161217"/>
    <x v="3"/>
    <n v="39000"/>
    <x v="2"/>
    <x v="9"/>
    <x v="991"/>
    <x v="4"/>
  </r>
  <r>
    <n v="12849"/>
    <s v="c5b3b2b286d14a7dabda17399efa7ef7"/>
    <n v="4"/>
    <n v="97.76"/>
    <n v="1"/>
    <n v="1"/>
    <n v="36.96"/>
    <n v="56"/>
    <n v="20161218"/>
    <x v="0"/>
    <n v="87000"/>
    <x v="0"/>
    <x v="3"/>
    <x v="116"/>
    <x v="4"/>
  </r>
  <r>
    <n v="12850"/>
    <s v="c5bf088f3efc4e2cae3217a59085a446"/>
    <n v="11"/>
    <n v="141.44999999999999"/>
    <n v="9"/>
    <n v="9"/>
    <n v="106.71"/>
    <n v="70"/>
    <n v="20171102"/>
    <x v="0"/>
    <n v="60000"/>
    <x v="0"/>
    <x v="6"/>
    <x v="237"/>
    <x v="2"/>
  </r>
  <r>
    <n v="12851"/>
    <s v="c5c11d1cab5846049624f89ef43e3200"/>
    <n v="5"/>
    <n v="6.98"/>
    <n v="5"/>
    <n v="1"/>
    <n v="1.3"/>
    <n v="118"/>
    <n v="20160406"/>
    <x v="1"/>
    <m/>
    <x v="1"/>
    <x v="1"/>
    <x v="1419"/>
    <x v="3"/>
  </r>
  <r>
    <n v="12852"/>
    <s v="c5c124fa2145402da172d151c2acba5e"/>
    <n v="9"/>
    <n v="215.44"/>
    <n v="9"/>
    <n v="9"/>
    <n v="215.44"/>
    <n v="69"/>
    <n v="20150824"/>
    <x v="3"/>
    <n v="82000"/>
    <x v="0"/>
    <x v="7"/>
    <x v="98"/>
    <x v="7"/>
  </r>
  <r>
    <n v="12853"/>
    <s v="c5d34e98fc7d47178ac83de5cd174a58"/>
    <n v="9"/>
    <n v="33.159999999999997"/>
    <n v="9"/>
    <n v="0"/>
    <n v="0"/>
    <n v="41"/>
    <n v="20170107"/>
    <x v="0"/>
    <n v="61000"/>
    <x v="0"/>
    <x v="2"/>
    <x v="495"/>
    <x v="4"/>
  </r>
  <r>
    <n v="12854"/>
    <s v="c5d75aec20994df6bf51f95ca1664dcb"/>
    <n v="10"/>
    <n v="214.29"/>
    <n v="10"/>
    <n v="10"/>
    <n v="214.29"/>
    <n v="48"/>
    <n v="20160821"/>
    <x v="0"/>
    <n v="80000"/>
    <x v="0"/>
    <x v="2"/>
    <x v="10"/>
    <x v="5"/>
  </r>
  <r>
    <n v="12855"/>
    <s v="c5e5dfb3500d4df68883f030a3f6184c"/>
    <n v="14"/>
    <n v="184.06"/>
    <n v="14"/>
    <n v="14"/>
    <n v="184.06"/>
    <n v="56"/>
    <n v="20150830"/>
    <x v="3"/>
    <n v="52000"/>
    <x v="0"/>
    <x v="3"/>
    <x v="475"/>
    <x v="7"/>
  </r>
  <r>
    <n v="12856"/>
    <s v="c5ecd92a7d1f442fb098df6d6ab8a3e5"/>
    <n v="7"/>
    <n v="23.48"/>
    <n v="4"/>
    <n v="2"/>
    <n v="9.08"/>
    <n v="118"/>
    <n v="20160429"/>
    <x v="1"/>
    <m/>
    <x v="1"/>
    <x v="1"/>
    <x v="878"/>
    <x v="5"/>
  </r>
  <r>
    <n v="12857"/>
    <s v="c5efae3c731d4256901cb55bc46b6f7a"/>
    <n v="5"/>
    <n v="82.6"/>
    <n v="3"/>
    <n v="2"/>
    <n v="38.049999999999997"/>
    <n v="79"/>
    <n v="20160210"/>
    <x v="3"/>
    <n v="77000"/>
    <x v="0"/>
    <x v="6"/>
    <x v="248"/>
    <x v="3"/>
  </r>
  <r>
    <n v="12858"/>
    <s v="c5f291c0fb074014a2e2db16a56aee18"/>
    <n v="13"/>
    <n v="49.49"/>
    <n v="12"/>
    <n v="12"/>
    <n v="47.29"/>
    <n v="69"/>
    <n v="20141023"/>
    <x v="0"/>
    <n v="70000"/>
    <x v="0"/>
    <x v="7"/>
    <x v="1656"/>
    <x v="6"/>
  </r>
  <r>
    <n v="12859"/>
    <s v="c5f6cfb26f7e405f8403da6575eceadd"/>
    <n v="10"/>
    <n v="111.26"/>
    <n v="7"/>
    <n v="7"/>
    <n v="70.180000000000007"/>
    <n v="37"/>
    <n v="20171219"/>
    <x v="3"/>
    <n v="46000"/>
    <x v="2"/>
    <x v="0"/>
    <x v="409"/>
    <x v="2"/>
  </r>
  <r>
    <n v="12860"/>
    <s v="c5fa9f7c568f4fff9177021b16c34ba2"/>
    <n v="4"/>
    <n v="82.61"/>
    <n v="4"/>
    <n v="4"/>
    <n v="82.61"/>
    <n v="61"/>
    <n v="20160425"/>
    <x v="3"/>
    <n v="77000"/>
    <x v="0"/>
    <x v="7"/>
    <x v="321"/>
    <x v="5"/>
  </r>
  <r>
    <n v="12861"/>
    <s v="c5fffd0bbfeb4063bddc66c85481931b"/>
    <n v="7"/>
    <n v="57.08"/>
    <n v="5"/>
    <n v="4"/>
    <n v="31.83"/>
    <n v="32"/>
    <n v="20180217"/>
    <x v="0"/>
    <n v="41000"/>
    <x v="2"/>
    <x v="0"/>
    <x v="1125"/>
    <x v="2"/>
  </r>
  <r>
    <n v="12862"/>
    <s v="c6015e690cc34986b20dc3c9644f720c"/>
    <n v="2"/>
    <n v="47.83"/>
    <n v="2"/>
    <n v="2"/>
    <n v="47.83"/>
    <n v="89"/>
    <n v="20180308"/>
    <x v="0"/>
    <n v="88000"/>
    <x v="0"/>
    <x v="8"/>
    <x v="128"/>
    <x v="2"/>
  </r>
  <r>
    <n v="12863"/>
    <s v="c6030e02978d461a909b0f43868f7475"/>
    <n v="3"/>
    <n v="42.38"/>
    <n v="2"/>
    <n v="2"/>
    <n v="30.67"/>
    <n v="48"/>
    <n v="20170911"/>
    <x v="3"/>
    <n v="60000"/>
    <x v="0"/>
    <x v="2"/>
    <x v="485"/>
    <x v="0"/>
  </r>
  <r>
    <n v="12864"/>
    <s v="c6036dc87d884a5299e7340f0b2b708a"/>
    <n v="3"/>
    <n v="62.650000000000013"/>
    <n v="3"/>
    <n v="3"/>
    <n v="62.650000000000013"/>
    <n v="67"/>
    <n v="20170516"/>
    <x v="3"/>
    <n v="87000"/>
    <x v="0"/>
    <x v="7"/>
    <x v="384"/>
    <x v="0"/>
  </r>
  <r>
    <n v="12865"/>
    <s v="c606877af61b46fab3e13bf202eb4665"/>
    <n v="6"/>
    <n v="143.47"/>
    <n v="6"/>
    <n v="6"/>
    <n v="143.47"/>
    <n v="54"/>
    <n v="20161031"/>
    <x v="3"/>
    <n v="84000"/>
    <x v="0"/>
    <x v="3"/>
    <x v="1122"/>
    <x v="4"/>
  </r>
  <r>
    <n v="12866"/>
    <s v="c60af05a014f4a0fadfefdeae44312b5"/>
    <n v="12"/>
    <n v="345.50000000000011"/>
    <n v="12"/>
    <n v="12"/>
    <n v="345.50000000000011"/>
    <n v="51"/>
    <n v="20150802"/>
    <x v="3"/>
    <n v="119000"/>
    <x v="3"/>
    <x v="3"/>
    <x v="815"/>
    <x v="7"/>
  </r>
  <r>
    <n v="12867"/>
    <s v="c60f5cd0bdc64124bf1c206f9bf94c64"/>
    <n v="4"/>
    <n v="11.91"/>
    <n v="2"/>
    <n v="0"/>
    <n v="0"/>
    <n v="37"/>
    <n v="20180405"/>
    <x v="0"/>
    <n v="48000"/>
    <x v="2"/>
    <x v="0"/>
    <x v="562"/>
    <x v="1"/>
  </r>
  <r>
    <n v="12868"/>
    <s v="c610bd00615c41079c7a1a33f76d9228"/>
    <n v="6"/>
    <n v="139.97999999999999"/>
    <n v="5"/>
    <n v="5"/>
    <n v="106.76"/>
    <n v="42"/>
    <n v="20170403"/>
    <x v="0"/>
    <n v="91000"/>
    <x v="0"/>
    <x v="2"/>
    <x v="1323"/>
    <x v="4"/>
  </r>
  <r>
    <n v="12869"/>
    <s v="c61687ff14f047dd8efee4723d464290"/>
    <n v="8"/>
    <n v="32.42"/>
    <n v="7"/>
    <n v="2"/>
    <n v="15.35"/>
    <n v="67"/>
    <n v="20171016"/>
    <x v="0"/>
    <n v="63000"/>
    <x v="0"/>
    <x v="7"/>
    <x v="33"/>
    <x v="2"/>
  </r>
  <r>
    <n v="12870"/>
    <s v="c61a35cfee194e49b192c5192bd12443"/>
    <n v="12"/>
    <n v="248.21"/>
    <n v="12"/>
    <n v="12"/>
    <n v="248.21"/>
    <n v="63"/>
    <n v="20170116"/>
    <x v="3"/>
    <n v="77000"/>
    <x v="0"/>
    <x v="7"/>
    <x v="318"/>
    <x v="4"/>
  </r>
  <r>
    <n v="12871"/>
    <s v="c61e90bc54de43a1888f229d46d62daf"/>
    <n v="11"/>
    <n v="28.35"/>
    <n v="10"/>
    <n v="5"/>
    <n v="11.96"/>
    <n v="118"/>
    <n v="20161108"/>
    <x v="1"/>
    <m/>
    <x v="1"/>
    <x v="1"/>
    <x v="719"/>
    <x v="4"/>
  </r>
  <r>
    <n v="12872"/>
    <s v="c621318761c34015b1189d9b8336529b"/>
    <n v="3"/>
    <n v="81.27"/>
    <n v="1"/>
    <n v="1"/>
    <n v="21"/>
    <n v="72"/>
    <n v="20171105"/>
    <x v="3"/>
    <n v="74000"/>
    <x v="0"/>
    <x v="6"/>
    <x v="309"/>
    <x v="2"/>
  </r>
  <r>
    <n v="12873"/>
    <s v="c62168760f1642cc89a1b884409d50c9"/>
    <n v="11"/>
    <n v="260.7"/>
    <n v="10"/>
    <n v="10"/>
    <n v="239.61"/>
    <n v="67"/>
    <n v="20170216"/>
    <x v="0"/>
    <n v="98000"/>
    <x v="0"/>
    <x v="7"/>
    <x v="1012"/>
    <x v="4"/>
  </r>
  <r>
    <n v="12874"/>
    <s v="c62495616d1a475e9d6af7827c6dfd86"/>
    <n v="3"/>
    <n v="10.92"/>
    <n v="3"/>
    <n v="1"/>
    <n v="8.83"/>
    <n v="37"/>
    <n v="20180618"/>
    <x v="3"/>
    <n v="72000"/>
    <x v="0"/>
    <x v="0"/>
    <x v="834"/>
    <x v="1"/>
  </r>
  <r>
    <n v="12875"/>
    <s v="c625f19855bb4d0084861d2b6433c5da"/>
    <n v="6"/>
    <n v="162.75"/>
    <n v="3"/>
    <n v="2"/>
    <n v="43.510000000000012"/>
    <n v="47"/>
    <n v="20150719"/>
    <x v="3"/>
    <n v="99000"/>
    <x v="0"/>
    <x v="2"/>
    <x v="1314"/>
    <x v="7"/>
  </r>
  <r>
    <n v="12876"/>
    <s v="c62876bfad1249eabfe5e57b310e040d"/>
    <n v="13"/>
    <n v="19.62"/>
    <n v="12"/>
    <n v="1"/>
    <n v="0.9"/>
    <n v="118"/>
    <n v="20170909"/>
    <x v="1"/>
    <m/>
    <x v="1"/>
    <x v="1"/>
    <x v="894"/>
    <x v="0"/>
  </r>
  <r>
    <n v="12877"/>
    <s v="c629b5f79c85480bbb7623536c2fca19"/>
    <n v="5"/>
    <n v="110.9"/>
    <n v="5"/>
    <n v="4"/>
    <n v="91.38"/>
    <n v="68"/>
    <n v="20150831"/>
    <x v="0"/>
    <n v="84000"/>
    <x v="0"/>
    <x v="7"/>
    <x v="625"/>
    <x v="7"/>
  </r>
  <r>
    <n v="12878"/>
    <s v="c62ffad9c29f4510abe8722c58512500"/>
    <n v="3"/>
    <n v="5.82"/>
    <n v="2"/>
    <n v="0"/>
    <n v="0"/>
    <n v="118"/>
    <n v="20170918"/>
    <x v="1"/>
    <m/>
    <x v="1"/>
    <x v="1"/>
    <x v="157"/>
    <x v="0"/>
  </r>
  <r>
    <n v="12879"/>
    <s v="c63334d18bcd46568118300b1aa97df7"/>
    <n v="12"/>
    <n v="278.14999999999998"/>
    <n v="11"/>
    <n v="11"/>
    <n v="262.16000000000003"/>
    <n v="82"/>
    <n v="20171214"/>
    <x v="3"/>
    <n v="82000"/>
    <x v="0"/>
    <x v="8"/>
    <x v="367"/>
    <x v="2"/>
  </r>
  <r>
    <n v="12880"/>
    <s v="c6351c6c53314421bae2e5badb928353"/>
    <n v="6"/>
    <n v="16.09"/>
    <n v="6"/>
    <n v="1"/>
    <n v="3.64"/>
    <n v="118"/>
    <n v="20160202"/>
    <x v="1"/>
    <m/>
    <x v="1"/>
    <x v="1"/>
    <x v="1343"/>
    <x v="3"/>
  </r>
  <r>
    <n v="12881"/>
    <s v="c63a6beeb6a4449f9508d029da037fea"/>
    <n v="7"/>
    <n v="161.43"/>
    <n v="7"/>
    <n v="7"/>
    <n v="161.43"/>
    <n v="53"/>
    <n v="20160430"/>
    <x v="3"/>
    <n v="108000"/>
    <x v="3"/>
    <x v="3"/>
    <x v="355"/>
    <x v="5"/>
  </r>
  <r>
    <n v="12882"/>
    <s v="c63d0ac9e9eb4bfe8e4d043d71890729"/>
    <n v="5"/>
    <n v="116.42"/>
    <n v="4"/>
    <n v="4"/>
    <n v="91.66"/>
    <n v="91"/>
    <n v="20160805"/>
    <x v="3"/>
    <n v="88000"/>
    <x v="0"/>
    <x v="9"/>
    <x v="764"/>
    <x v="5"/>
  </r>
  <r>
    <n v="12883"/>
    <s v="c63d20f7b9f146da8a6993468b2c2be6"/>
    <n v="2"/>
    <n v="41.13"/>
    <n v="2"/>
    <n v="2"/>
    <n v="41.13"/>
    <n v="55"/>
    <n v="20180605"/>
    <x v="3"/>
    <n v="88000"/>
    <x v="0"/>
    <x v="3"/>
    <x v="387"/>
    <x v="1"/>
  </r>
  <r>
    <n v="12884"/>
    <s v="c64705baf7b04473b0c4ed043e6889fc"/>
    <n v="13"/>
    <n v="237.54"/>
    <n v="12"/>
    <n v="12"/>
    <n v="227.6"/>
    <n v="71"/>
    <n v="20160325"/>
    <x v="3"/>
    <n v="68000"/>
    <x v="0"/>
    <x v="6"/>
    <x v="629"/>
    <x v="3"/>
  </r>
  <r>
    <n v="12885"/>
    <s v="c64ca3264b8a421882bc7055d1776f44"/>
    <n v="3"/>
    <n v="7.96"/>
    <n v="3"/>
    <n v="0"/>
    <n v="0"/>
    <n v="53"/>
    <n v="20170929"/>
    <x v="0"/>
    <n v="51000"/>
    <x v="0"/>
    <x v="3"/>
    <x v="441"/>
    <x v="0"/>
  </r>
  <r>
    <n v="12886"/>
    <s v="c65086b345504ed398ffa2ed28e13d51"/>
    <n v="1"/>
    <n v="0.13"/>
    <n v="0"/>
    <n v="0"/>
    <n v="0"/>
    <n v="118"/>
    <n v="20171109"/>
    <x v="1"/>
    <m/>
    <x v="1"/>
    <x v="1"/>
    <x v="69"/>
    <x v="2"/>
  </r>
  <r>
    <n v="12887"/>
    <s v="c654023b451b49ce9ef04a8b56664a9c"/>
    <n v="9"/>
    <n v="137.69999999999999"/>
    <n v="9"/>
    <n v="8"/>
    <n v="126.88"/>
    <n v="73"/>
    <n v="20170430"/>
    <x v="0"/>
    <n v="69000"/>
    <x v="0"/>
    <x v="6"/>
    <x v="209"/>
    <x v="0"/>
  </r>
  <r>
    <n v="12888"/>
    <s v="c657123dfe3d4abba20f171cf8bd73a7"/>
    <n v="5"/>
    <n v="17.170000000000002"/>
    <n v="3"/>
    <n v="1"/>
    <n v="0.72"/>
    <n v="21"/>
    <n v="20180713"/>
    <x v="0"/>
    <n v="64000"/>
    <x v="0"/>
    <x v="4"/>
    <x v="1081"/>
    <x v="1"/>
  </r>
  <r>
    <n v="12889"/>
    <s v="c65820a4105d407ba225b0133cc52352"/>
    <n v="4"/>
    <n v="65.47"/>
    <n v="2"/>
    <n v="2"/>
    <n v="38.86"/>
    <n v="79"/>
    <n v="20180207"/>
    <x v="3"/>
    <n v="67000"/>
    <x v="0"/>
    <x v="6"/>
    <x v="343"/>
    <x v="2"/>
  </r>
  <r>
    <n v="12890"/>
    <s v="c658ac6c1b2142c4b2ad19cd26fdd354"/>
    <n v="18"/>
    <n v="173.4"/>
    <n v="16"/>
    <n v="15"/>
    <n v="152.31"/>
    <n v="50"/>
    <n v="20170821"/>
    <x v="3"/>
    <n v="34000"/>
    <x v="2"/>
    <x v="3"/>
    <x v="60"/>
    <x v="0"/>
  </r>
  <r>
    <n v="12891"/>
    <s v="c6599d19de20484798b1566fa420b7ca"/>
    <n v="7"/>
    <n v="166.47"/>
    <n v="7"/>
    <n v="7"/>
    <n v="166.47"/>
    <n v="62"/>
    <n v="20161111"/>
    <x v="0"/>
    <n v="89000"/>
    <x v="0"/>
    <x v="7"/>
    <x v="4"/>
    <x v="4"/>
  </r>
  <r>
    <n v="12892"/>
    <s v="c65b8b01378941d386c6e23adb02edcf"/>
    <n v="9"/>
    <n v="173.66"/>
    <n v="9"/>
    <n v="9"/>
    <n v="173.66"/>
    <n v="74"/>
    <n v="20170413"/>
    <x v="3"/>
    <n v="72000"/>
    <x v="0"/>
    <x v="6"/>
    <x v="329"/>
    <x v="0"/>
  </r>
  <r>
    <n v="12893"/>
    <s v="c65b97e1d35946a383273985ef66f165"/>
    <n v="3"/>
    <n v="13.44"/>
    <n v="1"/>
    <n v="0"/>
    <n v="0"/>
    <n v="31"/>
    <n v="20170901"/>
    <x v="3"/>
    <n v="39000"/>
    <x v="2"/>
    <x v="0"/>
    <x v="506"/>
    <x v="0"/>
  </r>
  <r>
    <n v="12894"/>
    <s v="c65f7b5cfa674dee9a2af2618d8674e9"/>
    <n v="8"/>
    <n v="83.9"/>
    <n v="6"/>
    <n v="5"/>
    <n v="58.409999999999989"/>
    <n v="29"/>
    <n v="20180323"/>
    <x v="0"/>
    <n v="31000"/>
    <x v="2"/>
    <x v="4"/>
    <x v="201"/>
    <x v="2"/>
  </r>
  <r>
    <n v="12895"/>
    <s v="c65f8c819202456c8b19be061a5f71ad"/>
    <n v="11"/>
    <n v="29.04"/>
    <n v="10"/>
    <n v="4"/>
    <n v="13.01"/>
    <n v="118"/>
    <n v="20160509"/>
    <x v="1"/>
    <m/>
    <x v="1"/>
    <x v="1"/>
    <x v="396"/>
    <x v="5"/>
  </r>
  <r>
    <n v="12896"/>
    <s v="c6604288d28148fbae794d079e6d7623"/>
    <n v="5"/>
    <n v="5.6599999999999993"/>
    <n v="5"/>
    <n v="2"/>
    <n v="3.52"/>
    <n v="42"/>
    <n v="20171106"/>
    <x v="0"/>
    <n v="32000"/>
    <x v="2"/>
    <x v="2"/>
    <x v="82"/>
    <x v="2"/>
  </r>
  <r>
    <n v="12897"/>
    <s v="c6715c2bb910495faf267e0f6cb56d6f"/>
    <n v="7"/>
    <n v="24.83"/>
    <n v="4"/>
    <n v="0"/>
    <n v="0"/>
    <n v="63"/>
    <n v="20180603"/>
    <x v="3"/>
    <n v="75000"/>
    <x v="0"/>
    <x v="7"/>
    <x v="1236"/>
    <x v="1"/>
  </r>
  <r>
    <n v="12898"/>
    <s v="c676b248358f48ac86a47d2fb190ffef"/>
    <n v="8"/>
    <n v="195.11"/>
    <n v="6"/>
    <n v="5"/>
    <n v="123.4"/>
    <n v="50"/>
    <n v="20160918"/>
    <x v="0"/>
    <n v="92000"/>
    <x v="0"/>
    <x v="3"/>
    <x v="649"/>
    <x v="5"/>
  </r>
  <r>
    <n v="12899"/>
    <s v="c67954e658564adc918c8d086f09082b"/>
    <n v="20"/>
    <n v="221.01"/>
    <n v="18"/>
    <n v="16"/>
    <n v="183.79"/>
    <n v="62"/>
    <n v="20160910"/>
    <x v="0"/>
    <n v="43000"/>
    <x v="2"/>
    <x v="7"/>
    <x v="342"/>
    <x v="5"/>
  </r>
  <r>
    <n v="12900"/>
    <s v="c67aa77af3ff45f4bb282eddd63fbddc"/>
    <n v="4"/>
    <n v="128.83000000000001"/>
    <n v="4"/>
    <n v="4"/>
    <n v="128.83000000000001"/>
    <n v="70"/>
    <n v="20180208"/>
    <x v="0"/>
    <n v="90000"/>
    <x v="0"/>
    <x v="6"/>
    <x v="295"/>
    <x v="2"/>
  </r>
  <r>
    <n v="12901"/>
    <s v="c67b107ebbc642549436c9b33e987bff"/>
    <n v="11"/>
    <n v="26.26"/>
    <n v="11"/>
    <n v="3"/>
    <n v="8.25"/>
    <n v="118"/>
    <n v="20180125"/>
    <x v="1"/>
    <m/>
    <x v="1"/>
    <x v="1"/>
    <x v="46"/>
    <x v="2"/>
  </r>
  <r>
    <n v="12902"/>
    <s v="c68cee330a1b43b38c15b352a72215a6"/>
    <n v="13"/>
    <n v="167.46"/>
    <n v="13"/>
    <n v="11"/>
    <n v="150.33000000000001"/>
    <n v="39"/>
    <n v="20160115"/>
    <x v="3"/>
    <n v="50000"/>
    <x v="2"/>
    <x v="0"/>
    <x v="729"/>
    <x v="3"/>
  </r>
  <r>
    <n v="12903"/>
    <s v="c6919440a74540db9e7bb7680821870c"/>
    <n v="18"/>
    <n v="73.100000000000009"/>
    <n v="17"/>
    <n v="6"/>
    <n v="23.3"/>
    <n v="55"/>
    <n v="20171226"/>
    <x v="0"/>
    <n v="61000"/>
    <x v="0"/>
    <x v="3"/>
    <x v="933"/>
    <x v="2"/>
  </r>
  <r>
    <n v="12904"/>
    <s v="c69c472adbaa425aa5cfd727f4978ea1"/>
    <n v="6"/>
    <n v="12.79"/>
    <n v="6"/>
    <n v="3"/>
    <n v="7.1499999999999986"/>
    <n v="118"/>
    <n v="20170606"/>
    <x v="1"/>
    <m/>
    <x v="1"/>
    <x v="1"/>
    <x v="166"/>
    <x v="0"/>
  </r>
  <r>
    <n v="12905"/>
    <s v="c69fead32038462780aa8435fa446189"/>
    <n v="6"/>
    <n v="11.05"/>
    <n v="6"/>
    <n v="0"/>
    <n v="0"/>
    <n v="54"/>
    <n v="20180105"/>
    <x v="0"/>
    <n v="35000"/>
    <x v="2"/>
    <x v="3"/>
    <x v="570"/>
    <x v="2"/>
  </r>
  <r>
    <n v="12906"/>
    <s v="c6a21e05ec2d44669822677cb4fa4aba"/>
    <n v="6"/>
    <n v="44.2"/>
    <n v="3"/>
    <n v="3"/>
    <n v="25.36"/>
    <n v="33"/>
    <n v="20170923"/>
    <x v="3"/>
    <n v="41000"/>
    <x v="2"/>
    <x v="0"/>
    <x v="285"/>
    <x v="0"/>
  </r>
  <r>
    <n v="12907"/>
    <s v="c6a2cd4fdc104ea5896ac60300f6842d"/>
    <n v="14"/>
    <n v="240.14"/>
    <n v="13"/>
    <n v="11"/>
    <n v="192.74"/>
    <n v="76"/>
    <n v="20170311"/>
    <x v="3"/>
    <n v="71000"/>
    <x v="0"/>
    <x v="6"/>
    <x v="536"/>
    <x v="4"/>
  </r>
  <r>
    <n v="12908"/>
    <s v="c6a3591daaa34c7b8f8e3a7fbf020cb0"/>
    <n v="5"/>
    <n v="18.68"/>
    <n v="4"/>
    <n v="0"/>
    <n v="0"/>
    <n v="27"/>
    <n v="20180620"/>
    <x v="0"/>
    <n v="62000"/>
    <x v="0"/>
    <x v="4"/>
    <x v="283"/>
    <x v="1"/>
  </r>
  <r>
    <n v="12909"/>
    <s v="c6a5dadb37e54116a011cff0a1ac1e34"/>
    <n v="21"/>
    <n v="40.010000000000012"/>
    <n v="21"/>
    <n v="4"/>
    <n v="10.62"/>
    <n v="71"/>
    <n v="20160312"/>
    <x v="0"/>
    <n v="44000"/>
    <x v="2"/>
    <x v="6"/>
    <x v="526"/>
    <x v="3"/>
  </r>
  <r>
    <n v="12910"/>
    <s v="c6b488c23a9341499ceb9963abfdd3b2"/>
    <n v="7"/>
    <n v="22.57"/>
    <n v="4"/>
    <n v="0"/>
    <n v="0"/>
    <n v="62"/>
    <n v="20180220"/>
    <x v="0"/>
    <n v="56000"/>
    <x v="0"/>
    <x v="7"/>
    <x v="877"/>
    <x v="2"/>
  </r>
  <r>
    <n v="12911"/>
    <s v="c6bab8832fd043e5b81dc5f0b587ec6d"/>
    <n v="6"/>
    <n v="124.92"/>
    <n v="6"/>
    <n v="6"/>
    <n v="124.92"/>
    <n v="56"/>
    <n v="20161123"/>
    <x v="3"/>
    <n v="84000"/>
    <x v="0"/>
    <x v="3"/>
    <x v="1270"/>
    <x v="4"/>
  </r>
  <r>
    <n v="12912"/>
    <s v="c6c1259f6fbc4e6c82a7b9dd3c83f636"/>
    <n v="1"/>
    <n v="32.590000000000003"/>
    <n v="1"/>
    <n v="1"/>
    <n v="32.590000000000003"/>
    <n v="62"/>
    <n v="20180615"/>
    <x v="0"/>
    <n v="106000"/>
    <x v="3"/>
    <x v="7"/>
    <x v="11"/>
    <x v="1"/>
  </r>
  <r>
    <n v="12913"/>
    <s v="c6c16209ec924960a5f7d8054d24978d"/>
    <n v="8"/>
    <n v="57.100000000000009"/>
    <n v="7"/>
    <n v="6"/>
    <n v="49.81"/>
    <n v="57"/>
    <n v="20160116"/>
    <x v="3"/>
    <n v="31000"/>
    <x v="2"/>
    <x v="3"/>
    <x v="223"/>
    <x v="3"/>
  </r>
  <r>
    <n v="12914"/>
    <s v="c6c9884912c645429f3333f912b55f44"/>
    <n v="9"/>
    <n v="17.899999999999999"/>
    <n v="9"/>
    <n v="5"/>
    <n v="13.52"/>
    <n v="33"/>
    <n v="20170926"/>
    <x v="3"/>
    <n v="52000"/>
    <x v="0"/>
    <x v="0"/>
    <x v="203"/>
    <x v="0"/>
  </r>
  <r>
    <n v="12915"/>
    <s v="c6cdd8fa71ac4366a365c8a971232330"/>
    <n v="3"/>
    <n v="58.3"/>
    <n v="2"/>
    <n v="2"/>
    <n v="35.5"/>
    <n v="56"/>
    <n v="20180430"/>
    <x v="3"/>
    <n v="68000"/>
    <x v="0"/>
    <x v="3"/>
    <x v="1052"/>
    <x v="1"/>
  </r>
  <r>
    <n v="12916"/>
    <s v="c6d055b079a94d5599f3bfaa7666c7e6"/>
    <n v="21"/>
    <n v="65.73"/>
    <n v="20"/>
    <n v="20"/>
    <n v="65.47"/>
    <n v="31"/>
    <n v="20171121"/>
    <x v="0"/>
    <n v="44000"/>
    <x v="2"/>
    <x v="0"/>
    <x v="136"/>
    <x v="2"/>
  </r>
  <r>
    <n v="12917"/>
    <s v="c6e579c6821c41d1a7a6a9cf936e91bb"/>
    <n v="4"/>
    <n v="6.95"/>
    <n v="0"/>
    <n v="0"/>
    <n v="0"/>
    <n v="72"/>
    <n v="20171014"/>
    <x v="3"/>
    <n v="35000"/>
    <x v="2"/>
    <x v="6"/>
    <x v="73"/>
    <x v="2"/>
  </r>
  <r>
    <n v="12918"/>
    <s v="c6e6cc63d68b471993cd170a553d0dbf"/>
    <n v="9"/>
    <n v="144.08000000000001"/>
    <n v="9"/>
    <n v="7"/>
    <n v="122.31"/>
    <n v="52"/>
    <n v="20160710"/>
    <x v="3"/>
    <n v="63000"/>
    <x v="0"/>
    <x v="3"/>
    <x v="1159"/>
    <x v="5"/>
  </r>
  <r>
    <n v="12919"/>
    <s v="c6f0736e2f104ac1b36b83385172e0e4"/>
    <n v="11"/>
    <n v="208.41"/>
    <n v="9"/>
    <n v="9"/>
    <n v="173.83"/>
    <n v="30"/>
    <n v="20180616"/>
    <x v="0"/>
    <n v="70000"/>
    <x v="0"/>
    <x v="0"/>
    <x v="225"/>
    <x v="1"/>
  </r>
  <r>
    <n v="12920"/>
    <s v="c6f1000e365d46aa9b789c04911091d9"/>
    <n v="3"/>
    <n v="8.620000000000001"/>
    <n v="2"/>
    <n v="0"/>
    <n v="0"/>
    <n v="58"/>
    <n v="20180426"/>
    <x v="0"/>
    <n v="33000"/>
    <x v="2"/>
    <x v="3"/>
    <x v="486"/>
    <x v="1"/>
  </r>
  <r>
    <n v="12921"/>
    <s v="c6f2c33d6e16447daa1ed0f5ac2e598c"/>
    <n v="3"/>
    <n v="46.08"/>
    <n v="1"/>
    <n v="1"/>
    <n v="14.14"/>
    <n v="42"/>
    <n v="20180215"/>
    <x v="0"/>
    <n v="56000"/>
    <x v="0"/>
    <x v="2"/>
    <x v="205"/>
    <x v="2"/>
  </r>
  <r>
    <n v="12922"/>
    <s v="c6f74b2f0d954fd082fe5ab3d6e1f880"/>
    <n v="6"/>
    <n v="96.99"/>
    <n v="4"/>
    <n v="4"/>
    <n v="63.91"/>
    <n v="58"/>
    <n v="20140326"/>
    <x v="0"/>
    <n v="53000"/>
    <x v="0"/>
    <x v="3"/>
    <x v="1657"/>
    <x v="10"/>
  </r>
  <r>
    <n v="12923"/>
    <s v="c6f99c74d2a84deb9f021324d0e1a863"/>
    <n v="2"/>
    <n v="45.8"/>
    <n v="2"/>
    <n v="2"/>
    <n v="45.8"/>
    <n v="90"/>
    <n v="20161014"/>
    <x v="3"/>
    <n v="104000"/>
    <x v="3"/>
    <x v="9"/>
    <x v="468"/>
    <x v="4"/>
  </r>
  <r>
    <n v="12924"/>
    <s v="c6faded255ab4459bb2a0e8951fa3d7f"/>
    <n v="11"/>
    <n v="193.68"/>
    <n v="10"/>
    <n v="10"/>
    <n v="180.93"/>
    <n v="57"/>
    <n v="20160608"/>
    <x v="0"/>
    <n v="74000"/>
    <x v="0"/>
    <x v="3"/>
    <x v="1169"/>
    <x v="5"/>
  </r>
  <r>
    <n v="12925"/>
    <s v="c6fcfe66873345fda7452c7d1d97724b"/>
    <n v="11"/>
    <n v="187.93"/>
    <n v="11"/>
    <n v="11"/>
    <n v="187.93"/>
    <n v="26"/>
    <n v="20170828"/>
    <x v="0"/>
    <n v="61000"/>
    <x v="0"/>
    <x v="4"/>
    <x v="417"/>
    <x v="0"/>
  </r>
  <r>
    <n v="12926"/>
    <s v="c7014f7bc14d428d960f0ab15be98ba1"/>
    <n v="2"/>
    <n v="1.7"/>
    <n v="2"/>
    <n v="0"/>
    <n v="0"/>
    <n v="118"/>
    <n v="20180503"/>
    <x v="1"/>
    <m/>
    <x v="1"/>
    <x v="1"/>
    <x v="1185"/>
    <x v="1"/>
  </r>
  <r>
    <n v="12927"/>
    <s v="c703a48f54fc4375940d6ae70ee5c003"/>
    <n v="4"/>
    <n v="59.51"/>
    <n v="2"/>
    <n v="1"/>
    <n v="14.5"/>
    <n v="57"/>
    <n v="20180321"/>
    <x v="0"/>
    <n v="76000"/>
    <x v="0"/>
    <x v="3"/>
    <x v="833"/>
    <x v="2"/>
  </r>
  <r>
    <n v="12928"/>
    <s v="c706c573a9114bd48e87cdae246b1afb"/>
    <n v="16"/>
    <n v="299.67000000000007"/>
    <n v="16"/>
    <n v="16"/>
    <n v="299.67000000000007"/>
    <n v="64"/>
    <n v="20160424"/>
    <x v="3"/>
    <n v="72000"/>
    <x v="0"/>
    <x v="7"/>
    <x v="154"/>
    <x v="5"/>
  </r>
  <r>
    <n v="12929"/>
    <s v="c708650a65a345b8bacab8db622458d8"/>
    <n v="8"/>
    <n v="132.11000000000001"/>
    <n v="7"/>
    <n v="7"/>
    <n v="120.17"/>
    <n v="52"/>
    <n v="20160828"/>
    <x v="3"/>
    <n v="68000"/>
    <x v="0"/>
    <x v="3"/>
    <x v="291"/>
    <x v="5"/>
  </r>
  <r>
    <n v="12930"/>
    <s v="c70d70b851804e38abd364582d7a5798"/>
    <n v="15"/>
    <n v="370.83"/>
    <n v="15"/>
    <n v="14"/>
    <n v="347.27"/>
    <n v="67"/>
    <n v="20171229"/>
    <x v="0"/>
    <n v="77000"/>
    <x v="0"/>
    <x v="7"/>
    <x v="194"/>
    <x v="2"/>
  </r>
  <r>
    <n v="12931"/>
    <s v="c70d85b0459548ccbcbba921b40ed21c"/>
    <n v="13"/>
    <n v="20.58"/>
    <n v="10"/>
    <n v="0"/>
    <n v="0"/>
    <n v="118"/>
    <n v="20160909"/>
    <x v="1"/>
    <m/>
    <x v="1"/>
    <x v="1"/>
    <x v="1329"/>
    <x v="5"/>
  </r>
  <r>
    <n v="12932"/>
    <s v="c717d2b6ff2d4e649eacad6419f39df3"/>
    <n v="3"/>
    <n v="33.799999999999997"/>
    <n v="3"/>
    <n v="2"/>
    <n v="23.87"/>
    <n v="60"/>
    <n v="20171230"/>
    <x v="0"/>
    <n v="50000"/>
    <x v="2"/>
    <x v="7"/>
    <x v="1250"/>
    <x v="2"/>
  </r>
  <r>
    <n v="12933"/>
    <s v="c7204f962ddb4cb1af4cf736ee14e7c6"/>
    <n v="8"/>
    <n v="168.66"/>
    <n v="8"/>
    <n v="8"/>
    <n v="168.66"/>
    <n v="67"/>
    <n v="20140506"/>
    <x v="0"/>
    <n v="92000"/>
    <x v="0"/>
    <x v="7"/>
    <x v="1649"/>
    <x v="8"/>
  </r>
  <r>
    <n v="12934"/>
    <s v="c7271506fe0e40f69f01666994b1dcf5"/>
    <n v="21"/>
    <n v="295.47000000000003"/>
    <n v="18"/>
    <n v="18"/>
    <n v="257.41000000000003"/>
    <n v="55"/>
    <n v="20171023"/>
    <x v="3"/>
    <n v="57000"/>
    <x v="0"/>
    <x v="3"/>
    <x v="16"/>
    <x v="2"/>
  </r>
  <r>
    <n v="12935"/>
    <s v="c727acd4213244859275ab026335ebdd"/>
    <n v="1"/>
    <n v="23.15"/>
    <n v="0"/>
    <n v="0"/>
    <n v="0"/>
    <n v="75"/>
    <n v="20180329"/>
    <x v="3"/>
    <n v="66000"/>
    <x v="0"/>
    <x v="6"/>
    <x v="855"/>
    <x v="2"/>
  </r>
  <r>
    <n v="12936"/>
    <s v="c727c0939de24b92a35d4fd7c9fec518"/>
    <n v="4"/>
    <n v="12.89"/>
    <n v="2"/>
    <n v="0"/>
    <n v="0"/>
    <n v="30"/>
    <n v="20180113"/>
    <x v="0"/>
    <n v="56000"/>
    <x v="0"/>
    <x v="0"/>
    <x v="469"/>
    <x v="2"/>
  </r>
  <r>
    <n v="12937"/>
    <s v="c72a717cf45440cb826d00750befa3d7"/>
    <n v="16"/>
    <n v="265.02999999999997"/>
    <n v="14"/>
    <n v="14"/>
    <n v="233.69"/>
    <n v="83"/>
    <n v="20160518"/>
    <x v="0"/>
    <n v="66000"/>
    <x v="0"/>
    <x v="8"/>
    <x v="1113"/>
    <x v="5"/>
  </r>
  <r>
    <n v="12938"/>
    <s v="c72a75cff4fa4576b91b3e355802b700"/>
    <n v="9"/>
    <n v="109.41"/>
    <n v="9"/>
    <n v="7"/>
    <n v="89.399999999999977"/>
    <n v="62"/>
    <n v="20160105"/>
    <x v="0"/>
    <n v="54000"/>
    <x v="0"/>
    <x v="7"/>
    <x v="646"/>
    <x v="3"/>
  </r>
  <r>
    <n v="12939"/>
    <s v="c72a75ee3f1e4fae8db78cc3e5a4780b"/>
    <n v="7"/>
    <n v="141.88"/>
    <n v="5"/>
    <n v="5"/>
    <n v="103.86"/>
    <n v="53"/>
    <n v="20180306"/>
    <x v="0"/>
    <n v="68000"/>
    <x v="0"/>
    <x v="3"/>
    <x v="288"/>
    <x v="2"/>
  </r>
  <r>
    <n v="12940"/>
    <s v="c72b15cf7f9a42a8ac927c377b759866"/>
    <n v="4"/>
    <n v="7.29"/>
    <n v="4"/>
    <n v="1"/>
    <n v="1.57"/>
    <n v="56"/>
    <n v="20180219"/>
    <x v="0"/>
    <n v="52000"/>
    <x v="0"/>
    <x v="3"/>
    <x v="1135"/>
    <x v="2"/>
  </r>
  <r>
    <n v="12941"/>
    <s v="c72ba22360484ab3b29e7a8620b86fdb"/>
    <n v="11"/>
    <n v="121.81"/>
    <n v="7"/>
    <n v="7"/>
    <n v="78.640000000000015"/>
    <n v="70"/>
    <n v="20160320"/>
    <x v="0"/>
    <n v="37000"/>
    <x v="2"/>
    <x v="6"/>
    <x v="117"/>
    <x v="3"/>
  </r>
  <r>
    <n v="12942"/>
    <s v="c72d471dc4314ffdb062c0775e77a09d"/>
    <n v="6"/>
    <n v="155.69"/>
    <n v="3"/>
    <n v="2"/>
    <n v="51.71"/>
    <n v="67"/>
    <n v="20170918"/>
    <x v="0"/>
    <n v="118000"/>
    <x v="3"/>
    <x v="7"/>
    <x v="157"/>
    <x v="0"/>
  </r>
  <r>
    <n v="12943"/>
    <s v="c731b9d601194a16b2d1de4f2dafc8dc"/>
    <n v="11"/>
    <n v="232.33"/>
    <n v="11"/>
    <n v="11"/>
    <n v="232.33"/>
    <n v="55"/>
    <n v="20160311"/>
    <x v="3"/>
    <n v="81000"/>
    <x v="0"/>
    <x v="3"/>
    <x v="580"/>
    <x v="3"/>
  </r>
  <r>
    <n v="12944"/>
    <s v="c734447971204c58bd2b0933dd22638d"/>
    <n v="5"/>
    <n v="11.74"/>
    <n v="4"/>
    <n v="0"/>
    <n v="0"/>
    <n v="28"/>
    <n v="20171119"/>
    <x v="3"/>
    <n v="66000"/>
    <x v="0"/>
    <x v="4"/>
    <x v="208"/>
    <x v="2"/>
  </r>
  <r>
    <n v="12945"/>
    <s v="c736395b0ae041eb8797f4abd11f6144"/>
    <n v="12"/>
    <n v="49.67"/>
    <n v="9"/>
    <n v="7"/>
    <n v="21.15"/>
    <n v="34"/>
    <n v="20140824"/>
    <x v="0"/>
    <n v="50000"/>
    <x v="2"/>
    <x v="0"/>
    <x v="1531"/>
    <x v="8"/>
  </r>
  <r>
    <n v="12946"/>
    <s v="c738ad104ecb455bb035e4ae9ecfd8f4"/>
    <n v="7"/>
    <n v="20.6"/>
    <n v="4"/>
    <n v="0"/>
    <n v="0"/>
    <n v="67"/>
    <n v="20180113"/>
    <x v="0"/>
    <n v="39000"/>
    <x v="2"/>
    <x v="7"/>
    <x v="469"/>
    <x v="2"/>
  </r>
  <r>
    <n v="12947"/>
    <s v="c7398fd01efb4ba0b2901a06ca538348"/>
    <n v="9"/>
    <n v="92.16"/>
    <n v="8"/>
    <n v="5"/>
    <n v="49.75"/>
    <n v="42"/>
    <n v="20171126"/>
    <x v="0"/>
    <n v="44000"/>
    <x v="2"/>
    <x v="2"/>
    <x v="323"/>
    <x v="2"/>
  </r>
  <r>
    <n v="12948"/>
    <s v="c73b57a5d7044df8939cc8ff08b7a599"/>
    <n v="2"/>
    <n v="43.67"/>
    <n v="2"/>
    <n v="0"/>
    <n v="0"/>
    <n v="67"/>
    <n v="20180126"/>
    <x v="0"/>
    <n v="99000"/>
    <x v="0"/>
    <x v="7"/>
    <x v="133"/>
    <x v="2"/>
  </r>
  <r>
    <n v="12949"/>
    <s v="c73f6f47f67444cba238986e2ea429e1"/>
    <n v="10"/>
    <n v="21.38"/>
    <n v="8"/>
    <n v="6"/>
    <n v="12.12"/>
    <n v="118"/>
    <n v="20171218"/>
    <x v="1"/>
    <m/>
    <x v="1"/>
    <x v="1"/>
    <x v="454"/>
    <x v="2"/>
  </r>
  <r>
    <n v="12950"/>
    <s v="c73f929f53f145d7a2cdcbf4d69198c7"/>
    <n v="9"/>
    <n v="203.35"/>
    <n v="9"/>
    <n v="9"/>
    <n v="203.35"/>
    <n v="51"/>
    <n v="20160504"/>
    <x v="0"/>
    <n v="78000"/>
    <x v="0"/>
    <x v="3"/>
    <x v="1030"/>
    <x v="5"/>
  </r>
  <r>
    <n v="12951"/>
    <s v="c7403905ee24419aa50a4f1815198e5e"/>
    <n v="9"/>
    <n v="92.78"/>
    <n v="9"/>
    <n v="8"/>
    <n v="85.77"/>
    <n v="73"/>
    <n v="20180701"/>
    <x v="0"/>
    <n v="36000"/>
    <x v="2"/>
    <x v="6"/>
    <x v="686"/>
    <x v="1"/>
  </r>
  <r>
    <n v="12952"/>
    <s v="c7415064290d442db71f8208fd565e10"/>
    <n v="20"/>
    <n v="54.04"/>
    <n v="19"/>
    <n v="18"/>
    <n v="49.27"/>
    <n v="58"/>
    <n v="20171031"/>
    <x v="0"/>
    <n v="44000"/>
    <x v="2"/>
    <x v="3"/>
    <x v="694"/>
    <x v="2"/>
  </r>
  <r>
    <n v="12953"/>
    <s v="c7432bfcf7284c078b0fbaeaad0a019f"/>
    <n v="6"/>
    <n v="125.12"/>
    <n v="6"/>
    <n v="4"/>
    <n v="85.77"/>
    <n v="58"/>
    <n v="20160808"/>
    <x v="3"/>
    <n v="85000"/>
    <x v="0"/>
    <x v="3"/>
    <x v="843"/>
    <x v="5"/>
  </r>
  <r>
    <n v="12954"/>
    <s v="c7448f5fe0ff4a55b08abd3acc9ada61"/>
    <n v="4"/>
    <n v="4.78"/>
    <n v="3"/>
    <n v="2"/>
    <n v="2.5"/>
    <n v="62"/>
    <n v="20170804"/>
    <x v="0"/>
    <n v="52000"/>
    <x v="0"/>
    <x v="7"/>
    <x v="252"/>
    <x v="0"/>
  </r>
  <r>
    <n v="12955"/>
    <s v="c7456a584a65425188c13311390e53c5"/>
    <n v="3"/>
    <n v="79.540000000000006"/>
    <n v="3"/>
    <n v="0"/>
    <n v="0"/>
    <n v="49"/>
    <n v="20180318"/>
    <x v="0"/>
    <n v="104000"/>
    <x v="3"/>
    <x v="2"/>
    <x v="655"/>
    <x v="2"/>
  </r>
  <r>
    <n v="12956"/>
    <s v="c7465dc15a4249acbd6a7bc688896e4b"/>
    <n v="18"/>
    <n v="331.32"/>
    <n v="12"/>
    <n v="9"/>
    <n v="153.11000000000001"/>
    <n v="57"/>
    <n v="20151205"/>
    <x v="0"/>
    <n v="73000"/>
    <x v="0"/>
    <x v="3"/>
    <x v="1158"/>
    <x v="3"/>
  </r>
  <r>
    <n v="12957"/>
    <s v="c747e03c39ae4641a778c99b71e12441"/>
    <n v="6"/>
    <n v="131.13"/>
    <n v="6"/>
    <n v="4"/>
    <n v="97.06"/>
    <n v="63"/>
    <n v="20171212"/>
    <x v="3"/>
    <n v="78000"/>
    <x v="0"/>
    <x v="7"/>
    <x v="340"/>
    <x v="2"/>
  </r>
  <r>
    <n v="12958"/>
    <s v="c74beaa959a742309ba8350b7d472676"/>
    <n v="6"/>
    <n v="162.91"/>
    <n v="6"/>
    <n v="6"/>
    <n v="162.91"/>
    <n v="45"/>
    <n v="20151027"/>
    <x v="0"/>
    <n v="94000"/>
    <x v="0"/>
    <x v="2"/>
    <x v="1097"/>
    <x v="3"/>
  </r>
  <r>
    <n v="12959"/>
    <s v="c7525e27e235451fa96883ebb92aa80f"/>
    <n v="2"/>
    <n v="38.900000000000013"/>
    <n v="1"/>
    <n v="1"/>
    <n v="23.94"/>
    <n v="53"/>
    <n v="20180123"/>
    <x v="3"/>
    <n v="113000"/>
    <x v="3"/>
    <x v="3"/>
    <x v="332"/>
    <x v="2"/>
  </r>
  <r>
    <n v="12960"/>
    <s v="c754999ddfa645e3853debcad15e0748"/>
    <n v="14"/>
    <n v="105.42"/>
    <n v="10"/>
    <n v="8"/>
    <n v="86.02"/>
    <n v="54"/>
    <n v="20170706"/>
    <x v="0"/>
    <n v="45000"/>
    <x v="2"/>
    <x v="3"/>
    <x v="820"/>
    <x v="0"/>
  </r>
  <r>
    <n v="12961"/>
    <s v="c754e0a81d6b4b66a7a4f8477f96f29a"/>
    <n v="8"/>
    <n v="125.22"/>
    <n v="8"/>
    <n v="7"/>
    <n v="106.8"/>
    <n v="39"/>
    <n v="20150731"/>
    <x v="3"/>
    <n v="55000"/>
    <x v="0"/>
    <x v="0"/>
    <x v="995"/>
    <x v="7"/>
  </r>
  <r>
    <n v="12962"/>
    <s v="c75d5ed74f0b49d2b93b9fbc41eae777"/>
    <n v="11"/>
    <n v="66.11"/>
    <n v="11"/>
    <n v="11"/>
    <n v="66.11"/>
    <n v="38"/>
    <n v="20180117"/>
    <x v="0"/>
    <n v="31000"/>
    <x v="2"/>
    <x v="0"/>
    <x v="326"/>
    <x v="2"/>
  </r>
  <r>
    <n v="12963"/>
    <s v="c75d84de729c431ea43a654f5dc3e85a"/>
    <n v="11"/>
    <n v="245.22"/>
    <n v="10"/>
    <n v="10"/>
    <n v="227.69"/>
    <n v="57"/>
    <n v="20170617"/>
    <x v="3"/>
    <n v="75000"/>
    <x v="0"/>
    <x v="3"/>
    <x v="455"/>
    <x v="0"/>
  </r>
  <r>
    <n v="12964"/>
    <s v="c75fbe55b5f4418c8b2a1b9b9d0d06c2"/>
    <n v="16"/>
    <n v="288.92"/>
    <n v="15"/>
    <n v="15"/>
    <n v="272.79000000000002"/>
    <n v="57"/>
    <n v="20170316"/>
    <x v="3"/>
    <n v="74000"/>
    <x v="0"/>
    <x v="3"/>
    <x v="858"/>
    <x v="4"/>
  </r>
  <r>
    <n v="12965"/>
    <s v="c76409fa00c74284bd50255c3b50d82f"/>
    <n v="8"/>
    <n v="183.82"/>
    <n v="7"/>
    <n v="5"/>
    <n v="111.33"/>
    <n v="58"/>
    <n v="20180104"/>
    <x v="0"/>
    <n v="80000"/>
    <x v="0"/>
    <x v="3"/>
    <x v="372"/>
    <x v="2"/>
  </r>
  <r>
    <n v="12966"/>
    <s v="c7646e6300cf45c2b259503a048c1532"/>
    <n v="5"/>
    <n v="136.5"/>
    <n v="4"/>
    <n v="3"/>
    <n v="77"/>
    <n v="72"/>
    <n v="20180715"/>
    <x v="3"/>
    <n v="101000"/>
    <x v="3"/>
    <x v="6"/>
    <x v="244"/>
    <x v="1"/>
  </r>
  <r>
    <n v="12967"/>
    <s v="c765dc1f59bb44c1b80bef39a34ceeaa"/>
    <n v="1"/>
    <n v="20.9"/>
    <n v="1"/>
    <n v="1"/>
    <n v="20.9"/>
    <n v="61"/>
    <n v="20180617"/>
    <x v="0"/>
    <n v="92000"/>
    <x v="0"/>
    <x v="7"/>
    <x v="457"/>
    <x v="1"/>
  </r>
  <r>
    <n v="12968"/>
    <s v="c766988254754a299ba73e59bedf8cc0"/>
    <n v="5"/>
    <n v="23.150000000000009"/>
    <n v="3"/>
    <n v="0"/>
    <n v="0"/>
    <n v="34"/>
    <n v="20180108"/>
    <x v="0"/>
    <n v="38000"/>
    <x v="2"/>
    <x v="0"/>
    <x v="898"/>
    <x v="2"/>
  </r>
  <r>
    <n v="12969"/>
    <s v="c767d7616bc64426afdc32420e28dd23"/>
    <n v="12"/>
    <n v="195.75"/>
    <n v="10"/>
    <n v="10"/>
    <n v="168.09"/>
    <n v="27"/>
    <n v="20171215"/>
    <x v="0"/>
    <n v="69000"/>
    <x v="0"/>
    <x v="4"/>
    <x v="552"/>
    <x v="2"/>
  </r>
  <r>
    <n v="12970"/>
    <s v="c769325b48ab462e9d80987fc29cb302"/>
    <n v="14"/>
    <n v="15.11"/>
    <n v="13"/>
    <n v="2"/>
    <n v="1.21"/>
    <n v="118"/>
    <n v="20171207"/>
    <x v="1"/>
    <m/>
    <x v="1"/>
    <x v="1"/>
    <x v="13"/>
    <x v="2"/>
  </r>
  <r>
    <n v="12971"/>
    <s v="c76a491aa41a473fbb462bdd96a7f03d"/>
    <n v="5"/>
    <n v="99.47999999999999"/>
    <n v="5"/>
    <n v="5"/>
    <n v="99.47999999999999"/>
    <n v="60"/>
    <n v="20170519"/>
    <x v="3"/>
    <n v="84000"/>
    <x v="0"/>
    <x v="7"/>
    <x v="645"/>
    <x v="0"/>
  </r>
  <r>
    <n v="12972"/>
    <s v="c76de177a43649d5a5339991ec5166be"/>
    <n v="5"/>
    <n v="91.92"/>
    <n v="2"/>
    <n v="2"/>
    <n v="31.51"/>
    <n v="54"/>
    <n v="20171017"/>
    <x v="0"/>
    <n v="62000"/>
    <x v="0"/>
    <x v="3"/>
    <x v="160"/>
    <x v="2"/>
  </r>
  <r>
    <n v="12973"/>
    <s v="c770251c32b84d59a17a8e591f9e0418"/>
    <n v="12"/>
    <n v="289.41000000000003"/>
    <n v="11"/>
    <n v="11"/>
    <n v="270.8"/>
    <n v="61"/>
    <n v="20161102"/>
    <x v="2"/>
    <n v="98000"/>
    <x v="0"/>
    <x v="7"/>
    <x v="588"/>
    <x v="4"/>
  </r>
  <r>
    <n v="12974"/>
    <s v="c773fe9f23f04e9ba2c70ad5e237c7db"/>
    <n v="9"/>
    <n v="211.63"/>
    <n v="6"/>
    <n v="6"/>
    <n v="170.01"/>
    <n v="54"/>
    <n v="20171218"/>
    <x v="0"/>
    <n v="78000"/>
    <x v="0"/>
    <x v="3"/>
    <x v="454"/>
    <x v="2"/>
  </r>
  <r>
    <n v="12975"/>
    <s v="c77659a28bf84aaa95b1ca4bbb2b56d0"/>
    <n v="4"/>
    <n v="12.4"/>
    <n v="2"/>
    <n v="0"/>
    <n v="0"/>
    <n v="118"/>
    <n v="20170129"/>
    <x v="1"/>
    <m/>
    <x v="1"/>
    <x v="1"/>
    <x v="700"/>
    <x v="4"/>
  </r>
  <r>
    <n v="12976"/>
    <s v="c77f073996314357b57c8765e85d0a01"/>
    <n v="12"/>
    <n v="243.51"/>
    <n v="12"/>
    <n v="12"/>
    <n v="243.51"/>
    <n v="51"/>
    <n v="20170702"/>
    <x v="3"/>
    <n v="76000"/>
    <x v="0"/>
    <x v="3"/>
    <x v="757"/>
    <x v="0"/>
  </r>
  <r>
    <n v="12977"/>
    <s v="c78715809ceb4ff28855143c707c75b7"/>
    <n v="9"/>
    <n v="18.61"/>
    <n v="8"/>
    <n v="6"/>
    <n v="12.91"/>
    <n v="118"/>
    <n v="20170626"/>
    <x v="1"/>
    <m/>
    <x v="1"/>
    <x v="1"/>
    <x v="114"/>
    <x v="0"/>
  </r>
  <r>
    <n v="12978"/>
    <s v="c78abf0d352b461dbe40bc500a591491"/>
    <n v="14"/>
    <n v="43.960000000000008"/>
    <n v="14"/>
    <n v="7"/>
    <n v="24.12"/>
    <n v="118"/>
    <n v="20161012"/>
    <x v="1"/>
    <m/>
    <x v="1"/>
    <x v="1"/>
    <x v="1302"/>
    <x v="4"/>
  </r>
  <r>
    <n v="12979"/>
    <s v="c78c4a78172d4a75b3cf12ae81ec4a21"/>
    <n v="12"/>
    <n v="17.399999999999999"/>
    <n v="12"/>
    <n v="0"/>
    <n v="0"/>
    <n v="118"/>
    <n v="20170906"/>
    <x v="1"/>
    <m/>
    <x v="1"/>
    <x v="1"/>
    <x v="238"/>
    <x v="0"/>
  </r>
  <r>
    <n v="12980"/>
    <s v="c78fd6429c624b73aeb2a269d9c15f0a"/>
    <n v="6"/>
    <n v="18.27"/>
    <n v="6"/>
    <n v="2"/>
    <n v="11.24"/>
    <n v="62"/>
    <n v="20180403"/>
    <x v="0"/>
    <n v="31000"/>
    <x v="2"/>
    <x v="7"/>
    <x v="429"/>
    <x v="1"/>
  </r>
  <r>
    <n v="12981"/>
    <s v="c7958559f6bc4f0c8f036e68d4a210cf"/>
    <n v="2"/>
    <n v="4.58"/>
    <n v="2"/>
    <n v="0"/>
    <n v="0"/>
    <n v="118"/>
    <n v="20171024"/>
    <x v="1"/>
    <m/>
    <x v="1"/>
    <x v="1"/>
    <x v="534"/>
    <x v="2"/>
  </r>
  <r>
    <n v="12982"/>
    <s v="c7978a883f2b46649774243db6efacb4"/>
    <n v="3"/>
    <n v="4.5599999999999996"/>
    <n v="3"/>
    <n v="0"/>
    <n v="0"/>
    <n v="85"/>
    <n v="20170911"/>
    <x v="3"/>
    <n v="67000"/>
    <x v="0"/>
    <x v="8"/>
    <x v="485"/>
    <x v="0"/>
  </r>
  <r>
    <n v="12983"/>
    <s v="c79b5783fe67458d92e8559aa5e36da0"/>
    <n v="17"/>
    <n v="43.94"/>
    <n v="17"/>
    <n v="12"/>
    <n v="35.800000000000011"/>
    <n v="88"/>
    <n v="20161126"/>
    <x v="3"/>
    <n v="32000"/>
    <x v="2"/>
    <x v="8"/>
    <x v="290"/>
    <x v="4"/>
  </r>
  <r>
    <n v="12984"/>
    <s v="c79da41557894c7eacc5c0156dc1f4dc"/>
    <n v="8"/>
    <n v="155.63999999999999"/>
    <n v="3"/>
    <n v="3"/>
    <n v="61.52"/>
    <n v="82"/>
    <n v="20161231"/>
    <x v="0"/>
    <n v="87000"/>
    <x v="0"/>
    <x v="8"/>
    <x v="390"/>
    <x v="4"/>
  </r>
  <r>
    <n v="12985"/>
    <s v="c79efd8eaae54659bd175e856b038474"/>
    <n v="13"/>
    <n v="40.000000000000007"/>
    <n v="11"/>
    <n v="6"/>
    <n v="12.42"/>
    <n v="47"/>
    <n v="20160515"/>
    <x v="3"/>
    <n v="48000"/>
    <x v="2"/>
    <x v="2"/>
    <x v="832"/>
    <x v="5"/>
  </r>
  <r>
    <n v="12986"/>
    <s v="c79f517e43ca4838bed253e0fda9cebd"/>
    <n v="5"/>
    <n v="13.62"/>
    <n v="5"/>
    <n v="3"/>
    <n v="11.74"/>
    <n v="67"/>
    <n v="20171002"/>
    <x v="0"/>
    <n v="44000"/>
    <x v="2"/>
    <x v="7"/>
    <x v="805"/>
    <x v="0"/>
  </r>
  <r>
    <n v="12987"/>
    <s v="c7a0ee93157b4eaa84a16270235eddf2"/>
    <n v="3"/>
    <n v="58.17"/>
    <n v="3"/>
    <n v="3"/>
    <n v="58.17"/>
    <n v="94"/>
    <n v="20160608"/>
    <x v="0"/>
    <n v="75000"/>
    <x v="0"/>
    <x v="9"/>
    <x v="1169"/>
    <x v="5"/>
  </r>
  <r>
    <n v="12988"/>
    <s v="c7a18c63b4b34941a338c0c76eeb1e87"/>
    <n v="9"/>
    <n v="196.25"/>
    <n v="7"/>
    <n v="4"/>
    <n v="87.65"/>
    <n v="56"/>
    <n v="20150926"/>
    <x v="0"/>
    <n v="97000"/>
    <x v="0"/>
    <x v="3"/>
    <x v="614"/>
    <x v="7"/>
  </r>
  <r>
    <n v="12989"/>
    <s v="c7a456d7289347118d7186a7277e7955"/>
    <n v="3"/>
    <n v="104.24"/>
    <n v="2"/>
    <n v="2"/>
    <n v="56.77"/>
    <n v="55"/>
    <n v="20180120"/>
    <x v="0"/>
    <n v="84000"/>
    <x v="0"/>
    <x v="3"/>
    <x v="124"/>
    <x v="2"/>
  </r>
  <r>
    <n v="12990"/>
    <s v="c7a5d7bab83a4d82a7f977b3d586f3d4"/>
    <n v="7"/>
    <n v="1118.73"/>
    <n v="6"/>
    <n v="4"/>
    <n v="94.69"/>
    <n v="48"/>
    <n v="20160327"/>
    <x v="3"/>
    <n v="91000"/>
    <x v="0"/>
    <x v="2"/>
    <x v="816"/>
    <x v="3"/>
  </r>
  <r>
    <n v="12991"/>
    <s v="c7a6bf2558554bf5954ed506eb3968f1"/>
    <n v="25"/>
    <n v="75.3"/>
    <n v="25"/>
    <n v="14"/>
    <n v="50.44"/>
    <n v="72"/>
    <n v="20140207"/>
    <x v="0"/>
    <n v="39000"/>
    <x v="2"/>
    <x v="6"/>
    <x v="541"/>
    <x v="10"/>
  </r>
  <r>
    <n v="12992"/>
    <s v="c7a80eb43de448f78606d6bb9aac9950"/>
    <n v="8"/>
    <n v="182.43"/>
    <n v="8"/>
    <n v="3"/>
    <n v="73.319999999999993"/>
    <n v="67"/>
    <n v="20171230"/>
    <x v="3"/>
    <n v="105000"/>
    <x v="3"/>
    <x v="7"/>
    <x v="1250"/>
    <x v="2"/>
  </r>
  <r>
    <n v="12993"/>
    <s v="c7b1c663f55f405d9acb0dd1099530b0"/>
    <n v="5"/>
    <n v="10.8"/>
    <n v="5"/>
    <n v="0"/>
    <n v="0"/>
    <n v="45"/>
    <n v="20180521"/>
    <x v="3"/>
    <n v="48000"/>
    <x v="2"/>
    <x v="2"/>
    <x v="438"/>
    <x v="1"/>
  </r>
  <r>
    <n v="12994"/>
    <s v="c7b6395c96354283bbbc4d306b4bcc63"/>
    <n v="13"/>
    <n v="249.71"/>
    <n v="11"/>
    <n v="11"/>
    <n v="214.52"/>
    <n v="59"/>
    <n v="20160611"/>
    <x v="0"/>
    <n v="77000"/>
    <x v="0"/>
    <x v="3"/>
    <x v="490"/>
    <x v="5"/>
  </r>
  <r>
    <n v="12995"/>
    <s v="c7b8bb79cccd43bca48c724c43ae5601"/>
    <n v="7"/>
    <n v="89.94"/>
    <n v="7"/>
    <n v="7"/>
    <n v="89.94"/>
    <n v="57"/>
    <n v="20160217"/>
    <x v="3"/>
    <n v="56000"/>
    <x v="0"/>
    <x v="3"/>
    <x v="556"/>
    <x v="3"/>
  </r>
  <r>
    <n v="12996"/>
    <s v="c7bc19730cb1457280ea3719501cf269"/>
    <n v="5"/>
    <n v="71.36999999999999"/>
    <n v="3"/>
    <n v="3"/>
    <n v="42.58"/>
    <n v="45"/>
    <n v="20140911"/>
    <x v="0"/>
    <n v="63000"/>
    <x v="0"/>
    <x v="2"/>
    <x v="1226"/>
    <x v="8"/>
  </r>
  <r>
    <n v="12997"/>
    <s v="c7c10633e725437cbee376c8c57c8d11"/>
    <n v="14"/>
    <n v="194.37"/>
    <n v="13"/>
    <n v="11"/>
    <n v="152.72999999999999"/>
    <n v="66"/>
    <n v="20161105"/>
    <x v="0"/>
    <n v="53000"/>
    <x v="0"/>
    <x v="7"/>
    <x v="473"/>
    <x v="4"/>
  </r>
  <r>
    <n v="12998"/>
    <s v="c7c44b6fe09945a0bdfb65e1f9807552"/>
    <n v="9"/>
    <n v="168.07"/>
    <n v="9"/>
    <n v="9"/>
    <n v="168.07"/>
    <n v="73"/>
    <n v="20171010"/>
    <x v="3"/>
    <n v="78000"/>
    <x v="0"/>
    <x v="6"/>
    <x v="472"/>
    <x v="2"/>
  </r>
  <r>
    <n v="12999"/>
    <s v="c7c576f3711d48c6856abe45f952a8f5"/>
    <n v="3"/>
    <n v="69.03"/>
    <n v="2"/>
    <n v="2"/>
    <n v="51.12"/>
    <n v="52"/>
    <n v="20180625"/>
    <x v="0"/>
    <n v="78000"/>
    <x v="0"/>
    <x v="3"/>
    <x v="713"/>
    <x v="1"/>
  </r>
  <r>
    <n v="13000"/>
    <s v="c7c7c25b89bc43a79dfce16e7abda327"/>
    <n v="4"/>
    <n v="83.97999999999999"/>
    <n v="3"/>
    <n v="2"/>
    <n v="31.79"/>
    <n v="81"/>
    <n v="20160414"/>
    <x v="0"/>
    <n v="84000"/>
    <x v="0"/>
    <x v="8"/>
    <x v="603"/>
    <x v="5"/>
  </r>
  <r>
    <n v="13001"/>
    <s v="c7c7c87a97a04536b8c7f5a5e386935a"/>
    <n v="19"/>
    <n v="307.97000000000003"/>
    <n v="19"/>
    <n v="16"/>
    <n v="261.58"/>
    <n v="40"/>
    <n v="20160501"/>
    <x v="3"/>
    <n v="61000"/>
    <x v="0"/>
    <x v="2"/>
    <x v="690"/>
    <x v="5"/>
  </r>
  <r>
    <n v="13002"/>
    <s v="c7c8f63a6992417b880e5af9f9fa035d"/>
    <n v="2"/>
    <n v="31.68"/>
    <n v="1"/>
    <n v="1"/>
    <n v="16.88"/>
    <n v="45"/>
    <n v="20170812"/>
    <x v="0"/>
    <n v="76000"/>
    <x v="0"/>
    <x v="2"/>
    <x v="492"/>
    <x v="0"/>
  </r>
  <r>
    <n v="13003"/>
    <s v="c7cec6c18caa427f9f82c471ff792318"/>
    <n v="10"/>
    <n v="165.6"/>
    <n v="10"/>
    <n v="10"/>
    <n v="165.6"/>
    <n v="39"/>
    <n v="20170708"/>
    <x v="3"/>
    <n v="81000"/>
    <x v="0"/>
    <x v="0"/>
    <x v="317"/>
    <x v="0"/>
  </r>
  <r>
    <n v="13004"/>
    <s v="c7d7aa1b34dc4fdaa98d538e0e83a629"/>
    <n v="10"/>
    <n v="85.710000000000008"/>
    <n v="8"/>
    <n v="6"/>
    <n v="66.66"/>
    <n v="73"/>
    <n v="20171115"/>
    <x v="0"/>
    <n v="32000"/>
    <x v="2"/>
    <x v="6"/>
    <x v="711"/>
    <x v="2"/>
  </r>
  <r>
    <n v="13005"/>
    <s v="c7dcda945f694aebb2998919767acf31"/>
    <n v="7"/>
    <n v="131.13999999999999"/>
    <n v="7"/>
    <n v="5"/>
    <n v="93.62"/>
    <n v="57"/>
    <n v="20151011"/>
    <x v="3"/>
    <n v="71000"/>
    <x v="0"/>
    <x v="3"/>
    <x v="925"/>
    <x v="7"/>
  </r>
  <r>
    <n v="13006"/>
    <s v="c7eb95c527ff4282aa4627a6f1993478"/>
    <n v="4"/>
    <n v="96.7"/>
    <n v="4"/>
    <n v="4"/>
    <n v="96.7"/>
    <n v="59"/>
    <n v="20180127"/>
    <x v="0"/>
    <n v="95000"/>
    <x v="0"/>
    <x v="3"/>
    <x v="29"/>
    <x v="2"/>
  </r>
  <r>
    <n v="13007"/>
    <s v="c7ed568ebac24260a147fa46fb074e46"/>
    <n v="18"/>
    <n v="29.560000000000009"/>
    <n v="18"/>
    <n v="11"/>
    <n v="24.710000000000012"/>
    <n v="118"/>
    <n v="20170208"/>
    <x v="1"/>
    <m/>
    <x v="1"/>
    <x v="1"/>
    <x v="821"/>
    <x v="4"/>
  </r>
  <r>
    <n v="13008"/>
    <s v="c7edaee742a7448a908db3d81ea5e0c7"/>
    <n v="10"/>
    <n v="55.32"/>
    <n v="8"/>
    <n v="7"/>
    <n v="42.22"/>
    <n v="40"/>
    <n v="20150226"/>
    <x v="0"/>
    <n v="68000"/>
    <x v="0"/>
    <x v="2"/>
    <x v="1003"/>
    <x v="6"/>
  </r>
  <r>
    <n v="13009"/>
    <s v="c7f2086077db4e609473990c299df5ee"/>
    <n v="12"/>
    <n v="201.05"/>
    <n v="8"/>
    <n v="6"/>
    <n v="94.710000000000008"/>
    <n v="29"/>
    <n v="20160508"/>
    <x v="0"/>
    <n v="71000"/>
    <x v="0"/>
    <x v="4"/>
    <x v="1330"/>
    <x v="5"/>
  </r>
  <r>
    <n v="13010"/>
    <s v="c7f30804923d4edaa1c734d433b67e95"/>
    <n v="6"/>
    <n v="123.73"/>
    <n v="6"/>
    <n v="4"/>
    <n v="84.64"/>
    <n v="51"/>
    <n v="20150823"/>
    <x v="3"/>
    <n v="81000"/>
    <x v="0"/>
    <x v="3"/>
    <x v="860"/>
    <x v="7"/>
  </r>
  <r>
    <n v="13011"/>
    <s v="c801141ccbd74cb08db4b93cc5917a1e"/>
    <n v="8"/>
    <n v="211.7"/>
    <n v="8"/>
    <n v="8"/>
    <n v="211.7"/>
    <n v="53"/>
    <n v="20160123"/>
    <x v="0"/>
    <n v="98000"/>
    <x v="0"/>
    <x v="3"/>
    <x v="887"/>
    <x v="3"/>
  </r>
  <r>
    <n v="13012"/>
    <s v="c8026995ffa54b1b8bf9cf49c0429d3a"/>
    <n v="14"/>
    <n v="179.29"/>
    <n v="11"/>
    <n v="11"/>
    <n v="145.02000000000001"/>
    <n v="53"/>
    <n v="20170122"/>
    <x v="3"/>
    <n v="49000"/>
    <x v="2"/>
    <x v="3"/>
    <x v="1015"/>
    <x v="4"/>
  </r>
  <r>
    <n v="13013"/>
    <s v="c80d1e1cf8ae4a0e9df8ad5578b001c9"/>
    <n v="14"/>
    <n v="56.480000000000011"/>
    <n v="12"/>
    <n v="6"/>
    <n v="25.81"/>
    <n v="36"/>
    <n v="20160313"/>
    <x v="0"/>
    <n v="52000"/>
    <x v="0"/>
    <x v="0"/>
    <x v="753"/>
    <x v="3"/>
  </r>
  <r>
    <n v="13014"/>
    <s v="c80e5ece0bfc4cec9e2116935adc3958"/>
    <n v="17"/>
    <n v="41.45"/>
    <n v="17"/>
    <n v="4"/>
    <n v="8.75"/>
    <n v="24"/>
    <n v="20150118"/>
    <x v="3"/>
    <n v="35000"/>
    <x v="2"/>
    <x v="4"/>
    <x v="1624"/>
    <x v="6"/>
  </r>
  <r>
    <n v="13015"/>
    <s v="c811024989454214bffab4c58bcf56a9"/>
    <n v="11"/>
    <n v="246.55"/>
    <n v="8"/>
    <n v="8"/>
    <n v="198.47"/>
    <n v="41"/>
    <n v="20180128"/>
    <x v="3"/>
    <n v="72000"/>
    <x v="0"/>
    <x v="2"/>
    <x v="42"/>
    <x v="2"/>
  </r>
  <r>
    <n v="13016"/>
    <s v="c82630e7fd8f4d37b204d92446638ebe"/>
    <n v="8"/>
    <n v="16.68"/>
    <n v="8"/>
    <n v="7"/>
    <n v="12.51"/>
    <n v="118"/>
    <n v="20151213"/>
    <x v="1"/>
    <m/>
    <x v="1"/>
    <x v="1"/>
    <x v="1166"/>
    <x v="3"/>
  </r>
  <r>
    <n v="13017"/>
    <s v="c82722fe331e4f959d2656af4b67284f"/>
    <n v="4"/>
    <n v="55.86"/>
    <n v="4"/>
    <n v="4"/>
    <n v="55.86"/>
    <n v="77"/>
    <n v="20160710"/>
    <x v="3"/>
    <n v="78000"/>
    <x v="0"/>
    <x v="6"/>
    <x v="1159"/>
    <x v="5"/>
  </r>
  <r>
    <n v="13018"/>
    <s v="c8296b10c3a44f8e9fa800676363a262"/>
    <n v="15"/>
    <n v="43.63"/>
    <n v="14"/>
    <n v="14"/>
    <n v="42.999999999999993"/>
    <n v="34"/>
    <n v="20171004"/>
    <x v="0"/>
    <n v="46000"/>
    <x v="2"/>
    <x v="0"/>
    <x v="240"/>
    <x v="2"/>
  </r>
  <r>
    <n v="13019"/>
    <s v="c82c0309f8ef4fe3a8123992cb8fc2a1"/>
    <n v="5"/>
    <n v="17.86"/>
    <n v="5"/>
    <n v="0"/>
    <n v="0"/>
    <n v="41"/>
    <n v="20180616"/>
    <x v="0"/>
    <n v="50000"/>
    <x v="2"/>
    <x v="2"/>
    <x v="225"/>
    <x v="1"/>
  </r>
  <r>
    <n v="13020"/>
    <s v="c830751fd5de4453a105b0bd54aa070f"/>
    <n v="3"/>
    <n v="68.510000000000005"/>
    <n v="3"/>
    <n v="1"/>
    <n v="25.23"/>
    <n v="54"/>
    <n v="20180419"/>
    <x v="3"/>
    <n v="79000"/>
    <x v="0"/>
    <x v="3"/>
    <x v="1296"/>
    <x v="1"/>
  </r>
  <r>
    <n v="13021"/>
    <s v="c836ae4ca1cf403785b879c7b3372eab"/>
    <n v="5"/>
    <n v="18.829999999999998"/>
    <n v="3"/>
    <n v="2"/>
    <n v="7.11"/>
    <n v="59"/>
    <n v="20170819"/>
    <x v="0"/>
    <n v="67000"/>
    <x v="0"/>
    <x v="3"/>
    <x v="666"/>
    <x v="0"/>
  </r>
  <r>
    <n v="13022"/>
    <s v="c8463fa0d79b434b960ce94253b68221"/>
    <n v="9"/>
    <n v="26.64"/>
    <n v="7"/>
    <n v="3"/>
    <n v="9.129999999999999"/>
    <n v="71"/>
    <n v="20171121"/>
    <x v="3"/>
    <n v="43000"/>
    <x v="2"/>
    <x v="6"/>
    <x v="136"/>
    <x v="2"/>
  </r>
  <r>
    <n v="13023"/>
    <s v="c84d413645104090bf2883a2c67a31b1"/>
    <n v="6"/>
    <n v="158.87"/>
    <n v="5"/>
    <n v="5"/>
    <n v="127.49"/>
    <n v="57"/>
    <n v="20171114"/>
    <x v="0"/>
    <n v="109000"/>
    <x v="3"/>
    <x v="3"/>
    <x v="481"/>
    <x v="2"/>
  </r>
  <r>
    <n v="13024"/>
    <s v="c84fe4915ef74c7f9e81b003d3ecf54c"/>
    <n v="1"/>
    <n v="25.69"/>
    <n v="1"/>
    <n v="0"/>
    <n v="0"/>
    <n v="74"/>
    <n v="20171220"/>
    <x v="3"/>
    <n v="83000"/>
    <x v="0"/>
    <x v="6"/>
    <x v="102"/>
    <x v="2"/>
  </r>
  <r>
    <n v="13025"/>
    <s v="c8503ad4841d45dc9002b4144f4028a5"/>
    <n v="16"/>
    <n v="60.789999999999992"/>
    <n v="14"/>
    <n v="4"/>
    <n v="42.419999999999987"/>
    <n v="118"/>
    <n v="20150827"/>
    <x v="1"/>
    <m/>
    <x v="1"/>
    <x v="1"/>
    <x v="393"/>
    <x v="7"/>
  </r>
  <r>
    <n v="13026"/>
    <s v="c85056e14f7a4c82864d96b3fa8a97c5"/>
    <n v="3"/>
    <n v="5.83"/>
    <n v="3"/>
    <n v="0"/>
    <n v="0"/>
    <n v="28"/>
    <n v="20171117"/>
    <x v="0"/>
    <n v="68000"/>
    <x v="0"/>
    <x v="4"/>
    <x v="573"/>
    <x v="2"/>
  </r>
  <r>
    <n v="13027"/>
    <s v="c85102fc7118449c818bf3a3b88e107f"/>
    <n v="7"/>
    <n v="23.77"/>
    <n v="6"/>
    <n v="0"/>
    <n v="0"/>
    <n v="27"/>
    <n v="20171224"/>
    <x v="0"/>
    <n v="62000"/>
    <x v="0"/>
    <x v="4"/>
    <x v="212"/>
    <x v="2"/>
  </r>
  <r>
    <n v="13028"/>
    <s v="c854415dc979460c9b0e8fbfe52e2b87"/>
    <n v="3"/>
    <n v="6.63"/>
    <n v="3"/>
    <n v="0"/>
    <n v="0"/>
    <n v="62"/>
    <n v="20180625"/>
    <x v="0"/>
    <n v="46000"/>
    <x v="2"/>
    <x v="7"/>
    <x v="713"/>
    <x v="1"/>
  </r>
  <r>
    <n v="13029"/>
    <s v="c854f458625c405c87adec777d6cbbbe"/>
    <n v="3"/>
    <n v="83.11"/>
    <n v="1"/>
    <n v="1"/>
    <n v="27.39"/>
    <n v="55"/>
    <n v="20151022"/>
    <x v="3"/>
    <n v="115000"/>
    <x v="3"/>
    <x v="3"/>
    <x v="784"/>
    <x v="3"/>
  </r>
  <r>
    <n v="13030"/>
    <s v="c8586ab235a84a34b51ae3cc47920cab"/>
    <n v="3"/>
    <n v="78.55"/>
    <n v="0"/>
    <n v="0"/>
    <n v="0"/>
    <n v="50"/>
    <n v="20170831"/>
    <x v="0"/>
    <n v="89000"/>
    <x v="0"/>
    <x v="3"/>
    <x v="658"/>
    <x v="0"/>
  </r>
  <r>
    <n v="13031"/>
    <s v="c85bfdb6d62e49bc834508be9b261928"/>
    <n v="7"/>
    <n v="16.850000000000001"/>
    <n v="7"/>
    <n v="2"/>
    <n v="10.82"/>
    <n v="118"/>
    <n v="20160526"/>
    <x v="1"/>
    <m/>
    <x v="1"/>
    <x v="1"/>
    <x v="1228"/>
    <x v="5"/>
  </r>
  <r>
    <n v="13032"/>
    <s v="c85fc8b42e9842c881837defc9c20275"/>
    <n v="8"/>
    <n v="115.9"/>
    <n v="8"/>
    <n v="7"/>
    <n v="107.12"/>
    <n v="45"/>
    <n v="20160222"/>
    <x v="0"/>
    <n v="58000"/>
    <x v="0"/>
    <x v="2"/>
    <x v="1165"/>
    <x v="3"/>
  </r>
  <r>
    <n v="13033"/>
    <s v="c8616f2d495c412c95dd5bd646553624"/>
    <n v="4"/>
    <n v="10.039999999999999"/>
    <n v="2"/>
    <n v="0"/>
    <n v="0"/>
    <n v="118"/>
    <n v="20171017"/>
    <x v="1"/>
    <m/>
    <x v="1"/>
    <x v="1"/>
    <x v="160"/>
    <x v="2"/>
  </r>
  <r>
    <n v="13034"/>
    <s v="c863af14b3654499b1caea5e640136d2"/>
    <n v="2"/>
    <n v="17.190000000000001"/>
    <n v="2"/>
    <n v="1"/>
    <n v="8.39"/>
    <n v="68"/>
    <n v="20180207"/>
    <x v="0"/>
    <n v="58000"/>
    <x v="0"/>
    <x v="7"/>
    <x v="343"/>
    <x v="2"/>
  </r>
  <r>
    <n v="13035"/>
    <s v="c86980b5d65a429795dd59535136a347"/>
    <n v="5"/>
    <n v="22.04"/>
    <n v="5"/>
    <n v="5"/>
    <n v="22.04"/>
    <n v="118"/>
    <n v="20170329"/>
    <x v="1"/>
    <m/>
    <x v="1"/>
    <x v="1"/>
    <x v="671"/>
    <x v="4"/>
  </r>
  <r>
    <n v="13036"/>
    <s v="c86a41d7fc0d41039b948b7a966093bd"/>
    <n v="7"/>
    <n v="53.17"/>
    <n v="5"/>
    <n v="4"/>
    <n v="31.18"/>
    <n v="33"/>
    <n v="20180323"/>
    <x v="0"/>
    <n v="33000"/>
    <x v="2"/>
    <x v="0"/>
    <x v="201"/>
    <x v="2"/>
  </r>
  <r>
    <n v="13037"/>
    <s v="c86b55c0d5424667b9dc06c3e3e822e5"/>
    <n v="2"/>
    <n v="6.43"/>
    <n v="2"/>
    <n v="0"/>
    <n v="0"/>
    <n v="32"/>
    <n v="20180208"/>
    <x v="0"/>
    <n v="40000"/>
    <x v="2"/>
    <x v="0"/>
    <x v="295"/>
    <x v="2"/>
  </r>
  <r>
    <n v="13038"/>
    <s v="c86e089ef00b4edbb4382f80fb0d2e77"/>
    <n v="16"/>
    <n v="225.47000000000011"/>
    <n v="15"/>
    <n v="12"/>
    <n v="182.42"/>
    <n v="75"/>
    <n v="20160717"/>
    <x v="0"/>
    <n v="54000"/>
    <x v="0"/>
    <x v="6"/>
    <x v="1382"/>
    <x v="5"/>
  </r>
  <r>
    <n v="13039"/>
    <s v="c86f6d63ebfe40f388040037a16255da"/>
    <n v="4"/>
    <n v="63.46"/>
    <n v="3"/>
    <n v="3"/>
    <n v="46.32"/>
    <n v="72"/>
    <n v="20150111"/>
    <x v="0"/>
    <n v="83000"/>
    <x v="0"/>
    <x v="6"/>
    <x v="1658"/>
    <x v="6"/>
  </r>
  <r>
    <n v="13040"/>
    <s v="c871ca534da7484dbda7eafffef8d03b"/>
    <n v="18"/>
    <n v="40.18"/>
    <n v="17"/>
    <n v="12"/>
    <n v="24.85"/>
    <n v="21"/>
    <n v="20140810"/>
    <x v="0"/>
    <n v="34000"/>
    <x v="2"/>
    <x v="4"/>
    <x v="1307"/>
    <x v="8"/>
  </r>
  <r>
    <n v="13041"/>
    <s v="c87b50fcdd4a4d2faacff6112243a8dd"/>
    <n v="10"/>
    <n v="125.56"/>
    <n v="8"/>
    <n v="8"/>
    <n v="104.84"/>
    <n v="62"/>
    <n v="20160305"/>
    <x v="0"/>
    <n v="53000"/>
    <x v="0"/>
    <x v="7"/>
    <x v="555"/>
    <x v="3"/>
  </r>
  <r>
    <n v="13042"/>
    <s v="c87b649217d8403992fea5194e9047a8"/>
    <n v="4"/>
    <n v="6.4700000000000006"/>
    <n v="3"/>
    <n v="0"/>
    <n v="0"/>
    <n v="92"/>
    <n v="20180208"/>
    <x v="0"/>
    <n v="38000"/>
    <x v="2"/>
    <x v="9"/>
    <x v="295"/>
    <x v="2"/>
  </r>
  <r>
    <n v="13043"/>
    <s v="c87e01779b904ec1b4b98008243e00da"/>
    <n v="4"/>
    <n v="107.17"/>
    <n v="4"/>
    <n v="4"/>
    <n v="107.17"/>
    <n v="52"/>
    <n v="20170905"/>
    <x v="0"/>
    <n v="98000"/>
    <x v="0"/>
    <x v="3"/>
    <x v="298"/>
    <x v="0"/>
  </r>
  <r>
    <n v="13044"/>
    <s v="c87e041cfaac44f9a2e3b4791b915ee6"/>
    <n v="10"/>
    <n v="23.83"/>
    <n v="10"/>
    <n v="7"/>
    <n v="19.84"/>
    <n v="48"/>
    <n v="20170816"/>
    <x v="0"/>
    <n v="56000"/>
    <x v="0"/>
    <x v="2"/>
    <x v="52"/>
    <x v="0"/>
  </r>
  <r>
    <n v="13045"/>
    <s v="c87f130483ac4d95bce58e5e96c2e0b5"/>
    <n v="15"/>
    <n v="183.67"/>
    <n v="14"/>
    <n v="11"/>
    <n v="133.91"/>
    <n v="74"/>
    <n v="20150921"/>
    <x v="0"/>
    <n v="50000"/>
    <x v="2"/>
    <x v="6"/>
    <x v="1200"/>
    <x v="7"/>
  </r>
  <r>
    <n v="13046"/>
    <s v="c894971c9e414a358b84255199727636"/>
    <n v="20"/>
    <n v="700.46999999999991"/>
    <n v="20"/>
    <n v="20"/>
    <n v="700.46999999999991"/>
    <n v="30"/>
    <n v="20160903"/>
    <x v="0"/>
    <n v="54000"/>
    <x v="0"/>
    <x v="0"/>
    <x v="1143"/>
    <x v="5"/>
  </r>
  <r>
    <n v="13047"/>
    <s v="c8967141818e44129732885caf9c9d04"/>
    <n v="19"/>
    <n v="38.630000000000003"/>
    <n v="17"/>
    <n v="2"/>
    <n v="3.51"/>
    <n v="69"/>
    <n v="20171226"/>
    <x v="0"/>
    <n v="43000"/>
    <x v="2"/>
    <x v="7"/>
    <x v="933"/>
    <x v="2"/>
  </r>
  <r>
    <n v="13048"/>
    <s v="c89988070f2a4f95b5844f2581256e56"/>
    <n v="8"/>
    <n v="195.43"/>
    <n v="8"/>
    <n v="6"/>
    <n v="140.26"/>
    <n v="70"/>
    <n v="20170613"/>
    <x v="3"/>
    <n v="103000"/>
    <x v="3"/>
    <x v="6"/>
    <x v="587"/>
    <x v="0"/>
  </r>
  <r>
    <n v="13049"/>
    <s v="c89b6c5cfbfb49f8990d39dcb15d0dfe"/>
    <n v="11"/>
    <n v="726.96999999999991"/>
    <n v="11"/>
    <n v="11"/>
    <n v="726.96999999999991"/>
    <n v="60"/>
    <n v="20180130"/>
    <x v="0"/>
    <n v="67000"/>
    <x v="0"/>
    <x v="7"/>
    <x v="572"/>
    <x v="2"/>
  </r>
  <r>
    <n v="13050"/>
    <s v="c89d7d9465644288b43bd4d0cce1622e"/>
    <n v="7"/>
    <n v="198.18"/>
    <n v="7"/>
    <n v="7"/>
    <n v="198.18"/>
    <n v="53"/>
    <n v="20160213"/>
    <x v="3"/>
    <n v="109000"/>
    <x v="3"/>
    <x v="3"/>
    <x v="597"/>
    <x v="3"/>
  </r>
  <r>
    <n v="13051"/>
    <s v="c89fa9af11d74b4d8cee355d0871bd97"/>
    <n v="16"/>
    <n v="626.59"/>
    <n v="14"/>
    <n v="11"/>
    <n v="571.52"/>
    <n v="20"/>
    <n v="20160111"/>
    <x v="3"/>
    <n v="54000"/>
    <x v="0"/>
    <x v="4"/>
    <x v="32"/>
    <x v="3"/>
  </r>
  <r>
    <n v="13052"/>
    <s v="c8a71dc7d32c402e85e2eb3cbe0ad68a"/>
    <n v="8"/>
    <n v="211.06"/>
    <n v="8"/>
    <n v="7"/>
    <n v="191.47"/>
    <n v="58"/>
    <n v="20160514"/>
    <x v="3"/>
    <n v="112000"/>
    <x v="3"/>
    <x v="3"/>
    <x v="908"/>
    <x v="5"/>
  </r>
  <r>
    <n v="13053"/>
    <s v="c8a9ac9eb63c43f9a9497c6d67b1a220"/>
    <n v="1"/>
    <n v="28.12"/>
    <n v="0"/>
    <n v="0"/>
    <n v="0"/>
    <n v="40"/>
    <n v="20170730"/>
    <x v="2"/>
    <n v="88000"/>
    <x v="0"/>
    <x v="2"/>
    <x v="730"/>
    <x v="0"/>
  </r>
  <r>
    <n v="13054"/>
    <s v="c8aafc36f34249ac8a51cd7f6e3c94a0"/>
    <n v="4"/>
    <n v="72.290000000000006"/>
    <n v="1"/>
    <n v="0"/>
    <n v="0"/>
    <n v="69"/>
    <n v="20180425"/>
    <x v="3"/>
    <n v="67000"/>
    <x v="0"/>
    <x v="7"/>
    <x v="1"/>
    <x v="1"/>
  </r>
  <r>
    <n v="13055"/>
    <s v="c8af4c93dc194ab8adf10f80c1e0a46a"/>
    <n v="2"/>
    <n v="16.010000000000002"/>
    <n v="2"/>
    <n v="2"/>
    <n v="16.010000000000002"/>
    <n v="37"/>
    <n v="20171217"/>
    <x v="0"/>
    <n v="64000"/>
    <x v="0"/>
    <x v="0"/>
    <x v="193"/>
    <x v="2"/>
  </r>
  <r>
    <n v="13056"/>
    <s v="c8b16cc25eed4d27b5da91976b105a32"/>
    <n v="5"/>
    <n v="124.54"/>
    <n v="2"/>
    <n v="0"/>
    <n v="0"/>
    <n v="50"/>
    <n v="20160724"/>
    <x v="0"/>
    <n v="112000"/>
    <x v="3"/>
    <x v="3"/>
    <x v="346"/>
    <x v="5"/>
  </r>
  <r>
    <n v="13057"/>
    <s v="c8b23cd4b0f8480bb82f9587133614e0"/>
    <n v="9"/>
    <n v="19.170000000000002"/>
    <n v="9"/>
    <n v="0"/>
    <n v="0"/>
    <n v="118"/>
    <n v="20170726"/>
    <x v="1"/>
    <m/>
    <x v="1"/>
    <x v="1"/>
    <x v="519"/>
    <x v="0"/>
  </r>
  <r>
    <n v="13058"/>
    <s v="c8b4d93c75bd40798a05a0b8cfae73fa"/>
    <n v="2"/>
    <n v="5.92"/>
    <n v="1"/>
    <n v="0"/>
    <n v="0"/>
    <n v="118"/>
    <n v="20180602"/>
    <x v="1"/>
    <m/>
    <x v="1"/>
    <x v="1"/>
    <x v="548"/>
    <x v="1"/>
  </r>
  <r>
    <n v="13059"/>
    <s v="c8baec78dc034afd93b6b6234381ec5e"/>
    <n v="13"/>
    <n v="174.88"/>
    <n v="11"/>
    <n v="11"/>
    <n v="153.29"/>
    <n v="51"/>
    <n v="20170929"/>
    <x v="0"/>
    <n v="54000"/>
    <x v="0"/>
    <x v="3"/>
    <x v="441"/>
    <x v="0"/>
  </r>
  <r>
    <n v="13060"/>
    <s v="c8bd3632ce7b4f8f8ea2c10a8bd2c25c"/>
    <n v="21"/>
    <n v="261.02"/>
    <n v="20"/>
    <n v="19"/>
    <n v="220.02"/>
    <n v="23"/>
    <n v="20170301"/>
    <x v="3"/>
    <n v="46000"/>
    <x v="2"/>
    <x v="4"/>
    <x v="631"/>
    <x v="4"/>
  </r>
  <r>
    <n v="13061"/>
    <s v="c8bd924ee1464d7882ac8da09630a58e"/>
    <n v="7"/>
    <n v="156.87"/>
    <n v="6"/>
    <n v="6"/>
    <n v="122.5"/>
    <n v="53"/>
    <n v="20161229"/>
    <x v="3"/>
    <n v="88000"/>
    <x v="0"/>
    <x v="3"/>
    <x v="45"/>
    <x v="4"/>
  </r>
  <r>
    <n v="13062"/>
    <s v="c8bdac4310b142a8a4d9f35970048b76"/>
    <n v="1"/>
    <n v="29.79"/>
    <n v="1"/>
    <n v="1"/>
    <n v="29.79"/>
    <n v="57"/>
    <n v="20160910"/>
    <x v="3"/>
    <n v="83000"/>
    <x v="0"/>
    <x v="3"/>
    <x v="342"/>
    <x v="5"/>
  </r>
  <r>
    <n v="13063"/>
    <s v="c8be7ec18a5d4717ad94530e81e698c4"/>
    <n v="10"/>
    <n v="267.10000000000002"/>
    <n v="9"/>
    <n v="9"/>
    <n v="232.4"/>
    <n v="77"/>
    <n v="20170925"/>
    <x v="3"/>
    <n v="109000"/>
    <x v="3"/>
    <x v="6"/>
    <x v="229"/>
    <x v="0"/>
  </r>
  <r>
    <n v="13064"/>
    <s v="c8c44530553d43e4aae1edf97153cf38"/>
    <n v="3"/>
    <n v="78.540000000000006"/>
    <n v="3"/>
    <n v="3"/>
    <n v="78.540000000000006"/>
    <n v="92"/>
    <n v="20180601"/>
    <x v="0"/>
    <n v="113000"/>
    <x v="3"/>
    <x v="9"/>
    <x v="76"/>
    <x v="1"/>
  </r>
  <r>
    <n v="13065"/>
    <s v="c8c5b06729f04e4f81759c605d839658"/>
    <n v="7"/>
    <n v="23.69"/>
    <n v="7"/>
    <n v="0"/>
    <n v="0"/>
    <n v="35"/>
    <n v="20170908"/>
    <x v="0"/>
    <n v="39000"/>
    <x v="2"/>
    <x v="0"/>
    <x v="14"/>
    <x v="0"/>
  </r>
  <r>
    <n v="13066"/>
    <s v="c8c7d3b6effd4f518878e42f7d5428a1"/>
    <n v="16"/>
    <n v="250.06"/>
    <n v="14"/>
    <n v="14"/>
    <n v="223.16"/>
    <n v="32"/>
    <n v="20150731"/>
    <x v="0"/>
    <n v="59000"/>
    <x v="0"/>
    <x v="0"/>
    <x v="995"/>
    <x v="7"/>
  </r>
  <r>
    <n v="13067"/>
    <s v="c8cc88e5db5444aba6814dc0560feb99"/>
    <n v="5"/>
    <n v="113.74"/>
    <n v="2"/>
    <n v="2"/>
    <n v="40.5"/>
    <n v="61"/>
    <n v="20170902"/>
    <x v="3"/>
    <n v="97000"/>
    <x v="0"/>
    <x v="7"/>
    <x v="311"/>
    <x v="0"/>
  </r>
  <r>
    <n v="13068"/>
    <s v="c8ce9941197b4419b8252df8e654d563"/>
    <n v="18"/>
    <n v="196.8000000000001"/>
    <n v="17"/>
    <n v="13"/>
    <n v="144.04"/>
    <n v="23"/>
    <n v="20160618"/>
    <x v="3"/>
    <n v="45000"/>
    <x v="2"/>
    <x v="4"/>
    <x v="314"/>
    <x v="5"/>
  </r>
  <r>
    <n v="13069"/>
    <s v="c8ce9be8d4bd457180ff2a8d4d977073"/>
    <n v="25"/>
    <n v="83.950000000000017"/>
    <n v="24"/>
    <n v="19"/>
    <n v="66.789999999999992"/>
    <n v="19"/>
    <n v="20170608"/>
    <x v="3"/>
    <n v="55000"/>
    <x v="0"/>
    <x v="5"/>
    <x v="1062"/>
    <x v="0"/>
  </r>
  <r>
    <n v="13070"/>
    <s v="c8d3268a89e646c5a2044d1fcb13d0b0"/>
    <n v="11"/>
    <n v="25.15"/>
    <n v="9"/>
    <n v="5"/>
    <n v="13.09"/>
    <n v="118"/>
    <n v="20180531"/>
    <x v="1"/>
    <m/>
    <x v="1"/>
    <x v="1"/>
    <x v="793"/>
    <x v="1"/>
  </r>
  <r>
    <n v="13071"/>
    <s v="c8d495a12bd049489dd2d185cd20bfc3"/>
    <n v="7"/>
    <n v="12.61"/>
    <n v="6"/>
    <n v="0"/>
    <n v="0"/>
    <n v="70"/>
    <n v="20171118"/>
    <x v="0"/>
    <n v="44000"/>
    <x v="2"/>
    <x v="6"/>
    <x v="224"/>
    <x v="2"/>
  </r>
  <r>
    <n v="13072"/>
    <s v="c8d4c279a5344f86a213725e199cb3f5"/>
    <n v="4"/>
    <n v="5.0599999999999996"/>
    <n v="4"/>
    <n v="2"/>
    <n v="1.61"/>
    <n v="118"/>
    <n v="20180609"/>
    <x v="1"/>
    <m/>
    <x v="1"/>
    <x v="1"/>
    <x v="255"/>
    <x v="1"/>
  </r>
  <r>
    <n v="13073"/>
    <s v="c8df31314a46462da99cee0a75a84825"/>
    <n v="8"/>
    <n v="176.69"/>
    <n v="5"/>
    <n v="5"/>
    <n v="115.9"/>
    <n v="70"/>
    <n v="20160831"/>
    <x v="0"/>
    <n v="73000"/>
    <x v="0"/>
    <x v="6"/>
    <x v="971"/>
    <x v="5"/>
  </r>
  <r>
    <n v="13074"/>
    <s v="c8ecfc8685bd4cbc89f5a0e67c05ed2d"/>
    <n v="5"/>
    <n v="9.9499999999999993"/>
    <n v="4"/>
    <n v="0"/>
    <n v="0"/>
    <n v="118"/>
    <n v="20170225"/>
    <x v="1"/>
    <m/>
    <x v="1"/>
    <x v="1"/>
    <x v="38"/>
    <x v="4"/>
  </r>
  <r>
    <n v="13075"/>
    <s v="c8f6b6d4decd48c1a81b6c8fcf567958"/>
    <n v="19"/>
    <n v="255.6"/>
    <n v="19"/>
    <n v="17"/>
    <n v="234.42999999999989"/>
    <n v="19"/>
    <n v="20170125"/>
    <x v="3"/>
    <n v="54000"/>
    <x v="0"/>
    <x v="5"/>
    <x v="885"/>
    <x v="4"/>
  </r>
  <r>
    <n v="13076"/>
    <s v="c8f9b94d2b32407c82083b2ea444122d"/>
    <n v="5"/>
    <n v="15.91"/>
    <n v="4"/>
    <n v="0"/>
    <n v="0"/>
    <n v="20"/>
    <n v="20180313"/>
    <x v="0"/>
    <n v="44000"/>
    <x v="2"/>
    <x v="4"/>
    <x v="269"/>
    <x v="2"/>
  </r>
  <r>
    <n v="13077"/>
    <s v="c9044e16606e462b87985518a0b048b6"/>
    <n v="18"/>
    <n v="435.22"/>
    <n v="17"/>
    <n v="17"/>
    <n v="396.03"/>
    <n v="59"/>
    <n v="20151129"/>
    <x v="0"/>
    <n v="85000"/>
    <x v="0"/>
    <x v="3"/>
    <x v="746"/>
    <x v="3"/>
  </r>
  <r>
    <n v="13078"/>
    <s v="c904a6699db54225931ef82552f3f9ea"/>
    <n v="11"/>
    <n v="63"/>
    <n v="8"/>
    <n v="7"/>
    <n v="39.869999999999997"/>
    <n v="23"/>
    <n v="20180604"/>
    <x v="0"/>
    <n v="32000"/>
    <x v="2"/>
    <x v="4"/>
    <x v="616"/>
    <x v="1"/>
  </r>
  <r>
    <n v="13079"/>
    <s v="c9121c7664ca4e16b88cf81e8a964cf7"/>
    <n v="6"/>
    <n v="141.02000000000001"/>
    <n v="5"/>
    <n v="5"/>
    <n v="121.58"/>
    <n v="56"/>
    <n v="20171208"/>
    <x v="3"/>
    <n v="76000"/>
    <x v="0"/>
    <x v="3"/>
    <x v="320"/>
    <x v="2"/>
  </r>
  <r>
    <n v="13080"/>
    <s v="c9143a47b0ce40ab828266c239e08c8b"/>
    <n v="8"/>
    <n v="123.33"/>
    <n v="6"/>
    <n v="6"/>
    <n v="93.969999999999985"/>
    <n v="51"/>
    <n v="20160807"/>
    <x v="0"/>
    <n v="73000"/>
    <x v="0"/>
    <x v="3"/>
    <x v="352"/>
    <x v="5"/>
  </r>
  <r>
    <n v="13081"/>
    <s v="c9171195c1a249bc9d7d86daa8c92457"/>
    <n v="4"/>
    <n v="11.14"/>
    <n v="4"/>
    <n v="0"/>
    <n v="0"/>
    <n v="46"/>
    <n v="20180521"/>
    <x v="0"/>
    <n v="34000"/>
    <x v="2"/>
    <x v="2"/>
    <x v="438"/>
    <x v="1"/>
  </r>
  <r>
    <n v="13082"/>
    <s v="c91761144bce489bac76377c73b4058a"/>
    <n v="9"/>
    <n v="34.11"/>
    <n v="5"/>
    <n v="0"/>
    <n v="0"/>
    <n v="54"/>
    <n v="20150507"/>
    <x v="3"/>
    <n v="48000"/>
    <x v="2"/>
    <x v="3"/>
    <x v="1659"/>
    <x v="7"/>
  </r>
  <r>
    <n v="13083"/>
    <s v="c91e7cea9dad4b5c8b2f6167a6827201"/>
    <n v="7"/>
    <n v="203.24"/>
    <n v="5"/>
    <n v="5"/>
    <n v="150.56"/>
    <n v="61"/>
    <n v="20160106"/>
    <x v="3"/>
    <n v="115000"/>
    <x v="3"/>
    <x v="7"/>
    <x v="181"/>
    <x v="3"/>
  </r>
  <r>
    <n v="13084"/>
    <s v="c92ad69c3da742279ca04720545955e0"/>
    <n v="17"/>
    <n v="34.600000000000009"/>
    <n v="16"/>
    <n v="6"/>
    <n v="11.85"/>
    <n v="34"/>
    <n v="20131116"/>
    <x v="0"/>
    <n v="50000"/>
    <x v="2"/>
    <x v="0"/>
    <x v="1643"/>
    <x v="10"/>
  </r>
  <r>
    <n v="13085"/>
    <s v="c92c5f79a2804b4c8b0881e30afda881"/>
    <n v="4"/>
    <n v="94.09"/>
    <n v="2"/>
    <n v="1"/>
    <n v="19.36"/>
    <n v="55"/>
    <n v="20180117"/>
    <x v="0"/>
    <n v="80000"/>
    <x v="0"/>
    <x v="3"/>
    <x v="326"/>
    <x v="2"/>
  </r>
  <r>
    <n v="13086"/>
    <s v="c92f21de3b1341d7aaf9c5eaae199e0d"/>
    <n v="5"/>
    <n v="531.69000000000005"/>
    <n v="2"/>
    <n v="2"/>
    <n v="32.86"/>
    <n v="52"/>
    <n v="20180329"/>
    <x v="3"/>
    <n v="73000"/>
    <x v="0"/>
    <x v="3"/>
    <x v="855"/>
    <x v="2"/>
  </r>
  <r>
    <n v="13087"/>
    <s v="c936badfd08c4ae1954ad6f8a533b4ac"/>
    <n v="8"/>
    <n v="196.99"/>
    <n v="7"/>
    <n v="7"/>
    <n v="175.02"/>
    <n v="56"/>
    <n v="20170726"/>
    <x v="3"/>
    <n v="83000"/>
    <x v="0"/>
    <x v="3"/>
    <x v="519"/>
    <x v="0"/>
  </r>
  <r>
    <n v="13088"/>
    <s v="c93bf8f191f347b0bac4167e507b8a60"/>
    <n v="6"/>
    <n v="155.35"/>
    <n v="4"/>
    <n v="1"/>
    <n v="25.81"/>
    <n v="48"/>
    <n v="20170418"/>
    <x v="3"/>
    <n v="87000"/>
    <x v="0"/>
    <x v="2"/>
    <x v="1328"/>
    <x v="0"/>
  </r>
  <r>
    <n v="13089"/>
    <s v="c93d88f92fbb4ccdb743bbd72a6f7a4f"/>
    <n v="4"/>
    <n v="98.85"/>
    <n v="4"/>
    <n v="4"/>
    <n v="98.85"/>
    <n v="71"/>
    <n v="20180103"/>
    <x v="3"/>
    <n v="88000"/>
    <x v="0"/>
    <x v="6"/>
    <x v="676"/>
    <x v="2"/>
  </r>
  <r>
    <n v="13090"/>
    <s v="c93ee60998104077a11ba66a92c6d8d4"/>
    <n v="25"/>
    <n v="103.6"/>
    <n v="25"/>
    <n v="18"/>
    <n v="80.459999999999994"/>
    <n v="54"/>
    <n v="20151026"/>
    <x v="0"/>
    <n v="66000"/>
    <x v="0"/>
    <x v="3"/>
    <x v="348"/>
    <x v="3"/>
  </r>
  <r>
    <n v="13091"/>
    <s v="c93f9619abd642a684bd79953cef992c"/>
    <n v="15"/>
    <n v="610.09999999999991"/>
    <n v="14"/>
    <n v="12"/>
    <n v="556.51999999999987"/>
    <n v="24"/>
    <n v="20170207"/>
    <x v="3"/>
    <n v="59000"/>
    <x v="0"/>
    <x v="4"/>
    <x v="1292"/>
    <x v="4"/>
  </r>
  <r>
    <n v="13092"/>
    <s v="c94532536a5941668aeb86b118c95f89"/>
    <n v="2"/>
    <n v="4.46"/>
    <n v="1"/>
    <n v="0"/>
    <n v="0"/>
    <n v="118"/>
    <n v="20180619"/>
    <x v="1"/>
    <m/>
    <x v="1"/>
    <x v="1"/>
    <x v="1316"/>
    <x v="1"/>
  </r>
  <r>
    <n v="13093"/>
    <s v="c947c9bf027e4052b2b65523dd57362d"/>
    <n v="2"/>
    <n v="4.4400000000000004"/>
    <n v="0"/>
    <n v="0"/>
    <n v="0"/>
    <n v="118"/>
    <n v="20180105"/>
    <x v="1"/>
    <m/>
    <x v="1"/>
    <x v="1"/>
    <x v="570"/>
    <x v="2"/>
  </r>
  <r>
    <n v="13094"/>
    <s v="c9486068f235430685ccfbeb1e0525d6"/>
    <n v="11"/>
    <n v="20.03"/>
    <n v="9"/>
    <n v="0"/>
    <n v="0"/>
    <n v="118"/>
    <n v="20160221"/>
    <x v="1"/>
    <m/>
    <x v="1"/>
    <x v="1"/>
    <x v="1178"/>
    <x v="3"/>
  </r>
  <r>
    <n v="13095"/>
    <s v="c94c15ddd30845faaf072d20b111aa1e"/>
    <n v="14"/>
    <n v="191.86"/>
    <n v="14"/>
    <n v="14"/>
    <n v="191.86"/>
    <n v="67"/>
    <n v="20160907"/>
    <x v="3"/>
    <n v="54000"/>
    <x v="0"/>
    <x v="7"/>
    <x v="940"/>
    <x v="5"/>
  </r>
  <r>
    <n v="13096"/>
    <s v="c94f3d4f206647d18f2b3d80562af5cc"/>
    <n v="20"/>
    <n v="57.07"/>
    <n v="20"/>
    <n v="19"/>
    <n v="52.34"/>
    <n v="50"/>
    <n v="20171121"/>
    <x v="0"/>
    <n v="31000"/>
    <x v="2"/>
    <x v="3"/>
    <x v="136"/>
    <x v="2"/>
  </r>
  <r>
    <n v="13097"/>
    <s v="c959fa503db24c80bbbd71c7d7491e6e"/>
    <n v="7"/>
    <n v="66.36999999999999"/>
    <n v="4"/>
    <n v="3"/>
    <n v="29.79"/>
    <n v="41"/>
    <n v="20180202"/>
    <x v="3"/>
    <n v="42000"/>
    <x v="2"/>
    <x v="2"/>
    <x v="582"/>
    <x v="2"/>
  </r>
  <r>
    <n v="13098"/>
    <s v="c95e4b6a0e874a8488624f8f8da3a369"/>
    <n v="16"/>
    <n v="355.44999999999987"/>
    <n v="9"/>
    <n v="9"/>
    <n v="214.1"/>
    <n v="74"/>
    <n v="20140327"/>
    <x v="3"/>
    <n v="99000"/>
    <x v="0"/>
    <x v="6"/>
    <x v="1650"/>
    <x v="10"/>
  </r>
  <r>
    <n v="13099"/>
    <s v="c960b1aee1b34a359173d04a6af5c833"/>
    <n v="14"/>
    <n v="234.94"/>
    <n v="12"/>
    <n v="11"/>
    <n v="182.04"/>
    <n v="62"/>
    <n v="20160816"/>
    <x v="0"/>
    <n v="78000"/>
    <x v="0"/>
    <x v="7"/>
    <x v="1183"/>
    <x v="5"/>
  </r>
  <r>
    <n v="13100"/>
    <s v="c963d3e445d94a8f96dc27d6ab62eed8"/>
    <n v="6"/>
    <n v="26.34"/>
    <n v="6"/>
    <n v="1"/>
    <n v="6.53"/>
    <n v="46"/>
    <n v="20180104"/>
    <x v="0"/>
    <n v="71000"/>
    <x v="0"/>
    <x v="2"/>
    <x v="372"/>
    <x v="2"/>
  </r>
  <r>
    <n v="13101"/>
    <s v="c964ceaded154e1abbd710096f4d4f51"/>
    <n v="11"/>
    <n v="27.169999999999991"/>
    <n v="11"/>
    <n v="0"/>
    <n v="0"/>
    <n v="47"/>
    <n v="20141220"/>
    <x v="0"/>
    <n v="44000"/>
    <x v="2"/>
    <x v="2"/>
    <x v="1491"/>
    <x v="6"/>
  </r>
  <r>
    <n v="13102"/>
    <s v="c9674187987340cf88ce81ce363d21ce"/>
    <n v="10"/>
    <n v="200.43"/>
    <n v="9"/>
    <n v="9"/>
    <n v="185.2"/>
    <n v="66"/>
    <n v="20170903"/>
    <x v="0"/>
    <n v="67000"/>
    <x v="0"/>
    <x v="7"/>
    <x v="101"/>
    <x v="0"/>
  </r>
  <r>
    <n v="13103"/>
    <s v="c97f4e8df4d84315b3fc727895c165d9"/>
    <n v="9"/>
    <n v="31.16"/>
    <n v="9"/>
    <n v="0"/>
    <n v="0"/>
    <n v="118"/>
    <n v="20160523"/>
    <x v="1"/>
    <m/>
    <x v="1"/>
    <x v="1"/>
    <x v="780"/>
    <x v="5"/>
  </r>
  <r>
    <n v="13104"/>
    <s v="c98c6fb3dcfa4c92b8e329a216e83e62"/>
    <n v="17"/>
    <n v="54.3"/>
    <n v="16"/>
    <n v="15"/>
    <n v="51.41"/>
    <n v="26"/>
    <n v="20170724"/>
    <x v="0"/>
    <n v="44000"/>
    <x v="2"/>
    <x v="4"/>
    <x v="930"/>
    <x v="0"/>
  </r>
  <r>
    <n v="13105"/>
    <s v="c9926c915da94155924e1272c59d20e5"/>
    <n v="11"/>
    <n v="29.61"/>
    <n v="10"/>
    <n v="7"/>
    <n v="20.420000000000002"/>
    <n v="34"/>
    <n v="20140904"/>
    <x v="0"/>
    <n v="44000"/>
    <x v="2"/>
    <x v="0"/>
    <x v="1164"/>
    <x v="8"/>
  </r>
  <r>
    <n v="13106"/>
    <s v="c9962ad43568416283211a61ac138f53"/>
    <n v="13"/>
    <n v="38.07"/>
    <n v="12"/>
    <n v="10"/>
    <n v="32.239999999999988"/>
    <n v="26"/>
    <n v="20150519"/>
    <x v="0"/>
    <n v="73000"/>
    <x v="0"/>
    <x v="4"/>
    <x v="1660"/>
    <x v="7"/>
  </r>
  <r>
    <n v="13107"/>
    <s v="c99775b110f14bcc8160845dd3778005"/>
    <n v="9"/>
    <n v="189.39"/>
    <n v="9"/>
    <n v="9"/>
    <n v="189.39"/>
    <n v="83"/>
    <n v="20160713"/>
    <x v="3"/>
    <n v="93000"/>
    <x v="0"/>
    <x v="8"/>
    <x v="1142"/>
    <x v="5"/>
  </r>
  <r>
    <n v="13108"/>
    <s v="c997ff8618074ed9b5c1421ec762c4e7"/>
    <n v="5"/>
    <n v="81.62"/>
    <n v="2"/>
    <n v="1"/>
    <n v="12.01"/>
    <n v="52"/>
    <n v="20160727"/>
    <x v="0"/>
    <n v="73000"/>
    <x v="0"/>
    <x v="3"/>
    <x v="854"/>
    <x v="5"/>
  </r>
  <r>
    <n v="13109"/>
    <s v="c99a06c81f8540b49cb6a66719ea62dc"/>
    <n v="16"/>
    <n v="39.500000000000007"/>
    <n v="16"/>
    <n v="12"/>
    <n v="30.95"/>
    <n v="118"/>
    <n v="20161031"/>
    <x v="1"/>
    <m/>
    <x v="1"/>
    <x v="1"/>
    <x v="1122"/>
    <x v="4"/>
  </r>
  <r>
    <n v="13110"/>
    <s v="c99f2747263b49b695a55e324d1a2c9a"/>
    <n v="12"/>
    <n v="165.33"/>
    <n v="12"/>
    <n v="12"/>
    <n v="165.33"/>
    <n v="77"/>
    <n v="20170807"/>
    <x v="3"/>
    <n v="58000"/>
    <x v="0"/>
    <x v="6"/>
    <x v="415"/>
    <x v="0"/>
  </r>
  <r>
    <n v="13111"/>
    <s v="c9a2482aa3b44ad18e033a37a37fdaca"/>
    <n v="2"/>
    <n v="23.96"/>
    <n v="0"/>
    <n v="0"/>
    <n v="0"/>
    <n v="53"/>
    <n v="20180607"/>
    <x v="3"/>
    <n v="54000"/>
    <x v="0"/>
    <x v="3"/>
    <x v="270"/>
    <x v="1"/>
  </r>
  <r>
    <n v="13112"/>
    <s v="c9a9a35f60bd4fa0a56d5b12d1ba1ed3"/>
    <n v="5"/>
    <n v="106.47"/>
    <n v="5"/>
    <n v="2"/>
    <n v="97.44"/>
    <n v="55"/>
    <n v="20170820"/>
    <x v="0"/>
    <n v="55000"/>
    <x v="0"/>
    <x v="3"/>
    <x v="357"/>
    <x v="0"/>
  </r>
  <r>
    <n v="13113"/>
    <s v="c9b534cdac834e5d9853828816300e57"/>
    <n v="10"/>
    <n v="132.13999999999999"/>
    <n v="8"/>
    <n v="5"/>
    <n v="58.690000000000012"/>
    <n v="55"/>
    <n v="20150920"/>
    <x v="3"/>
    <n v="53000"/>
    <x v="0"/>
    <x v="3"/>
    <x v="103"/>
    <x v="7"/>
  </r>
  <r>
    <n v="13114"/>
    <s v="c9bd645c89ff4a768f53ae84c48da8f7"/>
    <n v="11"/>
    <n v="219.29"/>
    <n v="10"/>
    <n v="10"/>
    <n v="194.63"/>
    <n v="82"/>
    <n v="20170130"/>
    <x v="3"/>
    <n v="75000"/>
    <x v="0"/>
    <x v="8"/>
    <x v="172"/>
    <x v="4"/>
  </r>
  <r>
    <n v="13115"/>
    <s v="c9c0e595d6b84dfc8bee2592160bee11"/>
    <n v="19"/>
    <n v="57.02"/>
    <n v="19"/>
    <n v="19"/>
    <n v="57.02"/>
    <n v="28"/>
    <n v="20131008"/>
    <x v="0"/>
    <n v="40000"/>
    <x v="2"/>
    <x v="4"/>
    <x v="1303"/>
    <x v="9"/>
  </r>
  <r>
    <n v="13116"/>
    <s v="c9c1bdee4a0c40a08de73edc089effc0"/>
    <n v="8"/>
    <n v="604.7600000000001"/>
    <n v="7"/>
    <n v="5"/>
    <n v="80.59"/>
    <n v="68"/>
    <n v="20170702"/>
    <x v="0"/>
    <n v="77000"/>
    <x v="0"/>
    <x v="7"/>
    <x v="757"/>
    <x v="0"/>
  </r>
  <r>
    <n v="13117"/>
    <s v="c9c6eef28b41405891acd045ce2b9d62"/>
    <n v="7"/>
    <n v="170.4"/>
    <n v="6"/>
    <n v="6"/>
    <n v="155.96"/>
    <n v="71"/>
    <n v="20140927"/>
    <x v="0"/>
    <n v="91000"/>
    <x v="0"/>
    <x v="6"/>
    <x v="1632"/>
    <x v="8"/>
  </r>
  <r>
    <n v="13118"/>
    <s v="c9c8f400a644462fa21759d49445bff1"/>
    <n v="24"/>
    <n v="59.400000000000013"/>
    <n v="24"/>
    <n v="14"/>
    <n v="35.739999999999988"/>
    <n v="68"/>
    <n v="20140429"/>
    <x v="0"/>
    <n v="51000"/>
    <x v="0"/>
    <x v="7"/>
    <x v="1238"/>
    <x v="8"/>
  </r>
  <r>
    <n v="13119"/>
    <s v="c9ca9319c2fb451e998ad6325bcac419"/>
    <n v="3"/>
    <n v="4.3099999999999996"/>
    <n v="2"/>
    <n v="0"/>
    <n v="0"/>
    <n v="118"/>
    <n v="20171007"/>
    <x v="1"/>
    <m/>
    <x v="1"/>
    <x v="1"/>
    <x v="444"/>
    <x v="2"/>
  </r>
  <r>
    <n v="13120"/>
    <s v="c9cb085677a142878c7bed085d38975f"/>
    <n v="15"/>
    <n v="33.64"/>
    <n v="14"/>
    <n v="5"/>
    <n v="16.399999999999999"/>
    <n v="48"/>
    <n v="20171221"/>
    <x v="0"/>
    <n v="30000"/>
    <x v="2"/>
    <x v="2"/>
    <x v="716"/>
    <x v="2"/>
  </r>
  <r>
    <n v="13121"/>
    <s v="c9d17a201bc24249a1c4d1c4c8acce30"/>
    <n v="9"/>
    <n v="27.6"/>
    <n v="6"/>
    <n v="0"/>
    <n v="0"/>
    <n v="56"/>
    <n v="20141114"/>
    <x v="0"/>
    <n v="34000"/>
    <x v="2"/>
    <x v="3"/>
    <x v="868"/>
    <x v="6"/>
  </r>
  <r>
    <n v="13122"/>
    <s v="c9d4f7fea926489dafd3f4266df8b915"/>
    <n v="10"/>
    <n v="38.580000000000013"/>
    <n v="8"/>
    <n v="3"/>
    <n v="12.17"/>
    <n v="118"/>
    <n v="20170615"/>
    <x v="1"/>
    <m/>
    <x v="1"/>
    <x v="1"/>
    <x v="369"/>
    <x v="0"/>
  </r>
  <r>
    <n v="13123"/>
    <s v="c9de61c8d5264ef3ae95f5448f770342"/>
    <n v="14"/>
    <n v="194.85"/>
    <n v="10"/>
    <n v="10"/>
    <n v="139.79"/>
    <n v="58"/>
    <n v="20171114"/>
    <x v="3"/>
    <n v="59000"/>
    <x v="0"/>
    <x v="3"/>
    <x v="481"/>
    <x v="2"/>
  </r>
  <r>
    <n v="13124"/>
    <s v="c9e69ffd85e7421aa53b8cb7bafba100"/>
    <n v="10"/>
    <n v="209.69"/>
    <n v="8"/>
    <n v="7"/>
    <n v="146.03"/>
    <n v="58"/>
    <n v="20160824"/>
    <x v="3"/>
    <n v="77000"/>
    <x v="0"/>
    <x v="3"/>
    <x v="400"/>
    <x v="5"/>
  </r>
  <r>
    <n v="13125"/>
    <s v="c9e985e8988f49d29b57b046a07ce995"/>
    <n v="16"/>
    <n v="47.38"/>
    <n v="15"/>
    <n v="3"/>
    <n v="8.36"/>
    <n v="118"/>
    <n v="20170511"/>
    <x v="1"/>
    <m/>
    <x v="1"/>
    <x v="1"/>
    <x v="1216"/>
    <x v="0"/>
  </r>
  <r>
    <n v="13126"/>
    <s v="c9eed1f79316414183383096b7a95347"/>
    <n v="5"/>
    <n v="14.18"/>
    <n v="3"/>
    <n v="3"/>
    <n v="10.050000000000001"/>
    <n v="39"/>
    <n v="20180127"/>
    <x v="0"/>
    <n v="65000"/>
    <x v="0"/>
    <x v="0"/>
    <x v="29"/>
    <x v="2"/>
  </r>
  <r>
    <n v="13127"/>
    <s v="c9efe52c3dd44130a07481a0f6274e10"/>
    <n v="13"/>
    <n v="62.389999999999993"/>
    <n v="12"/>
    <n v="12"/>
    <n v="57.84"/>
    <n v="66"/>
    <n v="20170305"/>
    <x v="0"/>
    <n v="68000"/>
    <x v="0"/>
    <x v="7"/>
    <x v="217"/>
    <x v="4"/>
  </r>
  <r>
    <n v="13128"/>
    <s v="c9f052334bc340f386ae5fc7ae97e74f"/>
    <n v="14"/>
    <n v="311.06000000000012"/>
    <n v="14"/>
    <n v="13"/>
    <n v="291.31000000000012"/>
    <n v="65"/>
    <n v="20160705"/>
    <x v="3"/>
    <n v="72000"/>
    <x v="0"/>
    <x v="7"/>
    <x v="281"/>
    <x v="5"/>
  </r>
  <r>
    <n v="13129"/>
    <s v="c9f370a8d2cc4a6093fda4aa34525fe1"/>
    <n v="4"/>
    <n v="127.37"/>
    <n v="2"/>
    <n v="0"/>
    <n v="0"/>
    <n v="75"/>
    <n v="20160616"/>
    <x v="0"/>
    <n v="92000"/>
    <x v="0"/>
    <x v="6"/>
    <x v="1011"/>
    <x v="5"/>
  </r>
  <r>
    <n v="13130"/>
    <s v="c9f5e6b7918540d692179bf5b1608935"/>
    <n v="11"/>
    <n v="35"/>
    <n v="10"/>
    <n v="9"/>
    <n v="26.22"/>
    <n v="40"/>
    <n v="20150426"/>
    <x v="0"/>
    <n v="66000"/>
    <x v="0"/>
    <x v="2"/>
    <x v="1661"/>
    <x v="7"/>
  </r>
  <r>
    <n v="13131"/>
    <s v="c9f85399ba1d493b86764cf1db917989"/>
    <n v="4"/>
    <n v="73.88000000000001"/>
    <n v="1"/>
    <n v="0"/>
    <n v="0"/>
    <n v="81"/>
    <n v="20170401"/>
    <x v="3"/>
    <n v="74000"/>
    <x v="0"/>
    <x v="8"/>
    <x v="1364"/>
    <x v="4"/>
  </r>
  <r>
    <n v="13132"/>
    <s v="c9f8fc7c8a614ca7af15206f59f99cb2"/>
    <n v="3"/>
    <n v="49.79"/>
    <n v="3"/>
    <n v="3"/>
    <n v="49.79"/>
    <n v="53"/>
    <n v="20170829"/>
    <x v="3"/>
    <n v="69000"/>
    <x v="0"/>
    <x v="3"/>
    <x v="137"/>
    <x v="0"/>
  </r>
  <r>
    <n v="13133"/>
    <s v="ca0fece853094e06a1bafb4d67188dcc"/>
    <n v="7"/>
    <n v="18.809999999999999"/>
    <n v="7"/>
    <n v="1"/>
    <n v="2.27"/>
    <n v="28"/>
    <n v="20150727"/>
    <x v="0"/>
    <n v="60000"/>
    <x v="0"/>
    <x v="4"/>
    <x v="1662"/>
    <x v="7"/>
  </r>
  <r>
    <n v="13134"/>
    <s v="ca111ad60de848ffa671c35434855518"/>
    <n v="8"/>
    <n v="206.41"/>
    <n v="5"/>
    <n v="5"/>
    <n v="143.41999999999999"/>
    <n v="75"/>
    <n v="20150912"/>
    <x v="0"/>
    <n v="97000"/>
    <x v="0"/>
    <x v="6"/>
    <x v="591"/>
    <x v="7"/>
  </r>
  <r>
    <n v="13135"/>
    <s v="ca1896b11ef042ed9702c3b5ebbae538"/>
    <n v="9"/>
    <n v="23.01"/>
    <n v="9"/>
    <n v="1"/>
    <n v="0.3"/>
    <n v="118"/>
    <n v="20180115"/>
    <x v="1"/>
    <m/>
    <x v="1"/>
    <x v="1"/>
    <x v="232"/>
    <x v="2"/>
  </r>
  <r>
    <n v="13136"/>
    <s v="ca1fbde7bf6a41a4a4ea9cea66a72e37"/>
    <n v="19"/>
    <n v="350.05000000000013"/>
    <n v="19"/>
    <n v="19"/>
    <n v="350.05000000000013"/>
    <n v="40"/>
    <n v="20170628"/>
    <x v="3"/>
    <n v="69000"/>
    <x v="0"/>
    <x v="2"/>
    <x v="424"/>
    <x v="0"/>
  </r>
  <r>
    <n v="13137"/>
    <s v="ca2458fa84cc4667ab420e8559f88439"/>
    <n v="11"/>
    <n v="29.09"/>
    <n v="2"/>
    <n v="2"/>
    <n v="1.1399999999999999"/>
    <n v="52"/>
    <n v="20170517"/>
    <x v="0"/>
    <n v="41000"/>
    <x v="2"/>
    <x v="3"/>
    <x v="782"/>
    <x v="0"/>
  </r>
  <r>
    <n v="13138"/>
    <s v="ca24acb9033e47ab9eed2814676d37f2"/>
    <n v="6"/>
    <n v="140.46"/>
    <n v="6"/>
    <n v="5"/>
    <n v="130.12"/>
    <n v="61"/>
    <n v="20171103"/>
    <x v="3"/>
    <n v="109000"/>
    <x v="3"/>
    <x v="7"/>
    <x v="231"/>
    <x v="2"/>
  </r>
  <r>
    <n v="13139"/>
    <s v="ca253788781646f0a02492a0447ecf17"/>
    <n v="15"/>
    <n v="958.18999999999994"/>
    <n v="15"/>
    <n v="15"/>
    <n v="958.18999999999994"/>
    <n v="83"/>
    <n v="20180209"/>
    <x v="0"/>
    <n v="70000"/>
    <x v="0"/>
    <x v="8"/>
    <x v="585"/>
    <x v="2"/>
  </r>
  <r>
    <n v="13140"/>
    <s v="ca265792e65949d79b2b0e91bdd31c57"/>
    <n v="27"/>
    <n v="76.3"/>
    <n v="26"/>
    <n v="25"/>
    <n v="74.05"/>
    <n v="34"/>
    <n v="20170722"/>
    <x v="3"/>
    <n v="37000"/>
    <x v="2"/>
    <x v="0"/>
    <x v="1269"/>
    <x v="0"/>
  </r>
  <r>
    <n v="13141"/>
    <s v="ca2f4be3edf7431aaf65060da4a9630b"/>
    <n v="14"/>
    <n v="34.65"/>
    <n v="14"/>
    <n v="10"/>
    <n v="26.01"/>
    <n v="118"/>
    <n v="20180316"/>
    <x v="1"/>
    <m/>
    <x v="1"/>
    <x v="1"/>
    <x v="1008"/>
    <x v="2"/>
  </r>
  <r>
    <n v="13142"/>
    <s v="ca369d4c5c0c4bb996bf78ec0b65775b"/>
    <n v="8"/>
    <n v="215.63"/>
    <n v="7"/>
    <n v="7"/>
    <n v="191.73"/>
    <n v="53"/>
    <n v="20170123"/>
    <x v="0"/>
    <n v="104000"/>
    <x v="3"/>
    <x v="3"/>
    <x v="963"/>
    <x v="4"/>
  </r>
  <r>
    <n v="13143"/>
    <s v="ca39f719bbbe47b1b46a63f569186725"/>
    <n v="9"/>
    <n v="35.659999999999997"/>
    <n v="9"/>
    <n v="9"/>
    <n v="35.659999999999997"/>
    <n v="51"/>
    <n v="20150112"/>
    <x v="0"/>
    <n v="71000"/>
    <x v="0"/>
    <x v="3"/>
    <x v="1604"/>
    <x v="6"/>
  </r>
  <r>
    <n v="13144"/>
    <s v="ca3d7d25b98a4c659e1807bdc5d18ec3"/>
    <n v="2"/>
    <n v="39.260000000000012"/>
    <n v="2"/>
    <n v="2"/>
    <n v="39.260000000000012"/>
    <n v="50"/>
    <n v="20180221"/>
    <x v="0"/>
    <n v="71000"/>
    <x v="0"/>
    <x v="3"/>
    <x v="167"/>
    <x v="2"/>
  </r>
  <r>
    <n v="13145"/>
    <s v="ca3e04a5fbd54c1a88666cc50b2a3ff9"/>
    <n v="3"/>
    <n v="48.930000000000007"/>
    <n v="2"/>
    <n v="2"/>
    <n v="34.380000000000003"/>
    <n v="73"/>
    <n v="20180519"/>
    <x v="3"/>
    <n v="77000"/>
    <x v="0"/>
    <x v="6"/>
    <x v="40"/>
    <x v="1"/>
  </r>
  <r>
    <n v="13146"/>
    <s v="ca3ed3e47a1e4ceea8dcd8b2bbaf1076"/>
    <n v="17"/>
    <n v="1080.21"/>
    <n v="16"/>
    <n v="16"/>
    <n v="1050.6500000000001"/>
    <n v="63"/>
    <n v="20170122"/>
    <x v="3"/>
    <n v="87000"/>
    <x v="0"/>
    <x v="7"/>
    <x v="1015"/>
    <x v="4"/>
  </r>
  <r>
    <n v="13147"/>
    <s v="ca4208aa39a14308b1a25c91f5db6137"/>
    <n v="1"/>
    <n v="0.53"/>
    <n v="1"/>
    <n v="1"/>
    <n v="0.53"/>
    <n v="118"/>
    <n v="20180412"/>
    <x v="1"/>
    <m/>
    <x v="1"/>
    <x v="1"/>
    <x v="61"/>
    <x v="1"/>
  </r>
  <r>
    <n v="13148"/>
    <s v="ca4366c6d69f4ff8b4eaea6422ae9b97"/>
    <n v="5"/>
    <n v="83.910000000000011"/>
    <n v="4"/>
    <n v="4"/>
    <n v="67.180000000000007"/>
    <n v="63"/>
    <n v="20160318"/>
    <x v="3"/>
    <n v="65000"/>
    <x v="0"/>
    <x v="7"/>
    <x v="1014"/>
    <x v="3"/>
  </r>
  <r>
    <n v="13149"/>
    <s v="ca442394368e41d9802ec206f45546ab"/>
    <n v="4"/>
    <n v="100.22"/>
    <n v="4"/>
    <n v="2"/>
    <n v="42.82"/>
    <n v="49"/>
    <n v="20180316"/>
    <x v="3"/>
    <n v="85000"/>
    <x v="0"/>
    <x v="2"/>
    <x v="1008"/>
    <x v="2"/>
  </r>
  <r>
    <n v="13150"/>
    <s v="ca45ee1883624304bac1e4c8a114f045"/>
    <n v="2"/>
    <n v="0.76"/>
    <n v="2"/>
    <n v="2"/>
    <n v="0.76"/>
    <n v="118"/>
    <n v="20180305"/>
    <x v="1"/>
    <m/>
    <x v="1"/>
    <x v="1"/>
    <x v="540"/>
    <x v="2"/>
  </r>
  <r>
    <n v="13151"/>
    <s v="ca4684ba54b546fd89c653f56b320a26"/>
    <n v="8"/>
    <n v="153.41"/>
    <n v="8"/>
    <n v="8"/>
    <n v="153.41"/>
    <n v="48"/>
    <n v="20150828"/>
    <x v="0"/>
    <n v="74000"/>
    <x v="0"/>
    <x v="2"/>
    <x v="1055"/>
    <x v="7"/>
  </r>
  <r>
    <n v="13152"/>
    <s v="ca4999d26e314cf6839ca5d941bfc85d"/>
    <n v="4"/>
    <n v="73.329999999999984"/>
    <n v="4"/>
    <n v="2"/>
    <n v="37.489999999999988"/>
    <n v="62"/>
    <n v="20160813"/>
    <x v="3"/>
    <n v="117000"/>
    <x v="3"/>
    <x v="7"/>
    <x v="1289"/>
    <x v="5"/>
  </r>
  <r>
    <n v="13153"/>
    <s v="ca54001246b74452b232996eea678854"/>
    <n v="13"/>
    <n v="172"/>
    <n v="13"/>
    <n v="13"/>
    <n v="172"/>
    <n v="69"/>
    <n v="20160407"/>
    <x v="3"/>
    <n v="53000"/>
    <x v="0"/>
    <x v="7"/>
    <x v="430"/>
    <x v="3"/>
  </r>
  <r>
    <n v="13154"/>
    <s v="ca551ac435c94399ad6af9005461e7e0"/>
    <n v="8"/>
    <n v="26.02"/>
    <n v="7"/>
    <n v="5"/>
    <n v="17.48"/>
    <n v="38"/>
    <n v="20161102"/>
    <x v="0"/>
    <n v="58000"/>
    <x v="0"/>
    <x v="0"/>
    <x v="588"/>
    <x v="4"/>
  </r>
  <r>
    <n v="13155"/>
    <s v="ca5815021d3c42e2bef68f023a7764d0"/>
    <n v="1"/>
    <n v="0.17"/>
    <n v="1"/>
    <n v="0"/>
    <n v="0"/>
    <n v="42"/>
    <n v="20171027"/>
    <x v="0"/>
    <n v="33000"/>
    <x v="2"/>
    <x v="2"/>
    <x v="453"/>
    <x v="2"/>
  </r>
  <r>
    <n v="13156"/>
    <s v="ca715b3f17e24692b18f3cd90b9bf232"/>
    <n v="10"/>
    <n v="1118.78"/>
    <n v="10"/>
    <n v="7"/>
    <n v="157.37"/>
    <n v="59"/>
    <n v="20151014"/>
    <x v="0"/>
    <n v="86000"/>
    <x v="0"/>
    <x v="3"/>
    <x v="620"/>
    <x v="3"/>
  </r>
  <r>
    <n v="13157"/>
    <s v="ca7869c969344253bee98344942642e0"/>
    <n v="8"/>
    <n v="20.45"/>
    <n v="7"/>
    <n v="0"/>
    <n v="0"/>
    <n v="118"/>
    <n v="20170531"/>
    <x v="1"/>
    <m/>
    <x v="1"/>
    <x v="1"/>
    <x v="104"/>
    <x v="0"/>
  </r>
  <r>
    <n v="13158"/>
    <s v="ca79af95af5f48d7b907bd96faf98594"/>
    <n v="16"/>
    <n v="268.73"/>
    <n v="16"/>
    <n v="16"/>
    <n v="268.73"/>
    <n v="49"/>
    <n v="20170527"/>
    <x v="3"/>
    <n v="62000"/>
    <x v="0"/>
    <x v="2"/>
    <x v="1005"/>
    <x v="0"/>
  </r>
  <r>
    <n v="13159"/>
    <s v="ca7bb6b5974c44c0a6de4cc8c1c53cd8"/>
    <n v="14"/>
    <n v="211.42"/>
    <n v="10"/>
    <n v="10"/>
    <n v="146.72"/>
    <n v="40"/>
    <n v="20131209"/>
    <x v="0"/>
    <n v="65000"/>
    <x v="0"/>
    <x v="2"/>
    <x v="1663"/>
    <x v="10"/>
  </r>
  <r>
    <n v="13160"/>
    <s v="ca7c5edd04984546b13e366bbb75817b"/>
    <n v="5"/>
    <n v="81.96"/>
    <n v="2"/>
    <n v="2"/>
    <n v="43.44"/>
    <n v="47"/>
    <n v="20151125"/>
    <x v="3"/>
    <n v="66000"/>
    <x v="0"/>
    <x v="2"/>
    <x v="331"/>
    <x v="3"/>
  </r>
  <r>
    <n v="13161"/>
    <s v="ca7c728b94c0452cb30f069308abbdd3"/>
    <n v="11"/>
    <n v="23.16"/>
    <n v="9"/>
    <n v="7"/>
    <n v="16.52"/>
    <n v="118"/>
    <n v="20160628"/>
    <x v="1"/>
    <m/>
    <x v="1"/>
    <x v="1"/>
    <x v="333"/>
    <x v="5"/>
  </r>
  <r>
    <n v="13162"/>
    <s v="ca82e1ebc759402c8ab95c341755bdf1"/>
    <n v="9"/>
    <n v="121.62"/>
    <n v="8"/>
    <n v="8"/>
    <n v="113.91"/>
    <n v="63"/>
    <n v="20180713"/>
    <x v="0"/>
    <n v="56000"/>
    <x v="0"/>
    <x v="7"/>
    <x v="1081"/>
    <x v="1"/>
  </r>
  <r>
    <n v="13163"/>
    <s v="ca85d857e3804e97a4aaf4bd64c75237"/>
    <n v="7"/>
    <n v="15.91"/>
    <n v="7"/>
    <n v="4"/>
    <n v="10.26"/>
    <n v="118"/>
    <n v="20150816"/>
    <x v="1"/>
    <m/>
    <x v="1"/>
    <x v="1"/>
    <x v="327"/>
    <x v="7"/>
  </r>
  <r>
    <n v="13164"/>
    <s v="ca900921cfdd4b11a432df6f46a3e26d"/>
    <n v="1"/>
    <n v="9.77"/>
    <n v="1"/>
    <n v="1"/>
    <n v="9.77"/>
    <n v="54"/>
    <n v="20180211"/>
    <x v="3"/>
    <n v="70000"/>
    <x v="0"/>
    <x v="3"/>
    <x v="222"/>
    <x v="2"/>
  </r>
  <r>
    <n v="13165"/>
    <s v="ca93d6bdd8ab4cbba95c072fe17c44e9"/>
    <n v="1"/>
    <n v="32.479999999999997"/>
    <n v="1"/>
    <n v="0"/>
    <n v="0"/>
    <n v="70"/>
    <n v="20180419"/>
    <x v="3"/>
    <n v="75000"/>
    <x v="0"/>
    <x v="6"/>
    <x v="1296"/>
    <x v="1"/>
  </r>
  <r>
    <n v="13166"/>
    <s v="ca9555b11b7c4ca7ae27dda509570ef3"/>
    <n v="5"/>
    <n v="124.3"/>
    <n v="5"/>
    <n v="3"/>
    <n v="69.540000000000006"/>
    <n v="53"/>
    <n v="20160321"/>
    <x v="3"/>
    <n v="83000"/>
    <x v="0"/>
    <x v="3"/>
    <x v="929"/>
    <x v="3"/>
  </r>
  <r>
    <n v="13167"/>
    <s v="ca98c3611fb044e581ad34f2b4bcf1f6"/>
    <n v="15"/>
    <n v="235.53"/>
    <n v="14"/>
    <n v="14"/>
    <n v="220.44"/>
    <n v="60"/>
    <n v="20150924"/>
    <x v="0"/>
    <n v="54000"/>
    <x v="0"/>
    <x v="7"/>
    <x v="736"/>
    <x v="7"/>
  </r>
  <r>
    <n v="13168"/>
    <s v="ca9a8170963846329c22dacc7ff86a99"/>
    <n v="4"/>
    <n v="96.56"/>
    <n v="1"/>
    <n v="1"/>
    <n v="28.51"/>
    <n v="65"/>
    <n v="20180720"/>
    <x v="3"/>
    <n v="93000"/>
    <x v="0"/>
    <x v="7"/>
    <x v="743"/>
    <x v="1"/>
  </r>
  <r>
    <n v="13169"/>
    <s v="caa100b2b89c42fb8871139c5d0f445f"/>
    <n v="3"/>
    <n v="8.68"/>
    <n v="3"/>
    <n v="0"/>
    <n v="0"/>
    <n v="118"/>
    <n v="20170630"/>
    <x v="1"/>
    <m/>
    <x v="1"/>
    <x v="1"/>
    <x v="1571"/>
    <x v="0"/>
  </r>
  <r>
    <n v="13170"/>
    <s v="caa1a423aa8a43a9bce4efe637f029dd"/>
    <n v="5"/>
    <n v="33.18"/>
    <n v="4"/>
    <n v="0"/>
    <n v="0"/>
    <n v="51"/>
    <n v="20180313"/>
    <x v="3"/>
    <n v="58000"/>
    <x v="0"/>
    <x v="3"/>
    <x v="269"/>
    <x v="2"/>
  </r>
  <r>
    <n v="13171"/>
    <s v="caad2d7ff50c4ccebbfe61ccb6ef9998"/>
    <n v="16"/>
    <n v="172.27"/>
    <n v="15"/>
    <n v="2"/>
    <n v="126.32"/>
    <n v="56"/>
    <n v="20160109"/>
    <x v="0"/>
    <n v="72000"/>
    <x v="0"/>
    <x v="3"/>
    <x v="324"/>
    <x v="3"/>
  </r>
  <r>
    <n v="13172"/>
    <s v="cab6178cb3ce44cdb4c45560a459edba"/>
    <n v="6"/>
    <n v="13.01"/>
    <n v="6"/>
    <n v="0"/>
    <n v="0"/>
    <n v="60"/>
    <n v="20171221"/>
    <x v="0"/>
    <n v="46000"/>
    <x v="2"/>
    <x v="7"/>
    <x v="716"/>
    <x v="2"/>
  </r>
  <r>
    <n v="13173"/>
    <s v="caba3794603b42feb819ace3cc7aebeb"/>
    <n v="7"/>
    <n v="15.02"/>
    <n v="7"/>
    <n v="6"/>
    <n v="9.4699999999999989"/>
    <n v="64"/>
    <n v="20180117"/>
    <x v="0"/>
    <n v="51000"/>
    <x v="0"/>
    <x v="7"/>
    <x v="326"/>
    <x v="2"/>
  </r>
  <r>
    <n v="13174"/>
    <s v="cabc2b86a6d44f6b931f2bf546f593ab"/>
    <n v="1"/>
    <n v="8.4700000000000006"/>
    <n v="1"/>
    <n v="0"/>
    <n v="0"/>
    <n v="32"/>
    <n v="20170806"/>
    <x v="0"/>
    <n v="30000"/>
    <x v="2"/>
    <x v="0"/>
    <x v="202"/>
    <x v="0"/>
  </r>
  <r>
    <n v="13175"/>
    <s v="cabe4c65156b43039a30511ec6bfdfae"/>
    <n v="8"/>
    <n v="209.65"/>
    <n v="8"/>
    <n v="8"/>
    <n v="209.65"/>
    <n v="70"/>
    <n v="20170519"/>
    <x v="3"/>
    <n v="107000"/>
    <x v="3"/>
    <x v="6"/>
    <x v="645"/>
    <x v="0"/>
  </r>
  <r>
    <n v="13176"/>
    <s v="cabf3a5898694a0b83f7ba8de7e20b23"/>
    <n v="2"/>
    <n v="3.62"/>
    <n v="2"/>
    <n v="0"/>
    <n v="0"/>
    <n v="118"/>
    <n v="20170908"/>
    <x v="1"/>
    <m/>
    <x v="1"/>
    <x v="1"/>
    <x v="14"/>
    <x v="0"/>
  </r>
  <r>
    <n v="13177"/>
    <s v="cac0f39ebe284c40819c37d540a0767f"/>
    <n v="3"/>
    <n v="7.66"/>
    <n v="3"/>
    <n v="0"/>
    <n v="0"/>
    <n v="21"/>
    <n v="20180303"/>
    <x v="0"/>
    <n v="58000"/>
    <x v="0"/>
    <x v="4"/>
    <x v="542"/>
    <x v="2"/>
  </r>
  <r>
    <n v="13178"/>
    <s v="cac127154bda4f5d98d994ce82a2f7d9"/>
    <n v="6"/>
    <n v="161.18"/>
    <n v="6"/>
    <n v="5"/>
    <n v="137.02000000000001"/>
    <n v="59"/>
    <n v="20150823"/>
    <x v="0"/>
    <n v="108000"/>
    <x v="3"/>
    <x v="3"/>
    <x v="860"/>
    <x v="7"/>
  </r>
  <r>
    <n v="13179"/>
    <s v="cac7e2d5e1f444debdbebcb02a9d6d3d"/>
    <n v="9"/>
    <n v="157.16"/>
    <n v="7"/>
    <n v="7"/>
    <n v="119.38"/>
    <n v="43"/>
    <n v="20170806"/>
    <x v="0"/>
    <n v="76000"/>
    <x v="0"/>
    <x v="2"/>
    <x v="202"/>
    <x v="0"/>
  </r>
  <r>
    <n v="13180"/>
    <s v="cad006df49e5400b8b38069f296c97c7"/>
    <n v="15"/>
    <n v="260.47000000000003"/>
    <n v="15"/>
    <n v="15"/>
    <n v="260.47000000000003"/>
    <n v="85"/>
    <n v="20160116"/>
    <x v="0"/>
    <n v="66000"/>
    <x v="0"/>
    <x v="8"/>
    <x v="223"/>
    <x v="3"/>
  </r>
  <r>
    <n v="13181"/>
    <s v="cada8a2c71854ab9ab711d4819155f83"/>
    <n v="12"/>
    <n v="106.59"/>
    <n v="11"/>
    <n v="10"/>
    <n v="86.38"/>
    <n v="69"/>
    <n v="20160328"/>
    <x v="3"/>
    <n v="36000"/>
    <x v="2"/>
    <x v="7"/>
    <x v="677"/>
    <x v="3"/>
  </r>
  <r>
    <n v="13182"/>
    <s v="cadd7084f71e45faac25ea898e03fabc"/>
    <n v="26"/>
    <n v="78.510000000000005"/>
    <n v="26"/>
    <n v="20"/>
    <n v="65.089999999999989"/>
    <n v="43"/>
    <n v="20140127"/>
    <x v="0"/>
    <n v="73000"/>
    <x v="0"/>
    <x v="2"/>
    <x v="1664"/>
    <x v="10"/>
  </r>
  <r>
    <n v="13183"/>
    <s v="cae9515311754366aacb3044f0971484"/>
    <n v="13"/>
    <n v="38.770000000000003"/>
    <n v="13"/>
    <n v="12"/>
    <n v="36.92"/>
    <n v="63"/>
    <n v="20140609"/>
    <x v="0"/>
    <n v="47000"/>
    <x v="2"/>
    <x v="7"/>
    <x v="1287"/>
    <x v="8"/>
  </r>
  <r>
    <n v="13184"/>
    <s v="caec34d1e46a4caa9b37e06aa3227515"/>
    <n v="3"/>
    <n v="80.23"/>
    <n v="3"/>
    <n v="2"/>
    <n v="42.66"/>
    <n v="79"/>
    <n v="20180328"/>
    <x v="3"/>
    <n v="88000"/>
    <x v="0"/>
    <x v="6"/>
    <x v="943"/>
    <x v="2"/>
  </r>
  <r>
    <n v="13185"/>
    <s v="cafb4a8e15954efc83973d2607e5b66a"/>
    <n v="15"/>
    <n v="19.84"/>
    <n v="14"/>
    <n v="8"/>
    <n v="10.130000000000001"/>
    <n v="118"/>
    <n v="20160108"/>
    <x v="1"/>
    <m/>
    <x v="1"/>
    <x v="1"/>
    <x v="918"/>
    <x v="3"/>
  </r>
  <r>
    <n v="13186"/>
    <s v="cb0147b0870d4aec9c0735188ed755fe"/>
    <n v="5"/>
    <n v="14.95"/>
    <n v="5"/>
    <n v="3"/>
    <n v="11.66"/>
    <n v="32"/>
    <n v="20180526"/>
    <x v="0"/>
    <n v="60000"/>
    <x v="0"/>
    <x v="0"/>
    <x v="1123"/>
    <x v="1"/>
  </r>
  <r>
    <n v="13187"/>
    <s v="cb05753845764558b432e0349408c6e2"/>
    <n v="2"/>
    <n v="6.23"/>
    <n v="2"/>
    <n v="1"/>
    <n v="3.14"/>
    <n v="19"/>
    <n v="20180210"/>
    <x v="0"/>
    <n v="31000"/>
    <x v="2"/>
    <x v="5"/>
    <x v="1203"/>
    <x v="2"/>
  </r>
  <r>
    <n v="13188"/>
    <s v="cb05f9eea3954e4ebad6d84ee897a465"/>
    <n v="14"/>
    <n v="141.5"/>
    <n v="14"/>
    <n v="13"/>
    <n v="136.82"/>
    <n v="30"/>
    <n v="20161027"/>
    <x v="3"/>
    <n v="42000"/>
    <x v="2"/>
    <x v="0"/>
    <x v="385"/>
    <x v="4"/>
  </r>
  <r>
    <n v="13189"/>
    <s v="cb181f5812ac40e8baed53bbbb8d3d12"/>
    <n v="18"/>
    <n v="71.919999999999987"/>
    <n v="15"/>
    <n v="13"/>
    <n v="53.35"/>
    <n v="28"/>
    <n v="20140219"/>
    <x v="0"/>
    <n v="53000"/>
    <x v="0"/>
    <x v="4"/>
    <x v="1542"/>
    <x v="10"/>
  </r>
  <r>
    <n v="13190"/>
    <s v="cb1e075f874b488a81995ea4dc3e12fe"/>
    <n v="19"/>
    <n v="67.749999999999986"/>
    <n v="15"/>
    <n v="3"/>
    <n v="10.82"/>
    <n v="50"/>
    <n v="20151017"/>
    <x v="0"/>
    <n v="56000"/>
    <x v="0"/>
    <x v="3"/>
    <x v="338"/>
    <x v="3"/>
  </r>
  <r>
    <n v="13191"/>
    <s v="cb1eb17c082144e1affcb320bf23d856"/>
    <n v="8"/>
    <n v="13.75"/>
    <n v="6"/>
    <n v="3"/>
    <n v="6.33"/>
    <n v="46"/>
    <n v="20161013"/>
    <x v="0"/>
    <n v="48000"/>
    <x v="2"/>
    <x v="2"/>
    <x v="388"/>
    <x v="4"/>
  </r>
  <r>
    <n v="13192"/>
    <s v="cb23b66c56f64b109d673d5e56574529"/>
    <n v="5"/>
    <n v="115.59"/>
    <n v="2"/>
    <n v="0"/>
    <n v="0"/>
    <n v="60"/>
    <n v="20180505"/>
    <x v="0"/>
    <n v="113000"/>
    <x v="3"/>
    <x v="7"/>
    <x v="891"/>
    <x v="1"/>
  </r>
  <r>
    <n v="13193"/>
    <s v="cb245f844fa34490b50802cae487e9a4"/>
    <n v="4"/>
    <n v="52.71"/>
    <n v="3"/>
    <n v="2"/>
    <n v="24.27"/>
    <n v="60"/>
    <n v="20170727"/>
    <x v="0"/>
    <n v="63000"/>
    <x v="0"/>
    <x v="7"/>
    <x v="354"/>
    <x v="0"/>
  </r>
  <r>
    <n v="13194"/>
    <s v="cb2731206ba14af0923483f7a447087e"/>
    <n v="1"/>
    <n v="27.75"/>
    <n v="1"/>
    <n v="1"/>
    <n v="27.75"/>
    <n v="56"/>
    <n v="20171211"/>
    <x v="0"/>
    <n v="68000"/>
    <x v="0"/>
    <x v="3"/>
    <x v="43"/>
    <x v="2"/>
  </r>
  <r>
    <n v="13195"/>
    <s v="cb294611652a4570ad79eb61cffd5e9b"/>
    <n v="8"/>
    <n v="116.77"/>
    <n v="6"/>
    <n v="6"/>
    <n v="100.74"/>
    <n v="44"/>
    <n v="20160817"/>
    <x v="3"/>
    <n v="52000"/>
    <x v="0"/>
    <x v="2"/>
    <x v="748"/>
    <x v="5"/>
  </r>
  <r>
    <n v="13196"/>
    <s v="cb2df85889c04540a582b6641ab56622"/>
    <n v="1"/>
    <n v="20.03"/>
    <n v="1"/>
    <n v="0"/>
    <n v="0"/>
    <n v="60"/>
    <n v="20180107"/>
    <x v="0"/>
    <n v="76000"/>
    <x v="0"/>
    <x v="7"/>
    <x v="872"/>
    <x v="2"/>
  </r>
  <r>
    <n v="13197"/>
    <s v="cb351d3c1d3647a8bb6da47ae25d33c0"/>
    <n v="20"/>
    <n v="34.859999999999992"/>
    <n v="18"/>
    <n v="12"/>
    <n v="20.69"/>
    <n v="118"/>
    <n v="20161118"/>
    <x v="1"/>
    <m/>
    <x v="1"/>
    <x v="1"/>
    <x v="1231"/>
    <x v="4"/>
  </r>
  <r>
    <n v="13198"/>
    <s v="cb38fe23b6934f1d84b917534203064a"/>
    <n v="14"/>
    <n v="238.7"/>
    <n v="13"/>
    <n v="10"/>
    <n v="172.91"/>
    <n v="64"/>
    <n v="20170525"/>
    <x v="0"/>
    <n v="63000"/>
    <x v="0"/>
    <x v="7"/>
    <x v="1099"/>
    <x v="0"/>
  </r>
  <r>
    <n v="13199"/>
    <s v="cb3cb7e6cdd544a4967aed3b6548b61d"/>
    <n v="3"/>
    <n v="12.12"/>
    <n v="2"/>
    <n v="0"/>
    <n v="0"/>
    <n v="63"/>
    <n v="20180313"/>
    <x v="0"/>
    <n v="66000"/>
    <x v="0"/>
    <x v="7"/>
    <x v="269"/>
    <x v="2"/>
  </r>
  <r>
    <n v="13200"/>
    <s v="cb451cfac44245aaa4fd0bb64602e07d"/>
    <n v="14"/>
    <n v="405.89"/>
    <n v="13"/>
    <n v="10"/>
    <n v="106.83"/>
    <n v="28"/>
    <n v="20160217"/>
    <x v="3"/>
    <n v="43000"/>
    <x v="2"/>
    <x v="4"/>
    <x v="556"/>
    <x v="3"/>
  </r>
  <r>
    <n v="13201"/>
    <s v="cb45be0c399a4b4fa13dda5c89c442f4"/>
    <n v="14"/>
    <n v="95.850000000000009"/>
    <n v="12"/>
    <n v="12"/>
    <n v="81.540000000000006"/>
    <n v="32"/>
    <n v="20180506"/>
    <x v="3"/>
    <n v="31000"/>
    <x v="2"/>
    <x v="0"/>
    <x v="196"/>
    <x v="1"/>
  </r>
  <r>
    <n v="13202"/>
    <s v="cb46664d4630403cb73b959c15258930"/>
    <n v="4"/>
    <n v="95.43"/>
    <n v="4"/>
    <n v="2"/>
    <n v="43.28"/>
    <n v="55"/>
    <n v="20170905"/>
    <x v="3"/>
    <n v="98000"/>
    <x v="0"/>
    <x v="3"/>
    <x v="298"/>
    <x v="0"/>
  </r>
  <r>
    <n v="13203"/>
    <s v="cb47e296ba87499b98445d2d1b8b5e52"/>
    <n v="3"/>
    <n v="7.1"/>
    <n v="3"/>
    <n v="0"/>
    <n v="0"/>
    <n v="118"/>
    <n v="20180223"/>
    <x v="1"/>
    <m/>
    <x v="1"/>
    <x v="1"/>
    <x v="55"/>
    <x v="2"/>
  </r>
  <r>
    <n v="13204"/>
    <s v="cb4a0508e95e41b8a57c59d69a20f06d"/>
    <n v="7"/>
    <n v="170.77"/>
    <n v="7"/>
    <n v="6"/>
    <n v="152.58000000000001"/>
    <n v="60"/>
    <n v="20160217"/>
    <x v="3"/>
    <n v="78000"/>
    <x v="0"/>
    <x v="7"/>
    <x v="556"/>
    <x v="3"/>
  </r>
  <r>
    <n v="13205"/>
    <s v="cb4eb954b95742b988075c030c4a3af4"/>
    <n v="6"/>
    <n v="83.52000000000001"/>
    <n v="5"/>
    <n v="3"/>
    <n v="43.8"/>
    <n v="61"/>
    <n v="20161213"/>
    <x v="3"/>
    <n v="57000"/>
    <x v="0"/>
    <x v="7"/>
    <x v="665"/>
    <x v="4"/>
  </r>
  <r>
    <n v="13206"/>
    <s v="cb52720b765541b39caa1b7401efcb6e"/>
    <n v="2"/>
    <n v="11.27"/>
    <n v="2"/>
    <n v="0"/>
    <n v="0"/>
    <n v="118"/>
    <n v="20160726"/>
    <x v="1"/>
    <m/>
    <x v="1"/>
    <x v="1"/>
    <x v="1451"/>
    <x v="5"/>
  </r>
  <r>
    <n v="13207"/>
    <s v="cb55460bf6ac4dc8b4c48623f061544c"/>
    <n v="12"/>
    <n v="111.91"/>
    <n v="9"/>
    <n v="9"/>
    <n v="80.8"/>
    <n v="59"/>
    <n v="20151207"/>
    <x v="3"/>
    <n v="35000"/>
    <x v="2"/>
    <x v="3"/>
    <x v="532"/>
    <x v="3"/>
  </r>
  <r>
    <n v="13208"/>
    <s v="cb566e7fef264e6db3c9df16af197f0f"/>
    <n v="1"/>
    <n v="0.18"/>
    <n v="1"/>
    <n v="0"/>
    <n v="0"/>
    <n v="118"/>
    <n v="20170903"/>
    <x v="1"/>
    <m/>
    <x v="1"/>
    <x v="1"/>
    <x v="101"/>
    <x v="0"/>
  </r>
  <r>
    <n v="13209"/>
    <s v="cb576b0ddc484c00afd56feb4fb63900"/>
    <n v="24"/>
    <n v="349.5800000000001"/>
    <n v="23"/>
    <n v="23"/>
    <n v="341.69000000000011"/>
    <n v="37"/>
    <n v="20160610"/>
    <x v="0"/>
    <n v="56000"/>
    <x v="0"/>
    <x v="0"/>
    <x v="328"/>
    <x v="5"/>
  </r>
  <r>
    <n v="13210"/>
    <s v="cb5e0f38e3a1444b899fb73047bf0856"/>
    <n v="20"/>
    <n v="60.180000000000007"/>
    <n v="20"/>
    <n v="16"/>
    <n v="48.91"/>
    <n v="40"/>
    <n v="20130919"/>
    <x v="2"/>
    <n v="56000"/>
    <x v="0"/>
    <x v="2"/>
    <x v="1665"/>
    <x v="9"/>
  </r>
  <r>
    <n v="13211"/>
    <s v="cb6f79f5cba444099bc59dd466551ff3"/>
    <n v="6"/>
    <n v="12.56"/>
    <n v="6"/>
    <n v="2"/>
    <n v="7.0500000000000007"/>
    <n v="118"/>
    <n v="20151105"/>
    <x v="1"/>
    <m/>
    <x v="1"/>
    <x v="1"/>
    <x v="1418"/>
    <x v="3"/>
  </r>
  <r>
    <n v="13212"/>
    <s v="cb8291d29fcd482b8793aa18c970a71b"/>
    <n v="7"/>
    <n v="19.82"/>
    <n v="1"/>
    <n v="1"/>
    <n v="2.44"/>
    <n v="71"/>
    <n v="20150316"/>
    <x v="0"/>
    <n v="31000"/>
    <x v="2"/>
    <x v="6"/>
    <x v="1581"/>
    <x v="6"/>
  </r>
  <r>
    <n v="13213"/>
    <s v="cb869ab3db924b1f9fcfffafd618f95d"/>
    <n v="11"/>
    <n v="243.47"/>
    <n v="10"/>
    <n v="10"/>
    <n v="217.97"/>
    <n v="59"/>
    <n v="20171222"/>
    <x v="0"/>
    <n v="90000"/>
    <x v="0"/>
    <x v="3"/>
    <x v="36"/>
    <x v="2"/>
  </r>
  <r>
    <n v="13214"/>
    <s v="cb8d6a9494a641108a1f7f48045e9218"/>
    <n v="7"/>
    <n v="11.96"/>
    <n v="7"/>
    <n v="0"/>
    <n v="0"/>
    <n v="118"/>
    <n v="20171120"/>
    <x v="1"/>
    <m/>
    <x v="1"/>
    <x v="1"/>
    <x v="461"/>
    <x v="2"/>
  </r>
  <r>
    <n v="13215"/>
    <s v="cb8eae16885d4dfdada5a314f3c37b59"/>
    <n v="10"/>
    <n v="28.6"/>
    <n v="9"/>
    <n v="0"/>
    <n v="0"/>
    <n v="61"/>
    <n v="20140706"/>
    <x v="3"/>
    <n v="45000"/>
    <x v="2"/>
    <x v="7"/>
    <x v="1565"/>
    <x v="8"/>
  </r>
  <r>
    <n v="13216"/>
    <s v="cb92a8c166ee4fc3a3eeb06bdd6ac465"/>
    <n v="6"/>
    <n v="154.25"/>
    <n v="6"/>
    <n v="6"/>
    <n v="154.25"/>
    <n v="76"/>
    <n v="20170520"/>
    <x v="3"/>
    <n v="115000"/>
    <x v="3"/>
    <x v="6"/>
    <x v="1436"/>
    <x v="0"/>
  </r>
  <r>
    <n v="13217"/>
    <s v="cb96e2ccccca4921bca1de8f5f5e51e4"/>
    <n v="8"/>
    <n v="179.74"/>
    <n v="5"/>
    <n v="5"/>
    <n v="115.7"/>
    <n v="46"/>
    <n v="20160713"/>
    <x v="3"/>
    <n v="70000"/>
    <x v="0"/>
    <x v="2"/>
    <x v="1142"/>
    <x v="5"/>
  </r>
  <r>
    <n v="13218"/>
    <s v="cb9a02105ed948fc8f7e45f934e56c79"/>
    <n v="4"/>
    <n v="98.389999999999986"/>
    <n v="4"/>
    <n v="3"/>
    <n v="78.400000000000006"/>
    <n v="62"/>
    <n v="20160525"/>
    <x v="0"/>
    <n v="73000"/>
    <x v="0"/>
    <x v="7"/>
    <x v="474"/>
    <x v="5"/>
  </r>
  <r>
    <n v="13219"/>
    <s v="cba7152af9af4f3f95b6a3e4d942cd61"/>
    <n v="5"/>
    <n v="56.540000000000013"/>
    <n v="5"/>
    <n v="4"/>
    <n v="43.41"/>
    <n v="63"/>
    <n v="20170618"/>
    <x v="0"/>
    <n v="41000"/>
    <x v="2"/>
    <x v="7"/>
    <x v="1126"/>
    <x v="0"/>
  </r>
  <r>
    <n v="13220"/>
    <s v="cbab6ff0ca7548d3927f78dbe15fc175"/>
    <n v="2"/>
    <n v="28.65"/>
    <n v="2"/>
    <n v="2"/>
    <n v="28.65"/>
    <n v="58"/>
    <n v="20171115"/>
    <x v="3"/>
    <n v="54000"/>
    <x v="0"/>
    <x v="3"/>
    <x v="711"/>
    <x v="2"/>
  </r>
  <r>
    <n v="13221"/>
    <s v="cbabc68837524896880e4fbd8c6b1c34"/>
    <n v="15"/>
    <n v="225.1"/>
    <n v="14"/>
    <n v="14"/>
    <n v="212.58"/>
    <n v="56"/>
    <n v="20160701"/>
    <x v="3"/>
    <n v="55000"/>
    <x v="0"/>
    <x v="3"/>
    <x v="143"/>
    <x v="5"/>
  </r>
  <r>
    <n v="13222"/>
    <s v="cbae4f5290184c7aadc7ec965547b0e1"/>
    <n v="6"/>
    <n v="9.6"/>
    <n v="6"/>
    <n v="2"/>
    <n v="6.0299999999999994"/>
    <n v="62"/>
    <n v="20180616"/>
    <x v="0"/>
    <n v="43000"/>
    <x v="2"/>
    <x v="7"/>
    <x v="225"/>
    <x v="1"/>
  </r>
  <r>
    <n v="13223"/>
    <s v="cbae907907b740f5a26e9a63fc39facb"/>
    <n v="13"/>
    <n v="149.46"/>
    <n v="10"/>
    <n v="7"/>
    <n v="88.740000000000009"/>
    <n v="32"/>
    <n v="20151229"/>
    <x v="3"/>
    <n v="43000"/>
    <x v="2"/>
    <x v="0"/>
    <x v="78"/>
    <x v="3"/>
  </r>
  <r>
    <n v="13224"/>
    <s v="cbbd509843f34de1b7dee82cca956ebc"/>
    <n v="3"/>
    <n v="5.93"/>
    <n v="2"/>
    <n v="0"/>
    <n v="0"/>
    <n v="45"/>
    <n v="20180531"/>
    <x v="0"/>
    <n v="40000"/>
    <x v="2"/>
    <x v="2"/>
    <x v="793"/>
    <x v="1"/>
  </r>
  <r>
    <n v="13225"/>
    <s v="cbbde640385f454fb4a81f301fe08c5a"/>
    <n v="15"/>
    <n v="282.17"/>
    <n v="12"/>
    <n v="12"/>
    <n v="230.09"/>
    <n v="40"/>
    <n v="20151016"/>
    <x v="3"/>
    <n v="64000"/>
    <x v="0"/>
    <x v="2"/>
    <x v="456"/>
    <x v="3"/>
  </r>
  <r>
    <n v="13226"/>
    <s v="cbc319bfba994a878170f4422b2da8c6"/>
    <n v="2"/>
    <n v="33.51"/>
    <n v="2"/>
    <n v="2"/>
    <n v="33.51"/>
    <n v="80"/>
    <n v="20140920"/>
    <x v="3"/>
    <n v="77000"/>
    <x v="0"/>
    <x v="8"/>
    <x v="1666"/>
    <x v="8"/>
  </r>
  <r>
    <n v="13227"/>
    <s v="cbcb751630ed464e8f22b4ad87a0e710"/>
    <n v="7"/>
    <n v="162.54"/>
    <n v="5"/>
    <n v="2"/>
    <n v="49.07"/>
    <n v="71"/>
    <n v="20170712"/>
    <x v="0"/>
    <n v="84000"/>
    <x v="0"/>
    <x v="6"/>
    <x v="1152"/>
    <x v="0"/>
  </r>
  <r>
    <n v="13228"/>
    <s v="cbd2e79f58364023a5cc205c9cccafc9"/>
    <n v="12"/>
    <n v="33.68"/>
    <n v="10"/>
    <n v="0"/>
    <n v="0"/>
    <n v="58"/>
    <n v="20131021"/>
    <x v="0"/>
    <n v="53000"/>
    <x v="0"/>
    <x v="3"/>
    <x v="1530"/>
    <x v="9"/>
  </r>
  <r>
    <n v="13229"/>
    <s v="cbd9b4ad54a8422c82004fd4e8d8d746"/>
    <n v="13"/>
    <n v="156.09"/>
    <n v="10"/>
    <n v="9"/>
    <n v="100.41"/>
    <n v="93"/>
    <n v="20160612"/>
    <x v="0"/>
    <n v="48000"/>
    <x v="2"/>
    <x v="9"/>
    <x v="1278"/>
    <x v="5"/>
  </r>
  <r>
    <n v="13230"/>
    <s v="cbdd0e50d9e24b60a9ff67444a2ff7ef"/>
    <n v="20"/>
    <n v="52.510000000000012"/>
    <n v="19"/>
    <n v="12"/>
    <n v="32.460000000000008"/>
    <n v="26"/>
    <n v="20150607"/>
    <x v="0"/>
    <n v="72000"/>
    <x v="0"/>
    <x v="4"/>
    <x v="1367"/>
    <x v="7"/>
  </r>
  <r>
    <n v="13231"/>
    <s v="cbdee4ba22e547b38d55afc451406789"/>
    <n v="2"/>
    <n v="8.02"/>
    <n v="2"/>
    <n v="0"/>
    <n v="0"/>
    <n v="51"/>
    <n v="20171104"/>
    <x v="0"/>
    <n v="62000"/>
    <x v="0"/>
    <x v="3"/>
    <x v="273"/>
    <x v="2"/>
  </r>
  <r>
    <n v="13232"/>
    <s v="cbe1a04c53d9467eb6afaf7e96cf8124"/>
    <n v="22"/>
    <n v="100.94"/>
    <n v="19"/>
    <n v="15"/>
    <n v="74.67"/>
    <n v="87"/>
    <n v="20141113"/>
    <x v="0"/>
    <n v="72000"/>
    <x v="0"/>
    <x v="8"/>
    <x v="1444"/>
    <x v="6"/>
  </r>
  <r>
    <n v="13233"/>
    <s v="cbe1a16150674b5995396785280399c0"/>
    <n v="1"/>
    <n v="2.39"/>
    <n v="1"/>
    <n v="0"/>
    <n v="0"/>
    <n v="59"/>
    <n v="20171128"/>
    <x v="0"/>
    <n v="74000"/>
    <x v="0"/>
    <x v="3"/>
    <x v="135"/>
    <x v="2"/>
  </r>
  <r>
    <n v="13234"/>
    <s v="cbe87ab8d5ef41cb9a986196bdcb653f"/>
    <n v="8"/>
    <n v="23.68"/>
    <n v="7"/>
    <n v="2"/>
    <n v="6.0299999999999994"/>
    <n v="118"/>
    <n v="20170413"/>
    <x v="1"/>
    <m/>
    <x v="1"/>
    <x v="1"/>
    <x v="329"/>
    <x v="0"/>
  </r>
  <r>
    <n v="13235"/>
    <s v="cbebad9819494b479dbf0c1207b4c0c5"/>
    <n v="9"/>
    <n v="140.34"/>
    <n v="9"/>
    <n v="9"/>
    <n v="140.34"/>
    <n v="64"/>
    <n v="20170305"/>
    <x v="0"/>
    <n v="70000"/>
    <x v="0"/>
    <x v="7"/>
    <x v="217"/>
    <x v="4"/>
  </r>
  <r>
    <n v="13236"/>
    <s v="cbecec5803434d63bce1e4c451d4b2d7"/>
    <n v="3"/>
    <n v="11.3"/>
    <n v="3"/>
    <n v="0"/>
    <n v="0"/>
    <n v="118"/>
    <n v="20170420"/>
    <x v="1"/>
    <m/>
    <x v="1"/>
    <x v="1"/>
    <x v="216"/>
    <x v="0"/>
  </r>
  <r>
    <n v="13237"/>
    <s v="cbf24f9d89e546c7872f28326a7821d3"/>
    <n v="16"/>
    <n v="281.58"/>
    <n v="14"/>
    <n v="14"/>
    <n v="237.56"/>
    <n v="74"/>
    <n v="20170312"/>
    <x v="3"/>
    <n v="66000"/>
    <x v="0"/>
    <x v="6"/>
    <x v="595"/>
    <x v="4"/>
  </r>
  <r>
    <n v="13238"/>
    <s v="cbfebb5384c04dcf86f1f9907c063c08"/>
    <n v="2"/>
    <n v="4.42"/>
    <n v="2"/>
    <n v="0"/>
    <n v="0"/>
    <n v="53"/>
    <n v="20171211"/>
    <x v="0"/>
    <n v="69000"/>
    <x v="0"/>
    <x v="3"/>
    <x v="43"/>
    <x v="2"/>
  </r>
  <r>
    <n v="13239"/>
    <s v="cc00d76372a14f439a9bf165169c287d"/>
    <n v="5"/>
    <n v="135.35"/>
    <n v="2"/>
    <n v="2"/>
    <n v="59.73"/>
    <n v="70"/>
    <n v="20170630"/>
    <x v="0"/>
    <n v="98000"/>
    <x v="0"/>
    <x v="6"/>
    <x v="1571"/>
    <x v="0"/>
  </r>
  <r>
    <n v="13240"/>
    <s v="cc07151f90ce493baf38cc23d5ccd5af"/>
    <n v="15"/>
    <n v="298.77999999999997"/>
    <n v="14"/>
    <n v="14"/>
    <n v="272.77999999999997"/>
    <n v="56"/>
    <n v="20161225"/>
    <x v="3"/>
    <n v="75000"/>
    <x v="0"/>
    <x v="3"/>
    <x v="1082"/>
    <x v="4"/>
  </r>
  <r>
    <n v="13241"/>
    <s v="cc0d4ab117254b5299139fa0c488fbb9"/>
    <n v="9"/>
    <n v="21.82"/>
    <n v="7"/>
    <n v="5"/>
    <n v="12.16"/>
    <n v="76"/>
    <n v="20180321"/>
    <x v="0"/>
    <n v="50000"/>
    <x v="2"/>
    <x v="6"/>
    <x v="833"/>
    <x v="2"/>
  </r>
  <r>
    <n v="13242"/>
    <s v="cc0de70feab44d65a3829e75308a6848"/>
    <n v="7"/>
    <n v="111.73"/>
    <n v="7"/>
    <n v="7"/>
    <n v="111.73"/>
    <n v="83"/>
    <n v="20170827"/>
    <x v="0"/>
    <n v="61000"/>
    <x v="0"/>
    <x v="8"/>
    <x v="126"/>
    <x v="0"/>
  </r>
  <r>
    <n v="13243"/>
    <s v="cc135dddab0b484f9010cbc57220a195"/>
    <n v="3"/>
    <n v="83.59"/>
    <n v="2"/>
    <n v="2"/>
    <n v="67.28"/>
    <n v="53"/>
    <n v="20160906"/>
    <x v="0"/>
    <n v="95000"/>
    <x v="0"/>
    <x v="3"/>
    <x v="144"/>
    <x v="5"/>
  </r>
  <r>
    <n v="13244"/>
    <s v="cc1799daea854f6ab213987868322e76"/>
    <n v="8"/>
    <n v="68.13"/>
    <n v="6"/>
    <n v="3"/>
    <n v="16.54"/>
    <n v="55"/>
    <n v="20160521"/>
    <x v="0"/>
    <n v="39000"/>
    <x v="2"/>
    <x v="3"/>
    <x v="1210"/>
    <x v="5"/>
  </r>
  <r>
    <n v="13245"/>
    <s v="cc187b3ecc7941d492f2f9c10dda07dc"/>
    <n v="3"/>
    <n v="5.81"/>
    <n v="3"/>
    <n v="0"/>
    <n v="0"/>
    <n v="118"/>
    <n v="20180416"/>
    <x v="1"/>
    <m/>
    <x v="1"/>
    <x v="1"/>
    <x v="134"/>
    <x v="1"/>
  </r>
  <r>
    <n v="13246"/>
    <s v="cc1931f58c9e4b46b6efae7a97e2305b"/>
    <n v="1"/>
    <n v="21.12"/>
    <n v="1"/>
    <n v="0"/>
    <n v="0"/>
    <n v="67"/>
    <n v="20171219"/>
    <x v="0"/>
    <n v="87000"/>
    <x v="0"/>
    <x v="7"/>
    <x v="409"/>
    <x v="2"/>
  </r>
  <r>
    <n v="13247"/>
    <s v="cc1af597639c485ea23ac4acce7bfe68"/>
    <n v="19"/>
    <n v="157.62"/>
    <n v="19"/>
    <n v="19"/>
    <n v="157.62"/>
    <n v="69"/>
    <n v="20161113"/>
    <x v="0"/>
    <n v="36000"/>
    <x v="2"/>
    <x v="7"/>
    <x v="464"/>
    <x v="4"/>
  </r>
  <r>
    <n v="13248"/>
    <s v="cc21c82c8f074b6c9b44ce98a1917bfd"/>
    <n v="10"/>
    <n v="42.419999999999987"/>
    <n v="9"/>
    <n v="6"/>
    <n v="33.099999999999987"/>
    <n v="59"/>
    <n v="20160808"/>
    <x v="0"/>
    <n v="60000"/>
    <x v="0"/>
    <x v="3"/>
    <x v="843"/>
    <x v="5"/>
  </r>
  <r>
    <n v="13249"/>
    <s v="cc24efb5c92b4bf3a7496b14d5c4e2e2"/>
    <n v="19"/>
    <n v="204.69"/>
    <n v="18"/>
    <n v="18"/>
    <n v="196.26"/>
    <n v="31"/>
    <n v="20150805"/>
    <x v="0"/>
    <n v="41000"/>
    <x v="2"/>
    <x v="0"/>
    <x v="864"/>
    <x v="7"/>
  </r>
  <r>
    <n v="13250"/>
    <s v="cc251fdc5cc24936a741924a785ede5e"/>
    <n v="7"/>
    <n v="51.77"/>
    <n v="4"/>
    <n v="4"/>
    <n v="33.43"/>
    <n v="56"/>
    <n v="20180105"/>
    <x v="3"/>
    <n v="36000"/>
    <x v="2"/>
    <x v="3"/>
    <x v="570"/>
    <x v="2"/>
  </r>
  <r>
    <n v="13251"/>
    <s v="cc2b2a9191974ae6a8bc6b6e0f1c4c97"/>
    <n v="2"/>
    <n v="34.85"/>
    <n v="0"/>
    <n v="0"/>
    <n v="0"/>
    <n v="54"/>
    <n v="20180712"/>
    <x v="0"/>
    <n v="81000"/>
    <x v="0"/>
    <x v="3"/>
    <x v="185"/>
    <x v="1"/>
  </r>
  <r>
    <n v="13252"/>
    <s v="cc2b8bc0fed04953950251e39fd053fa"/>
    <n v="10"/>
    <n v="228.48"/>
    <n v="10"/>
    <n v="9"/>
    <n v="214.13"/>
    <n v="61"/>
    <n v="20170218"/>
    <x v="3"/>
    <n v="73000"/>
    <x v="0"/>
    <x v="7"/>
    <x v="407"/>
    <x v="4"/>
  </r>
  <r>
    <n v="13253"/>
    <s v="cc328665db7d4f77babe3cb7c87e2e2f"/>
    <n v="15"/>
    <n v="403.45"/>
    <n v="14"/>
    <n v="14"/>
    <n v="381.35"/>
    <n v="52"/>
    <n v="20160430"/>
    <x v="0"/>
    <n v="98000"/>
    <x v="0"/>
    <x v="3"/>
    <x v="355"/>
    <x v="5"/>
  </r>
  <r>
    <n v="13254"/>
    <s v="cc35fd7b202a43d19eddbec7b76e01ca"/>
    <n v="9"/>
    <n v="207.21"/>
    <n v="9"/>
    <n v="9"/>
    <n v="207.21"/>
    <n v="41"/>
    <n v="20170310"/>
    <x v="0"/>
    <n v="76000"/>
    <x v="0"/>
    <x v="2"/>
    <x v="773"/>
    <x v="4"/>
  </r>
  <r>
    <n v="13255"/>
    <s v="cc3a69551fd3464eac2ce0310e010398"/>
    <n v="22"/>
    <n v="106.32"/>
    <n v="20"/>
    <n v="12"/>
    <n v="58.349999999999987"/>
    <n v="45"/>
    <n v="20170709"/>
    <x v="0"/>
    <n v="65000"/>
    <x v="0"/>
    <x v="2"/>
    <x v="600"/>
    <x v="0"/>
  </r>
  <r>
    <n v="13256"/>
    <s v="cc3ad71378a240a0841158e9aefe046e"/>
    <n v="9"/>
    <n v="79.58"/>
    <n v="8"/>
    <n v="8"/>
    <n v="76.25"/>
    <n v="25"/>
    <n v="20170220"/>
    <x v="0"/>
    <n v="35000"/>
    <x v="2"/>
    <x v="4"/>
    <x v="480"/>
    <x v="4"/>
  </r>
  <r>
    <n v="13257"/>
    <s v="cc3c53d1212c42d99bcb4a1f016239e3"/>
    <n v="25"/>
    <n v="197.51"/>
    <n v="22"/>
    <n v="18"/>
    <n v="67.38000000000001"/>
    <n v="74"/>
    <n v="20150306"/>
    <x v="0"/>
    <n v="68000"/>
    <x v="0"/>
    <x v="6"/>
    <x v="1667"/>
    <x v="6"/>
  </r>
  <r>
    <n v="13258"/>
    <s v="cc3ca7632fda478cb573c06ac9f445aa"/>
    <n v="11"/>
    <n v="107.69"/>
    <n v="11"/>
    <n v="9"/>
    <n v="92.9"/>
    <n v="56"/>
    <n v="20170708"/>
    <x v="3"/>
    <n v="52000"/>
    <x v="0"/>
    <x v="3"/>
    <x v="317"/>
    <x v="0"/>
  </r>
  <r>
    <n v="13259"/>
    <s v="cc3f80ea78da4d6085c8e90be8c67f47"/>
    <n v="3"/>
    <n v="99.15"/>
    <n v="2"/>
    <n v="0"/>
    <n v="0"/>
    <n v="74"/>
    <n v="20160308"/>
    <x v="3"/>
    <n v="115000"/>
    <x v="3"/>
    <x v="6"/>
    <x v="1054"/>
    <x v="3"/>
  </r>
  <r>
    <n v="13260"/>
    <s v="cc40aaa447054294a86c75d79881e35a"/>
    <n v="7"/>
    <n v="82.429999999999993"/>
    <n v="7"/>
    <n v="0"/>
    <n v="0"/>
    <n v="76"/>
    <n v="20180613"/>
    <x v="3"/>
    <n v="34000"/>
    <x v="2"/>
    <x v="6"/>
    <x v="1072"/>
    <x v="1"/>
  </r>
  <r>
    <n v="13261"/>
    <s v="cc44cc35b0f044aaa9f174549fe86577"/>
    <n v="14"/>
    <n v="34.630000000000003"/>
    <n v="13"/>
    <n v="8"/>
    <n v="22.08"/>
    <n v="38"/>
    <n v="20131006"/>
    <x v="3"/>
    <n v="59000"/>
    <x v="0"/>
    <x v="0"/>
    <x v="1500"/>
    <x v="9"/>
  </r>
  <r>
    <n v="13262"/>
    <s v="cc45d9155aac463d9ce1b33b260be9f9"/>
    <n v="10"/>
    <n v="73.56"/>
    <n v="9"/>
    <n v="5"/>
    <n v="65.89"/>
    <n v="118"/>
    <n v="20170802"/>
    <x v="1"/>
    <m/>
    <x v="1"/>
    <x v="1"/>
    <x v="105"/>
    <x v="0"/>
  </r>
  <r>
    <n v="13263"/>
    <s v="cc479afdec8c4eca886f511ab031b915"/>
    <n v="3"/>
    <n v="7.1"/>
    <n v="3"/>
    <n v="0"/>
    <n v="0"/>
    <n v="63"/>
    <n v="20171208"/>
    <x v="0"/>
    <n v="47000"/>
    <x v="2"/>
    <x v="7"/>
    <x v="320"/>
    <x v="2"/>
  </r>
  <r>
    <n v="13264"/>
    <s v="cc4e9e91ab4f4964a34882c87b68d632"/>
    <n v="19"/>
    <n v="182.37"/>
    <n v="18"/>
    <n v="10"/>
    <n v="107.71"/>
    <n v="61"/>
    <n v="20160608"/>
    <x v="0"/>
    <n v="36000"/>
    <x v="2"/>
    <x v="7"/>
    <x v="1169"/>
    <x v="5"/>
  </r>
  <r>
    <n v="13265"/>
    <s v="cc4f91c73dec40f0b86d5a78185e22f4"/>
    <n v="13"/>
    <n v="200.03"/>
    <n v="12"/>
    <n v="11"/>
    <n v="161.13999999999999"/>
    <n v="75"/>
    <n v="20160324"/>
    <x v="3"/>
    <n v="72000"/>
    <x v="0"/>
    <x v="6"/>
    <x v="67"/>
    <x v="3"/>
  </r>
  <r>
    <n v="13266"/>
    <s v="cc58250fc7404ff4859ba83701ed4a65"/>
    <n v="14"/>
    <n v="231.01"/>
    <n v="11"/>
    <n v="10"/>
    <n v="171.05"/>
    <n v="62"/>
    <n v="20160113"/>
    <x v="0"/>
    <n v="57000"/>
    <x v="0"/>
    <x v="7"/>
    <x v="1181"/>
    <x v="3"/>
  </r>
  <r>
    <n v="13267"/>
    <s v="cc59216feb104537985779fdcd175197"/>
    <n v="5"/>
    <n v="12.13"/>
    <n v="5"/>
    <n v="0"/>
    <n v="0"/>
    <n v="118"/>
    <n v="20170714"/>
    <x v="1"/>
    <m/>
    <x v="1"/>
    <x v="1"/>
    <x v="418"/>
    <x v="0"/>
  </r>
  <r>
    <n v="13268"/>
    <s v="cc5acecea5ce4cae8b4529d418993f00"/>
    <n v="8"/>
    <n v="16.22"/>
    <n v="7"/>
    <n v="0"/>
    <n v="0"/>
    <n v="118"/>
    <n v="20170714"/>
    <x v="1"/>
    <m/>
    <x v="1"/>
    <x v="1"/>
    <x v="418"/>
    <x v="0"/>
  </r>
  <r>
    <n v="13269"/>
    <s v="cc5ba93c23fe4e4eae16398c03d6825c"/>
    <n v="10"/>
    <n v="233.49"/>
    <n v="9"/>
    <n v="7"/>
    <n v="174.28"/>
    <n v="65"/>
    <n v="20160815"/>
    <x v="3"/>
    <n v="88000"/>
    <x v="0"/>
    <x v="7"/>
    <x v="1019"/>
    <x v="5"/>
  </r>
  <r>
    <n v="13270"/>
    <s v="cc5eda544a34426db4b327faf64defa5"/>
    <n v="5"/>
    <n v="118.48"/>
    <n v="5"/>
    <n v="4"/>
    <n v="96.34"/>
    <n v="81"/>
    <n v="20160505"/>
    <x v="3"/>
    <n v="103000"/>
    <x v="3"/>
    <x v="8"/>
    <x v="1357"/>
    <x v="5"/>
  </r>
  <r>
    <n v="13271"/>
    <s v="cc642120eeac4659a9451fe7e869a046"/>
    <n v="10"/>
    <n v="12.26"/>
    <n v="9"/>
    <n v="2"/>
    <n v="3.94"/>
    <n v="118"/>
    <n v="20151124"/>
    <x v="1"/>
    <m/>
    <x v="1"/>
    <x v="1"/>
    <x v="1064"/>
    <x v="3"/>
  </r>
  <r>
    <n v="13272"/>
    <s v="cc6c8e723ea549debd8b538cdb250906"/>
    <n v="4"/>
    <n v="92.61"/>
    <n v="4"/>
    <n v="4"/>
    <n v="92.61"/>
    <n v="74"/>
    <n v="20171010"/>
    <x v="3"/>
    <n v="89000"/>
    <x v="0"/>
    <x v="6"/>
    <x v="472"/>
    <x v="2"/>
  </r>
  <r>
    <n v="13273"/>
    <s v="cc70814cda714d2681da3d39a3a817b5"/>
    <n v="8"/>
    <n v="103.17"/>
    <n v="7"/>
    <n v="6"/>
    <n v="97.569999999999979"/>
    <n v="118"/>
    <n v="20161219"/>
    <x v="1"/>
    <m/>
    <x v="1"/>
    <x v="1"/>
    <x v="545"/>
    <x v="4"/>
  </r>
  <r>
    <n v="13274"/>
    <s v="cc71b85ec36d43dfabafede2e142fc9e"/>
    <n v="15"/>
    <n v="254.89999999999989"/>
    <n v="11"/>
    <n v="9"/>
    <n v="150.82"/>
    <n v="22"/>
    <n v="20170509"/>
    <x v="3"/>
    <n v="63000"/>
    <x v="0"/>
    <x v="4"/>
    <x v="1435"/>
    <x v="0"/>
  </r>
  <r>
    <n v="13275"/>
    <s v="cc7322218ad24de3aedc3123ec1c9e79"/>
    <n v="3"/>
    <n v="78.92"/>
    <n v="3"/>
    <n v="3"/>
    <n v="78.92"/>
    <n v="52"/>
    <n v="20160419"/>
    <x v="3"/>
    <n v="86000"/>
    <x v="0"/>
    <x v="3"/>
    <x v="636"/>
    <x v="5"/>
  </r>
  <r>
    <n v="13276"/>
    <s v="cc75794a055c46639897a9d6205a782c"/>
    <n v="8"/>
    <n v="187.92"/>
    <n v="6"/>
    <n v="6"/>
    <n v="139.16999999999999"/>
    <n v="91"/>
    <n v="20170202"/>
    <x v="0"/>
    <n v="91000"/>
    <x v="0"/>
    <x v="9"/>
    <x v="1351"/>
    <x v="4"/>
  </r>
  <r>
    <n v="13277"/>
    <s v="cc78f8a770c64097a5f2cc4676a8e290"/>
    <n v="5"/>
    <n v="16.43"/>
    <n v="4"/>
    <n v="0"/>
    <n v="0"/>
    <n v="19"/>
    <n v="20180525"/>
    <x v="3"/>
    <n v="65000"/>
    <x v="0"/>
    <x v="5"/>
    <x v="954"/>
    <x v="1"/>
  </r>
  <r>
    <n v="13278"/>
    <s v="cc792ce461ae47349b1f017fa09a33e4"/>
    <n v="9"/>
    <n v="125.45"/>
    <n v="6"/>
    <n v="6"/>
    <n v="79.44"/>
    <n v="56"/>
    <n v="20180423"/>
    <x v="0"/>
    <n v="52000"/>
    <x v="0"/>
    <x v="3"/>
    <x v="247"/>
    <x v="1"/>
  </r>
  <r>
    <n v="13279"/>
    <s v="cc79b9f0e46840418fd61600a449e2d4"/>
    <n v="3"/>
    <n v="92.87"/>
    <n v="1"/>
    <n v="0"/>
    <n v="0"/>
    <n v="59"/>
    <n v="20170413"/>
    <x v="3"/>
    <n v="95000"/>
    <x v="0"/>
    <x v="3"/>
    <x v="329"/>
    <x v="0"/>
  </r>
  <r>
    <n v="13280"/>
    <s v="cc80480892f04ee0acabe628560965db"/>
    <n v="9"/>
    <n v="196.22"/>
    <n v="9"/>
    <n v="9"/>
    <n v="196.22"/>
    <n v="60"/>
    <n v="20160726"/>
    <x v="3"/>
    <n v="80000"/>
    <x v="0"/>
    <x v="7"/>
    <x v="1451"/>
    <x v="5"/>
  </r>
  <r>
    <n v="13281"/>
    <s v="cc82a0a1f09d40c1ac79d5b1d844cc9b"/>
    <n v="7"/>
    <n v="25.39"/>
    <n v="7"/>
    <n v="1"/>
    <n v="3.8"/>
    <n v="118"/>
    <n v="20180303"/>
    <x v="1"/>
    <m/>
    <x v="1"/>
    <x v="1"/>
    <x v="542"/>
    <x v="2"/>
  </r>
  <r>
    <n v="13282"/>
    <s v="cc82f3d926344efa819d55e0e6b3ecef"/>
    <n v="10"/>
    <n v="165.28"/>
    <n v="10"/>
    <n v="10"/>
    <n v="165.28"/>
    <n v="64"/>
    <n v="20160605"/>
    <x v="3"/>
    <n v="69000"/>
    <x v="0"/>
    <x v="7"/>
    <x v="256"/>
    <x v="5"/>
  </r>
  <r>
    <n v="13283"/>
    <s v="cc847671426a4b0a98c29a0aa48f8e18"/>
    <n v="4"/>
    <n v="96.07"/>
    <n v="4"/>
    <n v="0"/>
    <n v="0"/>
    <n v="63"/>
    <n v="20180307"/>
    <x v="3"/>
    <n v="103000"/>
    <x v="3"/>
    <x v="7"/>
    <x v="1274"/>
    <x v="2"/>
  </r>
  <r>
    <n v="13284"/>
    <s v="cc8517a6a22448f6b604fae44ea2bd51"/>
    <n v="8"/>
    <n v="20.09"/>
    <n v="6"/>
    <n v="6"/>
    <n v="14.8"/>
    <n v="118"/>
    <n v="20171027"/>
    <x v="1"/>
    <m/>
    <x v="1"/>
    <x v="1"/>
    <x v="453"/>
    <x v="2"/>
  </r>
  <r>
    <n v="13285"/>
    <s v="cc8812db238a4bb9962dbef576925c5b"/>
    <n v="6"/>
    <n v="130.11000000000001"/>
    <n v="1"/>
    <n v="1"/>
    <n v="28.17"/>
    <n v="40"/>
    <n v="20150903"/>
    <x v="3"/>
    <n v="85000"/>
    <x v="0"/>
    <x v="2"/>
    <x v="734"/>
    <x v="7"/>
  </r>
  <r>
    <n v="13286"/>
    <s v="cc884499447d4181b59c89efb6e71d84"/>
    <n v="18"/>
    <n v="134.44999999999999"/>
    <n v="17"/>
    <n v="13"/>
    <n v="122.12"/>
    <n v="28"/>
    <n v="20150218"/>
    <x v="0"/>
    <n v="50000"/>
    <x v="2"/>
    <x v="4"/>
    <x v="350"/>
    <x v="6"/>
  </r>
  <r>
    <n v="13287"/>
    <s v="cc8ddacae6e84c6e81f19c2b70306b6f"/>
    <n v="19"/>
    <n v="151"/>
    <n v="18"/>
    <n v="6"/>
    <n v="116.73"/>
    <n v="36"/>
    <n v="20171009"/>
    <x v="3"/>
    <n v="35000"/>
    <x v="2"/>
    <x v="0"/>
    <x v="426"/>
    <x v="2"/>
  </r>
  <r>
    <n v="13288"/>
    <s v="cc8fcfa712614a56a2932b2d6f70d319"/>
    <n v="3"/>
    <n v="55.05"/>
    <n v="2"/>
    <n v="2"/>
    <n v="34.17"/>
    <n v="72"/>
    <n v="20150817"/>
    <x v="3"/>
    <n v="75000"/>
    <x v="0"/>
    <x v="6"/>
    <x v="1049"/>
    <x v="7"/>
  </r>
  <r>
    <n v="13289"/>
    <s v="cc92218e84a0477eb5dfa2433f1317ba"/>
    <n v="3"/>
    <n v="4.93"/>
    <n v="3"/>
    <n v="0"/>
    <n v="0"/>
    <n v="118"/>
    <n v="20180606"/>
    <x v="1"/>
    <m/>
    <x v="1"/>
    <x v="1"/>
    <x v="147"/>
    <x v="1"/>
  </r>
  <r>
    <n v="13290"/>
    <s v="cc960175c81742beaaa1b7d57362e1a0"/>
    <n v="21"/>
    <n v="182.01"/>
    <n v="21"/>
    <n v="19"/>
    <n v="159.88"/>
    <n v="74"/>
    <n v="20160924"/>
    <x v="0"/>
    <n v="39000"/>
    <x v="2"/>
    <x v="6"/>
    <x v="927"/>
    <x v="5"/>
  </r>
  <r>
    <n v="13291"/>
    <s v="cc961a6ad5dd43008e8e6a17d65604ea"/>
    <n v="8"/>
    <n v="21.05"/>
    <n v="6"/>
    <n v="4"/>
    <n v="9.82"/>
    <n v="118"/>
    <n v="20161024"/>
    <x v="1"/>
    <m/>
    <x v="1"/>
    <x v="1"/>
    <x v="187"/>
    <x v="4"/>
  </r>
  <r>
    <n v="13292"/>
    <s v="cc9a8c83812a407db0f4bc0e2c511ab1"/>
    <n v="9"/>
    <n v="150.79"/>
    <n v="6"/>
    <n v="6"/>
    <n v="104.96"/>
    <n v="70"/>
    <n v="20160810"/>
    <x v="0"/>
    <n v="69000"/>
    <x v="0"/>
    <x v="6"/>
    <x v="559"/>
    <x v="5"/>
  </r>
  <r>
    <n v="13293"/>
    <s v="cc9cc688903c431e8fa18db43ea4cb3b"/>
    <n v="2"/>
    <n v="1.0900000000000001"/>
    <n v="2"/>
    <n v="0"/>
    <n v="0"/>
    <n v="118"/>
    <n v="20171017"/>
    <x v="1"/>
    <m/>
    <x v="1"/>
    <x v="1"/>
    <x v="160"/>
    <x v="2"/>
  </r>
  <r>
    <n v="13294"/>
    <s v="cca43d4a61554c78abb7b62c3dc9927c"/>
    <n v="7"/>
    <n v="30.88"/>
    <n v="6"/>
    <n v="2"/>
    <n v="18.79"/>
    <n v="23"/>
    <n v="20180416"/>
    <x v="0"/>
    <n v="48000"/>
    <x v="2"/>
    <x v="4"/>
    <x v="134"/>
    <x v="1"/>
  </r>
  <r>
    <n v="13295"/>
    <s v="cca456a2b8f74306827a1e43dfc7b9ee"/>
    <n v="7"/>
    <n v="19.18"/>
    <n v="6"/>
    <n v="5"/>
    <n v="11.22"/>
    <n v="64"/>
    <n v="20180120"/>
    <x v="3"/>
    <n v="58000"/>
    <x v="0"/>
    <x v="7"/>
    <x v="124"/>
    <x v="2"/>
  </r>
  <r>
    <n v="13296"/>
    <s v="cca74b047b4e4b59b7d3e67761a0bff8"/>
    <n v="5"/>
    <n v="24.77"/>
    <n v="5"/>
    <n v="2"/>
    <n v="16.940000000000001"/>
    <n v="26"/>
    <n v="20180405"/>
    <x v="0"/>
    <n v="72000"/>
    <x v="0"/>
    <x v="4"/>
    <x v="562"/>
    <x v="1"/>
  </r>
  <r>
    <n v="13297"/>
    <s v="cca7bdbba8394b44bcc2678e33e0f8dc"/>
    <n v="4"/>
    <n v="89.76"/>
    <n v="4"/>
    <n v="4"/>
    <n v="89.76"/>
    <n v="62"/>
    <n v="20170912"/>
    <x v="3"/>
    <n v="78000"/>
    <x v="0"/>
    <x v="7"/>
    <x v="92"/>
    <x v="0"/>
  </r>
  <r>
    <n v="13298"/>
    <s v="cca97319a0364576ab8ce5738cb0a654"/>
    <n v="3"/>
    <n v="55.509999999999991"/>
    <n v="3"/>
    <n v="2"/>
    <n v="38.76"/>
    <n v="52"/>
    <n v="20150831"/>
    <x v="0"/>
    <n v="85000"/>
    <x v="0"/>
    <x v="3"/>
    <x v="625"/>
    <x v="7"/>
  </r>
  <r>
    <n v="13299"/>
    <s v="cca9c05376d54bceaab7d63838866435"/>
    <n v="3"/>
    <n v="68.09"/>
    <n v="3"/>
    <n v="3"/>
    <n v="68.09"/>
    <n v="58"/>
    <n v="20180206"/>
    <x v="0"/>
    <n v="87000"/>
    <x v="0"/>
    <x v="3"/>
    <x v="226"/>
    <x v="2"/>
  </r>
  <r>
    <n v="13300"/>
    <s v="ccb81c7706fa46b692d357a2098fdfb1"/>
    <n v="2"/>
    <n v="23.53"/>
    <n v="0"/>
    <n v="0"/>
    <n v="0"/>
    <n v="62"/>
    <n v="20170924"/>
    <x v="0"/>
    <n v="52000"/>
    <x v="0"/>
    <x v="7"/>
    <x v="362"/>
    <x v="0"/>
  </r>
  <r>
    <n v="13301"/>
    <s v="ccb8e2c5375d4f5ea5df8af191b8bd9e"/>
    <n v="5"/>
    <n v="118.6"/>
    <n v="5"/>
    <n v="5"/>
    <n v="118.6"/>
    <n v="63"/>
    <n v="20140727"/>
    <x v="3"/>
    <n v="81000"/>
    <x v="0"/>
    <x v="7"/>
    <x v="1668"/>
    <x v="8"/>
  </r>
  <r>
    <n v="13302"/>
    <s v="ccb8f7c05e7745758f0dddff7c7d2ca7"/>
    <n v="7"/>
    <n v="78.38000000000001"/>
    <n v="7"/>
    <n v="7"/>
    <n v="78.38000000000001"/>
    <n v="84"/>
    <n v="20170307"/>
    <x v="0"/>
    <n v="53000"/>
    <x v="0"/>
    <x v="8"/>
    <x v="775"/>
    <x v="4"/>
  </r>
  <r>
    <n v="13303"/>
    <s v="ccbb447a19e04f7fa7a36dae6991b736"/>
    <n v="9"/>
    <n v="159.91999999999999"/>
    <n v="9"/>
    <n v="6"/>
    <n v="102.77"/>
    <n v="57"/>
    <n v="20180531"/>
    <x v="3"/>
    <n v="61000"/>
    <x v="0"/>
    <x v="3"/>
    <x v="793"/>
    <x v="1"/>
  </r>
  <r>
    <n v="13304"/>
    <s v="ccc4d0442c45440bacce6b03350cf52a"/>
    <n v="2"/>
    <n v="14.08"/>
    <n v="2"/>
    <n v="2"/>
    <n v="14.08"/>
    <n v="118"/>
    <n v="20180716"/>
    <x v="1"/>
    <m/>
    <x v="1"/>
    <x v="1"/>
    <x v="737"/>
    <x v="1"/>
  </r>
  <r>
    <n v="13305"/>
    <s v="ccc74f3977364661869fb65061f4ea0f"/>
    <n v="5"/>
    <n v="12.74"/>
    <n v="5"/>
    <n v="0"/>
    <n v="0"/>
    <n v="78"/>
    <n v="20180218"/>
    <x v="0"/>
    <n v="52000"/>
    <x v="0"/>
    <x v="6"/>
    <x v="867"/>
    <x v="2"/>
  </r>
  <r>
    <n v="13306"/>
    <s v="ccca0c2ebba147a6a37e37bee03b5d63"/>
    <n v="11"/>
    <n v="165.02"/>
    <n v="11"/>
    <n v="9"/>
    <n v="131.02000000000001"/>
    <n v="36"/>
    <n v="20180316"/>
    <x v="0"/>
    <n v="52000"/>
    <x v="0"/>
    <x v="0"/>
    <x v="1008"/>
    <x v="2"/>
  </r>
  <r>
    <n v="13307"/>
    <s v="cccc28cea9bf4b1f94bd032402c66438"/>
    <n v="16"/>
    <n v="111.83"/>
    <n v="16"/>
    <n v="16"/>
    <n v="111.83"/>
    <n v="34"/>
    <n v="20171115"/>
    <x v="0"/>
    <n v="35000"/>
    <x v="2"/>
    <x v="0"/>
    <x v="711"/>
    <x v="2"/>
  </r>
  <r>
    <n v="13308"/>
    <s v="ccce3c8f863c466caa07bc186b1d99e4"/>
    <n v="9"/>
    <n v="16.78"/>
    <n v="9"/>
    <n v="5"/>
    <n v="11.13"/>
    <n v="62"/>
    <n v="20171003"/>
    <x v="0"/>
    <n v="47000"/>
    <x v="2"/>
    <x v="7"/>
    <x v="37"/>
    <x v="2"/>
  </r>
  <r>
    <n v="13309"/>
    <s v="ccd97c93c5544596847e18af79d555ba"/>
    <n v="14"/>
    <n v="303.64"/>
    <n v="14"/>
    <n v="14"/>
    <n v="303.64"/>
    <n v="56"/>
    <n v="20170914"/>
    <x v="3"/>
    <n v="80000"/>
    <x v="0"/>
    <x v="3"/>
    <x v="707"/>
    <x v="0"/>
  </r>
  <r>
    <n v="13310"/>
    <s v="ccdbe387c0de4c2ea4cf7343e5ea8478"/>
    <n v="3"/>
    <n v="6.9"/>
    <n v="3"/>
    <n v="0"/>
    <n v="0"/>
    <n v="54"/>
    <n v="20180522"/>
    <x v="0"/>
    <n v="69000"/>
    <x v="0"/>
    <x v="3"/>
    <x v="948"/>
    <x v="1"/>
  </r>
  <r>
    <n v="13311"/>
    <s v="ccdf319d46c4438880b52e240c1a4397"/>
    <n v="5"/>
    <n v="14.63"/>
    <n v="5"/>
    <n v="0"/>
    <n v="0"/>
    <n v="71"/>
    <n v="20180425"/>
    <x v="0"/>
    <n v="71000"/>
    <x v="0"/>
    <x v="6"/>
    <x v="1"/>
    <x v="1"/>
  </r>
  <r>
    <n v="13312"/>
    <s v="cce4f9124fcf46d1be09608a83ec1536"/>
    <n v="4"/>
    <n v="94.5"/>
    <n v="3"/>
    <n v="2"/>
    <n v="51.51"/>
    <n v="52"/>
    <n v="20171115"/>
    <x v="3"/>
    <n v="77000"/>
    <x v="0"/>
    <x v="3"/>
    <x v="711"/>
    <x v="2"/>
  </r>
  <r>
    <n v="13313"/>
    <s v="cce85db37bbd441c9e65adbc1678ec7b"/>
    <n v="4"/>
    <n v="68.5"/>
    <n v="3"/>
    <n v="3"/>
    <n v="50.1"/>
    <n v="59"/>
    <n v="20171108"/>
    <x v="3"/>
    <n v="70000"/>
    <x v="0"/>
    <x v="3"/>
    <x v="561"/>
    <x v="2"/>
  </r>
  <r>
    <n v="13314"/>
    <s v="cce987c57eba4b32a095ac462d709db4"/>
    <n v="14"/>
    <n v="332.12000000000012"/>
    <n v="14"/>
    <n v="14"/>
    <n v="332.12000000000012"/>
    <n v="76"/>
    <n v="20160131"/>
    <x v="3"/>
    <n v="90000"/>
    <x v="0"/>
    <x v="6"/>
    <x v="1041"/>
    <x v="3"/>
  </r>
  <r>
    <n v="13315"/>
    <s v="cceb6bbb6211413c99ac07dc5519fb3b"/>
    <n v="21"/>
    <n v="78.010000000000005"/>
    <n v="19"/>
    <n v="17"/>
    <n v="63.190000000000012"/>
    <n v="68"/>
    <n v="20131231"/>
    <x v="3"/>
    <n v="71000"/>
    <x v="0"/>
    <x v="7"/>
    <x v="1406"/>
    <x v="10"/>
  </r>
  <r>
    <n v="13316"/>
    <s v="ccec40a018514c05a09dc7cf77ea39f6"/>
    <n v="13"/>
    <n v="27.07"/>
    <n v="11"/>
    <n v="7"/>
    <n v="12.21"/>
    <n v="118"/>
    <n v="20160813"/>
    <x v="1"/>
    <m/>
    <x v="1"/>
    <x v="1"/>
    <x v="1289"/>
    <x v="5"/>
  </r>
  <r>
    <n v="13317"/>
    <s v="cced1422fef84ad7b1cbeedbd96b28aa"/>
    <n v="13"/>
    <n v="57.33"/>
    <n v="11"/>
    <n v="8"/>
    <n v="32.43"/>
    <n v="51"/>
    <n v="20140807"/>
    <x v="0"/>
    <n v="63000"/>
    <x v="0"/>
    <x v="3"/>
    <x v="955"/>
    <x v="8"/>
  </r>
  <r>
    <n v="13318"/>
    <s v="cceda95e6893423798bcdbb1e34ca003"/>
    <n v="9"/>
    <n v="194.69"/>
    <n v="8"/>
    <n v="8"/>
    <n v="173.95"/>
    <n v="35"/>
    <n v="20170728"/>
    <x v="3"/>
    <n v="74000"/>
    <x v="0"/>
    <x v="0"/>
    <x v="828"/>
    <x v="0"/>
  </r>
  <r>
    <n v="13319"/>
    <s v="ccef05445ed64a0ab02bb9ac14da586d"/>
    <n v="11"/>
    <n v="160.34"/>
    <n v="7"/>
    <n v="5"/>
    <n v="90.14"/>
    <n v="35"/>
    <n v="20171207"/>
    <x v="0"/>
    <n v="72000"/>
    <x v="0"/>
    <x v="0"/>
    <x v="13"/>
    <x v="2"/>
  </r>
  <r>
    <n v="13320"/>
    <s v="ccfba2843e944de0aadd187c61cd2774"/>
    <n v="14"/>
    <n v="38.36"/>
    <n v="12"/>
    <n v="1"/>
    <n v="2.95"/>
    <n v="82"/>
    <n v="20160229"/>
    <x v="0"/>
    <n v="57000"/>
    <x v="0"/>
    <x v="8"/>
    <x v="163"/>
    <x v="3"/>
  </r>
  <r>
    <n v="13321"/>
    <s v="ccfc5113eb5045639709024000f346ab"/>
    <n v="3"/>
    <n v="44.7"/>
    <n v="1"/>
    <n v="0"/>
    <n v="0"/>
    <n v="90"/>
    <n v="20170727"/>
    <x v="0"/>
    <n v="72000"/>
    <x v="0"/>
    <x v="9"/>
    <x v="354"/>
    <x v="0"/>
  </r>
  <r>
    <n v="13322"/>
    <s v="ccfd44eac85a466abbd7881b302b68ea"/>
    <n v="9"/>
    <n v="13.68"/>
    <n v="9"/>
    <n v="1"/>
    <n v="0.60000000000000009"/>
    <n v="118"/>
    <n v="20160727"/>
    <x v="1"/>
    <m/>
    <x v="1"/>
    <x v="1"/>
    <x v="854"/>
    <x v="5"/>
  </r>
  <r>
    <n v="13323"/>
    <s v="cd003013d8464dc59b246c1ef02a10f9"/>
    <n v="5"/>
    <n v="13.54"/>
    <n v="5"/>
    <n v="0"/>
    <n v="0"/>
    <n v="64"/>
    <n v="20170921"/>
    <x v="0"/>
    <n v="54000"/>
    <x v="0"/>
    <x v="7"/>
    <x v="483"/>
    <x v="0"/>
  </r>
  <r>
    <n v="13324"/>
    <s v="cd02713a74cf44958e270a9659d8f661"/>
    <n v="14"/>
    <n v="50.48"/>
    <n v="12"/>
    <n v="10"/>
    <n v="38.200000000000003"/>
    <n v="43"/>
    <n v="20150607"/>
    <x v="0"/>
    <n v="39000"/>
    <x v="2"/>
    <x v="2"/>
    <x v="1367"/>
    <x v="7"/>
  </r>
  <r>
    <n v="13325"/>
    <s v="cd05970e3853417d94e259973fdab920"/>
    <n v="11"/>
    <n v="47.72"/>
    <n v="10"/>
    <n v="8"/>
    <n v="34.229999999999997"/>
    <n v="28"/>
    <n v="20170824"/>
    <x v="0"/>
    <n v="65000"/>
    <x v="0"/>
    <x v="4"/>
    <x v="985"/>
    <x v="0"/>
  </r>
  <r>
    <n v="13326"/>
    <s v="cd083b1cbfa34e2298465c4bebb688ca"/>
    <n v="2"/>
    <n v="43.55"/>
    <n v="2"/>
    <n v="2"/>
    <n v="43.55"/>
    <n v="41"/>
    <n v="20180622"/>
    <x v="0"/>
    <n v="92000"/>
    <x v="0"/>
    <x v="2"/>
    <x v="30"/>
    <x v="1"/>
  </r>
  <r>
    <n v="13327"/>
    <s v="cd0a6a3aca98454eb468158e2c6135fc"/>
    <n v="5"/>
    <n v="122.81"/>
    <n v="5"/>
    <n v="4"/>
    <n v="104.28"/>
    <n v="53"/>
    <n v="20160428"/>
    <x v="3"/>
    <n v="88000"/>
    <x v="0"/>
    <x v="3"/>
    <x v="1344"/>
    <x v="5"/>
  </r>
  <r>
    <n v="13328"/>
    <s v="cd0cb9d1599c47a0bb69c49d19c2117f"/>
    <n v="4"/>
    <n v="6.34"/>
    <n v="4"/>
    <n v="0"/>
    <n v="0"/>
    <n v="30"/>
    <n v="20180605"/>
    <x v="0"/>
    <n v="31000"/>
    <x v="2"/>
    <x v="0"/>
    <x v="387"/>
    <x v="1"/>
  </r>
  <r>
    <n v="13329"/>
    <s v="cd0d864ba44f4ab98071dc7775ce1c5d"/>
    <n v="5"/>
    <n v="14.95"/>
    <n v="5"/>
    <n v="3"/>
    <n v="13.17"/>
    <n v="118"/>
    <n v="20150926"/>
    <x v="1"/>
    <m/>
    <x v="1"/>
    <x v="1"/>
    <x v="614"/>
    <x v="7"/>
  </r>
  <r>
    <n v="13330"/>
    <s v="cd0f84578949465d8eada90884f8f05f"/>
    <n v="11"/>
    <n v="176.89"/>
    <n v="11"/>
    <n v="10"/>
    <n v="165.43"/>
    <n v="75"/>
    <n v="20171031"/>
    <x v="3"/>
    <n v="64000"/>
    <x v="0"/>
    <x v="6"/>
    <x v="694"/>
    <x v="2"/>
  </r>
  <r>
    <n v="13331"/>
    <s v="cd10ba15be244a36a61dc4256e7d6f6b"/>
    <n v="12"/>
    <n v="1069.53"/>
    <n v="12"/>
    <n v="12"/>
    <n v="1069.53"/>
    <n v="72"/>
    <n v="20170609"/>
    <x v="3"/>
    <n v="94000"/>
    <x v="0"/>
    <x v="6"/>
    <x v="648"/>
    <x v="0"/>
  </r>
  <r>
    <n v="13332"/>
    <s v="cd1162e65d84441db217e275af71a7e5"/>
    <n v="6"/>
    <n v="118.99"/>
    <n v="6"/>
    <n v="6"/>
    <n v="118.99"/>
    <n v="82"/>
    <n v="20160421"/>
    <x v="0"/>
    <n v="74000"/>
    <x v="0"/>
    <x v="8"/>
    <x v="1172"/>
    <x v="5"/>
  </r>
  <r>
    <n v="13333"/>
    <s v="cd12501f7dfb46e6a8abe143797ae287"/>
    <n v="19"/>
    <n v="67.999999999999986"/>
    <n v="19"/>
    <n v="15"/>
    <n v="61.759999999999991"/>
    <n v="39"/>
    <n v="20160726"/>
    <x v="0"/>
    <n v="72000"/>
    <x v="0"/>
    <x v="0"/>
    <x v="1451"/>
    <x v="5"/>
  </r>
  <r>
    <n v="13334"/>
    <s v="cd15d81298054b478592e89a093bba18"/>
    <n v="9"/>
    <n v="25.52"/>
    <n v="9"/>
    <n v="5"/>
    <n v="17.329999999999998"/>
    <n v="118"/>
    <n v="20150926"/>
    <x v="1"/>
    <m/>
    <x v="1"/>
    <x v="1"/>
    <x v="614"/>
    <x v="7"/>
  </r>
  <r>
    <n v="13335"/>
    <s v="cd1c1a96627846e28dc05b1121029f5a"/>
    <n v="4"/>
    <n v="10.1"/>
    <n v="4"/>
    <n v="1"/>
    <n v="1.37"/>
    <n v="45"/>
    <n v="20180301"/>
    <x v="0"/>
    <n v="36000"/>
    <x v="2"/>
    <x v="2"/>
    <x v="65"/>
    <x v="2"/>
  </r>
  <r>
    <n v="13336"/>
    <s v="cd1f2f7d93614d5ea28f27c4875be0ff"/>
    <n v="1"/>
    <n v="5.79"/>
    <n v="1"/>
    <n v="0"/>
    <n v="0"/>
    <n v="118"/>
    <n v="20180303"/>
    <x v="1"/>
    <m/>
    <x v="1"/>
    <x v="1"/>
    <x v="542"/>
    <x v="2"/>
  </r>
  <r>
    <n v="13337"/>
    <s v="cd26c24371e7403ababb09120b0654b1"/>
    <n v="8"/>
    <n v="181.62"/>
    <n v="7"/>
    <n v="6"/>
    <n v="135.1"/>
    <n v="56"/>
    <n v="20160207"/>
    <x v="3"/>
    <n v="79000"/>
    <x v="0"/>
    <x v="3"/>
    <x v="844"/>
    <x v="3"/>
  </r>
  <r>
    <n v="13338"/>
    <s v="cd32159bb5374ffa887200148968c046"/>
    <n v="11"/>
    <n v="32.010000000000012"/>
    <n v="5"/>
    <n v="0"/>
    <n v="0"/>
    <n v="66"/>
    <n v="20170809"/>
    <x v="3"/>
    <n v="49000"/>
    <x v="2"/>
    <x v="7"/>
    <x v="565"/>
    <x v="0"/>
  </r>
  <r>
    <n v="13339"/>
    <s v="cd32befc26c54f14a43790c6066ba231"/>
    <n v="3"/>
    <n v="6.0000000000000009"/>
    <n v="2"/>
    <n v="0"/>
    <n v="0"/>
    <n v="118"/>
    <n v="20180526"/>
    <x v="1"/>
    <m/>
    <x v="1"/>
    <x v="1"/>
    <x v="1123"/>
    <x v="1"/>
  </r>
  <r>
    <n v="13340"/>
    <s v="cd378dbec01843e188ae3d3384f39717"/>
    <n v="13"/>
    <n v="245.73"/>
    <n v="9"/>
    <n v="9"/>
    <n v="175.08"/>
    <n v="48"/>
    <n v="20180201"/>
    <x v="3"/>
    <n v="70000"/>
    <x v="0"/>
    <x v="2"/>
    <x v="366"/>
    <x v="2"/>
  </r>
  <r>
    <n v="13341"/>
    <s v="cd386c25a09d40ee99b155cf24357c8f"/>
    <n v="6"/>
    <n v="26.85"/>
    <n v="5"/>
    <n v="4"/>
    <n v="23.65"/>
    <n v="118"/>
    <n v="20160815"/>
    <x v="1"/>
    <m/>
    <x v="1"/>
    <x v="1"/>
    <x v="1019"/>
    <x v="5"/>
  </r>
  <r>
    <n v="13342"/>
    <s v="cd3b6b1a48874469ae08a59204f37488"/>
    <n v="4"/>
    <n v="16.97"/>
    <n v="3"/>
    <n v="0"/>
    <n v="0"/>
    <n v="40"/>
    <n v="20171029"/>
    <x v="0"/>
    <n v="65000"/>
    <x v="0"/>
    <x v="2"/>
    <x v="300"/>
    <x v="2"/>
  </r>
  <r>
    <n v="13343"/>
    <s v="cd3b9972b00e4ec8ae3c5da14980a70c"/>
    <n v="4"/>
    <n v="47.37"/>
    <n v="2"/>
    <n v="2"/>
    <n v="27.36"/>
    <n v="57"/>
    <n v="20180408"/>
    <x v="0"/>
    <n v="58000"/>
    <x v="0"/>
    <x v="3"/>
    <x v="697"/>
    <x v="1"/>
  </r>
  <r>
    <n v="13344"/>
    <s v="cd4fa4f3a829491aa189480ad2d06940"/>
    <n v="12"/>
    <n v="294.62"/>
    <n v="11"/>
    <n v="11"/>
    <n v="264.17"/>
    <n v="57"/>
    <n v="20171107"/>
    <x v="2"/>
    <n v="98000"/>
    <x v="0"/>
    <x v="3"/>
    <x v="1044"/>
    <x v="2"/>
  </r>
  <r>
    <n v="13345"/>
    <s v="cd53a72ed0374e009d1a48a0aa149793"/>
    <n v="11"/>
    <n v="20.81"/>
    <n v="10"/>
    <n v="5"/>
    <n v="4.26"/>
    <n v="118"/>
    <n v="20150823"/>
    <x v="1"/>
    <m/>
    <x v="1"/>
    <x v="1"/>
    <x v="860"/>
    <x v="7"/>
  </r>
  <r>
    <n v="13346"/>
    <s v="cd546f99686e4615b393eb5a3c20c19d"/>
    <n v="2"/>
    <n v="0.96"/>
    <n v="1"/>
    <n v="0"/>
    <n v="0"/>
    <n v="118"/>
    <n v="20180118"/>
    <x v="1"/>
    <m/>
    <x v="1"/>
    <x v="1"/>
    <x v="282"/>
    <x v="2"/>
  </r>
  <r>
    <n v="13347"/>
    <s v="cd548ef6e88b4b78844ead60c8c628c5"/>
    <n v="8"/>
    <n v="195.65"/>
    <n v="8"/>
    <n v="8"/>
    <n v="195.65"/>
    <n v="64"/>
    <n v="20160326"/>
    <x v="3"/>
    <n v="86000"/>
    <x v="0"/>
    <x v="7"/>
    <x v="1068"/>
    <x v="3"/>
  </r>
  <r>
    <n v="13348"/>
    <s v="cd558188f646442e8ac67776caaaa573"/>
    <n v="19"/>
    <n v="66.829999999999984"/>
    <n v="18"/>
    <n v="12"/>
    <n v="32.78"/>
    <n v="32"/>
    <n v="20150108"/>
    <x v="0"/>
    <n v="40000"/>
    <x v="2"/>
    <x v="0"/>
    <x v="1669"/>
    <x v="6"/>
  </r>
  <r>
    <n v="13349"/>
    <s v="cd5639dffe9d494490ae028cbd8247f3"/>
    <n v="9"/>
    <n v="36.31"/>
    <n v="8"/>
    <n v="4"/>
    <n v="21.62"/>
    <n v="55"/>
    <n v="20170627"/>
    <x v="3"/>
    <n v="71000"/>
    <x v="0"/>
    <x v="3"/>
    <x v="28"/>
    <x v="0"/>
  </r>
  <r>
    <n v="13350"/>
    <s v="cd56e78d6c2f4085bb8f53461ce80180"/>
    <n v="2"/>
    <n v="24.04"/>
    <n v="2"/>
    <n v="2"/>
    <n v="24.04"/>
    <n v="91"/>
    <n v="20180110"/>
    <x v="3"/>
    <n v="53000"/>
    <x v="0"/>
    <x v="9"/>
    <x v="710"/>
    <x v="2"/>
  </r>
  <r>
    <n v="13351"/>
    <s v="cd62f90ad45d4215a0c9f177736a2e9f"/>
    <n v="7"/>
    <n v="129.25"/>
    <n v="7"/>
    <n v="7"/>
    <n v="129.25"/>
    <n v="67"/>
    <n v="20160904"/>
    <x v="3"/>
    <n v="67000"/>
    <x v="0"/>
    <x v="7"/>
    <x v="1129"/>
    <x v="5"/>
  </r>
  <r>
    <n v="13352"/>
    <s v="cd69545de4d64f128abc53cc0da0de01"/>
    <n v="3"/>
    <n v="6.24"/>
    <n v="1"/>
    <n v="0"/>
    <n v="0"/>
    <n v="118"/>
    <n v="20150908"/>
    <x v="1"/>
    <m/>
    <x v="1"/>
    <x v="1"/>
    <x v="1069"/>
    <x v="7"/>
  </r>
  <r>
    <n v="13353"/>
    <s v="cd6ae09b413149648db01701b9a0be7d"/>
    <n v="13"/>
    <n v="182.95"/>
    <n v="12"/>
    <n v="12"/>
    <n v="169.79"/>
    <n v="59"/>
    <n v="20160922"/>
    <x v="0"/>
    <n v="59000"/>
    <x v="0"/>
    <x v="3"/>
    <x v="1386"/>
    <x v="5"/>
  </r>
  <r>
    <n v="13354"/>
    <s v="cd6e9cd2d2794a33a8b6397f7bc1be1f"/>
    <n v="7"/>
    <n v="144.72"/>
    <n v="6"/>
    <n v="6"/>
    <n v="124.92"/>
    <n v="59"/>
    <n v="20160222"/>
    <x v="3"/>
    <n v="75000"/>
    <x v="0"/>
    <x v="3"/>
    <x v="1165"/>
    <x v="3"/>
  </r>
  <r>
    <n v="13355"/>
    <s v="cd7285b50d5249918fcd7ddfbbc033ea"/>
    <n v="16"/>
    <n v="31.82"/>
    <n v="16"/>
    <n v="7"/>
    <n v="15.79"/>
    <n v="118"/>
    <n v="20151004"/>
    <x v="1"/>
    <m/>
    <x v="1"/>
    <x v="1"/>
    <x v="794"/>
    <x v="7"/>
  </r>
  <r>
    <n v="13356"/>
    <s v="cd7447bdf73c4c17b7ecea9a16a04f99"/>
    <n v="20"/>
    <n v="58.819999999999993"/>
    <n v="20"/>
    <n v="14"/>
    <n v="40.459999999999987"/>
    <n v="32"/>
    <n v="20160530"/>
    <x v="3"/>
    <n v="53000"/>
    <x v="0"/>
    <x v="0"/>
    <x v="776"/>
    <x v="5"/>
  </r>
  <r>
    <n v="13357"/>
    <s v="cd7a38526e914d3f956b278e2b87632d"/>
    <n v="11"/>
    <n v="252.8"/>
    <n v="10"/>
    <n v="10"/>
    <n v="231.73"/>
    <n v="91"/>
    <n v="20150820"/>
    <x v="3"/>
    <n v="107000"/>
    <x v="3"/>
    <x v="9"/>
    <x v="487"/>
    <x v="7"/>
  </r>
  <r>
    <n v="13358"/>
    <s v="cd8528f0605e4353831185492f547598"/>
    <n v="10"/>
    <n v="202.07"/>
    <n v="10"/>
    <n v="9"/>
    <n v="183.48"/>
    <n v="54"/>
    <n v="20170211"/>
    <x v="3"/>
    <n v="82000"/>
    <x v="0"/>
    <x v="3"/>
    <x v="817"/>
    <x v="4"/>
  </r>
  <r>
    <n v="13359"/>
    <s v="cd8a88670e404eef9d4edc3010dd84aa"/>
    <n v="11"/>
    <n v="123.41"/>
    <n v="11"/>
    <n v="8"/>
    <n v="119.24"/>
    <n v="118"/>
    <n v="20171108"/>
    <x v="1"/>
    <m/>
    <x v="1"/>
    <x v="1"/>
    <x v="561"/>
    <x v="2"/>
  </r>
  <r>
    <n v="13360"/>
    <s v="cd8bbd01523e41b89785601c04393797"/>
    <n v="16"/>
    <n v="47.82"/>
    <n v="14"/>
    <n v="10"/>
    <n v="24.26"/>
    <n v="54"/>
    <n v="20150412"/>
    <x v="0"/>
    <n v="30000"/>
    <x v="2"/>
    <x v="3"/>
    <x v="1085"/>
    <x v="6"/>
  </r>
  <r>
    <n v="13361"/>
    <s v="cd9bac9e8aea4609929a55b9b468c88e"/>
    <n v="27"/>
    <n v="89.96"/>
    <n v="27"/>
    <n v="27"/>
    <n v="89.96"/>
    <n v="30"/>
    <n v="20170601"/>
    <x v="0"/>
    <n v="65000"/>
    <x v="0"/>
    <x v="0"/>
    <x v="549"/>
    <x v="0"/>
  </r>
  <r>
    <n v="13362"/>
    <s v="cd9df56e15224a7ca6fadc235988f27f"/>
    <n v="3"/>
    <n v="3.22"/>
    <n v="3"/>
    <n v="0"/>
    <n v="0"/>
    <n v="61"/>
    <n v="20180525"/>
    <x v="0"/>
    <n v="35000"/>
    <x v="2"/>
    <x v="7"/>
    <x v="954"/>
    <x v="1"/>
  </r>
  <r>
    <n v="13363"/>
    <s v="cda2f964e6464b619519ee02445bb652"/>
    <n v="3"/>
    <n v="58.72"/>
    <n v="3"/>
    <n v="1"/>
    <n v="26.42"/>
    <n v="36"/>
    <n v="20171216"/>
    <x v="0"/>
    <n v="54000"/>
    <x v="0"/>
    <x v="0"/>
    <x v="249"/>
    <x v="2"/>
  </r>
  <r>
    <n v="13364"/>
    <s v="cda87c53c8434854b78be68c0cde4848"/>
    <n v="6"/>
    <n v="148.84"/>
    <n v="4"/>
    <n v="4"/>
    <n v="104.75"/>
    <n v="42"/>
    <n v="20170908"/>
    <x v="0"/>
    <n v="75000"/>
    <x v="0"/>
    <x v="2"/>
    <x v="14"/>
    <x v="0"/>
  </r>
  <r>
    <n v="13365"/>
    <s v="cda8ba00df9e49c3a3a5d318ee4ce9e0"/>
    <n v="10"/>
    <n v="19.46"/>
    <n v="10"/>
    <n v="4"/>
    <n v="12.35"/>
    <n v="118"/>
    <n v="20160113"/>
    <x v="1"/>
    <m/>
    <x v="1"/>
    <x v="1"/>
    <x v="1181"/>
    <x v="3"/>
  </r>
  <r>
    <n v="13366"/>
    <s v="cda901ec302642e898b0886f9b198555"/>
    <n v="12"/>
    <n v="34.239999999999988"/>
    <n v="10"/>
    <n v="5"/>
    <n v="13.08"/>
    <n v="68"/>
    <n v="20140104"/>
    <x v="0"/>
    <n v="39000"/>
    <x v="2"/>
    <x v="7"/>
    <x v="1625"/>
    <x v="10"/>
  </r>
  <r>
    <n v="13367"/>
    <s v="cda9cfe7fef94bff967275bfac03a633"/>
    <n v="7"/>
    <n v="134.79"/>
    <n v="5"/>
    <n v="5"/>
    <n v="102.87"/>
    <n v="36"/>
    <n v="20161122"/>
    <x v="3"/>
    <n v="73000"/>
    <x v="0"/>
    <x v="0"/>
    <x v="1114"/>
    <x v="4"/>
  </r>
  <r>
    <n v="13368"/>
    <s v="cdab2a880be4461c83cac96b07c8d338"/>
    <n v="12"/>
    <n v="36.009999999999991"/>
    <n v="12"/>
    <n v="0"/>
    <n v="0"/>
    <n v="36"/>
    <n v="20160413"/>
    <x v="0"/>
    <n v="75000"/>
    <x v="0"/>
    <x v="0"/>
    <x v="1209"/>
    <x v="5"/>
  </r>
  <r>
    <n v="13369"/>
    <s v="cdad6ac4a3534ef0b1470b1f5a2f8baf"/>
    <n v="6"/>
    <n v="15.84"/>
    <n v="4"/>
    <n v="0"/>
    <n v="0"/>
    <n v="57"/>
    <n v="20180723"/>
    <x v="0"/>
    <n v="64000"/>
    <x v="0"/>
    <x v="3"/>
    <x v="515"/>
    <x v="1"/>
  </r>
  <r>
    <n v="13370"/>
    <s v="cdb4c4ee3fba4b41a19ba6166bcc78eb"/>
    <n v="2"/>
    <n v="14.58"/>
    <n v="2"/>
    <n v="1"/>
    <n v="6.4"/>
    <n v="70"/>
    <n v="20180117"/>
    <x v="0"/>
    <n v="59000"/>
    <x v="0"/>
    <x v="6"/>
    <x v="326"/>
    <x v="2"/>
  </r>
  <r>
    <n v="13371"/>
    <s v="cdb61741ea554739ba82791aee98df27"/>
    <n v="4"/>
    <n v="37.409999999999997"/>
    <n v="1"/>
    <n v="1"/>
    <n v="6.88"/>
    <n v="20"/>
    <n v="20171031"/>
    <x v="0"/>
    <n v="43000"/>
    <x v="2"/>
    <x v="4"/>
    <x v="694"/>
    <x v="2"/>
  </r>
  <r>
    <n v="13372"/>
    <s v="cdbc4f8a3ff24e5eb0dad07f9a32d11f"/>
    <n v="10"/>
    <n v="33.94"/>
    <n v="10"/>
    <n v="8"/>
    <n v="30.13"/>
    <n v="40"/>
    <n v="20171021"/>
    <x v="0"/>
    <n v="50000"/>
    <x v="2"/>
    <x v="2"/>
    <x v="1029"/>
    <x v="2"/>
  </r>
  <r>
    <n v="13373"/>
    <s v="cdc70ea5dcfa497bb0c53b3fc20f3691"/>
    <n v="3"/>
    <n v="9.9699999999999989"/>
    <n v="3"/>
    <n v="0"/>
    <n v="0"/>
    <n v="118"/>
    <n v="20170928"/>
    <x v="1"/>
    <m/>
    <x v="1"/>
    <x v="1"/>
    <x v="271"/>
    <x v="0"/>
  </r>
  <r>
    <n v="13374"/>
    <s v="cdcce22f37644ae1861f864b5afa947e"/>
    <n v="6"/>
    <n v="19.190000000000001"/>
    <n v="6"/>
    <n v="0"/>
    <n v="0"/>
    <n v="43"/>
    <n v="20180517"/>
    <x v="0"/>
    <n v="75000"/>
    <x v="0"/>
    <x v="2"/>
    <x v="761"/>
    <x v="1"/>
  </r>
  <r>
    <n v="13375"/>
    <s v="cdcd2bb0ad7342dda3bf041d60ebf8d8"/>
    <n v="10"/>
    <n v="185.68"/>
    <n v="8"/>
    <n v="8"/>
    <n v="140.33000000000001"/>
    <n v="70"/>
    <n v="20161215"/>
    <x v="0"/>
    <n v="66000"/>
    <x v="0"/>
    <x v="6"/>
    <x v="739"/>
    <x v="4"/>
  </r>
  <r>
    <n v="13376"/>
    <s v="cdcf235edca34755961ac2a82bbe68de"/>
    <n v="4"/>
    <n v="92.33"/>
    <n v="4"/>
    <n v="4"/>
    <n v="92.33"/>
    <n v="65"/>
    <n v="20171129"/>
    <x v="3"/>
    <n v="71000"/>
    <x v="0"/>
    <x v="7"/>
    <x v="241"/>
    <x v="2"/>
  </r>
  <r>
    <n v="13377"/>
    <s v="cdd7e7d676644a08bf5647f6a500f257"/>
    <n v="5"/>
    <n v="93.48"/>
    <n v="5"/>
    <n v="5"/>
    <n v="93.48"/>
    <n v="60"/>
    <n v="20170912"/>
    <x v="0"/>
    <n v="77000"/>
    <x v="0"/>
    <x v="7"/>
    <x v="92"/>
    <x v="0"/>
  </r>
  <r>
    <n v="13378"/>
    <s v="cdd99aa76e7546ac91112dd36cf7455b"/>
    <n v="4"/>
    <n v="68.960000000000008"/>
    <n v="4"/>
    <n v="1"/>
    <n v="16.61"/>
    <n v="57"/>
    <n v="20171212"/>
    <x v="3"/>
    <n v="80000"/>
    <x v="0"/>
    <x v="3"/>
    <x v="340"/>
    <x v="2"/>
  </r>
  <r>
    <n v="13379"/>
    <s v="cdef54ca13f54bd792815f438fa29c70"/>
    <n v="12"/>
    <n v="138.35"/>
    <n v="12"/>
    <n v="12"/>
    <n v="138.35"/>
    <n v="94"/>
    <n v="20170508"/>
    <x v="0"/>
    <n v="54000"/>
    <x v="0"/>
    <x v="9"/>
    <x v="198"/>
    <x v="0"/>
  </r>
  <r>
    <n v="13380"/>
    <s v="cdf092b0296c48f1a940e45dc778ddaf"/>
    <n v="2"/>
    <n v="1.56"/>
    <n v="2"/>
    <n v="0"/>
    <n v="0"/>
    <n v="43"/>
    <n v="20170928"/>
    <x v="0"/>
    <n v="63000"/>
    <x v="0"/>
    <x v="2"/>
    <x v="271"/>
    <x v="0"/>
  </r>
  <r>
    <n v="13381"/>
    <s v="cdf10567189a4308bc8dabd95ff6d48c"/>
    <n v="3"/>
    <n v="18.04"/>
    <n v="2"/>
    <n v="2"/>
    <n v="14.83"/>
    <n v="29"/>
    <n v="20171215"/>
    <x v="0"/>
    <n v="65000"/>
    <x v="0"/>
    <x v="4"/>
    <x v="552"/>
    <x v="2"/>
  </r>
  <r>
    <n v="13382"/>
    <s v="cdf6ae8754b745a9ac19c8c9bd0ed9b6"/>
    <n v="14"/>
    <n v="40.44"/>
    <n v="11"/>
    <n v="9"/>
    <n v="28.29"/>
    <n v="52"/>
    <n v="20170523"/>
    <x v="3"/>
    <n v="40000"/>
    <x v="2"/>
    <x v="3"/>
    <x v="1423"/>
    <x v="0"/>
  </r>
  <r>
    <n v="13383"/>
    <s v="cdfacf0e89e449dea3452d286690acae"/>
    <n v="6"/>
    <n v="122.64"/>
    <n v="5"/>
    <n v="4"/>
    <n v="76.52000000000001"/>
    <n v="34"/>
    <n v="20170626"/>
    <x v="2"/>
    <n v="72000"/>
    <x v="0"/>
    <x v="0"/>
    <x v="114"/>
    <x v="0"/>
  </r>
  <r>
    <n v="13384"/>
    <s v="cdfb082c11f84719aeb7c65586bf5085"/>
    <n v="13"/>
    <n v="29.72"/>
    <n v="13"/>
    <n v="3"/>
    <n v="6.1"/>
    <n v="118"/>
    <n v="20160314"/>
    <x v="1"/>
    <m/>
    <x v="1"/>
    <x v="1"/>
    <x v="1187"/>
    <x v="3"/>
  </r>
  <r>
    <n v="13385"/>
    <s v="ce00548e34ef41ec93e4fbbe6a05d05c"/>
    <n v="15"/>
    <n v="215.16"/>
    <n v="15"/>
    <n v="10"/>
    <n v="160.26"/>
    <n v="38"/>
    <n v="20170118"/>
    <x v="3"/>
    <n v="58000"/>
    <x v="0"/>
    <x v="0"/>
    <x v="71"/>
    <x v="4"/>
  </r>
  <r>
    <n v="13386"/>
    <s v="ce03f5dac6bd42729f170b03bacc235f"/>
    <n v="6"/>
    <n v="139.07"/>
    <n v="6"/>
    <n v="6"/>
    <n v="139.07"/>
    <n v="76"/>
    <n v="20151107"/>
    <x v="3"/>
    <n v="84000"/>
    <x v="0"/>
    <x v="6"/>
    <x v="1337"/>
    <x v="3"/>
  </r>
  <r>
    <n v="13387"/>
    <s v="ce0d0f8ee78448568754d6f9d8c90b1f"/>
    <n v="6"/>
    <n v="106.86"/>
    <n v="5"/>
    <n v="5"/>
    <n v="98.15"/>
    <n v="64"/>
    <n v="20170918"/>
    <x v="0"/>
    <n v="68000"/>
    <x v="0"/>
    <x v="7"/>
    <x v="157"/>
    <x v="0"/>
  </r>
  <r>
    <n v="13388"/>
    <s v="ce0f14e3a309453b9b3701bea564e5c8"/>
    <n v="1"/>
    <n v="18.87"/>
    <n v="1"/>
    <n v="0"/>
    <n v="0"/>
    <n v="79"/>
    <n v="20180406"/>
    <x v="0"/>
    <n v="89000"/>
    <x v="0"/>
    <x v="6"/>
    <x v="1112"/>
    <x v="1"/>
  </r>
  <r>
    <n v="13389"/>
    <s v="ce11bb1927374fb6a0b54ecda9275b54"/>
    <n v="2"/>
    <n v="11.06"/>
    <n v="1"/>
    <n v="0"/>
    <n v="0"/>
    <n v="55"/>
    <n v="20180207"/>
    <x v="3"/>
    <n v="75000"/>
    <x v="0"/>
    <x v="3"/>
    <x v="343"/>
    <x v="2"/>
  </r>
  <r>
    <n v="13390"/>
    <s v="ce15a44d0b544b788e4b8c553a8829d8"/>
    <n v="16"/>
    <n v="107.69"/>
    <n v="16"/>
    <n v="12"/>
    <n v="88.289999999999992"/>
    <n v="33"/>
    <n v="20160128"/>
    <x v="0"/>
    <n v="30000"/>
    <x v="2"/>
    <x v="0"/>
    <x v="1016"/>
    <x v="3"/>
  </r>
  <r>
    <n v="13391"/>
    <s v="ce17a75119064a1ebd8b057478f78860"/>
    <n v="13"/>
    <n v="110.02"/>
    <n v="11"/>
    <n v="8"/>
    <n v="78.63000000000001"/>
    <n v="92"/>
    <n v="20161025"/>
    <x v="3"/>
    <n v="41000"/>
    <x v="2"/>
    <x v="9"/>
    <x v="763"/>
    <x v="4"/>
  </r>
  <r>
    <n v="13392"/>
    <s v="ce1d59f272f744c5aecefef2aba4d44f"/>
    <n v="10"/>
    <n v="22.85"/>
    <n v="7"/>
    <n v="0"/>
    <n v="0"/>
    <n v="60"/>
    <n v="20161218"/>
    <x v="0"/>
    <n v="45000"/>
    <x v="2"/>
    <x v="7"/>
    <x v="116"/>
    <x v="4"/>
  </r>
  <r>
    <n v="13393"/>
    <s v="ce235b5491eb4a21857a5de3355a310b"/>
    <n v="9"/>
    <n v="996.53"/>
    <n v="9"/>
    <n v="8"/>
    <n v="214.87"/>
    <n v="94"/>
    <n v="20151124"/>
    <x v="0"/>
    <n v="101000"/>
    <x v="3"/>
    <x v="9"/>
    <x v="1064"/>
    <x v="3"/>
  </r>
  <r>
    <n v="13394"/>
    <s v="ce260290045a4de39c6e734dbc8f0e75"/>
    <n v="5"/>
    <n v="121.16"/>
    <n v="5"/>
    <n v="5"/>
    <n v="121.16"/>
    <n v="94"/>
    <n v="20170316"/>
    <x v="0"/>
    <n v="84000"/>
    <x v="0"/>
    <x v="9"/>
    <x v="858"/>
    <x v="4"/>
  </r>
  <r>
    <n v="13395"/>
    <s v="ce2819ef946145c2a1b2ac36458d5229"/>
    <n v="9"/>
    <n v="222.86"/>
    <n v="9"/>
    <n v="9"/>
    <n v="222.86"/>
    <n v="71"/>
    <n v="20170819"/>
    <x v="0"/>
    <n v="89000"/>
    <x v="0"/>
    <x v="6"/>
    <x v="666"/>
    <x v="0"/>
  </r>
  <r>
    <n v="13396"/>
    <s v="ce2a843de1684511a4276942c4ccead8"/>
    <n v="16"/>
    <n v="54.280000000000008"/>
    <n v="16"/>
    <n v="10"/>
    <n v="35.580000000000013"/>
    <n v="19"/>
    <n v="20161031"/>
    <x v="3"/>
    <n v="61000"/>
    <x v="0"/>
    <x v="5"/>
    <x v="1122"/>
    <x v="4"/>
  </r>
  <r>
    <n v="13397"/>
    <s v="ce2b7be82b7b4d8fa9b4dee977103651"/>
    <n v="4"/>
    <n v="99.100000000000009"/>
    <n v="4"/>
    <n v="4"/>
    <n v="99.100000000000009"/>
    <n v="48"/>
    <n v="20180329"/>
    <x v="0"/>
    <n v="79000"/>
    <x v="0"/>
    <x v="2"/>
    <x v="855"/>
    <x v="2"/>
  </r>
  <r>
    <n v="13398"/>
    <s v="ce2e890f79bb46d4b5ccc9125f7ae1bf"/>
    <n v="8"/>
    <n v="159.16"/>
    <n v="7"/>
    <n v="7"/>
    <n v="146.85"/>
    <n v="67"/>
    <n v="20180323"/>
    <x v="3"/>
    <n v="85000"/>
    <x v="0"/>
    <x v="7"/>
    <x v="201"/>
    <x v="2"/>
  </r>
  <r>
    <n v="13399"/>
    <s v="ce34ff5c45224019b2a824e173c53a9f"/>
    <n v="13"/>
    <n v="88.88"/>
    <n v="12"/>
    <n v="7"/>
    <n v="51.58"/>
    <n v="44"/>
    <n v="20170903"/>
    <x v="0"/>
    <n v="32000"/>
    <x v="2"/>
    <x v="2"/>
    <x v="101"/>
    <x v="0"/>
  </r>
  <r>
    <n v="13400"/>
    <s v="ce3af560580441cb8a5da089ce10dd60"/>
    <n v="4"/>
    <n v="8.4599999999999991"/>
    <n v="3"/>
    <n v="0"/>
    <n v="0"/>
    <n v="68"/>
    <n v="20171001"/>
    <x v="0"/>
    <n v="39000"/>
    <x v="2"/>
    <x v="7"/>
    <x v="186"/>
    <x v="0"/>
  </r>
  <r>
    <n v="13401"/>
    <s v="ce3c8168b9464fd29c61275393390740"/>
    <n v="5"/>
    <n v="18.920000000000002"/>
    <n v="3"/>
    <n v="0"/>
    <n v="0"/>
    <n v="85"/>
    <n v="20140808"/>
    <x v="0"/>
    <n v="53000"/>
    <x v="0"/>
    <x v="8"/>
    <x v="1369"/>
    <x v="8"/>
  </r>
  <r>
    <n v="13402"/>
    <s v="ce41b96c7ef1426b929b4f6c494cd5bd"/>
    <n v="23"/>
    <n v="128.61000000000001"/>
    <n v="23"/>
    <n v="17"/>
    <n v="112.63"/>
    <n v="65"/>
    <n v="20140308"/>
    <x v="3"/>
    <n v="39000"/>
    <x v="2"/>
    <x v="7"/>
    <x v="786"/>
    <x v="10"/>
  </r>
  <r>
    <n v="13403"/>
    <s v="ce4772ada41e477695b2cab7425b1be3"/>
    <n v="2"/>
    <n v="39.85"/>
    <n v="2"/>
    <n v="2"/>
    <n v="39.85"/>
    <n v="57"/>
    <n v="20180520"/>
    <x v="3"/>
    <n v="87000"/>
    <x v="0"/>
    <x v="3"/>
    <x v="611"/>
    <x v="1"/>
  </r>
  <r>
    <n v="13404"/>
    <s v="ce489cb3e3b440c8b56196b08cadea1a"/>
    <n v="5"/>
    <n v="11.46"/>
    <n v="4"/>
    <n v="0"/>
    <n v="0"/>
    <n v="40"/>
    <n v="20170809"/>
    <x v="0"/>
    <n v="59000"/>
    <x v="0"/>
    <x v="2"/>
    <x v="565"/>
    <x v="0"/>
  </r>
  <r>
    <n v="13405"/>
    <s v="ce50b0b9619446b795843f06af1344eb"/>
    <n v="4"/>
    <n v="59.52"/>
    <n v="4"/>
    <n v="3"/>
    <n v="40.020000000000003"/>
    <n v="81"/>
    <n v="20171229"/>
    <x v="3"/>
    <n v="72000"/>
    <x v="0"/>
    <x v="8"/>
    <x v="194"/>
    <x v="2"/>
  </r>
  <r>
    <n v="13406"/>
    <s v="ce519bb780024b5a97c03b8c01229d58"/>
    <n v="3"/>
    <n v="13.21"/>
    <n v="1"/>
    <n v="0"/>
    <n v="0"/>
    <n v="33"/>
    <n v="20180106"/>
    <x v="0"/>
    <n v="54000"/>
    <x v="0"/>
    <x v="0"/>
    <x v="25"/>
    <x v="2"/>
  </r>
  <r>
    <n v="13407"/>
    <s v="ce537cf8e64f4bdc96525b06631fb5ae"/>
    <n v="7"/>
    <n v="62.7"/>
    <n v="6"/>
    <n v="5"/>
    <n v="40.78"/>
    <n v="33"/>
    <n v="20171027"/>
    <x v="0"/>
    <n v="33000"/>
    <x v="2"/>
    <x v="0"/>
    <x v="453"/>
    <x v="2"/>
  </r>
  <r>
    <n v="13408"/>
    <s v="ce5b3429a990412185a945617aa4637e"/>
    <n v="17"/>
    <n v="966.8599999999999"/>
    <n v="14"/>
    <n v="14"/>
    <n v="925.7"/>
    <n v="67"/>
    <n v="20161226"/>
    <x v="3"/>
    <n v="71000"/>
    <x v="0"/>
    <x v="7"/>
    <x v="1090"/>
    <x v="4"/>
  </r>
  <r>
    <n v="13409"/>
    <s v="ce5d2d20e95e40e5a9a6ead3545fb393"/>
    <n v="8"/>
    <n v="180.83"/>
    <n v="8"/>
    <n v="8"/>
    <n v="180.83"/>
    <n v="60"/>
    <n v="20170614"/>
    <x v="3"/>
    <n v="85000"/>
    <x v="0"/>
    <x v="7"/>
    <x v="363"/>
    <x v="0"/>
  </r>
  <r>
    <n v="13410"/>
    <s v="ce5e7e527e4b4ee09d4c6af1f7e561b0"/>
    <n v="13"/>
    <n v="267.39999999999998"/>
    <n v="12"/>
    <n v="12"/>
    <n v="238.03"/>
    <n v="68"/>
    <n v="20160423"/>
    <x v="3"/>
    <n v="73000"/>
    <x v="0"/>
    <x v="7"/>
    <x v="579"/>
    <x v="5"/>
  </r>
  <r>
    <n v="13411"/>
    <s v="ce6ad7845b3a4a5bba209f38e1626d3a"/>
    <n v="13"/>
    <n v="236.05"/>
    <n v="13"/>
    <n v="10"/>
    <n v="194.3"/>
    <n v="47"/>
    <n v="20171220"/>
    <x v="0"/>
    <n v="62000"/>
    <x v="0"/>
    <x v="2"/>
    <x v="102"/>
    <x v="2"/>
  </r>
  <r>
    <n v="13412"/>
    <s v="ce6c9feefba945cd9f954cbd3374c987"/>
    <n v="11"/>
    <n v="186.45"/>
    <n v="5"/>
    <n v="5"/>
    <n v="106.49"/>
    <n v="84"/>
    <n v="20151022"/>
    <x v="0"/>
    <n v="64000"/>
    <x v="0"/>
    <x v="8"/>
    <x v="784"/>
    <x v="3"/>
  </r>
  <r>
    <n v="13413"/>
    <s v="ce6f759fcd974323a89bb8aa5c37c18b"/>
    <n v="20"/>
    <n v="60.91"/>
    <n v="20"/>
    <n v="4"/>
    <n v="17.8"/>
    <n v="72"/>
    <n v="20160720"/>
    <x v="0"/>
    <n v="43000"/>
    <x v="2"/>
    <x v="6"/>
    <x v="577"/>
    <x v="5"/>
  </r>
  <r>
    <n v="13414"/>
    <s v="ce72f785a9964892a289cbdda7c9320d"/>
    <n v="13"/>
    <n v="191.89"/>
    <n v="12"/>
    <n v="12"/>
    <n v="182.17"/>
    <n v="36"/>
    <n v="20180708"/>
    <x v="3"/>
    <n v="61000"/>
    <x v="0"/>
    <x v="0"/>
    <x v="745"/>
    <x v="1"/>
  </r>
  <r>
    <n v="13415"/>
    <s v="ce7806932b1c4d2985a485a9e4b576c0"/>
    <n v="8"/>
    <n v="167.62"/>
    <n v="3"/>
    <n v="3"/>
    <n v="65.349999999999994"/>
    <n v="43"/>
    <n v="20180516"/>
    <x v="0"/>
    <n v="89000"/>
    <x v="0"/>
    <x v="2"/>
    <x v="566"/>
    <x v="1"/>
  </r>
  <r>
    <n v="13416"/>
    <s v="ce7ac21bc5f84d62bbbbe793f10f42e0"/>
    <n v="8"/>
    <n v="249.21"/>
    <n v="7"/>
    <n v="7"/>
    <n v="222.86"/>
    <n v="70"/>
    <n v="20170107"/>
    <x v="3"/>
    <n v="106000"/>
    <x v="3"/>
    <x v="6"/>
    <x v="495"/>
    <x v="4"/>
  </r>
  <r>
    <n v="13417"/>
    <s v="ce7b0369407048368378fb87114b4416"/>
    <n v="2"/>
    <n v="53.459999999999987"/>
    <n v="2"/>
    <n v="1"/>
    <n v="21.47"/>
    <n v="50"/>
    <n v="20180324"/>
    <x v="0"/>
    <n v="81000"/>
    <x v="0"/>
    <x v="3"/>
    <x v="460"/>
    <x v="2"/>
  </r>
  <r>
    <n v="13418"/>
    <s v="ce7cdd9de40f4c34ade7b7b53ffd77ee"/>
    <n v="4"/>
    <n v="12.26"/>
    <n v="4"/>
    <n v="1"/>
    <n v="3.53"/>
    <n v="118"/>
    <n v="20171006"/>
    <x v="1"/>
    <m/>
    <x v="1"/>
    <x v="1"/>
    <x v="466"/>
    <x v="2"/>
  </r>
  <r>
    <n v="13419"/>
    <s v="ce7d52939ba947d6be911e3df0e4983c"/>
    <n v="5"/>
    <n v="125.07"/>
    <n v="5"/>
    <n v="5"/>
    <n v="125.07"/>
    <n v="97"/>
    <n v="20161122"/>
    <x v="0"/>
    <n v="81000"/>
    <x v="0"/>
    <x v="9"/>
    <x v="1114"/>
    <x v="4"/>
  </r>
  <r>
    <n v="13420"/>
    <s v="ce7d96f5dd8041708a8f67b1c57cf5d8"/>
    <n v="14"/>
    <n v="36.28"/>
    <n v="10"/>
    <n v="0"/>
    <n v="0"/>
    <n v="43"/>
    <n v="20170805"/>
    <x v="0"/>
    <n v="37000"/>
    <x v="2"/>
    <x v="2"/>
    <x v="141"/>
    <x v="0"/>
  </r>
  <r>
    <n v="13421"/>
    <s v="ce8792a594d94b0d8636afb5ea1099fb"/>
    <n v="10"/>
    <n v="89.15"/>
    <n v="9"/>
    <n v="6"/>
    <n v="80.48"/>
    <n v="52"/>
    <n v="20170816"/>
    <x v="0"/>
    <n v="41000"/>
    <x v="2"/>
    <x v="3"/>
    <x v="52"/>
    <x v="0"/>
  </r>
  <r>
    <n v="13422"/>
    <s v="ce895c02389d4708916bc755b2abf98f"/>
    <n v="5"/>
    <n v="10.42"/>
    <n v="5"/>
    <n v="4"/>
    <n v="7.9200000000000008"/>
    <n v="118"/>
    <n v="20170930"/>
    <x v="1"/>
    <m/>
    <x v="1"/>
    <x v="1"/>
    <x v="917"/>
    <x v="0"/>
  </r>
  <r>
    <n v="13423"/>
    <s v="ce8b82092e674393ba1c9a03f30d4551"/>
    <n v="7"/>
    <n v="18.98"/>
    <n v="5"/>
    <n v="5"/>
    <n v="17.03"/>
    <n v="118"/>
    <n v="20170106"/>
    <x v="1"/>
    <m/>
    <x v="1"/>
    <x v="1"/>
    <x v="1245"/>
    <x v="4"/>
  </r>
  <r>
    <n v="13424"/>
    <s v="ce92049bad964839982c973c5013fbb8"/>
    <n v="14"/>
    <n v="28.61"/>
    <n v="12"/>
    <n v="7"/>
    <n v="16.7"/>
    <n v="41"/>
    <n v="20170724"/>
    <x v="0"/>
    <n v="31000"/>
    <x v="2"/>
    <x v="2"/>
    <x v="930"/>
    <x v="0"/>
  </r>
  <r>
    <n v="13425"/>
    <s v="ce96fff5ef0a41e1a217728a81f6722a"/>
    <n v="6"/>
    <n v="17.68"/>
    <n v="5"/>
    <n v="0"/>
    <n v="0"/>
    <n v="118"/>
    <n v="20160322"/>
    <x v="1"/>
    <m/>
    <x v="1"/>
    <x v="1"/>
    <x v="70"/>
    <x v="3"/>
  </r>
  <r>
    <n v="13426"/>
    <s v="ce9cb5c521054dcc997b5170cf52a533"/>
    <n v="9"/>
    <n v="31.61"/>
    <n v="9"/>
    <n v="1"/>
    <n v="5.87"/>
    <n v="62"/>
    <n v="20150108"/>
    <x v="0"/>
    <n v="55000"/>
    <x v="0"/>
    <x v="7"/>
    <x v="1669"/>
    <x v="6"/>
  </r>
  <r>
    <n v="13427"/>
    <s v="ce9ccae3451247fc98667ef67857b116"/>
    <n v="12"/>
    <n v="193.47"/>
    <n v="12"/>
    <n v="12"/>
    <n v="193.47"/>
    <n v="63"/>
    <n v="20170223"/>
    <x v="0"/>
    <n v="58000"/>
    <x v="0"/>
    <x v="7"/>
    <x v="952"/>
    <x v="4"/>
  </r>
  <r>
    <n v="13428"/>
    <s v="ce9f0e99023449349daeb36e40801552"/>
    <n v="5"/>
    <n v="102.53"/>
    <n v="4"/>
    <n v="4"/>
    <n v="81.429999999999993"/>
    <n v="72"/>
    <n v="20150822"/>
    <x v="0"/>
    <n v="93000"/>
    <x v="0"/>
    <x v="6"/>
    <x v="1137"/>
    <x v="7"/>
  </r>
  <r>
    <n v="13429"/>
    <s v="ce9ff37fcd4a4f6180ee3df63d6ce6c0"/>
    <n v="7"/>
    <n v="106.77"/>
    <n v="5"/>
    <n v="5"/>
    <n v="76.289999999999992"/>
    <n v="69"/>
    <n v="20160915"/>
    <x v="0"/>
    <n v="53000"/>
    <x v="0"/>
    <x v="7"/>
    <x v="1378"/>
    <x v="5"/>
  </r>
  <r>
    <n v="13430"/>
    <s v="cea0771d55a14430a3cd9f87a5c9cf33"/>
    <n v="7"/>
    <n v="105.46"/>
    <n v="7"/>
    <n v="7"/>
    <n v="105.46"/>
    <n v="93"/>
    <n v="20170610"/>
    <x v="3"/>
    <n v="70000"/>
    <x v="0"/>
    <x v="9"/>
    <x v="568"/>
    <x v="0"/>
  </r>
  <r>
    <n v="13431"/>
    <s v="cea7a0db90ea468b9b9d2e74884066b1"/>
    <n v="3"/>
    <n v="53.5"/>
    <n v="2"/>
    <n v="2"/>
    <n v="38.739999999999988"/>
    <n v="58"/>
    <n v="20170806"/>
    <x v="0"/>
    <n v="113000"/>
    <x v="3"/>
    <x v="3"/>
    <x v="202"/>
    <x v="0"/>
  </r>
  <r>
    <n v="13432"/>
    <s v="cea97a52bddc4a0e9c6c54f30c78253b"/>
    <n v="5"/>
    <n v="873.89"/>
    <n v="4"/>
    <n v="4"/>
    <n v="851.42"/>
    <n v="54"/>
    <n v="20170828"/>
    <x v="3"/>
    <n v="86000"/>
    <x v="0"/>
    <x v="3"/>
    <x v="417"/>
    <x v="0"/>
  </r>
  <r>
    <n v="13433"/>
    <s v="ceb2e8c354b146c0b3c73ed2ead33163"/>
    <n v="3"/>
    <n v="58.63"/>
    <n v="2"/>
    <n v="2"/>
    <n v="44.31"/>
    <n v="44"/>
    <n v="20180531"/>
    <x v="0"/>
    <n v="71000"/>
    <x v="0"/>
    <x v="2"/>
    <x v="793"/>
    <x v="1"/>
  </r>
  <r>
    <n v="13434"/>
    <s v="ceb84b3f2d67491486ddd9c0295c382c"/>
    <n v="7"/>
    <n v="183.88"/>
    <n v="5"/>
    <n v="3"/>
    <n v="89.22999999999999"/>
    <n v="58"/>
    <n v="20160831"/>
    <x v="3"/>
    <n v="94000"/>
    <x v="0"/>
    <x v="3"/>
    <x v="971"/>
    <x v="5"/>
  </r>
  <r>
    <n v="13435"/>
    <s v="ceb8c08d84884b8481edda3d1b369506"/>
    <n v="6"/>
    <n v="116.96"/>
    <n v="5"/>
    <n v="5"/>
    <n v="101.71"/>
    <n v="57"/>
    <n v="20171001"/>
    <x v="0"/>
    <n v="67000"/>
    <x v="0"/>
    <x v="3"/>
    <x v="186"/>
    <x v="0"/>
  </r>
  <r>
    <n v="13436"/>
    <s v="cec067fa177d430ebb43dd6a179ab987"/>
    <n v="4"/>
    <n v="101.67"/>
    <n v="3"/>
    <n v="1"/>
    <n v="22.78"/>
    <n v="59"/>
    <n v="20160411"/>
    <x v="3"/>
    <n v="74000"/>
    <x v="0"/>
    <x v="3"/>
    <x v="1448"/>
    <x v="5"/>
  </r>
  <r>
    <n v="13437"/>
    <s v="cec189ab2d824aaf9b4090cbad51cf48"/>
    <n v="6"/>
    <n v="24.77999999999999"/>
    <n v="6"/>
    <n v="4"/>
    <n v="17.350000000000001"/>
    <n v="45"/>
    <n v="20171013"/>
    <x v="0"/>
    <n v="68000"/>
    <x v="0"/>
    <x v="2"/>
    <x v="113"/>
    <x v="2"/>
  </r>
  <r>
    <n v="13438"/>
    <s v="cec1cdc6b77e41abbdce8903c5522e7e"/>
    <n v="7"/>
    <n v="95.52"/>
    <n v="6"/>
    <n v="5"/>
    <n v="75.69"/>
    <n v="54"/>
    <n v="20150626"/>
    <x v="0"/>
    <n v="53000"/>
    <x v="0"/>
    <x v="3"/>
    <x v="796"/>
    <x v="7"/>
  </r>
  <r>
    <n v="13439"/>
    <s v="cec1d23a78844da4bd75d65280e10716"/>
    <n v="4"/>
    <n v="95.3"/>
    <n v="2"/>
    <n v="1"/>
    <n v="28.55"/>
    <n v="62"/>
    <n v="20171025"/>
    <x v="3"/>
    <n v="88000"/>
    <x v="0"/>
    <x v="7"/>
    <x v="935"/>
    <x v="2"/>
  </r>
  <r>
    <n v="13440"/>
    <s v="cec6747153ef43048faad0841b62a9bb"/>
    <n v="6"/>
    <n v="118.69"/>
    <n v="4"/>
    <n v="3"/>
    <n v="42.489999999999988"/>
    <n v="50"/>
    <n v="20150125"/>
    <x v="0"/>
    <n v="82000"/>
    <x v="0"/>
    <x v="3"/>
    <x v="1422"/>
    <x v="6"/>
  </r>
  <r>
    <n v="13441"/>
    <s v="cec6feb9507e4fb3b152745e779d5660"/>
    <n v="22"/>
    <n v="84.179999999999993"/>
    <n v="21"/>
    <n v="15"/>
    <n v="56.83"/>
    <n v="60"/>
    <n v="20170803"/>
    <x v="3"/>
    <n v="58000"/>
    <x v="0"/>
    <x v="7"/>
    <x v="406"/>
    <x v="0"/>
  </r>
  <r>
    <n v="13442"/>
    <s v="ced3380d8a334054ab0f389572485292"/>
    <n v="14"/>
    <n v="157.69999999999999"/>
    <n v="10"/>
    <n v="9"/>
    <n v="97.990000000000009"/>
    <n v="37"/>
    <n v="20170112"/>
    <x v="0"/>
    <n v="47000"/>
    <x v="2"/>
    <x v="0"/>
    <x v="1237"/>
    <x v="4"/>
  </r>
  <r>
    <n v="13443"/>
    <s v="cededaeffd6a49139faec362dd8c8ae8"/>
    <n v="12"/>
    <n v="179.95"/>
    <n v="12"/>
    <n v="12"/>
    <n v="179.95"/>
    <n v="59"/>
    <n v="20170524"/>
    <x v="3"/>
    <n v="69000"/>
    <x v="0"/>
    <x v="3"/>
    <x v="777"/>
    <x v="0"/>
  </r>
  <r>
    <n v="13444"/>
    <s v="cee27a03210442beb675e76a01c935c4"/>
    <n v="8"/>
    <n v="77.05"/>
    <n v="8"/>
    <n v="7"/>
    <n v="71.47"/>
    <n v="32"/>
    <n v="20160116"/>
    <x v="0"/>
    <n v="49000"/>
    <x v="2"/>
    <x v="0"/>
    <x v="223"/>
    <x v="3"/>
  </r>
  <r>
    <n v="13445"/>
    <s v="cee3677420e24b288b39394ecddf9825"/>
    <n v="9"/>
    <n v="151.15"/>
    <n v="8"/>
    <n v="8"/>
    <n v="140.58000000000001"/>
    <n v="71"/>
    <n v="20170323"/>
    <x v="3"/>
    <n v="75000"/>
    <x v="0"/>
    <x v="6"/>
    <x v="557"/>
    <x v="4"/>
  </r>
  <r>
    <n v="13446"/>
    <s v="cee500696e6d422ab8e6d601dacaaaa8"/>
    <n v="4"/>
    <n v="9.01"/>
    <n v="2"/>
    <n v="0"/>
    <n v="0"/>
    <n v="118"/>
    <n v="20180113"/>
    <x v="1"/>
    <m/>
    <x v="1"/>
    <x v="1"/>
    <x v="469"/>
    <x v="2"/>
  </r>
  <r>
    <n v="13447"/>
    <s v="ceedc974c26147dfa1190aa4148d3065"/>
    <n v="3"/>
    <n v="60.680000000000007"/>
    <n v="2"/>
    <n v="2"/>
    <n v="46.34"/>
    <n v="75"/>
    <n v="20180225"/>
    <x v="0"/>
    <n v="92000"/>
    <x v="0"/>
    <x v="6"/>
    <x v="722"/>
    <x v="2"/>
  </r>
  <r>
    <n v="13448"/>
    <s v="cef16ae4af0347b0970481285954a0b1"/>
    <n v="7"/>
    <n v="132.59"/>
    <n v="4"/>
    <n v="2"/>
    <n v="37.47"/>
    <n v="67"/>
    <n v="20180314"/>
    <x v="3"/>
    <n v="95000"/>
    <x v="0"/>
    <x v="7"/>
    <x v="639"/>
    <x v="2"/>
  </r>
  <r>
    <n v="13449"/>
    <s v="cef9b883c0c947e88659c9eb361b3250"/>
    <n v="17"/>
    <n v="287.85000000000002"/>
    <n v="17"/>
    <n v="17"/>
    <n v="287.85000000000002"/>
    <n v="48"/>
    <n v="20170502"/>
    <x v="0"/>
    <n v="57000"/>
    <x v="0"/>
    <x v="2"/>
    <x v="1037"/>
    <x v="0"/>
  </r>
  <r>
    <n v="13450"/>
    <s v="cefb3db55cf048d0bbbc0cb2a19b52cd"/>
    <n v="3"/>
    <n v="4.96"/>
    <n v="2"/>
    <n v="0"/>
    <n v="0"/>
    <n v="44"/>
    <n v="20180101"/>
    <x v="0"/>
    <n v="46000"/>
    <x v="2"/>
    <x v="2"/>
    <x v="210"/>
    <x v="2"/>
  </r>
  <r>
    <n v="13451"/>
    <s v="cefd94f3c150431a8667496bdefb7b25"/>
    <n v="4"/>
    <n v="59.509999999999991"/>
    <n v="4"/>
    <n v="3"/>
    <n v="50.91"/>
    <n v="80"/>
    <n v="20180104"/>
    <x v="3"/>
    <n v="60000"/>
    <x v="0"/>
    <x v="8"/>
    <x v="372"/>
    <x v="2"/>
  </r>
  <r>
    <n v="13452"/>
    <s v="cf0046280ce841b682080a46a50de08f"/>
    <n v="8"/>
    <n v="17.64"/>
    <n v="8"/>
    <n v="4"/>
    <n v="7.06"/>
    <n v="24"/>
    <n v="20180315"/>
    <x v="3"/>
    <n v="50000"/>
    <x v="2"/>
    <x v="4"/>
    <x v="634"/>
    <x v="2"/>
  </r>
  <r>
    <n v="13453"/>
    <s v="cf03e26617e3435ca8b44e80b38cf110"/>
    <n v="3"/>
    <n v="19.03"/>
    <n v="3"/>
    <n v="0"/>
    <n v="0"/>
    <n v="83"/>
    <n v="20180509"/>
    <x v="0"/>
    <n v="40000"/>
    <x v="2"/>
    <x v="8"/>
    <x v="1006"/>
    <x v="1"/>
  </r>
  <r>
    <n v="13454"/>
    <s v="cf0db5d5f1f14a44a953df62cd9713e5"/>
    <n v="1"/>
    <n v="1.6"/>
    <n v="1"/>
    <n v="1"/>
    <n v="1.6"/>
    <n v="118"/>
    <n v="20180705"/>
    <x v="1"/>
    <m/>
    <x v="1"/>
    <x v="1"/>
    <x v="345"/>
    <x v="1"/>
  </r>
  <r>
    <n v="13455"/>
    <s v="cf0e09e8066f450aafa916448158e930"/>
    <n v="5"/>
    <n v="14.73"/>
    <n v="3"/>
    <n v="2"/>
    <n v="2.23"/>
    <n v="44"/>
    <n v="20180421"/>
    <x v="0"/>
    <n v="48000"/>
    <x v="2"/>
    <x v="2"/>
    <x v="968"/>
    <x v="1"/>
  </r>
  <r>
    <n v="13456"/>
    <s v="cf0ee2e478b7446c9c07a63c35508464"/>
    <n v="22"/>
    <n v="177.83"/>
    <n v="20"/>
    <n v="17"/>
    <n v="161.36000000000001"/>
    <n v="73"/>
    <n v="20131005"/>
    <x v="0"/>
    <n v="46000"/>
    <x v="2"/>
    <x v="6"/>
    <x v="1616"/>
    <x v="9"/>
  </r>
  <r>
    <n v="13457"/>
    <s v="cf22868e36e748c9ae5a1d8dfea9f249"/>
    <n v="6"/>
    <n v="135.94"/>
    <n v="3"/>
    <n v="3"/>
    <n v="76.84"/>
    <n v="44"/>
    <n v="20180610"/>
    <x v="3"/>
    <n v="71000"/>
    <x v="0"/>
    <x v="2"/>
    <x v="246"/>
    <x v="1"/>
  </r>
  <r>
    <n v="13458"/>
    <s v="cf26038174b4410f83d5cc1ada658948"/>
    <n v="5"/>
    <n v="21"/>
    <n v="5"/>
    <n v="4"/>
    <n v="20.02"/>
    <n v="21"/>
    <n v="20180717"/>
    <x v="0"/>
    <n v="42000"/>
    <x v="2"/>
    <x v="4"/>
    <x v="93"/>
    <x v="1"/>
  </r>
  <r>
    <n v="13459"/>
    <s v="cf3470c79dd24e8386b0053fd9b5c33c"/>
    <n v="4"/>
    <n v="28.23"/>
    <n v="4"/>
    <n v="3"/>
    <n v="22.55"/>
    <n v="118"/>
    <n v="20170413"/>
    <x v="1"/>
    <m/>
    <x v="1"/>
    <x v="1"/>
    <x v="329"/>
    <x v="0"/>
  </r>
  <r>
    <n v="13460"/>
    <s v="cf3bd0d77cdc487fb6a46a636b9e36ab"/>
    <n v="9"/>
    <n v="136.4"/>
    <n v="9"/>
    <n v="9"/>
    <n v="136.4"/>
    <n v="42"/>
    <n v="20180613"/>
    <x v="0"/>
    <n v="65000"/>
    <x v="0"/>
    <x v="2"/>
    <x v="1072"/>
    <x v="1"/>
  </r>
  <r>
    <n v="13461"/>
    <s v="cf3f50557a3f47b2b129d634ea0367c4"/>
    <n v="7"/>
    <n v="200.05"/>
    <n v="6"/>
    <n v="6"/>
    <n v="181.22"/>
    <n v="95"/>
    <n v="20171007"/>
    <x v="3"/>
    <n v="90000"/>
    <x v="0"/>
    <x v="9"/>
    <x v="444"/>
    <x v="2"/>
  </r>
  <r>
    <n v="13462"/>
    <s v="cf4bd396736647098aa1e54d3e8d4b13"/>
    <n v="5"/>
    <n v="12.28"/>
    <n v="4"/>
    <n v="1"/>
    <n v="6.9"/>
    <n v="22"/>
    <n v="20170414"/>
    <x v="0"/>
    <n v="32000"/>
    <x v="2"/>
    <x v="4"/>
    <x v="803"/>
    <x v="0"/>
  </r>
  <r>
    <n v="13463"/>
    <s v="cf4ca217c4ab4a90bee7e110383d5d0b"/>
    <n v="4"/>
    <n v="53.28"/>
    <n v="3"/>
    <n v="0"/>
    <n v="0"/>
    <n v="25"/>
    <n v="20161117"/>
    <x v="3"/>
    <n v="64000"/>
    <x v="0"/>
    <x v="4"/>
    <x v="564"/>
    <x v="4"/>
  </r>
  <r>
    <n v="13464"/>
    <s v="cf52e346f1104932b32e8ccd3a5956b0"/>
    <n v="10"/>
    <n v="178.24"/>
    <n v="8"/>
    <n v="8"/>
    <n v="129.79"/>
    <n v="48"/>
    <n v="20180314"/>
    <x v="3"/>
    <n v="72000"/>
    <x v="0"/>
    <x v="2"/>
    <x v="639"/>
    <x v="2"/>
  </r>
  <r>
    <n v="13465"/>
    <s v="cf5cf2888984419caa208cfb849c86b1"/>
    <n v="8"/>
    <n v="21.3"/>
    <n v="8"/>
    <n v="0"/>
    <n v="0"/>
    <n v="21"/>
    <n v="20171224"/>
    <x v="0"/>
    <n v="37000"/>
    <x v="2"/>
    <x v="4"/>
    <x v="212"/>
    <x v="2"/>
  </r>
  <r>
    <n v="13466"/>
    <s v="cf5d89bcd0b74f5a8ee75578baf083d8"/>
    <n v="17"/>
    <n v="47.209999999999987"/>
    <n v="15"/>
    <n v="8"/>
    <n v="30.7"/>
    <n v="75"/>
    <n v="20170526"/>
    <x v="0"/>
    <n v="43000"/>
    <x v="2"/>
    <x v="6"/>
    <x v="139"/>
    <x v="0"/>
  </r>
  <r>
    <n v="13467"/>
    <s v="cf5e1f22460c47868c548fc4ffc6dfec"/>
    <n v="10"/>
    <n v="196.12"/>
    <n v="9"/>
    <n v="9"/>
    <n v="180.91"/>
    <n v="55"/>
    <n v="20160607"/>
    <x v="0"/>
    <n v="79000"/>
    <x v="0"/>
    <x v="3"/>
    <x v="538"/>
    <x v="5"/>
  </r>
  <r>
    <n v="13468"/>
    <s v="cf60b23acd13409db0371a1fbb3770f5"/>
    <n v="6"/>
    <n v="17.89"/>
    <n v="6"/>
    <n v="2"/>
    <n v="5.58"/>
    <n v="58"/>
    <n v="20180301"/>
    <x v="0"/>
    <n v="48000"/>
    <x v="2"/>
    <x v="3"/>
    <x v="65"/>
    <x v="2"/>
  </r>
  <r>
    <n v="13469"/>
    <s v="cf61dbadb9f840d0bd8fd8ad7d3d26c8"/>
    <n v="4"/>
    <n v="10.46"/>
    <n v="2"/>
    <n v="0"/>
    <n v="0"/>
    <n v="118"/>
    <n v="20180101"/>
    <x v="1"/>
    <m/>
    <x v="1"/>
    <x v="1"/>
    <x v="210"/>
    <x v="2"/>
  </r>
  <r>
    <n v="13470"/>
    <s v="cf6b3e981a884ea885d876fec1f1831c"/>
    <n v="5"/>
    <n v="63.110000000000007"/>
    <n v="5"/>
    <n v="4"/>
    <n v="51.42"/>
    <n v="72"/>
    <n v="20140426"/>
    <x v="3"/>
    <n v="57000"/>
    <x v="0"/>
    <x v="6"/>
    <x v="791"/>
    <x v="8"/>
  </r>
  <r>
    <n v="13471"/>
    <s v="cf6b9d5cec40472eb455cea78fa4a94d"/>
    <n v="16"/>
    <n v="56.31"/>
    <n v="13"/>
    <n v="10"/>
    <n v="31.1"/>
    <n v="51"/>
    <n v="20160228"/>
    <x v="3"/>
    <n v="54000"/>
    <x v="0"/>
    <x v="3"/>
    <x v="981"/>
    <x v="3"/>
  </r>
  <r>
    <n v="13472"/>
    <s v="cf6c877f4d7d411aa0e3bb4a7a566834"/>
    <n v="7"/>
    <n v="14.25"/>
    <n v="7"/>
    <n v="3"/>
    <n v="10.039999999999999"/>
    <n v="31"/>
    <n v="20180516"/>
    <x v="0"/>
    <n v="36000"/>
    <x v="2"/>
    <x v="0"/>
    <x v="566"/>
    <x v="1"/>
  </r>
  <r>
    <n v="13473"/>
    <s v="cf6eae1322e2485eb909327a2de0bc22"/>
    <n v="4"/>
    <n v="15.48"/>
    <n v="3"/>
    <n v="0"/>
    <n v="0"/>
    <n v="52"/>
    <n v="20180717"/>
    <x v="0"/>
    <n v="53000"/>
    <x v="0"/>
    <x v="3"/>
    <x v="93"/>
    <x v="1"/>
  </r>
  <r>
    <n v="13474"/>
    <s v="cf70251036814326955c26c9bfec7316"/>
    <n v="6"/>
    <n v="120.9"/>
    <n v="6"/>
    <n v="6"/>
    <n v="120.9"/>
    <n v="20"/>
    <n v="20180717"/>
    <x v="3"/>
    <n v="75000"/>
    <x v="0"/>
    <x v="4"/>
    <x v="93"/>
    <x v="1"/>
  </r>
  <r>
    <n v="13475"/>
    <s v="cf7cd076d6484830b15e97bf82eafa2d"/>
    <n v="6"/>
    <n v="132.1"/>
    <n v="6"/>
    <n v="6"/>
    <n v="132.1"/>
    <n v="64"/>
    <n v="20170309"/>
    <x v="0"/>
    <n v="84000"/>
    <x v="0"/>
    <x v="7"/>
    <x v="245"/>
    <x v="4"/>
  </r>
  <r>
    <n v="13476"/>
    <s v="cf7e4e33c98e4a2489846d97d46cb84e"/>
    <n v="25"/>
    <n v="190.12"/>
    <n v="22"/>
    <n v="22"/>
    <n v="184.21"/>
    <n v="32"/>
    <n v="20160310"/>
    <x v="0"/>
    <n v="45000"/>
    <x v="2"/>
    <x v="0"/>
    <x v="895"/>
    <x v="3"/>
  </r>
  <r>
    <n v="13477"/>
    <s v="cf816a51eba94005985fa27fa7f0fe44"/>
    <n v="3"/>
    <n v="3.96"/>
    <n v="2"/>
    <n v="0"/>
    <n v="0"/>
    <n v="118"/>
    <n v="20180221"/>
    <x v="1"/>
    <m/>
    <x v="1"/>
    <x v="1"/>
    <x v="167"/>
    <x v="2"/>
  </r>
  <r>
    <n v="13478"/>
    <s v="cf84e6c0616148f3a6d736992d624d45"/>
    <n v="2"/>
    <n v="1.96"/>
    <n v="2"/>
    <n v="1"/>
    <n v="1.48"/>
    <n v="118"/>
    <n v="20171113"/>
    <x v="1"/>
    <m/>
    <x v="1"/>
    <x v="1"/>
    <x v="586"/>
    <x v="2"/>
  </r>
  <r>
    <n v="13479"/>
    <s v="cf8dc5cf3dc84f6483f1fbf842c4d207"/>
    <n v="5"/>
    <n v="110.22"/>
    <n v="5"/>
    <n v="1"/>
    <n v="17.18"/>
    <n v="51"/>
    <n v="20180530"/>
    <x v="3"/>
    <n v="90000"/>
    <x v="0"/>
    <x v="3"/>
    <x v="706"/>
    <x v="1"/>
  </r>
  <r>
    <n v="13480"/>
    <s v="cf8e46a158bf461b837d3e7add7493a8"/>
    <n v="4"/>
    <n v="57.72"/>
    <n v="3"/>
    <n v="3"/>
    <n v="37.65"/>
    <n v="58"/>
    <n v="20140308"/>
    <x v="3"/>
    <n v="55000"/>
    <x v="0"/>
    <x v="3"/>
    <x v="786"/>
    <x v="10"/>
  </r>
  <r>
    <n v="13481"/>
    <s v="cf8ef0d0430f4dd7a869f2eef126d39e"/>
    <n v="3"/>
    <n v="7.17"/>
    <n v="2"/>
    <n v="0"/>
    <n v="0"/>
    <n v="67"/>
    <n v="20180402"/>
    <x v="0"/>
    <n v="52000"/>
    <x v="0"/>
    <x v="7"/>
    <x v="482"/>
    <x v="1"/>
  </r>
  <r>
    <n v="13482"/>
    <s v="cf919c80374046dabb38eb0773b3cd5b"/>
    <n v="6"/>
    <n v="21.89"/>
    <n v="6"/>
    <n v="0"/>
    <n v="0"/>
    <n v="32"/>
    <n v="20170819"/>
    <x v="0"/>
    <n v="71000"/>
    <x v="0"/>
    <x v="0"/>
    <x v="666"/>
    <x v="0"/>
  </r>
  <r>
    <n v="13483"/>
    <s v="cf93931b28464b4884810c9f504edfe8"/>
    <n v="4"/>
    <n v="15.73"/>
    <n v="4"/>
    <n v="3"/>
    <n v="10.96"/>
    <n v="51"/>
    <n v="20180405"/>
    <x v="0"/>
    <n v="65000"/>
    <x v="0"/>
    <x v="3"/>
    <x v="562"/>
    <x v="1"/>
  </r>
  <r>
    <n v="13484"/>
    <s v="cf94d1e2bdfe4be297c5f31c50d19ec7"/>
    <n v="5"/>
    <n v="13.06"/>
    <n v="4"/>
    <n v="1"/>
    <n v="1.53"/>
    <n v="118"/>
    <n v="20150929"/>
    <x v="1"/>
    <m/>
    <x v="1"/>
    <x v="1"/>
    <x v="1215"/>
    <x v="7"/>
  </r>
  <r>
    <n v="13485"/>
    <s v="cf9c65efdfcd479dae3bb780f4b4ab49"/>
    <n v="15"/>
    <n v="46.110000000000007"/>
    <n v="12"/>
    <n v="9"/>
    <n v="33.270000000000003"/>
    <n v="53"/>
    <n v="20170408"/>
    <x v="0"/>
    <n v="53000"/>
    <x v="0"/>
    <x v="3"/>
    <x v="1197"/>
    <x v="0"/>
  </r>
  <r>
    <n v="13486"/>
    <s v="cfa15846c36e4551bd3f7758e5614c3b"/>
    <n v="10"/>
    <n v="99.97999999999999"/>
    <n v="8"/>
    <n v="8"/>
    <n v="80.98"/>
    <n v="21"/>
    <n v="20171222"/>
    <x v="3"/>
    <n v="35000"/>
    <x v="2"/>
    <x v="4"/>
    <x v="36"/>
    <x v="2"/>
  </r>
  <r>
    <n v="13487"/>
    <s v="cfa3e8ee4b43423cad32224bb5917eb2"/>
    <n v="6"/>
    <n v="157.74"/>
    <n v="4"/>
    <n v="4"/>
    <n v="114.18"/>
    <n v="37"/>
    <n v="20170817"/>
    <x v="3"/>
    <n v="97000"/>
    <x v="0"/>
    <x v="0"/>
    <x v="756"/>
    <x v="0"/>
  </r>
  <r>
    <n v="13488"/>
    <s v="cfa607dcb90541e2b9a5c34a810fed05"/>
    <n v="13"/>
    <n v="37.07"/>
    <n v="12"/>
    <n v="11"/>
    <n v="26.64"/>
    <n v="63"/>
    <n v="20140925"/>
    <x v="0"/>
    <n v="40000"/>
    <x v="2"/>
    <x v="7"/>
    <x v="1188"/>
    <x v="8"/>
  </r>
  <r>
    <n v="13489"/>
    <s v="cfac8da70c354615b747646d234a1885"/>
    <n v="15"/>
    <n v="47.95"/>
    <n v="15"/>
    <n v="15"/>
    <n v="47.95"/>
    <n v="38"/>
    <n v="20160223"/>
    <x v="0"/>
    <n v="64000"/>
    <x v="0"/>
    <x v="0"/>
    <x v="813"/>
    <x v="3"/>
  </r>
  <r>
    <n v="13490"/>
    <s v="cfb8760657e4456da7a7627ce13db343"/>
    <n v="5"/>
    <n v="5.87"/>
    <n v="5"/>
    <n v="1"/>
    <n v="0.28000000000000003"/>
    <n v="118"/>
    <n v="20180419"/>
    <x v="1"/>
    <m/>
    <x v="1"/>
    <x v="1"/>
    <x v="1296"/>
    <x v="1"/>
  </r>
  <r>
    <n v="13491"/>
    <s v="cfbbb392abaf4dc184fab6525e6aedaf"/>
    <n v="18"/>
    <n v="51.770000000000017"/>
    <n v="14"/>
    <n v="14"/>
    <n v="46.280000000000008"/>
    <n v="54"/>
    <n v="20141105"/>
    <x v="0"/>
    <n v="60000"/>
    <x v="0"/>
    <x v="3"/>
    <x v="1201"/>
    <x v="6"/>
  </r>
  <r>
    <n v="13492"/>
    <s v="cfc2c56dd3ec4ce8be3b41a91ac8a967"/>
    <n v="17"/>
    <n v="262.44000000000011"/>
    <n v="13"/>
    <n v="13"/>
    <n v="195.52"/>
    <n v="78"/>
    <n v="20160318"/>
    <x v="3"/>
    <n v="57000"/>
    <x v="0"/>
    <x v="6"/>
    <x v="1014"/>
    <x v="3"/>
  </r>
  <r>
    <n v="13493"/>
    <s v="cfc4bbee38734ac2a99ecc012ae12f0d"/>
    <n v="14"/>
    <n v="32.33"/>
    <n v="13"/>
    <n v="0"/>
    <n v="0"/>
    <n v="118"/>
    <n v="20150823"/>
    <x v="1"/>
    <m/>
    <x v="1"/>
    <x v="1"/>
    <x v="860"/>
    <x v="7"/>
  </r>
  <r>
    <n v="13494"/>
    <s v="cfc5e35889504c0c80b70364b6a52b55"/>
    <n v="9"/>
    <n v="46.69"/>
    <n v="8"/>
    <n v="7"/>
    <n v="39.570000000000007"/>
    <n v="53"/>
    <n v="20130809"/>
    <x v="0"/>
    <n v="67000"/>
    <x v="0"/>
    <x v="3"/>
    <x v="1551"/>
    <x v="9"/>
  </r>
  <r>
    <n v="13495"/>
    <s v="cfcd483b67574cfb9ee9648c0d05be34"/>
    <n v="5"/>
    <n v="100.18"/>
    <n v="4"/>
    <n v="4"/>
    <n v="72.960000000000008"/>
    <n v="71"/>
    <n v="20170820"/>
    <x v="3"/>
    <n v="72000"/>
    <x v="0"/>
    <x v="6"/>
    <x v="357"/>
    <x v="0"/>
  </r>
  <r>
    <n v="13496"/>
    <s v="cfce9b14b0ef45b6b25331df5869bb19"/>
    <n v="9"/>
    <n v="30.490000000000009"/>
    <n v="8"/>
    <n v="3"/>
    <n v="14.13"/>
    <n v="41"/>
    <n v="20180422"/>
    <x v="0"/>
    <n v="40000"/>
    <x v="2"/>
    <x v="2"/>
    <x v="581"/>
    <x v="1"/>
  </r>
  <r>
    <n v="13497"/>
    <s v="cfd66def1f3c4050a1d7dfd3f928cd44"/>
    <n v="8"/>
    <n v="196.23"/>
    <n v="8"/>
    <n v="7"/>
    <n v="156.82"/>
    <n v="52"/>
    <n v="20160729"/>
    <x v="3"/>
    <n v="81000"/>
    <x v="0"/>
    <x v="3"/>
    <x v="608"/>
    <x v="5"/>
  </r>
  <r>
    <n v="13498"/>
    <s v="cfdac754f240482183a60aa33d5c21c3"/>
    <n v="13"/>
    <n v="193.02"/>
    <n v="13"/>
    <n v="12"/>
    <n v="178.03"/>
    <n v="49"/>
    <n v="20160304"/>
    <x v="3"/>
    <n v="60000"/>
    <x v="0"/>
    <x v="2"/>
    <x v="3"/>
    <x v="3"/>
  </r>
  <r>
    <n v="13499"/>
    <s v="cfddca83cd5d4f968498841f1e734e2f"/>
    <n v="2"/>
    <n v="4.3499999999999996"/>
    <n v="2"/>
    <n v="0"/>
    <n v="0"/>
    <n v="19"/>
    <n v="20170812"/>
    <x v="0"/>
    <n v="58000"/>
    <x v="0"/>
    <x v="5"/>
    <x v="492"/>
    <x v="0"/>
  </r>
  <r>
    <n v="13500"/>
    <s v="cfdecbfe6add44598f60aed46e1f1e79"/>
    <n v="7"/>
    <n v="101.56"/>
    <n v="6"/>
    <n v="5"/>
    <n v="73.260000000000005"/>
    <n v="37"/>
    <n v="20160803"/>
    <x v="0"/>
    <n v="60000"/>
    <x v="0"/>
    <x v="0"/>
    <x v="593"/>
    <x v="5"/>
  </r>
  <r>
    <n v="13501"/>
    <s v="cfe1dbd54f1549da8ce88b453d8d5b8b"/>
    <n v="9"/>
    <n v="90.35"/>
    <n v="7"/>
    <n v="5"/>
    <n v="45.259999999999991"/>
    <n v="73"/>
    <n v="20171122"/>
    <x v="0"/>
    <n v="54000"/>
    <x v="0"/>
    <x v="6"/>
    <x v="158"/>
    <x v="2"/>
  </r>
  <r>
    <n v="13502"/>
    <s v="cfe28bb92b1e47cc974e151f16eb07bf"/>
    <n v="2"/>
    <n v="13.42"/>
    <n v="0"/>
    <n v="0"/>
    <n v="0"/>
    <n v="47"/>
    <n v="20180501"/>
    <x v="0"/>
    <n v="50000"/>
    <x v="2"/>
    <x v="2"/>
    <x v="59"/>
    <x v="1"/>
  </r>
  <r>
    <n v="13503"/>
    <s v="cfe2e1e9fc0f4531bc7f653f3204b483"/>
    <n v="15"/>
    <n v="52.259999999999991"/>
    <n v="13"/>
    <n v="6"/>
    <n v="17.54"/>
    <n v="40"/>
    <n v="20150304"/>
    <x v="0"/>
    <n v="34000"/>
    <x v="2"/>
    <x v="2"/>
    <x v="583"/>
    <x v="6"/>
  </r>
  <r>
    <n v="13504"/>
    <s v="cfe3394ce49941a5862bb463842a16a5"/>
    <n v="6"/>
    <n v="33.28"/>
    <n v="5"/>
    <n v="3"/>
    <n v="23.37"/>
    <n v="35"/>
    <n v="20180217"/>
    <x v="0"/>
    <n v="33000"/>
    <x v="2"/>
    <x v="0"/>
    <x v="1125"/>
    <x v="2"/>
  </r>
  <r>
    <n v="13505"/>
    <s v="cfefa4c2c2aa40a196f392e43eb5eeed"/>
    <n v="1"/>
    <n v="12.63"/>
    <n v="1"/>
    <n v="0"/>
    <n v="0"/>
    <n v="61"/>
    <n v="20171112"/>
    <x v="3"/>
    <n v="59000"/>
    <x v="0"/>
    <x v="7"/>
    <x v="664"/>
    <x v="2"/>
  </r>
  <r>
    <n v="13506"/>
    <s v="cff0f57c82cb47229c5b090d98864e29"/>
    <n v="13"/>
    <n v="54.98"/>
    <n v="12"/>
    <n v="10"/>
    <n v="44.96"/>
    <n v="29"/>
    <n v="20170930"/>
    <x v="0"/>
    <n v="66000"/>
    <x v="0"/>
    <x v="4"/>
    <x v="917"/>
    <x v="0"/>
  </r>
  <r>
    <n v="13507"/>
    <s v="cff228bfca314af0b81f421c7e33cce5"/>
    <n v="5"/>
    <n v="73.94"/>
    <n v="4"/>
    <n v="3"/>
    <n v="54.319999999999993"/>
    <n v="57"/>
    <n v="20150815"/>
    <x v="3"/>
    <n v="78000"/>
    <x v="0"/>
    <x v="3"/>
    <x v="876"/>
    <x v="7"/>
  </r>
  <r>
    <n v="13508"/>
    <s v="cff2d8073a8f46e1bf88e13be05f7110"/>
    <n v="17"/>
    <n v="409.24"/>
    <n v="14"/>
    <n v="11"/>
    <n v="279.17"/>
    <n v="82"/>
    <n v="20170807"/>
    <x v="0"/>
    <n v="114000"/>
    <x v="3"/>
    <x v="8"/>
    <x v="415"/>
    <x v="0"/>
  </r>
  <r>
    <n v="13509"/>
    <s v="cff9e1e91e924e7680871a835b06400c"/>
    <n v="6"/>
    <n v="120.34"/>
    <n v="5"/>
    <n v="5"/>
    <n v="96.97"/>
    <n v="42"/>
    <n v="20141210"/>
    <x v="3"/>
    <n v="81000"/>
    <x v="0"/>
    <x v="2"/>
    <x v="1607"/>
    <x v="6"/>
  </r>
  <r>
    <n v="13510"/>
    <s v="cffaf5d3a58a4dacbf3e43d2ea85cef4"/>
    <n v="4"/>
    <n v="75.679999999999993"/>
    <n v="4"/>
    <n v="4"/>
    <n v="75.679999999999993"/>
    <n v="58"/>
    <n v="20180621"/>
    <x v="3"/>
    <n v="71000"/>
    <x v="0"/>
    <x v="3"/>
    <x v="427"/>
    <x v="1"/>
  </r>
  <r>
    <n v="13511"/>
    <s v="cffd46a4ad444357a62f3929cd07a072"/>
    <n v="4"/>
    <n v="104.63"/>
    <n v="3"/>
    <n v="1"/>
    <n v="29.47"/>
    <n v="64"/>
    <n v="20180418"/>
    <x v="3"/>
    <n v="112000"/>
    <x v="3"/>
    <x v="7"/>
    <x v="1039"/>
    <x v="1"/>
  </r>
  <r>
    <n v="13512"/>
    <s v="d00057f58e4e41bca6afbc9337b3f8a8"/>
    <n v="12"/>
    <n v="375.55"/>
    <n v="11"/>
    <n v="11"/>
    <n v="345.26"/>
    <n v="99"/>
    <n v="20170829"/>
    <x v="3"/>
    <n v="111000"/>
    <x v="3"/>
    <x v="9"/>
    <x v="137"/>
    <x v="0"/>
  </r>
  <r>
    <n v="13513"/>
    <s v="d00beaf31d7d4811a9f9be1556c2070d"/>
    <n v="4"/>
    <n v="17.72"/>
    <n v="4"/>
    <n v="1"/>
    <n v="6.11"/>
    <n v="118"/>
    <n v="20160911"/>
    <x v="1"/>
    <m/>
    <x v="1"/>
    <x v="1"/>
    <x v="926"/>
    <x v="5"/>
  </r>
  <r>
    <n v="13514"/>
    <s v="d00c733c9c8d4ae7ad41c53750f64c48"/>
    <n v="8"/>
    <n v="71.62"/>
    <n v="8"/>
    <n v="6"/>
    <n v="56.349999999999987"/>
    <n v="57"/>
    <n v="20170816"/>
    <x v="0"/>
    <n v="33000"/>
    <x v="2"/>
    <x v="3"/>
    <x v="52"/>
    <x v="0"/>
  </r>
  <r>
    <n v="13515"/>
    <s v="d00fc7daeb9949e992491e6afca4fbf8"/>
    <n v="14"/>
    <n v="236.66"/>
    <n v="11"/>
    <n v="11"/>
    <n v="190.45"/>
    <n v="87"/>
    <n v="20161130"/>
    <x v="0"/>
    <n v="65000"/>
    <x v="0"/>
    <x v="8"/>
    <x v="1404"/>
    <x v="4"/>
  </r>
  <r>
    <n v="13516"/>
    <s v="d0138f4b103a4dbe9147464b061785b6"/>
    <n v="5"/>
    <n v="130.77000000000001"/>
    <n v="5"/>
    <n v="5"/>
    <n v="130.77000000000001"/>
    <n v="52"/>
    <n v="20140415"/>
    <x v="0"/>
    <n v="92000"/>
    <x v="0"/>
    <x v="3"/>
    <x v="277"/>
    <x v="10"/>
  </r>
  <r>
    <n v="13517"/>
    <s v="d015bf9545c1465d8328a18c8a825226"/>
    <n v="6"/>
    <n v="145.85"/>
    <n v="6"/>
    <n v="6"/>
    <n v="145.85"/>
    <n v="43"/>
    <n v="20131112"/>
    <x v="0"/>
    <n v="79000"/>
    <x v="0"/>
    <x v="2"/>
    <x v="1272"/>
    <x v="10"/>
  </r>
  <r>
    <n v="13518"/>
    <s v="d016152dbf9149b68a6b6657189a2bab"/>
    <n v="9"/>
    <n v="225.23"/>
    <n v="8"/>
    <n v="7"/>
    <n v="178.44"/>
    <n v="59"/>
    <n v="20170705"/>
    <x v="0"/>
    <n v="89000"/>
    <x v="0"/>
    <x v="3"/>
    <x v="866"/>
    <x v="0"/>
  </r>
  <r>
    <n v="13519"/>
    <s v="d0168acdc0674ecab25e5c18271160d1"/>
    <n v="3"/>
    <n v="56.52"/>
    <n v="3"/>
    <n v="3"/>
    <n v="56.52"/>
    <n v="84"/>
    <n v="20180516"/>
    <x v="3"/>
    <n v="57000"/>
    <x v="0"/>
    <x v="8"/>
    <x v="566"/>
    <x v="1"/>
  </r>
  <r>
    <n v="13520"/>
    <s v="d018a8a3bef243b1b37414073ef5e74a"/>
    <n v="4"/>
    <n v="10.85"/>
    <n v="4"/>
    <n v="0"/>
    <n v="0"/>
    <n v="118"/>
    <n v="20160703"/>
    <x v="1"/>
    <m/>
    <x v="1"/>
    <x v="1"/>
    <x v="936"/>
    <x v="5"/>
  </r>
  <r>
    <n v="13521"/>
    <s v="d01a27c670094f73aeee5cf138fa17df"/>
    <n v="11"/>
    <n v="23.47"/>
    <n v="10"/>
    <n v="2"/>
    <n v="12.31"/>
    <n v="118"/>
    <n v="20180105"/>
    <x v="1"/>
    <m/>
    <x v="1"/>
    <x v="1"/>
    <x v="570"/>
    <x v="2"/>
  </r>
  <r>
    <n v="13522"/>
    <s v="d020580e689749dc89c37b09d5fb62c8"/>
    <n v="4"/>
    <n v="109.98"/>
    <n v="4"/>
    <n v="4"/>
    <n v="109.98"/>
    <n v="80"/>
    <n v="20180422"/>
    <x v="0"/>
    <n v="96000"/>
    <x v="0"/>
    <x v="8"/>
    <x v="581"/>
    <x v="1"/>
  </r>
  <r>
    <n v="13523"/>
    <s v="d0227d0bb2b147dd877d1a373226537b"/>
    <n v="6"/>
    <n v="112.88"/>
    <n v="4"/>
    <n v="2"/>
    <n v="44.33"/>
    <n v="28"/>
    <n v="20170413"/>
    <x v="3"/>
    <n v="59000"/>
    <x v="0"/>
    <x v="4"/>
    <x v="329"/>
    <x v="0"/>
  </r>
  <r>
    <n v="13524"/>
    <s v="d02a68a052244f20a5c3ab0540607a1d"/>
    <n v="8"/>
    <n v="33.31"/>
    <n v="7"/>
    <n v="2"/>
    <n v="16.239999999999998"/>
    <n v="45"/>
    <n v="20171014"/>
    <x v="0"/>
    <n v="51000"/>
    <x v="0"/>
    <x v="2"/>
    <x v="73"/>
    <x v="2"/>
  </r>
  <r>
    <n v="13525"/>
    <s v="d02c8f94e7b7461da70b6e622ad87488"/>
    <n v="23"/>
    <n v="298.55999999999989"/>
    <n v="22"/>
    <n v="22"/>
    <n v="287.74999999999989"/>
    <n v="63"/>
    <n v="20170126"/>
    <x v="3"/>
    <n v="53000"/>
    <x v="0"/>
    <x v="7"/>
    <x v="96"/>
    <x v="4"/>
  </r>
  <r>
    <n v="13526"/>
    <s v="d02ed1185b7f46718b0bf0bf6b1015a2"/>
    <n v="4"/>
    <n v="85.16"/>
    <n v="4"/>
    <n v="4"/>
    <n v="85.16"/>
    <n v="51"/>
    <n v="20180529"/>
    <x v="3"/>
    <n v="60000"/>
    <x v="0"/>
    <x v="3"/>
    <x v="301"/>
    <x v="1"/>
  </r>
  <r>
    <n v="13527"/>
    <s v="d030bccce03a4901a889b54f5930d938"/>
    <n v="12"/>
    <n v="159.46"/>
    <n v="12"/>
    <n v="12"/>
    <n v="159.46"/>
    <n v="53"/>
    <n v="20160603"/>
    <x v="0"/>
    <n v="55000"/>
    <x v="0"/>
    <x v="3"/>
    <x v="594"/>
    <x v="5"/>
  </r>
  <r>
    <n v="13528"/>
    <s v="d034e28ea9f846e497eac1f24eee7fe0"/>
    <n v="8"/>
    <n v="26.88"/>
    <n v="8"/>
    <n v="1"/>
    <n v="3.33"/>
    <n v="22"/>
    <n v="20170828"/>
    <x v="3"/>
    <n v="51000"/>
    <x v="0"/>
    <x v="4"/>
    <x v="417"/>
    <x v="0"/>
  </r>
  <r>
    <n v="13529"/>
    <s v="d0364573196344df9de76b5a5ddbf6bc"/>
    <n v="8"/>
    <n v="33.390000000000008"/>
    <n v="5"/>
    <n v="3"/>
    <n v="11.5"/>
    <n v="27"/>
    <n v="20180411"/>
    <x v="3"/>
    <n v="70000"/>
    <x v="0"/>
    <x v="4"/>
    <x v="567"/>
    <x v="1"/>
  </r>
  <r>
    <n v="13530"/>
    <s v="d0369fdd1624460fbfc81ca4b3d2f3ad"/>
    <n v="5"/>
    <n v="18.72"/>
    <n v="4"/>
    <n v="1"/>
    <n v="2.1"/>
    <n v="33"/>
    <n v="20170822"/>
    <x v="0"/>
    <n v="42000"/>
    <x v="2"/>
    <x v="0"/>
    <x v="491"/>
    <x v="0"/>
  </r>
  <r>
    <n v="13531"/>
    <s v="d03e159b7fbd4da9a87fd265f02720a0"/>
    <n v="20"/>
    <n v="76.919999999999987"/>
    <n v="17"/>
    <n v="14"/>
    <n v="57.07"/>
    <n v="51"/>
    <n v="20161114"/>
    <x v="0"/>
    <n v="63000"/>
    <x v="0"/>
    <x v="3"/>
    <x v="1138"/>
    <x v="4"/>
  </r>
  <r>
    <n v="13532"/>
    <s v="d04b09c1ae754602aa52f3edad0660e2"/>
    <n v="2"/>
    <n v="3.57"/>
    <n v="0"/>
    <n v="0"/>
    <n v="0"/>
    <n v="118"/>
    <n v="20180203"/>
    <x v="1"/>
    <m/>
    <x v="1"/>
    <x v="1"/>
    <x v="1101"/>
    <x v="2"/>
  </r>
  <r>
    <n v="13533"/>
    <s v="d04e831525064891a554847efa349fd8"/>
    <n v="9"/>
    <n v="37.630000000000003"/>
    <n v="9"/>
    <n v="0"/>
    <n v="0"/>
    <n v="37"/>
    <n v="20140404"/>
    <x v="0"/>
    <n v="46000"/>
    <x v="2"/>
    <x v="0"/>
    <x v="1558"/>
    <x v="10"/>
  </r>
  <r>
    <n v="13534"/>
    <s v="d0532474533d4dcaa552813f36898506"/>
    <n v="10"/>
    <n v="16.149999999999999"/>
    <n v="9"/>
    <n v="0"/>
    <n v="0"/>
    <n v="57"/>
    <n v="20160307"/>
    <x v="3"/>
    <n v="34000"/>
    <x v="2"/>
    <x v="3"/>
    <x v="1191"/>
    <x v="3"/>
  </r>
  <r>
    <n v="13535"/>
    <s v="d0540651808d4cf298641de8d87b61df"/>
    <n v="11"/>
    <n v="168.44"/>
    <n v="9"/>
    <n v="9"/>
    <n v="139.16999999999999"/>
    <n v="19"/>
    <n v="20171126"/>
    <x v="0"/>
    <n v="59000"/>
    <x v="0"/>
    <x v="5"/>
    <x v="323"/>
    <x v="2"/>
  </r>
  <r>
    <n v="13536"/>
    <s v="d0545018234e4ca6a34b2ed6e5d833a5"/>
    <n v="5"/>
    <n v="18.13"/>
    <n v="4"/>
    <n v="0"/>
    <n v="0"/>
    <n v="40"/>
    <n v="20171228"/>
    <x v="0"/>
    <n v="35000"/>
    <x v="2"/>
    <x v="2"/>
    <x v="56"/>
    <x v="2"/>
  </r>
  <r>
    <n v="13537"/>
    <s v="d0566c76d51e4ef39cf52fa4cd35fab2"/>
    <n v="7"/>
    <n v="122.42"/>
    <n v="5"/>
    <n v="5"/>
    <n v="85.78"/>
    <n v="45"/>
    <n v="20161120"/>
    <x v="0"/>
    <n v="67000"/>
    <x v="0"/>
    <x v="2"/>
    <x v="159"/>
    <x v="4"/>
  </r>
  <r>
    <n v="13538"/>
    <s v="d058f73bf8674a26a95227db098147b1"/>
    <n v="3"/>
    <n v="75.62"/>
    <n v="3"/>
    <n v="3"/>
    <n v="75.62"/>
    <n v="56"/>
    <n v="20180428"/>
    <x v="3"/>
    <n v="88000"/>
    <x v="0"/>
    <x v="3"/>
    <x v="505"/>
    <x v="1"/>
  </r>
  <r>
    <n v="13539"/>
    <s v="d067d8e01e314ba390b05e000775eadd"/>
    <n v="19"/>
    <n v="152.33000000000001"/>
    <n v="19"/>
    <n v="8"/>
    <n v="116.79"/>
    <n v="22"/>
    <n v="20140608"/>
    <x v="0"/>
    <n v="50000"/>
    <x v="2"/>
    <x v="4"/>
    <x v="673"/>
    <x v="8"/>
  </r>
  <r>
    <n v="13540"/>
    <s v="d06b1b0c09234571a7aeb24158ac4991"/>
    <n v="7"/>
    <n v="13"/>
    <n v="6"/>
    <n v="1"/>
    <n v="0.78"/>
    <n v="76"/>
    <n v="20170801"/>
    <x v="0"/>
    <n v="54000"/>
    <x v="0"/>
    <x v="6"/>
    <x v="451"/>
    <x v="0"/>
  </r>
  <r>
    <n v="13541"/>
    <s v="d072aff43dfc4d64a572e871c1872ddb"/>
    <n v="13"/>
    <n v="77.930000000000007"/>
    <n v="12"/>
    <n v="4"/>
    <n v="56.88"/>
    <n v="118"/>
    <n v="20151201"/>
    <x v="1"/>
    <m/>
    <x v="1"/>
    <x v="1"/>
    <x v="443"/>
    <x v="3"/>
  </r>
  <r>
    <n v="13542"/>
    <s v="d0730c86e9f34da1a8d458c28ab5bd49"/>
    <n v="4"/>
    <n v="70.84"/>
    <n v="4"/>
    <n v="4"/>
    <n v="70.84"/>
    <n v="65"/>
    <n v="20170120"/>
    <x v="3"/>
    <n v="70000"/>
    <x v="0"/>
    <x v="7"/>
    <x v="848"/>
    <x v="4"/>
  </r>
  <r>
    <n v="13543"/>
    <s v="d07b84af723a4d6390620668d1d7c076"/>
    <n v="4"/>
    <n v="94"/>
    <n v="3"/>
    <n v="3"/>
    <n v="68.009999999999991"/>
    <n v="49"/>
    <n v="20170326"/>
    <x v="3"/>
    <n v="87000"/>
    <x v="0"/>
    <x v="2"/>
    <x v="1161"/>
    <x v="4"/>
  </r>
  <r>
    <n v="13544"/>
    <s v="d07e73496c17493c96cc03420f518539"/>
    <n v="12"/>
    <n v="173.93"/>
    <n v="12"/>
    <n v="12"/>
    <n v="173.93"/>
    <n v="30"/>
    <n v="20160618"/>
    <x v="3"/>
    <n v="58000"/>
    <x v="0"/>
    <x v="0"/>
    <x v="314"/>
    <x v="5"/>
  </r>
  <r>
    <n v="13545"/>
    <s v="d082197413c04550b99d1fd1a53eb5c6"/>
    <n v="14"/>
    <n v="26.05"/>
    <n v="9"/>
    <n v="9"/>
    <n v="21.4"/>
    <n v="118"/>
    <n v="20170606"/>
    <x v="1"/>
    <m/>
    <x v="1"/>
    <x v="1"/>
    <x v="166"/>
    <x v="0"/>
  </r>
  <r>
    <n v="13546"/>
    <s v="d0855d0668ad42379707f39d97ceec20"/>
    <n v="2"/>
    <n v="31.82"/>
    <n v="1"/>
    <n v="1"/>
    <n v="20.73"/>
    <n v="72"/>
    <n v="20180118"/>
    <x v="0"/>
    <n v="73000"/>
    <x v="0"/>
    <x v="6"/>
    <x v="282"/>
    <x v="2"/>
  </r>
  <r>
    <n v="13547"/>
    <s v="d085b1cf47e54595b39e1564b57bdc13"/>
    <n v="3"/>
    <n v="72.2"/>
    <n v="2"/>
    <n v="0"/>
    <n v="0"/>
    <n v="75"/>
    <n v="20160920"/>
    <x v="0"/>
    <n v="98000"/>
    <x v="0"/>
    <x v="6"/>
    <x v="1242"/>
    <x v="5"/>
  </r>
  <r>
    <n v="13548"/>
    <s v="d087c473b4d247ccb0abfef59ba12b0e"/>
    <n v="10"/>
    <n v="530.95999999999992"/>
    <n v="10"/>
    <n v="10"/>
    <n v="530.95999999999992"/>
    <n v="56"/>
    <n v="20161023"/>
    <x v="0"/>
    <n v="51000"/>
    <x v="0"/>
    <x v="3"/>
    <x v="1484"/>
    <x v="4"/>
  </r>
  <r>
    <n v="13549"/>
    <s v="d087fd0166404163b7d1e1e7cf2a9ac7"/>
    <n v="29"/>
    <n v="92.97999999999999"/>
    <n v="29"/>
    <n v="29"/>
    <n v="92.97999999999999"/>
    <n v="71"/>
    <n v="20171204"/>
    <x v="0"/>
    <n v="63000"/>
    <x v="0"/>
    <x v="6"/>
    <x v="643"/>
    <x v="2"/>
  </r>
  <r>
    <n v="13550"/>
    <s v="d08a73ea06f441009a2710c5cb2f6327"/>
    <n v="6"/>
    <n v="19.920000000000002"/>
    <n v="3"/>
    <n v="1"/>
    <n v="3.35"/>
    <n v="25"/>
    <n v="20171219"/>
    <x v="0"/>
    <n v="73000"/>
    <x v="0"/>
    <x v="4"/>
    <x v="409"/>
    <x v="2"/>
  </r>
  <r>
    <n v="13551"/>
    <s v="d08a8a11f0b8461c918cb3a366313876"/>
    <n v="4"/>
    <n v="14.15"/>
    <n v="3"/>
    <n v="0"/>
    <n v="0"/>
    <n v="90"/>
    <n v="20171209"/>
    <x v="0"/>
    <n v="56000"/>
    <x v="0"/>
    <x v="9"/>
    <x v="9"/>
    <x v="2"/>
  </r>
  <r>
    <n v="13552"/>
    <s v="d08b25d10f0246adb4b6459db2e63722"/>
    <n v="8"/>
    <n v="204"/>
    <n v="8"/>
    <n v="8"/>
    <n v="204"/>
    <n v="78"/>
    <n v="20160806"/>
    <x v="3"/>
    <n v="85000"/>
    <x v="0"/>
    <x v="6"/>
    <x v="976"/>
    <x v="5"/>
  </r>
  <r>
    <n v="13553"/>
    <s v="d08bb3a6b09c4059970788a1edbc0312"/>
    <n v="9"/>
    <n v="23.34"/>
    <n v="9"/>
    <n v="6"/>
    <n v="22.19"/>
    <n v="60"/>
    <n v="20170813"/>
    <x v="3"/>
    <n v="37000"/>
    <x v="2"/>
    <x v="7"/>
    <x v="535"/>
    <x v="0"/>
  </r>
  <r>
    <n v="13554"/>
    <s v="d091dfa1a1d7414da78027d8832ff681"/>
    <n v="9"/>
    <n v="190.15"/>
    <n v="8"/>
    <n v="8"/>
    <n v="180.68"/>
    <n v="59"/>
    <n v="20170131"/>
    <x v="3"/>
    <n v="95000"/>
    <x v="0"/>
    <x v="3"/>
    <x v="504"/>
    <x v="4"/>
  </r>
  <r>
    <n v="13555"/>
    <s v="d09aab79a0b04f95b7b673f3a3b16f2b"/>
    <n v="16"/>
    <n v="51.47"/>
    <n v="16"/>
    <n v="5"/>
    <n v="20.85"/>
    <n v="58"/>
    <n v="20140304"/>
    <x v="0"/>
    <n v="40000"/>
    <x v="2"/>
    <x v="3"/>
    <x v="1387"/>
    <x v="10"/>
  </r>
  <r>
    <n v="13556"/>
    <s v="d09c99f76c7d4fbf9fc7ae5c833f3e38"/>
    <n v="14"/>
    <n v="26.24"/>
    <n v="14"/>
    <n v="3"/>
    <n v="10.68"/>
    <n v="118"/>
    <n v="20161022"/>
    <x v="1"/>
    <m/>
    <x v="1"/>
    <x v="1"/>
    <x v="1145"/>
    <x v="4"/>
  </r>
  <r>
    <n v="13557"/>
    <s v="d0a70db109564df1be5f0cfcf3296642"/>
    <n v="6"/>
    <n v="27.96"/>
    <n v="4"/>
    <n v="3"/>
    <n v="17.13"/>
    <n v="118"/>
    <n v="20170419"/>
    <x v="1"/>
    <m/>
    <x v="1"/>
    <x v="1"/>
    <x v="1536"/>
    <x v="0"/>
  </r>
  <r>
    <n v="13558"/>
    <s v="d0a80415b84c4df4908b8403b19765e3"/>
    <n v="30"/>
    <n v="260.69000000000011"/>
    <n v="30"/>
    <n v="30"/>
    <n v="260.69000000000011"/>
    <n v="53"/>
    <n v="20160218"/>
    <x v="0"/>
    <n v="37000"/>
    <x v="2"/>
    <x v="3"/>
    <x v="522"/>
    <x v="3"/>
  </r>
  <r>
    <n v="13559"/>
    <s v="d0a8b1eade474d65974371700b5a74bf"/>
    <n v="7"/>
    <n v="113.76"/>
    <n v="6"/>
    <n v="6"/>
    <n v="100.86"/>
    <n v="62"/>
    <n v="20170819"/>
    <x v="0"/>
    <n v="65000"/>
    <x v="0"/>
    <x v="7"/>
    <x v="666"/>
    <x v="0"/>
  </r>
  <r>
    <n v="13560"/>
    <s v="d0ab05be7544435f935f13082b31ff0e"/>
    <n v="20"/>
    <n v="269.47000000000003"/>
    <n v="19"/>
    <n v="19"/>
    <n v="256.23"/>
    <n v="44"/>
    <n v="20160919"/>
    <x v="3"/>
    <n v="62000"/>
    <x v="0"/>
    <x v="2"/>
    <x v="869"/>
    <x v="5"/>
  </r>
  <r>
    <n v="13561"/>
    <s v="d0b518c8bc034ea2a2ac83e34e55be97"/>
    <n v="9"/>
    <n v="245.86"/>
    <n v="3"/>
    <n v="2"/>
    <n v="54.97"/>
    <n v="76"/>
    <n v="20151210"/>
    <x v="3"/>
    <n v="100000"/>
    <x v="0"/>
    <x v="6"/>
    <x v="789"/>
    <x v="3"/>
  </r>
  <r>
    <n v="13562"/>
    <s v="d0b9eaeac7c045fa998a14371d30cb23"/>
    <n v="14"/>
    <n v="164.98"/>
    <n v="14"/>
    <n v="12"/>
    <n v="142.08000000000001"/>
    <n v="28"/>
    <n v="20171121"/>
    <x v="3"/>
    <n v="50000"/>
    <x v="2"/>
    <x v="4"/>
    <x v="136"/>
    <x v="2"/>
  </r>
  <r>
    <n v="13563"/>
    <s v="d0bca8f00b4b47228080ec87095d4ae4"/>
    <n v="13"/>
    <n v="162.02000000000001"/>
    <n v="11"/>
    <n v="10"/>
    <n v="105.64"/>
    <n v="28"/>
    <n v="20170708"/>
    <x v="3"/>
    <n v="50000"/>
    <x v="2"/>
    <x v="4"/>
    <x v="317"/>
    <x v="0"/>
  </r>
  <r>
    <n v="13564"/>
    <s v="d0be9ff460964c3398a33ad9b2829f3a"/>
    <n v="6"/>
    <n v="857.75"/>
    <n v="6"/>
    <n v="6"/>
    <n v="857.75"/>
    <n v="60"/>
    <n v="20180216"/>
    <x v="2"/>
    <n v="94000"/>
    <x v="0"/>
    <x v="7"/>
    <x v="1108"/>
    <x v="2"/>
  </r>
  <r>
    <n v="13565"/>
    <s v="d0bf2b919ce74f68a939255a73244fd7"/>
    <n v="15"/>
    <n v="210.3"/>
    <n v="14"/>
    <n v="11"/>
    <n v="159.44"/>
    <n v="23"/>
    <n v="20151214"/>
    <x v="0"/>
    <n v="60000"/>
    <x v="0"/>
    <x v="4"/>
    <x v="79"/>
    <x v="3"/>
  </r>
  <r>
    <n v="13566"/>
    <s v="d0bfe54648ac488093c9f3498d0185d4"/>
    <n v="8"/>
    <n v="130.84"/>
    <n v="8"/>
    <n v="8"/>
    <n v="130.84"/>
    <n v="35"/>
    <n v="20171105"/>
    <x v="3"/>
    <n v="65000"/>
    <x v="0"/>
    <x v="0"/>
    <x v="309"/>
    <x v="2"/>
  </r>
  <r>
    <n v="13567"/>
    <s v="d0c81b8228754cc1abcf010c212d308e"/>
    <n v="13"/>
    <n v="71.259999999999991"/>
    <n v="11"/>
    <n v="9"/>
    <n v="41.44"/>
    <n v="82"/>
    <n v="20170706"/>
    <x v="0"/>
    <n v="73000"/>
    <x v="0"/>
    <x v="8"/>
    <x v="820"/>
    <x v="0"/>
  </r>
  <r>
    <n v="13568"/>
    <s v="d0c9c4785bf34d839b31485a37bf25ca"/>
    <n v="7"/>
    <n v="22.01"/>
    <n v="5"/>
    <n v="0"/>
    <n v="0"/>
    <n v="57"/>
    <n v="20161114"/>
    <x v="0"/>
    <n v="38000"/>
    <x v="2"/>
    <x v="3"/>
    <x v="1138"/>
    <x v="4"/>
  </r>
  <r>
    <n v="13569"/>
    <s v="d0ca8c271d754b7b9c565443d676d61f"/>
    <n v="11"/>
    <n v="44.000000000000007"/>
    <n v="7"/>
    <n v="0"/>
    <n v="0"/>
    <n v="55"/>
    <n v="20160908"/>
    <x v="0"/>
    <n v="68000"/>
    <x v="0"/>
    <x v="3"/>
    <x v="604"/>
    <x v="5"/>
  </r>
  <r>
    <n v="13570"/>
    <s v="d0cb3963974b4266bf7a8ede1d96a884"/>
    <n v="3"/>
    <n v="25.83"/>
    <n v="2"/>
    <n v="2"/>
    <n v="17.940000000000001"/>
    <n v="37"/>
    <n v="20180709"/>
    <x v="3"/>
    <n v="54000"/>
    <x v="0"/>
    <x v="0"/>
    <x v="1070"/>
    <x v="1"/>
  </r>
  <r>
    <n v="13571"/>
    <s v="d0d5466a6c6f4f5782d6b8f2542a84f8"/>
    <n v="3"/>
    <n v="9.5199999999999978"/>
    <n v="2"/>
    <n v="2"/>
    <n v="8.6499999999999986"/>
    <n v="23"/>
    <n v="20180427"/>
    <x v="3"/>
    <n v="73000"/>
    <x v="0"/>
    <x v="4"/>
    <x v="87"/>
    <x v="1"/>
  </r>
  <r>
    <n v="13572"/>
    <s v="d0dac503d6f3416aa15c388ce2aff530"/>
    <n v="9"/>
    <n v="243.8"/>
    <n v="8"/>
    <n v="8"/>
    <n v="210.77"/>
    <n v="62"/>
    <n v="20160126"/>
    <x v="3"/>
    <n v="98000"/>
    <x v="0"/>
    <x v="7"/>
    <x v="838"/>
    <x v="3"/>
  </r>
  <r>
    <n v="13573"/>
    <s v="d0dcec4372ca4c88955ba0ef011a8e86"/>
    <n v="6"/>
    <n v="26"/>
    <n v="4"/>
    <n v="2"/>
    <n v="9.57"/>
    <n v="74"/>
    <n v="20170827"/>
    <x v="0"/>
    <n v="41000"/>
    <x v="2"/>
    <x v="6"/>
    <x v="126"/>
    <x v="0"/>
  </r>
  <r>
    <n v="13574"/>
    <s v="d0de5df4a59845fc865659b10adfb80e"/>
    <n v="11"/>
    <n v="227.77"/>
    <n v="11"/>
    <n v="11"/>
    <n v="227.77"/>
    <n v="35"/>
    <n v="20171021"/>
    <x v="3"/>
    <n v="74000"/>
    <x v="0"/>
    <x v="0"/>
    <x v="1029"/>
    <x v="2"/>
  </r>
  <r>
    <n v="13575"/>
    <s v="d0e37ab86e2a46df9674c6b80e80ab8c"/>
    <n v="8"/>
    <n v="12.87"/>
    <n v="8"/>
    <n v="0"/>
    <n v="0"/>
    <n v="42"/>
    <n v="20150723"/>
    <x v="0"/>
    <n v="31000"/>
    <x v="2"/>
    <x v="2"/>
    <x v="1490"/>
    <x v="7"/>
  </r>
  <r>
    <n v="13576"/>
    <s v="d0e38277ec4646c7a73b408211b7ff19"/>
    <n v="7"/>
    <n v="166.26"/>
    <n v="5"/>
    <n v="5"/>
    <n v="122.66"/>
    <n v="69"/>
    <n v="20161107"/>
    <x v="0"/>
    <n v="86000"/>
    <x v="0"/>
    <x v="7"/>
    <x v="1040"/>
    <x v="4"/>
  </r>
  <r>
    <n v="13577"/>
    <s v="d0e43d2aa85648a6b84ab731105bc2b5"/>
    <n v="14"/>
    <n v="196.09"/>
    <n v="14"/>
    <n v="14"/>
    <n v="196.09"/>
    <n v="42"/>
    <n v="20170727"/>
    <x v="0"/>
    <n v="59000"/>
    <x v="0"/>
    <x v="2"/>
    <x v="354"/>
    <x v="0"/>
  </r>
  <r>
    <n v="13578"/>
    <s v="d0e5c238d4074233bdc3c872c646fc7b"/>
    <n v="11"/>
    <n v="149.1"/>
    <n v="11"/>
    <n v="11"/>
    <n v="149.1"/>
    <n v="47"/>
    <n v="20170206"/>
    <x v="3"/>
    <n v="59000"/>
    <x v="0"/>
    <x v="2"/>
    <x v="765"/>
    <x v="4"/>
  </r>
  <r>
    <n v="13579"/>
    <s v="d0e8e341348846b2af7879dedf4e3ff0"/>
    <n v="3"/>
    <n v="10.86"/>
    <n v="3"/>
    <n v="3"/>
    <n v="10.86"/>
    <n v="24"/>
    <n v="20171227"/>
    <x v="0"/>
    <n v="50000"/>
    <x v="2"/>
    <x v="4"/>
    <x v="799"/>
    <x v="2"/>
  </r>
  <r>
    <n v="13580"/>
    <s v="d0ef0a78fe33476db4032b3282f445cb"/>
    <n v="11"/>
    <n v="110.59"/>
    <n v="10"/>
    <n v="7"/>
    <n v="77.100000000000009"/>
    <n v="59"/>
    <n v="20160508"/>
    <x v="3"/>
    <n v="32000"/>
    <x v="2"/>
    <x v="3"/>
    <x v="1330"/>
    <x v="5"/>
  </r>
  <r>
    <n v="13581"/>
    <s v="d0faf95a267f4a25a83feb072f1449f2"/>
    <n v="12"/>
    <n v="351.13000000000011"/>
    <n v="12"/>
    <n v="10"/>
    <n v="302.27999999999997"/>
    <n v="71"/>
    <n v="20171101"/>
    <x v="3"/>
    <n v="99000"/>
    <x v="0"/>
    <x v="6"/>
    <x v="250"/>
    <x v="2"/>
  </r>
  <r>
    <n v="13582"/>
    <s v="d0fd792593d641caa5ff86ca26985604"/>
    <n v="1"/>
    <n v="21.7"/>
    <n v="1"/>
    <n v="1"/>
    <n v="21.7"/>
    <n v="66"/>
    <n v="20180219"/>
    <x v="0"/>
    <n v="70000"/>
    <x v="0"/>
    <x v="7"/>
    <x v="1135"/>
    <x v="2"/>
  </r>
  <r>
    <n v="13583"/>
    <s v="d10238bffa114193b35f0e4291aef010"/>
    <n v="6"/>
    <n v="132.56"/>
    <n v="6"/>
    <n v="6"/>
    <n v="132.56"/>
    <n v="58"/>
    <n v="20160708"/>
    <x v="0"/>
    <n v="79000"/>
    <x v="0"/>
    <x v="3"/>
    <x v="1577"/>
    <x v="5"/>
  </r>
  <r>
    <n v="13584"/>
    <s v="d10277f323d04d989cd9c060cd236f72"/>
    <n v="19"/>
    <n v="668.92"/>
    <n v="18"/>
    <n v="15"/>
    <n v="210.49"/>
    <n v="29"/>
    <n v="20170924"/>
    <x v="3"/>
    <n v="60000"/>
    <x v="0"/>
    <x v="4"/>
    <x v="362"/>
    <x v="0"/>
  </r>
  <r>
    <n v="13585"/>
    <s v="d10314cc85374d27a116c0472bdde459"/>
    <n v="8"/>
    <n v="191.35"/>
    <n v="7"/>
    <n v="7"/>
    <n v="166.61"/>
    <n v="56"/>
    <n v="20150914"/>
    <x v="3"/>
    <n v="92000"/>
    <x v="0"/>
    <x v="3"/>
    <x v="1394"/>
    <x v="7"/>
  </r>
  <r>
    <n v="13586"/>
    <s v="d105c60598cd410eab1e21e59c3fc613"/>
    <n v="7"/>
    <n v="38.54"/>
    <n v="5"/>
    <n v="3"/>
    <n v="21.73"/>
    <n v="43"/>
    <n v="20180613"/>
    <x v="0"/>
    <n v="72000"/>
    <x v="0"/>
    <x v="2"/>
    <x v="1072"/>
    <x v="1"/>
  </r>
  <r>
    <n v="13587"/>
    <s v="d107e23e47d64da996d518e10c84a288"/>
    <n v="6"/>
    <n v="77.859999999999985"/>
    <n v="4"/>
    <n v="4"/>
    <n v="45.04"/>
    <n v="67"/>
    <n v="20151022"/>
    <x v="3"/>
    <n v="60000"/>
    <x v="0"/>
    <x v="7"/>
    <x v="784"/>
    <x v="3"/>
  </r>
  <r>
    <n v="13588"/>
    <s v="d10c2674404040778c0bf927ef316082"/>
    <n v="12"/>
    <n v="96.66"/>
    <n v="5"/>
    <n v="5"/>
    <n v="38.369999999999997"/>
    <n v="72"/>
    <n v="20170217"/>
    <x v="0"/>
    <n v="32000"/>
    <x v="2"/>
    <x v="6"/>
    <x v="514"/>
    <x v="4"/>
  </r>
  <r>
    <n v="13589"/>
    <s v="d1156d13c1d443a885e3ea825975ce8e"/>
    <n v="6"/>
    <n v="116.05"/>
    <n v="6"/>
    <n v="6"/>
    <n v="116.05"/>
    <n v="76"/>
    <n v="20160424"/>
    <x v="3"/>
    <n v="71000"/>
    <x v="0"/>
    <x v="6"/>
    <x v="154"/>
    <x v="5"/>
  </r>
  <r>
    <n v="13590"/>
    <s v="d11b5f234e114b00a1bb71f5865367fb"/>
    <n v="10"/>
    <n v="209.54"/>
    <n v="8"/>
    <n v="8"/>
    <n v="175.99"/>
    <n v="55"/>
    <n v="20160926"/>
    <x v="0"/>
    <n v="73000"/>
    <x v="0"/>
    <x v="3"/>
    <x v="960"/>
    <x v="5"/>
  </r>
  <r>
    <n v="13591"/>
    <s v="d11c5393ef3642b1b7a458ac7dc14aa8"/>
    <n v="4"/>
    <n v="13.92"/>
    <n v="2"/>
    <n v="0"/>
    <n v="0"/>
    <n v="82"/>
    <n v="20180516"/>
    <x v="0"/>
    <n v="34000"/>
    <x v="2"/>
    <x v="8"/>
    <x v="566"/>
    <x v="1"/>
  </r>
  <r>
    <n v="13592"/>
    <s v="d11d07c8dadc4ac7aab8e0871a041104"/>
    <n v="4"/>
    <n v="11.37"/>
    <n v="4"/>
    <n v="0"/>
    <n v="0"/>
    <n v="69"/>
    <n v="20180324"/>
    <x v="0"/>
    <n v="60000"/>
    <x v="0"/>
    <x v="7"/>
    <x v="460"/>
    <x v="2"/>
  </r>
  <r>
    <n v="13593"/>
    <s v="d11e7279219b418eb0133758d88ee285"/>
    <n v="6"/>
    <n v="156.28"/>
    <n v="6"/>
    <n v="6"/>
    <n v="156.28"/>
    <n v="61"/>
    <n v="20160612"/>
    <x v="3"/>
    <n v="99000"/>
    <x v="0"/>
    <x v="7"/>
    <x v="1278"/>
    <x v="5"/>
  </r>
  <r>
    <n v="13594"/>
    <s v="d1221180e99a46acb2841673afd34c5e"/>
    <n v="5"/>
    <n v="32.380000000000003"/>
    <n v="5"/>
    <n v="4"/>
    <n v="27.53"/>
    <n v="65"/>
    <n v="20180523"/>
    <x v="0"/>
    <n v="47000"/>
    <x v="2"/>
    <x v="7"/>
    <x v="125"/>
    <x v="1"/>
  </r>
  <r>
    <n v="13595"/>
    <s v="d122a4332290450fbecdca2d5e15ee0d"/>
    <n v="8"/>
    <n v="27.95"/>
    <n v="8"/>
    <n v="4"/>
    <n v="13.84"/>
    <n v="26"/>
    <n v="20140118"/>
    <x v="0"/>
    <n v="62000"/>
    <x v="0"/>
    <x v="4"/>
    <x v="1596"/>
    <x v="10"/>
  </r>
  <r>
    <n v="13596"/>
    <s v="d125605ab1244b8fba57840cbe095f81"/>
    <n v="12"/>
    <n v="303.01"/>
    <n v="10"/>
    <n v="10"/>
    <n v="259.86"/>
    <n v="52"/>
    <n v="20161113"/>
    <x v="3"/>
    <n v="93000"/>
    <x v="0"/>
    <x v="3"/>
    <x v="464"/>
    <x v="4"/>
  </r>
  <r>
    <n v="13597"/>
    <s v="d1266f8716544f34b3e46ac01a5b284a"/>
    <n v="5"/>
    <n v="14.9"/>
    <n v="5"/>
    <n v="2"/>
    <n v="7.31"/>
    <n v="26"/>
    <n v="20171001"/>
    <x v="0"/>
    <n v="73000"/>
    <x v="0"/>
    <x v="4"/>
    <x v="186"/>
    <x v="0"/>
  </r>
  <r>
    <n v="13598"/>
    <s v="d129c17e6acf4ed4aea48bb09885575b"/>
    <n v="2"/>
    <n v="7.23"/>
    <n v="2"/>
    <n v="2"/>
    <n v="7.23"/>
    <n v="46"/>
    <n v="20171029"/>
    <x v="3"/>
    <n v="51000"/>
    <x v="0"/>
    <x v="2"/>
    <x v="300"/>
    <x v="2"/>
  </r>
  <r>
    <n v="13599"/>
    <s v="d12bcab81d0e4479817a2c0cbd9909a6"/>
    <n v="14"/>
    <n v="181.81"/>
    <n v="14"/>
    <n v="14"/>
    <n v="181.81"/>
    <n v="34"/>
    <n v="20170904"/>
    <x v="0"/>
    <n v="53000"/>
    <x v="0"/>
    <x v="0"/>
    <x v="264"/>
    <x v="0"/>
  </r>
  <r>
    <n v="13600"/>
    <s v="d12dde8c2f964aa9ad8d53cb8e0cb957"/>
    <n v="5"/>
    <n v="28.09"/>
    <n v="5"/>
    <n v="2"/>
    <n v="15.23"/>
    <n v="30"/>
    <n v="20180205"/>
    <x v="3"/>
    <n v="54000"/>
    <x v="0"/>
    <x v="0"/>
    <x v="904"/>
    <x v="2"/>
  </r>
  <r>
    <n v="13601"/>
    <s v="d12f8c848c854a9ebf3443457e172e01"/>
    <n v="8"/>
    <n v="34.96"/>
    <n v="7"/>
    <n v="0"/>
    <n v="0"/>
    <n v="21"/>
    <n v="20131106"/>
    <x v="0"/>
    <n v="47000"/>
    <x v="2"/>
    <x v="4"/>
    <x v="1670"/>
    <x v="10"/>
  </r>
  <r>
    <n v="13602"/>
    <s v="d1330d5ce5e742d9826a79d574df3172"/>
    <n v="6"/>
    <n v="141.47999999999999"/>
    <n v="6"/>
    <n v="4"/>
    <n v="88.05"/>
    <n v="68"/>
    <n v="20161028"/>
    <x v="0"/>
    <n v="77000"/>
    <x v="0"/>
    <x v="7"/>
    <x v="150"/>
    <x v="4"/>
  </r>
  <r>
    <n v="13603"/>
    <s v="d1333b7b8e064c8784453a9963d6f4cb"/>
    <n v="3"/>
    <n v="7.37"/>
    <n v="2"/>
    <n v="0"/>
    <n v="0"/>
    <n v="118"/>
    <n v="20180704"/>
    <x v="1"/>
    <m/>
    <x v="1"/>
    <x v="1"/>
    <x v="606"/>
    <x v="1"/>
  </r>
  <r>
    <n v="13604"/>
    <s v="d14673707a6a4f329ee68f9b6cc5bc2a"/>
    <n v="8"/>
    <n v="221.09"/>
    <n v="8"/>
    <n v="8"/>
    <n v="221.09"/>
    <n v="58"/>
    <n v="20171122"/>
    <x v="0"/>
    <n v="99000"/>
    <x v="0"/>
    <x v="3"/>
    <x v="158"/>
    <x v="2"/>
  </r>
  <r>
    <n v="13605"/>
    <s v="d1477e69857f42d18929f6f29b3be427"/>
    <n v="12"/>
    <n v="21.38"/>
    <n v="12"/>
    <n v="0"/>
    <n v="0"/>
    <n v="118"/>
    <n v="20150815"/>
    <x v="1"/>
    <m/>
    <x v="1"/>
    <x v="1"/>
    <x v="876"/>
    <x v="7"/>
  </r>
  <r>
    <n v="13606"/>
    <s v="d1485166e0f44d2f8be9ee8c4a06a026"/>
    <n v="9"/>
    <n v="223.45"/>
    <n v="8"/>
    <n v="4"/>
    <n v="97.18"/>
    <n v="64"/>
    <n v="20180227"/>
    <x v="3"/>
    <n v="92000"/>
    <x v="0"/>
    <x v="7"/>
    <x v="1031"/>
    <x v="2"/>
  </r>
  <r>
    <n v="13607"/>
    <s v="d149f51e147f4a6fb2c2afb3910e0ffb"/>
    <n v="5"/>
    <n v="135.47999999999999"/>
    <n v="3"/>
    <n v="2"/>
    <n v="64.19"/>
    <n v="64"/>
    <n v="20170206"/>
    <x v="3"/>
    <n v="98000"/>
    <x v="0"/>
    <x v="7"/>
    <x v="765"/>
    <x v="4"/>
  </r>
  <r>
    <n v="13608"/>
    <s v="d14c0a51b98b4d1aa3d5ecaab5e31109"/>
    <n v="13"/>
    <n v="33.909999999999997"/>
    <n v="12"/>
    <n v="7"/>
    <n v="15.34"/>
    <n v="61"/>
    <n v="20130825"/>
    <x v="0"/>
    <n v="33000"/>
    <x v="2"/>
    <x v="7"/>
    <x v="1671"/>
    <x v="9"/>
  </r>
  <r>
    <n v="13609"/>
    <s v="d15a2f0fea174679a01d2dd889cf0d10"/>
    <n v="8"/>
    <n v="116.54"/>
    <n v="5"/>
    <n v="5"/>
    <n v="62.89"/>
    <n v="66"/>
    <n v="20160214"/>
    <x v="2"/>
    <n v="50000"/>
    <x v="2"/>
    <x v="7"/>
    <x v="657"/>
    <x v="3"/>
  </r>
  <r>
    <n v="13610"/>
    <s v="d15e46c18322472ab7e3dfbc2951aefa"/>
    <n v="8"/>
    <n v="98.1"/>
    <n v="6"/>
    <n v="4"/>
    <n v="51.64"/>
    <n v="18"/>
    <n v="20150812"/>
    <x v="0"/>
    <n v="49000"/>
    <x v="2"/>
    <x v="5"/>
    <x v="1230"/>
    <x v="7"/>
  </r>
  <r>
    <n v="13611"/>
    <s v="d15f3f2fe6cd4f20a5da77f250cbe04b"/>
    <n v="6"/>
    <n v="158.85"/>
    <n v="4"/>
    <n v="3"/>
    <n v="83.16"/>
    <n v="63"/>
    <n v="20171231"/>
    <x v="0"/>
    <n v="119000"/>
    <x v="3"/>
    <x v="7"/>
    <x v="528"/>
    <x v="2"/>
  </r>
  <r>
    <n v="13612"/>
    <s v="d162eae1102148a9883683a11f4f05f4"/>
    <n v="7"/>
    <n v="163.13"/>
    <n v="3"/>
    <n v="3"/>
    <n v="75.680000000000007"/>
    <n v="89"/>
    <n v="20180219"/>
    <x v="0"/>
    <n v="80000"/>
    <x v="0"/>
    <x v="8"/>
    <x v="1135"/>
    <x v="2"/>
  </r>
  <r>
    <n v="13613"/>
    <s v="d16403ad52be42c18ac748776dad8b17"/>
    <n v="7"/>
    <n v="11.46"/>
    <n v="6"/>
    <n v="0"/>
    <n v="0"/>
    <n v="118"/>
    <n v="20170219"/>
    <x v="1"/>
    <m/>
    <x v="1"/>
    <x v="1"/>
    <x v="276"/>
    <x v="4"/>
  </r>
  <r>
    <n v="13614"/>
    <s v="d167940f7af04f4681daaa6d1bfd80a1"/>
    <n v="7"/>
    <n v="832.22"/>
    <n v="7"/>
    <n v="7"/>
    <n v="832.22"/>
    <n v="44"/>
    <n v="20160305"/>
    <x v="0"/>
    <n v="89000"/>
    <x v="0"/>
    <x v="2"/>
    <x v="555"/>
    <x v="3"/>
  </r>
  <r>
    <n v="13615"/>
    <s v="d16c6242ffe54e038b26bb71d70c6e5a"/>
    <n v="20"/>
    <n v="187.98"/>
    <n v="18"/>
    <n v="17"/>
    <n v="155.04"/>
    <n v="32"/>
    <n v="20170910"/>
    <x v="3"/>
    <n v="35000"/>
    <x v="2"/>
    <x v="0"/>
    <x v="17"/>
    <x v="0"/>
  </r>
  <r>
    <n v="13616"/>
    <s v="d170407600ce4c62bda7abe6e271714f"/>
    <n v="4"/>
    <n v="85.4"/>
    <n v="4"/>
    <n v="0"/>
    <n v="0"/>
    <n v="42"/>
    <n v="20171015"/>
    <x v="3"/>
    <n v="78000"/>
    <x v="0"/>
    <x v="2"/>
    <x v="305"/>
    <x v="2"/>
  </r>
  <r>
    <n v="13617"/>
    <s v="d175bfb4ec764431a570cb2f913ac4db"/>
    <n v="5"/>
    <n v="11.8"/>
    <n v="5"/>
    <n v="4"/>
    <n v="9.74"/>
    <n v="42"/>
    <n v="20171014"/>
    <x v="0"/>
    <n v="57000"/>
    <x v="0"/>
    <x v="2"/>
    <x v="73"/>
    <x v="2"/>
  </r>
  <r>
    <n v="13618"/>
    <s v="d17651704645434c91e0758290ef14b0"/>
    <n v="5"/>
    <n v="832.05"/>
    <n v="4"/>
    <n v="4"/>
    <n v="815.77"/>
    <n v="77"/>
    <n v="20171114"/>
    <x v="3"/>
    <n v="83000"/>
    <x v="0"/>
    <x v="6"/>
    <x v="481"/>
    <x v="2"/>
  </r>
  <r>
    <n v="13619"/>
    <s v="d178974f82af496a9f93c675d58ce27d"/>
    <n v="1"/>
    <n v="2.58"/>
    <n v="1"/>
    <n v="0"/>
    <n v="0"/>
    <n v="118"/>
    <n v="20180617"/>
    <x v="1"/>
    <m/>
    <x v="1"/>
    <x v="1"/>
    <x v="457"/>
    <x v="1"/>
  </r>
  <r>
    <n v="13620"/>
    <s v="d178bcf02f2640d0abfd6a720d8619ca"/>
    <n v="7"/>
    <n v="148.62"/>
    <n v="2"/>
    <n v="2"/>
    <n v="44.73"/>
    <n v="50"/>
    <n v="20180514"/>
    <x v="0"/>
    <n v="62000"/>
    <x v="0"/>
    <x v="3"/>
    <x v="379"/>
    <x v="1"/>
  </r>
  <r>
    <n v="13621"/>
    <s v="d17e1e62ec1d44239803e0aebe2c0949"/>
    <n v="14"/>
    <n v="163.61000000000001"/>
    <n v="12"/>
    <n v="10"/>
    <n v="117.32"/>
    <n v="46"/>
    <n v="20160406"/>
    <x v="0"/>
    <n v="41000"/>
    <x v="2"/>
    <x v="2"/>
    <x v="1419"/>
    <x v="3"/>
  </r>
  <r>
    <n v="13622"/>
    <s v="d18070f6b5d64907b1ffbbb8ae72e6c0"/>
    <n v="7"/>
    <n v="10.46"/>
    <n v="6"/>
    <n v="3"/>
    <n v="2.38"/>
    <n v="118"/>
    <n v="20160913"/>
    <x v="1"/>
    <m/>
    <x v="1"/>
    <x v="1"/>
    <x v="576"/>
    <x v="5"/>
  </r>
  <r>
    <n v="13623"/>
    <s v="d18403099d124d95938941bd98f008f0"/>
    <n v="17"/>
    <n v="137.1"/>
    <n v="12"/>
    <n v="12"/>
    <n v="98.47999999999999"/>
    <n v="77"/>
    <n v="20161108"/>
    <x v="0"/>
    <n v="37000"/>
    <x v="2"/>
    <x v="6"/>
    <x v="719"/>
    <x v="4"/>
  </r>
  <r>
    <n v="13624"/>
    <s v="d1880d57e8734ae7b9dbafa2cb464e9b"/>
    <n v="15"/>
    <n v="47.58"/>
    <n v="15"/>
    <n v="0"/>
    <n v="0"/>
    <n v="54"/>
    <n v="20170408"/>
    <x v="0"/>
    <n v="72000"/>
    <x v="0"/>
    <x v="3"/>
    <x v="1197"/>
    <x v="0"/>
  </r>
  <r>
    <n v="13625"/>
    <s v="d18b4182842948c0bb9c08234eedcd9e"/>
    <n v="17"/>
    <n v="202.29"/>
    <n v="17"/>
    <n v="16"/>
    <n v="196.39"/>
    <n v="66"/>
    <n v="20150902"/>
    <x v="0"/>
    <n v="44000"/>
    <x v="2"/>
    <x v="7"/>
    <x v="75"/>
    <x v="7"/>
  </r>
  <r>
    <n v="13626"/>
    <s v="d18d4dffd7324184928d1e918fdfcd8c"/>
    <n v="4"/>
    <n v="84.08"/>
    <n v="3"/>
    <n v="3"/>
    <n v="66.039999999999992"/>
    <n v="61"/>
    <n v="20151220"/>
    <x v="3"/>
    <n v="93000"/>
    <x v="0"/>
    <x v="7"/>
    <x v="687"/>
    <x v="3"/>
  </r>
  <r>
    <n v="13627"/>
    <s v="d191136a45c04596adb9f6ae53cfcaa2"/>
    <n v="2"/>
    <n v="9.620000000000001"/>
    <n v="2"/>
    <n v="1"/>
    <n v="0.74"/>
    <n v="53"/>
    <n v="20171105"/>
    <x v="3"/>
    <n v="61000"/>
    <x v="0"/>
    <x v="3"/>
    <x v="309"/>
    <x v="2"/>
  </r>
  <r>
    <n v="13628"/>
    <s v="d1917b909b034ffebfc3ec912848844d"/>
    <n v="7"/>
    <n v="51.91"/>
    <n v="5"/>
    <n v="5"/>
    <n v="30.58"/>
    <n v="48"/>
    <n v="20170807"/>
    <x v="3"/>
    <n v="32000"/>
    <x v="2"/>
    <x v="2"/>
    <x v="415"/>
    <x v="0"/>
  </r>
  <r>
    <n v="13629"/>
    <s v="d1964a77dd594a59948acdfef291f2a3"/>
    <n v="10"/>
    <n v="507.18"/>
    <n v="9"/>
    <n v="9"/>
    <n v="480.59"/>
    <n v="23"/>
    <n v="20171013"/>
    <x v="0"/>
    <n v="48000"/>
    <x v="2"/>
    <x v="4"/>
    <x v="113"/>
    <x v="2"/>
  </r>
  <r>
    <n v="13630"/>
    <s v="d19849e046cc441fb7cfc4c8a68dbf6d"/>
    <n v="9"/>
    <n v="224.46"/>
    <n v="9"/>
    <n v="9"/>
    <n v="224.46"/>
    <n v="69"/>
    <n v="20161115"/>
    <x v="3"/>
    <n v="89000"/>
    <x v="0"/>
    <x v="7"/>
    <x v="39"/>
    <x v="4"/>
  </r>
  <r>
    <n v="13631"/>
    <s v="d19d23efa5ee42e5b97f50ceaaa44130"/>
    <n v="10"/>
    <n v="217.57"/>
    <n v="10"/>
    <n v="9"/>
    <n v="199.02"/>
    <n v="67"/>
    <n v="20160714"/>
    <x v="0"/>
    <n v="90000"/>
    <x v="0"/>
    <x v="7"/>
    <x v="977"/>
    <x v="5"/>
  </r>
  <r>
    <n v="13632"/>
    <s v="d19e2ab62d954b7aa521b0588eeb8af9"/>
    <n v="6"/>
    <n v="16.37"/>
    <n v="5"/>
    <n v="1"/>
    <n v="8.16"/>
    <n v="63"/>
    <n v="20180118"/>
    <x v="0"/>
    <n v="30000"/>
    <x v="2"/>
    <x v="7"/>
    <x v="282"/>
    <x v="2"/>
  </r>
  <r>
    <n v="13633"/>
    <s v="d1a6fe4c241e4dbf8a4da6fd6c714ac5"/>
    <n v="11"/>
    <n v="232.19"/>
    <n v="10"/>
    <n v="10"/>
    <n v="217.01"/>
    <n v="62"/>
    <n v="20160405"/>
    <x v="0"/>
    <n v="73000"/>
    <x v="0"/>
    <x v="7"/>
    <x v="68"/>
    <x v="3"/>
  </r>
  <r>
    <n v="13634"/>
    <s v="d1a824d43588413981d90146cc781a13"/>
    <n v="4"/>
    <n v="13.37"/>
    <n v="4"/>
    <n v="3"/>
    <n v="10.23"/>
    <n v="44"/>
    <n v="20180516"/>
    <x v="0"/>
    <n v="66000"/>
    <x v="0"/>
    <x v="2"/>
    <x v="566"/>
    <x v="1"/>
  </r>
  <r>
    <n v="13635"/>
    <s v="d1a98d3953d8484286bf024fec8464b4"/>
    <n v="12"/>
    <n v="27.09"/>
    <n v="11"/>
    <n v="6"/>
    <n v="15.93"/>
    <n v="118"/>
    <n v="20150901"/>
    <x v="1"/>
    <m/>
    <x v="1"/>
    <x v="1"/>
    <x v="408"/>
    <x v="7"/>
  </r>
  <r>
    <n v="13636"/>
    <s v="d1afef3bb120443eaed2829e227b938c"/>
    <n v="1"/>
    <n v="16.18"/>
    <n v="1"/>
    <n v="1"/>
    <n v="16.18"/>
    <n v="71"/>
    <n v="20170728"/>
    <x v="0"/>
    <n v="53000"/>
    <x v="0"/>
    <x v="6"/>
    <x v="828"/>
    <x v="0"/>
  </r>
  <r>
    <n v="13637"/>
    <s v="d1b27128438f4fe58ec38cc066067c26"/>
    <n v="3"/>
    <n v="52.6"/>
    <n v="1"/>
    <n v="0"/>
    <n v="0"/>
    <n v="82"/>
    <n v="20180524"/>
    <x v="3"/>
    <n v="76000"/>
    <x v="0"/>
    <x v="8"/>
    <x v="982"/>
    <x v="1"/>
  </r>
  <r>
    <n v="13638"/>
    <s v="d1b648a2cfaf43b6b0d1dfecc59b5418"/>
    <n v="10"/>
    <n v="28.94"/>
    <n v="4"/>
    <n v="0"/>
    <n v="0"/>
    <n v="118"/>
    <n v="20161105"/>
    <x v="1"/>
    <m/>
    <x v="1"/>
    <x v="1"/>
    <x v="473"/>
    <x v="4"/>
  </r>
  <r>
    <n v="13639"/>
    <s v="d1bd7a6be57a496eaecbc77b1119b3b2"/>
    <n v="22"/>
    <n v="139.91999999999999"/>
    <n v="22"/>
    <n v="21"/>
    <n v="139.41"/>
    <n v="63"/>
    <n v="20160610"/>
    <x v="0"/>
    <n v="48000"/>
    <x v="2"/>
    <x v="7"/>
    <x v="328"/>
    <x v="5"/>
  </r>
  <r>
    <n v="13640"/>
    <s v="d1c4500ace2e45e9a45d3cd2fccac8d8"/>
    <n v="12"/>
    <n v="39.49"/>
    <n v="11"/>
    <n v="9"/>
    <n v="31.38"/>
    <n v="87"/>
    <n v="20140920"/>
    <x v="0"/>
    <n v="59000"/>
    <x v="0"/>
    <x v="8"/>
    <x v="1666"/>
    <x v="8"/>
  </r>
  <r>
    <n v="13641"/>
    <s v="d1c50a0b12b84565a5182ee69f6c773e"/>
    <n v="4"/>
    <n v="12.67"/>
    <n v="4"/>
    <n v="0"/>
    <n v="0"/>
    <n v="95"/>
    <n v="20180725"/>
    <x v="0"/>
    <n v="51000"/>
    <x v="0"/>
    <x v="9"/>
    <x v="942"/>
    <x v="1"/>
  </r>
  <r>
    <n v="13642"/>
    <s v="d1c534d5e28647a79c5e6515ab9c7af4"/>
    <n v="9"/>
    <n v="40.78"/>
    <n v="9"/>
    <n v="3"/>
    <n v="21.32"/>
    <n v="22"/>
    <n v="20180102"/>
    <x v="0"/>
    <n v="72000"/>
    <x v="0"/>
    <x v="4"/>
    <x v="121"/>
    <x v="2"/>
  </r>
  <r>
    <n v="13643"/>
    <s v="d1c675320dcc4666a9300edc39965235"/>
    <n v="4"/>
    <n v="74.540000000000006"/>
    <n v="4"/>
    <n v="4"/>
    <n v="74.540000000000006"/>
    <n v="55"/>
    <n v="20160825"/>
    <x v="3"/>
    <n v="93000"/>
    <x v="0"/>
    <x v="3"/>
    <x v="27"/>
    <x v="5"/>
  </r>
  <r>
    <n v="13644"/>
    <s v="d1cccfb974bc461c9d99d89fb2d9fe52"/>
    <n v="12"/>
    <n v="19.559999999999999"/>
    <n v="10"/>
    <n v="0"/>
    <n v="0"/>
    <n v="118"/>
    <n v="20160310"/>
    <x v="1"/>
    <m/>
    <x v="1"/>
    <x v="1"/>
    <x v="895"/>
    <x v="3"/>
  </r>
  <r>
    <n v="13645"/>
    <s v="d1d3790e548e444fa3c8321bd38c4cd7"/>
    <n v="18"/>
    <n v="67.11"/>
    <n v="15"/>
    <n v="9"/>
    <n v="42.98"/>
    <n v="37"/>
    <n v="20170114"/>
    <x v="0"/>
    <n v="59000"/>
    <x v="0"/>
    <x v="0"/>
    <x v="1061"/>
    <x v="4"/>
  </r>
  <r>
    <n v="13646"/>
    <s v="d1d5eaf6a38a44baa2cd998f870d939b"/>
    <n v="12"/>
    <n v="373.3"/>
    <n v="12"/>
    <n v="12"/>
    <n v="373.3"/>
    <n v="50"/>
    <n v="20171109"/>
    <x v="3"/>
    <n v="41000"/>
    <x v="2"/>
    <x v="3"/>
    <x v="69"/>
    <x v="2"/>
  </r>
  <r>
    <n v="13647"/>
    <s v="d1dacf8fe14742f281ce02c4a30c01ab"/>
    <n v="7"/>
    <n v="153.87"/>
    <n v="6"/>
    <n v="6"/>
    <n v="133.35"/>
    <n v="47"/>
    <n v="20160604"/>
    <x v="3"/>
    <n v="69000"/>
    <x v="0"/>
    <x v="2"/>
    <x v="642"/>
    <x v="5"/>
  </r>
  <r>
    <n v="13648"/>
    <s v="d1dd09bdd7d34c07a0cd80402abfaed5"/>
    <n v="3"/>
    <n v="8.1800000000000015"/>
    <n v="3"/>
    <n v="0"/>
    <n v="0"/>
    <n v="82"/>
    <n v="20171020"/>
    <x v="3"/>
    <n v="50000"/>
    <x v="2"/>
    <x v="8"/>
    <x v="857"/>
    <x v="2"/>
  </r>
  <r>
    <n v="13649"/>
    <s v="d1de78d8698c4f9aa413feb3e8441c7d"/>
    <n v="15"/>
    <n v="205.17"/>
    <n v="13"/>
    <n v="10"/>
    <n v="146.12"/>
    <n v="67"/>
    <n v="20160507"/>
    <x v="3"/>
    <n v="61000"/>
    <x v="0"/>
    <x v="7"/>
    <x v="289"/>
    <x v="5"/>
  </r>
  <r>
    <n v="13650"/>
    <s v="d1e603c73e534afc932dad2a4db51533"/>
    <n v="5"/>
    <n v="102.74"/>
    <n v="4"/>
    <n v="4"/>
    <n v="81.34"/>
    <n v="73"/>
    <n v="20170115"/>
    <x v="3"/>
    <n v="83000"/>
    <x v="0"/>
    <x v="6"/>
    <x v="770"/>
    <x v="4"/>
  </r>
  <r>
    <n v="13651"/>
    <s v="d1ede868e29245ea91818a903fec04c6"/>
    <n v="5"/>
    <n v="18.739999999999998"/>
    <n v="5"/>
    <n v="1"/>
    <n v="1.72"/>
    <n v="53"/>
    <n v="20170916"/>
    <x v="2"/>
    <n v="52000"/>
    <x v="0"/>
    <x v="3"/>
    <x v="470"/>
    <x v="0"/>
  </r>
  <r>
    <n v="13652"/>
    <s v="d1f3cc62def540c8951561f6da22e88a"/>
    <n v="5"/>
    <n v="67.27"/>
    <n v="3"/>
    <n v="3"/>
    <n v="29.51"/>
    <n v="63"/>
    <n v="20161231"/>
    <x v="0"/>
    <n v="61000"/>
    <x v="0"/>
    <x v="7"/>
    <x v="390"/>
    <x v="4"/>
  </r>
  <r>
    <n v="13653"/>
    <s v="d1f41b9ca2d84f90bc7b48421a6c36f3"/>
    <n v="8"/>
    <n v="126.53"/>
    <n v="8"/>
    <n v="8"/>
    <n v="126.53"/>
    <n v="59"/>
    <n v="20160725"/>
    <x v="0"/>
    <n v="76000"/>
    <x v="0"/>
    <x v="3"/>
    <x v="57"/>
    <x v="5"/>
  </r>
  <r>
    <n v="13654"/>
    <s v="d1f47be68ca949a88293e430ca7f60b5"/>
    <n v="10"/>
    <n v="22.3"/>
    <n v="10"/>
    <n v="0"/>
    <n v="0"/>
    <n v="118"/>
    <n v="20180110"/>
    <x v="1"/>
    <m/>
    <x v="1"/>
    <x v="1"/>
    <x v="710"/>
    <x v="2"/>
  </r>
  <r>
    <n v="13655"/>
    <s v="d1f564d61cb845a8874e58f607faaacd"/>
    <n v="11"/>
    <n v="103.51"/>
    <n v="11"/>
    <n v="8"/>
    <n v="74.39"/>
    <n v="35"/>
    <n v="20160320"/>
    <x v="0"/>
    <n v="35000"/>
    <x v="2"/>
    <x v="0"/>
    <x v="117"/>
    <x v="3"/>
  </r>
  <r>
    <n v="13656"/>
    <s v="d1f946881b2f44f781a90fab28ae3b5c"/>
    <n v="13"/>
    <n v="189.93"/>
    <n v="13"/>
    <n v="13"/>
    <n v="189.93"/>
    <n v="46"/>
    <n v="20161222"/>
    <x v="3"/>
    <n v="69000"/>
    <x v="0"/>
    <x v="2"/>
    <x v="439"/>
    <x v="4"/>
  </r>
  <r>
    <n v="13657"/>
    <s v="d209eab2e56f4430a45b0b08d2f3d72a"/>
    <n v="5"/>
    <n v="11.42"/>
    <n v="2"/>
    <n v="0"/>
    <n v="0"/>
    <n v="29"/>
    <n v="20180617"/>
    <x v="0"/>
    <n v="47000"/>
    <x v="2"/>
    <x v="4"/>
    <x v="457"/>
    <x v="1"/>
  </r>
  <r>
    <n v="13658"/>
    <s v="d20a00b702a248e981279374503de506"/>
    <n v="8"/>
    <n v="16.29"/>
    <n v="7"/>
    <n v="0"/>
    <n v="0"/>
    <n v="50"/>
    <n v="20130828"/>
    <x v="0"/>
    <n v="47000"/>
    <x v="2"/>
    <x v="3"/>
    <x v="1355"/>
    <x v="9"/>
  </r>
  <r>
    <n v="13659"/>
    <s v="d20ca51b0acf467b86e4c7bc43391c32"/>
    <n v="10"/>
    <n v="121.97"/>
    <n v="9"/>
    <n v="7"/>
    <n v="84.33"/>
    <n v="70"/>
    <n v="20180108"/>
    <x v="3"/>
    <n v="58000"/>
    <x v="0"/>
    <x v="6"/>
    <x v="898"/>
    <x v="2"/>
  </r>
  <r>
    <n v="13660"/>
    <s v="d20e62e676c24f79a5bc82902dccd44c"/>
    <n v="6"/>
    <n v="23.59"/>
    <n v="4"/>
    <n v="0"/>
    <n v="0"/>
    <n v="118"/>
    <n v="20170526"/>
    <x v="1"/>
    <m/>
    <x v="1"/>
    <x v="1"/>
    <x v="139"/>
    <x v="0"/>
  </r>
  <r>
    <n v="13661"/>
    <s v="d210546d39034722ae351b45b0b56d25"/>
    <n v="8"/>
    <n v="88.73"/>
    <n v="5"/>
    <n v="0"/>
    <n v="0"/>
    <n v="73"/>
    <n v="20170205"/>
    <x v="0"/>
    <n v="43000"/>
    <x v="2"/>
    <x v="6"/>
    <x v="771"/>
    <x v="4"/>
  </r>
  <r>
    <n v="13662"/>
    <s v="d212052a213842e7863821f278bc4bdf"/>
    <n v="11"/>
    <n v="211.66"/>
    <n v="9"/>
    <n v="9"/>
    <n v="169.77"/>
    <n v="62"/>
    <n v="20150225"/>
    <x v="0"/>
    <n v="83000"/>
    <x v="0"/>
    <x v="7"/>
    <x v="1488"/>
    <x v="6"/>
  </r>
  <r>
    <n v="13663"/>
    <s v="d21695d2bc29410dbd4a3faa758b0528"/>
    <n v="10"/>
    <n v="32.75"/>
    <n v="9"/>
    <n v="5"/>
    <n v="12.79"/>
    <n v="52"/>
    <n v="20160702"/>
    <x v="0"/>
    <n v="42000"/>
    <x v="2"/>
    <x v="3"/>
    <x v="1195"/>
    <x v="5"/>
  </r>
  <r>
    <n v="13664"/>
    <s v="d21a703697804c059467c8eca0668a68"/>
    <n v="6"/>
    <n v="14.83"/>
    <n v="5"/>
    <n v="0"/>
    <n v="0"/>
    <n v="45"/>
    <n v="20180314"/>
    <x v="0"/>
    <n v="49000"/>
    <x v="2"/>
    <x v="2"/>
    <x v="639"/>
    <x v="2"/>
  </r>
  <r>
    <n v="13665"/>
    <s v="d21f399bbe124b3c978b2fe5767b3985"/>
    <n v="1"/>
    <n v="9.9700000000000006"/>
    <n v="0"/>
    <n v="0"/>
    <n v="0"/>
    <n v="49"/>
    <n v="20171117"/>
    <x v="0"/>
    <n v="79000"/>
    <x v="0"/>
    <x v="2"/>
    <x v="573"/>
    <x v="2"/>
  </r>
  <r>
    <n v="13666"/>
    <s v="d223347ca85641c98e4481c4b0fa09f5"/>
    <n v="5"/>
    <n v="22.37"/>
    <n v="4"/>
    <n v="0"/>
    <n v="0"/>
    <n v="54"/>
    <n v="20170901"/>
    <x v="0"/>
    <n v="55000"/>
    <x v="0"/>
    <x v="3"/>
    <x v="506"/>
    <x v="0"/>
  </r>
  <r>
    <n v="13667"/>
    <s v="d235232818b844c8b65dcd3efedb1c21"/>
    <n v="13"/>
    <n v="167.98"/>
    <n v="11"/>
    <n v="9"/>
    <n v="34.39"/>
    <n v="53"/>
    <n v="20130920"/>
    <x v="0"/>
    <n v="66000"/>
    <x v="0"/>
    <x v="3"/>
    <x v="1057"/>
    <x v="9"/>
  </r>
  <r>
    <n v="13668"/>
    <s v="d237d3afa2cf4463a07e06b9a8fcba0c"/>
    <n v="26"/>
    <n v="400.86999999999989"/>
    <n v="26"/>
    <n v="26"/>
    <n v="400.86999999999989"/>
    <n v="60"/>
    <n v="20170903"/>
    <x v="0"/>
    <n v="65000"/>
    <x v="0"/>
    <x v="7"/>
    <x v="101"/>
    <x v="0"/>
  </r>
  <r>
    <n v="13669"/>
    <s v="d238c2c94ca64d348808025afb370195"/>
    <n v="7"/>
    <n v="27.02"/>
    <n v="6"/>
    <n v="0"/>
    <n v="0"/>
    <n v="118"/>
    <n v="20180124"/>
    <x v="1"/>
    <m/>
    <x v="1"/>
    <x v="1"/>
    <x v="669"/>
    <x v="2"/>
  </r>
  <r>
    <n v="13670"/>
    <s v="d23a2ef9008c4287a8a7632b9b913f2e"/>
    <n v="2"/>
    <n v="2.06"/>
    <n v="1"/>
    <n v="1"/>
    <n v="1.34"/>
    <n v="118"/>
    <n v="20180213"/>
    <x v="1"/>
    <m/>
    <x v="1"/>
    <x v="1"/>
    <x v="889"/>
    <x v="2"/>
  </r>
  <r>
    <n v="13671"/>
    <s v="d23c69f5c4e94d3facd36be424f32d41"/>
    <n v="11"/>
    <n v="180.7"/>
    <n v="8"/>
    <n v="7"/>
    <n v="109.36"/>
    <n v="76"/>
    <n v="20151116"/>
    <x v="3"/>
    <n v="65000"/>
    <x v="0"/>
    <x v="6"/>
    <x v="115"/>
    <x v="3"/>
  </r>
  <r>
    <n v="13672"/>
    <s v="d240308de0ee4cf8bb6072816268582b"/>
    <n v="14"/>
    <n v="1251.99"/>
    <n v="14"/>
    <n v="14"/>
    <n v="1251.99"/>
    <n v="43"/>
    <n v="20170630"/>
    <x v="3"/>
    <n v="94000"/>
    <x v="0"/>
    <x v="2"/>
    <x v="1571"/>
    <x v="0"/>
  </r>
  <r>
    <n v="13673"/>
    <s v="d242fd73828b476eb961b9c75c53b327"/>
    <n v="7"/>
    <n v="88.52"/>
    <n v="7"/>
    <n v="6"/>
    <n v="79.03"/>
    <n v="44"/>
    <n v="20161023"/>
    <x v="3"/>
    <n v="53000"/>
    <x v="0"/>
    <x v="2"/>
    <x v="1484"/>
    <x v="4"/>
  </r>
  <r>
    <n v="13674"/>
    <s v="d24391f6da3040319f2bef0efba30dc3"/>
    <n v="1"/>
    <n v="2.17"/>
    <n v="1"/>
    <n v="0"/>
    <n v="0"/>
    <n v="55"/>
    <n v="20171202"/>
    <x v="3"/>
    <n v="39000"/>
    <x v="2"/>
    <x v="3"/>
    <x v="530"/>
    <x v="2"/>
  </r>
  <r>
    <n v="13675"/>
    <s v="d245246470eb47fc8a7ac928f723c326"/>
    <n v="13"/>
    <n v="105.95"/>
    <n v="10"/>
    <n v="9"/>
    <n v="64.649999999999991"/>
    <n v="76"/>
    <n v="20161122"/>
    <x v="3"/>
    <n v="32000"/>
    <x v="2"/>
    <x v="6"/>
    <x v="1114"/>
    <x v="4"/>
  </r>
  <r>
    <n v="13676"/>
    <s v="d24693b4f6d141538c41138995cf1ade"/>
    <n v="14"/>
    <n v="26.06"/>
    <n v="14"/>
    <n v="6"/>
    <n v="10.029999999999999"/>
    <n v="118"/>
    <n v="20160111"/>
    <x v="1"/>
    <m/>
    <x v="1"/>
    <x v="1"/>
    <x v="32"/>
    <x v="3"/>
  </r>
  <r>
    <n v="13677"/>
    <s v="d2482847c5b34aefaa39f55afc669d0f"/>
    <n v="18"/>
    <n v="42.400000000000013"/>
    <n v="15"/>
    <n v="8"/>
    <n v="22.36"/>
    <n v="67"/>
    <n v="20160707"/>
    <x v="0"/>
    <n v="43000"/>
    <x v="2"/>
    <x v="7"/>
    <x v="287"/>
    <x v="5"/>
  </r>
  <r>
    <n v="13678"/>
    <s v="d24aac66f5404bc48728a207cee8b098"/>
    <n v="14"/>
    <n v="319.42"/>
    <n v="14"/>
    <n v="14"/>
    <n v="319.42"/>
    <n v="72"/>
    <n v="20170804"/>
    <x v="3"/>
    <n v="75000"/>
    <x v="0"/>
    <x v="6"/>
    <x v="252"/>
    <x v="0"/>
  </r>
  <r>
    <n v="13679"/>
    <s v="d24cd08e13a1412c9fc9d5a675d0f148"/>
    <n v="4"/>
    <n v="9.74"/>
    <n v="3"/>
    <n v="2"/>
    <n v="7.27"/>
    <n v="118"/>
    <n v="20180126"/>
    <x v="1"/>
    <m/>
    <x v="1"/>
    <x v="1"/>
    <x v="133"/>
    <x v="2"/>
  </r>
  <r>
    <n v="13680"/>
    <s v="d2502eb733fc418cbdb72c5f3ac3d8eb"/>
    <n v="2"/>
    <n v="13.82"/>
    <n v="2"/>
    <n v="0"/>
    <n v="0"/>
    <n v="74"/>
    <n v="20171019"/>
    <x v="0"/>
    <n v="49000"/>
    <x v="2"/>
    <x v="6"/>
    <x v="510"/>
    <x v="2"/>
  </r>
  <r>
    <n v="13681"/>
    <s v="d250372c924747d8ac9a8fa88f584bc3"/>
    <n v="10"/>
    <n v="155.41999999999999"/>
    <n v="7"/>
    <n v="5"/>
    <n v="77.289999999999992"/>
    <n v="24"/>
    <n v="20170212"/>
    <x v="0"/>
    <n v="61000"/>
    <x v="0"/>
    <x v="4"/>
    <x v="235"/>
    <x v="4"/>
  </r>
  <r>
    <n v="13682"/>
    <s v="d251f248075040f2a4f8c1b05a0688de"/>
    <n v="5"/>
    <n v="88.66"/>
    <n v="5"/>
    <n v="5"/>
    <n v="88.66"/>
    <n v="69"/>
    <n v="20170605"/>
    <x v="3"/>
    <n v="73000"/>
    <x v="0"/>
    <x v="7"/>
    <x v="1271"/>
    <x v="0"/>
  </r>
  <r>
    <n v="13683"/>
    <s v="d2565b7e3ab348caa9727445e0892dd5"/>
    <n v="5"/>
    <n v="638.27"/>
    <n v="5"/>
    <n v="5"/>
    <n v="638.27"/>
    <n v="63"/>
    <n v="20170609"/>
    <x v="3"/>
    <n v="76000"/>
    <x v="0"/>
    <x v="7"/>
    <x v="648"/>
    <x v="0"/>
  </r>
  <r>
    <n v="13684"/>
    <s v="d25831c62b24442d805dff80c2980af0"/>
    <n v="7"/>
    <n v="176.84"/>
    <n v="7"/>
    <n v="6"/>
    <n v="162.69999999999999"/>
    <n v="72"/>
    <n v="20171229"/>
    <x v="3"/>
    <n v="81000"/>
    <x v="0"/>
    <x v="6"/>
    <x v="194"/>
    <x v="2"/>
  </r>
  <r>
    <n v="13685"/>
    <s v="d25c574922054a82b1bcab0a0ea3cca2"/>
    <n v="10"/>
    <n v="35.659999999999997"/>
    <n v="10"/>
    <n v="8"/>
    <n v="28.43"/>
    <n v="118"/>
    <n v="20160225"/>
    <x v="1"/>
    <m/>
    <x v="1"/>
    <x v="1"/>
    <x v="1001"/>
    <x v="3"/>
  </r>
  <r>
    <n v="13686"/>
    <s v="d25f38519a89455499c9e49e67ae1511"/>
    <n v="18"/>
    <n v="63.95"/>
    <n v="17"/>
    <n v="16"/>
    <n v="58.28"/>
    <n v="58"/>
    <n v="20130730"/>
    <x v="3"/>
    <n v="55000"/>
    <x v="0"/>
    <x v="3"/>
    <x v="1437"/>
    <x v="9"/>
  </r>
  <r>
    <n v="13687"/>
    <s v="d2678b66cabe423390376ece655685c0"/>
    <n v="9"/>
    <n v="132.79"/>
    <n v="8"/>
    <n v="7"/>
    <n v="95.179999999999993"/>
    <n v="47"/>
    <n v="20161218"/>
    <x v="3"/>
    <n v="55000"/>
    <x v="0"/>
    <x v="2"/>
    <x v="116"/>
    <x v="4"/>
  </r>
  <r>
    <n v="13688"/>
    <s v="d26928c65ad441b1a82619348bd72b45"/>
    <n v="12"/>
    <n v="230.24"/>
    <n v="12"/>
    <n v="12"/>
    <n v="230.24"/>
    <n v="50"/>
    <n v="20160326"/>
    <x v="3"/>
    <n v="78000"/>
    <x v="0"/>
    <x v="3"/>
    <x v="1068"/>
    <x v="3"/>
  </r>
  <r>
    <n v="13689"/>
    <s v="d272e201f4e64fdbb129337e4139d812"/>
    <n v="18"/>
    <n v="186.55"/>
    <n v="14"/>
    <n v="14"/>
    <n v="146.1"/>
    <n v="26"/>
    <n v="20160913"/>
    <x v="3"/>
    <n v="38000"/>
    <x v="2"/>
    <x v="4"/>
    <x v="576"/>
    <x v="5"/>
  </r>
  <r>
    <n v="13690"/>
    <s v="d2786d4d61344ff0a8578d02799d339a"/>
    <n v="4"/>
    <n v="11.24"/>
    <n v="4"/>
    <n v="0"/>
    <n v="0"/>
    <n v="56"/>
    <n v="20171207"/>
    <x v="0"/>
    <n v="48000"/>
    <x v="2"/>
    <x v="3"/>
    <x v="13"/>
    <x v="2"/>
  </r>
  <r>
    <n v="13691"/>
    <s v="d27b2ed395fc4f1d814de65eb0815c95"/>
    <n v="5"/>
    <n v="129.24"/>
    <n v="4"/>
    <n v="4"/>
    <n v="92.62"/>
    <n v="87"/>
    <n v="20150829"/>
    <x v="3"/>
    <n v="86000"/>
    <x v="0"/>
    <x v="8"/>
    <x v="83"/>
    <x v="7"/>
  </r>
  <r>
    <n v="13692"/>
    <s v="d27bd552c2504a028f4b8880b9a83128"/>
    <n v="11"/>
    <n v="75.510000000000005"/>
    <n v="8"/>
    <n v="3"/>
    <n v="17.28"/>
    <n v="49"/>
    <n v="20180322"/>
    <x v="3"/>
    <n v="31000"/>
    <x v="2"/>
    <x v="2"/>
    <x v="88"/>
    <x v="2"/>
  </r>
  <r>
    <n v="13693"/>
    <s v="d27ee857b8e040d3ab77a631303affa7"/>
    <n v="5"/>
    <n v="17.16"/>
    <n v="5"/>
    <n v="0"/>
    <n v="0"/>
    <n v="34"/>
    <n v="20161118"/>
    <x v="3"/>
    <n v="71000"/>
    <x v="0"/>
    <x v="0"/>
    <x v="1231"/>
    <x v="4"/>
  </r>
  <r>
    <n v="13694"/>
    <s v="d29034255ed94a4791d154b1868c082d"/>
    <n v="15"/>
    <n v="487.26"/>
    <n v="15"/>
    <n v="14"/>
    <n v="479.11"/>
    <n v="44"/>
    <n v="20170129"/>
    <x v="3"/>
    <n v="49000"/>
    <x v="2"/>
    <x v="2"/>
    <x v="700"/>
    <x v="4"/>
  </r>
  <r>
    <n v="13695"/>
    <s v="d2925895f1094ecb99cf24d0a62ce1c2"/>
    <n v="13"/>
    <n v="30.01"/>
    <n v="12"/>
    <n v="6"/>
    <n v="16.04"/>
    <n v="118"/>
    <n v="20150910"/>
    <x v="1"/>
    <m/>
    <x v="1"/>
    <x v="1"/>
    <x v="1150"/>
    <x v="7"/>
  </r>
  <r>
    <n v="13696"/>
    <s v="d292838e3114439982e3eeaf649cfe16"/>
    <n v="10"/>
    <n v="216.75"/>
    <n v="10"/>
    <n v="10"/>
    <n v="216.75"/>
    <n v="48"/>
    <n v="20160201"/>
    <x v="3"/>
    <n v="85000"/>
    <x v="0"/>
    <x v="2"/>
    <x v="1332"/>
    <x v="3"/>
  </r>
  <r>
    <n v="13697"/>
    <s v="d295db8280754fd1ab7b43034eebb43f"/>
    <n v="9"/>
    <n v="31.2"/>
    <n v="7"/>
    <n v="0"/>
    <n v="0"/>
    <n v="52"/>
    <n v="20171026"/>
    <x v="0"/>
    <n v="41000"/>
    <x v="2"/>
    <x v="3"/>
    <x v="516"/>
    <x v="2"/>
  </r>
  <r>
    <n v="13698"/>
    <s v="d29bf27a8925447e9e11e6c02912963a"/>
    <n v="4"/>
    <n v="108.92"/>
    <n v="3"/>
    <n v="0"/>
    <n v="0"/>
    <n v="62"/>
    <n v="20161224"/>
    <x v="3"/>
    <n v="83000"/>
    <x v="0"/>
    <x v="7"/>
    <x v="1047"/>
    <x v="4"/>
  </r>
  <r>
    <n v="13699"/>
    <s v="d29e810a0e4242819eb95cd926d641ce"/>
    <n v="8"/>
    <n v="62.78"/>
    <n v="4"/>
    <n v="4"/>
    <n v="38.510000000000012"/>
    <n v="33"/>
    <n v="20180310"/>
    <x v="0"/>
    <n v="39000"/>
    <x v="2"/>
    <x v="0"/>
    <x v="266"/>
    <x v="2"/>
  </r>
  <r>
    <n v="13700"/>
    <s v="d2a62564694243998df45e80d7348f2f"/>
    <n v="6"/>
    <n v="172.54"/>
    <n v="3"/>
    <n v="3"/>
    <n v="84.84"/>
    <n v="70"/>
    <n v="20160630"/>
    <x v="3"/>
    <n v="99000"/>
    <x v="0"/>
    <x v="6"/>
    <x v="569"/>
    <x v="5"/>
  </r>
  <r>
    <n v="13701"/>
    <s v="d2ad5e6eadd24abbb98157d2b267b120"/>
    <n v="5"/>
    <n v="133.66"/>
    <n v="5"/>
    <n v="5"/>
    <n v="133.66"/>
    <n v="79"/>
    <n v="20171221"/>
    <x v="3"/>
    <n v="72000"/>
    <x v="0"/>
    <x v="6"/>
    <x v="716"/>
    <x v="2"/>
  </r>
  <r>
    <n v="13702"/>
    <s v="d2aea34126b84e40856e25a4ed49a611"/>
    <n v="5"/>
    <n v="18.34"/>
    <n v="5"/>
    <n v="3"/>
    <n v="10.31"/>
    <n v="21"/>
    <n v="20180615"/>
    <x v="0"/>
    <n v="32000"/>
    <x v="2"/>
    <x v="4"/>
    <x v="11"/>
    <x v="1"/>
  </r>
  <r>
    <n v="13703"/>
    <s v="d2b1a60725724b3ca80a282af0e79703"/>
    <n v="16"/>
    <n v="56.58"/>
    <n v="16"/>
    <n v="14"/>
    <n v="52.429999999999993"/>
    <n v="32"/>
    <n v="20140117"/>
    <x v="0"/>
    <n v="52000"/>
    <x v="0"/>
    <x v="0"/>
    <x v="1372"/>
    <x v="10"/>
  </r>
  <r>
    <n v="13704"/>
    <s v="d2b287e7ecd34b628b05a16317b2af9a"/>
    <n v="6"/>
    <n v="157.47"/>
    <n v="3"/>
    <n v="3"/>
    <n v="70.13"/>
    <n v="59"/>
    <n v="20160815"/>
    <x v="0"/>
    <n v="99000"/>
    <x v="0"/>
    <x v="3"/>
    <x v="1019"/>
    <x v="5"/>
  </r>
  <r>
    <n v="13705"/>
    <s v="d2b4cfebde454279aab4ae5979f19483"/>
    <n v="14"/>
    <n v="194.07"/>
    <n v="13"/>
    <n v="13"/>
    <n v="183.53"/>
    <n v="46"/>
    <n v="20150804"/>
    <x v="0"/>
    <n v="66000"/>
    <x v="0"/>
    <x v="2"/>
    <x v="725"/>
    <x v="7"/>
  </r>
  <r>
    <n v="13706"/>
    <s v="d2c08d145b0f452abe098cfd6b693698"/>
    <n v="3"/>
    <n v="6.1800000000000006"/>
    <n v="1"/>
    <n v="0"/>
    <n v="0"/>
    <n v="79"/>
    <n v="20180507"/>
    <x v="0"/>
    <n v="72000"/>
    <x v="0"/>
    <x v="6"/>
    <x v="402"/>
    <x v="1"/>
  </r>
  <r>
    <n v="13707"/>
    <s v="d2c4538caa7a482e82d3a429deea0beb"/>
    <n v="9"/>
    <n v="248.98"/>
    <n v="7"/>
    <n v="7"/>
    <n v="196.43"/>
    <n v="58"/>
    <n v="20170517"/>
    <x v="3"/>
    <n v="100000"/>
    <x v="0"/>
    <x v="3"/>
    <x v="782"/>
    <x v="0"/>
  </r>
  <r>
    <n v="13708"/>
    <s v="d2cbc2b8315d41af94366b74053f2731"/>
    <n v="3"/>
    <n v="7.6400000000000006"/>
    <n v="3"/>
    <n v="1"/>
    <n v="3.22"/>
    <n v="70"/>
    <n v="20180410"/>
    <x v="0"/>
    <n v="51000"/>
    <x v="0"/>
    <x v="6"/>
    <x v="351"/>
    <x v="1"/>
  </r>
  <r>
    <n v="13709"/>
    <s v="d2cbcf6fac5b47149b822875c3c08898"/>
    <n v="8"/>
    <n v="25.46"/>
    <n v="7"/>
    <n v="1"/>
    <n v="11.04"/>
    <n v="30"/>
    <n v="20180108"/>
    <x v="0"/>
    <n v="47000"/>
    <x v="2"/>
    <x v="0"/>
    <x v="898"/>
    <x v="2"/>
  </r>
  <r>
    <n v="13710"/>
    <s v="d2cf4d76494e46eeab4d99b0ff044baa"/>
    <n v="6"/>
    <n v="15.79"/>
    <n v="5"/>
    <n v="2"/>
    <n v="6.26"/>
    <n v="43"/>
    <n v="20180619"/>
    <x v="3"/>
    <n v="56000"/>
    <x v="0"/>
    <x v="2"/>
    <x v="1316"/>
    <x v="1"/>
  </r>
  <r>
    <n v="13711"/>
    <s v="d2d8012642ec43e09c18dd814bd1ec6c"/>
    <n v="5"/>
    <n v="99.110000000000014"/>
    <n v="3"/>
    <n v="3"/>
    <n v="54.34"/>
    <n v="48"/>
    <n v="20170919"/>
    <x v="0"/>
    <n v="68000"/>
    <x v="0"/>
    <x v="2"/>
    <x v="183"/>
    <x v="0"/>
  </r>
  <r>
    <n v="13712"/>
    <s v="d2dd721516be463196ab7bcf100fc82b"/>
    <n v="7"/>
    <n v="102.72"/>
    <n v="6"/>
    <n v="6"/>
    <n v="80.759999999999991"/>
    <n v="67"/>
    <n v="20160320"/>
    <x v="3"/>
    <n v="63000"/>
    <x v="0"/>
    <x v="7"/>
    <x v="117"/>
    <x v="3"/>
  </r>
  <r>
    <n v="13713"/>
    <s v="d2e0d611068e405e944a6c2b0b820cfc"/>
    <n v="4"/>
    <n v="54.78"/>
    <n v="3"/>
    <n v="3"/>
    <n v="43.71"/>
    <n v="77"/>
    <n v="20180128"/>
    <x v="0"/>
    <n v="58000"/>
    <x v="0"/>
    <x v="6"/>
    <x v="42"/>
    <x v="2"/>
  </r>
  <r>
    <n v="13714"/>
    <s v="d2e2f4621ecc4c1f89095c120b56595c"/>
    <n v="7"/>
    <n v="49.68"/>
    <n v="5"/>
    <n v="3"/>
    <n v="27.48"/>
    <n v="43"/>
    <n v="20161201"/>
    <x v="0"/>
    <n v="35000"/>
    <x v="2"/>
    <x v="2"/>
    <x v="433"/>
    <x v="4"/>
  </r>
  <r>
    <n v="13715"/>
    <s v="d2e43709c6114a7f99289d92bf9666b1"/>
    <n v="11"/>
    <n v="43.459999999999987"/>
    <n v="9"/>
    <n v="4"/>
    <n v="15.23"/>
    <n v="49"/>
    <n v="20151006"/>
    <x v="0"/>
    <n v="37000"/>
    <x v="2"/>
    <x v="2"/>
    <x v="230"/>
    <x v="7"/>
  </r>
  <r>
    <n v="13716"/>
    <s v="d2e88e95c0ae41c0980e4cfc10d162d8"/>
    <n v="8"/>
    <n v="36.299999999999997"/>
    <n v="8"/>
    <n v="3"/>
    <n v="12.06"/>
    <n v="82"/>
    <n v="20180319"/>
    <x v="0"/>
    <n v="73000"/>
    <x v="0"/>
    <x v="8"/>
    <x v="195"/>
    <x v="2"/>
  </r>
  <r>
    <n v="13717"/>
    <s v="d2f05a10e61c4d1da861988cc24713c9"/>
    <n v="3"/>
    <n v="76.290000000000006"/>
    <n v="3"/>
    <n v="3"/>
    <n v="76.290000000000006"/>
    <n v="60"/>
    <n v="20160510"/>
    <x v="3"/>
    <n v="79000"/>
    <x v="0"/>
    <x v="7"/>
    <x v="913"/>
    <x v="5"/>
  </r>
  <r>
    <n v="13718"/>
    <s v="d2f1767a364347c6992d986b4a662dc4"/>
    <n v="12"/>
    <n v="144.31"/>
    <n v="11"/>
    <n v="10"/>
    <n v="132.5"/>
    <n v="54"/>
    <n v="20160624"/>
    <x v="3"/>
    <n v="43000"/>
    <x v="2"/>
    <x v="3"/>
    <x v="1438"/>
    <x v="5"/>
  </r>
  <r>
    <n v="13719"/>
    <s v="d2f6c336317c4bea9d39de34d702c1a0"/>
    <n v="13"/>
    <n v="48.4"/>
    <n v="12"/>
    <n v="10"/>
    <n v="41.58"/>
    <n v="27"/>
    <n v="20150228"/>
    <x v="0"/>
    <n v="62000"/>
    <x v="0"/>
    <x v="4"/>
    <x v="1535"/>
    <x v="6"/>
  </r>
  <r>
    <n v="13720"/>
    <s v="d2f79806cdbc4b68aea25148dcd8d551"/>
    <n v="4"/>
    <n v="9.35"/>
    <n v="4"/>
    <n v="0"/>
    <n v="0"/>
    <n v="36"/>
    <n v="20170914"/>
    <x v="0"/>
    <n v="36000"/>
    <x v="2"/>
    <x v="0"/>
    <x v="707"/>
    <x v="0"/>
  </r>
  <r>
    <n v="13721"/>
    <s v="d2fdc2be8ab64e4ba04830d441e53fd5"/>
    <n v="8"/>
    <n v="214.34"/>
    <n v="7"/>
    <n v="6"/>
    <n v="181.92"/>
    <n v="101"/>
    <n v="20150526"/>
    <x v="3"/>
    <n v="99000"/>
    <x v="0"/>
    <x v="10"/>
    <x v="1586"/>
    <x v="7"/>
  </r>
  <r>
    <n v="13722"/>
    <s v="d30132abc2594b14a092956b131db712"/>
    <n v="12"/>
    <n v="286.13"/>
    <n v="9"/>
    <n v="9"/>
    <n v="180.81"/>
    <n v="80"/>
    <n v="20160717"/>
    <x v="3"/>
    <n v="88000"/>
    <x v="0"/>
    <x v="8"/>
    <x v="1382"/>
    <x v="5"/>
  </r>
  <r>
    <n v="13723"/>
    <s v="d3027a3344e443869ffd7b39aa99acc8"/>
    <n v="6"/>
    <n v="16.21"/>
    <n v="6"/>
    <n v="0"/>
    <n v="0"/>
    <n v="77"/>
    <n v="20170801"/>
    <x v="0"/>
    <n v="42000"/>
    <x v="2"/>
    <x v="6"/>
    <x v="451"/>
    <x v="0"/>
  </r>
  <r>
    <n v="13724"/>
    <s v="d3087275deda496ca72179083b513392"/>
    <n v="11"/>
    <n v="150.88"/>
    <n v="11"/>
    <n v="11"/>
    <n v="150.88"/>
    <n v="47"/>
    <n v="20171120"/>
    <x v="3"/>
    <n v="53000"/>
    <x v="0"/>
    <x v="2"/>
    <x v="461"/>
    <x v="2"/>
  </r>
  <r>
    <n v="13725"/>
    <s v="d30aed36eded4c48b4be4ebcd7772787"/>
    <n v="10"/>
    <n v="131.41999999999999"/>
    <n v="9"/>
    <n v="6"/>
    <n v="85.7"/>
    <n v="40"/>
    <n v="20170827"/>
    <x v="0"/>
    <n v="57000"/>
    <x v="0"/>
    <x v="2"/>
    <x v="126"/>
    <x v="0"/>
  </r>
  <r>
    <n v="13726"/>
    <s v="d310ea670c7149a1b404854602b30a49"/>
    <n v="13"/>
    <n v="216.88"/>
    <n v="11"/>
    <n v="11"/>
    <n v="187.19"/>
    <n v="73"/>
    <n v="20170609"/>
    <x v="0"/>
    <n v="67000"/>
    <x v="0"/>
    <x v="6"/>
    <x v="648"/>
    <x v="0"/>
  </r>
  <r>
    <n v="13727"/>
    <s v="d3120674fcdd484eb43f38efb9605657"/>
    <n v="23"/>
    <n v="188.29"/>
    <n v="19"/>
    <n v="19"/>
    <n v="147.99"/>
    <n v="67"/>
    <n v="20170329"/>
    <x v="3"/>
    <n v="38000"/>
    <x v="2"/>
    <x v="7"/>
    <x v="671"/>
    <x v="4"/>
  </r>
  <r>
    <n v="13728"/>
    <s v="d31ccd5fc13d49f682db3b7fde074bd5"/>
    <n v="8"/>
    <n v="151.41999999999999"/>
    <n v="7"/>
    <n v="7"/>
    <n v="139.22"/>
    <n v="52"/>
    <n v="20150608"/>
    <x v="0"/>
    <n v="71000"/>
    <x v="0"/>
    <x v="3"/>
    <x v="1672"/>
    <x v="7"/>
  </r>
  <r>
    <n v="13729"/>
    <s v="d31fa8b9716a45c9a9411eb805f8c7d0"/>
    <n v="8"/>
    <n v="184.59"/>
    <n v="6"/>
    <n v="6"/>
    <n v="150.94999999999999"/>
    <n v="66"/>
    <n v="20161202"/>
    <x v="0"/>
    <n v="91000"/>
    <x v="0"/>
    <x v="7"/>
    <x v="85"/>
    <x v="4"/>
  </r>
  <r>
    <n v="13730"/>
    <s v="d3209835a40a423fbf2c967218d00bcd"/>
    <n v="10"/>
    <n v="160.33000000000001"/>
    <n v="10"/>
    <n v="10"/>
    <n v="160.33000000000001"/>
    <n v="63"/>
    <n v="20151030"/>
    <x v="0"/>
    <n v="70000"/>
    <x v="0"/>
    <x v="7"/>
    <x v="94"/>
    <x v="3"/>
  </r>
  <r>
    <n v="13731"/>
    <s v="d3280ab59cf24b639ca87d7595108e67"/>
    <n v="16"/>
    <n v="61.139999999999993"/>
    <n v="14"/>
    <n v="13"/>
    <n v="38.35"/>
    <n v="23"/>
    <n v="20130819"/>
    <x v="0"/>
    <n v="57000"/>
    <x v="0"/>
    <x v="4"/>
    <x v="1339"/>
    <x v="9"/>
  </r>
  <r>
    <n v="13732"/>
    <s v="d32aa738e03f44feac7ec3db9ec12baa"/>
    <n v="5"/>
    <n v="9.75"/>
    <n v="4"/>
    <n v="0"/>
    <n v="0"/>
    <n v="118"/>
    <n v="20180723"/>
    <x v="1"/>
    <m/>
    <x v="1"/>
    <x v="1"/>
    <x v="515"/>
    <x v="1"/>
  </r>
  <r>
    <n v="13733"/>
    <s v="d32d9bdf55ad47879f502c3602e0a45f"/>
    <n v="2"/>
    <n v="48.63"/>
    <n v="1"/>
    <n v="1"/>
    <n v="22.8"/>
    <n v="63"/>
    <n v="20180529"/>
    <x v="3"/>
    <n v="75000"/>
    <x v="0"/>
    <x v="7"/>
    <x v="301"/>
    <x v="1"/>
  </r>
  <r>
    <n v="13734"/>
    <s v="d32dc2cb18fa40eabb6c5f82339becb8"/>
    <n v="12"/>
    <n v="30.44"/>
    <n v="11"/>
    <n v="5"/>
    <n v="15.36"/>
    <n v="50"/>
    <n v="20180118"/>
    <x v="0"/>
    <n v="38000"/>
    <x v="2"/>
    <x v="3"/>
    <x v="282"/>
    <x v="2"/>
  </r>
  <r>
    <n v="13735"/>
    <s v="d3319408a4864682abdeef1e8e81f692"/>
    <n v="12"/>
    <n v="163"/>
    <n v="11"/>
    <n v="11"/>
    <n v="139.55000000000001"/>
    <n v="42"/>
    <n v="20171229"/>
    <x v="3"/>
    <n v="53000"/>
    <x v="0"/>
    <x v="2"/>
    <x v="194"/>
    <x v="2"/>
  </r>
  <r>
    <n v="13736"/>
    <s v="d335181e52ea468891d3bf4aec67d10c"/>
    <n v="6"/>
    <n v="151.66999999999999"/>
    <n v="5"/>
    <n v="5"/>
    <n v="127.5"/>
    <n v="61"/>
    <n v="20170828"/>
    <x v="3"/>
    <n v="115000"/>
    <x v="3"/>
    <x v="7"/>
    <x v="417"/>
    <x v="0"/>
  </r>
  <r>
    <n v="13737"/>
    <s v="d3355ffcdb58449f9497fd76a879fbf2"/>
    <n v="10"/>
    <n v="220.93"/>
    <n v="7"/>
    <n v="7"/>
    <n v="148.22999999999999"/>
    <n v="57"/>
    <n v="20151106"/>
    <x v="0"/>
    <n v="80000"/>
    <x v="0"/>
    <x v="3"/>
    <x v="984"/>
    <x v="3"/>
  </r>
  <r>
    <n v="13738"/>
    <s v="d33d6ec6e0864025b9209e7a7792b90d"/>
    <n v="9"/>
    <n v="15.89"/>
    <n v="9"/>
    <n v="1"/>
    <n v="3.14"/>
    <n v="71"/>
    <n v="20180629"/>
    <x v="0"/>
    <n v="36000"/>
    <x v="2"/>
    <x v="6"/>
    <x v="138"/>
    <x v="1"/>
  </r>
  <r>
    <n v="13739"/>
    <s v="d343a92de6c142dc880d984873d950ef"/>
    <n v="9"/>
    <n v="27.45"/>
    <n v="6"/>
    <n v="4"/>
    <n v="9.7099999999999991"/>
    <n v="48"/>
    <n v="20171204"/>
    <x v="0"/>
    <n v="67000"/>
    <x v="0"/>
    <x v="2"/>
    <x v="643"/>
    <x v="2"/>
  </r>
  <r>
    <n v="13740"/>
    <s v="d34af41fdf2a4ca2a68dc6991d5a8059"/>
    <n v="8"/>
    <n v="218.85"/>
    <n v="6"/>
    <n v="6"/>
    <n v="154.12"/>
    <n v="70"/>
    <n v="20171112"/>
    <x v="0"/>
    <n v="99000"/>
    <x v="0"/>
    <x v="6"/>
    <x v="664"/>
    <x v="2"/>
  </r>
  <r>
    <n v="13741"/>
    <s v="d34b7763e23147bea3ad40564c64c1f5"/>
    <n v="8"/>
    <n v="205.33"/>
    <n v="4"/>
    <n v="4"/>
    <n v="97.85"/>
    <n v="85"/>
    <n v="20170226"/>
    <x v="3"/>
    <n v="96000"/>
    <x v="0"/>
    <x v="8"/>
    <x v="280"/>
    <x v="4"/>
  </r>
  <r>
    <n v="13742"/>
    <s v="d351650b4dfa4351bcfa0ada32c51c63"/>
    <n v="10"/>
    <n v="156.11000000000001"/>
    <n v="9"/>
    <n v="9"/>
    <n v="131.13999999999999"/>
    <n v="54"/>
    <n v="20170327"/>
    <x v="0"/>
    <n v="61000"/>
    <x v="0"/>
    <x v="3"/>
    <x v="912"/>
    <x v="4"/>
  </r>
  <r>
    <n v="13743"/>
    <s v="d3585476abc04c198341e43da96f080c"/>
    <n v="11"/>
    <n v="205.64"/>
    <n v="9"/>
    <n v="9"/>
    <n v="158.47999999999999"/>
    <n v="74"/>
    <n v="20160728"/>
    <x v="0"/>
    <n v="69000"/>
    <x v="0"/>
    <x v="6"/>
    <x v="781"/>
    <x v="5"/>
  </r>
  <r>
    <n v="13744"/>
    <s v="d35cd59ac53044be82475629775a8410"/>
    <n v="3"/>
    <n v="10.92"/>
    <n v="3"/>
    <n v="3"/>
    <n v="10.92"/>
    <n v="59"/>
    <n v="20171013"/>
    <x v="3"/>
    <n v="55000"/>
    <x v="0"/>
    <x v="3"/>
    <x v="113"/>
    <x v="2"/>
  </r>
  <r>
    <n v="13745"/>
    <s v="d35e585fbb9b4ac1b3ccb9e1bac71335"/>
    <n v="17"/>
    <n v="247"/>
    <n v="16"/>
    <n v="15"/>
    <n v="219.95"/>
    <n v="62"/>
    <n v="20151211"/>
    <x v="0"/>
    <n v="54000"/>
    <x v="0"/>
    <x v="7"/>
    <x v="708"/>
    <x v="3"/>
  </r>
  <r>
    <n v="13746"/>
    <s v="d3647ba4dc644f5a96e58007360589b4"/>
    <n v="20"/>
    <n v="67.359999999999985"/>
    <n v="20"/>
    <n v="20"/>
    <n v="67.359999999999985"/>
    <n v="63"/>
    <n v="20160925"/>
    <x v="0"/>
    <n v="49000"/>
    <x v="2"/>
    <x v="7"/>
    <x v="849"/>
    <x v="5"/>
  </r>
  <r>
    <n v="13747"/>
    <s v="d36af1c14001418fa204f6aca96554af"/>
    <n v="4"/>
    <n v="38.03"/>
    <n v="3"/>
    <n v="3"/>
    <n v="28.3"/>
    <n v="70"/>
    <n v="20180119"/>
    <x v="3"/>
    <n v="51000"/>
    <x v="0"/>
    <x v="6"/>
    <x v="479"/>
    <x v="2"/>
  </r>
  <r>
    <n v="13748"/>
    <s v="d36ea7c10f2b4e619e70265f1be8b041"/>
    <n v="15"/>
    <n v="37.450000000000003"/>
    <n v="14"/>
    <n v="12"/>
    <n v="32.409999999999997"/>
    <n v="83"/>
    <n v="20160729"/>
    <x v="0"/>
    <n v="71000"/>
    <x v="0"/>
    <x v="8"/>
    <x v="608"/>
    <x v="5"/>
  </r>
  <r>
    <n v="13749"/>
    <s v="d3756366d8774999a26d0a318862b87e"/>
    <n v="9"/>
    <n v="44.180000000000007"/>
    <n v="7"/>
    <n v="7"/>
    <n v="34.71"/>
    <n v="41"/>
    <n v="20151014"/>
    <x v="3"/>
    <n v="54000"/>
    <x v="0"/>
    <x v="2"/>
    <x v="620"/>
    <x v="3"/>
  </r>
  <r>
    <n v="13750"/>
    <s v="d37f9b61415e4a7bb032df9f96abbb6d"/>
    <n v="6"/>
    <n v="97.789999999999992"/>
    <n v="4"/>
    <n v="3"/>
    <n v="91.57"/>
    <n v="55"/>
    <n v="20170802"/>
    <x v="3"/>
    <n v="53000"/>
    <x v="0"/>
    <x v="3"/>
    <x v="105"/>
    <x v="0"/>
  </r>
  <r>
    <n v="13751"/>
    <s v="d38325aac4184a2490e8cdcf02b5aa81"/>
    <n v="10"/>
    <n v="32.380000000000003"/>
    <n v="7"/>
    <n v="2"/>
    <n v="2.82"/>
    <n v="20"/>
    <n v="20180612"/>
    <x v="0"/>
    <n v="32000"/>
    <x v="2"/>
    <x v="4"/>
    <x v="1086"/>
    <x v="1"/>
  </r>
  <r>
    <n v="13752"/>
    <s v="d3863d6f8281453d8a34f4773b54d400"/>
    <n v="5"/>
    <n v="45.29"/>
    <n v="5"/>
    <n v="3"/>
    <n v="39.21"/>
    <n v="68"/>
    <n v="20170925"/>
    <x v="3"/>
    <n v="34000"/>
    <x v="2"/>
    <x v="7"/>
    <x v="229"/>
    <x v="0"/>
  </r>
  <r>
    <n v="13753"/>
    <s v="d3956fdde71b4aa08a7d081f282a914f"/>
    <n v="3"/>
    <n v="62.28"/>
    <n v="3"/>
    <n v="2"/>
    <n v="31.03"/>
    <n v="41"/>
    <n v="20180517"/>
    <x v="0"/>
    <n v="85000"/>
    <x v="0"/>
    <x v="2"/>
    <x v="761"/>
    <x v="1"/>
  </r>
  <r>
    <n v="13754"/>
    <s v="d396390832de4547b5d8f49338e3161d"/>
    <n v="12"/>
    <n v="154.46"/>
    <n v="11"/>
    <n v="11"/>
    <n v="143.77000000000001"/>
    <n v="72"/>
    <n v="20170701"/>
    <x v="0"/>
    <n v="50000"/>
    <x v="2"/>
    <x v="6"/>
    <x v="1331"/>
    <x v="0"/>
  </r>
  <r>
    <n v="13755"/>
    <s v="d39a586864124b5ca4decb3832096a2d"/>
    <n v="5"/>
    <n v="118.64"/>
    <n v="4"/>
    <n v="1"/>
    <n v="20.309999999999999"/>
    <n v="78"/>
    <n v="20180514"/>
    <x v="3"/>
    <n v="89000"/>
    <x v="0"/>
    <x v="6"/>
    <x v="379"/>
    <x v="1"/>
  </r>
  <r>
    <n v="13756"/>
    <s v="d39e704f67fd4b9f98b83b0ed422ef6c"/>
    <n v="6"/>
    <n v="6.0900000000000007"/>
    <n v="5"/>
    <n v="0"/>
    <n v="0"/>
    <n v="118"/>
    <n v="20180430"/>
    <x v="1"/>
    <m/>
    <x v="1"/>
    <x v="1"/>
    <x v="1052"/>
    <x v="1"/>
  </r>
  <r>
    <n v="13757"/>
    <s v="d3ae1f0e0eb841dfbaa22b1ee6901faf"/>
    <n v="13"/>
    <n v="15.29"/>
    <n v="12"/>
    <n v="5"/>
    <n v="4.66"/>
    <n v="51"/>
    <n v="20150405"/>
    <x v="0"/>
    <n v="36000"/>
    <x v="2"/>
    <x v="3"/>
    <x v="1673"/>
    <x v="6"/>
  </r>
  <r>
    <n v="13758"/>
    <s v="d3bacbe8d4c7444488f5ddd940e9b9f4"/>
    <n v="2"/>
    <n v="4.62"/>
    <n v="2"/>
    <n v="0"/>
    <n v="0"/>
    <n v="88"/>
    <n v="20171125"/>
    <x v="0"/>
    <n v="52000"/>
    <x v="0"/>
    <x v="8"/>
    <x v="145"/>
    <x v="2"/>
  </r>
  <r>
    <n v="13759"/>
    <s v="d3bffca55668437d89226db69907b705"/>
    <n v="11"/>
    <n v="277.76"/>
    <n v="11"/>
    <n v="9"/>
    <n v="212.36"/>
    <n v="90"/>
    <n v="20160722"/>
    <x v="3"/>
    <n v="119000"/>
    <x v="3"/>
    <x v="9"/>
    <x v="1202"/>
    <x v="5"/>
  </r>
  <r>
    <n v="13760"/>
    <s v="d3c01d3f66d142df959c19fb8bef8af9"/>
    <n v="7"/>
    <n v="156.02000000000001"/>
    <n v="7"/>
    <n v="5"/>
    <n v="118.97"/>
    <n v="58"/>
    <n v="20160729"/>
    <x v="0"/>
    <n v="93000"/>
    <x v="0"/>
    <x v="3"/>
    <x v="608"/>
    <x v="5"/>
  </r>
  <r>
    <n v="13761"/>
    <s v="d3c24fa42d0947a4be104283c35a7983"/>
    <n v="15"/>
    <n v="203.23"/>
    <n v="15"/>
    <n v="10"/>
    <n v="130.11000000000001"/>
    <n v="87"/>
    <n v="20150803"/>
    <x v="3"/>
    <n v="61000"/>
    <x v="0"/>
    <x v="8"/>
    <x v="660"/>
    <x v="7"/>
  </r>
  <r>
    <n v="13762"/>
    <s v="d3c252891c324c628ce1383487e12492"/>
    <n v="18"/>
    <n v="42.26"/>
    <n v="16"/>
    <n v="15"/>
    <n v="34.08"/>
    <n v="118"/>
    <n v="20171121"/>
    <x v="1"/>
    <m/>
    <x v="1"/>
    <x v="1"/>
    <x v="136"/>
    <x v="2"/>
  </r>
  <r>
    <n v="13763"/>
    <s v="d3c29f3cb6b447c89daed838ae5abd25"/>
    <n v="7"/>
    <n v="100.49"/>
    <n v="6"/>
    <n v="6"/>
    <n v="88.03"/>
    <n v="44"/>
    <n v="20170830"/>
    <x v="0"/>
    <n v="51000"/>
    <x v="0"/>
    <x v="2"/>
    <x v="705"/>
    <x v="0"/>
  </r>
  <r>
    <n v="13764"/>
    <s v="d3cc8d12f281485bb71bebb5d2900e36"/>
    <n v="14"/>
    <n v="50.12"/>
    <n v="12"/>
    <n v="10"/>
    <n v="42.05"/>
    <n v="66"/>
    <n v="20160731"/>
    <x v="0"/>
    <n v="47000"/>
    <x v="2"/>
    <x v="7"/>
    <x v="51"/>
    <x v="5"/>
  </r>
  <r>
    <n v="13765"/>
    <s v="d3cddb41ae3b43edaa67777501c32e45"/>
    <n v="16"/>
    <n v="279.52"/>
    <n v="16"/>
    <n v="15"/>
    <n v="258.48"/>
    <n v="32"/>
    <n v="20171129"/>
    <x v="0"/>
    <n v="70000"/>
    <x v="0"/>
    <x v="0"/>
    <x v="241"/>
    <x v="2"/>
  </r>
  <r>
    <n v="13766"/>
    <s v="d3dd87ad6bc949d19dd1057d26d968d5"/>
    <n v="3"/>
    <n v="7.9"/>
    <n v="2"/>
    <n v="0"/>
    <n v="0"/>
    <n v="55"/>
    <n v="20180421"/>
    <x v="0"/>
    <n v="41000"/>
    <x v="2"/>
    <x v="3"/>
    <x v="968"/>
    <x v="1"/>
  </r>
  <r>
    <n v="13767"/>
    <s v="d3e15aa9c2a74610aad1c4f87aab44c7"/>
    <n v="8"/>
    <n v="188.86"/>
    <n v="7"/>
    <n v="6"/>
    <n v="134.46"/>
    <n v="45"/>
    <n v="20150117"/>
    <x v="3"/>
    <n v="95000"/>
    <x v="0"/>
    <x v="2"/>
    <x v="1223"/>
    <x v="6"/>
  </r>
  <r>
    <n v="13768"/>
    <s v="d3ebba7f5b5640ac8a98e40346c1fb4d"/>
    <n v="11"/>
    <n v="140.99"/>
    <n v="9"/>
    <n v="9"/>
    <n v="117.12"/>
    <n v="57"/>
    <n v="20170708"/>
    <x v="0"/>
    <n v="60000"/>
    <x v="0"/>
    <x v="3"/>
    <x v="317"/>
    <x v="0"/>
  </r>
  <r>
    <n v="13769"/>
    <s v="d3ec56372751419fa502e63f77498da0"/>
    <n v="5"/>
    <n v="72.650000000000006"/>
    <n v="5"/>
    <n v="5"/>
    <n v="72.650000000000006"/>
    <n v="58"/>
    <n v="20130916"/>
    <x v="3"/>
    <n v="57000"/>
    <x v="0"/>
    <x v="3"/>
    <x v="1674"/>
    <x v="9"/>
  </r>
  <r>
    <n v="13770"/>
    <s v="d3ef083b0b5d40bb80a918a1382c4a08"/>
    <n v="8"/>
    <n v="137.82"/>
    <n v="8"/>
    <n v="8"/>
    <n v="137.82"/>
    <n v="73"/>
    <n v="20151030"/>
    <x v="3"/>
    <n v="58000"/>
    <x v="0"/>
    <x v="6"/>
    <x v="94"/>
    <x v="3"/>
  </r>
  <r>
    <n v="13771"/>
    <s v="d3eff45e6f15467a9a89f236f2264d61"/>
    <n v="10"/>
    <n v="20.65"/>
    <n v="9"/>
    <n v="6"/>
    <n v="12.38"/>
    <n v="118"/>
    <n v="20151108"/>
    <x v="1"/>
    <m/>
    <x v="1"/>
    <x v="1"/>
    <x v="90"/>
    <x v="3"/>
  </r>
  <r>
    <n v="13772"/>
    <s v="d3f146b615514c6380b168bb3df5f05b"/>
    <n v="8"/>
    <n v="177.18"/>
    <n v="7"/>
    <n v="7"/>
    <n v="154.88999999999999"/>
    <n v="68"/>
    <n v="20170823"/>
    <x v="0"/>
    <n v="87000"/>
    <x v="0"/>
    <x v="7"/>
    <x v="279"/>
    <x v="0"/>
  </r>
  <r>
    <n v="13773"/>
    <s v="d3f70877b0ad4c909bce4f7960ba0f2c"/>
    <n v="14"/>
    <n v="19.96"/>
    <n v="13"/>
    <n v="3"/>
    <n v="4.6099999999999994"/>
    <n v="118"/>
    <n v="20171021"/>
    <x v="1"/>
    <m/>
    <x v="1"/>
    <x v="1"/>
    <x v="1029"/>
    <x v="2"/>
  </r>
  <r>
    <n v="13774"/>
    <s v="d3f998b289524c48862d1ed0cd3f7fb6"/>
    <n v="11"/>
    <n v="70.22"/>
    <n v="10"/>
    <n v="9"/>
    <n v="58.959999999999987"/>
    <n v="118"/>
    <n v="20160610"/>
    <x v="1"/>
    <m/>
    <x v="1"/>
    <x v="1"/>
    <x v="328"/>
    <x v="5"/>
  </r>
  <r>
    <n v="13775"/>
    <s v="d3fd6d671fa041428d961950d5470ec2"/>
    <n v="4"/>
    <n v="11.16"/>
    <n v="4"/>
    <n v="0"/>
    <n v="0"/>
    <n v="63"/>
    <n v="20171126"/>
    <x v="3"/>
    <n v="31000"/>
    <x v="2"/>
    <x v="7"/>
    <x v="323"/>
    <x v="2"/>
  </r>
  <r>
    <n v="13776"/>
    <s v="d3fde2db514a40c8bae78da030e153a9"/>
    <n v="15"/>
    <n v="371.03"/>
    <n v="14"/>
    <n v="13"/>
    <n v="300.45"/>
    <n v="38"/>
    <n v="20170717"/>
    <x v="3"/>
    <n v="99000"/>
    <x v="0"/>
    <x v="0"/>
    <x v="900"/>
    <x v="0"/>
  </r>
  <r>
    <n v="13777"/>
    <s v="d404110ac63349a3972ef63e74490154"/>
    <n v="6"/>
    <n v="86.14"/>
    <n v="6"/>
    <n v="6"/>
    <n v="86.14"/>
    <n v="49"/>
    <n v="20170829"/>
    <x v="0"/>
    <n v="53000"/>
    <x v="0"/>
    <x v="2"/>
    <x v="137"/>
    <x v="0"/>
  </r>
  <r>
    <n v="13778"/>
    <s v="d40b855e10e84a74b6049695ae6d7223"/>
    <n v="2"/>
    <n v="41.53"/>
    <n v="2"/>
    <n v="2"/>
    <n v="41.53"/>
    <n v="56"/>
    <n v="20180102"/>
    <x v="3"/>
    <n v="90000"/>
    <x v="0"/>
    <x v="3"/>
    <x v="121"/>
    <x v="2"/>
  </r>
  <r>
    <n v="13779"/>
    <s v="d411fa37f839466b889978a939186382"/>
    <n v="7"/>
    <n v="26.68"/>
    <n v="6"/>
    <n v="4"/>
    <n v="15.14"/>
    <n v="63"/>
    <n v="20170811"/>
    <x v="3"/>
    <n v="52000"/>
    <x v="0"/>
    <x v="7"/>
    <x v="334"/>
    <x v="0"/>
  </r>
  <r>
    <n v="13780"/>
    <s v="d414804ad97c44eb8e6b7400792be0bc"/>
    <n v="12"/>
    <n v="42.26"/>
    <n v="9"/>
    <n v="7"/>
    <n v="31.34"/>
    <n v="85"/>
    <n v="20160207"/>
    <x v="0"/>
    <n v="55000"/>
    <x v="0"/>
    <x v="8"/>
    <x v="844"/>
    <x v="3"/>
  </r>
  <r>
    <n v="13781"/>
    <s v="d41708667be04a42a02a9c4ec673765d"/>
    <n v="7"/>
    <n v="132.6"/>
    <n v="6"/>
    <n v="6"/>
    <n v="116.78"/>
    <n v="40"/>
    <n v="20160904"/>
    <x v="3"/>
    <n v="61000"/>
    <x v="0"/>
    <x v="2"/>
    <x v="1129"/>
    <x v="5"/>
  </r>
  <r>
    <n v="13782"/>
    <s v="d418e36088a244578a347901e4e9cb75"/>
    <n v="18"/>
    <n v="48.25"/>
    <n v="18"/>
    <n v="12"/>
    <n v="37.6"/>
    <n v="48"/>
    <n v="20140216"/>
    <x v="0"/>
    <n v="42000"/>
    <x v="2"/>
    <x v="2"/>
    <x v="1459"/>
    <x v="10"/>
  </r>
  <r>
    <n v="13783"/>
    <s v="d41b6155ab804b47a6b6979a06e49d8c"/>
    <n v="4"/>
    <n v="79.78"/>
    <n v="4"/>
    <n v="4"/>
    <n v="79.78"/>
    <n v="38"/>
    <n v="20180111"/>
    <x v="0"/>
    <n v="83000"/>
    <x v="0"/>
    <x v="0"/>
    <x v="679"/>
    <x v="2"/>
  </r>
  <r>
    <n v="13784"/>
    <s v="d41e89f8d3ab4260ae3773e64f473d7a"/>
    <n v="20"/>
    <n v="60.11999999999999"/>
    <n v="20"/>
    <n v="16"/>
    <n v="43.47"/>
    <n v="55"/>
    <n v="20160410"/>
    <x v="0"/>
    <n v="56000"/>
    <x v="0"/>
    <x v="3"/>
    <x v="622"/>
    <x v="3"/>
  </r>
  <r>
    <n v="13785"/>
    <s v="d42b3ac8b2b8478da12ac86e708d784a"/>
    <n v="6"/>
    <n v="63.56"/>
    <n v="6"/>
    <n v="6"/>
    <n v="63.56"/>
    <n v="67"/>
    <n v="20171127"/>
    <x v="0"/>
    <n v="51000"/>
    <x v="0"/>
    <x v="7"/>
    <x v="807"/>
    <x v="2"/>
  </r>
  <r>
    <n v="13786"/>
    <s v="d42ea4439175405fa8f010b27483e7c2"/>
    <n v="13"/>
    <n v="77.86999999999999"/>
    <n v="8"/>
    <n v="8"/>
    <n v="51.34"/>
    <n v="20"/>
    <n v="20150702"/>
    <x v="2"/>
    <n v="61000"/>
    <x v="0"/>
    <x v="4"/>
    <x v="1626"/>
    <x v="7"/>
  </r>
  <r>
    <n v="13787"/>
    <s v="d4309b7d75174eaa8115f4357b28cd98"/>
    <n v="3"/>
    <n v="2.88"/>
    <n v="2"/>
    <n v="0"/>
    <n v="0"/>
    <n v="118"/>
    <n v="20170917"/>
    <x v="1"/>
    <m/>
    <x v="1"/>
    <x v="1"/>
    <x v="62"/>
    <x v="0"/>
  </r>
  <r>
    <n v="13788"/>
    <s v="d433dae9810b4c1fb96a4de166ba50e7"/>
    <n v="7"/>
    <n v="157.06"/>
    <n v="6"/>
    <n v="6"/>
    <n v="136.02000000000001"/>
    <n v="93"/>
    <n v="20160128"/>
    <x v="3"/>
    <n v="79000"/>
    <x v="0"/>
    <x v="9"/>
    <x v="1016"/>
    <x v="3"/>
  </r>
  <r>
    <n v="13789"/>
    <s v="d438a838e9f74fa99c3a53f53d73afd4"/>
    <n v="7"/>
    <n v="196.88"/>
    <n v="6"/>
    <n v="6"/>
    <n v="164.29"/>
    <n v="53"/>
    <n v="20161116"/>
    <x v="3"/>
    <n v="106000"/>
    <x v="3"/>
    <x v="3"/>
    <x v="1028"/>
    <x v="4"/>
  </r>
  <r>
    <n v="13790"/>
    <s v="d438aaa243964d3eaf0d1f03d041c269"/>
    <n v="6"/>
    <n v="17.27"/>
    <n v="6"/>
    <n v="4"/>
    <n v="13"/>
    <n v="44"/>
    <n v="20171228"/>
    <x v="0"/>
    <n v="37000"/>
    <x v="2"/>
    <x v="2"/>
    <x v="56"/>
    <x v="2"/>
  </r>
  <r>
    <n v="13791"/>
    <s v="d4397a102f5644f99a97ea58475739d9"/>
    <n v="3"/>
    <n v="84.94"/>
    <n v="2"/>
    <n v="1"/>
    <n v="28.71"/>
    <n v="90"/>
    <n v="20160410"/>
    <x v="3"/>
    <n v="111000"/>
    <x v="3"/>
    <x v="9"/>
    <x v="622"/>
    <x v="3"/>
  </r>
  <r>
    <n v="13792"/>
    <s v="d43f8d4343e74f758058cd8b38f1c5aa"/>
    <n v="6"/>
    <n v="44.88000000000001"/>
    <n v="6"/>
    <n v="1"/>
    <n v="5.83"/>
    <n v="20"/>
    <n v="20171125"/>
    <x v="0"/>
    <n v="30000"/>
    <x v="2"/>
    <x v="4"/>
    <x v="145"/>
    <x v="2"/>
  </r>
  <r>
    <n v="13793"/>
    <s v="d448f3b1ae614e0dbc483eeca1aad7a7"/>
    <n v="5"/>
    <n v="16.25"/>
    <n v="3"/>
    <n v="0"/>
    <n v="0"/>
    <n v="37"/>
    <n v="20180407"/>
    <x v="0"/>
    <n v="42000"/>
    <x v="2"/>
    <x v="0"/>
    <x v="361"/>
    <x v="1"/>
  </r>
  <r>
    <n v="13794"/>
    <s v="d448fa911f3f4b4aafe87396d220fad6"/>
    <n v="1"/>
    <n v="29.08"/>
    <n v="1"/>
    <n v="0"/>
    <n v="0"/>
    <n v="59"/>
    <n v="20151008"/>
    <x v="3"/>
    <n v="96000"/>
    <x v="0"/>
    <x v="3"/>
    <x v="1089"/>
    <x v="7"/>
  </r>
  <r>
    <n v="13795"/>
    <s v="d4590bed9d394e72a848cae96b0f1bc9"/>
    <n v="7"/>
    <n v="32.67"/>
    <n v="7"/>
    <n v="4"/>
    <n v="23.59"/>
    <n v="29"/>
    <n v="20180108"/>
    <x v="0"/>
    <n v="54000"/>
    <x v="0"/>
    <x v="4"/>
    <x v="898"/>
    <x v="2"/>
  </r>
  <r>
    <n v="13796"/>
    <s v="d4595de036fe4a829708c556922334c4"/>
    <n v="4"/>
    <n v="21.86"/>
    <n v="4"/>
    <n v="2"/>
    <n v="18.89"/>
    <n v="76"/>
    <n v="20180111"/>
    <x v="0"/>
    <n v="62000"/>
    <x v="0"/>
    <x v="6"/>
    <x v="679"/>
    <x v="2"/>
  </r>
  <r>
    <n v="13797"/>
    <s v="d459b2efea2a4a0e81b2af58edfa5fdc"/>
    <n v="9"/>
    <n v="216.17"/>
    <n v="8"/>
    <n v="8"/>
    <n v="190.91"/>
    <n v="79"/>
    <n v="20170110"/>
    <x v="3"/>
    <n v="106000"/>
    <x v="3"/>
    <x v="6"/>
    <x v="341"/>
    <x v="4"/>
  </r>
  <r>
    <n v="13798"/>
    <s v="d45ed3e2c2b44ea9a644be5580ad16b4"/>
    <n v="8"/>
    <n v="171.27"/>
    <n v="7"/>
    <n v="7"/>
    <n v="150.47999999999999"/>
    <n v="80"/>
    <n v="20180101"/>
    <x v="3"/>
    <n v="88000"/>
    <x v="0"/>
    <x v="8"/>
    <x v="210"/>
    <x v="2"/>
  </r>
  <r>
    <n v="13799"/>
    <s v="d46757a6ccc84ecd8141cd74767031b2"/>
    <n v="6"/>
    <n v="140.09"/>
    <n v="4"/>
    <n v="4"/>
    <n v="81.540000000000006"/>
    <n v="49"/>
    <n v="20170402"/>
    <x v="0"/>
    <n v="83000"/>
    <x v="0"/>
    <x v="2"/>
    <x v="106"/>
    <x v="4"/>
  </r>
  <r>
    <n v="13800"/>
    <s v="d470c8da3a134e13951d3ca40cc4d678"/>
    <n v="1"/>
    <n v="7.07"/>
    <n v="0"/>
    <n v="0"/>
    <n v="0"/>
    <n v="61"/>
    <n v="20180313"/>
    <x v="0"/>
    <n v="44000"/>
    <x v="2"/>
    <x v="7"/>
    <x v="269"/>
    <x v="2"/>
  </r>
  <r>
    <n v="13801"/>
    <s v="d47662150c614427bf70fb98136bf02a"/>
    <n v="4"/>
    <n v="9.9"/>
    <n v="3"/>
    <n v="0"/>
    <n v="0"/>
    <n v="76"/>
    <n v="20180531"/>
    <x v="3"/>
    <n v="46000"/>
    <x v="2"/>
    <x v="6"/>
    <x v="793"/>
    <x v="1"/>
  </r>
  <r>
    <n v="13802"/>
    <s v="d47939878e0d4510a67df42e5b6a8111"/>
    <n v="10"/>
    <n v="165.21"/>
    <n v="10"/>
    <n v="7"/>
    <n v="99.609999999999985"/>
    <n v="49"/>
    <n v="20170222"/>
    <x v="3"/>
    <n v="56000"/>
    <x v="0"/>
    <x v="2"/>
    <x v="1213"/>
    <x v="4"/>
  </r>
  <r>
    <n v="13803"/>
    <s v="d4821a5e60674cceaee0d2df7b46b7cf"/>
    <n v="9"/>
    <n v="162"/>
    <n v="9"/>
    <n v="9"/>
    <n v="162"/>
    <n v="49"/>
    <n v="20170202"/>
    <x v="3"/>
    <n v="57000"/>
    <x v="0"/>
    <x v="2"/>
    <x v="1351"/>
    <x v="4"/>
  </r>
  <r>
    <n v="13804"/>
    <s v="d4864a84304f4c988cf9748813ade9a5"/>
    <n v="8"/>
    <n v="22.36"/>
    <n v="7"/>
    <n v="0"/>
    <n v="0"/>
    <n v="118"/>
    <n v="20160501"/>
    <x v="1"/>
    <m/>
    <x v="1"/>
    <x v="1"/>
    <x v="690"/>
    <x v="5"/>
  </r>
  <r>
    <n v="13805"/>
    <s v="d48ca9287f4c458793c9279c5bb6973e"/>
    <n v="5"/>
    <n v="9.52"/>
    <n v="5"/>
    <n v="0"/>
    <n v="0"/>
    <n v="38"/>
    <n v="20170809"/>
    <x v="0"/>
    <n v="38000"/>
    <x v="2"/>
    <x v="0"/>
    <x v="565"/>
    <x v="0"/>
  </r>
  <r>
    <n v="13806"/>
    <s v="d499c6d63b884b83b3c06acf4fe8bd7b"/>
    <n v="17"/>
    <n v="166.74"/>
    <n v="17"/>
    <n v="17"/>
    <n v="166.74"/>
    <n v="25"/>
    <n v="20180201"/>
    <x v="2"/>
    <n v="32000"/>
    <x v="2"/>
    <x v="4"/>
    <x v="366"/>
    <x v="2"/>
  </r>
  <r>
    <n v="13807"/>
    <s v="d49af5885cad4f6d89bb9c2ad1d85997"/>
    <n v="7"/>
    <n v="17.25"/>
    <n v="5"/>
    <n v="2"/>
    <n v="11.59"/>
    <n v="54"/>
    <n v="20180325"/>
    <x v="0"/>
    <n v="36000"/>
    <x v="2"/>
    <x v="3"/>
    <x v="197"/>
    <x v="2"/>
  </r>
  <r>
    <n v="13808"/>
    <s v="d4a1f79859224f558228bda4029c4816"/>
    <n v="7"/>
    <n v="28.86"/>
    <n v="5"/>
    <n v="3"/>
    <n v="19.440000000000001"/>
    <n v="42"/>
    <n v="20180519"/>
    <x v="0"/>
    <n v="33000"/>
    <x v="2"/>
    <x v="2"/>
    <x v="40"/>
    <x v="1"/>
  </r>
  <r>
    <n v="13809"/>
    <s v="d4a7ab8bfb7940479867e911e984505b"/>
    <n v="6"/>
    <n v="111.66"/>
    <n v="6"/>
    <n v="4"/>
    <n v="79.900000000000006"/>
    <n v="66"/>
    <n v="20170315"/>
    <x v="0"/>
    <n v="83000"/>
    <x v="0"/>
    <x v="7"/>
    <x v="663"/>
    <x v="4"/>
  </r>
  <r>
    <n v="13810"/>
    <s v="d4a8b8e9d09947f992cf2d65a062b3a5"/>
    <n v="2"/>
    <n v="15.71"/>
    <n v="1"/>
    <n v="1"/>
    <n v="11.58"/>
    <n v="38"/>
    <n v="20171204"/>
    <x v="3"/>
    <n v="72000"/>
    <x v="0"/>
    <x v="0"/>
    <x v="643"/>
    <x v="2"/>
  </r>
  <r>
    <n v="13811"/>
    <s v="d4acc625daab41bc9b6f9cfebdb8fcbf"/>
    <n v="8"/>
    <n v="193.21"/>
    <n v="5"/>
    <n v="5"/>
    <n v="136.65"/>
    <n v="67"/>
    <n v="20151201"/>
    <x v="3"/>
    <n v="94000"/>
    <x v="0"/>
    <x v="7"/>
    <x v="443"/>
    <x v="3"/>
  </r>
  <r>
    <n v="13812"/>
    <s v="d4b0ddab9db746ecbc848f30b2df7b07"/>
    <n v="5"/>
    <n v="109.63"/>
    <n v="4"/>
    <n v="4"/>
    <n v="93.539999999999992"/>
    <n v="64"/>
    <n v="20141222"/>
    <x v="0"/>
    <n v="86000"/>
    <x v="0"/>
    <x v="7"/>
    <x v="1654"/>
    <x v="6"/>
  </r>
  <r>
    <n v="13813"/>
    <s v="d4b620d3f4be4a7187245c6b571d0f91"/>
    <n v="8"/>
    <n v="165.98"/>
    <n v="2"/>
    <n v="2"/>
    <n v="44.56"/>
    <n v="44"/>
    <n v="20160331"/>
    <x v="3"/>
    <n v="81000"/>
    <x v="0"/>
    <x v="2"/>
    <x v="8"/>
    <x v="3"/>
  </r>
  <r>
    <n v="13814"/>
    <s v="d4bb9af2f45d40938cbe8239260d39dc"/>
    <n v="1"/>
    <n v="31.18"/>
    <n v="1"/>
    <n v="1"/>
    <n v="31.18"/>
    <n v="85"/>
    <n v="20180503"/>
    <x v="0"/>
    <n v="85000"/>
    <x v="0"/>
    <x v="8"/>
    <x v="1185"/>
    <x v="1"/>
  </r>
  <r>
    <n v="13815"/>
    <s v="d4c2549073b242db839688ef8fe0b2e9"/>
    <n v="4"/>
    <n v="76.56"/>
    <n v="2"/>
    <n v="2"/>
    <n v="35.099999999999987"/>
    <n v="48"/>
    <n v="20170421"/>
    <x v="0"/>
    <n v="68000"/>
    <x v="0"/>
    <x v="2"/>
    <x v="0"/>
    <x v="0"/>
  </r>
  <r>
    <n v="13816"/>
    <s v="d4c4f37033e047339d27c2a01bfd6e01"/>
    <n v="3"/>
    <n v="4.84"/>
    <n v="3"/>
    <n v="0"/>
    <n v="0"/>
    <n v="65"/>
    <n v="20171207"/>
    <x v="0"/>
    <n v="58000"/>
    <x v="0"/>
    <x v="7"/>
    <x v="13"/>
    <x v="2"/>
  </r>
  <r>
    <n v="13817"/>
    <s v="d4cda03646ce4bdeb949e2d02cc3d05f"/>
    <n v="6"/>
    <n v="139.76"/>
    <n v="5"/>
    <n v="5"/>
    <n v="115.74"/>
    <n v="90"/>
    <n v="20151020"/>
    <x v="3"/>
    <n v="80000"/>
    <x v="0"/>
    <x v="9"/>
    <x v="1427"/>
    <x v="3"/>
  </r>
  <r>
    <n v="13818"/>
    <s v="d4d584a66aa74834b342315859315a62"/>
    <n v="18"/>
    <n v="79.969999999999985"/>
    <n v="16"/>
    <n v="13"/>
    <n v="63.69"/>
    <n v="78"/>
    <n v="20171008"/>
    <x v="0"/>
    <n v="74000"/>
    <x v="0"/>
    <x v="6"/>
    <x v="127"/>
    <x v="2"/>
  </r>
  <r>
    <n v="13819"/>
    <s v="d4d71938f85e4ee49b5c6d785e7aebe1"/>
    <n v="4"/>
    <n v="69.87"/>
    <n v="1"/>
    <n v="0"/>
    <n v="0"/>
    <n v="73"/>
    <n v="20171014"/>
    <x v="0"/>
    <n v="63000"/>
    <x v="0"/>
    <x v="6"/>
    <x v="73"/>
    <x v="2"/>
  </r>
  <r>
    <n v="13820"/>
    <s v="d4d761c0366d46fdb3bb2878f7023ed6"/>
    <n v="19"/>
    <n v="60.76"/>
    <n v="17"/>
    <n v="10"/>
    <n v="33.83"/>
    <n v="86"/>
    <n v="20170928"/>
    <x v="0"/>
    <n v="55000"/>
    <x v="0"/>
    <x v="8"/>
    <x v="271"/>
    <x v="0"/>
  </r>
  <r>
    <n v="13821"/>
    <s v="d4d9bee7c34f4f5288ca458563675a76"/>
    <n v="15"/>
    <n v="53.31"/>
    <n v="14"/>
    <n v="12"/>
    <n v="47.78"/>
    <n v="58"/>
    <n v="20140423"/>
    <x v="0"/>
    <n v="43000"/>
    <x v="2"/>
    <x v="3"/>
    <x v="1675"/>
    <x v="8"/>
  </r>
  <r>
    <n v="13822"/>
    <s v="d4db6fc5233b415fbb0769bc4575fee5"/>
    <n v="12"/>
    <n v="142.38999999999999"/>
    <n v="10"/>
    <n v="10"/>
    <n v="125.97"/>
    <n v="86"/>
    <n v="20161110"/>
    <x v="3"/>
    <n v="44000"/>
    <x v="2"/>
    <x v="8"/>
    <x v="945"/>
    <x v="4"/>
  </r>
  <r>
    <n v="13823"/>
    <s v="d4db8719ee8f42dda253ee9ddd3e9cab"/>
    <n v="4"/>
    <n v="88.15"/>
    <n v="3"/>
    <n v="3"/>
    <n v="72.259999999999991"/>
    <n v="60"/>
    <n v="20171205"/>
    <x v="0"/>
    <n v="97000"/>
    <x v="0"/>
    <x v="7"/>
    <x v="376"/>
    <x v="2"/>
  </r>
  <r>
    <n v="13824"/>
    <s v="d4dd357e57854084b74013a31ae8c79f"/>
    <n v="7"/>
    <n v="16.73"/>
    <n v="7"/>
    <n v="1"/>
    <n v="2.0499999999999998"/>
    <n v="41"/>
    <n v="20180718"/>
    <x v="0"/>
    <n v="64000"/>
    <x v="0"/>
    <x v="2"/>
    <x v="712"/>
    <x v="1"/>
  </r>
  <r>
    <n v="13825"/>
    <s v="d4ec2de5571548a39e5874296ecddb4e"/>
    <n v="14"/>
    <n v="123.51"/>
    <n v="14"/>
    <n v="14"/>
    <n v="123.51"/>
    <n v="26"/>
    <n v="20150921"/>
    <x v="0"/>
    <n v="37000"/>
    <x v="2"/>
    <x v="4"/>
    <x v="1200"/>
    <x v="7"/>
  </r>
  <r>
    <n v="13826"/>
    <s v="d4ef1976737e4933959159aa03d19d35"/>
    <n v="8"/>
    <n v="143.15"/>
    <n v="7"/>
    <n v="5"/>
    <n v="84.32"/>
    <n v="44"/>
    <n v="20161221"/>
    <x v="3"/>
    <n v="74000"/>
    <x v="0"/>
    <x v="2"/>
    <x v="392"/>
    <x v="4"/>
  </r>
  <r>
    <n v="13827"/>
    <s v="d4f2dbe7aeec4ec980b7622d9946e486"/>
    <n v="7"/>
    <n v="16.920000000000002"/>
    <n v="6"/>
    <n v="5"/>
    <n v="11.53"/>
    <n v="118"/>
    <n v="20150927"/>
    <x v="1"/>
    <m/>
    <x v="1"/>
    <x v="1"/>
    <x v="980"/>
    <x v="7"/>
  </r>
  <r>
    <n v="13828"/>
    <s v="d4f6205a98b4420082aae16e5a93655a"/>
    <n v="3"/>
    <n v="13.21"/>
    <n v="1"/>
    <n v="0"/>
    <n v="0"/>
    <n v="19"/>
    <n v="20171022"/>
    <x v="0"/>
    <n v="57000"/>
    <x v="0"/>
    <x v="5"/>
    <x v="416"/>
    <x v="2"/>
  </r>
  <r>
    <n v="13829"/>
    <s v="d4fa96bdf9c94098afaa05cfbeba1958"/>
    <n v="8"/>
    <n v="14.78"/>
    <n v="7"/>
    <n v="5"/>
    <n v="10.25"/>
    <n v="19"/>
    <n v="20131003"/>
    <x v="0"/>
    <n v="36000"/>
    <x v="2"/>
    <x v="5"/>
    <x v="766"/>
    <x v="9"/>
  </r>
  <r>
    <n v="13830"/>
    <s v="d5059ee547a24f9a92c5c6c9892e469d"/>
    <n v="9"/>
    <n v="116.05"/>
    <n v="8"/>
    <n v="8"/>
    <n v="102.07"/>
    <n v="49"/>
    <n v="20160804"/>
    <x v="3"/>
    <n v="53000"/>
    <x v="0"/>
    <x v="2"/>
    <x v="751"/>
    <x v="5"/>
  </r>
  <r>
    <n v="13831"/>
    <s v="d51c04879a2e4dc4bc21046979b117bd"/>
    <n v="3"/>
    <n v="66.61"/>
    <n v="1"/>
    <n v="1"/>
    <n v="16.78"/>
    <n v="91"/>
    <n v="20171127"/>
    <x v="3"/>
    <n v="71000"/>
    <x v="0"/>
    <x v="9"/>
    <x v="807"/>
    <x v="2"/>
  </r>
  <r>
    <n v="13832"/>
    <s v="d51cb02965d34146949deb979c1d6ae9"/>
    <n v="4"/>
    <n v="22"/>
    <n v="4"/>
    <n v="4"/>
    <n v="22"/>
    <n v="45"/>
    <n v="20160428"/>
    <x v="0"/>
    <n v="63000"/>
    <x v="0"/>
    <x v="2"/>
    <x v="1344"/>
    <x v="5"/>
  </r>
  <r>
    <n v="13833"/>
    <s v="d51d270de949457b901b71a361061879"/>
    <n v="14"/>
    <n v="47.48"/>
    <n v="12"/>
    <n v="12"/>
    <n v="43.64"/>
    <n v="21"/>
    <n v="20140225"/>
    <x v="3"/>
    <n v="50000"/>
    <x v="2"/>
    <x v="4"/>
    <x v="1100"/>
    <x v="10"/>
  </r>
  <r>
    <n v="13834"/>
    <s v="d51f7a0048da4a36af919f4ed4888262"/>
    <n v="19"/>
    <n v="64.010000000000005"/>
    <n v="17"/>
    <n v="17"/>
    <n v="55.28"/>
    <n v="20"/>
    <n v="20170428"/>
    <x v="0"/>
    <n v="63000"/>
    <x v="0"/>
    <x v="4"/>
    <x v="924"/>
    <x v="0"/>
  </r>
  <r>
    <n v="13835"/>
    <s v="d52343d699514a84be29aa801602440f"/>
    <n v="11"/>
    <n v="187.94"/>
    <n v="11"/>
    <n v="10"/>
    <n v="178.67"/>
    <n v="76"/>
    <n v="20171220"/>
    <x v="0"/>
    <n v="64000"/>
    <x v="0"/>
    <x v="6"/>
    <x v="102"/>
    <x v="2"/>
  </r>
  <r>
    <n v="13836"/>
    <s v="d5279845609e4e239201ee7c59275eda"/>
    <n v="2"/>
    <n v="3.64"/>
    <n v="1"/>
    <n v="0"/>
    <n v="0"/>
    <n v="118"/>
    <n v="20171223"/>
    <x v="1"/>
    <m/>
    <x v="1"/>
    <x v="1"/>
    <x v="521"/>
    <x v="2"/>
  </r>
  <r>
    <n v="13837"/>
    <s v="d5299e0003e44a11858e28bc4fd86d0c"/>
    <n v="4"/>
    <n v="9.9600000000000009"/>
    <n v="3"/>
    <n v="0"/>
    <n v="0"/>
    <n v="118"/>
    <n v="20160214"/>
    <x v="1"/>
    <m/>
    <x v="1"/>
    <x v="1"/>
    <x v="657"/>
    <x v="3"/>
  </r>
  <r>
    <n v="13838"/>
    <s v="d52a2606f8654e009920fd75d0fdbf45"/>
    <n v="9"/>
    <n v="17.36"/>
    <n v="9"/>
    <n v="0"/>
    <n v="0"/>
    <n v="18"/>
    <n v="20180630"/>
    <x v="0"/>
    <n v="46000"/>
    <x v="2"/>
    <x v="5"/>
    <x v="35"/>
    <x v="1"/>
  </r>
  <r>
    <n v="13839"/>
    <s v="d52fefcf60764f96bf6e9cfa6d425a22"/>
    <n v="4"/>
    <n v="96.639999999999986"/>
    <n v="4"/>
    <n v="4"/>
    <n v="96.639999999999986"/>
    <n v="61"/>
    <n v="20170423"/>
    <x v="3"/>
    <n v="75000"/>
    <x v="0"/>
    <x v="7"/>
    <x v="97"/>
    <x v="0"/>
  </r>
  <r>
    <n v="13840"/>
    <s v="d53103964ac941f7af174a5eb0e71476"/>
    <n v="11"/>
    <n v="210.09"/>
    <n v="11"/>
    <n v="8"/>
    <n v="201.75"/>
    <n v="49"/>
    <n v="20150331"/>
    <x v="0"/>
    <n v="61000"/>
    <x v="0"/>
    <x v="2"/>
    <x v="1676"/>
    <x v="6"/>
  </r>
  <r>
    <n v="13841"/>
    <s v="d531d1b3ea68440889634a0239c20878"/>
    <n v="2"/>
    <n v="3.77"/>
    <n v="2"/>
    <n v="0"/>
    <n v="0"/>
    <n v="118"/>
    <n v="20180715"/>
    <x v="1"/>
    <m/>
    <x v="1"/>
    <x v="1"/>
    <x v="244"/>
    <x v="1"/>
  </r>
  <r>
    <n v="13842"/>
    <s v="d53717f5400c4e84affdaeda9dd926b3"/>
    <n v="8"/>
    <n v="428.22"/>
    <n v="8"/>
    <n v="7"/>
    <n v="420.46"/>
    <n v="88"/>
    <n v="20170518"/>
    <x v="3"/>
    <n v="53000"/>
    <x v="0"/>
    <x v="8"/>
    <x v="901"/>
    <x v="0"/>
  </r>
  <r>
    <n v="13843"/>
    <s v="d537607dde6343a8811c7579e1547361"/>
    <n v="6"/>
    <n v="16.96"/>
    <n v="4"/>
    <n v="3"/>
    <n v="12.87"/>
    <n v="39"/>
    <n v="20171018"/>
    <x v="0"/>
    <n v="39000"/>
    <x v="2"/>
    <x v="0"/>
    <x v="674"/>
    <x v="2"/>
  </r>
  <r>
    <n v="13844"/>
    <s v="d53880e21d8d43d8a2e781dfa820f745"/>
    <n v="10"/>
    <n v="167"/>
    <n v="9"/>
    <n v="7"/>
    <n v="118.94"/>
    <n v="30"/>
    <n v="20160204"/>
    <x v="0"/>
    <n v="56000"/>
    <x v="0"/>
    <x v="0"/>
    <x v="1153"/>
    <x v="3"/>
  </r>
  <r>
    <n v="13845"/>
    <s v="d53a02508eaf430596a0748a60f6a520"/>
    <n v="20"/>
    <n v="80.439999999999984"/>
    <n v="18"/>
    <n v="15"/>
    <n v="64.22"/>
    <n v="49"/>
    <n v="20160820"/>
    <x v="0"/>
    <n v="59000"/>
    <x v="0"/>
    <x v="2"/>
    <x v="414"/>
    <x v="5"/>
  </r>
  <r>
    <n v="13846"/>
    <s v="d53a0901e66d4a5c96a1f3cda56536e1"/>
    <n v="6"/>
    <n v="160.37"/>
    <n v="5"/>
    <n v="5"/>
    <n v="125.72"/>
    <n v="50"/>
    <n v="20151009"/>
    <x v="3"/>
    <n v="119000"/>
    <x v="3"/>
    <x v="3"/>
    <x v="986"/>
    <x v="7"/>
  </r>
  <r>
    <n v="13847"/>
    <s v="d53d607837ca4f86bc3c3fced23b35a9"/>
    <n v="7"/>
    <n v="21.7"/>
    <n v="7"/>
    <n v="5"/>
    <n v="17.45"/>
    <n v="26"/>
    <n v="20180428"/>
    <x v="3"/>
    <n v="41000"/>
    <x v="2"/>
    <x v="4"/>
    <x v="505"/>
    <x v="1"/>
  </r>
  <r>
    <n v="13848"/>
    <s v="d53ea893dd774977ad75280d4be4c621"/>
    <n v="3"/>
    <n v="10.039999999999999"/>
    <n v="3"/>
    <n v="0"/>
    <n v="0"/>
    <n v="44"/>
    <n v="20170730"/>
    <x v="0"/>
    <n v="45000"/>
    <x v="2"/>
    <x v="2"/>
    <x v="730"/>
    <x v="0"/>
  </r>
  <r>
    <n v="13849"/>
    <s v="d53f33e6bd1b4f1cb5273bef76b5b9f6"/>
    <n v="5"/>
    <n v="111.24"/>
    <n v="5"/>
    <n v="5"/>
    <n v="111.24"/>
    <n v="53"/>
    <n v="20171109"/>
    <x v="0"/>
    <n v="76000"/>
    <x v="0"/>
    <x v="3"/>
    <x v="69"/>
    <x v="2"/>
  </r>
  <r>
    <n v="13850"/>
    <s v="d5401ed982f94e08a214dd4b66200601"/>
    <n v="6"/>
    <n v="91.34"/>
    <n v="3"/>
    <n v="3"/>
    <n v="46.24"/>
    <n v="59"/>
    <n v="20160414"/>
    <x v="0"/>
    <n v="78000"/>
    <x v="0"/>
    <x v="3"/>
    <x v="603"/>
    <x v="5"/>
  </r>
  <r>
    <n v="13851"/>
    <s v="d5452eb5359f4f05850e75149aa9dd7c"/>
    <n v="16"/>
    <n v="48.84"/>
    <n v="13"/>
    <n v="3"/>
    <n v="6.4700000000000006"/>
    <n v="29"/>
    <n v="20161130"/>
    <x v="0"/>
    <n v="44000"/>
    <x v="2"/>
    <x v="4"/>
    <x v="1404"/>
    <x v="4"/>
  </r>
  <r>
    <n v="13852"/>
    <s v="d547b897d249479aa5c5d6fe4665e078"/>
    <n v="8"/>
    <n v="123.48"/>
    <n v="6"/>
    <n v="5"/>
    <n v="76.02"/>
    <n v="69"/>
    <n v="20150823"/>
    <x v="3"/>
    <n v="59000"/>
    <x v="0"/>
    <x v="7"/>
    <x v="860"/>
    <x v="7"/>
  </r>
  <r>
    <n v="13853"/>
    <s v="d54a2556a3d146b88b96d498d41c681b"/>
    <n v="12"/>
    <n v="174.78"/>
    <n v="11"/>
    <n v="11"/>
    <n v="162.13"/>
    <n v="42"/>
    <n v="20180724"/>
    <x v="3"/>
    <n v="52000"/>
    <x v="0"/>
    <x v="2"/>
    <x v="227"/>
    <x v="1"/>
  </r>
  <r>
    <n v="13854"/>
    <s v="d54ad47d89284047809a1626127cad82"/>
    <n v="12"/>
    <n v="38.359999999999992"/>
    <n v="9"/>
    <n v="3"/>
    <n v="7.94"/>
    <n v="23"/>
    <n v="20140519"/>
    <x v="0"/>
    <n v="37000"/>
    <x v="2"/>
    <x v="4"/>
    <x v="1602"/>
    <x v="8"/>
  </r>
  <r>
    <n v="13855"/>
    <s v="d55274b1920249d5a762b033e700536b"/>
    <n v="18"/>
    <n v="60.62"/>
    <n v="15"/>
    <n v="14"/>
    <n v="52.709999999999987"/>
    <n v="61"/>
    <n v="20161202"/>
    <x v="0"/>
    <n v="54000"/>
    <x v="0"/>
    <x v="7"/>
    <x v="85"/>
    <x v="4"/>
  </r>
  <r>
    <n v="13856"/>
    <s v="d5545b32465944429d595f62657f94b0"/>
    <n v="2"/>
    <n v="18.010000000000002"/>
    <n v="1"/>
    <n v="1"/>
    <n v="8.48"/>
    <n v="62"/>
    <n v="20180512"/>
    <x v="0"/>
    <n v="50000"/>
    <x v="2"/>
    <x v="7"/>
    <x v="509"/>
    <x v="1"/>
  </r>
  <r>
    <n v="13857"/>
    <s v="d555689c336b45f4ae0a7b9fd99fbc8a"/>
    <n v="8"/>
    <n v="99.6"/>
    <n v="8"/>
    <n v="8"/>
    <n v="99.6"/>
    <n v="55"/>
    <n v="20170710"/>
    <x v="0"/>
    <n v="61000"/>
    <x v="0"/>
    <x v="3"/>
    <x v="1105"/>
    <x v="0"/>
  </r>
  <r>
    <n v="13858"/>
    <s v="d558b038136e4474a94ac2bb0a67efc9"/>
    <n v="13"/>
    <n v="28.82"/>
    <n v="12"/>
    <n v="1"/>
    <n v="3"/>
    <n v="118"/>
    <n v="20151126"/>
    <x v="1"/>
    <m/>
    <x v="1"/>
    <x v="1"/>
    <x v="988"/>
    <x v="3"/>
  </r>
  <r>
    <n v="13859"/>
    <s v="d55b20f1e6904f8d86e8fa95aff286e6"/>
    <n v="4"/>
    <n v="22.69"/>
    <n v="2"/>
    <n v="2"/>
    <n v="8.65"/>
    <n v="84"/>
    <n v="20170816"/>
    <x v="3"/>
    <n v="45000"/>
    <x v="2"/>
    <x v="8"/>
    <x v="52"/>
    <x v="0"/>
  </r>
  <r>
    <n v="13860"/>
    <s v="d55ce8932f364cdb882e4b90443e9097"/>
    <n v="4"/>
    <n v="10.1"/>
    <n v="4"/>
    <n v="0"/>
    <n v="0"/>
    <n v="37"/>
    <n v="20171113"/>
    <x v="0"/>
    <n v="49000"/>
    <x v="2"/>
    <x v="0"/>
    <x v="586"/>
    <x v="2"/>
  </r>
  <r>
    <n v="13861"/>
    <s v="d56386cf344c4829bbf420d1895dca37"/>
    <n v="4"/>
    <n v="16.38"/>
    <n v="4"/>
    <n v="0"/>
    <n v="0"/>
    <n v="118"/>
    <n v="20171102"/>
    <x v="1"/>
    <m/>
    <x v="1"/>
    <x v="1"/>
    <x v="237"/>
    <x v="2"/>
  </r>
  <r>
    <n v="13862"/>
    <s v="d56835f0fc28499fa58eba822b291660"/>
    <n v="4"/>
    <n v="56.580000000000013"/>
    <n v="3"/>
    <n v="3"/>
    <n v="48.760000000000012"/>
    <n v="43"/>
    <n v="20170903"/>
    <x v="0"/>
    <n v="67000"/>
    <x v="0"/>
    <x v="2"/>
    <x v="101"/>
    <x v="0"/>
  </r>
  <r>
    <n v="13863"/>
    <s v="d5693531c45e49bda3af20db740101af"/>
    <n v="2"/>
    <n v="1.83"/>
    <n v="1"/>
    <n v="0"/>
    <n v="0"/>
    <n v="118"/>
    <n v="20171025"/>
    <x v="1"/>
    <m/>
    <x v="1"/>
    <x v="1"/>
    <x v="935"/>
    <x v="2"/>
  </r>
  <r>
    <n v="13864"/>
    <s v="d56cb6d6b61648fc9525678a207c38f1"/>
    <n v="5"/>
    <n v="13.85"/>
    <n v="5"/>
    <n v="0"/>
    <n v="0"/>
    <n v="67"/>
    <n v="20180218"/>
    <x v="3"/>
    <n v="50000"/>
    <x v="2"/>
    <x v="7"/>
    <x v="867"/>
    <x v="2"/>
  </r>
  <r>
    <n v="13865"/>
    <s v="d56d701948d7473d80c0583ca8221eef"/>
    <n v="15"/>
    <n v="47.939999999999991"/>
    <n v="9"/>
    <n v="6"/>
    <n v="16.95"/>
    <n v="33"/>
    <n v="20170323"/>
    <x v="0"/>
    <n v="60000"/>
    <x v="0"/>
    <x v="0"/>
    <x v="557"/>
    <x v="4"/>
  </r>
  <r>
    <n v="13866"/>
    <s v="d5783bc35544463ea658fec3ba5077df"/>
    <n v="4"/>
    <n v="56.07"/>
    <n v="4"/>
    <n v="4"/>
    <n v="56.07"/>
    <n v="41"/>
    <n v="20180309"/>
    <x v="0"/>
    <n v="60000"/>
    <x v="0"/>
    <x v="2"/>
    <x v="728"/>
    <x v="2"/>
  </r>
  <r>
    <n v="13867"/>
    <s v="d57bd2200e7b44c6b16892f1ca75f2c9"/>
    <n v="24"/>
    <n v="100.67"/>
    <n v="22"/>
    <n v="21"/>
    <n v="84.89"/>
    <n v="56"/>
    <n v="20141027"/>
    <x v="0"/>
    <n v="47000"/>
    <x v="2"/>
    <x v="3"/>
    <x v="1110"/>
    <x v="6"/>
  </r>
  <r>
    <n v="13868"/>
    <s v="d57fa2ef85d24235bf3860fe97c4ad08"/>
    <n v="21"/>
    <n v="77.530000000000015"/>
    <n v="20"/>
    <n v="14"/>
    <n v="60.170000000000009"/>
    <n v="80"/>
    <n v="20171223"/>
    <x v="0"/>
    <n v="61000"/>
    <x v="0"/>
    <x v="8"/>
    <x v="521"/>
    <x v="2"/>
  </r>
  <r>
    <n v="13869"/>
    <s v="d57fbb84ef4e412e8cdb25f4fbbfe339"/>
    <n v="6"/>
    <n v="89.2"/>
    <n v="5"/>
    <n v="3"/>
    <n v="59.11"/>
    <n v="54"/>
    <n v="20150815"/>
    <x v="3"/>
    <n v="49000"/>
    <x v="2"/>
    <x v="3"/>
    <x v="876"/>
    <x v="7"/>
  </r>
  <r>
    <n v="13870"/>
    <s v="d5891ad73bd8469085d81282d062aea7"/>
    <n v="7"/>
    <n v="16.690000000000001"/>
    <n v="6"/>
    <n v="2"/>
    <n v="4.0299999999999994"/>
    <n v="118"/>
    <n v="20171014"/>
    <x v="1"/>
    <m/>
    <x v="1"/>
    <x v="1"/>
    <x v="73"/>
    <x v="2"/>
  </r>
  <r>
    <n v="13871"/>
    <s v="d591f9979ae641a6ba3f12c3b2036a9b"/>
    <n v="10"/>
    <n v="257.44"/>
    <n v="10"/>
    <n v="10"/>
    <n v="257.44"/>
    <n v="81"/>
    <n v="20160927"/>
    <x v="3"/>
    <n v="92000"/>
    <x v="0"/>
    <x v="8"/>
    <x v="881"/>
    <x v="5"/>
  </r>
  <r>
    <n v="13872"/>
    <s v="d5929c3cb705407aaa4a1f2730f3ee7a"/>
    <n v="3"/>
    <n v="11.82"/>
    <n v="2"/>
    <n v="0"/>
    <n v="0"/>
    <n v="34"/>
    <n v="20180403"/>
    <x v="0"/>
    <n v="65000"/>
    <x v="0"/>
    <x v="0"/>
    <x v="429"/>
    <x v="1"/>
  </r>
  <r>
    <n v="13873"/>
    <s v="d594b1f288674594a02c8527e5837ade"/>
    <n v="7"/>
    <n v="71.19"/>
    <n v="5"/>
    <n v="3"/>
    <n v="39.599999999999987"/>
    <n v="32"/>
    <n v="20180628"/>
    <x v="3"/>
    <n v="42000"/>
    <x v="2"/>
    <x v="0"/>
    <x v="1035"/>
    <x v="1"/>
  </r>
  <r>
    <n v="13874"/>
    <s v="d59b9601634a4116bb65209fe2a47af5"/>
    <n v="8"/>
    <n v="27.74"/>
    <n v="6"/>
    <n v="2"/>
    <n v="13.78"/>
    <n v="118"/>
    <n v="20160627"/>
    <x v="1"/>
    <m/>
    <x v="1"/>
    <x v="1"/>
    <x v="219"/>
    <x v="5"/>
  </r>
  <r>
    <n v="13875"/>
    <s v="d5a3f124729048cc97979cee3fbe2ca0"/>
    <n v="5"/>
    <n v="18.239999999999998"/>
    <n v="4"/>
    <n v="0"/>
    <n v="0"/>
    <n v="28"/>
    <n v="20180328"/>
    <x v="0"/>
    <n v="36000"/>
    <x v="2"/>
    <x v="4"/>
    <x v="943"/>
    <x v="2"/>
  </r>
  <r>
    <n v="13876"/>
    <s v="d5a7f83fb3ec4c9983d1c55364eb87c4"/>
    <n v="13"/>
    <n v="197.03"/>
    <n v="11"/>
    <n v="7"/>
    <n v="107.26"/>
    <n v="64"/>
    <n v="20171014"/>
    <x v="3"/>
    <n v="63000"/>
    <x v="0"/>
    <x v="7"/>
    <x v="73"/>
    <x v="2"/>
  </r>
  <r>
    <n v="13877"/>
    <s v="d5b95f202e124df58084c57724b3007f"/>
    <n v="5"/>
    <n v="19.3"/>
    <n v="5"/>
    <n v="3"/>
    <n v="13.36"/>
    <n v="58"/>
    <n v="20180420"/>
    <x v="0"/>
    <n v="41000"/>
    <x v="2"/>
    <x v="3"/>
    <x v="1009"/>
    <x v="1"/>
  </r>
  <r>
    <n v="13878"/>
    <s v="d5b9c42225b447b799a4a8976f146425"/>
    <n v="7"/>
    <n v="17.13"/>
    <n v="6"/>
    <n v="2"/>
    <n v="1.95"/>
    <n v="33"/>
    <n v="20180517"/>
    <x v="3"/>
    <n v="44000"/>
    <x v="2"/>
    <x v="0"/>
    <x v="761"/>
    <x v="1"/>
  </r>
  <r>
    <n v="13879"/>
    <s v="d5ba594e7bdd46cc96787b9ed1ca7390"/>
    <n v="17"/>
    <n v="162.15"/>
    <n v="17"/>
    <n v="17"/>
    <n v="162.15"/>
    <n v="64"/>
    <n v="20171015"/>
    <x v="0"/>
    <n v="47000"/>
    <x v="2"/>
    <x v="7"/>
    <x v="305"/>
    <x v="2"/>
  </r>
  <r>
    <n v="13880"/>
    <s v="d5c096cc6e3a4403b5da47724fc79add"/>
    <n v="9"/>
    <n v="190.11"/>
    <n v="6"/>
    <n v="6"/>
    <n v="121"/>
    <n v="55"/>
    <n v="20180609"/>
    <x v="3"/>
    <n v="72000"/>
    <x v="0"/>
    <x v="3"/>
    <x v="255"/>
    <x v="1"/>
  </r>
  <r>
    <n v="13881"/>
    <s v="d5c358c94a8642a9bc2b00c76a0075d0"/>
    <n v="5"/>
    <n v="79.819999999999993"/>
    <n v="4"/>
    <n v="4"/>
    <n v="70.11999999999999"/>
    <n v="65"/>
    <n v="20150801"/>
    <x v="0"/>
    <n v="73000"/>
    <x v="0"/>
    <x v="7"/>
    <x v="440"/>
    <x v="7"/>
  </r>
  <r>
    <n v="13882"/>
    <s v="d5cc312f1ef64b43aa37d07bfcec99d4"/>
    <n v="13"/>
    <n v="156.35"/>
    <n v="10"/>
    <n v="6"/>
    <n v="84.06"/>
    <n v="26"/>
    <n v="20171104"/>
    <x v="0"/>
    <n v="53000"/>
    <x v="0"/>
    <x v="4"/>
    <x v="273"/>
    <x v="2"/>
  </r>
  <r>
    <n v="13883"/>
    <s v="d5cdf78dcc4a4d409163a367e14f2e35"/>
    <n v="10"/>
    <n v="23.670000000000009"/>
    <n v="9"/>
    <n v="5"/>
    <n v="9.41"/>
    <n v="27"/>
    <n v="20160322"/>
    <x v="0"/>
    <n v="43000"/>
    <x v="2"/>
    <x v="4"/>
    <x v="70"/>
    <x v="3"/>
  </r>
  <r>
    <n v="13884"/>
    <s v="d5d0c3591e6d452f896b82442bfd1f3c"/>
    <n v="5"/>
    <n v="5.3"/>
    <n v="3"/>
    <n v="0"/>
    <n v="0"/>
    <n v="118"/>
    <n v="20160413"/>
    <x v="1"/>
    <m/>
    <x v="1"/>
    <x v="1"/>
    <x v="1209"/>
    <x v="5"/>
  </r>
  <r>
    <n v="13885"/>
    <s v="d5d2aaeb26f64af58262392c733ceb3f"/>
    <n v="3"/>
    <n v="11.19"/>
    <n v="3"/>
    <n v="3"/>
    <n v="11.19"/>
    <n v="36"/>
    <n v="20170813"/>
    <x v="0"/>
    <n v="48000"/>
    <x v="2"/>
    <x v="0"/>
    <x v="535"/>
    <x v="0"/>
  </r>
  <r>
    <n v="13886"/>
    <s v="d5d487cfdc5b456b84b7881ad5d3640b"/>
    <n v="4"/>
    <n v="88.98"/>
    <n v="4"/>
    <n v="4"/>
    <n v="88.98"/>
    <n v="51"/>
    <n v="20180208"/>
    <x v="0"/>
    <n v="79000"/>
    <x v="0"/>
    <x v="3"/>
    <x v="295"/>
    <x v="2"/>
  </r>
  <r>
    <n v="13887"/>
    <s v="d5d85629a78d4d4ab844e9d4f730c5a8"/>
    <n v="9"/>
    <n v="135.05000000000001"/>
    <n v="8"/>
    <n v="8"/>
    <n v="121.31"/>
    <n v="29"/>
    <n v="20170817"/>
    <x v="0"/>
    <n v="50000"/>
    <x v="2"/>
    <x v="4"/>
    <x v="756"/>
    <x v="0"/>
  </r>
  <r>
    <n v="13888"/>
    <s v="d5da09de843d412b9739c08c5bd212c7"/>
    <n v="14"/>
    <n v="138.72"/>
    <n v="11"/>
    <n v="9"/>
    <n v="96.99"/>
    <n v="25"/>
    <n v="20160818"/>
    <x v="0"/>
    <n v="34000"/>
    <x v="2"/>
    <x v="4"/>
    <x v="23"/>
    <x v="5"/>
  </r>
  <r>
    <n v="13889"/>
    <s v="d5dc6ef114ba4aa69b091e6131a99f9b"/>
    <n v="7"/>
    <n v="177.91"/>
    <n v="6"/>
    <n v="3"/>
    <n v="68.349999999999994"/>
    <n v="74"/>
    <n v="20171121"/>
    <x v="3"/>
    <n v="85000"/>
    <x v="0"/>
    <x v="6"/>
    <x v="136"/>
    <x v="2"/>
  </r>
  <r>
    <n v="13890"/>
    <s v="d5e02fe3c03544e6b476a205643aac92"/>
    <n v="9"/>
    <n v="22.77"/>
    <n v="9"/>
    <n v="3"/>
    <n v="14.7"/>
    <n v="118"/>
    <n v="20171225"/>
    <x v="1"/>
    <m/>
    <x v="1"/>
    <x v="1"/>
    <x v="378"/>
    <x v="2"/>
  </r>
  <r>
    <n v="13891"/>
    <s v="d5e0fe6f211140e5973cf8b9a14da12d"/>
    <n v="5"/>
    <n v="25.41"/>
    <n v="4"/>
    <n v="3"/>
    <n v="15.05"/>
    <n v="55"/>
    <n v="20180616"/>
    <x v="0"/>
    <n v="69000"/>
    <x v="0"/>
    <x v="3"/>
    <x v="225"/>
    <x v="1"/>
  </r>
  <r>
    <n v="13892"/>
    <s v="d5e2f2e2b5be45ed888c42f4997a6a1f"/>
    <n v="9"/>
    <n v="151.88999999999999"/>
    <n v="9"/>
    <n v="9"/>
    <n v="151.88999999999999"/>
    <n v="66"/>
    <n v="20160318"/>
    <x v="0"/>
    <n v="83000"/>
    <x v="0"/>
    <x v="7"/>
    <x v="1014"/>
    <x v="3"/>
  </r>
  <r>
    <n v="13893"/>
    <s v="d5e320154bed471592aeee77ca14c085"/>
    <n v="18"/>
    <n v="208.1"/>
    <n v="16"/>
    <n v="16"/>
    <n v="185.37"/>
    <n v="54"/>
    <n v="20170519"/>
    <x v="3"/>
    <n v="48000"/>
    <x v="2"/>
    <x v="3"/>
    <x v="645"/>
    <x v="0"/>
  </r>
  <r>
    <n v="13894"/>
    <s v="d5e5cd91cee74eab965c44d3e0fe1ebd"/>
    <n v="6"/>
    <n v="88.800000000000011"/>
    <n v="6"/>
    <n v="6"/>
    <n v="88.800000000000011"/>
    <n v="52"/>
    <n v="20170801"/>
    <x v="0"/>
    <n v="58000"/>
    <x v="0"/>
    <x v="3"/>
    <x v="451"/>
    <x v="0"/>
  </r>
  <r>
    <n v="13895"/>
    <s v="d5ea4111ae9c4ccb998c0019c91c9329"/>
    <n v="3"/>
    <n v="8.07"/>
    <n v="1"/>
    <n v="0"/>
    <n v="0"/>
    <n v="55"/>
    <n v="20170907"/>
    <x v="3"/>
    <n v="54000"/>
    <x v="0"/>
    <x v="3"/>
    <x v="714"/>
    <x v="0"/>
  </r>
  <r>
    <n v="13896"/>
    <s v="d5ed498cb6b24ccf9dfc714d7a7a017c"/>
    <n v="23"/>
    <n v="80.02"/>
    <n v="22"/>
    <n v="21"/>
    <n v="71.22999999999999"/>
    <n v="27"/>
    <n v="20150601"/>
    <x v="3"/>
    <n v="60000"/>
    <x v="0"/>
    <x v="4"/>
    <x v="619"/>
    <x v="7"/>
  </r>
  <r>
    <n v="13897"/>
    <s v="d5f5fd09f88541658e616b46df7f6576"/>
    <n v="20"/>
    <n v="366.74"/>
    <n v="19"/>
    <n v="19"/>
    <n v="336.80999999999989"/>
    <n v="61"/>
    <n v="20150923"/>
    <x v="3"/>
    <n v="67000"/>
    <x v="0"/>
    <x v="7"/>
    <x v="1177"/>
    <x v="7"/>
  </r>
  <r>
    <n v="13898"/>
    <s v="d6063a30185b4e60b58a445bacec5f56"/>
    <n v="5"/>
    <n v="7.85"/>
    <n v="3"/>
    <n v="0"/>
    <n v="0"/>
    <n v="118"/>
    <n v="20180626"/>
    <x v="1"/>
    <m/>
    <x v="1"/>
    <x v="1"/>
    <x v="452"/>
    <x v="1"/>
  </r>
  <r>
    <n v="13899"/>
    <s v="d60929ada6ad44058b9be1359e7d2c25"/>
    <n v="13"/>
    <n v="357.14"/>
    <n v="13"/>
    <n v="13"/>
    <n v="357.14"/>
    <n v="74"/>
    <n v="20170422"/>
    <x v="3"/>
    <n v="97000"/>
    <x v="0"/>
    <x v="6"/>
    <x v="1022"/>
    <x v="0"/>
  </r>
  <r>
    <n v="13900"/>
    <s v="d609a3e0dcfb4ecc9f6aba6d9d13618b"/>
    <n v="6"/>
    <n v="23.92"/>
    <n v="6"/>
    <n v="3"/>
    <n v="17.53"/>
    <n v="23"/>
    <n v="20171106"/>
    <x v="0"/>
    <n v="74000"/>
    <x v="0"/>
    <x v="4"/>
    <x v="82"/>
    <x v="2"/>
  </r>
  <r>
    <n v="13901"/>
    <s v="d60b6ba27b854d82a66e92c81cc776ef"/>
    <n v="9"/>
    <n v="20.350000000000001"/>
    <n v="8"/>
    <n v="4"/>
    <n v="17.100000000000001"/>
    <n v="118"/>
    <n v="20180214"/>
    <x v="1"/>
    <m/>
    <x v="1"/>
    <x v="1"/>
    <x v="20"/>
    <x v="2"/>
  </r>
  <r>
    <n v="13902"/>
    <s v="d61124b6a76847b593f8fce78484fcce"/>
    <n v="12"/>
    <n v="53.2"/>
    <n v="12"/>
    <n v="7"/>
    <n v="38.179999999999993"/>
    <n v="31"/>
    <n v="20150227"/>
    <x v="3"/>
    <n v="43000"/>
    <x v="2"/>
    <x v="0"/>
    <x v="635"/>
    <x v="6"/>
  </r>
  <r>
    <n v="13903"/>
    <s v="d613ca9c59dd42f497bdbf6178da54a7"/>
    <n v="8"/>
    <n v="138.09"/>
    <n v="8"/>
    <n v="8"/>
    <n v="138.09"/>
    <n v="47"/>
    <n v="20160423"/>
    <x v="3"/>
    <n v="68000"/>
    <x v="0"/>
    <x v="2"/>
    <x v="579"/>
    <x v="5"/>
  </r>
  <r>
    <n v="13904"/>
    <s v="d61af4fe2054410e9de5825f01d27141"/>
    <n v="13"/>
    <n v="328.61999999999989"/>
    <n v="11"/>
    <n v="11"/>
    <n v="270.45999999999998"/>
    <n v="39"/>
    <n v="20160713"/>
    <x v="3"/>
    <n v="90000"/>
    <x v="0"/>
    <x v="0"/>
    <x v="1142"/>
    <x v="5"/>
  </r>
  <r>
    <n v="13905"/>
    <s v="d61f587847c54c18b2761b70417df7bc"/>
    <n v="8"/>
    <n v="101.72"/>
    <n v="5"/>
    <n v="5"/>
    <n v="64.400000000000006"/>
    <n v="75"/>
    <n v="20160411"/>
    <x v="0"/>
    <n v="51000"/>
    <x v="0"/>
    <x v="6"/>
    <x v="1448"/>
    <x v="5"/>
  </r>
  <r>
    <n v="13906"/>
    <s v="d62121909df44994878f47ce3e73bca4"/>
    <n v="8"/>
    <n v="103.01"/>
    <n v="8"/>
    <n v="8"/>
    <n v="103.01"/>
    <n v="83"/>
    <n v="20170325"/>
    <x v="3"/>
    <n v="58000"/>
    <x v="0"/>
    <x v="8"/>
    <x v="617"/>
    <x v="4"/>
  </r>
  <r>
    <n v="13907"/>
    <s v="d6288202024a428ca83d6729f98b5050"/>
    <n v="4"/>
    <n v="7.12"/>
    <n v="4"/>
    <n v="1"/>
    <n v="2.56"/>
    <n v="56"/>
    <n v="20180120"/>
    <x v="0"/>
    <n v="73000"/>
    <x v="0"/>
    <x v="3"/>
    <x v="124"/>
    <x v="2"/>
  </r>
  <r>
    <n v="13908"/>
    <s v="d628a8d8255b4c1183fcf5a52381576a"/>
    <n v="9"/>
    <n v="148.88"/>
    <n v="9"/>
    <n v="9"/>
    <n v="148.88"/>
    <n v="80"/>
    <n v="20151006"/>
    <x v="0"/>
    <n v="58000"/>
    <x v="0"/>
    <x v="8"/>
    <x v="230"/>
    <x v="7"/>
  </r>
  <r>
    <n v="13909"/>
    <s v="d628f07ed9524e8aa489e5dd4aa26578"/>
    <n v="9"/>
    <n v="29.53"/>
    <n v="8"/>
    <n v="7"/>
    <n v="23.6"/>
    <n v="43"/>
    <n v="20140817"/>
    <x v="0"/>
    <n v="67000"/>
    <x v="0"/>
    <x v="2"/>
    <x v="1677"/>
    <x v="8"/>
  </r>
  <r>
    <n v="13910"/>
    <s v="d62cf96d9f19459e8ddb11720f1fa78c"/>
    <n v="10"/>
    <n v="104.76"/>
    <n v="8"/>
    <n v="5"/>
    <n v="91.97"/>
    <n v="18"/>
    <n v="20161031"/>
    <x v="0"/>
    <n v="36000"/>
    <x v="2"/>
    <x v="5"/>
    <x v="1122"/>
    <x v="4"/>
  </r>
  <r>
    <n v="13911"/>
    <s v="d62ec1401c65445ab4e425f4c263a289"/>
    <n v="6"/>
    <n v="167.91"/>
    <n v="6"/>
    <n v="4"/>
    <n v="115.46"/>
    <n v="82"/>
    <n v="20171205"/>
    <x v="0"/>
    <n v="115000"/>
    <x v="3"/>
    <x v="8"/>
    <x v="376"/>
    <x v="2"/>
  </r>
  <r>
    <n v="13912"/>
    <s v="d634cc586de4494d8a7b07a54df7c91f"/>
    <n v="13"/>
    <n v="210.37"/>
    <n v="12"/>
    <n v="10"/>
    <n v="157.88"/>
    <n v="59"/>
    <n v="20151213"/>
    <x v="0"/>
    <n v="60000"/>
    <x v="0"/>
    <x v="3"/>
    <x v="1166"/>
    <x v="3"/>
  </r>
  <r>
    <n v="13913"/>
    <s v="d63a0ea09b934412b45f04efd2beee14"/>
    <n v="11"/>
    <n v="20.41"/>
    <n v="11"/>
    <n v="0"/>
    <n v="0"/>
    <n v="118"/>
    <n v="20151024"/>
    <x v="1"/>
    <m/>
    <x v="1"/>
    <x v="1"/>
    <x v="22"/>
    <x v="3"/>
  </r>
  <r>
    <n v="13914"/>
    <s v="d63e377789c94231b7b8c75b2dc6e61f"/>
    <n v="7"/>
    <n v="13.16"/>
    <n v="7"/>
    <n v="0"/>
    <n v="0"/>
    <n v="20"/>
    <n v="20150916"/>
    <x v="0"/>
    <n v="59000"/>
    <x v="0"/>
    <x v="4"/>
    <x v="1592"/>
    <x v="7"/>
  </r>
  <r>
    <n v="13915"/>
    <s v="d63e5b4a63a448e98038092ba1d2812c"/>
    <n v="9"/>
    <n v="141.72"/>
    <n v="9"/>
    <n v="9"/>
    <n v="141.72"/>
    <n v="76"/>
    <n v="20171019"/>
    <x v="2"/>
    <n v="64000"/>
    <x v="0"/>
    <x v="6"/>
    <x v="510"/>
    <x v="2"/>
  </r>
  <r>
    <n v="13916"/>
    <s v="d6424aac00fd47799fb6fb7a1570bf5b"/>
    <n v="18"/>
    <n v="116.05"/>
    <n v="17"/>
    <n v="16"/>
    <n v="113.2"/>
    <n v="22"/>
    <n v="20160119"/>
    <x v="3"/>
    <n v="52000"/>
    <x v="0"/>
    <x v="4"/>
    <x v="330"/>
    <x v="3"/>
  </r>
  <r>
    <n v="13917"/>
    <s v="d6434c375c2f4113b3735713e3c2789c"/>
    <n v="6"/>
    <n v="83.34"/>
    <n v="3"/>
    <n v="3"/>
    <n v="36.06"/>
    <n v="45"/>
    <n v="20170727"/>
    <x v="0"/>
    <n v="52000"/>
    <x v="0"/>
    <x v="2"/>
    <x v="354"/>
    <x v="0"/>
  </r>
  <r>
    <n v="13918"/>
    <s v="d643a3df453d42f4a5790a1ffb15b488"/>
    <n v="9"/>
    <n v="132.24"/>
    <n v="9"/>
    <n v="9"/>
    <n v="132.24"/>
    <n v="56"/>
    <n v="20160506"/>
    <x v="3"/>
    <n v="66000"/>
    <x v="0"/>
    <x v="3"/>
    <x v="257"/>
    <x v="5"/>
  </r>
  <r>
    <n v="13919"/>
    <s v="d655397f93744375b4674b0af19ee281"/>
    <n v="5"/>
    <n v="74.38"/>
    <n v="3"/>
    <n v="1"/>
    <n v="26.64"/>
    <n v="23"/>
    <n v="20170321"/>
    <x v="0"/>
    <n v="56000"/>
    <x v="0"/>
    <x v="4"/>
    <x v="360"/>
    <x v="4"/>
  </r>
  <r>
    <n v="13920"/>
    <s v="d65a8809ec0849e0b907e2e6f82be5c7"/>
    <n v="7"/>
    <n v="191.48"/>
    <n v="7"/>
    <n v="6"/>
    <n v="169.96"/>
    <n v="48"/>
    <n v="20150828"/>
    <x v="3"/>
    <n v="117000"/>
    <x v="3"/>
    <x v="2"/>
    <x v="1055"/>
    <x v="7"/>
  </r>
  <r>
    <n v="13921"/>
    <s v="d65f761b7c73487abaa28cbb77d68741"/>
    <n v="9"/>
    <n v="91.789999999999992"/>
    <n v="4"/>
    <n v="4"/>
    <n v="43.33"/>
    <n v="39"/>
    <n v="20180607"/>
    <x v="2"/>
    <n v="42000"/>
    <x v="2"/>
    <x v="0"/>
    <x v="270"/>
    <x v="1"/>
  </r>
  <r>
    <n v="13922"/>
    <s v="d660d99086664c348480011c5c013529"/>
    <n v="10"/>
    <n v="67.62"/>
    <n v="7"/>
    <n v="7"/>
    <n v="43.71"/>
    <n v="61"/>
    <n v="20180308"/>
    <x v="3"/>
    <n v="31000"/>
    <x v="2"/>
    <x v="7"/>
    <x v="128"/>
    <x v="2"/>
  </r>
  <r>
    <n v="13923"/>
    <s v="d668e0c25b414ab0865757f0fb16f299"/>
    <n v="5"/>
    <n v="20.02"/>
    <n v="4"/>
    <n v="2"/>
    <n v="9.5799999999999983"/>
    <n v="42"/>
    <n v="20180720"/>
    <x v="0"/>
    <n v="64000"/>
    <x v="0"/>
    <x v="2"/>
    <x v="743"/>
    <x v="1"/>
  </r>
  <r>
    <n v="13924"/>
    <s v="d66f572de8014c5b82131a5bd2eb4d25"/>
    <n v="9"/>
    <n v="19.68"/>
    <n v="9"/>
    <n v="8"/>
    <n v="19.350000000000001"/>
    <n v="118"/>
    <n v="20170304"/>
    <x v="1"/>
    <m/>
    <x v="1"/>
    <x v="1"/>
    <x v="1487"/>
    <x v="4"/>
  </r>
  <r>
    <n v="13925"/>
    <s v="d674b3444fa74d15a61baa3c882f4c20"/>
    <n v="22"/>
    <n v="67.36"/>
    <n v="20"/>
    <n v="10"/>
    <n v="27.13"/>
    <n v="40"/>
    <n v="20140120"/>
    <x v="0"/>
    <n v="40000"/>
    <x v="2"/>
    <x v="2"/>
    <x v="907"/>
    <x v="10"/>
  </r>
  <r>
    <n v="13926"/>
    <s v="d682f4b1e4524836aa66ba7d5e6629b7"/>
    <n v="10"/>
    <n v="126.19"/>
    <n v="9"/>
    <n v="9"/>
    <n v="118.38"/>
    <n v="70"/>
    <n v="20150914"/>
    <x v="3"/>
    <n v="58000"/>
    <x v="0"/>
    <x v="6"/>
    <x v="1394"/>
    <x v="7"/>
  </r>
  <r>
    <n v="13927"/>
    <s v="d685d759e77b4795957052e318faf91d"/>
    <n v="7"/>
    <n v="149.81"/>
    <n v="7"/>
    <n v="7"/>
    <n v="149.81"/>
    <n v="55"/>
    <n v="20171222"/>
    <x v="3"/>
    <n v="92000"/>
    <x v="0"/>
    <x v="3"/>
    <x v="36"/>
    <x v="2"/>
  </r>
  <r>
    <n v="13928"/>
    <s v="d6892242c9ff49fa85d76532f04a84ab"/>
    <n v="10"/>
    <n v="112.92"/>
    <n v="9"/>
    <n v="7"/>
    <n v="83.87"/>
    <n v="76"/>
    <n v="20170730"/>
    <x v="0"/>
    <n v="36000"/>
    <x v="2"/>
    <x v="6"/>
    <x v="730"/>
    <x v="0"/>
  </r>
  <r>
    <n v="13929"/>
    <s v="d68d55e1ac834e7680e1fdcfd8ccb756"/>
    <n v="12"/>
    <n v="182.23"/>
    <n v="10"/>
    <n v="9"/>
    <n v="131.26"/>
    <n v="36"/>
    <n v="20170610"/>
    <x v="0"/>
    <n v="67000"/>
    <x v="0"/>
    <x v="0"/>
    <x v="568"/>
    <x v="0"/>
  </r>
  <r>
    <n v="13930"/>
    <s v="d6990e9615924acf80dbdf991238c371"/>
    <n v="10"/>
    <n v="77.55"/>
    <n v="9"/>
    <n v="7"/>
    <n v="57.27"/>
    <n v="70"/>
    <n v="20171025"/>
    <x v="0"/>
    <n v="31000"/>
    <x v="2"/>
    <x v="6"/>
    <x v="935"/>
    <x v="2"/>
  </r>
  <r>
    <n v="13931"/>
    <s v="d69b874c0b504bb1b445df034fa874a9"/>
    <n v="19"/>
    <n v="308.49"/>
    <n v="19"/>
    <n v="19"/>
    <n v="308.49"/>
    <n v="28"/>
    <n v="20170107"/>
    <x v="3"/>
    <n v="65000"/>
    <x v="0"/>
    <x v="4"/>
    <x v="495"/>
    <x v="4"/>
  </r>
  <r>
    <n v="13932"/>
    <s v="d69bf082f38d48af93839c66b66375dc"/>
    <n v="6"/>
    <n v="68.88"/>
    <n v="3"/>
    <n v="3"/>
    <n v="31.47"/>
    <n v="22"/>
    <n v="20180322"/>
    <x v="0"/>
    <n v="44000"/>
    <x v="2"/>
    <x v="4"/>
    <x v="88"/>
    <x v="2"/>
  </r>
  <r>
    <n v="13933"/>
    <s v="d69f9b28ef944239a76a132577e50385"/>
    <n v="6"/>
    <n v="145.69999999999999"/>
    <n v="3"/>
    <n v="2"/>
    <n v="58.41"/>
    <n v="84"/>
    <n v="20180515"/>
    <x v="3"/>
    <n v="106000"/>
    <x v="3"/>
    <x v="8"/>
    <x v="41"/>
    <x v="1"/>
  </r>
  <r>
    <n v="13934"/>
    <s v="d6a03d7951fb4f2b86be39533b5e49fc"/>
    <n v="16"/>
    <n v="544.63"/>
    <n v="16"/>
    <n v="15"/>
    <n v="538.77"/>
    <n v="42"/>
    <n v="20151022"/>
    <x v="3"/>
    <n v="50000"/>
    <x v="2"/>
    <x v="2"/>
    <x v="784"/>
    <x v="3"/>
  </r>
  <r>
    <n v="13935"/>
    <s v="d6aba782551648f08e8003947bb74307"/>
    <n v="5"/>
    <n v="126.52"/>
    <n v="5"/>
    <n v="5"/>
    <n v="126.52"/>
    <n v="73"/>
    <n v="20171005"/>
    <x v="0"/>
    <n v="117000"/>
    <x v="3"/>
    <x v="6"/>
    <x v="161"/>
    <x v="2"/>
  </r>
  <r>
    <n v="13936"/>
    <s v="d6ae309f1a5e4994aa32b8bc894aaadf"/>
    <n v="6"/>
    <n v="56.85"/>
    <n v="3"/>
    <n v="2"/>
    <n v="8.91"/>
    <n v="33"/>
    <n v="20151221"/>
    <x v="3"/>
    <n v="37000"/>
    <x v="2"/>
    <x v="0"/>
    <x v="1258"/>
    <x v="3"/>
  </r>
  <r>
    <n v="13937"/>
    <s v="d6b061ef911a456891d99909ac4069c5"/>
    <n v="8"/>
    <n v="65.989999999999995"/>
    <n v="7"/>
    <n v="2"/>
    <n v="15.86"/>
    <n v="33"/>
    <n v="20180602"/>
    <x v="3"/>
    <n v="40000"/>
    <x v="2"/>
    <x v="0"/>
    <x v="548"/>
    <x v="1"/>
  </r>
  <r>
    <n v="13938"/>
    <s v="d6b3d727359043719c22a41fb01ecca2"/>
    <n v="6"/>
    <n v="120.59"/>
    <n v="6"/>
    <n v="6"/>
    <n v="120.59"/>
    <n v="37"/>
    <n v="20170417"/>
    <x v="0"/>
    <n v="85000"/>
    <x v="0"/>
    <x v="0"/>
    <x v="880"/>
    <x v="0"/>
  </r>
  <r>
    <n v="13939"/>
    <s v="d6ba5ba5365044e4afe649443b2b1fe3"/>
    <n v="13"/>
    <n v="257.24"/>
    <n v="13"/>
    <n v="13"/>
    <n v="257.24"/>
    <n v="53"/>
    <n v="20161201"/>
    <x v="3"/>
    <n v="67000"/>
    <x v="0"/>
    <x v="3"/>
    <x v="433"/>
    <x v="4"/>
  </r>
  <r>
    <n v="13940"/>
    <s v="d6c59b581b0c4e7bb7cf9087bf07e787"/>
    <n v="13"/>
    <n v="197.11"/>
    <n v="9"/>
    <n v="6"/>
    <n v="78.850000000000009"/>
    <n v="66"/>
    <n v="20160918"/>
    <x v="0"/>
    <n v="53000"/>
    <x v="0"/>
    <x v="7"/>
    <x v="649"/>
    <x v="5"/>
  </r>
  <r>
    <n v="13941"/>
    <s v="d6cd472ecc5144f5b3fbe284e8da942f"/>
    <n v="14"/>
    <n v="100.55"/>
    <n v="14"/>
    <n v="9"/>
    <n v="62.5"/>
    <n v="35"/>
    <n v="20160511"/>
    <x v="0"/>
    <n v="33000"/>
    <x v="2"/>
    <x v="0"/>
    <x v="703"/>
    <x v="5"/>
  </r>
  <r>
    <n v="13942"/>
    <s v="d6ceef64dc7942338d3b6c1853f146c5"/>
    <n v="10"/>
    <n v="19.670000000000002"/>
    <n v="6"/>
    <n v="3"/>
    <n v="5.69"/>
    <n v="42"/>
    <n v="20160813"/>
    <x v="3"/>
    <n v="48000"/>
    <x v="2"/>
    <x v="2"/>
    <x v="1289"/>
    <x v="5"/>
  </r>
  <r>
    <n v="13943"/>
    <s v="d6daf9f630b847678d7254676347e202"/>
    <n v="15"/>
    <n v="168.74"/>
    <n v="12"/>
    <n v="12"/>
    <n v="143.29"/>
    <n v="41"/>
    <n v="20170910"/>
    <x v="0"/>
    <n v="42000"/>
    <x v="2"/>
    <x v="2"/>
    <x v="17"/>
    <x v="0"/>
  </r>
  <r>
    <n v="13944"/>
    <s v="d6df308b05364b2b9ed238bbf838b3d3"/>
    <n v="2"/>
    <n v="4.0999999999999996"/>
    <n v="2"/>
    <n v="0"/>
    <n v="0"/>
    <n v="118"/>
    <n v="20180702"/>
    <x v="1"/>
    <m/>
    <x v="1"/>
    <x v="1"/>
    <x v="391"/>
    <x v="1"/>
  </r>
  <r>
    <n v="13945"/>
    <s v="d6e40d21be454a08853aeafbd3532647"/>
    <n v="8"/>
    <n v="219.97"/>
    <n v="7"/>
    <n v="5"/>
    <n v="126.3"/>
    <n v="42"/>
    <n v="20151210"/>
    <x v="0"/>
    <n v="94000"/>
    <x v="0"/>
    <x v="2"/>
    <x v="789"/>
    <x v="3"/>
  </r>
  <r>
    <n v="13946"/>
    <s v="d6f10a8cda5b41049c57f1a076227c14"/>
    <n v="11"/>
    <n v="315.20999999999998"/>
    <n v="11"/>
    <n v="11"/>
    <n v="315.20999999999998"/>
    <n v="68"/>
    <n v="20160610"/>
    <x v="3"/>
    <n v="98000"/>
    <x v="0"/>
    <x v="7"/>
    <x v="328"/>
    <x v="5"/>
  </r>
  <r>
    <n v="13947"/>
    <s v="d6fca8c5fd134e2b8b6d5e79cbaaab81"/>
    <n v="16"/>
    <n v="44.349999999999987"/>
    <n v="13"/>
    <n v="3"/>
    <n v="10.62"/>
    <n v="30"/>
    <n v="20170307"/>
    <x v="0"/>
    <n v="42000"/>
    <x v="2"/>
    <x v="0"/>
    <x v="775"/>
    <x v="4"/>
  </r>
  <r>
    <n v="13948"/>
    <s v="d7012ca0a41245fb890c3cd0f361d1cd"/>
    <n v="10"/>
    <n v="163.24"/>
    <n v="10"/>
    <n v="10"/>
    <n v="163.24"/>
    <n v="66"/>
    <n v="20180124"/>
    <x v="3"/>
    <n v="75000"/>
    <x v="0"/>
    <x v="7"/>
    <x v="669"/>
    <x v="2"/>
  </r>
  <r>
    <n v="13949"/>
    <s v="d702ce170a8846fcbb9d16cea56af505"/>
    <n v="1"/>
    <n v="21.4"/>
    <n v="1"/>
    <n v="1"/>
    <n v="21.4"/>
    <n v="64"/>
    <n v="20180113"/>
    <x v="3"/>
    <n v="85000"/>
    <x v="0"/>
    <x v="7"/>
    <x v="469"/>
    <x v="2"/>
  </r>
  <r>
    <n v="13950"/>
    <s v="d709dc32a7fd4d2bb0dae4ce4046b97d"/>
    <n v="12"/>
    <n v="126.78"/>
    <n v="11"/>
    <n v="10"/>
    <n v="96.72"/>
    <n v="93"/>
    <n v="20170122"/>
    <x v="3"/>
    <n v="40000"/>
    <x v="2"/>
    <x v="9"/>
    <x v="1015"/>
    <x v="4"/>
  </r>
  <r>
    <n v="13951"/>
    <s v="d711ee0002d943abbf0aec37ca338b1b"/>
    <n v="13"/>
    <n v="46.27"/>
    <n v="12"/>
    <n v="7"/>
    <n v="25.52"/>
    <n v="58"/>
    <n v="20170304"/>
    <x v="0"/>
    <n v="54000"/>
    <x v="0"/>
    <x v="3"/>
    <x v="1487"/>
    <x v="4"/>
  </r>
  <r>
    <n v="13952"/>
    <s v="d71e2c089c114db7bc7cebf9cd4f20e2"/>
    <n v="8"/>
    <n v="193.24"/>
    <n v="6"/>
    <n v="3"/>
    <n v="70.27"/>
    <n v="40"/>
    <n v="20131229"/>
    <x v="0"/>
    <n v="99000"/>
    <x v="0"/>
    <x v="2"/>
    <x v="1356"/>
    <x v="10"/>
  </r>
  <r>
    <n v="13953"/>
    <s v="d724ee8209cb45019d5ca5374d00eb80"/>
    <n v="6"/>
    <n v="183.64"/>
    <n v="5"/>
    <n v="5"/>
    <n v="142.47"/>
    <n v="89"/>
    <n v="20171002"/>
    <x v="3"/>
    <n v="104000"/>
    <x v="3"/>
    <x v="8"/>
    <x v="805"/>
    <x v="0"/>
  </r>
  <r>
    <n v="13954"/>
    <s v="d7282e3f7eec4cc5a38212189af80d2e"/>
    <n v="3"/>
    <n v="77.239999999999995"/>
    <n v="2"/>
    <n v="0"/>
    <n v="0"/>
    <n v="51"/>
    <n v="20180629"/>
    <x v="3"/>
    <n v="92000"/>
    <x v="0"/>
    <x v="3"/>
    <x v="138"/>
    <x v="1"/>
  </r>
  <r>
    <n v="13955"/>
    <s v="d72890e38191414cb14732169df1cac3"/>
    <n v="5"/>
    <n v="412.47"/>
    <n v="1"/>
    <n v="1"/>
    <n v="38.07"/>
    <n v="65"/>
    <n v="20180710"/>
    <x v="3"/>
    <n v="76000"/>
    <x v="0"/>
    <x v="7"/>
    <x v="72"/>
    <x v="1"/>
  </r>
  <r>
    <n v="13956"/>
    <s v="d72b53c63ec747f281c16c1b3f536d72"/>
    <n v="10"/>
    <n v="17"/>
    <n v="8"/>
    <n v="0"/>
    <n v="0"/>
    <n v="118"/>
    <n v="20171014"/>
    <x v="1"/>
    <m/>
    <x v="1"/>
    <x v="1"/>
    <x v="73"/>
    <x v="2"/>
  </r>
  <r>
    <n v="13957"/>
    <s v="d72d201be5794279aa716d8ad82b8d90"/>
    <n v="17"/>
    <n v="310.62"/>
    <n v="17"/>
    <n v="17"/>
    <n v="310.62"/>
    <n v="51"/>
    <n v="20160223"/>
    <x v="3"/>
    <n v="73000"/>
    <x v="0"/>
    <x v="3"/>
    <x v="813"/>
    <x v="3"/>
  </r>
  <r>
    <n v="13958"/>
    <s v="d72ef64c48ad45f180f0470b3938b974"/>
    <n v="22"/>
    <n v="71.27"/>
    <n v="21"/>
    <n v="7"/>
    <n v="23.52"/>
    <n v="46"/>
    <n v="20130917"/>
    <x v="0"/>
    <n v="72000"/>
    <x v="0"/>
    <x v="2"/>
    <x v="1678"/>
    <x v="9"/>
  </r>
  <r>
    <n v="13959"/>
    <s v="d72fff1ae7d246cf987e3673ad8850d6"/>
    <n v="6"/>
    <n v="116.72"/>
    <n v="5"/>
    <n v="5"/>
    <n v="93.47"/>
    <n v="81"/>
    <n v="20180528"/>
    <x v="0"/>
    <n v="77000"/>
    <x v="0"/>
    <x v="8"/>
    <x v="374"/>
    <x v="1"/>
  </r>
  <r>
    <n v="13960"/>
    <s v="d7304a86b04e4cb4919f073ee4db8350"/>
    <n v="13"/>
    <n v="209.57"/>
    <n v="13"/>
    <n v="13"/>
    <n v="209.57"/>
    <n v="53"/>
    <n v="20180125"/>
    <x v="3"/>
    <n v="55000"/>
    <x v="0"/>
    <x v="3"/>
    <x v="46"/>
    <x v="2"/>
  </r>
  <r>
    <n v="13961"/>
    <s v="d733b649392d44ac9bf43595a4ea6c83"/>
    <n v="2"/>
    <n v="8.4600000000000009"/>
    <n v="2"/>
    <n v="0"/>
    <n v="0"/>
    <n v="118"/>
    <n v="20180402"/>
    <x v="1"/>
    <m/>
    <x v="1"/>
    <x v="1"/>
    <x v="482"/>
    <x v="1"/>
  </r>
  <r>
    <n v="13962"/>
    <s v="d734d4ffd96749799258255239793365"/>
    <n v="9"/>
    <n v="97.210000000000008"/>
    <n v="8"/>
    <n v="7"/>
    <n v="75.650000000000006"/>
    <n v="55"/>
    <n v="20180715"/>
    <x v="0"/>
    <n v="39000"/>
    <x v="2"/>
    <x v="3"/>
    <x v="244"/>
    <x v="1"/>
  </r>
  <r>
    <n v="13963"/>
    <s v="d73856001b394ccb84735142baad4889"/>
    <n v="12"/>
    <n v="198.03"/>
    <n v="12"/>
    <n v="12"/>
    <n v="198.03"/>
    <n v="66"/>
    <n v="20180722"/>
    <x v="0"/>
    <n v="60000"/>
    <x v="0"/>
    <x v="7"/>
    <x v="335"/>
    <x v="1"/>
  </r>
  <r>
    <n v="13964"/>
    <s v="d73a95cbae9a483190e8ebafe7dea937"/>
    <n v="14"/>
    <n v="196.92"/>
    <n v="13"/>
    <n v="13"/>
    <n v="178.67"/>
    <n v="65"/>
    <n v="20160211"/>
    <x v="0"/>
    <n v="58000"/>
    <x v="0"/>
    <x v="7"/>
    <x v="132"/>
    <x v="3"/>
  </r>
  <r>
    <n v="13965"/>
    <s v="d74a0d662cdc4e6a8c0429a05f6a8e1a"/>
    <n v="4"/>
    <n v="67.5"/>
    <n v="3"/>
    <n v="3"/>
    <n v="56.49"/>
    <n v="64"/>
    <n v="20170822"/>
    <x v="3"/>
    <n v="67000"/>
    <x v="0"/>
    <x v="7"/>
    <x v="491"/>
    <x v="0"/>
  </r>
  <r>
    <n v="13966"/>
    <s v="d75d44b78f4e4d65bf491ba04c6a49b0"/>
    <n v="10"/>
    <n v="235.79"/>
    <n v="7"/>
    <n v="5"/>
    <n v="123.93"/>
    <n v="71"/>
    <n v="20170127"/>
    <x v="0"/>
    <n v="90000"/>
    <x v="0"/>
    <x v="6"/>
    <x v="349"/>
    <x v="4"/>
  </r>
  <r>
    <n v="13967"/>
    <s v="d75d726171364516998e49813c2b4671"/>
    <n v="1"/>
    <n v="50.08"/>
    <n v="1"/>
    <n v="1"/>
    <n v="50.08"/>
    <n v="61"/>
    <n v="20171021"/>
    <x v="3"/>
    <n v="110000"/>
    <x v="3"/>
    <x v="7"/>
    <x v="1029"/>
    <x v="2"/>
  </r>
  <r>
    <n v="13968"/>
    <s v="d75df391059b4ba7afd724b01e6f7ff4"/>
    <n v="5"/>
    <n v="17.96"/>
    <n v="5"/>
    <n v="0"/>
    <n v="0"/>
    <n v="118"/>
    <n v="20170905"/>
    <x v="1"/>
    <m/>
    <x v="1"/>
    <x v="1"/>
    <x v="298"/>
    <x v="0"/>
  </r>
  <r>
    <n v="13969"/>
    <s v="d765c3e291374601bbf74e53cf491592"/>
    <n v="5"/>
    <n v="21.27"/>
    <n v="3"/>
    <n v="1"/>
    <n v="5.7"/>
    <n v="49"/>
    <n v="20171120"/>
    <x v="3"/>
    <n v="70000"/>
    <x v="0"/>
    <x v="2"/>
    <x v="461"/>
    <x v="2"/>
  </r>
  <r>
    <n v="13970"/>
    <s v="d768d6fca00b49a6a88739e990ae0b75"/>
    <n v="5"/>
    <n v="22.73"/>
    <n v="5"/>
    <n v="2"/>
    <n v="14.69"/>
    <n v="23"/>
    <n v="20171012"/>
    <x v="0"/>
    <n v="73000"/>
    <x v="0"/>
    <x v="4"/>
    <x v="176"/>
    <x v="2"/>
  </r>
  <r>
    <n v="13971"/>
    <s v="d76ab184084748ada755ed34fb6c4831"/>
    <n v="2"/>
    <n v="41.32"/>
    <n v="2"/>
    <n v="2"/>
    <n v="41.32"/>
    <n v="39"/>
    <n v="20180707"/>
    <x v="0"/>
    <n v="98000"/>
    <x v="0"/>
    <x v="0"/>
    <x v="292"/>
    <x v="1"/>
  </r>
  <r>
    <n v="13972"/>
    <s v="d77012df51d64d7095dbbb69945e2825"/>
    <n v="10"/>
    <n v="217.23"/>
    <n v="6"/>
    <n v="5"/>
    <n v="100.59"/>
    <n v="48"/>
    <n v="20160909"/>
    <x v="0"/>
    <n v="78000"/>
    <x v="0"/>
    <x v="2"/>
    <x v="1329"/>
    <x v="5"/>
  </r>
  <r>
    <n v="13973"/>
    <s v="d77359e5490b4bb0b88e2e150e99dd87"/>
    <n v="3"/>
    <n v="55.93"/>
    <n v="2"/>
    <n v="2"/>
    <n v="40.56"/>
    <n v="45"/>
    <n v="20180215"/>
    <x v="3"/>
    <n v="72000"/>
    <x v="0"/>
    <x v="2"/>
    <x v="205"/>
    <x v="2"/>
  </r>
  <r>
    <n v="13974"/>
    <s v="d77c7af5ddae45138fd6a6f427d53766"/>
    <n v="10"/>
    <n v="414.25"/>
    <n v="8"/>
    <n v="6"/>
    <n v="370.77"/>
    <n v="30"/>
    <n v="20171223"/>
    <x v="0"/>
    <n v="38000"/>
    <x v="2"/>
    <x v="0"/>
    <x v="521"/>
    <x v="2"/>
  </r>
  <r>
    <n v="13975"/>
    <s v="d784ab2714b94720870c250c691308a0"/>
    <n v="7"/>
    <n v="29.48"/>
    <n v="7"/>
    <n v="4"/>
    <n v="18.579999999999998"/>
    <n v="51"/>
    <n v="20180721"/>
    <x v="0"/>
    <n v="47000"/>
    <x v="2"/>
    <x v="3"/>
    <x v="228"/>
    <x v="1"/>
  </r>
  <r>
    <n v="13976"/>
    <s v="d785b06c8715401c989165e545f342c1"/>
    <n v="7"/>
    <n v="138.09"/>
    <n v="6"/>
    <n v="6"/>
    <n v="120.57"/>
    <n v="68"/>
    <n v="20160118"/>
    <x v="3"/>
    <n v="77000"/>
    <x v="0"/>
    <x v="7"/>
    <x v="1268"/>
    <x v="3"/>
  </r>
  <r>
    <n v="13977"/>
    <s v="d786de82599f491c8f57abc3a166819d"/>
    <n v="12"/>
    <n v="18.11"/>
    <n v="12"/>
    <n v="4"/>
    <n v="7.18"/>
    <n v="118"/>
    <n v="20150922"/>
    <x v="1"/>
    <m/>
    <x v="1"/>
    <x v="1"/>
    <x v="434"/>
    <x v="7"/>
  </r>
  <r>
    <n v="13978"/>
    <s v="d78d24877762434d8b617e23ec4c29e8"/>
    <n v="7"/>
    <n v="135.86000000000001"/>
    <n v="6"/>
    <n v="6"/>
    <n v="116.83"/>
    <n v="56"/>
    <n v="20150802"/>
    <x v="3"/>
    <n v="57000"/>
    <x v="0"/>
    <x v="3"/>
    <x v="815"/>
    <x v="7"/>
  </r>
  <r>
    <n v="13979"/>
    <s v="d78e3632979b4a24aab5007c8f1f0b7f"/>
    <n v="9"/>
    <n v="214.2"/>
    <n v="8"/>
    <n v="7"/>
    <n v="160.41999999999999"/>
    <n v="67"/>
    <n v="20160529"/>
    <x v="0"/>
    <n v="108000"/>
    <x v="3"/>
    <x v="7"/>
    <x v="812"/>
    <x v="5"/>
  </r>
  <r>
    <n v="13980"/>
    <s v="d78f91c4f4c149968de04369adc5c4d5"/>
    <n v="3"/>
    <n v="10.09"/>
    <n v="2"/>
    <n v="2"/>
    <n v="9.1999999999999993"/>
    <n v="118"/>
    <n v="20180403"/>
    <x v="1"/>
    <m/>
    <x v="1"/>
    <x v="1"/>
    <x v="429"/>
    <x v="1"/>
  </r>
  <r>
    <n v="13981"/>
    <s v="d791a7a91a0343c4885594c348211fb2"/>
    <n v="10"/>
    <n v="232.58"/>
    <n v="10"/>
    <n v="5"/>
    <n v="104.17"/>
    <n v="63"/>
    <n v="20170924"/>
    <x v="0"/>
    <n v="70000"/>
    <x v="0"/>
    <x v="7"/>
    <x v="362"/>
    <x v="0"/>
  </r>
  <r>
    <n v="13982"/>
    <s v="d7930ec1e1b84cbea9102bf7f0c776a1"/>
    <n v="4"/>
    <n v="89.609999999999985"/>
    <n v="2"/>
    <n v="2"/>
    <n v="33.590000000000003"/>
    <n v="41"/>
    <n v="20180603"/>
    <x v="0"/>
    <n v="88000"/>
    <x v="0"/>
    <x v="2"/>
    <x v="1236"/>
    <x v="1"/>
  </r>
  <r>
    <n v="13983"/>
    <s v="d7943f97153945148439c7603899fbd4"/>
    <n v="3"/>
    <n v="4.7"/>
    <n v="3"/>
    <n v="0"/>
    <n v="0"/>
    <n v="33"/>
    <n v="20171025"/>
    <x v="0"/>
    <n v="51000"/>
    <x v="0"/>
    <x v="0"/>
    <x v="935"/>
    <x v="2"/>
  </r>
  <r>
    <n v="13984"/>
    <s v="d794c80154a24d78b06fbcb212e855cd"/>
    <n v="4"/>
    <n v="88.34"/>
    <n v="1"/>
    <n v="0"/>
    <n v="0"/>
    <n v="54"/>
    <n v="20180207"/>
    <x v="3"/>
    <n v="75000"/>
    <x v="0"/>
    <x v="3"/>
    <x v="343"/>
    <x v="2"/>
  </r>
  <r>
    <n v="13985"/>
    <s v="d79a422d00674d80a30311c203ad0e6b"/>
    <n v="5"/>
    <n v="20.420000000000002"/>
    <n v="4"/>
    <n v="1"/>
    <n v="12.94"/>
    <n v="118"/>
    <n v="20160309"/>
    <x v="1"/>
    <m/>
    <x v="1"/>
    <x v="1"/>
    <x v="1136"/>
    <x v="3"/>
  </r>
  <r>
    <n v="13986"/>
    <s v="d79cbb76788a49af8c7c44dc09c2af0a"/>
    <n v="8"/>
    <n v="188.74"/>
    <n v="7"/>
    <n v="5"/>
    <n v="108.08"/>
    <n v="62"/>
    <n v="20160324"/>
    <x v="3"/>
    <n v="92000"/>
    <x v="0"/>
    <x v="7"/>
    <x v="67"/>
    <x v="3"/>
  </r>
  <r>
    <n v="13987"/>
    <s v="d7a161d80543448caa3217adf68bc965"/>
    <n v="5"/>
    <n v="23.69"/>
    <n v="5"/>
    <n v="2"/>
    <n v="14.47"/>
    <n v="52"/>
    <n v="20171201"/>
    <x v="0"/>
    <n v="74000"/>
    <x v="0"/>
    <x v="3"/>
    <x v="596"/>
    <x v="2"/>
  </r>
  <r>
    <n v="13988"/>
    <s v="d7a4c9a5d4394065af1af3f924877d5c"/>
    <n v="5"/>
    <n v="94.63000000000001"/>
    <n v="5"/>
    <n v="5"/>
    <n v="94.63000000000001"/>
    <n v="58"/>
    <n v="20150311"/>
    <x v="2"/>
    <n v="78000"/>
    <x v="0"/>
    <x v="3"/>
    <x v="718"/>
    <x v="6"/>
  </r>
  <r>
    <n v="13989"/>
    <s v="d7af537a9c1c47d8a89913699c4b4343"/>
    <n v="20"/>
    <n v="35.340000000000003"/>
    <n v="20"/>
    <n v="20"/>
    <n v="35.340000000000003"/>
    <n v="118"/>
    <n v="20170718"/>
    <x v="1"/>
    <m/>
    <x v="1"/>
    <x v="1"/>
    <x v="1162"/>
    <x v="0"/>
  </r>
  <r>
    <n v="13990"/>
    <s v="d7b6b45a1c6243b5aafaa1b6343d5391"/>
    <n v="14"/>
    <n v="40.630000000000003"/>
    <n v="14"/>
    <n v="4"/>
    <n v="11.32"/>
    <n v="34"/>
    <n v="20140301"/>
    <x v="0"/>
    <n v="32000"/>
    <x v="2"/>
    <x v="0"/>
    <x v="1679"/>
    <x v="10"/>
  </r>
  <r>
    <n v="13991"/>
    <s v="d7c0e9cd8f9847d4a711e99612772f4c"/>
    <n v="3"/>
    <n v="4.58"/>
    <n v="3"/>
    <n v="0"/>
    <n v="0"/>
    <n v="47"/>
    <n v="20180521"/>
    <x v="3"/>
    <n v="58000"/>
    <x v="0"/>
    <x v="2"/>
    <x v="438"/>
    <x v="1"/>
  </r>
  <r>
    <n v="13992"/>
    <s v="d7c5eba7c8884d06b82f700b0e7c1b05"/>
    <n v="4"/>
    <n v="53.26"/>
    <n v="4"/>
    <n v="3"/>
    <n v="50.02"/>
    <n v="118"/>
    <n v="20180516"/>
    <x v="1"/>
    <m/>
    <x v="1"/>
    <x v="1"/>
    <x v="566"/>
    <x v="1"/>
  </r>
  <r>
    <n v="13993"/>
    <s v="d7c7866cc48b4ec38714c2979d31c979"/>
    <n v="15"/>
    <n v="314.56"/>
    <n v="15"/>
    <n v="15"/>
    <n v="314.56"/>
    <n v="39"/>
    <n v="20160119"/>
    <x v="3"/>
    <n v="78000"/>
    <x v="0"/>
    <x v="0"/>
    <x v="330"/>
    <x v="3"/>
  </r>
  <r>
    <n v="13994"/>
    <s v="d7d5dc9730ff479c840e10eaa190e8bc"/>
    <n v="6"/>
    <n v="20.86"/>
    <n v="4"/>
    <n v="3"/>
    <n v="12.72"/>
    <n v="36"/>
    <n v="20180624"/>
    <x v="3"/>
    <n v="64000"/>
    <x v="0"/>
    <x v="0"/>
    <x v="356"/>
    <x v="1"/>
  </r>
  <r>
    <n v="13995"/>
    <s v="d7d78a3fabfc4f53883e5fa624c3d612"/>
    <n v="4"/>
    <n v="5.89"/>
    <n v="2"/>
    <n v="0"/>
    <n v="0"/>
    <n v="24"/>
    <n v="20180703"/>
    <x v="0"/>
    <n v="38000"/>
    <x v="2"/>
    <x v="4"/>
    <x v="959"/>
    <x v="1"/>
  </r>
  <r>
    <n v="13996"/>
    <s v="d7d7e46763ce4ee092aac0a4b970b617"/>
    <n v="10"/>
    <n v="20.34"/>
    <n v="9"/>
    <n v="3"/>
    <n v="8.48"/>
    <n v="118"/>
    <n v="20170427"/>
    <x v="1"/>
    <m/>
    <x v="1"/>
    <x v="1"/>
    <x v="1147"/>
    <x v="0"/>
  </r>
  <r>
    <n v="13997"/>
    <s v="d7dc31e069124ef49e1bb937cb89f41c"/>
    <n v="3"/>
    <n v="53.740000000000009"/>
    <n v="2"/>
    <n v="2"/>
    <n v="32.760000000000012"/>
    <n v="42"/>
    <n v="20170209"/>
    <x v="0"/>
    <n v="80000"/>
    <x v="0"/>
    <x v="2"/>
    <x v="1262"/>
    <x v="4"/>
  </r>
  <r>
    <n v="13998"/>
    <s v="d7dd26d7142d4e51b63770cf9db2f91f"/>
    <n v="6"/>
    <n v="114.07"/>
    <n v="5"/>
    <n v="5"/>
    <n v="95.74"/>
    <n v="44"/>
    <n v="20150729"/>
    <x v="3"/>
    <n v="84000"/>
    <x v="0"/>
    <x v="2"/>
    <x v="316"/>
    <x v="7"/>
  </r>
  <r>
    <n v="13999"/>
    <s v="d7e2dea9ed9440f6bde9e791a3c89cbb"/>
    <n v="12"/>
    <n v="239.07"/>
    <n v="11"/>
    <n v="11"/>
    <n v="215.65"/>
    <n v="55"/>
    <n v="20170815"/>
    <x v="2"/>
    <n v="90000"/>
    <x v="0"/>
    <x v="3"/>
    <x v="386"/>
    <x v="0"/>
  </r>
  <r>
    <n v="14000"/>
    <s v="d7e3b10e486741ec81540edbf7d77c7c"/>
    <n v="4"/>
    <n v="31.39"/>
    <n v="2"/>
    <n v="0"/>
    <n v="0"/>
    <n v="51"/>
    <n v="20180406"/>
    <x v="0"/>
    <n v="68000"/>
    <x v="0"/>
    <x v="3"/>
    <x v="1112"/>
    <x v="1"/>
  </r>
  <r>
    <n v="14001"/>
    <s v="d7e3e5660e684b56bd37b4a25fc4d89c"/>
    <n v="10"/>
    <n v="25.89"/>
    <n v="8"/>
    <n v="0"/>
    <n v="0"/>
    <n v="42"/>
    <n v="20180227"/>
    <x v="0"/>
    <n v="41000"/>
    <x v="2"/>
    <x v="2"/>
    <x v="1031"/>
    <x v="2"/>
  </r>
  <r>
    <n v="14002"/>
    <s v="d7ed79bbb5c94f689098728c0ed047ab"/>
    <n v="6"/>
    <n v="140.02000000000001"/>
    <n v="6"/>
    <n v="6"/>
    <n v="140.02000000000001"/>
    <n v="69"/>
    <n v="20170624"/>
    <x v="0"/>
    <n v="79000"/>
    <x v="0"/>
    <x v="7"/>
    <x v="122"/>
    <x v="0"/>
  </r>
  <r>
    <n v="14003"/>
    <s v="d7f4a8625e8341aca78542f792c0016c"/>
    <n v="11"/>
    <n v="109.61"/>
    <n v="9"/>
    <n v="4"/>
    <n v="48"/>
    <n v="34"/>
    <n v="20180216"/>
    <x v="0"/>
    <n v="50000"/>
    <x v="2"/>
    <x v="0"/>
    <x v="1108"/>
    <x v="2"/>
  </r>
  <r>
    <n v="14004"/>
    <s v="d7f4f015cefd445ab7010094d63b7ee6"/>
    <n v="8"/>
    <n v="28.03"/>
    <n v="6"/>
    <n v="4"/>
    <n v="15.48"/>
    <n v="118"/>
    <n v="20160513"/>
    <x v="1"/>
    <m/>
    <x v="1"/>
    <x v="1"/>
    <x v="546"/>
    <x v="5"/>
  </r>
  <r>
    <n v="14005"/>
    <s v="d7f5c33a856240ec8d1186edea08e0fe"/>
    <n v="2"/>
    <n v="39.68"/>
    <n v="2"/>
    <n v="2"/>
    <n v="39.68"/>
    <n v="68"/>
    <n v="20150505"/>
    <x v="0"/>
    <n v="79000"/>
    <x v="0"/>
    <x v="7"/>
    <x v="1249"/>
    <x v="7"/>
  </r>
  <r>
    <n v="14006"/>
    <s v="d7f751dd8f824d94953dcdc0f79c7345"/>
    <n v="9"/>
    <n v="253.34"/>
    <n v="9"/>
    <n v="7"/>
    <n v="200.33"/>
    <n v="55"/>
    <n v="20150728"/>
    <x v="3"/>
    <n v="97000"/>
    <x v="0"/>
    <x v="3"/>
    <x v="1167"/>
    <x v="7"/>
  </r>
  <r>
    <n v="14007"/>
    <s v="d7f86043a9de4c5f83bf646795685aa1"/>
    <n v="11"/>
    <n v="172.53"/>
    <n v="5"/>
    <n v="5"/>
    <n v="79.12"/>
    <n v="67"/>
    <n v="20171013"/>
    <x v="0"/>
    <n v="71000"/>
    <x v="0"/>
    <x v="7"/>
    <x v="113"/>
    <x v="2"/>
  </r>
  <r>
    <n v="14008"/>
    <s v="d7f862d7f4404fcfacc123ea45cf2b3e"/>
    <n v="13"/>
    <n v="31.13000000000001"/>
    <n v="13"/>
    <n v="11"/>
    <n v="28.70000000000001"/>
    <n v="118"/>
    <n v="20160829"/>
    <x v="1"/>
    <m/>
    <x v="1"/>
    <x v="1"/>
    <x v="1025"/>
    <x v="5"/>
  </r>
  <r>
    <n v="14009"/>
    <s v="d7f94cafc2e5434d9d12cd5da0bf5fa1"/>
    <n v="12"/>
    <n v="105.23"/>
    <n v="12"/>
    <n v="12"/>
    <n v="105.23"/>
    <n v="34"/>
    <n v="20150909"/>
    <x v="0"/>
    <n v="40000"/>
    <x v="2"/>
    <x v="0"/>
    <x v="953"/>
    <x v="7"/>
  </r>
  <r>
    <n v="14010"/>
    <s v="d7fec020017649a7a13a924c04e8c07b"/>
    <n v="6"/>
    <n v="56.37"/>
    <n v="6"/>
    <n v="5"/>
    <n v="50.19"/>
    <n v="36"/>
    <n v="20180103"/>
    <x v="3"/>
    <n v="40000"/>
    <x v="2"/>
    <x v="0"/>
    <x v="676"/>
    <x v="2"/>
  </r>
  <r>
    <n v="14011"/>
    <s v="d80115e2c3fa4b2fa68c65199e7dbb83"/>
    <n v="8"/>
    <n v="77.709999999999994"/>
    <n v="6"/>
    <n v="4"/>
    <n v="44.31"/>
    <n v="28"/>
    <n v="20170404"/>
    <x v="3"/>
    <n v="35000"/>
    <x v="2"/>
    <x v="4"/>
    <x v="1414"/>
    <x v="4"/>
  </r>
  <r>
    <n v="14012"/>
    <s v="d80211f9f5ff46408d55adee3727aff3"/>
    <n v="16"/>
    <n v="43.39"/>
    <n v="16"/>
    <n v="13"/>
    <n v="35.92"/>
    <n v="65"/>
    <n v="20160323"/>
    <x v="0"/>
    <n v="31000"/>
    <x v="2"/>
    <x v="7"/>
    <x v="1232"/>
    <x v="3"/>
  </r>
  <r>
    <n v="14013"/>
    <s v="d802e00ce8d148e48aa4438732de04e7"/>
    <n v="4"/>
    <n v="86.47"/>
    <n v="3"/>
    <n v="2"/>
    <n v="57.47"/>
    <n v="43"/>
    <n v="20180122"/>
    <x v="0"/>
    <n v="72000"/>
    <x v="0"/>
    <x v="2"/>
    <x v="84"/>
    <x v="2"/>
  </r>
  <r>
    <n v="14014"/>
    <s v="d804f774f17b4fa18fbc82fcb344a068"/>
    <n v="11"/>
    <n v="22.99"/>
    <n v="10"/>
    <n v="1"/>
    <n v="2.61"/>
    <n v="118"/>
    <n v="20160409"/>
    <x v="1"/>
    <m/>
    <x v="1"/>
    <x v="1"/>
    <x v="215"/>
    <x v="3"/>
  </r>
  <r>
    <n v="14015"/>
    <s v="d805f98dd0234ed3a1c537b689d15913"/>
    <n v="4"/>
    <n v="8"/>
    <n v="4"/>
    <n v="2"/>
    <n v="3.28"/>
    <n v="118"/>
    <n v="20180615"/>
    <x v="1"/>
    <m/>
    <x v="1"/>
    <x v="1"/>
    <x v="11"/>
    <x v="1"/>
  </r>
  <r>
    <n v="14016"/>
    <s v="d808a466b9904cc396d7aa8fa03bca24"/>
    <n v="2"/>
    <n v="46.26"/>
    <n v="1"/>
    <n v="0"/>
    <n v="0"/>
    <n v="57"/>
    <n v="20180605"/>
    <x v="3"/>
    <n v="90000"/>
    <x v="0"/>
    <x v="3"/>
    <x v="387"/>
    <x v="1"/>
  </r>
  <r>
    <n v="14017"/>
    <s v="d80ce36710b34270bb543898db2f1882"/>
    <n v="4"/>
    <n v="86.059999999999988"/>
    <n v="3"/>
    <n v="3"/>
    <n v="55.239999999999988"/>
    <n v="37"/>
    <n v="20171229"/>
    <x v="0"/>
    <n v="85000"/>
    <x v="0"/>
    <x v="0"/>
    <x v="194"/>
    <x v="2"/>
  </r>
  <r>
    <n v="14018"/>
    <s v="d80f9e3f974448ec902c42818097ebf3"/>
    <n v="14"/>
    <n v="202.53999999999991"/>
    <n v="14"/>
    <n v="14"/>
    <n v="202.53999999999991"/>
    <n v="47"/>
    <n v="20170821"/>
    <x v="3"/>
    <n v="62000"/>
    <x v="0"/>
    <x v="2"/>
    <x v="60"/>
    <x v="0"/>
  </r>
  <r>
    <n v="14019"/>
    <s v="d810b7f740fc4b2bbe947b8149cf5457"/>
    <n v="9"/>
    <n v="226.9"/>
    <n v="8"/>
    <n v="8"/>
    <n v="198.41"/>
    <n v="52"/>
    <n v="20170125"/>
    <x v="3"/>
    <n v="96000"/>
    <x v="0"/>
    <x v="3"/>
    <x v="885"/>
    <x v="4"/>
  </r>
  <r>
    <n v="14020"/>
    <s v="d814201add28441193aafab06066faea"/>
    <n v="7"/>
    <n v="148.41999999999999"/>
    <n v="6"/>
    <n v="6"/>
    <n v="126.9"/>
    <n v="77"/>
    <n v="20160519"/>
    <x v="0"/>
    <n v="80000"/>
    <x v="0"/>
    <x v="6"/>
    <x v="670"/>
    <x v="5"/>
  </r>
  <r>
    <n v="14021"/>
    <s v="d8192bb8400249d18947acf38b2619fa"/>
    <n v="10"/>
    <n v="95.93"/>
    <n v="10"/>
    <n v="8"/>
    <n v="73.240000000000009"/>
    <n v="45"/>
    <n v="20171213"/>
    <x v="0"/>
    <n v="35000"/>
    <x v="2"/>
    <x v="2"/>
    <x v="371"/>
    <x v="2"/>
  </r>
  <r>
    <n v="14022"/>
    <s v="d819428f44234b24a1851503756bc537"/>
    <n v="8"/>
    <n v="199.12"/>
    <n v="8"/>
    <n v="5"/>
    <n v="126.68"/>
    <n v="76"/>
    <n v="20160229"/>
    <x v="3"/>
    <n v="118000"/>
    <x v="3"/>
    <x v="6"/>
    <x v="163"/>
    <x v="3"/>
  </r>
  <r>
    <n v="14023"/>
    <s v="d81e0a9f06bf43f8a34daff155f88142"/>
    <n v="7"/>
    <n v="143.44"/>
    <n v="4"/>
    <n v="4"/>
    <n v="76.059999999999988"/>
    <n v="71"/>
    <n v="20161108"/>
    <x v="0"/>
    <n v="76000"/>
    <x v="0"/>
    <x v="6"/>
    <x v="719"/>
    <x v="4"/>
  </r>
  <r>
    <n v="14024"/>
    <s v="d81ed5c788bd49ec803bec849c64dbba"/>
    <n v="6"/>
    <n v="145.54"/>
    <n v="6"/>
    <n v="6"/>
    <n v="145.54"/>
    <n v="78"/>
    <n v="20161010"/>
    <x v="3"/>
    <n v="113000"/>
    <x v="3"/>
    <x v="6"/>
    <x v="547"/>
    <x v="4"/>
  </r>
  <r>
    <n v="14025"/>
    <s v="d820adac939d46078131f147d99d3f85"/>
    <n v="7"/>
    <n v="807.86999999999989"/>
    <n v="5"/>
    <n v="5"/>
    <n v="753.9799999999999"/>
    <n v="52"/>
    <n v="20160613"/>
    <x v="3"/>
    <n v="108000"/>
    <x v="3"/>
    <x v="3"/>
    <x v="601"/>
    <x v="5"/>
  </r>
  <r>
    <n v="14026"/>
    <s v="d82452a6f7ac413394426106ec97dd20"/>
    <n v="8"/>
    <n v="159.38"/>
    <n v="8"/>
    <n v="8"/>
    <n v="159.38"/>
    <n v="51"/>
    <n v="20150831"/>
    <x v="0"/>
    <n v="70000"/>
    <x v="0"/>
    <x v="3"/>
    <x v="625"/>
    <x v="7"/>
  </r>
  <r>
    <n v="14027"/>
    <s v="d824bb703d434f5fa99b99cb0a85635a"/>
    <n v="8"/>
    <n v="150.44999999999999"/>
    <n v="3"/>
    <n v="3"/>
    <n v="70.540000000000006"/>
    <n v="49"/>
    <n v="20171030"/>
    <x v="3"/>
    <n v="63000"/>
    <x v="0"/>
    <x v="2"/>
    <x v="151"/>
    <x v="2"/>
  </r>
  <r>
    <n v="14028"/>
    <s v="d825b707198046e39baa4fdcfa11d621"/>
    <n v="4"/>
    <n v="80.58"/>
    <n v="2"/>
    <n v="0"/>
    <n v="0"/>
    <n v="61"/>
    <n v="20180423"/>
    <x v="0"/>
    <n v="73000"/>
    <x v="0"/>
    <x v="7"/>
    <x v="247"/>
    <x v="1"/>
  </r>
  <r>
    <n v="14029"/>
    <s v="d83092f394ae45e59b8934f2726b681a"/>
    <n v="5"/>
    <n v="28.71"/>
    <n v="5"/>
    <n v="3"/>
    <n v="24.8"/>
    <n v="45"/>
    <n v="20180501"/>
    <x v="0"/>
    <n v="55000"/>
    <x v="0"/>
    <x v="2"/>
    <x v="59"/>
    <x v="1"/>
  </r>
  <r>
    <n v="14030"/>
    <s v="d830c27a96f04ce8bf9e196fbca3a6c1"/>
    <n v="7"/>
    <n v="152.81"/>
    <n v="6"/>
    <n v="6"/>
    <n v="139.11000000000001"/>
    <n v="50"/>
    <n v="20170204"/>
    <x v="0"/>
    <n v="82000"/>
    <x v="0"/>
    <x v="3"/>
    <x v="704"/>
    <x v="4"/>
  </r>
  <r>
    <n v="14031"/>
    <s v="d832770fefbb42ba8a4ecdbec3dadaeb"/>
    <n v="6"/>
    <n v="115.29"/>
    <n v="5"/>
    <n v="5"/>
    <n v="97.330000000000013"/>
    <n v="41"/>
    <n v="20170822"/>
    <x v="0"/>
    <n v="81000"/>
    <x v="0"/>
    <x v="2"/>
    <x v="491"/>
    <x v="0"/>
  </r>
  <r>
    <n v="14032"/>
    <s v="d836d01e48ac45859eba1f947ff07bf7"/>
    <n v="10"/>
    <n v="33.9"/>
    <n v="8"/>
    <n v="7"/>
    <n v="30.68"/>
    <n v="38"/>
    <n v="20161002"/>
    <x v="0"/>
    <n v="64000"/>
    <x v="0"/>
    <x v="0"/>
    <x v="957"/>
    <x v="5"/>
  </r>
  <r>
    <n v="14033"/>
    <s v="d83cd73288d34f7d894d1d4ce23dd3a5"/>
    <n v="20"/>
    <n v="164.87"/>
    <n v="18"/>
    <n v="18"/>
    <n v="161"/>
    <n v="23"/>
    <n v="20140225"/>
    <x v="0"/>
    <n v="39000"/>
    <x v="2"/>
    <x v="4"/>
    <x v="1100"/>
    <x v="10"/>
  </r>
  <r>
    <n v="14034"/>
    <s v="d83de059930842498e10a1d832ab0f7a"/>
    <n v="11"/>
    <n v="30.23"/>
    <n v="10"/>
    <n v="9"/>
    <n v="24.82"/>
    <n v="118"/>
    <n v="20171119"/>
    <x v="1"/>
    <m/>
    <x v="1"/>
    <x v="1"/>
    <x v="208"/>
    <x v="2"/>
  </r>
  <r>
    <n v="14035"/>
    <s v="d841103ad25f4103bb3d93989f3dad32"/>
    <n v="3"/>
    <n v="75.97"/>
    <n v="3"/>
    <n v="3"/>
    <n v="75.97"/>
    <n v="45"/>
    <n v="20180706"/>
    <x v="3"/>
    <n v="89000"/>
    <x v="0"/>
    <x v="2"/>
    <x v="302"/>
    <x v="1"/>
  </r>
  <r>
    <n v="14036"/>
    <s v="d8567f1400d8486cb31c6abba64389ec"/>
    <n v="9"/>
    <n v="150.94"/>
    <n v="8"/>
    <n v="7"/>
    <n v="100.21"/>
    <n v="38"/>
    <n v="20171019"/>
    <x v="0"/>
    <n v="64000"/>
    <x v="0"/>
    <x v="0"/>
    <x v="510"/>
    <x v="2"/>
  </r>
  <r>
    <n v="14037"/>
    <s v="d85cd80ce9b249c2be34c290999075d0"/>
    <n v="8"/>
    <n v="35.580000000000013"/>
    <n v="7"/>
    <n v="3"/>
    <n v="10.53"/>
    <n v="79"/>
    <n v="20140704"/>
    <x v="0"/>
    <n v="34000"/>
    <x v="2"/>
    <x v="6"/>
    <x v="1502"/>
    <x v="8"/>
  </r>
  <r>
    <n v="14038"/>
    <s v="d863024f0db64e079769240173649f74"/>
    <n v="8"/>
    <n v="212.66"/>
    <n v="6"/>
    <n v="6"/>
    <n v="152.68"/>
    <n v="58"/>
    <n v="20150527"/>
    <x v="0"/>
    <n v="90000"/>
    <x v="0"/>
    <x v="3"/>
    <x v="1453"/>
    <x v="7"/>
  </r>
  <r>
    <n v="14039"/>
    <s v="d8646eddea324b1eaa42bbe3b45769e1"/>
    <n v="7"/>
    <n v="102.99"/>
    <n v="7"/>
    <n v="7"/>
    <n v="102.99"/>
    <n v="64"/>
    <n v="20130918"/>
    <x v="0"/>
    <n v="71000"/>
    <x v="0"/>
    <x v="7"/>
    <x v="1010"/>
    <x v="9"/>
  </r>
  <r>
    <n v="14040"/>
    <s v="d86d21af2407480bb7bc1918081072f3"/>
    <n v="5"/>
    <n v="80.179999999999993"/>
    <n v="3"/>
    <n v="3"/>
    <n v="38.81"/>
    <n v="79"/>
    <n v="20180425"/>
    <x v="0"/>
    <n v="55000"/>
    <x v="0"/>
    <x v="6"/>
    <x v="1"/>
    <x v="1"/>
  </r>
  <r>
    <n v="14041"/>
    <s v="d86d562ac40c482194fcd54999f82148"/>
    <n v="21"/>
    <n v="80.379999999999981"/>
    <n v="20"/>
    <n v="10"/>
    <n v="48.269999999999989"/>
    <n v="38"/>
    <n v="20160729"/>
    <x v="0"/>
    <n v="37000"/>
    <x v="2"/>
    <x v="0"/>
    <x v="608"/>
    <x v="5"/>
  </r>
  <r>
    <n v="14042"/>
    <s v="d8748cb397354dbd962f4ad395b62494"/>
    <n v="1"/>
    <n v="8.14"/>
    <n v="0"/>
    <n v="0"/>
    <n v="0"/>
    <n v="47"/>
    <n v="20180116"/>
    <x v="3"/>
    <n v="61000"/>
    <x v="0"/>
    <x v="2"/>
    <x v="131"/>
    <x v="2"/>
  </r>
  <r>
    <n v="14043"/>
    <s v="d8763ecf77d24d01bc71ead3dd775365"/>
    <n v="9"/>
    <n v="18.87"/>
    <n v="7"/>
    <n v="0"/>
    <n v="0"/>
    <n v="118"/>
    <n v="20151002"/>
    <x v="1"/>
    <m/>
    <x v="1"/>
    <x v="1"/>
    <x v="1117"/>
    <x v="7"/>
  </r>
  <r>
    <n v="14044"/>
    <s v="d87f7a8a8c874c8ab626b8a4f4bf7aef"/>
    <n v="11"/>
    <n v="301.38999999999987"/>
    <n v="11"/>
    <n v="11"/>
    <n v="301.38999999999987"/>
    <n v="50"/>
    <n v="20160423"/>
    <x v="0"/>
    <n v="86000"/>
    <x v="0"/>
    <x v="3"/>
    <x v="579"/>
    <x v="5"/>
  </r>
  <r>
    <n v="14045"/>
    <s v="d882b308cf6f419386ab5c3ed3def76e"/>
    <n v="10"/>
    <n v="111.17"/>
    <n v="8"/>
    <n v="7"/>
    <n v="84.6"/>
    <n v="58"/>
    <n v="20160215"/>
    <x v="0"/>
    <n v="53000"/>
    <x v="0"/>
    <x v="3"/>
    <x v="293"/>
    <x v="3"/>
  </r>
  <r>
    <n v="14046"/>
    <s v="d883f0f3711b470eaa63865f0eaa531b"/>
    <n v="18"/>
    <n v="143.21"/>
    <n v="17"/>
    <n v="17"/>
    <n v="137.41999999999999"/>
    <n v="51"/>
    <n v="20171206"/>
    <x v="0"/>
    <n v="34000"/>
    <x v="2"/>
    <x v="3"/>
    <x v="200"/>
    <x v="2"/>
  </r>
  <r>
    <n v="14047"/>
    <s v="d8848c510f444abf93ace41343c29878"/>
    <n v="8"/>
    <n v="198.81"/>
    <n v="8"/>
    <n v="8"/>
    <n v="198.81"/>
    <n v="50"/>
    <n v="20160705"/>
    <x v="3"/>
    <n v="93000"/>
    <x v="0"/>
    <x v="3"/>
    <x v="281"/>
    <x v="5"/>
  </r>
  <r>
    <n v="14048"/>
    <s v="d885cede482e4a03b42991c72c254265"/>
    <n v="12"/>
    <n v="155.84"/>
    <n v="10"/>
    <n v="9"/>
    <n v="101.03"/>
    <n v="29"/>
    <n v="20170318"/>
    <x v="3"/>
    <n v="61000"/>
    <x v="0"/>
    <x v="4"/>
    <x v="787"/>
    <x v="4"/>
  </r>
  <r>
    <n v="14049"/>
    <s v="d88b4dbc2ff54dbcb9b99db4802657ac"/>
    <n v="4"/>
    <n v="5.17"/>
    <n v="4"/>
    <n v="0"/>
    <n v="0"/>
    <n v="44"/>
    <n v="20180504"/>
    <x v="0"/>
    <n v="38000"/>
    <x v="2"/>
    <x v="2"/>
    <x v="489"/>
    <x v="1"/>
  </r>
  <r>
    <n v="14050"/>
    <s v="d88cdfa2c2784945a1716ea39c03e6ae"/>
    <n v="7"/>
    <n v="112.84"/>
    <n v="6"/>
    <n v="6"/>
    <n v="98.53"/>
    <n v="69"/>
    <n v="20141208"/>
    <x v="3"/>
    <n v="67000"/>
    <x v="0"/>
    <x v="7"/>
    <x v="1441"/>
    <x v="6"/>
  </r>
  <r>
    <n v="14051"/>
    <s v="d89a3cfaa85947a19724915310cb6081"/>
    <n v="2"/>
    <n v="68.63"/>
    <n v="2"/>
    <n v="2"/>
    <n v="68.63"/>
    <n v="67"/>
    <n v="20180517"/>
    <x v="3"/>
    <n v="95000"/>
    <x v="0"/>
    <x v="7"/>
    <x v="761"/>
    <x v="1"/>
  </r>
  <r>
    <n v="14052"/>
    <s v="d89ddbfc1fa9433b85f8a19b6c849e7b"/>
    <n v="3"/>
    <n v="9.8199999999999985"/>
    <n v="2"/>
    <n v="1"/>
    <n v="0.99"/>
    <n v="56"/>
    <n v="20180107"/>
    <x v="0"/>
    <n v="43000"/>
    <x v="2"/>
    <x v="3"/>
    <x v="872"/>
    <x v="2"/>
  </r>
  <r>
    <n v="14053"/>
    <s v="d89de55c2fd94353aec1031db95ec894"/>
    <n v="3"/>
    <n v="6.7100000000000009"/>
    <n v="1"/>
    <n v="0"/>
    <n v="0"/>
    <n v="36"/>
    <n v="20171205"/>
    <x v="0"/>
    <n v="44000"/>
    <x v="2"/>
    <x v="0"/>
    <x v="376"/>
    <x v="2"/>
  </r>
  <r>
    <n v="14054"/>
    <s v="d8a1e62359c549a29fa55d90165f17a5"/>
    <n v="2"/>
    <n v="62.5"/>
    <n v="2"/>
    <n v="2"/>
    <n v="62.5"/>
    <n v="60"/>
    <n v="20170929"/>
    <x v="0"/>
    <n v="117000"/>
    <x v="3"/>
    <x v="7"/>
    <x v="441"/>
    <x v="0"/>
  </r>
  <r>
    <n v="14055"/>
    <s v="d8a36c06ea954489a55e17a194bb1735"/>
    <n v="11"/>
    <n v="326.83"/>
    <n v="9"/>
    <n v="8"/>
    <n v="306.56"/>
    <n v="65"/>
    <n v="20160421"/>
    <x v="3"/>
    <n v="35000"/>
    <x v="2"/>
    <x v="7"/>
    <x v="1172"/>
    <x v="5"/>
  </r>
  <r>
    <n v="14056"/>
    <s v="d8a7d08af02243ae8ba4206010bb57f9"/>
    <n v="17"/>
    <n v="55.72"/>
    <n v="16"/>
    <n v="15"/>
    <n v="52.68"/>
    <n v="60"/>
    <n v="20140708"/>
    <x v="3"/>
    <n v="46000"/>
    <x v="2"/>
    <x v="7"/>
    <x v="916"/>
    <x v="8"/>
  </r>
  <r>
    <n v="14057"/>
    <s v="d8a96352c9544dabaac9fde5037adf3a"/>
    <n v="2"/>
    <n v="50.98"/>
    <n v="2"/>
    <n v="2"/>
    <n v="50.98"/>
    <n v="64"/>
    <n v="20150823"/>
    <x v="3"/>
    <n v="111000"/>
    <x v="3"/>
    <x v="7"/>
    <x v="860"/>
    <x v="7"/>
  </r>
  <r>
    <n v="14058"/>
    <s v="d8ac2ffea6e742ef949e4d96097e5c5d"/>
    <n v="9"/>
    <n v="219.75"/>
    <n v="8"/>
    <n v="8"/>
    <n v="191.93"/>
    <n v="58"/>
    <n v="20170303"/>
    <x v="0"/>
    <n v="96000"/>
    <x v="0"/>
    <x v="3"/>
    <x v="675"/>
    <x v="4"/>
  </r>
  <r>
    <n v="14059"/>
    <s v="d8ae7ec708c345f49b525458b53bf1af"/>
    <n v="8"/>
    <n v="18.36"/>
    <n v="6"/>
    <n v="0"/>
    <n v="0"/>
    <n v="20"/>
    <n v="20150912"/>
    <x v="3"/>
    <n v="62000"/>
    <x v="0"/>
    <x v="4"/>
    <x v="591"/>
    <x v="7"/>
  </r>
  <r>
    <n v="14060"/>
    <s v="d8af520c4a8a4c77b921098d7d838c4d"/>
    <n v="11"/>
    <n v="23.81"/>
    <n v="10"/>
    <n v="4"/>
    <n v="9.990000000000002"/>
    <n v="77"/>
    <n v="20160730"/>
    <x v="0"/>
    <n v="51000"/>
    <x v="0"/>
    <x v="6"/>
    <x v="1116"/>
    <x v="5"/>
  </r>
  <r>
    <n v="14061"/>
    <s v="d8b40c3b107444339a1130458d34a93f"/>
    <n v="10"/>
    <n v="95.87"/>
    <n v="8"/>
    <n v="8"/>
    <n v="75.179999999999993"/>
    <n v="52"/>
    <n v="20171003"/>
    <x v="3"/>
    <n v="46000"/>
    <x v="2"/>
    <x v="3"/>
    <x v="37"/>
    <x v="2"/>
  </r>
  <r>
    <n v="14062"/>
    <s v="d8c0599851414c419612359de7a93882"/>
    <n v="6"/>
    <n v="117.87"/>
    <n v="6"/>
    <n v="4"/>
    <n v="61.17"/>
    <n v="52"/>
    <n v="20160906"/>
    <x v="0"/>
    <n v="97000"/>
    <x v="0"/>
    <x v="3"/>
    <x v="144"/>
    <x v="5"/>
  </r>
  <r>
    <n v="14063"/>
    <s v="d8c37aab56804696abd5a8f908fce779"/>
    <n v="8"/>
    <n v="15.26"/>
    <n v="8"/>
    <n v="0"/>
    <n v="0"/>
    <n v="118"/>
    <n v="20171216"/>
    <x v="1"/>
    <m/>
    <x v="1"/>
    <x v="1"/>
    <x v="249"/>
    <x v="2"/>
  </r>
  <r>
    <n v="14064"/>
    <s v="d8caa73d26d34770847f584020421eba"/>
    <n v="14"/>
    <n v="244.59"/>
    <n v="14"/>
    <n v="14"/>
    <n v="244.59"/>
    <n v="60"/>
    <n v="20170227"/>
    <x v="0"/>
    <n v="66000"/>
    <x v="0"/>
    <x v="7"/>
    <x v="862"/>
    <x v="4"/>
  </r>
  <r>
    <n v="14065"/>
    <s v="d8d0a90c87144227a499efa2ccd33867"/>
    <n v="9"/>
    <n v="12.7"/>
    <n v="9"/>
    <n v="7"/>
    <n v="10.77"/>
    <n v="118"/>
    <n v="20150907"/>
    <x v="1"/>
    <m/>
    <x v="1"/>
    <x v="1"/>
    <x v="493"/>
    <x v="7"/>
  </r>
  <r>
    <n v="14066"/>
    <s v="d8d2466b53034391b840556be4b1be2c"/>
    <n v="15"/>
    <n v="292.01"/>
    <n v="14"/>
    <n v="13"/>
    <n v="234.77"/>
    <n v="62"/>
    <n v="20170719"/>
    <x v="3"/>
    <n v="80000"/>
    <x v="0"/>
    <x v="7"/>
    <x v="958"/>
    <x v="0"/>
  </r>
  <r>
    <n v="14067"/>
    <s v="d8d491330a0e4b099f05f5fd7b972f20"/>
    <n v="10"/>
    <n v="62.23"/>
    <n v="9"/>
    <n v="6"/>
    <n v="36.459999999999987"/>
    <n v="55"/>
    <n v="20180109"/>
    <x v="3"/>
    <n v="32000"/>
    <x v="2"/>
    <x v="3"/>
    <x v="2"/>
    <x v="2"/>
  </r>
  <r>
    <n v="14068"/>
    <s v="d8d5b651ed374f35af4241301c645292"/>
    <n v="2"/>
    <n v="70.64"/>
    <n v="2"/>
    <n v="1"/>
    <n v="41.16"/>
    <n v="67"/>
    <n v="20171017"/>
    <x v="3"/>
    <n v="116000"/>
    <x v="3"/>
    <x v="7"/>
    <x v="160"/>
    <x v="2"/>
  </r>
  <r>
    <n v="14069"/>
    <s v="d8ec9896d2a34515af66ccf7be5fbe66"/>
    <n v="8"/>
    <n v="177.31"/>
    <n v="8"/>
    <n v="8"/>
    <n v="177.31"/>
    <n v="51"/>
    <n v="20170319"/>
    <x v="3"/>
    <n v="80000"/>
    <x v="0"/>
    <x v="3"/>
    <x v="123"/>
    <x v="4"/>
  </r>
  <r>
    <n v="14070"/>
    <s v="d8f121893be243f3a8851129a828beee"/>
    <n v="7"/>
    <n v="27.48"/>
    <n v="7"/>
    <n v="7"/>
    <n v="27.48"/>
    <n v="42"/>
    <n v="20180705"/>
    <x v="0"/>
    <n v="56000"/>
    <x v="0"/>
    <x v="2"/>
    <x v="345"/>
    <x v="1"/>
  </r>
  <r>
    <n v="14071"/>
    <s v="d8f2763e76bb4f1fb27d7a595f5deff7"/>
    <n v="9"/>
    <n v="270.32"/>
    <n v="8"/>
    <n v="8"/>
    <n v="238.23"/>
    <n v="67"/>
    <n v="20130805"/>
    <x v="0"/>
    <n v="97000"/>
    <x v="0"/>
    <x v="7"/>
    <x v="1313"/>
    <x v="9"/>
  </r>
  <r>
    <n v="14072"/>
    <s v="d8fa1e18e7aa4d8c85681c92286f0ebe"/>
    <n v="18"/>
    <n v="54.560000000000009"/>
    <n v="18"/>
    <n v="13"/>
    <n v="49.470000000000013"/>
    <n v="70"/>
    <n v="20140519"/>
    <x v="0"/>
    <n v="55000"/>
    <x v="0"/>
    <x v="6"/>
    <x v="1602"/>
    <x v="8"/>
  </r>
  <r>
    <n v="14073"/>
    <s v="d8fc164eb048450797d598b391c09ffa"/>
    <n v="7"/>
    <n v="12.06"/>
    <n v="7"/>
    <n v="6"/>
    <n v="7.16"/>
    <n v="118"/>
    <n v="20170413"/>
    <x v="1"/>
    <m/>
    <x v="1"/>
    <x v="1"/>
    <x v="329"/>
    <x v="0"/>
  </r>
  <r>
    <n v="14074"/>
    <s v="d8fcb80361374a7cb328c43b94bcfeba"/>
    <n v="8"/>
    <n v="127.58"/>
    <n v="6"/>
    <n v="4"/>
    <n v="53.990000000000009"/>
    <n v="76"/>
    <n v="20171015"/>
    <x v="0"/>
    <n v="66000"/>
    <x v="0"/>
    <x v="6"/>
    <x v="305"/>
    <x v="2"/>
  </r>
  <r>
    <n v="14075"/>
    <s v="d901d12bb9334492b762f607d0ab4bd6"/>
    <n v="6"/>
    <n v="161.25"/>
    <n v="4"/>
    <n v="4"/>
    <n v="113.81"/>
    <n v="49"/>
    <n v="20160416"/>
    <x v="0"/>
    <n v="102000"/>
    <x v="3"/>
    <x v="2"/>
    <x v="1059"/>
    <x v="5"/>
  </r>
  <r>
    <n v="14076"/>
    <s v="d90b2a22cba14386ba202c87867b499d"/>
    <n v="6"/>
    <n v="20.69"/>
    <n v="6"/>
    <n v="4"/>
    <n v="18.91"/>
    <n v="63"/>
    <n v="20171107"/>
    <x v="0"/>
    <n v="38000"/>
    <x v="2"/>
    <x v="7"/>
    <x v="1044"/>
    <x v="2"/>
  </r>
  <r>
    <n v="14077"/>
    <s v="d910c3264654421a9a72916bd1816611"/>
    <n v="6"/>
    <n v="9.01"/>
    <n v="6"/>
    <n v="1"/>
    <n v="0.87"/>
    <n v="118"/>
    <n v="20150809"/>
    <x v="1"/>
    <m/>
    <x v="1"/>
    <x v="1"/>
    <x v="218"/>
    <x v="7"/>
  </r>
  <r>
    <n v="14078"/>
    <s v="d911d7d5361f4d0d9ccbdc88bd8ca970"/>
    <n v="22"/>
    <n v="80.69"/>
    <n v="20"/>
    <n v="18"/>
    <n v="61.249999999999993"/>
    <n v="32"/>
    <n v="20140413"/>
    <x v="3"/>
    <n v="50000"/>
    <x v="2"/>
    <x v="0"/>
    <x v="1680"/>
    <x v="10"/>
  </r>
  <r>
    <n v="14079"/>
    <s v="d9131738e8af4f219dc42e919d1a52cf"/>
    <n v="8"/>
    <n v="208.38"/>
    <n v="6"/>
    <n v="6"/>
    <n v="161.29"/>
    <n v="54"/>
    <n v="20160214"/>
    <x v="0"/>
    <n v="95000"/>
    <x v="0"/>
    <x v="3"/>
    <x v="657"/>
    <x v="3"/>
  </r>
  <r>
    <n v="14080"/>
    <s v="d916b48f32ea4b4380ea219b3381c70a"/>
    <n v="4"/>
    <n v="120.09"/>
    <n v="2"/>
    <n v="2"/>
    <n v="49.1"/>
    <n v="68"/>
    <n v="20170912"/>
    <x v="0"/>
    <n v="100000"/>
    <x v="0"/>
    <x v="7"/>
    <x v="92"/>
    <x v="0"/>
  </r>
  <r>
    <n v="14081"/>
    <s v="d924317fd90048b98f9f891a9db6a335"/>
    <n v="4"/>
    <n v="108.48"/>
    <n v="1"/>
    <n v="0"/>
    <n v="0"/>
    <n v="67"/>
    <n v="20180701"/>
    <x v="3"/>
    <n v="87000"/>
    <x v="0"/>
    <x v="7"/>
    <x v="686"/>
    <x v="1"/>
  </r>
  <r>
    <n v="14082"/>
    <s v="d92663deeeae4b45bd8ae2a8e12fa958"/>
    <n v="10"/>
    <n v="269.63000000000011"/>
    <n v="7"/>
    <n v="7"/>
    <n v="183.51"/>
    <n v="59"/>
    <n v="20170422"/>
    <x v="0"/>
    <n v="106000"/>
    <x v="3"/>
    <x v="3"/>
    <x v="1022"/>
    <x v="0"/>
  </r>
  <r>
    <n v="14083"/>
    <s v="d92ab842fbae483cbf5b04fdeec2e9e6"/>
    <n v="11"/>
    <n v="217.52"/>
    <n v="9"/>
    <n v="9"/>
    <n v="172.34"/>
    <n v="84"/>
    <n v="20160428"/>
    <x v="0"/>
    <n v="67000"/>
    <x v="0"/>
    <x v="8"/>
    <x v="1344"/>
    <x v="5"/>
  </r>
  <r>
    <n v="14084"/>
    <s v="d92e1547a7f44706a61f15a47bf75313"/>
    <n v="10"/>
    <n v="26.72"/>
    <n v="10"/>
    <n v="2"/>
    <n v="7.2100000000000009"/>
    <n v="118"/>
    <n v="20160206"/>
    <x v="1"/>
    <m/>
    <x v="1"/>
    <x v="1"/>
    <x v="997"/>
    <x v="3"/>
  </r>
  <r>
    <n v="14085"/>
    <s v="d930673b135b4ef38943a9acc93e5f81"/>
    <n v="10"/>
    <n v="162.33000000000001"/>
    <n v="8"/>
    <n v="7"/>
    <n v="107.07"/>
    <n v="53"/>
    <n v="20171114"/>
    <x v="3"/>
    <n v="65000"/>
    <x v="0"/>
    <x v="3"/>
    <x v="481"/>
    <x v="2"/>
  </r>
  <r>
    <n v="14086"/>
    <s v="d93690d1b7fe44ebad172e0686bb3d51"/>
    <n v="6"/>
    <n v="15.89"/>
    <n v="4"/>
    <n v="2"/>
    <n v="6.15"/>
    <n v="29"/>
    <n v="20180107"/>
    <x v="0"/>
    <n v="33000"/>
    <x v="2"/>
    <x v="4"/>
    <x v="872"/>
    <x v="2"/>
  </r>
  <r>
    <n v="14087"/>
    <s v="d938317453ce4cd19d991ddb18424aff"/>
    <n v="2"/>
    <n v="6.56"/>
    <n v="1"/>
    <n v="0"/>
    <n v="0"/>
    <n v="64"/>
    <n v="20170919"/>
    <x v="0"/>
    <n v="52000"/>
    <x v="0"/>
    <x v="7"/>
    <x v="183"/>
    <x v="0"/>
  </r>
  <r>
    <n v="14088"/>
    <s v="d9386cf80c194ea491e39564e07e1c85"/>
    <n v="13"/>
    <n v="194.44"/>
    <n v="12"/>
    <n v="11"/>
    <n v="162.19"/>
    <n v="30"/>
    <n v="20170519"/>
    <x v="3"/>
    <n v="46000"/>
    <x v="2"/>
    <x v="0"/>
    <x v="645"/>
    <x v="0"/>
  </r>
  <r>
    <n v="14089"/>
    <s v="d93aac1763804476bac97bbf6b76017f"/>
    <n v="26"/>
    <n v="107.35"/>
    <n v="25"/>
    <n v="25"/>
    <n v="103.5"/>
    <n v="23"/>
    <n v="20170711"/>
    <x v="0"/>
    <n v="72000"/>
    <x v="0"/>
    <x v="4"/>
    <x v="1334"/>
    <x v="0"/>
  </r>
  <r>
    <n v="14090"/>
    <s v="d94278bb57e3461e8537b6f267f17711"/>
    <n v="4"/>
    <n v="82.35"/>
    <n v="3"/>
    <n v="3"/>
    <n v="65.759999999999991"/>
    <n v="79"/>
    <n v="20171015"/>
    <x v="3"/>
    <n v="78000"/>
    <x v="0"/>
    <x v="6"/>
    <x v="305"/>
    <x v="2"/>
  </r>
  <r>
    <n v="14091"/>
    <s v="d9436dd24c464d80bae8a36dc7c6867e"/>
    <n v="9"/>
    <n v="31.19"/>
    <n v="9"/>
    <n v="3"/>
    <n v="11.68"/>
    <n v="28"/>
    <n v="20170904"/>
    <x v="0"/>
    <n v="54000"/>
    <x v="0"/>
    <x v="4"/>
    <x v="264"/>
    <x v="0"/>
  </r>
  <r>
    <n v="14092"/>
    <s v="d94526ca0f2846f9867a7895f625a8d6"/>
    <n v="10"/>
    <n v="156.07"/>
    <n v="5"/>
    <n v="5"/>
    <n v="87.37"/>
    <n v="75"/>
    <n v="20180719"/>
    <x v="0"/>
    <n v="70000"/>
    <x v="0"/>
    <x v="6"/>
    <x v="448"/>
    <x v="1"/>
  </r>
  <r>
    <n v="14093"/>
    <s v="d947664dc8654454b78286682903acca"/>
    <n v="2"/>
    <n v="3.72"/>
    <n v="2"/>
    <n v="0"/>
    <n v="0"/>
    <n v="48"/>
    <n v="20180613"/>
    <x v="3"/>
    <n v="47000"/>
    <x v="2"/>
    <x v="2"/>
    <x v="1072"/>
    <x v="1"/>
  </r>
  <r>
    <n v="14094"/>
    <s v="d95023d1b9384f11861dcde35e65ce8c"/>
    <n v="4"/>
    <n v="10.029999999999999"/>
    <n v="4"/>
    <n v="0"/>
    <n v="0"/>
    <n v="19"/>
    <n v="20171101"/>
    <x v="0"/>
    <n v="35000"/>
    <x v="2"/>
    <x v="5"/>
    <x v="250"/>
    <x v="2"/>
  </r>
  <r>
    <n v="14095"/>
    <s v="d95181e483ce4e059d9d56d844695787"/>
    <n v="11"/>
    <n v="131.35"/>
    <n v="9"/>
    <n v="9"/>
    <n v="105.67"/>
    <n v="55"/>
    <n v="20171203"/>
    <x v="0"/>
    <n v="49000"/>
    <x v="2"/>
    <x v="3"/>
    <x v="987"/>
    <x v="2"/>
  </r>
  <r>
    <n v="14096"/>
    <s v="d95370555c8145d6a463b7d8a8adffee"/>
    <n v="19"/>
    <n v="63.459999999999987"/>
    <n v="18"/>
    <n v="17"/>
    <n v="56.78"/>
    <n v="97"/>
    <n v="20161030"/>
    <x v="3"/>
    <n v="41000"/>
    <x v="2"/>
    <x v="9"/>
    <x v="684"/>
    <x v="4"/>
  </r>
  <r>
    <n v="14097"/>
    <s v="d955f6f0bfa5431fa8072c8dd77b46a9"/>
    <n v="4"/>
    <n v="17.440000000000001"/>
    <n v="4"/>
    <n v="2"/>
    <n v="9.93"/>
    <n v="85"/>
    <n v="20170918"/>
    <x v="0"/>
    <n v="58000"/>
    <x v="0"/>
    <x v="8"/>
    <x v="157"/>
    <x v="0"/>
  </r>
  <r>
    <n v="14098"/>
    <s v="d957b9bd21fd4cacb39aab4b2834704b"/>
    <n v="2"/>
    <n v="34.53"/>
    <n v="0"/>
    <n v="0"/>
    <n v="0"/>
    <n v="82"/>
    <n v="20180418"/>
    <x v="3"/>
    <n v="84000"/>
    <x v="0"/>
    <x v="8"/>
    <x v="1039"/>
    <x v="1"/>
  </r>
  <r>
    <n v="14099"/>
    <s v="d957fa9d6d324b978d99cef8b3bfa9fc"/>
    <n v="5"/>
    <n v="10.81"/>
    <n v="5"/>
    <n v="0"/>
    <n v="0"/>
    <n v="118"/>
    <n v="20170825"/>
    <x v="1"/>
    <m/>
    <x v="1"/>
    <x v="1"/>
    <x v="651"/>
    <x v="0"/>
  </r>
  <r>
    <n v="14100"/>
    <s v="d9597faa3b814605be9c6fba8955ddf3"/>
    <n v="9"/>
    <n v="220.32"/>
    <n v="9"/>
    <n v="8"/>
    <n v="202.24"/>
    <n v="44"/>
    <n v="20171031"/>
    <x v="3"/>
    <n v="86000"/>
    <x v="0"/>
    <x v="2"/>
    <x v="694"/>
    <x v="2"/>
  </r>
  <r>
    <n v="14101"/>
    <s v="d95b47babcf14532995d53acff0e0ead"/>
    <n v="7"/>
    <n v="164.94"/>
    <n v="7"/>
    <n v="6"/>
    <n v="144.28"/>
    <n v="58"/>
    <n v="20170510"/>
    <x v="0"/>
    <n v="97000"/>
    <x v="0"/>
    <x v="3"/>
    <x v="1163"/>
    <x v="0"/>
  </r>
  <r>
    <n v="14102"/>
    <s v="d95c38564046425b85ba31737bae897d"/>
    <n v="5"/>
    <n v="17.739999999999998"/>
    <n v="4"/>
    <n v="4"/>
    <n v="14.29"/>
    <n v="51"/>
    <n v="20180305"/>
    <x v="0"/>
    <n v="74000"/>
    <x v="0"/>
    <x v="3"/>
    <x v="540"/>
    <x v="2"/>
  </r>
  <r>
    <n v="14103"/>
    <s v="d964396514904cae974ae72f6bd4c606"/>
    <n v="8"/>
    <n v="219.62"/>
    <n v="8"/>
    <n v="8"/>
    <n v="219.62"/>
    <n v="64"/>
    <n v="20160811"/>
    <x v="0"/>
    <n v="90000"/>
    <x v="0"/>
    <x v="7"/>
    <x v="174"/>
    <x v="5"/>
  </r>
  <r>
    <n v="14104"/>
    <s v="d966d9a9b1464563a2913bf9f76b8529"/>
    <n v="12"/>
    <n v="379.05"/>
    <n v="12"/>
    <n v="11"/>
    <n v="344.38"/>
    <n v="67"/>
    <n v="20170807"/>
    <x v="3"/>
    <n v="104000"/>
    <x v="3"/>
    <x v="7"/>
    <x v="415"/>
    <x v="0"/>
  </r>
  <r>
    <n v="14105"/>
    <s v="d9728f92749f47618c867c33bd748940"/>
    <n v="4"/>
    <n v="78.45"/>
    <n v="4"/>
    <n v="4"/>
    <n v="78.45"/>
    <n v="39"/>
    <n v="20180519"/>
    <x v="3"/>
    <n v="74000"/>
    <x v="0"/>
    <x v="0"/>
    <x v="40"/>
    <x v="1"/>
  </r>
  <r>
    <n v="14106"/>
    <s v="d976728c13104410b79887adcf345236"/>
    <n v="5"/>
    <n v="106.15"/>
    <n v="5"/>
    <n v="5"/>
    <n v="106.15"/>
    <n v="70"/>
    <n v="20170615"/>
    <x v="0"/>
    <n v="77000"/>
    <x v="0"/>
    <x v="6"/>
    <x v="369"/>
    <x v="0"/>
  </r>
  <r>
    <n v="14107"/>
    <s v="d97af9cb73f94c3ab7fd5b1b6f4492ab"/>
    <n v="10"/>
    <n v="139.24"/>
    <n v="9"/>
    <n v="9"/>
    <n v="130.91"/>
    <n v="48"/>
    <n v="20160602"/>
    <x v="3"/>
    <n v="54000"/>
    <x v="0"/>
    <x v="2"/>
    <x v="500"/>
    <x v="5"/>
  </r>
  <r>
    <n v="14108"/>
    <s v="d98603fa5f1a4d21ab15555bdeb5fa8e"/>
    <n v="4"/>
    <n v="15.13"/>
    <n v="3"/>
    <n v="0"/>
    <n v="0"/>
    <n v="80"/>
    <n v="20180307"/>
    <x v="3"/>
    <n v="70000"/>
    <x v="0"/>
    <x v="8"/>
    <x v="1274"/>
    <x v="2"/>
  </r>
  <r>
    <n v="14109"/>
    <s v="d98654c04b694e7da1b10479b34b295e"/>
    <n v="4"/>
    <n v="76.92"/>
    <n v="4"/>
    <n v="4"/>
    <n v="76.92"/>
    <n v="60"/>
    <n v="20180515"/>
    <x v="2"/>
    <n v="72000"/>
    <x v="0"/>
    <x v="7"/>
    <x v="41"/>
    <x v="1"/>
  </r>
  <r>
    <n v="14110"/>
    <s v="d987ed354279445ebf24deb3d9e28918"/>
    <n v="4"/>
    <n v="57.72"/>
    <n v="2"/>
    <n v="1"/>
    <n v="16.649999999999999"/>
    <n v="65"/>
    <n v="20171220"/>
    <x v="2"/>
    <n v="57000"/>
    <x v="0"/>
    <x v="7"/>
    <x v="102"/>
    <x v="2"/>
  </r>
  <r>
    <n v="14111"/>
    <s v="d98a059172cb41f8b645cffc380a101a"/>
    <n v="1"/>
    <n v="9.8800000000000008"/>
    <n v="0"/>
    <n v="0"/>
    <n v="0"/>
    <n v="51"/>
    <n v="20180506"/>
    <x v="2"/>
    <n v="55000"/>
    <x v="0"/>
    <x v="3"/>
    <x v="196"/>
    <x v="1"/>
  </r>
  <r>
    <n v="14112"/>
    <s v="d98b3f891dc04fcf94377f08e6c1be87"/>
    <n v="10"/>
    <n v="100.91"/>
    <n v="9"/>
    <n v="9"/>
    <n v="96.740000000000009"/>
    <n v="47"/>
    <n v="20180115"/>
    <x v="0"/>
    <n v="43000"/>
    <x v="2"/>
    <x v="2"/>
    <x v="232"/>
    <x v="2"/>
  </r>
  <r>
    <n v="14113"/>
    <s v="d98e24fb0e6e47309b138aeb904cbe46"/>
    <n v="14"/>
    <n v="266.47000000000003"/>
    <n v="11"/>
    <n v="11"/>
    <n v="199.52"/>
    <n v="32"/>
    <n v="20171206"/>
    <x v="3"/>
    <n v="71000"/>
    <x v="0"/>
    <x v="0"/>
    <x v="200"/>
    <x v="2"/>
  </r>
  <r>
    <n v="14114"/>
    <s v="d98f3873f86c4ed8952873ce4aa8d0e5"/>
    <n v="4"/>
    <n v="67.8"/>
    <n v="3"/>
    <n v="3"/>
    <n v="49.740000000000009"/>
    <n v="75"/>
    <n v="20171223"/>
    <x v="0"/>
    <n v="75000"/>
    <x v="0"/>
    <x v="6"/>
    <x v="521"/>
    <x v="2"/>
  </r>
  <r>
    <n v="14115"/>
    <s v="d9903ac65490434fa512d62dd38d295d"/>
    <n v="3"/>
    <n v="53.87"/>
    <n v="2"/>
    <n v="2"/>
    <n v="30.92"/>
    <n v="68"/>
    <n v="20171112"/>
    <x v="3"/>
    <n v="75000"/>
    <x v="0"/>
    <x v="7"/>
    <x v="664"/>
    <x v="2"/>
  </r>
  <r>
    <n v="14116"/>
    <s v="d9952c05f5e045b5ae01147bf905bb51"/>
    <n v="7"/>
    <n v="12.02"/>
    <n v="4"/>
    <n v="1"/>
    <n v="4.79"/>
    <n v="118"/>
    <n v="20171004"/>
    <x v="1"/>
    <m/>
    <x v="1"/>
    <x v="1"/>
    <x v="240"/>
    <x v="2"/>
  </r>
  <r>
    <n v="14117"/>
    <s v="d995f38c06fd45df91727a716ca2a1a2"/>
    <n v="6"/>
    <n v="165.68"/>
    <n v="5"/>
    <n v="5"/>
    <n v="143.36000000000001"/>
    <n v="63"/>
    <n v="20170323"/>
    <x v="3"/>
    <n v="98000"/>
    <x v="0"/>
    <x v="7"/>
    <x v="557"/>
    <x v="4"/>
  </r>
  <r>
    <n v="14118"/>
    <s v="d998cbbef862404698d1a561dd099c6e"/>
    <n v="6"/>
    <n v="94.73"/>
    <n v="4"/>
    <n v="4"/>
    <n v="61"/>
    <n v="51"/>
    <n v="20170404"/>
    <x v="3"/>
    <n v="55000"/>
    <x v="0"/>
    <x v="3"/>
    <x v="1414"/>
    <x v="4"/>
  </r>
  <r>
    <n v="14119"/>
    <s v="d99952a35e944f5cbf9ada1ef22f6e62"/>
    <n v="15"/>
    <n v="133.65"/>
    <n v="15"/>
    <n v="14"/>
    <n v="126.63"/>
    <n v="39"/>
    <n v="20150403"/>
    <x v="0"/>
    <n v="56000"/>
    <x v="0"/>
    <x v="0"/>
    <x v="1501"/>
    <x v="6"/>
  </r>
  <r>
    <n v="14120"/>
    <s v="d99b06a124ad4b829d41ee6a5d74c0a3"/>
    <n v="11"/>
    <n v="28.22"/>
    <n v="11"/>
    <n v="0"/>
    <n v="0"/>
    <n v="28"/>
    <n v="20171123"/>
    <x v="0"/>
    <n v="70000"/>
    <x v="0"/>
    <x v="4"/>
    <x v="180"/>
    <x v="2"/>
  </r>
  <r>
    <n v="14121"/>
    <s v="d99c86d58f524589a69f8a0a90938b7a"/>
    <n v="20"/>
    <n v="46.879999999999988"/>
    <n v="18"/>
    <n v="5"/>
    <n v="9.5799999999999983"/>
    <n v="74"/>
    <n v="20150922"/>
    <x v="0"/>
    <n v="53000"/>
    <x v="0"/>
    <x v="6"/>
    <x v="434"/>
    <x v="7"/>
  </r>
  <r>
    <n v="14122"/>
    <s v="d99dec469b3541c497a4a6f7b9be89f7"/>
    <n v="6"/>
    <n v="140.88999999999999"/>
    <n v="6"/>
    <n v="5"/>
    <n v="131.68"/>
    <n v="49"/>
    <n v="20160412"/>
    <x v="0"/>
    <n v="84000"/>
    <x v="0"/>
    <x v="2"/>
    <x v="170"/>
    <x v="5"/>
  </r>
  <r>
    <n v="14123"/>
    <s v="d9ac38630d8d4c68b7fa831f179c0d9e"/>
    <n v="6"/>
    <n v="115.46"/>
    <n v="6"/>
    <n v="5"/>
    <n v="94.29"/>
    <n v="87"/>
    <n v="20171201"/>
    <x v="3"/>
    <n v="115000"/>
    <x v="3"/>
    <x v="8"/>
    <x v="596"/>
    <x v="2"/>
  </r>
  <r>
    <n v="14124"/>
    <s v="d9ae18fe286c4a8ab44086a7f930c0f3"/>
    <n v="7"/>
    <n v="14.18"/>
    <n v="5"/>
    <n v="0"/>
    <n v="0"/>
    <n v="118"/>
    <n v="20180214"/>
    <x v="1"/>
    <m/>
    <x v="1"/>
    <x v="1"/>
    <x v="20"/>
    <x v="2"/>
  </r>
  <r>
    <n v="14125"/>
    <s v="d9b71ebf67d04d6695f1ff6fac4505f6"/>
    <n v="5"/>
    <n v="11.18"/>
    <n v="3"/>
    <n v="0"/>
    <n v="0"/>
    <n v="61"/>
    <n v="20180125"/>
    <x v="0"/>
    <n v="61000"/>
    <x v="0"/>
    <x v="7"/>
    <x v="46"/>
    <x v="2"/>
  </r>
  <r>
    <n v="14126"/>
    <s v="d9bcd2770a544c74a2cb9155a59f8297"/>
    <n v="11"/>
    <n v="114.85"/>
    <n v="8"/>
    <n v="8"/>
    <n v="82.88000000000001"/>
    <n v="32"/>
    <n v="20180414"/>
    <x v="0"/>
    <n v="55000"/>
    <x v="0"/>
    <x v="0"/>
    <x v="1176"/>
    <x v="1"/>
  </r>
  <r>
    <n v="14127"/>
    <s v="d9bd65bf66f74cd0b9a8f626ed14f7d8"/>
    <n v="2"/>
    <n v="1.37"/>
    <n v="2"/>
    <n v="0"/>
    <n v="0"/>
    <n v="31"/>
    <n v="20170917"/>
    <x v="3"/>
    <n v="34000"/>
    <x v="2"/>
    <x v="0"/>
    <x v="62"/>
    <x v="0"/>
  </r>
  <r>
    <n v="14128"/>
    <s v="d9bd7e93629d4a31a1ee88d082ca5844"/>
    <n v="10"/>
    <n v="196.12"/>
    <n v="10"/>
    <n v="10"/>
    <n v="196.12"/>
    <n v="80"/>
    <n v="20150926"/>
    <x v="0"/>
    <n v="70000"/>
    <x v="0"/>
    <x v="8"/>
    <x v="614"/>
    <x v="7"/>
  </r>
  <r>
    <n v="14129"/>
    <s v="d9ca82f550ac4ee58b6299cf1e5c824a"/>
    <n v="20"/>
    <n v="31.02"/>
    <n v="18"/>
    <n v="11"/>
    <n v="18.010000000000002"/>
    <n v="118"/>
    <n v="20160415"/>
    <x v="1"/>
    <m/>
    <x v="1"/>
    <x v="1"/>
    <x v="814"/>
    <x v="5"/>
  </r>
  <r>
    <n v="14130"/>
    <s v="d9cf4f23008e437a8e8b459b312811bb"/>
    <n v="3"/>
    <n v="83.98"/>
    <n v="1"/>
    <n v="0"/>
    <n v="0"/>
    <n v="63"/>
    <n v="20150916"/>
    <x v="3"/>
    <n v="114000"/>
    <x v="3"/>
    <x v="7"/>
    <x v="1592"/>
    <x v="7"/>
  </r>
  <r>
    <n v="14131"/>
    <s v="d9d1c595b0ce4da695e96312369e5c4c"/>
    <n v="15"/>
    <n v="28.21"/>
    <n v="15"/>
    <n v="8"/>
    <n v="20.63"/>
    <n v="118"/>
    <n v="20160408"/>
    <x v="1"/>
    <m/>
    <x v="1"/>
    <x v="1"/>
    <x v="1212"/>
    <x v="3"/>
  </r>
  <r>
    <n v="14132"/>
    <s v="d9da2d2416fc44ac87c506b36c71d921"/>
    <n v="10"/>
    <n v="262.35000000000002"/>
    <n v="10"/>
    <n v="5"/>
    <n v="140.19999999999999"/>
    <n v="53"/>
    <n v="20151212"/>
    <x v="3"/>
    <n v="100000"/>
    <x v="0"/>
    <x v="3"/>
    <x v="389"/>
    <x v="3"/>
  </r>
  <r>
    <n v="14133"/>
    <s v="d9e5e0c806da46268f0a1905c6e212c2"/>
    <n v="8"/>
    <n v="121.02"/>
    <n v="7"/>
    <n v="7"/>
    <n v="108.15"/>
    <n v="55"/>
    <n v="20140920"/>
    <x v="0"/>
    <n v="65000"/>
    <x v="0"/>
    <x v="3"/>
    <x v="1666"/>
    <x v="8"/>
  </r>
  <r>
    <n v="14134"/>
    <s v="d9e89714e8ff45b8b9125dc211f75172"/>
    <n v="17"/>
    <n v="32.619999999999997"/>
    <n v="15"/>
    <n v="8"/>
    <n v="15.66"/>
    <n v="118"/>
    <n v="20150908"/>
    <x v="1"/>
    <m/>
    <x v="1"/>
    <x v="1"/>
    <x v="1069"/>
    <x v="7"/>
  </r>
  <r>
    <n v="14135"/>
    <s v="d9ed9854be91409594f764483509d47e"/>
    <n v="10"/>
    <n v="210.08"/>
    <n v="10"/>
    <n v="10"/>
    <n v="210.08"/>
    <n v="64"/>
    <n v="20160925"/>
    <x v="3"/>
    <n v="75000"/>
    <x v="0"/>
    <x v="7"/>
    <x v="849"/>
    <x v="5"/>
  </r>
  <r>
    <n v="14136"/>
    <s v="d9f112275afe4ab996731b75c446cab1"/>
    <n v="7"/>
    <n v="109.36"/>
    <n v="6"/>
    <n v="6"/>
    <n v="87.639999999999986"/>
    <n v="58"/>
    <n v="20171105"/>
    <x v="0"/>
    <n v="52000"/>
    <x v="0"/>
    <x v="3"/>
    <x v="309"/>
    <x v="2"/>
  </r>
  <r>
    <n v="14137"/>
    <s v="d9f4ee05c261477a89fb30fca50cf4e0"/>
    <n v="1"/>
    <n v="2.88"/>
    <n v="1"/>
    <n v="0"/>
    <n v="0"/>
    <n v="64"/>
    <n v="20180426"/>
    <x v="0"/>
    <n v="47000"/>
    <x v="2"/>
    <x v="7"/>
    <x v="486"/>
    <x v="1"/>
  </r>
  <r>
    <n v="14138"/>
    <s v="d9fa7c90506043b7b556193d9aa4fb9b"/>
    <n v="4"/>
    <n v="126.8"/>
    <n v="3"/>
    <n v="2"/>
    <n v="70.849999999999994"/>
    <n v="59"/>
    <n v="20160201"/>
    <x v="3"/>
    <n v="114000"/>
    <x v="3"/>
    <x v="3"/>
    <x v="1332"/>
    <x v="3"/>
  </r>
  <r>
    <n v="14139"/>
    <s v="d9fe5747442946ce86bb5f0c03bf1e2b"/>
    <n v="25"/>
    <n v="68.890000000000015"/>
    <n v="24"/>
    <n v="19"/>
    <n v="48.98"/>
    <n v="35"/>
    <n v="20140625"/>
    <x v="3"/>
    <n v="32000"/>
    <x v="2"/>
    <x v="0"/>
    <x v="1276"/>
    <x v="8"/>
  </r>
  <r>
    <n v="14140"/>
    <s v="da005d248ab2406c9cb95fc36840215b"/>
    <n v="5"/>
    <n v="74.73"/>
    <n v="0"/>
    <n v="0"/>
    <n v="0"/>
    <n v="73"/>
    <n v="20180301"/>
    <x v="3"/>
    <n v="65000"/>
    <x v="0"/>
    <x v="6"/>
    <x v="65"/>
    <x v="2"/>
  </r>
  <r>
    <n v="14141"/>
    <s v="da015cc7032c47ce94beb397e34ddab7"/>
    <n v="3"/>
    <n v="21.28"/>
    <n v="2"/>
    <n v="1"/>
    <n v="9.24"/>
    <n v="51"/>
    <n v="20180320"/>
    <x v="0"/>
    <n v="34000"/>
    <x v="2"/>
    <x v="3"/>
    <x v="683"/>
    <x v="2"/>
  </r>
  <r>
    <n v="14142"/>
    <s v="da01c34cfee2486e99d8ae97c4d5d1b1"/>
    <n v="10"/>
    <n v="169.31"/>
    <n v="10"/>
    <n v="10"/>
    <n v="169.31"/>
    <n v="66"/>
    <n v="20170823"/>
    <x v="3"/>
    <n v="58000"/>
    <x v="0"/>
    <x v="7"/>
    <x v="279"/>
    <x v="0"/>
  </r>
  <r>
    <n v="14143"/>
    <s v="da06c4058ee84b549216387bb1ed1adb"/>
    <n v="9"/>
    <n v="30.55"/>
    <n v="9"/>
    <n v="3"/>
    <n v="14.91"/>
    <n v="118"/>
    <n v="20160119"/>
    <x v="1"/>
    <m/>
    <x v="1"/>
    <x v="1"/>
    <x v="330"/>
    <x v="3"/>
  </r>
  <r>
    <n v="14144"/>
    <s v="da161c948ae74721886c226b1a0c21d3"/>
    <n v="5"/>
    <n v="11.76"/>
    <n v="5"/>
    <n v="0"/>
    <n v="0"/>
    <n v="58"/>
    <n v="20180305"/>
    <x v="0"/>
    <n v="50000"/>
    <x v="2"/>
    <x v="3"/>
    <x v="540"/>
    <x v="2"/>
  </r>
  <r>
    <n v="14145"/>
    <s v="da20295eb3b941699487566a84dbac6f"/>
    <n v="9"/>
    <n v="107.36"/>
    <n v="6"/>
    <n v="5"/>
    <n v="70.84"/>
    <n v="79"/>
    <n v="20180307"/>
    <x v="3"/>
    <n v="41000"/>
    <x v="2"/>
    <x v="6"/>
    <x v="1274"/>
    <x v="2"/>
  </r>
  <r>
    <n v="14146"/>
    <s v="da20c13402b448d1ad551c72f69ae55d"/>
    <n v="7"/>
    <n v="141.85"/>
    <n v="7"/>
    <n v="7"/>
    <n v="141.85"/>
    <n v="71"/>
    <n v="20160403"/>
    <x v="3"/>
    <n v="85000"/>
    <x v="0"/>
    <x v="6"/>
    <x v="213"/>
    <x v="3"/>
  </r>
  <r>
    <n v="14147"/>
    <s v="da2c3eeed834413bba29e637c6f5b80e"/>
    <n v="7"/>
    <n v="93.47"/>
    <n v="4"/>
    <n v="3"/>
    <n v="46.55"/>
    <n v="21"/>
    <n v="20171006"/>
    <x v="2"/>
    <n v="59000"/>
    <x v="0"/>
    <x v="4"/>
    <x v="466"/>
    <x v="2"/>
  </r>
  <r>
    <n v="14148"/>
    <s v="da2ceca6f14d44ab94aec06c254435dc"/>
    <n v="3"/>
    <n v="10.25"/>
    <n v="2"/>
    <n v="0"/>
    <n v="0"/>
    <n v="118"/>
    <n v="20170801"/>
    <x v="1"/>
    <m/>
    <x v="1"/>
    <x v="1"/>
    <x v="451"/>
    <x v="0"/>
  </r>
  <r>
    <n v="14149"/>
    <s v="da2cee9684f84f1aa336ddd723a5568a"/>
    <n v="9"/>
    <n v="104.76"/>
    <n v="9"/>
    <n v="9"/>
    <n v="104.76"/>
    <n v="64"/>
    <n v="20171223"/>
    <x v="0"/>
    <n v="36000"/>
    <x v="2"/>
    <x v="7"/>
    <x v="521"/>
    <x v="2"/>
  </r>
  <r>
    <n v="14150"/>
    <s v="da325463019e4cc9b1a9b9f68b1d8b4b"/>
    <n v="9"/>
    <n v="146.88999999999999"/>
    <n v="8"/>
    <n v="8"/>
    <n v="133.66"/>
    <n v="47"/>
    <n v="20150804"/>
    <x v="3"/>
    <n v="68000"/>
    <x v="0"/>
    <x v="2"/>
    <x v="725"/>
    <x v="7"/>
  </r>
  <r>
    <n v="14151"/>
    <s v="da339bae3bcc430db1e3189009a9a9f9"/>
    <n v="5"/>
    <n v="8.39"/>
    <n v="4"/>
    <n v="0"/>
    <n v="0"/>
    <n v="55"/>
    <n v="20180127"/>
    <x v="0"/>
    <n v="48000"/>
    <x v="2"/>
    <x v="3"/>
    <x v="29"/>
    <x v="2"/>
  </r>
  <r>
    <n v="14152"/>
    <s v="da33b9ed8f22454fbd08b8915cdb777f"/>
    <n v="5"/>
    <n v="12.26"/>
    <n v="4"/>
    <n v="0"/>
    <n v="0"/>
    <n v="41"/>
    <n v="20180101"/>
    <x v="3"/>
    <n v="37000"/>
    <x v="2"/>
    <x v="2"/>
    <x v="210"/>
    <x v="2"/>
  </r>
  <r>
    <n v="14153"/>
    <s v="da37610be80246f69cb4792b7ca4ec25"/>
    <n v="16"/>
    <n v="58.23"/>
    <n v="16"/>
    <n v="15"/>
    <n v="53.97"/>
    <n v="36"/>
    <n v="20140404"/>
    <x v="3"/>
    <n v="31000"/>
    <x v="2"/>
    <x v="0"/>
    <x v="1558"/>
    <x v="10"/>
  </r>
  <r>
    <n v="14154"/>
    <s v="da37f5aae7834a9aa6eb19a3e4ce776a"/>
    <n v="9"/>
    <n v="176.04"/>
    <n v="8"/>
    <n v="8"/>
    <n v="163.15"/>
    <n v="60"/>
    <n v="20131027"/>
    <x v="3"/>
    <n v="87000"/>
    <x v="0"/>
    <x v="7"/>
    <x v="1681"/>
    <x v="10"/>
  </r>
  <r>
    <n v="14155"/>
    <s v="da3d478411cd4a30a6efa9d673530f00"/>
    <n v="14"/>
    <n v="87.57"/>
    <n v="13"/>
    <n v="7"/>
    <n v="45.260000000000012"/>
    <n v="28"/>
    <n v="20170523"/>
    <x v="0"/>
    <n v="30000"/>
    <x v="2"/>
    <x v="4"/>
    <x v="1423"/>
    <x v="0"/>
  </r>
  <r>
    <n v="14156"/>
    <s v="da4452e7ab374882931453a91447b6fb"/>
    <n v="8"/>
    <n v="250.39"/>
    <n v="7"/>
    <n v="7"/>
    <n v="219.07"/>
    <n v="63"/>
    <n v="20160826"/>
    <x v="0"/>
    <n v="99000"/>
    <x v="0"/>
    <x v="7"/>
    <x v="267"/>
    <x v="5"/>
  </r>
  <r>
    <n v="14157"/>
    <s v="da47c4418d464beb8fcd91c25d143d5b"/>
    <n v="9"/>
    <n v="29.93"/>
    <n v="8"/>
    <n v="6"/>
    <n v="22.65"/>
    <n v="118"/>
    <n v="20171126"/>
    <x v="1"/>
    <m/>
    <x v="1"/>
    <x v="1"/>
    <x v="323"/>
    <x v="2"/>
  </r>
  <r>
    <n v="14158"/>
    <s v="da50429e4d43437eb8073e4264e686a5"/>
    <n v="7"/>
    <n v="132.32"/>
    <n v="6"/>
    <n v="6"/>
    <n v="114.93"/>
    <n v="61"/>
    <n v="20160414"/>
    <x v="0"/>
    <n v="82000"/>
    <x v="0"/>
    <x v="7"/>
    <x v="603"/>
    <x v="5"/>
  </r>
  <r>
    <n v="14159"/>
    <s v="da52d3c984984a5d842acbcb73f0fca5"/>
    <n v="7"/>
    <n v="15.75"/>
    <n v="7"/>
    <n v="0"/>
    <n v="0"/>
    <n v="118"/>
    <n v="20160807"/>
    <x v="1"/>
    <m/>
    <x v="1"/>
    <x v="1"/>
    <x v="352"/>
    <x v="5"/>
  </r>
  <r>
    <n v="14160"/>
    <s v="da53066ed4d84acfacb1d696b8516622"/>
    <n v="3"/>
    <n v="80.509999999999991"/>
    <n v="2"/>
    <n v="1"/>
    <n v="0.3"/>
    <n v="93"/>
    <n v="20180123"/>
    <x v="0"/>
    <n v="52000"/>
    <x v="0"/>
    <x v="9"/>
    <x v="332"/>
    <x v="2"/>
  </r>
  <r>
    <n v="14161"/>
    <s v="da5724d9ac2c45feaa532cdfd4f1ec4a"/>
    <n v="3"/>
    <n v="25.82"/>
    <n v="0"/>
    <n v="0"/>
    <n v="0"/>
    <n v="118"/>
    <n v="20180414"/>
    <x v="1"/>
    <m/>
    <x v="1"/>
    <x v="1"/>
    <x v="1176"/>
    <x v="1"/>
  </r>
  <r>
    <n v="14162"/>
    <s v="da5aaa183d4b49ad8deafa2630df4ab2"/>
    <n v="3"/>
    <n v="11.84"/>
    <n v="2"/>
    <n v="0"/>
    <n v="0"/>
    <n v="51"/>
    <n v="20171006"/>
    <x v="0"/>
    <n v="70000"/>
    <x v="0"/>
    <x v="3"/>
    <x v="466"/>
    <x v="2"/>
  </r>
  <r>
    <n v="14163"/>
    <s v="da5b9a0ab0424d51a502f9423dc75c81"/>
    <n v="6"/>
    <n v="9.7199999999999989"/>
    <n v="6"/>
    <n v="0"/>
    <n v="0"/>
    <n v="23"/>
    <n v="20180722"/>
    <x v="0"/>
    <n v="32000"/>
    <x v="2"/>
    <x v="4"/>
    <x v="335"/>
    <x v="1"/>
  </r>
  <r>
    <n v="14164"/>
    <s v="da609095dc2749919733620125b79a43"/>
    <n v="7"/>
    <n v="189.59"/>
    <n v="5"/>
    <n v="4"/>
    <n v="92.99"/>
    <n v="58"/>
    <n v="20150907"/>
    <x v="0"/>
    <n v="115000"/>
    <x v="3"/>
    <x v="3"/>
    <x v="493"/>
    <x v="7"/>
  </r>
  <r>
    <n v="14165"/>
    <s v="da653fa452914b2eb9cfc4a8ed5c9b4b"/>
    <n v="16"/>
    <n v="39.250000000000007"/>
    <n v="15"/>
    <n v="7"/>
    <n v="15.74"/>
    <n v="40"/>
    <n v="20150614"/>
    <x v="0"/>
    <n v="49000"/>
    <x v="2"/>
    <x v="2"/>
    <x v="1682"/>
    <x v="7"/>
  </r>
  <r>
    <n v="14166"/>
    <s v="da68cf2e3566489b8273d330b9e0e36f"/>
    <n v="11"/>
    <n v="214.51"/>
    <n v="9"/>
    <n v="9"/>
    <n v="171.11"/>
    <n v="60"/>
    <n v="20180612"/>
    <x v="0"/>
    <n v="75000"/>
    <x v="0"/>
    <x v="7"/>
    <x v="1086"/>
    <x v="1"/>
  </r>
  <r>
    <n v="14167"/>
    <s v="da6918b53fd54371a5ce83b2092fd01c"/>
    <n v="5"/>
    <n v="26.79"/>
    <n v="5"/>
    <n v="4"/>
    <n v="22.52"/>
    <n v="45"/>
    <n v="20170831"/>
    <x v="0"/>
    <n v="55000"/>
    <x v="0"/>
    <x v="2"/>
    <x v="658"/>
    <x v="0"/>
  </r>
  <r>
    <n v="14168"/>
    <s v="da6a014ead92493fb5b818c02978ffdc"/>
    <n v="4"/>
    <n v="98.63"/>
    <n v="3"/>
    <n v="1"/>
    <n v="31.16"/>
    <n v="63"/>
    <n v="20170515"/>
    <x v="3"/>
    <n v="86000"/>
    <x v="0"/>
    <x v="7"/>
    <x v="1234"/>
    <x v="0"/>
  </r>
  <r>
    <n v="14169"/>
    <s v="da6c67094d3c4612b1146e707d8ba1ac"/>
    <n v="6"/>
    <n v="13.04"/>
    <n v="3"/>
    <n v="0"/>
    <n v="0"/>
    <n v="118"/>
    <n v="20180119"/>
    <x v="1"/>
    <m/>
    <x v="1"/>
    <x v="1"/>
    <x v="479"/>
    <x v="2"/>
  </r>
  <r>
    <n v="14170"/>
    <s v="da6c95e567f94dfdb54c16073807fcfe"/>
    <n v="10"/>
    <n v="96.14"/>
    <n v="10"/>
    <n v="9"/>
    <n v="87.63000000000001"/>
    <n v="72"/>
    <n v="20170909"/>
    <x v="0"/>
    <n v="39000"/>
    <x v="2"/>
    <x v="6"/>
    <x v="894"/>
    <x v="0"/>
  </r>
  <r>
    <n v="14171"/>
    <s v="da6f105d4db14af491cc76ddf73ae2da"/>
    <n v="7"/>
    <n v="109.26"/>
    <n v="7"/>
    <n v="4"/>
    <n v="67.960000000000008"/>
    <n v="21"/>
    <n v="20171207"/>
    <x v="3"/>
    <n v="60000"/>
    <x v="0"/>
    <x v="4"/>
    <x v="13"/>
    <x v="2"/>
  </r>
  <r>
    <n v="14172"/>
    <s v="da72743f0fd04812a1b9334b0b9ad403"/>
    <n v="5"/>
    <n v="14.85"/>
    <n v="4"/>
    <n v="0"/>
    <n v="0"/>
    <n v="49"/>
    <n v="20171002"/>
    <x v="0"/>
    <n v="67000"/>
    <x v="0"/>
    <x v="2"/>
    <x v="805"/>
    <x v="0"/>
  </r>
  <r>
    <n v="14173"/>
    <s v="da7906d43c2c4a7886761894ca7513cc"/>
    <n v="6"/>
    <n v="172.9"/>
    <n v="6"/>
    <n v="4"/>
    <n v="114.21"/>
    <n v="57"/>
    <n v="20170717"/>
    <x v="3"/>
    <n v="106000"/>
    <x v="3"/>
    <x v="3"/>
    <x v="900"/>
    <x v="0"/>
  </r>
  <r>
    <n v="14174"/>
    <s v="da7a7c0dcfcb41a8acc7864a53cf60fb"/>
    <n v="1"/>
    <n v="0.35"/>
    <n v="0"/>
    <n v="0"/>
    <n v="0"/>
    <n v="118"/>
    <n v="20170801"/>
    <x v="1"/>
    <m/>
    <x v="1"/>
    <x v="1"/>
    <x v="451"/>
    <x v="0"/>
  </r>
  <r>
    <n v="14175"/>
    <s v="da7aced8db154427a94a9008200267e4"/>
    <n v="8"/>
    <n v="28.26"/>
    <n v="7"/>
    <n v="6"/>
    <n v="23.88"/>
    <n v="91"/>
    <n v="20131215"/>
    <x v="0"/>
    <n v="49000"/>
    <x v="2"/>
    <x v="9"/>
    <x v="1160"/>
    <x v="10"/>
  </r>
  <r>
    <n v="14176"/>
    <s v="da7b78b3a6274912a30a86473462ae3f"/>
    <n v="8"/>
    <n v="187.87"/>
    <n v="6"/>
    <n v="6"/>
    <n v="131.28"/>
    <n v="52"/>
    <n v="20170312"/>
    <x v="3"/>
    <n v="88000"/>
    <x v="0"/>
    <x v="3"/>
    <x v="595"/>
    <x v="4"/>
  </r>
  <r>
    <n v="14177"/>
    <s v="da7bf9d84fd74a72bdee595007bcca7a"/>
    <n v="21"/>
    <n v="323.77999999999997"/>
    <n v="21"/>
    <n v="19"/>
    <n v="281.92"/>
    <n v="89"/>
    <n v="20170413"/>
    <x v="3"/>
    <n v="68000"/>
    <x v="0"/>
    <x v="8"/>
    <x v="329"/>
    <x v="0"/>
  </r>
  <r>
    <n v="14178"/>
    <s v="da84884d6b5e4eb3bb01142a4a645cb7"/>
    <n v="15"/>
    <n v="64.88"/>
    <n v="14"/>
    <n v="6"/>
    <n v="26.18"/>
    <n v="61"/>
    <n v="20160728"/>
    <x v="0"/>
    <n v="53000"/>
    <x v="0"/>
    <x v="7"/>
    <x v="781"/>
    <x v="5"/>
  </r>
  <r>
    <n v="14179"/>
    <s v="da86d73d929143cbbdee3f82b40bba0f"/>
    <n v="7"/>
    <n v="79.13000000000001"/>
    <n v="6"/>
    <n v="0"/>
    <n v="0"/>
    <n v="118"/>
    <n v="20150910"/>
    <x v="1"/>
    <m/>
    <x v="1"/>
    <x v="1"/>
    <x v="1150"/>
    <x v="7"/>
  </r>
  <r>
    <n v="14180"/>
    <s v="da92e3a709964e70a1bdf0375ac3e80a"/>
    <n v="22"/>
    <n v="85.169999999999987"/>
    <n v="18"/>
    <n v="18"/>
    <n v="68.150000000000006"/>
    <n v="40"/>
    <n v="20170809"/>
    <x v="0"/>
    <n v="73000"/>
    <x v="0"/>
    <x v="2"/>
    <x v="565"/>
    <x v="0"/>
  </r>
  <r>
    <n v="14181"/>
    <s v="da942f5df8ec4e008c009b783142db97"/>
    <n v="2"/>
    <n v="4.3899999999999997"/>
    <n v="2"/>
    <n v="0"/>
    <n v="0"/>
    <n v="43"/>
    <n v="20180111"/>
    <x v="0"/>
    <n v="42000"/>
    <x v="2"/>
    <x v="2"/>
    <x v="679"/>
    <x v="2"/>
  </r>
  <r>
    <n v="14182"/>
    <s v="da9557652a704bb59cbc84cbf2b7f7d8"/>
    <n v="2"/>
    <n v="8.82"/>
    <n v="2"/>
    <n v="0"/>
    <n v="0"/>
    <n v="30"/>
    <n v="20180621"/>
    <x v="0"/>
    <n v="53000"/>
    <x v="0"/>
    <x v="0"/>
    <x v="427"/>
    <x v="1"/>
  </r>
  <r>
    <n v="14183"/>
    <s v="da990329776f4c0ab73d0a277dde9a0a"/>
    <n v="6"/>
    <n v="88.62"/>
    <n v="5"/>
    <n v="4"/>
    <n v="58.86"/>
    <n v="58"/>
    <n v="20170501"/>
    <x v="0"/>
    <n v="57000"/>
    <x v="0"/>
    <x v="3"/>
    <x v="1257"/>
    <x v="0"/>
  </r>
  <r>
    <n v="14184"/>
    <s v="da9e3b4b8c8a42a290186283a02b950d"/>
    <n v="8"/>
    <n v="64.710000000000008"/>
    <n v="5"/>
    <n v="4"/>
    <n v="41.82"/>
    <n v="74"/>
    <n v="20180523"/>
    <x v="3"/>
    <n v="35000"/>
    <x v="2"/>
    <x v="6"/>
    <x v="125"/>
    <x v="1"/>
  </r>
  <r>
    <n v="14185"/>
    <s v="da9e7cdd4b0e4978b03f92d1245c8c60"/>
    <n v="13"/>
    <n v="130.36000000000001"/>
    <n v="12"/>
    <n v="12"/>
    <n v="119.19"/>
    <n v="34"/>
    <n v="20170801"/>
    <x v="3"/>
    <n v="34000"/>
    <x v="2"/>
    <x v="0"/>
    <x v="451"/>
    <x v="0"/>
  </r>
  <r>
    <n v="14186"/>
    <s v="daa056c77f7447e8a0449504b0b8b4f7"/>
    <n v="12"/>
    <n v="123.32"/>
    <n v="12"/>
    <n v="11"/>
    <n v="113.87"/>
    <n v="23"/>
    <n v="20160429"/>
    <x v="3"/>
    <n v="44000"/>
    <x v="2"/>
    <x v="4"/>
    <x v="878"/>
    <x v="5"/>
  </r>
  <r>
    <n v="14187"/>
    <s v="daa458955682420da4321a2e9602ef34"/>
    <n v="7"/>
    <n v="33.5"/>
    <n v="6"/>
    <n v="4"/>
    <n v="26.25"/>
    <n v="25"/>
    <n v="20180609"/>
    <x v="0"/>
    <n v="72000"/>
    <x v="0"/>
    <x v="4"/>
    <x v="255"/>
    <x v="1"/>
  </r>
  <r>
    <n v="14188"/>
    <s v="daa6d5470e2a4d52b30e6943275722d9"/>
    <n v="4"/>
    <n v="15.32"/>
    <n v="4"/>
    <n v="0"/>
    <n v="0"/>
    <n v="118"/>
    <n v="20160109"/>
    <x v="1"/>
    <m/>
    <x v="1"/>
    <x v="1"/>
    <x v="324"/>
    <x v="3"/>
  </r>
  <r>
    <n v="14189"/>
    <s v="daa8e642cb3244b48ea8ba297fa08983"/>
    <n v="5"/>
    <n v="9.6599999999999984"/>
    <n v="4"/>
    <n v="0"/>
    <n v="0"/>
    <n v="81"/>
    <n v="20180609"/>
    <x v="0"/>
    <n v="40000"/>
    <x v="2"/>
    <x v="8"/>
    <x v="255"/>
    <x v="1"/>
  </r>
  <r>
    <n v="14190"/>
    <s v="daa9206b6c19450c88b6d947ffde76e7"/>
    <n v="1"/>
    <n v="24.65"/>
    <n v="0"/>
    <n v="0"/>
    <n v="0"/>
    <n v="48"/>
    <n v="20170808"/>
    <x v="3"/>
    <n v="75000"/>
    <x v="0"/>
    <x v="2"/>
    <x v="422"/>
    <x v="0"/>
  </r>
  <r>
    <n v="14191"/>
    <s v="daaa478470c54a9bb2a4c1d95b5a4e53"/>
    <n v="17"/>
    <n v="62.570000000000007"/>
    <n v="17"/>
    <n v="13"/>
    <n v="51.570000000000007"/>
    <n v="50"/>
    <n v="20170515"/>
    <x v="3"/>
    <n v="66000"/>
    <x v="0"/>
    <x v="3"/>
    <x v="1234"/>
    <x v="0"/>
  </r>
  <r>
    <n v="14192"/>
    <s v="daabbe6246ef4472a2a579a3b246b43c"/>
    <n v="8"/>
    <n v="17.03"/>
    <n v="5"/>
    <n v="0"/>
    <n v="0"/>
    <n v="51"/>
    <n v="20171125"/>
    <x v="3"/>
    <n v="41000"/>
    <x v="2"/>
    <x v="3"/>
    <x v="145"/>
    <x v="2"/>
  </r>
  <r>
    <n v="14193"/>
    <s v="daad151d84664dd6a4809ab8f05af690"/>
    <n v="15"/>
    <n v="305.57000000000011"/>
    <n v="15"/>
    <n v="15"/>
    <n v="305.57000000000011"/>
    <n v="40"/>
    <n v="20160727"/>
    <x v="0"/>
    <n v="86000"/>
    <x v="0"/>
    <x v="2"/>
    <x v="854"/>
    <x v="5"/>
  </r>
  <r>
    <n v="14194"/>
    <s v="daad5121c67e4cc0a7f8718fe7be8d9d"/>
    <n v="6"/>
    <n v="93.24"/>
    <n v="6"/>
    <n v="6"/>
    <n v="93.24"/>
    <n v="62"/>
    <n v="20170930"/>
    <x v="3"/>
    <n v="52000"/>
    <x v="0"/>
    <x v="7"/>
    <x v="917"/>
    <x v="0"/>
  </r>
  <r>
    <n v="14195"/>
    <s v="daaebe2720eb40b2a87a36748872eee3"/>
    <n v="3"/>
    <n v="33.650000000000013"/>
    <n v="1"/>
    <n v="0"/>
    <n v="0"/>
    <n v="47"/>
    <n v="20180310"/>
    <x v="0"/>
    <n v="59000"/>
    <x v="0"/>
    <x v="2"/>
    <x v="266"/>
    <x v="2"/>
  </r>
  <r>
    <n v="14196"/>
    <s v="daafbea10805474ca2950ba9f18f4ecd"/>
    <n v="2"/>
    <n v="40.380000000000003"/>
    <n v="2"/>
    <n v="2"/>
    <n v="40.380000000000003"/>
    <n v="42"/>
    <n v="20140324"/>
    <x v="3"/>
    <n v="65000"/>
    <x v="0"/>
    <x v="2"/>
    <x v="695"/>
    <x v="10"/>
  </r>
  <r>
    <n v="14197"/>
    <s v="daafc0a8d76f452fa885b342b9236815"/>
    <n v="3"/>
    <n v="2.94"/>
    <n v="3"/>
    <n v="1"/>
    <n v="2.02"/>
    <n v="64"/>
    <n v="20180720"/>
    <x v="3"/>
    <n v="62000"/>
    <x v="0"/>
    <x v="7"/>
    <x v="743"/>
    <x v="1"/>
  </r>
  <r>
    <n v="14198"/>
    <s v="dabfb91545a94568b54ed3a4be5964c1"/>
    <n v="14"/>
    <n v="324.23"/>
    <n v="13"/>
    <n v="13"/>
    <n v="299.56999999999988"/>
    <n v="66"/>
    <n v="20150916"/>
    <x v="3"/>
    <n v="88000"/>
    <x v="0"/>
    <x v="7"/>
    <x v="1592"/>
    <x v="7"/>
  </r>
  <r>
    <n v="14199"/>
    <s v="dac462b20c3d498dbf9aca07d863b6e3"/>
    <n v="5"/>
    <n v="20.350000000000001"/>
    <n v="5"/>
    <n v="3"/>
    <n v="17.559999999999999"/>
    <n v="29"/>
    <n v="20171113"/>
    <x v="0"/>
    <n v="54000"/>
    <x v="0"/>
    <x v="4"/>
    <x v="586"/>
    <x v="2"/>
  </r>
  <r>
    <n v="14200"/>
    <s v="dac5cef904764a609e3a3b3d4f0058e8"/>
    <n v="7"/>
    <n v="112.98"/>
    <n v="6"/>
    <n v="6"/>
    <n v="95.49"/>
    <n v="49"/>
    <n v="20131023"/>
    <x v="0"/>
    <n v="64000"/>
    <x v="0"/>
    <x v="2"/>
    <x v="571"/>
    <x v="9"/>
  </r>
  <r>
    <n v="14201"/>
    <s v="daca8dbd28a4469d9b6969e883b308c8"/>
    <n v="6"/>
    <n v="109.34"/>
    <n v="6"/>
    <n v="6"/>
    <n v="109.34"/>
    <n v="84"/>
    <n v="20151001"/>
    <x v="0"/>
    <n v="70000"/>
    <x v="0"/>
    <x v="8"/>
    <x v="1629"/>
    <x v="7"/>
  </r>
  <r>
    <n v="14202"/>
    <s v="dacb3543b4514f6f80e81e0e6cfddda5"/>
    <n v="2"/>
    <n v="7.17"/>
    <n v="2"/>
    <n v="0"/>
    <n v="0"/>
    <n v="71"/>
    <n v="20171215"/>
    <x v="0"/>
    <n v="68000"/>
    <x v="0"/>
    <x v="6"/>
    <x v="552"/>
    <x v="2"/>
  </r>
  <r>
    <n v="14203"/>
    <s v="dacef14d461c4b86b14c24e8adaa6404"/>
    <n v="7"/>
    <n v="22.5"/>
    <n v="5"/>
    <n v="2"/>
    <n v="13.93"/>
    <n v="80"/>
    <n v="20151117"/>
    <x v="0"/>
    <n v="68000"/>
    <x v="0"/>
    <x v="8"/>
    <x v="983"/>
    <x v="3"/>
  </r>
  <r>
    <n v="14204"/>
    <s v="dacf98c8c33a41cb8594133ce622199c"/>
    <n v="5"/>
    <n v="3.52"/>
    <n v="4"/>
    <n v="0"/>
    <n v="0"/>
    <n v="118"/>
    <n v="20171129"/>
    <x v="1"/>
    <m/>
    <x v="1"/>
    <x v="1"/>
    <x v="241"/>
    <x v="2"/>
  </r>
  <r>
    <n v="14205"/>
    <s v="dad1c0e6bfe44dabbcb5c5c355c1cea8"/>
    <n v="14"/>
    <n v="117.34"/>
    <n v="14"/>
    <n v="14"/>
    <n v="117.34"/>
    <n v="69"/>
    <n v="20170802"/>
    <x v="0"/>
    <n v="35000"/>
    <x v="2"/>
    <x v="7"/>
    <x v="105"/>
    <x v="0"/>
  </r>
  <r>
    <n v="14206"/>
    <s v="dad66222e2354b939907a680fff6640c"/>
    <n v="6"/>
    <n v="27.66"/>
    <n v="6"/>
    <n v="5"/>
    <n v="25.37"/>
    <n v="62"/>
    <n v="20180717"/>
    <x v="0"/>
    <n v="50000"/>
    <x v="2"/>
    <x v="7"/>
    <x v="93"/>
    <x v="1"/>
  </r>
  <r>
    <n v="14207"/>
    <s v="dad86972ba9f4ee5b201cca3dba48eb6"/>
    <n v="3"/>
    <n v="3.29"/>
    <n v="3"/>
    <n v="0"/>
    <n v="0"/>
    <n v="29"/>
    <n v="20180526"/>
    <x v="0"/>
    <n v="49000"/>
    <x v="2"/>
    <x v="4"/>
    <x v="1123"/>
    <x v="1"/>
  </r>
  <r>
    <n v="14208"/>
    <s v="dad8efdccb7e47ee8e628db1b61c847c"/>
    <n v="2"/>
    <n v="3.15"/>
    <n v="1"/>
    <n v="0"/>
    <n v="0"/>
    <n v="118"/>
    <n v="20180701"/>
    <x v="1"/>
    <m/>
    <x v="1"/>
    <x v="1"/>
    <x v="686"/>
    <x v="1"/>
  </r>
  <r>
    <n v="14209"/>
    <s v="dadae228edc442d59471e7e8d42e1d9e"/>
    <n v="6"/>
    <n v="146.47"/>
    <n v="5"/>
    <n v="4"/>
    <n v="98.17"/>
    <n v="92"/>
    <n v="20170716"/>
    <x v="3"/>
    <n v="112000"/>
    <x v="3"/>
    <x v="9"/>
    <x v="308"/>
    <x v="0"/>
  </r>
  <r>
    <n v="14210"/>
    <s v="dadb31505e854404bfe006d756b23772"/>
    <n v="8"/>
    <n v="31.46"/>
    <n v="7"/>
    <n v="7"/>
    <n v="28.76"/>
    <n v="29"/>
    <n v="20150808"/>
    <x v="0"/>
    <n v="51000"/>
    <x v="0"/>
    <x v="4"/>
    <x v="827"/>
    <x v="7"/>
  </r>
  <r>
    <n v="14211"/>
    <s v="daeccc82b26348ddbffcc3a775b7465f"/>
    <n v="7"/>
    <n v="7.6599999999999993"/>
    <n v="5"/>
    <n v="0"/>
    <n v="0"/>
    <n v="118"/>
    <n v="20171207"/>
    <x v="1"/>
    <m/>
    <x v="1"/>
    <x v="1"/>
    <x v="13"/>
    <x v="2"/>
  </r>
  <r>
    <n v="14212"/>
    <s v="daf55ea3d1b94b0baf9180b30d61abba"/>
    <n v="9"/>
    <n v="25.19"/>
    <n v="6"/>
    <n v="6"/>
    <n v="18.07"/>
    <n v="26"/>
    <n v="20171118"/>
    <x v="0"/>
    <n v="64000"/>
    <x v="0"/>
    <x v="4"/>
    <x v="224"/>
    <x v="2"/>
  </r>
  <r>
    <n v="14213"/>
    <s v="daf6499a08b9473fb5eaea866c961a3b"/>
    <n v="1"/>
    <n v="18.600000000000001"/>
    <n v="1"/>
    <n v="1"/>
    <n v="18.600000000000001"/>
    <n v="77"/>
    <n v="20180101"/>
    <x v="3"/>
    <n v="75000"/>
    <x v="0"/>
    <x v="6"/>
    <x v="210"/>
    <x v="2"/>
  </r>
  <r>
    <n v="14214"/>
    <s v="dafc626bbdac41a8ae6b4f7a9478b2b2"/>
    <n v="5"/>
    <n v="151.13999999999999"/>
    <n v="4"/>
    <n v="4"/>
    <n v="118.93"/>
    <n v="67"/>
    <n v="20160306"/>
    <x v="3"/>
    <n v="103000"/>
    <x v="3"/>
    <x v="7"/>
    <x v="34"/>
    <x v="3"/>
  </r>
  <r>
    <n v="14215"/>
    <s v="db06532760134014aa9445c7560554af"/>
    <n v="12"/>
    <n v="277.80999999999989"/>
    <n v="8"/>
    <n v="6"/>
    <n v="170.18"/>
    <n v="66"/>
    <n v="20170606"/>
    <x v="0"/>
    <n v="92000"/>
    <x v="0"/>
    <x v="7"/>
    <x v="166"/>
    <x v="0"/>
  </r>
  <r>
    <n v="14216"/>
    <s v="db06d8bd6b954ff9abe7023ed50fdd80"/>
    <n v="6"/>
    <n v="129.46"/>
    <n v="4"/>
    <n v="4"/>
    <n v="83.39"/>
    <n v="55"/>
    <n v="20170112"/>
    <x v="3"/>
    <n v="96000"/>
    <x v="0"/>
    <x v="3"/>
    <x v="1237"/>
    <x v="4"/>
  </r>
  <r>
    <n v="14217"/>
    <s v="db0bffb1c28d416a84f7a224a86bd6de"/>
    <n v="7"/>
    <n v="99.96"/>
    <n v="5"/>
    <n v="3"/>
    <n v="41.89"/>
    <n v="57"/>
    <n v="20180106"/>
    <x v="0"/>
    <n v="48000"/>
    <x v="2"/>
    <x v="3"/>
    <x v="25"/>
    <x v="2"/>
  </r>
  <r>
    <n v="14218"/>
    <s v="db1805ed333844978e8b46ed3e4643ae"/>
    <n v="1"/>
    <n v="13.72"/>
    <n v="0"/>
    <n v="0"/>
    <n v="0"/>
    <n v="57"/>
    <n v="20150609"/>
    <x v="0"/>
    <n v="60000"/>
    <x v="0"/>
    <x v="3"/>
    <x v="1362"/>
    <x v="7"/>
  </r>
  <r>
    <n v="14219"/>
    <s v="db18858cf33f480388c0f1c2cc15fb1f"/>
    <n v="7"/>
    <n v="22.96"/>
    <n v="7"/>
    <n v="0"/>
    <n v="0"/>
    <n v="25"/>
    <n v="20170914"/>
    <x v="0"/>
    <n v="64000"/>
    <x v="0"/>
    <x v="4"/>
    <x v="707"/>
    <x v="0"/>
  </r>
  <r>
    <n v="14220"/>
    <s v="db1a497fb42b47c5ba22bfa8fbf0dc5d"/>
    <n v="3"/>
    <n v="94.03"/>
    <n v="2"/>
    <n v="0"/>
    <n v="0"/>
    <n v="59"/>
    <n v="20171020"/>
    <x v="0"/>
    <n v="103000"/>
    <x v="3"/>
    <x v="3"/>
    <x v="857"/>
    <x v="2"/>
  </r>
  <r>
    <n v="14221"/>
    <s v="db1cb42e83784acaac9581a3213f57c0"/>
    <n v="4"/>
    <n v="93.63"/>
    <n v="4"/>
    <n v="3"/>
    <n v="67.449999999999989"/>
    <n v="60"/>
    <n v="20170324"/>
    <x v="0"/>
    <n v="98000"/>
    <x v="0"/>
    <x v="7"/>
    <x v="806"/>
    <x v="4"/>
  </r>
  <r>
    <n v="14222"/>
    <s v="db1dab29b45443319d6330c65af0627e"/>
    <n v="8"/>
    <n v="165.59"/>
    <n v="8"/>
    <n v="8"/>
    <n v="165.59"/>
    <n v="90"/>
    <n v="20170811"/>
    <x v="3"/>
    <n v="66000"/>
    <x v="0"/>
    <x v="9"/>
    <x v="334"/>
    <x v="0"/>
  </r>
  <r>
    <n v="14223"/>
    <s v="db22718fc9144e44b5fab97ea282cdb6"/>
    <n v="14"/>
    <n v="38.229999999999997"/>
    <n v="11"/>
    <n v="5"/>
    <n v="7.2200000000000024"/>
    <n v="65"/>
    <n v="20140219"/>
    <x v="3"/>
    <n v="60000"/>
    <x v="0"/>
    <x v="7"/>
    <x v="1542"/>
    <x v="10"/>
  </r>
  <r>
    <n v="14224"/>
    <s v="db233b413d454296ba4fe2a441c954e9"/>
    <n v="4"/>
    <n v="8.9300000000000015"/>
    <n v="4"/>
    <n v="0"/>
    <n v="0"/>
    <n v="53"/>
    <n v="20140209"/>
    <x v="0"/>
    <n v="35000"/>
    <x v="2"/>
    <x v="3"/>
    <x v="1683"/>
    <x v="10"/>
  </r>
  <r>
    <n v="14225"/>
    <s v="db23badcb0e64c0eb193721a727a446f"/>
    <n v="13"/>
    <n v="337.34"/>
    <n v="13"/>
    <n v="13"/>
    <n v="337.34"/>
    <n v="48"/>
    <n v="20160121"/>
    <x v="3"/>
    <n v="85000"/>
    <x v="0"/>
    <x v="2"/>
    <x v="336"/>
    <x v="3"/>
  </r>
  <r>
    <n v="14226"/>
    <s v="db270c5eba0c4add96f8a68870f775aa"/>
    <n v="4"/>
    <n v="61.13"/>
    <n v="3"/>
    <n v="1"/>
    <n v="20.78"/>
    <n v="25"/>
    <n v="20180223"/>
    <x v="0"/>
    <n v="70000"/>
    <x v="0"/>
    <x v="4"/>
    <x v="55"/>
    <x v="2"/>
  </r>
  <r>
    <n v="14227"/>
    <s v="db2f2fd8ecf2449b92149127d3d344f8"/>
    <n v="19"/>
    <n v="36.21"/>
    <n v="18"/>
    <n v="13"/>
    <n v="22.38"/>
    <n v="35"/>
    <n v="20170508"/>
    <x v="0"/>
    <n v="34000"/>
    <x v="2"/>
    <x v="0"/>
    <x v="198"/>
    <x v="0"/>
  </r>
  <r>
    <n v="14228"/>
    <s v="db336fdbe54f4832ac4e5a5337171381"/>
    <n v="5"/>
    <n v="14.91"/>
    <n v="4"/>
    <n v="1"/>
    <n v="3.94"/>
    <n v="70"/>
    <n v="20180630"/>
    <x v="0"/>
    <n v="57000"/>
    <x v="0"/>
    <x v="6"/>
    <x v="35"/>
    <x v="1"/>
  </r>
  <r>
    <n v="14229"/>
    <s v="db3d9ca5a8f54526bd5e263d914f3b29"/>
    <n v="8"/>
    <n v="187.73"/>
    <n v="8"/>
    <n v="8"/>
    <n v="187.73"/>
    <n v="56"/>
    <n v="20180120"/>
    <x v="3"/>
    <n v="104000"/>
    <x v="3"/>
    <x v="3"/>
    <x v="124"/>
    <x v="2"/>
  </r>
  <r>
    <n v="14230"/>
    <s v="db3eae5286d940d089eb5a72ea4d2be6"/>
    <n v="6"/>
    <n v="33.119999999999997"/>
    <n v="5"/>
    <n v="3"/>
    <n v="19.940000000000001"/>
    <n v="58"/>
    <n v="20170917"/>
    <x v="0"/>
    <n v="71000"/>
    <x v="0"/>
    <x v="3"/>
    <x v="62"/>
    <x v="0"/>
  </r>
  <r>
    <n v="14231"/>
    <s v="db3edb3c3efa43aaaefc1b0fc57d8440"/>
    <n v="10"/>
    <n v="166.26"/>
    <n v="10"/>
    <n v="10"/>
    <n v="166.26"/>
    <n v="58"/>
    <n v="20170220"/>
    <x v="3"/>
    <n v="64000"/>
    <x v="0"/>
    <x v="3"/>
    <x v="480"/>
    <x v="4"/>
  </r>
  <r>
    <n v="14232"/>
    <s v="db419088558440f78973c368a61798d0"/>
    <n v="11"/>
    <n v="233.96"/>
    <n v="11"/>
    <n v="11"/>
    <n v="233.96"/>
    <n v="81"/>
    <n v="20160928"/>
    <x v="0"/>
    <n v="85000"/>
    <x v="0"/>
    <x v="8"/>
    <x v="382"/>
    <x v="5"/>
  </r>
  <r>
    <n v="14233"/>
    <s v="db425a7d519f4b2eb851feff7a545667"/>
    <n v="17"/>
    <n v="74.03"/>
    <n v="12"/>
    <n v="12"/>
    <n v="63.44"/>
    <n v="25"/>
    <n v="20160906"/>
    <x v="3"/>
    <n v="54000"/>
    <x v="0"/>
    <x v="4"/>
    <x v="144"/>
    <x v="5"/>
  </r>
  <r>
    <n v="14234"/>
    <s v="db48f200f10b4289912cac904a0b37d2"/>
    <n v="2"/>
    <n v="5.83"/>
    <n v="2"/>
    <n v="1"/>
    <n v="1.2"/>
    <n v="26"/>
    <n v="20170816"/>
    <x v="0"/>
    <n v="46000"/>
    <x v="2"/>
    <x v="4"/>
    <x v="52"/>
    <x v="0"/>
  </r>
  <r>
    <n v="14235"/>
    <s v="db497e6b889245068664ca614733fca5"/>
    <n v="14"/>
    <n v="392.23"/>
    <n v="14"/>
    <n v="14"/>
    <n v="392.23"/>
    <n v="53"/>
    <n v="20160425"/>
    <x v="0"/>
    <n v="97000"/>
    <x v="0"/>
    <x v="3"/>
    <x v="321"/>
    <x v="5"/>
  </r>
  <r>
    <n v="14236"/>
    <s v="db49b3dfa3ae4112a59069e8fe238b1e"/>
    <n v="8"/>
    <n v="167.73"/>
    <n v="5"/>
    <n v="4"/>
    <n v="86.800000000000011"/>
    <n v="51"/>
    <n v="20151228"/>
    <x v="0"/>
    <n v="67000"/>
    <x v="0"/>
    <x v="3"/>
    <x v="1350"/>
    <x v="3"/>
  </r>
  <r>
    <n v="14237"/>
    <s v="db4f24b100724117a4a9166e94308f05"/>
    <n v="13"/>
    <n v="404.32"/>
    <n v="13"/>
    <n v="13"/>
    <n v="404.32"/>
    <n v="74"/>
    <n v="20161020"/>
    <x v="0"/>
    <n v="114000"/>
    <x v="3"/>
    <x v="6"/>
    <x v="610"/>
    <x v="4"/>
  </r>
  <r>
    <n v="14238"/>
    <s v="db564686d31c48e4b35a4ee0ce50f824"/>
    <n v="5"/>
    <n v="62.959999999999987"/>
    <n v="1"/>
    <n v="1"/>
    <n v="17.66"/>
    <n v="63"/>
    <n v="20180725"/>
    <x v="0"/>
    <n v="56000"/>
    <x v="0"/>
    <x v="7"/>
    <x v="942"/>
    <x v="1"/>
  </r>
  <r>
    <n v="14239"/>
    <s v="db5848de701f4a7c893a5acf81309e51"/>
    <n v="4"/>
    <n v="101.86"/>
    <n v="4"/>
    <n v="4"/>
    <n v="101.86"/>
    <n v="56"/>
    <n v="20180114"/>
    <x v="0"/>
    <n v="88000"/>
    <x v="0"/>
    <x v="3"/>
    <x v="53"/>
    <x v="2"/>
  </r>
  <r>
    <n v="14240"/>
    <s v="db5900adad734b92a050ba8dacb5b163"/>
    <n v="4"/>
    <n v="4.37"/>
    <n v="3"/>
    <n v="0"/>
    <n v="0"/>
    <n v="118"/>
    <n v="20180131"/>
    <x v="1"/>
    <m/>
    <x v="1"/>
    <x v="1"/>
    <x v="623"/>
    <x v="2"/>
  </r>
  <r>
    <n v="14241"/>
    <s v="db59f620cdcc4f2aa1deff1bc0570432"/>
    <n v="8"/>
    <n v="211.99"/>
    <n v="7"/>
    <n v="6"/>
    <n v="149.41"/>
    <n v="91"/>
    <n v="20180206"/>
    <x v="3"/>
    <n v="89000"/>
    <x v="0"/>
    <x v="9"/>
    <x v="226"/>
    <x v="2"/>
  </r>
  <r>
    <n v="14242"/>
    <s v="db5a707ab9fb4c68aec1560d03b4991d"/>
    <n v="23"/>
    <n v="182.82"/>
    <n v="22"/>
    <n v="20"/>
    <n v="159.97"/>
    <n v="72"/>
    <n v="20161028"/>
    <x v="0"/>
    <n v="33000"/>
    <x v="2"/>
    <x v="6"/>
    <x v="150"/>
    <x v="4"/>
  </r>
  <r>
    <n v="14243"/>
    <s v="db6787775dfb405ea9ae7ef68a2770fe"/>
    <n v="2"/>
    <n v="51.21"/>
    <n v="2"/>
    <n v="1"/>
    <n v="29.28"/>
    <n v="64"/>
    <n v="20180212"/>
    <x v="3"/>
    <n v="119000"/>
    <x v="3"/>
    <x v="7"/>
    <x v="650"/>
    <x v="2"/>
  </r>
  <r>
    <n v="14244"/>
    <s v="db691240326b44d8bfa7b438c4c41982"/>
    <n v="21"/>
    <n v="53.63000000000001"/>
    <n v="20"/>
    <n v="14"/>
    <n v="39.92"/>
    <n v="46"/>
    <n v="20161205"/>
    <x v="0"/>
    <n v="46000"/>
    <x v="2"/>
    <x v="2"/>
    <x v="175"/>
    <x v="4"/>
  </r>
  <r>
    <n v="14245"/>
    <s v="db7093f9994f438ba01ffdc8f70b69e0"/>
    <n v="4"/>
    <n v="10.75"/>
    <n v="4"/>
    <n v="0"/>
    <n v="0"/>
    <n v="118"/>
    <n v="20171123"/>
    <x v="1"/>
    <m/>
    <x v="1"/>
    <x v="1"/>
    <x v="180"/>
    <x v="2"/>
  </r>
  <r>
    <n v="14246"/>
    <s v="db71cc5c39584742b495139b180daa20"/>
    <n v="18"/>
    <n v="58.34999999999998"/>
    <n v="14"/>
    <n v="8"/>
    <n v="19.95"/>
    <n v="64"/>
    <n v="20170322"/>
    <x v="0"/>
    <n v="40000"/>
    <x v="2"/>
    <x v="7"/>
    <x v="1098"/>
    <x v="4"/>
  </r>
  <r>
    <n v="14247"/>
    <s v="db74273ffdf447aaa1deb392f3c95e29"/>
    <n v="10"/>
    <n v="17.03"/>
    <n v="10"/>
    <n v="0"/>
    <n v="0"/>
    <n v="118"/>
    <n v="20171223"/>
    <x v="1"/>
    <m/>
    <x v="1"/>
    <x v="1"/>
    <x v="521"/>
    <x v="2"/>
  </r>
  <r>
    <n v="14248"/>
    <s v="db74513485504a02ae8bc01be71e7ae6"/>
    <n v="6"/>
    <n v="165.62"/>
    <n v="6"/>
    <n v="5"/>
    <n v="140.21"/>
    <n v="70"/>
    <n v="20160620"/>
    <x v="3"/>
    <n v="89000"/>
    <x v="0"/>
    <x v="6"/>
    <x v="303"/>
    <x v="5"/>
  </r>
  <r>
    <n v="14249"/>
    <s v="db75a9880f03411d86d57e24cb107ed7"/>
    <n v="5"/>
    <n v="6.15"/>
    <n v="5"/>
    <n v="0"/>
    <n v="0"/>
    <n v="64"/>
    <n v="20171129"/>
    <x v="0"/>
    <n v="33000"/>
    <x v="2"/>
    <x v="7"/>
    <x v="241"/>
    <x v="2"/>
  </r>
  <r>
    <n v="14250"/>
    <s v="db7879bc8ff14e0d8844fcde94820a60"/>
    <n v="3"/>
    <n v="2.14"/>
    <n v="2"/>
    <n v="0"/>
    <n v="0"/>
    <n v="37"/>
    <n v="20171125"/>
    <x v="0"/>
    <n v="49000"/>
    <x v="2"/>
    <x v="0"/>
    <x v="145"/>
    <x v="2"/>
  </r>
  <r>
    <n v="14251"/>
    <s v="db7dbb23f1ba4e568a53e2952056925b"/>
    <n v="7"/>
    <n v="22.05"/>
    <n v="6"/>
    <n v="1"/>
    <n v="2.4300000000000002"/>
    <n v="118"/>
    <n v="20160926"/>
    <x v="1"/>
    <m/>
    <x v="1"/>
    <x v="1"/>
    <x v="960"/>
    <x v="5"/>
  </r>
  <r>
    <n v="14252"/>
    <s v="db7f39b7c3174c71b45dd73f35b2be72"/>
    <n v="17"/>
    <n v="378.24"/>
    <n v="17"/>
    <n v="17"/>
    <n v="378.24"/>
    <n v="58"/>
    <n v="20150915"/>
    <x v="3"/>
    <n v="88000"/>
    <x v="0"/>
    <x v="3"/>
    <x v="653"/>
    <x v="7"/>
  </r>
  <r>
    <n v="14253"/>
    <s v="db81f89b99614ee4949b590ea06b6f43"/>
    <n v="11"/>
    <n v="313.55"/>
    <n v="11"/>
    <n v="11"/>
    <n v="313.55"/>
    <n v="75"/>
    <n v="20170112"/>
    <x v="3"/>
    <n v="103000"/>
    <x v="3"/>
    <x v="6"/>
    <x v="1237"/>
    <x v="4"/>
  </r>
  <r>
    <n v="14254"/>
    <s v="db88c27ccf9b42abbab82f341093ed56"/>
    <n v="15"/>
    <n v="102.05"/>
    <n v="15"/>
    <n v="11"/>
    <n v="77"/>
    <n v="60"/>
    <n v="20170803"/>
    <x v="3"/>
    <n v="35000"/>
    <x v="2"/>
    <x v="7"/>
    <x v="406"/>
    <x v="0"/>
  </r>
  <r>
    <n v="14255"/>
    <s v="db8e2b2d016b4fcea8ab979a743de3ec"/>
    <n v="8"/>
    <n v="187.61"/>
    <n v="7"/>
    <n v="7"/>
    <n v="172.68"/>
    <n v="78"/>
    <n v="20170507"/>
    <x v="3"/>
    <n v="86000"/>
    <x v="0"/>
    <x v="6"/>
    <x v="152"/>
    <x v="0"/>
  </r>
  <r>
    <n v="14256"/>
    <s v="db9201c63453452786af3ff92cf89e4d"/>
    <n v="2"/>
    <n v="30.8"/>
    <n v="2"/>
    <n v="2"/>
    <n v="30.8"/>
    <n v="61"/>
    <n v="20151211"/>
    <x v="0"/>
    <n v="81000"/>
    <x v="0"/>
    <x v="7"/>
    <x v="708"/>
    <x v="3"/>
  </r>
  <r>
    <n v="14257"/>
    <s v="dba0582e295e4cb48263751157e4e821"/>
    <n v="2"/>
    <n v="21.85"/>
    <n v="2"/>
    <n v="0"/>
    <n v="0"/>
    <n v="26"/>
    <n v="20180119"/>
    <x v="0"/>
    <n v="44000"/>
    <x v="2"/>
    <x v="4"/>
    <x v="479"/>
    <x v="2"/>
  </r>
  <r>
    <n v="14258"/>
    <s v="dba37373b11f4eef8918bf015c9161c1"/>
    <n v="7"/>
    <n v="25.5"/>
    <n v="6"/>
    <n v="0"/>
    <n v="0"/>
    <n v="71"/>
    <n v="20180510"/>
    <x v="0"/>
    <n v="43000"/>
    <x v="2"/>
    <x v="6"/>
    <x v="627"/>
    <x v="1"/>
  </r>
  <r>
    <n v="14259"/>
    <s v="dba9c559e33745ee9e014eed0949bd56"/>
    <n v="3"/>
    <n v="77.03"/>
    <n v="2"/>
    <n v="2"/>
    <n v="50.349999999999987"/>
    <n v="72"/>
    <n v="20180617"/>
    <x v="0"/>
    <n v="74000"/>
    <x v="0"/>
    <x v="6"/>
    <x v="457"/>
    <x v="1"/>
  </r>
  <r>
    <n v="14260"/>
    <s v="dbac0fd57c8844d79ce1e869860393ab"/>
    <n v="19"/>
    <n v="243.59"/>
    <n v="16"/>
    <n v="15"/>
    <n v="192.58"/>
    <n v="53"/>
    <n v="20151209"/>
    <x v="3"/>
    <n v="52000"/>
    <x v="0"/>
    <x v="3"/>
    <x v="721"/>
    <x v="3"/>
  </r>
  <r>
    <n v="14261"/>
    <s v="dbb29e0a694c40d2873f32763c4a98cc"/>
    <n v="12"/>
    <n v="40.75"/>
    <n v="10"/>
    <n v="9"/>
    <n v="32.950000000000003"/>
    <n v="75"/>
    <n v="20150607"/>
    <x v="3"/>
    <n v="44000"/>
    <x v="2"/>
    <x v="6"/>
    <x v="1367"/>
    <x v="7"/>
  </r>
  <r>
    <n v="14262"/>
    <s v="dbb37c0caad54f4a979a8121de79d0a2"/>
    <n v="3"/>
    <n v="51.14"/>
    <n v="3"/>
    <n v="3"/>
    <n v="51.14"/>
    <n v="37"/>
    <n v="20180224"/>
    <x v="0"/>
    <n v="59000"/>
    <x v="0"/>
    <x v="0"/>
    <x v="830"/>
    <x v="2"/>
  </r>
  <r>
    <n v="14263"/>
    <s v="dbb4766b7dd94ca2b83a855312a3ebe9"/>
    <n v="8"/>
    <n v="37.119999999999997"/>
    <n v="5"/>
    <n v="4"/>
    <n v="25.95"/>
    <n v="36"/>
    <n v="20130730"/>
    <x v="0"/>
    <n v="74000"/>
    <x v="0"/>
    <x v="0"/>
    <x v="1437"/>
    <x v="9"/>
  </r>
  <r>
    <n v="14264"/>
    <s v="dbb7655f713f4c2a8a64dc776356c08b"/>
    <n v="5"/>
    <n v="148.85"/>
    <n v="5"/>
    <n v="4"/>
    <n v="109.69"/>
    <n v="53"/>
    <n v="20170119"/>
    <x v="3"/>
    <n v="98000"/>
    <x v="0"/>
    <x v="3"/>
    <x v="621"/>
    <x v="4"/>
  </r>
  <r>
    <n v="14265"/>
    <s v="dbb778dbe0924f56a54aa714406bbcd9"/>
    <n v="7"/>
    <n v="160.41"/>
    <n v="6"/>
    <n v="6"/>
    <n v="140.35"/>
    <n v="73"/>
    <n v="20170525"/>
    <x v="3"/>
    <n v="99000"/>
    <x v="0"/>
    <x v="6"/>
    <x v="1099"/>
    <x v="0"/>
  </r>
  <r>
    <n v="14266"/>
    <s v="dbb7cb6ffe4f4f1393cae0b0f9cece9a"/>
    <n v="15"/>
    <n v="36.770000000000003"/>
    <n v="14"/>
    <n v="8"/>
    <n v="25.88"/>
    <n v="40"/>
    <n v="20170409"/>
    <x v="0"/>
    <n v="46000"/>
    <x v="2"/>
    <x v="2"/>
    <x v="578"/>
    <x v="0"/>
  </r>
  <r>
    <n v="14267"/>
    <s v="dbbbbe43571d458e93a09a0a5558d7ee"/>
    <n v="8"/>
    <n v="99.75"/>
    <n v="8"/>
    <n v="8"/>
    <n v="99.75"/>
    <n v="49"/>
    <n v="20170203"/>
    <x v="3"/>
    <n v="53000"/>
    <x v="0"/>
    <x v="2"/>
    <x v="1284"/>
    <x v="4"/>
  </r>
  <r>
    <n v="14268"/>
    <s v="dbbd2a13fcae41c8a80a6521b9a46c35"/>
    <n v="8"/>
    <n v="113.01"/>
    <n v="8"/>
    <n v="5"/>
    <n v="77.03"/>
    <n v="56"/>
    <n v="20170212"/>
    <x v="0"/>
    <n v="48000"/>
    <x v="2"/>
    <x v="3"/>
    <x v="235"/>
    <x v="4"/>
  </r>
  <r>
    <n v="14269"/>
    <s v="dbc1309c2e2b42ffaa754f87a2b405fd"/>
    <n v="6"/>
    <n v="172.01"/>
    <n v="6"/>
    <n v="6"/>
    <n v="172.01"/>
    <n v="52"/>
    <n v="20150805"/>
    <x v="0"/>
    <n v="94000"/>
    <x v="0"/>
    <x v="3"/>
    <x v="864"/>
    <x v="7"/>
  </r>
  <r>
    <n v="14270"/>
    <s v="dbc3af1a46704027ad2da026c47a85ac"/>
    <n v="10"/>
    <n v="142.53"/>
    <n v="9"/>
    <n v="9"/>
    <n v="131.76"/>
    <n v="41"/>
    <n v="20170510"/>
    <x v="0"/>
    <n v="61000"/>
    <x v="0"/>
    <x v="2"/>
    <x v="1163"/>
    <x v="0"/>
  </r>
  <r>
    <n v="14271"/>
    <s v="dbc43a7117234292b6143380279f6c42"/>
    <n v="3"/>
    <n v="10.3"/>
    <n v="3"/>
    <n v="0"/>
    <n v="0"/>
    <n v="64"/>
    <n v="20171217"/>
    <x v="0"/>
    <n v="44000"/>
    <x v="2"/>
    <x v="7"/>
    <x v="193"/>
    <x v="2"/>
  </r>
  <r>
    <n v="14272"/>
    <s v="dbca75f289544e09836322ba2e104854"/>
    <n v="6"/>
    <n v="38.260000000000012"/>
    <n v="5"/>
    <n v="3"/>
    <n v="13.04"/>
    <n v="49"/>
    <n v="20180602"/>
    <x v="0"/>
    <n v="59000"/>
    <x v="0"/>
    <x v="2"/>
    <x v="548"/>
    <x v="1"/>
  </r>
  <r>
    <n v="14273"/>
    <s v="dbd12067e5e84186a981bb4464d3d140"/>
    <n v="4"/>
    <n v="105.3"/>
    <n v="4"/>
    <n v="3"/>
    <n v="78.45"/>
    <n v="86"/>
    <n v="20180406"/>
    <x v="0"/>
    <n v="111000"/>
    <x v="3"/>
    <x v="8"/>
    <x v="1112"/>
    <x v="1"/>
  </r>
  <r>
    <n v="14274"/>
    <s v="dbd45a5848b04bfcb72db4e5f51e8069"/>
    <n v="6"/>
    <n v="13.73"/>
    <n v="6"/>
    <n v="0"/>
    <n v="0"/>
    <n v="118"/>
    <n v="20171113"/>
    <x v="1"/>
    <m/>
    <x v="1"/>
    <x v="1"/>
    <x v="586"/>
    <x v="2"/>
  </r>
  <r>
    <n v="14275"/>
    <s v="dbd7247df7444b2faa564e2d33dc732a"/>
    <n v="5"/>
    <n v="6.9"/>
    <n v="4"/>
    <n v="1"/>
    <n v="0.65"/>
    <n v="118"/>
    <n v="20180306"/>
    <x v="1"/>
    <m/>
    <x v="1"/>
    <x v="1"/>
    <x v="288"/>
    <x v="2"/>
  </r>
  <r>
    <n v="14276"/>
    <s v="dbdb5eb514cb4b94a49be1e888ef7250"/>
    <n v="7"/>
    <n v="20.22"/>
    <n v="6"/>
    <n v="3"/>
    <n v="14.14"/>
    <n v="118"/>
    <n v="20170827"/>
    <x v="1"/>
    <m/>
    <x v="1"/>
    <x v="1"/>
    <x v="126"/>
    <x v="0"/>
  </r>
  <r>
    <n v="14277"/>
    <s v="dbde9a84bd414e28b486927e175b2b49"/>
    <n v="17"/>
    <n v="151.15"/>
    <n v="13"/>
    <n v="13"/>
    <n v="123.86"/>
    <n v="59"/>
    <n v="20160804"/>
    <x v="0"/>
    <n v="34000"/>
    <x v="2"/>
    <x v="3"/>
    <x v="751"/>
    <x v="5"/>
  </r>
  <r>
    <n v="14278"/>
    <s v="dbe19b5259b24f48adfd641e048a2648"/>
    <n v="9"/>
    <n v="110.61"/>
    <n v="9"/>
    <n v="9"/>
    <n v="110.61"/>
    <n v="69"/>
    <n v="20170408"/>
    <x v="0"/>
    <n v="58000"/>
    <x v="0"/>
    <x v="7"/>
    <x v="1197"/>
    <x v="0"/>
  </r>
  <r>
    <n v="14279"/>
    <s v="dbe4489958bb4e35bcc40fa6e2bc9788"/>
    <n v="15"/>
    <n v="222.18"/>
    <n v="15"/>
    <n v="15"/>
    <n v="222.18"/>
    <n v="38"/>
    <n v="20151215"/>
    <x v="0"/>
    <n v="61000"/>
    <x v="0"/>
    <x v="0"/>
    <x v="1225"/>
    <x v="3"/>
  </r>
  <r>
    <n v="14280"/>
    <s v="dbea06b9b454403db6bda62b983b337b"/>
    <n v="3"/>
    <n v="49.83"/>
    <n v="3"/>
    <n v="3"/>
    <n v="49.83"/>
    <n v="44"/>
    <n v="20180202"/>
    <x v="0"/>
    <n v="55000"/>
    <x v="0"/>
    <x v="2"/>
    <x v="582"/>
    <x v="2"/>
  </r>
  <r>
    <n v="14281"/>
    <s v="dbf3c96bcbc44cca9839344b4adcaddf"/>
    <n v="12"/>
    <n v="76.73"/>
    <n v="11"/>
    <n v="8"/>
    <n v="47.07"/>
    <n v="36"/>
    <n v="20160424"/>
    <x v="0"/>
    <n v="30000"/>
    <x v="2"/>
    <x v="0"/>
    <x v="154"/>
    <x v="5"/>
  </r>
  <r>
    <n v="14282"/>
    <s v="dc00446915634ce8b159aab8878da029"/>
    <n v="19"/>
    <n v="198.5"/>
    <n v="19"/>
    <n v="15"/>
    <n v="183.61"/>
    <n v="46"/>
    <n v="20160628"/>
    <x v="0"/>
    <n v="61000"/>
    <x v="0"/>
    <x v="2"/>
    <x v="333"/>
    <x v="5"/>
  </r>
  <r>
    <n v="14283"/>
    <s v="dc006c66ba16421eb24b5549023d17d2"/>
    <n v="4"/>
    <n v="48.74"/>
    <n v="3"/>
    <n v="3"/>
    <n v="43.71"/>
    <n v="41"/>
    <n v="20170914"/>
    <x v="3"/>
    <n v="55000"/>
    <x v="0"/>
    <x v="2"/>
    <x v="707"/>
    <x v="0"/>
  </r>
  <r>
    <n v="14284"/>
    <s v="dc10cfda528a47ef80abb2af8b120c3d"/>
    <n v="6"/>
    <n v="18.39"/>
    <n v="3"/>
    <n v="2"/>
    <n v="4.8000000000000007"/>
    <n v="24"/>
    <n v="20170915"/>
    <x v="0"/>
    <n v="59000"/>
    <x v="0"/>
    <x v="4"/>
    <x v="685"/>
    <x v="0"/>
  </r>
  <r>
    <n v="14285"/>
    <s v="dc134e4b6c0944cebabd863d28f628e7"/>
    <n v="7"/>
    <n v="31.35"/>
    <n v="7"/>
    <n v="6"/>
    <n v="29.01"/>
    <n v="80"/>
    <n v="20171226"/>
    <x v="0"/>
    <n v="61000"/>
    <x v="0"/>
    <x v="8"/>
    <x v="933"/>
    <x v="2"/>
  </r>
  <r>
    <n v="14286"/>
    <s v="dc13d1a9347448498c523ba1ae3d911c"/>
    <n v="5"/>
    <n v="126.45"/>
    <n v="2"/>
    <n v="2"/>
    <n v="39.86"/>
    <n v="78"/>
    <n v="20171031"/>
    <x v="0"/>
    <n v="90000"/>
    <x v="0"/>
    <x v="6"/>
    <x v="694"/>
    <x v="2"/>
  </r>
  <r>
    <n v="14287"/>
    <s v="dc1b785727f0446e8d5076d9c60cc2e9"/>
    <n v="3"/>
    <n v="9.52"/>
    <n v="3"/>
    <n v="1"/>
    <n v="6.32"/>
    <n v="72"/>
    <n v="20171207"/>
    <x v="0"/>
    <n v="70000"/>
    <x v="0"/>
    <x v="6"/>
    <x v="13"/>
    <x v="2"/>
  </r>
  <r>
    <n v="14288"/>
    <s v="dc1caa5f072c4f8690b900279e01692d"/>
    <n v="3"/>
    <n v="56.290000000000013"/>
    <n v="3"/>
    <n v="2"/>
    <n v="38.28"/>
    <n v="70"/>
    <n v="20171230"/>
    <x v="0"/>
    <n v="87000"/>
    <x v="0"/>
    <x v="6"/>
    <x v="1250"/>
    <x v="2"/>
  </r>
  <r>
    <n v="14289"/>
    <s v="dc2180e1d4dd4f3084da7537b71696a2"/>
    <n v="7"/>
    <n v="104.56"/>
    <n v="4"/>
    <n v="3"/>
    <n v="48.84"/>
    <n v="24"/>
    <n v="20171220"/>
    <x v="0"/>
    <n v="51000"/>
    <x v="0"/>
    <x v="4"/>
    <x v="102"/>
    <x v="2"/>
  </r>
  <r>
    <n v="14290"/>
    <s v="dc224c4d8c4d43fdbb046fcbc2ec565b"/>
    <n v="9"/>
    <n v="28.67"/>
    <n v="8"/>
    <n v="2"/>
    <n v="7.44"/>
    <n v="44"/>
    <n v="20171123"/>
    <x v="0"/>
    <n v="70000"/>
    <x v="0"/>
    <x v="2"/>
    <x v="180"/>
    <x v="2"/>
  </r>
  <r>
    <n v="14291"/>
    <s v="dc23c19d37ac4d19b07deefce2cfc48d"/>
    <n v="4"/>
    <n v="65.77"/>
    <n v="4"/>
    <n v="4"/>
    <n v="65.77"/>
    <n v="70"/>
    <n v="20171231"/>
    <x v="3"/>
    <n v="78000"/>
    <x v="0"/>
    <x v="6"/>
    <x v="528"/>
    <x v="2"/>
  </r>
  <r>
    <n v="14292"/>
    <s v="dc29b8311bde4b8daf406c334aea5855"/>
    <n v="11"/>
    <n v="284.7"/>
    <n v="10"/>
    <n v="10"/>
    <n v="263.37"/>
    <n v="86"/>
    <n v="20170323"/>
    <x v="3"/>
    <n v="95000"/>
    <x v="0"/>
    <x v="8"/>
    <x v="557"/>
    <x v="4"/>
  </r>
  <r>
    <n v="14293"/>
    <s v="dc2a79aa5d224103a5a7e6028a9ddf70"/>
    <n v="10"/>
    <n v="247.72"/>
    <n v="9"/>
    <n v="9"/>
    <n v="220.47"/>
    <n v="73"/>
    <n v="20151201"/>
    <x v="3"/>
    <n v="90000"/>
    <x v="0"/>
    <x v="6"/>
    <x v="443"/>
    <x v="3"/>
  </r>
  <r>
    <n v="14294"/>
    <s v="dc2b465941b64c7dad3c60e77cac200a"/>
    <n v="22"/>
    <n v="80.8"/>
    <n v="22"/>
    <n v="20"/>
    <n v="75.59"/>
    <n v="29"/>
    <n v="20130916"/>
    <x v="0"/>
    <n v="59000"/>
    <x v="0"/>
    <x v="4"/>
    <x v="1674"/>
    <x v="9"/>
  </r>
  <r>
    <n v="14295"/>
    <s v="dc2f231d5d0845569b00ae15c8f226ec"/>
    <n v="4"/>
    <n v="79.339999999999989"/>
    <n v="4"/>
    <n v="3"/>
    <n v="49.05"/>
    <n v="60"/>
    <n v="20171208"/>
    <x v="3"/>
    <n v="102000"/>
    <x v="3"/>
    <x v="7"/>
    <x v="320"/>
    <x v="2"/>
  </r>
  <r>
    <n v="14296"/>
    <s v="dc307ad4b2994fb08b69af09ebef53dd"/>
    <n v="5"/>
    <n v="27.07"/>
    <n v="5"/>
    <n v="3"/>
    <n v="13.58"/>
    <n v="118"/>
    <n v="20160628"/>
    <x v="1"/>
    <m/>
    <x v="1"/>
    <x v="1"/>
    <x v="333"/>
    <x v="5"/>
  </r>
  <r>
    <n v="14297"/>
    <s v="dc3671b2bda24c8896b5ac9019efe7ba"/>
    <n v="6"/>
    <n v="21.59"/>
    <n v="5"/>
    <n v="3"/>
    <n v="8.01"/>
    <n v="26"/>
    <n v="20180329"/>
    <x v="0"/>
    <n v="47000"/>
    <x v="2"/>
    <x v="4"/>
    <x v="855"/>
    <x v="2"/>
  </r>
  <r>
    <n v="14298"/>
    <s v="dc3c8a1742314e6981a2afdb83584dbf"/>
    <n v="13"/>
    <n v="39.840000000000003"/>
    <n v="12"/>
    <n v="7"/>
    <n v="27.99"/>
    <n v="52"/>
    <n v="20151207"/>
    <x v="3"/>
    <n v="54000"/>
    <x v="0"/>
    <x v="3"/>
    <x v="532"/>
    <x v="3"/>
  </r>
  <r>
    <n v="14299"/>
    <s v="dc46f3ce61c3449c855f40c3fcf2e29b"/>
    <n v="8"/>
    <n v="18.47"/>
    <n v="7"/>
    <n v="5"/>
    <n v="10.24"/>
    <n v="47"/>
    <n v="20160809"/>
    <x v="0"/>
    <n v="39000"/>
    <x v="2"/>
    <x v="2"/>
    <x v="6"/>
    <x v="5"/>
  </r>
  <r>
    <n v="14300"/>
    <s v="dc4906f1e1a0416cb955689ba144a59b"/>
    <n v="9"/>
    <n v="41.62"/>
    <n v="7"/>
    <n v="2"/>
    <n v="12.59"/>
    <n v="56"/>
    <n v="20140314"/>
    <x v="0"/>
    <n v="49000"/>
    <x v="2"/>
    <x v="3"/>
    <x v="1684"/>
    <x v="10"/>
  </r>
  <r>
    <n v="14301"/>
    <s v="dc4a40811e644f61ae2ec27b51b97e3e"/>
    <n v="13"/>
    <n v="71.61"/>
    <n v="11"/>
    <n v="10"/>
    <n v="56.11"/>
    <n v="57"/>
    <n v="20160830"/>
    <x v="0"/>
    <n v="58000"/>
    <x v="0"/>
    <x v="3"/>
    <x v="1342"/>
    <x v="5"/>
  </r>
  <r>
    <n v="14302"/>
    <s v="dc4ac8f6499446d1aac1c20d25ac5a6c"/>
    <n v="2"/>
    <n v="35.380000000000003"/>
    <n v="2"/>
    <n v="2"/>
    <n v="35.380000000000003"/>
    <n v="81"/>
    <n v="20140622"/>
    <x v="0"/>
    <n v="66000"/>
    <x v="0"/>
    <x v="8"/>
    <x v="1528"/>
    <x v="8"/>
  </r>
  <r>
    <n v="14303"/>
    <s v="dc4ae96efe9143ab95cde595551b7750"/>
    <n v="4"/>
    <n v="63.37"/>
    <n v="4"/>
    <n v="3"/>
    <n v="50.27"/>
    <n v="69"/>
    <n v="20171102"/>
    <x v="0"/>
    <n v="53000"/>
    <x v="0"/>
    <x v="7"/>
    <x v="237"/>
    <x v="2"/>
  </r>
  <r>
    <n v="14304"/>
    <s v="dc4fde598436441ca540a5d79fbdbaac"/>
    <n v="7"/>
    <n v="168.34"/>
    <n v="7"/>
    <n v="7"/>
    <n v="168.34"/>
    <n v="59"/>
    <n v="20171129"/>
    <x v="0"/>
    <n v="87000"/>
    <x v="0"/>
    <x v="3"/>
    <x v="241"/>
    <x v="2"/>
  </r>
  <r>
    <n v="14305"/>
    <s v="dc521ab68ca546e0bd663811c091277b"/>
    <n v="3"/>
    <n v="6.9"/>
    <n v="3"/>
    <n v="2"/>
    <n v="6.61"/>
    <n v="57"/>
    <n v="20180713"/>
    <x v="0"/>
    <n v="55000"/>
    <x v="0"/>
    <x v="3"/>
    <x v="1081"/>
    <x v="1"/>
  </r>
  <r>
    <n v="14306"/>
    <s v="dc5b1efbc3784d10ad98c4809f2bc010"/>
    <n v="7"/>
    <n v="48.400000000000013"/>
    <n v="7"/>
    <n v="6"/>
    <n v="45.730000000000011"/>
    <n v="85"/>
    <n v="20171128"/>
    <x v="0"/>
    <n v="70000"/>
    <x v="0"/>
    <x v="8"/>
    <x v="135"/>
    <x v="2"/>
  </r>
  <r>
    <n v="14307"/>
    <s v="dc5b925a97f7446fadb79999b9f2db33"/>
    <n v="8"/>
    <n v="19.34"/>
    <n v="8"/>
    <n v="0"/>
    <n v="0"/>
    <n v="65"/>
    <n v="20180519"/>
    <x v="0"/>
    <n v="58000"/>
    <x v="0"/>
    <x v="7"/>
    <x v="40"/>
    <x v="1"/>
  </r>
  <r>
    <n v="14308"/>
    <s v="dc604edf1ed944c38d9d007a30fc28b5"/>
    <n v="5"/>
    <n v="2.75"/>
    <n v="3"/>
    <n v="0"/>
    <n v="0"/>
    <n v="118"/>
    <n v="20180609"/>
    <x v="1"/>
    <m/>
    <x v="1"/>
    <x v="1"/>
    <x v="255"/>
    <x v="1"/>
  </r>
  <r>
    <n v="14309"/>
    <s v="dc65a324ce1643e7878c67ea09ad2b5f"/>
    <n v="8"/>
    <n v="139.44"/>
    <n v="8"/>
    <n v="8"/>
    <n v="139.44"/>
    <n v="53"/>
    <n v="20180713"/>
    <x v="2"/>
    <n v="67000"/>
    <x v="0"/>
    <x v="3"/>
    <x v="1081"/>
    <x v="1"/>
  </r>
  <r>
    <n v="14310"/>
    <s v="dc686916a51a4496bf4224ba4266a4f1"/>
    <n v="8"/>
    <n v="151.54"/>
    <n v="7"/>
    <n v="6"/>
    <n v="144.11000000000001"/>
    <n v="63"/>
    <n v="20180226"/>
    <x v="0"/>
    <n v="48000"/>
    <x v="2"/>
    <x v="7"/>
    <x v="49"/>
    <x v="2"/>
  </r>
  <r>
    <n v="14311"/>
    <s v="dc6884f3dadd406ca88fe3195c68745d"/>
    <n v="4"/>
    <n v="9.2100000000000009"/>
    <n v="4"/>
    <n v="0"/>
    <n v="0"/>
    <n v="70"/>
    <n v="20180606"/>
    <x v="3"/>
    <n v="33000"/>
    <x v="2"/>
    <x v="6"/>
    <x v="147"/>
    <x v="1"/>
  </r>
  <r>
    <n v="14312"/>
    <s v="dc6bff5a2cb840b09d6a3bbf0f3da9b6"/>
    <n v="7"/>
    <n v="97.97"/>
    <n v="5"/>
    <n v="5"/>
    <n v="29.71"/>
    <n v="118"/>
    <n v="20150926"/>
    <x v="1"/>
    <m/>
    <x v="1"/>
    <x v="1"/>
    <x v="614"/>
    <x v="7"/>
  </r>
  <r>
    <n v="14313"/>
    <s v="dc7153b106e549d2810efc5deb2c7bf3"/>
    <n v="4"/>
    <n v="84.07"/>
    <n v="4"/>
    <n v="0"/>
    <n v="0"/>
    <n v="55"/>
    <n v="20170910"/>
    <x v="0"/>
    <n v="72000"/>
    <x v="0"/>
    <x v="3"/>
    <x v="17"/>
    <x v="0"/>
  </r>
  <r>
    <n v="14314"/>
    <s v="dc71eebf1112489987b78e2d7a621745"/>
    <n v="11"/>
    <n v="20.07"/>
    <n v="9"/>
    <n v="2"/>
    <n v="3.04"/>
    <n v="42"/>
    <n v="20140902"/>
    <x v="0"/>
    <n v="32000"/>
    <x v="2"/>
    <x v="2"/>
    <x v="1134"/>
    <x v="8"/>
  </r>
  <r>
    <n v="14315"/>
    <s v="dc736654f1fb4c499f907880699d1233"/>
    <n v="10"/>
    <n v="904.79000000000008"/>
    <n v="7"/>
    <n v="7"/>
    <n v="822.11"/>
    <n v="78"/>
    <n v="20160730"/>
    <x v="0"/>
    <n v="95000"/>
    <x v="0"/>
    <x v="6"/>
    <x v="1116"/>
    <x v="5"/>
  </r>
  <r>
    <n v="14316"/>
    <s v="dc79b3b2fb79463698a602e13349a737"/>
    <n v="9"/>
    <n v="106.05"/>
    <n v="8"/>
    <n v="8"/>
    <n v="90.43"/>
    <n v="55"/>
    <n v="20161015"/>
    <x v="3"/>
    <n v="52000"/>
    <x v="0"/>
    <x v="3"/>
    <x v="162"/>
    <x v="4"/>
  </r>
  <r>
    <n v="14317"/>
    <s v="dc7a28fa1c4b4e54a4f52f2e5b994232"/>
    <n v="5"/>
    <n v="95.679999999999993"/>
    <n v="5"/>
    <n v="5"/>
    <n v="95.679999999999993"/>
    <n v="45"/>
    <n v="20171123"/>
    <x v="3"/>
    <n v="88000"/>
    <x v="0"/>
    <x v="2"/>
    <x v="180"/>
    <x v="2"/>
  </r>
  <r>
    <n v="14318"/>
    <s v="dc7a7cf01f4040438ead2495de0372c2"/>
    <n v="14"/>
    <n v="42.500000000000007"/>
    <n v="14"/>
    <n v="4"/>
    <n v="17.8"/>
    <n v="27"/>
    <n v="20170114"/>
    <x v="0"/>
    <n v="57000"/>
    <x v="0"/>
    <x v="4"/>
    <x v="1061"/>
    <x v="4"/>
  </r>
  <r>
    <n v="14319"/>
    <s v="dc7aa18c5c934408a988dde8a29b8f27"/>
    <n v="3"/>
    <n v="63.41"/>
    <n v="1"/>
    <n v="1"/>
    <n v="16.54"/>
    <n v="53"/>
    <n v="20180211"/>
    <x v="0"/>
    <n v="81000"/>
    <x v="0"/>
    <x v="3"/>
    <x v="222"/>
    <x v="2"/>
  </r>
  <r>
    <n v="14320"/>
    <s v="dc7d0fdb90ef40639fa327c45e01c01e"/>
    <n v="6"/>
    <n v="116.71"/>
    <n v="5"/>
    <n v="5"/>
    <n v="102.03"/>
    <n v="41"/>
    <n v="20160430"/>
    <x v="3"/>
    <n v="77000"/>
    <x v="0"/>
    <x v="2"/>
    <x v="355"/>
    <x v="5"/>
  </r>
  <r>
    <n v="14321"/>
    <s v="dc82a269318741b18aa62b0be37a155a"/>
    <n v="11"/>
    <n v="252.86"/>
    <n v="11"/>
    <n v="10"/>
    <n v="225.3"/>
    <n v="61"/>
    <n v="20170914"/>
    <x v="0"/>
    <n v="73000"/>
    <x v="0"/>
    <x v="7"/>
    <x v="707"/>
    <x v="0"/>
  </r>
  <r>
    <n v="14322"/>
    <s v="dc82b025b3a947d78160048e872bdedd"/>
    <n v="6"/>
    <n v="120.67"/>
    <n v="5"/>
    <n v="4"/>
    <n v="86.189999999999984"/>
    <n v="56"/>
    <n v="20160723"/>
    <x v="3"/>
    <n v="84000"/>
    <x v="0"/>
    <x v="3"/>
    <x v="306"/>
    <x v="5"/>
  </r>
  <r>
    <n v="14323"/>
    <s v="dc858f1f56fe418fa61d84869962bbe8"/>
    <n v="4"/>
    <n v="8.08"/>
    <n v="4"/>
    <n v="0"/>
    <n v="0"/>
    <n v="32"/>
    <n v="20171210"/>
    <x v="2"/>
    <n v="33000"/>
    <x v="2"/>
    <x v="0"/>
    <x v="259"/>
    <x v="2"/>
  </r>
  <r>
    <n v="14324"/>
    <s v="dc8ec6bd92fd4a519b1a4dbd645e7c8c"/>
    <n v="22"/>
    <n v="344.76999999999992"/>
    <n v="21"/>
    <n v="21"/>
    <n v="326.97000000000003"/>
    <n v="35"/>
    <n v="20160915"/>
    <x v="0"/>
    <n v="61000"/>
    <x v="0"/>
    <x v="0"/>
    <x v="1378"/>
    <x v="5"/>
  </r>
  <r>
    <n v="14325"/>
    <s v="dc8f30fc38294c4e896ba41f53939d41"/>
    <n v="4"/>
    <n v="116.23"/>
    <n v="4"/>
    <n v="2"/>
    <n v="41.66"/>
    <n v="68"/>
    <n v="20180518"/>
    <x v="3"/>
    <n v="117000"/>
    <x v="3"/>
    <x v="7"/>
    <x v="750"/>
    <x v="1"/>
  </r>
  <r>
    <n v="14326"/>
    <s v="dc932ed16bb64de7951e0863fec3f7da"/>
    <n v="6"/>
    <n v="17.46"/>
    <n v="5"/>
    <n v="0"/>
    <n v="0"/>
    <n v="118"/>
    <n v="20160724"/>
    <x v="1"/>
    <m/>
    <x v="1"/>
    <x v="1"/>
    <x v="346"/>
    <x v="5"/>
  </r>
  <r>
    <n v="14327"/>
    <s v="dc93372c10114d1cb45d0e22cd4befd3"/>
    <n v="7"/>
    <n v="173.93"/>
    <n v="7"/>
    <n v="6"/>
    <n v="153.96"/>
    <n v="54"/>
    <n v="20160712"/>
    <x v="3"/>
    <n v="103000"/>
    <x v="3"/>
    <x v="3"/>
    <x v="373"/>
    <x v="5"/>
  </r>
  <r>
    <n v="14328"/>
    <s v="dc9685d8f9da415a805aca82c02f4b92"/>
    <n v="9"/>
    <n v="73.02000000000001"/>
    <n v="4"/>
    <n v="4"/>
    <n v="35.74"/>
    <n v="45"/>
    <n v="20180222"/>
    <x v="3"/>
    <n v="42000"/>
    <x v="2"/>
    <x v="2"/>
    <x v="148"/>
    <x v="2"/>
  </r>
  <r>
    <n v="14329"/>
    <s v="dc9be5a796834821a41aaa2393e5a8d9"/>
    <n v="3"/>
    <n v="52.92"/>
    <n v="1"/>
    <n v="0"/>
    <n v="0"/>
    <n v="45"/>
    <n v="20180722"/>
    <x v="3"/>
    <n v="61000"/>
    <x v="0"/>
    <x v="2"/>
    <x v="335"/>
    <x v="1"/>
  </r>
  <r>
    <n v="14330"/>
    <s v="dc9d14e5d3be406b99e0d7e9a859bec0"/>
    <n v="1"/>
    <n v="16.850000000000001"/>
    <n v="0"/>
    <n v="0"/>
    <n v="0"/>
    <n v="69"/>
    <n v="20180704"/>
    <x v="0"/>
    <n v="85000"/>
    <x v="0"/>
    <x v="7"/>
    <x v="606"/>
    <x v="1"/>
  </r>
  <r>
    <n v="14331"/>
    <s v="dca32060a7e24be1b37988f7c0a646d0"/>
    <n v="26"/>
    <n v="77.149999999999991"/>
    <n v="26"/>
    <n v="18"/>
    <n v="57.06"/>
    <n v="54"/>
    <n v="20170402"/>
    <x v="0"/>
    <n v="36000"/>
    <x v="2"/>
    <x v="3"/>
    <x v="106"/>
    <x v="4"/>
  </r>
  <r>
    <n v="14332"/>
    <s v="dca5e3cb4b4a4a399933444bc2a1fbd5"/>
    <n v="15"/>
    <n v="44.68"/>
    <n v="13"/>
    <n v="10"/>
    <n v="25.19"/>
    <n v="68"/>
    <n v="20150320"/>
    <x v="0"/>
    <n v="51000"/>
    <x v="0"/>
    <x v="7"/>
    <x v="1617"/>
    <x v="6"/>
  </r>
  <r>
    <n v="14333"/>
    <s v="dcaa296e94ea4a6fb08347bd4e0bd35c"/>
    <n v="9"/>
    <n v="19.62"/>
    <n v="9"/>
    <n v="7"/>
    <n v="17.489999999999998"/>
    <n v="118"/>
    <n v="20170912"/>
    <x v="1"/>
    <m/>
    <x v="1"/>
    <x v="1"/>
    <x v="92"/>
    <x v="0"/>
  </r>
  <r>
    <n v="14334"/>
    <s v="dcadc299e3914526acf3eac4815b7930"/>
    <n v="8"/>
    <n v="95.829999999999984"/>
    <n v="7"/>
    <n v="7"/>
    <n v="88.949999999999989"/>
    <n v="53"/>
    <n v="20170820"/>
    <x v="0"/>
    <n v="45000"/>
    <x v="2"/>
    <x v="3"/>
    <x v="357"/>
    <x v="0"/>
  </r>
  <r>
    <n v="14335"/>
    <s v="dcb02091ffbd4d6ab1375ee64a8b180b"/>
    <n v="8"/>
    <n v="139.02000000000001"/>
    <n v="6"/>
    <n v="4"/>
    <n v="72.64"/>
    <n v="94"/>
    <n v="20151003"/>
    <x v="3"/>
    <n v="84000"/>
    <x v="0"/>
    <x v="9"/>
    <x v="785"/>
    <x v="7"/>
  </r>
  <r>
    <n v="14336"/>
    <s v="dcb38adc013b450abc7503a64bfe8a21"/>
    <n v="7"/>
    <n v="104.67"/>
    <n v="5"/>
    <n v="5"/>
    <n v="70.900000000000006"/>
    <n v="42"/>
    <n v="20170415"/>
    <x v="3"/>
    <n v="58000"/>
    <x v="0"/>
    <x v="2"/>
    <x v="54"/>
    <x v="0"/>
  </r>
  <r>
    <n v="14337"/>
    <s v="dcba56d7e54546f095f1e774662e60ba"/>
    <n v="19"/>
    <n v="164.71"/>
    <n v="17"/>
    <n v="14"/>
    <n v="150.80000000000001"/>
    <n v="56"/>
    <n v="20150526"/>
    <x v="0"/>
    <n v="40000"/>
    <x v="2"/>
    <x v="3"/>
    <x v="1586"/>
    <x v="7"/>
  </r>
  <r>
    <n v="14338"/>
    <s v="dcbcbbb115984c199a9cd7fc6d1cf8c0"/>
    <n v="4"/>
    <n v="76.039999999999992"/>
    <n v="2"/>
    <n v="2"/>
    <n v="25.8"/>
    <n v="72"/>
    <n v="20180329"/>
    <x v="3"/>
    <n v="78000"/>
    <x v="0"/>
    <x v="6"/>
    <x v="855"/>
    <x v="2"/>
  </r>
  <r>
    <n v="14339"/>
    <s v="dcbfaa28be964747816df91af895f69d"/>
    <n v="4"/>
    <n v="117.29"/>
    <n v="3"/>
    <n v="1"/>
    <n v="39.83"/>
    <n v="69"/>
    <n v="20171107"/>
    <x v="0"/>
    <n v="106000"/>
    <x v="3"/>
    <x v="7"/>
    <x v="1044"/>
    <x v="2"/>
  </r>
  <r>
    <n v="14340"/>
    <s v="dcc5c6212c69474986d831af98277642"/>
    <n v="9"/>
    <n v="224.02"/>
    <n v="7"/>
    <n v="7"/>
    <n v="170.78"/>
    <n v="71"/>
    <n v="20171021"/>
    <x v="0"/>
    <n v="98000"/>
    <x v="0"/>
    <x v="6"/>
    <x v="1029"/>
    <x v="2"/>
  </r>
  <r>
    <n v="14341"/>
    <s v="dcc6169a0d34425283c5453cc34c2e80"/>
    <n v="13"/>
    <n v="204.61"/>
    <n v="13"/>
    <n v="13"/>
    <n v="204.61"/>
    <n v="38"/>
    <n v="20171013"/>
    <x v="3"/>
    <n v="58000"/>
    <x v="0"/>
    <x v="0"/>
    <x v="113"/>
    <x v="2"/>
  </r>
  <r>
    <n v="14342"/>
    <s v="dcc863ed129343a8b91f7a8d372ec4e9"/>
    <n v="12"/>
    <n v="278.13"/>
    <n v="12"/>
    <n v="12"/>
    <n v="278.13"/>
    <n v="55"/>
    <n v="20171007"/>
    <x v="3"/>
    <n v="99000"/>
    <x v="0"/>
    <x v="3"/>
    <x v="444"/>
    <x v="2"/>
  </r>
  <r>
    <n v="14343"/>
    <s v="dcd1cd7325824551abff5eab7f97a0fe"/>
    <n v="6"/>
    <n v="17.5"/>
    <n v="6"/>
    <n v="6"/>
    <n v="17.5"/>
    <n v="118"/>
    <n v="20161125"/>
    <x v="1"/>
    <m/>
    <x v="1"/>
    <x v="1"/>
    <x v="994"/>
    <x v="4"/>
  </r>
  <r>
    <n v="14344"/>
    <s v="dcd4fe47f8fd496fb1bbcb673a35d481"/>
    <n v="13"/>
    <n v="225.29"/>
    <n v="13"/>
    <n v="13"/>
    <n v="225.29"/>
    <n v="32"/>
    <n v="20180109"/>
    <x v="3"/>
    <n v="68000"/>
    <x v="0"/>
    <x v="0"/>
    <x v="2"/>
    <x v="2"/>
  </r>
  <r>
    <n v="14345"/>
    <s v="dcda2764a0754332a449b354e0d3acf8"/>
    <n v="14"/>
    <n v="153.41"/>
    <n v="14"/>
    <n v="10"/>
    <n v="112.11"/>
    <n v="88"/>
    <n v="20180524"/>
    <x v="3"/>
    <n v="51000"/>
    <x v="0"/>
    <x v="8"/>
    <x v="982"/>
    <x v="1"/>
  </r>
  <r>
    <n v="14346"/>
    <s v="dcdb89c01fb24f26a22cba4b95098d79"/>
    <n v="7"/>
    <n v="91.61999999999999"/>
    <n v="7"/>
    <n v="5"/>
    <n v="65.39"/>
    <n v="51"/>
    <n v="20130913"/>
    <x v="3"/>
    <n v="54000"/>
    <x v="0"/>
    <x v="3"/>
    <x v="1513"/>
    <x v="9"/>
  </r>
  <r>
    <n v="14347"/>
    <s v="dcdf92e161ce4af690a34ef800b3e925"/>
    <n v="5"/>
    <n v="149.99"/>
    <n v="4"/>
    <n v="4"/>
    <n v="123.49"/>
    <n v="59"/>
    <n v="20180112"/>
    <x v="3"/>
    <n v="99000"/>
    <x v="0"/>
    <x v="3"/>
    <x v="698"/>
    <x v="2"/>
  </r>
  <r>
    <n v="14348"/>
    <s v="dce09fd909a6454d8da76acab4b4f06f"/>
    <n v="3"/>
    <n v="46.9"/>
    <n v="2"/>
    <n v="2"/>
    <n v="33.340000000000003"/>
    <n v="60"/>
    <n v="20170904"/>
    <x v="0"/>
    <n v="52000"/>
    <x v="0"/>
    <x v="7"/>
    <x v="264"/>
    <x v="0"/>
  </r>
  <r>
    <n v="14349"/>
    <s v="dce3610d3f5c44748a5fe1a12d910089"/>
    <n v="4"/>
    <n v="14.47"/>
    <n v="4"/>
    <n v="0"/>
    <n v="0"/>
    <n v="88"/>
    <n v="20180413"/>
    <x v="0"/>
    <n v="67000"/>
    <x v="0"/>
    <x v="8"/>
    <x v="759"/>
    <x v="1"/>
  </r>
  <r>
    <n v="14350"/>
    <s v="dce6d06c87cb4657bc6b123cc35373d1"/>
    <n v="5"/>
    <n v="141.80000000000001"/>
    <n v="5"/>
    <n v="5"/>
    <n v="141.80000000000001"/>
    <n v="52"/>
    <n v="20160831"/>
    <x v="3"/>
    <n v="91000"/>
    <x v="0"/>
    <x v="3"/>
    <x v="971"/>
    <x v="5"/>
  </r>
  <r>
    <n v="14351"/>
    <s v="dce784e26f294101999d000fad9089bb"/>
    <n v="7"/>
    <n v="1151.8599999999999"/>
    <n v="6"/>
    <n v="6"/>
    <n v="1109.5899999999999"/>
    <n v="53"/>
    <n v="20160203"/>
    <x v="3"/>
    <n v="110000"/>
    <x v="3"/>
    <x v="3"/>
    <x v="401"/>
    <x v="3"/>
  </r>
  <r>
    <n v="14352"/>
    <s v="dce9bfaf37e64b75b5c40866cfe71c80"/>
    <n v="11"/>
    <n v="172.94"/>
    <n v="10"/>
    <n v="10"/>
    <n v="163.27000000000001"/>
    <n v="43"/>
    <n v="20160211"/>
    <x v="0"/>
    <n v="52000"/>
    <x v="0"/>
    <x v="2"/>
    <x v="132"/>
    <x v="3"/>
  </r>
  <r>
    <n v="14353"/>
    <s v="dcf78fa986de4d5992c3c05df63bb3ee"/>
    <n v="13"/>
    <n v="269.45999999999998"/>
    <n v="13"/>
    <n v="13"/>
    <n v="269.45999999999998"/>
    <n v="55"/>
    <n v="20150312"/>
    <x v="3"/>
    <n v="83000"/>
    <x v="0"/>
    <x v="3"/>
    <x v="1590"/>
    <x v="6"/>
  </r>
  <r>
    <n v="14354"/>
    <s v="dcf8854b24174769bad5c4922dcd17de"/>
    <n v="1"/>
    <n v="25.53"/>
    <n v="1"/>
    <n v="0"/>
    <n v="0"/>
    <n v="49"/>
    <n v="20170819"/>
    <x v="0"/>
    <n v="85000"/>
    <x v="0"/>
    <x v="2"/>
    <x v="666"/>
    <x v="0"/>
  </r>
  <r>
    <n v="14355"/>
    <s v="dd017e813a984dc5b26bbab0a94ff533"/>
    <n v="4"/>
    <n v="46.55"/>
    <n v="4"/>
    <n v="3"/>
    <n v="41.900000000000013"/>
    <n v="55"/>
    <n v="20180501"/>
    <x v="3"/>
    <n v="55000"/>
    <x v="0"/>
    <x v="3"/>
    <x v="59"/>
    <x v="1"/>
  </r>
  <r>
    <n v="14356"/>
    <s v="dd042d70c3b54824bdaecec25961d3cc"/>
    <n v="13"/>
    <n v="184.75"/>
    <n v="11"/>
    <n v="11"/>
    <n v="167.61"/>
    <n v="46"/>
    <n v="20151227"/>
    <x v="0"/>
    <n v="59000"/>
    <x v="0"/>
    <x v="2"/>
    <x v="1157"/>
    <x v="3"/>
  </r>
  <r>
    <n v="14357"/>
    <s v="dd0506ab4c364294afe5a5a81e073a63"/>
    <n v="5"/>
    <n v="10.27"/>
    <n v="4"/>
    <n v="0"/>
    <n v="0"/>
    <n v="27"/>
    <n v="20170816"/>
    <x v="0"/>
    <n v="66000"/>
    <x v="0"/>
    <x v="4"/>
    <x v="52"/>
    <x v="0"/>
  </r>
  <r>
    <n v="14358"/>
    <s v="dd0fe73d5e7b46e98304b1643394fe9e"/>
    <n v="6"/>
    <n v="87.65"/>
    <n v="3"/>
    <n v="3"/>
    <n v="47"/>
    <n v="79"/>
    <n v="20180123"/>
    <x v="0"/>
    <n v="90000"/>
    <x v="0"/>
    <x v="6"/>
    <x v="332"/>
    <x v="2"/>
  </r>
  <r>
    <n v="14359"/>
    <s v="dd1069bbc7ef423c9b22bc81aceb6ec1"/>
    <n v="19"/>
    <n v="61.12"/>
    <n v="19"/>
    <n v="6"/>
    <n v="23.34"/>
    <n v="32"/>
    <n v="20131208"/>
    <x v="0"/>
    <n v="40000"/>
    <x v="2"/>
    <x v="0"/>
    <x v="1685"/>
    <x v="10"/>
  </r>
  <r>
    <n v="14360"/>
    <s v="dd14f8f926954014a9e6dd26a2e43f3f"/>
    <n v="6"/>
    <n v="112.13"/>
    <n v="6"/>
    <n v="6"/>
    <n v="112.13"/>
    <n v="79"/>
    <n v="20151120"/>
    <x v="3"/>
    <n v="81000"/>
    <x v="0"/>
    <x v="6"/>
    <x v="177"/>
    <x v="3"/>
  </r>
  <r>
    <n v="14361"/>
    <s v="dd16b588daf146ec9706cfdd33008c28"/>
    <n v="8"/>
    <n v="198.02"/>
    <n v="7"/>
    <n v="7"/>
    <n v="162.16"/>
    <n v="60"/>
    <n v="20160213"/>
    <x v="3"/>
    <n v="97000"/>
    <x v="0"/>
    <x v="7"/>
    <x v="597"/>
    <x v="3"/>
  </r>
  <r>
    <n v="14362"/>
    <s v="dd1ba9ff27e64ccbbe28566ff10189d9"/>
    <n v="2"/>
    <n v="32.239999999999988"/>
    <n v="2"/>
    <n v="2"/>
    <n v="32.239999999999988"/>
    <n v="64"/>
    <n v="20171009"/>
    <x v="3"/>
    <n v="80000"/>
    <x v="0"/>
    <x v="7"/>
    <x v="426"/>
    <x v="2"/>
  </r>
  <r>
    <n v="14363"/>
    <s v="dd1fdc99f5e04c46a691904b75c691af"/>
    <n v="2"/>
    <n v="11.07"/>
    <n v="2"/>
    <n v="0"/>
    <n v="0"/>
    <n v="35"/>
    <n v="20180110"/>
    <x v="3"/>
    <n v="54000"/>
    <x v="0"/>
    <x v="0"/>
    <x v="710"/>
    <x v="2"/>
  </r>
  <r>
    <n v="14364"/>
    <s v="dd2676580c2f4926bc566967dc02019b"/>
    <n v="13"/>
    <n v="17.2"/>
    <n v="13"/>
    <n v="5"/>
    <n v="8.42"/>
    <n v="24"/>
    <n v="20150220"/>
    <x v="0"/>
    <n v="32000"/>
    <x v="2"/>
    <x v="4"/>
    <x v="1326"/>
    <x v="6"/>
  </r>
  <r>
    <n v="14365"/>
    <s v="dd2a12c798a54a1687b5ccb12a8e508e"/>
    <n v="12"/>
    <n v="162.22999999999999"/>
    <n v="12"/>
    <n v="11"/>
    <n v="141.55000000000001"/>
    <n v="34"/>
    <n v="20170712"/>
    <x v="3"/>
    <n v="60000"/>
    <x v="0"/>
    <x v="0"/>
    <x v="1152"/>
    <x v="0"/>
  </r>
  <r>
    <n v="14366"/>
    <s v="dd2b1fc955274b558f004a1540baaed1"/>
    <n v="3"/>
    <n v="4.5299999999999994"/>
    <n v="3"/>
    <n v="0"/>
    <n v="0"/>
    <n v="118"/>
    <n v="20180527"/>
    <x v="1"/>
    <m/>
    <x v="1"/>
    <x v="1"/>
    <x v="846"/>
    <x v="1"/>
  </r>
  <r>
    <n v="14367"/>
    <s v="dd2d770b5b9f41bd9382964971dde25e"/>
    <n v="8"/>
    <n v="172.15"/>
    <n v="8"/>
    <n v="8"/>
    <n v="172.15"/>
    <n v="61"/>
    <n v="20160512"/>
    <x v="3"/>
    <n v="81000"/>
    <x v="0"/>
    <x v="7"/>
    <x v="1109"/>
    <x v="5"/>
  </r>
  <r>
    <n v="14368"/>
    <s v="dd2f15d3224349b3a54cbb4a91e89e0c"/>
    <n v="19"/>
    <n v="321.57"/>
    <n v="16"/>
    <n v="13"/>
    <n v="210.54"/>
    <n v="65"/>
    <n v="20160517"/>
    <x v="3"/>
    <n v="66000"/>
    <x v="0"/>
    <x v="7"/>
    <x v="825"/>
    <x v="5"/>
  </r>
  <r>
    <n v="14369"/>
    <s v="dd31ce6c87d34180ba57901368e03b33"/>
    <n v="8"/>
    <n v="135.84"/>
    <n v="7"/>
    <n v="7"/>
    <n v="125.73"/>
    <n v="74"/>
    <n v="20150922"/>
    <x v="0"/>
    <n v="64000"/>
    <x v="0"/>
    <x v="6"/>
    <x v="434"/>
    <x v="7"/>
  </r>
  <r>
    <n v="14370"/>
    <s v="dd37f142a5354f539b2f246cd5a4a6d3"/>
    <n v="4"/>
    <n v="7.15"/>
    <n v="4"/>
    <n v="0"/>
    <n v="0"/>
    <n v="118"/>
    <n v="20150524"/>
    <x v="1"/>
    <m/>
    <x v="1"/>
    <x v="1"/>
    <x v="1027"/>
    <x v="7"/>
  </r>
  <r>
    <n v="14371"/>
    <s v="dd4353f8333c4d1689e027cd96cc74d1"/>
    <n v="11"/>
    <n v="141.55000000000001"/>
    <n v="9"/>
    <n v="9"/>
    <n v="123.13"/>
    <n v="62"/>
    <n v="20160728"/>
    <x v="3"/>
    <n v="61000"/>
    <x v="0"/>
    <x v="7"/>
    <x v="781"/>
    <x v="5"/>
  </r>
  <r>
    <n v="14372"/>
    <s v="dd43726df73848b28c08ba555b8057e9"/>
    <n v="6"/>
    <n v="10.62"/>
    <n v="4"/>
    <n v="1"/>
    <n v="4.2"/>
    <n v="118"/>
    <n v="20171129"/>
    <x v="1"/>
    <m/>
    <x v="1"/>
    <x v="1"/>
    <x v="241"/>
    <x v="2"/>
  </r>
  <r>
    <n v="14373"/>
    <s v="dd437e2aa40c4cf2ab689ad5d9947b63"/>
    <n v="7"/>
    <n v="31.91"/>
    <n v="5"/>
    <n v="5"/>
    <n v="25.02"/>
    <n v="46"/>
    <n v="20160515"/>
    <x v="0"/>
    <n v="69000"/>
    <x v="0"/>
    <x v="2"/>
    <x v="832"/>
    <x v="5"/>
  </r>
  <r>
    <n v="14374"/>
    <s v="dd44e6a1f6f540298af26a842d134262"/>
    <n v="8"/>
    <n v="14.16"/>
    <n v="8"/>
    <n v="6"/>
    <n v="10"/>
    <n v="22"/>
    <n v="20180211"/>
    <x v="0"/>
    <n v="31000"/>
    <x v="2"/>
    <x v="4"/>
    <x v="222"/>
    <x v="2"/>
  </r>
  <r>
    <n v="14375"/>
    <s v="dd4a3c60f7d946589c1d30d8c413424c"/>
    <n v="7"/>
    <n v="28.34"/>
    <n v="7"/>
    <n v="0"/>
    <n v="0"/>
    <n v="49"/>
    <n v="20170909"/>
    <x v="0"/>
    <n v="47000"/>
    <x v="2"/>
    <x v="2"/>
    <x v="894"/>
    <x v="0"/>
  </r>
  <r>
    <n v="14376"/>
    <s v="dd5193766e734094bdc27005f9433648"/>
    <n v="10"/>
    <n v="22.33"/>
    <n v="10"/>
    <n v="4"/>
    <n v="13.1"/>
    <n v="118"/>
    <n v="20161030"/>
    <x v="1"/>
    <m/>
    <x v="1"/>
    <x v="1"/>
    <x v="684"/>
    <x v="4"/>
  </r>
  <r>
    <n v="14377"/>
    <s v="dd61e2bc8cd74beaa28224af99288068"/>
    <n v="5"/>
    <n v="21.65"/>
    <n v="3"/>
    <n v="0"/>
    <n v="0"/>
    <n v="118"/>
    <n v="20171013"/>
    <x v="1"/>
    <m/>
    <x v="1"/>
    <x v="1"/>
    <x v="113"/>
    <x v="2"/>
  </r>
  <r>
    <n v="14378"/>
    <s v="dd682c0f0444401da00304e956ce8da1"/>
    <n v="7"/>
    <n v="159.41"/>
    <n v="7"/>
    <n v="6"/>
    <n v="143.91999999999999"/>
    <n v="80"/>
    <n v="20171220"/>
    <x v="3"/>
    <n v="75000"/>
    <x v="0"/>
    <x v="8"/>
    <x v="102"/>
    <x v="2"/>
  </r>
  <r>
    <n v="14379"/>
    <s v="dd69125d21a54693840469a1ad6ca243"/>
    <n v="6"/>
    <n v="15.99"/>
    <n v="3"/>
    <n v="2"/>
    <n v="7.34"/>
    <n v="66"/>
    <n v="20171017"/>
    <x v="0"/>
    <n v="32000"/>
    <x v="2"/>
    <x v="7"/>
    <x v="160"/>
    <x v="2"/>
  </r>
  <r>
    <n v="14380"/>
    <s v="dd6f3d78ed6d41ccb3516a4ccacadf23"/>
    <n v="4"/>
    <n v="87.32"/>
    <n v="2"/>
    <n v="2"/>
    <n v="48.44"/>
    <n v="61"/>
    <n v="20161126"/>
    <x v="3"/>
    <n v="78000"/>
    <x v="0"/>
    <x v="7"/>
    <x v="290"/>
    <x v="4"/>
  </r>
  <r>
    <n v="14381"/>
    <s v="dd718ccfdb534078b6dac7ed3ea78673"/>
    <n v="2"/>
    <n v="38.31"/>
    <n v="1"/>
    <n v="1"/>
    <n v="19.38"/>
    <n v="70"/>
    <n v="20170625"/>
    <x v="3"/>
    <n v="74000"/>
    <x v="0"/>
    <x v="6"/>
    <x v="518"/>
    <x v="0"/>
  </r>
  <r>
    <n v="14382"/>
    <s v="dd7216675c0c4914973a9a3364b6a651"/>
    <n v="1"/>
    <n v="14.29"/>
    <n v="1"/>
    <n v="0"/>
    <n v="0"/>
    <n v="61"/>
    <n v="20170821"/>
    <x v="0"/>
    <n v="119000"/>
    <x v="3"/>
    <x v="7"/>
    <x v="60"/>
    <x v="0"/>
  </r>
  <r>
    <n v="14383"/>
    <s v="dd77d1d722f24dd0b8b1a84f08aefe92"/>
    <n v="19"/>
    <n v="52.040000000000013"/>
    <n v="17"/>
    <n v="11"/>
    <n v="33.369999999999997"/>
    <n v="60"/>
    <n v="20140508"/>
    <x v="0"/>
    <n v="31000"/>
    <x v="2"/>
    <x v="7"/>
    <x v="1504"/>
    <x v="8"/>
  </r>
  <r>
    <n v="14384"/>
    <s v="dd8999a8852e4bdcb0a07a924c8fa173"/>
    <n v="5"/>
    <n v="69.400000000000006"/>
    <n v="5"/>
    <n v="5"/>
    <n v="69.400000000000006"/>
    <n v="52"/>
    <n v="20180401"/>
    <x v="3"/>
    <n v="68000"/>
    <x v="0"/>
    <x v="3"/>
    <x v="130"/>
    <x v="1"/>
  </r>
  <r>
    <n v="14385"/>
    <s v="dd90730950e5475e948e04232c67bea9"/>
    <n v="19"/>
    <n v="150.93"/>
    <n v="16"/>
    <n v="15"/>
    <n v="138.56"/>
    <n v="81"/>
    <n v="20171025"/>
    <x v="0"/>
    <n v="40000"/>
    <x v="2"/>
    <x v="8"/>
    <x v="935"/>
    <x v="2"/>
  </r>
  <r>
    <n v="14386"/>
    <s v="dd94b5b3913b46bf80a0b6f18c299b21"/>
    <n v="7"/>
    <n v="29.16"/>
    <n v="6"/>
    <n v="4"/>
    <n v="16.3"/>
    <n v="49"/>
    <n v="20170904"/>
    <x v="0"/>
    <n v="32000"/>
    <x v="2"/>
    <x v="2"/>
    <x v="264"/>
    <x v="0"/>
  </r>
  <r>
    <n v="14387"/>
    <s v="dd9594e6ca65431db74456ae27a298e4"/>
    <n v="13"/>
    <n v="241.97"/>
    <n v="12"/>
    <n v="12"/>
    <n v="223.68"/>
    <n v="49"/>
    <n v="20150807"/>
    <x v="3"/>
    <n v="72000"/>
    <x v="0"/>
    <x v="2"/>
    <x v="1000"/>
    <x v="7"/>
  </r>
  <r>
    <n v="14388"/>
    <s v="dd9b7e79bfad46c58d310f6bbcae5cee"/>
    <n v="9"/>
    <n v="27.05"/>
    <n v="6"/>
    <n v="3"/>
    <n v="16.36"/>
    <n v="66"/>
    <n v="20161130"/>
    <x v="0"/>
    <n v="44000"/>
    <x v="2"/>
    <x v="7"/>
    <x v="1404"/>
    <x v="4"/>
  </r>
  <r>
    <n v="14389"/>
    <s v="dda231a70a21494da0f8358314cd9571"/>
    <n v="5"/>
    <n v="105.07"/>
    <n v="3"/>
    <n v="0"/>
    <n v="0"/>
    <n v="118"/>
    <n v="20160502"/>
    <x v="1"/>
    <m/>
    <x v="1"/>
    <x v="1"/>
    <x v="142"/>
    <x v="5"/>
  </r>
  <r>
    <n v="14390"/>
    <s v="dda89b3776f14c319010db5565f48e8f"/>
    <n v="15"/>
    <n v="41.97"/>
    <n v="14"/>
    <n v="9"/>
    <n v="28.54"/>
    <n v="19"/>
    <n v="20150625"/>
    <x v="0"/>
    <n v="33000"/>
    <x v="2"/>
    <x v="5"/>
    <x v="1630"/>
    <x v="7"/>
  </r>
  <r>
    <n v="14391"/>
    <s v="ddaabc163dc24449b24b391ffc880aa3"/>
    <n v="8"/>
    <n v="31.81"/>
    <n v="5"/>
    <n v="1"/>
    <n v="0.86"/>
    <n v="76"/>
    <n v="20140922"/>
    <x v="3"/>
    <n v="53000"/>
    <x v="0"/>
    <x v="6"/>
    <x v="1151"/>
    <x v="8"/>
  </r>
  <r>
    <n v="14392"/>
    <s v="ddaaec0778384f90bad0ae9c7c615016"/>
    <n v="7"/>
    <n v="26.16"/>
    <n v="4"/>
    <n v="2"/>
    <n v="6.17"/>
    <n v="37"/>
    <n v="20170510"/>
    <x v="0"/>
    <n v="66000"/>
    <x v="0"/>
    <x v="0"/>
    <x v="1163"/>
    <x v="0"/>
  </r>
  <r>
    <n v="14393"/>
    <s v="ddaf47394a574113b4ddf5b324ef9673"/>
    <n v="5"/>
    <n v="13.41"/>
    <n v="5"/>
    <n v="0"/>
    <n v="0"/>
    <n v="79"/>
    <n v="20171124"/>
    <x v="0"/>
    <n v="39000"/>
    <x v="2"/>
    <x v="6"/>
    <x v="609"/>
    <x v="2"/>
  </r>
  <r>
    <n v="14394"/>
    <s v="ddb0fdd5873a446283eb889546c19655"/>
    <n v="11"/>
    <n v="26.27"/>
    <n v="9"/>
    <n v="7"/>
    <n v="21.95"/>
    <n v="30"/>
    <n v="20170922"/>
    <x v="0"/>
    <n v="34000"/>
    <x v="2"/>
    <x v="0"/>
    <x v="445"/>
    <x v="0"/>
  </r>
  <r>
    <n v="14395"/>
    <s v="ddb2ffbeab064891be8cd73cff081b5d"/>
    <n v="5"/>
    <n v="20.38"/>
    <n v="4"/>
    <n v="0"/>
    <n v="0"/>
    <n v="31"/>
    <n v="20180601"/>
    <x v="0"/>
    <n v="53000"/>
    <x v="0"/>
    <x v="0"/>
    <x v="76"/>
    <x v="1"/>
  </r>
  <r>
    <n v="14396"/>
    <s v="ddb9f03026644ef594dcc26ab9bd8964"/>
    <n v="6"/>
    <n v="15.1"/>
    <n v="3"/>
    <n v="1"/>
    <n v="4.3899999999999997"/>
    <n v="65"/>
    <n v="20180605"/>
    <x v="0"/>
    <n v="68000"/>
    <x v="0"/>
    <x v="7"/>
    <x v="387"/>
    <x v="1"/>
  </r>
  <r>
    <n v="14397"/>
    <s v="ddc3173da9f645ddb3b1098994216fb5"/>
    <n v="1"/>
    <n v="31.81"/>
    <n v="1"/>
    <n v="1"/>
    <n v="31.81"/>
    <n v="90"/>
    <n v="20170921"/>
    <x v="0"/>
    <n v="88000"/>
    <x v="0"/>
    <x v="9"/>
    <x v="483"/>
    <x v="0"/>
  </r>
  <r>
    <n v="14398"/>
    <s v="ddc40b150dc54a94aa92f1ad491a39d0"/>
    <n v="11"/>
    <n v="213.89"/>
    <n v="11"/>
    <n v="10"/>
    <n v="186.74"/>
    <n v="82"/>
    <n v="20160508"/>
    <x v="0"/>
    <n v="77000"/>
    <x v="0"/>
    <x v="8"/>
    <x v="1330"/>
    <x v="5"/>
  </r>
  <r>
    <n v="14399"/>
    <s v="ddc4e3d37b3b451495236f41de79dfa1"/>
    <n v="2"/>
    <n v="54.67"/>
    <n v="1"/>
    <n v="1"/>
    <n v="14.55"/>
    <n v="66"/>
    <n v="20170831"/>
    <x v="0"/>
    <n v="78000"/>
    <x v="0"/>
    <x v="7"/>
    <x v="658"/>
    <x v="0"/>
  </r>
  <r>
    <n v="14400"/>
    <s v="ddc6402c0b3f48f285a93ad98c5496db"/>
    <n v="12"/>
    <n v="126.22"/>
    <n v="12"/>
    <n v="12"/>
    <n v="126.22"/>
    <n v="40"/>
    <n v="20160210"/>
    <x v="0"/>
    <n v="45000"/>
    <x v="2"/>
    <x v="2"/>
    <x v="248"/>
    <x v="3"/>
  </r>
  <r>
    <n v="14401"/>
    <s v="ddc82116e8c844a18894eab1c8e5a596"/>
    <n v="2"/>
    <n v="3.83"/>
    <n v="1"/>
    <n v="0"/>
    <n v="0"/>
    <n v="118"/>
    <n v="20180618"/>
    <x v="1"/>
    <m/>
    <x v="1"/>
    <x v="1"/>
    <x v="834"/>
    <x v="1"/>
  </r>
  <r>
    <n v="14402"/>
    <s v="ddc9cc8077b74fe5b9578473a65d0c5b"/>
    <n v="17"/>
    <n v="57.8"/>
    <n v="15"/>
    <n v="10"/>
    <n v="34.11"/>
    <n v="26"/>
    <n v="20161029"/>
    <x v="0"/>
    <n v="66000"/>
    <x v="0"/>
    <x v="4"/>
    <x v="1464"/>
    <x v="4"/>
  </r>
  <r>
    <n v="14403"/>
    <s v="ddca5ca4f9b14aeea3b1512c9a483db5"/>
    <n v="4"/>
    <n v="78"/>
    <n v="4"/>
    <n v="3"/>
    <n v="54.75"/>
    <n v="48"/>
    <n v="20151008"/>
    <x v="0"/>
    <n v="74000"/>
    <x v="0"/>
    <x v="2"/>
    <x v="1089"/>
    <x v="7"/>
  </r>
  <r>
    <n v="14404"/>
    <s v="ddcaa181de424304ac789c075fb57207"/>
    <n v="9"/>
    <n v="181.97"/>
    <n v="8"/>
    <n v="8"/>
    <n v="164.7"/>
    <n v="42"/>
    <n v="20170729"/>
    <x v="3"/>
    <n v="71000"/>
    <x v="0"/>
    <x v="2"/>
    <x v="184"/>
    <x v="0"/>
  </r>
  <r>
    <n v="14405"/>
    <s v="ddd34708aaa24917b747e9d0b4a37fb5"/>
    <n v="6"/>
    <n v="121.7"/>
    <n v="5"/>
    <n v="5"/>
    <n v="97.699999999999989"/>
    <n v="64"/>
    <n v="20170110"/>
    <x v="0"/>
    <n v="88000"/>
    <x v="0"/>
    <x v="7"/>
    <x v="341"/>
    <x v="4"/>
  </r>
  <r>
    <n v="14406"/>
    <s v="ddd92ad1b92f4a79be14e1067731a87d"/>
    <n v="2"/>
    <n v="18.350000000000001"/>
    <n v="0"/>
    <n v="0"/>
    <n v="0"/>
    <n v="31"/>
    <n v="20171008"/>
    <x v="0"/>
    <n v="56000"/>
    <x v="0"/>
    <x v="0"/>
    <x v="127"/>
    <x v="2"/>
  </r>
  <r>
    <n v="14407"/>
    <s v="dddc729f500040978fbb49bde7feb0f6"/>
    <n v="7"/>
    <n v="32.06"/>
    <n v="7"/>
    <n v="2"/>
    <n v="9.44"/>
    <n v="27"/>
    <n v="20180222"/>
    <x v="0"/>
    <n v="57000"/>
    <x v="0"/>
    <x v="4"/>
    <x v="148"/>
    <x v="2"/>
  </r>
  <r>
    <n v="14408"/>
    <s v="dde32d858ed647309b49a602c5dc0435"/>
    <n v="10"/>
    <n v="29.78"/>
    <n v="8"/>
    <n v="4"/>
    <n v="13.87"/>
    <n v="118"/>
    <n v="20171104"/>
    <x v="1"/>
    <m/>
    <x v="1"/>
    <x v="1"/>
    <x v="273"/>
    <x v="2"/>
  </r>
  <r>
    <n v="14409"/>
    <s v="dde37c32b59a493ca0b6f202c0a09388"/>
    <n v="3"/>
    <n v="37.03"/>
    <n v="2"/>
    <n v="2"/>
    <n v="22.11"/>
    <n v="48"/>
    <n v="20171213"/>
    <x v="3"/>
    <n v="56000"/>
    <x v="0"/>
    <x v="2"/>
    <x v="371"/>
    <x v="2"/>
  </r>
  <r>
    <n v="14410"/>
    <s v="dde6811f1d3b438187f179963abcac98"/>
    <n v="13"/>
    <n v="306.81999999999988"/>
    <n v="8"/>
    <n v="8"/>
    <n v="194.52"/>
    <n v="71"/>
    <n v="20160605"/>
    <x v="0"/>
    <n v="92000"/>
    <x v="0"/>
    <x v="6"/>
    <x v="256"/>
    <x v="5"/>
  </r>
  <r>
    <n v="14411"/>
    <s v="dde7b6ddb8f448a4a49f309939de59f2"/>
    <n v="4"/>
    <n v="9.08"/>
    <n v="3"/>
    <n v="0"/>
    <n v="0"/>
    <n v="23"/>
    <n v="20180428"/>
    <x v="0"/>
    <n v="42000"/>
    <x v="2"/>
    <x v="4"/>
    <x v="505"/>
    <x v="1"/>
  </r>
  <r>
    <n v="14412"/>
    <s v="ddeb2f3458c44e819a4193a1745a42c2"/>
    <n v="8"/>
    <n v="86.529999999999987"/>
    <n v="8"/>
    <n v="8"/>
    <n v="86.529999999999987"/>
    <n v="41"/>
    <n v="20180527"/>
    <x v="0"/>
    <n v="44000"/>
    <x v="2"/>
    <x v="2"/>
    <x v="846"/>
    <x v="1"/>
  </r>
  <r>
    <n v="14413"/>
    <s v="ddf366a81c574a8c9dc860c437b4e035"/>
    <n v="18"/>
    <n v="50.82"/>
    <n v="18"/>
    <n v="0"/>
    <n v="0"/>
    <n v="51"/>
    <n v="20140110"/>
    <x v="0"/>
    <n v="49000"/>
    <x v="2"/>
    <x v="3"/>
    <x v="260"/>
    <x v="10"/>
  </r>
  <r>
    <n v="14414"/>
    <s v="ddf9d5af49294c7e84b66e63183dc3cb"/>
    <n v="5"/>
    <n v="10.4"/>
    <n v="5"/>
    <n v="0"/>
    <n v="0"/>
    <n v="20"/>
    <n v="20171107"/>
    <x v="0"/>
    <n v="46000"/>
    <x v="2"/>
    <x v="4"/>
    <x v="1044"/>
    <x v="2"/>
  </r>
  <r>
    <n v="14415"/>
    <s v="ddfbe7c4575147e888beb1dc64fcd478"/>
    <n v="2"/>
    <n v="59.87"/>
    <n v="2"/>
    <n v="2"/>
    <n v="59.87"/>
    <n v="57"/>
    <n v="20180719"/>
    <x v="0"/>
    <n v="103000"/>
    <x v="3"/>
    <x v="3"/>
    <x v="448"/>
    <x v="1"/>
  </r>
  <r>
    <n v="14416"/>
    <s v="de035e26f1c34866984482cf5c2c3e36"/>
    <n v="16"/>
    <n v="192.37"/>
    <n v="13"/>
    <n v="13"/>
    <n v="142.58000000000001"/>
    <n v="56"/>
    <n v="20170520"/>
    <x v="3"/>
    <n v="54000"/>
    <x v="0"/>
    <x v="3"/>
    <x v="1436"/>
    <x v="0"/>
  </r>
  <r>
    <n v="14417"/>
    <s v="de05cccb07f04f2ea64f9b2014478c66"/>
    <n v="19"/>
    <n v="72.779999999999987"/>
    <n v="15"/>
    <n v="9"/>
    <n v="41.41"/>
    <n v="52"/>
    <n v="20140425"/>
    <x v="0"/>
    <n v="35000"/>
    <x v="2"/>
    <x v="3"/>
    <x v="1611"/>
    <x v="8"/>
  </r>
  <r>
    <n v="14418"/>
    <s v="de0945c55cec445aa4d4132d3c6118d3"/>
    <n v="11"/>
    <n v="241.54"/>
    <n v="10"/>
    <n v="10"/>
    <n v="214.75"/>
    <n v="44"/>
    <n v="20160310"/>
    <x v="3"/>
    <n v="100000"/>
    <x v="0"/>
    <x v="2"/>
    <x v="895"/>
    <x v="3"/>
  </r>
  <r>
    <n v="14419"/>
    <s v="de0b264ea0d54e9db3574722f8d49188"/>
    <n v="1"/>
    <n v="2.56"/>
    <n v="1"/>
    <n v="0"/>
    <n v="0"/>
    <n v="118"/>
    <n v="20170813"/>
    <x v="1"/>
    <m/>
    <x v="1"/>
    <x v="1"/>
    <x v="535"/>
    <x v="0"/>
  </r>
  <r>
    <n v="14420"/>
    <s v="de0e17b726dc49e793471ec8b6b08b3e"/>
    <n v="10"/>
    <n v="172.63000000000011"/>
    <n v="8"/>
    <n v="8"/>
    <n v="135.63"/>
    <n v="43"/>
    <n v="20150814"/>
    <x v="3"/>
    <n v="68000"/>
    <x v="0"/>
    <x v="2"/>
    <x v="381"/>
    <x v="7"/>
  </r>
  <r>
    <n v="14421"/>
    <s v="de0f881ea7aa436ebe0d4eb7218a9a71"/>
    <n v="5"/>
    <n v="17.71"/>
    <n v="5"/>
    <n v="0"/>
    <n v="0"/>
    <n v="43"/>
    <n v="20180709"/>
    <x v="0"/>
    <n v="72000"/>
    <x v="0"/>
    <x v="2"/>
    <x v="1070"/>
    <x v="1"/>
  </r>
  <r>
    <n v="14422"/>
    <s v="de1805d4829043babe77b08fcbe3785e"/>
    <n v="6"/>
    <n v="16.649999999999999"/>
    <n v="6"/>
    <n v="3"/>
    <n v="12.84"/>
    <n v="118"/>
    <n v="20170815"/>
    <x v="1"/>
    <m/>
    <x v="1"/>
    <x v="1"/>
    <x v="386"/>
    <x v="0"/>
  </r>
  <r>
    <n v="14423"/>
    <s v="de1c1ebe872a4274bcc9e752ac6bcc42"/>
    <n v="7"/>
    <n v="136.86000000000001"/>
    <n v="7"/>
    <n v="7"/>
    <n v="136.86000000000001"/>
    <n v="70"/>
    <n v="20170701"/>
    <x v="0"/>
    <n v="76000"/>
    <x v="0"/>
    <x v="6"/>
    <x v="1331"/>
    <x v="0"/>
  </r>
  <r>
    <n v="14424"/>
    <s v="de20a391a40646299bac08abbf4c5fbc"/>
    <n v="9"/>
    <n v="36.4"/>
    <n v="7"/>
    <n v="6"/>
    <n v="22.48"/>
    <n v="25"/>
    <n v="20180502"/>
    <x v="0"/>
    <n v="65000"/>
    <x v="0"/>
    <x v="4"/>
    <x v="19"/>
    <x v="1"/>
  </r>
  <r>
    <n v="14425"/>
    <s v="de2c8f8a52584691b7937ca563131255"/>
    <n v="12"/>
    <n v="145.44"/>
    <n v="10"/>
    <n v="10"/>
    <n v="120.66"/>
    <n v="84"/>
    <n v="20160320"/>
    <x v="0"/>
    <n v="53000"/>
    <x v="0"/>
    <x v="8"/>
    <x v="117"/>
    <x v="3"/>
  </r>
  <r>
    <n v="14426"/>
    <s v="de2fdfba151e4fa6a940412e771316c4"/>
    <n v="7"/>
    <n v="169.84"/>
    <n v="5"/>
    <n v="5"/>
    <n v="125.91"/>
    <n v="42"/>
    <n v="20140404"/>
    <x v="0"/>
    <n v="93000"/>
    <x v="0"/>
    <x v="2"/>
    <x v="1558"/>
    <x v="10"/>
  </r>
  <r>
    <n v="14427"/>
    <s v="de39daa87e9b4d808a7536057484b6a4"/>
    <n v="7"/>
    <n v="20"/>
    <n v="7"/>
    <n v="0"/>
    <n v="0"/>
    <n v="30"/>
    <n v="20171024"/>
    <x v="0"/>
    <n v="37000"/>
    <x v="2"/>
    <x v="0"/>
    <x v="534"/>
    <x v="2"/>
  </r>
  <r>
    <n v="14428"/>
    <s v="de3f4ed5cb4a489db3326317a09cb068"/>
    <n v="8"/>
    <n v="23.22"/>
    <n v="8"/>
    <n v="6"/>
    <n v="15.95"/>
    <n v="118"/>
    <n v="20161222"/>
    <x v="1"/>
    <m/>
    <x v="1"/>
    <x v="1"/>
    <x v="439"/>
    <x v="4"/>
  </r>
  <r>
    <n v="14429"/>
    <s v="de40dd24f3694867b0be0858438b08ad"/>
    <n v="5"/>
    <n v="118.97"/>
    <n v="4"/>
    <n v="4"/>
    <n v="96.61"/>
    <n v="58"/>
    <n v="20180228"/>
    <x v="3"/>
    <n v="91000"/>
    <x v="0"/>
    <x v="3"/>
    <x v="459"/>
    <x v="2"/>
  </r>
  <r>
    <n v="14430"/>
    <s v="de461a0b514e4f4a83131b4a58dc49ec"/>
    <n v="5"/>
    <n v="74.389999999999986"/>
    <n v="4"/>
    <n v="4"/>
    <n v="57.06"/>
    <n v="62"/>
    <n v="20150917"/>
    <x v="0"/>
    <n v="52000"/>
    <x v="0"/>
    <x v="7"/>
    <x v="808"/>
    <x v="7"/>
  </r>
  <r>
    <n v="14431"/>
    <s v="de4bd936e7454b3ebd2597d68a4a5f54"/>
    <n v="6"/>
    <n v="79.81"/>
    <n v="3"/>
    <n v="0"/>
    <n v="0"/>
    <n v="80"/>
    <n v="20150915"/>
    <x v="3"/>
    <n v="59000"/>
    <x v="0"/>
    <x v="8"/>
    <x v="653"/>
    <x v="7"/>
  </r>
  <r>
    <n v="14432"/>
    <s v="de4c5385c3bc4575bbd780e38ab4d300"/>
    <n v="15"/>
    <n v="377.96"/>
    <n v="13"/>
    <n v="13"/>
    <n v="332.02"/>
    <n v="75"/>
    <n v="20170815"/>
    <x v="3"/>
    <n v="86000"/>
    <x v="0"/>
    <x v="6"/>
    <x v="386"/>
    <x v="0"/>
  </r>
  <r>
    <n v="14433"/>
    <s v="de4cc19481914b79b9bfbec4185de8c7"/>
    <n v="14"/>
    <n v="234.14"/>
    <n v="14"/>
    <n v="10"/>
    <n v="161.80000000000001"/>
    <n v="60"/>
    <n v="20161227"/>
    <x v="0"/>
    <n v="68000"/>
    <x v="0"/>
    <x v="7"/>
    <x v="590"/>
    <x v="4"/>
  </r>
  <r>
    <n v="14434"/>
    <s v="de533685059645ea871c125b10528e76"/>
    <n v="18"/>
    <n v="65.56"/>
    <n v="18"/>
    <n v="10"/>
    <n v="35.67"/>
    <n v="55"/>
    <n v="20171230"/>
    <x v="0"/>
    <n v="71000"/>
    <x v="0"/>
    <x v="3"/>
    <x v="1250"/>
    <x v="2"/>
  </r>
  <r>
    <n v="14435"/>
    <s v="de557b1ba8494a589bc66d539032f568"/>
    <n v="13"/>
    <n v="34.820000000000007"/>
    <n v="10"/>
    <n v="6"/>
    <n v="21.13"/>
    <n v="19"/>
    <n v="20170127"/>
    <x v="0"/>
    <n v="47000"/>
    <x v="2"/>
    <x v="5"/>
    <x v="349"/>
    <x v="4"/>
  </r>
  <r>
    <n v="14436"/>
    <s v="de561837326b4490bb0b4d200b42add2"/>
    <n v="3"/>
    <n v="7.11"/>
    <n v="1"/>
    <n v="0"/>
    <n v="0"/>
    <n v="39"/>
    <n v="20180227"/>
    <x v="3"/>
    <n v="45000"/>
    <x v="2"/>
    <x v="0"/>
    <x v="1031"/>
    <x v="2"/>
  </r>
  <r>
    <n v="14437"/>
    <s v="de5a7b09cf5140c9a5b2827a7e04c808"/>
    <n v="15"/>
    <n v="67.400000000000006"/>
    <n v="15"/>
    <n v="13"/>
    <n v="57.929999999999993"/>
    <n v="25"/>
    <n v="20140717"/>
    <x v="3"/>
    <n v="53000"/>
    <x v="0"/>
    <x v="4"/>
    <x v="1312"/>
    <x v="8"/>
  </r>
  <r>
    <n v="14438"/>
    <s v="de647c886acc4a89bbe7d7e2115284d8"/>
    <n v="9"/>
    <n v="139.09"/>
    <n v="9"/>
    <n v="9"/>
    <n v="139.09"/>
    <n v="83"/>
    <n v="20160608"/>
    <x v="0"/>
    <n v="66000"/>
    <x v="0"/>
    <x v="8"/>
    <x v="1169"/>
    <x v="5"/>
  </r>
  <r>
    <n v="14439"/>
    <s v="de66a1379276494ca24ca63779aa2bf3"/>
    <n v="8"/>
    <n v="25.06"/>
    <n v="8"/>
    <n v="5"/>
    <n v="12.65"/>
    <n v="62"/>
    <n v="20180617"/>
    <x v="3"/>
    <n v="35000"/>
    <x v="2"/>
    <x v="7"/>
    <x v="457"/>
    <x v="1"/>
  </r>
  <r>
    <n v="14440"/>
    <s v="de6d32c7aa4442dd908c9fd65e3de5e1"/>
    <n v="4"/>
    <n v="19.68"/>
    <n v="1"/>
    <n v="0"/>
    <n v="0"/>
    <n v="61"/>
    <n v="20170927"/>
    <x v="0"/>
    <n v="41000"/>
    <x v="2"/>
    <x v="7"/>
    <x v="370"/>
    <x v="0"/>
  </r>
  <r>
    <n v="14441"/>
    <s v="de6d949f1af74cd9b7176543a579a61d"/>
    <n v="4"/>
    <n v="17.43"/>
    <n v="4"/>
    <n v="4"/>
    <n v="17.43"/>
    <n v="118"/>
    <n v="20171031"/>
    <x v="1"/>
    <m/>
    <x v="1"/>
    <x v="1"/>
    <x v="694"/>
    <x v="2"/>
  </r>
  <r>
    <n v="14442"/>
    <s v="de7b9f9bf7da44c1a540895e1f875189"/>
    <n v="4"/>
    <n v="8"/>
    <n v="2"/>
    <n v="1"/>
    <n v="5.36"/>
    <n v="118"/>
    <n v="20160210"/>
    <x v="1"/>
    <m/>
    <x v="1"/>
    <x v="1"/>
    <x v="248"/>
    <x v="3"/>
  </r>
  <r>
    <n v="14443"/>
    <s v="de8e05f3a35548be92ea5fd927820b74"/>
    <n v="9"/>
    <n v="195.22"/>
    <n v="9"/>
    <n v="7"/>
    <n v="155.87"/>
    <n v="84"/>
    <n v="20170602"/>
    <x v="0"/>
    <n v="82000"/>
    <x v="0"/>
    <x v="8"/>
    <x v="1233"/>
    <x v="0"/>
  </r>
  <r>
    <n v="14444"/>
    <s v="de8e51239af349da8412afe26b471f93"/>
    <n v="12"/>
    <n v="952.1099999999999"/>
    <n v="11"/>
    <n v="11"/>
    <n v="937.27999999999986"/>
    <n v="42"/>
    <n v="20160727"/>
    <x v="3"/>
    <n v="100000"/>
    <x v="0"/>
    <x v="2"/>
    <x v="854"/>
    <x v="5"/>
  </r>
  <r>
    <n v="14445"/>
    <s v="de8ea15f5f0545b6b45df1a7ae2dca11"/>
    <n v="10"/>
    <n v="69.319999999999993"/>
    <n v="10"/>
    <n v="4"/>
    <n v="25.7"/>
    <n v="46"/>
    <n v="20171009"/>
    <x v="0"/>
    <n v="32000"/>
    <x v="2"/>
    <x v="2"/>
    <x v="426"/>
    <x v="2"/>
  </r>
  <r>
    <n v="14446"/>
    <s v="de90515e9f174ddfb8b4c677448286ef"/>
    <n v="17"/>
    <n v="299.17"/>
    <n v="15"/>
    <n v="12"/>
    <n v="218.05"/>
    <n v="55"/>
    <n v="20170911"/>
    <x v="0"/>
    <n v="74000"/>
    <x v="0"/>
    <x v="3"/>
    <x v="485"/>
    <x v="0"/>
  </r>
  <r>
    <n v="14447"/>
    <s v="de938b5f2be14afe96fbf02398907c2c"/>
    <n v="24"/>
    <n v="332.53"/>
    <n v="24"/>
    <n v="24"/>
    <n v="332.53"/>
    <n v="67"/>
    <n v="20170714"/>
    <x v="3"/>
    <n v="50000"/>
    <x v="2"/>
    <x v="7"/>
    <x v="418"/>
    <x v="0"/>
  </r>
  <r>
    <n v="14448"/>
    <s v="de94b37abdb14635bb36bd1f3550c6a2"/>
    <n v="11"/>
    <n v="10.42"/>
    <n v="9"/>
    <n v="0"/>
    <n v="0"/>
    <n v="118"/>
    <n v="20161221"/>
    <x v="1"/>
    <m/>
    <x v="1"/>
    <x v="1"/>
    <x v="392"/>
    <x v="4"/>
  </r>
  <r>
    <n v="14449"/>
    <s v="de95f73502364f619a94890941103623"/>
    <n v="6"/>
    <n v="19.93"/>
    <n v="4"/>
    <n v="3"/>
    <n v="11.43"/>
    <n v="30"/>
    <n v="20171201"/>
    <x v="0"/>
    <n v="47000"/>
    <x v="2"/>
    <x v="0"/>
    <x v="596"/>
    <x v="2"/>
  </r>
  <r>
    <n v="14450"/>
    <s v="de99ab11081e49a4901f75a8fc657226"/>
    <n v="2"/>
    <n v="40.42"/>
    <n v="1"/>
    <n v="0"/>
    <n v="0"/>
    <n v="52"/>
    <n v="20170708"/>
    <x v="0"/>
    <n v="71000"/>
    <x v="0"/>
    <x v="3"/>
    <x v="317"/>
    <x v="0"/>
  </r>
  <r>
    <n v="14451"/>
    <s v="de99bc7621114ae6a2038dde92bbfa4f"/>
    <n v="13"/>
    <n v="279.72000000000003"/>
    <n v="12"/>
    <n v="12"/>
    <n v="242.77"/>
    <n v="66"/>
    <n v="20160412"/>
    <x v="0"/>
    <n v="79000"/>
    <x v="0"/>
    <x v="7"/>
    <x v="170"/>
    <x v="5"/>
  </r>
  <r>
    <n v="14452"/>
    <s v="de9bf8c8b3c94a658c1b91f61b27cb5b"/>
    <n v="8"/>
    <n v="135.37"/>
    <n v="7"/>
    <n v="7"/>
    <n v="118.81"/>
    <n v="68"/>
    <n v="20180217"/>
    <x v="3"/>
    <n v="72000"/>
    <x v="0"/>
    <x v="7"/>
    <x v="1125"/>
    <x v="2"/>
  </r>
  <r>
    <n v="14453"/>
    <s v="de9f480f3cd54696a343fdfc6555dd57"/>
    <n v="9"/>
    <n v="917.59"/>
    <n v="9"/>
    <n v="9"/>
    <n v="917.59"/>
    <n v="52"/>
    <n v="20151211"/>
    <x v="0"/>
    <n v="105000"/>
    <x v="3"/>
    <x v="3"/>
    <x v="708"/>
    <x v="3"/>
  </r>
  <r>
    <n v="14454"/>
    <s v="de9f4b0cd90e4fc98a3dc030794ba5f7"/>
    <n v="6"/>
    <n v="109.65"/>
    <n v="6"/>
    <n v="5"/>
    <n v="88.16"/>
    <n v="74"/>
    <n v="20160704"/>
    <x v="0"/>
    <n v="66000"/>
    <x v="0"/>
    <x v="6"/>
    <x v="742"/>
    <x v="5"/>
  </r>
  <r>
    <n v="14455"/>
    <s v="dea3e2ba622d4e079d1870c40f0b3995"/>
    <n v="3"/>
    <n v="68.33"/>
    <n v="1"/>
    <n v="1"/>
    <n v="23.56"/>
    <n v="62"/>
    <n v="20180114"/>
    <x v="0"/>
    <n v="60000"/>
    <x v="0"/>
    <x v="7"/>
    <x v="53"/>
    <x v="2"/>
  </r>
  <r>
    <n v="14456"/>
    <s v="dea73e22426d4cabb8e8b11c1459b692"/>
    <n v="10"/>
    <n v="147.79"/>
    <n v="10"/>
    <n v="7"/>
    <n v="102.8"/>
    <n v="53"/>
    <n v="20151127"/>
    <x v="3"/>
    <n v="66000"/>
    <x v="0"/>
    <x v="3"/>
    <x v="307"/>
    <x v="3"/>
  </r>
  <r>
    <n v="14457"/>
    <s v="dea843d6482744aaa7504f0e0cfa8e77"/>
    <n v="18"/>
    <n v="292.24"/>
    <n v="18"/>
    <n v="15"/>
    <n v="256.3"/>
    <n v="57"/>
    <n v="20170629"/>
    <x v="0"/>
    <n v="65000"/>
    <x v="0"/>
    <x v="3"/>
    <x v="1083"/>
    <x v="0"/>
  </r>
  <r>
    <n v="14458"/>
    <s v="dead5bb271584b079a521e8ab19b1cab"/>
    <n v="6"/>
    <n v="21.48"/>
    <n v="6"/>
    <n v="5"/>
    <n v="17.91"/>
    <n v="23"/>
    <n v="20171129"/>
    <x v="3"/>
    <n v="54000"/>
    <x v="0"/>
    <x v="4"/>
    <x v="241"/>
    <x v="2"/>
  </r>
  <r>
    <n v="14459"/>
    <s v="deadd48aebb74e369f62aefe22bf0dae"/>
    <n v="13"/>
    <n v="38.000000000000007"/>
    <n v="11"/>
    <n v="2"/>
    <n v="2.2400000000000002"/>
    <n v="63"/>
    <n v="20151031"/>
    <x v="0"/>
    <n v="39000"/>
    <x v="2"/>
    <x v="7"/>
    <x v="792"/>
    <x v="3"/>
  </r>
  <r>
    <n v="14460"/>
    <s v="deb2b76714a74d8a98caf51374227419"/>
    <n v="12"/>
    <n v="51.86"/>
    <n v="4"/>
    <n v="4"/>
    <n v="7.5699999999999994"/>
    <n v="48"/>
    <n v="20131016"/>
    <x v="3"/>
    <n v="55000"/>
    <x v="0"/>
    <x v="2"/>
    <x v="1686"/>
    <x v="9"/>
  </r>
  <r>
    <n v="14461"/>
    <s v="debc1c31ad2944bcba550d332418f97d"/>
    <n v="10"/>
    <n v="31.36"/>
    <n v="8"/>
    <n v="8"/>
    <n v="27.42"/>
    <n v="77"/>
    <n v="20140623"/>
    <x v="0"/>
    <n v="63000"/>
    <x v="0"/>
    <x v="6"/>
    <x v="1687"/>
    <x v="8"/>
  </r>
  <r>
    <n v="14462"/>
    <s v="dec189ccab874c059b32e2c6596c362d"/>
    <n v="8"/>
    <n v="87.71"/>
    <n v="7"/>
    <n v="7"/>
    <n v="75.33"/>
    <n v="47"/>
    <n v="20161012"/>
    <x v="2"/>
    <n v="39000"/>
    <x v="2"/>
    <x v="2"/>
    <x v="1302"/>
    <x v="4"/>
  </r>
  <r>
    <n v="14463"/>
    <s v="dec5637810024beb819c5051826af287"/>
    <n v="9"/>
    <n v="190.85"/>
    <n v="9"/>
    <n v="9"/>
    <n v="190.85"/>
    <n v="90"/>
    <n v="20151002"/>
    <x v="3"/>
    <n v="78000"/>
    <x v="0"/>
    <x v="9"/>
    <x v="1117"/>
    <x v="7"/>
  </r>
  <r>
    <n v="14464"/>
    <s v="dec84283d63e4e69809ed531f9e19b3a"/>
    <n v="1"/>
    <n v="4.18"/>
    <n v="1"/>
    <n v="0"/>
    <n v="0"/>
    <n v="118"/>
    <n v="20170107"/>
    <x v="1"/>
    <m/>
    <x v="1"/>
    <x v="1"/>
    <x v="495"/>
    <x v="4"/>
  </r>
  <r>
    <n v="14465"/>
    <s v="decbcf8314794b39902e2144940f6d44"/>
    <n v="9"/>
    <n v="212.84"/>
    <n v="9"/>
    <n v="9"/>
    <n v="212.84"/>
    <n v="78"/>
    <n v="20171128"/>
    <x v="3"/>
    <n v="89000"/>
    <x v="0"/>
    <x v="6"/>
    <x v="135"/>
    <x v="2"/>
  </r>
  <r>
    <n v="14466"/>
    <s v="decf7bb9b61c46b59763362e36b046c3"/>
    <n v="8"/>
    <n v="189.37"/>
    <n v="7"/>
    <n v="7"/>
    <n v="158.80000000000001"/>
    <n v="42"/>
    <n v="20160824"/>
    <x v="3"/>
    <n v="93000"/>
    <x v="0"/>
    <x v="2"/>
    <x v="400"/>
    <x v="5"/>
  </r>
  <r>
    <n v="14467"/>
    <s v="dedd0c6bc7344b4486a5eb1743e3da34"/>
    <n v="8"/>
    <n v="175.8"/>
    <n v="6"/>
    <n v="6"/>
    <n v="131.37"/>
    <n v="62"/>
    <n v="20150815"/>
    <x v="0"/>
    <n v="72000"/>
    <x v="0"/>
    <x v="7"/>
    <x v="876"/>
    <x v="7"/>
  </r>
  <r>
    <n v="14468"/>
    <s v="dedf65cb4a424320a2d1f7d0b52cb9ee"/>
    <n v="10"/>
    <n v="13.69"/>
    <n v="9"/>
    <n v="3"/>
    <n v="7.1099999999999994"/>
    <n v="118"/>
    <n v="20160824"/>
    <x v="1"/>
    <m/>
    <x v="1"/>
    <x v="1"/>
    <x v="400"/>
    <x v="5"/>
  </r>
  <r>
    <n v="14469"/>
    <s v="dee0dc6b04b642e28bd0543ffc770bab"/>
    <n v="3"/>
    <n v="46.29"/>
    <n v="2"/>
    <n v="2"/>
    <n v="27.45"/>
    <n v="68"/>
    <n v="20170124"/>
    <x v="3"/>
    <n v="74000"/>
    <x v="0"/>
    <x v="7"/>
    <x v="795"/>
    <x v="4"/>
  </r>
  <r>
    <n v="14470"/>
    <s v="dee3814fa583456a8f6635b45a0ba641"/>
    <n v="13"/>
    <n v="252.4"/>
    <n v="13"/>
    <n v="12"/>
    <n v="242.64"/>
    <n v="70"/>
    <n v="20150913"/>
    <x v="3"/>
    <n v="80000"/>
    <x v="0"/>
    <x v="6"/>
    <x v="852"/>
    <x v="7"/>
  </r>
  <r>
    <n v="14471"/>
    <s v="dee3f58cdcd74ddb8261d74992c21b78"/>
    <n v="8"/>
    <n v="185.52"/>
    <n v="6"/>
    <n v="6"/>
    <n v="156.19999999999999"/>
    <n v="68"/>
    <n v="20160622"/>
    <x v="0"/>
    <n v="90000"/>
    <x v="0"/>
    <x v="7"/>
    <x v="1174"/>
    <x v="5"/>
  </r>
  <r>
    <n v="14472"/>
    <s v="dee41cfae12043039ee3ed880778e7dc"/>
    <n v="7"/>
    <n v="550.82999999999993"/>
    <n v="7"/>
    <n v="5"/>
    <n v="523.52"/>
    <n v="68"/>
    <n v="20180308"/>
    <x v="3"/>
    <n v="68000"/>
    <x v="0"/>
    <x v="7"/>
    <x v="128"/>
    <x v="2"/>
  </r>
  <r>
    <n v="14473"/>
    <s v="dee56dfa7fcd40c9a9451ab177cdbb06"/>
    <n v="13"/>
    <n v="56.9"/>
    <n v="12"/>
    <n v="11"/>
    <n v="42.13"/>
    <n v="74"/>
    <n v="20131029"/>
    <x v="0"/>
    <n v="55000"/>
    <x v="0"/>
    <x v="6"/>
    <x v="790"/>
    <x v="10"/>
  </r>
  <r>
    <n v="14474"/>
    <s v="deea022f140443f8b05bb5da3ae30013"/>
    <n v="5"/>
    <n v="18.88"/>
    <n v="5"/>
    <n v="2"/>
    <n v="9"/>
    <n v="77"/>
    <n v="20171005"/>
    <x v="0"/>
    <n v="33000"/>
    <x v="2"/>
    <x v="6"/>
    <x v="161"/>
    <x v="2"/>
  </r>
  <r>
    <n v="14475"/>
    <s v="deeef143acba4e409fd95f483858f2d0"/>
    <n v="6"/>
    <n v="127.94"/>
    <n v="6"/>
    <n v="4"/>
    <n v="94.34"/>
    <n v="79"/>
    <n v="20171207"/>
    <x v="3"/>
    <n v="74000"/>
    <x v="0"/>
    <x v="6"/>
    <x v="13"/>
    <x v="2"/>
  </r>
  <r>
    <n v="14476"/>
    <s v="def0d82517df47a38cb602a587426d63"/>
    <n v="10"/>
    <n v="24.43"/>
    <n v="7"/>
    <n v="2"/>
    <n v="9.82"/>
    <n v="118"/>
    <n v="20170821"/>
    <x v="1"/>
    <m/>
    <x v="1"/>
    <x v="1"/>
    <x v="60"/>
    <x v="0"/>
  </r>
  <r>
    <n v="14477"/>
    <s v="def155cf2d4944ce931bc304425f4660"/>
    <n v="6"/>
    <n v="24.51"/>
    <n v="4"/>
    <n v="0"/>
    <n v="0"/>
    <n v="52"/>
    <n v="20180609"/>
    <x v="0"/>
    <n v="34000"/>
    <x v="2"/>
    <x v="3"/>
    <x v="255"/>
    <x v="1"/>
  </r>
  <r>
    <n v="14478"/>
    <s v="def4837ebbf546ffb3a7966edc8fdba8"/>
    <n v="22"/>
    <n v="77.97999999999999"/>
    <n v="21"/>
    <n v="21"/>
    <n v="77.929999999999978"/>
    <n v="40"/>
    <n v="20150118"/>
    <x v="3"/>
    <n v="54000"/>
    <x v="0"/>
    <x v="2"/>
    <x v="1624"/>
    <x v="6"/>
  </r>
  <r>
    <n v="14479"/>
    <s v="def5835af18d462399e3d0d16d0e55ac"/>
    <n v="8"/>
    <n v="209.98"/>
    <n v="8"/>
    <n v="7"/>
    <n v="183.32"/>
    <n v="59"/>
    <n v="20161021"/>
    <x v="3"/>
    <n v="93000"/>
    <x v="0"/>
    <x v="3"/>
    <x v="992"/>
    <x v="4"/>
  </r>
  <r>
    <n v="14480"/>
    <s v="def5cb0357014a2a8df9b8086810729c"/>
    <n v="4"/>
    <n v="53.61"/>
    <n v="2"/>
    <n v="2"/>
    <n v="23.71"/>
    <n v="46"/>
    <n v="20170902"/>
    <x v="0"/>
    <n v="59000"/>
    <x v="0"/>
    <x v="2"/>
    <x v="311"/>
    <x v="0"/>
  </r>
  <r>
    <n v="14481"/>
    <s v="defe7c573e7540aaa1bb9a47a778ab04"/>
    <n v="9"/>
    <n v="35.75"/>
    <n v="8"/>
    <n v="3"/>
    <n v="13.05"/>
    <n v="65"/>
    <n v="20151112"/>
    <x v="0"/>
    <n v="61000"/>
    <x v="0"/>
    <x v="7"/>
    <x v="680"/>
    <x v="3"/>
  </r>
  <r>
    <n v="14482"/>
    <s v="deff983752bb445aa060677984592438"/>
    <n v="16"/>
    <n v="311.64999999999998"/>
    <n v="16"/>
    <n v="16"/>
    <n v="311.64999999999998"/>
    <n v="24"/>
    <n v="20160808"/>
    <x v="0"/>
    <n v="71000"/>
    <x v="0"/>
    <x v="4"/>
    <x v="843"/>
    <x v="5"/>
  </r>
  <r>
    <n v="14483"/>
    <s v="df07a83f4b83437795267361142fd14f"/>
    <n v="6"/>
    <n v="151.72"/>
    <n v="5"/>
    <n v="5"/>
    <n v="135.1"/>
    <n v="79"/>
    <n v="20170706"/>
    <x v="3"/>
    <n v="83000"/>
    <x v="0"/>
    <x v="6"/>
    <x v="820"/>
    <x v="0"/>
  </r>
  <r>
    <n v="14484"/>
    <s v="df09657a4857402a864d8ab73432c438"/>
    <n v="15"/>
    <n v="186.71"/>
    <n v="12"/>
    <n v="12"/>
    <n v="143.36000000000001"/>
    <n v="48"/>
    <n v="20170813"/>
    <x v="3"/>
    <n v="54000"/>
    <x v="0"/>
    <x v="2"/>
    <x v="535"/>
    <x v="0"/>
  </r>
  <r>
    <n v="14485"/>
    <s v="df0c23fc24d14df09610544729f2aed2"/>
    <n v="15"/>
    <n v="160.68"/>
    <n v="11"/>
    <n v="10"/>
    <n v="109.71"/>
    <n v="21"/>
    <n v="20170101"/>
    <x v="0"/>
    <n v="41000"/>
    <x v="2"/>
    <x v="4"/>
    <x v="1214"/>
    <x v="4"/>
  </r>
  <r>
    <n v="14486"/>
    <s v="df0f7b3282b047b79713a6d86fbceba5"/>
    <n v="9"/>
    <n v="682.9"/>
    <n v="9"/>
    <n v="8"/>
    <n v="659.86"/>
    <n v="75"/>
    <n v="20160117"/>
    <x v="0"/>
    <n v="89000"/>
    <x v="0"/>
    <x v="6"/>
    <x v="886"/>
    <x v="3"/>
  </r>
  <r>
    <n v="14487"/>
    <s v="df13a834f43b4753a874a4cccaab6402"/>
    <n v="3"/>
    <n v="51.72"/>
    <n v="1"/>
    <n v="1"/>
    <n v="21.1"/>
    <n v="59"/>
    <n v="20180724"/>
    <x v="3"/>
    <n v="85000"/>
    <x v="0"/>
    <x v="3"/>
    <x v="227"/>
    <x v="1"/>
  </r>
  <r>
    <n v="14488"/>
    <s v="df140c4fd1084480a86305a420b1032c"/>
    <n v="4"/>
    <n v="62.820000000000007"/>
    <n v="4"/>
    <n v="4"/>
    <n v="62.820000000000007"/>
    <n v="33"/>
    <n v="20171125"/>
    <x v="3"/>
    <n v="65000"/>
    <x v="0"/>
    <x v="0"/>
    <x v="145"/>
    <x v="2"/>
  </r>
  <r>
    <n v="14489"/>
    <s v="df174695a030444a824c11fd117d13a3"/>
    <n v="9"/>
    <n v="125.5"/>
    <n v="8"/>
    <n v="7"/>
    <n v="102.28"/>
    <n v="29"/>
    <n v="20151115"/>
    <x v="0"/>
    <n v="62000"/>
    <x v="0"/>
    <x v="4"/>
    <x v="24"/>
    <x v="3"/>
  </r>
  <r>
    <n v="14490"/>
    <s v="df19a9e4851c4d1dbf3d01024e0229cb"/>
    <n v="8"/>
    <n v="27.68"/>
    <n v="7"/>
    <n v="1"/>
    <n v="0.60000000000000009"/>
    <n v="33"/>
    <n v="20150801"/>
    <x v="0"/>
    <n v="33000"/>
    <x v="2"/>
    <x v="0"/>
    <x v="440"/>
    <x v="7"/>
  </r>
  <r>
    <n v="14491"/>
    <s v="df1d11f19ad04e5995ee7c28e642932f"/>
    <n v="5"/>
    <n v="157.6"/>
    <n v="5"/>
    <n v="5"/>
    <n v="157.6"/>
    <n v="53"/>
    <n v="20180605"/>
    <x v="3"/>
    <n v="110000"/>
    <x v="3"/>
    <x v="3"/>
    <x v="387"/>
    <x v="1"/>
  </r>
  <r>
    <n v="14492"/>
    <s v="df1e6d50effb4af28aff99f69fd3f394"/>
    <n v="13"/>
    <n v="1031.8800000000001"/>
    <n v="13"/>
    <n v="13"/>
    <n v="1031.8800000000001"/>
    <n v="57"/>
    <n v="20171103"/>
    <x v="3"/>
    <n v="102000"/>
    <x v="3"/>
    <x v="3"/>
    <x v="231"/>
    <x v="2"/>
  </r>
  <r>
    <n v="14493"/>
    <s v="df1ec0d168064e74a20fb178bc9082ae"/>
    <n v="9"/>
    <n v="169.23"/>
    <n v="8"/>
    <n v="8"/>
    <n v="157.1"/>
    <n v="42"/>
    <n v="20170809"/>
    <x v="3"/>
    <n v="71000"/>
    <x v="0"/>
    <x v="2"/>
    <x v="565"/>
    <x v="0"/>
  </r>
  <r>
    <n v="14494"/>
    <s v="df1f60e8aa4c42ad99854c179ab4ff71"/>
    <n v="15"/>
    <n v="25.53"/>
    <n v="14"/>
    <n v="5"/>
    <n v="12.73"/>
    <n v="118"/>
    <n v="20171217"/>
    <x v="1"/>
    <m/>
    <x v="1"/>
    <x v="1"/>
    <x v="193"/>
    <x v="2"/>
  </r>
  <r>
    <n v="14495"/>
    <s v="df20be23322548eba78392f2c3b14b0f"/>
    <n v="4"/>
    <n v="862.51"/>
    <n v="3"/>
    <n v="3"/>
    <n v="821.81999999999994"/>
    <n v="71"/>
    <n v="20170815"/>
    <x v="0"/>
    <n v="81000"/>
    <x v="0"/>
    <x v="6"/>
    <x v="386"/>
    <x v="0"/>
  </r>
  <r>
    <n v="14496"/>
    <s v="df21032020524a05861095e57efcab46"/>
    <n v="4"/>
    <n v="55.4"/>
    <n v="4"/>
    <n v="4"/>
    <n v="55.4"/>
    <n v="55"/>
    <n v="20171206"/>
    <x v="3"/>
    <n v="75000"/>
    <x v="0"/>
    <x v="3"/>
    <x v="200"/>
    <x v="2"/>
  </r>
  <r>
    <n v="14497"/>
    <s v="df227598be2f4937b3c60036010042a9"/>
    <n v="13"/>
    <n v="339.78"/>
    <n v="13"/>
    <n v="13"/>
    <n v="339.78"/>
    <n v="47"/>
    <n v="20170617"/>
    <x v="0"/>
    <n v="84000"/>
    <x v="0"/>
    <x v="2"/>
    <x v="455"/>
    <x v="0"/>
  </r>
  <r>
    <n v="14498"/>
    <s v="df25bf15b89647208cbb9c186eeea518"/>
    <n v="13"/>
    <n v="302.58"/>
    <n v="12"/>
    <n v="12"/>
    <n v="289.33999999999997"/>
    <n v="49"/>
    <n v="20161028"/>
    <x v="3"/>
    <n v="95000"/>
    <x v="0"/>
    <x v="2"/>
    <x v="150"/>
    <x v="4"/>
  </r>
  <r>
    <n v="14499"/>
    <s v="df283daf6eed4fb48bb1ca263f5283dd"/>
    <n v="7"/>
    <n v="153.9"/>
    <n v="6"/>
    <n v="6"/>
    <n v="116.45"/>
    <n v="51"/>
    <n v="20170426"/>
    <x v="3"/>
    <n v="79000"/>
    <x v="0"/>
    <x v="3"/>
    <x v="501"/>
    <x v="0"/>
  </r>
  <r>
    <n v="14500"/>
    <s v="df318718ba7742c68f43be863df3318c"/>
    <n v="4"/>
    <n v="94.43"/>
    <n v="4"/>
    <n v="4"/>
    <n v="94.43"/>
    <n v="49"/>
    <n v="20171217"/>
    <x v="3"/>
    <n v="115000"/>
    <x v="3"/>
    <x v="2"/>
    <x v="193"/>
    <x v="2"/>
  </r>
  <r>
    <n v="14501"/>
    <s v="df31a3f6f0804441aba8c5abc392f753"/>
    <n v="16"/>
    <n v="134.94"/>
    <n v="15"/>
    <n v="11"/>
    <n v="34.210000000000008"/>
    <n v="68"/>
    <n v="20170620"/>
    <x v="0"/>
    <n v="33000"/>
    <x v="2"/>
    <x v="7"/>
    <x v="897"/>
    <x v="0"/>
  </r>
  <r>
    <n v="14502"/>
    <s v="df3271f5d1354eeda3691b592108746f"/>
    <n v="3"/>
    <n v="10.39"/>
    <n v="3"/>
    <n v="0"/>
    <n v="0"/>
    <n v="64"/>
    <n v="20171118"/>
    <x v="0"/>
    <n v="42000"/>
    <x v="2"/>
    <x v="7"/>
    <x v="224"/>
    <x v="2"/>
  </r>
  <r>
    <n v="14503"/>
    <s v="df3601437bdb4cbdb5dd4722737d3a67"/>
    <n v="5"/>
    <n v="14.08"/>
    <n v="4"/>
    <n v="4"/>
    <n v="13.11"/>
    <n v="82"/>
    <n v="20180621"/>
    <x v="3"/>
    <n v="53000"/>
    <x v="0"/>
    <x v="8"/>
    <x v="427"/>
    <x v="1"/>
  </r>
  <r>
    <n v="14504"/>
    <s v="df3abdb6b90840eeaed0934c453d6dc5"/>
    <n v="14"/>
    <n v="236.34"/>
    <n v="11"/>
    <n v="11"/>
    <n v="199.32"/>
    <n v="44"/>
    <n v="20160303"/>
    <x v="3"/>
    <n v="70000"/>
    <x v="0"/>
    <x v="2"/>
    <x v="353"/>
    <x v="3"/>
  </r>
  <r>
    <n v="14505"/>
    <s v="df3abeb81a864e45a7869353d63cb136"/>
    <n v="7"/>
    <n v="8.48"/>
    <n v="6"/>
    <n v="0"/>
    <n v="0"/>
    <n v="118"/>
    <n v="20160221"/>
    <x v="1"/>
    <m/>
    <x v="1"/>
    <x v="1"/>
    <x v="1178"/>
    <x v="3"/>
  </r>
  <r>
    <n v="14506"/>
    <s v="df3da7cfcf614b3481b65c89657994ed"/>
    <n v="8"/>
    <n v="203.57"/>
    <n v="8"/>
    <n v="8"/>
    <n v="203.57"/>
    <n v="57"/>
    <n v="20160103"/>
    <x v="3"/>
    <n v="90000"/>
    <x v="0"/>
    <x v="3"/>
    <x v="769"/>
    <x v="3"/>
  </r>
  <r>
    <n v="14507"/>
    <s v="df41b198c26443b6acf7660b0cdb6820"/>
    <n v="14"/>
    <n v="226.6"/>
    <n v="13"/>
    <n v="12"/>
    <n v="205.93"/>
    <n v="49"/>
    <n v="20170803"/>
    <x v="0"/>
    <n v="74000"/>
    <x v="0"/>
    <x v="2"/>
    <x v="406"/>
    <x v="0"/>
  </r>
  <r>
    <n v="14508"/>
    <s v="df442eb2ce424dffb4eed96a6e33f2f4"/>
    <n v="16"/>
    <n v="187.73"/>
    <n v="15"/>
    <n v="15"/>
    <n v="180.41"/>
    <n v="47"/>
    <n v="20180109"/>
    <x v="0"/>
    <n v="52000"/>
    <x v="0"/>
    <x v="2"/>
    <x v="2"/>
    <x v="2"/>
  </r>
  <r>
    <n v="14509"/>
    <s v="df4ac97397f74923bd7e1c9eaa63a80f"/>
    <n v="8"/>
    <n v="215.12"/>
    <n v="8"/>
    <n v="8"/>
    <n v="215.12"/>
    <n v="56"/>
    <n v="20160416"/>
    <x v="0"/>
    <n v="90000"/>
    <x v="0"/>
    <x v="3"/>
    <x v="1059"/>
    <x v="5"/>
  </r>
  <r>
    <n v="14510"/>
    <s v="df4fd1a7d2144ac4af6c83bbe62ddbe0"/>
    <n v="15"/>
    <n v="116.56"/>
    <n v="14"/>
    <n v="12"/>
    <n v="83.740000000000009"/>
    <n v="23"/>
    <n v="20160221"/>
    <x v="3"/>
    <n v="35000"/>
    <x v="2"/>
    <x v="4"/>
    <x v="1178"/>
    <x v="3"/>
  </r>
  <r>
    <n v="14511"/>
    <s v="df54408568b247e39f8b1358eedb44c5"/>
    <n v="16"/>
    <n v="127.08"/>
    <n v="14"/>
    <n v="14"/>
    <n v="105.84"/>
    <n v="34"/>
    <n v="20161207"/>
    <x v="3"/>
    <n v="39000"/>
    <x v="2"/>
    <x v="0"/>
    <x v="503"/>
    <x v="4"/>
  </r>
  <r>
    <n v="14512"/>
    <s v="df614cc77bf247bba91dc2fa184f200a"/>
    <n v="9"/>
    <n v="222.44"/>
    <n v="9"/>
    <n v="9"/>
    <n v="222.44"/>
    <n v="58"/>
    <n v="20170927"/>
    <x v="3"/>
    <n v="118000"/>
    <x v="3"/>
    <x v="3"/>
    <x v="370"/>
    <x v="0"/>
  </r>
  <r>
    <n v="14513"/>
    <s v="df6455c3563f467bb74f1c17e84cc83d"/>
    <n v="11"/>
    <n v="111.61"/>
    <n v="11"/>
    <n v="9"/>
    <n v="96.3"/>
    <n v="47"/>
    <n v="20170108"/>
    <x v="0"/>
    <n v="51000"/>
    <x v="0"/>
    <x v="2"/>
    <x v="428"/>
    <x v="4"/>
  </r>
  <r>
    <n v="14514"/>
    <s v="df6aa41febb14d8d8e05ee665a3fe00f"/>
    <n v="15"/>
    <n v="305.58"/>
    <n v="15"/>
    <n v="15"/>
    <n v="305.58"/>
    <n v="78"/>
    <n v="20170418"/>
    <x v="3"/>
    <n v="83000"/>
    <x v="0"/>
    <x v="6"/>
    <x v="1328"/>
    <x v="0"/>
  </r>
  <r>
    <n v="14515"/>
    <s v="df6c3795942946069322e7450a2f7514"/>
    <n v="12"/>
    <n v="154.22"/>
    <n v="12"/>
    <n v="12"/>
    <n v="154.22"/>
    <n v="56"/>
    <n v="20171211"/>
    <x v="0"/>
    <n v="64000"/>
    <x v="0"/>
    <x v="3"/>
    <x v="43"/>
    <x v="2"/>
  </r>
  <r>
    <n v="14516"/>
    <s v="df6c3af2b21049fe9e676c9599ccc0ef"/>
    <n v="8"/>
    <n v="190.49"/>
    <n v="8"/>
    <n v="8"/>
    <n v="190.49"/>
    <n v="68"/>
    <n v="20130906"/>
    <x v="0"/>
    <n v="93000"/>
    <x v="0"/>
    <x v="7"/>
    <x v="826"/>
    <x v="9"/>
  </r>
  <r>
    <n v="14517"/>
    <s v="df6c9f97dc174122b36bcda29e30976b"/>
    <n v="4"/>
    <n v="14.71"/>
    <n v="4"/>
    <n v="1"/>
    <n v="2.95"/>
    <n v="25"/>
    <n v="20180120"/>
    <x v="0"/>
    <n v="67000"/>
    <x v="0"/>
    <x v="4"/>
    <x v="124"/>
    <x v="2"/>
  </r>
  <r>
    <n v="14518"/>
    <s v="df6fd073309e42ecb1ab53d3daa6e13b"/>
    <n v="17"/>
    <n v="25.260000000000009"/>
    <n v="17"/>
    <n v="5"/>
    <n v="12.55"/>
    <n v="118"/>
    <n v="20160429"/>
    <x v="1"/>
    <m/>
    <x v="1"/>
    <x v="1"/>
    <x v="878"/>
    <x v="5"/>
  </r>
  <r>
    <n v="14519"/>
    <s v="df7179f6d78f479aa034c7f99e5dade7"/>
    <n v="9"/>
    <n v="183.87"/>
    <n v="8"/>
    <n v="8"/>
    <n v="162.19"/>
    <n v="52"/>
    <n v="20161217"/>
    <x v="0"/>
    <n v="76000"/>
    <x v="0"/>
    <x v="3"/>
    <x v="991"/>
    <x v="4"/>
  </r>
  <r>
    <n v="14520"/>
    <s v="df72761941ab427b9c8878508ad5814e"/>
    <n v="17"/>
    <n v="39.519999999999989"/>
    <n v="16"/>
    <n v="12"/>
    <n v="31.05"/>
    <n v="18"/>
    <n v="20131007"/>
    <x v="3"/>
    <n v="53000"/>
    <x v="0"/>
    <x v="5"/>
    <x v="1559"/>
    <x v="9"/>
  </r>
  <r>
    <n v="14521"/>
    <s v="df83b0bc22c640bb9e427b001c50b618"/>
    <n v="6"/>
    <n v="18.29"/>
    <n v="4"/>
    <n v="0"/>
    <n v="0"/>
    <n v="76"/>
    <n v="20180426"/>
    <x v="0"/>
    <n v="49000"/>
    <x v="2"/>
    <x v="6"/>
    <x v="486"/>
    <x v="1"/>
  </r>
  <r>
    <n v="14522"/>
    <s v="df893f66c0bc47d288e62f4836925e4a"/>
    <n v="21"/>
    <n v="46.070000000000007"/>
    <n v="20"/>
    <n v="7"/>
    <n v="16.5"/>
    <n v="35"/>
    <n v="20141004"/>
    <x v="0"/>
    <n v="34000"/>
    <x v="2"/>
    <x v="0"/>
    <x v="1290"/>
    <x v="8"/>
  </r>
  <r>
    <n v="14523"/>
    <s v="df8d8719603a4b8485bef794beb6a8e7"/>
    <n v="4"/>
    <n v="91.82"/>
    <n v="4"/>
    <n v="4"/>
    <n v="91.82"/>
    <n v="56"/>
    <n v="20180605"/>
    <x v="3"/>
    <n v="85000"/>
    <x v="0"/>
    <x v="3"/>
    <x v="387"/>
    <x v="1"/>
  </r>
  <r>
    <n v="14524"/>
    <s v="df8f7838cc6340ca989948d34cfb4f18"/>
    <n v="9"/>
    <n v="222.78"/>
    <n v="9"/>
    <n v="9"/>
    <n v="222.78"/>
    <n v="77"/>
    <n v="20160311"/>
    <x v="0"/>
    <n v="97000"/>
    <x v="0"/>
    <x v="6"/>
    <x v="580"/>
    <x v="3"/>
  </r>
  <r>
    <n v="14525"/>
    <s v="df9111f3ee6e4031a6fb62e25b727c22"/>
    <n v="5"/>
    <n v="70.12"/>
    <n v="4"/>
    <n v="3"/>
    <n v="35.06"/>
    <n v="73"/>
    <n v="20160909"/>
    <x v="3"/>
    <n v="57000"/>
    <x v="0"/>
    <x v="6"/>
    <x v="1329"/>
    <x v="5"/>
  </r>
  <r>
    <n v="14526"/>
    <s v="df9432ca99b74a379977df79fe948aa4"/>
    <n v="4"/>
    <n v="14.64"/>
    <n v="3"/>
    <n v="0"/>
    <n v="0"/>
    <n v="92"/>
    <n v="20180225"/>
    <x v="3"/>
    <n v="63000"/>
    <x v="0"/>
    <x v="9"/>
    <x v="722"/>
    <x v="2"/>
  </r>
  <r>
    <n v="14527"/>
    <s v="df9877d5bcbf440f8548776a6d7e8da2"/>
    <n v="8"/>
    <n v="18.309999999999999"/>
    <n v="7"/>
    <n v="0"/>
    <n v="0"/>
    <n v="51"/>
    <n v="20171106"/>
    <x v="3"/>
    <n v="49000"/>
    <x v="2"/>
    <x v="3"/>
    <x v="82"/>
    <x v="2"/>
  </r>
  <r>
    <n v="14528"/>
    <s v="dfa2a3433d2a474e9b55a984e305405f"/>
    <n v="1"/>
    <n v="0.14000000000000001"/>
    <n v="1"/>
    <n v="0"/>
    <n v="0"/>
    <n v="118"/>
    <n v="20171210"/>
    <x v="1"/>
    <m/>
    <x v="1"/>
    <x v="1"/>
    <x v="259"/>
    <x v="2"/>
  </r>
  <r>
    <n v="14529"/>
    <s v="dfa52c8a51b8423896bb8cab78503c60"/>
    <n v="8"/>
    <n v="85.67"/>
    <n v="6"/>
    <n v="3"/>
    <n v="48.62"/>
    <n v="32"/>
    <n v="20180320"/>
    <x v="3"/>
    <n v="43000"/>
    <x v="2"/>
    <x v="0"/>
    <x v="683"/>
    <x v="2"/>
  </r>
  <r>
    <n v="14530"/>
    <s v="dfac83ff61aa420e827d39ad0985cb62"/>
    <n v="7"/>
    <n v="19.329999999999998"/>
    <n v="6"/>
    <n v="1"/>
    <n v="6.09"/>
    <n v="118"/>
    <n v="20161030"/>
    <x v="1"/>
    <m/>
    <x v="1"/>
    <x v="1"/>
    <x v="684"/>
    <x v="4"/>
  </r>
  <r>
    <n v="14531"/>
    <s v="dfacd75fc3a24b459069e1fe92083640"/>
    <n v="13"/>
    <n v="53.059999999999988"/>
    <n v="13"/>
    <n v="8"/>
    <n v="35.380000000000003"/>
    <n v="32"/>
    <n v="20140402"/>
    <x v="0"/>
    <n v="68000"/>
    <x v="0"/>
    <x v="0"/>
    <x v="1247"/>
    <x v="10"/>
  </r>
  <r>
    <n v="14532"/>
    <s v="dfb467ce80d54545ae7ffc103b8fba35"/>
    <n v="14"/>
    <n v="211.61"/>
    <n v="12"/>
    <n v="12"/>
    <n v="185.73"/>
    <n v="54"/>
    <n v="20170626"/>
    <x v="0"/>
    <n v="56000"/>
    <x v="0"/>
    <x v="3"/>
    <x v="114"/>
    <x v="0"/>
  </r>
  <r>
    <n v="14533"/>
    <s v="dfb71ecf2c814db09d3a0d051fc79b43"/>
    <n v="8"/>
    <n v="141.25"/>
    <n v="5"/>
    <n v="5"/>
    <n v="95.13"/>
    <n v="67"/>
    <n v="20170313"/>
    <x v="0"/>
    <n v="71000"/>
    <x v="0"/>
    <x v="7"/>
    <x v="840"/>
    <x v="4"/>
  </r>
  <r>
    <n v="14534"/>
    <s v="dfbaa2d903cd45aabedbc695e7995664"/>
    <n v="8"/>
    <n v="67.599999999999994"/>
    <n v="7"/>
    <n v="2"/>
    <n v="18.170000000000002"/>
    <n v="52"/>
    <n v="20160628"/>
    <x v="3"/>
    <n v="39000"/>
    <x v="2"/>
    <x v="3"/>
    <x v="333"/>
    <x v="5"/>
  </r>
  <r>
    <n v="14535"/>
    <s v="dfbc55ab3f6e4b508e473cd6752c68fb"/>
    <n v="7"/>
    <n v="117.12"/>
    <n v="7"/>
    <n v="7"/>
    <n v="117.12"/>
    <n v="63"/>
    <n v="20170813"/>
    <x v="3"/>
    <n v="61000"/>
    <x v="0"/>
    <x v="7"/>
    <x v="535"/>
    <x v="0"/>
  </r>
  <r>
    <n v="14536"/>
    <s v="dfc3b4af2bd94ef3b32e09517a657db5"/>
    <n v="9"/>
    <n v="24.8"/>
    <n v="9"/>
    <n v="8"/>
    <n v="23.42"/>
    <n v="118"/>
    <n v="20161004"/>
    <x v="1"/>
    <m/>
    <x v="1"/>
    <x v="1"/>
    <x v="1405"/>
    <x v="5"/>
  </r>
  <r>
    <n v="14537"/>
    <s v="dfc59d52b6674c21aa7f077071dacfd8"/>
    <n v="19"/>
    <n v="186.81"/>
    <n v="19"/>
    <n v="19"/>
    <n v="186.81"/>
    <n v="26"/>
    <n v="20170213"/>
    <x v="0"/>
    <n v="38000"/>
    <x v="2"/>
    <x v="4"/>
    <x v="847"/>
    <x v="4"/>
  </r>
  <r>
    <n v="14538"/>
    <s v="dfccf30a388147ad870d22f9a1b77395"/>
    <n v="20"/>
    <n v="45.830000000000013"/>
    <n v="18"/>
    <n v="6"/>
    <n v="8.7100000000000009"/>
    <n v="30"/>
    <n v="20140706"/>
    <x v="0"/>
    <n v="43000"/>
    <x v="2"/>
    <x v="0"/>
    <x v="1565"/>
    <x v="8"/>
  </r>
  <r>
    <n v="14539"/>
    <s v="dfd0000b37b94c599d7d41c79defbec0"/>
    <n v="7"/>
    <n v="19.510000000000002"/>
    <n v="7"/>
    <n v="5"/>
    <n v="11.29"/>
    <n v="40"/>
    <n v="20180124"/>
    <x v="3"/>
    <n v="74000"/>
    <x v="0"/>
    <x v="2"/>
    <x v="669"/>
    <x v="2"/>
  </r>
  <r>
    <n v="14540"/>
    <s v="dfd63a4ddd254fc8a6b840e371298d71"/>
    <n v="4"/>
    <n v="70.45"/>
    <n v="3"/>
    <n v="3"/>
    <n v="37.549999999999997"/>
    <n v="51"/>
    <n v="20180303"/>
    <x v="3"/>
    <n v="90000"/>
    <x v="0"/>
    <x v="3"/>
    <x v="542"/>
    <x v="2"/>
  </r>
  <r>
    <n v="14541"/>
    <s v="dfda168969384f4da23e2b64af1beef8"/>
    <n v="8"/>
    <n v="137.88999999999999"/>
    <n v="8"/>
    <n v="8"/>
    <n v="137.88999999999999"/>
    <n v="45"/>
    <n v="20160329"/>
    <x v="0"/>
    <n v="56000"/>
    <x v="0"/>
    <x v="2"/>
    <x v="1365"/>
    <x v="3"/>
  </r>
  <r>
    <n v="14542"/>
    <s v="dfdb165c05ab449b9a6f5c90cda60f97"/>
    <n v="12"/>
    <n v="192.86"/>
    <n v="11"/>
    <n v="11"/>
    <n v="172.94"/>
    <n v="36"/>
    <n v="20170519"/>
    <x v="3"/>
    <n v="65000"/>
    <x v="0"/>
    <x v="0"/>
    <x v="645"/>
    <x v="0"/>
  </r>
  <r>
    <n v="14543"/>
    <s v="dfdbc40643404a1a8989b60e71a0d5e6"/>
    <n v="5"/>
    <n v="20.81"/>
    <n v="5"/>
    <n v="4"/>
    <n v="19.04"/>
    <n v="57"/>
    <n v="20171107"/>
    <x v="0"/>
    <n v="34000"/>
    <x v="2"/>
    <x v="3"/>
    <x v="1044"/>
    <x v="2"/>
  </r>
  <r>
    <n v="14544"/>
    <s v="dfdd34f61d0645bca2d61e97073f134c"/>
    <n v="2"/>
    <n v="32.61"/>
    <n v="2"/>
    <n v="2"/>
    <n v="32.61"/>
    <n v="76"/>
    <n v="20171020"/>
    <x v="0"/>
    <n v="59000"/>
    <x v="0"/>
    <x v="6"/>
    <x v="857"/>
    <x v="2"/>
  </r>
  <r>
    <n v="14545"/>
    <s v="dfebfdd6cb024279b1f8844476a789d5"/>
    <n v="5"/>
    <n v="8.8699999999999992"/>
    <n v="2"/>
    <n v="0"/>
    <n v="0"/>
    <n v="118"/>
    <n v="20171023"/>
    <x v="1"/>
    <m/>
    <x v="1"/>
    <x v="1"/>
    <x v="16"/>
    <x v="2"/>
  </r>
  <r>
    <n v="14546"/>
    <s v="dfec7270ef1d49f2af2ec67306f7ab4a"/>
    <n v="2"/>
    <n v="34.270000000000003"/>
    <n v="2"/>
    <n v="2"/>
    <n v="34.270000000000003"/>
    <n v="45"/>
    <n v="20170830"/>
    <x v="0"/>
    <n v="89000"/>
    <x v="0"/>
    <x v="2"/>
    <x v="705"/>
    <x v="0"/>
  </r>
  <r>
    <n v="14547"/>
    <s v="dfee5a57b6a641eabc1a94d9a82923d7"/>
    <n v="9"/>
    <n v="95.4"/>
    <n v="8"/>
    <n v="7"/>
    <n v="79.23"/>
    <n v="31"/>
    <n v="20150929"/>
    <x v="3"/>
    <n v="42000"/>
    <x v="2"/>
    <x v="0"/>
    <x v="1215"/>
    <x v="7"/>
  </r>
  <r>
    <n v="14548"/>
    <s v="dff7535eae704ea0b03e2e94ca777277"/>
    <n v="4"/>
    <n v="42.91"/>
    <n v="2"/>
    <n v="1"/>
    <n v="5.32"/>
    <n v="72"/>
    <n v="20170427"/>
    <x v="3"/>
    <n v="42000"/>
    <x v="2"/>
    <x v="6"/>
    <x v="1147"/>
    <x v="0"/>
  </r>
  <r>
    <n v="14549"/>
    <s v="dffb8f8da9ef4f5db279e52bb43835af"/>
    <n v="3"/>
    <n v="62.37"/>
    <n v="3"/>
    <n v="3"/>
    <n v="62.37"/>
    <n v="48"/>
    <n v="20180325"/>
    <x v="0"/>
    <n v="79000"/>
    <x v="0"/>
    <x v="2"/>
    <x v="197"/>
    <x v="2"/>
  </r>
  <r>
    <n v="14550"/>
    <s v="dffc27c50ea740c1a15d9b211c5a2bed"/>
    <n v="2"/>
    <n v="29.88"/>
    <n v="2"/>
    <n v="2"/>
    <n v="29.88"/>
    <n v="59"/>
    <n v="20160427"/>
    <x v="0"/>
    <n v="53000"/>
    <x v="0"/>
    <x v="3"/>
    <x v="1020"/>
    <x v="5"/>
  </r>
  <r>
    <n v="14551"/>
    <s v="dffe25b1294f4166a72f73f57926214e"/>
    <n v="3"/>
    <n v="65.710000000000008"/>
    <n v="3"/>
    <n v="3"/>
    <n v="65.710000000000008"/>
    <n v="61"/>
    <n v="20171031"/>
    <x v="3"/>
    <n v="77000"/>
    <x v="0"/>
    <x v="7"/>
    <x v="694"/>
    <x v="2"/>
  </r>
  <r>
    <n v="14552"/>
    <s v="e008262ad24e46af98a928342e303c3e"/>
    <n v="10"/>
    <n v="138.94"/>
    <n v="10"/>
    <n v="8"/>
    <n v="117.26"/>
    <n v="36"/>
    <n v="20180421"/>
    <x v="3"/>
    <n v="54000"/>
    <x v="0"/>
    <x v="0"/>
    <x v="968"/>
    <x v="1"/>
  </r>
  <r>
    <n v="14553"/>
    <s v="e0086a6c57d24c62b5ff856b46c61dff"/>
    <n v="5"/>
    <n v="82.089999999999989"/>
    <n v="5"/>
    <n v="5"/>
    <n v="82.089999999999989"/>
    <n v="50"/>
    <n v="20170728"/>
    <x v="3"/>
    <n v="56000"/>
    <x v="0"/>
    <x v="3"/>
    <x v="828"/>
    <x v="0"/>
  </r>
  <r>
    <n v="14554"/>
    <s v="e00e39e41bf64361a81f0c82da3c3ead"/>
    <n v="3"/>
    <n v="75.13"/>
    <n v="3"/>
    <n v="2"/>
    <n v="50.91"/>
    <n v="52"/>
    <n v="20180426"/>
    <x v="3"/>
    <n v="90000"/>
    <x v="0"/>
    <x v="3"/>
    <x v="486"/>
    <x v="1"/>
  </r>
  <r>
    <n v="14555"/>
    <s v="e01921a2a1824acb8d3819e75b954910"/>
    <n v="4"/>
    <n v="17.55"/>
    <n v="4"/>
    <n v="2"/>
    <n v="9.7899999999999991"/>
    <n v="61"/>
    <n v="20180108"/>
    <x v="0"/>
    <n v="44000"/>
    <x v="2"/>
    <x v="7"/>
    <x v="898"/>
    <x v="2"/>
  </r>
  <r>
    <n v="14556"/>
    <s v="e020fbd77c5445d6be1d8fba3dea9934"/>
    <n v="20"/>
    <n v="270.94"/>
    <n v="19"/>
    <n v="19"/>
    <n v="262.89"/>
    <n v="41"/>
    <n v="20151113"/>
    <x v="0"/>
    <n v="52000"/>
    <x v="0"/>
    <x v="2"/>
    <x v="1297"/>
    <x v="3"/>
  </r>
  <r>
    <n v="14557"/>
    <s v="e02a21afad8e4ddca8ec6e31396e0a06"/>
    <n v="5"/>
    <n v="77.56"/>
    <n v="3"/>
    <n v="3"/>
    <n v="43.97"/>
    <n v="48"/>
    <n v="20150219"/>
    <x v="3"/>
    <n v="63000"/>
    <x v="0"/>
    <x v="2"/>
    <x v="1628"/>
    <x v="6"/>
  </r>
  <r>
    <n v="14558"/>
    <s v="e039a7776e2d4ebfbb5b240e3811c0a3"/>
    <n v="9"/>
    <n v="213.9"/>
    <n v="8"/>
    <n v="8"/>
    <n v="185.3"/>
    <n v="59"/>
    <n v="20170913"/>
    <x v="0"/>
    <n v="73000"/>
    <x v="0"/>
    <x v="3"/>
    <x v="956"/>
    <x v="0"/>
  </r>
  <r>
    <n v="14559"/>
    <s v="e03b4a20423e4997bc71e2452358a275"/>
    <n v="11"/>
    <n v="270.05"/>
    <n v="10"/>
    <n v="10"/>
    <n v="241.98"/>
    <n v="80"/>
    <n v="20171007"/>
    <x v="3"/>
    <n v="83000"/>
    <x v="0"/>
    <x v="8"/>
    <x v="444"/>
    <x v="2"/>
  </r>
  <r>
    <n v="14560"/>
    <s v="e04182fa44734bdda8b8ed5dfe8f8ae5"/>
    <n v="5"/>
    <n v="15.19"/>
    <n v="4"/>
    <n v="1"/>
    <n v="3.98"/>
    <n v="63"/>
    <n v="20171223"/>
    <x v="0"/>
    <n v="45000"/>
    <x v="2"/>
    <x v="7"/>
    <x v="521"/>
    <x v="2"/>
  </r>
  <r>
    <n v="14561"/>
    <s v="e046d5d934274001bec776e7e51ee275"/>
    <n v="8"/>
    <n v="99.83"/>
    <n v="7"/>
    <n v="7"/>
    <n v="88.38"/>
    <n v="87"/>
    <n v="20171108"/>
    <x v="0"/>
    <n v="45000"/>
    <x v="2"/>
    <x v="8"/>
    <x v="561"/>
    <x v="2"/>
  </r>
  <r>
    <n v="14562"/>
    <s v="e049d2a073364b07b2a0b5e3259bffe3"/>
    <n v="13"/>
    <n v="164.42"/>
    <n v="12"/>
    <n v="8"/>
    <n v="150.34"/>
    <n v="20"/>
    <n v="20160121"/>
    <x v="0"/>
    <n v="64000"/>
    <x v="0"/>
    <x v="4"/>
    <x v="336"/>
    <x v="3"/>
  </r>
  <r>
    <n v="14563"/>
    <s v="e050b676dc2f4753b6162a863f08abd9"/>
    <n v="3"/>
    <n v="13.21"/>
    <n v="3"/>
    <n v="0"/>
    <n v="0"/>
    <n v="80"/>
    <n v="20180113"/>
    <x v="0"/>
    <n v="60000"/>
    <x v="0"/>
    <x v="8"/>
    <x v="469"/>
    <x v="2"/>
  </r>
  <r>
    <n v="14564"/>
    <s v="e05529cf200549b2aa682eedd994d5f7"/>
    <n v="7"/>
    <n v="146.28"/>
    <n v="6"/>
    <n v="4"/>
    <n v="74.81"/>
    <n v="68"/>
    <n v="20180118"/>
    <x v="3"/>
    <n v="80000"/>
    <x v="0"/>
    <x v="7"/>
    <x v="282"/>
    <x v="2"/>
  </r>
  <r>
    <n v="14565"/>
    <s v="e056d7dd433f4caababedd137dc00007"/>
    <n v="9"/>
    <n v="176.47"/>
    <n v="7"/>
    <n v="7"/>
    <n v="141.5"/>
    <n v="45"/>
    <n v="20140430"/>
    <x v="3"/>
    <n v="80000"/>
    <x v="0"/>
    <x v="2"/>
    <x v="1688"/>
    <x v="8"/>
  </r>
  <r>
    <n v="14566"/>
    <s v="e0570660882b49db860b43f704e5590b"/>
    <n v="15"/>
    <n v="987.54000000000019"/>
    <n v="15"/>
    <n v="15"/>
    <n v="987.54000000000019"/>
    <n v="38"/>
    <n v="20170726"/>
    <x v="3"/>
    <n v="72000"/>
    <x v="0"/>
    <x v="0"/>
    <x v="519"/>
    <x v="0"/>
  </r>
  <r>
    <n v="14567"/>
    <s v="e061a38b56834564937652a7c2fe75a7"/>
    <n v="17"/>
    <n v="35.170000000000009"/>
    <n v="17"/>
    <n v="6"/>
    <n v="13.39"/>
    <n v="118"/>
    <n v="20150929"/>
    <x v="1"/>
    <m/>
    <x v="1"/>
    <x v="1"/>
    <x v="1215"/>
    <x v="7"/>
  </r>
  <r>
    <n v="14568"/>
    <s v="e0652afbc99b4606b913d2a7de3e9d2e"/>
    <n v="5"/>
    <n v="105.55"/>
    <n v="4"/>
    <n v="4"/>
    <n v="82.53"/>
    <n v="68"/>
    <n v="20170127"/>
    <x v="3"/>
    <n v="75000"/>
    <x v="0"/>
    <x v="7"/>
    <x v="349"/>
    <x v="4"/>
  </r>
  <r>
    <n v="14569"/>
    <s v="e0653781c9954236b42c0c7e264aa7b8"/>
    <n v="4"/>
    <n v="4.8"/>
    <n v="1"/>
    <n v="0"/>
    <n v="0"/>
    <n v="66"/>
    <n v="20180429"/>
    <x v="0"/>
    <n v="35000"/>
    <x v="2"/>
    <x v="7"/>
    <x v="156"/>
    <x v="1"/>
  </r>
  <r>
    <n v="14570"/>
    <s v="e068cefa9e104dff830da55b9b8e4ff7"/>
    <n v="10"/>
    <n v="36.950000000000003"/>
    <n v="9"/>
    <n v="9"/>
    <n v="33.61"/>
    <n v="54"/>
    <n v="20170721"/>
    <x v="0"/>
    <n v="63000"/>
    <x v="0"/>
    <x v="3"/>
    <x v="661"/>
    <x v="0"/>
  </r>
  <r>
    <n v="14571"/>
    <s v="e06ce8ddf1c24f588a96bb269bb2601e"/>
    <n v="7"/>
    <n v="12.65"/>
    <n v="4"/>
    <n v="0"/>
    <n v="0"/>
    <n v="118"/>
    <n v="20171117"/>
    <x v="1"/>
    <m/>
    <x v="1"/>
    <x v="1"/>
    <x v="573"/>
    <x v="2"/>
  </r>
  <r>
    <n v="14572"/>
    <s v="e0749ba1296b41e9adbdc27c979b2510"/>
    <n v="13"/>
    <n v="23.48"/>
    <n v="13"/>
    <n v="2"/>
    <n v="2.14"/>
    <n v="18"/>
    <n v="20141127"/>
    <x v="3"/>
    <n v="40000"/>
    <x v="2"/>
    <x v="5"/>
    <x v="1056"/>
    <x v="6"/>
  </r>
  <r>
    <n v="14573"/>
    <s v="e0780fee1ddf45f98fcc65beb58966a1"/>
    <n v="24"/>
    <n v="62.469999999999992"/>
    <n v="22"/>
    <n v="20"/>
    <n v="54.52"/>
    <n v="19"/>
    <n v="20160508"/>
    <x v="0"/>
    <n v="51000"/>
    <x v="0"/>
    <x v="5"/>
    <x v="1330"/>
    <x v="5"/>
  </r>
  <r>
    <n v="14574"/>
    <s v="e078183556ad4ef3902aa1d963e61314"/>
    <n v="10"/>
    <n v="250.49"/>
    <n v="9"/>
    <n v="9"/>
    <n v="218.68"/>
    <n v="50"/>
    <n v="20170101"/>
    <x v="3"/>
    <n v="98000"/>
    <x v="0"/>
    <x v="3"/>
    <x v="1214"/>
    <x v="4"/>
  </r>
  <r>
    <n v="14575"/>
    <s v="e07c9847692b45d59c8ed81104f245fb"/>
    <n v="3"/>
    <n v="51.89"/>
    <n v="1"/>
    <n v="1"/>
    <n v="18.309999999999999"/>
    <n v="62"/>
    <n v="20180517"/>
    <x v="0"/>
    <n v="88000"/>
    <x v="0"/>
    <x v="7"/>
    <x v="761"/>
    <x v="1"/>
  </r>
  <r>
    <n v="14576"/>
    <s v="e085ef39038b4291976796dfc5f1dd3a"/>
    <n v="5"/>
    <n v="13.12"/>
    <n v="4"/>
    <n v="0"/>
    <n v="0"/>
    <n v="32"/>
    <n v="20171017"/>
    <x v="0"/>
    <n v="70000"/>
    <x v="0"/>
    <x v="0"/>
    <x v="160"/>
    <x v="2"/>
  </r>
  <r>
    <n v="14577"/>
    <s v="e08771acbe694bccb9482ba7d77c1fc7"/>
    <n v="1"/>
    <n v="19.28"/>
    <n v="1"/>
    <n v="1"/>
    <n v="19.28"/>
    <n v="38"/>
    <n v="20180517"/>
    <x v="3"/>
    <n v="59000"/>
    <x v="0"/>
    <x v="0"/>
    <x v="761"/>
    <x v="1"/>
  </r>
  <r>
    <n v="14578"/>
    <s v="e08a264dc9a54efca07e1cf7e9b38480"/>
    <n v="14"/>
    <n v="67.319999999999993"/>
    <n v="13"/>
    <n v="7"/>
    <n v="27.83"/>
    <n v="24"/>
    <n v="20150427"/>
    <x v="0"/>
    <n v="69000"/>
    <x v="0"/>
    <x v="4"/>
    <x v="1493"/>
    <x v="7"/>
  </r>
  <r>
    <n v="14579"/>
    <s v="e08c38ea6ccb4f668dbc3ae92731203d"/>
    <n v="10"/>
    <n v="170.66"/>
    <n v="8"/>
    <n v="8"/>
    <n v="139.27000000000001"/>
    <n v="65"/>
    <n v="20161126"/>
    <x v="3"/>
    <n v="65000"/>
    <x v="0"/>
    <x v="7"/>
    <x v="290"/>
    <x v="4"/>
  </r>
  <r>
    <n v="14580"/>
    <s v="e08c6b48a9804fdeaf5c712a3644d1b2"/>
    <n v="5"/>
    <n v="10.51"/>
    <n v="5"/>
    <n v="0"/>
    <n v="0"/>
    <n v="54"/>
    <n v="20180615"/>
    <x v="0"/>
    <n v="40000"/>
    <x v="2"/>
    <x v="3"/>
    <x v="11"/>
    <x v="1"/>
  </r>
  <r>
    <n v="14581"/>
    <s v="e08f5946ac204395ba4b6168505eccbc"/>
    <n v="21"/>
    <n v="239.96"/>
    <n v="21"/>
    <n v="20"/>
    <n v="227.51"/>
    <n v="62"/>
    <n v="20160911"/>
    <x v="3"/>
    <n v="40000"/>
    <x v="2"/>
    <x v="7"/>
    <x v="926"/>
    <x v="5"/>
  </r>
  <r>
    <n v="14582"/>
    <s v="e090625f96d84893ae91f09e609feb8e"/>
    <n v="9"/>
    <n v="96.93"/>
    <n v="8"/>
    <n v="7"/>
    <n v="77.039999999999992"/>
    <n v="65"/>
    <n v="20161006"/>
    <x v="0"/>
    <n v="39000"/>
    <x v="2"/>
    <x v="7"/>
    <x v="1285"/>
    <x v="5"/>
  </r>
  <r>
    <n v="14583"/>
    <s v="e0a019943def4c7f97e90381139876fb"/>
    <n v="5"/>
    <n v="66.39"/>
    <n v="3"/>
    <n v="0"/>
    <n v="0"/>
    <n v="65"/>
    <n v="20171021"/>
    <x v="3"/>
    <n v="53000"/>
    <x v="0"/>
    <x v="7"/>
    <x v="1029"/>
    <x v="2"/>
  </r>
  <r>
    <n v="14584"/>
    <s v="e0a1ea43a8c5497fb75dd1c57bb8e6d9"/>
    <n v="6"/>
    <n v="166.78"/>
    <n v="3"/>
    <n v="3"/>
    <n v="99.96"/>
    <n v="80"/>
    <n v="20161024"/>
    <x v="0"/>
    <n v="116000"/>
    <x v="3"/>
    <x v="8"/>
    <x v="187"/>
    <x v="4"/>
  </r>
  <r>
    <n v="14585"/>
    <s v="e0a4ad14b5f74538b7af963986e43cb9"/>
    <n v="7"/>
    <n v="161.58000000000001"/>
    <n v="4"/>
    <n v="4"/>
    <n v="94.899999999999991"/>
    <n v="43"/>
    <n v="20150603"/>
    <x v="0"/>
    <n v="86000"/>
    <x v="0"/>
    <x v="2"/>
    <x v="1689"/>
    <x v="7"/>
  </r>
  <r>
    <n v="14586"/>
    <s v="e0a9ee8fae6f497aadbdd28c82aa7484"/>
    <n v="6"/>
    <n v="54.08"/>
    <n v="6"/>
    <n v="3"/>
    <n v="26.42"/>
    <n v="65"/>
    <n v="20171015"/>
    <x v="0"/>
    <n v="50000"/>
    <x v="2"/>
    <x v="7"/>
    <x v="305"/>
    <x v="2"/>
  </r>
  <r>
    <n v="14587"/>
    <s v="e0af2ef4dfab40c49c196311195efc60"/>
    <n v="2"/>
    <n v="4.93"/>
    <n v="1"/>
    <n v="0"/>
    <n v="0"/>
    <n v="21"/>
    <n v="20170809"/>
    <x v="0"/>
    <n v="74000"/>
    <x v="0"/>
    <x v="4"/>
    <x v="565"/>
    <x v="0"/>
  </r>
  <r>
    <n v="14588"/>
    <s v="e0af91a9e5b041f59c6ff8f6df50bcd7"/>
    <n v="18"/>
    <n v="387.32000000000011"/>
    <n v="17"/>
    <n v="17"/>
    <n v="364.08"/>
    <n v="64"/>
    <n v="20170729"/>
    <x v="3"/>
    <n v="71000"/>
    <x v="0"/>
    <x v="7"/>
    <x v="184"/>
    <x v="0"/>
  </r>
  <r>
    <n v="14589"/>
    <s v="e0b28061c5aa43b8a78b97e63485a736"/>
    <n v="5"/>
    <n v="125.76"/>
    <n v="4"/>
    <n v="4"/>
    <n v="99.320000000000007"/>
    <n v="54"/>
    <n v="20170211"/>
    <x v="0"/>
    <n v="89000"/>
    <x v="0"/>
    <x v="3"/>
    <x v="817"/>
    <x v="4"/>
  </r>
  <r>
    <n v="14590"/>
    <s v="e0b4171cefc3417093efe3e8b1a99062"/>
    <n v="6"/>
    <n v="13.04"/>
    <n v="5"/>
    <n v="0"/>
    <n v="0"/>
    <n v="35"/>
    <n v="20180525"/>
    <x v="0"/>
    <n v="70000"/>
    <x v="0"/>
    <x v="0"/>
    <x v="954"/>
    <x v="1"/>
  </r>
  <r>
    <n v="14591"/>
    <s v="e0b8743326fc4ce99677bcc4d3dba3a5"/>
    <n v="12"/>
    <n v="39.250000000000007"/>
    <n v="10"/>
    <n v="8"/>
    <n v="26.89"/>
    <n v="118"/>
    <n v="20170520"/>
    <x v="1"/>
    <m/>
    <x v="1"/>
    <x v="1"/>
    <x v="1436"/>
    <x v="0"/>
  </r>
  <r>
    <n v="14592"/>
    <s v="e0c1daba98974e05b0494c3247828631"/>
    <n v="5"/>
    <n v="110.13"/>
    <n v="5"/>
    <n v="2"/>
    <n v="44.98"/>
    <n v="56"/>
    <n v="20160411"/>
    <x v="3"/>
    <n v="71000"/>
    <x v="0"/>
    <x v="3"/>
    <x v="1448"/>
    <x v="5"/>
  </r>
  <r>
    <n v="14593"/>
    <s v="e0c9168961bc4903a228b50e34054bdd"/>
    <n v="6"/>
    <n v="156.37"/>
    <n v="5"/>
    <n v="4"/>
    <n v="120.09"/>
    <n v="75"/>
    <n v="20170923"/>
    <x v="0"/>
    <n v="85000"/>
    <x v="0"/>
    <x v="6"/>
    <x v="285"/>
    <x v="0"/>
  </r>
  <r>
    <n v="14594"/>
    <s v="e0cb10f059ce4e78a80b2852abed05a3"/>
    <n v="10"/>
    <n v="212.51"/>
    <n v="10"/>
    <n v="10"/>
    <n v="212.51"/>
    <n v="49"/>
    <n v="20160125"/>
    <x v="3"/>
    <n v="84000"/>
    <x v="0"/>
    <x v="2"/>
    <x v="681"/>
    <x v="3"/>
  </r>
  <r>
    <n v="14595"/>
    <s v="e0cdb055bfcb40aeb18accedf8346204"/>
    <n v="11"/>
    <n v="43.62"/>
    <n v="11"/>
    <n v="10"/>
    <n v="40.989999999999988"/>
    <n v="118"/>
    <n v="20160219"/>
    <x v="1"/>
    <m/>
    <x v="1"/>
    <x v="1"/>
    <x v="1141"/>
    <x v="3"/>
  </r>
  <r>
    <n v="14596"/>
    <s v="e0cf04bd713447c4937e19716ac051ba"/>
    <n v="4"/>
    <n v="57.05"/>
    <n v="4"/>
    <n v="4"/>
    <n v="57.05"/>
    <n v="43"/>
    <n v="20161113"/>
    <x v="3"/>
    <n v="67000"/>
    <x v="0"/>
    <x v="2"/>
    <x v="464"/>
    <x v="4"/>
  </r>
  <r>
    <n v="14597"/>
    <s v="e0cfbeda9c01448e86010ce2e65884ff"/>
    <n v="16"/>
    <n v="269.95999999999998"/>
    <n v="15"/>
    <n v="15"/>
    <n v="254"/>
    <n v="42"/>
    <n v="20161002"/>
    <x v="0"/>
    <n v="69000"/>
    <x v="0"/>
    <x v="2"/>
    <x v="957"/>
    <x v="5"/>
  </r>
  <r>
    <n v="14598"/>
    <s v="e0d0425503774a8290d0703ed3f37bbf"/>
    <n v="4"/>
    <n v="110.92"/>
    <n v="2"/>
    <n v="0"/>
    <n v="0"/>
    <n v="57"/>
    <n v="20180617"/>
    <x v="3"/>
    <n v="115000"/>
    <x v="3"/>
    <x v="3"/>
    <x v="457"/>
    <x v="1"/>
  </r>
  <r>
    <n v="14599"/>
    <s v="e0d0940a726544d29b8c93adf7c39fa2"/>
    <n v="14"/>
    <n v="472.41"/>
    <n v="14"/>
    <n v="11"/>
    <n v="438.14"/>
    <n v="65"/>
    <n v="20170210"/>
    <x v="0"/>
    <n v="37000"/>
    <x v="2"/>
    <x v="7"/>
    <x v="1606"/>
    <x v="4"/>
  </r>
  <r>
    <n v="14600"/>
    <s v="e0d711a52cd545b59d6ba229b327fc5c"/>
    <n v="15"/>
    <n v="223.51"/>
    <n v="14"/>
    <n v="12"/>
    <n v="181.65"/>
    <n v="30"/>
    <n v="20170915"/>
    <x v="3"/>
    <n v="58000"/>
    <x v="0"/>
    <x v="0"/>
    <x v="685"/>
    <x v="0"/>
  </r>
  <r>
    <n v="14601"/>
    <s v="e0e49ad96fd44cb799c191cf7b4ccd32"/>
    <n v="3"/>
    <n v="72.28"/>
    <n v="3"/>
    <n v="3"/>
    <n v="72.28"/>
    <n v="52"/>
    <n v="20180410"/>
    <x v="0"/>
    <n v="91000"/>
    <x v="0"/>
    <x v="3"/>
    <x v="351"/>
    <x v="1"/>
  </r>
  <r>
    <n v="14602"/>
    <s v="e0e525aaba8c4a02973a7f7f53b7b791"/>
    <n v="8"/>
    <n v="155.87"/>
    <n v="7"/>
    <n v="7"/>
    <n v="139.94"/>
    <n v="62"/>
    <n v="20170923"/>
    <x v="0"/>
    <n v="84000"/>
    <x v="0"/>
    <x v="7"/>
    <x v="285"/>
    <x v="0"/>
  </r>
  <r>
    <n v="14603"/>
    <s v="e0ea90ddd2f147e082d21e97f51ec1b1"/>
    <n v="5"/>
    <n v="74.16"/>
    <n v="2"/>
    <n v="2"/>
    <n v="37.89"/>
    <n v="101"/>
    <n v="20171109"/>
    <x v="3"/>
    <n v="56000"/>
    <x v="0"/>
    <x v="10"/>
    <x v="69"/>
    <x v="2"/>
  </r>
  <r>
    <n v="14604"/>
    <s v="e0f1ca131f4b40a7a5f232b11efa4aea"/>
    <n v="10"/>
    <n v="21.94"/>
    <n v="9"/>
    <n v="6"/>
    <n v="15.01"/>
    <n v="118"/>
    <n v="20170127"/>
    <x v="1"/>
    <m/>
    <x v="1"/>
    <x v="1"/>
    <x v="349"/>
    <x v="4"/>
  </r>
  <r>
    <n v="14605"/>
    <s v="e0f65aef367b43f8a2a942efed83f87a"/>
    <n v="1"/>
    <n v="22.42"/>
    <n v="0"/>
    <n v="0"/>
    <n v="0"/>
    <n v="49"/>
    <n v="20180110"/>
    <x v="3"/>
    <n v="79000"/>
    <x v="0"/>
    <x v="2"/>
    <x v="710"/>
    <x v="2"/>
  </r>
  <r>
    <n v="14606"/>
    <s v="e0fdbcd8ffe04287949d04efeab61be5"/>
    <n v="10"/>
    <n v="135.24"/>
    <n v="8"/>
    <n v="7"/>
    <n v="106.23"/>
    <n v="38"/>
    <n v="20180128"/>
    <x v="3"/>
    <n v="49000"/>
    <x v="2"/>
    <x v="0"/>
    <x v="42"/>
    <x v="2"/>
  </r>
  <r>
    <n v="14607"/>
    <s v="e10394a1fbde4178b16b3209a0278d2a"/>
    <n v="3"/>
    <n v="38.400000000000013"/>
    <n v="3"/>
    <n v="3"/>
    <n v="38.400000000000013"/>
    <n v="53"/>
    <n v="20180203"/>
    <x v="0"/>
    <n v="51000"/>
    <x v="0"/>
    <x v="3"/>
    <x v="1101"/>
    <x v="2"/>
  </r>
  <r>
    <n v="14608"/>
    <s v="e106cd15296f4145841fdaecde67521b"/>
    <n v="7"/>
    <n v="6.23"/>
    <n v="7"/>
    <n v="0"/>
    <n v="0"/>
    <n v="48"/>
    <n v="20180628"/>
    <x v="0"/>
    <n v="40000"/>
    <x v="2"/>
    <x v="2"/>
    <x v="1035"/>
    <x v="1"/>
  </r>
  <r>
    <n v="14609"/>
    <s v="e10ea309805d45f989e58bc040e9250e"/>
    <n v="14"/>
    <n v="185.39"/>
    <n v="10"/>
    <n v="10"/>
    <n v="141.33000000000001"/>
    <n v="31"/>
    <n v="20161106"/>
    <x v="3"/>
    <n v="53000"/>
    <x v="0"/>
    <x v="0"/>
    <x v="1087"/>
    <x v="4"/>
  </r>
  <r>
    <n v="14610"/>
    <s v="e1103f6b4c444f84b65f856738c0f60c"/>
    <n v="8"/>
    <n v="82.419999999999987"/>
    <n v="8"/>
    <n v="8"/>
    <n v="82.419999999999987"/>
    <n v="65"/>
    <n v="20171011"/>
    <x v="0"/>
    <n v="39000"/>
    <x v="2"/>
    <x v="7"/>
    <x v="272"/>
    <x v="2"/>
  </r>
  <r>
    <n v="14611"/>
    <s v="e110e63527c24ad1b482f76acde24a42"/>
    <n v="19"/>
    <n v="444.89"/>
    <n v="18"/>
    <n v="18"/>
    <n v="416.79"/>
    <n v="54"/>
    <n v="20171004"/>
    <x v="0"/>
    <n v="94000"/>
    <x v="0"/>
    <x v="3"/>
    <x v="240"/>
    <x v="2"/>
  </r>
  <r>
    <n v="14612"/>
    <s v="e112df4e6aba4ff79790a75e7304cbc5"/>
    <n v="11"/>
    <n v="126.13"/>
    <n v="10"/>
    <n v="7"/>
    <n v="89.88"/>
    <n v="22"/>
    <n v="20161220"/>
    <x v="0"/>
    <n v="49000"/>
    <x v="2"/>
    <x v="4"/>
    <x v="1393"/>
    <x v="4"/>
  </r>
  <r>
    <n v="14613"/>
    <s v="e117e1d4f24943c7b1db4148e17d5680"/>
    <n v="6"/>
    <n v="86.780000000000015"/>
    <n v="6"/>
    <n v="6"/>
    <n v="86.780000000000015"/>
    <n v="52"/>
    <n v="20160929"/>
    <x v="3"/>
    <n v="66000"/>
    <x v="0"/>
    <x v="3"/>
    <x v="768"/>
    <x v="5"/>
  </r>
  <r>
    <n v="14614"/>
    <s v="e118a9e0eded4bfd9014cae50c7d5d4e"/>
    <n v="3"/>
    <n v="60.01"/>
    <n v="3"/>
    <n v="3"/>
    <n v="60.01"/>
    <n v="71"/>
    <n v="20171010"/>
    <x v="0"/>
    <n v="62000"/>
    <x v="0"/>
    <x v="6"/>
    <x v="472"/>
    <x v="2"/>
  </r>
  <r>
    <n v="14615"/>
    <s v="e11d53ad20634662a8b06e1dfab115e9"/>
    <n v="12"/>
    <n v="796.02"/>
    <n v="12"/>
    <n v="8"/>
    <n v="182.4"/>
    <n v="66"/>
    <n v="20180319"/>
    <x v="0"/>
    <n v="69000"/>
    <x v="0"/>
    <x v="7"/>
    <x v="195"/>
    <x v="2"/>
  </r>
  <r>
    <n v="14616"/>
    <s v="e1217614ab534642b5818ad5bafa693b"/>
    <n v="6"/>
    <n v="106.73"/>
    <n v="4"/>
    <n v="4"/>
    <n v="70.830000000000013"/>
    <n v="68"/>
    <n v="20170928"/>
    <x v="3"/>
    <n v="76000"/>
    <x v="0"/>
    <x v="7"/>
    <x v="271"/>
    <x v="0"/>
  </r>
  <r>
    <n v="14617"/>
    <s v="e1251ca419a84273a8a974fe61d3c69e"/>
    <n v="11"/>
    <n v="11.62"/>
    <n v="9"/>
    <n v="6"/>
    <n v="8.9400000000000013"/>
    <n v="118"/>
    <n v="20160423"/>
    <x v="1"/>
    <m/>
    <x v="1"/>
    <x v="1"/>
    <x v="579"/>
    <x v="5"/>
  </r>
  <r>
    <n v="14618"/>
    <s v="e125bb8eda2c4e0eb264a1281c872110"/>
    <n v="12"/>
    <n v="119.84"/>
    <n v="12"/>
    <n v="12"/>
    <n v="119.84"/>
    <n v="45"/>
    <n v="20160430"/>
    <x v="3"/>
    <n v="51000"/>
    <x v="0"/>
    <x v="2"/>
    <x v="355"/>
    <x v="5"/>
  </r>
  <r>
    <n v="14619"/>
    <s v="e12aeaf2d47d42479ea1c4ac3d8286c6"/>
    <n v="11"/>
    <n v="56.22"/>
    <n v="11"/>
    <n v="0"/>
    <n v="0"/>
    <n v="26"/>
    <n v="20140213"/>
    <x v="0"/>
    <n v="46000"/>
    <x v="2"/>
    <x v="4"/>
    <x v="1390"/>
    <x v="10"/>
  </r>
  <r>
    <n v="14620"/>
    <s v="e130d81685ae45deb9fbf6d416084a1d"/>
    <n v="16"/>
    <n v="398.55"/>
    <n v="15"/>
    <n v="15"/>
    <n v="369.87000000000012"/>
    <n v="88"/>
    <n v="20170724"/>
    <x v="3"/>
    <n v="89000"/>
    <x v="0"/>
    <x v="8"/>
    <x v="930"/>
    <x v="0"/>
  </r>
  <r>
    <n v="14621"/>
    <s v="e137c8f1c32a44cea563b8a3a471b101"/>
    <n v="13"/>
    <n v="229.77"/>
    <n v="13"/>
    <n v="13"/>
    <n v="229.77"/>
    <n v="49"/>
    <n v="20160226"/>
    <x v="0"/>
    <n v="64000"/>
    <x v="0"/>
    <x v="2"/>
    <x v="278"/>
    <x v="3"/>
  </r>
  <r>
    <n v="14622"/>
    <s v="e1469309339d48f299c1431d6de4eaa6"/>
    <n v="2"/>
    <n v="37.79"/>
    <n v="1"/>
    <n v="0"/>
    <n v="0"/>
    <n v="55"/>
    <n v="20180103"/>
    <x v="3"/>
    <n v="83000"/>
    <x v="0"/>
    <x v="3"/>
    <x v="676"/>
    <x v="2"/>
  </r>
  <r>
    <n v="14623"/>
    <s v="e1524552a290403b8b99074c917a3f60"/>
    <n v="6"/>
    <n v="14.17"/>
    <n v="6"/>
    <n v="0"/>
    <n v="0"/>
    <n v="29"/>
    <n v="20171003"/>
    <x v="0"/>
    <n v="45000"/>
    <x v="2"/>
    <x v="4"/>
    <x v="37"/>
    <x v="2"/>
  </r>
  <r>
    <n v="14624"/>
    <s v="e154ba46e15b4607b91590bf32990641"/>
    <n v="10"/>
    <n v="37.630000000000003"/>
    <n v="8"/>
    <n v="2"/>
    <n v="10.36"/>
    <n v="39"/>
    <n v="20180311"/>
    <x v="3"/>
    <n v="35000"/>
    <x v="2"/>
    <x v="0"/>
    <x v="508"/>
    <x v="2"/>
  </r>
  <r>
    <n v="14625"/>
    <s v="e1581a9a6ff04491bb5342143cd4876d"/>
    <n v="5"/>
    <n v="93.85"/>
    <n v="5"/>
    <n v="5"/>
    <n v="93.85"/>
    <n v="71"/>
    <n v="20171224"/>
    <x v="0"/>
    <n v="118000"/>
    <x v="3"/>
    <x v="6"/>
    <x v="212"/>
    <x v="2"/>
  </r>
  <r>
    <n v="14626"/>
    <s v="e15aaea078cf43a89501e25503ca8558"/>
    <n v="15"/>
    <n v="206.06"/>
    <n v="15"/>
    <n v="15"/>
    <n v="206.06"/>
    <n v="48"/>
    <n v="20161223"/>
    <x v="3"/>
    <n v="59000"/>
    <x v="0"/>
    <x v="2"/>
    <x v="178"/>
    <x v="4"/>
  </r>
  <r>
    <n v="14627"/>
    <s v="e15b25ab55b1440caab573be8e8c5afc"/>
    <n v="7"/>
    <n v="29.51"/>
    <n v="5"/>
    <n v="4"/>
    <n v="18.239999999999998"/>
    <n v="118"/>
    <n v="20160802"/>
    <x v="1"/>
    <m/>
    <x v="1"/>
    <x v="1"/>
    <x v="1046"/>
    <x v="5"/>
  </r>
  <r>
    <n v="14628"/>
    <s v="e15d4513b2fb41fe8b686845606f33d3"/>
    <n v="15"/>
    <n v="272.95999999999998"/>
    <n v="13"/>
    <n v="9"/>
    <n v="159.59"/>
    <n v="57"/>
    <n v="20150806"/>
    <x v="3"/>
    <n v="62000"/>
    <x v="0"/>
    <x v="3"/>
    <x v="436"/>
    <x v="7"/>
  </r>
  <r>
    <n v="14629"/>
    <s v="e15d54f8aaab498fa20d77365b91061f"/>
    <n v="6"/>
    <n v="12.08"/>
    <n v="5"/>
    <n v="2"/>
    <n v="8.5500000000000007"/>
    <n v="118"/>
    <n v="20150827"/>
    <x v="1"/>
    <m/>
    <x v="1"/>
    <x v="1"/>
    <x v="393"/>
    <x v="7"/>
  </r>
  <r>
    <n v="14630"/>
    <s v="e1608bdec1874b8db0d4fd425ba559f9"/>
    <n v="4"/>
    <n v="8.91"/>
    <n v="4"/>
    <n v="0"/>
    <n v="0"/>
    <n v="31"/>
    <n v="20180118"/>
    <x v="0"/>
    <n v="52000"/>
    <x v="0"/>
    <x v="0"/>
    <x v="282"/>
    <x v="2"/>
  </r>
  <r>
    <n v="14631"/>
    <s v="e16113930fb347f8bb53f808fbd646eb"/>
    <n v="6"/>
    <n v="12.77"/>
    <n v="5"/>
    <n v="0"/>
    <n v="0"/>
    <n v="43"/>
    <n v="20180609"/>
    <x v="0"/>
    <n v="60000"/>
    <x v="0"/>
    <x v="2"/>
    <x v="255"/>
    <x v="1"/>
  </r>
  <r>
    <n v="14632"/>
    <s v="e16a4fd23678466287a2b1dda0545438"/>
    <n v="2"/>
    <n v="43.03"/>
    <n v="2"/>
    <n v="1"/>
    <n v="29.87"/>
    <n v="40"/>
    <n v="20170902"/>
    <x v="0"/>
    <n v="81000"/>
    <x v="0"/>
    <x v="2"/>
    <x v="311"/>
    <x v="0"/>
  </r>
  <r>
    <n v="14633"/>
    <s v="e16d5add92b44f9db7aaead5e77f1bb5"/>
    <n v="15"/>
    <n v="260.01"/>
    <n v="15"/>
    <n v="14"/>
    <n v="246.02999999999989"/>
    <n v="66"/>
    <n v="20160516"/>
    <x v="0"/>
    <n v="54000"/>
    <x v="0"/>
    <x v="7"/>
    <x v="149"/>
    <x v="5"/>
  </r>
  <r>
    <n v="14634"/>
    <s v="e1711365801040bd9300b970b19efa32"/>
    <n v="16"/>
    <n v="333.42"/>
    <n v="15"/>
    <n v="14"/>
    <n v="291.14999999999998"/>
    <n v="37"/>
    <n v="20160323"/>
    <x v="3"/>
    <n v="74000"/>
    <x v="0"/>
    <x v="0"/>
    <x v="1232"/>
    <x v="3"/>
  </r>
  <r>
    <n v="14635"/>
    <s v="e176f27d70d14e6d8df2390de55efc89"/>
    <n v="5"/>
    <n v="122.02"/>
    <n v="3"/>
    <n v="1"/>
    <n v="26.46"/>
    <n v="56"/>
    <n v="20170604"/>
    <x v="0"/>
    <n v="85000"/>
    <x v="0"/>
    <x v="3"/>
    <x v="108"/>
    <x v="0"/>
  </r>
  <r>
    <n v="14636"/>
    <s v="e17fa42cb91043c9915a52a94c5e11fd"/>
    <n v="10"/>
    <n v="492.46"/>
    <n v="9"/>
    <n v="9"/>
    <n v="479.26"/>
    <n v="89"/>
    <n v="20170727"/>
    <x v="0"/>
    <n v="53000"/>
    <x v="0"/>
    <x v="8"/>
    <x v="354"/>
    <x v="0"/>
  </r>
  <r>
    <n v="14637"/>
    <s v="e180bc1d601b4dc1a4b0110fd4ebe339"/>
    <n v="4"/>
    <n v="10.77"/>
    <n v="4"/>
    <n v="0"/>
    <n v="0"/>
    <n v="36"/>
    <n v="20171211"/>
    <x v="0"/>
    <n v="39000"/>
    <x v="2"/>
    <x v="0"/>
    <x v="43"/>
    <x v="2"/>
  </r>
  <r>
    <n v="14638"/>
    <s v="e181c5fdee7840f7a0ed7e869d6da62c"/>
    <n v="14"/>
    <n v="271.63"/>
    <n v="13"/>
    <n v="13"/>
    <n v="234.94"/>
    <n v="58"/>
    <n v="20160724"/>
    <x v="3"/>
    <n v="82000"/>
    <x v="0"/>
    <x v="3"/>
    <x v="346"/>
    <x v="5"/>
  </r>
  <r>
    <n v="14639"/>
    <s v="e18467d77f944c509dc9fdae51acfa3e"/>
    <n v="10"/>
    <n v="192.53"/>
    <n v="10"/>
    <n v="10"/>
    <n v="192.53"/>
    <n v="46"/>
    <n v="20160905"/>
    <x v="0"/>
    <n v="77000"/>
    <x v="0"/>
    <x v="2"/>
    <x v="1340"/>
    <x v="5"/>
  </r>
  <r>
    <n v="14640"/>
    <s v="e18a016634be4e16a9ab52c094fd9daf"/>
    <n v="13"/>
    <n v="163.16"/>
    <n v="13"/>
    <n v="13"/>
    <n v="163.16"/>
    <n v="72"/>
    <n v="20160609"/>
    <x v="0"/>
    <n v="56000"/>
    <x v="0"/>
    <x v="6"/>
    <x v="188"/>
    <x v="5"/>
  </r>
  <r>
    <n v="14641"/>
    <s v="e18b89d585fb495caf439dae566a4d5e"/>
    <n v="4"/>
    <n v="11.25"/>
    <n v="2"/>
    <n v="0"/>
    <n v="0"/>
    <n v="21"/>
    <n v="20170814"/>
    <x v="0"/>
    <n v="39000"/>
    <x v="2"/>
    <x v="4"/>
    <x v="1309"/>
    <x v="0"/>
  </r>
  <r>
    <n v="14642"/>
    <s v="e18df1641cb14c7c90aa28e6a6350f5c"/>
    <n v="3"/>
    <n v="46.12"/>
    <n v="2"/>
    <n v="0"/>
    <n v="0"/>
    <n v="56"/>
    <n v="20180424"/>
    <x v="3"/>
    <n v="73000"/>
    <x v="0"/>
    <x v="3"/>
    <x v="275"/>
    <x v="1"/>
  </r>
  <r>
    <n v="14643"/>
    <s v="e1941418ed744750b3858945f8258bf2"/>
    <n v="17"/>
    <n v="60.31"/>
    <n v="14"/>
    <n v="14"/>
    <n v="49.189999999999991"/>
    <n v="19"/>
    <n v="20161210"/>
    <x v="3"/>
    <n v="37000"/>
    <x v="2"/>
    <x v="5"/>
    <x v="107"/>
    <x v="4"/>
  </r>
  <r>
    <n v="14644"/>
    <s v="e196e09b29ee4be3ba03111b712a5c02"/>
    <n v="10"/>
    <n v="29.29"/>
    <n v="8"/>
    <n v="5"/>
    <n v="13.48"/>
    <n v="60"/>
    <n v="20140625"/>
    <x v="0"/>
    <n v="65000"/>
    <x v="0"/>
    <x v="7"/>
    <x v="1276"/>
    <x v="8"/>
  </r>
  <r>
    <n v="14645"/>
    <s v="e199fdec031441fb9f1295eb7952be69"/>
    <n v="5"/>
    <n v="24.56"/>
    <n v="5"/>
    <n v="4"/>
    <n v="20.059999999999999"/>
    <n v="118"/>
    <n v="20161025"/>
    <x v="1"/>
    <m/>
    <x v="1"/>
    <x v="1"/>
    <x v="763"/>
    <x v="4"/>
  </r>
  <r>
    <n v="14646"/>
    <s v="e19c572c460b4b0e81d80949bb7314ae"/>
    <n v="2"/>
    <n v="32.299999999999997"/>
    <n v="2"/>
    <n v="1"/>
    <n v="15.62"/>
    <n v="55"/>
    <n v="20171009"/>
    <x v="0"/>
    <n v="73000"/>
    <x v="0"/>
    <x v="3"/>
    <x v="426"/>
    <x v="2"/>
  </r>
  <r>
    <n v="14647"/>
    <s v="e19dbea1ad994f46827cde9f20ee9042"/>
    <n v="10"/>
    <n v="15.58"/>
    <n v="7"/>
    <n v="6"/>
    <n v="8.17"/>
    <n v="23"/>
    <n v="20171029"/>
    <x v="3"/>
    <n v="35000"/>
    <x v="2"/>
    <x v="4"/>
    <x v="300"/>
    <x v="2"/>
  </r>
  <r>
    <n v="14648"/>
    <s v="e19f1901e79f4e35a8343c73184982f6"/>
    <n v="11"/>
    <n v="73.349999999999994"/>
    <n v="9"/>
    <n v="9"/>
    <n v="60.88"/>
    <n v="27"/>
    <n v="20170920"/>
    <x v="0"/>
    <n v="32000"/>
    <x v="2"/>
    <x v="4"/>
    <x v="191"/>
    <x v="0"/>
  </r>
  <r>
    <n v="14649"/>
    <s v="e1a14ad61fd04930aaea2fff028ebcbb"/>
    <n v="6"/>
    <n v="166.88"/>
    <n v="6"/>
    <n v="6"/>
    <n v="166.88"/>
    <n v="72"/>
    <n v="20150830"/>
    <x v="3"/>
    <n v="104000"/>
    <x v="3"/>
    <x v="6"/>
    <x v="475"/>
    <x v="7"/>
  </r>
  <r>
    <n v="14650"/>
    <s v="e1a2d8e3601747aba714a450908bdaa1"/>
    <n v="10"/>
    <n v="120.96"/>
    <n v="7"/>
    <n v="7"/>
    <n v="88.679999999999993"/>
    <n v="51"/>
    <n v="20180101"/>
    <x v="0"/>
    <n v="53000"/>
    <x v="0"/>
    <x v="3"/>
    <x v="210"/>
    <x v="2"/>
  </r>
  <r>
    <n v="14651"/>
    <s v="e1baa8a62e8043a69374074dc6b09403"/>
    <n v="4"/>
    <n v="52.779999999999987"/>
    <n v="3"/>
    <n v="2"/>
    <n v="25.8"/>
    <n v="58"/>
    <n v="20131110"/>
    <x v="0"/>
    <n v="61000"/>
    <x v="0"/>
    <x v="3"/>
    <x v="899"/>
    <x v="10"/>
  </r>
  <r>
    <n v="14652"/>
    <s v="e1c43b9050494f5e9b51c057d7570a98"/>
    <n v="5"/>
    <n v="53.430000000000007"/>
    <n v="4"/>
    <n v="3"/>
    <n v="38.46"/>
    <n v="35"/>
    <n v="20171212"/>
    <x v="3"/>
    <n v="44000"/>
    <x v="2"/>
    <x v="0"/>
    <x v="340"/>
    <x v="2"/>
  </r>
  <r>
    <n v="14653"/>
    <s v="e1c5485f813a47a984401e3f8e618d40"/>
    <n v="5"/>
    <n v="9.3000000000000007"/>
    <n v="2"/>
    <n v="0"/>
    <n v="0"/>
    <n v="118"/>
    <n v="20150831"/>
    <x v="1"/>
    <m/>
    <x v="1"/>
    <x v="1"/>
    <x v="625"/>
    <x v="7"/>
  </r>
  <r>
    <n v="14654"/>
    <s v="e1c6ff66f7a84bea8e9f1024b8738571"/>
    <n v="12"/>
    <n v="240.39"/>
    <n v="11"/>
    <n v="11"/>
    <n v="215.95"/>
    <n v="47"/>
    <n v="20160310"/>
    <x v="2"/>
    <n v="78000"/>
    <x v="0"/>
    <x v="2"/>
    <x v="895"/>
    <x v="3"/>
  </r>
  <r>
    <n v="14655"/>
    <s v="e1c8fa2cb9184b4999b84f9aea10af6f"/>
    <n v="8"/>
    <n v="83.070000000000007"/>
    <n v="7"/>
    <n v="7"/>
    <n v="70.05"/>
    <n v="53"/>
    <n v="20140525"/>
    <x v="0"/>
    <n v="53000"/>
    <x v="0"/>
    <x v="3"/>
    <x v="1154"/>
    <x v="8"/>
  </r>
  <r>
    <n v="14656"/>
    <s v="e1c998b7aebb4e5d88a8dc9f80c1416c"/>
    <n v="14"/>
    <n v="37.54"/>
    <n v="14"/>
    <n v="1"/>
    <n v="3.27"/>
    <n v="36"/>
    <n v="20141207"/>
    <x v="0"/>
    <n v="70000"/>
    <x v="0"/>
    <x v="0"/>
    <x v="1638"/>
    <x v="6"/>
  </r>
  <r>
    <n v="14657"/>
    <s v="e1cb75a9e9b6432cb0931e7573b47b5d"/>
    <n v="6"/>
    <n v="120.75"/>
    <n v="5"/>
    <n v="5"/>
    <n v="100.31"/>
    <n v="49"/>
    <n v="20171105"/>
    <x v="3"/>
    <n v="80000"/>
    <x v="0"/>
    <x v="2"/>
    <x v="309"/>
    <x v="2"/>
  </r>
  <r>
    <n v="14658"/>
    <s v="e1cd83dc22ee4807b6d9742634e64792"/>
    <n v="9"/>
    <n v="209.58"/>
    <n v="6"/>
    <n v="6"/>
    <n v="144.91999999999999"/>
    <n v="48"/>
    <n v="20150930"/>
    <x v="0"/>
    <n v="97000"/>
    <x v="0"/>
    <x v="2"/>
    <x v="265"/>
    <x v="7"/>
  </r>
  <r>
    <n v="14659"/>
    <s v="e1db113b332344a4b333953e717c848b"/>
    <n v="5"/>
    <n v="61.760000000000012"/>
    <n v="5"/>
    <n v="4"/>
    <n v="52.67"/>
    <n v="85"/>
    <n v="20130908"/>
    <x v="3"/>
    <n v="60000"/>
    <x v="0"/>
    <x v="8"/>
    <x v="1430"/>
    <x v="9"/>
  </r>
  <r>
    <n v="14660"/>
    <s v="e1dc0583e0614731b340a0799a970c44"/>
    <n v="5"/>
    <n v="109"/>
    <n v="4"/>
    <n v="2"/>
    <n v="31.22"/>
    <n v="60"/>
    <n v="20180504"/>
    <x v="3"/>
    <n v="78000"/>
    <x v="0"/>
    <x v="7"/>
    <x v="489"/>
    <x v="1"/>
  </r>
  <r>
    <n v="14661"/>
    <s v="e1dc82d60ba143359639a79f6b9827f5"/>
    <n v="16"/>
    <n v="275.87"/>
    <n v="14"/>
    <n v="13"/>
    <n v="224.99"/>
    <n v="61"/>
    <n v="20160206"/>
    <x v="0"/>
    <n v="65000"/>
    <x v="0"/>
    <x v="7"/>
    <x v="997"/>
    <x v="3"/>
  </r>
  <r>
    <n v="14662"/>
    <s v="e1e4b47968ef4250971adab48f164f86"/>
    <n v="5"/>
    <n v="63.53"/>
    <n v="4"/>
    <n v="4"/>
    <n v="58.53"/>
    <n v="42"/>
    <n v="20161221"/>
    <x v="0"/>
    <n v="51000"/>
    <x v="0"/>
    <x v="2"/>
    <x v="392"/>
    <x v="4"/>
  </r>
  <r>
    <n v="14663"/>
    <s v="e1e614f30e9c45478d1c5aa8fe3c6dbb"/>
    <n v="4"/>
    <n v="17.93"/>
    <n v="3"/>
    <n v="3"/>
    <n v="13.2"/>
    <n v="71"/>
    <n v="20180318"/>
    <x v="3"/>
    <n v="34000"/>
    <x v="2"/>
    <x v="6"/>
    <x v="655"/>
    <x v="2"/>
  </r>
  <r>
    <n v="14664"/>
    <s v="e1e93ffe40fa456eba9a5d19be35ada5"/>
    <n v="13"/>
    <n v="34.150000000000013"/>
    <n v="13"/>
    <n v="13"/>
    <n v="34.150000000000013"/>
    <n v="43"/>
    <n v="20170801"/>
    <x v="0"/>
    <n v="44000"/>
    <x v="2"/>
    <x v="2"/>
    <x v="451"/>
    <x v="0"/>
  </r>
  <r>
    <n v="14665"/>
    <s v="e1ebace31de14ee086f3080df454a37a"/>
    <n v="20"/>
    <n v="70.210000000000008"/>
    <n v="19"/>
    <n v="13"/>
    <n v="50.62"/>
    <n v="21"/>
    <n v="20150801"/>
    <x v="0"/>
    <n v="40000"/>
    <x v="2"/>
    <x v="4"/>
    <x v="440"/>
    <x v="7"/>
  </r>
  <r>
    <n v="14666"/>
    <s v="e1ecb71d858d40109db63dcb7ddad876"/>
    <n v="4"/>
    <n v="62.85"/>
    <n v="3"/>
    <n v="2"/>
    <n v="37.54"/>
    <n v="63"/>
    <n v="20180427"/>
    <x v="3"/>
    <n v="63000"/>
    <x v="0"/>
    <x v="7"/>
    <x v="87"/>
    <x v="1"/>
  </r>
  <r>
    <n v="14667"/>
    <s v="e1edc9c108f046938ebab83e041fb4b6"/>
    <n v="17"/>
    <n v="58.66"/>
    <n v="17"/>
    <n v="11"/>
    <n v="35.47"/>
    <n v="23"/>
    <n v="20140630"/>
    <x v="0"/>
    <n v="69000"/>
    <x v="0"/>
    <x v="4"/>
    <x v="836"/>
    <x v="8"/>
  </r>
  <r>
    <n v="14668"/>
    <s v="e1ee728691cd4b26a1e51502209903a9"/>
    <n v="5"/>
    <n v="16.010000000000002"/>
    <n v="4"/>
    <n v="0"/>
    <n v="0"/>
    <n v="86"/>
    <n v="20180615"/>
    <x v="0"/>
    <n v="66000"/>
    <x v="0"/>
    <x v="8"/>
    <x v="11"/>
    <x v="1"/>
  </r>
  <r>
    <n v="14669"/>
    <s v="e1eeb00d88264a7ebcdde3b49e910442"/>
    <n v="10"/>
    <n v="254.78"/>
    <n v="9"/>
    <n v="9"/>
    <n v="229.55"/>
    <n v="60"/>
    <n v="20160914"/>
    <x v="3"/>
    <n v="79000"/>
    <x v="0"/>
    <x v="7"/>
    <x v="612"/>
    <x v="5"/>
  </r>
  <r>
    <n v="14670"/>
    <s v="e1f1c53887394149977e49645b384a44"/>
    <n v="5"/>
    <n v="37.72"/>
    <n v="4"/>
    <n v="4"/>
    <n v="31.78"/>
    <n v="61"/>
    <n v="20170817"/>
    <x v="3"/>
    <n v="33000"/>
    <x v="2"/>
    <x v="7"/>
    <x v="756"/>
    <x v="0"/>
  </r>
  <r>
    <n v="14671"/>
    <s v="e1f1cf94916e455b9c9bbe3efcfc36dd"/>
    <n v="3"/>
    <n v="7.93"/>
    <n v="1"/>
    <n v="1"/>
    <n v="2.15"/>
    <n v="118"/>
    <n v="20180318"/>
    <x v="1"/>
    <m/>
    <x v="1"/>
    <x v="1"/>
    <x v="655"/>
    <x v="2"/>
  </r>
  <r>
    <n v="14672"/>
    <s v="e1f69f61ede041bd97bb70f68c267e4f"/>
    <n v="4"/>
    <n v="80.349999999999994"/>
    <n v="3"/>
    <n v="1"/>
    <n v="30.88"/>
    <n v="65"/>
    <n v="20160118"/>
    <x v="3"/>
    <n v="75000"/>
    <x v="0"/>
    <x v="7"/>
    <x v="1268"/>
    <x v="3"/>
  </r>
  <r>
    <n v="14673"/>
    <s v="e1fe3afc4d4d4f9d848f69ae429ed728"/>
    <n v="17"/>
    <n v="49.599999999999987"/>
    <n v="15"/>
    <n v="0"/>
    <n v="0"/>
    <n v="64"/>
    <n v="20150915"/>
    <x v="0"/>
    <n v="70000"/>
    <x v="0"/>
    <x v="7"/>
    <x v="653"/>
    <x v="7"/>
  </r>
  <r>
    <n v="14674"/>
    <s v="e2098c2116e8410d918745453273487a"/>
    <n v="1"/>
    <n v="20.04"/>
    <n v="1"/>
    <n v="0"/>
    <n v="0"/>
    <n v="59"/>
    <n v="20180114"/>
    <x v="0"/>
    <n v="89000"/>
    <x v="0"/>
    <x v="3"/>
    <x v="53"/>
    <x v="2"/>
  </r>
  <r>
    <n v="14675"/>
    <s v="e20a018d829b41e5a01e46d71a6dd009"/>
    <n v="3"/>
    <n v="52.66"/>
    <n v="0"/>
    <n v="0"/>
    <n v="0"/>
    <n v="43"/>
    <n v="20170814"/>
    <x v="3"/>
    <n v="73000"/>
    <x v="0"/>
    <x v="2"/>
    <x v="1309"/>
    <x v="0"/>
  </r>
  <r>
    <n v="14676"/>
    <s v="e20fad3940354753a736242503842029"/>
    <n v="18"/>
    <n v="53.35"/>
    <n v="17"/>
    <n v="6"/>
    <n v="29.29"/>
    <n v="22"/>
    <n v="20171213"/>
    <x v="0"/>
    <n v="57000"/>
    <x v="0"/>
    <x v="4"/>
    <x v="371"/>
    <x v="2"/>
  </r>
  <r>
    <n v="14677"/>
    <s v="e211ccfbd319454490cbfbeeb6f3da5e"/>
    <n v="3"/>
    <n v="9.26"/>
    <n v="3"/>
    <n v="1"/>
    <n v="3.94"/>
    <n v="68"/>
    <n v="20180428"/>
    <x v="0"/>
    <n v="55000"/>
    <x v="0"/>
    <x v="7"/>
    <x v="505"/>
    <x v="1"/>
  </r>
  <r>
    <n v="14678"/>
    <s v="e2127556f4f64592b11af22de27a7932"/>
    <n v="3"/>
    <n v="57.73"/>
    <n v="1"/>
    <n v="1"/>
    <n v="18.420000000000002"/>
    <n v="68"/>
    <n v="20180426"/>
    <x v="0"/>
    <n v="70000"/>
    <x v="0"/>
    <x v="7"/>
    <x v="486"/>
    <x v="1"/>
  </r>
  <r>
    <n v="14679"/>
    <s v="e212dbf400ae4a189cb9bf0771a5e8ca"/>
    <n v="2"/>
    <n v="25.87"/>
    <n v="2"/>
    <n v="2"/>
    <n v="25.87"/>
    <n v="65"/>
    <n v="20180305"/>
    <x v="0"/>
    <n v="56000"/>
    <x v="0"/>
    <x v="7"/>
    <x v="540"/>
    <x v="2"/>
  </r>
  <r>
    <n v="14680"/>
    <s v="e21713d1cb024b369cec2380fe2bb723"/>
    <n v="12"/>
    <n v="277.94"/>
    <n v="11"/>
    <n v="11"/>
    <n v="258.99"/>
    <n v="55"/>
    <n v="20141111"/>
    <x v="0"/>
    <n v="91000"/>
    <x v="0"/>
    <x v="3"/>
    <x v="774"/>
    <x v="6"/>
  </r>
  <r>
    <n v="14681"/>
    <s v="e21b15cf023b4eccb4158c11452ce7e7"/>
    <n v="6"/>
    <n v="12.91"/>
    <n v="5"/>
    <n v="0"/>
    <n v="0"/>
    <n v="47"/>
    <n v="20180518"/>
    <x v="0"/>
    <n v="64000"/>
    <x v="0"/>
    <x v="2"/>
    <x v="750"/>
    <x v="1"/>
  </r>
  <r>
    <n v="14682"/>
    <s v="e21d5301f4db46f2a12e9118ed039710"/>
    <n v="12"/>
    <n v="41.12"/>
    <n v="11"/>
    <n v="4"/>
    <n v="10.39"/>
    <n v="68"/>
    <n v="20170119"/>
    <x v="0"/>
    <n v="48000"/>
    <x v="2"/>
    <x v="7"/>
    <x v="621"/>
    <x v="4"/>
  </r>
  <r>
    <n v="14683"/>
    <s v="e221d896cd5147768d19ea5bc3a53fe4"/>
    <n v="10"/>
    <n v="135.41"/>
    <n v="9"/>
    <n v="7"/>
    <n v="84.52"/>
    <n v="53"/>
    <n v="20150828"/>
    <x v="3"/>
    <n v="49000"/>
    <x v="2"/>
    <x v="3"/>
    <x v="1055"/>
    <x v="7"/>
  </r>
  <r>
    <n v="14684"/>
    <s v="e22206bf65234c0e9f273bef859c02a1"/>
    <n v="12"/>
    <n v="199.41"/>
    <n v="12"/>
    <n v="12"/>
    <n v="199.41"/>
    <n v="24"/>
    <n v="20171222"/>
    <x v="0"/>
    <n v="64000"/>
    <x v="0"/>
    <x v="4"/>
    <x v="36"/>
    <x v="2"/>
  </r>
  <r>
    <n v="14685"/>
    <s v="e222dad0c0ff4efaa9404dd9573567c1"/>
    <n v="15"/>
    <n v="32.31"/>
    <n v="15"/>
    <n v="8"/>
    <n v="12.37"/>
    <n v="118"/>
    <n v="20160309"/>
    <x v="1"/>
    <m/>
    <x v="1"/>
    <x v="1"/>
    <x v="1136"/>
    <x v="3"/>
  </r>
  <r>
    <n v="14686"/>
    <s v="e222f48587d34bffa2840f73c0ea734e"/>
    <n v="7"/>
    <n v="178.41"/>
    <n v="6"/>
    <n v="6"/>
    <n v="157.68"/>
    <n v="78"/>
    <n v="20171122"/>
    <x v="0"/>
    <n v="95000"/>
    <x v="0"/>
    <x v="6"/>
    <x v="158"/>
    <x v="2"/>
  </r>
  <r>
    <n v="14687"/>
    <s v="e23280a162b34a94a7b45ce5d9b18b7a"/>
    <n v="11"/>
    <n v="305.29000000000008"/>
    <n v="11"/>
    <n v="11"/>
    <n v="305.29000000000008"/>
    <n v="55"/>
    <n v="20171024"/>
    <x v="0"/>
    <n v="118000"/>
    <x v="3"/>
    <x v="3"/>
    <x v="534"/>
    <x v="2"/>
  </r>
  <r>
    <n v="14688"/>
    <s v="e23c4f41de304fdb9b95c868849f9cd4"/>
    <n v="9"/>
    <n v="16.7"/>
    <n v="7"/>
    <n v="0"/>
    <n v="0"/>
    <n v="118"/>
    <n v="20170912"/>
    <x v="1"/>
    <m/>
    <x v="1"/>
    <x v="1"/>
    <x v="92"/>
    <x v="0"/>
  </r>
  <r>
    <n v="14689"/>
    <s v="e23d0189d573404e864a10ecd2817520"/>
    <n v="21"/>
    <n v="52.52"/>
    <n v="16"/>
    <n v="13"/>
    <n v="39.33"/>
    <n v="32"/>
    <n v="20161116"/>
    <x v="0"/>
    <n v="57000"/>
    <x v="0"/>
    <x v="0"/>
    <x v="1028"/>
    <x v="4"/>
  </r>
  <r>
    <n v="14690"/>
    <s v="e23f93dde99743dbbfad6ca2674e4b92"/>
    <n v="17"/>
    <n v="47.49"/>
    <n v="17"/>
    <n v="14"/>
    <n v="38.869999999999997"/>
    <n v="83"/>
    <n v="20130828"/>
    <x v="0"/>
    <n v="42000"/>
    <x v="2"/>
    <x v="8"/>
    <x v="1355"/>
    <x v="9"/>
  </r>
  <r>
    <n v="14691"/>
    <s v="e2415c178a064a36b1081c2816f75e19"/>
    <n v="7"/>
    <n v="27.07"/>
    <n v="4"/>
    <n v="4"/>
    <n v="22.07"/>
    <n v="46"/>
    <n v="20180516"/>
    <x v="0"/>
    <n v="40000"/>
    <x v="2"/>
    <x v="2"/>
    <x v="566"/>
    <x v="1"/>
  </r>
  <r>
    <n v="14692"/>
    <s v="e2424353190048ccb11670553dffd066"/>
    <n v="1"/>
    <n v="24.43"/>
    <n v="1"/>
    <n v="1"/>
    <n v="24.43"/>
    <n v="65"/>
    <n v="20180617"/>
    <x v="0"/>
    <n v="96000"/>
    <x v="0"/>
    <x v="7"/>
    <x v="457"/>
    <x v="1"/>
  </r>
  <r>
    <n v="14693"/>
    <s v="e242bb9c734c4c6093feadfd95cf5e87"/>
    <n v="4"/>
    <n v="85.509999999999991"/>
    <n v="4"/>
    <n v="4"/>
    <n v="85.509999999999991"/>
    <n v="90"/>
    <n v="20180531"/>
    <x v="3"/>
    <n v="71000"/>
    <x v="0"/>
    <x v="9"/>
    <x v="793"/>
    <x v="1"/>
  </r>
  <r>
    <n v="14694"/>
    <s v="e243c277c5ef41d0b9afbf1eb76cc606"/>
    <n v="7"/>
    <n v="13.46"/>
    <n v="7"/>
    <n v="0"/>
    <n v="0"/>
    <n v="67"/>
    <n v="20180226"/>
    <x v="0"/>
    <n v="35000"/>
    <x v="2"/>
    <x v="7"/>
    <x v="49"/>
    <x v="2"/>
  </r>
  <r>
    <n v="14695"/>
    <s v="e2456738f21048aeb648fe2388907df9"/>
    <n v="2"/>
    <n v="24.64"/>
    <n v="2"/>
    <n v="1"/>
    <n v="16.2"/>
    <n v="63"/>
    <n v="20180517"/>
    <x v="0"/>
    <n v="60000"/>
    <x v="0"/>
    <x v="7"/>
    <x v="761"/>
    <x v="1"/>
  </r>
  <r>
    <n v="14696"/>
    <s v="e24a898ab87b4bbd96c6b48f268b56bb"/>
    <n v="12"/>
    <n v="156.74"/>
    <n v="3"/>
    <n v="3"/>
    <n v="33.74"/>
    <n v="33"/>
    <n v="20170812"/>
    <x v="3"/>
    <n v="56000"/>
    <x v="0"/>
    <x v="0"/>
    <x v="492"/>
    <x v="0"/>
  </r>
  <r>
    <n v="14697"/>
    <s v="e25246eda3e449d4be7ca3f32687042e"/>
    <n v="13"/>
    <n v="55.510000000000012"/>
    <n v="9"/>
    <n v="5"/>
    <n v="22.16"/>
    <n v="57"/>
    <n v="20160930"/>
    <x v="0"/>
    <n v="69000"/>
    <x v="0"/>
    <x v="3"/>
    <x v="299"/>
    <x v="5"/>
  </r>
  <r>
    <n v="14698"/>
    <s v="e254821bfd864971987e58f751c33f93"/>
    <n v="4"/>
    <n v="13.82"/>
    <n v="3"/>
    <n v="1"/>
    <n v="6.15"/>
    <n v="24"/>
    <n v="20180706"/>
    <x v="0"/>
    <n v="54000"/>
    <x v="0"/>
    <x v="4"/>
    <x v="302"/>
    <x v="1"/>
  </r>
  <r>
    <n v="14699"/>
    <s v="e256373792024175a5215446dc3c6591"/>
    <n v="3"/>
    <n v="6.47"/>
    <n v="3"/>
    <n v="0"/>
    <n v="0"/>
    <n v="45"/>
    <n v="20170824"/>
    <x v="3"/>
    <n v="30000"/>
    <x v="2"/>
    <x v="2"/>
    <x v="985"/>
    <x v="0"/>
  </r>
  <r>
    <n v="14700"/>
    <s v="e25754f8d8734767a72b23e2e6d4d19c"/>
    <n v="11"/>
    <n v="18.16"/>
    <n v="11"/>
    <n v="10"/>
    <n v="17.32"/>
    <n v="23"/>
    <n v="20150508"/>
    <x v="0"/>
    <n v="32000"/>
    <x v="2"/>
    <x v="4"/>
    <x v="1623"/>
    <x v="7"/>
  </r>
  <r>
    <n v="14701"/>
    <s v="e257f28d61934202a370dd6ac33f855f"/>
    <n v="5"/>
    <n v="8.6600000000000019"/>
    <n v="5"/>
    <n v="0"/>
    <n v="0"/>
    <n v="56"/>
    <n v="20180501"/>
    <x v="3"/>
    <n v="47000"/>
    <x v="2"/>
    <x v="3"/>
    <x v="59"/>
    <x v="1"/>
  </r>
  <r>
    <n v="14702"/>
    <s v="e25ba3813b224ea894e9d5bdd9f1bd64"/>
    <n v="4"/>
    <n v="10.58"/>
    <n v="4"/>
    <n v="0"/>
    <n v="0"/>
    <n v="49"/>
    <n v="20180123"/>
    <x v="0"/>
    <n v="65000"/>
    <x v="0"/>
    <x v="2"/>
    <x v="332"/>
    <x v="2"/>
  </r>
  <r>
    <n v="14703"/>
    <s v="e2600c963f26487fa169839fff858ec0"/>
    <n v="3"/>
    <n v="40.549999999999997"/>
    <n v="3"/>
    <n v="3"/>
    <n v="40.549999999999997"/>
    <n v="59"/>
    <n v="20180301"/>
    <x v="0"/>
    <n v="64000"/>
    <x v="0"/>
    <x v="3"/>
    <x v="65"/>
    <x v="2"/>
  </r>
  <r>
    <n v="14704"/>
    <s v="e2602891e0704a9abd1989fc568cc8ed"/>
    <n v="7"/>
    <n v="28.05"/>
    <n v="7"/>
    <n v="0"/>
    <n v="0"/>
    <n v="73"/>
    <n v="20171006"/>
    <x v="3"/>
    <n v="39000"/>
    <x v="2"/>
    <x v="6"/>
    <x v="466"/>
    <x v="2"/>
  </r>
  <r>
    <n v="14705"/>
    <s v="e262142cfb3f4c87ab26ba7dd09562aa"/>
    <n v="4"/>
    <n v="9.5500000000000007"/>
    <n v="4"/>
    <n v="3"/>
    <n v="7.47"/>
    <n v="43"/>
    <n v="20171004"/>
    <x v="0"/>
    <n v="59000"/>
    <x v="0"/>
    <x v="2"/>
    <x v="240"/>
    <x v="2"/>
  </r>
  <r>
    <n v="14706"/>
    <s v="e26309c6dfc845d09ae8812d2c3282cc"/>
    <n v="13"/>
    <n v="184.46"/>
    <n v="13"/>
    <n v="13"/>
    <n v="184.46"/>
    <n v="37"/>
    <n v="20151113"/>
    <x v="3"/>
    <n v="60000"/>
    <x v="0"/>
    <x v="0"/>
    <x v="1297"/>
    <x v="3"/>
  </r>
  <r>
    <n v="14707"/>
    <s v="e2680b8f841b4b0b975a4dc3d54a4fd6"/>
    <n v="10"/>
    <n v="157.66999999999999"/>
    <n v="9"/>
    <n v="8"/>
    <n v="119.87"/>
    <n v="76"/>
    <n v="20171130"/>
    <x v="0"/>
    <n v="62000"/>
    <x v="0"/>
    <x v="6"/>
    <x v="89"/>
    <x v="2"/>
  </r>
  <r>
    <n v="14708"/>
    <s v="e268ed3a6b494da8a4f91c92d031eed3"/>
    <n v="5"/>
    <n v="91.14"/>
    <n v="5"/>
    <n v="3"/>
    <n v="46.75"/>
    <n v="84"/>
    <n v="20151207"/>
    <x v="3"/>
    <n v="87000"/>
    <x v="0"/>
    <x v="8"/>
    <x v="532"/>
    <x v="3"/>
  </r>
  <r>
    <n v="14709"/>
    <s v="e26c4547c87543e8a3b01dd13165b807"/>
    <n v="10"/>
    <n v="28.02"/>
    <n v="10"/>
    <n v="5"/>
    <n v="16.89"/>
    <n v="23"/>
    <n v="20140309"/>
    <x v="0"/>
    <n v="39000"/>
    <x v="2"/>
    <x v="4"/>
    <x v="1582"/>
    <x v="10"/>
  </r>
  <r>
    <n v="14710"/>
    <s v="e271bc8893e04fd2bd70d73127b29d7c"/>
    <n v="7"/>
    <n v="24.24"/>
    <n v="7"/>
    <n v="4"/>
    <n v="19.61"/>
    <n v="118"/>
    <n v="20160818"/>
    <x v="1"/>
    <m/>
    <x v="1"/>
    <x v="1"/>
    <x v="23"/>
    <x v="5"/>
  </r>
  <r>
    <n v="14711"/>
    <s v="e277228d77a64ab896d6dd6d88f970d3"/>
    <n v="19"/>
    <n v="252.23"/>
    <n v="19"/>
    <n v="18"/>
    <n v="229.2"/>
    <n v="51"/>
    <n v="20150815"/>
    <x v="0"/>
    <n v="54000"/>
    <x v="0"/>
    <x v="3"/>
    <x v="876"/>
    <x v="7"/>
  </r>
  <r>
    <n v="14712"/>
    <s v="e27b7b5d901d438ab0365f39d460dbf5"/>
    <n v="5"/>
    <n v="150.86000000000001"/>
    <n v="4"/>
    <n v="4"/>
    <n v="124.27"/>
    <n v="58"/>
    <n v="20171214"/>
    <x v="3"/>
    <n v="114000"/>
    <x v="3"/>
    <x v="3"/>
    <x v="367"/>
    <x v="2"/>
  </r>
  <r>
    <n v="14713"/>
    <s v="e27d828d67894aa58a1e250ff5feb166"/>
    <n v="4"/>
    <n v="66.790000000000006"/>
    <n v="3"/>
    <n v="1"/>
    <n v="18.45"/>
    <n v="52"/>
    <n v="20180708"/>
    <x v="0"/>
    <n v="51000"/>
    <x v="0"/>
    <x v="3"/>
    <x v="745"/>
    <x v="1"/>
  </r>
  <r>
    <n v="14714"/>
    <s v="e27fcf7e56de44079514d0d25c1b27f5"/>
    <n v="5"/>
    <n v="93.46"/>
    <n v="4"/>
    <n v="4"/>
    <n v="80.52"/>
    <n v="71"/>
    <n v="20160810"/>
    <x v="3"/>
    <n v="82000"/>
    <x v="0"/>
    <x v="6"/>
    <x v="559"/>
    <x v="5"/>
  </r>
  <r>
    <n v="14715"/>
    <s v="e281a984abd94368b10e9101fe038f6b"/>
    <n v="5"/>
    <n v="139.24"/>
    <n v="5"/>
    <n v="3"/>
    <n v="105.13"/>
    <n v="50"/>
    <n v="20171006"/>
    <x v="0"/>
    <n v="113000"/>
    <x v="3"/>
    <x v="3"/>
    <x v="466"/>
    <x v="2"/>
  </r>
  <r>
    <n v="14716"/>
    <s v="e28384727cc043a0a813262bcca0370b"/>
    <n v="5"/>
    <n v="14.58"/>
    <n v="3"/>
    <n v="0"/>
    <n v="0"/>
    <n v="118"/>
    <n v="20180606"/>
    <x v="1"/>
    <m/>
    <x v="1"/>
    <x v="1"/>
    <x v="147"/>
    <x v="1"/>
  </r>
  <r>
    <n v="14717"/>
    <s v="e2858216bbbf4d9eb334df40fb1a9cbb"/>
    <n v="6"/>
    <n v="124.78"/>
    <n v="5"/>
    <n v="4"/>
    <n v="83.21"/>
    <n v="64"/>
    <n v="20180306"/>
    <x v="3"/>
    <n v="75000"/>
    <x v="0"/>
    <x v="7"/>
    <x v="288"/>
    <x v="2"/>
  </r>
  <r>
    <n v="14718"/>
    <s v="e2880c9e137a45358660085f5ced186f"/>
    <n v="16"/>
    <n v="219.18"/>
    <n v="15"/>
    <n v="13"/>
    <n v="176.69"/>
    <n v="32"/>
    <n v="20171114"/>
    <x v="0"/>
    <n v="52000"/>
    <x v="0"/>
    <x v="0"/>
    <x v="481"/>
    <x v="2"/>
  </r>
  <r>
    <n v="14719"/>
    <s v="e28c08db1c7148e3b980903f1eda597c"/>
    <n v="18"/>
    <n v="134.35"/>
    <n v="15"/>
    <n v="15"/>
    <n v="100.28"/>
    <n v="63"/>
    <n v="20160408"/>
    <x v="0"/>
    <n v="38000"/>
    <x v="2"/>
    <x v="7"/>
    <x v="1212"/>
    <x v="3"/>
  </r>
  <r>
    <n v="14720"/>
    <s v="e28ff05c85ee48f4b7d25eabfbd63f3a"/>
    <n v="19"/>
    <n v="49.919999999999987"/>
    <n v="16"/>
    <n v="14"/>
    <n v="38.750000000000007"/>
    <n v="62"/>
    <n v="20160409"/>
    <x v="0"/>
    <n v="48000"/>
    <x v="2"/>
    <x v="7"/>
    <x v="215"/>
    <x v="3"/>
  </r>
  <r>
    <n v="14721"/>
    <s v="e29397df32d34d40992ad6dcf92568d0"/>
    <n v="2"/>
    <n v="15.98"/>
    <n v="2"/>
    <n v="1"/>
    <n v="14.93"/>
    <n v="68"/>
    <n v="20180711"/>
    <x v="0"/>
    <n v="38000"/>
    <x v="2"/>
    <x v="7"/>
    <x v="179"/>
    <x v="1"/>
  </r>
  <r>
    <n v="14722"/>
    <s v="e293d9792af24d0c96beb3f3bce0e6ae"/>
    <n v="10"/>
    <n v="39.54"/>
    <n v="10"/>
    <n v="4"/>
    <n v="13.81"/>
    <n v="72"/>
    <n v="20171115"/>
    <x v="0"/>
    <n v="74000"/>
    <x v="0"/>
    <x v="6"/>
    <x v="711"/>
    <x v="2"/>
  </r>
  <r>
    <n v="14723"/>
    <s v="e2966f15389e4e0e9a5891bd675a5f11"/>
    <n v="6"/>
    <n v="69.63"/>
    <n v="5"/>
    <n v="4"/>
    <n v="50.599999999999987"/>
    <n v="18"/>
    <n v="20170811"/>
    <x v="0"/>
    <n v="72000"/>
    <x v="0"/>
    <x v="5"/>
    <x v="334"/>
    <x v="0"/>
  </r>
  <r>
    <n v="14724"/>
    <s v="e296bfe8daed4c889800d3765c2d5d75"/>
    <n v="24"/>
    <n v="46.98"/>
    <n v="23"/>
    <n v="21"/>
    <n v="45.05"/>
    <n v="38"/>
    <n v="20150513"/>
    <x v="0"/>
    <n v="31000"/>
    <x v="2"/>
    <x v="0"/>
    <x v="1415"/>
    <x v="7"/>
  </r>
  <r>
    <n v="14725"/>
    <s v="e29d736de59d41ec94b7f0793e32eb5c"/>
    <n v="7"/>
    <n v="139.21"/>
    <n v="6"/>
    <n v="6"/>
    <n v="121.84"/>
    <n v="38"/>
    <n v="20171228"/>
    <x v="0"/>
    <n v="59000"/>
    <x v="0"/>
    <x v="0"/>
    <x v="56"/>
    <x v="2"/>
  </r>
  <r>
    <n v="14726"/>
    <s v="e2a5177a415643f5985d9b3c407cd38b"/>
    <n v="6"/>
    <n v="147.33000000000001"/>
    <n v="4"/>
    <n v="4"/>
    <n v="103.53"/>
    <n v="63"/>
    <n v="20170320"/>
    <x v="3"/>
    <n v="79000"/>
    <x v="0"/>
    <x v="7"/>
    <x v="896"/>
    <x v="4"/>
  </r>
  <r>
    <n v="14727"/>
    <s v="e2a64c06c0c34d578aea58f0123d59f1"/>
    <n v="14"/>
    <n v="32.36"/>
    <n v="14"/>
    <n v="12"/>
    <n v="25.77"/>
    <n v="118"/>
    <n v="20170623"/>
    <x v="1"/>
    <m/>
    <x v="1"/>
    <x v="1"/>
    <x v="923"/>
    <x v="0"/>
  </r>
  <r>
    <n v="14728"/>
    <s v="e2a8952a0a504021995b8c609ebd6ded"/>
    <n v="4"/>
    <n v="111.91"/>
    <n v="4"/>
    <n v="4"/>
    <n v="111.91"/>
    <n v="61"/>
    <n v="20180412"/>
    <x v="3"/>
    <n v="111000"/>
    <x v="3"/>
    <x v="7"/>
    <x v="61"/>
    <x v="1"/>
  </r>
  <r>
    <n v="14729"/>
    <s v="e2b96c1ccb164d4495e1e0b96a924074"/>
    <n v="22"/>
    <n v="71.64"/>
    <n v="20"/>
    <n v="8"/>
    <n v="38.69"/>
    <n v="38"/>
    <n v="20140502"/>
    <x v="0"/>
    <n v="62000"/>
    <x v="0"/>
    <x v="0"/>
    <x v="1645"/>
    <x v="8"/>
  </r>
  <r>
    <n v="14730"/>
    <s v="e2bd9012ec07465989eacafdc5fb7450"/>
    <n v="6"/>
    <n v="9.1999999999999993"/>
    <n v="4"/>
    <n v="0"/>
    <n v="0"/>
    <n v="118"/>
    <n v="20151231"/>
    <x v="1"/>
    <m/>
    <x v="1"/>
    <x v="1"/>
    <x v="539"/>
    <x v="3"/>
  </r>
  <r>
    <n v="14731"/>
    <s v="e2bf690856ee49bab84b794581636d0d"/>
    <n v="11"/>
    <n v="57.639999999999993"/>
    <n v="9"/>
    <n v="5"/>
    <n v="32.090000000000003"/>
    <n v="25"/>
    <n v="20140531"/>
    <x v="0"/>
    <n v="46000"/>
    <x v="2"/>
    <x v="4"/>
    <x v="1073"/>
    <x v="8"/>
  </r>
  <r>
    <n v="14732"/>
    <s v="e2bf90d0b5ec4155a65ebbe0bf2dbe00"/>
    <n v="2"/>
    <n v="2.99"/>
    <n v="2"/>
    <n v="0"/>
    <n v="0"/>
    <n v="24"/>
    <n v="20170930"/>
    <x v="0"/>
    <n v="39000"/>
    <x v="2"/>
    <x v="4"/>
    <x v="917"/>
    <x v="0"/>
  </r>
  <r>
    <n v="14733"/>
    <s v="e2c7ee64f5e84f97baf61efed5a6569d"/>
    <n v="6"/>
    <n v="86.92"/>
    <n v="6"/>
    <n v="6"/>
    <n v="86.92"/>
    <n v="49"/>
    <n v="20150605"/>
    <x v="0"/>
    <n v="60000"/>
    <x v="0"/>
    <x v="2"/>
    <x v="1524"/>
    <x v="7"/>
  </r>
  <r>
    <n v="14734"/>
    <s v="e2c8e02e47be45a891ba4d502391c156"/>
    <n v="15"/>
    <n v="363.65"/>
    <n v="13"/>
    <n v="13"/>
    <n v="336.27"/>
    <n v="52"/>
    <n v="20170312"/>
    <x v="3"/>
    <n v="73000"/>
    <x v="0"/>
    <x v="3"/>
    <x v="595"/>
    <x v="4"/>
  </r>
  <r>
    <n v="14735"/>
    <s v="e2ca9e3d3a6b4c8780f30b770a2184a6"/>
    <n v="7"/>
    <n v="170.42"/>
    <n v="6"/>
    <n v="3"/>
    <n v="82.800000000000011"/>
    <n v="51"/>
    <n v="20161204"/>
    <x v="3"/>
    <n v="79000"/>
    <x v="0"/>
    <x v="3"/>
    <x v="990"/>
    <x v="4"/>
  </r>
  <r>
    <n v="14736"/>
    <s v="e2daa239da744a008424b7389e689886"/>
    <n v="11"/>
    <n v="111.28"/>
    <n v="8"/>
    <n v="8"/>
    <n v="85.17"/>
    <n v="38"/>
    <n v="20180629"/>
    <x v="0"/>
    <n v="41000"/>
    <x v="2"/>
    <x v="0"/>
    <x v="138"/>
    <x v="1"/>
  </r>
  <r>
    <n v="14737"/>
    <s v="e2de251d693d46c0822c461eb5ba9403"/>
    <n v="2"/>
    <n v="37.400000000000013"/>
    <n v="2"/>
    <n v="1"/>
    <n v="18.48"/>
    <n v="27"/>
    <n v="20180313"/>
    <x v="3"/>
    <n v="62000"/>
    <x v="0"/>
    <x v="4"/>
    <x v="269"/>
    <x v="2"/>
  </r>
  <r>
    <n v="14738"/>
    <s v="e2e0fce58b6d4c239a69ab22f4e6fd58"/>
    <n v="8"/>
    <n v="19.27"/>
    <n v="7"/>
    <n v="0"/>
    <n v="0"/>
    <n v="19"/>
    <n v="20171107"/>
    <x v="0"/>
    <n v="35000"/>
    <x v="2"/>
    <x v="5"/>
    <x v="1044"/>
    <x v="2"/>
  </r>
  <r>
    <n v="14739"/>
    <s v="e2e9ab9c2f044040994c79d9819f670d"/>
    <n v="9"/>
    <n v="151.19"/>
    <n v="9"/>
    <n v="9"/>
    <n v="151.19"/>
    <n v="62"/>
    <n v="20180123"/>
    <x v="3"/>
    <n v="72000"/>
    <x v="0"/>
    <x v="7"/>
    <x v="332"/>
    <x v="2"/>
  </r>
  <r>
    <n v="14740"/>
    <s v="e2ea1d5f3678401f81659bec0b275c17"/>
    <n v="7"/>
    <n v="18.27"/>
    <n v="7"/>
    <n v="0"/>
    <n v="0"/>
    <n v="30"/>
    <n v="20180228"/>
    <x v="0"/>
    <n v="56000"/>
    <x v="0"/>
    <x v="0"/>
    <x v="459"/>
    <x v="2"/>
  </r>
  <r>
    <n v="14741"/>
    <s v="e2ec0095691e46aabcb8c8a5b41fad15"/>
    <n v="14"/>
    <n v="55.8"/>
    <n v="13"/>
    <n v="13"/>
    <n v="53.82"/>
    <n v="48"/>
    <n v="20140515"/>
    <x v="0"/>
    <n v="66000"/>
    <x v="0"/>
    <x v="2"/>
    <x v="1690"/>
    <x v="8"/>
  </r>
  <r>
    <n v="14742"/>
    <s v="e2f8376c32084327b1991706b124c8ed"/>
    <n v="12"/>
    <n v="172.27"/>
    <n v="12"/>
    <n v="11"/>
    <n v="163.66"/>
    <n v="62"/>
    <n v="20171212"/>
    <x v="3"/>
    <n v="58000"/>
    <x v="0"/>
    <x v="7"/>
    <x v="340"/>
    <x v="2"/>
  </r>
  <r>
    <n v="14743"/>
    <s v="e2fa490b0c9f44228ba46919ba32958c"/>
    <n v="12"/>
    <n v="102.11"/>
    <n v="12"/>
    <n v="9"/>
    <n v="85.48"/>
    <n v="85"/>
    <n v="20170905"/>
    <x v="3"/>
    <n v="37000"/>
    <x v="2"/>
    <x v="8"/>
    <x v="298"/>
    <x v="0"/>
  </r>
  <r>
    <n v="14744"/>
    <s v="e2fd3352911844f0b3bc2965978c2798"/>
    <n v="12"/>
    <n v="209.2"/>
    <n v="10"/>
    <n v="6"/>
    <n v="89.01"/>
    <n v="43"/>
    <n v="20170705"/>
    <x v="3"/>
    <n v="66000"/>
    <x v="0"/>
    <x v="2"/>
    <x v="866"/>
    <x v="0"/>
  </r>
  <r>
    <n v="14745"/>
    <s v="e2fd53ed790240c586b3188f23542cca"/>
    <n v="8"/>
    <n v="102.37"/>
    <n v="4"/>
    <n v="4"/>
    <n v="50.7"/>
    <n v="44"/>
    <n v="20170119"/>
    <x v="3"/>
    <n v="51000"/>
    <x v="0"/>
    <x v="2"/>
    <x v="621"/>
    <x v="4"/>
  </r>
  <r>
    <n v="14746"/>
    <s v="e2fde1e26e474422b36954f98454795d"/>
    <n v="11"/>
    <n v="362.69000000000011"/>
    <n v="10"/>
    <n v="6"/>
    <n v="311.83"/>
    <n v="38"/>
    <n v="20150820"/>
    <x v="0"/>
    <n v="46000"/>
    <x v="2"/>
    <x v="0"/>
    <x v="487"/>
    <x v="7"/>
  </r>
  <r>
    <n v="14747"/>
    <s v="e2ff7a79c8364932afc45e9799128d18"/>
    <n v="19"/>
    <n v="83.48"/>
    <n v="14"/>
    <n v="14"/>
    <n v="66.03"/>
    <n v="36"/>
    <n v="20161025"/>
    <x v="3"/>
    <n v="46000"/>
    <x v="2"/>
    <x v="0"/>
    <x v="763"/>
    <x v="4"/>
  </r>
  <r>
    <n v="14748"/>
    <s v="e300729d05c544cfad882e049e867a70"/>
    <n v="18"/>
    <n v="184.97"/>
    <n v="15"/>
    <n v="9"/>
    <n v="148.16999999999999"/>
    <n v="41"/>
    <n v="20171023"/>
    <x v="3"/>
    <n v="60000"/>
    <x v="0"/>
    <x v="2"/>
    <x v="16"/>
    <x v="2"/>
  </r>
  <r>
    <n v="14749"/>
    <s v="e304dfcda07a43f694d3790607b4659d"/>
    <n v="11"/>
    <n v="29.31"/>
    <n v="11"/>
    <n v="4"/>
    <n v="9.5300000000000011"/>
    <n v="118"/>
    <n v="20160616"/>
    <x v="1"/>
    <m/>
    <x v="1"/>
    <x v="1"/>
    <x v="1011"/>
    <x v="5"/>
  </r>
  <r>
    <n v="14750"/>
    <s v="e305c1d0dd384e2d824b4b4330da9166"/>
    <n v="6"/>
    <n v="129.66999999999999"/>
    <n v="6"/>
    <n v="5"/>
    <n v="118.43"/>
    <n v="78"/>
    <n v="20170526"/>
    <x v="0"/>
    <n v="77000"/>
    <x v="0"/>
    <x v="6"/>
    <x v="139"/>
    <x v="0"/>
  </r>
  <r>
    <n v="14751"/>
    <s v="e3089562160a48108205a76c5e7fd6b0"/>
    <n v="13"/>
    <n v="109.82"/>
    <n v="13"/>
    <n v="10"/>
    <n v="72.930000000000021"/>
    <n v="55"/>
    <n v="20171116"/>
    <x v="3"/>
    <n v="32000"/>
    <x v="2"/>
    <x v="3"/>
    <x v="413"/>
    <x v="2"/>
  </r>
  <r>
    <n v="14752"/>
    <s v="e309916d14da4d85838e81462faee824"/>
    <n v="7"/>
    <n v="168.47"/>
    <n v="7"/>
    <n v="7"/>
    <n v="168.47"/>
    <n v="63"/>
    <n v="20160121"/>
    <x v="3"/>
    <n v="100000"/>
    <x v="0"/>
    <x v="7"/>
    <x v="336"/>
    <x v="3"/>
  </r>
  <r>
    <n v="14753"/>
    <s v="e310e9f6786542ada91065a691449674"/>
    <n v="9"/>
    <n v="26.03"/>
    <n v="7"/>
    <n v="0"/>
    <n v="0"/>
    <n v="118"/>
    <n v="20160619"/>
    <x v="1"/>
    <m/>
    <x v="1"/>
    <x v="1"/>
    <x v="1310"/>
    <x v="5"/>
  </r>
  <r>
    <n v="14754"/>
    <s v="e311b9067f484ff8a11bc16c6c234465"/>
    <n v="11"/>
    <n v="124.54"/>
    <n v="11"/>
    <n v="11"/>
    <n v="124.54"/>
    <n v="51"/>
    <n v="20170629"/>
    <x v="0"/>
    <n v="45000"/>
    <x v="2"/>
    <x v="3"/>
    <x v="1083"/>
    <x v="0"/>
  </r>
  <r>
    <n v="14755"/>
    <s v="e31676437a8343bd816bd93067a08b89"/>
    <n v="17"/>
    <n v="282.16000000000003"/>
    <n v="17"/>
    <n v="17"/>
    <n v="282.16000000000003"/>
    <n v="63"/>
    <n v="20151222"/>
    <x v="0"/>
    <n v="58000"/>
    <x v="0"/>
    <x v="7"/>
    <x v="527"/>
    <x v="3"/>
  </r>
  <r>
    <n v="14756"/>
    <s v="e31ba2c5c35e4598889fd816c811f326"/>
    <n v="8"/>
    <n v="63.55"/>
    <n v="7"/>
    <n v="7"/>
    <n v="52.5"/>
    <n v="87"/>
    <n v="20180714"/>
    <x v="0"/>
    <n v="34000"/>
    <x v="2"/>
    <x v="8"/>
    <x v="304"/>
    <x v="1"/>
  </r>
  <r>
    <n v="14757"/>
    <s v="e31bac27c3554312ba7b3db96d81e70f"/>
    <n v="15"/>
    <n v="287.64999999999998"/>
    <n v="13"/>
    <n v="13"/>
    <n v="248.25"/>
    <n v="31"/>
    <n v="20170730"/>
    <x v="3"/>
    <n v="73000"/>
    <x v="0"/>
    <x v="0"/>
    <x v="730"/>
    <x v="0"/>
  </r>
  <r>
    <n v="14758"/>
    <s v="e323b4aa14f74a51a4f2bd2f485a2c0a"/>
    <n v="13"/>
    <n v="521.20000000000005"/>
    <n v="13"/>
    <n v="13"/>
    <n v="521.20000000000005"/>
    <n v="63"/>
    <n v="20160719"/>
    <x v="3"/>
    <n v="44000"/>
    <x v="2"/>
    <x v="7"/>
    <x v="835"/>
    <x v="5"/>
  </r>
  <r>
    <n v="14759"/>
    <s v="e325c3d2e25840798517fb1dca5b799f"/>
    <n v="2"/>
    <n v="37.630000000000003"/>
    <n v="0"/>
    <n v="0"/>
    <n v="0"/>
    <n v="79"/>
    <n v="20180719"/>
    <x v="3"/>
    <n v="100000"/>
    <x v="0"/>
    <x v="6"/>
    <x v="448"/>
    <x v="1"/>
  </r>
  <r>
    <n v="14760"/>
    <s v="e32bcb5eb44445bc8c84394ba2da524d"/>
    <n v="15"/>
    <n v="269.54000000000002"/>
    <n v="11"/>
    <n v="11"/>
    <n v="197.31"/>
    <n v="37"/>
    <n v="20170817"/>
    <x v="0"/>
    <n v="67000"/>
    <x v="0"/>
    <x v="0"/>
    <x v="756"/>
    <x v="0"/>
  </r>
  <r>
    <n v="14761"/>
    <s v="e32d0d63d30f44db88157af0fffbadcf"/>
    <n v="6"/>
    <n v="128.09"/>
    <n v="4"/>
    <n v="4"/>
    <n v="85.43"/>
    <n v="58"/>
    <n v="20170104"/>
    <x v="3"/>
    <n v="91000"/>
    <x v="0"/>
    <x v="3"/>
    <x v="978"/>
    <x v="4"/>
  </r>
  <r>
    <n v="14762"/>
    <s v="e3325dbf54de4e3f805d856ec918b757"/>
    <n v="18"/>
    <n v="128.47999999999999"/>
    <n v="18"/>
    <n v="18"/>
    <n v="128.47999999999999"/>
    <n v="35"/>
    <n v="20170716"/>
    <x v="0"/>
    <n v="33000"/>
    <x v="2"/>
    <x v="0"/>
    <x v="308"/>
    <x v="0"/>
  </r>
  <r>
    <n v="14763"/>
    <s v="e333e151268c42ad8fc1c7f67f7ac5de"/>
    <n v="8"/>
    <n v="167.47"/>
    <n v="5"/>
    <n v="5"/>
    <n v="90.14"/>
    <n v="49"/>
    <n v="20171028"/>
    <x v="3"/>
    <n v="74000"/>
    <x v="0"/>
    <x v="2"/>
    <x v="701"/>
    <x v="2"/>
  </r>
  <r>
    <n v="14764"/>
    <s v="e3385d8c1c324d63a0857cb22776509d"/>
    <n v="11"/>
    <n v="42.12"/>
    <n v="11"/>
    <n v="10"/>
    <n v="40.56"/>
    <n v="66"/>
    <n v="20130919"/>
    <x v="3"/>
    <n v="42000"/>
    <x v="2"/>
    <x v="7"/>
    <x v="1665"/>
    <x v="9"/>
  </r>
  <r>
    <n v="14765"/>
    <s v="e33da2c24861499a8dfd0b9a205e628f"/>
    <n v="7"/>
    <n v="156.19999999999999"/>
    <n v="7"/>
    <n v="6"/>
    <n v="138.1"/>
    <n v="67"/>
    <n v="20160408"/>
    <x v="3"/>
    <n v="111000"/>
    <x v="3"/>
    <x v="7"/>
    <x v="1212"/>
    <x v="3"/>
  </r>
  <r>
    <n v="14766"/>
    <s v="e340cbf00a914f0c958577c0af36ed8a"/>
    <n v="7"/>
    <n v="11.23"/>
    <n v="7"/>
    <n v="0"/>
    <n v="0"/>
    <n v="52"/>
    <n v="20180409"/>
    <x v="0"/>
    <n v="34000"/>
    <x v="2"/>
    <x v="3"/>
    <x v="937"/>
    <x v="1"/>
  </r>
  <r>
    <n v="14767"/>
    <s v="e34c323ae65a4032b2a9e901784325cf"/>
    <n v="2"/>
    <n v="5.21"/>
    <n v="2"/>
    <n v="0"/>
    <n v="0"/>
    <n v="34"/>
    <n v="20171128"/>
    <x v="0"/>
    <n v="51000"/>
    <x v="0"/>
    <x v="0"/>
    <x v="135"/>
    <x v="2"/>
  </r>
  <r>
    <n v="14768"/>
    <s v="e3504fe85a1e4344be0987966279edfb"/>
    <n v="13"/>
    <n v="119.11"/>
    <n v="6"/>
    <n v="6"/>
    <n v="64.7"/>
    <n v="63"/>
    <n v="20170321"/>
    <x v="3"/>
    <n v="36000"/>
    <x v="2"/>
    <x v="7"/>
    <x v="360"/>
    <x v="4"/>
  </r>
  <r>
    <n v="14769"/>
    <s v="e3534fe180e14735b2199bffefb1887f"/>
    <n v="16"/>
    <n v="42.37"/>
    <n v="15"/>
    <n v="5"/>
    <n v="21.6"/>
    <n v="24"/>
    <n v="20160408"/>
    <x v="0"/>
    <n v="59000"/>
    <x v="0"/>
    <x v="4"/>
    <x v="1212"/>
    <x v="3"/>
  </r>
  <r>
    <n v="14770"/>
    <s v="e353a8882c7c49169f14ae386fc66a9b"/>
    <n v="4"/>
    <n v="21.56"/>
    <n v="4"/>
    <n v="1"/>
    <n v="8.92"/>
    <n v="48"/>
    <n v="20171226"/>
    <x v="0"/>
    <n v="40000"/>
    <x v="2"/>
    <x v="2"/>
    <x v="933"/>
    <x v="2"/>
  </r>
  <r>
    <n v="14771"/>
    <s v="e358542b39ab4000a673bcc6ff7a4c7d"/>
    <n v="5"/>
    <n v="19.32"/>
    <n v="5"/>
    <n v="0"/>
    <n v="0"/>
    <n v="65"/>
    <n v="20180528"/>
    <x v="0"/>
    <n v="43000"/>
    <x v="2"/>
    <x v="7"/>
    <x v="374"/>
    <x v="1"/>
  </r>
  <r>
    <n v="14772"/>
    <s v="e364461c0deb48ed871b1784ea1174d7"/>
    <n v="13"/>
    <n v="35.010000000000012"/>
    <n v="13"/>
    <n v="0"/>
    <n v="0"/>
    <n v="47"/>
    <n v="20170615"/>
    <x v="0"/>
    <n v="75000"/>
    <x v="0"/>
    <x v="2"/>
    <x v="369"/>
    <x v="0"/>
  </r>
  <r>
    <n v="14773"/>
    <s v="e36aa8b7995c4f44b159ffd35277fd0b"/>
    <n v="16"/>
    <n v="38.609999999999992"/>
    <n v="16"/>
    <n v="6"/>
    <n v="13.73"/>
    <n v="54"/>
    <n v="20140419"/>
    <x v="0"/>
    <n v="40000"/>
    <x v="2"/>
    <x v="3"/>
    <x v="811"/>
    <x v="10"/>
  </r>
  <r>
    <n v="14774"/>
    <s v="e36d2aaafff84cf88cb4d6e04c4adc5f"/>
    <n v="4"/>
    <n v="19.05"/>
    <n v="3"/>
    <n v="0"/>
    <n v="0"/>
    <n v="62"/>
    <n v="20171021"/>
    <x v="0"/>
    <n v="46000"/>
    <x v="2"/>
    <x v="7"/>
    <x v="1029"/>
    <x v="2"/>
  </r>
  <r>
    <n v="14775"/>
    <s v="e36ef3d24b5546b4a2d037f758d0a396"/>
    <n v="10"/>
    <n v="20.76"/>
    <n v="9"/>
    <n v="1"/>
    <n v="0.26"/>
    <n v="23"/>
    <n v="20140414"/>
    <x v="0"/>
    <n v="38000"/>
    <x v="2"/>
    <x v="4"/>
    <x v="1691"/>
    <x v="10"/>
  </r>
  <r>
    <n v="14776"/>
    <s v="e3728b309d2a4dac904aa3286a8cb2ca"/>
    <n v="5"/>
    <n v="95.929999999999993"/>
    <n v="5"/>
    <n v="1"/>
    <n v="14.89"/>
    <n v="51"/>
    <n v="20180208"/>
    <x v="0"/>
    <n v="79000"/>
    <x v="0"/>
    <x v="3"/>
    <x v="295"/>
    <x v="2"/>
  </r>
  <r>
    <n v="14777"/>
    <s v="e376f68b370949c8b4eb3829e28f46ae"/>
    <n v="10"/>
    <n v="29.71"/>
    <n v="8"/>
    <n v="6"/>
    <n v="19.059999999999999"/>
    <n v="118"/>
    <n v="20170804"/>
    <x v="1"/>
    <m/>
    <x v="1"/>
    <x v="1"/>
    <x v="252"/>
    <x v="0"/>
  </r>
  <r>
    <n v="14778"/>
    <s v="e37a0ba3db6544caad344622b4f82670"/>
    <n v="11"/>
    <n v="1039.6199999999999"/>
    <n v="10"/>
    <n v="9"/>
    <n v="982.35"/>
    <n v="62"/>
    <n v="20160502"/>
    <x v="3"/>
    <n v="85000"/>
    <x v="0"/>
    <x v="7"/>
    <x v="142"/>
    <x v="5"/>
  </r>
  <r>
    <n v="14779"/>
    <s v="e37c22feaa954a83b0d8ecc2be1f639a"/>
    <n v="4"/>
    <n v="71.570000000000007"/>
    <n v="4"/>
    <n v="1"/>
    <n v="20.56"/>
    <n v="68"/>
    <n v="20170712"/>
    <x v="3"/>
    <n v="78000"/>
    <x v="0"/>
    <x v="7"/>
    <x v="1152"/>
    <x v="0"/>
  </r>
  <r>
    <n v="14780"/>
    <s v="e37db063f380473484acfb86046bf5b8"/>
    <n v="12"/>
    <n v="227.66"/>
    <n v="7"/>
    <n v="7"/>
    <n v="129.75"/>
    <n v="58"/>
    <n v="20160921"/>
    <x v="3"/>
    <n v="75000"/>
    <x v="0"/>
    <x v="3"/>
    <x v="723"/>
    <x v="5"/>
  </r>
  <r>
    <n v="14781"/>
    <s v="e386777230cc416ea4ba80a958df048a"/>
    <n v="4"/>
    <n v="74.210000000000008"/>
    <n v="4"/>
    <n v="4"/>
    <n v="74.210000000000008"/>
    <n v="71"/>
    <n v="20180324"/>
    <x v="0"/>
    <n v="71000"/>
    <x v="0"/>
    <x v="6"/>
    <x v="460"/>
    <x v="2"/>
  </r>
  <r>
    <n v="14782"/>
    <s v="e38dc3a28aef4867a340d645e091a5e9"/>
    <n v="7"/>
    <n v="30.95"/>
    <n v="7"/>
    <n v="4"/>
    <n v="22.78"/>
    <n v="36"/>
    <n v="20180228"/>
    <x v="0"/>
    <n v="34000"/>
    <x v="2"/>
    <x v="0"/>
    <x v="459"/>
    <x v="2"/>
  </r>
  <r>
    <n v="14783"/>
    <s v="e3948b4335a54d09993e3219b445e922"/>
    <n v="7"/>
    <n v="13.61"/>
    <n v="5"/>
    <n v="0"/>
    <n v="0"/>
    <n v="71"/>
    <n v="20180624"/>
    <x v="3"/>
    <n v="31000"/>
    <x v="2"/>
    <x v="6"/>
    <x v="356"/>
    <x v="1"/>
  </r>
  <r>
    <n v="14784"/>
    <s v="e39a6192c3a7476f86a2f15fbfeab53a"/>
    <n v="18"/>
    <n v="192.2"/>
    <n v="18"/>
    <n v="18"/>
    <n v="192.2"/>
    <n v="25"/>
    <n v="20180616"/>
    <x v="0"/>
    <n v="46000"/>
    <x v="2"/>
    <x v="4"/>
    <x v="225"/>
    <x v="1"/>
  </r>
  <r>
    <n v="14785"/>
    <s v="e39bab091d504157abe1b4a484cc5c52"/>
    <n v="6"/>
    <n v="132.46"/>
    <n v="6"/>
    <n v="6"/>
    <n v="132.46"/>
    <n v="82"/>
    <n v="20171022"/>
    <x v="0"/>
    <n v="76000"/>
    <x v="0"/>
    <x v="8"/>
    <x v="416"/>
    <x v="2"/>
  </r>
  <r>
    <n v="14786"/>
    <s v="e3ad766338c84df1b24162d83ab974c1"/>
    <n v="16"/>
    <n v="178.92"/>
    <n v="16"/>
    <n v="16"/>
    <n v="178.92"/>
    <n v="40"/>
    <n v="20161230"/>
    <x v="3"/>
    <n v="55000"/>
    <x v="0"/>
    <x v="2"/>
    <x v="310"/>
    <x v="4"/>
  </r>
  <r>
    <n v="14787"/>
    <s v="e3ae3a1e77c247139b9d25155595bdf2"/>
    <n v="4"/>
    <n v="106.93"/>
    <n v="4"/>
    <n v="4"/>
    <n v="106.93"/>
    <n v="70"/>
    <n v="20180615"/>
    <x v="3"/>
    <n v="97000"/>
    <x v="0"/>
    <x v="6"/>
    <x v="11"/>
    <x v="1"/>
  </r>
  <r>
    <n v="14788"/>
    <s v="e3ae6c6c555e404f9f4172b1efd3017f"/>
    <n v="12"/>
    <n v="169.57"/>
    <n v="12"/>
    <n v="12"/>
    <n v="169.57"/>
    <n v="60"/>
    <n v="20160116"/>
    <x v="0"/>
    <n v="51000"/>
    <x v="0"/>
    <x v="7"/>
    <x v="223"/>
    <x v="3"/>
  </r>
  <r>
    <n v="14789"/>
    <s v="e3ae7c08c05341248cbbcd5860544cff"/>
    <n v="7"/>
    <n v="19.149999999999999"/>
    <n v="7"/>
    <n v="0"/>
    <n v="0"/>
    <n v="118"/>
    <n v="20151221"/>
    <x v="1"/>
    <m/>
    <x v="1"/>
    <x v="1"/>
    <x v="1258"/>
    <x v="3"/>
  </r>
  <r>
    <n v="14790"/>
    <s v="e3aef8dbe2ff4db5957627ddd2922d50"/>
    <n v="3"/>
    <n v="49.85"/>
    <n v="1"/>
    <n v="1"/>
    <n v="15.88"/>
    <n v="91"/>
    <n v="20171026"/>
    <x v="3"/>
    <n v="57000"/>
    <x v="0"/>
    <x v="9"/>
    <x v="516"/>
    <x v="2"/>
  </r>
  <r>
    <n v="14791"/>
    <s v="e3b3486b202c4a399b6b64f2de81f516"/>
    <n v="17"/>
    <n v="55.23"/>
    <n v="16"/>
    <n v="9"/>
    <n v="30.72"/>
    <n v="76"/>
    <n v="20140814"/>
    <x v="0"/>
    <n v="56000"/>
    <x v="0"/>
    <x v="6"/>
    <x v="1023"/>
    <x v="8"/>
  </r>
  <r>
    <n v="14792"/>
    <s v="e3b6fba0f8f54dd4b06f045dcbff29bd"/>
    <n v="22"/>
    <n v="310.56000000000012"/>
    <n v="22"/>
    <n v="22"/>
    <n v="310.56000000000012"/>
    <n v="24"/>
    <n v="20160718"/>
    <x v="3"/>
    <n v="57000"/>
    <x v="0"/>
    <x v="4"/>
    <x v="732"/>
    <x v="5"/>
  </r>
  <r>
    <n v="14793"/>
    <s v="e3b78cfaba0247a89a32c857af219960"/>
    <n v="7"/>
    <n v="93.539999999999992"/>
    <n v="7"/>
    <n v="7"/>
    <n v="93.539999999999992"/>
    <n v="53"/>
    <n v="20161029"/>
    <x v="3"/>
    <n v="61000"/>
    <x v="0"/>
    <x v="3"/>
    <x v="1464"/>
    <x v="4"/>
  </r>
  <r>
    <n v="14794"/>
    <s v="e3b7b36ebe7d4ebf9a288599941cf9f6"/>
    <n v="3"/>
    <n v="67.930000000000007"/>
    <n v="0"/>
    <n v="0"/>
    <n v="0"/>
    <n v="64"/>
    <n v="20170921"/>
    <x v="0"/>
    <n v="81000"/>
    <x v="0"/>
    <x v="7"/>
    <x v="483"/>
    <x v="0"/>
  </r>
  <r>
    <n v="14795"/>
    <s v="e3bb35e38e40400397f3f663ae2d2260"/>
    <n v="10"/>
    <n v="162.85"/>
    <n v="7"/>
    <n v="4"/>
    <n v="65.33"/>
    <n v="45"/>
    <n v="20170406"/>
    <x v="3"/>
    <n v="67000"/>
    <x v="0"/>
    <x v="2"/>
    <x v="1283"/>
    <x v="0"/>
  </r>
  <r>
    <n v="14796"/>
    <s v="e3c8e0d6234746d184b3ab79aa6614c6"/>
    <n v="9"/>
    <n v="36.830000000000013"/>
    <n v="8"/>
    <n v="0"/>
    <n v="0"/>
    <n v="55"/>
    <n v="20180707"/>
    <x v="0"/>
    <n v="75000"/>
    <x v="0"/>
    <x v="3"/>
    <x v="292"/>
    <x v="1"/>
  </r>
  <r>
    <n v="14797"/>
    <s v="e3cc8e8eb799450e861d546321f90f54"/>
    <n v="16"/>
    <n v="256.61"/>
    <n v="15"/>
    <n v="15"/>
    <n v="249.00000000000011"/>
    <n v="67"/>
    <n v="20150830"/>
    <x v="3"/>
    <n v="61000"/>
    <x v="0"/>
    <x v="7"/>
    <x v="475"/>
    <x v="7"/>
  </r>
  <r>
    <n v="14798"/>
    <s v="e3cd0a0e1af5463d9cc4d18e4b7b8b63"/>
    <n v="16"/>
    <n v="75.41"/>
    <n v="15"/>
    <n v="12"/>
    <n v="54.160000000000011"/>
    <n v="83"/>
    <n v="20180118"/>
    <x v="0"/>
    <n v="61000"/>
    <x v="0"/>
    <x v="8"/>
    <x v="282"/>
    <x v="2"/>
  </r>
  <r>
    <n v="14799"/>
    <s v="e3d0e74404154aebbce117755841ba91"/>
    <n v="13"/>
    <n v="298.38000000000011"/>
    <n v="12"/>
    <n v="12"/>
    <n v="273.49000000000012"/>
    <n v="53"/>
    <n v="20170619"/>
    <x v="0"/>
    <n v="83000"/>
    <x v="0"/>
    <x v="3"/>
    <x v="431"/>
    <x v="0"/>
  </r>
  <r>
    <n v="14800"/>
    <s v="e3d502f1c7264d58bf8dcb864360970b"/>
    <n v="6"/>
    <n v="20.87"/>
    <n v="4"/>
    <n v="0"/>
    <n v="0"/>
    <n v="118"/>
    <n v="20170926"/>
    <x v="1"/>
    <m/>
    <x v="1"/>
    <x v="1"/>
    <x v="203"/>
    <x v="0"/>
  </r>
  <r>
    <n v="14801"/>
    <s v="e3d702e7f76e4b7abf3504037b4618e7"/>
    <n v="18"/>
    <n v="292.63"/>
    <n v="18"/>
    <n v="18"/>
    <n v="292.63"/>
    <n v="51"/>
    <n v="20160425"/>
    <x v="3"/>
    <n v="58000"/>
    <x v="0"/>
    <x v="3"/>
    <x v="321"/>
    <x v="5"/>
  </r>
  <r>
    <n v="14802"/>
    <s v="e3d76b6e78c542f682a6a3bb7c3d275b"/>
    <n v="10"/>
    <n v="132.44"/>
    <n v="7"/>
    <n v="7"/>
    <n v="89.98"/>
    <n v="45"/>
    <n v="20160606"/>
    <x v="0"/>
    <n v="51000"/>
    <x v="0"/>
    <x v="2"/>
    <x v="1050"/>
    <x v="5"/>
  </r>
  <r>
    <n v="14803"/>
    <s v="e3d7fa1e32ac4eeb9003f2b9af563ac8"/>
    <n v="11"/>
    <n v="30.92"/>
    <n v="9"/>
    <n v="9"/>
    <n v="24.61"/>
    <n v="80"/>
    <n v="20170801"/>
    <x v="0"/>
    <n v="71000"/>
    <x v="0"/>
    <x v="8"/>
    <x v="451"/>
    <x v="0"/>
  </r>
  <r>
    <n v="14804"/>
    <s v="e3d829a16f394380a76ef00cbf99cead"/>
    <n v="9"/>
    <n v="172.5"/>
    <n v="8"/>
    <n v="7"/>
    <n v="136.56"/>
    <n v="30"/>
    <n v="20180326"/>
    <x v="3"/>
    <n v="69000"/>
    <x v="0"/>
    <x v="0"/>
    <x v="638"/>
    <x v="2"/>
  </r>
  <r>
    <n v="14805"/>
    <s v="e3dbe6d922674cf6b0d2054f8a6675f4"/>
    <n v="8"/>
    <n v="17.57"/>
    <n v="8"/>
    <n v="0"/>
    <n v="0"/>
    <n v="63"/>
    <n v="20171112"/>
    <x v="3"/>
    <n v="54000"/>
    <x v="0"/>
    <x v="7"/>
    <x v="664"/>
    <x v="2"/>
  </r>
  <r>
    <n v="14806"/>
    <s v="e3dca03213064bd6a5b4a0a76867965b"/>
    <n v="7"/>
    <n v="24.57"/>
    <n v="4"/>
    <n v="0"/>
    <n v="0"/>
    <n v="19"/>
    <n v="20180331"/>
    <x v="3"/>
    <n v="31000"/>
    <x v="2"/>
    <x v="5"/>
    <x v="1446"/>
    <x v="2"/>
  </r>
  <r>
    <n v="14807"/>
    <s v="e3eeb90c393a42279c6cb7e6c992ad49"/>
    <n v="4"/>
    <n v="83.62"/>
    <n v="4"/>
    <n v="4"/>
    <n v="83.62"/>
    <n v="65"/>
    <n v="20140406"/>
    <x v="0"/>
    <n v="80000"/>
    <x v="0"/>
    <x v="7"/>
    <x v="999"/>
    <x v="10"/>
  </r>
  <r>
    <n v="14808"/>
    <s v="e3f38d5e936d4e0ba551f33412e8f404"/>
    <n v="10"/>
    <n v="117.87"/>
    <n v="8"/>
    <n v="8"/>
    <n v="95.399999999999991"/>
    <n v="64"/>
    <n v="20160511"/>
    <x v="3"/>
    <n v="43000"/>
    <x v="2"/>
    <x v="7"/>
    <x v="703"/>
    <x v="5"/>
  </r>
  <r>
    <n v="14809"/>
    <s v="e3f4b96fff8b495f9cfc881e5b9dd74f"/>
    <n v="17"/>
    <n v="294.33999999999997"/>
    <n v="16"/>
    <n v="15"/>
    <n v="271.89999999999998"/>
    <n v="23"/>
    <n v="20161130"/>
    <x v="3"/>
    <n v="70000"/>
    <x v="0"/>
    <x v="4"/>
    <x v="1404"/>
    <x v="4"/>
  </r>
  <r>
    <n v="14810"/>
    <s v="e3f56a59459a44469eaa6c12bc04afd8"/>
    <n v="9"/>
    <n v="41.709999999999987"/>
    <n v="9"/>
    <n v="3"/>
    <n v="18.149999999999999"/>
    <n v="32"/>
    <n v="20180301"/>
    <x v="0"/>
    <n v="61000"/>
    <x v="0"/>
    <x v="0"/>
    <x v="65"/>
    <x v="2"/>
  </r>
  <r>
    <n v="14811"/>
    <s v="e4004aec99604b0585c76947dbec6b9e"/>
    <n v="2"/>
    <n v="47.45"/>
    <n v="1"/>
    <n v="1"/>
    <n v="24.98"/>
    <n v="68"/>
    <n v="20180724"/>
    <x v="3"/>
    <n v="76000"/>
    <x v="0"/>
    <x v="7"/>
    <x v="227"/>
    <x v="1"/>
  </r>
  <r>
    <n v="14812"/>
    <s v="e4052622e5ba45a8b96b59aba68cf068"/>
    <n v="6"/>
    <n v="143.02000000000001"/>
    <n v="5"/>
    <n v="3"/>
    <n v="68.27000000000001"/>
    <n v="62"/>
    <n v="20170722"/>
    <x v="3"/>
    <n v="82000"/>
    <x v="0"/>
    <x v="7"/>
    <x v="1269"/>
    <x v="0"/>
  </r>
  <r>
    <n v="14813"/>
    <s v="e40650c705384775b3ca0223fe6f10be"/>
    <n v="6"/>
    <n v="17.45"/>
    <n v="5"/>
    <n v="1"/>
    <n v="2.8"/>
    <n v="51"/>
    <n v="20171211"/>
    <x v="0"/>
    <n v="39000"/>
    <x v="2"/>
    <x v="3"/>
    <x v="43"/>
    <x v="2"/>
  </r>
  <r>
    <n v="14814"/>
    <s v="e4087b3f387b47e38d58e920f779056b"/>
    <n v="21"/>
    <n v="76.800000000000011"/>
    <n v="18"/>
    <n v="14"/>
    <n v="50.7"/>
    <n v="82"/>
    <n v="20150306"/>
    <x v="0"/>
    <n v="63000"/>
    <x v="0"/>
    <x v="8"/>
    <x v="1667"/>
    <x v="6"/>
  </r>
  <r>
    <n v="14815"/>
    <s v="e40a30e3e700408388a01b8654001020"/>
    <n v="10"/>
    <n v="193.71"/>
    <n v="10"/>
    <n v="9"/>
    <n v="169.04"/>
    <n v="63"/>
    <n v="20170701"/>
    <x v="0"/>
    <n v="73000"/>
    <x v="0"/>
    <x v="7"/>
    <x v="1331"/>
    <x v="0"/>
  </r>
  <r>
    <n v="14816"/>
    <s v="e4134b04462c4de9bf7ea3f909e66d4f"/>
    <n v="5"/>
    <n v="104.9"/>
    <n v="4"/>
    <n v="3"/>
    <n v="92.82"/>
    <n v="118"/>
    <n v="20171210"/>
    <x v="1"/>
    <m/>
    <x v="1"/>
    <x v="1"/>
    <x v="259"/>
    <x v="2"/>
  </r>
  <r>
    <n v="14817"/>
    <s v="e414c53ed6a547b79dc6c5b84c65e4fc"/>
    <n v="10"/>
    <n v="47.5"/>
    <n v="10"/>
    <n v="5"/>
    <n v="32.17"/>
    <n v="61"/>
    <n v="20180103"/>
    <x v="0"/>
    <n v="41000"/>
    <x v="2"/>
    <x v="7"/>
    <x v="676"/>
    <x v="2"/>
  </r>
  <r>
    <n v="14818"/>
    <s v="e415e79bd9a24f7c8ddc8a090ab549e8"/>
    <n v="5"/>
    <n v="131.59"/>
    <n v="3"/>
    <n v="3"/>
    <n v="63.51"/>
    <n v="77"/>
    <n v="20171229"/>
    <x v="3"/>
    <n v="119000"/>
    <x v="3"/>
    <x v="6"/>
    <x v="194"/>
    <x v="2"/>
  </r>
  <r>
    <n v="14819"/>
    <s v="e4193dd54abd45aa8254db2c26982cfc"/>
    <n v="18"/>
    <n v="72.709999999999994"/>
    <n v="18"/>
    <n v="9"/>
    <n v="41.99"/>
    <n v="34"/>
    <n v="20130917"/>
    <x v="0"/>
    <n v="61000"/>
    <x v="0"/>
    <x v="0"/>
    <x v="1678"/>
    <x v="9"/>
  </r>
  <r>
    <n v="14820"/>
    <s v="e41a323b03a0496bac531c1ca62cd0a5"/>
    <n v="4"/>
    <n v="9.26"/>
    <n v="3"/>
    <n v="2"/>
    <n v="3.64"/>
    <n v="118"/>
    <n v="20180125"/>
    <x v="1"/>
    <m/>
    <x v="1"/>
    <x v="1"/>
    <x v="46"/>
    <x v="2"/>
  </r>
  <r>
    <n v="14821"/>
    <s v="e42344cbd2fc4d83b924ebef3d7972eb"/>
    <n v="6"/>
    <n v="9.1300000000000008"/>
    <n v="6"/>
    <n v="0"/>
    <n v="0"/>
    <n v="118"/>
    <n v="20160722"/>
    <x v="1"/>
    <m/>
    <x v="1"/>
    <x v="1"/>
    <x v="1202"/>
    <x v="5"/>
  </r>
  <r>
    <n v="14822"/>
    <s v="e42c4e047f10430ba094c39cd8bd1d89"/>
    <n v="19"/>
    <n v="61.47"/>
    <n v="14"/>
    <n v="13"/>
    <n v="45.26"/>
    <n v="39"/>
    <n v="20171112"/>
    <x v="0"/>
    <n v="50000"/>
    <x v="2"/>
    <x v="0"/>
    <x v="664"/>
    <x v="2"/>
  </r>
  <r>
    <n v="14823"/>
    <s v="e431ebcc6f944c5c9a2d93cbd4a790d7"/>
    <n v="9"/>
    <n v="30.13"/>
    <n v="8"/>
    <n v="6"/>
    <n v="19.96"/>
    <n v="118"/>
    <n v="20130802"/>
    <x v="1"/>
    <m/>
    <x v="1"/>
    <x v="1"/>
    <x v="727"/>
    <x v="9"/>
  </r>
  <r>
    <n v="14824"/>
    <s v="e433442492614997ad025b268178226c"/>
    <n v="19"/>
    <n v="60.57"/>
    <n v="19"/>
    <n v="7"/>
    <n v="28.39"/>
    <n v="27"/>
    <n v="20141207"/>
    <x v="3"/>
    <n v="39000"/>
    <x v="2"/>
    <x v="4"/>
    <x v="1638"/>
    <x v="6"/>
  </r>
  <r>
    <n v="14825"/>
    <s v="e436947f277b4878b1f2da6227c8a5f1"/>
    <n v="7"/>
    <n v="191.09"/>
    <n v="5"/>
    <n v="5"/>
    <n v="110.42"/>
    <n v="53"/>
    <n v="20150417"/>
    <x v="3"/>
    <n v="90000"/>
    <x v="0"/>
    <x v="3"/>
    <x v="1325"/>
    <x v="7"/>
  </r>
  <r>
    <n v="14826"/>
    <s v="e44d3bde10b147568f9c11fb0414abf5"/>
    <n v="15"/>
    <n v="426.18"/>
    <n v="15"/>
    <n v="15"/>
    <n v="426.18"/>
    <n v="57"/>
    <n v="20150820"/>
    <x v="3"/>
    <n v="99000"/>
    <x v="0"/>
    <x v="3"/>
    <x v="487"/>
    <x v="7"/>
  </r>
  <r>
    <n v="14827"/>
    <s v="e4564aa65a714a7ca782e41c23f20b0d"/>
    <n v="5"/>
    <n v="25.37"/>
    <n v="5"/>
    <n v="0"/>
    <n v="0"/>
    <n v="37"/>
    <n v="20180522"/>
    <x v="0"/>
    <n v="74000"/>
    <x v="0"/>
    <x v="0"/>
    <x v="948"/>
    <x v="1"/>
  </r>
  <r>
    <n v="14828"/>
    <s v="e457d9ebb6c247be8e69fafee102e75f"/>
    <n v="9"/>
    <n v="125.33"/>
    <n v="5"/>
    <n v="5"/>
    <n v="85.72"/>
    <n v="34"/>
    <n v="20170926"/>
    <x v="3"/>
    <n v="48000"/>
    <x v="2"/>
    <x v="0"/>
    <x v="203"/>
    <x v="0"/>
  </r>
  <r>
    <n v="14829"/>
    <s v="e46283405b094b62806e05f24c5f0304"/>
    <n v="5"/>
    <n v="137.66999999999999"/>
    <n v="4"/>
    <n v="3"/>
    <n v="85.47"/>
    <n v="60"/>
    <n v="20170602"/>
    <x v="3"/>
    <n v="116000"/>
    <x v="3"/>
    <x v="7"/>
    <x v="1233"/>
    <x v="0"/>
  </r>
  <r>
    <n v="14830"/>
    <s v="e465b76ab7fe45aab973997ee3412e7e"/>
    <n v="15"/>
    <n v="54.52"/>
    <n v="15"/>
    <n v="12"/>
    <n v="38.630000000000003"/>
    <n v="87"/>
    <n v="20161227"/>
    <x v="3"/>
    <n v="31000"/>
    <x v="2"/>
    <x v="8"/>
    <x v="590"/>
    <x v="4"/>
  </r>
  <r>
    <n v="14831"/>
    <s v="e46c47a54e254756bbc5c30ec010cc37"/>
    <n v="14"/>
    <n v="127.67"/>
    <n v="13"/>
    <n v="13"/>
    <n v="105.96"/>
    <n v="75"/>
    <n v="20170828"/>
    <x v="0"/>
    <n v="36000"/>
    <x v="2"/>
    <x v="6"/>
    <x v="417"/>
    <x v="0"/>
  </r>
  <r>
    <n v="14832"/>
    <s v="e471c2fb7be94facad42e4e640ce6223"/>
    <n v="4"/>
    <n v="8.16"/>
    <n v="4"/>
    <n v="3"/>
    <n v="3.98"/>
    <n v="20"/>
    <n v="20170906"/>
    <x v="0"/>
    <n v="71000"/>
    <x v="0"/>
    <x v="4"/>
    <x v="238"/>
    <x v="0"/>
  </r>
  <r>
    <n v="14833"/>
    <s v="e4762356dd2a488bb6e0733a06469078"/>
    <n v="14"/>
    <n v="53.37"/>
    <n v="13"/>
    <n v="9"/>
    <n v="39.28"/>
    <n v="19"/>
    <n v="20160730"/>
    <x v="3"/>
    <n v="62000"/>
    <x v="0"/>
    <x v="5"/>
    <x v="1116"/>
    <x v="5"/>
  </r>
  <r>
    <n v="14834"/>
    <s v="e47c87c0fb5b4893ba3b55991321dcaf"/>
    <n v="5"/>
    <n v="8.379999999999999"/>
    <n v="5"/>
    <n v="0"/>
    <n v="0"/>
    <n v="55"/>
    <n v="20180709"/>
    <x v="0"/>
    <n v="43000"/>
    <x v="2"/>
    <x v="3"/>
    <x v="1070"/>
    <x v="1"/>
  </r>
  <r>
    <n v="14835"/>
    <s v="e484a609dc02475bafa62e092505916f"/>
    <n v="5"/>
    <n v="69.41"/>
    <n v="5"/>
    <n v="5"/>
    <n v="69.41"/>
    <n v="63"/>
    <n v="20141007"/>
    <x v="3"/>
    <n v="54000"/>
    <x v="0"/>
    <x v="7"/>
    <x v="920"/>
    <x v="8"/>
  </r>
  <r>
    <n v="14836"/>
    <s v="e489110823d8491e86d5207399f91644"/>
    <n v="13"/>
    <n v="179.69"/>
    <n v="12"/>
    <n v="12"/>
    <n v="165.34"/>
    <n v="51"/>
    <n v="20151109"/>
    <x v="3"/>
    <n v="52000"/>
    <x v="0"/>
    <x v="3"/>
    <x v="1206"/>
    <x v="3"/>
  </r>
  <r>
    <n v="14837"/>
    <s v="e490d5694a114facabe8b70470000a2e"/>
    <n v="4"/>
    <n v="22.66"/>
    <n v="4"/>
    <n v="0"/>
    <n v="0"/>
    <n v="49"/>
    <n v="20170919"/>
    <x v="2"/>
    <n v="68000"/>
    <x v="0"/>
    <x v="2"/>
    <x v="183"/>
    <x v="0"/>
  </r>
  <r>
    <n v="14838"/>
    <s v="e494148518a34e9d977b9ba6005f399e"/>
    <n v="2"/>
    <n v="14.31"/>
    <n v="1"/>
    <n v="0"/>
    <n v="0"/>
    <n v="89"/>
    <n v="20161112"/>
    <x v="0"/>
    <n v="56000"/>
    <x v="0"/>
    <x v="8"/>
    <x v="412"/>
    <x v="4"/>
  </r>
  <r>
    <n v="14839"/>
    <s v="e4989ca3d8974e28a3fe87aa0b0ce327"/>
    <n v="12"/>
    <n v="217.23"/>
    <n v="11"/>
    <n v="11"/>
    <n v="188.03"/>
    <n v="46"/>
    <n v="20180726"/>
    <x v="0"/>
    <n v="74000"/>
    <x v="0"/>
    <x v="2"/>
    <x v="206"/>
    <x v="1"/>
  </r>
  <r>
    <n v="14840"/>
    <s v="e4a16683f11241dd849c7172ba85a474"/>
    <n v="10"/>
    <n v="239.22"/>
    <n v="10"/>
    <n v="9"/>
    <n v="222.97"/>
    <n v="74"/>
    <n v="20160522"/>
    <x v="3"/>
    <n v="98000"/>
    <x v="0"/>
    <x v="6"/>
    <x v="488"/>
    <x v="5"/>
  </r>
  <r>
    <n v="14841"/>
    <s v="e4a3ed93b6a54f5cb3b50da3435e0ae1"/>
    <n v="8"/>
    <n v="23.35"/>
    <n v="8"/>
    <n v="0"/>
    <n v="0"/>
    <n v="51"/>
    <n v="20170810"/>
    <x v="0"/>
    <n v="53000"/>
    <x v="0"/>
    <x v="3"/>
    <x v="496"/>
    <x v="0"/>
  </r>
  <r>
    <n v="14842"/>
    <s v="e4a75f2ce99b45e78d8b42bfb31b2ef4"/>
    <n v="8"/>
    <n v="220.26"/>
    <n v="8"/>
    <n v="7"/>
    <n v="188.65"/>
    <n v="93"/>
    <n v="20170220"/>
    <x v="3"/>
    <n v="115000"/>
    <x v="3"/>
    <x v="9"/>
    <x v="480"/>
    <x v="4"/>
  </r>
  <r>
    <n v="14843"/>
    <s v="e4a9485c3ae8424da8ff7fa379a0488c"/>
    <n v="7"/>
    <n v="75.169999999999987"/>
    <n v="4"/>
    <n v="4"/>
    <n v="47.08"/>
    <n v="38"/>
    <n v="20180406"/>
    <x v="3"/>
    <n v="49000"/>
    <x v="2"/>
    <x v="0"/>
    <x v="1112"/>
    <x v="1"/>
  </r>
  <r>
    <n v="14844"/>
    <s v="e4aa35b0f70e4c9ba48dc5f433b230e1"/>
    <n v="10"/>
    <n v="104.73"/>
    <n v="10"/>
    <n v="6"/>
    <n v="69.31"/>
    <n v="52"/>
    <n v="20180630"/>
    <x v="3"/>
    <n v="41000"/>
    <x v="2"/>
    <x v="3"/>
    <x v="35"/>
    <x v="1"/>
  </r>
  <r>
    <n v="14845"/>
    <s v="e4b38079bc01416a9e798077e39d5dfc"/>
    <n v="10"/>
    <n v="178.07"/>
    <n v="10"/>
    <n v="10"/>
    <n v="178.07"/>
    <n v="59"/>
    <n v="20170302"/>
    <x v="0"/>
    <n v="71000"/>
    <x v="0"/>
    <x v="3"/>
    <x v="1067"/>
    <x v="4"/>
  </r>
  <r>
    <n v="14846"/>
    <s v="e4b82a439eed4edea2cb01bff6e35634"/>
    <n v="2"/>
    <n v="64.13"/>
    <n v="1"/>
    <n v="0"/>
    <n v="0"/>
    <n v="54"/>
    <n v="20180710"/>
    <x v="3"/>
    <n v="100000"/>
    <x v="0"/>
    <x v="3"/>
    <x v="72"/>
    <x v="1"/>
  </r>
  <r>
    <n v="14847"/>
    <s v="e4be5758c6a1433b9c3a27c62eefd1ba"/>
    <n v="16"/>
    <n v="301.64999999999998"/>
    <n v="13"/>
    <n v="11"/>
    <n v="216.81"/>
    <n v="33"/>
    <n v="20160710"/>
    <x v="3"/>
    <n v="74000"/>
    <x v="0"/>
    <x v="0"/>
    <x v="1159"/>
    <x v="5"/>
  </r>
  <r>
    <n v="14848"/>
    <s v="e4be6852c39a4619a12138ffb59bd0fb"/>
    <n v="13"/>
    <n v="138.77000000000001"/>
    <n v="11"/>
    <n v="8"/>
    <n v="97.85"/>
    <n v="44"/>
    <n v="20170224"/>
    <x v="0"/>
    <n v="42000"/>
    <x v="2"/>
    <x v="2"/>
    <x v="1198"/>
    <x v="4"/>
  </r>
  <r>
    <n v="14849"/>
    <s v="e4c03129a4bb4dadb476ab4a4dec775c"/>
    <n v="2"/>
    <n v="41.77"/>
    <n v="2"/>
    <n v="2"/>
    <n v="41.77"/>
    <n v="66"/>
    <n v="20180725"/>
    <x v="3"/>
    <n v="63000"/>
    <x v="0"/>
    <x v="7"/>
    <x v="942"/>
    <x v="1"/>
  </r>
  <r>
    <n v="14850"/>
    <s v="e4c05dd9bcbb4945af5727d4d61b8fba"/>
    <n v="11"/>
    <n v="27.33"/>
    <n v="8"/>
    <n v="1"/>
    <n v="5.14"/>
    <n v="40"/>
    <n v="20180620"/>
    <x v="3"/>
    <n v="38000"/>
    <x v="2"/>
    <x v="2"/>
    <x v="283"/>
    <x v="1"/>
  </r>
  <r>
    <n v="14851"/>
    <s v="e4c1df33299b4b9d9d8924a45823095d"/>
    <n v="4"/>
    <n v="113.28"/>
    <n v="4"/>
    <n v="4"/>
    <n v="113.28"/>
    <n v="61"/>
    <n v="20161105"/>
    <x v="3"/>
    <n v="113000"/>
    <x v="3"/>
    <x v="7"/>
    <x v="473"/>
    <x v="4"/>
  </r>
  <r>
    <n v="14852"/>
    <s v="e4c312e8e2944fbc8204d18a0bc952d0"/>
    <n v="8"/>
    <n v="199.12"/>
    <n v="6"/>
    <n v="6"/>
    <n v="161.88999999999999"/>
    <n v="61"/>
    <n v="20151227"/>
    <x v="0"/>
    <n v="94000"/>
    <x v="0"/>
    <x v="7"/>
    <x v="1157"/>
    <x v="3"/>
  </r>
  <r>
    <n v="14853"/>
    <s v="e4c38c75c12f4bec9fb35546b14c5fd5"/>
    <n v="4"/>
    <n v="107.61"/>
    <n v="4"/>
    <n v="4"/>
    <n v="107.61"/>
    <n v="64"/>
    <n v="20170703"/>
    <x v="0"/>
    <n v="98000"/>
    <x v="0"/>
    <x v="7"/>
    <x v="654"/>
    <x v="0"/>
  </r>
  <r>
    <n v="14854"/>
    <s v="e4c54d2577784732be86db6ca9692e9c"/>
    <n v="7"/>
    <n v="20.86"/>
    <n v="5"/>
    <n v="1"/>
    <n v="0.45"/>
    <n v="118"/>
    <n v="20180424"/>
    <x v="1"/>
    <m/>
    <x v="1"/>
    <x v="1"/>
    <x v="275"/>
    <x v="1"/>
  </r>
  <r>
    <n v="14855"/>
    <s v="e4c7eb36bf7a40dcb0ca0fc233d0ba6e"/>
    <n v="7"/>
    <n v="21.2"/>
    <n v="6"/>
    <n v="0"/>
    <n v="0"/>
    <n v="37"/>
    <n v="20161221"/>
    <x v="3"/>
    <n v="66000"/>
    <x v="0"/>
    <x v="0"/>
    <x v="392"/>
    <x v="4"/>
  </r>
  <r>
    <n v="14856"/>
    <s v="e4cb5295474f42b98b079e9997103ee4"/>
    <n v="2"/>
    <n v="12.58"/>
    <n v="1"/>
    <n v="0"/>
    <n v="0"/>
    <n v="22"/>
    <n v="20180322"/>
    <x v="0"/>
    <n v="56000"/>
    <x v="0"/>
    <x v="4"/>
    <x v="88"/>
    <x v="2"/>
  </r>
  <r>
    <n v="14857"/>
    <s v="e4ccfd59ceb94a75a5eee46d968eeb72"/>
    <n v="2"/>
    <n v="37.270000000000003"/>
    <n v="1"/>
    <n v="0"/>
    <n v="0"/>
    <n v="67"/>
    <n v="20180120"/>
    <x v="0"/>
    <n v="52000"/>
    <x v="0"/>
    <x v="7"/>
    <x v="124"/>
    <x v="2"/>
  </r>
  <r>
    <n v="14858"/>
    <s v="e4d195561e104c2fb5aec616c1a29f07"/>
    <n v="7"/>
    <n v="92.38"/>
    <n v="6"/>
    <n v="6"/>
    <n v="83.960000000000008"/>
    <n v="75"/>
    <n v="20161220"/>
    <x v="3"/>
    <n v="56000"/>
    <x v="0"/>
    <x v="6"/>
    <x v="1393"/>
    <x v="4"/>
  </r>
  <r>
    <n v="14859"/>
    <s v="e4d1de549dc141eeb3db5ded481a6d67"/>
    <n v="9"/>
    <n v="204.5"/>
    <n v="9"/>
    <n v="9"/>
    <n v="204.5"/>
    <n v="43"/>
    <n v="20170603"/>
    <x v="0"/>
    <n v="87000"/>
    <x v="0"/>
    <x v="2"/>
    <x v="261"/>
    <x v="0"/>
  </r>
  <r>
    <n v="14860"/>
    <s v="e4d203bf298b4859b65d2ae56714f554"/>
    <n v="8"/>
    <n v="161.83000000000001"/>
    <n v="7"/>
    <n v="7"/>
    <n v="133.02000000000001"/>
    <n v="76"/>
    <n v="20170324"/>
    <x v="0"/>
    <n v="80000"/>
    <x v="0"/>
    <x v="6"/>
    <x v="806"/>
    <x v="4"/>
  </r>
  <r>
    <n v="14861"/>
    <s v="e4d2577de3a54f1388205707ff0ed056"/>
    <n v="10"/>
    <n v="68.319999999999993"/>
    <n v="8"/>
    <n v="0"/>
    <n v="0"/>
    <n v="20"/>
    <n v="20170109"/>
    <x v="0"/>
    <n v="35000"/>
    <x v="2"/>
    <x v="4"/>
    <x v="1034"/>
    <x v="4"/>
  </r>
  <r>
    <n v="14862"/>
    <s v="e4d95c80a1914492aff749a61bee8380"/>
    <n v="1"/>
    <n v="14.14"/>
    <n v="1"/>
    <n v="1"/>
    <n v="14.14"/>
    <n v="60"/>
    <n v="20180615"/>
    <x v="0"/>
    <n v="85000"/>
    <x v="0"/>
    <x v="7"/>
    <x v="11"/>
    <x v="1"/>
  </r>
  <r>
    <n v="14863"/>
    <s v="e4e6c511b14f4d4aa6259ac8ca8f56ef"/>
    <n v="8"/>
    <n v="224.06"/>
    <n v="7"/>
    <n v="7"/>
    <n v="201.35"/>
    <n v="54"/>
    <n v="20161018"/>
    <x v="3"/>
    <n v="119000"/>
    <x v="3"/>
    <x v="3"/>
    <x v="48"/>
    <x v="4"/>
  </r>
  <r>
    <n v="14864"/>
    <s v="e4e8d867b1b8442d9a3f08929699ae50"/>
    <n v="2"/>
    <n v="24.81"/>
    <n v="2"/>
    <n v="2"/>
    <n v="24.81"/>
    <n v="42"/>
    <n v="20170813"/>
    <x v="0"/>
    <n v="50000"/>
    <x v="2"/>
    <x v="2"/>
    <x v="535"/>
    <x v="0"/>
  </r>
  <r>
    <n v="14865"/>
    <s v="e4ea64fc15d24fd39819c190d90569a3"/>
    <n v="13"/>
    <n v="156.72"/>
    <n v="13"/>
    <n v="13"/>
    <n v="156.72"/>
    <n v="75"/>
    <n v="20150303"/>
    <x v="3"/>
    <n v="50000"/>
    <x v="2"/>
    <x v="6"/>
    <x v="1566"/>
    <x v="6"/>
  </r>
  <r>
    <n v="14866"/>
    <s v="e4ebf2c6fb654838be483f43c6e31b82"/>
    <n v="7"/>
    <n v="129.47999999999999"/>
    <n v="6"/>
    <n v="6"/>
    <n v="108.63"/>
    <n v="40"/>
    <n v="20150816"/>
    <x v="3"/>
    <n v="74000"/>
    <x v="0"/>
    <x v="2"/>
    <x v="327"/>
    <x v="7"/>
  </r>
  <r>
    <n v="14867"/>
    <s v="e4f5ae8dd12b4983a8e398a34f88349e"/>
    <n v="4"/>
    <n v="17.14"/>
    <n v="3"/>
    <n v="2"/>
    <n v="11.7"/>
    <n v="46"/>
    <n v="20171012"/>
    <x v="0"/>
    <n v="37000"/>
    <x v="2"/>
    <x v="2"/>
    <x v="176"/>
    <x v="2"/>
  </r>
  <r>
    <n v="14868"/>
    <s v="e4f9dd315ac04e118660988452414272"/>
    <n v="15"/>
    <n v="43.93"/>
    <n v="15"/>
    <n v="11"/>
    <n v="35.479999999999997"/>
    <n v="33"/>
    <n v="20170123"/>
    <x v="0"/>
    <n v="50000"/>
    <x v="2"/>
    <x v="0"/>
    <x v="963"/>
    <x v="4"/>
  </r>
  <r>
    <n v="14869"/>
    <s v="e4fc56215f9948ae94edbf3a3b566564"/>
    <n v="7"/>
    <n v="18.91"/>
    <n v="7"/>
    <n v="2"/>
    <n v="8.2200000000000006"/>
    <n v="25"/>
    <n v="20180720"/>
    <x v="0"/>
    <n v="63000"/>
    <x v="0"/>
    <x v="4"/>
    <x v="743"/>
    <x v="1"/>
  </r>
  <r>
    <n v="14870"/>
    <s v="e4fce9d9851d4f74ba44987108ea678f"/>
    <n v="6"/>
    <n v="153.28"/>
    <n v="6"/>
    <n v="6"/>
    <n v="153.28"/>
    <n v="46"/>
    <n v="20160620"/>
    <x v="3"/>
    <n v="86000"/>
    <x v="0"/>
    <x v="2"/>
    <x v="303"/>
    <x v="5"/>
  </r>
  <r>
    <n v="14871"/>
    <s v="e50382fc3e704263897267f8bec8aacf"/>
    <n v="4"/>
    <n v="58.56"/>
    <n v="2"/>
    <n v="2"/>
    <n v="22.59"/>
    <n v="40"/>
    <n v="20180603"/>
    <x v="2"/>
    <n v="61000"/>
    <x v="0"/>
    <x v="2"/>
    <x v="1236"/>
    <x v="1"/>
  </r>
  <r>
    <n v="14872"/>
    <s v="e50f7ca791084b79ad72c0fda0ae91e3"/>
    <n v="8"/>
    <n v="119.72"/>
    <n v="7"/>
    <n v="7"/>
    <n v="105.11"/>
    <n v="67"/>
    <n v="20160424"/>
    <x v="3"/>
    <n v="60000"/>
    <x v="0"/>
    <x v="7"/>
    <x v="154"/>
    <x v="5"/>
  </r>
  <r>
    <n v="14873"/>
    <s v="e50fca3eef0e47a2977b018ab767951a"/>
    <n v="7"/>
    <n v="10.95"/>
    <n v="5"/>
    <n v="0"/>
    <n v="0"/>
    <n v="118"/>
    <n v="20150903"/>
    <x v="1"/>
    <m/>
    <x v="1"/>
    <x v="1"/>
    <x v="734"/>
    <x v="7"/>
  </r>
  <r>
    <n v="14874"/>
    <s v="e511404aea544e9d922cf34fef1e134f"/>
    <n v="3"/>
    <n v="10.08"/>
    <n v="3"/>
    <n v="2"/>
    <n v="4.95"/>
    <n v="38"/>
    <n v="20170912"/>
    <x v="0"/>
    <n v="73000"/>
    <x v="0"/>
    <x v="0"/>
    <x v="92"/>
    <x v="0"/>
  </r>
  <r>
    <n v="14875"/>
    <s v="e51350fc39f54b47842fa13c49f7400b"/>
    <n v="11"/>
    <n v="273.95999999999998"/>
    <n v="11"/>
    <n v="11"/>
    <n v="273.95999999999998"/>
    <n v="53"/>
    <n v="20170403"/>
    <x v="3"/>
    <n v="91000"/>
    <x v="0"/>
    <x v="3"/>
    <x v="1323"/>
    <x v="4"/>
  </r>
  <r>
    <n v="14876"/>
    <s v="e51a2509f6104849858a3b00f69c582e"/>
    <n v="3"/>
    <n v="63.349999999999987"/>
    <n v="3"/>
    <n v="3"/>
    <n v="63.349999999999987"/>
    <n v="56"/>
    <n v="20180213"/>
    <x v="0"/>
    <n v="84000"/>
    <x v="0"/>
    <x v="3"/>
    <x v="889"/>
    <x v="2"/>
  </r>
  <r>
    <n v="14877"/>
    <s v="e51d67eb9a1049098fc37032694ebb53"/>
    <n v="8"/>
    <n v="229.37"/>
    <n v="7"/>
    <n v="7"/>
    <n v="206.14"/>
    <n v="57"/>
    <n v="20150824"/>
    <x v="0"/>
    <n v="89000"/>
    <x v="0"/>
    <x v="3"/>
    <x v="98"/>
    <x v="7"/>
  </r>
  <r>
    <n v="14878"/>
    <s v="e51edf76d2d04cc5aa78d6fa204384e9"/>
    <n v="13"/>
    <n v="38.869999999999997"/>
    <n v="12"/>
    <n v="11"/>
    <n v="35.56"/>
    <n v="118"/>
    <n v="20160726"/>
    <x v="1"/>
    <m/>
    <x v="1"/>
    <x v="1"/>
    <x v="1451"/>
    <x v="5"/>
  </r>
  <r>
    <n v="14879"/>
    <s v="e528ceb341964128aaf58a59733ec2af"/>
    <n v="5"/>
    <n v="17.13"/>
    <n v="3"/>
    <n v="0"/>
    <n v="0"/>
    <n v="46"/>
    <n v="20180629"/>
    <x v="3"/>
    <n v="36000"/>
    <x v="2"/>
    <x v="2"/>
    <x v="138"/>
    <x v="1"/>
  </r>
  <r>
    <n v="14880"/>
    <s v="e52d9e265d3645199c41b549354644ef"/>
    <n v="13"/>
    <n v="132.88"/>
    <n v="11"/>
    <n v="11"/>
    <n v="122.27"/>
    <n v="27"/>
    <n v="20171015"/>
    <x v="3"/>
    <n v="41000"/>
    <x v="2"/>
    <x v="4"/>
    <x v="305"/>
    <x v="2"/>
  </r>
  <r>
    <n v="14881"/>
    <s v="e53124d8d13c4e1db9a56a08bef4a1b9"/>
    <n v="4"/>
    <n v="98.210000000000008"/>
    <n v="4"/>
    <n v="0"/>
    <n v="0"/>
    <n v="51"/>
    <n v="20171101"/>
    <x v="3"/>
    <n v="84000"/>
    <x v="0"/>
    <x v="3"/>
    <x v="250"/>
    <x v="2"/>
  </r>
  <r>
    <n v="14882"/>
    <s v="e5321ed1b91147fa9b9726216bc132ce"/>
    <n v="2"/>
    <n v="41.96"/>
    <n v="1"/>
    <n v="0"/>
    <n v="0"/>
    <n v="62"/>
    <n v="20160531"/>
    <x v="3"/>
    <n v="77000"/>
    <x v="0"/>
    <x v="7"/>
    <x v="633"/>
    <x v="5"/>
  </r>
  <r>
    <n v="14883"/>
    <s v="e540c0c851884b339278afd643bae36c"/>
    <n v="10"/>
    <n v="102.89"/>
    <n v="8"/>
    <n v="8"/>
    <n v="73.63"/>
    <n v="36"/>
    <n v="20180312"/>
    <x v="0"/>
    <n v="47000"/>
    <x v="2"/>
    <x v="0"/>
    <x v="221"/>
    <x v="2"/>
  </r>
  <r>
    <n v="14884"/>
    <s v="e5476f13ac174d3ab883a26f738d3cdd"/>
    <n v="9"/>
    <n v="50.1"/>
    <n v="8"/>
    <n v="5"/>
    <n v="23.04"/>
    <n v="66"/>
    <n v="20171125"/>
    <x v="0"/>
    <n v="30000"/>
    <x v="2"/>
    <x v="7"/>
    <x v="145"/>
    <x v="2"/>
  </r>
  <r>
    <n v="14885"/>
    <s v="e547bf7c37f74e108ff0ec9b834463c6"/>
    <n v="21"/>
    <n v="177.43"/>
    <n v="19"/>
    <n v="19"/>
    <n v="174.41"/>
    <n v="64"/>
    <n v="20171207"/>
    <x v="0"/>
    <n v="53000"/>
    <x v="0"/>
    <x v="7"/>
    <x v="13"/>
    <x v="2"/>
  </r>
  <r>
    <n v="14886"/>
    <s v="e54a3cce0dfb4c0ab1eb7a39bdf379f0"/>
    <n v="18"/>
    <n v="54.91"/>
    <n v="14"/>
    <n v="10"/>
    <n v="35.090000000000011"/>
    <n v="20"/>
    <n v="20140803"/>
    <x v="0"/>
    <n v="60000"/>
    <x v="0"/>
    <x v="4"/>
    <x v="1692"/>
    <x v="8"/>
  </r>
  <r>
    <n v="14887"/>
    <s v="e54b14de96bb4166bf1db3919de76f1b"/>
    <n v="13"/>
    <n v="198.12"/>
    <n v="13"/>
    <n v="13"/>
    <n v="198.12"/>
    <n v="59"/>
    <n v="20151212"/>
    <x v="0"/>
    <n v="61000"/>
    <x v="0"/>
    <x v="3"/>
    <x v="389"/>
    <x v="3"/>
  </r>
  <r>
    <n v="14888"/>
    <s v="e54bb450866048d7b8dd740a6746e554"/>
    <n v="10"/>
    <n v="159.75"/>
    <n v="8"/>
    <n v="8"/>
    <n v="124.01"/>
    <n v="48"/>
    <n v="20161216"/>
    <x v="3"/>
    <n v="65000"/>
    <x v="0"/>
    <x v="2"/>
    <x v="998"/>
    <x v="4"/>
  </r>
  <r>
    <n v="14889"/>
    <s v="e54dd32160dc4ce096d5799d6b2b0930"/>
    <n v="10"/>
    <n v="34.049999999999997"/>
    <n v="9"/>
    <n v="4"/>
    <n v="11.44"/>
    <n v="118"/>
    <n v="20170616"/>
    <x v="1"/>
    <m/>
    <x v="1"/>
    <x v="1"/>
    <x v="234"/>
    <x v="0"/>
  </r>
  <r>
    <n v="14890"/>
    <s v="e550b80e7c2c408baab328ef64253eff"/>
    <n v="4"/>
    <n v="16.2"/>
    <n v="4"/>
    <n v="0"/>
    <n v="0"/>
    <n v="52"/>
    <n v="20180203"/>
    <x v="0"/>
    <n v="68000"/>
    <x v="0"/>
    <x v="3"/>
    <x v="1101"/>
    <x v="2"/>
  </r>
  <r>
    <n v="14891"/>
    <s v="e55697970b294efcb25d592a7b1d96a8"/>
    <n v="18"/>
    <n v="75.31"/>
    <n v="18"/>
    <n v="16"/>
    <n v="70.36999999999999"/>
    <n v="63"/>
    <n v="20160510"/>
    <x v="0"/>
    <n v="70000"/>
    <x v="0"/>
    <x v="7"/>
    <x v="913"/>
    <x v="5"/>
  </r>
  <r>
    <n v="14892"/>
    <s v="e556caf9d9f4490893bf8b500b715275"/>
    <n v="3"/>
    <n v="31.02"/>
    <n v="3"/>
    <n v="2"/>
    <n v="25.04"/>
    <n v="38"/>
    <n v="20180513"/>
    <x v="3"/>
    <n v="54000"/>
    <x v="0"/>
    <x v="0"/>
    <x v="112"/>
    <x v="1"/>
  </r>
  <r>
    <n v="14893"/>
    <s v="e5573f1e7be848098594716260e6160f"/>
    <n v="14"/>
    <n v="324.88"/>
    <n v="14"/>
    <n v="14"/>
    <n v="324.88"/>
    <n v="64"/>
    <n v="20151218"/>
    <x v="3"/>
    <n v="79000"/>
    <x v="0"/>
    <x v="7"/>
    <x v="169"/>
    <x v="3"/>
  </r>
  <r>
    <n v="14894"/>
    <s v="e5577291ea424ed2b73957bdbfd295ab"/>
    <n v="11"/>
    <n v="791.36"/>
    <n v="11"/>
    <n v="9"/>
    <n v="742.13"/>
    <n v="74"/>
    <n v="20170211"/>
    <x v="3"/>
    <n v="104000"/>
    <x v="3"/>
    <x v="6"/>
    <x v="817"/>
    <x v="4"/>
  </r>
  <r>
    <n v="14895"/>
    <s v="e55864ca61d64043be64b3bb905a0903"/>
    <n v="13"/>
    <n v="330.53"/>
    <n v="13"/>
    <n v="13"/>
    <n v="330.53"/>
    <n v="66"/>
    <n v="20160330"/>
    <x v="3"/>
    <n v="95000"/>
    <x v="0"/>
    <x v="7"/>
    <x v="965"/>
    <x v="3"/>
  </r>
  <r>
    <n v="14896"/>
    <s v="e5601de574ec498f9a978903cf7b831f"/>
    <n v="5"/>
    <n v="11.48"/>
    <n v="4"/>
    <n v="0"/>
    <n v="0"/>
    <n v="37"/>
    <n v="20171029"/>
    <x v="0"/>
    <n v="66000"/>
    <x v="0"/>
    <x v="0"/>
    <x v="300"/>
    <x v="2"/>
  </r>
  <r>
    <n v="14897"/>
    <s v="e560d48e10cd459ea6ff899b352d5b3a"/>
    <n v="6"/>
    <n v="28.43"/>
    <n v="4"/>
    <n v="3"/>
    <n v="13.59"/>
    <n v="23"/>
    <n v="20171013"/>
    <x v="0"/>
    <n v="53000"/>
    <x v="0"/>
    <x v="4"/>
    <x v="113"/>
    <x v="2"/>
  </r>
  <r>
    <n v="14898"/>
    <s v="e564989384ef4ff3b3c46a9332ba486e"/>
    <n v="11"/>
    <n v="681.59"/>
    <n v="11"/>
    <n v="11"/>
    <n v="681.59"/>
    <n v="42"/>
    <n v="20170927"/>
    <x v="0"/>
    <n v="58000"/>
    <x v="0"/>
    <x v="2"/>
    <x v="370"/>
    <x v="0"/>
  </r>
  <r>
    <n v="14899"/>
    <s v="e567479103794e98a140acb2d5f51e6a"/>
    <n v="2"/>
    <n v="48.52"/>
    <n v="2"/>
    <n v="2"/>
    <n v="48.52"/>
    <n v="59"/>
    <n v="20180111"/>
    <x v="0"/>
    <n v="85000"/>
    <x v="0"/>
    <x v="3"/>
    <x v="679"/>
    <x v="2"/>
  </r>
  <r>
    <n v="14900"/>
    <s v="e5747aa5f9cd4079ba6d76cbd0b9363c"/>
    <n v="4"/>
    <n v="116.31"/>
    <n v="2"/>
    <n v="2"/>
    <n v="56.5"/>
    <n v="74"/>
    <n v="20171214"/>
    <x v="0"/>
    <n v="100000"/>
    <x v="0"/>
    <x v="6"/>
    <x v="367"/>
    <x v="2"/>
  </r>
  <r>
    <n v="14901"/>
    <s v="e57d16caa8ab40c4ae2d97223b6a6d31"/>
    <n v="5"/>
    <n v="130.02000000000001"/>
    <n v="5"/>
    <n v="4"/>
    <n v="107.68"/>
    <n v="67"/>
    <n v="20161126"/>
    <x v="0"/>
    <n v="93000"/>
    <x v="0"/>
    <x v="7"/>
    <x v="290"/>
    <x v="4"/>
  </r>
  <r>
    <n v="14902"/>
    <s v="e580c664a36342a09a98ed49dad43130"/>
    <n v="8"/>
    <n v="27.29"/>
    <n v="8"/>
    <n v="3"/>
    <n v="17.27"/>
    <n v="118"/>
    <n v="20170808"/>
    <x v="1"/>
    <m/>
    <x v="1"/>
    <x v="1"/>
    <x v="422"/>
    <x v="0"/>
  </r>
  <r>
    <n v="14903"/>
    <s v="e58a012c0a8f4be4a4b18fcc126504ab"/>
    <n v="15"/>
    <n v="231.58"/>
    <n v="13"/>
    <n v="13"/>
    <n v="211.64"/>
    <n v="48"/>
    <n v="20151017"/>
    <x v="3"/>
    <n v="64000"/>
    <x v="0"/>
    <x v="2"/>
    <x v="338"/>
    <x v="3"/>
  </r>
  <r>
    <n v="14904"/>
    <s v="e58e45b6f6f14dde8b715aa26570dee3"/>
    <n v="16"/>
    <n v="65.2"/>
    <n v="14"/>
    <n v="10"/>
    <n v="43.12"/>
    <n v="53"/>
    <n v="20170421"/>
    <x v="0"/>
    <n v="51000"/>
    <x v="0"/>
    <x v="3"/>
    <x v="0"/>
    <x v="0"/>
  </r>
  <r>
    <n v="14905"/>
    <s v="e58ffa65111b459c9d6d98b0e137d4b7"/>
    <n v="12"/>
    <n v="232.38"/>
    <n v="11"/>
    <n v="11"/>
    <n v="215.04"/>
    <n v="56"/>
    <n v="20150826"/>
    <x v="3"/>
    <n v="80000"/>
    <x v="0"/>
    <x v="3"/>
    <x v="1425"/>
    <x v="7"/>
  </r>
  <r>
    <n v="14906"/>
    <s v="e590c974d8274f89a02fecaa11b6670b"/>
    <n v="3"/>
    <n v="14.79"/>
    <n v="3"/>
    <n v="2"/>
    <n v="13.27"/>
    <n v="44"/>
    <n v="20180722"/>
    <x v="0"/>
    <n v="41000"/>
    <x v="2"/>
    <x v="2"/>
    <x v="335"/>
    <x v="1"/>
  </r>
  <r>
    <n v="14907"/>
    <s v="e5a0dd72474142fa9b1f0196935dc669"/>
    <n v="3"/>
    <n v="83.13"/>
    <n v="3"/>
    <n v="3"/>
    <n v="83.13"/>
    <n v="87"/>
    <n v="20160216"/>
    <x v="3"/>
    <n v="95000"/>
    <x v="0"/>
    <x v="8"/>
    <x v="873"/>
    <x v="3"/>
  </r>
  <r>
    <n v="14908"/>
    <s v="e5a2b468613a4218b0cae03d47a02e23"/>
    <n v="10"/>
    <n v="250.61"/>
    <n v="9"/>
    <n v="7"/>
    <n v="177.08"/>
    <n v="53"/>
    <n v="20160817"/>
    <x v="0"/>
    <n v="89000"/>
    <x v="0"/>
    <x v="3"/>
    <x v="748"/>
    <x v="5"/>
  </r>
  <r>
    <n v="14909"/>
    <s v="e5a845f2059d4ae2a9cbb0beee60ff26"/>
    <n v="13"/>
    <n v="171.04"/>
    <n v="13"/>
    <n v="13"/>
    <n v="171.04"/>
    <n v="22"/>
    <n v="20160610"/>
    <x v="3"/>
    <n v="65000"/>
    <x v="0"/>
    <x v="4"/>
    <x v="328"/>
    <x v="5"/>
  </r>
  <r>
    <n v="14910"/>
    <s v="e5b2e61be00c4e60bddcfe6a0bae1caa"/>
    <n v="3"/>
    <n v="65.740000000000009"/>
    <n v="1"/>
    <n v="1"/>
    <n v="16.690000000000001"/>
    <n v="70"/>
    <n v="20150728"/>
    <x v="3"/>
    <n v="101000"/>
    <x v="3"/>
    <x v="6"/>
    <x v="1167"/>
    <x v="7"/>
  </r>
  <r>
    <n v="14911"/>
    <s v="e5b497a2e574435db16860b84468052f"/>
    <n v="5"/>
    <n v="23.37"/>
    <n v="5"/>
    <n v="5"/>
    <n v="23.37"/>
    <n v="59"/>
    <n v="20180322"/>
    <x v="0"/>
    <n v="65000"/>
    <x v="0"/>
    <x v="3"/>
    <x v="88"/>
    <x v="2"/>
  </r>
  <r>
    <n v="14912"/>
    <s v="e5b856fbfff34958b7404b6e976e6fe9"/>
    <n v="5"/>
    <n v="14.88"/>
    <n v="5"/>
    <n v="3"/>
    <n v="11.72"/>
    <n v="27"/>
    <n v="20171023"/>
    <x v="0"/>
    <n v="32000"/>
    <x v="2"/>
    <x v="4"/>
    <x v="16"/>
    <x v="2"/>
  </r>
  <r>
    <n v="14913"/>
    <s v="e5bf376b48c247198f5b6dccc64811be"/>
    <n v="5"/>
    <n v="134.91999999999999"/>
    <n v="4"/>
    <n v="4"/>
    <n v="112.04"/>
    <n v="81"/>
    <n v="20171028"/>
    <x v="3"/>
    <n v="96000"/>
    <x v="0"/>
    <x v="8"/>
    <x v="701"/>
    <x v="2"/>
  </r>
  <r>
    <n v="14914"/>
    <s v="e5c58df69cd246458eb6adc918b9db8d"/>
    <n v="6"/>
    <n v="146.52000000000001"/>
    <n v="5"/>
    <n v="5"/>
    <n v="124.47"/>
    <n v="55"/>
    <n v="20130914"/>
    <x v="3"/>
    <n v="95000"/>
    <x v="0"/>
    <x v="3"/>
    <x v="1537"/>
    <x v="9"/>
  </r>
  <r>
    <n v="14915"/>
    <s v="e5c59811346840e2ab81bd05303c3ebc"/>
    <n v="6"/>
    <n v="96.5"/>
    <n v="4"/>
    <n v="4"/>
    <n v="69.63"/>
    <n v="59"/>
    <n v="20180616"/>
    <x v="0"/>
    <n v="63000"/>
    <x v="0"/>
    <x v="3"/>
    <x v="225"/>
    <x v="1"/>
  </r>
  <r>
    <n v="14916"/>
    <s v="e5c6a20a9e484510ab9977e353a07d60"/>
    <n v="16"/>
    <n v="55.09"/>
    <n v="16"/>
    <n v="15"/>
    <n v="53.290000000000013"/>
    <n v="62"/>
    <n v="20150930"/>
    <x v="0"/>
    <n v="65000"/>
    <x v="0"/>
    <x v="7"/>
    <x v="265"/>
    <x v="7"/>
  </r>
  <r>
    <n v="14917"/>
    <s v="e5cf4516ab4c477eaf6db1265f3f658e"/>
    <n v="5"/>
    <n v="69.72"/>
    <n v="3"/>
    <n v="2"/>
    <n v="29.35"/>
    <n v="52"/>
    <n v="20170517"/>
    <x v="3"/>
    <n v="53000"/>
    <x v="0"/>
    <x v="3"/>
    <x v="782"/>
    <x v="0"/>
  </r>
  <r>
    <n v="14918"/>
    <s v="e5d09e529cde4cab98c90a108ddbabc2"/>
    <n v="9"/>
    <n v="22.11"/>
    <n v="7"/>
    <n v="5"/>
    <n v="11.07"/>
    <n v="90"/>
    <n v="20160504"/>
    <x v="0"/>
    <n v="38000"/>
    <x v="2"/>
    <x v="9"/>
    <x v="1030"/>
    <x v="5"/>
  </r>
  <r>
    <n v="14919"/>
    <s v="e5d17d8549544c19864a9fc8080991c2"/>
    <n v="7"/>
    <n v="14.02"/>
    <n v="6"/>
    <n v="0"/>
    <n v="0"/>
    <n v="118"/>
    <n v="20180426"/>
    <x v="1"/>
    <m/>
    <x v="1"/>
    <x v="1"/>
    <x v="486"/>
    <x v="1"/>
  </r>
  <r>
    <n v="14920"/>
    <s v="e5d3238906284a18814d35787c9df9d8"/>
    <n v="11"/>
    <n v="25.94"/>
    <n v="10"/>
    <n v="3"/>
    <n v="6.6800000000000006"/>
    <n v="21"/>
    <n v="20171127"/>
    <x v="0"/>
    <n v="54000"/>
    <x v="0"/>
    <x v="4"/>
    <x v="807"/>
    <x v="2"/>
  </r>
  <r>
    <n v="14921"/>
    <s v="e5d9981344d64051ab8e2a2a466d146b"/>
    <n v="20"/>
    <n v="245.44000000000011"/>
    <n v="19"/>
    <n v="19"/>
    <n v="227.87"/>
    <n v="38"/>
    <n v="20151029"/>
    <x v="3"/>
    <n v="43000"/>
    <x v="2"/>
    <x v="0"/>
    <x v="1470"/>
    <x v="3"/>
  </r>
  <r>
    <n v="14922"/>
    <s v="e5d9e755d4824d059283beb207256c6b"/>
    <n v="2"/>
    <n v="42.19"/>
    <n v="2"/>
    <n v="2"/>
    <n v="42.19"/>
    <n v="76"/>
    <n v="20171019"/>
    <x v="0"/>
    <n v="109000"/>
    <x v="3"/>
    <x v="6"/>
    <x v="510"/>
    <x v="2"/>
  </r>
  <r>
    <n v="14923"/>
    <s v="e5e23fb385dc4553ada9c638e22a6d5d"/>
    <n v="11"/>
    <n v="131.11000000000001"/>
    <n v="6"/>
    <n v="6"/>
    <n v="61.79"/>
    <n v="67"/>
    <n v="20170827"/>
    <x v="3"/>
    <n v="51000"/>
    <x v="0"/>
    <x v="7"/>
    <x v="126"/>
    <x v="0"/>
  </r>
  <r>
    <n v="14924"/>
    <s v="e5f295e0662e4fee80bc7843231c32a4"/>
    <n v="3"/>
    <n v="35.599999999999987"/>
    <n v="3"/>
    <n v="3"/>
    <n v="35.599999999999987"/>
    <n v="57"/>
    <n v="20151110"/>
    <x v="3"/>
    <n v="85000"/>
    <x v="0"/>
    <x v="3"/>
    <x v="1371"/>
    <x v="3"/>
  </r>
  <r>
    <n v="14925"/>
    <s v="e5f2af92edfe4dfa8956cc29a5567b11"/>
    <n v="12"/>
    <n v="30.68"/>
    <n v="11"/>
    <n v="11"/>
    <n v="26.72"/>
    <n v="118"/>
    <n v="20150928"/>
    <x v="1"/>
    <m/>
    <x v="1"/>
    <x v="1"/>
    <x v="1280"/>
    <x v="7"/>
  </r>
  <r>
    <n v="14926"/>
    <s v="e5f860f9b8be49eb9efea13153eebd87"/>
    <n v="4"/>
    <n v="22.23"/>
    <n v="4"/>
    <n v="0"/>
    <n v="0"/>
    <n v="77"/>
    <n v="20170504"/>
    <x v="0"/>
    <n v="31000"/>
    <x v="2"/>
    <x v="6"/>
    <x v="1260"/>
    <x v="0"/>
  </r>
  <r>
    <n v="14927"/>
    <s v="e5f9566e11e740f5b61d9ca8802e13b8"/>
    <n v="14"/>
    <n v="52.19"/>
    <n v="10"/>
    <n v="5"/>
    <n v="12.6"/>
    <n v="48"/>
    <n v="20160729"/>
    <x v="0"/>
    <n v="59000"/>
    <x v="0"/>
    <x v="2"/>
    <x v="608"/>
    <x v="5"/>
  </r>
  <r>
    <n v="14928"/>
    <s v="e5f9bc8122ad4676a7dfbd6cb003878d"/>
    <n v="20"/>
    <n v="54.77"/>
    <n v="18"/>
    <n v="0"/>
    <n v="0"/>
    <n v="67"/>
    <n v="20130929"/>
    <x v="0"/>
    <n v="35000"/>
    <x v="2"/>
    <x v="7"/>
    <x v="1567"/>
    <x v="9"/>
  </r>
  <r>
    <n v="14929"/>
    <s v="e5fec103d6ab473998b14851f448cbf5"/>
    <n v="16"/>
    <n v="46.480000000000011"/>
    <n v="16"/>
    <n v="10"/>
    <n v="24.45"/>
    <n v="118"/>
    <n v="20160302"/>
    <x v="1"/>
    <m/>
    <x v="1"/>
    <x v="1"/>
    <x v="1103"/>
    <x v="3"/>
  </r>
  <r>
    <n v="14930"/>
    <s v="e60859bf13cb4f73bb818926edcb977e"/>
    <n v="10"/>
    <n v="230.25"/>
    <n v="10"/>
    <n v="10"/>
    <n v="230.25"/>
    <n v="71"/>
    <n v="20170620"/>
    <x v="3"/>
    <n v="88000"/>
    <x v="0"/>
    <x v="6"/>
    <x v="897"/>
    <x v="0"/>
  </r>
  <r>
    <n v="14931"/>
    <s v="e60e656698df46a19e2a26164e742296"/>
    <n v="7"/>
    <n v="17.25"/>
    <n v="7"/>
    <n v="4"/>
    <n v="10.74"/>
    <n v="19"/>
    <n v="20180324"/>
    <x v="0"/>
    <n v="63000"/>
    <x v="0"/>
    <x v="5"/>
    <x v="460"/>
    <x v="2"/>
  </r>
  <r>
    <n v="14932"/>
    <s v="e60f4ead8cb6426ea089ed07a42b3780"/>
    <n v="4"/>
    <n v="8.31"/>
    <n v="3"/>
    <n v="0"/>
    <n v="0"/>
    <n v="23"/>
    <n v="20180510"/>
    <x v="0"/>
    <n v="35000"/>
    <x v="2"/>
    <x v="4"/>
    <x v="627"/>
    <x v="1"/>
  </r>
  <r>
    <n v="14933"/>
    <s v="e6134203f1d04330b0bd0246da4ae106"/>
    <n v="4"/>
    <n v="80.53"/>
    <n v="3"/>
    <n v="3"/>
    <n v="56.81"/>
    <n v="70"/>
    <n v="20180615"/>
    <x v="3"/>
    <n v="74000"/>
    <x v="0"/>
    <x v="6"/>
    <x v="11"/>
    <x v="1"/>
  </r>
  <r>
    <n v="14934"/>
    <s v="e613f9cf157549b7ba1a389045eb8557"/>
    <n v="4"/>
    <n v="9.870000000000001"/>
    <n v="3"/>
    <n v="1"/>
    <n v="5.13"/>
    <n v="44"/>
    <n v="20180423"/>
    <x v="0"/>
    <n v="47000"/>
    <x v="2"/>
    <x v="2"/>
    <x v="247"/>
    <x v="1"/>
  </r>
  <r>
    <n v="14935"/>
    <s v="e617d169516f42a7b7d01273a0eb0946"/>
    <n v="9"/>
    <n v="16.2"/>
    <n v="8"/>
    <n v="0"/>
    <n v="0"/>
    <n v="118"/>
    <n v="20180513"/>
    <x v="1"/>
    <m/>
    <x v="1"/>
    <x v="1"/>
    <x v="112"/>
    <x v="1"/>
  </r>
  <r>
    <n v="14936"/>
    <s v="e61a1530bbd2415597b8a326dc466962"/>
    <n v="2"/>
    <n v="10.28"/>
    <n v="2"/>
    <n v="0"/>
    <n v="0"/>
    <n v="56"/>
    <n v="20170916"/>
    <x v="0"/>
    <n v="43000"/>
    <x v="2"/>
    <x v="3"/>
    <x v="470"/>
    <x v="0"/>
  </r>
  <r>
    <n v="14937"/>
    <s v="e61a24fce42842d092ca35298b5fb94c"/>
    <n v="3"/>
    <n v="4.0599999999999996"/>
    <n v="0"/>
    <n v="0"/>
    <n v="0"/>
    <n v="118"/>
    <n v="20180427"/>
    <x v="1"/>
    <m/>
    <x v="1"/>
    <x v="1"/>
    <x v="87"/>
    <x v="1"/>
  </r>
  <r>
    <n v="14938"/>
    <s v="e61a428312024ef493facecdbf5188cb"/>
    <n v="7"/>
    <n v="160.44"/>
    <n v="6"/>
    <n v="5"/>
    <n v="119.66"/>
    <n v="52"/>
    <n v="20171001"/>
    <x v="3"/>
    <n v="76000"/>
    <x v="0"/>
    <x v="3"/>
    <x v="186"/>
    <x v="0"/>
  </r>
  <r>
    <n v="14939"/>
    <s v="e61ba43fd8bf4b18b97af08e1ae53fc7"/>
    <n v="26"/>
    <n v="64.699999999999989"/>
    <n v="23"/>
    <n v="16"/>
    <n v="38.74"/>
    <n v="37"/>
    <n v="20160801"/>
    <x v="0"/>
    <n v="32000"/>
    <x v="2"/>
    <x v="0"/>
    <x v="1102"/>
    <x v="5"/>
  </r>
  <r>
    <n v="14940"/>
    <s v="e61d674d2adc44c59e41458f838ba954"/>
    <n v="6"/>
    <n v="23.56"/>
    <n v="6"/>
    <n v="0"/>
    <n v="0"/>
    <n v="45"/>
    <n v="20171014"/>
    <x v="0"/>
    <n v="73000"/>
    <x v="0"/>
    <x v="2"/>
    <x v="73"/>
    <x v="2"/>
  </r>
  <r>
    <n v="14941"/>
    <s v="e61fb01fd4d044679e065eb3e3eef1f9"/>
    <n v="7"/>
    <n v="133.01"/>
    <n v="7"/>
    <n v="7"/>
    <n v="133.01"/>
    <n v="67"/>
    <n v="20160817"/>
    <x v="0"/>
    <n v="75000"/>
    <x v="0"/>
    <x v="7"/>
    <x v="748"/>
    <x v="5"/>
  </r>
  <r>
    <n v="14942"/>
    <s v="e624d5ee8e0e45a899100472752af9ba"/>
    <n v="7"/>
    <n v="23.33"/>
    <n v="7"/>
    <n v="5"/>
    <n v="18.66"/>
    <n v="36"/>
    <n v="20171028"/>
    <x v="0"/>
    <n v="73000"/>
    <x v="0"/>
    <x v="0"/>
    <x v="701"/>
    <x v="2"/>
  </r>
  <r>
    <n v="14943"/>
    <s v="e628f7a6743d4db2940cf81e6a371db1"/>
    <n v="13"/>
    <n v="109.59"/>
    <n v="13"/>
    <n v="11"/>
    <n v="86.199999999999989"/>
    <n v="91"/>
    <n v="20160407"/>
    <x v="0"/>
    <n v="35000"/>
    <x v="2"/>
    <x v="9"/>
    <x v="430"/>
    <x v="3"/>
  </r>
  <r>
    <n v="14944"/>
    <s v="e628fd3ca1f3489bac3d02975647f286"/>
    <n v="12"/>
    <n v="310.33999999999997"/>
    <n v="10"/>
    <n v="10"/>
    <n v="264.08"/>
    <n v="39"/>
    <n v="20171022"/>
    <x v="3"/>
    <n v="88000"/>
    <x v="0"/>
    <x v="0"/>
    <x v="416"/>
    <x v="2"/>
  </r>
  <r>
    <n v="14945"/>
    <s v="e633a5cfcd1b4915954a1172a879f6f1"/>
    <n v="2"/>
    <n v="9.52"/>
    <n v="2"/>
    <n v="0"/>
    <n v="0"/>
    <n v="63"/>
    <n v="20180110"/>
    <x v="0"/>
    <n v="31000"/>
    <x v="2"/>
    <x v="7"/>
    <x v="710"/>
    <x v="2"/>
  </r>
  <r>
    <n v="14946"/>
    <s v="e633a9090fc746a38826ebdf778e5b20"/>
    <n v="5"/>
    <n v="13.29"/>
    <n v="5"/>
    <n v="0"/>
    <n v="0"/>
    <n v="51"/>
    <n v="20180223"/>
    <x v="3"/>
    <n v="73000"/>
    <x v="0"/>
    <x v="3"/>
    <x v="55"/>
    <x v="2"/>
  </r>
  <r>
    <n v="14947"/>
    <s v="e63bb5ab1b434257bc5b720c15891c81"/>
    <n v="14"/>
    <n v="256.77"/>
    <n v="14"/>
    <n v="14"/>
    <n v="256.77"/>
    <n v="33"/>
    <n v="20160209"/>
    <x v="2"/>
    <n v="70000"/>
    <x v="0"/>
    <x v="0"/>
    <x v="359"/>
    <x v="3"/>
  </r>
  <r>
    <n v="14948"/>
    <s v="e63bbd64cf5e43baa4dd9ef77c99f050"/>
    <n v="18"/>
    <n v="54.84"/>
    <n v="17"/>
    <n v="12"/>
    <n v="37.270000000000003"/>
    <n v="58"/>
    <n v="20140418"/>
    <x v="0"/>
    <n v="39000"/>
    <x v="2"/>
    <x v="3"/>
    <x v="1124"/>
    <x v="10"/>
  </r>
  <r>
    <n v="14949"/>
    <s v="e63da783159f44e6939c5971be40bd3a"/>
    <n v="2"/>
    <n v="2.76"/>
    <n v="2"/>
    <n v="0"/>
    <n v="0"/>
    <n v="72"/>
    <n v="20170818"/>
    <x v="3"/>
    <n v="65000"/>
    <x v="0"/>
    <x v="6"/>
    <x v="525"/>
    <x v="0"/>
  </r>
  <r>
    <n v="14950"/>
    <s v="e63dd565899644a491a9f0148297d36d"/>
    <n v="18"/>
    <n v="68.209999999999994"/>
    <n v="18"/>
    <n v="7"/>
    <n v="24.86"/>
    <n v="67"/>
    <n v="20170524"/>
    <x v="3"/>
    <n v="66000"/>
    <x v="0"/>
    <x v="7"/>
    <x v="777"/>
    <x v="0"/>
  </r>
  <r>
    <n v="14951"/>
    <s v="e641af076cc54529bec6ab61fc25f4a6"/>
    <n v="3"/>
    <n v="6.86"/>
    <n v="2"/>
    <n v="0"/>
    <n v="0"/>
    <n v="74"/>
    <n v="20180712"/>
    <x v="0"/>
    <n v="48000"/>
    <x v="2"/>
    <x v="6"/>
    <x v="185"/>
    <x v="1"/>
  </r>
  <r>
    <n v="14952"/>
    <s v="e648d51c487040748182aad1201ce7a3"/>
    <n v="3"/>
    <n v="70.47999999999999"/>
    <n v="1"/>
    <n v="1"/>
    <n v="27.66"/>
    <n v="55"/>
    <n v="20180419"/>
    <x v="3"/>
    <n v="82000"/>
    <x v="0"/>
    <x v="3"/>
    <x v="1296"/>
    <x v="1"/>
  </r>
  <r>
    <n v="14953"/>
    <s v="e64b41697854427e8286ce5514803f60"/>
    <n v="6"/>
    <n v="89.609999999999985"/>
    <n v="5"/>
    <n v="4"/>
    <n v="56.58"/>
    <n v="27"/>
    <n v="20170716"/>
    <x v="0"/>
    <n v="57000"/>
    <x v="0"/>
    <x v="4"/>
    <x v="308"/>
    <x v="0"/>
  </r>
  <r>
    <n v="14954"/>
    <s v="e6590c7f954f4ff482c069b45070b351"/>
    <n v="14"/>
    <n v="171.81"/>
    <n v="13"/>
    <n v="4"/>
    <n v="135.59"/>
    <n v="28"/>
    <n v="20130924"/>
    <x v="0"/>
    <n v="68000"/>
    <x v="0"/>
    <x v="4"/>
    <x v="1380"/>
    <x v="9"/>
  </r>
  <r>
    <n v="14955"/>
    <s v="e6610f34d20d4f9da23105c3ee064b7d"/>
    <n v="14"/>
    <n v="43.59"/>
    <n v="14"/>
    <n v="9"/>
    <n v="32.61"/>
    <n v="118"/>
    <n v="20170212"/>
    <x v="1"/>
    <m/>
    <x v="1"/>
    <x v="1"/>
    <x v="235"/>
    <x v="4"/>
  </r>
  <r>
    <n v="14956"/>
    <s v="e663954f1ef84059addf01061b9ed576"/>
    <n v="7"/>
    <n v="17.27"/>
    <n v="4"/>
    <n v="1"/>
    <n v="2.4300000000000002"/>
    <n v="118"/>
    <n v="20170319"/>
    <x v="1"/>
    <m/>
    <x v="1"/>
    <x v="1"/>
    <x v="123"/>
    <x v="4"/>
  </r>
  <r>
    <n v="14957"/>
    <s v="e6678c42a1064450814bd0818a95a76b"/>
    <n v="11"/>
    <n v="138.37"/>
    <n v="11"/>
    <n v="10"/>
    <n v="130.35"/>
    <n v="40"/>
    <n v="20171129"/>
    <x v="3"/>
    <n v="51000"/>
    <x v="0"/>
    <x v="2"/>
    <x v="241"/>
    <x v="2"/>
  </r>
  <r>
    <n v="14958"/>
    <s v="e668676a93b44ceb900e81d53c48126e"/>
    <n v="8"/>
    <n v="32.97"/>
    <n v="7"/>
    <n v="5"/>
    <n v="21.98"/>
    <n v="118"/>
    <n v="20151015"/>
    <x v="1"/>
    <m/>
    <x v="1"/>
    <x v="1"/>
    <x v="946"/>
    <x v="3"/>
  </r>
  <r>
    <n v="14959"/>
    <s v="e6697e5f58354ce891d5a6852c33d459"/>
    <n v="18"/>
    <n v="158.58000000000001"/>
    <n v="16"/>
    <n v="16"/>
    <n v="146.19"/>
    <n v="81"/>
    <n v="20150810"/>
    <x v="3"/>
    <n v="33000"/>
    <x v="2"/>
    <x v="8"/>
    <x v="1222"/>
    <x v="7"/>
  </r>
  <r>
    <n v="14960"/>
    <s v="e66ffc0a34b34ffbab2f3509129ed774"/>
    <n v="4"/>
    <n v="121.18"/>
    <n v="3"/>
    <n v="3"/>
    <n v="94.02"/>
    <n v="59"/>
    <n v="20171226"/>
    <x v="3"/>
    <n v="110000"/>
    <x v="3"/>
    <x v="3"/>
    <x v="933"/>
    <x v="2"/>
  </r>
  <r>
    <n v="14961"/>
    <s v="e671898959a54f92b8badd3ecbb2b260"/>
    <n v="5"/>
    <n v="11.46"/>
    <n v="4"/>
    <n v="1"/>
    <n v="2.02"/>
    <n v="30"/>
    <n v="20171213"/>
    <x v="0"/>
    <n v="68000"/>
    <x v="0"/>
    <x v="0"/>
    <x v="371"/>
    <x v="2"/>
  </r>
  <r>
    <n v="14962"/>
    <s v="e675e1fc77b04d839bf84487fef0bcbb"/>
    <n v="19"/>
    <n v="143.46"/>
    <n v="17"/>
    <n v="12"/>
    <n v="116.07"/>
    <n v="56"/>
    <n v="20171213"/>
    <x v="0"/>
    <n v="55000"/>
    <x v="0"/>
    <x v="3"/>
    <x v="371"/>
    <x v="2"/>
  </r>
  <r>
    <n v="14963"/>
    <s v="e67ada5fe1e240879e7a104257b196f8"/>
    <n v="17"/>
    <n v="69.389999999999972"/>
    <n v="17"/>
    <n v="13"/>
    <n v="64.740000000000009"/>
    <n v="64"/>
    <n v="20170414"/>
    <x v="3"/>
    <n v="40000"/>
    <x v="2"/>
    <x v="7"/>
    <x v="803"/>
    <x v="0"/>
  </r>
  <r>
    <n v="14964"/>
    <s v="e680e88545054c9287013048174ad570"/>
    <n v="7"/>
    <n v="89.859999999999985"/>
    <n v="4"/>
    <n v="4"/>
    <n v="55.14"/>
    <n v="58"/>
    <n v="20140526"/>
    <x v="0"/>
    <n v="54000"/>
    <x v="0"/>
    <x v="3"/>
    <x v="1253"/>
    <x v="8"/>
  </r>
  <r>
    <n v="14965"/>
    <s v="e6843a4996574eb693ab864ecc406d56"/>
    <n v="11"/>
    <n v="25.04"/>
    <n v="11"/>
    <n v="6"/>
    <n v="11.01"/>
    <n v="118"/>
    <n v="20170913"/>
    <x v="1"/>
    <m/>
    <x v="1"/>
    <x v="1"/>
    <x v="956"/>
    <x v="0"/>
  </r>
  <r>
    <n v="14966"/>
    <s v="e685472e5137400db362c80bc216a915"/>
    <n v="16"/>
    <n v="361.53"/>
    <n v="16"/>
    <n v="16"/>
    <n v="361.53"/>
    <n v="90"/>
    <n v="20170711"/>
    <x v="3"/>
    <n v="99000"/>
    <x v="0"/>
    <x v="9"/>
    <x v="1334"/>
    <x v="0"/>
  </r>
  <r>
    <n v="14967"/>
    <s v="e6883e7ddd874cfdbf8fe14152859e78"/>
    <n v="4"/>
    <n v="97.999999999999986"/>
    <n v="1"/>
    <n v="1"/>
    <n v="26.68"/>
    <n v="41"/>
    <n v="20150907"/>
    <x v="3"/>
    <n v="94000"/>
    <x v="0"/>
    <x v="2"/>
    <x v="493"/>
    <x v="7"/>
  </r>
  <r>
    <n v="14968"/>
    <s v="e68a086b7a6a4dc3b900ee06c6a38fe6"/>
    <n v="15"/>
    <n v="372.36"/>
    <n v="15"/>
    <n v="15"/>
    <n v="372.36"/>
    <n v="64"/>
    <n v="20160621"/>
    <x v="3"/>
    <n v="95000"/>
    <x v="0"/>
    <x v="7"/>
    <x v="584"/>
    <x v="5"/>
  </r>
  <r>
    <n v="14969"/>
    <s v="e69130c406cf4e3fbb0168b535309b96"/>
    <n v="15"/>
    <n v="50.62"/>
    <n v="12"/>
    <n v="8"/>
    <n v="24.41"/>
    <n v="51"/>
    <n v="20130811"/>
    <x v="0"/>
    <n v="54000"/>
    <x v="0"/>
    <x v="3"/>
    <x v="1412"/>
    <x v="9"/>
  </r>
  <r>
    <n v="14970"/>
    <s v="e69248e2f33b4a3e930c23c786fbb006"/>
    <n v="13"/>
    <n v="147.19999999999999"/>
    <n v="10"/>
    <n v="10"/>
    <n v="107.02"/>
    <n v="65"/>
    <n v="20171122"/>
    <x v="0"/>
    <n v="45000"/>
    <x v="2"/>
    <x v="7"/>
    <x v="158"/>
    <x v="2"/>
  </r>
  <r>
    <n v="14971"/>
    <s v="e6953205247a4160a6b483f521ce0d57"/>
    <n v="2"/>
    <n v="30.63"/>
    <n v="2"/>
    <n v="2"/>
    <n v="30.63"/>
    <n v="53"/>
    <n v="20170814"/>
    <x v="3"/>
    <n v="53000"/>
    <x v="0"/>
    <x v="3"/>
    <x v="1309"/>
    <x v="0"/>
  </r>
  <r>
    <n v="14972"/>
    <s v="e69d14d68af245d38c80ced842edf53a"/>
    <n v="18"/>
    <n v="50.169999999999987"/>
    <n v="17"/>
    <n v="15"/>
    <n v="43.34"/>
    <n v="39"/>
    <n v="20141114"/>
    <x v="3"/>
    <n v="55000"/>
    <x v="0"/>
    <x v="0"/>
    <x v="868"/>
    <x v="6"/>
  </r>
  <r>
    <n v="14973"/>
    <s v="e6a14e7456dc4f53853648d0b08c7bc4"/>
    <n v="2"/>
    <n v="4.3099999999999996"/>
    <n v="2"/>
    <n v="0"/>
    <n v="0"/>
    <n v="27"/>
    <n v="20180106"/>
    <x v="0"/>
    <n v="41000"/>
    <x v="2"/>
    <x v="4"/>
    <x v="25"/>
    <x v="2"/>
  </r>
  <r>
    <n v="14974"/>
    <s v="e6a312d8b3674fe5a955260fcfb4d105"/>
    <n v="18"/>
    <n v="70.639999999999986"/>
    <n v="16"/>
    <n v="8"/>
    <n v="26.27"/>
    <n v="61"/>
    <n v="20150806"/>
    <x v="0"/>
    <n v="71000"/>
    <x v="0"/>
    <x v="7"/>
    <x v="436"/>
    <x v="7"/>
  </r>
  <r>
    <n v="14975"/>
    <s v="e6a59f1d7d9d4f49a37c1c17d6cb7870"/>
    <n v="7"/>
    <n v="20.09"/>
    <n v="7"/>
    <n v="3"/>
    <n v="10.45"/>
    <n v="66"/>
    <n v="20180127"/>
    <x v="0"/>
    <n v="46000"/>
    <x v="2"/>
    <x v="7"/>
    <x v="29"/>
    <x v="2"/>
  </r>
  <r>
    <n v="14976"/>
    <s v="e6a8beec60ac456da9686315dc2ad9ed"/>
    <n v="13"/>
    <n v="263.18999999999988"/>
    <n v="9"/>
    <n v="8"/>
    <n v="122.64"/>
    <n v="20"/>
    <n v="20170630"/>
    <x v="0"/>
    <n v="72000"/>
    <x v="0"/>
    <x v="4"/>
    <x v="1571"/>
    <x v="0"/>
  </r>
  <r>
    <n v="14977"/>
    <s v="e6ac047d133f4cc7b159d757bf3e0a0d"/>
    <n v="1"/>
    <n v="0.41"/>
    <n v="1"/>
    <n v="0"/>
    <n v="0"/>
    <n v="67"/>
    <n v="20171127"/>
    <x v="3"/>
    <n v="42000"/>
    <x v="2"/>
    <x v="7"/>
    <x v="807"/>
    <x v="2"/>
  </r>
  <r>
    <n v="14978"/>
    <s v="e6adbf61edaa4da98204c3819b20ca74"/>
    <n v="13"/>
    <n v="46.47"/>
    <n v="12"/>
    <n v="9"/>
    <n v="39.04"/>
    <n v="118"/>
    <n v="20150814"/>
    <x v="1"/>
    <m/>
    <x v="1"/>
    <x v="1"/>
    <x v="381"/>
    <x v="7"/>
  </r>
  <r>
    <n v="14979"/>
    <s v="e6af8105efee45bfa81e38fe55201d1c"/>
    <n v="9"/>
    <n v="18.989999999999998"/>
    <n v="7"/>
    <n v="0"/>
    <n v="0"/>
    <n v="118"/>
    <n v="20151203"/>
    <x v="1"/>
    <m/>
    <x v="1"/>
    <x v="1"/>
    <x v="966"/>
    <x v="3"/>
  </r>
  <r>
    <n v="14980"/>
    <s v="e6c2258206e042bda5c9cdf888ed1aa0"/>
    <n v="6"/>
    <n v="34.61"/>
    <n v="5"/>
    <n v="3"/>
    <n v="27.77"/>
    <n v="77"/>
    <n v="20170902"/>
    <x v="3"/>
    <n v="34000"/>
    <x v="2"/>
    <x v="6"/>
    <x v="311"/>
    <x v="0"/>
  </r>
  <r>
    <n v="14981"/>
    <s v="e6ca6d6cba034c75a954934ca390a84d"/>
    <n v="3"/>
    <n v="2.4300000000000002"/>
    <n v="2"/>
    <n v="0"/>
    <n v="0"/>
    <n v="43"/>
    <n v="20170918"/>
    <x v="0"/>
    <n v="31000"/>
    <x v="2"/>
    <x v="2"/>
    <x v="157"/>
    <x v="0"/>
  </r>
  <r>
    <n v="14982"/>
    <s v="e6cd4bec9abe432086770f43dd1918d0"/>
    <n v="4"/>
    <n v="11.78"/>
    <n v="3"/>
    <n v="1"/>
    <n v="1.1599999999999999"/>
    <n v="61"/>
    <n v="20170821"/>
    <x v="0"/>
    <n v="52000"/>
    <x v="0"/>
    <x v="7"/>
    <x v="60"/>
    <x v="0"/>
  </r>
  <r>
    <n v="14983"/>
    <s v="e6cf62c4d05c473d8de38179f46482dd"/>
    <n v="7"/>
    <n v="15.9"/>
    <n v="6"/>
    <n v="0"/>
    <n v="0"/>
    <n v="23"/>
    <n v="20180209"/>
    <x v="3"/>
    <n v="46000"/>
    <x v="2"/>
    <x v="4"/>
    <x v="585"/>
    <x v="2"/>
  </r>
  <r>
    <n v="14984"/>
    <s v="e6d3335fdf2c4cd2ac8edcd2bb06b289"/>
    <n v="8"/>
    <n v="30.91"/>
    <n v="6"/>
    <n v="0"/>
    <n v="0"/>
    <n v="23"/>
    <n v="20171007"/>
    <x v="3"/>
    <n v="68000"/>
    <x v="0"/>
    <x v="4"/>
    <x v="444"/>
    <x v="2"/>
  </r>
  <r>
    <n v="14985"/>
    <s v="e6d3eebb535e44aca1323edde5c346fa"/>
    <n v="11"/>
    <n v="15.02"/>
    <n v="7"/>
    <n v="2"/>
    <n v="3.11"/>
    <n v="118"/>
    <n v="20171125"/>
    <x v="1"/>
    <m/>
    <x v="1"/>
    <x v="1"/>
    <x v="145"/>
    <x v="2"/>
  </r>
  <r>
    <n v="14986"/>
    <s v="e6d423844f574a40891556cc89424093"/>
    <n v="3"/>
    <n v="39.020000000000003"/>
    <n v="3"/>
    <n v="3"/>
    <n v="39.020000000000003"/>
    <n v="65"/>
    <n v="20170312"/>
    <x v="0"/>
    <n v="55000"/>
    <x v="0"/>
    <x v="7"/>
    <x v="595"/>
    <x v="4"/>
  </r>
  <r>
    <n v="14987"/>
    <s v="e6d73832444a429aaa969b706a5a2bf1"/>
    <n v="10"/>
    <n v="207.32"/>
    <n v="9"/>
    <n v="9"/>
    <n v="186.6"/>
    <n v="86"/>
    <n v="20160325"/>
    <x v="3"/>
    <n v="75000"/>
    <x v="0"/>
    <x v="8"/>
    <x v="629"/>
    <x v="3"/>
  </r>
  <r>
    <n v="14988"/>
    <s v="e6d75ffe3371472b80c2ed8c51dbddaa"/>
    <n v="4"/>
    <n v="50.17"/>
    <n v="4"/>
    <n v="4"/>
    <n v="50.17"/>
    <n v="42"/>
    <n v="20160429"/>
    <x v="0"/>
    <n v="60000"/>
    <x v="0"/>
    <x v="2"/>
    <x v="878"/>
    <x v="5"/>
  </r>
  <r>
    <n v="14989"/>
    <s v="e6d80d24c3a841d189c25fa2cd997b02"/>
    <n v="18"/>
    <n v="286.52999999999997"/>
    <n v="18"/>
    <n v="18"/>
    <n v="286.52999999999997"/>
    <n v="43"/>
    <n v="20150904"/>
    <x v="3"/>
    <n v="60000"/>
    <x v="0"/>
    <x v="2"/>
    <x v="423"/>
    <x v="7"/>
  </r>
  <r>
    <n v="14990"/>
    <s v="e6d9da82e0bf4894a8570374f87f0588"/>
    <n v="9"/>
    <n v="243.11"/>
    <n v="9"/>
    <n v="6"/>
    <n v="176.51"/>
    <n v="85"/>
    <n v="20170318"/>
    <x v="3"/>
    <n v="104000"/>
    <x v="3"/>
    <x v="8"/>
    <x v="787"/>
    <x v="4"/>
  </r>
  <r>
    <n v="14991"/>
    <s v="e6de965c34634eddb597c630f89ce73c"/>
    <n v="5"/>
    <n v="18.690000000000001"/>
    <n v="3"/>
    <n v="0"/>
    <n v="0"/>
    <n v="72"/>
    <n v="20180603"/>
    <x v="3"/>
    <n v="56000"/>
    <x v="0"/>
    <x v="6"/>
    <x v="1236"/>
    <x v="1"/>
  </r>
  <r>
    <n v="14992"/>
    <s v="e6df159b1d1c4cdd8c4a5db18b88eedd"/>
    <n v="9"/>
    <n v="160.55000000000001"/>
    <n v="9"/>
    <n v="9"/>
    <n v="160.55000000000001"/>
    <n v="73"/>
    <n v="20141108"/>
    <x v="0"/>
    <n v="59000"/>
    <x v="0"/>
    <x v="6"/>
    <x v="1173"/>
    <x v="6"/>
  </r>
  <r>
    <n v="14993"/>
    <s v="e6e28281b3da4ea787711b0b45c8b0d8"/>
    <n v="16"/>
    <n v="35.409999999999997"/>
    <n v="13"/>
    <n v="12"/>
    <n v="29.02"/>
    <n v="67"/>
    <n v="20150727"/>
    <x v="3"/>
    <n v="34000"/>
    <x v="2"/>
    <x v="7"/>
    <x v="1662"/>
    <x v="7"/>
  </r>
  <r>
    <n v="14994"/>
    <s v="e6e3ef82d604433bafcf9edbbc0b5637"/>
    <n v="14"/>
    <n v="198.74"/>
    <n v="13"/>
    <n v="13"/>
    <n v="179.96"/>
    <n v="63"/>
    <n v="20170106"/>
    <x v="3"/>
    <n v="53000"/>
    <x v="0"/>
    <x v="7"/>
    <x v="1245"/>
    <x v="4"/>
  </r>
  <r>
    <n v="14995"/>
    <s v="e6e82c8a1fdc47a3b3ce99bd74d9c937"/>
    <n v="12"/>
    <n v="23.66"/>
    <n v="11"/>
    <n v="3"/>
    <n v="8.129999999999999"/>
    <n v="118"/>
    <n v="20150711"/>
    <x v="1"/>
    <m/>
    <x v="1"/>
    <x v="1"/>
    <x v="1693"/>
    <x v="7"/>
  </r>
  <r>
    <n v="14996"/>
    <s v="e6eb52cacaa346aeb7f3bb633f844c3f"/>
    <n v="4"/>
    <n v="11.2"/>
    <n v="4"/>
    <n v="2"/>
    <n v="8.51"/>
    <n v="118"/>
    <n v="20170709"/>
    <x v="1"/>
    <m/>
    <x v="1"/>
    <x v="1"/>
    <x v="600"/>
    <x v="0"/>
  </r>
  <r>
    <n v="14997"/>
    <s v="e6eba409f81e4f73948e9508923de90c"/>
    <n v="9"/>
    <n v="123.47"/>
    <n v="8"/>
    <n v="8"/>
    <n v="111.86"/>
    <n v="43"/>
    <n v="20161215"/>
    <x v="0"/>
    <n v="56000"/>
    <x v="0"/>
    <x v="2"/>
    <x v="739"/>
    <x v="4"/>
  </r>
  <r>
    <n v="14998"/>
    <s v="e6ed082e2f7a4f9f94466b7fdb560f05"/>
    <n v="9"/>
    <n v="153"/>
    <n v="9"/>
    <n v="9"/>
    <n v="153"/>
    <n v="65"/>
    <n v="20160118"/>
    <x v="3"/>
    <n v="74000"/>
    <x v="0"/>
    <x v="7"/>
    <x v="1268"/>
    <x v="3"/>
  </r>
  <r>
    <n v="14999"/>
    <s v="e6f70ed8c4a94fa3ab4114db4c45732c"/>
    <n v="9"/>
    <n v="121.19"/>
    <n v="8"/>
    <n v="8"/>
    <n v="108.74"/>
    <n v="74"/>
    <n v="20171213"/>
    <x v="0"/>
    <n v="52000"/>
    <x v="0"/>
    <x v="6"/>
    <x v="371"/>
    <x v="2"/>
  </r>
  <r>
    <n v="15000"/>
    <s v="e6fc7edd5ee748609bf5842a08af5734"/>
    <n v="17"/>
    <n v="462.55000000000013"/>
    <n v="17"/>
    <n v="17"/>
    <n v="462.55000000000013"/>
    <n v="74"/>
    <n v="20180120"/>
    <x v="3"/>
    <n v="104000"/>
    <x v="3"/>
    <x v="6"/>
    <x v="124"/>
    <x v="2"/>
  </r>
  <r>
    <n v="15001"/>
    <s v="e703c57a8747412293f8c911398bab0f"/>
    <n v="4"/>
    <n v="129.88999999999999"/>
    <n v="4"/>
    <n v="3"/>
    <n v="103.58"/>
    <n v="57"/>
    <n v="20170508"/>
    <x v="3"/>
    <n v="118000"/>
    <x v="3"/>
    <x v="3"/>
    <x v="198"/>
    <x v="0"/>
  </r>
  <r>
    <n v="15002"/>
    <s v="e704d8eaf0674be1a38e6a09c65674d3"/>
    <n v="5"/>
    <n v="18.170000000000002"/>
    <n v="5"/>
    <n v="4"/>
    <n v="13.86"/>
    <n v="53"/>
    <n v="20171225"/>
    <x v="0"/>
    <n v="61000"/>
    <x v="0"/>
    <x v="3"/>
    <x v="378"/>
    <x v="2"/>
  </r>
  <r>
    <n v="15003"/>
    <s v="e7091c7009c04def8bbed8dedeb00503"/>
    <n v="3"/>
    <n v="77.38"/>
    <n v="3"/>
    <n v="3"/>
    <n v="77.38"/>
    <n v="74"/>
    <n v="20171001"/>
    <x v="3"/>
    <n v="101000"/>
    <x v="3"/>
    <x v="6"/>
    <x v="186"/>
    <x v="0"/>
  </r>
  <r>
    <n v="15004"/>
    <s v="e70c160cacbf43f0bead90122f724c51"/>
    <n v="4"/>
    <n v="11.15"/>
    <n v="2"/>
    <n v="1"/>
    <n v="0.74"/>
    <n v="38"/>
    <n v="20180223"/>
    <x v="0"/>
    <n v="66000"/>
    <x v="0"/>
    <x v="0"/>
    <x v="55"/>
    <x v="2"/>
  </r>
  <r>
    <n v="15005"/>
    <s v="e70d2311d88c41b8abd04bb3e3039e91"/>
    <n v="9"/>
    <n v="162.52000000000001"/>
    <n v="8"/>
    <n v="8"/>
    <n v="143.69"/>
    <n v="54"/>
    <n v="20161208"/>
    <x v="3"/>
    <n v="74000"/>
    <x v="0"/>
    <x v="3"/>
    <x v="394"/>
    <x v="4"/>
  </r>
  <r>
    <n v="15006"/>
    <s v="e70fc853136a4632beffc2335f571dfc"/>
    <n v="3"/>
    <n v="77.48"/>
    <n v="3"/>
    <n v="3"/>
    <n v="77.48"/>
    <n v="70"/>
    <n v="20161003"/>
    <x v="3"/>
    <n v="97000"/>
    <x v="0"/>
    <x v="6"/>
    <x v="551"/>
    <x v="5"/>
  </r>
  <r>
    <n v="15007"/>
    <s v="e7147567b7de4eb4a0ca7d48a3388855"/>
    <n v="7"/>
    <n v="31.9"/>
    <n v="7"/>
    <n v="5"/>
    <n v="28.66"/>
    <n v="47"/>
    <n v="20170806"/>
    <x v="0"/>
    <n v="53000"/>
    <x v="0"/>
    <x v="2"/>
    <x v="202"/>
    <x v="0"/>
  </r>
  <r>
    <n v="15008"/>
    <s v="e71842b03ba94aa0bd9492ed046bd9f8"/>
    <n v="9"/>
    <n v="187.04"/>
    <n v="8"/>
    <n v="8"/>
    <n v="151.84"/>
    <n v="40"/>
    <n v="20150916"/>
    <x v="0"/>
    <n v="78000"/>
    <x v="0"/>
    <x v="2"/>
    <x v="1592"/>
    <x v="7"/>
  </r>
  <r>
    <n v="15009"/>
    <s v="e720be9d0af24df79b101ea36f347aa6"/>
    <n v="5"/>
    <n v="94.7"/>
    <n v="2"/>
    <n v="1"/>
    <n v="32.43"/>
    <n v="42"/>
    <n v="20180216"/>
    <x v="0"/>
    <n v="74000"/>
    <x v="0"/>
    <x v="2"/>
    <x v="1108"/>
    <x v="2"/>
  </r>
  <r>
    <n v="15010"/>
    <s v="e727b74b968d4ab8b04b606a5b8f7c70"/>
    <n v="2"/>
    <n v="28.77"/>
    <n v="2"/>
    <n v="2"/>
    <n v="28.77"/>
    <n v="65"/>
    <n v="20180628"/>
    <x v="0"/>
    <n v="73000"/>
    <x v="0"/>
    <x v="7"/>
    <x v="1035"/>
    <x v="1"/>
  </r>
  <r>
    <n v="15011"/>
    <s v="e728082aa4f141a89542615ee0d78f16"/>
    <n v="7"/>
    <n v="167.73"/>
    <n v="5"/>
    <n v="3"/>
    <n v="81.13"/>
    <n v="64"/>
    <n v="20160306"/>
    <x v="0"/>
    <n v="84000"/>
    <x v="0"/>
    <x v="7"/>
    <x v="34"/>
    <x v="3"/>
  </r>
  <r>
    <n v="15012"/>
    <s v="e728ea2be7844d7eb0da24f4e1444c44"/>
    <n v="9"/>
    <n v="197.31"/>
    <n v="9"/>
    <n v="9"/>
    <n v="197.31"/>
    <n v="64"/>
    <n v="20171112"/>
    <x v="0"/>
    <n v="73000"/>
    <x v="0"/>
    <x v="7"/>
    <x v="664"/>
    <x v="2"/>
  </r>
  <r>
    <n v="15013"/>
    <s v="e72ad19d4f6c4827b69b55c5e3a55bba"/>
    <n v="11"/>
    <n v="821.81999999999994"/>
    <n v="10"/>
    <n v="9"/>
    <n v="774.45999999999992"/>
    <n v="64"/>
    <n v="20151016"/>
    <x v="3"/>
    <n v="73000"/>
    <x v="0"/>
    <x v="7"/>
    <x v="456"/>
    <x v="3"/>
  </r>
  <r>
    <n v="15014"/>
    <s v="e72f808089f5456cb4df77343a95495c"/>
    <n v="9"/>
    <n v="13.33"/>
    <n v="9"/>
    <n v="0"/>
    <n v="0"/>
    <n v="118"/>
    <n v="20171205"/>
    <x v="1"/>
    <m/>
    <x v="1"/>
    <x v="1"/>
    <x v="376"/>
    <x v="2"/>
  </r>
  <r>
    <n v="15015"/>
    <s v="e7378718486c40f2817ac5e6ea7e15d0"/>
    <n v="2"/>
    <n v="19.75"/>
    <n v="1"/>
    <n v="0"/>
    <n v="0"/>
    <n v="46"/>
    <n v="20171113"/>
    <x v="3"/>
    <n v="50000"/>
    <x v="2"/>
    <x v="2"/>
    <x v="586"/>
    <x v="2"/>
  </r>
  <r>
    <n v="15016"/>
    <s v="e737ff591120415581ddbe817b8c82ca"/>
    <n v="14"/>
    <n v="254.69"/>
    <n v="13"/>
    <n v="9"/>
    <n v="159.01"/>
    <n v="47"/>
    <n v="20160105"/>
    <x v="3"/>
    <n v="74000"/>
    <x v="0"/>
    <x v="2"/>
    <x v="646"/>
    <x v="3"/>
  </r>
  <r>
    <n v="15017"/>
    <s v="e73aa19b0a6a4dd28c0345f96cdb34cd"/>
    <n v="10"/>
    <n v="150.78"/>
    <n v="10"/>
    <n v="10"/>
    <n v="150.78"/>
    <n v="48"/>
    <n v="20170113"/>
    <x v="3"/>
    <n v="61000"/>
    <x v="0"/>
    <x v="2"/>
    <x v="377"/>
    <x v="4"/>
  </r>
  <r>
    <n v="15018"/>
    <s v="e742b3a4829941d8916d82f8ddb54e87"/>
    <n v="4"/>
    <n v="11.56"/>
    <n v="4"/>
    <n v="0"/>
    <n v="0"/>
    <n v="71"/>
    <n v="20180425"/>
    <x v="0"/>
    <n v="45000"/>
    <x v="2"/>
    <x v="6"/>
    <x v="1"/>
    <x v="1"/>
  </r>
  <r>
    <n v="15019"/>
    <s v="e744b0bba57b4eca9247d37aa2bc932b"/>
    <n v="10"/>
    <n v="313.02999999999997"/>
    <n v="10"/>
    <n v="7"/>
    <n v="219.54"/>
    <n v="52"/>
    <n v="20171206"/>
    <x v="0"/>
    <n v="106000"/>
    <x v="3"/>
    <x v="3"/>
    <x v="200"/>
    <x v="2"/>
  </r>
  <r>
    <n v="15020"/>
    <s v="e745913337e64e93b3fb0bc734f93f96"/>
    <n v="12"/>
    <n v="234.08"/>
    <n v="9"/>
    <n v="9"/>
    <n v="195.31"/>
    <n v="24"/>
    <n v="20180707"/>
    <x v="0"/>
    <n v="70000"/>
    <x v="0"/>
    <x v="4"/>
    <x v="292"/>
    <x v="1"/>
  </r>
  <r>
    <n v="15021"/>
    <s v="e745932c27f34867bf1bbfd870368ab3"/>
    <n v="12"/>
    <n v="232.26"/>
    <n v="12"/>
    <n v="12"/>
    <n v="232.26"/>
    <n v="45"/>
    <n v="20170309"/>
    <x v="3"/>
    <n v="72000"/>
    <x v="0"/>
    <x v="2"/>
    <x v="245"/>
    <x v="4"/>
  </r>
  <r>
    <n v="15022"/>
    <s v="e74cd5a6b1ad4d0da80281689dfa47c3"/>
    <n v="10"/>
    <n v="130.85"/>
    <n v="8"/>
    <n v="8"/>
    <n v="107.12"/>
    <n v="58"/>
    <n v="20161002"/>
    <x v="0"/>
    <n v="52000"/>
    <x v="0"/>
    <x v="3"/>
    <x v="957"/>
    <x v="5"/>
  </r>
  <r>
    <n v="15023"/>
    <s v="e74d665313f8459fba306ff4dc3ac5de"/>
    <n v="7"/>
    <n v="173.04"/>
    <n v="6"/>
    <n v="6"/>
    <n v="150.46"/>
    <n v="50"/>
    <n v="20170415"/>
    <x v="0"/>
    <n v="90000"/>
    <x v="0"/>
    <x v="3"/>
    <x v="54"/>
    <x v="0"/>
  </r>
  <r>
    <n v="15024"/>
    <s v="e7511e8ef7ae416080fa63b5f80e1fe2"/>
    <n v="17"/>
    <n v="237.52"/>
    <n v="16"/>
    <n v="16"/>
    <n v="227.04"/>
    <n v="28"/>
    <n v="20180714"/>
    <x v="0"/>
    <n v="52000"/>
    <x v="0"/>
    <x v="4"/>
    <x v="304"/>
    <x v="1"/>
  </r>
  <r>
    <n v="15025"/>
    <s v="e75281c1ea724c488b0016c73b89c1f7"/>
    <n v="4"/>
    <n v="81.39"/>
    <n v="3"/>
    <n v="0"/>
    <n v="0"/>
    <n v="60"/>
    <n v="20170407"/>
    <x v="3"/>
    <n v="71000"/>
    <x v="0"/>
    <x v="7"/>
    <x v="26"/>
    <x v="0"/>
  </r>
  <r>
    <n v="15026"/>
    <s v="e7543efb4ab449c48de222ed0b689db9"/>
    <n v="8"/>
    <n v="134.91999999999999"/>
    <n v="8"/>
    <n v="8"/>
    <n v="134.91999999999999"/>
    <n v="84"/>
    <n v="20170426"/>
    <x v="3"/>
    <n v="61000"/>
    <x v="0"/>
    <x v="8"/>
    <x v="501"/>
    <x v="0"/>
  </r>
  <r>
    <n v="15027"/>
    <s v="e754520250894679afdc4697d60938c6"/>
    <n v="3"/>
    <n v="4.7200000000000006"/>
    <n v="3"/>
    <n v="0"/>
    <n v="0"/>
    <n v="118"/>
    <n v="20180420"/>
    <x v="1"/>
    <m/>
    <x v="1"/>
    <x v="1"/>
    <x v="1009"/>
    <x v="1"/>
  </r>
  <r>
    <n v="15028"/>
    <s v="e75780657f42498c8b16c915ad2fc209"/>
    <n v="3"/>
    <n v="45.38"/>
    <n v="2"/>
    <n v="2"/>
    <n v="23.21"/>
    <n v="54"/>
    <n v="20180407"/>
    <x v="0"/>
    <n v="69000"/>
    <x v="0"/>
    <x v="3"/>
    <x v="361"/>
    <x v="1"/>
  </r>
  <r>
    <n v="15029"/>
    <s v="e759379af62b40dea7c1c707b1e49a2a"/>
    <n v="3"/>
    <n v="11.77"/>
    <n v="3"/>
    <n v="2"/>
    <n v="9.5599999999999987"/>
    <n v="118"/>
    <n v="20180630"/>
    <x v="1"/>
    <m/>
    <x v="1"/>
    <x v="1"/>
    <x v="35"/>
    <x v="1"/>
  </r>
  <r>
    <n v="15030"/>
    <s v="e7593c299cd84b9f9b2c5d170ebc36df"/>
    <n v="11"/>
    <n v="20.83"/>
    <n v="10"/>
    <n v="8"/>
    <n v="15.13"/>
    <n v="118"/>
    <n v="20180122"/>
    <x v="1"/>
    <m/>
    <x v="1"/>
    <x v="1"/>
    <x v="84"/>
    <x v="2"/>
  </r>
  <r>
    <n v="15031"/>
    <s v="e75f049cf8bd494bac2d4bfdc17679cf"/>
    <n v="4"/>
    <n v="85.87"/>
    <n v="3"/>
    <n v="3"/>
    <n v="64.010000000000005"/>
    <n v="57"/>
    <n v="20180604"/>
    <x v="0"/>
    <n v="80000"/>
    <x v="0"/>
    <x v="3"/>
    <x v="616"/>
    <x v="1"/>
  </r>
  <r>
    <n v="15032"/>
    <s v="e75f51ded91c45728e8dca0ae04e8e22"/>
    <n v="8"/>
    <n v="159.77000000000001"/>
    <n v="7"/>
    <n v="7"/>
    <n v="148.99"/>
    <n v="61"/>
    <n v="20170620"/>
    <x v="0"/>
    <n v="90000"/>
    <x v="0"/>
    <x v="7"/>
    <x v="897"/>
    <x v="0"/>
  </r>
  <r>
    <n v="15033"/>
    <s v="e75f73fab8ce4fd2a90108fd190fc676"/>
    <n v="8"/>
    <n v="123.14"/>
    <n v="8"/>
    <n v="7"/>
    <n v="118.53"/>
    <n v="73"/>
    <n v="20140922"/>
    <x v="3"/>
    <n v="56000"/>
    <x v="0"/>
    <x v="6"/>
    <x v="1151"/>
    <x v="8"/>
  </r>
  <r>
    <n v="15034"/>
    <s v="e763002bb9c449df8bfaf5305773029e"/>
    <n v="9"/>
    <n v="95.839999999999989"/>
    <n v="4"/>
    <n v="2"/>
    <n v="10.86"/>
    <n v="47"/>
    <n v="20180209"/>
    <x v="3"/>
    <n v="41000"/>
    <x v="2"/>
    <x v="2"/>
    <x v="585"/>
    <x v="2"/>
  </r>
  <r>
    <n v="15035"/>
    <s v="e7637f69f41b4c5f93094a544a84cb79"/>
    <n v="8"/>
    <n v="117.89"/>
    <n v="7"/>
    <n v="7"/>
    <n v="104.52"/>
    <n v="87"/>
    <n v="20160522"/>
    <x v="0"/>
    <n v="55000"/>
    <x v="0"/>
    <x v="8"/>
    <x v="488"/>
    <x v="5"/>
  </r>
  <r>
    <n v="15036"/>
    <s v="e76779d12c4341579171253544ec013d"/>
    <n v="13"/>
    <n v="225.5"/>
    <n v="12"/>
    <n v="12"/>
    <n v="203.82"/>
    <n v="39"/>
    <n v="20151028"/>
    <x v="0"/>
    <n v="69000"/>
    <x v="0"/>
    <x v="0"/>
    <x v="740"/>
    <x v="3"/>
  </r>
  <r>
    <n v="15037"/>
    <s v="e767cd11b68641909805924e039db147"/>
    <n v="7"/>
    <n v="106.73"/>
    <n v="6"/>
    <n v="6"/>
    <n v="94.559999999999988"/>
    <n v="50"/>
    <n v="20150630"/>
    <x v="0"/>
    <n v="68000"/>
    <x v="0"/>
    <x v="3"/>
    <x v="1460"/>
    <x v="7"/>
  </r>
  <r>
    <n v="15038"/>
    <s v="e7757d0a16384143ad9b2f9e429c23a9"/>
    <n v="15"/>
    <n v="388.16"/>
    <n v="15"/>
    <n v="15"/>
    <n v="388.16"/>
    <n v="67"/>
    <n v="20171024"/>
    <x v="0"/>
    <n v="88000"/>
    <x v="0"/>
    <x v="7"/>
    <x v="534"/>
    <x v="2"/>
  </r>
  <r>
    <n v="15039"/>
    <s v="e7770213c8a7428f9e6dbaae2c4192b5"/>
    <n v="2"/>
    <n v="6.24"/>
    <n v="1"/>
    <n v="0"/>
    <n v="0"/>
    <n v="69"/>
    <n v="20171121"/>
    <x v="0"/>
    <n v="60000"/>
    <x v="0"/>
    <x v="7"/>
    <x v="136"/>
    <x v="2"/>
  </r>
  <r>
    <n v="15040"/>
    <s v="e77728c47c86418b834a692685ab15ff"/>
    <n v="22"/>
    <n v="86.11"/>
    <n v="22"/>
    <n v="20"/>
    <n v="81.69"/>
    <n v="60"/>
    <n v="20170928"/>
    <x v="0"/>
    <n v="69000"/>
    <x v="0"/>
    <x v="7"/>
    <x v="271"/>
    <x v="0"/>
  </r>
  <r>
    <n v="15041"/>
    <s v="e786192a3e204c128d9f57a3394faa80"/>
    <n v="7"/>
    <n v="25.05"/>
    <n v="5"/>
    <n v="4"/>
    <n v="21.65"/>
    <n v="43"/>
    <n v="20171007"/>
    <x v="0"/>
    <n v="72000"/>
    <x v="0"/>
    <x v="2"/>
    <x v="444"/>
    <x v="2"/>
  </r>
  <r>
    <n v="15042"/>
    <s v="e789213c809347128dd9fe36a0db7f1a"/>
    <n v="12"/>
    <n v="34.9"/>
    <n v="12"/>
    <n v="8"/>
    <n v="26.7"/>
    <n v="118"/>
    <n v="20171221"/>
    <x v="1"/>
    <m/>
    <x v="1"/>
    <x v="1"/>
    <x v="716"/>
    <x v="2"/>
  </r>
  <r>
    <n v="15043"/>
    <s v="e791350673c44c749c90ca39d3b28b4c"/>
    <n v="7"/>
    <n v="185.15"/>
    <n v="3"/>
    <n v="2"/>
    <n v="57.29"/>
    <n v="81"/>
    <n v="20140604"/>
    <x v="3"/>
    <n v="94000"/>
    <x v="0"/>
    <x v="8"/>
    <x v="1694"/>
    <x v="8"/>
  </r>
  <r>
    <n v="15044"/>
    <s v="e791900140c943b2b5a4b60b07cd3e92"/>
    <n v="9"/>
    <n v="26.85"/>
    <n v="8"/>
    <n v="3"/>
    <n v="12.69"/>
    <n v="56"/>
    <n v="20180405"/>
    <x v="0"/>
    <n v="50000"/>
    <x v="2"/>
    <x v="3"/>
    <x v="562"/>
    <x v="1"/>
  </r>
  <r>
    <n v="15045"/>
    <s v="e791cf28bcb14311a8ecd7eae7d3e6a7"/>
    <n v="2"/>
    <n v="9.06"/>
    <n v="1"/>
    <n v="0"/>
    <n v="0"/>
    <n v="118"/>
    <n v="20170824"/>
    <x v="1"/>
    <m/>
    <x v="1"/>
    <x v="1"/>
    <x v="985"/>
    <x v="0"/>
  </r>
  <r>
    <n v="15046"/>
    <s v="e798806bc1694f21b2fcacb8ae234282"/>
    <n v="14"/>
    <n v="354.61"/>
    <n v="14"/>
    <n v="14"/>
    <n v="354.61"/>
    <n v="76"/>
    <n v="20160615"/>
    <x v="0"/>
    <n v="94000"/>
    <x v="0"/>
    <x v="6"/>
    <x v="1077"/>
    <x v="5"/>
  </r>
  <r>
    <n v="15047"/>
    <s v="e79a8fe270314253ad4f5f8a4fd7cfc1"/>
    <n v="2"/>
    <n v="31.52"/>
    <n v="2"/>
    <n v="1"/>
    <n v="16.78"/>
    <n v="56"/>
    <n v="20180421"/>
    <x v="3"/>
    <n v="72000"/>
    <x v="0"/>
    <x v="3"/>
    <x v="968"/>
    <x v="1"/>
  </r>
  <r>
    <n v="15048"/>
    <s v="e79c466771a942269ef56dcfbf50177a"/>
    <n v="11"/>
    <n v="276.95999999999998"/>
    <n v="10"/>
    <n v="10"/>
    <n v="256"/>
    <n v="47"/>
    <n v="20171209"/>
    <x v="0"/>
    <n v="83000"/>
    <x v="0"/>
    <x v="2"/>
    <x v="9"/>
    <x v="2"/>
  </r>
  <r>
    <n v="15049"/>
    <s v="e7a5b052c2e54b1385c8ee7f799ef3cb"/>
    <n v="5"/>
    <n v="106.69"/>
    <n v="3"/>
    <n v="3"/>
    <n v="60.45"/>
    <n v="56"/>
    <n v="20150727"/>
    <x v="0"/>
    <n v="82000"/>
    <x v="0"/>
    <x v="3"/>
    <x v="1662"/>
    <x v="7"/>
  </r>
  <r>
    <n v="15050"/>
    <s v="e7a9b8f3ac29471ea6c0baf4ae2c97aa"/>
    <n v="2"/>
    <n v="43.21"/>
    <n v="1"/>
    <n v="1"/>
    <n v="19.95"/>
    <n v="62"/>
    <n v="20180105"/>
    <x v="0"/>
    <n v="73000"/>
    <x v="0"/>
    <x v="7"/>
    <x v="570"/>
    <x v="2"/>
  </r>
  <r>
    <n v="15051"/>
    <s v="e7ab100143504ef6b87d4cf0f04e3ffb"/>
    <n v="6"/>
    <n v="9.99"/>
    <n v="6"/>
    <n v="0"/>
    <n v="0"/>
    <n v="78"/>
    <n v="20180324"/>
    <x v="0"/>
    <n v="44000"/>
    <x v="2"/>
    <x v="6"/>
    <x v="460"/>
    <x v="2"/>
  </r>
  <r>
    <n v="15052"/>
    <s v="e7ad46509cd94c5e82c3eedc4f3c3bb8"/>
    <n v="10"/>
    <n v="171.02"/>
    <n v="10"/>
    <n v="9"/>
    <n v="147.54"/>
    <n v="74"/>
    <n v="20171203"/>
    <x v="0"/>
    <n v="60000"/>
    <x v="0"/>
    <x v="6"/>
    <x v="987"/>
    <x v="2"/>
  </r>
  <r>
    <n v="15053"/>
    <s v="e7b245f7399746faac8b4184d500a21a"/>
    <n v="4"/>
    <n v="80.28"/>
    <n v="2"/>
    <n v="2"/>
    <n v="36.06"/>
    <n v="53"/>
    <n v="20180214"/>
    <x v="0"/>
    <n v="64000"/>
    <x v="0"/>
    <x v="3"/>
    <x v="20"/>
    <x v="2"/>
  </r>
  <r>
    <n v="15054"/>
    <s v="e7bd454cf43b436eb4668be7953033cd"/>
    <n v="1"/>
    <n v="5.17"/>
    <n v="1"/>
    <n v="0"/>
    <n v="0"/>
    <n v="20"/>
    <n v="20180311"/>
    <x v="0"/>
    <n v="70000"/>
    <x v="0"/>
    <x v="4"/>
    <x v="508"/>
    <x v="2"/>
  </r>
  <r>
    <n v="15055"/>
    <s v="e7c0690d0cc447f9874d0cf1d5053fc4"/>
    <n v="11"/>
    <n v="165.23"/>
    <n v="9"/>
    <n v="8"/>
    <n v="106.93"/>
    <n v="19"/>
    <n v="20161013"/>
    <x v="0"/>
    <n v="49000"/>
    <x v="2"/>
    <x v="5"/>
    <x v="388"/>
    <x v="4"/>
  </r>
  <r>
    <n v="15056"/>
    <s v="e7c0a2248ed3430e99b568efd21ad642"/>
    <n v="6"/>
    <n v="135.93"/>
    <n v="6"/>
    <n v="6"/>
    <n v="135.93"/>
    <n v="73"/>
    <n v="20170930"/>
    <x v="3"/>
    <n v="71000"/>
    <x v="0"/>
    <x v="6"/>
    <x v="917"/>
    <x v="0"/>
  </r>
  <r>
    <n v="15057"/>
    <s v="e7c667078aed43f5bb33b96d22c0fce0"/>
    <n v="4"/>
    <n v="10"/>
    <n v="3"/>
    <n v="0"/>
    <n v="0"/>
    <n v="118"/>
    <n v="20160114"/>
    <x v="1"/>
    <m/>
    <x v="1"/>
    <x v="1"/>
    <x v="717"/>
    <x v="3"/>
  </r>
  <r>
    <n v="15058"/>
    <s v="e7cbe5527b05443c8ef64549cbd09b30"/>
    <n v="3"/>
    <n v="3.5"/>
    <n v="2"/>
    <n v="0"/>
    <n v="0"/>
    <n v="118"/>
    <n v="20180626"/>
    <x v="1"/>
    <m/>
    <x v="1"/>
    <x v="1"/>
    <x v="452"/>
    <x v="1"/>
  </r>
  <r>
    <n v="15059"/>
    <s v="e7d5895029ec4bbe859a9bf13a0ff13a"/>
    <n v="8"/>
    <n v="145.47999999999999"/>
    <n v="8"/>
    <n v="8"/>
    <n v="145.47999999999999"/>
    <n v="87"/>
    <n v="20151216"/>
    <x v="3"/>
    <n v="76000"/>
    <x v="0"/>
    <x v="8"/>
    <x v="709"/>
    <x v="3"/>
  </r>
  <r>
    <n v="15060"/>
    <s v="e7d7a88f00244193b52f1f13b1328f75"/>
    <n v="9"/>
    <n v="104.46"/>
    <n v="7"/>
    <n v="6"/>
    <n v="76.29000000000002"/>
    <n v="67"/>
    <n v="20171120"/>
    <x v="0"/>
    <n v="43000"/>
    <x v="2"/>
    <x v="7"/>
    <x v="461"/>
    <x v="2"/>
  </r>
  <r>
    <n v="15061"/>
    <s v="e7d8d76f719648f28169097d374d2389"/>
    <n v="12"/>
    <n v="173.8"/>
    <n v="10"/>
    <n v="8"/>
    <n v="119.01"/>
    <n v="40"/>
    <n v="20161013"/>
    <x v="0"/>
    <n v="51000"/>
    <x v="0"/>
    <x v="2"/>
    <x v="388"/>
    <x v="4"/>
  </r>
  <r>
    <n v="15062"/>
    <s v="e7e4b1be1dae4fe78dc9bdeca1d1a904"/>
    <n v="16"/>
    <n v="65.429999999999993"/>
    <n v="16"/>
    <n v="7"/>
    <n v="29.33"/>
    <n v="37"/>
    <n v="20160814"/>
    <x v="0"/>
    <n v="66000"/>
    <x v="0"/>
    <x v="0"/>
    <x v="667"/>
    <x v="5"/>
  </r>
  <r>
    <n v="15063"/>
    <s v="e7e5c238b09d4c2b9da59cce621b7584"/>
    <n v="10"/>
    <n v="148.9"/>
    <n v="10"/>
    <n v="10"/>
    <n v="148.9"/>
    <n v="39"/>
    <n v="20180116"/>
    <x v="3"/>
    <n v="55000"/>
    <x v="0"/>
    <x v="0"/>
    <x v="131"/>
    <x v="2"/>
  </r>
  <r>
    <n v="15064"/>
    <s v="e7e88108a354461b9ac3ca0246888824"/>
    <n v="2"/>
    <n v="12.22"/>
    <n v="2"/>
    <n v="0"/>
    <n v="0"/>
    <n v="72"/>
    <n v="20161211"/>
    <x v="0"/>
    <n v="32000"/>
    <x v="2"/>
    <x v="6"/>
    <x v="99"/>
    <x v="4"/>
  </r>
  <r>
    <n v="15065"/>
    <s v="e7ebd61ead2d4958a32dc214939a03f9"/>
    <n v="11"/>
    <n v="310.3"/>
    <n v="11"/>
    <n v="10"/>
    <n v="270.25"/>
    <n v="54"/>
    <n v="20161227"/>
    <x v="3"/>
    <n v="113000"/>
    <x v="3"/>
    <x v="3"/>
    <x v="590"/>
    <x v="4"/>
  </r>
  <r>
    <n v="15066"/>
    <s v="e7f04bcbc35343cdb16c74de185b1970"/>
    <n v="1"/>
    <n v="23.37"/>
    <n v="0"/>
    <n v="0"/>
    <n v="0"/>
    <n v="57"/>
    <n v="20170811"/>
    <x v="3"/>
    <n v="83000"/>
    <x v="0"/>
    <x v="3"/>
    <x v="334"/>
    <x v="0"/>
  </r>
  <r>
    <n v="15067"/>
    <s v="e7f06b97577c4528a34fb6b5c47cf277"/>
    <n v="11"/>
    <n v="154"/>
    <n v="8"/>
    <n v="8"/>
    <n v="119.06"/>
    <n v="59"/>
    <n v="20160208"/>
    <x v="0"/>
    <n v="57000"/>
    <x v="0"/>
    <x v="3"/>
    <x v="626"/>
    <x v="3"/>
  </r>
  <r>
    <n v="15068"/>
    <s v="e7f1ad269a7144fa9f6213a69b662e5b"/>
    <n v="8"/>
    <n v="128.35"/>
    <n v="6"/>
    <n v="5"/>
    <n v="78.48"/>
    <n v="70"/>
    <n v="20171023"/>
    <x v="3"/>
    <n v="47000"/>
    <x v="2"/>
    <x v="6"/>
    <x v="16"/>
    <x v="2"/>
  </r>
  <r>
    <n v="15069"/>
    <s v="e7f21a3d28164d98aad6595510521f8e"/>
    <n v="17"/>
    <n v="53.860000000000007"/>
    <n v="13"/>
    <n v="4"/>
    <n v="15.52"/>
    <n v="34"/>
    <n v="20171212"/>
    <x v="0"/>
    <n v="34000"/>
    <x v="2"/>
    <x v="0"/>
    <x v="340"/>
    <x v="2"/>
  </r>
  <r>
    <n v="15070"/>
    <s v="e7f53eb7aba343e09c8975e998cdf0a6"/>
    <n v="10"/>
    <n v="1087.24"/>
    <n v="10"/>
    <n v="9"/>
    <n v="1061.69"/>
    <n v="58"/>
    <n v="20170815"/>
    <x v="0"/>
    <n v="86000"/>
    <x v="0"/>
    <x v="3"/>
    <x v="386"/>
    <x v="0"/>
  </r>
  <r>
    <n v="15071"/>
    <s v="e7f6dc2a3bb7493ca35cebbbe6e444bb"/>
    <n v="14"/>
    <n v="27.86"/>
    <n v="12"/>
    <n v="4"/>
    <n v="10.210000000000001"/>
    <n v="46"/>
    <n v="20130912"/>
    <x v="0"/>
    <n v="39000"/>
    <x v="2"/>
    <x v="2"/>
    <x v="1695"/>
    <x v="9"/>
  </r>
  <r>
    <n v="15072"/>
    <s v="e7fa7e370af545a59677c0dab08a9214"/>
    <n v="7"/>
    <n v="16.989999999999998"/>
    <n v="6"/>
    <n v="1"/>
    <n v="9.35"/>
    <n v="118"/>
    <n v="20151020"/>
    <x v="1"/>
    <m/>
    <x v="1"/>
    <x v="1"/>
    <x v="1427"/>
    <x v="3"/>
  </r>
  <r>
    <n v="15073"/>
    <s v="e7fb284f44a54acc83130fcd5fc802cc"/>
    <n v="4"/>
    <n v="87.6"/>
    <n v="4"/>
    <n v="4"/>
    <n v="87.6"/>
    <n v="52"/>
    <n v="20171118"/>
    <x v="3"/>
    <n v="83000"/>
    <x v="0"/>
    <x v="3"/>
    <x v="224"/>
    <x v="2"/>
  </r>
  <r>
    <n v="15074"/>
    <s v="e7fd200255cf48e1a75c4316da554941"/>
    <n v="5"/>
    <n v="149.33000000000001"/>
    <n v="3"/>
    <n v="2"/>
    <n v="60.03"/>
    <n v="73"/>
    <n v="20180121"/>
    <x v="0"/>
    <n v="105000"/>
    <x v="3"/>
    <x v="6"/>
    <x v="696"/>
    <x v="2"/>
  </r>
  <r>
    <n v="15075"/>
    <s v="e802278d63194b90bda810e39f42b55c"/>
    <n v="5"/>
    <n v="12.75"/>
    <n v="5"/>
    <n v="4"/>
    <n v="9.8299999999999983"/>
    <n v="52"/>
    <n v="20180116"/>
    <x v="0"/>
    <n v="53000"/>
    <x v="0"/>
    <x v="3"/>
    <x v="131"/>
    <x v="2"/>
  </r>
  <r>
    <n v="15076"/>
    <s v="e8106815ce0f46aba0f62cb2750a35ba"/>
    <n v="5"/>
    <n v="12.87"/>
    <n v="5"/>
    <n v="0"/>
    <n v="0"/>
    <n v="74"/>
    <n v="20180620"/>
    <x v="3"/>
    <n v="73000"/>
    <x v="0"/>
    <x v="6"/>
    <x v="283"/>
    <x v="1"/>
  </r>
  <r>
    <n v="15077"/>
    <s v="e810c04debfd410db0a5665db72a4677"/>
    <n v="3"/>
    <n v="12.46"/>
    <n v="3"/>
    <n v="0"/>
    <n v="0"/>
    <n v="67"/>
    <n v="20180611"/>
    <x v="0"/>
    <n v="35000"/>
    <x v="2"/>
    <x v="7"/>
    <x v="1345"/>
    <x v="1"/>
  </r>
  <r>
    <n v="15078"/>
    <s v="e815018e63b34f96abd36d7174ba600f"/>
    <n v="9"/>
    <n v="108.25"/>
    <n v="7"/>
    <n v="7"/>
    <n v="77.810000000000016"/>
    <n v="30"/>
    <n v="20180422"/>
    <x v="0"/>
    <n v="48000"/>
    <x v="2"/>
    <x v="0"/>
    <x v="581"/>
    <x v="1"/>
  </r>
  <r>
    <n v="15079"/>
    <s v="e81e716dfede432dbfdb7f071cb47afa"/>
    <n v="10"/>
    <n v="158.01"/>
    <n v="9"/>
    <n v="9"/>
    <n v="139.76"/>
    <n v="69"/>
    <n v="20160726"/>
    <x v="3"/>
    <n v="55000"/>
    <x v="0"/>
    <x v="7"/>
    <x v="1451"/>
    <x v="5"/>
  </r>
  <r>
    <n v="15080"/>
    <s v="e820e95254a24e9abe9704555f8bbee2"/>
    <n v="4"/>
    <n v="71.239999999999995"/>
    <n v="4"/>
    <n v="4"/>
    <n v="71.239999999999995"/>
    <n v="52"/>
    <n v="20180707"/>
    <x v="3"/>
    <n v="56000"/>
    <x v="0"/>
    <x v="3"/>
    <x v="292"/>
    <x v="1"/>
  </r>
  <r>
    <n v="15081"/>
    <s v="e8246149671c4a248c8666a2d7ad36d1"/>
    <n v="10"/>
    <n v="23.04"/>
    <n v="10"/>
    <n v="0"/>
    <n v="0"/>
    <n v="118"/>
    <n v="20170313"/>
    <x v="1"/>
    <m/>
    <x v="1"/>
    <x v="1"/>
    <x v="840"/>
    <x v="4"/>
  </r>
  <r>
    <n v="15082"/>
    <s v="e8286cf0c4f04ebe9f4f3d41f7e063bd"/>
    <n v="7"/>
    <n v="178.75"/>
    <n v="7"/>
    <n v="7"/>
    <n v="178.75"/>
    <n v="72"/>
    <n v="20150803"/>
    <x v="0"/>
    <n v="102000"/>
    <x v="3"/>
    <x v="6"/>
    <x v="660"/>
    <x v="7"/>
  </r>
  <r>
    <n v="15083"/>
    <s v="e8290274262e40ea985df30a9b40a07d"/>
    <n v="8"/>
    <n v="260.61"/>
    <n v="8"/>
    <n v="8"/>
    <n v="260.61"/>
    <n v="72"/>
    <n v="20161121"/>
    <x v="0"/>
    <n v="104000"/>
    <x v="3"/>
    <x v="6"/>
    <x v="979"/>
    <x v="4"/>
  </r>
  <r>
    <n v="15084"/>
    <s v="e82923736a10439db3aae5eb942999d5"/>
    <n v="13"/>
    <n v="215.82"/>
    <n v="7"/>
    <n v="7"/>
    <n v="111.34"/>
    <n v="64"/>
    <n v="20161115"/>
    <x v="0"/>
    <n v="68000"/>
    <x v="0"/>
    <x v="7"/>
    <x v="39"/>
    <x v="4"/>
  </r>
  <r>
    <n v="15085"/>
    <s v="e829e85673f147a698dcac2e9d9e439e"/>
    <n v="5"/>
    <n v="61.24"/>
    <n v="2"/>
    <n v="2"/>
    <n v="24.69"/>
    <n v="58"/>
    <n v="20180604"/>
    <x v="0"/>
    <n v="62000"/>
    <x v="0"/>
    <x v="3"/>
    <x v="616"/>
    <x v="1"/>
  </r>
  <r>
    <n v="15086"/>
    <s v="e82b833c88b84840af1f58d7e006579a"/>
    <n v="8"/>
    <n v="814.99"/>
    <n v="8"/>
    <n v="8"/>
    <n v="814.99"/>
    <n v="66"/>
    <n v="20140405"/>
    <x v="3"/>
    <n v="76000"/>
    <x v="0"/>
    <x v="7"/>
    <x v="1434"/>
    <x v="10"/>
  </r>
  <r>
    <n v="15087"/>
    <s v="e82e13fed553421fb052ca438c7fd43f"/>
    <n v="2"/>
    <n v="38.75"/>
    <n v="2"/>
    <n v="2"/>
    <n v="38.75"/>
    <n v="48"/>
    <n v="20171005"/>
    <x v="0"/>
    <n v="91000"/>
    <x v="0"/>
    <x v="2"/>
    <x v="161"/>
    <x v="2"/>
  </r>
  <r>
    <n v="15088"/>
    <s v="e8312412dd5f41b5939b5fa88f2ad228"/>
    <n v="13"/>
    <n v="135.41"/>
    <n v="13"/>
    <n v="11"/>
    <n v="119.27"/>
    <n v="28"/>
    <n v="20171104"/>
    <x v="0"/>
    <n v="35000"/>
    <x v="2"/>
    <x v="4"/>
    <x v="273"/>
    <x v="2"/>
  </r>
  <r>
    <n v="15089"/>
    <s v="e831b9708b8b4239b01a19853e354e97"/>
    <n v="7"/>
    <n v="132.28"/>
    <n v="7"/>
    <n v="7"/>
    <n v="132.28"/>
    <n v="76"/>
    <n v="20161214"/>
    <x v="3"/>
    <n v="72000"/>
    <x v="0"/>
    <x v="6"/>
    <x v="1084"/>
    <x v="4"/>
  </r>
  <r>
    <n v="15090"/>
    <s v="e83b1d8a75f840f482ff0834981b99ce"/>
    <n v="9"/>
    <n v="133.68"/>
    <n v="9"/>
    <n v="9"/>
    <n v="133.68"/>
    <n v="31"/>
    <n v="20180627"/>
    <x v="0"/>
    <n v="57000"/>
    <x v="0"/>
    <x v="0"/>
    <x v="21"/>
    <x v="1"/>
  </r>
  <r>
    <n v="15091"/>
    <s v="e83e3e6bdad14414afee38668cd276af"/>
    <n v="1"/>
    <n v="2.98"/>
    <n v="1"/>
    <n v="0"/>
    <n v="0"/>
    <n v="72"/>
    <n v="20171117"/>
    <x v="3"/>
    <n v="61000"/>
    <x v="0"/>
    <x v="6"/>
    <x v="573"/>
    <x v="2"/>
  </r>
  <r>
    <n v="15092"/>
    <s v="e8434e36ba6e420391e1684bdbcc69bd"/>
    <n v="2"/>
    <n v="31.23"/>
    <n v="1"/>
    <n v="1"/>
    <n v="19.14"/>
    <n v="58"/>
    <n v="20180328"/>
    <x v="0"/>
    <n v="74000"/>
    <x v="0"/>
    <x v="3"/>
    <x v="943"/>
    <x v="2"/>
  </r>
  <r>
    <n v="15093"/>
    <s v="e8455f1620994465a0d8e590dfe8f9c5"/>
    <n v="1"/>
    <n v="1.68"/>
    <n v="0"/>
    <n v="0"/>
    <n v="0"/>
    <n v="118"/>
    <n v="20170730"/>
    <x v="1"/>
    <m/>
    <x v="1"/>
    <x v="1"/>
    <x v="730"/>
    <x v="0"/>
  </r>
  <r>
    <n v="15094"/>
    <s v="e84de732891044a284ae13eed5a29a63"/>
    <n v="21"/>
    <n v="73.52"/>
    <n v="20"/>
    <n v="10"/>
    <n v="51.3"/>
    <n v="65"/>
    <n v="20150613"/>
    <x v="0"/>
    <n v="36000"/>
    <x v="2"/>
    <x v="7"/>
    <x v="779"/>
    <x v="7"/>
  </r>
  <r>
    <n v="15095"/>
    <s v="e84fc47e89624bf9a29d417a9e4beeb0"/>
    <n v="3"/>
    <n v="13.78"/>
    <n v="3"/>
    <n v="1"/>
    <n v="12.34"/>
    <n v="56"/>
    <n v="20180515"/>
    <x v="0"/>
    <n v="59000"/>
    <x v="0"/>
    <x v="3"/>
    <x v="41"/>
    <x v="1"/>
  </r>
  <r>
    <n v="15096"/>
    <s v="e856cd5b7ad84f6c9d2e9f5d5a8bf02c"/>
    <n v="2"/>
    <n v="5.27"/>
    <n v="1"/>
    <n v="1"/>
    <n v="0.63"/>
    <n v="48"/>
    <n v="20180717"/>
    <x v="0"/>
    <n v="32000"/>
    <x v="2"/>
    <x v="2"/>
    <x v="93"/>
    <x v="1"/>
  </r>
  <r>
    <n v="15097"/>
    <s v="e85b454e24e04e6585ca31f61753849b"/>
    <n v="8"/>
    <n v="188.36"/>
    <n v="8"/>
    <n v="8"/>
    <n v="188.36"/>
    <n v="76"/>
    <n v="20161026"/>
    <x v="3"/>
    <n v="90000"/>
    <x v="0"/>
    <x v="6"/>
    <x v="450"/>
    <x v="4"/>
  </r>
  <r>
    <n v="15098"/>
    <s v="e85fe1d186db4fc3a20fa89867d40237"/>
    <n v="3"/>
    <n v="8.1"/>
    <n v="2"/>
    <n v="0"/>
    <n v="0"/>
    <n v="118"/>
    <n v="20170916"/>
    <x v="1"/>
    <m/>
    <x v="1"/>
    <x v="1"/>
    <x v="470"/>
    <x v="0"/>
  </r>
  <r>
    <n v="15099"/>
    <s v="e8630f5d3bf34260be5241a633f0fa42"/>
    <n v="4"/>
    <n v="62.31"/>
    <n v="0"/>
    <n v="0"/>
    <n v="0"/>
    <n v="61"/>
    <n v="20171109"/>
    <x v="3"/>
    <n v="65000"/>
    <x v="0"/>
    <x v="7"/>
    <x v="69"/>
    <x v="2"/>
  </r>
  <r>
    <n v="15100"/>
    <s v="e8655d5b4b36460b9e1a62bbb8e835f7"/>
    <n v="3"/>
    <n v="14.44"/>
    <n v="3"/>
    <n v="0"/>
    <n v="0"/>
    <n v="76"/>
    <n v="20170802"/>
    <x v="0"/>
    <n v="43000"/>
    <x v="2"/>
    <x v="6"/>
    <x v="105"/>
    <x v="0"/>
  </r>
  <r>
    <n v="15101"/>
    <s v="e882698b5f47479a93255d8e40f3c548"/>
    <n v="15"/>
    <n v="124.88"/>
    <n v="8"/>
    <n v="8"/>
    <n v="69.969999999999985"/>
    <n v="46"/>
    <n v="20161130"/>
    <x v="0"/>
    <n v="37000"/>
    <x v="2"/>
    <x v="2"/>
    <x v="1404"/>
    <x v="4"/>
  </r>
  <r>
    <n v="15102"/>
    <s v="e882716a118e4a9fb4cf0bfb9afe3930"/>
    <n v="7"/>
    <n v="135.27000000000001"/>
    <n v="5"/>
    <n v="5"/>
    <n v="105.42"/>
    <n v="51"/>
    <n v="20170519"/>
    <x v="2"/>
    <n v="69000"/>
    <x v="0"/>
    <x v="3"/>
    <x v="645"/>
    <x v="0"/>
  </r>
  <r>
    <n v="15103"/>
    <s v="e88b9aaa938c446289fb909cffeaa255"/>
    <n v="14"/>
    <n v="397.49"/>
    <n v="14"/>
    <n v="13"/>
    <n v="370.16"/>
    <n v="76"/>
    <n v="20150806"/>
    <x v="3"/>
    <n v="114000"/>
    <x v="3"/>
    <x v="6"/>
    <x v="436"/>
    <x v="7"/>
  </r>
  <r>
    <n v="15104"/>
    <s v="e88c17e2c42d432cb8fdb808c85920a2"/>
    <n v="1"/>
    <n v="26.16"/>
    <n v="1"/>
    <n v="1"/>
    <n v="26.16"/>
    <n v="58"/>
    <n v="20180625"/>
    <x v="3"/>
    <n v="100000"/>
    <x v="0"/>
    <x v="3"/>
    <x v="713"/>
    <x v="1"/>
  </r>
  <r>
    <n v="15105"/>
    <s v="e88f50ba90a44deaa3df2b72b0a3e1f7"/>
    <n v="24"/>
    <n v="81.309999999999988"/>
    <n v="23"/>
    <n v="23"/>
    <n v="80.909999999999982"/>
    <n v="75"/>
    <n v="20131215"/>
    <x v="0"/>
    <n v="50000"/>
    <x v="2"/>
    <x v="6"/>
    <x v="1160"/>
    <x v="10"/>
  </r>
  <r>
    <n v="15106"/>
    <s v="e8926849bbe24ce488d4f3fcd3b537e8"/>
    <n v="2"/>
    <n v="20.95"/>
    <n v="2"/>
    <n v="1"/>
    <n v="14.45"/>
    <n v="76"/>
    <n v="20180320"/>
    <x v="2"/>
    <n v="52000"/>
    <x v="0"/>
    <x v="6"/>
    <x v="683"/>
    <x v="2"/>
  </r>
  <r>
    <n v="15107"/>
    <s v="e89343c8b43040e1a55945cd6cba387f"/>
    <n v="12"/>
    <n v="231.38"/>
    <n v="12"/>
    <n v="12"/>
    <n v="231.38"/>
    <n v="57"/>
    <n v="20171215"/>
    <x v="0"/>
    <n v="69000"/>
    <x v="0"/>
    <x v="3"/>
    <x v="552"/>
    <x v="2"/>
  </r>
  <r>
    <n v="15108"/>
    <s v="e89759102bca4709ba8ceee153bc942c"/>
    <n v="8"/>
    <n v="120.54"/>
    <n v="4"/>
    <n v="4"/>
    <n v="67.39"/>
    <n v="41"/>
    <n v="20170905"/>
    <x v="0"/>
    <n v="59000"/>
    <x v="0"/>
    <x v="2"/>
    <x v="298"/>
    <x v="0"/>
  </r>
  <r>
    <n v="15109"/>
    <s v="e898f8d0cc514692aee817765d1584e9"/>
    <n v="18"/>
    <n v="48.51"/>
    <n v="17"/>
    <n v="16"/>
    <n v="46.400000000000013"/>
    <n v="45"/>
    <n v="20171121"/>
    <x v="0"/>
    <n v="32000"/>
    <x v="2"/>
    <x v="2"/>
    <x v="136"/>
    <x v="2"/>
  </r>
  <r>
    <n v="15110"/>
    <s v="e898fd4f68ea490e92191c6ee98fd60c"/>
    <n v="5"/>
    <n v="130.21"/>
    <n v="4"/>
    <n v="2"/>
    <n v="46.39"/>
    <n v="67"/>
    <n v="20151218"/>
    <x v="0"/>
    <n v="85000"/>
    <x v="0"/>
    <x v="7"/>
    <x v="169"/>
    <x v="3"/>
  </r>
  <r>
    <n v="15111"/>
    <s v="e89dce9d75634dc5bf1df0a0cea0f316"/>
    <n v="11"/>
    <n v="127.31"/>
    <n v="7"/>
    <n v="7"/>
    <n v="68.429999999999993"/>
    <n v="46"/>
    <n v="20180723"/>
    <x v="0"/>
    <n v="40000"/>
    <x v="2"/>
    <x v="2"/>
    <x v="515"/>
    <x v="1"/>
  </r>
  <r>
    <n v="15112"/>
    <s v="e8aaf7b7bdaa4c52af69037ed8b17bab"/>
    <n v="18"/>
    <n v="52.2"/>
    <n v="15"/>
    <n v="10"/>
    <n v="31.05"/>
    <n v="25"/>
    <n v="20160906"/>
    <x v="0"/>
    <n v="46000"/>
    <x v="2"/>
    <x v="4"/>
    <x v="144"/>
    <x v="5"/>
  </r>
  <r>
    <n v="15113"/>
    <s v="e8ac07bdf80d45ac9db566782baca2a4"/>
    <n v="2"/>
    <n v="1.55"/>
    <n v="0"/>
    <n v="0"/>
    <n v="0"/>
    <n v="118"/>
    <n v="20170928"/>
    <x v="1"/>
    <m/>
    <x v="1"/>
    <x v="1"/>
    <x v="271"/>
    <x v="0"/>
  </r>
  <r>
    <n v="15114"/>
    <s v="e8aff9960beb45d784bfe145f960581d"/>
    <n v="5"/>
    <n v="110.61"/>
    <n v="1"/>
    <n v="1"/>
    <n v="22.02"/>
    <n v="89"/>
    <n v="20171013"/>
    <x v="3"/>
    <n v="103000"/>
    <x v="3"/>
    <x v="8"/>
    <x v="113"/>
    <x v="2"/>
  </r>
  <r>
    <n v="15115"/>
    <s v="e8b1e52456bf44a29f67a21fd02e6ebf"/>
    <n v="5"/>
    <n v="58.929999999999993"/>
    <n v="4"/>
    <n v="4"/>
    <n v="55.19"/>
    <n v="39"/>
    <n v="20180125"/>
    <x v="0"/>
    <n v="55000"/>
    <x v="0"/>
    <x v="0"/>
    <x v="46"/>
    <x v="2"/>
  </r>
  <r>
    <n v="15116"/>
    <s v="e8b20555648a48e3a8632e16485491c0"/>
    <n v="7"/>
    <n v="138.21"/>
    <n v="7"/>
    <n v="7"/>
    <n v="138.21"/>
    <n v="74"/>
    <n v="20150811"/>
    <x v="3"/>
    <n v="82000"/>
    <x v="0"/>
    <x v="6"/>
    <x v="1156"/>
    <x v="7"/>
  </r>
  <r>
    <n v="15117"/>
    <s v="e8b235494f694a00bf8b3f1915eb8039"/>
    <n v="9"/>
    <n v="22.57"/>
    <n v="5"/>
    <n v="0"/>
    <n v="0"/>
    <n v="40"/>
    <n v="20131004"/>
    <x v="0"/>
    <n v="56000"/>
    <x v="0"/>
    <x v="2"/>
    <x v="1696"/>
    <x v="9"/>
  </r>
  <r>
    <n v="15118"/>
    <s v="e8bac02b54744d18914d79491060bd57"/>
    <n v="8"/>
    <n v="139.84"/>
    <n v="6"/>
    <n v="0"/>
    <n v="0"/>
    <n v="69"/>
    <n v="20151122"/>
    <x v="0"/>
    <n v="62000"/>
    <x v="0"/>
    <x v="7"/>
    <x v="192"/>
    <x v="3"/>
  </r>
  <r>
    <n v="15119"/>
    <s v="e8c336eb5d804723bae01588c126b222"/>
    <n v="9"/>
    <n v="236.82"/>
    <n v="9"/>
    <n v="9"/>
    <n v="236.82"/>
    <n v="68"/>
    <n v="20170224"/>
    <x v="3"/>
    <n v="93000"/>
    <x v="0"/>
    <x v="7"/>
    <x v="1198"/>
    <x v="4"/>
  </r>
  <r>
    <n v="15120"/>
    <s v="e8c52866c69f4a44bcb3a012d7cbbcf7"/>
    <n v="5"/>
    <n v="84.17"/>
    <n v="5"/>
    <n v="5"/>
    <n v="84.17"/>
    <n v="53"/>
    <n v="20160922"/>
    <x v="3"/>
    <n v="52000"/>
    <x v="0"/>
    <x v="3"/>
    <x v="1386"/>
    <x v="5"/>
  </r>
  <r>
    <n v="15121"/>
    <s v="e8c5e066d12c460cb97202c4039e7560"/>
    <n v="5"/>
    <n v="125.47"/>
    <n v="5"/>
    <n v="5"/>
    <n v="125.47"/>
    <n v="75"/>
    <n v="20171206"/>
    <x v="3"/>
    <n v="115000"/>
    <x v="3"/>
    <x v="6"/>
    <x v="200"/>
    <x v="2"/>
  </r>
  <r>
    <n v="15122"/>
    <s v="e8c90e65c0ee4de89fd66cf514730c88"/>
    <n v="9"/>
    <n v="135.37"/>
    <n v="8"/>
    <n v="8"/>
    <n v="120.75"/>
    <n v="52"/>
    <n v="20180130"/>
    <x v="0"/>
    <n v="65000"/>
    <x v="0"/>
    <x v="3"/>
    <x v="572"/>
    <x v="2"/>
  </r>
  <r>
    <n v="15123"/>
    <s v="e8c9a3ce8bff405c89ee18f26746be2a"/>
    <n v="16"/>
    <n v="365.83"/>
    <n v="15"/>
    <n v="12"/>
    <n v="334.88"/>
    <n v="22"/>
    <n v="20151001"/>
    <x v="3"/>
    <n v="40000"/>
    <x v="2"/>
    <x v="4"/>
    <x v="1629"/>
    <x v="7"/>
  </r>
  <r>
    <n v="15124"/>
    <s v="e8d19ba3ff474f1a924e94632cea8ff6"/>
    <n v="9"/>
    <n v="253.64"/>
    <n v="9"/>
    <n v="8"/>
    <n v="221.09"/>
    <n v="73"/>
    <n v="20171107"/>
    <x v="3"/>
    <n v="90000"/>
    <x v="0"/>
    <x v="6"/>
    <x v="1044"/>
    <x v="2"/>
  </r>
  <r>
    <n v="15125"/>
    <s v="e8d3940d5ad448d9911b28aae5e31536"/>
    <n v="5"/>
    <n v="102.84"/>
    <n v="1"/>
    <n v="1"/>
    <n v="12.92"/>
    <n v="44"/>
    <n v="20180116"/>
    <x v="0"/>
    <n v="89000"/>
    <x v="0"/>
    <x v="2"/>
    <x v="131"/>
    <x v="2"/>
  </r>
  <r>
    <n v="15126"/>
    <s v="e8d790013bbe488ab860acd314b44f7f"/>
    <n v="9"/>
    <n v="16.059999999999999"/>
    <n v="9"/>
    <n v="0"/>
    <n v="0"/>
    <n v="118"/>
    <n v="20160322"/>
    <x v="1"/>
    <m/>
    <x v="1"/>
    <x v="1"/>
    <x v="70"/>
    <x v="3"/>
  </r>
  <r>
    <n v="15127"/>
    <s v="e8db8c4fb4fd40119ebe05310de8cca7"/>
    <n v="8"/>
    <n v="16.75"/>
    <n v="8"/>
    <n v="6"/>
    <n v="10.41"/>
    <n v="118"/>
    <n v="20150826"/>
    <x v="1"/>
    <m/>
    <x v="1"/>
    <x v="1"/>
    <x v="1425"/>
    <x v="7"/>
  </r>
  <r>
    <n v="15128"/>
    <s v="e8e04794782945cd9c436f996a8ba64f"/>
    <n v="3"/>
    <n v="57.45"/>
    <n v="2"/>
    <n v="2"/>
    <n v="34.770000000000003"/>
    <n v="82"/>
    <n v="20180218"/>
    <x v="0"/>
    <n v="72000"/>
    <x v="0"/>
    <x v="8"/>
    <x v="867"/>
    <x v="2"/>
  </r>
  <r>
    <n v="15129"/>
    <s v="e8edeba1d53f4526bebb3071f18c9396"/>
    <n v="13"/>
    <n v="174.74"/>
    <n v="12"/>
    <n v="12"/>
    <n v="167.98"/>
    <n v="33"/>
    <n v="20161215"/>
    <x v="0"/>
    <n v="56000"/>
    <x v="0"/>
    <x v="0"/>
    <x v="739"/>
    <x v="4"/>
  </r>
  <r>
    <n v="15130"/>
    <s v="e8eef0c431cc4fa98381ed2043c843a4"/>
    <n v="7"/>
    <n v="155.96"/>
    <n v="5"/>
    <n v="5"/>
    <n v="112.61"/>
    <n v="48"/>
    <n v="20180625"/>
    <x v="0"/>
    <n v="91000"/>
    <x v="0"/>
    <x v="2"/>
    <x v="713"/>
    <x v="1"/>
  </r>
  <r>
    <n v="15131"/>
    <s v="e8f1bee026c14932b9e0aad8c404afe1"/>
    <n v="5"/>
    <n v="147.66999999999999"/>
    <n v="5"/>
    <n v="3"/>
    <n v="87.22"/>
    <n v="67"/>
    <n v="20180220"/>
    <x v="3"/>
    <n v="104000"/>
    <x v="3"/>
    <x v="7"/>
    <x v="877"/>
    <x v="2"/>
  </r>
  <r>
    <n v="15132"/>
    <s v="e8f25bd0c79b4fbf8f021e1184332b89"/>
    <n v="26"/>
    <n v="84.98"/>
    <n v="22"/>
    <n v="22"/>
    <n v="76.88"/>
    <n v="25"/>
    <n v="20131014"/>
    <x v="0"/>
    <n v="74000"/>
    <x v="0"/>
    <x v="4"/>
    <x v="1053"/>
    <x v="9"/>
  </r>
  <r>
    <n v="15133"/>
    <s v="e8f410d5c3674f5ebaba29fa359ca09e"/>
    <n v="6"/>
    <n v="121.18"/>
    <n v="6"/>
    <n v="6"/>
    <n v="121.18"/>
    <n v="62"/>
    <n v="20160525"/>
    <x v="0"/>
    <n v="63000"/>
    <x v="0"/>
    <x v="7"/>
    <x v="474"/>
    <x v="5"/>
  </r>
  <r>
    <n v="15134"/>
    <s v="e8f6590b4991479eb898457e8ebf4890"/>
    <n v="10"/>
    <n v="32.520000000000003"/>
    <n v="6"/>
    <n v="0"/>
    <n v="0"/>
    <n v="60"/>
    <n v="20170903"/>
    <x v="0"/>
    <n v="56000"/>
    <x v="0"/>
    <x v="7"/>
    <x v="101"/>
    <x v="0"/>
  </r>
  <r>
    <n v="15135"/>
    <s v="e8f98ab623ad4a8aadd5c9da987098e0"/>
    <n v="6"/>
    <n v="147.34"/>
    <n v="6"/>
    <n v="6"/>
    <n v="147.34"/>
    <n v="57"/>
    <n v="20160924"/>
    <x v="3"/>
    <n v="110000"/>
    <x v="3"/>
    <x v="3"/>
    <x v="927"/>
    <x v="5"/>
  </r>
  <r>
    <n v="15136"/>
    <s v="e8fb6c8da3794b2ab602b065b3435f43"/>
    <n v="8"/>
    <n v="126.39"/>
    <n v="8"/>
    <n v="8"/>
    <n v="126.39"/>
    <n v="42"/>
    <n v="20151002"/>
    <x v="0"/>
    <n v="67000"/>
    <x v="0"/>
    <x v="2"/>
    <x v="1117"/>
    <x v="7"/>
  </r>
  <r>
    <n v="15137"/>
    <s v="e8fe7ffcf1634713a819d48447737c90"/>
    <n v="17"/>
    <n v="43.84"/>
    <n v="17"/>
    <n v="8"/>
    <n v="23.99"/>
    <n v="27"/>
    <n v="20171026"/>
    <x v="0"/>
    <n v="44000"/>
    <x v="2"/>
    <x v="4"/>
    <x v="516"/>
    <x v="2"/>
  </r>
  <r>
    <n v="15138"/>
    <s v="e902f47173c14c06851fcb6bf08121a4"/>
    <n v="4"/>
    <n v="11"/>
    <n v="2"/>
    <n v="0"/>
    <n v="0"/>
    <n v="118"/>
    <n v="20171128"/>
    <x v="1"/>
    <m/>
    <x v="1"/>
    <x v="1"/>
    <x v="135"/>
    <x v="2"/>
  </r>
  <r>
    <n v="15139"/>
    <s v="e907946cc01e4e11b814b1ab946755a0"/>
    <n v="22"/>
    <n v="63.079999999999991"/>
    <n v="19"/>
    <n v="13"/>
    <n v="33.590000000000003"/>
    <n v="49"/>
    <n v="20160514"/>
    <x v="0"/>
    <n v="50000"/>
    <x v="2"/>
    <x v="2"/>
    <x v="908"/>
    <x v="5"/>
  </r>
  <r>
    <n v="15140"/>
    <s v="e90d09506c874b06a6668841664ccdc1"/>
    <n v="5"/>
    <n v="101.01"/>
    <n v="5"/>
    <n v="3"/>
    <n v="92.77"/>
    <n v="63"/>
    <n v="20171209"/>
    <x v="0"/>
    <n v="49000"/>
    <x v="2"/>
    <x v="7"/>
    <x v="9"/>
    <x v="2"/>
  </r>
  <r>
    <n v="15141"/>
    <s v="e90d57c4fa084be291e35a32b35076ca"/>
    <n v="11"/>
    <n v="15.59"/>
    <n v="10"/>
    <n v="5"/>
    <n v="10.62"/>
    <n v="51"/>
    <n v="20160524"/>
    <x v="0"/>
    <n v="30000"/>
    <x v="2"/>
    <x v="3"/>
    <x v="605"/>
    <x v="5"/>
  </r>
  <r>
    <n v="15142"/>
    <s v="e916f2c6501b48e5889eba155b338b47"/>
    <n v="4"/>
    <n v="5.42"/>
    <n v="4"/>
    <n v="0"/>
    <n v="0"/>
    <n v="80"/>
    <n v="20171011"/>
    <x v="3"/>
    <n v="31000"/>
    <x v="2"/>
    <x v="8"/>
    <x v="272"/>
    <x v="2"/>
  </r>
  <r>
    <n v="15143"/>
    <s v="e91dce4a4d0b454e80f5c90dc0eb55ee"/>
    <n v="2"/>
    <n v="25.48"/>
    <n v="1"/>
    <n v="1"/>
    <n v="10.84"/>
    <n v="39"/>
    <n v="20171213"/>
    <x v="0"/>
    <n v="51000"/>
    <x v="0"/>
    <x v="0"/>
    <x v="371"/>
    <x v="2"/>
  </r>
  <r>
    <n v="15144"/>
    <s v="e9226de8443e4e418bea93775c969991"/>
    <n v="6"/>
    <n v="103.78"/>
    <n v="5"/>
    <n v="4"/>
    <n v="69.459999999999994"/>
    <n v="57"/>
    <n v="20170517"/>
    <x v="3"/>
    <n v="74000"/>
    <x v="0"/>
    <x v="3"/>
    <x v="782"/>
    <x v="0"/>
  </r>
  <r>
    <n v="15145"/>
    <s v="e923430fec954402b739fec4f21d8f8b"/>
    <n v="9"/>
    <n v="191.35"/>
    <n v="8"/>
    <n v="8"/>
    <n v="173.93"/>
    <n v="81"/>
    <n v="20160720"/>
    <x v="3"/>
    <n v="82000"/>
    <x v="0"/>
    <x v="8"/>
    <x v="577"/>
    <x v="5"/>
  </r>
  <r>
    <n v="15146"/>
    <s v="e925f25da1394bba878587de5da202ab"/>
    <n v="4"/>
    <n v="62.48"/>
    <n v="3"/>
    <n v="3"/>
    <n v="49.61"/>
    <n v="42"/>
    <n v="20180501"/>
    <x v="3"/>
    <n v="66000"/>
    <x v="0"/>
    <x v="2"/>
    <x v="59"/>
    <x v="1"/>
  </r>
  <r>
    <n v="15147"/>
    <s v="e928e0783c9c473c9e1648f430b489e6"/>
    <n v="19"/>
    <n v="146.79"/>
    <n v="15"/>
    <n v="11"/>
    <n v="124.29"/>
    <n v="73"/>
    <n v="20171226"/>
    <x v="3"/>
    <n v="49000"/>
    <x v="2"/>
    <x v="6"/>
    <x v="933"/>
    <x v="2"/>
  </r>
  <r>
    <n v="15148"/>
    <s v="e92ad85ed4584fe89e569bba4ca2aff7"/>
    <n v="1"/>
    <n v="35.67"/>
    <n v="1"/>
    <n v="1"/>
    <n v="35.67"/>
    <n v="44"/>
    <n v="20180306"/>
    <x v="0"/>
    <n v="95000"/>
    <x v="0"/>
    <x v="2"/>
    <x v="288"/>
    <x v="2"/>
  </r>
  <r>
    <n v="15149"/>
    <s v="e92c066a94254377a9d931033a4ae260"/>
    <n v="9"/>
    <n v="926.87"/>
    <n v="8"/>
    <n v="8"/>
    <n v="900.55"/>
    <n v="60"/>
    <n v="20161228"/>
    <x v="0"/>
    <n v="88000"/>
    <x v="0"/>
    <x v="7"/>
    <x v="1095"/>
    <x v="4"/>
  </r>
  <r>
    <n v="15150"/>
    <s v="e93328e346df40dcaa64e659bbd0fbaf"/>
    <n v="14"/>
    <n v="198.05"/>
    <n v="13"/>
    <n v="13"/>
    <n v="184.25"/>
    <n v="48"/>
    <n v="20170531"/>
    <x v="0"/>
    <n v="69000"/>
    <x v="0"/>
    <x v="2"/>
    <x v="104"/>
    <x v="0"/>
  </r>
  <r>
    <n v="15151"/>
    <s v="e939b759b0fc46c5a10563315f01d91e"/>
    <n v="13"/>
    <n v="13.15"/>
    <n v="12"/>
    <n v="0"/>
    <n v="0"/>
    <n v="118"/>
    <n v="20170108"/>
    <x v="1"/>
    <m/>
    <x v="1"/>
    <x v="1"/>
    <x v="428"/>
    <x v="4"/>
  </r>
  <r>
    <n v="15152"/>
    <s v="e93a3702f17040c892d8418a946c08b4"/>
    <n v="6"/>
    <n v="98.139999999999986"/>
    <n v="5"/>
    <n v="5"/>
    <n v="78.449999999999989"/>
    <n v="40"/>
    <n v="20151107"/>
    <x v="3"/>
    <n v="56000"/>
    <x v="0"/>
    <x v="2"/>
    <x v="1337"/>
    <x v="3"/>
  </r>
  <r>
    <n v="15153"/>
    <s v="e93fb1a740ef4f6fa8f98d7c82492ad0"/>
    <n v="2"/>
    <n v="164.14"/>
    <n v="2"/>
    <n v="2"/>
    <n v="164.14"/>
    <n v="118"/>
    <n v="20170721"/>
    <x v="1"/>
    <m/>
    <x v="1"/>
    <x v="1"/>
    <x v="661"/>
    <x v="0"/>
  </r>
  <r>
    <n v="15154"/>
    <s v="e9428bca77504bed983d4498e41ef0ba"/>
    <n v="11"/>
    <n v="149.81"/>
    <n v="10"/>
    <n v="10"/>
    <n v="136.41"/>
    <n v="75"/>
    <n v="20151011"/>
    <x v="2"/>
    <n v="52000"/>
    <x v="0"/>
    <x v="6"/>
    <x v="925"/>
    <x v="7"/>
  </r>
  <r>
    <n v="15155"/>
    <s v="e943d191bfc44591a7bad20cc1548190"/>
    <n v="22"/>
    <n v="172.41"/>
    <n v="22"/>
    <n v="22"/>
    <n v="172.41"/>
    <n v="32"/>
    <n v="20160623"/>
    <x v="0"/>
    <n v="31000"/>
    <x v="2"/>
    <x v="0"/>
    <x v="315"/>
    <x v="5"/>
  </r>
  <r>
    <n v="15156"/>
    <s v="e94a9c2e750645d0a1aca57a9b4ca4c3"/>
    <n v="3"/>
    <n v="6.99"/>
    <n v="3"/>
    <n v="0"/>
    <n v="0"/>
    <n v="118"/>
    <n v="20180708"/>
    <x v="1"/>
    <m/>
    <x v="1"/>
    <x v="1"/>
    <x v="745"/>
    <x v="1"/>
  </r>
  <r>
    <n v="15157"/>
    <s v="e94cd73295a4450983d092b3b2ff1523"/>
    <n v="3"/>
    <n v="7.67"/>
    <n v="2"/>
    <n v="0"/>
    <n v="0"/>
    <n v="43"/>
    <n v="20180110"/>
    <x v="0"/>
    <n v="39000"/>
    <x v="2"/>
    <x v="2"/>
    <x v="710"/>
    <x v="2"/>
  </r>
  <r>
    <n v="15158"/>
    <s v="e94d0928587e4a198fc325c78a2899d2"/>
    <n v="9"/>
    <n v="253.34"/>
    <n v="7"/>
    <n v="7"/>
    <n v="205.34"/>
    <n v="64"/>
    <n v="20171228"/>
    <x v="3"/>
    <n v="93000"/>
    <x v="0"/>
    <x v="7"/>
    <x v="56"/>
    <x v="2"/>
  </r>
  <r>
    <n v="15159"/>
    <s v="e94de0e1d3cc49e88c7d3d3acc08e490"/>
    <n v="10"/>
    <n v="122.45"/>
    <n v="8"/>
    <n v="8"/>
    <n v="84.31"/>
    <n v="28"/>
    <n v="20161213"/>
    <x v="3"/>
    <n v="46000"/>
    <x v="2"/>
    <x v="4"/>
    <x v="665"/>
    <x v="4"/>
  </r>
  <r>
    <n v="15160"/>
    <s v="e9512c8b35c84c62a76b5b452ec971d9"/>
    <n v="13"/>
    <n v="110.01"/>
    <n v="13"/>
    <n v="12"/>
    <n v="101.3"/>
    <n v="42"/>
    <n v="20170404"/>
    <x v="0"/>
    <n v="37000"/>
    <x v="2"/>
    <x v="2"/>
    <x v="1414"/>
    <x v="4"/>
  </r>
  <r>
    <n v="15161"/>
    <s v="e95473793bf441cb96dca619d37777ed"/>
    <n v="5"/>
    <n v="128.84"/>
    <n v="5"/>
    <n v="5"/>
    <n v="128.84"/>
    <n v="48"/>
    <n v="20180308"/>
    <x v="3"/>
    <n v="84000"/>
    <x v="0"/>
    <x v="2"/>
    <x v="128"/>
    <x v="2"/>
  </r>
  <r>
    <n v="15162"/>
    <s v="e958c9d183914a008e7920b77f9da36e"/>
    <n v="7"/>
    <n v="9.91"/>
    <n v="4"/>
    <n v="2"/>
    <n v="2.87"/>
    <n v="118"/>
    <n v="20180715"/>
    <x v="1"/>
    <m/>
    <x v="1"/>
    <x v="1"/>
    <x v="244"/>
    <x v="1"/>
  </r>
  <r>
    <n v="15163"/>
    <s v="e959acbfc347460b8a55f94fc64e661b"/>
    <n v="1"/>
    <n v="0.41"/>
    <n v="1"/>
    <n v="0"/>
    <n v="0"/>
    <n v="118"/>
    <n v="20171027"/>
    <x v="1"/>
    <m/>
    <x v="1"/>
    <x v="1"/>
    <x v="453"/>
    <x v="2"/>
  </r>
  <r>
    <n v="15164"/>
    <s v="e95e8899562f4cad8d53ed81367af82a"/>
    <n v="20"/>
    <n v="421.17"/>
    <n v="19"/>
    <n v="18"/>
    <n v="376.83999999999992"/>
    <n v="85"/>
    <n v="20170418"/>
    <x v="3"/>
    <n v="75000"/>
    <x v="0"/>
    <x v="8"/>
    <x v="1328"/>
    <x v="0"/>
  </r>
  <r>
    <n v="15165"/>
    <s v="e9641ed9e2c743889ae3e96f528ef459"/>
    <n v="18"/>
    <n v="170.57"/>
    <n v="17"/>
    <n v="15"/>
    <n v="139.88"/>
    <n v="41"/>
    <n v="20160603"/>
    <x v="3"/>
    <n v="34000"/>
    <x v="2"/>
    <x v="2"/>
    <x v="594"/>
    <x v="5"/>
  </r>
  <r>
    <n v="15166"/>
    <s v="e96ce7cd685344ca9335f6f9464050f5"/>
    <n v="8"/>
    <n v="9.2899999999999991"/>
    <n v="3"/>
    <n v="0"/>
    <n v="0"/>
    <n v="118"/>
    <n v="20180502"/>
    <x v="1"/>
    <m/>
    <x v="1"/>
    <x v="1"/>
    <x v="19"/>
    <x v="1"/>
  </r>
  <r>
    <n v="15167"/>
    <s v="e972530e43914aed882f5c63b7b856f8"/>
    <n v="3"/>
    <n v="67.319999999999993"/>
    <n v="2"/>
    <n v="1"/>
    <n v="22.96"/>
    <n v="48"/>
    <n v="20140616"/>
    <x v="0"/>
    <n v="83000"/>
    <x v="0"/>
    <x v="2"/>
    <x v="1514"/>
    <x v="8"/>
  </r>
  <r>
    <n v="15168"/>
    <s v="e973d133f6c547439dac45482d096241"/>
    <n v="7"/>
    <n v="25.56"/>
    <n v="7"/>
    <n v="6"/>
    <n v="23.28"/>
    <n v="57"/>
    <n v="20180707"/>
    <x v="3"/>
    <n v="32000"/>
    <x v="2"/>
    <x v="3"/>
    <x v="292"/>
    <x v="1"/>
  </r>
  <r>
    <n v="15169"/>
    <s v="e97c1954386a4970af65db780360ec50"/>
    <n v="2"/>
    <n v="7.12"/>
    <n v="1"/>
    <n v="0"/>
    <n v="0"/>
    <n v="118"/>
    <n v="20180219"/>
    <x v="1"/>
    <m/>
    <x v="1"/>
    <x v="1"/>
    <x v="1135"/>
    <x v="2"/>
  </r>
  <r>
    <n v="15170"/>
    <s v="e981bddbd79142f89deeb625cbe1ce5f"/>
    <n v="10"/>
    <n v="140.05000000000001"/>
    <n v="10"/>
    <n v="10"/>
    <n v="140.05000000000001"/>
    <n v="35"/>
    <n v="20180624"/>
    <x v="0"/>
    <n v="64000"/>
    <x v="0"/>
    <x v="0"/>
    <x v="356"/>
    <x v="1"/>
  </r>
  <r>
    <n v="15171"/>
    <s v="e9844d5beac04bf8b8d3ad18f7e37fca"/>
    <n v="7"/>
    <n v="87.109999999999985"/>
    <n v="4"/>
    <n v="3"/>
    <n v="31.07"/>
    <n v="56"/>
    <n v="20170626"/>
    <x v="3"/>
    <n v="52000"/>
    <x v="0"/>
    <x v="3"/>
    <x v="114"/>
    <x v="0"/>
  </r>
  <r>
    <n v="15172"/>
    <s v="e98cd87a44384ac6a0b3ce2ce70f3f3a"/>
    <n v="14"/>
    <n v="181.45"/>
    <n v="13"/>
    <n v="13"/>
    <n v="166.9"/>
    <n v="88"/>
    <n v="20150806"/>
    <x v="3"/>
    <n v="53000"/>
    <x v="0"/>
    <x v="8"/>
    <x v="436"/>
    <x v="7"/>
  </r>
  <r>
    <n v="15173"/>
    <s v="e997a086fc13446da2aa9070d98d191a"/>
    <n v="4"/>
    <n v="13.8"/>
    <n v="4"/>
    <n v="0"/>
    <n v="0"/>
    <n v="26"/>
    <n v="20171211"/>
    <x v="0"/>
    <n v="71000"/>
    <x v="0"/>
    <x v="4"/>
    <x v="43"/>
    <x v="2"/>
  </r>
  <r>
    <n v="15174"/>
    <s v="e999c4985c4347cdae42c5097959093f"/>
    <n v="7"/>
    <n v="80.269999999999982"/>
    <n v="5"/>
    <n v="1"/>
    <n v="23.32"/>
    <n v="48"/>
    <n v="20160909"/>
    <x v="3"/>
    <n v="38000"/>
    <x v="2"/>
    <x v="2"/>
    <x v="1329"/>
    <x v="5"/>
  </r>
  <r>
    <n v="15175"/>
    <s v="e99b64edaf96492c93082ec9a870f598"/>
    <n v="10"/>
    <n v="125.88"/>
    <n v="8"/>
    <n v="7"/>
    <n v="88.61999999999999"/>
    <n v="21"/>
    <n v="20161031"/>
    <x v="3"/>
    <n v="47000"/>
    <x v="2"/>
    <x v="4"/>
    <x v="1122"/>
    <x v="4"/>
  </r>
  <r>
    <n v="15176"/>
    <s v="e99d297afce1463daade7868c26e298b"/>
    <n v="14"/>
    <n v="182.09"/>
    <n v="14"/>
    <n v="12"/>
    <n v="160.05000000000001"/>
    <n v="51"/>
    <n v="20161121"/>
    <x v="0"/>
    <n v="65000"/>
    <x v="0"/>
    <x v="3"/>
    <x v="979"/>
    <x v="4"/>
  </r>
  <r>
    <n v="15177"/>
    <s v="e99fe37403644eca8353fe99768b7d0e"/>
    <n v="14"/>
    <n v="174.98"/>
    <n v="11"/>
    <n v="9"/>
    <n v="98.62"/>
    <n v="60"/>
    <n v="20171206"/>
    <x v="3"/>
    <n v="50000"/>
    <x v="2"/>
    <x v="7"/>
    <x v="200"/>
    <x v="2"/>
  </r>
  <r>
    <n v="15178"/>
    <s v="e9a439fe041542799040ce7f001a69df"/>
    <n v="6"/>
    <n v="20.83"/>
    <n v="5"/>
    <n v="2"/>
    <n v="15.55"/>
    <n v="43"/>
    <n v="20171223"/>
    <x v="0"/>
    <n v="59000"/>
    <x v="0"/>
    <x v="2"/>
    <x v="521"/>
    <x v="2"/>
  </r>
  <r>
    <n v="15179"/>
    <s v="e9aac3bd9232447e8f96e220d8209e7d"/>
    <n v="10"/>
    <n v="108.63"/>
    <n v="8"/>
    <n v="2"/>
    <n v="26.38"/>
    <n v="64"/>
    <n v="20161018"/>
    <x v="0"/>
    <n v="37000"/>
    <x v="2"/>
    <x v="7"/>
    <x v="48"/>
    <x v="4"/>
  </r>
  <r>
    <n v="15180"/>
    <s v="e9b06d3e0b0e4aa1bf5da8d9e11dcde0"/>
    <n v="4"/>
    <n v="67.17"/>
    <n v="4"/>
    <n v="4"/>
    <n v="67.17"/>
    <n v="77"/>
    <n v="20180726"/>
    <x v="3"/>
    <n v="74000"/>
    <x v="0"/>
    <x v="6"/>
    <x v="206"/>
    <x v="1"/>
  </r>
  <r>
    <n v="15181"/>
    <s v="e9b3c4645a98455bbd28e5161584f054"/>
    <n v="5"/>
    <n v="17.71"/>
    <n v="1"/>
    <n v="1"/>
    <n v="6.07"/>
    <n v="36"/>
    <n v="20171031"/>
    <x v="0"/>
    <n v="40000"/>
    <x v="2"/>
    <x v="0"/>
    <x v="694"/>
    <x v="2"/>
  </r>
  <r>
    <n v="15182"/>
    <s v="e9b585cc58f843ba8746ff925c865049"/>
    <n v="14"/>
    <n v="353.97"/>
    <n v="12"/>
    <n v="12"/>
    <n v="302.45"/>
    <n v="48"/>
    <n v="20171219"/>
    <x v="3"/>
    <n v="100000"/>
    <x v="0"/>
    <x v="2"/>
    <x v="409"/>
    <x v="2"/>
  </r>
  <r>
    <n v="15183"/>
    <s v="e9b70f3ed1a7475c8614338081d622c9"/>
    <n v="6"/>
    <n v="106.29"/>
    <n v="4"/>
    <n v="4"/>
    <n v="64.19"/>
    <n v="48"/>
    <n v="20170806"/>
    <x v="3"/>
    <n v="71000"/>
    <x v="0"/>
    <x v="2"/>
    <x v="202"/>
    <x v="0"/>
  </r>
  <r>
    <n v="15184"/>
    <s v="e9c525e96f2e489aac1d9881697ca316"/>
    <n v="11"/>
    <n v="138.94"/>
    <n v="11"/>
    <n v="9"/>
    <n v="116.33"/>
    <n v="32"/>
    <n v="20170710"/>
    <x v="3"/>
    <n v="50000"/>
    <x v="2"/>
    <x v="0"/>
    <x v="1105"/>
    <x v="0"/>
  </r>
  <r>
    <n v="15185"/>
    <s v="e9c59b9c8b79427e8ec84ee96e7ddbef"/>
    <n v="7"/>
    <n v="80.200000000000017"/>
    <n v="6"/>
    <n v="6"/>
    <n v="71.27000000000001"/>
    <n v="76"/>
    <n v="20140411"/>
    <x v="0"/>
    <n v="50000"/>
    <x v="2"/>
    <x v="6"/>
    <x v="1652"/>
    <x v="10"/>
  </r>
  <r>
    <n v="15186"/>
    <s v="e9d127cf3f794ccbaac940f93c15ce8c"/>
    <n v="7"/>
    <n v="26.83"/>
    <n v="5"/>
    <n v="0"/>
    <n v="0"/>
    <n v="43"/>
    <n v="20180323"/>
    <x v="0"/>
    <n v="72000"/>
    <x v="0"/>
    <x v="2"/>
    <x v="201"/>
    <x v="2"/>
  </r>
  <r>
    <n v="15187"/>
    <s v="e9d95a32f93e4fa4b00990812acde9c7"/>
    <n v="11"/>
    <n v="150.62"/>
    <n v="11"/>
    <n v="11"/>
    <n v="150.62"/>
    <n v="85"/>
    <n v="20180502"/>
    <x v="0"/>
    <n v="50000"/>
    <x v="2"/>
    <x v="8"/>
    <x v="19"/>
    <x v="1"/>
  </r>
  <r>
    <n v="15188"/>
    <s v="e9ea9187fd4a41f59531f59dd3a511e3"/>
    <n v="7"/>
    <n v="8.9600000000000009"/>
    <n v="6"/>
    <n v="5"/>
    <n v="4.22"/>
    <n v="118"/>
    <n v="20140127"/>
    <x v="1"/>
    <m/>
    <x v="1"/>
    <x v="1"/>
    <x v="1664"/>
    <x v="10"/>
  </r>
  <r>
    <n v="15189"/>
    <s v="e9eefaeff98d4db48e939670a58f74a3"/>
    <n v="1"/>
    <n v="1.1499999999999999"/>
    <n v="1"/>
    <n v="0"/>
    <n v="0"/>
    <n v="118"/>
    <n v="20170817"/>
    <x v="1"/>
    <m/>
    <x v="1"/>
    <x v="1"/>
    <x v="756"/>
    <x v="0"/>
  </r>
  <r>
    <n v="15190"/>
    <s v="e9efde502cd0478caab475dfece7d412"/>
    <n v="9"/>
    <n v="25.42"/>
    <n v="9"/>
    <n v="0"/>
    <n v="0"/>
    <n v="67"/>
    <n v="20170916"/>
    <x v="0"/>
    <n v="37000"/>
    <x v="2"/>
    <x v="7"/>
    <x v="470"/>
    <x v="0"/>
  </r>
  <r>
    <n v="15191"/>
    <s v="e9f332161dd842eaaf32252c8c231e6d"/>
    <n v="10"/>
    <n v="138.94999999999999"/>
    <n v="9"/>
    <n v="9"/>
    <n v="129.02000000000001"/>
    <n v="88"/>
    <n v="20170516"/>
    <x v="3"/>
    <n v="50000"/>
    <x v="2"/>
    <x v="8"/>
    <x v="384"/>
    <x v="0"/>
  </r>
  <r>
    <n v="15192"/>
    <s v="e9fb6ed2cecb4980ba98c86abc9c91e3"/>
    <n v="5"/>
    <n v="76.56"/>
    <n v="3"/>
    <n v="3"/>
    <n v="39.43"/>
    <n v="78"/>
    <n v="20150421"/>
    <x v="0"/>
    <n v="55000"/>
    <x v="0"/>
    <x v="6"/>
    <x v="1295"/>
    <x v="7"/>
  </r>
  <r>
    <n v="15193"/>
    <s v="ea0704e155a54733a6882377ef0eaea1"/>
    <n v="12"/>
    <n v="297.10000000000002"/>
    <n v="12"/>
    <n v="10"/>
    <n v="255.7"/>
    <n v="63"/>
    <n v="20170507"/>
    <x v="0"/>
    <n v="89000"/>
    <x v="0"/>
    <x v="7"/>
    <x v="152"/>
    <x v="0"/>
  </r>
  <r>
    <n v="15194"/>
    <s v="ea0c00f10cfe4af4a197308ee893edc6"/>
    <n v="17"/>
    <n v="275.91000000000003"/>
    <n v="17"/>
    <n v="17"/>
    <n v="275.91000000000003"/>
    <n v="35"/>
    <n v="20160225"/>
    <x v="3"/>
    <n v="59000"/>
    <x v="0"/>
    <x v="0"/>
    <x v="1001"/>
    <x v="3"/>
  </r>
  <r>
    <n v="15195"/>
    <s v="ea0c7ed54ae3405ba528e6703076fd3b"/>
    <n v="1"/>
    <n v="9.31"/>
    <n v="1"/>
    <n v="0"/>
    <n v="0"/>
    <n v="58"/>
    <n v="20171125"/>
    <x v="3"/>
    <n v="54000"/>
    <x v="0"/>
    <x v="3"/>
    <x v="145"/>
    <x v="2"/>
  </r>
  <r>
    <n v="15196"/>
    <s v="ea10d329aaae4289bad750793117f69f"/>
    <n v="13"/>
    <n v="98.179999999999978"/>
    <n v="7"/>
    <n v="6"/>
    <n v="35.32"/>
    <n v="20"/>
    <n v="20171106"/>
    <x v="0"/>
    <n v="33000"/>
    <x v="2"/>
    <x v="4"/>
    <x v="82"/>
    <x v="2"/>
  </r>
  <r>
    <n v="15197"/>
    <s v="ea1564ae2fe34244b13f1dd5903b6af4"/>
    <n v="10"/>
    <n v="229.88"/>
    <n v="9"/>
    <n v="9"/>
    <n v="206.26"/>
    <n v="59"/>
    <n v="20161213"/>
    <x v="3"/>
    <n v="76000"/>
    <x v="0"/>
    <x v="3"/>
    <x v="665"/>
    <x v="4"/>
  </r>
  <r>
    <n v="15198"/>
    <s v="ea1c5394b7194cc38bcd22b2478d559d"/>
    <n v="6"/>
    <n v="93.41"/>
    <n v="1"/>
    <n v="1"/>
    <n v="16.07"/>
    <n v="52"/>
    <n v="20180419"/>
    <x v="2"/>
    <n v="87000"/>
    <x v="0"/>
    <x v="3"/>
    <x v="1296"/>
    <x v="1"/>
  </r>
  <r>
    <n v="15199"/>
    <s v="ea1ecddf4814464cbc8fd299230b5f3a"/>
    <n v="11"/>
    <n v="611.83000000000004"/>
    <n v="11"/>
    <n v="11"/>
    <n v="611.83000000000004"/>
    <n v="38"/>
    <n v="20171228"/>
    <x v="0"/>
    <n v="76000"/>
    <x v="0"/>
    <x v="0"/>
    <x v="56"/>
    <x v="2"/>
  </r>
  <r>
    <n v="15200"/>
    <s v="ea1fa9947eae4c84a11160641809bb66"/>
    <n v="5"/>
    <n v="90.699999999999989"/>
    <n v="4"/>
    <n v="4"/>
    <n v="72.260000000000005"/>
    <n v="73"/>
    <n v="20180531"/>
    <x v="0"/>
    <n v="87000"/>
    <x v="0"/>
    <x v="6"/>
    <x v="793"/>
    <x v="1"/>
  </r>
  <r>
    <n v="15201"/>
    <s v="ea211c4dc01340f5a537edadab883244"/>
    <n v="2"/>
    <n v="43.63"/>
    <n v="2"/>
    <n v="2"/>
    <n v="43.63"/>
    <n v="55"/>
    <n v="20180329"/>
    <x v="0"/>
    <n v="76000"/>
    <x v="0"/>
    <x v="3"/>
    <x v="855"/>
    <x v="2"/>
  </r>
  <r>
    <n v="15202"/>
    <s v="ea243636e09a49e3bbb2131f543473de"/>
    <n v="7"/>
    <n v="155.41"/>
    <n v="7"/>
    <n v="7"/>
    <n v="155.41"/>
    <n v="89"/>
    <n v="20160331"/>
    <x v="3"/>
    <n v="82000"/>
    <x v="0"/>
    <x v="8"/>
    <x v="8"/>
    <x v="3"/>
  </r>
  <r>
    <n v="15203"/>
    <s v="ea25b858e08a4c8c8d8f299797e38374"/>
    <n v="18"/>
    <n v="263.56"/>
    <n v="17"/>
    <n v="17"/>
    <n v="241.01"/>
    <n v="47"/>
    <n v="20150810"/>
    <x v="3"/>
    <n v="51000"/>
    <x v="0"/>
    <x v="2"/>
    <x v="1222"/>
    <x v="7"/>
  </r>
  <r>
    <n v="15204"/>
    <s v="ea2f19be2ff04920905c7f2e6c8ff833"/>
    <n v="4"/>
    <n v="10.14"/>
    <n v="3"/>
    <n v="0"/>
    <n v="0"/>
    <n v="19"/>
    <n v="20180429"/>
    <x v="0"/>
    <n v="33000"/>
    <x v="2"/>
    <x v="5"/>
    <x v="156"/>
    <x v="1"/>
  </r>
  <r>
    <n v="15205"/>
    <s v="ea30c8a60616466f8276348cc5d89643"/>
    <n v="7"/>
    <n v="11.63"/>
    <n v="7"/>
    <n v="0"/>
    <n v="0"/>
    <n v="23"/>
    <n v="20180323"/>
    <x v="0"/>
    <n v="45000"/>
    <x v="2"/>
    <x v="4"/>
    <x v="201"/>
    <x v="2"/>
  </r>
  <r>
    <n v="15206"/>
    <s v="ea30ebe987f34ecfb1b8561cd51a9d66"/>
    <n v="1"/>
    <n v="27.46"/>
    <n v="1"/>
    <n v="1"/>
    <n v="27.46"/>
    <n v="43"/>
    <n v="20180430"/>
    <x v="0"/>
    <n v="89000"/>
    <x v="0"/>
    <x v="2"/>
    <x v="1052"/>
    <x v="1"/>
  </r>
  <r>
    <n v="15207"/>
    <s v="ea31b3310cbd45b991d473514fcb7e84"/>
    <n v="6"/>
    <n v="33.36"/>
    <n v="3"/>
    <n v="3"/>
    <n v="14.83"/>
    <n v="21"/>
    <n v="20180215"/>
    <x v="0"/>
    <n v="45000"/>
    <x v="2"/>
    <x v="4"/>
    <x v="205"/>
    <x v="2"/>
  </r>
  <r>
    <n v="15208"/>
    <s v="ea3ec5b660dd404199cdfc82a5d04295"/>
    <n v="6"/>
    <n v="10.14"/>
    <n v="5"/>
    <n v="0"/>
    <n v="0"/>
    <n v="87"/>
    <n v="20180408"/>
    <x v="3"/>
    <n v="48000"/>
    <x v="2"/>
    <x v="8"/>
    <x v="697"/>
    <x v="1"/>
  </r>
  <r>
    <n v="15209"/>
    <s v="ea412591590546f4b8b21c5f87944e31"/>
    <n v="11"/>
    <n v="36.490000000000009"/>
    <n v="11"/>
    <n v="8"/>
    <n v="29.04"/>
    <n v="118"/>
    <n v="20170109"/>
    <x v="1"/>
    <m/>
    <x v="1"/>
    <x v="1"/>
    <x v="1034"/>
    <x v="4"/>
  </r>
  <r>
    <n v="15210"/>
    <s v="ea4c546165004ebf99bb9bc951b15ada"/>
    <n v="16"/>
    <n v="26.52"/>
    <n v="14"/>
    <n v="2"/>
    <n v="2.34"/>
    <n v="118"/>
    <n v="20160605"/>
    <x v="1"/>
    <m/>
    <x v="1"/>
    <x v="1"/>
    <x v="256"/>
    <x v="5"/>
  </r>
  <r>
    <n v="15211"/>
    <s v="ea52d7daded34e01b66e230f85e27b84"/>
    <n v="2"/>
    <n v="39.989999999999988"/>
    <n v="1"/>
    <n v="0"/>
    <n v="0"/>
    <n v="50"/>
    <n v="20171208"/>
    <x v="3"/>
    <n v="86000"/>
    <x v="0"/>
    <x v="3"/>
    <x v="320"/>
    <x v="2"/>
  </r>
  <r>
    <n v="15212"/>
    <s v="ea54840ba8a54a098de60d39fc533d51"/>
    <n v="12"/>
    <n v="182.29"/>
    <n v="12"/>
    <n v="12"/>
    <n v="182.29"/>
    <n v="74"/>
    <n v="20160519"/>
    <x v="3"/>
    <n v="66000"/>
    <x v="0"/>
    <x v="6"/>
    <x v="670"/>
    <x v="5"/>
  </r>
  <r>
    <n v="15213"/>
    <s v="ea56b54dccb24b54b29abc2660b28316"/>
    <n v="3"/>
    <n v="72.599999999999994"/>
    <n v="2"/>
    <n v="1"/>
    <n v="24.96"/>
    <n v="58"/>
    <n v="20161114"/>
    <x v="0"/>
    <n v="86000"/>
    <x v="0"/>
    <x v="3"/>
    <x v="1138"/>
    <x v="4"/>
  </r>
  <r>
    <n v="15214"/>
    <s v="ea582a9c77a54ad1bdd66e6ac591318d"/>
    <n v="13"/>
    <n v="231.66"/>
    <n v="12"/>
    <n v="12"/>
    <n v="216.59"/>
    <n v="43"/>
    <n v="20160412"/>
    <x v="3"/>
    <n v="66000"/>
    <x v="0"/>
    <x v="2"/>
    <x v="170"/>
    <x v="5"/>
  </r>
  <r>
    <n v="15215"/>
    <s v="ea58bf7f48d3483eb41509aa2382a81a"/>
    <n v="5"/>
    <n v="114.33"/>
    <n v="4"/>
    <n v="3"/>
    <n v="65.63"/>
    <n v="78"/>
    <n v="20160428"/>
    <x v="3"/>
    <n v="84000"/>
    <x v="0"/>
    <x v="6"/>
    <x v="1344"/>
    <x v="5"/>
  </r>
  <r>
    <n v="15216"/>
    <s v="ea5f5cd2fa5242fdae1cfa08626579a9"/>
    <n v="13"/>
    <n v="124.38"/>
    <n v="13"/>
    <n v="13"/>
    <n v="124.38"/>
    <n v="52"/>
    <n v="20170123"/>
    <x v="3"/>
    <n v="33000"/>
    <x v="2"/>
    <x v="3"/>
    <x v="963"/>
    <x v="4"/>
  </r>
  <r>
    <n v="15217"/>
    <s v="ea5f76f81dc8488a955172fb91d06bca"/>
    <n v="9"/>
    <n v="17.760000000000002"/>
    <n v="9"/>
    <n v="3"/>
    <n v="8.67"/>
    <n v="118"/>
    <n v="20170123"/>
    <x v="1"/>
    <m/>
    <x v="1"/>
    <x v="1"/>
    <x v="963"/>
    <x v="4"/>
  </r>
  <r>
    <n v="15218"/>
    <s v="ea68e3cbe9ad426096b500274ab02a9e"/>
    <n v="4"/>
    <n v="12.44"/>
    <n v="2"/>
    <n v="0"/>
    <n v="0"/>
    <n v="118"/>
    <n v="20171101"/>
    <x v="1"/>
    <m/>
    <x v="1"/>
    <x v="1"/>
    <x v="250"/>
    <x v="2"/>
  </r>
  <r>
    <n v="15219"/>
    <s v="ea6946e978374cd3a2d9257c32e235ae"/>
    <n v="7"/>
    <n v="14.55"/>
    <n v="7"/>
    <n v="3"/>
    <n v="7.33"/>
    <n v="51"/>
    <n v="20171026"/>
    <x v="3"/>
    <n v="61000"/>
    <x v="0"/>
    <x v="3"/>
    <x v="516"/>
    <x v="2"/>
  </r>
  <r>
    <n v="15220"/>
    <s v="ea6a1589b9d545109077c1481b917599"/>
    <n v="14"/>
    <n v="125.66"/>
    <n v="9"/>
    <n v="9"/>
    <n v="99.239999999999981"/>
    <n v="64"/>
    <n v="20170814"/>
    <x v="0"/>
    <n v="39000"/>
    <x v="2"/>
    <x v="7"/>
    <x v="1309"/>
    <x v="0"/>
  </r>
  <r>
    <n v="15221"/>
    <s v="ea6cfa381e2c492e99541d4b04d24356"/>
    <n v="13"/>
    <n v="757.65000000000009"/>
    <n v="13"/>
    <n v="13"/>
    <n v="757.65000000000009"/>
    <n v="73"/>
    <n v="20170704"/>
    <x v="2"/>
    <n v="64000"/>
    <x v="0"/>
    <x v="6"/>
    <x v="747"/>
    <x v="0"/>
  </r>
  <r>
    <n v="15222"/>
    <s v="ea7677bfd7344bb6b5988d0c6f6ea5d3"/>
    <n v="4"/>
    <n v="15.84"/>
    <n v="4"/>
    <n v="1"/>
    <n v="6"/>
    <n v="49"/>
    <n v="20171128"/>
    <x v="3"/>
    <n v="60000"/>
    <x v="0"/>
    <x v="2"/>
    <x v="135"/>
    <x v="2"/>
  </r>
  <r>
    <n v="15223"/>
    <s v="ea796e04a85942e3a77985ed1f9a1940"/>
    <n v="13"/>
    <n v="30.66"/>
    <n v="11"/>
    <n v="3"/>
    <n v="7.23"/>
    <n v="118"/>
    <n v="20170420"/>
    <x v="1"/>
    <m/>
    <x v="1"/>
    <x v="1"/>
    <x v="216"/>
    <x v="0"/>
  </r>
  <r>
    <n v="15224"/>
    <s v="ea7f228b23b54e1f9f8144d4c976f75b"/>
    <n v="4"/>
    <n v="73.95"/>
    <n v="0"/>
    <n v="0"/>
    <n v="0"/>
    <n v="67"/>
    <n v="20170923"/>
    <x v="3"/>
    <n v="90000"/>
    <x v="0"/>
    <x v="7"/>
    <x v="285"/>
    <x v="0"/>
  </r>
  <r>
    <n v="15225"/>
    <s v="ea7f246ae5d0470b980f8fc154177b18"/>
    <n v="13"/>
    <n v="143.79"/>
    <n v="13"/>
    <n v="12"/>
    <n v="140.69999999999999"/>
    <n v="58"/>
    <n v="20160424"/>
    <x v="0"/>
    <n v="45000"/>
    <x v="2"/>
    <x v="3"/>
    <x v="154"/>
    <x v="5"/>
  </r>
  <r>
    <n v="15226"/>
    <s v="ea80e80e157a410d8fdfc6221f4a785a"/>
    <n v="4"/>
    <n v="86.949999999999989"/>
    <n v="2"/>
    <n v="0"/>
    <n v="0"/>
    <n v="50"/>
    <n v="20170124"/>
    <x v="3"/>
    <n v="82000"/>
    <x v="0"/>
    <x v="3"/>
    <x v="795"/>
    <x v="4"/>
  </r>
  <r>
    <n v="15227"/>
    <s v="ea817a9dae854c26b1cbf9fa52480194"/>
    <n v="16"/>
    <n v="772.80000000000007"/>
    <n v="16"/>
    <n v="15"/>
    <n v="757.84"/>
    <n v="26"/>
    <n v="20151030"/>
    <x v="3"/>
    <n v="69000"/>
    <x v="0"/>
    <x v="4"/>
    <x v="94"/>
    <x v="3"/>
  </r>
  <r>
    <n v="15228"/>
    <s v="ea852d66433644f39563afec12ae39c2"/>
    <n v="11"/>
    <n v="28.58"/>
    <n v="10"/>
    <n v="5"/>
    <n v="15.91"/>
    <n v="70"/>
    <n v="20171126"/>
    <x v="3"/>
    <n v="35000"/>
    <x v="2"/>
    <x v="6"/>
    <x v="323"/>
    <x v="2"/>
  </r>
  <r>
    <n v="15229"/>
    <s v="ea8a1cb1c56e42e4807e9ec27b95b97b"/>
    <n v="5"/>
    <n v="22.97"/>
    <n v="4"/>
    <n v="1"/>
    <n v="4.87"/>
    <n v="51"/>
    <n v="20171214"/>
    <x v="0"/>
    <n v="70000"/>
    <x v="0"/>
    <x v="3"/>
    <x v="367"/>
    <x v="2"/>
  </r>
  <r>
    <n v="15230"/>
    <s v="ea8ae9ebc89b41ffb097dabbf8fe3c24"/>
    <n v="5"/>
    <n v="160.28"/>
    <n v="4"/>
    <n v="4"/>
    <n v="130.66999999999999"/>
    <n v="58"/>
    <n v="20170815"/>
    <x v="0"/>
    <n v="119000"/>
    <x v="3"/>
    <x v="3"/>
    <x v="386"/>
    <x v="0"/>
  </r>
  <r>
    <n v="15231"/>
    <s v="ea8ba895b78147a786712e3060d728e1"/>
    <n v="13"/>
    <n v="166.91"/>
    <n v="12"/>
    <n v="12"/>
    <n v="152.68"/>
    <n v="58"/>
    <n v="20160902"/>
    <x v="0"/>
    <n v="50000"/>
    <x v="2"/>
    <x v="3"/>
    <x v="1140"/>
    <x v="5"/>
  </r>
  <r>
    <n v="15232"/>
    <s v="ea8f4cc60a1e4ad3845cd8c49978899b"/>
    <n v="7"/>
    <n v="146.16"/>
    <n v="7"/>
    <n v="6"/>
    <n v="131.34"/>
    <n v="81"/>
    <n v="20170423"/>
    <x v="3"/>
    <n v="87000"/>
    <x v="0"/>
    <x v="8"/>
    <x v="97"/>
    <x v="0"/>
  </r>
  <r>
    <n v="15233"/>
    <s v="ea937c66a95e4ecd917b7bbcabd8104e"/>
    <n v="15"/>
    <n v="138.5"/>
    <n v="14"/>
    <n v="0"/>
    <n v="0"/>
    <n v="68"/>
    <n v="20160321"/>
    <x v="0"/>
    <n v="49000"/>
    <x v="2"/>
    <x v="7"/>
    <x v="929"/>
    <x v="3"/>
  </r>
  <r>
    <n v="15234"/>
    <s v="ea967850f34c413fa2fda78e735bb46b"/>
    <n v="5"/>
    <n v="14.43"/>
    <n v="2"/>
    <n v="2"/>
    <n v="8.48"/>
    <n v="22"/>
    <n v="20171017"/>
    <x v="0"/>
    <n v="43000"/>
    <x v="2"/>
    <x v="4"/>
    <x v="160"/>
    <x v="2"/>
  </r>
  <r>
    <n v="15235"/>
    <s v="ea9a6c23a601434c92072dfbc6483d57"/>
    <n v="14"/>
    <n v="254.29"/>
    <n v="13"/>
    <n v="13"/>
    <n v="235.42"/>
    <n v="64"/>
    <n v="20151108"/>
    <x v="0"/>
    <n v="72000"/>
    <x v="0"/>
    <x v="7"/>
    <x v="90"/>
    <x v="3"/>
  </r>
  <r>
    <n v="15236"/>
    <s v="ea9b65b0bef54e4c9dcf73409d9ead12"/>
    <n v="13"/>
    <n v="204.72"/>
    <n v="11"/>
    <n v="11"/>
    <n v="183.54"/>
    <n v="35"/>
    <n v="20160807"/>
    <x v="0"/>
    <n v="57000"/>
    <x v="0"/>
    <x v="0"/>
    <x v="352"/>
    <x v="5"/>
  </r>
  <r>
    <n v="15237"/>
    <s v="ea9fa7fbbcdc44d79b0f0d62d5bbbc41"/>
    <n v="20"/>
    <n v="58.710000000000022"/>
    <n v="20"/>
    <n v="19"/>
    <n v="53.800000000000011"/>
    <n v="71"/>
    <n v="20161122"/>
    <x v="0"/>
    <n v="47000"/>
    <x v="2"/>
    <x v="6"/>
    <x v="1114"/>
    <x v="4"/>
  </r>
  <r>
    <n v="15238"/>
    <s v="eaa201c5a4e84aa49f25b659d3948444"/>
    <n v="6"/>
    <n v="92"/>
    <n v="4"/>
    <n v="4"/>
    <n v="55.1"/>
    <n v="49"/>
    <n v="20160818"/>
    <x v="0"/>
    <n v="54000"/>
    <x v="0"/>
    <x v="2"/>
    <x v="23"/>
    <x v="5"/>
  </r>
  <r>
    <n v="15239"/>
    <s v="eaaa456d803e49798017100b16fda6c5"/>
    <n v="2"/>
    <n v="48.22"/>
    <n v="2"/>
    <n v="1"/>
    <n v="20.420000000000002"/>
    <n v="66"/>
    <n v="20161204"/>
    <x v="3"/>
    <n v="94000"/>
    <x v="0"/>
    <x v="7"/>
    <x v="990"/>
    <x v="4"/>
  </r>
  <r>
    <n v="15240"/>
    <s v="eaaad1fc93204a0a912b0f1078992986"/>
    <n v="4"/>
    <n v="8.5500000000000007"/>
    <n v="4"/>
    <n v="2"/>
    <n v="2.98"/>
    <n v="48"/>
    <n v="20171109"/>
    <x v="0"/>
    <n v="59000"/>
    <x v="0"/>
    <x v="2"/>
    <x v="69"/>
    <x v="2"/>
  </r>
  <r>
    <n v="15241"/>
    <s v="eaad5a49b5ab41c795b1d02214e811df"/>
    <n v="4"/>
    <n v="69.53"/>
    <n v="3"/>
    <n v="3"/>
    <n v="55.44"/>
    <n v="51"/>
    <n v="20180719"/>
    <x v="0"/>
    <n v="89000"/>
    <x v="0"/>
    <x v="3"/>
    <x v="448"/>
    <x v="1"/>
  </r>
  <r>
    <n v="15242"/>
    <s v="eab3be5dabc345f7be0fac812d8fb504"/>
    <n v="4"/>
    <n v="28.32"/>
    <n v="2"/>
    <n v="0"/>
    <n v="0"/>
    <n v="37"/>
    <n v="20170831"/>
    <x v="0"/>
    <n v="70000"/>
    <x v="0"/>
    <x v="0"/>
    <x v="658"/>
    <x v="0"/>
  </r>
  <r>
    <n v="15243"/>
    <s v="eab78e2cf26f4af494d9535ac3835f00"/>
    <n v="15"/>
    <n v="443.31"/>
    <n v="15"/>
    <n v="15"/>
    <n v="443.31"/>
    <n v="67"/>
    <n v="20150729"/>
    <x v="3"/>
    <n v="110000"/>
    <x v="3"/>
    <x v="7"/>
    <x v="316"/>
    <x v="7"/>
  </r>
  <r>
    <n v="15244"/>
    <s v="eab9f988fb4a42e98f5ab8883f0578b8"/>
    <n v="9"/>
    <n v="213.19"/>
    <n v="8"/>
    <n v="6"/>
    <n v="140.08000000000001"/>
    <n v="78"/>
    <n v="20151202"/>
    <x v="0"/>
    <n v="82000"/>
    <x v="0"/>
    <x v="6"/>
    <x v="1308"/>
    <x v="3"/>
  </r>
  <r>
    <n v="15245"/>
    <s v="eac8836953ef4c78bcca69583c21fb87"/>
    <n v="12"/>
    <n v="621.52"/>
    <n v="11"/>
    <n v="11"/>
    <n v="601.71999999999991"/>
    <n v="65"/>
    <n v="20180502"/>
    <x v="0"/>
    <n v="60000"/>
    <x v="0"/>
    <x v="7"/>
    <x v="19"/>
    <x v="1"/>
  </r>
  <r>
    <n v="15246"/>
    <s v="eace5596afa84235b554fe7a7682a735"/>
    <n v="4"/>
    <n v="73.05"/>
    <n v="4"/>
    <n v="4"/>
    <n v="73.05"/>
    <n v="45"/>
    <n v="20140308"/>
    <x v="0"/>
    <n v="66000"/>
    <x v="0"/>
    <x v="2"/>
    <x v="786"/>
    <x v="10"/>
  </r>
  <r>
    <n v="15247"/>
    <s v="eadded7715674f5baf27721e68c930e6"/>
    <n v="13"/>
    <n v="241.27"/>
    <n v="13"/>
    <n v="13"/>
    <n v="241.27"/>
    <n v="54"/>
    <n v="20170507"/>
    <x v="3"/>
    <n v="86000"/>
    <x v="0"/>
    <x v="3"/>
    <x v="152"/>
    <x v="0"/>
  </r>
  <r>
    <n v="15248"/>
    <s v="eae30c9121964155af5d7d08bdb9274b"/>
    <n v="5"/>
    <n v="59.709999999999987"/>
    <n v="3"/>
    <n v="2"/>
    <n v="9.2899999999999991"/>
    <n v="48"/>
    <n v="20170910"/>
    <x v="3"/>
    <n v="54000"/>
    <x v="0"/>
    <x v="2"/>
    <x v="17"/>
    <x v="0"/>
  </r>
  <r>
    <n v="15249"/>
    <s v="eae57eab7df940d898b5b32d968ecdc7"/>
    <n v="9"/>
    <n v="136.96"/>
    <n v="8"/>
    <n v="6"/>
    <n v="89.25"/>
    <n v="51"/>
    <n v="20170106"/>
    <x v="0"/>
    <n v="63000"/>
    <x v="0"/>
    <x v="3"/>
    <x v="1245"/>
    <x v="4"/>
  </r>
  <r>
    <n v="15250"/>
    <s v="eaeeba89e53945e5ae24fae573c11f02"/>
    <n v="9"/>
    <n v="470.68999999999988"/>
    <n v="6"/>
    <n v="6"/>
    <n v="428.78999999999979"/>
    <n v="59"/>
    <n v="20180517"/>
    <x v="3"/>
    <n v="53000"/>
    <x v="0"/>
    <x v="3"/>
    <x v="761"/>
    <x v="1"/>
  </r>
  <r>
    <n v="15251"/>
    <s v="eaef10f33ead4f30bbccb8aa3d5eb9e5"/>
    <n v="15"/>
    <n v="200.04"/>
    <n v="13"/>
    <n v="10"/>
    <n v="130.72"/>
    <n v="24"/>
    <n v="20151103"/>
    <x v="3"/>
    <n v="53000"/>
    <x v="0"/>
    <x v="4"/>
    <x v="325"/>
    <x v="3"/>
  </r>
  <r>
    <n v="15252"/>
    <s v="eaeffe7dfa5c475694239b9075ffc943"/>
    <n v="5"/>
    <n v="70.790000000000006"/>
    <n v="2"/>
    <n v="2"/>
    <n v="26.13"/>
    <n v="61"/>
    <n v="20180109"/>
    <x v="0"/>
    <n v="63000"/>
    <x v="0"/>
    <x v="7"/>
    <x v="2"/>
    <x v="2"/>
  </r>
  <r>
    <n v="15253"/>
    <s v="eaf62110c2f744719e0ff528a2717747"/>
    <n v="13"/>
    <n v="323.02"/>
    <n v="10"/>
    <n v="10"/>
    <n v="231.26"/>
    <n v="79"/>
    <n v="20170618"/>
    <x v="3"/>
    <n v="78000"/>
    <x v="0"/>
    <x v="6"/>
    <x v="1126"/>
    <x v="0"/>
  </r>
  <r>
    <n v="15254"/>
    <s v="eaf6f9c12baa4d92b9b02731ab35c3c5"/>
    <n v="17"/>
    <n v="195.47"/>
    <n v="16"/>
    <n v="16"/>
    <n v="184.79"/>
    <n v="34"/>
    <n v="20171003"/>
    <x v="3"/>
    <n v="51000"/>
    <x v="0"/>
    <x v="0"/>
    <x v="37"/>
    <x v="2"/>
  </r>
  <r>
    <n v="15255"/>
    <s v="eaf82df1ddce4a1e87dbd946ffbf4a39"/>
    <n v="4"/>
    <n v="13.38"/>
    <n v="3"/>
    <n v="0"/>
    <n v="0"/>
    <n v="118"/>
    <n v="20180123"/>
    <x v="1"/>
    <m/>
    <x v="1"/>
    <x v="1"/>
    <x v="332"/>
    <x v="2"/>
  </r>
  <r>
    <n v="15256"/>
    <s v="eb001c00e27546f296d35627290e0b5e"/>
    <n v="23"/>
    <n v="42.8"/>
    <n v="22"/>
    <n v="5"/>
    <n v="10.71"/>
    <n v="27"/>
    <n v="20170228"/>
    <x v="3"/>
    <n v="42000"/>
    <x v="2"/>
    <x v="4"/>
    <x v="861"/>
    <x v="4"/>
  </r>
  <r>
    <n v="15257"/>
    <s v="eb026cdc87f0460f8959c0198b89af12"/>
    <n v="2"/>
    <n v="31.26"/>
    <n v="0"/>
    <n v="0"/>
    <n v="0"/>
    <n v="56"/>
    <n v="20180402"/>
    <x v="0"/>
    <n v="60000"/>
    <x v="0"/>
    <x v="3"/>
    <x v="482"/>
    <x v="1"/>
  </r>
  <r>
    <n v="15258"/>
    <s v="eb1232e370004bccbe1013f62bb1ae8e"/>
    <n v="11"/>
    <n v="30.62"/>
    <n v="11"/>
    <n v="6"/>
    <n v="18.3"/>
    <n v="52"/>
    <n v="20170819"/>
    <x v="0"/>
    <n v="47000"/>
    <x v="2"/>
    <x v="3"/>
    <x v="666"/>
    <x v="0"/>
  </r>
  <r>
    <n v="15259"/>
    <s v="eb1292b2a19245b48180e0f6c96fdc6d"/>
    <n v="5"/>
    <n v="118.83"/>
    <n v="4"/>
    <n v="4"/>
    <n v="103.18"/>
    <n v="68"/>
    <n v="20180126"/>
    <x v="3"/>
    <n v="79000"/>
    <x v="0"/>
    <x v="7"/>
    <x v="133"/>
    <x v="2"/>
  </r>
  <r>
    <n v="15260"/>
    <s v="eb1318eb0bec457087ae38b5c5abf86c"/>
    <n v="2"/>
    <n v="5.3"/>
    <n v="1"/>
    <n v="0"/>
    <n v="0"/>
    <n v="64"/>
    <n v="20180524"/>
    <x v="0"/>
    <n v="52000"/>
    <x v="0"/>
    <x v="7"/>
    <x v="982"/>
    <x v="1"/>
  </r>
  <r>
    <n v="15261"/>
    <s v="eb14e3cf1add4b4791304fa21d02a390"/>
    <n v="9"/>
    <n v="57.730000000000011"/>
    <n v="8"/>
    <n v="3"/>
    <n v="21.83"/>
    <n v="78"/>
    <n v="20170910"/>
    <x v="3"/>
    <n v="30000"/>
    <x v="2"/>
    <x v="6"/>
    <x v="17"/>
    <x v="0"/>
  </r>
  <r>
    <n v="15262"/>
    <s v="eb1ac23785c04e32aed043360c53234e"/>
    <n v="7"/>
    <n v="163.77000000000001"/>
    <n v="7"/>
    <n v="5"/>
    <n v="125.82"/>
    <n v="54"/>
    <n v="20151216"/>
    <x v="3"/>
    <n v="77000"/>
    <x v="0"/>
    <x v="3"/>
    <x v="709"/>
    <x v="3"/>
  </r>
  <r>
    <n v="15263"/>
    <s v="eb1bb72548a04d08a5d473ef59594d10"/>
    <n v="7"/>
    <n v="142.43"/>
    <n v="6"/>
    <n v="6"/>
    <n v="115.25"/>
    <n v="76"/>
    <n v="20161105"/>
    <x v="3"/>
    <n v="71000"/>
    <x v="0"/>
    <x v="6"/>
    <x v="473"/>
    <x v="4"/>
  </r>
  <r>
    <n v="15264"/>
    <s v="eb1bcbe31d694083bdb22de0a8a91d87"/>
    <n v="17"/>
    <n v="37.369999999999997"/>
    <n v="17"/>
    <n v="2"/>
    <n v="8.42"/>
    <n v="59"/>
    <n v="20141220"/>
    <x v="0"/>
    <n v="47000"/>
    <x v="2"/>
    <x v="3"/>
    <x v="1491"/>
    <x v="6"/>
  </r>
  <r>
    <n v="15265"/>
    <s v="eb1c40b0ca1b4d34846bcc28e4bb858f"/>
    <n v="7"/>
    <n v="26.38"/>
    <n v="7"/>
    <n v="4"/>
    <n v="14.83"/>
    <n v="53"/>
    <n v="20170922"/>
    <x v="3"/>
    <n v="43000"/>
    <x v="2"/>
    <x v="3"/>
    <x v="445"/>
    <x v="0"/>
  </r>
  <r>
    <n v="15266"/>
    <s v="eb1ebe497d654c17b2fa99e40eb3d2d0"/>
    <n v="4"/>
    <n v="78.2"/>
    <n v="4"/>
    <n v="4"/>
    <n v="78.2"/>
    <n v="64"/>
    <n v="20171116"/>
    <x v="3"/>
    <n v="93000"/>
    <x v="0"/>
    <x v="7"/>
    <x v="413"/>
    <x v="2"/>
  </r>
  <r>
    <n v="15267"/>
    <s v="eb21d0838df54a55b85814108393903f"/>
    <n v="5"/>
    <n v="11.46"/>
    <n v="5"/>
    <n v="0"/>
    <n v="0"/>
    <n v="31"/>
    <n v="20180120"/>
    <x v="0"/>
    <n v="69000"/>
    <x v="0"/>
    <x v="0"/>
    <x v="124"/>
    <x v="2"/>
  </r>
  <r>
    <n v="15268"/>
    <s v="eb24e03660794ac0a571614507c2bb2a"/>
    <n v="5"/>
    <n v="115.31"/>
    <n v="5"/>
    <n v="4"/>
    <n v="78.930000000000007"/>
    <n v="55"/>
    <n v="20170117"/>
    <x v="3"/>
    <n v="83000"/>
    <x v="0"/>
    <x v="3"/>
    <x v="507"/>
    <x v="4"/>
  </r>
  <r>
    <n v="15269"/>
    <s v="eb259d07d0074f609a7da13e247982e2"/>
    <n v="11"/>
    <n v="113.8"/>
    <n v="7"/>
    <n v="6"/>
    <n v="60.7"/>
    <n v="31"/>
    <n v="20150827"/>
    <x v="0"/>
    <n v="36000"/>
    <x v="2"/>
    <x v="0"/>
    <x v="393"/>
    <x v="7"/>
  </r>
  <r>
    <n v="15270"/>
    <s v="eb2aac9003d7475ba172d7328ad6ed38"/>
    <n v="11"/>
    <n v="271.72000000000003"/>
    <n v="10"/>
    <n v="9"/>
    <n v="229.37"/>
    <n v="66"/>
    <n v="20160409"/>
    <x v="0"/>
    <n v="119000"/>
    <x v="3"/>
    <x v="7"/>
    <x v="215"/>
    <x v="3"/>
  </r>
  <r>
    <n v="15271"/>
    <s v="eb35e21cf33d4184b4b97c3c292d0cb2"/>
    <n v="5"/>
    <n v="69.08"/>
    <n v="3"/>
    <n v="3"/>
    <n v="31.9"/>
    <n v="42"/>
    <n v="20130831"/>
    <x v="0"/>
    <n v="60000"/>
    <x v="0"/>
    <x v="2"/>
    <x v="1580"/>
    <x v="9"/>
  </r>
  <r>
    <n v="15272"/>
    <s v="eb3ada86b4e3441b94d53427aa0d9eed"/>
    <n v="8"/>
    <n v="17.350000000000001"/>
    <n v="8"/>
    <n v="1"/>
    <n v="0.15"/>
    <n v="118"/>
    <n v="20180413"/>
    <x v="1"/>
    <m/>
    <x v="1"/>
    <x v="1"/>
    <x v="759"/>
    <x v="1"/>
  </r>
  <r>
    <n v="15273"/>
    <s v="eb3ce155c32f4c80a29a3417a1e698d5"/>
    <n v="6"/>
    <n v="158.19"/>
    <n v="6"/>
    <n v="5"/>
    <n v="117.54"/>
    <n v="63"/>
    <n v="20160619"/>
    <x v="3"/>
    <n v="97000"/>
    <x v="0"/>
    <x v="7"/>
    <x v="1310"/>
    <x v="5"/>
  </r>
  <r>
    <n v="15274"/>
    <s v="eb420c75084b4e41b20e743f65e2daa9"/>
    <n v="4"/>
    <n v="9.17"/>
    <n v="0"/>
    <n v="0"/>
    <n v="0"/>
    <n v="63"/>
    <n v="20170819"/>
    <x v="0"/>
    <n v="31000"/>
    <x v="2"/>
    <x v="7"/>
    <x v="666"/>
    <x v="0"/>
  </r>
  <r>
    <n v="15275"/>
    <s v="eb47fc0facc742a597778e19b23f655c"/>
    <n v="15"/>
    <n v="31.57"/>
    <n v="15"/>
    <n v="0"/>
    <n v="0"/>
    <n v="44"/>
    <n v="20170412"/>
    <x v="0"/>
    <n v="49000"/>
    <x v="2"/>
    <x v="2"/>
    <x v="1190"/>
    <x v="0"/>
  </r>
  <r>
    <n v="15276"/>
    <s v="eb4d5a6585a0427aafdaab2e6f2c4584"/>
    <n v="18"/>
    <n v="193.75"/>
    <n v="15"/>
    <n v="15"/>
    <n v="169.06"/>
    <n v="68"/>
    <n v="20170419"/>
    <x v="3"/>
    <n v="42000"/>
    <x v="2"/>
    <x v="7"/>
    <x v="1536"/>
    <x v="0"/>
  </r>
  <r>
    <n v="15277"/>
    <s v="eb540099db834cf59001f83a4561aef3"/>
    <n v="4"/>
    <n v="26.01"/>
    <n v="0"/>
    <n v="0"/>
    <n v="0"/>
    <n v="66"/>
    <n v="20170929"/>
    <x v="3"/>
    <n v="34000"/>
    <x v="2"/>
    <x v="7"/>
    <x v="441"/>
    <x v="0"/>
  </r>
  <r>
    <n v="15278"/>
    <s v="eb54db3fc001441298a525285b8f6447"/>
    <n v="6"/>
    <n v="78.42"/>
    <n v="5"/>
    <n v="4"/>
    <n v="58.24"/>
    <n v="47"/>
    <n v="20171024"/>
    <x v="3"/>
    <n v="53000"/>
    <x v="0"/>
    <x v="2"/>
    <x v="534"/>
    <x v="2"/>
  </r>
  <r>
    <n v="15279"/>
    <s v="eb58d9e5f66e432884a576c89e194337"/>
    <n v="12"/>
    <n v="166.6"/>
    <n v="12"/>
    <n v="12"/>
    <n v="166.6"/>
    <n v="62"/>
    <n v="20161007"/>
    <x v="3"/>
    <n v="46000"/>
    <x v="2"/>
    <x v="7"/>
    <x v="1043"/>
    <x v="5"/>
  </r>
  <r>
    <n v="15280"/>
    <s v="eb59ef472638401fb00a44378b74f57b"/>
    <n v="3"/>
    <n v="6.1"/>
    <n v="2"/>
    <n v="0"/>
    <n v="0"/>
    <n v="118"/>
    <n v="20180613"/>
    <x v="1"/>
    <m/>
    <x v="1"/>
    <x v="1"/>
    <x v="1072"/>
    <x v="1"/>
  </r>
  <r>
    <n v="15281"/>
    <s v="eb5db7f1468847288b3caa2600d33eeb"/>
    <n v="10"/>
    <n v="294.45999999999998"/>
    <n v="8"/>
    <n v="8"/>
    <n v="237.69"/>
    <n v="76"/>
    <n v="20170507"/>
    <x v="3"/>
    <n v="99000"/>
    <x v="0"/>
    <x v="6"/>
    <x v="152"/>
    <x v="0"/>
  </r>
  <r>
    <n v="15282"/>
    <s v="eb5ed42bda0748eba57efc1413ec8eff"/>
    <n v="11"/>
    <n v="37.330000000000013"/>
    <n v="10"/>
    <n v="8"/>
    <n v="29.65"/>
    <n v="65"/>
    <n v="20140111"/>
    <x v="0"/>
    <n v="48000"/>
    <x v="2"/>
    <x v="7"/>
    <x v="1597"/>
    <x v="10"/>
  </r>
  <r>
    <n v="15283"/>
    <s v="eb6159cee95247c5b6a382415faa027e"/>
    <n v="3"/>
    <n v="63.73"/>
    <n v="1"/>
    <n v="1"/>
    <n v="18.73"/>
    <n v="72"/>
    <n v="20160421"/>
    <x v="3"/>
    <n v="109000"/>
    <x v="3"/>
    <x v="6"/>
    <x v="1172"/>
    <x v="5"/>
  </r>
  <r>
    <n v="15284"/>
    <s v="eb63ed97866b4e93b27a9ad9a0924458"/>
    <n v="5"/>
    <n v="23.02"/>
    <n v="4"/>
    <n v="0"/>
    <n v="0"/>
    <n v="39"/>
    <n v="20170912"/>
    <x v="0"/>
    <n v="57000"/>
    <x v="0"/>
    <x v="0"/>
    <x v="92"/>
    <x v="0"/>
  </r>
  <r>
    <n v="15285"/>
    <s v="eb672eb1713b44938f324ee30b0c8ae6"/>
    <n v="6"/>
    <n v="16.48"/>
    <n v="4"/>
    <n v="0"/>
    <n v="0"/>
    <n v="49"/>
    <n v="20170926"/>
    <x v="0"/>
    <n v="73000"/>
    <x v="0"/>
    <x v="2"/>
    <x v="203"/>
    <x v="0"/>
  </r>
  <r>
    <n v="15286"/>
    <s v="eb695e77fdb84f359f7de63eabe6bc5f"/>
    <n v="16"/>
    <n v="113.77"/>
    <n v="16"/>
    <n v="15"/>
    <n v="106.4"/>
    <n v="18"/>
    <n v="20170911"/>
    <x v="3"/>
    <n v="31000"/>
    <x v="2"/>
    <x v="5"/>
    <x v="485"/>
    <x v="0"/>
  </r>
  <r>
    <n v="15287"/>
    <s v="eb6e7362033f4651b0406e33e57badf5"/>
    <n v="11"/>
    <n v="30.109999999999989"/>
    <n v="11"/>
    <n v="7"/>
    <n v="26.39"/>
    <n v="118"/>
    <n v="20160813"/>
    <x v="1"/>
    <m/>
    <x v="1"/>
    <x v="1"/>
    <x v="1289"/>
    <x v="5"/>
  </r>
  <r>
    <n v="15288"/>
    <s v="eb708237b7884000ad536f75d77f08f6"/>
    <n v="4"/>
    <n v="29.28"/>
    <n v="3"/>
    <n v="0"/>
    <n v="0"/>
    <n v="49"/>
    <n v="20171210"/>
    <x v="0"/>
    <n v="30000"/>
    <x v="2"/>
    <x v="2"/>
    <x v="259"/>
    <x v="2"/>
  </r>
  <r>
    <n v="15289"/>
    <s v="eb77ad8bc26e4359b34c8ae32731bb29"/>
    <n v="2"/>
    <n v="8.4"/>
    <n v="2"/>
    <n v="0"/>
    <n v="0"/>
    <n v="26"/>
    <n v="20180218"/>
    <x v="0"/>
    <n v="48000"/>
    <x v="2"/>
    <x v="4"/>
    <x v="867"/>
    <x v="2"/>
  </r>
  <r>
    <n v="15290"/>
    <s v="eb79864855bd49c39f5ec786b9f0d9fb"/>
    <n v="4"/>
    <n v="94.26"/>
    <n v="1"/>
    <n v="1"/>
    <n v="29.03"/>
    <n v="59"/>
    <n v="20180615"/>
    <x v="3"/>
    <n v="99000"/>
    <x v="0"/>
    <x v="3"/>
    <x v="11"/>
    <x v="1"/>
  </r>
  <r>
    <n v="15291"/>
    <s v="eb7dd979f4644052a5c401a01f129132"/>
    <n v="6"/>
    <n v="17.149999999999999"/>
    <n v="5"/>
    <n v="0"/>
    <n v="0"/>
    <n v="118"/>
    <n v="20160609"/>
    <x v="1"/>
    <m/>
    <x v="1"/>
    <x v="1"/>
    <x v="188"/>
    <x v="5"/>
  </r>
  <r>
    <n v="15292"/>
    <s v="eb8236097e62433cac7051332337682a"/>
    <n v="11"/>
    <n v="107.32"/>
    <n v="10"/>
    <n v="9"/>
    <n v="87.84"/>
    <n v="49"/>
    <n v="20180327"/>
    <x v="3"/>
    <n v="43000"/>
    <x v="2"/>
    <x v="2"/>
    <x v="397"/>
    <x v="2"/>
  </r>
  <r>
    <n v="15293"/>
    <s v="eb834c09384149e88983526893d4d0cb"/>
    <n v="5"/>
    <n v="102.67"/>
    <n v="5"/>
    <n v="5"/>
    <n v="102.67"/>
    <n v="63"/>
    <n v="20171127"/>
    <x v="3"/>
    <n v="110000"/>
    <x v="3"/>
    <x v="7"/>
    <x v="807"/>
    <x v="2"/>
  </r>
  <r>
    <n v="15294"/>
    <s v="eb840b33e9444cb39fdb065552843660"/>
    <n v="12"/>
    <n v="178.28"/>
    <n v="11"/>
    <n v="9"/>
    <n v="135.34"/>
    <n v="75"/>
    <n v="20180106"/>
    <x v="3"/>
    <n v="57000"/>
    <x v="0"/>
    <x v="6"/>
    <x v="25"/>
    <x v="2"/>
  </r>
  <r>
    <n v="15295"/>
    <s v="eb86c7d952da4dafa77cb17caceb0c18"/>
    <n v="2"/>
    <n v="12.65"/>
    <n v="1"/>
    <n v="0"/>
    <n v="0"/>
    <n v="71"/>
    <n v="20171013"/>
    <x v="0"/>
    <n v="67000"/>
    <x v="0"/>
    <x v="6"/>
    <x v="113"/>
    <x v="2"/>
  </r>
  <r>
    <n v="15296"/>
    <s v="eb8c6c64e7ca49168f5ba2c13cffccd8"/>
    <n v="14"/>
    <n v="48.89"/>
    <n v="11"/>
    <n v="5"/>
    <n v="27.96"/>
    <n v="46"/>
    <n v="20160914"/>
    <x v="0"/>
    <n v="72000"/>
    <x v="0"/>
    <x v="2"/>
    <x v="612"/>
    <x v="5"/>
  </r>
  <r>
    <n v="15297"/>
    <s v="eb91e0e7c05644669160d07a7cbd7715"/>
    <n v="6"/>
    <n v="124.04"/>
    <n v="6"/>
    <n v="6"/>
    <n v="124.04"/>
    <n v="78"/>
    <n v="20170815"/>
    <x v="3"/>
    <n v="81000"/>
    <x v="0"/>
    <x v="6"/>
    <x v="386"/>
    <x v="0"/>
  </r>
  <r>
    <n v="15298"/>
    <s v="eb96c54abda74fa5862e03662b0953ed"/>
    <n v="6"/>
    <n v="116.24"/>
    <n v="3"/>
    <n v="3"/>
    <n v="50.08"/>
    <n v="43"/>
    <n v="20170928"/>
    <x v="3"/>
    <n v="63000"/>
    <x v="0"/>
    <x v="2"/>
    <x v="271"/>
    <x v="0"/>
  </r>
  <r>
    <n v="15299"/>
    <s v="eb98549b2a1d49638ce954eb036a92d1"/>
    <n v="1"/>
    <n v="31.53"/>
    <n v="1"/>
    <n v="1"/>
    <n v="31.53"/>
    <n v="63"/>
    <n v="20160701"/>
    <x v="3"/>
    <n v="76000"/>
    <x v="0"/>
    <x v="7"/>
    <x v="143"/>
    <x v="5"/>
  </r>
  <r>
    <n v="15300"/>
    <s v="eb9e4fd1814b4fba9cdff0eb00f35278"/>
    <n v="6"/>
    <n v="102.87"/>
    <n v="5"/>
    <n v="3"/>
    <n v="64.37"/>
    <n v="62"/>
    <n v="20170826"/>
    <x v="2"/>
    <n v="74000"/>
    <x v="0"/>
    <x v="7"/>
    <x v="720"/>
    <x v="0"/>
  </r>
  <r>
    <n v="15301"/>
    <s v="eba0f52ba2e8432ebc1ab6ac13af7768"/>
    <n v="15"/>
    <n v="379.29"/>
    <n v="14"/>
    <n v="14"/>
    <n v="355.66"/>
    <n v="66"/>
    <n v="20160529"/>
    <x v="3"/>
    <n v="99000"/>
    <x v="0"/>
    <x v="7"/>
    <x v="812"/>
    <x v="5"/>
  </r>
  <r>
    <n v="15302"/>
    <s v="eba549a734db42ff9b18e8a64ce46377"/>
    <n v="13"/>
    <n v="34.65"/>
    <n v="13"/>
    <n v="11"/>
    <n v="30.89"/>
    <n v="49"/>
    <n v="20140312"/>
    <x v="0"/>
    <n v="68000"/>
    <x v="0"/>
    <x v="2"/>
    <x v="1038"/>
    <x v="10"/>
  </r>
  <r>
    <n v="15303"/>
    <s v="eba6b7c84ad749b6bcd18fd0bc8dc589"/>
    <n v="8"/>
    <n v="113.78"/>
    <n v="7"/>
    <n v="4"/>
    <n v="59.36"/>
    <n v="25"/>
    <n v="20160802"/>
    <x v="0"/>
    <n v="66000"/>
    <x v="0"/>
    <x v="4"/>
    <x v="1046"/>
    <x v="5"/>
  </r>
  <r>
    <n v="15304"/>
    <s v="eba8d696316d42be9837b38f908db3ac"/>
    <n v="12"/>
    <n v="154.19999999999999"/>
    <n v="11"/>
    <n v="9"/>
    <n v="120.3"/>
    <n v="34"/>
    <n v="20171121"/>
    <x v="3"/>
    <n v="49000"/>
    <x v="2"/>
    <x v="0"/>
    <x v="136"/>
    <x v="2"/>
  </r>
  <r>
    <n v="15305"/>
    <s v="eba9168747a24f3ba088dd67534f5c87"/>
    <n v="11"/>
    <n v="192.75"/>
    <n v="9"/>
    <n v="9"/>
    <n v="140.53"/>
    <n v="93"/>
    <n v="20171117"/>
    <x v="3"/>
    <n v="64000"/>
    <x v="0"/>
    <x v="9"/>
    <x v="573"/>
    <x v="2"/>
  </r>
  <r>
    <n v="15306"/>
    <s v="ebae5093b436466c9fbd097cb7434023"/>
    <n v="2"/>
    <n v="15.21"/>
    <n v="1"/>
    <n v="1"/>
    <n v="12.64"/>
    <n v="118"/>
    <n v="20171203"/>
    <x v="1"/>
    <m/>
    <x v="1"/>
    <x v="1"/>
    <x v="987"/>
    <x v="2"/>
  </r>
  <r>
    <n v="15307"/>
    <s v="ebaf30c4b8e643f69a78f5fddcdc42ae"/>
    <n v="8"/>
    <n v="66.64"/>
    <n v="7"/>
    <n v="3"/>
    <n v="18.579999999999998"/>
    <n v="54"/>
    <n v="20160314"/>
    <x v="3"/>
    <n v="39000"/>
    <x v="2"/>
    <x v="3"/>
    <x v="1187"/>
    <x v="3"/>
  </r>
  <r>
    <n v="15308"/>
    <s v="ebb255b6cc84433786f71c37f80ce14a"/>
    <n v="13"/>
    <n v="109.75"/>
    <n v="12"/>
    <n v="12"/>
    <n v="105.84"/>
    <n v="71"/>
    <n v="20180312"/>
    <x v="3"/>
    <n v="32000"/>
    <x v="2"/>
    <x v="6"/>
    <x v="221"/>
    <x v="2"/>
  </r>
  <r>
    <n v="15309"/>
    <s v="ebb2777279f04d7b85d630dd1ffd70b4"/>
    <n v="8"/>
    <n v="101.67"/>
    <n v="8"/>
    <n v="5"/>
    <n v="62.709999999999987"/>
    <n v="61"/>
    <n v="20160329"/>
    <x v="3"/>
    <n v="51000"/>
    <x v="0"/>
    <x v="7"/>
    <x v="1365"/>
    <x v="3"/>
  </r>
  <r>
    <n v="15310"/>
    <s v="ebb683a739d443e39f8b913b82163d02"/>
    <n v="12"/>
    <n v="144.96"/>
    <n v="12"/>
    <n v="9"/>
    <n v="118.78"/>
    <n v="33"/>
    <n v="20160219"/>
    <x v="0"/>
    <n v="53000"/>
    <x v="0"/>
    <x v="0"/>
    <x v="1141"/>
    <x v="3"/>
  </r>
  <r>
    <n v="15311"/>
    <s v="ebb7a9a6b45f4ba7b7600c651373ac4e"/>
    <n v="11"/>
    <n v="280.75"/>
    <n v="11"/>
    <n v="11"/>
    <n v="280.75"/>
    <n v="60"/>
    <n v="20160506"/>
    <x v="3"/>
    <n v="93000"/>
    <x v="0"/>
    <x v="7"/>
    <x v="257"/>
    <x v="5"/>
  </r>
  <r>
    <n v="15312"/>
    <s v="ebbfb93885724e8db1ecdd3201eb49ee"/>
    <n v="7"/>
    <n v="208.85"/>
    <n v="7"/>
    <n v="7"/>
    <n v="208.85"/>
    <n v="56"/>
    <n v="20161216"/>
    <x v="0"/>
    <n v="117000"/>
    <x v="3"/>
    <x v="3"/>
    <x v="998"/>
    <x v="4"/>
  </r>
  <r>
    <n v="15313"/>
    <s v="ebc303bcc1b44aa6b4d1762960451468"/>
    <n v="16"/>
    <n v="197.1"/>
    <n v="16"/>
    <n v="13"/>
    <n v="156.19"/>
    <n v="31"/>
    <n v="20170915"/>
    <x v="3"/>
    <n v="47000"/>
    <x v="2"/>
    <x v="0"/>
    <x v="685"/>
    <x v="0"/>
  </r>
  <r>
    <n v="15314"/>
    <s v="ebc31ceffdfc40d6979efe6eef074a58"/>
    <n v="3"/>
    <n v="56.709999999999987"/>
    <n v="1"/>
    <n v="1"/>
    <n v="28.41"/>
    <n v="46"/>
    <n v="20171122"/>
    <x v="3"/>
    <n v="52000"/>
    <x v="0"/>
    <x v="2"/>
    <x v="158"/>
    <x v="2"/>
  </r>
  <r>
    <n v="15315"/>
    <s v="ebc3aaf34b8b409d87b2485e8c76621a"/>
    <n v="10"/>
    <n v="143.94"/>
    <n v="9"/>
    <n v="8"/>
    <n v="99.21"/>
    <n v="61"/>
    <n v="20160923"/>
    <x v="0"/>
    <n v="55000"/>
    <x v="0"/>
    <x v="7"/>
    <x v="637"/>
    <x v="5"/>
  </r>
  <r>
    <n v="15316"/>
    <s v="ebc85038459d4aa59ba91d0a884e494b"/>
    <n v="5"/>
    <n v="6.6199999999999992"/>
    <n v="2"/>
    <n v="0"/>
    <n v="0"/>
    <n v="118"/>
    <n v="20170903"/>
    <x v="1"/>
    <m/>
    <x v="1"/>
    <x v="1"/>
    <x v="101"/>
    <x v="0"/>
  </r>
  <r>
    <n v="15317"/>
    <s v="ebc87930804e4e9398e28d33f1896c31"/>
    <n v="11"/>
    <n v="28.88"/>
    <n v="10"/>
    <n v="5"/>
    <n v="20.059999999999999"/>
    <n v="118"/>
    <n v="20160405"/>
    <x v="1"/>
    <m/>
    <x v="1"/>
    <x v="1"/>
    <x v="68"/>
    <x v="3"/>
  </r>
  <r>
    <n v="15318"/>
    <s v="ebcd484745a1455789c1d3c00ba3c6ea"/>
    <n v="6"/>
    <n v="22.12"/>
    <n v="2"/>
    <n v="2"/>
    <n v="5.8800000000000008"/>
    <n v="29"/>
    <n v="20170926"/>
    <x v="0"/>
    <n v="65000"/>
    <x v="0"/>
    <x v="4"/>
    <x v="203"/>
    <x v="0"/>
  </r>
  <r>
    <n v="15319"/>
    <s v="ebd188fb9d2f42b6b4db82f10e2bb769"/>
    <n v="7"/>
    <n v="103.38"/>
    <n v="5"/>
    <n v="5"/>
    <n v="64.75"/>
    <n v="53"/>
    <n v="20170720"/>
    <x v="0"/>
    <n v="52000"/>
    <x v="0"/>
    <x v="3"/>
    <x v="738"/>
    <x v="0"/>
  </r>
  <r>
    <n v="15320"/>
    <s v="ebd75cc3fdb740eb8b95014aa3dbf031"/>
    <n v="2"/>
    <n v="40.17"/>
    <n v="1"/>
    <n v="0"/>
    <n v="0"/>
    <n v="69"/>
    <n v="20171128"/>
    <x v="3"/>
    <n v="70000"/>
    <x v="0"/>
    <x v="7"/>
    <x v="135"/>
    <x v="2"/>
  </r>
  <r>
    <n v="15321"/>
    <s v="ebdac31adcac4ed4aedf568a4ea23843"/>
    <n v="5"/>
    <n v="59.219999999999992"/>
    <n v="4"/>
    <n v="3"/>
    <n v="36.380000000000003"/>
    <n v="34"/>
    <n v="20170813"/>
    <x v="0"/>
    <n v="39000"/>
    <x v="2"/>
    <x v="0"/>
    <x v="535"/>
    <x v="0"/>
  </r>
  <r>
    <n v="15322"/>
    <s v="ebe7ef46ea6f4963a7dd49f501b26779"/>
    <n v="13"/>
    <n v="52.08"/>
    <n v="13"/>
    <n v="12"/>
    <n v="51.41"/>
    <n v="59"/>
    <n v="20150121"/>
    <x v="0"/>
    <n v="41000"/>
    <x v="2"/>
    <x v="3"/>
    <x v="1409"/>
    <x v="6"/>
  </r>
  <r>
    <n v="15323"/>
    <s v="ebe822d6c590402fa46d0cd3cba32c21"/>
    <n v="8"/>
    <n v="205.62"/>
    <n v="7"/>
    <n v="7"/>
    <n v="171.16"/>
    <n v="62"/>
    <n v="20151126"/>
    <x v="3"/>
    <n v="103000"/>
    <x v="3"/>
    <x v="7"/>
    <x v="988"/>
    <x v="3"/>
  </r>
  <r>
    <n v="15324"/>
    <s v="ebeb7e7fcb9b46b6b11221f0b58e6b6b"/>
    <n v="6"/>
    <n v="39.26"/>
    <n v="5"/>
    <n v="0"/>
    <n v="0"/>
    <n v="118"/>
    <n v="20171009"/>
    <x v="1"/>
    <m/>
    <x v="1"/>
    <x v="1"/>
    <x v="426"/>
    <x v="2"/>
  </r>
  <r>
    <n v="15325"/>
    <s v="ebeeab6d91b9432ea332d8256c6ba343"/>
    <n v="5"/>
    <n v="111.33"/>
    <n v="3"/>
    <n v="3"/>
    <n v="76.239999999999995"/>
    <n v="58"/>
    <n v="20131202"/>
    <x v="0"/>
    <n v="95000"/>
    <x v="0"/>
    <x v="3"/>
    <x v="1697"/>
    <x v="10"/>
  </r>
  <r>
    <n v="15326"/>
    <s v="ebf0ac82b55d436bb6a53ccf910cd759"/>
    <n v="2"/>
    <n v="10.220000000000001"/>
    <n v="2"/>
    <n v="1"/>
    <n v="8.0500000000000007"/>
    <n v="25"/>
    <n v="20171010"/>
    <x v="0"/>
    <n v="40000"/>
    <x v="2"/>
    <x v="4"/>
    <x v="472"/>
    <x v="2"/>
  </r>
  <r>
    <n v="15327"/>
    <s v="ebfda7cb657c4e068237f7f0e47850ed"/>
    <n v="4"/>
    <n v="41.36"/>
    <n v="0"/>
    <n v="0"/>
    <n v="0"/>
    <n v="75"/>
    <n v="20180421"/>
    <x v="0"/>
    <n v="61000"/>
    <x v="0"/>
    <x v="6"/>
    <x v="968"/>
    <x v="1"/>
  </r>
  <r>
    <n v="15328"/>
    <s v="ec09bad002ba40f1b327714e29cd50fd"/>
    <n v="22"/>
    <n v="146.65"/>
    <n v="21"/>
    <n v="19"/>
    <n v="143.37"/>
    <n v="56"/>
    <n v="20130804"/>
    <x v="0"/>
    <n v="31000"/>
    <x v="2"/>
    <x v="3"/>
    <x v="1186"/>
    <x v="9"/>
  </r>
  <r>
    <n v="15329"/>
    <s v="ec0e142b148f4d088228041458caf457"/>
    <n v="5"/>
    <n v="88.02"/>
    <n v="3"/>
    <n v="3"/>
    <n v="54.94"/>
    <n v="82"/>
    <n v="20180619"/>
    <x v="3"/>
    <n v="54000"/>
    <x v="0"/>
    <x v="8"/>
    <x v="1316"/>
    <x v="1"/>
  </r>
  <r>
    <n v="15330"/>
    <s v="ec141650f36340a0a68a1e1e8cf79cd0"/>
    <n v="8"/>
    <n v="26.95"/>
    <n v="7"/>
    <n v="5"/>
    <n v="21.13"/>
    <n v="22"/>
    <n v="20171228"/>
    <x v="0"/>
    <n v="33000"/>
    <x v="2"/>
    <x v="4"/>
    <x v="56"/>
    <x v="2"/>
  </r>
  <r>
    <n v="15331"/>
    <s v="ec1761735b034ae8874bc979f0cd5862"/>
    <n v="7"/>
    <n v="214.71"/>
    <n v="7"/>
    <n v="6"/>
    <n v="173.99"/>
    <n v="56"/>
    <n v="20160804"/>
    <x v="3"/>
    <n v="103000"/>
    <x v="3"/>
    <x v="3"/>
    <x v="751"/>
    <x v="5"/>
  </r>
  <r>
    <n v="15332"/>
    <s v="ec1ba989198f4a0b8a02622b23c5346c"/>
    <n v="8"/>
    <n v="134.77000000000001"/>
    <n v="7"/>
    <n v="7"/>
    <n v="109.61"/>
    <n v="53"/>
    <n v="20170407"/>
    <x v="0"/>
    <n v="64000"/>
    <x v="0"/>
    <x v="3"/>
    <x v="26"/>
    <x v="0"/>
  </r>
  <r>
    <n v="15333"/>
    <s v="ec20ec49794548afa0e3c10ddf7aab5a"/>
    <n v="7"/>
    <n v="75.309999999999988"/>
    <n v="5"/>
    <n v="5"/>
    <n v="55.86"/>
    <n v="26"/>
    <n v="20171023"/>
    <x v="3"/>
    <n v="48000"/>
    <x v="2"/>
    <x v="4"/>
    <x v="16"/>
    <x v="2"/>
  </r>
  <r>
    <n v="15334"/>
    <s v="ec224f52c0424af4853e1e62f6fa1e4a"/>
    <n v="3"/>
    <n v="12.13"/>
    <n v="1"/>
    <n v="0"/>
    <n v="0"/>
    <n v="46"/>
    <n v="20180709"/>
    <x v="0"/>
    <n v="33000"/>
    <x v="2"/>
    <x v="2"/>
    <x v="1070"/>
    <x v="1"/>
  </r>
  <r>
    <n v="15335"/>
    <s v="ec22d5bea1034ad3b1ca8bca706ed4e3"/>
    <n v="6"/>
    <n v="73.8"/>
    <n v="6"/>
    <n v="5"/>
    <n v="64.5"/>
    <n v="76"/>
    <n v="20170811"/>
    <x v="3"/>
    <n v="53000"/>
    <x v="0"/>
    <x v="6"/>
    <x v="334"/>
    <x v="0"/>
  </r>
  <r>
    <n v="15336"/>
    <s v="ec24a28bab9a4548baa8a3f34800f8e1"/>
    <n v="8"/>
    <n v="18.64"/>
    <n v="8"/>
    <n v="0"/>
    <n v="0"/>
    <n v="77"/>
    <n v="20180621"/>
    <x v="3"/>
    <n v="70000"/>
    <x v="0"/>
    <x v="6"/>
    <x v="427"/>
    <x v="1"/>
  </r>
  <r>
    <n v="15337"/>
    <s v="ec2785eee38340769666adebf00f933e"/>
    <n v="3"/>
    <n v="87.59"/>
    <n v="3"/>
    <n v="3"/>
    <n v="87.59"/>
    <n v="43"/>
    <n v="20171020"/>
    <x v="3"/>
    <n v="76000"/>
    <x v="0"/>
    <x v="2"/>
    <x v="857"/>
    <x v="2"/>
  </r>
  <r>
    <n v="15338"/>
    <s v="ec290c4f5c204a4c85f256ee190bd583"/>
    <n v="10"/>
    <n v="255.7"/>
    <n v="10"/>
    <n v="9"/>
    <n v="238.45"/>
    <n v="63"/>
    <n v="20160124"/>
    <x v="3"/>
    <n v="94000"/>
    <x v="0"/>
    <x v="7"/>
    <x v="882"/>
    <x v="3"/>
  </r>
  <r>
    <n v="15339"/>
    <s v="ec2a37b64f6a454aa1967b1a171eca1a"/>
    <n v="1"/>
    <n v="20.43"/>
    <n v="1"/>
    <n v="1"/>
    <n v="20.43"/>
    <n v="53"/>
    <n v="20160805"/>
    <x v="3"/>
    <n v="99000"/>
    <x v="0"/>
    <x v="3"/>
    <x v="764"/>
    <x v="5"/>
  </r>
  <r>
    <n v="15340"/>
    <s v="ec370a6f13d64a7fa3636c64a4c87781"/>
    <n v="7"/>
    <n v="23.5"/>
    <n v="7"/>
    <n v="4"/>
    <n v="20.25"/>
    <n v="118"/>
    <n v="20160623"/>
    <x v="1"/>
    <m/>
    <x v="1"/>
    <x v="1"/>
    <x v="315"/>
    <x v="5"/>
  </r>
  <r>
    <n v="15341"/>
    <s v="ec396a1ad86f4073a917dd90fd3cf338"/>
    <n v="8"/>
    <n v="203.92"/>
    <n v="7"/>
    <n v="7"/>
    <n v="173.66"/>
    <n v="65"/>
    <n v="20140816"/>
    <x v="0"/>
    <n v="90000"/>
    <x v="0"/>
    <x v="7"/>
    <x v="1104"/>
    <x v="8"/>
  </r>
  <r>
    <n v="15342"/>
    <s v="ec43b3b9502f4142949ba5f1d37aad62"/>
    <n v="21"/>
    <n v="29.97"/>
    <n v="21"/>
    <n v="5"/>
    <n v="10.14"/>
    <n v="118"/>
    <n v="20171225"/>
    <x v="1"/>
    <m/>
    <x v="1"/>
    <x v="1"/>
    <x v="378"/>
    <x v="2"/>
  </r>
  <r>
    <n v="15343"/>
    <s v="ec462328d3cd4bf4bc72d7308750c4a8"/>
    <n v="15"/>
    <n v="320.8"/>
    <n v="13"/>
    <n v="13"/>
    <n v="283.33"/>
    <n v="65"/>
    <n v="20171023"/>
    <x v="0"/>
    <n v="74000"/>
    <x v="0"/>
    <x v="7"/>
    <x v="16"/>
    <x v="2"/>
  </r>
  <r>
    <n v="15344"/>
    <s v="ec5220b1f125408fa76426bb33f54b7e"/>
    <n v="8"/>
    <n v="22.22"/>
    <n v="7"/>
    <n v="2"/>
    <n v="9.0299999999999994"/>
    <n v="69"/>
    <n v="20180225"/>
    <x v="2"/>
    <n v="46000"/>
    <x v="2"/>
    <x v="7"/>
    <x v="722"/>
    <x v="2"/>
  </r>
  <r>
    <n v="15345"/>
    <s v="ec539cd856754923995755f0dd1af470"/>
    <n v="14"/>
    <n v="157.56"/>
    <n v="11"/>
    <n v="7"/>
    <n v="80.12"/>
    <n v="78"/>
    <n v="20161107"/>
    <x v="3"/>
    <n v="44000"/>
    <x v="2"/>
    <x v="6"/>
    <x v="1040"/>
    <x v="4"/>
  </r>
  <r>
    <n v="15346"/>
    <s v="ec54c62e1037462ea711e45edf5a5154"/>
    <n v="3"/>
    <n v="47.78"/>
    <n v="1"/>
    <n v="1"/>
    <n v="16.79"/>
    <n v="60"/>
    <n v="20180310"/>
    <x v="3"/>
    <n v="73000"/>
    <x v="0"/>
    <x v="7"/>
    <x v="266"/>
    <x v="2"/>
  </r>
  <r>
    <n v="15347"/>
    <s v="ec55c53fd6f643db99b9cc390c6417b3"/>
    <n v="4"/>
    <n v="16.29"/>
    <n v="3"/>
    <n v="3"/>
    <n v="11.78"/>
    <n v="72"/>
    <n v="20180527"/>
    <x v="0"/>
    <n v="42000"/>
    <x v="2"/>
    <x v="6"/>
    <x v="846"/>
    <x v="1"/>
  </r>
  <r>
    <n v="15348"/>
    <s v="ec5800ee8ae040708487b6473b1fbefc"/>
    <n v="3"/>
    <n v="62.73"/>
    <n v="3"/>
    <n v="1"/>
    <n v="19.14"/>
    <n v="47"/>
    <n v="20180211"/>
    <x v="0"/>
    <n v="77000"/>
    <x v="0"/>
    <x v="2"/>
    <x v="222"/>
    <x v="2"/>
  </r>
  <r>
    <n v="15349"/>
    <s v="ec58b08e4c184bbca848bfc48d56b0a9"/>
    <n v="4"/>
    <n v="100.29"/>
    <n v="3"/>
    <n v="0"/>
    <n v="0"/>
    <n v="78"/>
    <n v="20160620"/>
    <x v="3"/>
    <n v="112000"/>
    <x v="3"/>
    <x v="6"/>
    <x v="303"/>
    <x v="5"/>
  </r>
  <r>
    <n v="15350"/>
    <s v="ec65e9186cd449908f63cbbaa16843fb"/>
    <n v="3"/>
    <n v="84.52"/>
    <n v="3"/>
    <n v="1"/>
    <n v="82.56"/>
    <n v="58"/>
    <n v="20180507"/>
    <x v="0"/>
    <n v="34000"/>
    <x v="2"/>
    <x v="3"/>
    <x v="402"/>
    <x v="1"/>
  </r>
  <r>
    <n v="15351"/>
    <s v="ec70faa2792f4ee19d67dca4957d285f"/>
    <n v="6"/>
    <n v="24.04"/>
    <n v="6"/>
    <n v="4"/>
    <n v="18.77"/>
    <n v="44"/>
    <n v="20180217"/>
    <x v="0"/>
    <n v="43000"/>
    <x v="2"/>
    <x v="2"/>
    <x v="1125"/>
    <x v="2"/>
  </r>
  <r>
    <n v="15352"/>
    <s v="ec71b22a0ce543188eefad9b16e85e57"/>
    <n v="9"/>
    <n v="180.58"/>
    <n v="9"/>
    <n v="9"/>
    <n v="180.58"/>
    <n v="75"/>
    <n v="20160108"/>
    <x v="0"/>
    <n v="80000"/>
    <x v="0"/>
    <x v="6"/>
    <x v="918"/>
    <x v="3"/>
  </r>
  <r>
    <n v="15353"/>
    <s v="ec7764ae29b0430a9b291c00c1cfa757"/>
    <n v="7"/>
    <n v="123.56"/>
    <n v="6"/>
    <n v="6"/>
    <n v="105.75"/>
    <n v="74"/>
    <n v="20180114"/>
    <x v="0"/>
    <n v="72000"/>
    <x v="0"/>
    <x v="6"/>
    <x v="53"/>
    <x v="2"/>
  </r>
  <r>
    <n v="15354"/>
    <s v="ec77e19f18ae42e5ac50e450f0e3f3e3"/>
    <n v="5"/>
    <n v="107.73"/>
    <n v="4"/>
    <n v="4"/>
    <n v="91.460000000000008"/>
    <n v="51"/>
    <n v="20171113"/>
    <x v="3"/>
    <n v="116000"/>
    <x v="3"/>
    <x v="3"/>
    <x v="586"/>
    <x v="2"/>
  </r>
  <r>
    <n v="15355"/>
    <s v="ec7b3691775042418ca90939e93d6db3"/>
    <n v="7"/>
    <n v="94.539999999999992"/>
    <n v="6"/>
    <n v="5"/>
    <n v="66.839999999999989"/>
    <n v="78"/>
    <n v="20160316"/>
    <x v="0"/>
    <n v="61000"/>
    <x v="0"/>
    <x v="6"/>
    <x v="155"/>
    <x v="3"/>
  </r>
  <r>
    <n v="15356"/>
    <s v="ec7cadf8b78e44d080ee8d099f94acc5"/>
    <n v="7"/>
    <n v="16.93"/>
    <n v="6"/>
    <n v="4"/>
    <n v="13.45"/>
    <n v="118"/>
    <n v="20160323"/>
    <x v="1"/>
    <m/>
    <x v="1"/>
    <x v="1"/>
    <x v="1232"/>
    <x v="3"/>
  </r>
  <r>
    <n v="15357"/>
    <s v="ec80a606102e4df891ce8b1c5b168112"/>
    <n v="4"/>
    <n v="11.62"/>
    <n v="2"/>
    <n v="1"/>
    <n v="2.87"/>
    <n v="118"/>
    <n v="20180401"/>
    <x v="1"/>
    <m/>
    <x v="1"/>
    <x v="1"/>
    <x v="130"/>
    <x v="1"/>
  </r>
  <r>
    <n v="15358"/>
    <s v="ec8130a7e6a742b2ad0a6c7c4cc2fc25"/>
    <n v="3"/>
    <n v="8.39"/>
    <n v="1"/>
    <n v="0"/>
    <n v="0"/>
    <n v="118"/>
    <n v="20170812"/>
    <x v="1"/>
    <m/>
    <x v="1"/>
    <x v="1"/>
    <x v="492"/>
    <x v="0"/>
  </r>
  <r>
    <n v="15359"/>
    <s v="ec86781dc82043deb1a07968de7383d9"/>
    <n v="7"/>
    <n v="184.16"/>
    <n v="7"/>
    <n v="7"/>
    <n v="184.16"/>
    <n v="53"/>
    <n v="20170221"/>
    <x v="3"/>
    <n v="106000"/>
    <x v="3"/>
    <x v="3"/>
    <x v="938"/>
    <x v="4"/>
  </r>
  <r>
    <n v="15360"/>
    <s v="ec894ba87ade4d5d8a980e0b51c7fcd0"/>
    <n v="14"/>
    <n v="207.83"/>
    <n v="14"/>
    <n v="14"/>
    <n v="207.83"/>
    <n v="38"/>
    <n v="20160624"/>
    <x v="3"/>
    <n v="55000"/>
    <x v="0"/>
    <x v="0"/>
    <x v="1438"/>
    <x v="5"/>
  </r>
  <r>
    <n v="15361"/>
    <s v="ec8a12c9d36142efbff26a115fcc491d"/>
    <n v="14"/>
    <n v="54.239999999999988"/>
    <n v="14"/>
    <n v="12"/>
    <n v="44.739999999999988"/>
    <n v="33"/>
    <n v="20160905"/>
    <x v="0"/>
    <n v="63000"/>
    <x v="0"/>
    <x v="0"/>
    <x v="1340"/>
    <x v="5"/>
  </r>
  <r>
    <n v="15362"/>
    <s v="ec8e29cea5e24a7d91896afb4c6c00c2"/>
    <n v="4"/>
    <n v="618.85"/>
    <n v="4"/>
    <n v="2"/>
    <n v="573.80999999999995"/>
    <n v="60"/>
    <n v="20180105"/>
    <x v="0"/>
    <n v="71000"/>
    <x v="0"/>
    <x v="7"/>
    <x v="570"/>
    <x v="2"/>
  </r>
  <r>
    <n v="15363"/>
    <s v="ec8f1f9e6efe4a20969ef2345a16e95c"/>
    <n v="2"/>
    <n v="9.5399999999999991"/>
    <n v="0"/>
    <n v="0"/>
    <n v="0"/>
    <n v="118"/>
    <n v="20180415"/>
    <x v="1"/>
    <m/>
    <x v="1"/>
    <x v="1"/>
    <x v="511"/>
    <x v="1"/>
  </r>
  <r>
    <n v="15364"/>
    <s v="ec93d84804354bfe8b9e6a2c74bbc56d"/>
    <n v="13"/>
    <n v="226.76"/>
    <n v="11"/>
    <n v="9"/>
    <n v="167.97"/>
    <n v="74"/>
    <n v="20160911"/>
    <x v="3"/>
    <n v="68000"/>
    <x v="0"/>
    <x v="6"/>
    <x v="926"/>
    <x v="5"/>
  </r>
  <r>
    <n v="15365"/>
    <s v="ec93fe749a8e42628138f96bb29d1ac5"/>
    <n v="12"/>
    <n v="146.72999999999999"/>
    <n v="10"/>
    <n v="10"/>
    <n v="131.28"/>
    <n v="67"/>
    <n v="20150811"/>
    <x v="3"/>
    <n v="51000"/>
    <x v="0"/>
    <x v="7"/>
    <x v="1156"/>
    <x v="7"/>
  </r>
  <r>
    <n v="15366"/>
    <s v="ec9a25024b644f6c97c3823cbc7298f2"/>
    <n v="8"/>
    <n v="204.08"/>
    <n v="8"/>
    <n v="8"/>
    <n v="204.08"/>
    <n v="55"/>
    <n v="20151016"/>
    <x v="3"/>
    <n v="103000"/>
    <x v="3"/>
    <x v="3"/>
    <x v="456"/>
    <x v="3"/>
  </r>
  <r>
    <n v="15367"/>
    <s v="ecb3be2f4d4940e0ba4093d1f05b05b9"/>
    <n v="9"/>
    <n v="16.66"/>
    <n v="9"/>
    <n v="0"/>
    <n v="0"/>
    <n v="73"/>
    <n v="20150219"/>
    <x v="0"/>
    <n v="46000"/>
    <x v="2"/>
    <x v="6"/>
    <x v="1628"/>
    <x v="6"/>
  </r>
  <r>
    <n v="15368"/>
    <s v="ecb5284a1b964eb893e5cf31a93b12bc"/>
    <n v="4"/>
    <n v="9.8699999999999992"/>
    <n v="0"/>
    <n v="0"/>
    <n v="0"/>
    <n v="118"/>
    <n v="20180623"/>
    <x v="1"/>
    <m/>
    <x v="1"/>
    <x v="1"/>
    <x v="476"/>
    <x v="1"/>
  </r>
  <r>
    <n v="15369"/>
    <s v="ecb591a8efae462c9f24f5a36aa4a541"/>
    <n v="6"/>
    <n v="10.28"/>
    <n v="6"/>
    <n v="1"/>
    <n v="3.84"/>
    <n v="118"/>
    <n v="20171226"/>
    <x v="1"/>
    <m/>
    <x v="1"/>
    <x v="1"/>
    <x v="933"/>
    <x v="2"/>
  </r>
  <r>
    <n v="15370"/>
    <s v="ecb6986179c447e1b489082d7e875c80"/>
    <n v="12"/>
    <n v="43.04"/>
    <n v="11"/>
    <n v="11"/>
    <n v="41.81"/>
    <n v="43"/>
    <n v="20140520"/>
    <x v="0"/>
    <n v="49000"/>
    <x v="2"/>
    <x v="2"/>
    <x v="1074"/>
    <x v="8"/>
  </r>
  <r>
    <n v="15371"/>
    <s v="ecb763b18df94c83b2bd65ae4e7d8b4e"/>
    <n v="5"/>
    <n v="67.66"/>
    <n v="3"/>
    <n v="3"/>
    <n v="45.9"/>
    <n v="59"/>
    <n v="20160104"/>
    <x v="0"/>
    <n v="58000"/>
    <x v="0"/>
    <x v="3"/>
    <x v="1279"/>
    <x v="3"/>
  </r>
  <r>
    <n v="15372"/>
    <s v="ecbf6ad5e59a484a8cb3296129d3beda"/>
    <n v="10"/>
    <n v="275.02"/>
    <n v="9"/>
    <n v="8"/>
    <n v="210.17"/>
    <n v="69"/>
    <n v="20160302"/>
    <x v="0"/>
    <n v="99000"/>
    <x v="0"/>
    <x v="7"/>
    <x v="1103"/>
    <x v="3"/>
  </r>
  <r>
    <n v="15373"/>
    <s v="ecc6f1cbb1ed41069d5d60461577250e"/>
    <n v="12"/>
    <n v="165.49"/>
    <n v="10"/>
    <n v="10"/>
    <n v="146.54"/>
    <n v="37"/>
    <n v="20161107"/>
    <x v="3"/>
    <n v="52000"/>
    <x v="0"/>
    <x v="0"/>
    <x v="1040"/>
    <x v="4"/>
  </r>
  <r>
    <n v="15374"/>
    <s v="eccaf1fd7f144b42a2489c941e9d65a2"/>
    <n v="8"/>
    <n v="32.89"/>
    <n v="8"/>
    <n v="0"/>
    <n v="0"/>
    <n v="20"/>
    <n v="20170906"/>
    <x v="0"/>
    <n v="61000"/>
    <x v="0"/>
    <x v="4"/>
    <x v="238"/>
    <x v="0"/>
  </r>
  <r>
    <n v="15375"/>
    <s v="ecce51f5f6224fc7a765988372b52277"/>
    <n v="9"/>
    <n v="112.88"/>
    <n v="5"/>
    <n v="3"/>
    <n v="40.18"/>
    <n v="52"/>
    <n v="20161124"/>
    <x v="3"/>
    <n v="42000"/>
    <x v="2"/>
    <x v="3"/>
    <x v="173"/>
    <x v="4"/>
  </r>
  <r>
    <n v="15376"/>
    <s v="ecd3afe895454a42867d70f0f4be7015"/>
    <n v="11"/>
    <n v="29.95"/>
    <n v="9"/>
    <n v="8"/>
    <n v="23.39"/>
    <n v="30"/>
    <n v="20131013"/>
    <x v="0"/>
    <n v="41000"/>
    <x v="2"/>
    <x v="0"/>
    <x v="1585"/>
    <x v="9"/>
  </r>
  <r>
    <n v="15377"/>
    <s v="ecd3d9913d5b48d2bd60aa7f73fee1cc"/>
    <n v="11"/>
    <n v="16.059999999999999"/>
    <n v="10"/>
    <n v="7"/>
    <n v="11.79"/>
    <n v="118"/>
    <n v="20161008"/>
    <x v="1"/>
    <m/>
    <x v="1"/>
    <x v="1"/>
    <x v="941"/>
    <x v="4"/>
  </r>
  <r>
    <n v="15378"/>
    <s v="ecd437c130854cb9abb2672f35e76f26"/>
    <n v="6"/>
    <n v="30.26"/>
    <n v="6"/>
    <n v="3"/>
    <n v="26.39"/>
    <n v="62"/>
    <n v="20170912"/>
    <x v="0"/>
    <n v="44000"/>
    <x v="2"/>
    <x v="7"/>
    <x v="92"/>
    <x v="0"/>
  </r>
  <r>
    <n v="15379"/>
    <s v="ecdde9d9ac5e41828ec0d8783bebc841"/>
    <n v="13"/>
    <n v="103.02"/>
    <n v="10"/>
    <n v="9"/>
    <n v="76.959999999999994"/>
    <n v="64"/>
    <n v="20171003"/>
    <x v="0"/>
    <n v="38000"/>
    <x v="2"/>
    <x v="7"/>
    <x v="37"/>
    <x v="2"/>
  </r>
  <r>
    <n v="15380"/>
    <s v="ecde4ed5d52e481dba63bb14d91c7a4d"/>
    <n v="7"/>
    <n v="17.7"/>
    <n v="6"/>
    <n v="0"/>
    <n v="0"/>
    <n v="42"/>
    <n v="20171224"/>
    <x v="0"/>
    <n v="35000"/>
    <x v="2"/>
    <x v="2"/>
    <x v="212"/>
    <x v="2"/>
  </r>
  <r>
    <n v="15381"/>
    <s v="ece8acca69974af1a4c6d3a1c7a51811"/>
    <n v="5"/>
    <n v="15.06"/>
    <n v="4"/>
    <n v="1"/>
    <n v="6.24"/>
    <n v="118"/>
    <n v="20170706"/>
    <x v="1"/>
    <m/>
    <x v="1"/>
    <x v="1"/>
    <x v="820"/>
    <x v="0"/>
  </r>
  <r>
    <n v="15382"/>
    <s v="ece9045782cc41118d65b229e459a79d"/>
    <n v="3"/>
    <n v="15.46"/>
    <n v="2"/>
    <n v="1"/>
    <n v="7.05"/>
    <n v="20"/>
    <n v="20171003"/>
    <x v="3"/>
    <n v="73000"/>
    <x v="0"/>
    <x v="4"/>
    <x v="37"/>
    <x v="2"/>
  </r>
  <r>
    <n v="15383"/>
    <s v="ecffdade856446168b87a147bc8d2342"/>
    <n v="8"/>
    <n v="162.69999999999999"/>
    <n v="8"/>
    <n v="6"/>
    <n v="126.14"/>
    <n v="69"/>
    <n v="20170418"/>
    <x v="3"/>
    <n v="80000"/>
    <x v="0"/>
    <x v="7"/>
    <x v="1328"/>
    <x v="0"/>
  </r>
  <r>
    <n v="15384"/>
    <s v="ed053f6f972b45e79b8265a56a050829"/>
    <n v="4"/>
    <n v="95.929999999999993"/>
    <n v="4"/>
    <n v="4"/>
    <n v="95.929999999999993"/>
    <n v="52"/>
    <n v="20170130"/>
    <x v="0"/>
    <n v="72000"/>
    <x v="0"/>
    <x v="3"/>
    <x v="172"/>
    <x v="4"/>
  </r>
  <r>
    <n v="15385"/>
    <s v="ed05efcd8e7a49ef835fa6c1c29247a4"/>
    <n v="8"/>
    <n v="11.81"/>
    <n v="7"/>
    <n v="0"/>
    <n v="0"/>
    <n v="118"/>
    <n v="20160212"/>
    <x v="1"/>
    <m/>
    <x v="1"/>
    <x v="1"/>
    <x v="446"/>
    <x v="3"/>
  </r>
  <r>
    <n v="15386"/>
    <s v="ed0780d61c1a49699b6592a05f5ae459"/>
    <n v="14"/>
    <n v="185.94"/>
    <n v="14"/>
    <n v="14"/>
    <n v="185.94"/>
    <n v="58"/>
    <n v="20160228"/>
    <x v="3"/>
    <n v="51000"/>
    <x v="0"/>
    <x v="3"/>
    <x v="981"/>
    <x v="3"/>
  </r>
  <r>
    <n v="15387"/>
    <s v="ed127151cf1c4c70bcb2c9a50ce749c8"/>
    <n v="3"/>
    <n v="13.26"/>
    <n v="3"/>
    <n v="2"/>
    <n v="10.42"/>
    <n v="26"/>
    <n v="20180707"/>
    <x v="0"/>
    <n v="70000"/>
    <x v="0"/>
    <x v="4"/>
    <x v="292"/>
    <x v="1"/>
  </r>
  <r>
    <n v="15388"/>
    <s v="ed13e0d6193242389970af84c517d3f6"/>
    <n v="2"/>
    <n v="23.73"/>
    <n v="1"/>
    <n v="1"/>
    <n v="6.6"/>
    <n v="76"/>
    <n v="20171121"/>
    <x v="0"/>
    <n v="60000"/>
    <x v="0"/>
    <x v="6"/>
    <x v="136"/>
    <x v="2"/>
  </r>
  <r>
    <n v="15389"/>
    <s v="ed1418961ec34a12bed2a53bb712b58d"/>
    <n v="8"/>
    <n v="29.95"/>
    <n v="7"/>
    <n v="4"/>
    <n v="22.89"/>
    <n v="118"/>
    <n v="20180124"/>
    <x v="1"/>
    <m/>
    <x v="1"/>
    <x v="1"/>
    <x v="669"/>
    <x v="2"/>
  </r>
  <r>
    <n v="15390"/>
    <s v="ed147cbcfca5407c9965785f29d34a70"/>
    <n v="7"/>
    <n v="19.670000000000002"/>
    <n v="6"/>
    <n v="0"/>
    <n v="0"/>
    <n v="118"/>
    <n v="20161021"/>
    <x v="1"/>
    <m/>
    <x v="1"/>
    <x v="1"/>
    <x v="992"/>
    <x v="4"/>
  </r>
  <r>
    <n v="15391"/>
    <s v="ed1d73d8ec2248a28d96460d99013c1a"/>
    <n v="3"/>
    <n v="32.340000000000003"/>
    <n v="2"/>
    <n v="2"/>
    <n v="20.13"/>
    <n v="61"/>
    <n v="20171214"/>
    <x v="3"/>
    <n v="56000"/>
    <x v="0"/>
    <x v="7"/>
    <x v="367"/>
    <x v="2"/>
  </r>
  <r>
    <n v="15392"/>
    <s v="ed1dc821bebd4d97ae7239ff25d85914"/>
    <n v="12"/>
    <n v="43.73"/>
    <n v="9"/>
    <n v="7"/>
    <n v="27.8"/>
    <n v="118"/>
    <n v="20150911"/>
    <x v="1"/>
    <m/>
    <x v="1"/>
    <x v="1"/>
    <x v="1288"/>
    <x v="7"/>
  </r>
  <r>
    <n v="15393"/>
    <s v="ed20cce1cd6e4e6c8c6e642b5e49829f"/>
    <n v="4"/>
    <n v="95.31"/>
    <n v="4"/>
    <n v="4"/>
    <n v="95.31"/>
    <n v="57"/>
    <n v="20170817"/>
    <x v="0"/>
    <n v="84000"/>
    <x v="0"/>
    <x v="3"/>
    <x v="756"/>
    <x v="0"/>
  </r>
  <r>
    <n v="15394"/>
    <s v="ed213022de554001874b97fcff479283"/>
    <n v="9"/>
    <n v="209.71"/>
    <n v="9"/>
    <n v="6"/>
    <n v="134.79"/>
    <n v="63"/>
    <n v="20151110"/>
    <x v="3"/>
    <n v="88000"/>
    <x v="0"/>
    <x v="7"/>
    <x v="1371"/>
    <x v="3"/>
  </r>
  <r>
    <n v="15395"/>
    <s v="ed37c25354be4a6ba43cdd1287b926e9"/>
    <n v="9"/>
    <n v="237.97"/>
    <n v="9"/>
    <n v="9"/>
    <n v="237.97"/>
    <n v="63"/>
    <n v="20171108"/>
    <x v="3"/>
    <n v="102000"/>
    <x v="3"/>
    <x v="7"/>
    <x v="561"/>
    <x v="2"/>
  </r>
  <r>
    <n v="15396"/>
    <s v="ed411de60795438883520b37ad323088"/>
    <n v="15"/>
    <n v="55.96"/>
    <n v="15"/>
    <n v="12"/>
    <n v="48.419999999999987"/>
    <n v="46"/>
    <n v="20150927"/>
    <x v="0"/>
    <n v="74000"/>
    <x v="0"/>
    <x v="2"/>
    <x v="980"/>
    <x v="7"/>
  </r>
  <r>
    <n v="15397"/>
    <s v="ed45c5b6d69b4c17a7855caec289b021"/>
    <n v="11"/>
    <n v="198.79"/>
    <n v="11"/>
    <n v="11"/>
    <n v="198.79"/>
    <n v="61"/>
    <n v="20160201"/>
    <x v="0"/>
    <n v="70000"/>
    <x v="0"/>
    <x v="7"/>
    <x v="1332"/>
    <x v="3"/>
  </r>
  <r>
    <n v="15398"/>
    <s v="ed462520a18c4f1d9337a11ef21c931c"/>
    <n v="12"/>
    <n v="180.92"/>
    <n v="11"/>
    <n v="11"/>
    <n v="173.02"/>
    <n v="20"/>
    <n v="20160228"/>
    <x v="3"/>
    <n v="66000"/>
    <x v="0"/>
    <x v="4"/>
    <x v="981"/>
    <x v="3"/>
  </r>
  <r>
    <n v="15399"/>
    <s v="ed46fca6de7042478b411690878dc069"/>
    <n v="3"/>
    <n v="2.96"/>
    <n v="3"/>
    <n v="1"/>
    <n v="0.51"/>
    <n v="118"/>
    <n v="20180405"/>
    <x v="1"/>
    <m/>
    <x v="1"/>
    <x v="1"/>
    <x v="562"/>
    <x v="1"/>
  </r>
  <r>
    <n v="15400"/>
    <s v="ed4e0a1420814055b75890525ba995ad"/>
    <n v="2"/>
    <n v="45.4"/>
    <n v="1"/>
    <n v="0"/>
    <n v="0"/>
    <n v="50"/>
    <n v="20180613"/>
    <x v="0"/>
    <n v="89000"/>
    <x v="0"/>
    <x v="3"/>
    <x v="1072"/>
    <x v="1"/>
  </r>
  <r>
    <n v="15401"/>
    <s v="ed53076edc1d445cabf99d3d0b37a6a9"/>
    <n v="16"/>
    <n v="41.13"/>
    <n v="13"/>
    <n v="12"/>
    <n v="37.83"/>
    <n v="36"/>
    <n v="20150305"/>
    <x v="0"/>
    <n v="37000"/>
    <x v="2"/>
    <x v="0"/>
    <x v="1609"/>
    <x v="6"/>
  </r>
  <r>
    <n v="15402"/>
    <s v="ed652dee45c042cc99eb591f2f210b65"/>
    <n v="17"/>
    <n v="44.08"/>
    <n v="15"/>
    <n v="15"/>
    <n v="30.88"/>
    <n v="118"/>
    <n v="20160426"/>
    <x v="1"/>
    <m/>
    <x v="1"/>
    <x v="1"/>
    <x v="211"/>
    <x v="5"/>
  </r>
  <r>
    <n v="15403"/>
    <s v="ed67dd8bc29b455ab00407fa2500b7d6"/>
    <n v="19"/>
    <n v="49.81"/>
    <n v="19"/>
    <n v="17"/>
    <n v="49.580000000000013"/>
    <n v="32"/>
    <n v="20150501"/>
    <x v="0"/>
    <n v="47000"/>
    <x v="2"/>
    <x v="0"/>
    <x v="1379"/>
    <x v="7"/>
  </r>
  <r>
    <n v="15404"/>
    <s v="ed79f35c799d4f829f864b86f5eb43f7"/>
    <n v="2"/>
    <n v="42.680000000000007"/>
    <n v="2"/>
    <n v="1"/>
    <n v="21.17"/>
    <n v="89"/>
    <n v="20180719"/>
    <x v="0"/>
    <n v="74000"/>
    <x v="0"/>
    <x v="8"/>
    <x v="448"/>
    <x v="1"/>
  </r>
  <r>
    <n v="15405"/>
    <s v="ed7e6c25c7db4d7c94b552738996f6ef"/>
    <n v="6"/>
    <n v="26.01"/>
    <n v="5"/>
    <n v="3"/>
    <n v="11.4"/>
    <n v="82"/>
    <n v="20180228"/>
    <x v="3"/>
    <n v="73000"/>
    <x v="0"/>
    <x v="8"/>
    <x v="459"/>
    <x v="2"/>
  </r>
  <r>
    <n v="15406"/>
    <s v="ed7fe27ec73445879e48fbe6ca63b98c"/>
    <n v="9"/>
    <n v="32.380000000000003"/>
    <n v="7"/>
    <n v="2"/>
    <n v="12.44"/>
    <n v="24"/>
    <n v="20171027"/>
    <x v="0"/>
    <n v="58000"/>
    <x v="0"/>
    <x v="4"/>
    <x v="453"/>
    <x v="2"/>
  </r>
  <r>
    <n v="15407"/>
    <s v="ed805e591d6e4ccba7c80721b6f6d8d4"/>
    <n v="6"/>
    <n v="137.72"/>
    <n v="5"/>
    <n v="5"/>
    <n v="115.11"/>
    <n v="61"/>
    <n v="20170510"/>
    <x v="3"/>
    <n v="87000"/>
    <x v="0"/>
    <x v="7"/>
    <x v="1163"/>
    <x v="0"/>
  </r>
  <r>
    <n v="15408"/>
    <s v="ed8445e85be34e9fbf35af47f52d6626"/>
    <n v="7"/>
    <n v="155.03"/>
    <n v="6"/>
    <n v="6"/>
    <n v="128.57"/>
    <n v="52"/>
    <n v="20160525"/>
    <x v="3"/>
    <n v="78000"/>
    <x v="0"/>
    <x v="3"/>
    <x v="474"/>
    <x v="5"/>
  </r>
  <r>
    <n v="15409"/>
    <s v="ed84d24d38fd43feab88ed5c6a489124"/>
    <n v="10"/>
    <n v="236.74"/>
    <n v="8"/>
    <n v="8"/>
    <n v="180.07"/>
    <n v="51"/>
    <n v="20160819"/>
    <x v="3"/>
    <n v="118000"/>
    <x v="3"/>
    <x v="3"/>
    <x v="319"/>
    <x v="5"/>
  </r>
  <r>
    <n v="15410"/>
    <s v="ed851c7728e34d21854a3ece16c3417a"/>
    <n v="1"/>
    <n v="1.51"/>
    <n v="1"/>
    <n v="0"/>
    <n v="0"/>
    <n v="118"/>
    <n v="20170920"/>
    <x v="1"/>
    <m/>
    <x v="1"/>
    <x v="1"/>
    <x v="191"/>
    <x v="0"/>
  </r>
  <r>
    <n v="15411"/>
    <s v="ed8997acdfb743058eac25c251c50da0"/>
    <n v="22"/>
    <n v="63.719999999999978"/>
    <n v="21"/>
    <n v="17"/>
    <n v="54.199999999999989"/>
    <n v="39"/>
    <n v="20160503"/>
    <x v="0"/>
    <n v="44000"/>
    <x v="2"/>
    <x v="0"/>
    <x v="12"/>
    <x v="5"/>
  </r>
  <r>
    <n v="15412"/>
    <s v="ed913dfc322d4f62988b2a45be7dada3"/>
    <n v="7"/>
    <n v="95.469999999999985"/>
    <n v="5"/>
    <n v="3"/>
    <n v="36.630000000000003"/>
    <n v="55"/>
    <n v="20150825"/>
    <x v="0"/>
    <n v="51000"/>
    <x v="0"/>
    <x v="3"/>
    <x v="975"/>
    <x v="7"/>
  </r>
  <r>
    <n v="15413"/>
    <s v="eda12f036f2a467bb1cc0f3fb26c8847"/>
    <n v="7"/>
    <n v="21.15"/>
    <n v="7"/>
    <n v="3"/>
    <n v="10.99"/>
    <n v="91"/>
    <n v="20171111"/>
    <x v="3"/>
    <n v="40000"/>
    <x v="2"/>
    <x v="9"/>
    <x v="760"/>
    <x v="2"/>
  </r>
  <r>
    <n v="15414"/>
    <s v="edaf4bf5397248dcacb925996f6a36c8"/>
    <n v="17"/>
    <n v="138.76"/>
    <n v="13"/>
    <n v="9"/>
    <n v="78.259999999999991"/>
    <n v="63"/>
    <n v="20161203"/>
    <x v="3"/>
    <n v="31000"/>
    <x v="2"/>
    <x v="7"/>
    <x v="1208"/>
    <x v="4"/>
  </r>
  <r>
    <n v="15415"/>
    <s v="edb03c88f2dd493b86165cbcf467edad"/>
    <n v="11"/>
    <n v="109.77"/>
    <n v="11"/>
    <n v="9"/>
    <n v="97.29"/>
    <n v="58"/>
    <n v="20160817"/>
    <x v="3"/>
    <n v="47000"/>
    <x v="2"/>
    <x v="3"/>
    <x v="748"/>
    <x v="5"/>
  </r>
  <r>
    <n v="15416"/>
    <s v="edb1301a79144e64ac659b2e7b6628c9"/>
    <n v="12"/>
    <n v="312.25"/>
    <n v="12"/>
    <n v="11"/>
    <n v="284.07"/>
    <n v="62"/>
    <n v="20160530"/>
    <x v="3"/>
    <n v="111000"/>
    <x v="3"/>
    <x v="7"/>
    <x v="776"/>
    <x v="5"/>
  </r>
  <r>
    <n v="15417"/>
    <s v="edb48859c7654767a404c8a149eba711"/>
    <n v="13"/>
    <n v="163.56"/>
    <n v="13"/>
    <n v="9"/>
    <n v="117.45"/>
    <n v="41"/>
    <n v="20180126"/>
    <x v="3"/>
    <n v="49000"/>
    <x v="2"/>
    <x v="2"/>
    <x v="133"/>
    <x v="2"/>
  </r>
  <r>
    <n v="15418"/>
    <s v="edb6dacf387c4b31ab87fbccbf71d638"/>
    <n v="7"/>
    <n v="92.570000000000007"/>
    <n v="4"/>
    <n v="2"/>
    <n v="28.35"/>
    <n v="49"/>
    <n v="20170125"/>
    <x v="3"/>
    <n v="44000"/>
    <x v="2"/>
    <x v="2"/>
    <x v="885"/>
    <x v="4"/>
  </r>
  <r>
    <n v="15419"/>
    <s v="edba7b064cde4374b55a3035d161086b"/>
    <n v="1"/>
    <n v="1.34"/>
    <n v="1"/>
    <n v="0"/>
    <n v="0"/>
    <n v="118"/>
    <n v="20180606"/>
    <x v="1"/>
    <m/>
    <x v="1"/>
    <x v="1"/>
    <x v="147"/>
    <x v="1"/>
  </r>
  <r>
    <n v="15420"/>
    <s v="edbb23d321174301a15049a09df4072b"/>
    <n v="11"/>
    <n v="210.02"/>
    <n v="9"/>
    <n v="9"/>
    <n v="175.15"/>
    <n v="100"/>
    <n v="20170507"/>
    <x v="3"/>
    <n v="71000"/>
    <x v="0"/>
    <x v="10"/>
    <x v="152"/>
    <x v="0"/>
  </r>
  <r>
    <n v="15421"/>
    <s v="edbc758c7c064562bb700298db948853"/>
    <n v="9"/>
    <n v="31.61999999999999"/>
    <n v="8"/>
    <n v="7"/>
    <n v="22.24"/>
    <n v="118"/>
    <n v="20170723"/>
    <x v="1"/>
    <m/>
    <x v="1"/>
    <x v="1"/>
    <x v="563"/>
    <x v="0"/>
  </r>
  <r>
    <n v="15422"/>
    <s v="edbde592cd5e4cdea4af81a398866804"/>
    <n v="16"/>
    <n v="32.520000000000003"/>
    <n v="16"/>
    <n v="7"/>
    <n v="21.31"/>
    <n v="118"/>
    <n v="20170730"/>
    <x v="1"/>
    <m/>
    <x v="1"/>
    <x v="1"/>
    <x v="730"/>
    <x v="0"/>
  </r>
  <r>
    <n v="15423"/>
    <s v="edc37c324ba440b1bab742f4ab4e1cfb"/>
    <n v="10"/>
    <n v="513.24"/>
    <n v="10"/>
    <n v="8"/>
    <n v="477.91"/>
    <n v="22"/>
    <n v="20170104"/>
    <x v="0"/>
    <n v="58000"/>
    <x v="0"/>
    <x v="4"/>
    <x v="978"/>
    <x v="4"/>
  </r>
  <r>
    <n v="15424"/>
    <s v="edc56b3483764afa84e97d6d4da7584c"/>
    <n v="1"/>
    <n v="16.62"/>
    <n v="1"/>
    <n v="1"/>
    <n v="16.62"/>
    <n v="72"/>
    <n v="20170923"/>
    <x v="3"/>
    <n v="77000"/>
    <x v="0"/>
    <x v="6"/>
    <x v="285"/>
    <x v="0"/>
  </r>
  <r>
    <n v="15425"/>
    <s v="edc6d54b289c4638a7e59561c0286036"/>
    <n v="2"/>
    <n v="5.25"/>
    <n v="2"/>
    <n v="0"/>
    <n v="0"/>
    <n v="46"/>
    <n v="20170819"/>
    <x v="0"/>
    <n v="62000"/>
    <x v="0"/>
    <x v="2"/>
    <x v="666"/>
    <x v="0"/>
  </r>
  <r>
    <n v="15426"/>
    <s v="edc7b04392144da9979f3077095f268a"/>
    <n v="26"/>
    <n v="89.990000000000009"/>
    <n v="26"/>
    <n v="26"/>
    <n v="89.990000000000009"/>
    <n v="64"/>
    <n v="20150312"/>
    <x v="3"/>
    <n v="51000"/>
    <x v="0"/>
    <x v="7"/>
    <x v="1590"/>
    <x v="6"/>
  </r>
  <r>
    <n v="15427"/>
    <s v="edcddc3f57f34f09a049559d2606cf6b"/>
    <n v="23"/>
    <n v="62.159999999999982"/>
    <n v="20"/>
    <n v="5"/>
    <n v="9.52"/>
    <n v="47"/>
    <n v="20171206"/>
    <x v="0"/>
    <n v="32000"/>
    <x v="2"/>
    <x v="2"/>
    <x v="200"/>
    <x v="2"/>
  </r>
  <r>
    <n v="15428"/>
    <s v="edcf3cb99c034cdf8878e7268084db9a"/>
    <n v="3"/>
    <n v="76.739999999999995"/>
    <n v="3"/>
    <n v="3"/>
    <n v="76.739999999999995"/>
    <n v="58"/>
    <n v="20180218"/>
    <x v="0"/>
    <n v="90000"/>
    <x v="0"/>
    <x v="3"/>
    <x v="867"/>
    <x v="2"/>
  </r>
  <r>
    <n v="15429"/>
    <s v="edd52f1e6b7d4bac8eb5abeef644de00"/>
    <n v="5"/>
    <n v="22.86"/>
    <n v="5"/>
    <n v="3"/>
    <n v="20.28"/>
    <n v="69"/>
    <n v="20180415"/>
    <x v="0"/>
    <n v="30000"/>
    <x v="2"/>
    <x v="7"/>
    <x v="511"/>
    <x v="1"/>
  </r>
  <r>
    <n v="15430"/>
    <s v="edddd144020249c381fee7be612e7b6d"/>
    <n v="12"/>
    <n v="22.46"/>
    <n v="11"/>
    <n v="8"/>
    <n v="19.07"/>
    <n v="118"/>
    <n v="20170815"/>
    <x v="1"/>
    <m/>
    <x v="1"/>
    <x v="1"/>
    <x v="386"/>
    <x v="0"/>
  </r>
  <r>
    <n v="15431"/>
    <s v="edde99158465417b8bdbeb5b351ff6cc"/>
    <n v="6"/>
    <n v="17.34"/>
    <n v="6"/>
    <n v="0"/>
    <n v="0"/>
    <n v="47"/>
    <n v="20180416"/>
    <x v="0"/>
    <n v="43000"/>
    <x v="2"/>
    <x v="2"/>
    <x v="134"/>
    <x v="1"/>
  </r>
  <r>
    <n v="15432"/>
    <s v="ede45209d2ec4d8896efabdb430ae2ef"/>
    <n v="5"/>
    <n v="31.05"/>
    <n v="5"/>
    <n v="3"/>
    <n v="22.02"/>
    <n v="45"/>
    <n v="20180404"/>
    <x v="0"/>
    <n v="63000"/>
    <x v="0"/>
    <x v="2"/>
    <x v="964"/>
    <x v="1"/>
  </r>
  <r>
    <n v="15433"/>
    <s v="ede5e0e729d2430e8fe1f96a91d480f2"/>
    <n v="10"/>
    <n v="209.98"/>
    <n v="9"/>
    <n v="6"/>
    <n v="130.47"/>
    <n v="82"/>
    <n v="20161108"/>
    <x v="3"/>
    <n v="70000"/>
    <x v="0"/>
    <x v="8"/>
    <x v="719"/>
    <x v="4"/>
  </r>
  <r>
    <n v="15434"/>
    <s v="ede78d4917c64e09a30eec8fcf479d55"/>
    <n v="13"/>
    <n v="43.34"/>
    <n v="12"/>
    <n v="7"/>
    <n v="26.43"/>
    <n v="27"/>
    <n v="20170411"/>
    <x v="0"/>
    <n v="69000"/>
    <x v="0"/>
    <x v="4"/>
    <x v="1120"/>
    <x v="0"/>
  </r>
  <r>
    <n v="15435"/>
    <s v="edf1d100562f48898cb3f4d61e0c1c7f"/>
    <n v="11"/>
    <n v="31.39"/>
    <n v="10"/>
    <n v="7"/>
    <n v="23.83"/>
    <n v="118"/>
    <n v="20170611"/>
    <x v="1"/>
    <m/>
    <x v="1"/>
    <x v="1"/>
    <x v="1045"/>
    <x v="0"/>
  </r>
  <r>
    <n v="15436"/>
    <s v="edfb73e167d14e86ae9ad18dcc53cc39"/>
    <n v="11"/>
    <n v="254.89"/>
    <n v="7"/>
    <n v="7"/>
    <n v="173.28"/>
    <n v="54"/>
    <n v="20170218"/>
    <x v="3"/>
    <n v="118000"/>
    <x v="3"/>
    <x v="3"/>
    <x v="407"/>
    <x v="4"/>
  </r>
  <r>
    <n v="15437"/>
    <s v="edfe76e1510841d79f0ecd0472e4680d"/>
    <n v="5"/>
    <n v="15.39"/>
    <n v="5"/>
    <n v="3"/>
    <n v="7.47"/>
    <n v="71"/>
    <n v="20171127"/>
    <x v="0"/>
    <n v="55000"/>
    <x v="0"/>
    <x v="6"/>
    <x v="807"/>
    <x v="2"/>
  </r>
  <r>
    <n v="15438"/>
    <s v="ee0089665b36416899b946ba07de9457"/>
    <n v="8"/>
    <n v="23.96"/>
    <n v="7"/>
    <n v="4"/>
    <n v="18.899999999999999"/>
    <n v="118"/>
    <n v="20160522"/>
    <x v="1"/>
    <m/>
    <x v="1"/>
    <x v="1"/>
    <x v="488"/>
    <x v="5"/>
  </r>
  <r>
    <n v="15439"/>
    <s v="ee031089a543449f94c5c1526f4659f1"/>
    <n v="9"/>
    <n v="198.49"/>
    <n v="8"/>
    <n v="8"/>
    <n v="177.36"/>
    <n v="49"/>
    <n v="20140516"/>
    <x v="0"/>
    <n v="92000"/>
    <x v="0"/>
    <x v="2"/>
    <x v="1698"/>
    <x v="8"/>
  </r>
  <r>
    <n v="15440"/>
    <s v="ee08742adb554cd28ca83ebc7dd0b45c"/>
    <n v="7"/>
    <n v="23.21"/>
    <n v="6"/>
    <n v="0"/>
    <n v="0"/>
    <n v="19"/>
    <n v="20170925"/>
    <x v="0"/>
    <n v="70000"/>
    <x v="0"/>
    <x v="5"/>
    <x v="229"/>
    <x v="0"/>
  </r>
  <r>
    <n v="15441"/>
    <s v="ee131d9539e44c4aa22d218213089281"/>
    <n v="12"/>
    <n v="221.09"/>
    <n v="12"/>
    <n v="12"/>
    <n v="221.09"/>
    <n v="42"/>
    <n v="20161006"/>
    <x v="3"/>
    <n v="80000"/>
    <x v="0"/>
    <x v="2"/>
    <x v="1285"/>
    <x v="5"/>
  </r>
  <r>
    <n v="15442"/>
    <s v="ee16ef05038741e78bd9b8462c80d34f"/>
    <n v="2"/>
    <n v="7.2099999999999991"/>
    <n v="0"/>
    <n v="0"/>
    <n v="0"/>
    <n v="40"/>
    <n v="20171126"/>
    <x v="3"/>
    <n v="50000"/>
    <x v="2"/>
    <x v="2"/>
    <x v="323"/>
    <x v="2"/>
  </r>
  <r>
    <n v="15443"/>
    <s v="ee17ec3543154db188a6afa0d74b7e9f"/>
    <n v="4"/>
    <n v="117.02"/>
    <n v="4"/>
    <n v="4"/>
    <n v="117.02"/>
    <n v="66"/>
    <n v="20171224"/>
    <x v="3"/>
    <n v="112000"/>
    <x v="3"/>
    <x v="7"/>
    <x v="212"/>
    <x v="2"/>
  </r>
  <r>
    <n v="15444"/>
    <s v="ee1cfd321c9c4f0fa2a2f6078078a0e0"/>
    <n v="8"/>
    <n v="32.29"/>
    <n v="7"/>
    <n v="7"/>
    <n v="31.51"/>
    <n v="30"/>
    <n v="20180219"/>
    <x v="0"/>
    <n v="64000"/>
    <x v="0"/>
    <x v="0"/>
    <x v="1135"/>
    <x v="2"/>
  </r>
  <r>
    <n v="15445"/>
    <s v="ee2e614aa81844bbaf5189c241d20a6a"/>
    <n v="5"/>
    <n v="10.37"/>
    <n v="5"/>
    <n v="0"/>
    <n v="0"/>
    <n v="118"/>
    <n v="20170222"/>
    <x v="1"/>
    <m/>
    <x v="1"/>
    <x v="1"/>
    <x v="1213"/>
    <x v="4"/>
  </r>
  <r>
    <n v="15446"/>
    <s v="ee2fadcf74d444aea46c8a3a51bed618"/>
    <n v="14"/>
    <n v="51.849999999999987"/>
    <n v="12"/>
    <n v="11"/>
    <n v="44.819999999999993"/>
    <n v="61"/>
    <n v="20141203"/>
    <x v="0"/>
    <n v="69000"/>
    <x v="0"/>
    <x v="7"/>
    <x v="1529"/>
    <x v="6"/>
  </r>
  <r>
    <n v="15447"/>
    <s v="ee306efefe954f7ea92afd7c85e451dc"/>
    <n v="8"/>
    <n v="9.06"/>
    <n v="6"/>
    <n v="0"/>
    <n v="0"/>
    <n v="25"/>
    <n v="20180506"/>
    <x v="0"/>
    <n v="57000"/>
    <x v="0"/>
    <x v="4"/>
    <x v="196"/>
    <x v="1"/>
  </r>
  <r>
    <n v="15448"/>
    <s v="ee349702b3984aa3a79bd507cd1a3fbe"/>
    <n v="8"/>
    <n v="20.07"/>
    <n v="8"/>
    <n v="3"/>
    <n v="7.04"/>
    <n v="72"/>
    <n v="20171011"/>
    <x v="3"/>
    <n v="61000"/>
    <x v="0"/>
    <x v="6"/>
    <x v="272"/>
    <x v="2"/>
  </r>
  <r>
    <n v="15449"/>
    <s v="ee38554e60f74458a78170ee9c7ffed7"/>
    <n v="4"/>
    <n v="71.88"/>
    <n v="2"/>
    <n v="1"/>
    <n v="23.1"/>
    <n v="65"/>
    <n v="20170612"/>
    <x v="0"/>
    <n v="62000"/>
    <x v="0"/>
    <x v="7"/>
    <x v="263"/>
    <x v="0"/>
  </r>
  <r>
    <n v="15450"/>
    <s v="ee390b06407f4751b148a82a59b66dce"/>
    <n v="9"/>
    <n v="13.22"/>
    <n v="9"/>
    <n v="1"/>
    <n v="0.1"/>
    <n v="118"/>
    <n v="20160512"/>
    <x v="1"/>
    <m/>
    <x v="1"/>
    <x v="1"/>
    <x v="1109"/>
    <x v="5"/>
  </r>
  <r>
    <n v="15451"/>
    <s v="ee3ee28bff574bb58243e5baec4937f7"/>
    <n v="11"/>
    <n v="197.79"/>
    <n v="10"/>
    <n v="10"/>
    <n v="185.02"/>
    <n v="52"/>
    <n v="20180621"/>
    <x v="3"/>
    <n v="67000"/>
    <x v="0"/>
    <x v="3"/>
    <x v="427"/>
    <x v="1"/>
  </r>
  <r>
    <n v="15452"/>
    <s v="ee42780b68644fafab26cc3af7c1422e"/>
    <n v="3"/>
    <n v="56.11"/>
    <n v="2"/>
    <n v="2"/>
    <n v="32.33"/>
    <n v="61"/>
    <n v="20170813"/>
    <x v="3"/>
    <n v="80000"/>
    <x v="0"/>
    <x v="7"/>
    <x v="535"/>
    <x v="0"/>
  </r>
  <r>
    <n v="15453"/>
    <s v="ee45ba44b88a4a509f814800f9832cdf"/>
    <n v="2"/>
    <n v="52"/>
    <n v="2"/>
    <n v="1"/>
    <n v="25.27"/>
    <n v="57"/>
    <n v="20180518"/>
    <x v="3"/>
    <n v="95000"/>
    <x v="0"/>
    <x v="3"/>
    <x v="750"/>
    <x v="1"/>
  </r>
  <r>
    <n v="15454"/>
    <s v="ee47c91be1c64576b9a87d7cf4c5fc71"/>
    <n v="5"/>
    <n v="12.92"/>
    <n v="5"/>
    <n v="0"/>
    <n v="0"/>
    <n v="26"/>
    <n v="20180714"/>
    <x v="0"/>
    <n v="43000"/>
    <x v="2"/>
    <x v="4"/>
    <x v="304"/>
    <x v="1"/>
  </r>
  <r>
    <n v="15455"/>
    <s v="ee4bc830464c41498c6bebf924ff23e4"/>
    <n v="18"/>
    <n v="44.24"/>
    <n v="17"/>
    <n v="14"/>
    <n v="35.830000000000013"/>
    <n v="35"/>
    <n v="20140722"/>
    <x v="0"/>
    <n v="71000"/>
    <x v="0"/>
    <x v="0"/>
    <x v="1455"/>
    <x v="8"/>
  </r>
  <r>
    <n v="15456"/>
    <s v="ee5ea2e61fa349719dc5165fa20200dc"/>
    <n v="10"/>
    <n v="289.39999999999998"/>
    <n v="10"/>
    <n v="10"/>
    <n v="289.39999999999998"/>
    <n v="62"/>
    <n v="20160830"/>
    <x v="3"/>
    <n v="107000"/>
    <x v="3"/>
    <x v="7"/>
    <x v="1342"/>
    <x v="5"/>
  </r>
  <r>
    <n v="15457"/>
    <s v="ee5fd363f45e40b8a143c5ff2558e41a"/>
    <n v="11"/>
    <n v="182.58"/>
    <n v="9"/>
    <n v="9"/>
    <n v="155.01"/>
    <n v="75"/>
    <n v="20161003"/>
    <x v="3"/>
    <n v="58000"/>
    <x v="0"/>
    <x v="6"/>
    <x v="551"/>
    <x v="5"/>
  </r>
  <r>
    <n v="15458"/>
    <s v="ee63c39ac43f44a28eca41ceab867c1d"/>
    <n v="5"/>
    <n v="30.24"/>
    <n v="3"/>
    <n v="2"/>
    <n v="15.82"/>
    <n v="58"/>
    <n v="20171207"/>
    <x v="0"/>
    <n v="59000"/>
    <x v="0"/>
    <x v="3"/>
    <x v="13"/>
    <x v="2"/>
  </r>
  <r>
    <n v="15459"/>
    <s v="ee6d71acc74a4b1183ef4a2822e652e5"/>
    <n v="3"/>
    <n v="34.700000000000003"/>
    <n v="2"/>
    <n v="2"/>
    <n v="24.47"/>
    <n v="71"/>
    <n v="20170107"/>
    <x v="0"/>
    <n v="56000"/>
    <x v="0"/>
    <x v="6"/>
    <x v="495"/>
    <x v="4"/>
  </r>
  <r>
    <n v="15460"/>
    <s v="ee6dbee45a524e1f8743de61b4816bf3"/>
    <n v="6"/>
    <n v="16.38"/>
    <n v="6"/>
    <n v="3"/>
    <n v="8.09"/>
    <n v="36"/>
    <n v="20180104"/>
    <x v="0"/>
    <n v="31000"/>
    <x v="2"/>
    <x v="0"/>
    <x v="372"/>
    <x v="2"/>
  </r>
  <r>
    <n v="15461"/>
    <s v="ee73e828e4524b0c89a4dac6de392dab"/>
    <n v="4"/>
    <n v="114.66"/>
    <n v="3"/>
    <n v="3"/>
    <n v="85.77"/>
    <n v="69"/>
    <n v="20160803"/>
    <x v="3"/>
    <n v="110000"/>
    <x v="3"/>
    <x v="7"/>
    <x v="593"/>
    <x v="5"/>
  </r>
  <r>
    <n v="15462"/>
    <s v="ee745c75ef0948a191bd47853f92f3c5"/>
    <n v="14"/>
    <n v="211.54"/>
    <n v="12"/>
    <n v="10"/>
    <n v="131.97"/>
    <n v="34"/>
    <n v="20170309"/>
    <x v="3"/>
    <n v="52000"/>
    <x v="0"/>
    <x v="0"/>
    <x v="245"/>
    <x v="4"/>
  </r>
  <r>
    <n v="15463"/>
    <s v="ee756ebaea92411cb3c34a88293f0a5f"/>
    <n v="4"/>
    <n v="15"/>
    <n v="3"/>
    <n v="0"/>
    <n v="0"/>
    <n v="29"/>
    <n v="20180125"/>
    <x v="0"/>
    <n v="60000"/>
    <x v="0"/>
    <x v="4"/>
    <x v="46"/>
    <x v="2"/>
  </r>
  <r>
    <n v="15464"/>
    <s v="ee774ac3e943426393dcc219afde60de"/>
    <n v="7"/>
    <n v="11.49"/>
    <n v="6"/>
    <n v="1"/>
    <n v="4.8"/>
    <n v="118"/>
    <n v="20160219"/>
    <x v="1"/>
    <m/>
    <x v="1"/>
    <x v="1"/>
    <x v="1141"/>
    <x v="3"/>
  </r>
  <r>
    <n v="15465"/>
    <s v="ee7a02c5a1d74b3cb9aba64202c8c013"/>
    <n v="2"/>
    <n v="1.57"/>
    <n v="2"/>
    <n v="0"/>
    <n v="0"/>
    <n v="31"/>
    <n v="20180509"/>
    <x v="0"/>
    <n v="55000"/>
    <x v="0"/>
    <x v="0"/>
    <x v="1006"/>
    <x v="1"/>
  </r>
  <r>
    <n v="15466"/>
    <s v="ee8155c31f314673b8043c3881976c4b"/>
    <n v="10"/>
    <n v="262.32"/>
    <n v="10"/>
    <n v="7"/>
    <n v="189.81"/>
    <n v="57"/>
    <n v="20170824"/>
    <x v="3"/>
    <n v="95000"/>
    <x v="0"/>
    <x v="3"/>
    <x v="985"/>
    <x v="0"/>
  </r>
  <r>
    <n v="15467"/>
    <s v="ee82908a075a4f30a4822af65282246c"/>
    <n v="3"/>
    <n v="41.81"/>
    <n v="1"/>
    <n v="0"/>
    <n v="0"/>
    <n v="81"/>
    <n v="20180613"/>
    <x v="0"/>
    <n v="74000"/>
    <x v="0"/>
    <x v="8"/>
    <x v="1072"/>
    <x v="1"/>
  </r>
  <r>
    <n v="15468"/>
    <s v="ee8651d8fd7e459298b431b0481f877f"/>
    <n v="6"/>
    <n v="21.58"/>
    <n v="3"/>
    <n v="3"/>
    <n v="14.77"/>
    <n v="45"/>
    <n v="20180518"/>
    <x v="3"/>
    <n v="36000"/>
    <x v="2"/>
    <x v="2"/>
    <x v="750"/>
    <x v="1"/>
  </r>
  <r>
    <n v="15469"/>
    <s v="ee887999446b4d11b717068d00f22847"/>
    <n v="5"/>
    <n v="114.23"/>
    <n v="4"/>
    <n v="4"/>
    <n v="93.81"/>
    <n v="58"/>
    <n v="20170304"/>
    <x v="3"/>
    <n v="77000"/>
    <x v="0"/>
    <x v="3"/>
    <x v="1487"/>
    <x v="4"/>
  </r>
  <r>
    <n v="15470"/>
    <s v="ee8913f8d169427783b0cd1e905f304c"/>
    <n v="7"/>
    <n v="84.2"/>
    <n v="5"/>
    <n v="4"/>
    <n v="49.87"/>
    <n v="64"/>
    <n v="20180209"/>
    <x v="3"/>
    <n v="48000"/>
    <x v="2"/>
    <x v="7"/>
    <x v="585"/>
    <x v="2"/>
  </r>
  <r>
    <n v="15471"/>
    <s v="ee8a46f009e346f6ab32ffbc53cbfe8a"/>
    <n v="7"/>
    <n v="85.9"/>
    <n v="7"/>
    <n v="7"/>
    <n v="85.9"/>
    <n v="54"/>
    <n v="20160123"/>
    <x v="0"/>
    <n v="56000"/>
    <x v="0"/>
    <x v="3"/>
    <x v="887"/>
    <x v="3"/>
  </r>
  <r>
    <n v="15472"/>
    <s v="ee8eccee44354ee38eea7b4704514136"/>
    <n v="6"/>
    <n v="103.97"/>
    <n v="6"/>
    <n v="6"/>
    <n v="103.97"/>
    <n v="35"/>
    <n v="20180102"/>
    <x v="3"/>
    <n v="72000"/>
    <x v="0"/>
    <x v="0"/>
    <x v="121"/>
    <x v="2"/>
  </r>
  <r>
    <n v="15473"/>
    <s v="ee910fc2af6c4c52b92487b5267caa2a"/>
    <n v="9"/>
    <n v="174.35"/>
    <n v="9"/>
    <n v="9"/>
    <n v="174.35"/>
    <n v="48"/>
    <n v="20170918"/>
    <x v="3"/>
    <n v="66000"/>
    <x v="0"/>
    <x v="2"/>
    <x v="157"/>
    <x v="0"/>
  </r>
  <r>
    <n v="15474"/>
    <s v="ee916f63db3e4148a0e0cfbf7a42e795"/>
    <n v="1"/>
    <n v="7.73"/>
    <n v="1"/>
    <n v="0"/>
    <n v="0"/>
    <n v="118"/>
    <n v="20180613"/>
    <x v="1"/>
    <m/>
    <x v="1"/>
    <x v="1"/>
    <x v="1072"/>
    <x v="1"/>
  </r>
  <r>
    <n v="15475"/>
    <s v="ee9227fb8452414c91f06eb25c29d474"/>
    <n v="3"/>
    <n v="71.009999999999991"/>
    <n v="1"/>
    <n v="0"/>
    <n v="0"/>
    <n v="78"/>
    <n v="20180112"/>
    <x v="3"/>
    <n v="84000"/>
    <x v="0"/>
    <x v="6"/>
    <x v="698"/>
    <x v="2"/>
  </r>
  <r>
    <n v="15476"/>
    <s v="ee933808dd9944af8828a38bd141e2a7"/>
    <n v="5"/>
    <n v="101.7"/>
    <n v="5"/>
    <n v="4"/>
    <n v="86.9"/>
    <n v="60"/>
    <n v="20170422"/>
    <x v="0"/>
    <n v="79000"/>
    <x v="0"/>
    <x v="7"/>
    <x v="1022"/>
    <x v="0"/>
  </r>
  <r>
    <n v="15477"/>
    <s v="ee9386ba2ab84547b1b93879d5bcab64"/>
    <n v="6"/>
    <n v="30.73"/>
    <n v="6"/>
    <n v="0"/>
    <n v="0"/>
    <n v="35"/>
    <n v="20180518"/>
    <x v="0"/>
    <n v="72000"/>
    <x v="0"/>
    <x v="0"/>
    <x v="750"/>
    <x v="1"/>
  </r>
  <r>
    <n v="15478"/>
    <s v="ee94ec84c17d4c8d958a225c35ad4ee0"/>
    <n v="16"/>
    <n v="252.73"/>
    <n v="14"/>
    <n v="14"/>
    <n v="220.33999999999989"/>
    <n v="57"/>
    <n v="20160709"/>
    <x v="0"/>
    <n v="61000"/>
    <x v="0"/>
    <x v="3"/>
    <x v="478"/>
    <x v="5"/>
  </r>
  <r>
    <n v="15479"/>
    <s v="ee9513c6c8a3410e921d70e8522b0e2b"/>
    <n v="5"/>
    <n v="14.53"/>
    <n v="5"/>
    <n v="1"/>
    <n v="0.96"/>
    <n v="60"/>
    <n v="20171217"/>
    <x v="0"/>
    <n v="46000"/>
    <x v="2"/>
    <x v="7"/>
    <x v="193"/>
    <x v="2"/>
  </r>
  <r>
    <n v="15480"/>
    <s v="ee97fbfe90d74ca4b9c94bbbb445473b"/>
    <n v="11"/>
    <n v="69.98"/>
    <n v="9"/>
    <n v="8"/>
    <n v="50.43"/>
    <n v="43"/>
    <n v="20160425"/>
    <x v="0"/>
    <n v="31000"/>
    <x v="2"/>
    <x v="2"/>
    <x v="321"/>
    <x v="5"/>
  </r>
  <r>
    <n v="15481"/>
    <s v="eea3e895669649da9dad6ad057818619"/>
    <n v="14"/>
    <n v="238.47"/>
    <n v="14"/>
    <n v="14"/>
    <n v="238.47"/>
    <n v="53"/>
    <n v="20170730"/>
    <x v="0"/>
    <n v="59000"/>
    <x v="0"/>
    <x v="3"/>
    <x v="730"/>
    <x v="0"/>
  </r>
  <r>
    <n v="15482"/>
    <s v="eea969c513c44be7babd7c9d8328e82e"/>
    <n v="4"/>
    <n v="116.04"/>
    <n v="3"/>
    <n v="2"/>
    <n v="58.81"/>
    <n v="69"/>
    <n v="20180318"/>
    <x v="3"/>
    <n v="105000"/>
    <x v="3"/>
    <x v="7"/>
    <x v="655"/>
    <x v="2"/>
  </r>
  <r>
    <n v="15483"/>
    <s v="eeac54fc267c42838fb3e030b38a309e"/>
    <n v="13"/>
    <n v="60.560000000000009"/>
    <n v="11"/>
    <n v="0"/>
    <n v="0"/>
    <n v="28"/>
    <n v="20160422"/>
    <x v="0"/>
    <n v="41000"/>
    <x v="2"/>
    <x v="4"/>
    <x v="405"/>
    <x v="5"/>
  </r>
  <r>
    <n v="15484"/>
    <s v="eeadcd56212b46518e03a3f53d30404b"/>
    <n v="5"/>
    <n v="121.73"/>
    <n v="5"/>
    <n v="5"/>
    <n v="121.73"/>
    <n v="51"/>
    <n v="20171105"/>
    <x v="3"/>
    <n v="101000"/>
    <x v="3"/>
    <x v="3"/>
    <x v="309"/>
    <x v="2"/>
  </r>
  <r>
    <n v="15485"/>
    <s v="eeb1816aa0bd47fca44cc96531bc913a"/>
    <n v="11"/>
    <n v="85.16"/>
    <n v="7"/>
    <n v="7"/>
    <n v="46.849999999999987"/>
    <n v="34"/>
    <n v="20160922"/>
    <x v="0"/>
    <n v="31000"/>
    <x v="2"/>
    <x v="0"/>
    <x v="1386"/>
    <x v="5"/>
  </r>
  <r>
    <n v="15486"/>
    <s v="eeb42b5e6a294295b3628a20ff72bbc6"/>
    <n v="15"/>
    <n v="47.09"/>
    <n v="12"/>
    <n v="9"/>
    <n v="28.68"/>
    <n v="58"/>
    <n v="20161019"/>
    <x v="0"/>
    <n v="61000"/>
    <x v="0"/>
    <x v="3"/>
    <x v="214"/>
    <x v="4"/>
  </r>
  <r>
    <n v="15487"/>
    <s v="eeb598ca6cc14ea483e1efb0ae419dd8"/>
    <n v="15"/>
    <n v="134.82"/>
    <n v="14"/>
    <n v="9"/>
    <n v="84.68"/>
    <n v="48"/>
    <n v="20160402"/>
    <x v="3"/>
    <n v="38000"/>
    <x v="2"/>
    <x v="2"/>
    <x v="950"/>
    <x v="3"/>
  </r>
  <r>
    <n v="15488"/>
    <s v="eebe903fd89e4c39b8c5c55bd43e3fb7"/>
    <n v="4"/>
    <n v="79.75"/>
    <n v="4"/>
    <n v="3"/>
    <n v="58.76"/>
    <n v="88"/>
    <n v="20160811"/>
    <x v="3"/>
    <n v="81000"/>
    <x v="0"/>
    <x v="8"/>
    <x v="174"/>
    <x v="5"/>
  </r>
  <r>
    <n v="15489"/>
    <s v="eec17fa21f4e4ced8a49c27f27b1a469"/>
    <n v="13"/>
    <n v="204.65"/>
    <n v="13"/>
    <n v="13"/>
    <n v="204.65"/>
    <n v="70"/>
    <n v="20180102"/>
    <x v="0"/>
    <n v="64000"/>
    <x v="0"/>
    <x v="6"/>
    <x v="121"/>
    <x v="2"/>
  </r>
  <r>
    <n v="15490"/>
    <s v="eec23cb68c344d01b7a81e5b64177c1e"/>
    <n v="13"/>
    <n v="105.24"/>
    <n v="12"/>
    <n v="12"/>
    <n v="99.210000000000008"/>
    <n v="57"/>
    <n v="20171026"/>
    <x v="0"/>
    <n v="42000"/>
    <x v="2"/>
    <x v="3"/>
    <x v="516"/>
    <x v="2"/>
  </r>
  <r>
    <n v="15491"/>
    <s v="eec56f869c1f442b9d464518f5b084c5"/>
    <n v="11"/>
    <n v="156.66999999999999"/>
    <n v="9"/>
    <n v="9"/>
    <n v="140.83000000000001"/>
    <n v="38"/>
    <n v="20170410"/>
    <x v="3"/>
    <n v="54000"/>
    <x v="0"/>
    <x v="0"/>
    <x v="1557"/>
    <x v="0"/>
  </r>
  <r>
    <n v="15492"/>
    <s v="eec70ab28af74a22a4aeb889c0317944"/>
    <n v="10"/>
    <n v="283.52"/>
    <n v="9"/>
    <n v="9"/>
    <n v="260.66000000000003"/>
    <n v="56"/>
    <n v="20170418"/>
    <x v="0"/>
    <n v="95000"/>
    <x v="0"/>
    <x v="3"/>
    <x v="1328"/>
    <x v="0"/>
  </r>
  <r>
    <n v="15493"/>
    <s v="eece6a9a7bdd4ea1b0f812f34fc619d6"/>
    <n v="8"/>
    <n v="25.36000000000001"/>
    <n v="6"/>
    <n v="5"/>
    <n v="10.42"/>
    <n v="69"/>
    <n v="20180201"/>
    <x v="0"/>
    <n v="65000"/>
    <x v="0"/>
    <x v="7"/>
    <x v="366"/>
    <x v="2"/>
  </r>
  <r>
    <n v="15494"/>
    <s v="eede03a866ab47b8b6f18b75f08434cd"/>
    <n v="10"/>
    <n v="26.5"/>
    <n v="9"/>
    <n v="7"/>
    <n v="20.84"/>
    <n v="118"/>
    <n v="20160412"/>
    <x v="1"/>
    <m/>
    <x v="1"/>
    <x v="1"/>
    <x v="170"/>
    <x v="5"/>
  </r>
  <r>
    <n v="15495"/>
    <s v="eede24fefb4a421097e3bfb6979c828c"/>
    <n v="8"/>
    <n v="33.650000000000013"/>
    <n v="7"/>
    <n v="3"/>
    <n v="13.83"/>
    <n v="94"/>
    <n v="20170819"/>
    <x v="0"/>
    <n v="74000"/>
    <x v="0"/>
    <x v="9"/>
    <x v="666"/>
    <x v="0"/>
  </r>
  <r>
    <n v="15496"/>
    <s v="eee45ae2599740b19aa6d70aeabcb6c0"/>
    <n v="14"/>
    <n v="307.27"/>
    <n v="14"/>
    <n v="14"/>
    <n v="307.27"/>
    <n v="82"/>
    <n v="20151014"/>
    <x v="0"/>
    <n v="78000"/>
    <x v="0"/>
    <x v="8"/>
    <x v="620"/>
    <x v="3"/>
  </r>
  <r>
    <n v="15497"/>
    <s v="eee612e774e8463baa95a9743ab2385d"/>
    <n v="5"/>
    <n v="20.59"/>
    <n v="3"/>
    <n v="0"/>
    <n v="0"/>
    <n v="118"/>
    <n v="20170815"/>
    <x v="1"/>
    <m/>
    <x v="1"/>
    <x v="1"/>
    <x v="386"/>
    <x v="0"/>
  </r>
  <r>
    <n v="15498"/>
    <s v="eeed22e7944b4eacb50866dc064a0f1d"/>
    <n v="7"/>
    <n v="24.52"/>
    <n v="7"/>
    <n v="4"/>
    <n v="16.54"/>
    <n v="118"/>
    <n v="20151120"/>
    <x v="1"/>
    <m/>
    <x v="1"/>
    <x v="1"/>
    <x v="177"/>
    <x v="3"/>
  </r>
  <r>
    <n v="15499"/>
    <s v="eef2201f5ff142aa8d436dc6af533e18"/>
    <n v="7"/>
    <n v="134.54"/>
    <n v="7"/>
    <n v="6"/>
    <n v="115.38"/>
    <n v="66"/>
    <n v="20140531"/>
    <x v="0"/>
    <n v="80000"/>
    <x v="0"/>
    <x v="7"/>
    <x v="1073"/>
    <x v="8"/>
  </r>
  <r>
    <n v="15500"/>
    <s v="eef30ea4525f4f23bb8de34871b406ee"/>
    <n v="7"/>
    <n v="135.01"/>
    <n v="4"/>
    <n v="4"/>
    <n v="84.77"/>
    <n v="50"/>
    <n v="20160713"/>
    <x v="3"/>
    <n v="85000"/>
    <x v="0"/>
    <x v="3"/>
    <x v="1142"/>
    <x v="5"/>
  </r>
  <r>
    <n v="15501"/>
    <s v="eef5ea58662f4e27b591d39990c10ae2"/>
    <n v="6"/>
    <n v="163.72"/>
    <n v="6"/>
    <n v="5"/>
    <n v="136.69"/>
    <n v="49"/>
    <n v="20160814"/>
    <x v="0"/>
    <n v="97000"/>
    <x v="0"/>
    <x v="2"/>
    <x v="667"/>
    <x v="5"/>
  </r>
  <r>
    <n v="15502"/>
    <s v="eefa4a37e8b242ce9d009adf284bffd8"/>
    <n v="13"/>
    <n v="146.88"/>
    <n v="9"/>
    <n v="9"/>
    <n v="114.14"/>
    <n v="81"/>
    <n v="20151018"/>
    <x v="3"/>
    <n v="53000"/>
    <x v="0"/>
    <x v="8"/>
    <x v="239"/>
    <x v="3"/>
  </r>
  <r>
    <n v="15503"/>
    <s v="eefbc1aac05142aeb0ce661d3a19ae48"/>
    <n v="5"/>
    <n v="87.88"/>
    <n v="4"/>
    <n v="1"/>
    <n v="21.74"/>
    <n v="67"/>
    <n v="20170813"/>
    <x v="3"/>
    <n v="71000"/>
    <x v="0"/>
    <x v="7"/>
    <x v="535"/>
    <x v="0"/>
  </r>
  <r>
    <n v="15504"/>
    <s v="eefce44ec87640a499c1043a3cf32f31"/>
    <n v="15"/>
    <n v="332.71"/>
    <n v="9"/>
    <n v="9"/>
    <n v="209.46"/>
    <n v="73"/>
    <n v="20160103"/>
    <x v="0"/>
    <n v="92000"/>
    <x v="0"/>
    <x v="6"/>
    <x v="769"/>
    <x v="3"/>
  </r>
  <r>
    <n v="15505"/>
    <s v="eefff7e6ce0344c2a85ab5dd21db8399"/>
    <n v="14"/>
    <n v="27.48"/>
    <n v="11"/>
    <n v="5"/>
    <n v="10.59"/>
    <n v="118"/>
    <n v="20160910"/>
    <x v="1"/>
    <m/>
    <x v="1"/>
    <x v="1"/>
    <x v="342"/>
    <x v="5"/>
  </r>
  <r>
    <n v="15506"/>
    <s v="ef0523204bd24631adf29b78048dc6ef"/>
    <n v="4"/>
    <n v="105.57"/>
    <n v="4"/>
    <n v="3"/>
    <n v="67.08"/>
    <n v="60"/>
    <n v="20160323"/>
    <x v="0"/>
    <n v="91000"/>
    <x v="0"/>
    <x v="7"/>
    <x v="1232"/>
    <x v="3"/>
  </r>
  <r>
    <n v="15507"/>
    <s v="ef0dcb0bddc54f3595846a87bd1237ef"/>
    <n v="4"/>
    <n v="93.960000000000008"/>
    <n v="4"/>
    <n v="4"/>
    <n v="93.960000000000008"/>
    <n v="58"/>
    <n v="20160905"/>
    <x v="3"/>
    <n v="78000"/>
    <x v="0"/>
    <x v="3"/>
    <x v="1340"/>
    <x v="5"/>
  </r>
  <r>
    <n v="15508"/>
    <s v="ef0e2201ac374894a5e00336e52aea1e"/>
    <n v="11"/>
    <n v="216.92"/>
    <n v="11"/>
    <n v="11"/>
    <n v="216.92"/>
    <n v="89"/>
    <n v="20160909"/>
    <x v="2"/>
    <n v="81000"/>
    <x v="0"/>
    <x v="8"/>
    <x v="1329"/>
    <x v="5"/>
  </r>
  <r>
    <n v="15509"/>
    <s v="ef0eb362a927490eacc98737c8be50f8"/>
    <n v="3"/>
    <n v="8.68"/>
    <n v="3"/>
    <n v="0"/>
    <n v="0"/>
    <n v="118"/>
    <n v="20170828"/>
    <x v="1"/>
    <m/>
    <x v="1"/>
    <x v="1"/>
    <x v="417"/>
    <x v="0"/>
  </r>
  <r>
    <n v="15510"/>
    <s v="ef12641b0e8c41edb94323a85db913dd"/>
    <n v="2"/>
    <n v="28.31"/>
    <n v="0"/>
    <n v="0"/>
    <n v="0"/>
    <n v="53"/>
    <n v="20180722"/>
    <x v="0"/>
    <n v="60000"/>
    <x v="0"/>
    <x v="3"/>
    <x v="335"/>
    <x v="1"/>
  </r>
  <r>
    <n v="15511"/>
    <s v="ef17a961d61f4ad0852a77af25b8756d"/>
    <n v="8"/>
    <n v="24.78"/>
    <n v="8"/>
    <n v="0"/>
    <n v="0"/>
    <n v="27"/>
    <n v="20180707"/>
    <x v="0"/>
    <n v="72000"/>
    <x v="0"/>
    <x v="4"/>
    <x v="292"/>
    <x v="1"/>
  </r>
  <r>
    <n v="15512"/>
    <s v="ef18da0ba46e406dbeb4d7e0c7a818c3"/>
    <n v="10"/>
    <n v="150.71"/>
    <n v="9"/>
    <n v="9"/>
    <n v="140.5"/>
    <n v="57"/>
    <n v="20160429"/>
    <x v="3"/>
    <n v="55000"/>
    <x v="0"/>
    <x v="3"/>
    <x v="878"/>
    <x v="5"/>
  </r>
  <r>
    <n v="15513"/>
    <s v="ef19f741b64545cd9bcfa2d537a7b968"/>
    <n v="12"/>
    <n v="119.63"/>
    <n v="11"/>
    <n v="10"/>
    <n v="100.54"/>
    <n v="27"/>
    <n v="20171119"/>
    <x v="0"/>
    <n v="34000"/>
    <x v="2"/>
    <x v="4"/>
    <x v="208"/>
    <x v="2"/>
  </r>
  <r>
    <n v="15514"/>
    <s v="ef1e309b68ce4278bf7d80b764bc46d6"/>
    <n v="5"/>
    <n v="66.660000000000011"/>
    <n v="5"/>
    <n v="5"/>
    <n v="66.660000000000011"/>
    <n v="45"/>
    <n v="20150909"/>
    <x v="0"/>
    <n v="62000"/>
    <x v="0"/>
    <x v="2"/>
    <x v="953"/>
    <x v="7"/>
  </r>
  <r>
    <n v="15515"/>
    <s v="ef205cec5dd44fa19e7f0fad2b8a2e2b"/>
    <n v="5"/>
    <n v="142.44999999999999"/>
    <n v="4"/>
    <n v="4"/>
    <n v="112.23"/>
    <n v="61"/>
    <n v="20171123"/>
    <x v="3"/>
    <n v="114000"/>
    <x v="3"/>
    <x v="7"/>
    <x v="180"/>
    <x v="2"/>
  </r>
  <r>
    <n v="15516"/>
    <s v="ef314f5d09244d6d9ea23fe66acb5b06"/>
    <n v="19"/>
    <n v="216.28"/>
    <n v="18"/>
    <n v="14"/>
    <n v="209.8"/>
    <n v="21"/>
    <n v="20150107"/>
    <x v="0"/>
    <n v="46000"/>
    <x v="2"/>
    <x v="4"/>
    <x v="364"/>
    <x v="6"/>
  </r>
  <r>
    <n v="15517"/>
    <s v="ef3151875cd7450c85e9effa680b70c4"/>
    <n v="4"/>
    <n v="101.42"/>
    <n v="1"/>
    <n v="1"/>
    <n v="17.03"/>
    <n v="55"/>
    <n v="20180423"/>
    <x v="3"/>
    <n v="108000"/>
    <x v="3"/>
    <x v="3"/>
    <x v="247"/>
    <x v="1"/>
  </r>
  <r>
    <n v="15518"/>
    <s v="ef375083fcf44eb8bc2131591e8bd2d1"/>
    <n v="3"/>
    <n v="619.93999999999994"/>
    <n v="2"/>
    <n v="2"/>
    <n v="43.41"/>
    <n v="84"/>
    <n v="20170719"/>
    <x v="3"/>
    <n v="86000"/>
    <x v="0"/>
    <x v="8"/>
    <x v="958"/>
    <x v="0"/>
  </r>
  <r>
    <n v="15519"/>
    <s v="ef37c9243609498abf8e43e63fc28044"/>
    <n v="4"/>
    <n v="118.59"/>
    <n v="4"/>
    <n v="4"/>
    <n v="118.59"/>
    <n v="60"/>
    <n v="20161127"/>
    <x v="3"/>
    <n v="88000"/>
    <x v="0"/>
    <x v="7"/>
    <x v="399"/>
    <x v="4"/>
  </r>
  <r>
    <n v="15520"/>
    <s v="ef3fdae7ff3c4b5f974ec6e76d9db036"/>
    <n v="7"/>
    <n v="163.32"/>
    <n v="7"/>
    <n v="7"/>
    <n v="163.32"/>
    <n v="63"/>
    <n v="20170303"/>
    <x v="3"/>
    <n v="80000"/>
    <x v="0"/>
    <x v="7"/>
    <x v="675"/>
    <x v="4"/>
  </r>
  <r>
    <n v="15521"/>
    <s v="ef4ba06a65bb4dd19abc8dcb53b70a49"/>
    <n v="5"/>
    <n v="7.81"/>
    <n v="5"/>
    <n v="0"/>
    <n v="0"/>
    <n v="118"/>
    <n v="20170909"/>
    <x v="1"/>
    <m/>
    <x v="1"/>
    <x v="1"/>
    <x v="894"/>
    <x v="0"/>
  </r>
  <r>
    <n v="15522"/>
    <s v="ef4bfeba0ad14fa79952653319943a5c"/>
    <n v="20"/>
    <n v="58.37"/>
    <n v="20"/>
    <n v="15"/>
    <n v="48.7"/>
    <n v="28"/>
    <n v="20140110"/>
    <x v="0"/>
    <n v="42000"/>
    <x v="2"/>
    <x v="4"/>
    <x v="260"/>
    <x v="10"/>
  </r>
  <r>
    <n v="15523"/>
    <s v="ef5eef96bdae4be1af0e10ea52295ece"/>
    <n v="11"/>
    <n v="263.58999999999997"/>
    <n v="11"/>
    <n v="9"/>
    <n v="220.49"/>
    <n v="79"/>
    <n v="20160827"/>
    <x v="0"/>
    <n v="105000"/>
    <x v="3"/>
    <x v="6"/>
    <x v="672"/>
    <x v="5"/>
  </r>
  <r>
    <n v="15524"/>
    <s v="ef5fda2aa1f04f048a62637c22a959bd"/>
    <n v="9"/>
    <n v="202.42"/>
    <n v="9"/>
    <n v="6"/>
    <n v="142.82"/>
    <n v="18"/>
    <n v="20170223"/>
    <x v="3"/>
    <n v="73000"/>
    <x v="0"/>
    <x v="5"/>
    <x v="952"/>
    <x v="4"/>
  </r>
  <r>
    <n v="15525"/>
    <s v="ef65dd061ff24b0f805a51dd0328dbcb"/>
    <n v="5"/>
    <n v="1054.06"/>
    <n v="3"/>
    <n v="1"/>
    <n v="40.76"/>
    <n v="80"/>
    <n v="20180714"/>
    <x v="0"/>
    <n v="89000"/>
    <x v="0"/>
    <x v="8"/>
    <x v="304"/>
    <x v="1"/>
  </r>
  <r>
    <n v="15526"/>
    <s v="ef749b251aac4532adc7de2041c89c7f"/>
    <n v="13"/>
    <n v="189.69"/>
    <n v="11"/>
    <n v="11"/>
    <n v="159.80000000000001"/>
    <n v="44"/>
    <n v="20171128"/>
    <x v="3"/>
    <n v="61000"/>
    <x v="0"/>
    <x v="2"/>
    <x v="135"/>
    <x v="2"/>
  </r>
  <r>
    <n v="15527"/>
    <s v="ef769d2063a546cebd24efd876c3e638"/>
    <n v="3"/>
    <n v="52.3"/>
    <n v="3"/>
    <n v="0"/>
    <n v="0"/>
    <n v="76"/>
    <n v="20160526"/>
    <x v="3"/>
    <n v="72000"/>
    <x v="0"/>
    <x v="6"/>
    <x v="1228"/>
    <x v="5"/>
  </r>
  <r>
    <n v="15528"/>
    <s v="ef79641ea67f41699a8a43855888f4f6"/>
    <n v="4"/>
    <n v="87.35"/>
    <n v="2"/>
    <n v="2"/>
    <n v="46.209999999999987"/>
    <n v="75"/>
    <n v="20140624"/>
    <x v="0"/>
    <n v="86000"/>
    <x v="0"/>
    <x v="6"/>
    <x v="463"/>
    <x v="8"/>
  </r>
  <r>
    <n v="15529"/>
    <s v="ef7d9f2c835b46c2b65be1525a4e97eb"/>
    <n v="2"/>
    <n v="37.840000000000003"/>
    <n v="1"/>
    <n v="1"/>
    <n v="25.73"/>
    <n v="83"/>
    <n v="20150728"/>
    <x v="0"/>
    <n v="75000"/>
    <x v="0"/>
    <x v="8"/>
    <x v="1167"/>
    <x v="7"/>
  </r>
  <r>
    <n v="15530"/>
    <s v="ef8216e6e8c44ce08c75752c700b1da7"/>
    <n v="18"/>
    <n v="56.12"/>
    <n v="18"/>
    <n v="14"/>
    <n v="49.61"/>
    <n v="61"/>
    <n v="20131015"/>
    <x v="0"/>
    <n v="34000"/>
    <x v="2"/>
    <x v="7"/>
    <x v="914"/>
    <x v="9"/>
  </r>
  <r>
    <n v="15531"/>
    <s v="ef8ac744e256441588fba9417a997376"/>
    <n v="26"/>
    <n v="79.040000000000006"/>
    <n v="26"/>
    <n v="23"/>
    <n v="72.48"/>
    <n v="70"/>
    <n v="20150413"/>
    <x v="3"/>
    <n v="46000"/>
    <x v="2"/>
    <x v="6"/>
    <x v="1527"/>
    <x v="6"/>
  </r>
  <r>
    <n v="15532"/>
    <s v="ef8c6bc12af4497b8fe37646bd97f3e4"/>
    <n v="10"/>
    <n v="42.56"/>
    <n v="10"/>
    <n v="8"/>
    <n v="34.42"/>
    <n v="42"/>
    <n v="20171129"/>
    <x v="3"/>
    <n v="51000"/>
    <x v="0"/>
    <x v="2"/>
    <x v="241"/>
    <x v="2"/>
  </r>
  <r>
    <n v="15533"/>
    <s v="ef8f67145482420ea6de8f210413ccc3"/>
    <n v="6"/>
    <n v="153.61000000000001"/>
    <n v="5"/>
    <n v="4"/>
    <n v="92.06"/>
    <n v="49"/>
    <n v="20170808"/>
    <x v="3"/>
    <n v="82000"/>
    <x v="0"/>
    <x v="2"/>
    <x v="422"/>
    <x v="0"/>
  </r>
  <r>
    <n v="15534"/>
    <s v="ef8f68ebd37f4560ae141cb13317ef06"/>
    <n v="14"/>
    <n v="136.77000000000001"/>
    <n v="14"/>
    <n v="13"/>
    <n v="126.31"/>
    <n v="33"/>
    <n v="20170802"/>
    <x v="3"/>
    <n v="40000"/>
    <x v="2"/>
    <x v="0"/>
    <x v="105"/>
    <x v="0"/>
  </r>
  <r>
    <n v="15535"/>
    <s v="ef91d76655d349d68dd6f64d966ee5ed"/>
    <n v="5"/>
    <n v="88.5"/>
    <n v="5"/>
    <n v="5"/>
    <n v="88.5"/>
    <n v="49"/>
    <n v="20180403"/>
    <x v="3"/>
    <n v="75000"/>
    <x v="0"/>
    <x v="2"/>
    <x v="429"/>
    <x v="1"/>
  </r>
  <r>
    <n v="15536"/>
    <s v="efa8dd634f544ef99a6fca10c60629c6"/>
    <n v="12"/>
    <n v="827.45"/>
    <n v="11"/>
    <n v="10"/>
    <n v="172.05"/>
    <n v="88"/>
    <n v="20170804"/>
    <x v="0"/>
    <n v="67000"/>
    <x v="0"/>
    <x v="8"/>
    <x v="252"/>
    <x v="0"/>
  </r>
  <r>
    <n v="15537"/>
    <s v="efac38533e68478898f6903a0abd7b58"/>
    <n v="2"/>
    <n v="4.6099999999999994"/>
    <n v="1"/>
    <n v="0"/>
    <n v="0"/>
    <n v="118"/>
    <n v="20180604"/>
    <x v="1"/>
    <m/>
    <x v="1"/>
    <x v="1"/>
    <x v="616"/>
    <x v="1"/>
  </r>
  <r>
    <n v="15538"/>
    <s v="efb2c8c6351b423b97bc5508ba62dfde"/>
    <n v="3"/>
    <n v="101.06"/>
    <n v="0"/>
    <n v="0"/>
    <n v="0"/>
    <n v="83"/>
    <n v="20170321"/>
    <x v="3"/>
    <n v="114000"/>
    <x v="3"/>
    <x v="8"/>
    <x v="360"/>
    <x v="4"/>
  </r>
  <r>
    <n v="15539"/>
    <s v="efb39b7ee83e4c5db10dd629efad5293"/>
    <n v="19"/>
    <n v="363.36"/>
    <n v="19"/>
    <n v="19"/>
    <n v="363.36"/>
    <n v="64"/>
    <n v="20150916"/>
    <x v="3"/>
    <n v="73000"/>
    <x v="0"/>
    <x v="7"/>
    <x v="1592"/>
    <x v="7"/>
  </r>
  <r>
    <n v="15540"/>
    <s v="efb92be8083a499bbe68f5935f38cc8d"/>
    <n v="13"/>
    <n v="190.44"/>
    <n v="13"/>
    <n v="11"/>
    <n v="152.16999999999999"/>
    <n v="48"/>
    <n v="20150814"/>
    <x v="0"/>
    <n v="64000"/>
    <x v="0"/>
    <x v="2"/>
    <x v="381"/>
    <x v="7"/>
  </r>
  <r>
    <n v="15541"/>
    <s v="efba45d36ae340838b34c74b9ebb1dc2"/>
    <n v="16"/>
    <n v="201.2"/>
    <n v="16"/>
    <n v="16"/>
    <n v="201.2"/>
    <n v="64"/>
    <n v="20151021"/>
    <x v="0"/>
    <n v="57000"/>
    <x v="0"/>
    <x v="7"/>
    <x v="1094"/>
    <x v="3"/>
  </r>
  <r>
    <n v="15542"/>
    <s v="efbae5d984b74b598f1da094d5d223f5"/>
    <n v="5"/>
    <n v="19.600000000000001"/>
    <n v="4"/>
    <n v="0"/>
    <n v="0"/>
    <n v="32"/>
    <n v="20171011"/>
    <x v="0"/>
    <n v="45000"/>
    <x v="2"/>
    <x v="0"/>
    <x v="272"/>
    <x v="2"/>
  </r>
  <r>
    <n v="15543"/>
    <s v="efbb01d8ed624960996c34cae5d28edf"/>
    <n v="5"/>
    <n v="99.419999999999987"/>
    <n v="3"/>
    <n v="2"/>
    <n v="42.25"/>
    <n v="19"/>
    <n v="20171129"/>
    <x v="3"/>
    <n v="52000"/>
    <x v="0"/>
    <x v="5"/>
    <x v="241"/>
    <x v="2"/>
  </r>
  <r>
    <n v="15544"/>
    <s v="efbc09e54d6a4acfb0a624e722937738"/>
    <n v="9"/>
    <n v="26.23"/>
    <n v="8"/>
    <n v="7"/>
    <n v="21.35"/>
    <n v="48"/>
    <n v="20180312"/>
    <x v="3"/>
    <n v="33000"/>
    <x v="2"/>
    <x v="2"/>
    <x v="221"/>
    <x v="2"/>
  </r>
  <r>
    <n v="15545"/>
    <s v="efc335a156ca4d6c9338938270b21f58"/>
    <n v="7"/>
    <n v="69.64"/>
    <n v="7"/>
    <n v="7"/>
    <n v="69.64"/>
    <n v="29"/>
    <n v="20170926"/>
    <x v="3"/>
    <n v="31000"/>
    <x v="2"/>
    <x v="4"/>
    <x v="203"/>
    <x v="0"/>
  </r>
  <r>
    <n v="15546"/>
    <s v="efc369160453489e8ad4087c972f2860"/>
    <n v="10"/>
    <n v="250.76"/>
    <n v="8"/>
    <n v="7"/>
    <n v="171.26"/>
    <n v="72"/>
    <n v="20161103"/>
    <x v="0"/>
    <n v="94000"/>
    <x v="0"/>
    <x v="6"/>
    <x v="258"/>
    <x v="4"/>
  </r>
  <r>
    <n v="15547"/>
    <s v="efc4e7da24314413a228f0dc6651e249"/>
    <n v="9"/>
    <n v="14.47"/>
    <n v="7"/>
    <n v="0"/>
    <n v="0"/>
    <n v="118"/>
    <n v="20180506"/>
    <x v="1"/>
    <m/>
    <x v="1"/>
    <x v="1"/>
    <x v="196"/>
    <x v="1"/>
  </r>
  <r>
    <n v="15548"/>
    <s v="efcab1965e89471fb11f135b2978d64b"/>
    <n v="5"/>
    <n v="19.45"/>
    <n v="2"/>
    <n v="0"/>
    <n v="0"/>
    <n v="42"/>
    <n v="20180420"/>
    <x v="0"/>
    <n v="37000"/>
    <x v="2"/>
    <x v="2"/>
    <x v="1009"/>
    <x v="1"/>
  </r>
  <r>
    <n v="15549"/>
    <s v="efcc35f1f1714bf589a5d14ee5b0fee0"/>
    <n v="5"/>
    <n v="21.81"/>
    <n v="3"/>
    <n v="1"/>
    <n v="5.66"/>
    <n v="31"/>
    <n v="20170811"/>
    <x v="0"/>
    <n v="68000"/>
    <x v="0"/>
    <x v="0"/>
    <x v="334"/>
    <x v="0"/>
  </r>
  <r>
    <n v="15550"/>
    <s v="efdba8d2ce644cbf8914762303489a48"/>
    <n v="2"/>
    <n v="0.57999999999999996"/>
    <n v="2"/>
    <n v="0"/>
    <n v="0"/>
    <n v="118"/>
    <n v="20180310"/>
    <x v="1"/>
    <m/>
    <x v="1"/>
    <x v="1"/>
    <x v="266"/>
    <x v="2"/>
  </r>
  <r>
    <n v="15551"/>
    <s v="efeaf350ca114cf685a0e15c482b74fa"/>
    <n v="5"/>
    <n v="89.35"/>
    <n v="3"/>
    <n v="2"/>
    <n v="40.229999999999997"/>
    <n v="60"/>
    <n v="20160906"/>
    <x v="3"/>
    <n v="74000"/>
    <x v="0"/>
    <x v="7"/>
    <x v="144"/>
    <x v="5"/>
  </r>
  <r>
    <n v="15552"/>
    <s v="efef288af381446eb0b32d0e42371846"/>
    <n v="17"/>
    <n v="409.05"/>
    <n v="15"/>
    <n v="15"/>
    <n v="387.77"/>
    <n v="22"/>
    <n v="20170510"/>
    <x v="0"/>
    <n v="36000"/>
    <x v="2"/>
    <x v="4"/>
    <x v="1163"/>
    <x v="0"/>
  </r>
  <r>
    <n v="15553"/>
    <s v="eff43f470d36465b8aa4a12d79d25986"/>
    <n v="5"/>
    <n v="9.7200000000000006"/>
    <n v="2"/>
    <n v="0"/>
    <n v="0"/>
    <n v="23"/>
    <n v="20171215"/>
    <x v="0"/>
    <n v="34000"/>
    <x v="2"/>
    <x v="4"/>
    <x v="552"/>
    <x v="2"/>
  </r>
  <r>
    <n v="15554"/>
    <s v="eff73dc9e26944cf8511b0742c579457"/>
    <n v="12"/>
    <n v="160.63999999999999"/>
    <n v="12"/>
    <n v="12"/>
    <n v="160.63999999999999"/>
    <n v="77"/>
    <n v="20160816"/>
    <x v="0"/>
    <n v="57000"/>
    <x v="0"/>
    <x v="6"/>
    <x v="1183"/>
    <x v="5"/>
  </r>
  <r>
    <n v="15555"/>
    <s v="effbbf2f8081437eb1fa22e17dd84038"/>
    <n v="11"/>
    <n v="24.25"/>
    <n v="9"/>
    <n v="5"/>
    <n v="7.46"/>
    <n v="118"/>
    <n v="20180124"/>
    <x v="1"/>
    <m/>
    <x v="1"/>
    <x v="1"/>
    <x v="669"/>
    <x v="2"/>
  </r>
  <r>
    <n v="15556"/>
    <s v="effcc502e92d4e16851a085bd7fe2c03"/>
    <n v="1"/>
    <n v="0.79"/>
    <n v="1"/>
    <n v="0"/>
    <n v="0"/>
    <n v="70"/>
    <n v="20180502"/>
    <x v="0"/>
    <n v="59000"/>
    <x v="0"/>
    <x v="6"/>
    <x v="19"/>
    <x v="1"/>
  </r>
  <r>
    <n v="15557"/>
    <s v="efff6930f36344bd83633a006a5a497f"/>
    <n v="8"/>
    <n v="184.97"/>
    <n v="7"/>
    <n v="7"/>
    <n v="157.13999999999999"/>
    <n v="47"/>
    <n v="20151120"/>
    <x v="0"/>
    <n v="85000"/>
    <x v="0"/>
    <x v="2"/>
    <x v="177"/>
    <x v="3"/>
  </r>
  <r>
    <n v="15558"/>
    <s v="f0039c5cc78442b1af05a8bfa7548084"/>
    <n v="17"/>
    <n v="77.63"/>
    <n v="13"/>
    <n v="13"/>
    <n v="60.48"/>
    <n v="18"/>
    <n v="20160914"/>
    <x v="0"/>
    <n v="53000"/>
    <x v="0"/>
    <x v="5"/>
    <x v="612"/>
    <x v="5"/>
  </r>
  <r>
    <n v="15559"/>
    <s v="f0067f5d15ed4c79932bf7e6fb12300b"/>
    <n v="2"/>
    <n v="4.91"/>
    <n v="2"/>
    <n v="0"/>
    <n v="0"/>
    <n v="118"/>
    <n v="20171102"/>
    <x v="1"/>
    <m/>
    <x v="1"/>
    <x v="1"/>
    <x v="237"/>
    <x v="2"/>
  </r>
  <r>
    <n v="15560"/>
    <s v="f007c1392ef749c5b245ffb3cd5e6e35"/>
    <n v="19"/>
    <n v="359.65"/>
    <n v="19"/>
    <n v="19"/>
    <n v="359.65"/>
    <n v="53"/>
    <n v="20160216"/>
    <x v="0"/>
    <n v="75000"/>
    <x v="0"/>
    <x v="3"/>
    <x v="873"/>
    <x v="3"/>
  </r>
  <r>
    <n v="15561"/>
    <s v="f007faabf16d428cb2fde222c52ed380"/>
    <n v="8"/>
    <n v="141.12"/>
    <n v="7"/>
    <n v="7"/>
    <n v="125.08"/>
    <n v="58"/>
    <n v="20160211"/>
    <x v="3"/>
    <n v="72000"/>
    <x v="0"/>
    <x v="3"/>
    <x v="132"/>
    <x v="3"/>
  </r>
  <r>
    <n v="15562"/>
    <s v="f00e53b5c2e74f4d9d6527cae74dc364"/>
    <n v="13"/>
    <n v="210.49"/>
    <n v="13"/>
    <n v="13"/>
    <n v="210.49"/>
    <n v="46"/>
    <n v="20170404"/>
    <x v="0"/>
    <n v="69000"/>
    <x v="0"/>
    <x v="2"/>
    <x v="1414"/>
    <x v="4"/>
  </r>
  <r>
    <n v="15563"/>
    <s v="f011ba52208c4c5badede12c114b02e9"/>
    <n v="6"/>
    <n v="125.84"/>
    <n v="4"/>
    <n v="4"/>
    <n v="82.759999999999991"/>
    <n v="40"/>
    <n v="20161224"/>
    <x v="0"/>
    <n v="89000"/>
    <x v="0"/>
    <x v="2"/>
    <x v="1047"/>
    <x v="4"/>
  </r>
  <r>
    <n v="15564"/>
    <s v="f0150d90b51043cfa0943ca9dffdfe1e"/>
    <n v="4"/>
    <n v="17.440000000000001"/>
    <n v="4"/>
    <n v="0"/>
    <n v="0"/>
    <n v="24"/>
    <n v="20180418"/>
    <x v="0"/>
    <n v="70000"/>
    <x v="0"/>
    <x v="4"/>
    <x v="1039"/>
    <x v="1"/>
  </r>
  <r>
    <n v="15565"/>
    <s v="f017b77d373f480299a8035d844286ff"/>
    <n v="10"/>
    <n v="233.35"/>
    <n v="8"/>
    <n v="7"/>
    <n v="155.44999999999999"/>
    <n v="55"/>
    <n v="20170824"/>
    <x v="3"/>
    <n v="89000"/>
    <x v="0"/>
    <x v="3"/>
    <x v="985"/>
    <x v="0"/>
  </r>
  <r>
    <n v="15566"/>
    <s v="f01a231790994432b3b75fd610642776"/>
    <n v="10"/>
    <n v="114.56"/>
    <n v="10"/>
    <n v="8"/>
    <n v="94.58"/>
    <n v="42"/>
    <n v="20150916"/>
    <x v="3"/>
    <n v="53000"/>
    <x v="0"/>
    <x v="2"/>
    <x v="1592"/>
    <x v="7"/>
  </r>
  <r>
    <n v="15567"/>
    <s v="f01b2d37aeb24bd981c3188ddbd4e659"/>
    <n v="14"/>
    <n v="172.7"/>
    <n v="14"/>
    <n v="14"/>
    <n v="172.7"/>
    <n v="48"/>
    <n v="20180411"/>
    <x v="0"/>
    <n v="51000"/>
    <x v="0"/>
    <x v="2"/>
    <x v="567"/>
    <x v="1"/>
  </r>
  <r>
    <n v="15568"/>
    <s v="f01bed36de48465cbebd36561d67be64"/>
    <n v="9"/>
    <n v="22.89"/>
    <n v="8"/>
    <n v="2"/>
    <n v="6.7"/>
    <n v="61"/>
    <n v="20170803"/>
    <x v="0"/>
    <n v="52000"/>
    <x v="0"/>
    <x v="7"/>
    <x v="406"/>
    <x v="0"/>
  </r>
  <r>
    <n v="15569"/>
    <s v="f01cd27835594062ae379b733068d700"/>
    <n v="9"/>
    <n v="213.21"/>
    <n v="9"/>
    <n v="9"/>
    <n v="213.21"/>
    <n v="67"/>
    <n v="20170220"/>
    <x v="0"/>
    <n v="88000"/>
    <x v="0"/>
    <x v="7"/>
    <x v="480"/>
    <x v="4"/>
  </r>
  <r>
    <n v="15570"/>
    <s v="f01cf2aef4e140a8aa9c3238eb40985f"/>
    <n v="18"/>
    <n v="328.04"/>
    <n v="17"/>
    <n v="14"/>
    <n v="251.83"/>
    <n v="45"/>
    <n v="20170823"/>
    <x v="3"/>
    <n v="64000"/>
    <x v="0"/>
    <x v="2"/>
    <x v="279"/>
    <x v="0"/>
  </r>
  <r>
    <n v="15571"/>
    <s v="f01dbd4bc34e4533853bd68e05023897"/>
    <n v="4"/>
    <n v="90.82"/>
    <n v="4"/>
    <n v="3"/>
    <n v="70.599999999999994"/>
    <n v="68"/>
    <n v="20170706"/>
    <x v="3"/>
    <n v="87000"/>
    <x v="0"/>
    <x v="7"/>
    <x v="820"/>
    <x v="0"/>
  </r>
  <r>
    <n v="15572"/>
    <s v="f021439f0396486b868d30ddaa6b272c"/>
    <n v="9"/>
    <n v="125.1"/>
    <n v="8"/>
    <n v="8"/>
    <n v="111.89"/>
    <n v="84"/>
    <n v="20171202"/>
    <x v="0"/>
    <n v="62000"/>
    <x v="0"/>
    <x v="8"/>
    <x v="530"/>
    <x v="2"/>
  </r>
  <r>
    <n v="15573"/>
    <s v="f024a5abfd1144b081caab510936a52c"/>
    <n v="11"/>
    <n v="242.38"/>
    <n v="11"/>
    <n v="11"/>
    <n v="242.38"/>
    <n v="52"/>
    <n v="20150728"/>
    <x v="0"/>
    <n v="79000"/>
    <x v="0"/>
    <x v="3"/>
    <x v="1167"/>
    <x v="7"/>
  </r>
  <r>
    <n v="15574"/>
    <s v="f024f2a55f4f4f578216377635c9c704"/>
    <n v="6"/>
    <n v="74.259999999999991"/>
    <n v="6"/>
    <n v="6"/>
    <n v="74.259999999999991"/>
    <n v="73"/>
    <n v="20160130"/>
    <x v="0"/>
    <n v="57000"/>
    <x v="0"/>
    <x v="6"/>
    <x v="735"/>
    <x v="3"/>
  </r>
  <r>
    <n v="15575"/>
    <s v="f025969500b04e45803332ad0937a26d"/>
    <n v="5"/>
    <n v="96.69"/>
    <n v="4"/>
    <n v="2"/>
    <n v="49.56"/>
    <n v="56"/>
    <n v="20170917"/>
    <x v="3"/>
    <n v="73000"/>
    <x v="0"/>
    <x v="3"/>
    <x v="62"/>
    <x v="0"/>
  </r>
  <r>
    <n v="15576"/>
    <s v="f02a52cc9cf44c15a9710da746c7f329"/>
    <n v="7"/>
    <n v="25.97"/>
    <n v="3"/>
    <n v="2"/>
    <n v="11.75"/>
    <n v="68"/>
    <n v="20171227"/>
    <x v="0"/>
    <n v="39000"/>
    <x v="2"/>
    <x v="7"/>
    <x v="799"/>
    <x v="2"/>
  </r>
  <r>
    <n v="15577"/>
    <s v="f02b33f57a3c4824a99ae579e5ff406b"/>
    <n v="5"/>
    <n v="102.42"/>
    <n v="5"/>
    <n v="4"/>
    <n v="80.59"/>
    <n v="67"/>
    <n v="20170327"/>
    <x v="3"/>
    <n v="110000"/>
    <x v="3"/>
    <x v="7"/>
    <x v="912"/>
    <x v="4"/>
  </r>
  <r>
    <n v="15578"/>
    <s v="f02befd06b664d4283bb28d3e4cdac03"/>
    <n v="5"/>
    <n v="12.07"/>
    <n v="4"/>
    <n v="1"/>
    <n v="1.37"/>
    <n v="44"/>
    <n v="20170807"/>
    <x v="0"/>
    <n v="50000"/>
    <x v="2"/>
    <x v="2"/>
    <x v="415"/>
    <x v="0"/>
  </r>
  <r>
    <n v="15579"/>
    <s v="f02fa2294c24490db75354d38a1eabad"/>
    <n v="3"/>
    <n v="7.9099999999999993"/>
    <n v="2"/>
    <n v="0"/>
    <n v="0"/>
    <n v="118"/>
    <n v="20160421"/>
    <x v="1"/>
    <m/>
    <x v="1"/>
    <x v="1"/>
    <x v="1172"/>
    <x v="5"/>
  </r>
  <r>
    <n v="15580"/>
    <s v="f02ff8f1d6954b4497ab84166ab48fe5"/>
    <n v="5"/>
    <n v="125.29"/>
    <n v="4"/>
    <n v="2"/>
    <n v="47.15"/>
    <n v="69"/>
    <n v="20180212"/>
    <x v="3"/>
    <n v="84000"/>
    <x v="0"/>
    <x v="7"/>
    <x v="650"/>
    <x v="2"/>
  </r>
  <r>
    <n v="15581"/>
    <s v="f030124b48cf4960b569da21d8aedb5b"/>
    <n v="17"/>
    <n v="140.35"/>
    <n v="16"/>
    <n v="16"/>
    <n v="131.08000000000001"/>
    <n v="69"/>
    <n v="20161211"/>
    <x v="3"/>
    <n v="31000"/>
    <x v="2"/>
    <x v="7"/>
    <x v="99"/>
    <x v="4"/>
  </r>
  <r>
    <n v="15582"/>
    <s v="f035bb00515c408cbe7abfd7f70f8620"/>
    <n v="17"/>
    <n v="41.899999999999991"/>
    <n v="15"/>
    <n v="6"/>
    <n v="17.14"/>
    <n v="32"/>
    <n v="20150216"/>
    <x v="0"/>
    <n v="38000"/>
    <x v="2"/>
    <x v="0"/>
    <x v="1545"/>
    <x v="6"/>
  </r>
  <r>
    <n v="15583"/>
    <s v="f036408e1fee4240b1615b1e4b3b5ced"/>
    <n v="13"/>
    <n v="30.71"/>
    <n v="10"/>
    <n v="0"/>
    <n v="0"/>
    <n v="78"/>
    <n v="20140909"/>
    <x v="0"/>
    <n v="64000"/>
    <x v="0"/>
    <x v="6"/>
    <x v="1548"/>
    <x v="8"/>
  </r>
  <r>
    <n v="15584"/>
    <s v="f03641016837418d96f690026f571d57"/>
    <n v="1"/>
    <n v="9.8000000000000007"/>
    <n v="1"/>
    <n v="0"/>
    <n v="0"/>
    <n v="65"/>
    <n v="20180510"/>
    <x v="3"/>
    <n v="76000"/>
    <x v="0"/>
    <x v="7"/>
    <x v="627"/>
    <x v="1"/>
  </r>
  <r>
    <n v="15585"/>
    <s v="f03a05fddf2543ffb1764a11e92739b9"/>
    <n v="5"/>
    <n v="6.74"/>
    <n v="4"/>
    <n v="0"/>
    <n v="0"/>
    <n v="118"/>
    <n v="20161221"/>
    <x v="1"/>
    <m/>
    <x v="1"/>
    <x v="1"/>
    <x v="392"/>
    <x v="4"/>
  </r>
  <r>
    <n v="15586"/>
    <s v="f03d305dec0648318ab7383e0cd92c00"/>
    <n v="1"/>
    <n v="36.26"/>
    <n v="1"/>
    <n v="1"/>
    <n v="36.26"/>
    <n v="75"/>
    <n v="20170926"/>
    <x v="3"/>
    <n v="81000"/>
    <x v="0"/>
    <x v="6"/>
    <x v="203"/>
    <x v="0"/>
  </r>
  <r>
    <n v="15587"/>
    <s v="f03fb4cc7caf44bbbe6b93a26eda48d3"/>
    <n v="9"/>
    <n v="96.66"/>
    <n v="5"/>
    <n v="4"/>
    <n v="36.44"/>
    <n v="79"/>
    <n v="20161124"/>
    <x v="3"/>
    <n v="47000"/>
    <x v="2"/>
    <x v="6"/>
    <x v="173"/>
    <x v="4"/>
  </r>
  <r>
    <n v="15588"/>
    <s v="f0469fdceb9244078e09592c3e7e4ce8"/>
    <n v="19"/>
    <n v="58.81"/>
    <n v="16"/>
    <n v="10"/>
    <n v="28.37"/>
    <n v="67"/>
    <n v="20150822"/>
    <x v="0"/>
    <n v="30000"/>
    <x v="2"/>
    <x v="7"/>
    <x v="1137"/>
    <x v="7"/>
  </r>
  <r>
    <n v="15589"/>
    <s v="f04c9064ecfe4852991fc510428c7e5b"/>
    <n v="4"/>
    <n v="5.53"/>
    <n v="2"/>
    <n v="0"/>
    <n v="0"/>
    <n v="118"/>
    <n v="20180624"/>
    <x v="1"/>
    <m/>
    <x v="1"/>
    <x v="1"/>
    <x v="356"/>
    <x v="1"/>
  </r>
  <r>
    <n v="15590"/>
    <s v="f0503e0e995d4592b1772fa7f3aac49c"/>
    <n v="5"/>
    <n v="39.94"/>
    <n v="4"/>
    <n v="4"/>
    <n v="34.840000000000003"/>
    <n v="83"/>
    <n v="20180607"/>
    <x v="3"/>
    <n v="31000"/>
    <x v="2"/>
    <x v="8"/>
    <x v="270"/>
    <x v="1"/>
  </r>
  <r>
    <n v="15591"/>
    <s v="f052f7c3f89044f9bb7097a72e62101c"/>
    <n v="4"/>
    <n v="16.079999999999998"/>
    <n v="4"/>
    <n v="2"/>
    <n v="14.48"/>
    <n v="19"/>
    <n v="20180410"/>
    <x v="3"/>
    <n v="55000"/>
    <x v="0"/>
    <x v="5"/>
    <x v="351"/>
    <x v="1"/>
  </r>
  <r>
    <n v="15592"/>
    <s v="f05547e416074d96a0504cfa5908231b"/>
    <n v="5"/>
    <n v="18.86"/>
    <n v="5"/>
    <n v="0"/>
    <n v="0"/>
    <n v="35"/>
    <n v="20171203"/>
    <x v="0"/>
    <n v="34000"/>
    <x v="2"/>
    <x v="0"/>
    <x v="987"/>
    <x v="2"/>
  </r>
  <r>
    <n v="15593"/>
    <s v="f062a057cfcc49c39563e045d4e1c0ec"/>
    <n v="8"/>
    <n v="21.02"/>
    <n v="8"/>
    <n v="0"/>
    <n v="0"/>
    <n v="51"/>
    <n v="20180417"/>
    <x v="0"/>
    <n v="65000"/>
    <x v="0"/>
    <x v="3"/>
    <x v="207"/>
    <x v="1"/>
  </r>
  <r>
    <n v="15594"/>
    <s v="f0635b2bd3b9458b9fb99f667d2d195d"/>
    <n v="10"/>
    <n v="220.07"/>
    <n v="10"/>
    <n v="10"/>
    <n v="220.07"/>
    <n v="74"/>
    <n v="20160102"/>
    <x v="0"/>
    <n v="78000"/>
    <x v="0"/>
    <x v="6"/>
    <x v="81"/>
    <x v="3"/>
  </r>
  <r>
    <n v="15595"/>
    <s v="f06432a601ca49a2b2ab4b574db47d77"/>
    <n v="9"/>
    <n v="132.19"/>
    <n v="9"/>
    <n v="9"/>
    <n v="132.19"/>
    <n v="65"/>
    <n v="20171226"/>
    <x v="3"/>
    <n v="63000"/>
    <x v="0"/>
    <x v="7"/>
    <x v="933"/>
    <x v="2"/>
  </r>
  <r>
    <n v="15596"/>
    <s v="f0682c70915343d2a721134720c52bd3"/>
    <n v="6"/>
    <n v="144.06"/>
    <n v="6"/>
    <n v="6"/>
    <n v="144.06"/>
    <n v="74"/>
    <n v="20170510"/>
    <x v="0"/>
    <n v="96000"/>
    <x v="0"/>
    <x v="6"/>
    <x v="1163"/>
    <x v="0"/>
  </r>
  <r>
    <n v="15597"/>
    <s v="f06f6ca8c4324e2a8581dec2b91cf8b8"/>
    <n v="4"/>
    <n v="11.9"/>
    <n v="2"/>
    <n v="2"/>
    <n v="9.4700000000000006"/>
    <n v="118"/>
    <n v="20180117"/>
    <x v="1"/>
    <m/>
    <x v="1"/>
    <x v="1"/>
    <x v="326"/>
    <x v="2"/>
  </r>
  <r>
    <n v="15598"/>
    <s v="f072f72e1b6b4742934099cbd4c6bc98"/>
    <n v="9"/>
    <n v="150.94"/>
    <n v="9"/>
    <n v="7"/>
    <n v="133.24"/>
    <n v="57"/>
    <n v="20150613"/>
    <x v="0"/>
    <n v="61000"/>
    <x v="0"/>
    <x v="3"/>
    <x v="779"/>
    <x v="7"/>
  </r>
  <r>
    <n v="15599"/>
    <s v="f07862abca4a4b8d98e0ef8ed8b808f5"/>
    <n v="9"/>
    <n v="174.2"/>
    <n v="9"/>
    <n v="9"/>
    <n v="174.2"/>
    <n v="80"/>
    <n v="20170126"/>
    <x v="3"/>
    <n v="61000"/>
    <x v="0"/>
    <x v="8"/>
    <x v="96"/>
    <x v="4"/>
  </r>
  <r>
    <n v="15600"/>
    <s v="f07b9bb0e6d64cc9b47c4638b543179a"/>
    <n v="7"/>
    <n v="21.4"/>
    <n v="7"/>
    <n v="0"/>
    <n v="0"/>
    <n v="31"/>
    <n v="20180407"/>
    <x v="0"/>
    <n v="58000"/>
    <x v="0"/>
    <x v="0"/>
    <x v="361"/>
    <x v="1"/>
  </r>
  <r>
    <n v="15601"/>
    <s v="f082d80f0aac47a99173ba8ef8fc1909"/>
    <n v="14"/>
    <n v="40.94"/>
    <n v="14"/>
    <n v="8"/>
    <n v="29.1"/>
    <n v="40"/>
    <n v="20160709"/>
    <x v="0"/>
    <n v="33000"/>
    <x v="2"/>
    <x v="2"/>
    <x v="478"/>
    <x v="5"/>
  </r>
  <r>
    <n v="15602"/>
    <s v="f08366a9813843d2affd5f79164c2669"/>
    <n v="12"/>
    <n v="41.469999999999992"/>
    <n v="10"/>
    <n v="7"/>
    <n v="27.44"/>
    <n v="66"/>
    <n v="20131219"/>
    <x v="0"/>
    <n v="45000"/>
    <x v="2"/>
    <x v="7"/>
    <x v="1655"/>
    <x v="10"/>
  </r>
  <r>
    <n v="15603"/>
    <s v="f084daa12c104c47b4dfd5375c901416"/>
    <n v="4"/>
    <n v="75.070000000000007"/>
    <n v="4"/>
    <n v="3"/>
    <n v="52.84"/>
    <n v="78"/>
    <n v="20180102"/>
    <x v="3"/>
    <n v="71000"/>
    <x v="0"/>
    <x v="6"/>
    <x v="121"/>
    <x v="2"/>
  </r>
  <r>
    <n v="15604"/>
    <s v="f08841c728214233b3b5c284cc5b07a1"/>
    <n v="9"/>
    <n v="165.62"/>
    <n v="7"/>
    <n v="7"/>
    <n v="110.59"/>
    <n v="79"/>
    <n v="20160621"/>
    <x v="3"/>
    <n v="71000"/>
    <x v="0"/>
    <x v="6"/>
    <x v="584"/>
    <x v="5"/>
  </r>
  <r>
    <n v="15605"/>
    <s v="f08b99e118ee48c2b6abb3b46c6f19d4"/>
    <n v="9"/>
    <n v="115.72"/>
    <n v="8"/>
    <n v="8"/>
    <n v="90.28"/>
    <n v="46"/>
    <n v="20170421"/>
    <x v="3"/>
    <n v="52000"/>
    <x v="0"/>
    <x v="2"/>
    <x v="0"/>
    <x v="0"/>
  </r>
  <r>
    <n v="15606"/>
    <s v="f08d85c4f74948a6b8af628cbfa42f70"/>
    <n v="15"/>
    <n v="296.83"/>
    <n v="15"/>
    <n v="15"/>
    <n v="296.83"/>
    <n v="55"/>
    <n v="20151022"/>
    <x v="0"/>
    <n v="70000"/>
    <x v="0"/>
    <x v="3"/>
    <x v="784"/>
    <x v="3"/>
  </r>
  <r>
    <n v="15607"/>
    <s v="f0909775a38e450e99f1e426e0807b30"/>
    <n v="8"/>
    <n v="25.69"/>
    <n v="8"/>
    <n v="0"/>
    <n v="0"/>
    <n v="40"/>
    <n v="20170807"/>
    <x v="3"/>
    <n v="36000"/>
    <x v="2"/>
    <x v="2"/>
    <x v="415"/>
    <x v="0"/>
  </r>
  <r>
    <n v="15608"/>
    <s v="f0925df3e48047e7a499bb1e92cc2271"/>
    <n v="6"/>
    <n v="16.77"/>
    <n v="5"/>
    <n v="4"/>
    <n v="14.6"/>
    <n v="118"/>
    <n v="20180409"/>
    <x v="1"/>
    <m/>
    <x v="1"/>
    <x v="1"/>
    <x v="937"/>
    <x v="1"/>
  </r>
  <r>
    <n v="15609"/>
    <s v="f092d429217c4a18a2c326971bbc4b7e"/>
    <n v="8"/>
    <n v="27.52"/>
    <n v="8"/>
    <n v="6"/>
    <n v="13.45"/>
    <n v="118"/>
    <n v="20170507"/>
    <x v="1"/>
    <m/>
    <x v="1"/>
    <x v="1"/>
    <x v="152"/>
    <x v="0"/>
  </r>
  <r>
    <n v="15610"/>
    <s v="f093e47717a7481786d016b1fe56d1ad"/>
    <n v="7"/>
    <n v="21.47"/>
    <n v="6"/>
    <n v="0"/>
    <n v="0"/>
    <n v="70"/>
    <n v="20170802"/>
    <x v="3"/>
    <n v="71000"/>
    <x v="0"/>
    <x v="6"/>
    <x v="105"/>
    <x v="0"/>
  </r>
  <r>
    <n v="15611"/>
    <s v="f0948561f6c14c279acfc703234baeef"/>
    <n v="16"/>
    <n v="263.27999999999997"/>
    <n v="16"/>
    <n v="16"/>
    <n v="263.27999999999997"/>
    <n v="79"/>
    <n v="20180712"/>
    <x v="3"/>
    <n v="64000"/>
    <x v="0"/>
    <x v="6"/>
    <x v="185"/>
    <x v="1"/>
  </r>
  <r>
    <n v="15612"/>
    <s v="f0954d1f55444d6aba231d732be8ebdc"/>
    <n v="10"/>
    <n v="170.01"/>
    <n v="8"/>
    <n v="8"/>
    <n v="139.91999999999999"/>
    <n v="38"/>
    <n v="20171116"/>
    <x v="3"/>
    <n v="58000"/>
    <x v="0"/>
    <x v="0"/>
    <x v="413"/>
    <x v="2"/>
  </r>
  <r>
    <n v="15613"/>
    <s v="f0986f270b1f4112bc3254366325f819"/>
    <n v="13"/>
    <n v="89"/>
    <n v="12"/>
    <n v="9"/>
    <n v="56.04"/>
    <n v="54"/>
    <n v="20160112"/>
    <x v="0"/>
    <n v="32000"/>
    <x v="2"/>
    <x v="3"/>
    <x v="699"/>
    <x v="3"/>
  </r>
  <r>
    <n v="15614"/>
    <s v="f09de4c8c9a04232ae23b203cdfecc47"/>
    <n v="14"/>
    <n v="36.149999999999991"/>
    <n v="14"/>
    <n v="3"/>
    <n v="8.66"/>
    <n v="64"/>
    <n v="20170320"/>
    <x v="0"/>
    <n v="40000"/>
    <x v="2"/>
    <x v="7"/>
    <x v="896"/>
    <x v="4"/>
  </r>
  <r>
    <n v="15615"/>
    <s v="f0a3a3c05e3c4e2e84929a49a6b5488c"/>
    <n v="27"/>
    <n v="92.37"/>
    <n v="26"/>
    <n v="26"/>
    <n v="89.65"/>
    <n v="18"/>
    <n v="20170705"/>
    <x v="0"/>
    <n v="54000"/>
    <x v="0"/>
    <x v="5"/>
    <x v="866"/>
    <x v="0"/>
  </r>
  <r>
    <n v="15616"/>
    <s v="f0a5f53e6d664fdbbd9ade454d40f0d4"/>
    <n v="7"/>
    <n v="114.77"/>
    <n v="6"/>
    <n v="6"/>
    <n v="95.52"/>
    <n v="49"/>
    <n v="20180604"/>
    <x v="3"/>
    <n v="59000"/>
    <x v="0"/>
    <x v="2"/>
    <x v="616"/>
    <x v="1"/>
  </r>
  <r>
    <n v="15617"/>
    <s v="f0aba2cbde6042bf8b46ed5478aa724b"/>
    <n v="5"/>
    <n v="5.25"/>
    <n v="1"/>
    <n v="0"/>
    <n v="0"/>
    <n v="118"/>
    <n v="20170115"/>
    <x v="1"/>
    <m/>
    <x v="1"/>
    <x v="1"/>
    <x v="770"/>
    <x v="4"/>
  </r>
  <r>
    <n v="15618"/>
    <s v="f0b38ab2fd2b4a88a4a56c8236ed02d2"/>
    <n v="17"/>
    <n v="275.31000000000012"/>
    <n v="17"/>
    <n v="17"/>
    <n v="275.31000000000012"/>
    <n v="45"/>
    <n v="20170416"/>
    <x v="3"/>
    <n v="56000"/>
    <x v="0"/>
    <x v="2"/>
    <x v="533"/>
    <x v="0"/>
  </r>
  <r>
    <n v="15619"/>
    <s v="f0b93802ded54d7f8695e27ed4009a42"/>
    <n v="2"/>
    <n v="56.23"/>
    <n v="1"/>
    <n v="0"/>
    <n v="0"/>
    <n v="60"/>
    <n v="20161110"/>
    <x v="3"/>
    <n v="83000"/>
    <x v="0"/>
    <x v="7"/>
    <x v="945"/>
    <x v="4"/>
  </r>
  <r>
    <n v="15620"/>
    <s v="f0c40762405c4b87bbb244c5b90001ed"/>
    <n v="6"/>
    <n v="10.25"/>
    <n v="5"/>
    <n v="1"/>
    <n v="3.74"/>
    <n v="78"/>
    <n v="20171001"/>
    <x v="0"/>
    <n v="31000"/>
    <x v="2"/>
    <x v="6"/>
    <x v="186"/>
    <x v="0"/>
  </r>
  <r>
    <n v="15621"/>
    <s v="f0c6122617704fe1a1b669f380266635"/>
    <n v="3"/>
    <n v="7.76"/>
    <n v="3"/>
    <n v="0"/>
    <n v="0"/>
    <n v="45"/>
    <n v="20171001"/>
    <x v="3"/>
    <n v="49000"/>
    <x v="2"/>
    <x v="2"/>
    <x v="186"/>
    <x v="0"/>
  </r>
  <r>
    <n v="15622"/>
    <s v="f0c7c3967f634607b09e9559b3427427"/>
    <n v="6"/>
    <n v="137.26"/>
    <n v="5"/>
    <n v="3"/>
    <n v="71.83"/>
    <n v="56"/>
    <n v="20180108"/>
    <x v="3"/>
    <n v="86000"/>
    <x v="0"/>
    <x v="3"/>
    <x v="898"/>
    <x v="2"/>
  </r>
  <r>
    <n v="15623"/>
    <s v="f0c8862f53e9488fabaa3d1b44352b18"/>
    <n v="5"/>
    <n v="116.57"/>
    <n v="4"/>
    <n v="4"/>
    <n v="92.01"/>
    <n v="67"/>
    <n v="20171211"/>
    <x v="3"/>
    <n v="76000"/>
    <x v="0"/>
    <x v="7"/>
    <x v="43"/>
    <x v="2"/>
  </r>
  <r>
    <n v="15624"/>
    <s v="f0ceb17311614d6fb67eeeefe1011b01"/>
    <n v="8"/>
    <n v="67.100000000000009"/>
    <n v="6"/>
    <n v="4"/>
    <n v="45.05"/>
    <n v="43"/>
    <n v="20180329"/>
    <x v="0"/>
    <n v="38000"/>
    <x v="2"/>
    <x v="2"/>
    <x v="855"/>
    <x v="2"/>
  </r>
  <r>
    <n v="15625"/>
    <s v="f0cfff24201745f79321abb1101ebef2"/>
    <n v="12"/>
    <n v="27.91"/>
    <n v="10"/>
    <n v="7"/>
    <n v="18.579999999999998"/>
    <n v="118"/>
    <n v="20161002"/>
    <x v="1"/>
    <m/>
    <x v="1"/>
    <x v="1"/>
    <x v="957"/>
    <x v="5"/>
  </r>
  <r>
    <n v="15626"/>
    <s v="f0d129d6bb79456b8529884a83d16007"/>
    <n v="4"/>
    <n v="48"/>
    <n v="4"/>
    <n v="4"/>
    <n v="48"/>
    <n v="69"/>
    <n v="20171020"/>
    <x v="0"/>
    <n v="51000"/>
    <x v="0"/>
    <x v="7"/>
    <x v="857"/>
    <x v="2"/>
  </r>
  <r>
    <n v="15627"/>
    <s v="f0e126082e4940749c3087f8016106a0"/>
    <n v="1"/>
    <n v="22.08"/>
    <n v="1"/>
    <n v="0"/>
    <n v="0"/>
    <n v="53"/>
    <n v="20150831"/>
    <x v="0"/>
    <n v="104000"/>
    <x v="3"/>
    <x v="3"/>
    <x v="625"/>
    <x v="7"/>
  </r>
  <r>
    <n v="15628"/>
    <s v="f0eafd499d9c42a991e89d34a0eec489"/>
    <n v="12"/>
    <n v="33.11"/>
    <n v="11"/>
    <n v="3"/>
    <n v="11.71"/>
    <n v="40"/>
    <n v="20160602"/>
    <x v="0"/>
    <n v="41000"/>
    <x v="2"/>
    <x v="2"/>
    <x v="500"/>
    <x v="5"/>
  </r>
  <r>
    <n v="15629"/>
    <s v="f0ec5023e1d1406dbcadf99a5397126d"/>
    <n v="8"/>
    <n v="13.87"/>
    <n v="5"/>
    <n v="2"/>
    <n v="1.61"/>
    <n v="118"/>
    <n v="20171010"/>
    <x v="1"/>
    <m/>
    <x v="1"/>
    <x v="1"/>
    <x v="472"/>
    <x v="2"/>
  </r>
  <r>
    <n v="15630"/>
    <s v="f0ef4f6d585941e6a7f15e9c70772b38"/>
    <n v="5"/>
    <n v="108.72"/>
    <n v="4"/>
    <n v="4"/>
    <n v="90.740000000000009"/>
    <n v="41"/>
    <n v="20180426"/>
    <x v="0"/>
    <n v="80000"/>
    <x v="0"/>
    <x v="2"/>
    <x v="486"/>
    <x v="1"/>
  </r>
  <r>
    <n v="15631"/>
    <s v="f0ef63b28f2540fe811b8d9935ec61f5"/>
    <n v="11"/>
    <n v="49.609999999999992"/>
    <n v="11"/>
    <n v="10"/>
    <n v="47.28"/>
    <n v="118"/>
    <n v="20150810"/>
    <x v="1"/>
    <m/>
    <x v="1"/>
    <x v="1"/>
    <x v="1222"/>
    <x v="7"/>
  </r>
  <r>
    <n v="15632"/>
    <s v="f0f0fa6309b84e8ba862bf241eb620dd"/>
    <n v="4"/>
    <n v="22.39"/>
    <n v="2"/>
    <n v="0"/>
    <n v="0"/>
    <n v="74"/>
    <n v="20170828"/>
    <x v="0"/>
    <n v="65000"/>
    <x v="0"/>
    <x v="6"/>
    <x v="417"/>
    <x v="0"/>
  </r>
  <r>
    <n v="15633"/>
    <s v="f0f10e521acb43febb2049132cda64e1"/>
    <n v="11"/>
    <n v="32.97"/>
    <n v="11"/>
    <n v="6"/>
    <n v="21.82"/>
    <n v="118"/>
    <n v="20170411"/>
    <x v="1"/>
    <m/>
    <x v="1"/>
    <x v="1"/>
    <x v="1120"/>
    <x v="0"/>
  </r>
  <r>
    <n v="15634"/>
    <s v="f0f5734f7a3e48dfb8053156818062be"/>
    <n v="9"/>
    <n v="179.8"/>
    <n v="9"/>
    <n v="9"/>
    <n v="179.8"/>
    <n v="68"/>
    <n v="20160129"/>
    <x v="0"/>
    <n v="80000"/>
    <x v="0"/>
    <x v="7"/>
    <x v="1063"/>
    <x v="3"/>
  </r>
  <r>
    <n v="15635"/>
    <s v="f0f9861bc60a4affbf822d0f8fa9a68d"/>
    <n v="11"/>
    <n v="193.38"/>
    <n v="8"/>
    <n v="8"/>
    <n v="142.61000000000001"/>
    <n v="51"/>
    <n v="20170320"/>
    <x v="3"/>
    <n v="62000"/>
    <x v="0"/>
    <x v="3"/>
    <x v="896"/>
    <x v="4"/>
  </r>
  <r>
    <n v="15636"/>
    <s v="f0fad43df34646d6b355ec4a25f77d49"/>
    <n v="4"/>
    <n v="11.58"/>
    <n v="3"/>
    <n v="2"/>
    <n v="8.14"/>
    <n v="43"/>
    <n v="20180513"/>
    <x v="0"/>
    <n v="45000"/>
    <x v="2"/>
    <x v="2"/>
    <x v="112"/>
    <x v="1"/>
  </r>
  <r>
    <n v="15637"/>
    <s v="f0ffaed9279946f1bc29614a234f1ee1"/>
    <n v="3"/>
    <n v="2.0299999999999998"/>
    <n v="1"/>
    <n v="0"/>
    <n v="0"/>
    <n v="59"/>
    <n v="20180527"/>
    <x v="0"/>
    <n v="45000"/>
    <x v="2"/>
    <x v="3"/>
    <x v="846"/>
    <x v="1"/>
  </r>
  <r>
    <n v="15638"/>
    <s v="f10398db53634a058af7e249b20c5364"/>
    <n v="17"/>
    <n v="316.14999999999998"/>
    <n v="15"/>
    <n v="15"/>
    <n v="280.60000000000002"/>
    <n v="54"/>
    <n v="20171221"/>
    <x v="3"/>
    <n v="73000"/>
    <x v="0"/>
    <x v="3"/>
    <x v="716"/>
    <x v="2"/>
  </r>
  <r>
    <n v="15639"/>
    <s v="f105b8f61dda45739cd5b0d64807ec0a"/>
    <n v="7"/>
    <n v="196.05"/>
    <n v="6"/>
    <n v="5"/>
    <n v="132.77000000000001"/>
    <n v="51"/>
    <n v="20160520"/>
    <x v="3"/>
    <n v="118000"/>
    <x v="3"/>
    <x v="3"/>
    <x v="824"/>
    <x v="5"/>
  </r>
  <r>
    <n v="15640"/>
    <s v="f10d90acb03b43e094f755e607388657"/>
    <n v="3"/>
    <n v="76.489999999999995"/>
    <n v="1"/>
    <n v="1"/>
    <n v="23.33"/>
    <n v="63"/>
    <n v="20170803"/>
    <x v="3"/>
    <n v="113000"/>
    <x v="3"/>
    <x v="7"/>
    <x v="406"/>
    <x v="0"/>
  </r>
  <r>
    <n v="15641"/>
    <s v="f1101e6c53564404a8e163e482c421df"/>
    <n v="2"/>
    <n v="57.34"/>
    <n v="1"/>
    <n v="1"/>
    <n v="26.37"/>
    <n v="49"/>
    <n v="20170821"/>
    <x v="3"/>
    <n v="104000"/>
    <x v="3"/>
    <x v="2"/>
    <x v="60"/>
    <x v="0"/>
  </r>
  <r>
    <n v="15642"/>
    <s v="f11743499e634af69fb43929618c117d"/>
    <n v="11"/>
    <n v="179.72"/>
    <n v="11"/>
    <n v="5"/>
    <n v="75.41"/>
    <n v="26"/>
    <n v="20160917"/>
    <x v="0"/>
    <n v="66000"/>
    <x v="0"/>
    <x v="4"/>
    <x v="618"/>
    <x v="5"/>
  </r>
  <r>
    <n v="15643"/>
    <s v="f119f4264bf141f99fbed023268d96d4"/>
    <n v="8"/>
    <n v="206.65"/>
    <n v="8"/>
    <n v="6"/>
    <n v="146.91999999999999"/>
    <n v="71"/>
    <n v="20180104"/>
    <x v="3"/>
    <n v="77000"/>
    <x v="0"/>
    <x v="6"/>
    <x v="372"/>
    <x v="2"/>
  </r>
  <r>
    <n v="15644"/>
    <s v="f119f4ea74b44e62b31e328d432695cd"/>
    <n v="16"/>
    <n v="70.03"/>
    <n v="13"/>
    <n v="8"/>
    <n v="35.130000000000003"/>
    <n v="63"/>
    <n v="20141010"/>
    <x v="0"/>
    <n v="61000"/>
    <x v="0"/>
    <x v="7"/>
    <x v="602"/>
    <x v="8"/>
  </r>
  <r>
    <n v="15645"/>
    <s v="f12026bef50743d0a4337abebf1729a8"/>
    <n v="14"/>
    <n v="301.12"/>
    <n v="14"/>
    <n v="14"/>
    <n v="301.12"/>
    <n v="54"/>
    <n v="20170606"/>
    <x v="3"/>
    <n v="79000"/>
    <x v="0"/>
    <x v="3"/>
    <x v="166"/>
    <x v="0"/>
  </r>
  <r>
    <n v="15646"/>
    <s v="f1235afae5134cd0bc1b7f897faf146d"/>
    <n v="13"/>
    <n v="54.43"/>
    <n v="12"/>
    <n v="7"/>
    <n v="32.92"/>
    <n v="64"/>
    <n v="20150413"/>
    <x v="0"/>
    <n v="70000"/>
    <x v="0"/>
    <x v="7"/>
    <x v="1527"/>
    <x v="6"/>
  </r>
  <r>
    <n v="15647"/>
    <s v="f126206918334d3ea43168faa612e277"/>
    <n v="4"/>
    <n v="33.340000000000003"/>
    <n v="0"/>
    <n v="0"/>
    <n v="0"/>
    <n v="59"/>
    <n v="20180110"/>
    <x v="0"/>
    <n v="31000"/>
    <x v="2"/>
    <x v="3"/>
    <x v="710"/>
    <x v="2"/>
  </r>
  <r>
    <n v="15648"/>
    <s v="f129b6b8c71e482b8b273b14d06ffe26"/>
    <n v="4"/>
    <n v="83.81"/>
    <n v="4"/>
    <n v="4"/>
    <n v="83.81"/>
    <n v="46"/>
    <n v="20170205"/>
    <x v="3"/>
    <n v="87000"/>
    <x v="0"/>
    <x v="2"/>
    <x v="771"/>
    <x v="4"/>
  </r>
  <r>
    <n v="15649"/>
    <s v="f130699fa7934e2ebbfa0a3f976d645c"/>
    <n v="23"/>
    <n v="405.54"/>
    <n v="20"/>
    <n v="20"/>
    <n v="348.47000000000008"/>
    <n v="27"/>
    <n v="20170520"/>
    <x v="0"/>
    <n v="73000"/>
    <x v="0"/>
    <x v="4"/>
    <x v="1436"/>
    <x v="0"/>
  </r>
  <r>
    <n v="15650"/>
    <s v="f134a93f241045919fdd0a666356acf2"/>
    <n v="9"/>
    <n v="158.37"/>
    <n v="7"/>
    <n v="7"/>
    <n v="108.17"/>
    <n v="67"/>
    <n v="20170226"/>
    <x v="0"/>
    <n v="72000"/>
    <x v="0"/>
    <x v="7"/>
    <x v="280"/>
    <x v="4"/>
  </r>
  <r>
    <n v="15651"/>
    <s v="f136a036cafd4d22a39eeb3402c8559b"/>
    <n v="9"/>
    <n v="168.7"/>
    <n v="6"/>
    <n v="5"/>
    <n v="98.830000000000013"/>
    <n v="54"/>
    <n v="20180112"/>
    <x v="0"/>
    <n v="63000"/>
    <x v="0"/>
    <x v="3"/>
    <x v="698"/>
    <x v="2"/>
  </r>
  <r>
    <n v="15652"/>
    <s v="f1378b2fc61f4a61a50f935e4ddd5a7f"/>
    <n v="13"/>
    <n v="173.58"/>
    <n v="11"/>
    <n v="11"/>
    <n v="145.47999999999999"/>
    <n v="63"/>
    <n v="20180321"/>
    <x v="0"/>
    <n v="54000"/>
    <x v="0"/>
    <x v="7"/>
    <x v="833"/>
    <x v="2"/>
  </r>
  <r>
    <n v="15653"/>
    <s v="f139a0f0f00d4f199046680f0930f6f8"/>
    <n v="13"/>
    <n v="58.48"/>
    <n v="13"/>
    <n v="7"/>
    <n v="36.6"/>
    <n v="60"/>
    <n v="20171011"/>
    <x v="0"/>
    <n v="48000"/>
    <x v="2"/>
    <x v="7"/>
    <x v="272"/>
    <x v="2"/>
  </r>
  <r>
    <n v="15654"/>
    <s v="f13e0cdcf8bf42ba8fccfe1be4e6d133"/>
    <n v="7"/>
    <n v="22.87"/>
    <n v="3"/>
    <n v="3"/>
    <n v="10.35"/>
    <n v="45"/>
    <n v="20180518"/>
    <x v="0"/>
    <n v="47000"/>
    <x v="2"/>
    <x v="2"/>
    <x v="750"/>
    <x v="1"/>
  </r>
  <r>
    <n v="15655"/>
    <s v="f13fe67a7ce64cfbb0e8a747000265c7"/>
    <n v="24"/>
    <n v="304.70999999999998"/>
    <n v="24"/>
    <n v="24"/>
    <n v="304.70999999999998"/>
    <n v="72"/>
    <n v="20160913"/>
    <x v="0"/>
    <n v="52000"/>
    <x v="0"/>
    <x v="6"/>
    <x v="576"/>
    <x v="5"/>
  </r>
  <r>
    <n v="15656"/>
    <s v="f140769bf21e43f08ad81e9a482c0a11"/>
    <n v="12"/>
    <n v="36.490000000000009"/>
    <n v="12"/>
    <n v="11"/>
    <n v="34.030000000000008"/>
    <n v="58"/>
    <n v="20170528"/>
    <x v="0"/>
    <n v="38000"/>
    <x v="2"/>
    <x v="3"/>
    <x v="1179"/>
    <x v="0"/>
  </r>
  <r>
    <n v="15657"/>
    <s v="f14485a649734ab08e12b08af82d775d"/>
    <n v="6"/>
    <n v="110.2"/>
    <n v="5"/>
    <n v="5"/>
    <n v="92.4"/>
    <n v="56"/>
    <n v="20150702"/>
    <x v="0"/>
    <n v="63000"/>
    <x v="0"/>
    <x v="3"/>
    <x v="1626"/>
    <x v="7"/>
  </r>
  <r>
    <n v="15658"/>
    <s v="f14ae6296b294d86a55780ce9117b196"/>
    <n v="5"/>
    <n v="81.039999999999992"/>
    <n v="1"/>
    <n v="0"/>
    <n v="0"/>
    <n v="45"/>
    <n v="20160821"/>
    <x v="0"/>
    <n v="63000"/>
    <x v="0"/>
    <x v="2"/>
    <x v="10"/>
    <x v="5"/>
  </r>
  <r>
    <n v="15659"/>
    <s v="f15a85e0d2f946cf8b1e6f8e99b1a72d"/>
    <n v="4"/>
    <n v="117.15"/>
    <n v="4"/>
    <n v="3"/>
    <n v="82.550000000000011"/>
    <n v="61"/>
    <n v="20180315"/>
    <x v="3"/>
    <n v="113000"/>
    <x v="3"/>
    <x v="7"/>
    <x v="634"/>
    <x v="2"/>
  </r>
  <r>
    <n v="15660"/>
    <s v="f15b7751efdf45fe9c4a4e08fc474744"/>
    <n v="6"/>
    <n v="123.42"/>
    <n v="6"/>
    <n v="5"/>
    <n v="112.34"/>
    <n v="51"/>
    <n v="20171010"/>
    <x v="3"/>
    <n v="97000"/>
    <x v="0"/>
    <x v="3"/>
    <x v="472"/>
    <x v="2"/>
  </r>
  <r>
    <n v="15661"/>
    <s v="f164f2cddf3b4101aaac8115d65e5041"/>
    <n v="7"/>
    <n v="15.99"/>
    <n v="5"/>
    <n v="3"/>
    <n v="9.39"/>
    <n v="118"/>
    <n v="20160712"/>
    <x v="1"/>
    <m/>
    <x v="1"/>
    <x v="1"/>
    <x v="373"/>
    <x v="5"/>
  </r>
  <r>
    <n v="15662"/>
    <s v="f165018c3baa4cd0a22f454e7adcb9ba"/>
    <n v="8"/>
    <n v="151.47"/>
    <n v="6"/>
    <n v="6"/>
    <n v="101.32"/>
    <n v="64"/>
    <n v="20161201"/>
    <x v="3"/>
    <n v="69000"/>
    <x v="0"/>
    <x v="7"/>
    <x v="433"/>
    <x v="4"/>
  </r>
  <r>
    <n v="15663"/>
    <s v="f168dfeb0f904c369419f5927e15bb0e"/>
    <n v="5"/>
    <n v="10.87"/>
    <n v="3"/>
    <n v="3"/>
    <n v="7.73"/>
    <n v="118"/>
    <n v="20151221"/>
    <x v="1"/>
    <m/>
    <x v="1"/>
    <x v="1"/>
    <x v="1258"/>
    <x v="3"/>
  </r>
  <r>
    <n v="15664"/>
    <s v="f16dd6ace9f94998bd2a77bb46efd332"/>
    <n v="10"/>
    <n v="93.63000000000001"/>
    <n v="10"/>
    <n v="7"/>
    <n v="76.56"/>
    <n v="54"/>
    <n v="20180517"/>
    <x v="3"/>
    <n v="43000"/>
    <x v="2"/>
    <x v="3"/>
    <x v="761"/>
    <x v="1"/>
  </r>
  <r>
    <n v="15665"/>
    <s v="f16fff5bc49e4d26be12f72c1aa7ae85"/>
    <n v="3"/>
    <n v="77.960000000000008"/>
    <n v="2"/>
    <n v="2"/>
    <n v="63.21"/>
    <n v="54"/>
    <n v="20171009"/>
    <x v="3"/>
    <n v="109000"/>
    <x v="3"/>
    <x v="3"/>
    <x v="426"/>
    <x v="2"/>
  </r>
  <r>
    <n v="15666"/>
    <s v="f175e633f1324c838ba3d719e27bcad2"/>
    <n v="4"/>
    <n v="8.3999999999999986"/>
    <n v="3"/>
    <n v="1"/>
    <n v="2.61"/>
    <n v="50"/>
    <n v="20180626"/>
    <x v="0"/>
    <n v="56000"/>
    <x v="0"/>
    <x v="3"/>
    <x v="452"/>
    <x v="1"/>
  </r>
  <r>
    <n v="15667"/>
    <s v="f17b345f640d4b2aa68329b81a6139a3"/>
    <n v="1"/>
    <n v="0.96"/>
    <n v="1"/>
    <n v="0"/>
    <n v="0"/>
    <n v="118"/>
    <n v="20170822"/>
    <x v="1"/>
    <m/>
    <x v="1"/>
    <x v="1"/>
    <x v="491"/>
    <x v="0"/>
  </r>
  <r>
    <n v="15668"/>
    <s v="f17d13f232ad4eaa973185c5a07d991d"/>
    <n v="7"/>
    <n v="28.88"/>
    <n v="7"/>
    <n v="2"/>
    <n v="12.93"/>
    <n v="26"/>
    <n v="20180209"/>
    <x v="0"/>
    <n v="60000"/>
    <x v="0"/>
    <x v="4"/>
    <x v="585"/>
    <x v="2"/>
  </r>
  <r>
    <n v="15669"/>
    <s v="f1811a1e63db41bc8831b3f492a47585"/>
    <n v="5"/>
    <n v="104.74"/>
    <n v="3"/>
    <n v="3"/>
    <n v="60.68"/>
    <n v="51"/>
    <n v="20171120"/>
    <x v="0"/>
    <n v="52000"/>
    <x v="0"/>
    <x v="3"/>
    <x v="461"/>
    <x v="2"/>
  </r>
  <r>
    <n v="15670"/>
    <s v="f18791f54d0d41ba8350df76d675f359"/>
    <n v="5"/>
    <n v="8.879999999999999"/>
    <n v="5"/>
    <n v="0"/>
    <n v="0"/>
    <n v="18"/>
    <n v="20180505"/>
    <x v="0"/>
    <n v="37000"/>
    <x v="2"/>
    <x v="5"/>
    <x v="891"/>
    <x v="1"/>
  </r>
  <r>
    <n v="15671"/>
    <s v="f1889618c1d6407c855ac642b08b635a"/>
    <n v="8"/>
    <n v="132.52000000000001"/>
    <n v="6"/>
    <n v="6"/>
    <n v="99.53"/>
    <n v="36"/>
    <n v="20180203"/>
    <x v="0"/>
    <n v="67000"/>
    <x v="0"/>
    <x v="0"/>
    <x v="1101"/>
    <x v="2"/>
  </r>
  <r>
    <n v="15672"/>
    <s v="f18d22a1c1e349d89ca3b3f3fab873ef"/>
    <n v="4"/>
    <n v="3.7"/>
    <n v="4"/>
    <n v="1"/>
    <n v="1.61"/>
    <n v="118"/>
    <n v="20171126"/>
    <x v="1"/>
    <m/>
    <x v="1"/>
    <x v="1"/>
    <x v="323"/>
    <x v="2"/>
  </r>
  <r>
    <n v="15673"/>
    <s v="f18d4a096435465fab82d256212261ae"/>
    <n v="6"/>
    <n v="96.95"/>
    <n v="6"/>
    <n v="6"/>
    <n v="96.95"/>
    <n v="53"/>
    <n v="20160905"/>
    <x v="3"/>
    <n v="66000"/>
    <x v="0"/>
    <x v="3"/>
    <x v="1340"/>
    <x v="5"/>
  </r>
  <r>
    <n v="15674"/>
    <s v="f197a69edba247e4a43a1b78b3fd46da"/>
    <n v="14"/>
    <n v="22.1"/>
    <n v="14"/>
    <n v="0"/>
    <n v="0"/>
    <n v="118"/>
    <n v="20170116"/>
    <x v="1"/>
    <m/>
    <x v="1"/>
    <x v="1"/>
    <x v="318"/>
    <x v="4"/>
  </r>
  <r>
    <n v="15675"/>
    <s v="f19d9482309d4e93ad74935f9e46e44c"/>
    <n v="5"/>
    <n v="12.41"/>
    <n v="4"/>
    <n v="0"/>
    <n v="0"/>
    <n v="118"/>
    <n v="20131212"/>
    <x v="1"/>
    <m/>
    <x v="1"/>
    <x v="1"/>
    <x v="1256"/>
    <x v="10"/>
  </r>
  <r>
    <n v="15676"/>
    <s v="f1a4a4fcb0484a1dbe546b7f958210eb"/>
    <n v="2"/>
    <n v="52.34"/>
    <n v="1"/>
    <n v="0"/>
    <n v="0"/>
    <n v="55"/>
    <n v="20171221"/>
    <x v="3"/>
    <n v="80000"/>
    <x v="0"/>
    <x v="3"/>
    <x v="716"/>
    <x v="2"/>
  </r>
  <r>
    <n v="15677"/>
    <s v="f1a6b06e6d4e419daa4573bc6196474d"/>
    <n v="7"/>
    <n v="25.51"/>
    <n v="6"/>
    <n v="3"/>
    <n v="12.72"/>
    <n v="26"/>
    <n v="20180213"/>
    <x v="0"/>
    <n v="49000"/>
    <x v="2"/>
    <x v="4"/>
    <x v="889"/>
    <x v="2"/>
  </r>
  <r>
    <n v="15678"/>
    <s v="f1a6ec5e8ef7440b949169ef991cafe4"/>
    <n v="10"/>
    <n v="145.91"/>
    <n v="9"/>
    <n v="9"/>
    <n v="132.65"/>
    <n v="70"/>
    <n v="20171022"/>
    <x v="3"/>
    <n v="65000"/>
    <x v="0"/>
    <x v="6"/>
    <x v="416"/>
    <x v="2"/>
  </r>
  <r>
    <n v="15679"/>
    <s v="f1a97a4aabba4015b4c0dd0110306083"/>
    <n v="5"/>
    <n v="26.66"/>
    <n v="4"/>
    <n v="3"/>
    <n v="15"/>
    <n v="33"/>
    <n v="20170821"/>
    <x v="0"/>
    <n v="44000"/>
    <x v="2"/>
    <x v="0"/>
    <x v="60"/>
    <x v="0"/>
  </r>
  <r>
    <n v="15680"/>
    <s v="f1afe0c2b7894a29a4b021fcafcba060"/>
    <n v="6"/>
    <n v="96.710000000000008"/>
    <n v="4"/>
    <n v="3"/>
    <n v="53.59"/>
    <n v="39"/>
    <n v="20171006"/>
    <x v="3"/>
    <n v="73000"/>
    <x v="0"/>
    <x v="0"/>
    <x v="466"/>
    <x v="2"/>
  </r>
  <r>
    <n v="15681"/>
    <s v="f1b31d07b5d84f69a2d5f1d07843989e"/>
    <n v="5"/>
    <n v="120.93"/>
    <n v="3"/>
    <n v="2"/>
    <n v="51.43"/>
    <n v="62"/>
    <n v="20170109"/>
    <x v="0"/>
    <n v="84000"/>
    <x v="0"/>
    <x v="7"/>
    <x v="1034"/>
    <x v="4"/>
  </r>
  <r>
    <n v="15682"/>
    <s v="f1b3e753d03245eabf1168451261e0f8"/>
    <n v="8"/>
    <n v="198.42"/>
    <n v="8"/>
    <n v="8"/>
    <n v="198.42"/>
    <n v="65"/>
    <n v="20161215"/>
    <x v="3"/>
    <n v="117000"/>
    <x v="3"/>
    <x v="7"/>
    <x v="739"/>
    <x v="4"/>
  </r>
  <r>
    <n v="15683"/>
    <s v="f1bb78fd885e4682b68fc63a7b12f40b"/>
    <n v="2"/>
    <n v="44.72"/>
    <n v="0"/>
    <n v="0"/>
    <n v="0"/>
    <n v="75"/>
    <n v="20171009"/>
    <x v="0"/>
    <n v="76000"/>
    <x v="0"/>
    <x v="6"/>
    <x v="426"/>
    <x v="2"/>
  </r>
  <r>
    <n v="15684"/>
    <s v="f1bcf3081d46456696400dce6ca36e11"/>
    <n v="4"/>
    <n v="91.27"/>
    <n v="4"/>
    <n v="3"/>
    <n v="66.61"/>
    <n v="64"/>
    <n v="20150928"/>
    <x v="3"/>
    <n v="85000"/>
    <x v="0"/>
    <x v="7"/>
    <x v="1280"/>
    <x v="7"/>
  </r>
  <r>
    <n v="15685"/>
    <s v="f1c1b87f79fc49b3add7f2701e46a322"/>
    <n v="6"/>
    <n v="26.89"/>
    <n v="4"/>
    <n v="4"/>
    <n v="17.32"/>
    <n v="63"/>
    <n v="20171206"/>
    <x v="3"/>
    <n v="72000"/>
    <x v="0"/>
    <x v="7"/>
    <x v="200"/>
    <x v="2"/>
  </r>
  <r>
    <n v="15686"/>
    <s v="f1c2a53947ee4c5db8fec148a19f04d8"/>
    <n v="15"/>
    <n v="67.14"/>
    <n v="14"/>
    <n v="12"/>
    <n v="50.819999999999993"/>
    <n v="60"/>
    <n v="20140216"/>
    <x v="0"/>
    <n v="52000"/>
    <x v="0"/>
    <x v="7"/>
    <x v="1459"/>
    <x v="10"/>
  </r>
  <r>
    <n v="15687"/>
    <s v="f1c3358fb6894c7eaacd3915f65da066"/>
    <n v="13"/>
    <n v="285.81"/>
    <n v="12"/>
    <n v="12"/>
    <n v="261.94"/>
    <n v="58"/>
    <n v="20160307"/>
    <x v="0"/>
    <n v="87000"/>
    <x v="0"/>
    <x v="3"/>
    <x v="1191"/>
    <x v="3"/>
  </r>
  <r>
    <n v="15688"/>
    <s v="f1cc906ef8804d3b856fa4fc5f5aede3"/>
    <n v="19"/>
    <n v="70.510000000000005"/>
    <n v="17"/>
    <n v="9"/>
    <n v="28.52"/>
    <n v="33"/>
    <n v="20161229"/>
    <x v="0"/>
    <n v="75000"/>
    <x v="0"/>
    <x v="0"/>
    <x v="45"/>
    <x v="4"/>
  </r>
  <r>
    <n v="15689"/>
    <s v="f1ce3fc1c4d64ba49e430799a7b93c79"/>
    <n v="5"/>
    <n v="82.87"/>
    <n v="4"/>
    <n v="2"/>
    <n v="41.05"/>
    <n v="63"/>
    <n v="20171208"/>
    <x v="3"/>
    <n v="91000"/>
    <x v="0"/>
    <x v="7"/>
    <x v="320"/>
    <x v="2"/>
  </r>
  <r>
    <n v="15690"/>
    <s v="f1d00cd4318b4e32a45ef385b13703a9"/>
    <n v="13"/>
    <n v="303.52"/>
    <n v="13"/>
    <n v="12"/>
    <n v="298.54000000000002"/>
    <n v="73"/>
    <n v="20171014"/>
    <x v="3"/>
    <n v="31000"/>
    <x v="2"/>
    <x v="6"/>
    <x v="73"/>
    <x v="2"/>
  </r>
  <r>
    <n v="15691"/>
    <s v="f1d1cc9a1dec48ceb5b1afceb6fc3ce3"/>
    <n v="1"/>
    <n v="18.420000000000002"/>
    <n v="1"/>
    <n v="1"/>
    <n v="18.420000000000002"/>
    <n v="52"/>
    <n v="20180225"/>
    <x v="0"/>
    <n v="80000"/>
    <x v="0"/>
    <x v="3"/>
    <x v="722"/>
    <x v="2"/>
  </r>
  <r>
    <n v="15692"/>
    <s v="f1d381a167414e6790fa19abea39d9e8"/>
    <n v="9"/>
    <n v="239.43"/>
    <n v="8"/>
    <n v="8"/>
    <n v="211.21"/>
    <n v="63"/>
    <n v="20171120"/>
    <x v="0"/>
    <n v="94000"/>
    <x v="0"/>
    <x v="7"/>
    <x v="461"/>
    <x v="2"/>
  </r>
  <r>
    <n v="15693"/>
    <s v="f1d65ae63f174b8f80fa063adcaa63b7"/>
    <n v="13"/>
    <n v="1365.66"/>
    <n v="13"/>
    <n v="10"/>
    <n v="695.77"/>
    <n v="32"/>
    <n v="20180619"/>
    <x v="0"/>
    <n v="64000"/>
    <x v="0"/>
    <x v="0"/>
    <x v="1316"/>
    <x v="1"/>
  </r>
  <r>
    <n v="15694"/>
    <s v="f1dd0a48888a4af4936a445ce4134356"/>
    <n v="11"/>
    <n v="186.05"/>
    <n v="9"/>
    <n v="9"/>
    <n v="152.24"/>
    <n v="63"/>
    <n v="20170216"/>
    <x v="3"/>
    <n v="67000"/>
    <x v="0"/>
    <x v="7"/>
    <x v="1012"/>
    <x v="4"/>
  </r>
  <r>
    <n v="15695"/>
    <s v="f1e4fd36e5a0446f83861308bddf6945"/>
    <n v="10"/>
    <n v="123.2"/>
    <n v="9"/>
    <n v="8"/>
    <n v="95.99"/>
    <n v="42"/>
    <n v="20170115"/>
    <x v="0"/>
    <n v="56000"/>
    <x v="0"/>
    <x v="2"/>
    <x v="770"/>
    <x v="4"/>
  </r>
  <r>
    <n v="15696"/>
    <s v="f1e6602cc124490b93a60bb7f5550fd9"/>
    <n v="2"/>
    <n v="2.8"/>
    <n v="1"/>
    <n v="1"/>
    <n v="1.77"/>
    <n v="69"/>
    <n v="20180601"/>
    <x v="0"/>
    <n v="54000"/>
    <x v="0"/>
    <x v="7"/>
    <x v="76"/>
    <x v="1"/>
  </r>
  <r>
    <n v="15697"/>
    <s v="f1e9e202ab9b479f85f3340c5bd31e9d"/>
    <n v="9"/>
    <n v="240.04"/>
    <n v="7"/>
    <n v="7"/>
    <n v="191.73"/>
    <n v="51"/>
    <n v="20150826"/>
    <x v="0"/>
    <n v="93000"/>
    <x v="0"/>
    <x v="3"/>
    <x v="1425"/>
    <x v="7"/>
  </r>
  <r>
    <n v="15698"/>
    <s v="f1ee8604afe84e1e8046ffdb1a4d5914"/>
    <n v="6"/>
    <n v="98.47"/>
    <n v="1"/>
    <n v="0"/>
    <n v="0"/>
    <n v="53"/>
    <n v="20180417"/>
    <x v="3"/>
    <n v="66000"/>
    <x v="0"/>
    <x v="3"/>
    <x v="207"/>
    <x v="1"/>
  </r>
  <r>
    <n v="15699"/>
    <s v="f1f01be4e2344bf08b7f488c115ad374"/>
    <n v="7"/>
    <n v="74.990000000000009"/>
    <n v="6"/>
    <n v="4"/>
    <n v="39.56"/>
    <n v="85"/>
    <n v="20180726"/>
    <x v="0"/>
    <n v="45000"/>
    <x v="2"/>
    <x v="8"/>
    <x v="206"/>
    <x v="1"/>
  </r>
  <r>
    <n v="15700"/>
    <s v="f1f1c497a30b4ef9bd79e24e3add6953"/>
    <n v="7"/>
    <n v="140.94"/>
    <n v="7"/>
    <n v="4"/>
    <n v="86.73"/>
    <n v="87"/>
    <n v="20171111"/>
    <x v="3"/>
    <n v="73000"/>
    <x v="0"/>
    <x v="8"/>
    <x v="760"/>
    <x v="2"/>
  </r>
  <r>
    <n v="15701"/>
    <s v="f1fd6e5698c04c80a8aff2b48b1d5b4f"/>
    <n v="8"/>
    <n v="139.13999999999999"/>
    <n v="6"/>
    <n v="6"/>
    <n v="104.56"/>
    <n v="54"/>
    <n v="20160403"/>
    <x v="0"/>
    <n v="68000"/>
    <x v="0"/>
    <x v="3"/>
    <x v="213"/>
    <x v="3"/>
  </r>
  <r>
    <n v="15702"/>
    <s v="f1feb0f84eb64f5a92cea6b0b90fbe72"/>
    <n v="29"/>
    <n v="87.580000000000013"/>
    <n v="25"/>
    <n v="20"/>
    <n v="59.580000000000013"/>
    <n v="59"/>
    <n v="20151208"/>
    <x v="0"/>
    <n v="48000"/>
    <x v="2"/>
    <x v="3"/>
    <x v="818"/>
    <x v="3"/>
  </r>
  <r>
    <n v="15703"/>
    <s v="f20277feaaca40b1ae9295a1d897fcb8"/>
    <n v="2"/>
    <n v="66.150000000000006"/>
    <n v="1"/>
    <n v="1"/>
    <n v="33.72"/>
    <n v="47"/>
    <n v="20180712"/>
    <x v="3"/>
    <n v="92000"/>
    <x v="0"/>
    <x v="2"/>
    <x v="185"/>
    <x v="1"/>
  </r>
  <r>
    <n v="15704"/>
    <s v="f2066aac8bb64747a0c18c4ab3d8c1ad"/>
    <n v="12"/>
    <n v="273.22000000000003"/>
    <n v="12"/>
    <n v="11"/>
    <n v="252.06999999999991"/>
    <n v="65"/>
    <n v="20150802"/>
    <x v="3"/>
    <n v="85000"/>
    <x v="0"/>
    <x v="7"/>
    <x v="815"/>
    <x v="7"/>
  </r>
  <r>
    <n v="15705"/>
    <s v="f20859f19f1b4a3987af0b94db1c4cab"/>
    <n v="12"/>
    <n v="167.24"/>
    <n v="11"/>
    <n v="11"/>
    <n v="148.41999999999999"/>
    <n v="24"/>
    <n v="20170220"/>
    <x v="0"/>
    <n v="56000"/>
    <x v="0"/>
    <x v="4"/>
    <x v="480"/>
    <x v="4"/>
  </r>
  <r>
    <n v="15706"/>
    <s v="f20c3f0cf44244e185df2264889256d6"/>
    <n v="17"/>
    <n v="43.2"/>
    <n v="17"/>
    <n v="6"/>
    <n v="15.65"/>
    <n v="60"/>
    <n v="20160914"/>
    <x v="0"/>
    <n v="56000"/>
    <x v="0"/>
    <x v="7"/>
    <x v="612"/>
    <x v="5"/>
  </r>
  <r>
    <n v="15707"/>
    <s v="f20c5361bea7464db740e8bd6525cedd"/>
    <n v="6"/>
    <n v="120.56"/>
    <n v="5"/>
    <n v="5"/>
    <n v="100.54"/>
    <n v="59"/>
    <n v="20160425"/>
    <x v="0"/>
    <n v="95000"/>
    <x v="0"/>
    <x v="3"/>
    <x v="321"/>
    <x v="5"/>
  </r>
  <r>
    <n v="15708"/>
    <s v="f216966ed46a4cdabc804dc48e6f7a1b"/>
    <n v="8"/>
    <n v="74.37"/>
    <n v="8"/>
    <n v="7"/>
    <n v="68.27"/>
    <n v="25"/>
    <n v="20170504"/>
    <x v="3"/>
    <n v="41000"/>
    <x v="2"/>
    <x v="4"/>
    <x v="1260"/>
    <x v="0"/>
  </r>
  <r>
    <n v="15709"/>
    <s v="f216eaba14b04e7497d96a0fed119178"/>
    <n v="14"/>
    <n v="59.430000000000007"/>
    <n v="11"/>
    <n v="5"/>
    <n v="21.48"/>
    <n v="45"/>
    <n v="20141122"/>
    <x v="0"/>
    <n v="66000"/>
    <x v="0"/>
    <x v="2"/>
    <x v="1148"/>
    <x v="6"/>
  </r>
  <r>
    <n v="15710"/>
    <s v="f219164c8cf3420194312ecc45a5d238"/>
    <n v="5"/>
    <n v="16.07"/>
    <n v="5"/>
    <n v="0"/>
    <n v="0"/>
    <n v="47"/>
    <n v="20171223"/>
    <x v="0"/>
    <n v="62000"/>
    <x v="0"/>
    <x v="2"/>
    <x v="521"/>
    <x v="2"/>
  </r>
  <r>
    <n v="15711"/>
    <s v="f21dc202f8084b96a2cbaf006a35e187"/>
    <n v="8"/>
    <n v="22.06"/>
    <n v="6"/>
    <n v="0"/>
    <n v="0"/>
    <n v="118"/>
    <n v="20170926"/>
    <x v="1"/>
    <m/>
    <x v="1"/>
    <x v="1"/>
    <x v="203"/>
    <x v="0"/>
  </r>
  <r>
    <n v="15712"/>
    <s v="f223c55edc8849698b4e901ffc14b23d"/>
    <n v="12"/>
    <n v="57.43"/>
    <n v="11"/>
    <n v="9"/>
    <n v="43.27"/>
    <n v="67"/>
    <n v="20161102"/>
    <x v="0"/>
    <n v="65000"/>
    <x v="0"/>
    <x v="7"/>
    <x v="588"/>
    <x v="4"/>
  </r>
  <r>
    <n v="15713"/>
    <s v="f2265b809d1949c1a7b63a9386bf4946"/>
    <n v="5"/>
    <n v="60.779999999999987"/>
    <n v="4"/>
    <n v="4"/>
    <n v="51.52"/>
    <n v="68"/>
    <n v="20150201"/>
    <x v="3"/>
    <n v="53000"/>
    <x v="0"/>
    <x v="7"/>
    <x v="823"/>
    <x v="6"/>
  </r>
  <r>
    <n v="15714"/>
    <s v="f22beaa171b84c579ffa84131f755ebe"/>
    <n v="10"/>
    <n v="29.04"/>
    <n v="10"/>
    <n v="9"/>
    <n v="24.77"/>
    <n v="69"/>
    <n v="20171128"/>
    <x v="0"/>
    <n v="58000"/>
    <x v="0"/>
    <x v="7"/>
    <x v="135"/>
    <x v="2"/>
  </r>
  <r>
    <n v="15715"/>
    <s v="f22e272f28284d3cbd5eee68341225b4"/>
    <n v="8"/>
    <n v="20.43"/>
    <n v="7"/>
    <n v="0"/>
    <n v="0"/>
    <n v="57"/>
    <n v="20140726"/>
    <x v="0"/>
    <n v="58000"/>
    <x v="0"/>
    <x v="3"/>
    <x v="1552"/>
    <x v="8"/>
  </r>
  <r>
    <n v="15716"/>
    <s v="f22ef72359934e3987d61507bbe0fe3f"/>
    <n v="4"/>
    <n v="9.09"/>
    <n v="4"/>
    <n v="0"/>
    <n v="0"/>
    <n v="67"/>
    <n v="20180123"/>
    <x v="0"/>
    <n v="34000"/>
    <x v="2"/>
    <x v="7"/>
    <x v="332"/>
    <x v="2"/>
  </r>
  <r>
    <n v="15717"/>
    <s v="f23f0b9f37ec4aae83020148e2fc032c"/>
    <n v="7"/>
    <n v="143.58000000000001"/>
    <n v="5"/>
    <n v="4"/>
    <n v="82.13"/>
    <n v="39"/>
    <n v="20171125"/>
    <x v="3"/>
    <n v="80000"/>
    <x v="0"/>
    <x v="0"/>
    <x v="145"/>
    <x v="2"/>
  </r>
  <r>
    <n v="15718"/>
    <s v="f24110ce26c84ecbb30f19beea93303a"/>
    <n v="5"/>
    <n v="12.69"/>
    <n v="5"/>
    <n v="0"/>
    <n v="0"/>
    <n v="64"/>
    <n v="20180218"/>
    <x v="0"/>
    <n v="48000"/>
    <x v="2"/>
    <x v="7"/>
    <x v="867"/>
    <x v="2"/>
  </r>
  <r>
    <n v="15719"/>
    <s v="f24138ccddcb46dcb316a5d09f17a50a"/>
    <n v="2"/>
    <n v="5.6400000000000006"/>
    <n v="2"/>
    <n v="0"/>
    <n v="0"/>
    <n v="63"/>
    <n v="20180315"/>
    <x v="0"/>
    <n v="54000"/>
    <x v="0"/>
    <x v="7"/>
    <x v="634"/>
    <x v="2"/>
  </r>
  <r>
    <n v="15720"/>
    <s v="f241ec0c4002407ba202d8d90e8130ba"/>
    <n v="12"/>
    <n v="312.89999999999998"/>
    <n v="12"/>
    <n v="12"/>
    <n v="312.89999999999998"/>
    <n v="66"/>
    <n v="20170215"/>
    <x v="3"/>
    <n v="94000"/>
    <x v="0"/>
    <x v="7"/>
    <x v="337"/>
    <x v="4"/>
  </r>
  <r>
    <n v="15721"/>
    <s v="f24749a71a91425ba6bf41ba3f087a70"/>
    <n v="10"/>
    <n v="227.93"/>
    <n v="9"/>
    <n v="9"/>
    <n v="213.43"/>
    <n v="57"/>
    <n v="20160115"/>
    <x v="3"/>
    <n v="86000"/>
    <x v="0"/>
    <x v="3"/>
    <x v="729"/>
    <x v="3"/>
  </r>
  <r>
    <n v="15722"/>
    <s v="f247806381704ea58c1b06f60602a6ae"/>
    <n v="13"/>
    <n v="150.22999999999999"/>
    <n v="13"/>
    <n v="11"/>
    <n v="144.82"/>
    <n v="39"/>
    <n v="20140723"/>
    <x v="3"/>
    <n v="56000"/>
    <x v="0"/>
    <x v="0"/>
    <x v="1699"/>
    <x v="8"/>
  </r>
  <r>
    <n v="15723"/>
    <s v="f251232f004d405ca44b35515bb9c444"/>
    <n v="8"/>
    <n v="175.99"/>
    <n v="8"/>
    <n v="8"/>
    <n v="175.99"/>
    <n v="56"/>
    <n v="20160217"/>
    <x v="0"/>
    <n v="84000"/>
    <x v="0"/>
    <x v="3"/>
    <x v="556"/>
    <x v="3"/>
  </r>
  <r>
    <n v="15724"/>
    <s v="f25c057a1550460ebdc6c60d71f52638"/>
    <n v="6"/>
    <n v="17.18"/>
    <n v="5"/>
    <n v="0"/>
    <n v="0"/>
    <n v="118"/>
    <n v="20161216"/>
    <x v="1"/>
    <m/>
    <x v="1"/>
    <x v="1"/>
    <x v="998"/>
    <x v="4"/>
  </r>
  <r>
    <n v="15725"/>
    <s v="f25ddf8a89664bf594d972b8aecd428f"/>
    <n v="1"/>
    <n v="5"/>
    <n v="0"/>
    <n v="0"/>
    <n v="0"/>
    <n v="118"/>
    <n v="20171109"/>
    <x v="1"/>
    <m/>
    <x v="1"/>
    <x v="1"/>
    <x v="69"/>
    <x v="2"/>
  </r>
  <r>
    <n v="15726"/>
    <s v="f26062d4f14f464eb345f487f0e912d4"/>
    <n v="8"/>
    <n v="215.32"/>
    <n v="8"/>
    <n v="7"/>
    <n v="186.09"/>
    <n v="57"/>
    <n v="20171008"/>
    <x v="3"/>
    <n v="95000"/>
    <x v="0"/>
    <x v="3"/>
    <x v="127"/>
    <x v="2"/>
  </r>
  <r>
    <n v="15727"/>
    <s v="f269083ec9444b59aea328843fcc3b8e"/>
    <n v="7"/>
    <n v="127.69"/>
    <n v="3"/>
    <n v="3"/>
    <n v="46.85"/>
    <n v="43"/>
    <n v="20180105"/>
    <x v="0"/>
    <n v="67000"/>
    <x v="0"/>
    <x v="2"/>
    <x v="570"/>
    <x v="2"/>
  </r>
  <r>
    <n v="15728"/>
    <s v="f26b1197f515468cb0ffe50fea8c1e0b"/>
    <n v="8"/>
    <n v="20.48"/>
    <n v="7"/>
    <n v="0"/>
    <n v="0"/>
    <n v="118"/>
    <n v="20170121"/>
    <x v="1"/>
    <m/>
    <x v="1"/>
    <x v="1"/>
    <x v="967"/>
    <x v="4"/>
  </r>
  <r>
    <n v="15729"/>
    <s v="f26e371122ca443b957ce94bcd37f48d"/>
    <n v="7"/>
    <n v="98.32"/>
    <n v="7"/>
    <n v="7"/>
    <n v="98.32"/>
    <n v="41"/>
    <n v="20160610"/>
    <x v="0"/>
    <n v="61000"/>
    <x v="0"/>
    <x v="2"/>
    <x v="328"/>
    <x v="5"/>
  </r>
  <r>
    <n v="15730"/>
    <s v="f277d871eb28447bb86e4b73a9bc4379"/>
    <n v="3"/>
    <n v="74.760000000000005"/>
    <n v="2"/>
    <n v="2"/>
    <n v="44.36"/>
    <n v="56"/>
    <n v="20171209"/>
    <x v="0"/>
    <n v="80000"/>
    <x v="0"/>
    <x v="3"/>
    <x v="9"/>
    <x v="2"/>
  </r>
  <r>
    <n v="15731"/>
    <s v="f27e921ee8254022a84afa2c98fd0abd"/>
    <n v="7"/>
    <n v="163.51"/>
    <n v="6"/>
    <n v="6"/>
    <n v="135.57"/>
    <n v="88"/>
    <n v="20160729"/>
    <x v="3"/>
    <n v="80000"/>
    <x v="0"/>
    <x v="8"/>
    <x v="608"/>
    <x v="5"/>
  </r>
  <r>
    <n v="15732"/>
    <s v="f27f85212c234abb8276db3a5bc92c8e"/>
    <n v="7"/>
    <n v="127.12"/>
    <n v="6"/>
    <n v="6"/>
    <n v="107.73"/>
    <n v="68"/>
    <n v="20180607"/>
    <x v="3"/>
    <n v="67000"/>
    <x v="0"/>
    <x v="7"/>
    <x v="270"/>
    <x v="1"/>
  </r>
  <r>
    <n v="15733"/>
    <s v="f2831d9607204d169b592b1f3559dc81"/>
    <n v="13"/>
    <n v="185.19"/>
    <n v="12"/>
    <n v="11"/>
    <n v="166.6"/>
    <n v="72"/>
    <n v="20170209"/>
    <x v="0"/>
    <n v="55000"/>
    <x v="0"/>
    <x v="6"/>
    <x v="1262"/>
    <x v="4"/>
  </r>
  <r>
    <n v="15734"/>
    <s v="f287ae5f79c545ad8b07abc656ebd59b"/>
    <n v="6"/>
    <n v="16.399999999999999"/>
    <n v="6"/>
    <n v="0"/>
    <n v="0"/>
    <n v="118"/>
    <n v="20180627"/>
    <x v="1"/>
    <m/>
    <x v="1"/>
    <x v="1"/>
    <x v="21"/>
    <x v="1"/>
  </r>
  <r>
    <n v="15735"/>
    <s v="f28b37ab06934bd28169ef920ad5190c"/>
    <n v="9"/>
    <n v="91.320000000000022"/>
    <n v="9"/>
    <n v="9"/>
    <n v="91.320000000000022"/>
    <n v="34"/>
    <n v="20170930"/>
    <x v="0"/>
    <n v="37000"/>
    <x v="2"/>
    <x v="0"/>
    <x v="917"/>
    <x v="0"/>
  </r>
  <r>
    <n v="15736"/>
    <s v="f293aff29389401ba92ea7fe2a62b0bc"/>
    <n v="20"/>
    <n v="59.96"/>
    <n v="20"/>
    <n v="15"/>
    <n v="48.92"/>
    <n v="24"/>
    <n v="20150921"/>
    <x v="0"/>
    <n v="39000"/>
    <x v="2"/>
    <x v="4"/>
    <x v="1200"/>
    <x v="7"/>
  </r>
  <r>
    <n v="15737"/>
    <s v="f29fe62d65ca4cce9aedd06c038aa536"/>
    <n v="8"/>
    <n v="174.98"/>
    <n v="7"/>
    <n v="7"/>
    <n v="149.77000000000001"/>
    <n v="71"/>
    <n v="20170921"/>
    <x v="0"/>
    <n v="96000"/>
    <x v="0"/>
    <x v="6"/>
    <x v="483"/>
    <x v="0"/>
  </r>
  <r>
    <n v="15738"/>
    <s v="f2aa77cb42534b00be0db65a811a9038"/>
    <n v="3"/>
    <n v="11.6"/>
    <n v="3"/>
    <n v="0"/>
    <n v="0"/>
    <n v="72"/>
    <n v="20180304"/>
    <x v="0"/>
    <n v="59000"/>
    <x v="0"/>
    <x v="6"/>
    <x v="810"/>
    <x v="2"/>
  </r>
  <r>
    <n v="15739"/>
    <s v="f2ac47ad6a874a10b85490a42cb23d76"/>
    <n v="4"/>
    <n v="87.17"/>
    <n v="3"/>
    <n v="2"/>
    <n v="47.540000000000013"/>
    <n v="63"/>
    <n v="20170926"/>
    <x v="0"/>
    <n v="89000"/>
    <x v="0"/>
    <x v="7"/>
    <x v="203"/>
    <x v="0"/>
  </r>
  <r>
    <n v="15740"/>
    <s v="f2acd6b2a94a48efbcd6437406eb67b9"/>
    <n v="5"/>
    <n v="116.42"/>
    <n v="5"/>
    <n v="5"/>
    <n v="116.42"/>
    <n v="50"/>
    <n v="20170907"/>
    <x v="3"/>
    <n v="90000"/>
    <x v="0"/>
    <x v="3"/>
    <x v="714"/>
    <x v="0"/>
  </r>
  <r>
    <n v="15741"/>
    <s v="f2b3ad312ea343f483ea8a3db41b3a47"/>
    <n v="10"/>
    <n v="24.330000000000009"/>
    <n v="8"/>
    <n v="8"/>
    <n v="21.29"/>
    <n v="118"/>
    <n v="20160426"/>
    <x v="1"/>
    <m/>
    <x v="1"/>
    <x v="1"/>
    <x v="211"/>
    <x v="5"/>
  </r>
  <r>
    <n v="15742"/>
    <s v="f2b8206c03384a19819420abd6c80680"/>
    <n v="9"/>
    <n v="67.89"/>
    <n v="6"/>
    <n v="6"/>
    <n v="46.92"/>
    <n v="52"/>
    <n v="20170505"/>
    <x v="3"/>
    <n v="34000"/>
    <x v="2"/>
    <x v="3"/>
    <x v="837"/>
    <x v="0"/>
  </r>
  <r>
    <n v="15743"/>
    <s v="f2c038ac9ea84e26bee2b0071be4edc6"/>
    <n v="5"/>
    <n v="125.11"/>
    <n v="4"/>
    <n v="3"/>
    <n v="79.61"/>
    <n v="69"/>
    <n v="20151225"/>
    <x v="3"/>
    <n v="112000"/>
    <x v="3"/>
    <x v="7"/>
    <x v="1007"/>
    <x v="3"/>
  </r>
  <r>
    <n v="15744"/>
    <s v="f2c52d3d820c466aa70b414bf1b5510f"/>
    <n v="8"/>
    <n v="120.78"/>
    <n v="8"/>
    <n v="7"/>
    <n v="109.4"/>
    <n v="92"/>
    <n v="20160725"/>
    <x v="3"/>
    <n v="57000"/>
    <x v="0"/>
    <x v="9"/>
    <x v="57"/>
    <x v="5"/>
  </r>
  <r>
    <n v="15745"/>
    <s v="f2cff957aa144088b8d71dd9546cdd00"/>
    <n v="4"/>
    <n v="95.3"/>
    <n v="2"/>
    <n v="2"/>
    <n v="43.8"/>
    <n v="54"/>
    <n v="20180119"/>
    <x v="3"/>
    <n v="77000"/>
    <x v="0"/>
    <x v="3"/>
    <x v="479"/>
    <x v="2"/>
  </r>
  <r>
    <n v="15746"/>
    <s v="f2d71ad71717482db42869f40c0769ec"/>
    <n v="6"/>
    <n v="13.45"/>
    <n v="5"/>
    <n v="1"/>
    <n v="3.02"/>
    <n v="62"/>
    <n v="20180323"/>
    <x v="0"/>
    <n v="41000"/>
    <x v="2"/>
    <x v="7"/>
    <x v="201"/>
    <x v="2"/>
  </r>
  <r>
    <n v="15747"/>
    <s v="f2e49f5002c540eb92ca320fea990319"/>
    <n v="2"/>
    <n v="27.5"/>
    <n v="1"/>
    <n v="0"/>
    <n v="0"/>
    <n v="45"/>
    <n v="20180607"/>
    <x v="3"/>
    <n v="73000"/>
    <x v="0"/>
    <x v="2"/>
    <x v="270"/>
    <x v="1"/>
  </r>
  <r>
    <n v="15748"/>
    <s v="f2e883824e7642cd9c5618dbc9769508"/>
    <n v="22"/>
    <n v="277.45999999999998"/>
    <n v="21"/>
    <n v="21"/>
    <n v="264.93"/>
    <n v="60"/>
    <n v="20160704"/>
    <x v="0"/>
    <n v="50000"/>
    <x v="2"/>
    <x v="7"/>
    <x v="742"/>
    <x v="5"/>
  </r>
  <r>
    <n v="15749"/>
    <s v="f2ecbad774a14496b16393f8dba1528a"/>
    <n v="7"/>
    <n v="22.86"/>
    <n v="5"/>
    <n v="5"/>
    <n v="12.47"/>
    <n v="58"/>
    <n v="20140716"/>
    <x v="0"/>
    <n v="40000"/>
    <x v="2"/>
    <x v="3"/>
    <x v="934"/>
    <x v="8"/>
  </r>
  <r>
    <n v="15750"/>
    <s v="f30a184f52714d5db004369913e5da91"/>
    <n v="4"/>
    <n v="8.6900000000000013"/>
    <n v="4"/>
    <n v="2"/>
    <n v="3.7"/>
    <n v="19"/>
    <n v="20170801"/>
    <x v="0"/>
    <n v="56000"/>
    <x v="0"/>
    <x v="5"/>
    <x v="451"/>
    <x v="0"/>
  </r>
  <r>
    <n v="15751"/>
    <s v="f314544f7a174cfabbc5e50f9f4e3861"/>
    <n v="2"/>
    <n v="11.07"/>
    <n v="2"/>
    <n v="0"/>
    <n v="0"/>
    <n v="66"/>
    <n v="20180109"/>
    <x v="0"/>
    <n v="44000"/>
    <x v="2"/>
    <x v="7"/>
    <x v="2"/>
    <x v="2"/>
  </r>
  <r>
    <n v="15752"/>
    <s v="f316fd04821d4f7aa83cf5f8702b5bc8"/>
    <n v="2"/>
    <n v="36.57"/>
    <n v="2"/>
    <n v="2"/>
    <n v="36.57"/>
    <n v="60"/>
    <n v="20171124"/>
    <x v="3"/>
    <n v="83000"/>
    <x v="0"/>
    <x v="7"/>
    <x v="609"/>
    <x v="2"/>
  </r>
  <r>
    <n v="15753"/>
    <s v="f31b2421cf974f4d96a1d6afae96e342"/>
    <n v="4"/>
    <n v="65.449999999999989"/>
    <n v="4"/>
    <n v="4"/>
    <n v="65.449999999999989"/>
    <n v="49"/>
    <n v="20180110"/>
    <x v="0"/>
    <n v="68000"/>
    <x v="0"/>
    <x v="2"/>
    <x v="710"/>
    <x v="2"/>
  </r>
  <r>
    <n v="15754"/>
    <s v="f31b98050fc44821be645f06fe784007"/>
    <n v="21"/>
    <n v="60.36999999999999"/>
    <n v="20"/>
    <n v="20"/>
    <n v="60.22999999999999"/>
    <n v="50"/>
    <n v="20160715"/>
    <x v="3"/>
    <n v="53000"/>
    <x v="0"/>
    <x v="3"/>
    <x v="647"/>
    <x v="5"/>
  </r>
  <r>
    <n v="15755"/>
    <s v="f31e27cdcdac4b0a9a384c0567a7ae43"/>
    <n v="11"/>
    <n v="286.67"/>
    <n v="11"/>
    <n v="11"/>
    <n v="286.67"/>
    <n v="51"/>
    <n v="20170113"/>
    <x v="3"/>
    <n v="85000"/>
    <x v="0"/>
    <x v="3"/>
    <x v="377"/>
    <x v="4"/>
  </r>
  <r>
    <n v="15756"/>
    <s v="f3257f402963433384b5e87f477e6e07"/>
    <n v="10"/>
    <n v="139.76"/>
    <n v="10"/>
    <n v="7"/>
    <n v="111.64"/>
    <n v="30"/>
    <n v="20160710"/>
    <x v="0"/>
    <n v="54000"/>
    <x v="0"/>
    <x v="0"/>
    <x v="1159"/>
    <x v="5"/>
  </r>
  <r>
    <n v="15757"/>
    <s v="f3259dc67efc4a04b6f6749d360e0e96"/>
    <n v="9"/>
    <n v="134.81"/>
    <n v="9"/>
    <n v="9"/>
    <n v="134.81"/>
    <n v="65"/>
    <n v="20161009"/>
    <x v="3"/>
    <n v="57000"/>
    <x v="0"/>
    <x v="7"/>
    <x v="442"/>
    <x v="4"/>
  </r>
  <r>
    <n v="15758"/>
    <s v="f326530596a54b17a1eb13d402024d40"/>
    <n v="3"/>
    <n v="49.010000000000012"/>
    <n v="2"/>
    <n v="2"/>
    <n v="32.340000000000003"/>
    <n v="59"/>
    <n v="20180704"/>
    <x v="0"/>
    <n v="64000"/>
    <x v="0"/>
    <x v="3"/>
    <x v="606"/>
    <x v="1"/>
  </r>
  <r>
    <n v="15759"/>
    <s v="f32b1bafc81f48969ca2f8c41ab2bff5"/>
    <n v="16"/>
    <n v="44.899999999999991"/>
    <n v="16"/>
    <n v="12"/>
    <n v="36.07"/>
    <n v="118"/>
    <n v="20170420"/>
    <x v="1"/>
    <m/>
    <x v="1"/>
    <x v="1"/>
    <x v="216"/>
    <x v="0"/>
  </r>
  <r>
    <n v="15760"/>
    <s v="f32f71dc2cdb4ec4865e75bad71aaec0"/>
    <n v="3"/>
    <n v="55.39"/>
    <n v="3"/>
    <n v="3"/>
    <n v="55.39"/>
    <n v="70"/>
    <n v="20151216"/>
    <x v="0"/>
    <n v="78000"/>
    <x v="0"/>
    <x v="6"/>
    <x v="709"/>
    <x v="3"/>
  </r>
  <r>
    <n v="15761"/>
    <s v="f332bf90ca5a4029afcb298a02ca7ad3"/>
    <n v="7"/>
    <n v="15.48"/>
    <n v="7"/>
    <n v="2"/>
    <n v="5.7799999999999994"/>
    <n v="118"/>
    <n v="20151106"/>
    <x v="1"/>
    <m/>
    <x v="1"/>
    <x v="1"/>
    <x v="984"/>
    <x v="3"/>
  </r>
  <r>
    <n v="15762"/>
    <s v="f33a320300b54cc7977f7ffffd1c9abb"/>
    <n v="4"/>
    <n v="102.15"/>
    <n v="4"/>
    <n v="4"/>
    <n v="102.15"/>
    <n v="47"/>
    <n v="20180326"/>
    <x v="3"/>
    <n v="79000"/>
    <x v="0"/>
    <x v="2"/>
    <x v="638"/>
    <x v="2"/>
  </r>
  <r>
    <n v="15763"/>
    <s v="f33f934662044f889318b4e5410da827"/>
    <n v="1"/>
    <n v="3.2"/>
    <n v="1"/>
    <n v="0"/>
    <n v="0"/>
    <n v="118"/>
    <n v="20171205"/>
    <x v="1"/>
    <m/>
    <x v="1"/>
    <x v="1"/>
    <x v="376"/>
    <x v="2"/>
  </r>
  <r>
    <n v="15764"/>
    <s v="f33fc79619c74e268db0fab6d9c04153"/>
    <n v="14"/>
    <n v="272.94"/>
    <n v="13"/>
    <n v="13"/>
    <n v="247.48"/>
    <n v="39"/>
    <n v="20170312"/>
    <x v="0"/>
    <n v="67000"/>
    <x v="0"/>
    <x v="0"/>
    <x v="595"/>
    <x v="4"/>
  </r>
  <r>
    <n v="15765"/>
    <s v="f34239eebcc043d5afdf7823dd7cbcdc"/>
    <n v="14"/>
    <n v="115.36"/>
    <n v="14"/>
    <n v="8"/>
    <n v="50.45"/>
    <n v="67"/>
    <n v="20160403"/>
    <x v="3"/>
    <n v="32000"/>
    <x v="2"/>
    <x v="7"/>
    <x v="213"/>
    <x v="3"/>
  </r>
  <r>
    <n v="15766"/>
    <s v="f3489d3b8f0245279aecbd38b049352a"/>
    <n v="4"/>
    <n v="79.989999999999995"/>
    <n v="3"/>
    <n v="1"/>
    <n v="12.69"/>
    <n v="65"/>
    <n v="20170930"/>
    <x v="3"/>
    <n v="78000"/>
    <x v="0"/>
    <x v="7"/>
    <x v="917"/>
    <x v="0"/>
  </r>
  <r>
    <n v="15767"/>
    <s v="f34c9d5335fd42ea98695cc7e9e43be8"/>
    <n v="12"/>
    <n v="331.22"/>
    <n v="11"/>
    <n v="11"/>
    <n v="308.47000000000003"/>
    <n v="55"/>
    <n v="20170929"/>
    <x v="3"/>
    <n v="104000"/>
    <x v="3"/>
    <x v="3"/>
    <x v="441"/>
    <x v="0"/>
  </r>
  <r>
    <n v="15768"/>
    <s v="f34df6b46f3f42c78f9ef4e9ab7b6fe4"/>
    <n v="6"/>
    <n v="23.01"/>
    <n v="6"/>
    <n v="6"/>
    <n v="23.01"/>
    <n v="59"/>
    <n v="20180415"/>
    <x v="0"/>
    <n v="47000"/>
    <x v="2"/>
    <x v="3"/>
    <x v="511"/>
    <x v="1"/>
  </r>
  <r>
    <n v="15769"/>
    <s v="f3546c329bc94299a5ac043842df9374"/>
    <n v="14"/>
    <n v="329.43"/>
    <n v="14"/>
    <n v="14"/>
    <n v="329.43"/>
    <n v="37"/>
    <n v="20150906"/>
    <x v="3"/>
    <n v="78000"/>
    <x v="0"/>
    <x v="0"/>
    <x v="1144"/>
    <x v="7"/>
  </r>
  <r>
    <n v="15770"/>
    <s v="f3587067269d4cc59b0e122404c00463"/>
    <n v="5"/>
    <n v="21.14"/>
    <n v="2"/>
    <n v="0"/>
    <n v="0"/>
    <n v="62"/>
    <n v="20180531"/>
    <x v="0"/>
    <n v="51000"/>
    <x v="0"/>
    <x v="7"/>
    <x v="793"/>
    <x v="1"/>
  </r>
  <r>
    <n v="15771"/>
    <s v="f35b342b24734da18a830bb9329a4fbd"/>
    <n v="4"/>
    <n v="50.349999999999987"/>
    <n v="4"/>
    <n v="4"/>
    <n v="50.349999999999987"/>
    <n v="64"/>
    <n v="20170421"/>
    <x v="3"/>
    <n v="66000"/>
    <x v="0"/>
    <x v="7"/>
    <x v="0"/>
    <x v="0"/>
  </r>
  <r>
    <n v="15772"/>
    <s v="f35e77e9a38a40519c3ffd37df84e731"/>
    <n v="8"/>
    <n v="99.289999999999992"/>
    <n v="2"/>
    <n v="0"/>
    <n v="0"/>
    <n v="32"/>
    <n v="20180705"/>
    <x v="3"/>
    <n v="48000"/>
    <x v="2"/>
    <x v="0"/>
    <x v="345"/>
    <x v="1"/>
  </r>
  <r>
    <n v="15773"/>
    <s v="f366d7306e6b4aa984e359357cf4e5dc"/>
    <n v="3"/>
    <n v="21.19"/>
    <n v="2"/>
    <n v="1"/>
    <n v="6.88"/>
    <n v="35"/>
    <n v="20171115"/>
    <x v="2"/>
    <n v="54000"/>
    <x v="0"/>
    <x v="0"/>
    <x v="711"/>
    <x v="2"/>
  </r>
  <r>
    <n v="15774"/>
    <s v="f367a50b86d049799bbb0eb645ee834c"/>
    <n v="9"/>
    <n v="445.44"/>
    <n v="9"/>
    <n v="7"/>
    <n v="427.76"/>
    <n v="39"/>
    <n v="20180217"/>
    <x v="0"/>
    <n v="33000"/>
    <x v="2"/>
    <x v="0"/>
    <x v="1125"/>
    <x v="2"/>
  </r>
  <r>
    <n v="15775"/>
    <s v="f368c551860b47a7bdc5d8264ae84556"/>
    <n v="12"/>
    <n v="143.12"/>
    <n v="12"/>
    <n v="8"/>
    <n v="99.59"/>
    <n v="35"/>
    <n v="20160628"/>
    <x v="3"/>
    <n v="42000"/>
    <x v="2"/>
    <x v="0"/>
    <x v="333"/>
    <x v="5"/>
  </r>
  <r>
    <n v="15776"/>
    <s v="f3744c73f14f4ceaa1f9059aa34087d1"/>
    <n v="15"/>
    <n v="154.97"/>
    <n v="13"/>
    <n v="9"/>
    <n v="99.289999999999992"/>
    <n v="34"/>
    <n v="20170214"/>
    <x v="3"/>
    <n v="44000"/>
    <x v="2"/>
    <x v="0"/>
    <x v="1079"/>
    <x v="4"/>
  </r>
  <r>
    <n v="15777"/>
    <s v="f37888006bcc410ab9e416bde696b4cd"/>
    <n v="6"/>
    <n v="123.25"/>
    <n v="5"/>
    <n v="5"/>
    <n v="101.14"/>
    <n v="55"/>
    <n v="20180209"/>
    <x v="3"/>
    <n v="82000"/>
    <x v="0"/>
    <x v="3"/>
    <x v="585"/>
    <x v="2"/>
  </r>
  <r>
    <n v="15778"/>
    <s v="f37d9566b54547d8bdc64cc949ddab90"/>
    <n v="9"/>
    <n v="188.49"/>
    <n v="9"/>
    <n v="8"/>
    <n v="160.91"/>
    <n v="50"/>
    <n v="20170927"/>
    <x v="0"/>
    <n v="71000"/>
    <x v="0"/>
    <x v="3"/>
    <x v="370"/>
    <x v="0"/>
  </r>
  <r>
    <n v="15779"/>
    <s v="f37e5fb31b894ab58fbbaae0e6d1f912"/>
    <n v="2"/>
    <n v="51.5"/>
    <n v="2"/>
    <n v="2"/>
    <n v="51.5"/>
    <n v="56"/>
    <n v="20180525"/>
    <x v="3"/>
    <n v="96000"/>
    <x v="0"/>
    <x v="3"/>
    <x v="954"/>
    <x v="1"/>
  </r>
  <r>
    <n v="15780"/>
    <s v="f380a497008b4805a72bf5f1b3fe4560"/>
    <n v="10"/>
    <n v="134.83000000000001"/>
    <n v="8"/>
    <n v="8"/>
    <n v="102.11"/>
    <n v="21"/>
    <n v="20160403"/>
    <x v="0"/>
    <n v="48000"/>
    <x v="2"/>
    <x v="4"/>
    <x v="213"/>
    <x v="3"/>
  </r>
  <r>
    <n v="15781"/>
    <s v="f3845ac6e3bb4bdeb805d9087bcc96f7"/>
    <n v="9"/>
    <n v="126.63"/>
    <n v="7"/>
    <n v="7"/>
    <n v="102.47"/>
    <n v="54"/>
    <n v="20160323"/>
    <x v="0"/>
    <n v="54000"/>
    <x v="0"/>
    <x v="3"/>
    <x v="1232"/>
    <x v="3"/>
  </r>
  <r>
    <n v="15782"/>
    <s v="f3845db4f3ba4afb8e82417d42199f24"/>
    <n v="22"/>
    <n v="185.69"/>
    <n v="22"/>
    <n v="22"/>
    <n v="185.69"/>
    <n v="28"/>
    <n v="20160605"/>
    <x v="3"/>
    <n v="34000"/>
    <x v="2"/>
    <x v="4"/>
    <x v="256"/>
    <x v="5"/>
  </r>
  <r>
    <n v="15783"/>
    <s v="f38a220042de4c90a5f967ef6c4403d5"/>
    <n v="8"/>
    <n v="32.19"/>
    <n v="8"/>
    <n v="6"/>
    <n v="24.39"/>
    <n v="118"/>
    <n v="20170218"/>
    <x v="1"/>
    <m/>
    <x v="1"/>
    <x v="1"/>
    <x v="407"/>
    <x v="4"/>
  </r>
  <r>
    <n v="15784"/>
    <s v="f38b49bff9b342698ec7beba258f895d"/>
    <n v="3"/>
    <n v="7.81"/>
    <n v="2"/>
    <n v="1"/>
    <n v="0.79"/>
    <n v="53"/>
    <n v="20170731"/>
    <x v="0"/>
    <n v="52000"/>
    <x v="0"/>
    <x v="3"/>
    <x v="800"/>
    <x v="0"/>
  </r>
  <r>
    <n v="15785"/>
    <s v="f38ef9ea6c5a4f6e91e237b104e6792d"/>
    <n v="11"/>
    <n v="154.6"/>
    <n v="10"/>
    <n v="10"/>
    <n v="137.93"/>
    <n v="38"/>
    <n v="20160408"/>
    <x v="0"/>
    <n v="53000"/>
    <x v="0"/>
    <x v="0"/>
    <x v="1212"/>
    <x v="3"/>
  </r>
  <r>
    <n v="15786"/>
    <s v="f3934f05d51f47c7a470661cbb774075"/>
    <n v="16"/>
    <n v="154.6"/>
    <n v="16"/>
    <n v="15"/>
    <n v="146.44999999999999"/>
    <n v="55"/>
    <n v="20160508"/>
    <x v="0"/>
    <n v="40000"/>
    <x v="2"/>
    <x v="3"/>
    <x v="1330"/>
    <x v="5"/>
  </r>
  <r>
    <n v="15787"/>
    <s v="f3949ede37024d96bc306c64aebf3695"/>
    <n v="12"/>
    <n v="174.51"/>
    <n v="10"/>
    <n v="10"/>
    <n v="154.19999999999999"/>
    <n v="73"/>
    <n v="20151111"/>
    <x v="3"/>
    <n v="67000"/>
    <x v="0"/>
    <x v="6"/>
    <x v="1293"/>
    <x v="3"/>
  </r>
  <r>
    <n v="15788"/>
    <s v="f394ad9a93f5458394d052c8b860286e"/>
    <n v="6"/>
    <n v="22.96"/>
    <n v="6"/>
    <n v="1"/>
    <n v="1.51"/>
    <n v="67"/>
    <n v="20180703"/>
    <x v="0"/>
    <n v="57000"/>
    <x v="0"/>
    <x v="7"/>
    <x v="959"/>
    <x v="1"/>
  </r>
  <r>
    <n v="15789"/>
    <s v="f395ba6ec7d64a5880ceef5aefb7a23a"/>
    <n v="7"/>
    <n v="139.84"/>
    <n v="6"/>
    <n v="6"/>
    <n v="124.92"/>
    <n v="55"/>
    <n v="20180122"/>
    <x v="3"/>
    <n v="75000"/>
    <x v="0"/>
    <x v="3"/>
    <x v="84"/>
    <x v="2"/>
  </r>
  <r>
    <n v="15790"/>
    <s v="f39fe7ea4e5946378e6d224504b77797"/>
    <n v="2"/>
    <n v="62.94"/>
    <n v="2"/>
    <n v="0"/>
    <n v="0"/>
    <n v="54"/>
    <n v="20170807"/>
    <x v="3"/>
    <n v="98000"/>
    <x v="0"/>
    <x v="3"/>
    <x v="415"/>
    <x v="0"/>
  </r>
  <r>
    <n v="15791"/>
    <s v="f3a24f76c9f649388133fc430c0726b9"/>
    <n v="5"/>
    <n v="122.92"/>
    <n v="4"/>
    <n v="4"/>
    <n v="101.74"/>
    <n v="94"/>
    <n v="20161010"/>
    <x v="3"/>
    <n v="88000"/>
    <x v="0"/>
    <x v="9"/>
    <x v="547"/>
    <x v="4"/>
  </r>
  <r>
    <n v="15792"/>
    <s v="f3a513ed02234f539b89e8e8df1e49c0"/>
    <n v="11"/>
    <n v="110.73"/>
    <n v="10"/>
    <n v="9"/>
    <n v="92.11"/>
    <n v="80"/>
    <n v="20170716"/>
    <x v="0"/>
    <n v="50000"/>
    <x v="2"/>
    <x v="8"/>
    <x v="308"/>
    <x v="0"/>
  </r>
  <r>
    <n v="15793"/>
    <s v="f3aa663814b04ceaa45598499f588007"/>
    <n v="5"/>
    <n v="22.29"/>
    <n v="4"/>
    <n v="2"/>
    <n v="14.6"/>
    <n v="27"/>
    <n v="20180630"/>
    <x v="0"/>
    <n v="61000"/>
    <x v="0"/>
    <x v="4"/>
    <x v="35"/>
    <x v="1"/>
  </r>
  <r>
    <n v="15794"/>
    <s v="f3ab5d3926434b5c931f78eb07aa7787"/>
    <n v="6"/>
    <n v="111.93"/>
    <n v="5"/>
    <n v="5"/>
    <n v="93.549999999999983"/>
    <n v="70"/>
    <n v="20160528"/>
    <x v="0"/>
    <n v="71000"/>
    <x v="0"/>
    <x v="6"/>
    <x v="168"/>
    <x v="5"/>
  </r>
  <r>
    <n v="15795"/>
    <s v="f3acf14291c040a5b6d93bdd426898c6"/>
    <n v="5"/>
    <n v="94.34"/>
    <n v="5"/>
    <n v="4"/>
    <n v="73.5"/>
    <n v="52"/>
    <n v="20160429"/>
    <x v="3"/>
    <n v="68000"/>
    <x v="0"/>
    <x v="3"/>
    <x v="878"/>
    <x v="5"/>
  </r>
  <r>
    <n v="15796"/>
    <s v="f3b303726eba48edb0f89740422cfb8d"/>
    <n v="15"/>
    <n v="356.98"/>
    <n v="15"/>
    <n v="15"/>
    <n v="356.98"/>
    <n v="67"/>
    <n v="20161215"/>
    <x v="0"/>
    <n v="88000"/>
    <x v="0"/>
    <x v="7"/>
    <x v="739"/>
    <x v="4"/>
  </r>
  <r>
    <n v="15797"/>
    <s v="f3b5a0743b364e3593283215d9ded135"/>
    <n v="9"/>
    <n v="222.79"/>
    <n v="9"/>
    <n v="8"/>
    <n v="187.12"/>
    <n v="67"/>
    <n v="20160705"/>
    <x v="0"/>
    <n v="92000"/>
    <x v="0"/>
    <x v="7"/>
    <x v="281"/>
    <x v="5"/>
  </r>
  <r>
    <n v="15798"/>
    <s v="f3b9b9a4adfb432dbb1d572aff469e99"/>
    <n v="12"/>
    <n v="100.31"/>
    <n v="12"/>
    <n v="10"/>
    <n v="87.85"/>
    <n v="27"/>
    <n v="20170519"/>
    <x v="0"/>
    <n v="34000"/>
    <x v="2"/>
    <x v="4"/>
    <x v="645"/>
    <x v="0"/>
  </r>
  <r>
    <n v="15799"/>
    <s v="f3bcf269056e4f79838751579d113e60"/>
    <n v="8"/>
    <n v="168.91"/>
    <n v="8"/>
    <n v="6"/>
    <n v="124.41"/>
    <n v="49"/>
    <n v="20160901"/>
    <x v="0"/>
    <n v="78000"/>
    <x v="0"/>
    <x v="2"/>
    <x v="375"/>
    <x v="5"/>
  </r>
  <r>
    <n v="15800"/>
    <s v="f3c023d43ce241cebbdc3516f5230db7"/>
    <n v="10"/>
    <n v="84.22999999999999"/>
    <n v="4"/>
    <n v="0"/>
    <n v="0"/>
    <n v="23"/>
    <n v="20170916"/>
    <x v="3"/>
    <n v="32000"/>
    <x v="2"/>
    <x v="4"/>
    <x v="470"/>
    <x v="0"/>
  </r>
  <r>
    <n v="15801"/>
    <s v="f3c5000d9f414f35a68d5abaaa2c0e76"/>
    <n v="7"/>
    <n v="22.61"/>
    <n v="7"/>
    <n v="4"/>
    <n v="13.91"/>
    <n v="28"/>
    <n v="20180226"/>
    <x v="3"/>
    <n v="72000"/>
    <x v="0"/>
    <x v="4"/>
    <x v="49"/>
    <x v="2"/>
  </r>
  <r>
    <n v="15802"/>
    <s v="f3c5b8a92576452893ec872b4119aaba"/>
    <n v="3"/>
    <n v="44.21"/>
    <n v="3"/>
    <n v="3"/>
    <n v="44.21"/>
    <n v="58"/>
    <n v="20180626"/>
    <x v="3"/>
    <n v="63000"/>
    <x v="0"/>
    <x v="3"/>
    <x v="452"/>
    <x v="1"/>
  </r>
  <r>
    <n v="15803"/>
    <s v="f3cae55a835f4c93aa70f0218c5ca13a"/>
    <n v="2"/>
    <n v="9.620000000000001"/>
    <n v="2"/>
    <n v="0"/>
    <n v="0"/>
    <n v="71"/>
    <n v="20180318"/>
    <x v="0"/>
    <n v="46000"/>
    <x v="2"/>
    <x v="6"/>
    <x v="655"/>
    <x v="2"/>
  </r>
  <r>
    <n v="15804"/>
    <s v="f3cd5ab3f77e491a91d854e3f04d04c3"/>
    <n v="15"/>
    <n v="194.57"/>
    <n v="15"/>
    <n v="15"/>
    <n v="194.57"/>
    <n v="66"/>
    <n v="20160804"/>
    <x v="0"/>
    <n v="52000"/>
    <x v="0"/>
    <x v="7"/>
    <x v="751"/>
    <x v="5"/>
  </r>
  <r>
    <n v="15805"/>
    <s v="f3d42b8e20a94d4ea5f6d1efce18b2c2"/>
    <n v="10"/>
    <n v="32.08"/>
    <n v="8"/>
    <n v="6"/>
    <n v="19.600000000000001"/>
    <n v="55"/>
    <n v="20150323"/>
    <x v="0"/>
    <n v="34000"/>
    <x v="2"/>
    <x v="3"/>
    <x v="1392"/>
    <x v="6"/>
  </r>
  <r>
    <n v="15806"/>
    <s v="f3d444bdb33447e596c8971e64dee3b2"/>
    <n v="5"/>
    <n v="97.89"/>
    <n v="5"/>
    <n v="2"/>
    <n v="38"/>
    <n v="66"/>
    <n v="20151210"/>
    <x v="3"/>
    <n v="93000"/>
    <x v="0"/>
    <x v="7"/>
    <x v="789"/>
    <x v="3"/>
  </r>
  <r>
    <n v="15807"/>
    <s v="f3d5c65a17e74ca2b019fe0b85d24f46"/>
    <n v="2"/>
    <n v="20.73"/>
    <n v="2"/>
    <n v="0"/>
    <n v="0"/>
    <n v="49"/>
    <n v="20180321"/>
    <x v="3"/>
    <n v="73000"/>
    <x v="0"/>
    <x v="2"/>
    <x v="833"/>
    <x v="2"/>
  </r>
  <r>
    <n v="15808"/>
    <s v="f3d90a259baa4c9988144fc5dfb2329a"/>
    <n v="3"/>
    <n v="1.19"/>
    <n v="3"/>
    <n v="0"/>
    <n v="0"/>
    <n v="118"/>
    <n v="20171029"/>
    <x v="1"/>
    <m/>
    <x v="1"/>
    <x v="1"/>
    <x v="300"/>
    <x v="2"/>
  </r>
  <r>
    <n v="15809"/>
    <s v="f3da1ea477514080b5e34d6b7048e5cf"/>
    <n v="11"/>
    <n v="318.18"/>
    <n v="9"/>
    <n v="9"/>
    <n v="236.19"/>
    <n v="48"/>
    <n v="20160926"/>
    <x v="3"/>
    <n v="90000"/>
    <x v="0"/>
    <x v="2"/>
    <x v="960"/>
    <x v="5"/>
  </r>
  <r>
    <n v="15810"/>
    <s v="f3db61e170a74b94979f2d9d3e512cf4"/>
    <n v="15"/>
    <n v="44.88"/>
    <n v="14"/>
    <n v="6"/>
    <n v="15.86"/>
    <n v="26"/>
    <n v="20160406"/>
    <x v="0"/>
    <n v="32000"/>
    <x v="2"/>
    <x v="4"/>
    <x v="1419"/>
    <x v="3"/>
  </r>
  <r>
    <n v="15811"/>
    <s v="f3dfe66c8d74446189b21c7c704f2182"/>
    <n v="8"/>
    <n v="152.41"/>
    <n v="4"/>
    <n v="4"/>
    <n v="70.820000000000007"/>
    <n v="92"/>
    <n v="20151230"/>
    <x v="0"/>
    <n v="71000"/>
    <x v="0"/>
    <x v="9"/>
    <x v="398"/>
    <x v="3"/>
  </r>
  <r>
    <n v="15812"/>
    <s v="f3e63d9a92c3439faedc771850017d40"/>
    <n v="5"/>
    <n v="87.660000000000011"/>
    <n v="5"/>
    <n v="5"/>
    <n v="87.660000000000011"/>
    <n v="47"/>
    <n v="20161118"/>
    <x v="3"/>
    <n v="64000"/>
    <x v="0"/>
    <x v="2"/>
    <x v="1231"/>
    <x v="4"/>
  </r>
  <r>
    <n v="15813"/>
    <s v="f3e6c94802844ef3bc919947f2c6ca54"/>
    <n v="18"/>
    <n v="42.240000000000009"/>
    <n v="16"/>
    <n v="16"/>
    <n v="39.799999999999997"/>
    <n v="118"/>
    <n v="20160222"/>
    <x v="1"/>
    <m/>
    <x v="1"/>
    <x v="1"/>
    <x v="1165"/>
    <x v="3"/>
  </r>
  <r>
    <n v="15814"/>
    <s v="f3e801caeafe4899b3b989b586e74ac7"/>
    <n v="13"/>
    <n v="145.55000000000001"/>
    <n v="11"/>
    <n v="9"/>
    <n v="102.61"/>
    <n v="27"/>
    <n v="20170627"/>
    <x v="3"/>
    <n v="40000"/>
    <x v="2"/>
    <x v="4"/>
    <x v="28"/>
    <x v="0"/>
  </r>
  <r>
    <n v="15815"/>
    <s v="f3e8aec95693408b8fabc0ce9511ea74"/>
    <n v="8"/>
    <n v="105.63"/>
    <n v="5"/>
    <n v="4"/>
    <n v="54.250000000000007"/>
    <n v="49"/>
    <n v="20180522"/>
    <x v="3"/>
    <n v="60000"/>
    <x v="0"/>
    <x v="2"/>
    <x v="948"/>
    <x v="1"/>
  </r>
  <r>
    <n v="15816"/>
    <s v="f3ea5b7c75bb41cba87ef3195caf2ab4"/>
    <n v="6"/>
    <n v="538.76"/>
    <n v="6"/>
    <n v="6"/>
    <n v="538.76"/>
    <n v="33"/>
    <n v="20170709"/>
    <x v="0"/>
    <n v="73000"/>
    <x v="0"/>
    <x v="0"/>
    <x v="600"/>
    <x v="0"/>
  </r>
  <r>
    <n v="15817"/>
    <s v="f3eadb24229f420cbf068fdf0fe05eca"/>
    <n v="3"/>
    <n v="10.27"/>
    <n v="2"/>
    <n v="0"/>
    <n v="0"/>
    <n v="21"/>
    <n v="20180104"/>
    <x v="0"/>
    <n v="71000"/>
    <x v="0"/>
    <x v="4"/>
    <x v="372"/>
    <x v="2"/>
  </r>
  <r>
    <n v="15818"/>
    <s v="f3f01dc54d864996af547f0aa1aa704c"/>
    <n v="7"/>
    <n v="156.86000000000001"/>
    <n v="5"/>
    <n v="5"/>
    <n v="115.86"/>
    <n v="66"/>
    <n v="20150729"/>
    <x v="3"/>
    <n v="75000"/>
    <x v="0"/>
    <x v="7"/>
    <x v="316"/>
    <x v="7"/>
  </r>
  <r>
    <n v="15819"/>
    <s v="f3f52439fb9549e590bd901d1ba65b8b"/>
    <n v="6"/>
    <n v="70.59"/>
    <n v="4"/>
    <n v="2"/>
    <n v="22.67"/>
    <n v="94"/>
    <n v="20170128"/>
    <x v="3"/>
    <n v="44000"/>
    <x v="2"/>
    <x v="9"/>
    <x v="164"/>
    <x v="4"/>
  </r>
  <r>
    <n v="15820"/>
    <s v="f3f6c8c262ff4a7eba241cc1d8c1836d"/>
    <n v="10"/>
    <n v="111.61"/>
    <n v="10"/>
    <n v="9"/>
    <n v="107.76"/>
    <n v="65"/>
    <n v="20180221"/>
    <x v="3"/>
    <n v="56000"/>
    <x v="0"/>
    <x v="7"/>
    <x v="167"/>
    <x v="2"/>
  </r>
  <r>
    <n v="15821"/>
    <s v="f3f85e5b209a4a1d9ff9dad77c154378"/>
    <n v="5"/>
    <n v="83.95"/>
    <n v="4"/>
    <n v="4"/>
    <n v="27.56"/>
    <n v="118"/>
    <n v="20151231"/>
    <x v="1"/>
    <m/>
    <x v="1"/>
    <x v="1"/>
    <x v="539"/>
    <x v="3"/>
  </r>
  <r>
    <n v="15822"/>
    <s v="f3fbb30bac49414cb6a515e563ee0f99"/>
    <n v="17"/>
    <n v="55.8"/>
    <n v="16"/>
    <n v="15"/>
    <n v="51.580000000000013"/>
    <n v="36"/>
    <n v="20140115"/>
    <x v="0"/>
    <n v="64000"/>
    <x v="0"/>
    <x v="0"/>
    <x v="1700"/>
    <x v="10"/>
  </r>
  <r>
    <n v="15823"/>
    <s v="f3fc3610d0494dfabc8bf0eb9a15afe5"/>
    <n v="11"/>
    <n v="43.15"/>
    <n v="8"/>
    <n v="8"/>
    <n v="39.79"/>
    <n v="118"/>
    <n v="20170825"/>
    <x v="1"/>
    <m/>
    <x v="1"/>
    <x v="1"/>
    <x v="651"/>
    <x v="0"/>
  </r>
  <r>
    <n v="15824"/>
    <s v="f3fce93462d449049a4b8615af3f5355"/>
    <n v="9"/>
    <n v="32.97"/>
    <n v="9"/>
    <n v="2"/>
    <n v="21.09"/>
    <n v="118"/>
    <n v="20180106"/>
    <x v="1"/>
    <m/>
    <x v="1"/>
    <x v="1"/>
    <x v="25"/>
    <x v="2"/>
  </r>
  <r>
    <n v="15825"/>
    <s v="f3fd1aa25b3248c1a0fcd3299562cd65"/>
    <n v="7"/>
    <n v="98.389999999999986"/>
    <n v="7"/>
    <n v="6"/>
    <n v="97.879999999999981"/>
    <n v="118"/>
    <n v="20160620"/>
    <x v="1"/>
    <m/>
    <x v="1"/>
    <x v="1"/>
    <x v="303"/>
    <x v="5"/>
  </r>
  <r>
    <n v="15826"/>
    <s v="f40148d87de94135989541c54477931a"/>
    <n v="5"/>
    <n v="14.31"/>
    <n v="3"/>
    <n v="1"/>
    <n v="2.02"/>
    <n v="31"/>
    <n v="20180420"/>
    <x v="0"/>
    <n v="59000"/>
    <x v="0"/>
    <x v="0"/>
    <x v="1009"/>
    <x v="1"/>
  </r>
  <r>
    <n v="15827"/>
    <s v="f4057ee594ea4dee92eda21c3957ef13"/>
    <n v="2"/>
    <n v="7.92"/>
    <n v="2"/>
    <n v="2"/>
    <n v="7.92"/>
    <n v="67"/>
    <n v="20180523"/>
    <x v="0"/>
    <n v="38000"/>
    <x v="2"/>
    <x v="7"/>
    <x v="125"/>
    <x v="1"/>
  </r>
  <r>
    <n v="15828"/>
    <s v="f408ca29e53941d99c2e1f940822039b"/>
    <n v="17"/>
    <n v="49.65"/>
    <n v="17"/>
    <n v="12"/>
    <n v="35.53"/>
    <n v="23"/>
    <n v="20161102"/>
    <x v="0"/>
    <n v="42000"/>
    <x v="2"/>
    <x v="4"/>
    <x v="588"/>
    <x v="4"/>
  </r>
  <r>
    <n v="15829"/>
    <s v="f40d6cee844544ae829e48798f635631"/>
    <n v="4"/>
    <n v="104.54"/>
    <n v="4"/>
    <n v="4"/>
    <n v="104.54"/>
    <n v="94"/>
    <n v="20170326"/>
    <x v="3"/>
    <n v="85000"/>
    <x v="0"/>
    <x v="9"/>
    <x v="1161"/>
    <x v="4"/>
  </r>
  <r>
    <n v="15830"/>
    <s v="f41abd8206654256abe9ae785d429a17"/>
    <n v="10"/>
    <n v="116.57"/>
    <n v="10"/>
    <n v="9"/>
    <n v="109.83"/>
    <n v="69"/>
    <n v="20161121"/>
    <x v="0"/>
    <n v="52000"/>
    <x v="0"/>
    <x v="7"/>
    <x v="979"/>
    <x v="4"/>
  </r>
  <r>
    <n v="15831"/>
    <s v="f41e91a5965745969f01d38ea04dffd1"/>
    <n v="5"/>
    <n v="13.9"/>
    <n v="3"/>
    <n v="0"/>
    <n v="0"/>
    <n v="48"/>
    <n v="20171218"/>
    <x v="0"/>
    <n v="75000"/>
    <x v="0"/>
    <x v="2"/>
    <x v="454"/>
    <x v="2"/>
  </r>
  <r>
    <n v="15832"/>
    <s v="f4208fedbb644de4bfb0990efb0025e0"/>
    <n v="1"/>
    <n v="11.22"/>
    <n v="1"/>
    <n v="1"/>
    <n v="11.22"/>
    <n v="43"/>
    <n v="20170924"/>
    <x v="0"/>
    <n v="51000"/>
    <x v="0"/>
    <x v="2"/>
    <x v="362"/>
    <x v="0"/>
  </r>
  <r>
    <n v="15833"/>
    <s v="f420b079ba0e4ba688dadfa617332fea"/>
    <n v="3"/>
    <n v="43.95"/>
    <n v="2"/>
    <n v="2"/>
    <n v="31.08"/>
    <n v="86"/>
    <n v="20180703"/>
    <x v="3"/>
    <n v="67000"/>
    <x v="0"/>
    <x v="8"/>
    <x v="959"/>
    <x v="1"/>
  </r>
  <r>
    <n v="15834"/>
    <s v="f422c808ac4d47d1a65f78bab1c6ebff"/>
    <n v="25"/>
    <n v="68.31"/>
    <n v="24"/>
    <n v="16"/>
    <n v="44.9"/>
    <n v="53"/>
    <n v="20150507"/>
    <x v="0"/>
    <n v="31000"/>
    <x v="2"/>
    <x v="3"/>
    <x v="1659"/>
    <x v="7"/>
  </r>
  <r>
    <n v="15835"/>
    <s v="f428ef84305247ce98d2f7a59a70cc90"/>
    <n v="18"/>
    <n v="38.299999999999997"/>
    <n v="15"/>
    <n v="11"/>
    <n v="32.179999999999993"/>
    <n v="27"/>
    <n v="20170720"/>
    <x v="0"/>
    <n v="36000"/>
    <x v="2"/>
    <x v="4"/>
    <x v="738"/>
    <x v="0"/>
  </r>
  <r>
    <n v="15836"/>
    <s v="f42fdc75e16b45c58ccaae110c10cfe3"/>
    <n v="7"/>
    <n v="29.65"/>
    <n v="7"/>
    <n v="1"/>
    <n v="4.93"/>
    <n v="26"/>
    <n v="20171219"/>
    <x v="0"/>
    <n v="59000"/>
    <x v="0"/>
    <x v="4"/>
    <x v="409"/>
    <x v="2"/>
  </r>
  <r>
    <n v="15837"/>
    <s v="f430e06c5d644706b629b39102e8f479"/>
    <n v="12"/>
    <n v="292.07"/>
    <n v="12"/>
    <n v="12"/>
    <n v="292.07"/>
    <n v="42"/>
    <n v="20160719"/>
    <x v="3"/>
    <n v="74000"/>
    <x v="0"/>
    <x v="2"/>
    <x v="835"/>
    <x v="5"/>
  </r>
  <r>
    <n v="15838"/>
    <s v="f433cff29e324685ae74dd8488ee34bd"/>
    <n v="16"/>
    <n v="212.91"/>
    <n v="16"/>
    <n v="16"/>
    <n v="212.91"/>
    <n v="54"/>
    <n v="20160525"/>
    <x v="3"/>
    <n v="53000"/>
    <x v="0"/>
    <x v="3"/>
    <x v="474"/>
    <x v="5"/>
  </r>
  <r>
    <n v="15839"/>
    <s v="f43629ebf20b403493c53513d771bb44"/>
    <n v="8"/>
    <n v="166.36"/>
    <n v="4"/>
    <n v="4"/>
    <n v="88.039999999999992"/>
    <n v="45"/>
    <n v="20180618"/>
    <x v="3"/>
    <n v="70000"/>
    <x v="0"/>
    <x v="2"/>
    <x v="834"/>
    <x v="1"/>
  </r>
  <r>
    <n v="15840"/>
    <s v="f4364aab22b54f79b1c5ece4dfb550bb"/>
    <n v="14"/>
    <n v="229.29"/>
    <n v="14"/>
    <n v="14"/>
    <n v="229.29"/>
    <n v="50"/>
    <n v="20180106"/>
    <x v="0"/>
    <n v="65000"/>
    <x v="0"/>
    <x v="3"/>
    <x v="25"/>
    <x v="2"/>
  </r>
  <r>
    <n v="15841"/>
    <s v="f444db6612f649c79084b88b7e1eb83f"/>
    <n v="13"/>
    <n v="86.719999999999985"/>
    <n v="8"/>
    <n v="7"/>
    <n v="48.46"/>
    <n v="21"/>
    <n v="20170501"/>
    <x v="0"/>
    <n v="31000"/>
    <x v="2"/>
    <x v="4"/>
    <x v="1257"/>
    <x v="0"/>
  </r>
  <r>
    <n v="15842"/>
    <s v="f44b44b53c0548d5b27c812fda4c358a"/>
    <n v="20"/>
    <n v="75.960000000000008"/>
    <n v="20"/>
    <n v="17"/>
    <n v="62.370000000000012"/>
    <n v="51"/>
    <n v="20151231"/>
    <x v="0"/>
    <n v="41000"/>
    <x v="2"/>
    <x v="3"/>
    <x v="539"/>
    <x v="3"/>
  </r>
  <r>
    <n v="15843"/>
    <s v="f4555e6c15824275be4c4b2fc4329344"/>
    <n v="11"/>
    <n v="209.45"/>
    <n v="11"/>
    <n v="11"/>
    <n v="209.45"/>
    <n v="39"/>
    <n v="20170410"/>
    <x v="3"/>
    <n v="69000"/>
    <x v="0"/>
    <x v="0"/>
    <x v="1557"/>
    <x v="0"/>
  </r>
  <r>
    <n v="15844"/>
    <s v="f456bea341ef401794ed54cf05113de1"/>
    <n v="9"/>
    <n v="112.62"/>
    <n v="9"/>
    <n v="6"/>
    <n v="72.03"/>
    <n v="51"/>
    <n v="20150821"/>
    <x v="3"/>
    <n v="54000"/>
    <x v="0"/>
    <x v="3"/>
    <x v="1220"/>
    <x v="7"/>
  </r>
  <r>
    <n v="15845"/>
    <s v="f4655eb024894fe98aa0b7b598024b8f"/>
    <n v="4"/>
    <n v="93.47"/>
    <n v="3"/>
    <n v="3"/>
    <n v="60.070000000000007"/>
    <n v="52"/>
    <n v="20180705"/>
    <x v="0"/>
    <n v="92000"/>
    <x v="0"/>
    <x v="3"/>
    <x v="345"/>
    <x v="1"/>
  </r>
  <r>
    <n v="15846"/>
    <s v="f4698ee1109f4baf8d255297c8efd354"/>
    <n v="10"/>
    <n v="609.86"/>
    <n v="8"/>
    <n v="8"/>
    <n v="128.47999999999999"/>
    <n v="55"/>
    <n v="20170502"/>
    <x v="0"/>
    <n v="57000"/>
    <x v="0"/>
    <x v="3"/>
    <x v="1037"/>
    <x v="0"/>
  </r>
  <r>
    <n v="15847"/>
    <s v="f46b68de20f240bfa0e513b4646c43cc"/>
    <n v="6"/>
    <n v="18.43"/>
    <n v="6"/>
    <n v="2"/>
    <n v="5"/>
    <n v="22"/>
    <n v="20170803"/>
    <x v="0"/>
    <n v="33000"/>
    <x v="2"/>
    <x v="4"/>
    <x v="406"/>
    <x v="0"/>
  </r>
  <r>
    <n v="15848"/>
    <s v="f47051cad4844338be9332c33ddba9ef"/>
    <n v="9"/>
    <n v="1010.78"/>
    <n v="7"/>
    <n v="7"/>
    <n v="956.26"/>
    <n v="88"/>
    <n v="20160730"/>
    <x v="0"/>
    <n v="111000"/>
    <x v="3"/>
    <x v="8"/>
    <x v="1116"/>
    <x v="5"/>
  </r>
  <r>
    <n v="15849"/>
    <s v="f473bfcb688e4c42be46bb9441577e06"/>
    <n v="18"/>
    <n v="70.900000000000006"/>
    <n v="17"/>
    <n v="13"/>
    <n v="57.86"/>
    <n v="61"/>
    <n v="20150714"/>
    <x v="3"/>
    <n v="58000"/>
    <x v="0"/>
    <x v="7"/>
    <x v="1092"/>
    <x v="7"/>
  </r>
  <r>
    <n v="15850"/>
    <s v="f476808876b047bbb7dcc7ef6e088713"/>
    <n v="9"/>
    <n v="30.97"/>
    <n v="9"/>
    <n v="3"/>
    <n v="11.92"/>
    <n v="80"/>
    <n v="20180624"/>
    <x v="3"/>
    <n v="64000"/>
    <x v="0"/>
    <x v="8"/>
    <x v="356"/>
    <x v="1"/>
  </r>
  <r>
    <n v="15851"/>
    <s v="f479349027a34ac783716f1275cc6b98"/>
    <n v="4"/>
    <n v="95.57"/>
    <n v="3"/>
    <n v="1"/>
    <n v="16.21"/>
    <n v="85"/>
    <n v="20170425"/>
    <x v="3"/>
    <n v="95000"/>
    <x v="0"/>
    <x v="8"/>
    <x v="928"/>
    <x v="0"/>
  </r>
  <r>
    <n v="15852"/>
    <s v="f47de7e07e1149429d604937326ae500"/>
    <n v="1"/>
    <n v="0.26"/>
    <n v="1"/>
    <n v="0"/>
    <n v="0"/>
    <n v="118"/>
    <n v="20171117"/>
    <x v="1"/>
    <m/>
    <x v="1"/>
    <x v="1"/>
    <x v="573"/>
    <x v="2"/>
  </r>
  <r>
    <n v="15853"/>
    <s v="f4809b14614f4420b2f9a4dc0d5a0a3e"/>
    <n v="13"/>
    <n v="377.65000000000009"/>
    <n v="12"/>
    <n v="12"/>
    <n v="355.09"/>
    <n v="76"/>
    <n v="20171010"/>
    <x v="3"/>
    <n v="101000"/>
    <x v="3"/>
    <x v="6"/>
    <x v="472"/>
    <x v="2"/>
  </r>
  <r>
    <n v="15854"/>
    <s v="f490559d2e3d45be94bd05cbe025c721"/>
    <n v="11"/>
    <n v="36.130000000000003"/>
    <n v="9"/>
    <n v="7"/>
    <n v="28.02"/>
    <n v="21"/>
    <n v="20160623"/>
    <x v="3"/>
    <n v="44000"/>
    <x v="2"/>
    <x v="4"/>
    <x v="315"/>
    <x v="5"/>
  </r>
  <r>
    <n v="15855"/>
    <s v="f490e04e9dbd4bb186712a61b0ef41bc"/>
    <n v="7"/>
    <n v="31"/>
    <n v="7"/>
    <n v="6"/>
    <n v="26.14"/>
    <n v="54"/>
    <n v="20180224"/>
    <x v="3"/>
    <n v="51000"/>
    <x v="0"/>
    <x v="3"/>
    <x v="830"/>
    <x v="2"/>
  </r>
  <r>
    <n v="15856"/>
    <s v="f49468382d5a42629dfc8ec2a9eb969f"/>
    <n v="6"/>
    <n v="22.46"/>
    <n v="6"/>
    <n v="2"/>
    <n v="8.41"/>
    <n v="31"/>
    <n v="20171215"/>
    <x v="0"/>
    <n v="68000"/>
    <x v="0"/>
    <x v="0"/>
    <x v="552"/>
    <x v="2"/>
  </r>
  <r>
    <n v="15857"/>
    <s v="f496c159664c42dca6fff0c428ef5973"/>
    <n v="13"/>
    <n v="260.92"/>
    <n v="11"/>
    <n v="11"/>
    <n v="211.06"/>
    <n v="75"/>
    <n v="20160628"/>
    <x v="0"/>
    <n v="85000"/>
    <x v="0"/>
    <x v="6"/>
    <x v="333"/>
    <x v="5"/>
  </r>
  <r>
    <n v="15858"/>
    <s v="f4993aab5e10447ab712adadf3829e68"/>
    <n v="6"/>
    <n v="26.15"/>
    <n v="6"/>
    <n v="0"/>
    <n v="0"/>
    <n v="28"/>
    <n v="20180523"/>
    <x v="0"/>
    <n v="53000"/>
    <x v="0"/>
    <x v="4"/>
    <x v="125"/>
    <x v="1"/>
  </r>
  <r>
    <n v="15859"/>
    <s v="f4994572197d4310bf922576d5a8d132"/>
    <n v="14"/>
    <n v="844.38"/>
    <n v="11"/>
    <n v="11"/>
    <n v="773.33"/>
    <n v="54"/>
    <n v="20160316"/>
    <x v="0"/>
    <n v="70000"/>
    <x v="0"/>
    <x v="3"/>
    <x v="155"/>
    <x v="3"/>
  </r>
  <r>
    <n v="15860"/>
    <s v="f4996c5638134185b27f27e8bb0adaf1"/>
    <n v="7"/>
    <n v="39.68"/>
    <n v="5"/>
    <n v="3"/>
    <n v="17.29"/>
    <n v="54"/>
    <n v="20180417"/>
    <x v="0"/>
    <n v="72000"/>
    <x v="0"/>
    <x v="3"/>
    <x v="207"/>
    <x v="1"/>
  </r>
  <r>
    <n v="15861"/>
    <s v="f49e624a9f79456ab29e3c19f4b8e8cf"/>
    <n v="3"/>
    <n v="3.82"/>
    <n v="3"/>
    <n v="0"/>
    <n v="0"/>
    <n v="33"/>
    <n v="20141012"/>
    <x v="0"/>
    <n v="32000"/>
    <x v="2"/>
    <x v="0"/>
    <x v="1266"/>
    <x v="8"/>
  </r>
  <r>
    <n v="15862"/>
    <s v="f49ea4a7ff694967a8716c8d85d7e394"/>
    <n v="14"/>
    <n v="49.49"/>
    <n v="14"/>
    <n v="10"/>
    <n v="38.99"/>
    <n v="65"/>
    <n v="20141215"/>
    <x v="0"/>
    <n v="68000"/>
    <x v="0"/>
    <x v="7"/>
    <x v="1589"/>
    <x v="6"/>
  </r>
  <r>
    <n v="15863"/>
    <s v="f49f313a4a434c1fa4cfec2a78416f5b"/>
    <n v="7"/>
    <n v="11.72"/>
    <n v="7"/>
    <n v="1"/>
    <n v="1.62"/>
    <n v="118"/>
    <n v="20170814"/>
    <x v="1"/>
    <m/>
    <x v="1"/>
    <x v="1"/>
    <x v="1309"/>
    <x v="0"/>
  </r>
  <r>
    <n v="15864"/>
    <s v="f4a11bc75a014ad9996a79170fb59ec9"/>
    <n v="2"/>
    <n v="26.6"/>
    <n v="1"/>
    <n v="1"/>
    <n v="12.96"/>
    <n v="56"/>
    <n v="20171113"/>
    <x v="3"/>
    <n v="59000"/>
    <x v="0"/>
    <x v="3"/>
    <x v="586"/>
    <x v="2"/>
  </r>
  <r>
    <n v="15865"/>
    <s v="f4a13092c08f41b1a6f9f47abfe6fa5f"/>
    <n v="13"/>
    <n v="139.63"/>
    <n v="13"/>
    <n v="13"/>
    <n v="139.63"/>
    <n v="28"/>
    <n v="20180317"/>
    <x v="3"/>
    <n v="41000"/>
    <x v="2"/>
    <x v="4"/>
    <x v="74"/>
    <x v="2"/>
  </r>
  <r>
    <n v="15866"/>
    <s v="f4abc57c62044d5f9fa264af91930b5d"/>
    <n v="4"/>
    <n v="87.62"/>
    <n v="3"/>
    <n v="2"/>
    <n v="56.03"/>
    <n v="78"/>
    <n v="20170907"/>
    <x v="0"/>
    <n v="79000"/>
    <x v="0"/>
    <x v="6"/>
    <x v="714"/>
    <x v="0"/>
  </r>
  <r>
    <n v="15867"/>
    <s v="f4b22893fbf54becad1039fd562ca089"/>
    <n v="4"/>
    <n v="63.34"/>
    <n v="1"/>
    <n v="1"/>
    <n v="16.91"/>
    <n v="89"/>
    <n v="20180628"/>
    <x v="3"/>
    <n v="59000"/>
    <x v="0"/>
    <x v="8"/>
    <x v="1035"/>
    <x v="1"/>
  </r>
  <r>
    <n v="15868"/>
    <s v="f4ba292455304d21857a621076ac9f99"/>
    <n v="13"/>
    <n v="269.82"/>
    <n v="12"/>
    <n v="12"/>
    <n v="248.47"/>
    <n v="78"/>
    <n v="20171223"/>
    <x v="0"/>
    <n v="68000"/>
    <x v="0"/>
    <x v="6"/>
    <x v="521"/>
    <x v="2"/>
  </r>
  <r>
    <n v="15869"/>
    <s v="f4bc91d5a549410d8f98a2461dc24baa"/>
    <n v="9"/>
    <n v="6.3999999999999986"/>
    <n v="6"/>
    <n v="0"/>
    <n v="0"/>
    <n v="118"/>
    <n v="20140610"/>
    <x v="1"/>
    <m/>
    <x v="1"/>
    <x v="1"/>
    <x v="1701"/>
    <x v="8"/>
  </r>
  <r>
    <n v="15870"/>
    <s v="f4c32bae2bb14c9aa6dc48625a6ad758"/>
    <n v="7"/>
    <n v="98.060000000000016"/>
    <n v="5"/>
    <n v="4"/>
    <n v="41.45"/>
    <n v="60"/>
    <n v="20150128"/>
    <x v="0"/>
    <n v="60000"/>
    <x v="0"/>
    <x v="7"/>
    <x v="1702"/>
    <x v="6"/>
  </r>
  <r>
    <n v="15871"/>
    <s v="f4c75d8d43054e86993529f63ca54f00"/>
    <n v="10"/>
    <n v="34.659999999999997"/>
    <n v="10"/>
    <n v="9"/>
    <n v="32.64"/>
    <n v="66"/>
    <n v="20170523"/>
    <x v="0"/>
    <n v="54000"/>
    <x v="0"/>
    <x v="7"/>
    <x v="1423"/>
    <x v="0"/>
  </r>
  <r>
    <n v="15872"/>
    <s v="f4cb104e224e44378c49879473db2891"/>
    <n v="6"/>
    <n v="19.62"/>
    <n v="5"/>
    <n v="2"/>
    <n v="3.79"/>
    <n v="66"/>
    <n v="20180406"/>
    <x v="0"/>
    <n v="61000"/>
    <x v="0"/>
    <x v="7"/>
    <x v="1112"/>
    <x v="1"/>
  </r>
  <r>
    <n v="15873"/>
    <s v="f4cc683bfa304902beea71f5353420a2"/>
    <n v="7"/>
    <n v="101.86"/>
    <n v="6"/>
    <n v="4"/>
    <n v="48.959999999999987"/>
    <n v="58"/>
    <n v="20160227"/>
    <x v="0"/>
    <n v="49000"/>
    <x v="2"/>
    <x v="3"/>
    <x v="1128"/>
    <x v="3"/>
  </r>
  <r>
    <n v="15874"/>
    <s v="f4d2cc6759ff4ada82765afea30d8662"/>
    <n v="16"/>
    <n v="67.820000000000007"/>
    <n v="11"/>
    <n v="2"/>
    <n v="11.58"/>
    <n v="31"/>
    <n v="20140612"/>
    <x v="0"/>
    <n v="51000"/>
    <x v="0"/>
    <x v="0"/>
    <x v="1637"/>
    <x v="8"/>
  </r>
  <r>
    <n v="15875"/>
    <s v="f4dfef33b50444eeafce52a81e862f0b"/>
    <n v="9"/>
    <n v="351.31"/>
    <n v="8"/>
    <n v="8"/>
    <n v="350.7"/>
    <n v="48"/>
    <n v="20171203"/>
    <x v="0"/>
    <n v="64000"/>
    <x v="0"/>
    <x v="2"/>
    <x v="987"/>
    <x v="2"/>
  </r>
  <r>
    <n v="15876"/>
    <s v="f4e0715b897c480e9cb7b72cec1a8607"/>
    <n v="2"/>
    <n v="32.25"/>
    <n v="1"/>
    <n v="0"/>
    <n v="0"/>
    <n v="73"/>
    <n v="20180626"/>
    <x v="3"/>
    <n v="84000"/>
    <x v="0"/>
    <x v="6"/>
    <x v="452"/>
    <x v="1"/>
  </r>
  <r>
    <n v="15877"/>
    <s v="f4e159dd12ac41779c2fd8ba3b68dcdb"/>
    <n v="5"/>
    <n v="17.399999999999999"/>
    <n v="4"/>
    <n v="2"/>
    <n v="10.51"/>
    <n v="65"/>
    <n v="20170901"/>
    <x v="3"/>
    <n v="62000"/>
    <x v="0"/>
    <x v="7"/>
    <x v="506"/>
    <x v="0"/>
  </r>
  <r>
    <n v="15878"/>
    <s v="f4e2258e9c23436e8db7dea8a2e12ec5"/>
    <n v="6"/>
    <n v="1016.93"/>
    <n v="6"/>
    <n v="1"/>
    <n v="21.04"/>
    <n v="55"/>
    <n v="20170816"/>
    <x v="3"/>
    <n v="81000"/>
    <x v="0"/>
    <x v="3"/>
    <x v="52"/>
    <x v="0"/>
  </r>
  <r>
    <n v="15879"/>
    <s v="f4e953ec3a484683935d8d42216fd11e"/>
    <n v="14"/>
    <n v="1080.07"/>
    <n v="14"/>
    <n v="14"/>
    <n v="1080.07"/>
    <n v="71"/>
    <n v="20180127"/>
    <x v="0"/>
    <n v="95000"/>
    <x v="0"/>
    <x v="6"/>
    <x v="29"/>
    <x v="2"/>
  </r>
  <r>
    <n v="15880"/>
    <s v="f4ef9a434c22420b8d7528602f777375"/>
    <n v="8"/>
    <n v="176.55"/>
    <n v="8"/>
    <n v="6"/>
    <n v="125.83"/>
    <n v="55"/>
    <n v="20171123"/>
    <x v="3"/>
    <n v="74000"/>
    <x v="0"/>
    <x v="3"/>
    <x v="180"/>
    <x v="2"/>
  </r>
  <r>
    <n v="15881"/>
    <s v="f4f6298b02954c8c9967e83e4ac8ef33"/>
    <n v="13"/>
    <n v="290.62000000000012"/>
    <n v="12"/>
    <n v="10"/>
    <n v="218.94"/>
    <n v="64"/>
    <n v="20170805"/>
    <x v="0"/>
    <n v="117000"/>
    <x v="3"/>
    <x v="7"/>
    <x v="141"/>
    <x v="0"/>
  </r>
  <r>
    <n v="15882"/>
    <s v="f4f6fa9f813640baab5fa4e66c3b6707"/>
    <n v="13"/>
    <n v="31.91"/>
    <n v="12"/>
    <n v="12"/>
    <n v="25.81"/>
    <n v="118"/>
    <n v="20160816"/>
    <x v="1"/>
    <m/>
    <x v="1"/>
    <x v="1"/>
    <x v="1183"/>
    <x v="5"/>
  </r>
  <r>
    <n v="15883"/>
    <s v="f4fa477e66204420b0c0b90448596a46"/>
    <n v="11"/>
    <n v="981.36999999999989"/>
    <n v="11"/>
    <n v="10"/>
    <n v="952.19999999999993"/>
    <n v="84"/>
    <n v="20170816"/>
    <x v="3"/>
    <n v="106000"/>
    <x v="3"/>
    <x v="8"/>
    <x v="52"/>
    <x v="0"/>
  </r>
  <r>
    <n v="15884"/>
    <s v="f506799252ec47319aea121b746fab3a"/>
    <n v="7"/>
    <n v="10.34"/>
    <n v="6"/>
    <n v="0"/>
    <n v="0"/>
    <n v="42"/>
    <n v="20180313"/>
    <x v="3"/>
    <n v="47000"/>
    <x v="2"/>
    <x v="2"/>
    <x v="269"/>
    <x v="2"/>
  </r>
  <r>
    <n v="15885"/>
    <s v="f508184a347e4ffe9cf3c56ea7b04834"/>
    <n v="3"/>
    <n v="7.4700000000000006"/>
    <n v="3"/>
    <n v="0"/>
    <n v="0"/>
    <n v="118"/>
    <n v="20170121"/>
    <x v="1"/>
    <m/>
    <x v="1"/>
    <x v="1"/>
    <x v="967"/>
    <x v="4"/>
  </r>
  <r>
    <n v="15886"/>
    <s v="f50bda840fa044ce94d1f12b5a974580"/>
    <n v="18"/>
    <n v="370.75999999999988"/>
    <n v="16"/>
    <n v="16"/>
    <n v="318.12999999999988"/>
    <n v="25"/>
    <n v="20150808"/>
    <x v="0"/>
    <n v="73000"/>
    <x v="0"/>
    <x v="4"/>
    <x v="827"/>
    <x v="7"/>
  </r>
  <r>
    <n v="15887"/>
    <s v="f50ee71f3a3c4d169237ae56e44d13c7"/>
    <n v="11"/>
    <n v="137.43"/>
    <n v="8"/>
    <n v="8"/>
    <n v="99.360000000000014"/>
    <n v="54"/>
    <n v="20171123"/>
    <x v="3"/>
    <n v="47000"/>
    <x v="2"/>
    <x v="3"/>
    <x v="180"/>
    <x v="2"/>
  </r>
  <r>
    <n v="15888"/>
    <s v="f5112242df984403bfb4176d4487aef3"/>
    <n v="4"/>
    <n v="75.48"/>
    <n v="4"/>
    <n v="3"/>
    <n v="54.18"/>
    <n v="96"/>
    <n v="20171128"/>
    <x v="3"/>
    <n v="72000"/>
    <x v="0"/>
    <x v="9"/>
    <x v="135"/>
    <x v="2"/>
  </r>
  <r>
    <n v="15889"/>
    <s v="f5205b328b564bf0a55952a8dc19ce6a"/>
    <n v="24"/>
    <n v="395.59"/>
    <n v="23"/>
    <n v="23"/>
    <n v="379.03"/>
    <n v="49"/>
    <n v="20161006"/>
    <x v="3"/>
    <n v="67000"/>
    <x v="0"/>
    <x v="2"/>
    <x v="1285"/>
    <x v="5"/>
  </r>
  <r>
    <n v="15890"/>
    <s v="f521b240922448e38983582db3563428"/>
    <n v="7"/>
    <n v="148.06"/>
    <n v="5"/>
    <n v="5"/>
    <n v="101.55"/>
    <n v="60"/>
    <n v="20161201"/>
    <x v="3"/>
    <n v="84000"/>
    <x v="0"/>
    <x v="7"/>
    <x v="433"/>
    <x v="4"/>
  </r>
  <r>
    <n v="15891"/>
    <s v="f5234309a757421aadc37da0e69dfdbb"/>
    <n v="6"/>
    <n v="95.41"/>
    <n v="5"/>
    <n v="5"/>
    <n v="81.740000000000009"/>
    <n v="36"/>
    <n v="20160131"/>
    <x v="3"/>
    <n v="61000"/>
    <x v="0"/>
    <x v="0"/>
    <x v="1041"/>
    <x v="3"/>
  </r>
  <r>
    <n v="15892"/>
    <s v="f5236217d594472a9e8c53800e6c3144"/>
    <n v="4"/>
    <n v="19.52"/>
    <n v="4"/>
    <n v="2"/>
    <n v="7.12"/>
    <n v="66"/>
    <n v="20180323"/>
    <x v="0"/>
    <n v="71000"/>
    <x v="0"/>
    <x v="7"/>
    <x v="201"/>
    <x v="2"/>
  </r>
  <r>
    <n v="15893"/>
    <s v="f52a06f0bda94025b6d9d8ed0b9d1c44"/>
    <n v="19"/>
    <n v="64.11"/>
    <n v="18"/>
    <n v="17"/>
    <n v="59.08"/>
    <n v="77"/>
    <n v="20171212"/>
    <x v="0"/>
    <n v="49000"/>
    <x v="2"/>
    <x v="6"/>
    <x v="340"/>
    <x v="2"/>
  </r>
  <r>
    <n v="15894"/>
    <s v="f52b70a5d2044363bcef800c2f9efe73"/>
    <n v="4"/>
    <n v="66.44"/>
    <n v="4"/>
    <n v="3"/>
    <n v="54.12"/>
    <n v="42"/>
    <n v="20180102"/>
    <x v="3"/>
    <n v="71000"/>
    <x v="0"/>
    <x v="2"/>
    <x v="121"/>
    <x v="2"/>
  </r>
  <r>
    <n v="15895"/>
    <s v="f52fe7b5724d4ce9b8322e01c16abb75"/>
    <n v="7"/>
    <n v="97.949999999999989"/>
    <n v="7"/>
    <n v="4"/>
    <n v="91.05"/>
    <n v="118"/>
    <n v="20151005"/>
    <x v="1"/>
    <m/>
    <x v="1"/>
    <x v="1"/>
    <x v="744"/>
    <x v="7"/>
  </r>
  <r>
    <n v="15896"/>
    <s v="f531c0be9e534920a98dc74e317b56ef"/>
    <n v="5"/>
    <n v="52.61"/>
    <n v="5"/>
    <n v="5"/>
    <n v="52.61"/>
    <n v="58"/>
    <n v="20170701"/>
    <x v="0"/>
    <n v="52000"/>
    <x v="0"/>
    <x v="3"/>
    <x v="1331"/>
    <x v="0"/>
  </r>
  <r>
    <n v="15897"/>
    <s v="f5333feb73b4486da78c28935cc0a3e8"/>
    <n v="6"/>
    <n v="160.83000000000001"/>
    <n v="6"/>
    <n v="6"/>
    <n v="160.83000000000001"/>
    <n v="61"/>
    <n v="20160316"/>
    <x v="3"/>
    <n v="90000"/>
    <x v="0"/>
    <x v="7"/>
    <x v="155"/>
    <x v="3"/>
  </r>
  <r>
    <n v="15898"/>
    <s v="f538eaec666e49d993c4aaf0734fd03a"/>
    <n v="13"/>
    <n v="264.33999999999997"/>
    <n v="12"/>
    <n v="10"/>
    <n v="210.68"/>
    <n v="49"/>
    <n v="20170917"/>
    <x v="0"/>
    <n v="72000"/>
    <x v="0"/>
    <x v="2"/>
    <x v="62"/>
    <x v="0"/>
  </r>
  <r>
    <n v="15899"/>
    <s v="f540ab0d259d4afd93a15d665cbbe094"/>
    <n v="1"/>
    <n v="4.95"/>
    <n v="1"/>
    <n v="0"/>
    <n v="0"/>
    <n v="49"/>
    <n v="20171017"/>
    <x v="0"/>
    <n v="33000"/>
    <x v="2"/>
    <x v="2"/>
    <x v="160"/>
    <x v="2"/>
  </r>
  <r>
    <n v="15900"/>
    <s v="f54276ff58644ba68da90274f8643cdb"/>
    <n v="7"/>
    <n v="20.36"/>
    <n v="2"/>
    <n v="0"/>
    <n v="0"/>
    <n v="43"/>
    <n v="20160225"/>
    <x v="0"/>
    <n v="59000"/>
    <x v="0"/>
    <x v="2"/>
    <x v="1001"/>
    <x v="3"/>
  </r>
  <r>
    <n v="15901"/>
    <s v="f544ef208f034530bf4f07c01af7256f"/>
    <n v="5"/>
    <n v="98.72"/>
    <n v="3"/>
    <n v="3"/>
    <n v="60.960000000000008"/>
    <n v="51"/>
    <n v="20171104"/>
    <x v="0"/>
    <n v="75000"/>
    <x v="0"/>
    <x v="3"/>
    <x v="273"/>
    <x v="2"/>
  </r>
  <r>
    <n v="15902"/>
    <s v="f5469a1a88bf4e62a6d5ce4f36bfe1b7"/>
    <n v="12"/>
    <n v="79.559999999999988"/>
    <n v="12"/>
    <n v="8"/>
    <n v="73.559999999999988"/>
    <n v="118"/>
    <n v="20150911"/>
    <x v="1"/>
    <m/>
    <x v="1"/>
    <x v="1"/>
    <x v="1288"/>
    <x v="7"/>
  </r>
  <r>
    <n v="15903"/>
    <s v="f5493392fc0d429b8289acbb1975440d"/>
    <n v="10"/>
    <n v="287.31"/>
    <n v="9"/>
    <n v="9"/>
    <n v="243.54"/>
    <n v="57"/>
    <n v="20170323"/>
    <x v="0"/>
    <n v="103000"/>
    <x v="3"/>
    <x v="3"/>
    <x v="557"/>
    <x v="4"/>
  </r>
  <r>
    <n v="15904"/>
    <s v="f5505ccfce114bb19c6fc3de170c7639"/>
    <n v="14"/>
    <n v="231.56"/>
    <n v="9"/>
    <n v="9"/>
    <n v="142.84"/>
    <n v="38"/>
    <n v="20161207"/>
    <x v="3"/>
    <n v="66000"/>
    <x v="0"/>
    <x v="0"/>
    <x v="503"/>
    <x v="4"/>
  </r>
  <r>
    <n v="15905"/>
    <s v="f551d6074a644ba2953ca373dcc50d25"/>
    <n v="6"/>
    <n v="126.8"/>
    <n v="2"/>
    <n v="2"/>
    <n v="42.74"/>
    <n v="41"/>
    <n v="20171208"/>
    <x v="0"/>
    <n v="84000"/>
    <x v="0"/>
    <x v="2"/>
    <x v="320"/>
    <x v="2"/>
  </r>
  <r>
    <n v="15906"/>
    <s v="f552e42891ed4897ab13355342558804"/>
    <n v="4"/>
    <n v="89.13"/>
    <n v="3"/>
    <n v="3"/>
    <n v="60.36"/>
    <n v="58"/>
    <n v="20160715"/>
    <x v="3"/>
    <n v="73000"/>
    <x v="0"/>
    <x v="3"/>
    <x v="647"/>
    <x v="5"/>
  </r>
  <r>
    <n v="15907"/>
    <s v="f55ad8ad42634441895b83676d49ba45"/>
    <n v="10"/>
    <n v="219.29"/>
    <n v="9"/>
    <n v="8"/>
    <n v="184.12"/>
    <n v="79"/>
    <n v="20160711"/>
    <x v="0"/>
    <n v="76000"/>
    <x v="0"/>
    <x v="6"/>
    <x v="153"/>
    <x v="5"/>
  </r>
  <r>
    <n v="15908"/>
    <s v="f56156251c3c45488aa51fcc01d34ed3"/>
    <n v="2"/>
    <n v="22.37"/>
    <n v="1"/>
    <n v="1"/>
    <n v="11.79"/>
    <n v="59"/>
    <n v="20171231"/>
    <x v="0"/>
    <n v="59000"/>
    <x v="0"/>
    <x v="3"/>
    <x v="528"/>
    <x v="2"/>
  </r>
  <r>
    <n v="15909"/>
    <s v="f56349f60cbd49c8ba5b707d3879bf01"/>
    <n v="6"/>
    <n v="91.240000000000009"/>
    <n v="5"/>
    <n v="5"/>
    <n v="78.88000000000001"/>
    <n v="59"/>
    <n v="20150225"/>
    <x v="0"/>
    <n v="61000"/>
    <x v="0"/>
    <x v="3"/>
    <x v="1488"/>
    <x v="6"/>
  </r>
  <r>
    <n v="15910"/>
    <s v="f568b539ef184437a0e03c2f20effd5e"/>
    <n v="9"/>
    <n v="208.39"/>
    <n v="9"/>
    <n v="9"/>
    <n v="208.39"/>
    <n v="64"/>
    <n v="20170928"/>
    <x v="0"/>
    <n v="88000"/>
    <x v="0"/>
    <x v="7"/>
    <x v="271"/>
    <x v="0"/>
  </r>
  <r>
    <n v="15911"/>
    <s v="f56aa449c91d4bf587d9268a5d04aa47"/>
    <n v="3"/>
    <n v="7.5"/>
    <n v="1"/>
    <n v="0"/>
    <n v="0"/>
    <n v="41"/>
    <n v="20180331"/>
    <x v="0"/>
    <n v="53000"/>
    <x v="0"/>
    <x v="2"/>
    <x v="1446"/>
    <x v="2"/>
  </r>
  <r>
    <n v="15912"/>
    <s v="f56c66ea1083462f9841bdfed32a71a1"/>
    <n v="13"/>
    <n v="47.64"/>
    <n v="11"/>
    <n v="7"/>
    <n v="24.92"/>
    <n v="20"/>
    <n v="20161118"/>
    <x v="0"/>
    <n v="72000"/>
    <x v="0"/>
    <x v="4"/>
    <x v="1231"/>
    <x v="4"/>
  </r>
  <r>
    <n v="15913"/>
    <s v="f56d6ab254de4944ab80622884fa1d4d"/>
    <n v="2"/>
    <n v="45.72"/>
    <n v="1"/>
    <n v="1"/>
    <n v="27.63"/>
    <n v="62"/>
    <n v="20171128"/>
    <x v="3"/>
    <n v="66000"/>
    <x v="0"/>
    <x v="7"/>
    <x v="135"/>
    <x v="2"/>
  </r>
  <r>
    <n v="15914"/>
    <s v="f56d99366db74f57b3ed95696955ccbd"/>
    <n v="5"/>
    <n v="95.28"/>
    <n v="4"/>
    <n v="4"/>
    <n v="78.11"/>
    <n v="75"/>
    <n v="20180608"/>
    <x v="3"/>
    <n v="88000"/>
    <x v="0"/>
    <x v="6"/>
    <x v="1300"/>
    <x v="1"/>
  </r>
  <r>
    <n v="15915"/>
    <s v="f56f4b62551b4ab982edb7c959255a82"/>
    <n v="5"/>
    <n v="41.12"/>
    <n v="5"/>
    <n v="1"/>
    <n v="7.27"/>
    <n v="80"/>
    <n v="20170702"/>
    <x v="3"/>
    <n v="35000"/>
    <x v="2"/>
    <x v="8"/>
    <x v="757"/>
    <x v="0"/>
  </r>
  <r>
    <n v="15916"/>
    <s v="f576cc0ee40c4cb2b0f358afe5ecdcf8"/>
    <n v="14"/>
    <n v="127.73"/>
    <n v="13"/>
    <n v="11"/>
    <n v="98.02000000000001"/>
    <n v="33"/>
    <n v="20180113"/>
    <x v="0"/>
    <n v="39000"/>
    <x v="2"/>
    <x v="0"/>
    <x v="469"/>
    <x v="2"/>
  </r>
  <r>
    <n v="15917"/>
    <s v="f576d42b70784e4e874328ec40f16d5b"/>
    <n v="5"/>
    <n v="118.83"/>
    <n v="4"/>
    <n v="4"/>
    <n v="104.44"/>
    <n v="48"/>
    <n v="20151024"/>
    <x v="0"/>
    <n v="93000"/>
    <x v="0"/>
    <x v="2"/>
    <x v="22"/>
    <x v="3"/>
  </r>
  <r>
    <n v="15918"/>
    <s v="f5787b03240b4ac5964d921c0b808482"/>
    <n v="10"/>
    <n v="30.349999999999991"/>
    <n v="10"/>
    <n v="6"/>
    <n v="17.739999999999998"/>
    <n v="54"/>
    <n v="20171230"/>
    <x v="0"/>
    <n v="44000"/>
    <x v="2"/>
    <x v="3"/>
    <x v="1250"/>
    <x v="2"/>
  </r>
  <r>
    <n v="15919"/>
    <s v="f57a5103c7ce4790ba047ffbe9e0806f"/>
    <n v="4"/>
    <n v="61.07"/>
    <n v="4"/>
    <n v="3"/>
    <n v="36.229999999999997"/>
    <n v="56"/>
    <n v="20170220"/>
    <x v="3"/>
    <n v="59000"/>
    <x v="0"/>
    <x v="3"/>
    <x v="480"/>
    <x v="4"/>
  </r>
  <r>
    <n v="15920"/>
    <s v="f57a566c23ad4a1fbc4d566101de91e6"/>
    <n v="12"/>
    <n v="148.03"/>
    <n v="12"/>
    <n v="12"/>
    <n v="148.03"/>
    <n v="21"/>
    <n v="20180224"/>
    <x v="3"/>
    <n v="50000"/>
    <x v="2"/>
    <x v="4"/>
    <x v="830"/>
    <x v="2"/>
  </r>
  <r>
    <n v="15921"/>
    <s v="f57fcd93d3e74e9b9bb9bc81a40a6612"/>
    <n v="17"/>
    <n v="76.14"/>
    <n v="15"/>
    <n v="11"/>
    <n v="38.52000000000001"/>
    <n v="61"/>
    <n v="20160805"/>
    <x v="0"/>
    <n v="57000"/>
    <x v="0"/>
    <x v="7"/>
    <x v="764"/>
    <x v="5"/>
  </r>
  <r>
    <n v="15922"/>
    <s v="f580a8d78b96495aa9f127f78911f979"/>
    <n v="9"/>
    <n v="181.66"/>
    <n v="6"/>
    <n v="3"/>
    <n v="64.53"/>
    <n v="79"/>
    <n v="20170618"/>
    <x v="3"/>
    <n v="78000"/>
    <x v="0"/>
    <x v="6"/>
    <x v="1126"/>
    <x v="0"/>
  </r>
  <r>
    <n v="15923"/>
    <s v="f586114598794c5186b3f48b8a68e5ad"/>
    <n v="8"/>
    <n v="114.75"/>
    <n v="7"/>
    <n v="5"/>
    <n v="110.37"/>
    <n v="63"/>
    <n v="20180707"/>
    <x v="0"/>
    <n v="50000"/>
    <x v="2"/>
    <x v="7"/>
    <x v="292"/>
    <x v="1"/>
  </r>
  <r>
    <n v="15924"/>
    <s v="f586fb1597464f8b83982ea685f35b28"/>
    <n v="14"/>
    <n v="263.82"/>
    <n v="13"/>
    <n v="13"/>
    <n v="244.52"/>
    <n v="40"/>
    <n v="20170613"/>
    <x v="3"/>
    <n v="67000"/>
    <x v="0"/>
    <x v="2"/>
    <x v="587"/>
    <x v="0"/>
  </r>
  <r>
    <n v="15925"/>
    <s v="f589d1a5f1fa4e7eb30f811187bae14e"/>
    <n v="10"/>
    <n v="169.18"/>
    <n v="9"/>
    <n v="9"/>
    <n v="156.88"/>
    <n v="56"/>
    <n v="20151209"/>
    <x v="3"/>
    <n v="74000"/>
    <x v="0"/>
    <x v="3"/>
    <x v="721"/>
    <x v="3"/>
  </r>
  <r>
    <n v="15926"/>
    <s v="f58e8897221343baa70ee46717883176"/>
    <n v="3"/>
    <n v="4.38"/>
    <n v="2"/>
    <n v="1"/>
    <n v="1.48"/>
    <n v="71"/>
    <n v="20180425"/>
    <x v="0"/>
    <n v="31000"/>
    <x v="2"/>
    <x v="6"/>
    <x v="1"/>
    <x v="1"/>
  </r>
  <r>
    <n v="15927"/>
    <s v="f58fcb6b2a0e40cc8bae89923af11b33"/>
    <n v="5"/>
    <n v="86.94"/>
    <n v="1"/>
    <n v="0"/>
    <n v="0"/>
    <n v="69"/>
    <n v="20151114"/>
    <x v="3"/>
    <n v="83000"/>
    <x v="0"/>
    <x v="7"/>
    <x v="529"/>
    <x v="3"/>
  </r>
  <r>
    <n v="15928"/>
    <s v="f59d49c6652547c18b1c18f0271bc604"/>
    <n v="6"/>
    <n v="176.64"/>
    <n v="5"/>
    <n v="4"/>
    <n v="123.37"/>
    <n v="52"/>
    <n v="20151015"/>
    <x v="0"/>
    <n v="98000"/>
    <x v="0"/>
    <x v="3"/>
    <x v="946"/>
    <x v="3"/>
  </r>
  <r>
    <n v="15929"/>
    <s v="f5ae5f22cbbd45edb721587c2f845a00"/>
    <n v="6"/>
    <n v="55.68"/>
    <n v="5"/>
    <n v="5"/>
    <n v="52.45"/>
    <n v="82"/>
    <n v="20180525"/>
    <x v="0"/>
    <n v="44000"/>
    <x v="2"/>
    <x v="8"/>
    <x v="954"/>
    <x v="1"/>
  </r>
  <r>
    <n v="15930"/>
    <s v="f5b1bf31e4484153a8d6ffbb312da4b7"/>
    <n v="13"/>
    <n v="125.07"/>
    <n v="13"/>
    <n v="13"/>
    <n v="125.07"/>
    <n v="44"/>
    <n v="20171228"/>
    <x v="0"/>
    <n v="51000"/>
    <x v="0"/>
    <x v="2"/>
    <x v="56"/>
    <x v="2"/>
  </r>
  <r>
    <n v="15931"/>
    <s v="f5b36b5758004dde9a81ce255eba3420"/>
    <n v="3"/>
    <n v="6.41"/>
    <n v="2"/>
    <n v="0"/>
    <n v="0"/>
    <n v="118"/>
    <n v="20140127"/>
    <x v="1"/>
    <m/>
    <x v="1"/>
    <x v="1"/>
    <x v="1664"/>
    <x v="10"/>
  </r>
  <r>
    <n v="15932"/>
    <s v="f5b4179544084392b364f21da3f7aa0e"/>
    <n v="6"/>
    <n v="77.389999999999986"/>
    <n v="6"/>
    <n v="6"/>
    <n v="77.389999999999986"/>
    <n v="53"/>
    <n v="20150531"/>
    <x v="0"/>
    <n v="65000"/>
    <x v="0"/>
    <x v="3"/>
    <x v="1013"/>
    <x v="7"/>
  </r>
  <r>
    <n v="15933"/>
    <s v="f5b6da50d5f044448c3de0590e9cab29"/>
    <n v="20"/>
    <n v="373.30000000000013"/>
    <n v="19"/>
    <n v="19"/>
    <n v="355.74"/>
    <n v="86"/>
    <n v="20160604"/>
    <x v="3"/>
    <n v="70000"/>
    <x v="0"/>
    <x v="8"/>
    <x v="642"/>
    <x v="5"/>
  </r>
  <r>
    <n v="15934"/>
    <s v="f5b84c63d6514f02bed8258e627f172d"/>
    <n v="8"/>
    <n v="33.479999999999997"/>
    <n v="8"/>
    <n v="1"/>
    <n v="8.07"/>
    <n v="36"/>
    <n v="20180315"/>
    <x v="0"/>
    <n v="31000"/>
    <x v="2"/>
    <x v="0"/>
    <x v="634"/>
    <x v="2"/>
  </r>
  <r>
    <n v="15935"/>
    <s v="f5bab1d29685425d9ac6ce00c0d0b123"/>
    <n v="16"/>
    <n v="45.78"/>
    <n v="16"/>
    <n v="16"/>
    <n v="45.78"/>
    <n v="68"/>
    <n v="20151031"/>
    <x v="0"/>
    <n v="57000"/>
    <x v="0"/>
    <x v="7"/>
    <x v="792"/>
    <x v="3"/>
  </r>
  <r>
    <n v="15936"/>
    <s v="f5c121aa62594d35b71cbe56ec7f6c9e"/>
    <n v="12"/>
    <n v="284.26"/>
    <n v="12"/>
    <n v="12"/>
    <n v="284.26"/>
    <n v="64"/>
    <n v="20160709"/>
    <x v="3"/>
    <n v="103000"/>
    <x v="3"/>
    <x v="7"/>
    <x v="478"/>
    <x v="5"/>
  </r>
  <r>
    <n v="15937"/>
    <s v="f5d31009d87f411091be6b7d008564cf"/>
    <n v="15"/>
    <n v="32.380000000000003"/>
    <n v="15"/>
    <n v="10"/>
    <n v="24.71"/>
    <n v="44"/>
    <n v="20171024"/>
    <x v="3"/>
    <n v="60000"/>
    <x v="0"/>
    <x v="2"/>
    <x v="534"/>
    <x v="2"/>
  </r>
  <r>
    <n v="15938"/>
    <s v="f5d6d25d09924e0390b84c0c34888824"/>
    <n v="14"/>
    <n v="212.41"/>
    <n v="12"/>
    <n v="12"/>
    <n v="184.4"/>
    <n v="60"/>
    <n v="20160903"/>
    <x v="3"/>
    <n v="59000"/>
    <x v="0"/>
    <x v="7"/>
    <x v="1143"/>
    <x v="5"/>
  </r>
  <r>
    <n v="15939"/>
    <s v="f5dbbcc3948e43b8975e6ab6664e5bd2"/>
    <n v="3"/>
    <n v="3.04"/>
    <n v="3"/>
    <n v="0"/>
    <n v="0"/>
    <n v="118"/>
    <n v="20170807"/>
    <x v="1"/>
    <m/>
    <x v="1"/>
    <x v="1"/>
    <x v="415"/>
    <x v="0"/>
  </r>
  <r>
    <n v="15940"/>
    <s v="f5de20984950433d9c206f7c42477342"/>
    <n v="16"/>
    <n v="323.64999999999998"/>
    <n v="15"/>
    <n v="15"/>
    <n v="306.73"/>
    <n v="48"/>
    <n v="20150910"/>
    <x v="0"/>
    <n v="75000"/>
    <x v="0"/>
    <x v="2"/>
    <x v="1150"/>
    <x v="7"/>
  </r>
  <r>
    <n v="15941"/>
    <s v="f5e30345d068492b880e6e876bc72ff5"/>
    <n v="1"/>
    <n v="0.81"/>
    <n v="1"/>
    <n v="0"/>
    <n v="0"/>
    <n v="118"/>
    <n v="20180406"/>
    <x v="1"/>
    <m/>
    <x v="1"/>
    <x v="1"/>
    <x v="1112"/>
    <x v="1"/>
  </r>
  <r>
    <n v="15942"/>
    <s v="f5e59835627a49a0b13c4183522225d4"/>
    <n v="6"/>
    <n v="107.5"/>
    <n v="5"/>
    <n v="5"/>
    <n v="89.68"/>
    <n v="66"/>
    <n v="20170618"/>
    <x v="3"/>
    <n v="74000"/>
    <x v="0"/>
    <x v="7"/>
    <x v="1126"/>
    <x v="0"/>
  </r>
  <r>
    <n v="15943"/>
    <s v="f5e59fcc182842b3bb64ab59f2c79ec9"/>
    <n v="8"/>
    <n v="135.29"/>
    <n v="8"/>
    <n v="8"/>
    <n v="135.29"/>
    <n v="54"/>
    <n v="20170118"/>
    <x v="0"/>
    <n v="71000"/>
    <x v="0"/>
    <x v="3"/>
    <x v="71"/>
    <x v="4"/>
  </r>
  <r>
    <n v="15944"/>
    <s v="f5e705aa4a81404abe294559f1904fb7"/>
    <n v="9"/>
    <n v="224.95"/>
    <n v="8"/>
    <n v="8"/>
    <n v="207.78"/>
    <n v="37"/>
    <n v="20150928"/>
    <x v="3"/>
    <n v="100000"/>
    <x v="0"/>
    <x v="0"/>
    <x v="1280"/>
    <x v="7"/>
  </r>
  <r>
    <n v="15945"/>
    <s v="f5eea282dcf84ee493a914f9b2a21a09"/>
    <n v="20"/>
    <n v="61.510000000000012"/>
    <n v="20"/>
    <n v="15"/>
    <n v="50.14"/>
    <n v="38"/>
    <n v="20160207"/>
    <x v="0"/>
    <n v="33000"/>
    <x v="2"/>
    <x v="0"/>
    <x v="844"/>
    <x v="3"/>
  </r>
  <r>
    <n v="15946"/>
    <s v="f5f1e2044c7d4fa68938640809cbb4bd"/>
    <n v="6"/>
    <n v="38.979999999999997"/>
    <n v="6"/>
    <n v="6"/>
    <n v="38.979999999999997"/>
    <n v="64"/>
    <n v="20180529"/>
    <x v="2"/>
    <n v="31000"/>
    <x v="2"/>
    <x v="7"/>
    <x v="301"/>
    <x v="1"/>
  </r>
  <r>
    <n v="15947"/>
    <s v="f5f6af4cc5a7447eb374ee7376e58359"/>
    <n v="5"/>
    <n v="9.620000000000001"/>
    <n v="5"/>
    <n v="2"/>
    <n v="3.09"/>
    <n v="70"/>
    <n v="20180617"/>
    <x v="0"/>
    <n v="43000"/>
    <x v="2"/>
    <x v="6"/>
    <x v="457"/>
    <x v="1"/>
  </r>
  <r>
    <n v="15948"/>
    <s v="f5f7dc10214f4502a6006f8a9b5f7b66"/>
    <n v="3"/>
    <n v="40.94"/>
    <n v="2"/>
    <n v="1"/>
    <n v="18.21"/>
    <n v="53"/>
    <n v="20180417"/>
    <x v="0"/>
    <n v="59000"/>
    <x v="0"/>
    <x v="3"/>
    <x v="207"/>
    <x v="1"/>
  </r>
  <r>
    <n v="15949"/>
    <s v="f601bf0529da46d0a545ba4c2a1a4049"/>
    <n v="5"/>
    <n v="133.63999999999999"/>
    <n v="4"/>
    <n v="4"/>
    <n v="113.22"/>
    <n v="59"/>
    <n v="20170120"/>
    <x v="3"/>
    <n v="92000"/>
    <x v="0"/>
    <x v="3"/>
    <x v="848"/>
    <x v="4"/>
  </r>
  <r>
    <n v="15950"/>
    <s v="f60464b22c69401297368e9e123d2b6b"/>
    <n v="10"/>
    <n v="154.83000000000001"/>
    <n v="9"/>
    <n v="9"/>
    <n v="142.5"/>
    <n v="50"/>
    <n v="20170813"/>
    <x v="0"/>
    <n v="53000"/>
    <x v="0"/>
    <x v="3"/>
    <x v="535"/>
    <x v="0"/>
  </r>
  <r>
    <n v="15951"/>
    <s v="f6072524f81046ab91bbafdb4a8174c7"/>
    <n v="10"/>
    <n v="284.54000000000002"/>
    <n v="10"/>
    <n v="10"/>
    <n v="284.54000000000002"/>
    <n v="53"/>
    <n v="20171210"/>
    <x v="0"/>
    <n v="115000"/>
    <x v="3"/>
    <x v="3"/>
    <x v="259"/>
    <x v="2"/>
  </r>
  <r>
    <n v="15952"/>
    <s v="f608dc84f5f744a888a4d6e64a770134"/>
    <n v="4"/>
    <n v="101.64"/>
    <n v="4"/>
    <n v="3"/>
    <n v="67.73"/>
    <n v="68"/>
    <n v="20170502"/>
    <x v="3"/>
    <n v="115000"/>
    <x v="3"/>
    <x v="7"/>
    <x v="1037"/>
    <x v="0"/>
  </r>
  <r>
    <n v="15953"/>
    <s v="f6251250f1044d7cb66270f8aa380d9a"/>
    <n v="12"/>
    <n v="167.73"/>
    <n v="12"/>
    <n v="11"/>
    <n v="158.94"/>
    <n v="73"/>
    <n v="20180430"/>
    <x v="2"/>
    <n v="52000"/>
    <x v="0"/>
    <x v="6"/>
    <x v="1052"/>
    <x v="1"/>
  </r>
  <r>
    <n v="15954"/>
    <s v="f626cb1552414edab2afdbf0c32c8476"/>
    <n v="1"/>
    <n v="20.2"/>
    <n v="0"/>
    <n v="0"/>
    <n v="0"/>
    <n v="56"/>
    <n v="20170820"/>
    <x v="2"/>
    <n v="83000"/>
    <x v="0"/>
    <x v="3"/>
    <x v="357"/>
    <x v="0"/>
  </r>
  <r>
    <n v="15955"/>
    <s v="f62c30d272514551b02d14486210a0b3"/>
    <n v="1"/>
    <n v="7.33"/>
    <n v="1"/>
    <n v="0"/>
    <n v="0"/>
    <n v="118"/>
    <n v="20160203"/>
    <x v="1"/>
    <m/>
    <x v="1"/>
    <x v="1"/>
    <x v="401"/>
    <x v="3"/>
  </r>
  <r>
    <n v="15956"/>
    <s v="f62c31aa3c65443eac8b18800bfb6a8f"/>
    <n v="21"/>
    <n v="59.20000000000001"/>
    <n v="21"/>
    <n v="7"/>
    <n v="20.239999999999998"/>
    <n v="44"/>
    <n v="20150614"/>
    <x v="0"/>
    <n v="55000"/>
    <x v="0"/>
    <x v="2"/>
    <x v="1682"/>
    <x v="7"/>
  </r>
  <r>
    <n v="15957"/>
    <s v="f630d4e757c042a0802e8aef91b9211b"/>
    <n v="11"/>
    <n v="223.07"/>
    <n v="9"/>
    <n v="8"/>
    <n v="167.15"/>
    <n v="28"/>
    <n v="20180709"/>
    <x v="0"/>
    <n v="68000"/>
    <x v="0"/>
    <x v="4"/>
    <x v="1070"/>
    <x v="1"/>
  </r>
  <r>
    <n v="15958"/>
    <s v="f63428edea1e408bb92692e7f02f4e02"/>
    <n v="6"/>
    <n v="155.72999999999999"/>
    <n v="5"/>
    <n v="5"/>
    <n v="125.63"/>
    <n v="68"/>
    <n v="20150104"/>
    <x v="0"/>
    <n v="97000"/>
    <x v="0"/>
    <x v="7"/>
    <x v="129"/>
    <x v="6"/>
  </r>
  <r>
    <n v="15959"/>
    <s v="f649aed5748e494f815d0803e5f49071"/>
    <n v="4"/>
    <n v="12.49"/>
    <n v="2"/>
    <n v="0"/>
    <n v="0"/>
    <n v="32"/>
    <n v="20180602"/>
    <x v="0"/>
    <n v="68000"/>
    <x v="0"/>
    <x v="0"/>
    <x v="548"/>
    <x v="1"/>
  </r>
  <r>
    <n v="15960"/>
    <s v="f64aaf98056d4f3989b414769f3a4147"/>
    <n v="5"/>
    <n v="13.17"/>
    <n v="2"/>
    <n v="0"/>
    <n v="0"/>
    <n v="31"/>
    <n v="20180720"/>
    <x v="0"/>
    <n v="31000"/>
    <x v="2"/>
    <x v="0"/>
    <x v="743"/>
    <x v="1"/>
  </r>
  <r>
    <n v="15961"/>
    <s v="f64f9645524f493d83956f3211bb4c2d"/>
    <n v="6"/>
    <n v="20.9"/>
    <n v="6"/>
    <n v="0"/>
    <n v="0"/>
    <n v="33"/>
    <n v="20171103"/>
    <x v="0"/>
    <n v="58000"/>
    <x v="0"/>
    <x v="0"/>
    <x v="231"/>
    <x v="2"/>
  </r>
  <r>
    <n v="15962"/>
    <s v="f6518c2b6806414fa80552ce7a3c2a91"/>
    <n v="6"/>
    <n v="17.97"/>
    <n v="4"/>
    <n v="0"/>
    <n v="0"/>
    <n v="118"/>
    <n v="20180213"/>
    <x v="1"/>
    <m/>
    <x v="1"/>
    <x v="1"/>
    <x v="889"/>
    <x v="2"/>
  </r>
  <r>
    <n v="15963"/>
    <s v="f653cf2d8bba42d0a53c2937ee2e5893"/>
    <n v="9"/>
    <n v="32.44"/>
    <n v="8"/>
    <n v="6"/>
    <n v="27.45"/>
    <n v="64"/>
    <n v="20180104"/>
    <x v="0"/>
    <n v="51000"/>
    <x v="0"/>
    <x v="7"/>
    <x v="372"/>
    <x v="2"/>
  </r>
  <r>
    <n v="15964"/>
    <s v="f6540770edbb4de589eb5d0c9054e99a"/>
    <n v="11"/>
    <n v="535.69999999999993"/>
    <n v="10"/>
    <n v="10"/>
    <n v="118.25"/>
    <n v="75"/>
    <n v="20161209"/>
    <x v="0"/>
    <n v="50000"/>
    <x v="2"/>
    <x v="6"/>
    <x v="961"/>
    <x v="4"/>
  </r>
  <r>
    <n v="15965"/>
    <s v="f65641756e2b43b09a5e7ac145bc9183"/>
    <n v="10"/>
    <n v="220.41"/>
    <n v="8"/>
    <n v="8"/>
    <n v="178.74"/>
    <n v="67"/>
    <n v="20170613"/>
    <x v="3"/>
    <n v="88000"/>
    <x v="0"/>
    <x v="7"/>
    <x v="587"/>
    <x v="0"/>
  </r>
  <r>
    <n v="15966"/>
    <s v="f656b5959a8b427782abb0888331eb5d"/>
    <n v="11"/>
    <n v="221.03"/>
    <n v="9"/>
    <n v="9"/>
    <n v="179.15"/>
    <n v="86"/>
    <n v="20150901"/>
    <x v="3"/>
    <n v="93000"/>
    <x v="0"/>
    <x v="8"/>
    <x v="408"/>
    <x v="7"/>
  </r>
  <r>
    <n v="15967"/>
    <s v="f656e0198767473fa87a72917264af7d"/>
    <n v="3"/>
    <n v="3.52"/>
    <n v="0"/>
    <n v="0"/>
    <n v="0"/>
    <n v="118"/>
    <n v="20171006"/>
    <x v="1"/>
    <m/>
    <x v="1"/>
    <x v="1"/>
    <x v="466"/>
    <x v="2"/>
  </r>
  <r>
    <n v="15968"/>
    <s v="f6581b347e914638a6e04e3a5285a31d"/>
    <n v="1"/>
    <n v="25.37"/>
    <n v="0"/>
    <n v="0"/>
    <n v="0"/>
    <n v="51"/>
    <n v="20170827"/>
    <x v="0"/>
    <n v="78000"/>
    <x v="0"/>
    <x v="3"/>
    <x v="126"/>
    <x v="0"/>
  </r>
  <r>
    <n v="15969"/>
    <s v="f6596a81170849ba8a6e7a57a7df858f"/>
    <n v="23"/>
    <n v="78.36999999999999"/>
    <n v="19"/>
    <n v="13"/>
    <n v="39.65"/>
    <n v="24"/>
    <n v="20150417"/>
    <x v="0"/>
    <n v="64000"/>
    <x v="0"/>
    <x v="4"/>
    <x v="1325"/>
    <x v="7"/>
  </r>
  <r>
    <n v="15970"/>
    <s v="f65ef36215b24f5096aa9454b91ffeed"/>
    <n v="9"/>
    <n v="17.559999999999999"/>
    <n v="7"/>
    <n v="0"/>
    <n v="0"/>
    <n v="118"/>
    <n v="20150817"/>
    <x v="1"/>
    <m/>
    <x v="1"/>
    <x v="1"/>
    <x v="1049"/>
    <x v="7"/>
  </r>
  <r>
    <n v="15971"/>
    <s v="f65f6992eefd4878a7e4eafc86c51823"/>
    <n v="8"/>
    <n v="24.87"/>
    <n v="3"/>
    <n v="0"/>
    <n v="0"/>
    <n v="56"/>
    <n v="20170825"/>
    <x v="0"/>
    <n v="50000"/>
    <x v="2"/>
    <x v="3"/>
    <x v="651"/>
    <x v="0"/>
  </r>
  <r>
    <n v="15972"/>
    <s v="f66453345d8e4d4fb96562207f39071d"/>
    <n v="16"/>
    <n v="371.11"/>
    <n v="16"/>
    <n v="16"/>
    <n v="371.11"/>
    <n v="81"/>
    <n v="20180115"/>
    <x v="0"/>
    <n v="98000"/>
    <x v="0"/>
    <x v="8"/>
    <x v="232"/>
    <x v="2"/>
  </r>
  <r>
    <n v="15973"/>
    <s v="f66a9335025741b3b18a961dfdb2f28e"/>
    <n v="4"/>
    <n v="95.550000000000011"/>
    <n v="2"/>
    <n v="2"/>
    <n v="54.650000000000013"/>
    <n v="61"/>
    <n v="20171018"/>
    <x v="0"/>
    <n v="74000"/>
    <x v="0"/>
    <x v="7"/>
    <x v="674"/>
    <x v="2"/>
  </r>
  <r>
    <n v="15974"/>
    <s v="f66fac9c993d4717802a635c7a34a852"/>
    <n v="16"/>
    <n v="47.070000000000007"/>
    <n v="16"/>
    <n v="6"/>
    <n v="17.309999999999999"/>
    <n v="20"/>
    <n v="20171203"/>
    <x v="0"/>
    <n v="67000"/>
    <x v="0"/>
    <x v="4"/>
    <x v="987"/>
    <x v="2"/>
  </r>
  <r>
    <n v="15975"/>
    <s v="f6732790cfed4347b636b0519865724c"/>
    <n v="4"/>
    <n v="92.010000000000019"/>
    <n v="3"/>
    <n v="2"/>
    <n v="41.94"/>
    <n v="40"/>
    <n v="20170531"/>
    <x v="0"/>
    <n v="99000"/>
    <x v="0"/>
    <x v="2"/>
    <x v="104"/>
    <x v="0"/>
  </r>
  <r>
    <n v="15976"/>
    <s v="f67a8c148408430eb65beda00750a159"/>
    <n v="19"/>
    <n v="60.36999999999999"/>
    <n v="19"/>
    <n v="19"/>
    <n v="60.36999999999999"/>
    <n v="77"/>
    <n v="20171016"/>
    <x v="0"/>
    <n v="50000"/>
    <x v="2"/>
    <x v="6"/>
    <x v="33"/>
    <x v="2"/>
  </r>
  <r>
    <n v="15977"/>
    <s v="f67c8120151b4800b01a13f33d284ed0"/>
    <n v="11"/>
    <n v="235.1"/>
    <n v="9"/>
    <n v="9"/>
    <n v="192.29"/>
    <n v="40"/>
    <n v="20161121"/>
    <x v="0"/>
    <n v="91000"/>
    <x v="0"/>
    <x v="2"/>
    <x v="979"/>
    <x v="4"/>
  </r>
  <r>
    <n v="15978"/>
    <s v="f682739f9c20422db355da9bde6b7668"/>
    <n v="9"/>
    <n v="219.76"/>
    <n v="8"/>
    <n v="7"/>
    <n v="167.02"/>
    <n v="83"/>
    <n v="20161116"/>
    <x v="0"/>
    <n v="103000"/>
    <x v="3"/>
    <x v="8"/>
    <x v="1028"/>
    <x v="4"/>
  </r>
  <r>
    <n v="15979"/>
    <s v="f689c31ee88446cd852b7e744748c16f"/>
    <n v="15"/>
    <n v="257.7"/>
    <n v="14"/>
    <n v="14"/>
    <n v="232.93"/>
    <n v="47"/>
    <n v="20161103"/>
    <x v="0"/>
    <n v="66000"/>
    <x v="0"/>
    <x v="2"/>
    <x v="258"/>
    <x v="4"/>
  </r>
  <r>
    <n v="15980"/>
    <s v="f68b320c815e4ce0a9ce55da0f1009bc"/>
    <n v="16"/>
    <n v="212.04"/>
    <n v="14"/>
    <n v="14"/>
    <n v="184.87"/>
    <n v="18"/>
    <n v="20171025"/>
    <x v="0"/>
    <n v="51000"/>
    <x v="0"/>
    <x v="5"/>
    <x v="935"/>
    <x v="2"/>
  </r>
  <r>
    <n v="15981"/>
    <s v="f6917207e4214ac4abbf4b3dc089af90"/>
    <n v="2"/>
    <n v="24.36"/>
    <n v="1"/>
    <n v="1"/>
    <n v="15.32"/>
    <n v="90"/>
    <n v="20180130"/>
    <x v="3"/>
    <n v="75000"/>
    <x v="0"/>
    <x v="9"/>
    <x v="572"/>
    <x v="2"/>
  </r>
  <r>
    <n v="15982"/>
    <s v="f694568bf7d94b74b98a4c824b9c4a13"/>
    <n v="6"/>
    <n v="67.84"/>
    <n v="4"/>
    <n v="4"/>
    <n v="50.250000000000007"/>
    <n v="77"/>
    <n v="20170317"/>
    <x v="0"/>
    <n v="61000"/>
    <x v="0"/>
    <x v="6"/>
    <x v="297"/>
    <x v="4"/>
  </r>
  <r>
    <n v="15983"/>
    <s v="f69865f8b4da48088bbacb35432df872"/>
    <n v="11"/>
    <n v="32.729999999999997"/>
    <n v="11"/>
    <n v="10"/>
    <n v="30.72"/>
    <n v="20"/>
    <n v="20140822"/>
    <x v="0"/>
    <n v="59000"/>
    <x v="0"/>
    <x v="4"/>
    <x v="1703"/>
    <x v="8"/>
  </r>
  <r>
    <n v="15984"/>
    <s v="f69c83277b2f456590352ac12a3d8564"/>
    <n v="3"/>
    <n v="81.010000000000005"/>
    <n v="2"/>
    <n v="2"/>
    <n v="45.98"/>
    <n v="67"/>
    <n v="20171230"/>
    <x v="3"/>
    <n v="86000"/>
    <x v="0"/>
    <x v="7"/>
    <x v="1250"/>
    <x v="2"/>
  </r>
  <r>
    <n v="15985"/>
    <s v="f69e66bb9d2e41eaa2aacbaa18632c08"/>
    <n v="7"/>
    <n v="134.47"/>
    <n v="6"/>
    <n v="6"/>
    <n v="117.31"/>
    <n v="55"/>
    <n v="20180726"/>
    <x v="3"/>
    <n v="65000"/>
    <x v="0"/>
    <x v="3"/>
    <x v="206"/>
    <x v="1"/>
  </r>
  <r>
    <n v="15986"/>
    <s v="f69e977f244d4a94af3aac2faf70c507"/>
    <n v="12"/>
    <n v="143.34"/>
    <n v="11"/>
    <n v="8"/>
    <n v="97.84"/>
    <n v="39"/>
    <n v="20170706"/>
    <x v="3"/>
    <n v="48000"/>
    <x v="2"/>
    <x v="0"/>
    <x v="820"/>
    <x v="0"/>
  </r>
  <r>
    <n v="15987"/>
    <s v="f6a44ddfcecf4184b493489394c6b150"/>
    <n v="4"/>
    <n v="5.3900000000000006"/>
    <n v="4"/>
    <n v="2"/>
    <n v="2.42"/>
    <n v="118"/>
    <n v="20161024"/>
    <x v="1"/>
    <m/>
    <x v="1"/>
    <x v="1"/>
    <x v="187"/>
    <x v="4"/>
  </r>
  <r>
    <n v="15988"/>
    <s v="f6a6db250dd44b698988757a5bd61b89"/>
    <n v="1"/>
    <n v="16.5"/>
    <n v="0"/>
    <n v="0"/>
    <n v="0"/>
    <n v="77"/>
    <n v="20171102"/>
    <x v="3"/>
    <n v="68000"/>
    <x v="0"/>
    <x v="6"/>
    <x v="237"/>
    <x v="2"/>
  </r>
  <r>
    <n v="15989"/>
    <s v="f6b4a4ddc2104e988d9d3beff64858b5"/>
    <n v="8"/>
    <n v="182.68"/>
    <n v="8"/>
    <n v="8"/>
    <n v="182.68"/>
    <n v="58"/>
    <n v="20160927"/>
    <x v="3"/>
    <n v="93000"/>
    <x v="0"/>
    <x v="3"/>
    <x v="881"/>
    <x v="5"/>
  </r>
  <r>
    <n v="15990"/>
    <s v="f6b861329acb4700ac87fdea8183b799"/>
    <n v="8"/>
    <n v="145.91"/>
    <n v="6"/>
    <n v="6"/>
    <n v="116.62"/>
    <n v="62"/>
    <n v="20170803"/>
    <x v="3"/>
    <n v="70000"/>
    <x v="0"/>
    <x v="7"/>
    <x v="406"/>
    <x v="0"/>
  </r>
  <r>
    <n v="15991"/>
    <s v="f6baa0a236294d1a802901b8f2dbdbf6"/>
    <n v="7"/>
    <n v="17.93"/>
    <n v="5"/>
    <n v="2"/>
    <n v="7.97"/>
    <n v="40"/>
    <n v="20161105"/>
    <x v="0"/>
    <n v="44000"/>
    <x v="2"/>
    <x v="2"/>
    <x v="473"/>
    <x v="4"/>
  </r>
  <r>
    <n v="15992"/>
    <s v="f6bd6dc5dc074183af8248e31c960ce5"/>
    <n v="10"/>
    <n v="198.91"/>
    <n v="10"/>
    <n v="10"/>
    <n v="198.91"/>
    <n v="49"/>
    <n v="20170512"/>
    <x v="0"/>
    <n v="75000"/>
    <x v="0"/>
    <x v="2"/>
    <x v="1366"/>
    <x v="0"/>
  </r>
  <r>
    <n v="15993"/>
    <s v="f6bf679b31ef445aac27b5002601e8cf"/>
    <n v="3"/>
    <n v="67.489999999999995"/>
    <n v="3"/>
    <n v="3"/>
    <n v="67.489999999999995"/>
    <n v="57"/>
    <n v="20170908"/>
    <x v="0"/>
    <n v="68000"/>
    <x v="0"/>
    <x v="3"/>
    <x v="14"/>
    <x v="0"/>
  </r>
  <r>
    <n v="15994"/>
    <s v="f6c178ca2b1847d6b91fb46123b44981"/>
    <n v="6"/>
    <n v="133.51"/>
    <n v="5"/>
    <n v="5"/>
    <n v="107.36"/>
    <n v="55"/>
    <n v="20180613"/>
    <x v="0"/>
    <n v="93000"/>
    <x v="0"/>
    <x v="3"/>
    <x v="1072"/>
    <x v="1"/>
  </r>
  <r>
    <n v="15995"/>
    <s v="f6c824b675514f3faafa162df87a1f71"/>
    <n v="9"/>
    <n v="245.17"/>
    <n v="5"/>
    <n v="5"/>
    <n v="138.83000000000001"/>
    <n v="62"/>
    <n v="20170202"/>
    <x v="0"/>
    <n v="90000"/>
    <x v="0"/>
    <x v="7"/>
    <x v="1351"/>
    <x v="4"/>
  </r>
  <r>
    <n v="15996"/>
    <s v="f6cfc3ea4e3b47ffbc5453eba971b771"/>
    <n v="6"/>
    <n v="94.69"/>
    <n v="3"/>
    <n v="3"/>
    <n v="32.229999999999997"/>
    <n v="94"/>
    <n v="20160219"/>
    <x v="0"/>
    <n v="55000"/>
    <x v="0"/>
    <x v="9"/>
    <x v="1141"/>
    <x v="3"/>
  </r>
  <r>
    <n v="15997"/>
    <s v="f6cff88b6ad24c2aab172b9b8ab17edd"/>
    <n v="8"/>
    <n v="212.26"/>
    <n v="8"/>
    <n v="4"/>
    <n v="115.83"/>
    <n v="92"/>
    <n v="20161115"/>
    <x v="3"/>
    <n v="92000"/>
    <x v="0"/>
    <x v="9"/>
    <x v="39"/>
    <x v="4"/>
  </r>
  <r>
    <n v="15998"/>
    <s v="f6d366a92c93407cb6030f3c7b212284"/>
    <n v="22"/>
    <n v="46.410000000000011"/>
    <n v="21"/>
    <n v="11"/>
    <n v="29.61"/>
    <n v="57"/>
    <n v="20171023"/>
    <x v="0"/>
    <n v="40000"/>
    <x v="2"/>
    <x v="3"/>
    <x v="16"/>
    <x v="2"/>
  </r>
  <r>
    <n v="15999"/>
    <s v="f6dfb4b431c840ccacbc3e4c8b0f9049"/>
    <n v="1"/>
    <n v="1.06"/>
    <n v="1"/>
    <n v="0"/>
    <n v="0"/>
    <n v="118"/>
    <n v="20171204"/>
    <x v="1"/>
    <m/>
    <x v="1"/>
    <x v="1"/>
    <x v="643"/>
    <x v="2"/>
  </r>
  <r>
    <n v="16000"/>
    <s v="f6e244e9da514ab7be0f6ec3e14c3a26"/>
    <n v="10"/>
    <n v="166.33"/>
    <n v="6"/>
    <n v="5"/>
    <n v="149.51"/>
    <n v="81"/>
    <n v="20161016"/>
    <x v="0"/>
    <n v="62000"/>
    <x v="0"/>
    <x v="8"/>
    <x v="1413"/>
    <x v="4"/>
  </r>
  <r>
    <n v="16001"/>
    <s v="f6e6b0f97b004170b65794fdf80294db"/>
    <n v="14"/>
    <n v="286.98"/>
    <n v="12"/>
    <n v="12"/>
    <n v="237.99"/>
    <n v="41"/>
    <n v="20151206"/>
    <x v="0"/>
    <n v="88000"/>
    <x v="0"/>
    <x v="2"/>
    <x v="146"/>
    <x v="3"/>
  </r>
  <r>
    <n v="16002"/>
    <s v="f6e7986202724b9cb7000be668d10359"/>
    <n v="5"/>
    <n v="94.580000000000013"/>
    <n v="4"/>
    <n v="4"/>
    <n v="74.740000000000009"/>
    <n v="73"/>
    <n v="20170920"/>
    <x v="0"/>
    <n v="85000"/>
    <x v="0"/>
    <x v="6"/>
    <x v="191"/>
    <x v="0"/>
  </r>
  <r>
    <n v="16003"/>
    <s v="f6eb22fc4f464fa89709634caf42a171"/>
    <n v="4"/>
    <n v="13.28"/>
    <n v="4"/>
    <n v="0"/>
    <n v="0"/>
    <n v="118"/>
    <n v="20171003"/>
    <x v="1"/>
    <m/>
    <x v="1"/>
    <x v="1"/>
    <x v="37"/>
    <x v="2"/>
  </r>
  <r>
    <n v="16004"/>
    <s v="f6f28d120e3b4b65889a04e1b709b269"/>
    <n v="4"/>
    <n v="100.28"/>
    <n v="4"/>
    <n v="2"/>
    <n v="44.61"/>
    <n v="58"/>
    <n v="20171113"/>
    <x v="0"/>
    <n v="76000"/>
    <x v="0"/>
    <x v="3"/>
    <x v="586"/>
    <x v="2"/>
  </r>
  <r>
    <n v="16005"/>
    <s v="f6f2f1b135c64f0caad1acdb7ff5bffa"/>
    <n v="12"/>
    <n v="205.45"/>
    <n v="6"/>
    <n v="6"/>
    <n v="90.41"/>
    <n v="37"/>
    <n v="20180529"/>
    <x v="0"/>
    <n v="66000"/>
    <x v="0"/>
    <x v="0"/>
    <x v="301"/>
    <x v="1"/>
  </r>
  <r>
    <n v="16006"/>
    <s v="f6f3412fccea4ca7a15724586ef0e792"/>
    <n v="4"/>
    <n v="28.33"/>
    <n v="2"/>
    <n v="2"/>
    <n v="13.89"/>
    <n v="66"/>
    <n v="20141104"/>
    <x v="0"/>
    <n v="68000"/>
    <x v="0"/>
    <x v="7"/>
    <x v="520"/>
    <x v="6"/>
  </r>
  <r>
    <n v="16007"/>
    <s v="f6f41809f2c34970b96528e76b8d799b"/>
    <n v="10"/>
    <n v="149.87"/>
    <n v="8"/>
    <n v="5"/>
    <n v="76.650000000000006"/>
    <n v="54"/>
    <n v="20171206"/>
    <x v="0"/>
    <n v="57000"/>
    <x v="0"/>
    <x v="3"/>
    <x v="200"/>
    <x v="2"/>
  </r>
  <r>
    <n v="16008"/>
    <s v="f6f6b5fdeee942ff832210ca564605dd"/>
    <n v="4"/>
    <n v="77.09"/>
    <n v="4"/>
    <n v="1"/>
    <n v="28.4"/>
    <n v="80"/>
    <n v="20170622"/>
    <x v="3"/>
    <n v="79000"/>
    <x v="0"/>
    <x v="8"/>
    <x v="64"/>
    <x v="0"/>
  </r>
  <r>
    <n v="16009"/>
    <s v="f6fd0096e1c94e70bab82c03cf88e88e"/>
    <n v="16"/>
    <n v="294.69999999999987"/>
    <n v="14"/>
    <n v="14"/>
    <n v="269.44"/>
    <n v="88"/>
    <n v="20170511"/>
    <x v="3"/>
    <n v="73000"/>
    <x v="0"/>
    <x v="8"/>
    <x v="1216"/>
    <x v="0"/>
  </r>
  <r>
    <n v="16010"/>
    <s v="f7058c1fbbed48689edd0440b4dd7ae5"/>
    <n v="9"/>
    <n v="24.34"/>
    <n v="9"/>
    <n v="2"/>
    <n v="8.43"/>
    <n v="30"/>
    <n v="20180621"/>
    <x v="0"/>
    <n v="55000"/>
    <x v="0"/>
    <x v="0"/>
    <x v="427"/>
    <x v="1"/>
  </r>
  <r>
    <n v="16011"/>
    <s v="f707d8ac81e84b6a82d6ef640ca4a22c"/>
    <n v="1"/>
    <n v="13.17"/>
    <n v="1"/>
    <n v="1"/>
    <n v="13.17"/>
    <n v="38"/>
    <n v="20171225"/>
    <x v="3"/>
    <n v="66000"/>
    <x v="0"/>
    <x v="0"/>
    <x v="378"/>
    <x v="2"/>
  </r>
  <r>
    <n v="16012"/>
    <s v="f709aca8c4e54792b438caddff279fe5"/>
    <n v="9"/>
    <n v="897.77"/>
    <n v="8"/>
    <n v="6"/>
    <n v="785.79"/>
    <n v="62"/>
    <n v="20150909"/>
    <x v="0"/>
    <n v="113000"/>
    <x v="3"/>
    <x v="7"/>
    <x v="953"/>
    <x v="7"/>
  </r>
  <r>
    <n v="16013"/>
    <s v="f70a6bf75f6f4fe4ae288f034b562b8b"/>
    <n v="4"/>
    <n v="85.550000000000011"/>
    <n v="4"/>
    <n v="4"/>
    <n v="85.550000000000011"/>
    <n v="47"/>
    <n v="20180103"/>
    <x v="3"/>
    <n v="82000"/>
    <x v="0"/>
    <x v="2"/>
    <x v="676"/>
    <x v="2"/>
  </r>
  <r>
    <n v="16014"/>
    <s v="f70bb1c612b5426c80be5182a708845e"/>
    <n v="14"/>
    <n v="52.46"/>
    <n v="13"/>
    <n v="0"/>
    <n v="0"/>
    <n v="72"/>
    <n v="20141230"/>
    <x v="0"/>
    <n v="67000"/>
    <x v="0"/>
    <x v="6"/>
    <x v="1408"/>
    <x v="6"/>
  </r>
  <r>
    <n v="16015"/>
    <s v="f70d70344b9449ebab97431b71c6559b"/>
    <n v="13"/>
    <n v="17.7"/>
    <n v="13"/>
    <n v="10"/>
    <n v="13.54"/>
    <n v="118"/>
    <n v="20151222"/>
    <x v="1"/>
    <m/>
    <x v="1"/>
    <x v="1"/>
    <x v="527"/>
    <x v="3"/>
  </r>
  <r>
    <n v="16016"/>
    <s v="f70e4e136db845fc8d9999a5c5941478"/>
    <n v="21"/>
    <n v="50.94"/>
    <n v="20"/>
    <n v="19"/>
    <n v="48.27"/>
    <n v="36"/>
    <n v="20140122"/>
    <x v="0"/>
    <n v="40000"/>
    <x v="2"/>
    <x v="0"/>
    <x v="1704"/>
    <x v="10"/>
  </r>
  <r>
    <n v="16017"/>
    <s v="f713a6084a614a689eed59cd999e751f"/>
    <n v="17"/>
    <n v="66.930000000000007"/>
    <n v="13"/>
    <n v="12"/>
    <n v="48.09"/>
    <n v="47"/>
    <n v="20140901"/>
    <x v="0"/>
    <n v="45000"/>
    <x v="2"/>
    <x v="2"/>
    <x v="1705"/>
    <x v="8"/>
  </r>
  <r>
    <n v="16018"/>
    <s v="f71522835c6048529970751ced78ea79"/>
    <n v="22"/>
    <n v="63.09"/>
    <n v="21"/>
    <n v="21"/>
    <n v="61.94"/>
    <n v="66"/>
    <n v="20160515"/>
    <x v="0"/>
    <n v="56000"/>
    <x v="0"/>
    <x v="7"/>
    <x v="832"/>
    <x v="5"/>
  </r>
  <r>
    <n v="16019"/>
    <s v="f7178f6391fc4b698ea2e04bd7ffe512"/>
    <n v="5"/>
    <n v="16.62"/>
    <n v="3"/>
    <n v="1"/>
    <n v="9.6199999999999992"/>
    <n v="53"/>
    <n v="20180506"/>
    <x v="0"/>
    <n v="49000"/>
    <x v="2"/>
    <x v="3"/>
    <x v="196"/>
    <x v="1"/>
  </r>
  <r>
    <n v="16020"/>
    <s v="f71b5aba6a7a4f9a8bb5bf4ef9435fbc"/>
    <n v="2"/>
    <n v="18.86"/>
    <n v="0"/>
    <n v="0"/>
    <n v="0"/>
    <n v="71"/>
    <n v="20171002"/>
    <x v="0"/>
    <n v="53000"/>
    <x v="0"/>
    <x v="6"/>
    <x v="805"/>
    <x v="0"/>
  </r>
  <r>
    <n v="16021"/>
    <s v="f71c84a4a6b64780ab8737c7792384ef"/>
    <n v="12"/>
    <n v="302.87"/>
    <n v="11"/>
    <n v="11"/>
    <n v="288.08999999999997"/>
    <n v="75"/>
    <n v="20160111"/>
    <x v="3"/>
    <n v="87000"/>
    <x v="0"/>
    <x v="6"/>
    <x v="32"/>
    <x v="3"/>
  </r>
  <r>
    <n v="16022"/>
    <s v="f72327395f2e4332a539ab5c18700ac9"/>
    <n v="20"/>
    <n v="68.090000000000018"/>
    <n v="18"/>
    <n v="5"/>
    <n v="22.34"/>
    <n v="19"/>
    <n v="20150312"/>
    <x v="0"/>
    <n v="59000"/>
    <x v="0"/>
    <x v="5"/>
    <x v="1590"/>
    <x v="6"/>
  </r>
  <r>
    <n v="16023"/>
    <s v="f725ce7c8bb64dc18866d875e34a4f14"/>
    <n v="10"/>
    <n v="248.23"/>
    <n v="10"/>
    <n v="10"/>
    <n v="248.23"/>
    <n v="53"/>
    <n v="20171017"/>
    <x v="3"/>
    <n v="98000"/>
    <x v="0"/>
    <x v="3"/>
    <x v="160"/>
    <x v="2"/>
  </r>
  <r>
    <n v="16024"/>
    <s v="f726eb45d69845b9b5b8100d074c64f7"/>
    <n v="12"/>
    <n v="181.3"/>
    <n v="11"/>
    <n v="11"/>
    <n v="170.06"/>
    <n v="48"/>
    <n v="20170920"/>
    <x v="0"/>
    <n v="58000"/>
    <x v="0"/>
    <x v="2"/>
    <x v="191"/>
    <x v="0"/>
  </r>
  <r>
    <n v="16025"/>
    <s v="f72eee165c90470285c8f960ead8e33a"/>
    <n v="12"/>
    <n v="33.22"/>
    <n v="12"/>
    <n v="9"/>
    <n v="24.3"/>
    <n v="22"/>
    <n v="20140805"/>
    <x v="0"/>
    <n v="55000"/>
    <x v="0"/>
    <x v="4"/>
    <x v="1653"/>
    <x v="8"/>
  </r>
  <r>
    <n v="16026"/>
    <s v="f735073543274dc6aaedf104dd834fb9"/>
    <n v="5"/>
    <n v="13.22"/>
    <n v="5"/>
    <n v="0"/>
    <n v="0"/>
    <n v="20"/>
    <n v="20171226"/>
    <x v="3"/>
    <n v="59000"/>
    <x v="0"/>
    <x v="4"/>
    <x v="933"/>
    <x v="2"/>
  </r>
  <r>
    <n v="16027"/>
    <s v="f737e0998baf492e9ecee3649deb03f7"/>
    <n v="11"/>
    <n v="263.73"/>
    <n v="10"/>
    <n v="10"/>
    <n v="251.24"/>
    <n v="81"/>
    <n v="20150729"/>
    <x v="3"/>
    <n v="88000"/>
    <x v="0"/>
    <x v="8"/>
    <x v="316"/>
    <x v="7"/>
  </r>
  <r>
    <n v="16028"/>
    <s v="f74033a8c6834303bd1b3ef0c98d11d8"/>
    <n v="8"/>
    <n v="127.87"/>
    <n v="8"/>
    <n v="8"/>
    <n v="127.87"/>
    <n v="31"/>
    <n v="20180319"/>
    <x v="0"/>
    <n v="51000"/>
    <x v="0"/>
    <x v="0"/>
    <x v="195"/>
    <x v="2"/>
  </r>
  <r>
    <n v="16029"/>
    <s v="f7465d18ba7f4e43b99ccabf141d421d"/>
    <n v="11"/>
    <n v="33.229999999999997"/>
    <n v="10"/>
    <n v="9"/>
    <n v="29.22"/>
    <n v="63"/>
    <n v="20130921"/>
    <x v="0"/>
    <n v="47000"/>
    <x v="2"/>
    <x v="7"/>
    <x v="1121"/>
    <x v="9"/>
  </r>
  <r>
    <n v="16030"/>
    <s v="f74c63ee851140e195e36f802fce118c"/>
    <n v="3"/>
    <n v="6.1700000000000008"/>
    <n v="3"/>
    <n v="0"/>
    <n v="0"/>
    <n v="118"/>
    <n v="20180305"/>
    <x v="1"/>
    <m/>
    <x v="1"/>
    <x v="1"/>
    <x v="540"/>
    <x v="2"/>
  </r>
  <r>
    <n v="16031"/>
    <s v="f760c17c8e72437ab9498ec9a866e69a"/>
    <n v="2"/>
    <n v="6.96"/>
    <n v="2"/>
    <n v="1"/>
    <n v="5.72"/>
    <n v="19"/>
    <n v="20180107"/>
    <x v="0"/>
    <n v="65000"/>
    <x v="0"/>
    <x v="5"/>
    <x v="872"/>
    <x v="2"/>
  </r>
  <r>
    <n v="16032"/>
    <s v="f7662fcebd8049b280cc95b70caa1f23"/>
    <n v="13"/>
    <n v="21.67"/>
    <n v="10"/>
    <n v="6"/>
    <n v="8.66"/>
    <n v="50"/>
    <n v="20160911"/>
    <x v="0"/>
    <n v="39000"/>
    <x v="2"/>
    <x v="3"/>
    <x v="926"/>
    <x v="5"/>
  </r>
  <r>
    <n v="16033"/>
    <s v="f772418ae6a041e5b4238505c14df1d9"/>
    <n v="12"/>
    <n v="169.84"/>
    <n v="9"/>
    <n v="9"/>
    <n v="126.23"/>
    <n v="55"/>
    <n v="20161224"/>
    <x v="3"/>
    <n v="71000"/>
    <x v="0"/>
    <x v="3"/>
    <x v="1047"/>
    <x v="4"/>
  </r>
  <r>
    <n v="16034"/>
    <s v="f773d75a584c4f6baa4f9c4007f3a291"/>
    <n v="5"/>
    <n v="123.16"/>
    <n v="4"/>
    <n v="3"/>
    <n v="66.509999999999991"/>
    <n v="95"/>
    <n v="20160627"/>
    <x v="0"/>
    <n v="90000"/>
    <x v="0"/>
    <x v="9"/>
    <x v="219"/>
    <x v="5"/>
  </r>
  <r>
    <n v="16035"/>
    <s v="f77592f6855e46a496563b4d258d1df9"/>
    <n v="7"/>
    <n v="145.68"/>
    <n v="5"/>
    <n v="5"/>
    <n v="116.75"/>
    <n v="51"/>
    <n v="20151130"/>
    <x v="0"/>
    <n v="72000"/>
    <x v="0"/>
    <x v="3"/>
    <x v="425"/>
    <x v="3"/>
  </r>
  <r>
    <n v="16036"/>
    <s v="f778f62ca6f9414782bfb35067060591"/>
    <n v="18"/>
    <n v="41.259999999999991"/>
    <n v="13"/>
    <n v="3"/>
    <n v="5.46"/>
    <n v="118"/>
    <n v="20171005"/>
    <x v="1"/>
    <m/>
    <x v="1"/>
    <x v="1"/>
    <x v="161"/>
    <x v="2"/>
  </r>
  <r>
    <n v="16037"/>
    <s v="f77bcf5d4bc243fab11c51c0fe2e9fce"/>
    <n v="17"/>
    <n v="331.73"/>
    <n v="17"/>
    <n v="15"/>
    <n v="301.99"/>
    <n v="34"/>
    <n v="20161230"/>
    <x v="3"/>
    <n v="68000"/>
    <x v="0"/>
    <x v="0"/>
    <x v="310"/>
    <x v="4"/>
  </r>
  <r>
    <n v="16038"/>
    <s v="f78d6294f1f5420484813dc91bd68ccd"/>
    <n v="4"/>
    <n v="66.62"/>
    <n v="4"/>
    <n v="4"/>
    <n v="66.62"/>
    <n v="51"/>
    <n v="20170102"/>
    <x v="0"/>
    <n v="62000"/>
    <x v="0"/>
    <x v="3"/>
    <x v="598"/>
    <x v="4"/>
  </r>
  <r>
    <n v="16039"/>
    <s v="f7938c2e66364a5e8016e21ba8a3a58e"/>
    <n v="5"/>
    <n v="78.75"/>
    <n v="5"/>
    <n v="3"/>
    <n v="54.540000000000013"/>
    <n v="51"/>
    <n v="20170925"/>
    <x v="2"/>
    <n v="80000"/>
    <x v="0"/>
    <x v="3"/>
    <x v="229"/>
    <x v="0"/>
  </r>
  <r>
    <n v="16040"/>
    <s v="f7977eccb81b49b9ac6d2bd84cd64bb0"/>
    <n v="9"/>
    <n v="72.610000000000014"/>
    <n v="7"/>
    <n v="4"/>
    <n v="36.270000000000003"/>
    <n v="21"/>
    <n v="20160628"/>
    <x v="0"/>
    <n v="38000"/>
    <x v="2"/>
    <x v="4"/>
    <x v="333"/>
    <x v="5"/>
  </r>
  <r>
    <n v="16041"/>
    <s v="f79cdf82289a439d973bb9c2c6c83c93"/>
    <n v="15"/>
    <n v="66.240000000000009"/>
    <n v="15"/>
    <n v="3"/>
    <n v="25.56"/>
    <n v="41"/>
    <n v="20160124"/>
    <x v="0"/>
    <n v="50000"/>
    <x v="2"/>
    <x v="2"/>
    <x v="882"/>
    <x v="3"/>
  </r>
  <r>
    <n v="16042"/>
    <s v="f79eaef4594e421b83e8c6e4f0234f22"/>
    <n v="9"/>
    <n v="199.52"/>
    <n v="9"/>
    <n v="9"/>
    <n v="199.52"/>
    <n v="59"/>
    <n v="20170812"/>
    <x v="0"/>
    <n v="78000"/>
    <x v="0"/>
    <x v="3"/>
    <x v="492"/>
    <x v="0"/>
  </r>
  <r>
    <n v="16043"/>
    <s v="f7a03e03b6454a2d9c4a6c96c53a798a"/>
    <n v="2"/>
    <n v="35.4"/>
    <n v="2"/>
    <n v="2"/>
    <n v="35.4"/>
    <n v="57"/>
    <n v="20171021"/>
    <x v="2"/>
    <n v="87000"/>
    <x v="0"/>
    <x v="3"/>
    <x v="1029"/>
    <x v="2"/>
  </r>
  <r>
    <n v="16044"/>
    <s v="f7a4d1d7beea4c049bfc99e1932f340d"/>
    <n v="11"/>
    <n v="199.09"/>
    <n v="10"/>
    <n v="10"/>
    <n v="176.01"/>
    <n v="47"/>
    <n v="20160828"/>
    <x v="3"/>
    <n v="66000"/>
    <x v="0"/>
    <x v="2"/>
    <x v="291"/>
    <x v="5"/>
  </r>
  <r>
    <n v="16045"/>
    <s v="f7a950969071422ea162a283edb0f18d"/>
    <n v="9"/>
    <n v="139.09"/>
    <n v="6"/>
    <n v="6"/>
    <n v="108.29"/>
    <n v="44"/>
    <n v="20160312"/>
    <x v="3"/>
    <n v="72000"/>
    <x v="0"/>
    <x v="2"/>
    <x v="526"/>
    <x v="3"/>
  </r>
  <r>
    <n v="16046"/>
    <s v="f7b94dcbd76348d9a2fcaf3395a7c7f0"/>
    <n v="9"/>
    <n v="24.85"/>
    <n v="9"/>
    <n v="5"/>
    <n v="17.39"/>
    <n v="42"/>
    <n v="20150114"/>
    <x v="0"/>
    <n v="32000"/>
    <x v="2"/>
    <x v="2"/>
    <x v="1706"/>
    <x v="6"/>
  </r>
  <r>
    <n v="16047"/>
    <s v="f7c9157f08384ff29f1d11e9388ed4c2"/>
    <n v="3"/>
    <n v="70.12"/>
    <n v="3"/>
    <n v="2"/>
    <n v="44.82"/>
    <n v="62"/>
    <n v="20180128"/>
    <x v="0"/>
    <n v="114000"/>
    <x v="3"/>
    <x v="7"/>
    <x v="42"/>
    <x v="2"/>
  </r>
  <r>
    <n v="16048"/>
    <s v="f7cefd157f474dfba8d1d9e2e5f1dd5b"/>
    <n v="5"/>
    <n v="13.01"/>
    <n v="3"/>
    <n v="0"/>
    <n v="0"/>
    <n v="26"/>
    <n v="20180422"/>
    <x v="0"/>
    <n v="55000"/>
    <x v="0"/>
    <x v="4"/>
    <x v="581"/>
    <x v="1"/>
  </r>
  <r>
    <n v="16049"/>
    <s v="f7d4ff581bf14af080e491a5a13c071f"/>
    <n v="13"/>
    <n v="22.26"/>
    <n v="13"/>
    <n v="4"/>
    <n v="13.48"/>
    <n v="118"/>
    <n v="20180112"/>
    <x v="1"/>
    <m/>
    <x v="1"/>
    <x v="1"/>
    <x v="698"/>
    <x v="2"/>
  </r>
  <r>
    <n v="16050"/>
    <s v="f7dd612de4ea410cae2d9273d6c0ebaf"/>
    <n v="17"/>
    <n v="204.38"/>
    <n v="15"/>
    <n v="15"/>
    <n v="177.43"/>
    <n v="54"/>
    <n v="20160211"/>
    <x v="3"/>
    <n v="37000"/>
    <x v="2"/>
    <x v="3"/>
    <x v="132"/>
    <x v="3"/>
  </r>
  <r>
    <n v="16051"/>
    <s v="f7df9d41ea444014b49ecc8b60f875bf"/>
    <n v="4"/>
    <n v="114.71"/>
    <n v="2"/>
    <n v="0"/>
    <n v="0"/>
    <n v="92"/>
    <n v="20180305"/>
    <x v="3"/>
    <n v="95000"/>
    <x v="0"/>
    <x v="9"/>
    <x v="540"/>
    <x v="2"/>
  </r>
  <r>
    <n v="16052"/>
    <s v="f7e127d8fc04493385ae51a3b3f6411c"/>
    <n v="6"/>
    <n v="137.35"/>
    <n v="6"/>
    <n v="6"/>
    <n v="137.35"/>
    <n v="86"/>
    <n v="20150506"/>
    <x v="3"/>
    <n v="84000"/>
    <x v="0"/>
    <x v="8"/>
    <x v="1119"/>
    <x v="7"/>
  </r>
  <r>
    <n v="16053"/>
    <s v="f7e4e1ccb570482b8c2eed7622663ad2"/>
    <n v="11"/>
    <n v="49.08"/>
    <n v="11"/>
    <n v="11"/>
    <n v="49.08"/>
    <n v="31"/>
    <n v="20180222"/>
    <x v="0"/>
    <n v="38000"/>
    <x v="2"/>
    <x v="0"/>
    <x v="148"/>
    <x v="2"/>
  </r>
  <r>
    <n v="16054"/>
    <s v="f7e5b4482f474c70a3be6e95fb04481a"/>
    <n v="5"/>
    <n v="50.81"/>
    <n v="1"/>
    <n v="0"/>
    <n v="0"/>
    <n v="26"/>
    <n v="20161129"/>
    <x v="0"/>
    <n v="30000"/>
    <x v="2"/>
    <x v="4"/>
    <x v="932"/>
    <x v="4"/>
  </r>
  <r>
    <n v="16055"/>
    <s v="f7ebbbab571d44ec883575b11009be2f"/>
    <n v="8"/>
    <n v="38.889999999999993"/>
    <n v="8"/>
    <n v="4"/>
    <n v="19.18"/>
    <n v="58"/>
    <n v="20171012"/>
    <x v="0"/>
    <n v="75000"/>
    <x v="0"/>
    <x v="3"/>
    <x v="176"/>
    <x v="2"/>
  </r>
  <r>
    <n v="16056"/>
    <s v="f7f8edca3380473b9acc9994c72d9e80"/>
    <n v="4"/>
    <n v="13.6"/>
    <n v="4"/>
    <n v="0"/>
    <n v="0"/>
    <n v="47"/>
    <n v="20170807"/>
    <x v="0"/>
    <n v="58000"/>
    <x v="0"/>
    <x v="2"/>
    <x v="415"/>
    <x v="0"/>
  </r>
  <r>
    <n v="16057"/>
    <s v="f7fca0d04d8d4416ae5c21510247d106"/>
    <n v="4"/>
    <n v="110.4"/>
    <n v="2"/>
    <n v="1"/>
    <n v="30.31"/>
    <n v="49"/>
    <n v="20160731"/>
    <x v="0"/>
    <n v="107000"/>
    <x v="3"/>
    <x v="2"/>
    <x v="51"/>
    <x v="5"/>
  </r>
  <r>
    <n v="16058"/>
    <s v="f7fe5a1f9cbf455495d8a29aac7d29d6"/>
    <n v="4"/>
    <n v="13.05"/>
    <n v="3"/>
    <n v="0"/>
    <n v="0"/>
    <n v="77"/>
    <n v="20180629"/>
    <x v="0"/>
    <n v="49000"/>
    <x v="2"/>
    <x v="6"/>
    <x v="138"/>
    <x v="1"/>
  </r>
  <r>
    <n v="16059"/>
    <s v="f7ff56f770734474af6f7da423f764da"/>
    <n v="10"/>
    <n v="204.99"/>
    <n v="9"/>
    <n v="8"/>
    <n v="160.63"/>
    <n v="64"/>
    <n v="20151117"/>
    <x v="3"/>
    <n v="76000"/>
    <x v="0"/>
    <x v="7"/>
    <x v="983"/>
    <x v="3"/>
  </r>
  <r>
    <n v="16060"/>
    <s v="f8049ce7e45445ba8bd28204bcce33b2"/>
    <n v="5"/>
    <n v="17.3"/>
    <n v="5"/>
    <n v="0"/>
    <n v="0"/>
    <n v="22"/>
    <n v="20180311"/>
    <x v="0"/>
    <n v="44000"/>
    <x v="2"/>
    <x v="4"/>
    <x v="508"/>
    <x v="2"/>
  </r>
  <r>
    <n v="16061"/>
    <s v="f806632c011441378d4646567f357a21"/>
    <n v="5"/>
    <n v="91.4"/>
    <n v="5"/>
    <n v="5"/>
    <n v="91.4"/>
    <n v="42"/>
    <n v="20130811"/>
    <x v="0"/>
    <n v="69000"/>
    <x v="0"/>
    <x v="2"/>
    <x v="1412"/>
    <x v="9"/>
  </r>
  <r>
    <n v="16062"/>
    <s v="f80c230bcb8f483cb66dd0e2a28af129"/>
    <n v="2"/>
    <n v="8.58"/>
    <n v="1"/>
    <n v="0"/>
    <n v="0"/>
    <n v="60"/>
    <n v="20180325"/>
    <x v="0"/>
    <n v="70000"/>
    <x v="0"/>
    <x v="7"/>
    <x v="197"/>
    <x v="2"/>
  </r>
  <r>
    <n v="16063"/>
    <s v="f80eb9caef944ca899f2bef52b6c2f5e"/>
    <n v="4"/>
    <n v="13.44"/>
    <n v="4"/>
    <n v="2"/>
    <n v="11.11"/>
    <n v="28"/>
    <n v="20171111"/>
    <x v="3"/>
    <n v="58000"/>
    <x v="0"/>
    <x v="4"/>
    <x v="760"/>
    <x v="2"/>
  </r>
  <r>
    <n v="16064"/>
    <s v="f817370b73334e6692ea184342983684"/>
    <n v="4"/>
    <n v="67.72"/>
    <n v="4"/>
    <n v="4"/>
    <n v="67.72"/>
    <n v="62"/>
    <n v="20160817"/>
    <x v="0"/>
    <n v="58000"/>
    <x v="0"/>
    <x v="7"/>
    <x v="748"/>
    <x v="5"/>
  </r>
  <r>
    <n v="16065"/>
    <s v="f8174da75bf34ecdbc526b3cb8345f21"/>
    <n v="4"/>
    <n v="18.34"/>
    <n v="2"/>
    <n v="1"/>
    <n v="7.36"/>
    <n v="46"/>
    <n v="20180527"/>
    <x v="0"/>
    <n v="53000"/>
    <x v="0"/>
    <x v="2"/>
    <x v="846"/>
    <x v="1"/>
  </r>
  <r>
    <n v="16066"/>
    <s v="f81cf50a115f4042b0fe3f09265a56d7"/>
    <n v="12"/>
    <n v="43.760000000000012"/>
    <n v="12"/>
    <n v="8"/>
    <n v="31"/>
    <n v="73"/>
    <n v="20180226"/>
    <x v="3"/>
    <n v="36000"/>
    <x v="2"/>
    <x v="6"/>
    <x v="49"/>
    <x v="2"/>
  </r>
  <r>
    <n v="16067"/>
    <s v="f82d0dd16175415a83dfa4fecdb7c792"/>
    <n v="7"/>
    <n v="98.92"/>
    <n v="7"/>
    <n v="5"/>
    <n v="76.920000000000016"/>
    <n v="58"/>
    <n v="20171010"/>
    <x v="3"/>
    <n v="70000"/>
    <x v="0"/>
    <x v="3"/>
    <x v="472"/>
    <x v="2"/>
  </r>
  <r>
    <n v="16068"/>
    <s v="f834293629c2432c9c650fbc4ca7cd0a"/>
    <n v="9"/>
    <n v="110.52"/>
    <n v="9"/>
    <n v="9"/>
    <n v="110.52"/>
    <n v="70"/>
    <n v="20151210"/>
    <x v="0"/>
    <n v="60000"/>
    <x v="0"/>
    <x v="6"/>
    <x v="789"/>
    <x v="3"/>
  </r>
  <r>
    <n v="16069"/>
    <s v="f83716ec38f44f03804f1263822faa62"/>
    <n v="7"/>
    <n v="21.5"/>
    <n v="7"/>
    <n v="1"/>
    <n v="2.42"/>
    <n v="21"/>
    <n v="20180502"/>
    <x v="0"/>
    <n v="35000"/>
    <x v="2"/>
    <x v="4"/>
    <x v="19"/>
    <x v="1"/>
  </r>
  <r>
    <n v="16070"/>
    <s v="f838af6aec284aad99aee4039f8eb9cf"/>
    <n v="18"/>
    <n v="78.19"/>
    <n v="18"/>
    <n v="10"/>
    <n v="57.64"/>
    <n v="58"/>
    <n v="20130813"/>
    <x v="0"/>
    <n v="62000"/>
    <x v="0"/>
    <x v="3"/>
    <x v="1107"/>
    <x v="9"/>
  </r>
  <r>
    <n v="16071"/>
    <s v="f83a0ca17ca64bb38151a78155e123d5"/>
    <n v="6"/>
    <n v="16.55"/>
    <n v="6"/>
    <n v="0"/>
    <n v="0"/>
    <n v="36"/>
    <n v="20170813"/>
    <x v="0"/>
    <n v="69000"/>
    <x v="0"/>
    <x v="0"/>
    <x v="535"/>
    <x v="0"/>
  </r>
  <r>
    <n v="16072"/>
    <s v="f83b114b7dfa42949a191b90a2fd61a2"/>
    <n v="20"/>
    <n v="80.64"/>
    <n v="18"/>
    <n v="18"/>
    <n v="76.049999999999983"/>
    <n v="24"/>
    <n v="20160120"/>
    <x v="3"/>
    <n v="54000"/>
    <x v="0"/>
    <x v="4"/>
    <x v="575"/>
    <x v="3"/>
  </r>
  <r>
    <n v="16073"/>
    <s v="f83c4df46cdf4622881b2560c356c619"/>
    <n v="8"/>
    <n v="139.05000000000001"/>
    <n v="8"/>
    <n v="8"/>
    <n v="139.05000000000001"/>
    <n v="52"/>
    <n v="20150901"/>
    <x v="0"/>
    <n v="73000"/>
    <x v="0"/>
    <x v="3"/>
    <x v="408"/>
    <x v="7"/>
  </r>
  <r>
    <n v="16074"/>
    <s v="f840b1e8ba924087890c36175448fddb"/>
    <n v="5"/>
    <n v="69.22999999999999"/>
    <n v="5"/>
    <n v="5"/>
    <n v="69.22999999999999"/>
    <n v="50"/>
    <n v="20170730"/>
    <x v="0"/>
    <n v="59000"/>
    <x v="0"/>
    <x v="3"/>
    <x v="730"/>
    <x v="0"/>
  </r>
  <r>
    <n v="16075"/>
    <s v="f842cf8ca9ff488abd1579ab2453283f"/>
    <n v="6"/>
    <n v="21.1"/>
    <n v="5"/>
    <n v="0"/>
    <n v="0"/>
    <n v="73"/>
    <n v="20170808"/>
    <x v="0"/>
    <n v="43000"/>
    <x v="2"/>
    <x v="6"/>
    <x v="422"/>
    <x v="0"/>
  </r>
  <r>
    <n v="16076"/>
    <s v="f849c40455e04eb18b2f3321c592d4cf"/>
    <n v="10"/>
    <n v="523.47"/>
    <n v="9"/>
    <n v="9"/>
    <n v="517.16"/>
    <n v="51"/>
    <n v="20160517"/>
    <x v="3"/>
    <n v="56000"/>
    <x v="0"/>
    <x v="3"/>
    <x v="825"/>
    <x v="5"/>
  </r>
  <r>
    <n v="16077"/>
    <s v="f853e761e3b44d40a783a9fd8c62e443"/>
    <n v="5"/>
    <n v="40.58"/>
    <n v="5"/>
    <n v="3"/>
    <n v="24.51"/>
    <n v="24"/>
    <n v="20180228"/>
    <x v="3"/>
    <n v="38000"/>
    <x v="2"/>
    <x v="4"/>
    <x v="459"/>
    <x v="2"/>
  </r>
  <r>
    <n v="16078"/>
    <s v="f8638593542b4a5b8739b5d12dbb3680"/>
    <n v="11"/>
    <n v="75.67"/>
    <n v="9"/>
    <n v="9"/>
    <n v="62.01"/>
    <n v="53"/>
    <n v="20180219"/>
    <x v="0"/>
    <n v="32000"/>
    <x v="2"/>
    <x v="3"/>
    <x v="1135"/>
    <x v="2"/>
  </r>
  <r>
    <n v="16079"/>
    <s v="f86637beefb14808bc830ac1443a09e9"/>
    <n v="4"/>
    <n v="16.32"/>
    <n v="4"/>
    <n v="2"/>
    <n v="10.98"/>
    <n v="27"/>
    <n v="20180126"/>
    <x v="3"/>
    <n v="62000"/>
    <x v="0"/>
    <x v="4"/>
    <x v="133"/>
    <x v="2"/>
  </r>
  <r>
    <n v="16080"/>
    <s v="f8676ef6a9d94a0a868a00ef9f687715"/>
    <n v="10"/>
    <n v="244.15"/>
    <n v="8"/>
    <n v="8"/>
    <n v="199.82"/>
    <n v="67"/>
    <n v="20160831"/>
    <x v="3"/>
    <n v="96000"/>
    <x v="0"/>
    <x v="7"/>
    <x v="971"/>
    <x v="5"/>
  </r>
  <r>
    <n v="16081"/>
    <s v="f86af496c16140a5a9e4fbe605a27bb5"/>
    <n v="6"/>
    <n v="146.16"/>
    <n v="6"/>
    <n v="5"/>
    <n v="114.86"/>
    <n v="62"/>
    <n v="20170828"/>
    <x v="3"/>
    <n v="97000"/>
    <x v="0"/>
    <x v="7"/>
    <x v="417"/>
    <x v="0"/>
  </r>
  <r>
    <n v="16082"/>
    <s v="f86b4ac5850f45a5aeedfaf2dc8ce26f"/>
    <n v="9"/>
    <n v="118.54"/>
    <n v="7"/>
    <n v="7"/>
    <n v="87.36999999999999"/>
    <n v="20"/>
    <n v="20171021"/>
    <x v="3"/>
    <n v="49000"/>
    <x v="2"/>
    <x v="4"/>
    <x v="1029"/>
    <x v="2"/>
  </r>
  <r>
    <n v="16083"/>
    <s v="f86bf195d4dd453b9e5bee433fe4ae7f"/>
    <n v="10"/>
    <n v="20.18"/>
    <n v="9"/>
    <n v="8"/>
    <n v="16.39"/>
    <n v="59"/>
    <n v="20150807"/>
    <x v="0"/>
    <n v="31000"/>
    <x v="2"/>
    <x v="3"/>
    <x v="1000"/>
    <x v="7"/>
  </r>
  <r>
    <n v="16084"/>
    <s v="f86cd307248848cda600b65e282836b9"/>
    <n v="3"/>
    <n v="4.79"/>
    <n v="1"/>
    <n v="0"/>
    <n v="0"/>
    <n v="118"/>
    <n v="20171002"/>
    <x v="1"/>
    <m/>
    <x v="1"/>
    <x v="1"/>
    <x v="805"/>
    <x v="0"/>
  </r>
  <r>
    <n v="16085"/>
    <s v="f86eee2ee5aa47059aeafda02dbb2579"/>
    <n v="3"/>
    <n v="5.8800000000000008"/>
    <n v="2"/>
    <n v="0"/>
    <n v="0"/>
    <n v="26"/>
    <n v="20170928"/>
    <x v="3"/>
    <n v="41000"/>
    <x v="2"/>
    <x v="4"/>
    <x v="271"/>
    <x v="0"/>
  </r>
  <r>
    <n v="16086"/>
    <s v="f875599b198d4e42b4c14c6e39e02b83"/>
    <n v="5"/>
    <n v="127.59"/>
    <n v="4"/>
    <n v="4"/>
    <n v="102.33"/>
    <n v="60"/>
    <n v="20180511"/>
    <x v="3"/>
    <n v="100000"/>
    <x v="0"/>
    <x v="7"/>
    <x v="599"/>
    <x v="1"/>
  </r>
  <r>
    <n v="16087"/>
    <s v="f8756fc0eea24e7ba3ccd846efc4d0d5"/>
    <n v="4"/>
    <n v="96.45"/>
    <n v="3"/>
    <n v="2"/>
    <n v="49.38"/>
    <n v="48"/>
    <n v="20160602"/>
    <x v="3"/>
    <n v="105000"/>
    <x v="3"/>
    <x v="2"/>
    <x v="500"/>
    <x v="5"/>
  </r>
  <r>
    <n v="16088"/>
    <s v="f87944dae046445aaa22f7665599a5eb"/>
    <n v="10"/>
    <n v="32.450000000000003"/>
    <n v="7"/>
    <n v="3"/>
    <n v="11.25"/>
    <n v="54"/>
    <n v="20180123"/>
    <x v="3"/>
    <n v="70000"/>
    <x v="0"/>
    <x v="3"/>
    <x v="332"/>
    <x v="2"/>
  </r>
  <r>
    <n v="16089"/>
    <s v="f87b27581615423f892a6ff0d40fa696"/>
    <n v="29"/>
    <n v="97.979999999999976"/>
    <n v="29"/>
    <n v="13"/>
    <n v="63.000000000000007"/>
    <n v="57"/>
    <n v="20170811"/>
    <x v="0"/>
    <n v="65000"/>
    <x v="0"/>
    <x v="3"/>
    <x v="334"/>
    <x v="0"/>
  </r>
  <r>
    <n v="16090"/>
    <s v="f87c32879b224b6b909fb6014affaedf"/>
    <n v="13"/>
    <n v="343.64"/>
    <n v="13"/>
    <n v="13"/>
    <n v="343.64"/>
    <n v="50"/>
    <n v="20170724"/>
    <x v="3"/>
    <n v="97000"/>
    <x v="0"/>
    <x v="3"/>
    <x v="930"/>
    <x v="0"/>
  </r>
  <r>
    <n v="16091"/>
    <s v="f883a0574d944b0488bca8cc4b22a728"/>
    <n v="10"/>
    <n v="245"/>
    <n v="9"/>
    <n v="9"/>
    <n v="228.97"/>
    <n v="62"/>
    <n v="20161125"/>
    <x v="3"/>
    <n v="95000"/>
    <x v="0"/>
    <x v="7"/>
    <x v="994"/>
    <x v="4"/>
  </r>
  <r>
    <n v="16092"/>
    <s v="f8890c7bddcb4aa791b04ca8ec023b0d"/>
    <n v="12"/>
    <n v="32.39"/>
    <n v="12"/>
    <n v="2"/>
    <n v="12.46"/>
    <n v="32"/>
    <n v="20140312"/>
    <x v="3"/>
    <n v="36000"/>
    <x v="2"/>
    <x v="0"/>
    <x v="1038"/>
    <x v="10"/>
  </r>
  <r>
    <n v="16093"/>
    <s v="f88b5bd46f854ea19c8ffaf9b2543511"/>
    <n v="5"/>
    <n v="10.99"/>
    <n v="4"/>
    <n v="1"/>
    <n v="0.79"/>
    <n v="45"/>
    <n v="20180517"/>
    <x v="0"/>
    <n v="56000"/>
    <x v="0"/>
    <x v="2"/>
    <x v="761"/>
    <x v="1"/>
  </r>
  <r>
    <n v="16094"/>
    <s v="f88e91a11d8f405b9a47ad3741415b83"/>
    <n v="7"/>
    <n v="149.46"/>
    <n v="7"/>
    <n v="7"/>
    <n v="149.46"/>
    <n v="59"/>
    <n v="20160113"/>
    <x v="3"/>
    <n v="71000"/>
    <x v="0"/>
    <x v="3"/>
    <x v="1181"/>
    <x v="3"/>
  </r>
  <r>
    <n v="16095"/>
    <s v="f891cadf773f4be896c7b65589491ad2"/>
    <n v="4"/>
    <n v="6.1"/>
    <n v="2"/>
    <n v="2"/>
    <n v="3.39"/>
    <n v="118"/>
    <n v="20171206"/>
    <x v="1"/>
    <m/>
    <x v="1"/>
    <x v="1"/>
    <x v="200"/>
    <x v="2"/>
  </r>
  <r>
    <n v="16096"/>
    <s v="f8961e32857d4f2f97183ef480da2ab9"/>
    <n v="4"/>
    <n v="17.48"/>
    <n v="4"/>
    <n v="4"/>
    <n v="17.48"/>
    <n v="41"/>
    <n v="20180321"/>
    <x v="3"/>
    <n v="57000"/>
    <x v="0"/>
    <x v="2"/>
    <x v="833"/>
    <x v="2"/>
  </r>
  <r>
    <n v="16097"/>
    <s v="f89a821a9dd240fbbf05c17f24452ae8"/>
    <n v="14"/>
    <n v="34.85"/>
    <n v="10"/>
    <n v="3"/>
    <n v="12.06"/>
    <n v="87"/>
    <n v="20151123"/>
    <x v="0"/>
    <n v="48000"/>
    <x v="2"/>
    <x v="8"/>
    <x v="322"/>
    <x v="3"/>
  </r>
  <r>
    <n v="16098"/>
    <s v="f89ae66e3f37435099b1fb443c937664"/>
    <n v="15"/>
    <n v="33.56"/>
    <n v="14"/>
    <n v="6"/>
    <n v="15.07"/>
    <n v="80"/>
    <n v="20131122"/>
    <x v="0"/>
    <n v="34000"/>
    <x v="2"/>
    <x v="8"/>
    <x v="1454"/>
    <x v="10"/>
  </r>
  <r>
    <n v="16099"/>
    <s v="f89b838f0225472fa5d191e25778f8e4"/>
    <n v="2"/>
    <n v="17.98"/>
    <n v="1"/>
    <n v="0"/>
    <n v="0"/>
    <n v="65"/>
    <n v="20180207"/>
    <x v="3"/>
    <n v="70000"/>
    <x v="0"/>
    <x v="7"/>
    <x v="343"/>
    <x v="2"/>
  </r>
  <r>
    <n v="16100"/>
    <s v="f89e6073e064425fa74beae2e093dc48"/>
    <n v="15"/>
    <n v="419.23"/>
    <n v="14"/>
    <n v="14"/>
    <n v="388.15"/>
    <n v="38"/>
    <n v="20150930"/>
    <x v="0"/>
    <n v="100000"/>
    <x v="0"/>
    <x v="0"/>
    <x v="265"/>
    <x v="7"/>
  </r>
  <r>
    <n v="16101"/>
    <s v="f8a0d2e3a8464ce3929391a5f2b2ddb2"/>
    <n v="8"/>
    <n v="11.96"/>
    <n v="8"/>
    <n v="1"/>
    <n v="0.56000000000000005"/>
    <n v="118"/>
    <n v="20171218"/>
    <x v="1"/>
    <m/>
    <x v="1"/>
    <x v="1"/>
    <x v="454"/>
    <x v="2"/>
  </r>
  <r>
    <n v="16102"/>
    <s v="f8a59176e4a84d2786e0ebb892fb322f"/>
    <n v="9"/>
    <n v="89.64"/>
    <n v="8"/>
    <n v="3"/>
    <n v="37.32"/>
    <n v="56"/>
    <n v="20160123"/>
    <x v="0"/>
    <n v="49000"/>
    <x v="2"/>
    <x v="3"/>
    <x v="887"/>
    <x v="3"/>
  </r>
  <r>
    <n v="16103"/>
    <s v="f8a65501eb514811872b5438a75d618b"/>
    <n v="1"/>
    <n v="16.510000000000002"/>
    <n v="1"/>
    <n v="0"/>
    <n v="0"/>
    <n v="51"/>
    <n v="20171116"/>
    <x v="0"/>
    <n v="79000"/>
    <x v="0"/>
    <x v="3"/>
    <x v="413"/>
    <x v="2"/>
  </r>
  <r>
    <n v="16104"/>
    <s v="f8aedd0cbea0419c806842b4265b82e5"/>
    <n v="12"/>
    <n v="201.92"/>
    <n v="12"/>
    <n v="12"/>
    <n v="201.92"/>
    <n v="72"/>
    <n v="20160811"/>
    <x v="3"/>
    <n v="72000"/>
    <x v="0"/>
    <x v="6"/>
    <x v="174"/>
    <x v="5"/>
  </r>
  <r>
    <n v="16105"/>
    <s v="f8c07073fb89432d996725a3225e5e38"/>
    <n v="8"/>
    <n v="43.48"/>
    <n v="7"/>
    <n v="6"/>
    <n v="28.1"/>
    <n v="71"/>
    <n v="20180530"/>
    <x v="0"/>
    <n v="69000"/>
    <x v="0"/>
    <x v="6"/>
    <x v="706"/>
    <x v="1"/>
  </r>
  <r>
    <n v="16106"/>
    <s v="f8c45b7197e2414dac38c6f36f4d492f"/>
    <n v="2"/>
    <n v="46.7"/>
    <n v="1"/>
    <n v="1"/>
    <n v="26.33"/>
    <n v="59"/>
    <n v="20170811"/>
    <x v="0"/>
    <n v="88000"/>
    <x v="0"/>
    <x v="3"/>
    <x v="334"/>
    <x v="0"/>
  </r>
  <r>
    <n v="16107"/>
    <s v="f8d253b227e74e9b82ef382d31b3b7d2"/>
    <n v="7"/>
    <n v="28.06"/>
    <n v="7"/>
    <n v="2"/>
    <n v="5.51"/>
    <n v="87"/>
    <n v="20170731"/>
    <x v="0"/>
    <n v="45000"/>
    <x v="2"/>
    <x v="8"/>
    <x v="800"/>
    <x v="0"/>
  </r>
  <r>
    <n v="16108"/>
    <s v="f8d279c6b0df4fdda22c3d85ecc32a9e"/>
    <n v="10"/>
    <n v="84.68"/>
    <n v="7"/>
    <n v="7"/>
    <n v="59.29"/>
    <n v="37"/>
    <n v="20161018"/>
    <x v="3"/>
    <n v="33000"/>
    <x v="2"/>
    <x v="0"/>
    <x v="48"/>
    <x v="4"/>
  </r>
  <r>
    <n v="16109"/>
    <s v="f8d47095f4a5472abc9065b7ec74fbc7"/>
    <n v="14"/>
    <n v="243.9500000000001"/>
    <n v="10"/>
    <n v="10"/>
    <n v="171.43"/>
    <n v="59"/>
    <n v="20160307"/>
    <x v="0"/>
    <n v="69000"/>
    <x v="0"/>
    <x v="3"/>
    <x v="1191"/>
    <x v="3"/>
  </r>
  <r>
    <n v="16110"/>
    <s v="f8d4fae1b4384aa98094a5dc625eaa43"/>
    <n v="6"/>
    <n v="94.740000000000009"/>
    <n v="6"/>
    <n v="6"/>
    <n v="94.740000000000009"/>
    <n v="54"/>
    <n v="20170922"/>
    <x v="0"/>
    <n v="71000"/>
    <x v="0"/>
    <x v="3"/>
    <x v="445"/>
    <x v="0"/>
  </r>
  <r>
    <n v="16111"/>
    <s v="f8d52526c7714472ba97f3e87931bebf"/>
    <n v="6"/>
    <n v="23.21"/>
    <n v="5"/>
    <n v="5"/>
    <n v="20.9"/>
    <n v="65"/>
    <n v="20171106"/>
    <x v="0"/>
    <n v="67000"/>
    <x v="0"/>
    <x v="7"/>
    <x v="82"/>
    <x v="2"/>
  </r>
  <r>
    <n v="16112"/>
    <s v="f8d5bbfd39f541888eddc357a8e4e6e2"/>
    <n v="13"/>
    <n v="332.76"/>
    <n v="13"/>
    <n v="11"/>
    <n v="304.25"/>
    <n v="49"/>
    <n v="20160418"/>
    <x v="0"/>
    <n v="32000"/>
    <x v="2"/>
    <x v="2"/>
    <x v="410"/>
    <x v="5"/>
  </r>
  <r>
    <n v="16113"/>
    <s v="f8d61365a8064816917c950076174ef0"/>
    <n v="11"/>
    <n v="157.22999999999999"/>
    <n v="9"/>
    <n v="9"/>
    <n v="127.34"/>
    <n v="55"/>
    <n v="20161116"/>
    <x v="3"/>
    <n v="59000"/>
    <x v="0"/>
    <x v="3"/>
    <x v="1028"/>
    <x v="4"/>
  </r>
  <r>
    <n v="16114"/>
    <s v="f8ddf5ee3d1547cb923ca77addb32784"/>
    <n v="5"/>
    <n v="82.7"/>
    <n v="1"/>
    <n v="1"/>
    <n v="21.19"/>
    <n v="44"/>
    <n v="20180705"/>
    <x v="3"/>
    <n v="78000"/>
    <x v="0"/>
    <x v="2"/>
    <x v="345"/>
    <x v="1"/>
  </r>
  <r>
    <n v="16115"/>
    <s v="f8e1667028a44d4b969a55774352235d"/>
    <n v="19"/>
    <n v="158.15"/>
    <n v="17"/>
    <n v="13"/>
    <n v="146.44"/>
    <n v="54"/>
    <n v="20141120"/>
    <x v="3"/>
    <n v="48000"/>
    <x v="2"/>
    <x v="3"/>
    <x v="1267"/>
    <x v="6"/>
  </r>
  <r>
    <n v="16116"/>
    <s v="f8e1a46daab849268feecf21ba67ae50"/>
    <n v="11"/>
    <n v="208.35"/>
    <n v="11"/>
    <n v="11"/>
    <n v="208.35"/>
    <n v="58"/>
    <n v="20160402"/>
    <x v="0"/>
    <n v="79000"/>
    <x v="0"/>
    <x v="3"/>
    <x v="950"/>
    <x v="3"/>
  </r>
  <r>
    <n v="16117"/>
    <s v="f8e3fa27b11042acb311795da7e4ff56"/>
    <n v="5"/>
    <n v="8.41"/>
    <n v="4"/>
    <n v="0"/>
    <n v="0"/>
    <n v="118"/>
    <n v="20151102"/>
    <x v="1"/>
    <m/>
    <x v="1"/>
    <x v="1"/>
    <x v="458"/>
    <x v="3"/>
  </r>
  <r>
    <n v="16118"/>
    <s v="f8e69750104947f0a16bfed5dab877ce"/>
    <n v="6"/>
    <n v="109.57"/>
    <n v="6"/>
    <n v="6"/>
    <n v="109.57"/>
    <n v="57"/>
    <n v="20150807"/>
    <x v="0"/>
    <n v="91000"/>
    <x v="0"/>
    <x v="3"/>
    <x v="1000"/>
    <x v="7"/>
  </r>
  <r>
    <n v="16119"/>
    <s v="f8e6f303728449f0a610f7fce625d1da"/>
    <n v="9"/>
    <n v="203.92999999999989"/>
    <n v="9"/>
    <n v="9"/>
    <n v="203.92999999999989"/>
    <n v="87"/>
    <n v="20140420"/>
    <x v="0"/>
    <n v="96000"/>
    <x v="0"/>
    <x v="8"/>
    <x v="1707"/>
    <x v="10"/>
  </r>
  <r>
    <n v="16120"/>
    <s v="f8ed60edd102473ab78cd33c6a044d3f"/>
    <n v="6"/>
    <n v="114.81"/>
    <n v="4"/>
    <n v="3"/>
    <n v="53.71"/>
    <n v="58"/>
    <n v="20180206"/>
    <x v="0"/>
    <n v="85000"/>
    <x v="0"/>
    <x v="3"/>
    <x v="226"/>
    <x v="2"/>
  </r>
  <r>
    <n v="16121"/>
    <s v="f8edeb3bb445443595c0707f0647ad9a"/>
    <n v="4"/>
    <n v="72.2"/>
    <n v="4"/>
    <n v="4"/>
    <n v="72.2"/>
    <n v="50"/>
    <n v="20140228"/>
    <x v="0"/>
    <n v="69000"/>
    <x v="0"/>
    <x v="3"/>
    <x v="1708"/>
    <x v="10"/>
  </r>
  <r>
    <n v="16122"/>
    <s v="f8eff6816be34191b76e9b4614ce5224"/>
    <n v="1"/>
    <n v="24.03"/>
    <n v="0"/>
    <n v="0"/>
    <n v="0"/>
    <n v="68"/>
    <n v="20170911"/>
    <x v="3"/>
    <n v="77000"/>
    <x v="0"/>
    <x v="7"/>
    <x v="485"/>
    <x v="0"/>
  </r>
  <r>
    <n v="16123"/>
    <s v="f8f12b89a9e740d881f21dbe62c05c22"/>
    <n v="18"/>
    <n v="306.25"/>
    <n v="18"/>
    <n v="18"/>
    <n v="306.25"/>
    <n v="61"/>
    <n v="20170411"/>
    <x v="0"/>
    <n v="63000"/>
    <x v="0"/>
    <x v="7"/>
    <x v="1120"/>
    <x v="0"/>
  </r>
  <r>
    <n v="16124"/>
    <s v="f8f608c3227a4398bad5dc1b6b692578"/>
    <n v="14"/>
    <n v="158.62"/>
    <n v="14"/>
    <n v="14"/>
    <n v="158.62"/>
    <n v="47"/>
    <n v="20160802"/>
    <x v="0"/>
    <n v="52000"/>
    <x v="0"/>
    <x v="2"/>
    <x v="1046"/>
    <x v="5"/>
  </r>
  <r>
    <n v="16125"/>
    <s v="f8f75cc666f64d8da5609d04379c7e7e"/>
    <n v="16"/>
    <n v="39.560000000000009"/>
    <n v="16"/>
    <n v="7"/>
    <n v="14.55"/>
    <n v="39"/>
    <n v="20151219"/>
    <x v="0"/>
    <n v="58000"/>
    <x v="0"/>
    <x v="0"/>
    <x v="688"/>
    <x v="3"/>
  </r>
  <r>
    <n v="16126"/>
    <s v="f8f76e7cdf4c42e2a8c08c225ee7e038"/>
    <n v="7"/>
    <n v="119.34"/>
    <n v="5"/>
    <n v="4"/>
    <n v="113.8"/>
    <n v="48"/>
    <n v="20171025"/>
    <x v="0"/>
    <n v="37000"/>
    <x v="2"/>
    <x v="2"/>
    <x v="935"/>
    <x v="2"/>
  </r>
  <r>
    <n v="16127"/>
    <s v="f8f7f2a0836e4ddf929e46a283f44b82"/>
    <n v="4"/>
    <n v="1.98"/>
    <n v="3"/>
    <n v="0"/>
    <n v="0"/>
    <n v="118"/>
    <n v="20180721"/>
    <x v="1"/>
    <m/>
    <x v="1"/>
    <x v="1"/>
    <x v="228"/>
    <x v="1"/>
  </r>
  <r>
    <n v="16128"/>
    <s v="f8f93bb8fed449d5afb965e6f93fe107"/>
    <n v="4"/>
    <n v="94.32"/>
    <n v="4"/>
    <n v="4"/>
    <n v="94.32"/>
    <n v="59"/>
    <n v="20160524"/>
    <x v="0"/>
    <n v="85000"/>
    <x v="0"/>
    <x v="3"/>
    <x v="605"/>
    <x v="5"/>
  </r>
  <r>
    <n v="16129"/>
    <s v="f8fa92e65bec4d51b35ceab6d863259e"/>
    <n v="4"/>
    <n v="4.21"/>
    <n v="4"/>
    <n v="0"/>
    <n v="0"/>
    <n v="118"/>
    <n v="20150109"/>
    <x v="1"/>
    <m/>
    <x v="1"/>
    <x v="1"/>
    <x v="1347"/>
    <x v="6"/>
  </r>
  <r>
    <n v="16130"/>
    <s v="f8fc807603f24227927a50413a5345f8"/>
    <n v="14"/>
    <n v="33.250000000000007"/>
    <n v="14"/>
    <n v="4"/>
    <n v="10.09"/>
    <n v="43"/>
    <n v="20131015"/>
    <x v="0"/>
    <n v="39000"/>
    <x v="2"/>
    <x v="2"/>
    <x v="914"/>
    <x v="9"/>
  </r>
  <r>
    <n v="16131"/>
    <s v="f8ffe55acdb5412ea71fb1055f116733"/>
    <n v="2"/>
    <n v="46.989999999999988"/>
    <n v="1"/>
    <n v="1"/>
    <n v="26.24"/>
    <n v="62"/>
    <n v="20180212"/>
    <x v="3"/>
    <n v="96000"/>
    <x v="0"/>
    <x v="7"/>
    <x v="650"/>
    <x v="2"/>
  </r>
  <r>
    <n v="16132"/>
    <s v="f9007a7d6a2742908b93fe151311e205"/>
    <n v="6"/>
    <n v="21.64"/>
    <n v="6"/>
    <n v="2"/>
    <n v="6.38"/>
    <n v="118"/>
    <n v="20171209"/>
    <x v="1"/>
    <m/>
    <x v="1"/>
    <x v="1"/>
    <x v="9"/>
    <x v="2"/>
  </r>
  <r>
    <n v="16133"/>
    <s v="f900feb23c6949d1aa3e2c6c3cc5c7e5"/>
    <n v="20"/>
    <n v="168.65"/>
    <n v="20"/>
    <n v="20"/>
    <n v="168.65"/>
    <n v="27"/>
    <n v="20180125"/>
    <x v="0"/>
    <n v="37000"/>
    <x v="2"/>
    <x v="4"/>
    <x v="46"/>
    <x v="2"/>
  </r>
  <r>
    <n v="16134"/>
    <s v="f904dad31185443c909f7722c28e9840"/>
    <n v="1"/>
    <n v="16"/>
    <n v="1"/>
    <n v="0"/>
    <n v="0"/>
    <n v="61"/>
    <n v="20180319"/>
    <x v="3"/>
    <n v="98000"/>
    <x v="0"/>
    <x v="7"/>
    <x v="195"/>
    <x v="2"/>
  </r>
  <r>
    <n v="16135"/>
    <s v="f90afb1832e1405691650dba3f4cc6d5"/>
    <n v="12"/>
    <n v="132.32"/>
    <n v="9"/>
    <n v="9"/>
    <n v="100.07"/>
    <n v="43"/>
    <n v="20171016"/>
    <x v="0"/>
    <n v="41000"/>
    <x v="2"/>
    <x v="2"/>
    <x v="33"/>
    <x v="2"/>
  </r>
  <r>
    <n v="16136"/>
    <s v="f917c5071d1140ed9d6d3d1f32d711e2"/>
    <n v="25"/>
    <n v="91.870000000000019"/>
    <n v="23"/>
    <n v="21"/>
    <n v="84.02000000000001"/>
    <n v="28"/>
    <n v="20170124"/>
    <x v="2"/>
    <n v="30000"/>
    <x v="2"/>
    <x v="4"/>
    <x v="795"/>
    <x v="4"/>
  </r>
  <r>
    <n v="16137"/>
    <s v="f91b4e3cac7540fda533ba9b7f4453b5"/>
    <n v="4"/>
    <n v="50.85"/>
    <n v="4"/>
    <n v="3"/>
    <n v="41.6"/>
    <n v="56"/>
    <n v="20150104"/>
    <x v="2"/>
    <n v="53000"/>
    <x v="0"/>
    <x v="3"/>
    <x v="129"/>
    <x v="6"/>
  </r>
  <r>
    <n v="16138"/>
    <s v="f91bfc9355c045258102072672118367"/>
    <n v="5"/>
    <n v="89.399999999999991"/>
    <n v="2"/>
    <n v="2"/>
    <n v="44.59"/>
    <n v="55"/>
    <n v="20160419"/>
    <x v="3"/>
    <n v="52000"/>
    <x v="0"/>
    <x v="3"/>
    <x v="636"/>
    <x v="5"/>
  </r>
  <r>
    <n v="16139"/>
    <s v="f91e32724bc548cfa96306fa256adb6c"/>
    <n v="10"/>
    <n v="22.33"/>
    <n v="7"/>
    <n v="3"/>
    <n v="5.1999999999999993"/>
    <n v="118"/>
    <n v="20151013"/>
    <x v="1"/>
    <m/>
    <x v="1"/>
    <x v="1"/>
    <x v="531"/>
    <x v="7"/>
  </r>
  <r>
    <n v="16140"/>
    <s v="f924927e7f844ecebf87eef93f4d2688"/>
    <n v="11"/>
    <n v="266.11"/>
    <n v="10"/>
    <n v="10"/>
    <n v="240.09"/>
    <n v="47"/>
    <n v="20160529"/>
    <x v="0"/>
    <n v="93000"/>
    <x v="0"/>
    <x v="2"/>
    <x v="812"/>
    <x v="5"/>
  </r>
  <r>
    <n v="16141"/>
    <s v="f9259fb8be844852837e4acb95c9463f"/>
    <n v="7"/>
    <n v="147.22999999999999"/>
    <n v="7"/>
    <n v="7"/>
    <n v="147.22999999999999"/>
    <n v="48"/>
    <n v="20160603"/>
    <x v="2"/>
    <n v="84000"/>
    <x v="0"/>
    <x v="2"/>
    <x v="594"/>
    <x v="5"/>
  </r>
  <r>
    <n v="16142"/>
    <s v="f925c6406e0f42dca9577efbf1675d05"/>
    <n v="20"/>
    <n v="66.91"/>
    <n v="20"/>
    <n v="11"/>
    <n v="40.990000000000009"/>
    <n v="51"/>
    <n v="20170706"/>
    <x v="0"/>
    <n v="43000"/>
    <x v="2"/>
    <x v="3"/>
    <x v="820"/>
    <x v="0"/>
  </r>
  <r>
    <n v="16143"/>
    <s v="f92651e747004faba3d2d8083c07d8f3"/>
    <n v="19"/>
    <n v="67.320000000000007"/>
    <n v="19"/>
    <n v="13"/>
    <n v="53.1"/>
    <n v="58"/>
    <n v="20160222"/>
    <x v="0"/>
    <n v="65000"/>
    <x v="0"/>
    <x v="3"/>
    <x v="1165"/>
    <x v="3"/>
  </r>
  <r>
    <n v="16144"/>
    <s v="f9269e4540b84e6da9ff8c351ec3d463"/>
    <n v="10"/>
    <n v="158.82"/>
    <n v="10"/>
    <n v="10"/>
    <n v="158.82"/>
    <n v="43"/>
    <n v="20160412"/>
    <x v="3"/>
    <n v="69000"/>
    <x v="0"/>
    <x v="2"/>
    <x v="170"/>
    <x v="5"/>
  </r>
  <r>
    <n v="16145"/>
    <s v="f92a82f8423a449a8d5fd1c3b4b696c5"/>
    <n v="4"/>
    <n v="9.77"/>
    <n v="1"/>
    <n v="0"/>
    <n v="0"/>
    <n v="118"/>
    <n v="20161205"/>
    <x v="1"/>
    <m/>
    <x v="1"/>
    <x v="1"/>
    <x v="175"/>
    <x v="4"/>
  </r>
  <r>
    <n v="16146"/>
    <s v="f92d608f58bf40178cc3c9568750c559"/>
    <n v="4"/>
    <n v="98.339999999999989"/>
    <n v="3"/>
    <n v="3"/>
    <n v="77.42"/>
    <n v="57"/>
    <n v="20180117"/>
    <x v="3"/>
    <n v="100000"/>
    <x v="0"/>
    <x v="3"/>
    <x v="326"/>
    <x v="2"/>
  </r>
  <r>
    <n v="16147"/>
    <s v="f92d8e8c8055406ea37c07b77ce505db"/>
    <n v="5"/>
    <n v="78.98"/>
    <n v="5"/>
    <n v="5"/>
    <n v="78.98"/>
    <n v="82"/>
    <n v="20170218"/>
    <x v="0"/>
    <n v="76000"/>
    <x v="0"/>
    <x v="8"/>
    <x v="407"/>
    <x v="4"/>
  </r>
  <r>
    <n v="16148"/>
    <s v="f92d8e933dae400f8a215e23fe567259"/>
    <n v="4"/>
    <n v="55.039999999999992"/>
    <n v="2"/>
    <n v="2"/>
    <n v="29.25"/>
    <n v="45"/>
    <n v="20171007"/>
    <x v="0"/>
    <n v="63000"/>
    <x v="0"/>
    <x v="2"/>
    <x v="444"/>
    <x v="2"/>
  </r>
  <r>
    <n v="16149"/>
    <s v="f92fd305868d4c06a64c0eaa38a4b498"/>
    <n v="4"/>
    <n v="78.12"/>
    <n v="4"/>
    <n v="3"/>
    <n v="53.32"/>
    <n v="74"/>
    <n v="20180114"/>
    <x v="0"/>
    <n v="80000"/>
    <x v="0"/>
    <x v="6"/>
    <x v="53"/>
    <x v="2"/>
  </r>
  <r>
    <n v="16150"/>
    <s v="f930b6a55d964983b34daa04e80ba3bf"/>
    <n v="7"/>
    <n v="106.85"/>
    <n v="7"/>
    <n v="4"/>
    <n v="53.150000000000013"/>
    <n v="46"/>
    <n v="20140717"/>
    <x v="0"/>
    <n v="58000"/>
    <x v="0"/>
    <x v="2"/>
    <x v="1312"/>
    <x v="8"/>
  </r>
  <r>
    <n v="16151"/>
    <s v="f9338a2649fb4406a2553f0c8ea4a35c"/>
    <n v="6"/>
    <n v="7.81"/>
    <n v="5"/>
    <n v="0"/>
    <n v="0"/>
    <n v="59"/>
    <n v="20171104"/>
    <x v="0"/>
    <n v="36000"/>
    <x v="2"/>
    <x v="3"/>
    <x v="273"/>
    <x v="2"/>
  </r>
  <r>
    <n v="16152"/>
    <s v="f93884685d214230bbc7c5f46aef121f"/>
    <n v="5"/>
    <n v="72.2"/>
    <n v="2"/>
    <n v="1"/>
    <n v="5.71"/>
    <n v="40"/>
    <n v="20180706"/>
    <x v="3"/>
    <n v="51000"/>
    <x v="0"/>
    <x v="2"/>
    <x v="302"/>
    <x v="1"/>
  </r>
  <r>
    <n v="16153"/>
    <s v="f9396c7c3707431a9ca1407e37260b19"/>
    <n v="7"/>
    <n v="164.07"/>
    <n v="3"/>
    <n v="3"/>
    <n v="82.78"/>
    <n v="45"/>
    <n v="20150504"/>
    <x v="0"/>
    <n v="84000"/>
    <x v="0"/>
    <x v="2"/>
    <x v="1709"/>
    <x v="7"/>
  </r>
  <r>
    <n v="16154"/>
    <s v="f93eed1eaf4a450eb3427f3fb7269c94"/>
    <n v="15"/>
    <n v="283.95"/>
    <n v="13"/>
    <n v="13"/>
    <n v="256.52"/>
    <n v="56"/>
    <n v="20170124"/>
    <x v="0"/>
    <n v="72000"/>
    <x v="0"/>
    <x v="3"/>
    <x v="795"/>
    <x v="4"/>
  </r>
  <r>
    <n v="16155"/>
    <s v="f94d9d9d979649799c38a27971dc9ca5"/>
    <n v="16"/>
    <n v="156.52000000000001"/>
    <n v="15"/>
    <n v="15"/>
    <n v="148.19"/>
    <n v="92"/>
    <n v="20171207"/>
    <x v="3"/>
    <n v="37000"/>
    <x v="2"/>
    <x v="9"/>
    <x v="13"/>
    <x v="2"/>
  </r>
  <r>
    <n v="16156"/>
    <s v="f9503157aa944242ae1ab0c8376d1299"/>
    <n v="5"/>
    <n v="14.92"/>
    <n v="5"/>
    <n v="1"/>
    <n v="2.17"/>
    <n v="75"/>
    <n v="20171013"/>
    <x v="0"/>
    <n v="47000"/>
    <x v="2"/>
    <x v="6"/>
    <x v="113"/>
    <x v="2"/>
  </r>
  <r>
    <n v="16157"/>
    <s v="f952e2943933489faa4d7b269190e644"/>
    <n v="8"/>
    <n v="168.27"/>
    <n v="5"/>
    <n v="4"/>
    <n v="89.13"/>
    <n v="79"/>
    <n v="20170722"/>
    <x v="0"/>
    <n v="73000"/>
    <x v="0"/>
    <x v="6"/>
    <x v="1269"/>
    <x v="0"/>
  </r>
  <r>
    <n v="16158"/>
    <s v="f953bac2e0d8411e93821982583314c5"/>
    <n v="7"/>
    <n v="165.22"/>
    <n v="4"/>
    <n v="2"/>
    <n v="35.76"/>
    <n v="60"/>
    <n v="20180213"/>
    <x v="3"/>
    <n v="92000"/>
    <x v="0"/>
    <x v="7"/>
    <x v="889"/>
    <x v="2"/>
  </r>
  <r>
    <n v="16159"/>
    <s v="f953fbf668f64a329ed752dcbf362781"/>
    <n v="5"/>
    <n v="11.01"/>
    <n v="4"/>
    <n v="1"/>
    <n v="1.1299999999999999"/>
    <n v="70"/>
    <n v="20180610"/>
    <x v="0"/>
    <n v="39000"/>
    <x v="2"/>
    <x v="6"/>
    <x v="246"/>
    <x v="1"/>
  </r>
  <r>
    <n v="16160"/>
    <s v="f95b3a584b014e4799c50e405ccf43c7"/>
    <n v="2"/>
    <n v="37.39"/>
    <n v="2"/>
    <n v="0"/>
    <n v="0"/>
    <n v="64"/>
    <n v="20171227"/>
    <x v="3"/>
    <n v="69000"/>
    <x v="0"/>
    <x v="7"/>
    <x v="799"/>
    <x v="2"/>
  </r>
  <r>
    <n v="16161"/>
    <s v="f963dab9f00d4d10b9179136834b0007"/>
    <n v="8"/>
    <n v="135"/>
    <n v="8"/>
    <n v="8"/>
    <n v="135"/>
    <n v="68"/>
    <n v="20170620"/>
    <x v="0"/>
    <n v="63000"/>
    <x v="0"/>
    <x v="7"/>
    <x v="897"/>
    <x v="0"/>
  </r>
  <r>
    <n v="16162"/>
    <s v="f9666b682c0349e5a833c1088894ae75"/>
    <n v="5"/>
    <n v="95.039999999999992"/>
    <n v="4"/>
    <n v="1"/>
    <n v="2.0499999999999998"/>
    <n v="21"/>
    <n v="20161101"/>
    <x v="3"/>
    <n v="31000"/>
    <x v="2"/>
    <x v="4"/>
    <x v="1374"/>
    <x v="4"/>
  </r>
  <r>
    <n v="16163"/>
    <s v="f96754182a644785abd6553b5feedda7"/>
    <n v="17"/>
    <n v="173.87"/>
    <n v="15"/>
    <n v="14"/>
    <n v="143.1"/>
    <n v="82"/>
    <n v="20160412"/>
    <x v="3"/>
    <n v="49000"/>
    <x v="2"/>
    <x v="8"/>
    <x v="170"/>
    <x v="5"/>
  </r>
  <r>
    <n v="16164"/>
    <s v="f969f5f7c6964961ae6c27bd366d51b6"/>
    <n v="8"/>
    <n v="106.61"/>
    <n v="6"/>
    <n v="6"/>
    <n v="74.78"/>
    <n v="41"/>
    <n v="20160723"/>
    <x v="3"/>
    <n v="51000"/>
    <x v="0"/>
    <x v="2"/>
    <x v="306"/>
    <x v="5"/>
  </r>
  <r>
    <n v="16165"/>
    <s v="f970eafddcb34154aa4d646b4a71ca34"/>
    <n v="8"/>
    <n v="173.8"/>
    <n v="8"/>
    <n v="8"/>
    <n v="173.8"/>
    <n v="66"/>
    <n v="20151001"/>
    <x v="3"/>
    <n v="87000"/>
    <x v="0"/>
    <x v="7"/>
    <x v="1629"/>
    <x v="7"/>
  </r>
  <r>
    <n v="16166"/>
    <s v="f97254f804b149e68d6c4b3da75e060f"/>
    <n v="5"/>
    <n v="69.069999999999993"/>
    <n v="4"/>
    <n v="4"/>
    <n v="52.56"/>
    <n v="69"/>
    <n v="20170928"/>
    <x v="3"/>
    <n v="53000"/>
    <x v="0"/>
    <x v="7"/>
    <x v="271"/>
    <x v="0"/>
  </r>
  <r>
    <n v="16167"/>
    <s v="f97466e2ac204f199f6adc61504b7108"/>
    <n v="4"/>
    <n v="120.42"/>
    <n v="4"/>
    <n v="4"/>
    <n v="120.42"/>
    <n v="70"/>
    <n v="20171003"/>
    <x v="0"/>
    <n v="96000"/>
    <x v="0"/>
    <x v="6"/>
    <x v="37"/>
    <x v="2"/>
  </r>
  <r>
    <n v="16168"/>
    <s v="f9764c801913496f8015bb7da4e9b303"/>
    <n v="10"/>
    <n v="131.74"/>
    <n v="7"/>
    <n v="7"/>
    <n v="84.549999999999983"/>
    <n v="69"/>
    <n v="20150307"/>
    <x v="0"/>
    <n v="56000"/>
    <x v="0"/>
    <x v="7"/>
    <x v="819"/>
    <x v="6"/>
  </r>
  <r>
    <n v="16169"/>
    <s v="f9774a27b8784133a7afbb234d4fb08f"/>
    <n v="2"/>
    <n v="7.7899999999999991"/>
    <n v="0"/>
    <n v="0"/>
    <n v="0"/>
    <n v="118"/>
    <n v="20171022"/>
    <x v="1"/>
    <m/>
    <x v="1"/>
    <x v="1"/>
    <x v="416"/>
    <x v="2"/>
  </r>
  <r>
    <n v="16170"/>
    <s v="f97ac1f446e747d491b060d9ae044df9"/>
    <n v="7"/>
    <n v="135.54"/>
    <n v="5"/>
    <n v="4"/>
    <n v="74.669999999999987"/>
    <n v="62"/>
    <n v="20180411"/>
    <x v="3"/>
    <n v="65000"/>
    <x v="0"/>
    <x v="7"/>
    <x v="567"/>
    <x v="1"/>
  </r>
  <r>
    <n v="16171"/>
    <s v="f97af6e7c31b4e16b078c3224b78f6a4"/>
    <n v="6"/>
    <n v="134.22"/>
    <n v="4"/>
    <n v="3"/>
    <n v="61.42"/>
    <n v="55"/>
    <n v="20170524"/>
    <x v="3"/>
    <n v="72000"/>
    <x v="0"/>
    <x v="3"/>
    <x v="777"/>
    <x v="0"/>
  </r>
  <r>
    <n v="16172"/>
    <s v="f97c5306c38740bd991165598eafa630"/>
    <n v="12"/>
    <n v="27.94"/>
    <n v="10"/>
    <n v="3"/>
    <n v="9.3600000000000012"/>
    <n v="83"/>
    <n v="20141215"/>
    <x v="0"/>
    <n v="70000"/>
    <x v="0"/>
    <x v="8"/>
    <x v="1589"/>
    <x v="6"/>
  </r>
  <r>
    <n v="16173"/>
    <s v="f97fb524ef4e46e3937cf3bf6b47fdda"/>
    <n v="4"/>
    <n v="11.64"/>
    <n v="1"/>
    <n v="0"/>
    <n v="0"/>
    <n v="118"/>
    <n v="20170207"/>
    <x v="1"/>
    <m/>
    <x v="1"/>
    <x v="1"/>
    <x v="1292"/>
    <x v="4"/>
  </r>
  <r>
    <n v="16174"/>
    <s v="f97fd483fae542439aaa7af6fe206b9a"/>
    <n v="3"/>
    <n v="33.31"/>
    <n v="3"/>
    <n v="3"/>
    <n v="33.31"/>
    <n v="70"/>
    <n v="20160312"/>
    <x v="0"/>
    <n v="50000"/>
    <x v="2"/>
    <x v="6"/>
    <x v="526"/>
    <x v="3"/>
  </r>
  <r>
    <n v="16175"/>
    <s v="f980db2d419943ad901c364c1987ef90"/>
    <n v="9"/>
    <n v="137.69999999999999"/>
    <n v="9"/>
    <n v="8"/>
    <n v="119.87"/>
    <n v="44"/>
    <n v="20170709"/>
    <x v="0"/>
    <n v="64000"/>
    <x v="0"/>
    <x v="2"/>
    <x v="600"/>
    <x v="0"/>
  </r>
  <r>
    <n v="16176"/>
    <s v="f989eae32e334d358bc868e68bd18295"/>
    <n v="4"/>
    <n v="70.509999999999991"/>
    <n v="3"/>
    <n v="1"/>
    <n v="25.81"/>
    <n v="63"/>
    <n v="20171227"/>
    <x v="3"/>
    <n v="78000"/>
    <x v="0"/>
    <x v="7"/>
    <x v="799"/>
    <x v="2"/>
  </r>
  <r>
    <n v="16177"/>
    <s v="f992e2569e2744fbb92e824fac69d2e4"/>
    <n v="8"/>
    <n v="103.46"/>
    <n v="8"/>
    <n v="8"/>
    <n v="103.46"/>
    <n v="78"/>
    <n v="20170413"/>
    <x v="0"/>
    <n v="52000"/>
    <x v="0"/>
    <x v="6"/>
    <x v="329"/>
    <x v="0"/>
  </r>
  <r>
    <n v="16178"/>
    <s v="f995ce8fa0fe41cd85fc4437aceec549"/>
    <n v="19"/>
    <n v="70.510000000000019"/>
    <n v="18"/>
    <n v="9"/>
    <n v="33.72"/>
    <n v="30"/>
    <n v="20170912"/>
    <x v="0"/>
    <n v="68000"/>
    <x v="0"/>
    <x v="0"/>
    <x v="92"/>
    <x v="0"/>
  </r>
  <r>
    <n v="16179"/>
    <s v="f996325f8eba45b1923032c0b9945220"/>
    <n v="7"/>
    <n v="128.91"/>
    <n v="6"/>
    <n v="5"/>
    <n v="90.13000000000001"/>
    <n v="51"/>
    <n v="20150819"/>
    <x v="0"/>
    <n v="72000"/>
    <x v="0"/>
    <x v="3"/>
    <x v="1320"/>
    <x v="7"/>
  </r>
  <r>
    <n v="16180"/>
    <s v="f99838e2e07a429a9f331a99d98dceb2"/>
    <n v="19"/>
    <n v="219.62"/>
    <n v="16"/>
    <n v="16"/>
    <n v="179.67"/>
    <n v="33"/>
    <n v="20151106"/>
    <x v="3"/>
    <n v="43000"/>
    <x v="2"/>
    <x v="0"/>
    <x v="984"/>
    <x v="3"/>
  </r>
  <r>
    <n v="16181"/>
    <s v="f99c2a5198dd418e903637fcab51477f"/>
    <n v="9"/>
    <n v="78.36"/>
    <n v="8"/>
    <n v="3"/>
    <n v="42.680000000000007"/>
    <n v="33"/>
    <n v="20180104"/>
    <x v="3"/>
    <n v="40000"/>
    <x v="2"/>
    <x v="0"/>
    <x v="372"/>
    <x v="2"/>
  </r>
  <r>
    <n v="16182"/>
    <s v="f99d1e73b36949b08dcbc057f20989b0"/>
    <n v="7"/>
    <n v="24.61"/>
    <n v="6"/>
    <n v="5"/>
    <n v="22.15"/>
    <n v="118"/>
    <n v="20170310"/>
    <x v="1"/>
    <m/>
    <x v="1"/>
    <x v="1"/>
    <x v="773"/>
    <x v="4"/>
  </r>
  <r>
    <n v="16183"/>
    <s v="f9a4f190f06f47f0b7a581cbe18c0ff4"/>
    <n v="13"/>
    <n v="19.72"/>
    <n v="13"/>
    <n v="1"/>
    <n v="0.77"/>
    <n v="118"/>
    <n v="20160116"/>
    <x v="1"/>
    <m/>
    <x v="1"/>
    <x v="1"/>
    <x v="223"/>
    <x v="3"/>
  </r>
  <r>
    <n v="16184"/>
    <s v="f9a7e07a2ff640d8a0838cb5c325554c"/>
    <n v="5"/>
    <n v="20.13"/>
    <n v="3"/>
    <n v="0"/>
    <n v="0"/>
    <n v="69"/>
    <n v="20130815"/>
    <x v="0"/>
    <n v="66000"/>
    <x v="0"/>
    <x v="7"/>
    <x v="95"/>
    <x v="9"/>
  </r>
  <r>
    <n v="16185"/>
    <s v="f9aa97d0dd164f8bae52c0a4f9dd9f6e"/>
    <n v="12"/>
    <n v="153.59"/>
    <n v="12"/>
    <n v="12"/>
    <n v="153.59"/>
    <n v="56"/>
    <n v="20170403"/>
    <x v="2"/>
    <n v="60000"/>
    <x v="0"/>
    <x v="3"/>
    <x v="1323"/>
    <x v="4"/>
  </r>
  <r>
    <n v="16186"/>
    <s v="f9aacdb4fa954446a6f1ea22ecd7b961"/>
    <n v="4"/>
    <n v="11.92"/>
    <n v="2"/>
    <n v="0"/>
    <n v="0"/>
    <n v="118"/>
    <n v="20150930"/>
    <x v="1"/>
    <m/>
    <x v="1"/>
    <x v="1"/>
    <x v="265"/>
    <x v="7"/>
  </r>
  <r>
    <n v="16187"/>
    <s v="f9ac59e4aac74b66b322ff9e9eaf9aba"/>
    <n v="14"/>
    <n v="162.69"/>
    <n v="14"/>
    <n v="14"/>
    <n v="162.69"/>
    <n v="69"/>
    <n v="20160930"/>
    <x v="0"/>
    <n v="51000"/>
    <x v="0"/>
    <x v="7"/>
    <x v="299"/>
    <x v="5"/>
  </r>
  <r>
    <n v="16188"/>
    <s v="f9b172b45ea2495ba31fee39ca23e9b5"/>
    <n v="19"/>
    <n v="149.99"/>
    <n v="17"/>
    <n v="16"/>
    <n v="132.26"/>
    <n v="49"/>
    <n v="20170824"/>
    <x v="0"/>
    <n v="36000"/>
    <x v="2"/>
    <x v="2"/>
    <x v="985"/>
    <x v="0"/>
  </r>
  <r>
    <n v="16189"/>
    <s v="f9b321a382e342d7b75074b215b6af88"/>
    <n v="3"/>
    <n v="36.739999999999988"/>
    <n v="2"/>
    <n v="2"/>
    <n v="28.55"/>
    <n v="69"/>
    <n v="20170212"/>
    <x v="2"/>
    <n v="51000"/>
    <x v="0"/>
    <x v="7"/>
    <x v="235"/>
    <x v="4"/>
  </r>
  <r>
    <n v="16190"/>
    <s v="f9baaa05c8dd4474b975b5ac852e3a58"/>
    <n v="4"/>
    <n v="90.1"/>
    <n v="3"/>
    <n v="3"/>
    <n v="67.169999999999987"/>
    <n v="48"/>
    <n v="20180119"/>
    <x v="3"/>
    <n v="70000"/>
    <x v="0"/>
    <x v="2"/>
    <x v="479"/>
    <x v="2"/>
  </r>
  <r>
    <n v="16191"/>
    <s v="f9c0574976aa495cbd957ea79cabc991"/>
    <n v="10"/>
    <n v="206.29"/>
    <n v="9"/>
    <n v="9"/>
    <n v="177.63"/>
    <n v="79"/>
    <n v="20141007"/>
    <x v="3"/>
    <n v="66000"/>
    <x v="0"/>
    <x v="6"/>
    <x v="920"/>
    <x v="8"/>
  </r>
  <r>
    <n v="16192"/>
    <s v="f9c27f6e2fe2441e97db37db2ba3cc17"/>
    <n v="10"/>
    <n v="112.92"/>
    <n v="9"/>
    <n v="9"/>
    <n v="98.89"/>
    <n v="59"/>
    <n v="20171028"/>
    <x v="0"/>
    <n v="50000"/>
    <x v="2"/>
    <x v="3"/>
    <x v="701"/>
    <x v="2"/>
  </r>
  <r>
    <n v="16193"/>
    <s v="f9c4205c9a3b408e9f19b523b182c546"/>
    <n v="14"/>
    <n v="42.390000000000008"/>
    <n v="10"/>
    <n v="6"/>
    <n v="24.71"/>
    <n v="56"/>
    <n v="20160805"/>
    <x v="0"/>
    <n v="43000"/>
    <x v="2"/>
    <x v="3"/>
    <x v="764"/>
    <x v="5"/>
  </r>
  <r>
    <n v="16194"/>
    <s v="f9d169fa4c254d99b334c09088772cd0"/>
    <n v="5"/>
    <n v="9.89"/>
    <n v="5"/>
    <n v="1"/>
    <n v="2.29"/>
    <n v="118"/>
    <n v="20170324"/>
    <x v="1"/>
    <m/>
    <x v="1"/>
    <x v="1"/>
    <x v="806"/>
    <x v="4"/>
  </r>
  <r>
    <n v="16195"/>
    <s v="f9d370faa68e4fff90acd14b3e80d344"/>
    <n v="18"/>
    <n v="596.81000000000006"/>
    <n v="18"/>
    <n v="18"/>
    <n v="596.81000000000006"/>
    <n v="25"/>
    <n v="20170202"/>
    <x v="0"/>
    <n v="54000"/>
    <x v="0"/>
    <x v="4"/>
    <x v="1351"/>
    <x v="4"/>
  </r>
  <r>
    <n v="16196"/>
    <s v="f9db1f1cf337406bafbca5299809376e"/>
    <n v="4"/>
    <n v="11.18"/>
    <n v="3"/>
    <n v="2"/>
    <n v="7.6400000000000006"/>
    <n v="18"/>
    <n v="20180429"/>
    <x v="0"/>
    <n v="55000"/>
    <x v="0"/>
    <x v="5"/>
    <x v="156"/>
    <x v="1"/>
  </r>
  <r>
    <n v="16197"/>
    <s v="f9df4a32439047ddb7378321a4556409"/>
    <n v="3"/>
    <n v="9.0500000000000007"/>
    <n v="2"/>
    <n v="1"/>
    <n v="6.08"/>
    <n v="86"/>
    <n v="20180207"/>
    <x v="0"/>
    <n v="36000"/>
    <x v="2"/>
    <x v="8"/>
    <x v="343"/>
    <x v="2"/>
  </r>
  <r>
    <n v="16198"/>
    <s v="f9e5aa24beea48498e4ec7c1a2cce240"/>
    <n v="7"/>
    <n v="31.66"/>
    <n v="4"/>
    <n v="2"/>
    <n v="12.28"/>
    <n v="118"/>
    <n v="20160622"/>
    <x v="1"/>
    <m/>
    <x v="1"/>
    <x v="1"/>
    <x v="1174"/>
    <x v="5"/>
  </r>
  <r>
    <n v="16199"/>
    <s v="f9ee0b3499324d7c995278b18abb33ad"/>
    <n v="16"/>
    <n v="397.89"/>
    <n v="16"/>
    <n v="15"/>
    <n v="375.62000000000012"/>
    <n v="59"/>
    <n v="20170821"/>
    <x v="3"/>
    <n v="95000"/>
    <x v="0"/>
    <x v="3"/>
    <x v="60"/>
    <x v="0"/>
  </r>
  <r>
    <n v="16200"/>
    <s v="f9f162cda5cd4c278ff6363da968a7ef"/>
    <n v="7"/>
    <n v="18.809999999999999"/>
    <n v="6"/>
    <n v="3"/>
    <n v="8.129999999999999"/>
    <n v="60"/>
    <n v="20170930"/>
    <x v="0"/>
    <n v="56000"/>
    <x v="0"/>
    <x v="7"/>
    <x v="917"/>
    <x v="0"/>
  </r>
  <r>
    <n v="16201"/>
    <s v="f9f3c98922d94bdbb817cab81e5af821"/>
    <n v="9"/>
    <n v="54.54"/>
    <n v="8"/>
    <n v="5"/>
    <n v="40.1"/>
    <n v="28"/>
    <n v="20180510"/>
    <x v="0"/>
    <n v="58000"/>
    <x v="0"/>
    <x v="4"/>
    <x v="627"/>
    <x v="1"/>
  </r>
  <r>
    <n v="16202"/>
    <s v="f9f6629a023f49819ee7e3debbd3a7f7"/>
    <n v="10"/>
    <n v="114.28"/>
    <n v="9"/>
    <n v="9"/>
    <n v="105.31"/>
    <n v="65"/>
    <n v="20171121"/>
    <x v="3"/>
    <n v="62000"/>
    <x v="0"/>
    <x v="7"/>
    <x v="136"/>
    <x v="2"/>
  </r>
  <r>
    <n v="16203"/>
    <s v="f9fdeb1f7d384fc181891e3c0bc46be0"/>
    <n v="13"/>
    <n v="300.64"/>
    <n v="12"/>
    <n v="12"/>
    <n v="278.62"/>
    <n v="53"/>
    <n v="20151116"/>
    <x v="0"/>
    <n v="92000"/>
    <x v="0"/>
    <x v="3"/>
    <x v="115"/>
    <x v="3"/>
  </r>
  <r>
    <n v="16204"/>
    <s v="fa02399824e44bab9485d2a19907f057"/>
    <n v="11"/>
    <n v="162.41"/>
    <n v="5"/>
    <n v="3"/>
    <n v="43.61"/>
    <n v="22"/>
    <n v="20150906"/>
    <x v="0"/>
    <n v="48000"/>
    <x v="2"/>
    <x v="4"/>
    <x v="1144"/>
    <x v="7"/>
  </r>
  <r>
    <n v="16205"/>
    <s v="fa0441a827ee4834aac5d92d4fc1ff94"/>
    <n v="4"/>
    <n v="6.9700000000000006"/>
    <n v="4"/>
    <n v="0"/>
    <n v="0"/>
    <n v="118"/>
    <n v="20180211"/>
    <x v="1"/>
    <m/>
    <x v="1"/>
    <x v="1"/>
    <x v="222"/>
    <x v="2"/>
  </r>
  <r>
    <n v="16206"/>
    <s v="fa08f4ff03be446b8102637d534a855e"/>
    <n v="9"/>
    <n v="32.619999999999997"/>
    <n v="9"/>
    <n v="5"/>
    <n v="19.559999999999999"/>
    <n v="58"/>
    <n v="20180620"/>
    <x v="0"/>
    <n v="39000"/>
    <x v="2"/>
    <x v="3"/>
    <x v="283"/>
    <x v="1"/>
  </r>
  <r>
    <n v="16207"/>
    <s v="fa126009823a473e9ac78f31749de9fc"/>
    <n v="18"/>
    <n v="62.55"/>
    <n v="13"/>
    <n v="9"/>
    <n v="40.21"/>
    <n v="42"/>
    <n v="20150122"/>
    <x v="0"/>
    <n v="45000"/>
    <x v="2"/>
    <x v="2"/>
    <x v="1483"/>
    <x v="6"/>
  </r>
  <r>
    <n v="16208"/>
    <s v="fa16652188eb49e080e9369849db4350"/>
    <n v="9"/>
    <n v="19.329999999999998"/>
    <n v="9"/>
    <n v="2"/>
    <n v="7.51"/>
    <n v="118"/>
    <n v="20170824"/>
    <x v="1"/>
    <m/>
    <x v="1"/>
    <x v="1"/>
    <x v="985"/>
    <x v="0"/>
  </r>
  <r>
    <n v="16209"/>
    <s v="fa17d9127d314ea993ccf3e355448cac"/>
    <n v="7"/>
    <n v="151.4"/>
    <n v="4"/>
    <n v="4"/>
    <n v="87.39"/>
    <n v="52"/>
    <n v="20160216"/>
    <x v="3"/>
    <n v="80000"/>
    <x v="0"/>
    <x v="3"/>
    <x v="873"/>
    <x v="3"/>
  </r>
  <r>
    <n v="16210"/>
    <s v="fa23afe7a35b4cc3b241029d98452c24"/>
    <n v="7"/>
    <n v="17.46"/>
    <n v="3"/>
    <n v="3"/>
    <n v="7.129999999999999"/>
    <n v="118"/>
    <n v="20170930"/>
    <x v="1"/>
    <m/>
    <x v="1"/>
    <x v="1"/>
    <x v="917"/>
    <x v="0"/>
  </r>
  <r>
    <n v="16211"/>
    <s v="fa2e5ad9c5da4d4cb110a15e162e81b6"/>
    <n v="4"/>
    <n v="6.58"/>
    <n v="4"/>
    <n v="0"/>
    <n v="0"/>
    <n v="67"/>
    <n v="20180211"/>
    <x v="0"/>
    <n v="43000"/>
    <x v="2"/>
    <x v="7"/>
    <x v="222"/>
    <x v="2"/>
  </r>
  <r>
    <n v="16212"/>
    <s v="fa2ec55a1e0a4740bad758ca547b139a"/>
    <n v="13"/>
    <n v="224.27"/>
    <n v="7"/>
    <n v="7"/>
    <n v="118.01"/>
    <n v="51"/>
    <n v="20170919"/>
    <x v="3"/>
    <n v="71000"/>
    <x v="0"/>
    <x v="3"/>
    <x v="183"/>
    <x v="0"/>
  </r>
  <r>
    <n v="16213"/>
    <s v="fa2fc0351dd844639b060328f76754d6"/>
    <n v="11"/>
    <n v="35.74"/>
    <n v="11"/>
    <n v="7"/>
    <n v="27.79"/>
    <n v="20"/>
    <n v="20140513"/>
    <x v="0"/>
    <n v="30000"/>
    <x v="2"/>
    <x v="4"/>
    <x v="1381"/>
    <x v="8"/>
  </r>
  <r>
    <n v="16214"/>
    <s v="fa30b94ef4014d5c9a34d09b785e0d20"/>
    <n v="8"/>
    <n v="144.86000000000001"/>
    <n v="8"/>
    <n v="8"/>
    <n v="144.86000000000001"/>
    <n v="59"/>
    <n v="20160211"/>
    <x v="3"/>
    <n v="70000"/>
    <x v="0"/>
    <x v="3"/>
    <x v="132"/>
    <x v="3"/>
  </r>
  <r>
    <n v="16215"/>
    <s v="fa34c690dac54c49bee26902101a9961"/>
    <n v="7"/>
    <n v="163.66"/>
    <n v="6"/>
    <n v="5"/>
    <n v="120.58"/>
    <n v="95"/>
    <n v="20171031"/>
    <x v="0"/>
    <n v="87000"/>
    <x v="0"/>
    <x v="9"/>
    <x v="694"/>
    <x v="2"/>
  </r>
  <r>
    <n v="16216"/>
    <s v="fa38365493e34ddead796e2a183bd8b5"/>
    <n v="12"/>
    <n v="1039.0899999999999"/>
    <n v="11"/>
    <n v="11"/>
    <n v="1006.81"/>
    <n v="65"/>
    <n v="20170303"/>
    <x v="3"/>
    <n v="88000"/>
    <x v="0"/>
    <x v="7"/>
    <x v="675"/>
    <x v="4"/>
  </r>
  <r>
    <n v="16217"/>
    <s v="fa3c299d9cd34264867731caa01f2f86"/>
    <n v="5"/>
    <n v="8.59"/>
    <n v="2"/>
    <n v="1"/>
    <n v="0.98"/>
    <n v="118"/>
    <n v="20171221"/>
    <x v="1"/>
    <m/>
    <x v="1"/>
    <x v="1"/>
    <x v="716"/>
    <x v="2"/>
  </r>
  <r>
    <n v="16218"/>
    <s v="fa417442977e4910ad8b3823db0b617e"/>
    <n v="5"/>
    <n v="23.72"/>
    <n v="4"/>
    <n v="2"/>
    <n v="12.27"/>
    <n v="54"/>
    <n v="20170816"/>
    <x v="0"/>
    <n v="75000"/>
    <x v="0"/>
    <x v="3"/>
    <x v="52"/>
    <x v="0"/>
  </r>
  <r>
    <n v="16219"/>
    <s v="fa4afa7ddb4241c0b578e35e8a107a6c"/>
    <n v="8"/>
    <n v="16.64"/>
    <n v="8"/>
    <n v="6"/>
    <n v="11.76"/>
    <n v="118"/>
    <n v="20170914"/>
    <x v="1"/>
    <m/>
    <x v="1"/>
    <x v="1"/>
    <x v="707"/>
    <x v="0"/>
  </r>
  <r>
    <n v="16220"/>
    <s v="fa4b08b07db44bb9a1bc8dbf1d0c9dc2"/>
    <n v="9"/>
    <n v="14.11"/>
    <n v="8"/>
    <n v="4"/>
    <n v="8.42"/>
    <n v="118"/>
    <n v="20171204"/>
    <x v="1"/>
    <m/>
    <x v="1"/>
    <x v="1"/>
    <x v="643"/>
    <x v="2"/>
  </r>
  <r>
    <n v="16221"/>
    <s v="fa4d939bf99e4efbbe8d00f10c1e2ee7"/>
    <n v="14"/>
    <n v="123.76"/>
    <n v="14"/>
    <n v="10"/>
    <n v="100.5"/>
    <n v="43"/>
    <n v="20180105"/>
    <x v="3"/>
    <n v="34000"/>
    <x v="2"/>
    <x v="2"/>
    <x v="570"/>
    <x v="2"/>
  </r>
  <r>
    <n v="16222"/>
    <s v="fa513c65040e4cfdb473a1ee7e7a3be7"/>
    <n v="11"/>
    <n v="165.04"/>
    <n v="11"/>
    <n v="11"/>
    <n v="165.04"/>
    <n v="73"/>
    <n v="20160921"/>
    <x v="3"/>
    <n v="57000"/>
    <x v="0"/>
    <x v="6"/>
    <x v="723"/>
    <x v="5"/>
  </r>
  <r>
    <n v="16223"/>
    <s v="fa567c0ddb454659a45e923ec08c4d3a"/>
    <n v="4"/>
    <n v="13.6"/>
    <n v="4"/>
    <n v="2"/>
    <n v="7.17"/>
    <n v="45"/>
    <n v="20180718"/>
    <x v="0"/>
    <n v="33000"/>
    <x v="2"/>
    <x v="2"/>
    <x v="712"/>
    <x v="1"/>
  </r>
  <r>
    <n v="16224"/>
    <s v="fa58a6717a234d2682bc9e52a85bade6"/>
    <n v="6"/>
    <n v="21.73"/>
    <n v="5"/>
    <n v="2"/>
    <n v="10.8"/>
    <n v="66"/>
    <n v="20171024"/>
    <x v="0"/>
    <n v="52000"/>
    <x v="0"/>
    <x v="7"/>
    <x v="534"/>
    <x v="2"/>
  </r>
  <r>
    <n v="16225"/>
    <s v="fa5d0a39814a48b1a5886c9acdf95b92"/>
    <n v="4"/>
    <n v="5.16"/>
    <n v="3"/>
    <n v="0"/>
    <n v="0"/>
    <n v="94"/>
    <n v="20180102"/>
    <x v="0"/>
    <n v="54000"/>
    <x v="0"/>
    <x v="9"/>
    <x v="121"/>
    <x v="2"/>
  </r>
  <r>
    <n v="16226"/>
    <s v="fa603420f0dd429fbf70a38a26e67c9f"/>
    <n v="15"/>
    <n v="36.299999999999997"/>
    <n v="15"/>
    <n v="13"/>
    <n v="32.229999999999997"/>
    <n v="29"/>
    <n v="20171007"/>
    <x v="0"/>
    <n v="45000"/>
    <x v="2"/>
    <x v="4"/>
    <x v="444"/>
    <x v="2"/>
  </r>
  <r>
    <n v="16227"/>
    <s v="fa6335ecdd5744dfbf4cbdfcae5414fd"/>
    <n v="1"/>
    <n v="15.45"/>
    <n v="1"/>
    <n v="1"/>
    <n v="15.45"/>
    <n v="59"/>
    <n v="20180421"/>
    <x v="3"/>
    <n v="51000"/>
    <x v="0"/>
    <x v="3"/>
    <x v="968"/>
    <x v="1"/>
  </r>
  <r>
    <n v="16228"/>
    <s v="fa67883b9812486bb138d5b2b7e68fb8"/>
    <n v="2"/>
    <n v="38.020000000000003"/>
    <n v="1"/>
    <n v="1"/>
    <n v="19.68"/>
    <n v="53"/>
    <n v="20180616"/>
    <x v="0"/>
    <n v="75000"/>
    <x v="0"/>
    <x v="3"/>
    <x v="225"/>
    <x v="1"/>
  </r>
  <r>
    <n v="16229"/>
    <s v="fa68a4bae5c14ae7951a3a9d5b2f3e20"/>
    <n v="5"/>
    <n v="9"/>
    <n v="4"/>
    <n v="0"/>
    <n v="0"/>
    <n v="64"/>
    <n v="20171221"/>
    <x v="0"/>
    <n v="36000"/>
    <x v="2"/>
    <x v="7"/>
    <x v="716"/>
    <x v="2"/>
  </r>
  <r>
    <n v="16230"/>
    <s v="fa6cfbabbe46467f9e9f276e20f0e48a"/>
    <n v="6"/>
    <n v="185.06"/>
    <n v="6"/>
    <n v="4"/>
    <n v="133.88999999999999"/>
    <n v="51"/>
    <n v="20160529"/>
    <x v="3"/>
    <n v="114000"/>
    <x v="3"/>
    <x v="3"/>
    <x v="812"/>
    <x v="5"/>
  </r>
  <r>
    <n v="16231"/>
    <s v="fa6d42c4ab4342078a8eeb1a3edfa11e"/>
    <n v="5"/>
    <n v="74.669999999999987"/>
    <n v="2"/>
    <n v="0"/>
    <n v="0"/>
    <n v="40"/>
    <n v="20170620"/>
    <x v="0"/>
    <n v="36000"/>
    <x v="2"/>
    <x v="2"/>
    <x v="897"/>
    <x v="0"/>
  </r>
  <r>
    <n v="16232"/>
    <s v="fa7519955dc94052ab6fbee88775d412"/>
    <n v="7"/>
    <n v="110.34"/>
    <n v="5"/>
    <n v="4"/>
    <n v="65.89"/>
    <n v="49"/>
    <n v="20150410"/>
    <x v="2"/>
    <n v="64000"/>
    <x v="0"/>
    <x v="2"/>
    <x v="1570"/>
    <x v="6"/>
  </r>
  <r>
    <n v="16233"/>
    <s v="fa75661c3aa848ea9090b77c9ecf37b6"/>
    <n v="8"/>
    <n v="14.57"/>
    <n v="8"/>
    <n v="3"/>
    <n v="4.1500000000000004"/>
    <n v="118"/>
    <n v="20170708"/>
    <x v="1"/>
    <m/>
    <x v="1"/>
    <x v="1"/>
    <x v="317"/>
    <x v="0"/>
  </r>
  <r>
    <n v="16234"/>
    <s v="fa78c77815f14f7e973c43c229ae3556"/>
    <n v="13"/>
    <n v="56.52000000000001"/>
    <n v="10"/>
    <n v="8"/>
    <n v="36.230000000000011"/>
    <n v="93"/>
    <n v="20160518"/>
    <x v="0"/>
    <n v="60000"/>
    <x v="0"/>
    <x v="9"/>
    <x v="1113"/>
    <x v="5"/>
  </r>
  <r>
    <n v="16235"/>
    <s v="fa7ccb17b2b14f32804d14f86ac87f04"/>
    <n v="10"/>
    <n v="37.729999999999997"/>
    <n v="10"/>
    <n v="3"/>
    <n v="17.72"/>
    <n v="38"/>
    <n v="20170211"/>
    <x v="0"/>
    <n v="66000"/>
    <x v="0"/>
    <x v="0"/>
    <x v="817"/>
    <x v="4"/>
  </r>
  <r>
    <n v="16236"/>
    <s v="fa85e3ecb1dd44b8bf8f0dfdcbdba76d"/>
    <n v="8"/>
    <n v="201.55"/>
    <n v="7"/>
    <n v="7"/>
    <n v="160.68"/>
    <n v="64"/>
    <n v="20151005"/>
    <x v="3"/>
    <n v="115000"/>
    <x v="3"/>
    <x v="7"/>
    <x v="744"/>
    <x v="7"/>
  </r>
  <r>
    <n v="16237"/>
    <s v="fa91970bac0b472481164da2c9b619f8"/>
    <n v="13"/>
    <n v="222.45"/>
    <n v="13"/>
    <n v="13"/>
    <n v="222.45"/>
    <n v="59"/>
    <n v="20170905"/>
    <x v="3"/>
    <n v="57000"/>
    <x v="0"/>
    <x v="3"/>
    <x v="298"/>
    <x v="0"/>
  </r>
  <r>
    <n v="16238"/>
    <s v="fa92d4e2bc3e439fb418748017e903d4"/>
    <n v="1"/>
    <n v="3.38"/>
    <n v="1"/>
    <n v="0"/>
    <n v="0"/>
    <n v="57"/>
    <n v="20171113"/>
    <x v="3"/>
    <n v="52000"/>
    <x v="0"/>
    <x v="3"/>
    <x v="586"/>
    <x v="2"/>
  </r>
  <r>
    <n v="16239"/>
    <s v="fa9676ee79fb41ce8cd275e01db1b2a1"/>
    <n v="8"/>
    <n v="75.44"/>
    <n v="6"/>
    <n v="6"/>
    <n v="50.81"/>
    <n v="92"/>
    <n v="20180108"/>
    <x v="3"/>
    <n v="35000"/>
    <x v="2"/>
    <x v="9"/>
    <x v="898"/>
    <x v="2"/>
  </r>
  <r>
    <n v="16240"/>
    <s v="fa9d49ef06564f3086e68714f1494c0d"/>
    <n v="3"/>
    <n v="6.52"/>
    <n v="3"/>
    <n v="0"/>
    <n v="0"/>
    <n v="28"/>
    <n v="20170827"/>
    <x v="0"/>
    <n v="45000"/>
    <x v="2"/>
    <x v="4"/>
    <x v="126"/>
    <x v="0"/>
  </r>
  <r>
    <n v="16241"/>
    <s v="faa0d347e9014599bf83f1efe7da8449"/>
    <n v="3"/>
    <n v="78.78"/>
    <n v="2"/>
    <n v="2"/>
    <n v="49.48"/>
    <n v="82"/>
    <n v="20180630"/>
    <x v="3"/>
    <n v="109000"/>
    <x v="3"/>
    <x v="8"/>
    <x v="35"/>
    <x v="1"/>
  </r>
  <r>
    <n v="16242"/>
    <s v="faa54e7c75cb4893a6f5adf246826830"/>
    <n v="17"/>
    <n v="29.79"/>
    <n v="17"/>
    <n v="4"/>
    <n v="14.28"/>
    <n v="118"/>
    <n v="20170920"/>
    <x v="1"/>
    <m/>
    <x v="1"/>
    <x v="1"/>
    <x v="191"/>
    <x v="0"/>
  </r>
  <r>
    <n v="16243"/>
    <s v="faa6311660b24390bf14c3d52db6afeb"/>
    <n v="6"/>
    <n v="96.5"/>
    <n v="5"/>
    <n v="5"/>
    <n v="75.86"/>
    <n v="36"/>
    <n v="20171010"/>
    <x v="3"/>
    <n v="64000"/>
    <x v="0"/>
    <x v="0"/>
    <x v="472"/>
    <x v="2"/>
  </r>
  <r>
    <n v="16244"/>
    <s v="faad074792af47ddaab373e0fc8ce926"/>
    <n v="8"/>
    <n v="91.8"/>
    <n v="2"/>
    <n v="2"/>
    <n v="30.14"/>
    <n v="68"/>
    <n v="20150826"/>
    <x v="3"/>
    <n v="44000"/>
    <x v="2"/>
    <x v="7"/>
    <x v="1425"/>
    <x v="7"/>
  </r>
  <r>
    <n v="16245"/>
    <s v="fab2c0f42db542018a7adb68039c2cac"/>
    <n v="8"/>
    <n v="148.36000000000001"/>
    <n v="8"/>
    <n v="8"/>
    <n v="148.36000000000001"/>
    <n v="63"/>
    <n v="20151209"/>
    <x v="3"/>
    <n v="71000"/>
    <x v="0"/>
    <x v="7"/>
    <x v="721"/>
    <x v="3"/>
  </r>
  <r>
    <n v="16246"/>
    <s v="fab3921ad34343d28dfb70c6217a1072"/>
    <n v="8"/>
    <n v="121.68"/>
    <n v="8"/>
    <n v="8"/>
    <n v="121.68"/>
    <n v="47"/>
    <n v="20160229"/>
    <x v="0"/>
    <n v="62000"/>
    <x v="0"/>
    <x v="2"/>
    <x v="163"/>
    <x v="3"/>
  </r>
  <r>
    <n v="16247"/>
    <s v="fab66562e2d74078b1306d2549e90543"/>
    <n v="10"/>
    <n v="217.01"/>
    <n v="9"/>
    <n v="8"/>
    <n v="162.47999999999999"/>
    <n v="71"/>
    <n v="20160210"/>
    <x v="3"/>
    <n v="79000"/>
    <x v="0"/>
    <x v="6"/>
    <x v="248"/>
    <x v="3"/>
  </r>
  <r>
    <n v="16248"/>
    <s v="fabefc60ee364eabb634047a2d441e50"/>
    <n v="10"/>
    <n v="15"/>
    <n v="10"/>
    <n v="2"/>
    <n v="2.81"/>
    <n v="118"/>
    <n v="20180628"/>
    <x v="1"/>
    <m/>
    <x v="1"/>
    <x v="1"/>
    <x v="1035"/>
    <x v="1"/>
  </r>
  <r>
    <n v="16249"/>
    <s v="fac3b68123004528ad5a02842818eee5"/>
    <n v="10"/>
    <n v="85.7"/>
    <n v="10"/>
    <n v="10"/>
    <n v="85.7"/>
    <n v="20"/>
    <n v="20180526"/>
    <x v="0"/>
    <n v="41000"/>
    <x v="2"/>
    <x v="4"/>
    <x v="1123"/>
    <x v="1"/>
  </r>
  <r>
    <n v="16250"/>
    <s v="fac50efc77ff4181bd9991d5c5461c88"/>
    <n v="6"/>
    <n v="28.79"/>
    <n v="5"/>
    <n v="4"/>
    <n v="20.94"/>
    <n v="46"/>
    <n v="20180521"/>
    <x v="3"/>
    <n v="54000"/>
    <x v="0"/>
    <x v="2"/>
    <x v="438"/>
    <x v="1"/>
  </r>
  <r>
    <n v="16251"/>
    <s v="fac7592dd8ee40f1a4f3b5952b25d8c0"/>
    <n v="7"/>
    <n v="51.48"/>
    <n v="6"/>
    <n v="5"/>
    <n v="48.2"/>
    <n v="24"/>
    <n v="20180606"/>
    <x v="3"/>
    <n v="33000"/>
    <x v="2"/>
    <x v="4"/>
    <x v="147"/>
    <x v="1"/>
  </r>
  <r>
    <n v="16252"/>
    <s v="fac959096aa4492db3b1114bc6f2cd27"/>
    <n v="20"/>
    <n v="68.47"/>
    <n v="19"/>
    <n v="10"/>
    <n v="37.359999999999992"/>
    <n v="58"/>
    <n v="20140305"/>
    <x v="0"/>
    <n v="67000"/>
    <x v="0"/>
    <x v="3"/>
    <x v="1710"/>
    <x v="10"/>
  </r>
  <r>
    <n v="16253"/>
    <s v="facb71d84b5f476c92428d60a73513a8"/>
    <n v="4"/>
    <n v="17"/>
    <n v="2"/>
    <n v="0"/>
    <n v="0"/>
    <n v="20"/>
    <n v="20180411"/>
    <x v="0"/>
    <n v="42000"/>
    <x v="2"/>
    <x v="4"/>
    <x v="567"/>
    <x v="1"/>
  </r>
  <r>
    <n v="16254"/>
    <s v="fad67e30e00241c9b28ac50d60a5130e"/>
    <n v="7"/>
    <n v="15.09"/>
    <n v="6"/>
    <n v="3"/>
    <n v="3.8"/>
    <n v="50"/>
    <n v="20140917"/>
    <x v="0"/>
    <n v="35000"/>
    <x v="2"/>
    <x v="3"/>
    <x v="1445"/>
    <x v="8"/>
  </r>
  <r>
    <n v="16255"/>
    <s v="fada060561c24d4a984cc6eba6e2a63a"/>
    <n v="5"/>
    <n v="144.05000000000001"/>
    <n v="2"/>
    <n v="1"/>
    <n v="40.909999999999997"/>
    <n v="79"/>
    <n v="20160511"/>
    <x v="3"/>
    <n v="107000"/>
    <x v="3"/>
    <x v="6"/>
    <x v="703"/>
    <x v="5"/>
  </r>
  <r>
    <n v="16256"/>
    <s v="fadaea25f90144b2a350593ae178de70"/>
    <n v="4"/>
    <n v="9.5400000000000009"/>
    <n v="4"/>
    <n v="1"/>
    <n v="2.83"/>
    <n v="52"/>
    <n v="20171001"/>
    <x v="0"/>
    <n v="57000"/>
    <x v="0"/>
    <x v="3"/>
    <x v="186"/>
    <x v="0"/>
  </r>
  <r>
    <n v="16257"/>
    <s v="fadd9b4164c84122bbd2bdde73aba541"/>
    <n v="3"/>
    <n v="2.95"/>
    <n v="2"/>
    <n v="0"/>
    <n v="0"/>
    <n v="48"/>
    <n v="20180602"/>
    <x v="0"/>
    <n v="47000"/>
    <x v="2"/>
    <x v="2"/>
    <x v="548"/>
    <x v="1"/>
  </r>
  <r>
    <n v="16258"/>
    <s v="fade355249524f0c8bac7c097198d183"/>
    <n v="11"/>
    <n v="262.19"/>
    <n v="10"/>
    <n v="8"/>
    <n v="187.35"/>
    <n v="61"/>
    <n v="20161014"/>
    <x v="3"/>
    <n v="102000"/>
    <x v="3"/>
    <x v="7"/>
    <x v="468"/>
    <x v="4"/>
  </r>
  <r>
    <n v="16259"/>
    <s v="fadea3ebc62043659958d3b0376725b1"/>
    <n v="8"/>
    <n v="140.94999999999999"/>
    <n v="8"/>
    <n v="5"/>
    <n v="82.78"/>
    <n v="56"/>
    <n v="20180522"/>
    <x v="0"/>
    <n v="49000"/>
    <x v="2"/>
    <x v="3"/>
    <x v="948"/>
    <x v="1"/>
  </r>
  <r>
    <n v="16260"/>
    <s v="fae320a3b78d4452af2912fb182b70c6"/>
    <n v="7"/>
    <n v="50.07"/>
    <n v="7"/>
    <n v="7"/>
    <n v="50.07"/>
    <n v="63"/>
    <n v="20180122"/>
    <x v="0"/>
    <n v="57000"/>
    <x v="0"/>
    <x v="7"/>
    <x v="84"/>
    <x v="2"/>
  </r>
  <r>
    <n v="16261"/>
    <s v="fae3fbe975cc4421b853947d7448904e"/>
    <n v="6"/>
    <n v="113.85"/>
    <n v="4"/>
    <n v="4"/>
    <n v="84.550000000000011"/>
    <n v="66"/>
    <n v="20170811"/>
    <x v="3"/>
    <n v="72000"/>
    <x v="0"/>
    <x v="7"/>
    <x v="334"/>
    <x v="0"/>
  </r>
  <r>
    <n v="16262"/>
    <s v="fae649ff726b4af68d0805de45181fb3"/>
    <n v="18"/>
    <n v="162.58000000000001"/>
    <n v="18"/>
    <n v="16"/>
    <n v="149.24"/>
    <n v="30"/>
    <n v="20160911"/>
    <x v="3"/>
    <n v="37000"/>
    <x v="2"/>
    <x v="0"/>
    <x v="926"/>
    <x v="5"/>
  </r>
  <r>
    <n v="16263"/>
    <s v="fae6dd32912c4fadb598f3d2c0f241d0"/>
    <n v="6"/>
    <n v="136.31"/>
    <n v="6"/>
    <n v="6"/>
    <n v="136.31"/>
    <n v="62"/>
    <n v="20180127"/>
    <x v="3"/>
    <n v="80000"/>
    <x v="0"/>
    <x v="7"/>
    <x v="29"/>
    <x v="2"/>
  </r>
  <r>
    <n v="16264"/>
    <s v="faeded6115f34aa6a608b2cbe7b6f39b"/>
    <n v="3"/>
    <n v="4.66"/>
    <n v="3"/>
    <n v="0"/>
    <n v="0"/>
    <n v="118"/>
    <n v="20180113"/>
    <x v="1"/>
    <m/>
    <x v="1"/>
    <x v="1"/>
    <x v="469"/>
    <x v="2"/>
  </r>
  <r>
    <n v="16265"/>
    <s v="faf27120886b4938ab09ea2a98122b01"/>
    <n v="4"/>
    <n v="9.44"/>
    <n v="3"/>
    <n v="1"/>
    <n v="3.01"/>
    <n v="93"/>
    <n v="20171017"/>
    <x v="0"/>
    <n v="52000"/>
    <x v="0"/>
    <x v="9"/>
    <x v="160"/>
    <x v="2"/>
  </r>
  <r>
    <n v="16266"/>
    <s v="faf2916fdff6437aad6f40254d33ed30"/>
    <n v="5"/>
    <n v="148.41"/>
    <n v="3"/>
    <n v="3"/>
    <n v="89.360000000000014"/>
    <n v="59"/>
    <n v="20151230"/>
    <x v="3"/>
    <n v="119000"/>
    <x v="3"/>
    <x v="3"/>
    <x v="398"/>
    <x v="3"/>
  </r>
  <r>
    <n v="16267"/>
    <s v="faf571cbb7ea463bbf160a1d2e8b4652"/>
    <n v="14"/>
    <n v="30.75"/>
    <n v="14"/>
    <n v="13"/>
    <n v="30.32"/>
    <n v="118"/>
    <n v="20160405"/>
    <x v="1"/>
    <m/>
    <x v="1"/>
    <x v="1"/>
    <x v="68"/>
    <x v="3"/>
  </r>
  <r>
    <n v="16268"/>
    <s v="faf74115a43b4f718f4d4c0de116ee8a"/>
    <n v="4"/>
    <n v="11.95"/>
    <n v="1"/>
    <n v="0"/>
    <n v="0"/>
    <n v="30"/>
    <n v="20171202"/>
    <x v="0"/>
    <n v="41000"/>
    <x v="2"/>
    <x v="0"/>
    <x v="530"/>
    <x v="2"/>
  </r>
  <r>
    <n v="16269"/>
    <s v="fafea39b1b9046ef8b3441450d709436"/>
    <n v="10"/>
    <n v="41.79"/>
    <n v="7"/>
    <n v="1"/>
    <n v="4.57"/>
    <n v="57"/>
    <n v="20171201"/>
    <x v="3"/>
    <n v="66000"/>
    <x v="0"/>
    <x v="3"/>
    <x v="596"/>
    <x v="2"/>
  </r>
  <r>
    <n v="16270"/>
    <s v="faffe5ce24c343a39805bfe0f98c77c4"/>
    <n v="5"/>
    <n v="5.9700000000000006"/>
    <n v="5"/>
    <n v="3"/>
    <n v="4.5599999999999996"/>
    <n v="118"/>
    <n v="20140409"/>
    <x v="1"/>
    <m/>
    <x v="1"/>
    <x v="1"/>
    <x v="1711"/>
    <x v="10"/>
  </r>
  <r>
    <n v="16271"/>
    <s v="fb069eb2673b44d98520951eddda77e1"/>
    <n v="8"/>
    <n v="26.14"/>
    <n v="5"/>
    <n v="0"/>
    <n v="0"/>
    <n v="53"/>
    <n v="20180226"/>
    <x v="0"/>
    <n v="50000"/>
    <x v="2"/>
    <x v="3"/>
    <x v="49"/>
    <x v="2"/>
  </r>
  <r>
    <n v="16272"/>
    <s v="fb0737a6629b4f5bade477a2f944543c"/>
    <n v="10"/>
    <n v="115.41"/>
    <n v="6"/>
    <n v="6"/>
    <n v="70.34"/>
    <n v="48"/>
    <n v="20171212"/>
    <x v="3"/>
    <n v="51000"/>
    <x v="0"/>
    <x v="2"/>
    <x v="340"/>
    <x v="2"/>
  </r>
  <r>
    <n v="16273"/>
    <s v="fb0cb6991c80471e985a625af2bfde8f"/>
    <n v="7"/>
    <n v="174.53"/>
    <n v="7"/>
    <n v="7"/>
    <n v="174.53"/>
    <n v="46"/>
    <n v="20170125"/>
    <x v="3"/>
    <n v="88000"/>
    <x v="0"/>
    <x v="2"/>
    <x v="885"/>
    <x v="4"/>
  </r>
  <r>
    <n v="16274"/>
    <s v="fb15fed7754d4c5aa66ea52df82cbb59"/>
    <n v="17"/>
    <n v="46.989999999999988"/>
    <n v="15"/>
    <n v="4"/>
    <n v="14.82"/>
    <n v="50"/>
    <n v="20131211"/>
    <x v="3"/>
    <n v="44000"/>
    <x v="2"/>
    <x v="3"/>
    <x v="1004"/>
    <x v="10"/>
  </r>
  <r>
    <n v="16275"/>
    <s v="fb16abdfaa1d421d9e11f1ac5c8e80df"/>
    <n v="7"/>
    <n v="18.399999999999999"/>
    <n v="5"/>
    <n v="0"/>
    <n v="0"/>
    <n v="31"/>
    <n v="20170802"/>
    <x v="0"/>
    <n v="49000"/>
    <x v="2"/>
    <x v="0"/>
    <x v="105"/>
    <x v="0"/>
  </r>
  <r>
    <n v="16276"/>
    <s v="fb1b036d2ecd4464a17f5f31da0a828e"/>
    <n v="9"/>
    <n v="111.06"/>
    <n v="9"/>
    <n v="7"/>
    <n v="87.55"/>
    <n v="47"/>
    <n v="20151211"/>
    <x v="3"/>
    <n v="55000"/>
    <x v="0"/>
    <x v="2"/>
    <x v="708"/>
    <x v="3"/>
  </r>
  <r>
    <n v="16277"/>
    <s v="fb1cc1b009db4a6caf274f2a02571ca2"/>
    <n v="9"/>
    <n v="124.6"/>
    <n v="8"/>
    <n v="4"/>
    <n v="65.62"/>
    <n v="38"/>
    <n v="20170809"/>
    <x v="3"/>
    <n v="60000"/>
    <x v="0"/>
    <x v="0"/>
    <x v="565"/>
    <x v="0"/>
  </r>
  <r>
    <n v="16278"/>
    <s v="fb23a9bb04e9468aae106d56772d8925"/>
    <n v="4"/>
    <n v="7.08"/>
    <n v="4"/>
    <n v="2"/>
    <n v="1.26"/>
    <n v="41"/>
    <n v="20171025"/>
    <x v="0"/>
    <n v="56000"/>
    <x v="0"/>
    <x v="2"/>
    <x v="935"/>
    <x v="2"/>
  </r>
  <r>
    <n v="16279"/>
    <s v="fb2473731d2047ceb4ec69e6ccacbb32"/>
    <n v="22"/>
    <n v="71.989999999999995"/>
    <n v="20"/>
    <n v="20"/>
    <n v="64.37"/>
    <n v="69"/>
    <n v="20160711"/>
    <x v="0"/>
    <n v="47000"/>
    <x v="2"/>
    <x v="7"/>
    <x v="153"/>
    <x v="5"/>
  </r>
  <r>
    <n v="16280"/>
    <s v="fb28844eb6c544139eebc3974b4ee74a"/>
    <n v="21"/>
    <n v="291.05"/>
    <n v="21"/>
    <n v="21"/>
    <n v="291.05"/>
    <n v="86"/>
    <n v="20150813"/>
    <x v="0"/>
    <n v="58000"/>
    <x v="0"/>
    <x v="8"/>
    <x v="888"/>
    <x v="7"/>
  </r>
  <r>
    <n v="16281"/>
    <s v="fb2fc8d52449467b8782559cca62332e"/>
    <n v="3"/>
    <n v="65.790000000000006"/>
    <n v="3"/>
    <n v="3"/>
    <n v="65.790000000000006"/>
    <n v="54"/>
    <n v="20170729"/>
    <x v="3"/>
    <n v="91000"/>
    <x v="0"/>
    <x v="3"/>
    <x v="184"/>
    <x v="0"/>
  </r>
  <r>
    <n v="16282"/>
    <s v="fb31456ca5794b59b956fb0e068715fa"/>
    <n v="8"/>
    <n v="209.64"/>
    <n v="8"/>
    <n v="8"/>
    <n v="209.64"/>
    <n v="58"/>
    <n v="20170812"/>
    <x v="3"/>
    <n v="111000"/>
    <x v="3"/>
    <x v="3"/>
    <x v="492"/>
    <x v="0"/>
  </r>
  <r>
    <n v="16283"/>
    <s v="fb31984c46b1429aaae7c5ed877e5f98"/>
    <n v="7"/>
    <n v="182.73"/>
    <n v="6"/>
    <n v="6"/>
    <n v="160"/>
    <n v="62"/>
    <n v="20160205"/>
    <x v="3"/>
    <n v="99000"/>
    <x v="0"/>
    <x v="7"/>
    <x v="702"/>
    <x v="3"/>
  </r>
  <r>
    <n v="16284"/>
    <s v="fb33c4e72dc44e4aaa7dda815437e68c"/>
    <n v="8"/>
    <n v="177.42"/>
    <n v="8"/>
    <n v="8"/>
    <n v="177.42"/>
    <n v="68"/>
    <n v="20170417"/>
    <x v="2"/>
    <n v="76000"/>
    <x v="0"/>
    <x v="7"/>
    <x v="880"/>
    <x v="0"/>
  </r>
  <r>
    <n v="16285"/>
    <s v="fb3432c746a146298ba972d23b92687a"/>
    <n v="17"/>
    <n v="207.36"/>
    <n v="17"/>
    <n v="15"/>
    <n v="188.37"/>
    <n v="31"/>
    <n v="20171124"/>
    <x v="0"/>
    <n v="51000"/>
    <x v="0"/>
    <x v="0"/>
    <x v="609"/>
    <x v="2"/>
  </r>
  <r>
    <n v="16286"/>
    <s v="fb3494aa3dbe452cbe087508eb3dfe5c"/>
    <n v="1"/>
    <n v="17.57"/>
    <n v="1"/>
    <n v="0"/>
    <n v="0"/>
    <n v="56"/>
    <n v="20171028"/>
    <x v="3"/>
    <n v="90000"/>
    <x v="0"/>
    <x v="3"/>
    <x v="701"/>
    <x v="2"/>
  </r>
  <r>
    <n v="16287"/>
    <s v="fb45a6f026154248bf57b0d4440f27e1"/>
    <n v="8"/>
    <n v="90.29000000000002"/>
    <n v="7"/>
    <n v="7"/>
    <n v="77.44"/>
    <n v="59"/>
    <n v="20160327"/>
    <x v="3"/>
    <n v="55000"/>
    <x v="0"/>
    <x v="3"/>
    <x v="816"/>
    <x v="3"/>
  </r>
  <r>
    <n v="16288"/>
    <s v="fb4712401a2640c3a3490cd9c360b1a4"/>
    <n v="14"/>
    <n v="214.17"/>
    <n v="14"/>
    <n v="14"/>
    <n v="214.17"/>
    <n v="46"/>
    <n v="20180625"/>
    <x v="3"/>
    <n v="51000"/>
    <x v="0"/>
    <x v="2"/>
    <x v="713"/>
    <x v="1"/>
  </r>
  <r>
    <n v="16289"/>
    <s v="fb49cd007a49481c939453026dd017e4"/>
    <n v="8"/>
    <n v="159.31"/>
    <n v="6"/>
    <n v="6"/>
    <n v="119"/>
    <n v="66"/>
    <n v="20160201"/>
    <x v="3"/>
    <n v="73000"/>
    <x v="0"/>
    <x v="7"/>
    <x v="1332"/>
    <x v="3"/>
  </r>
  <r>
    <n v="16290"/>
    <s v="fb4d5c77acc4469abd9a3ff847513440"/>
    <n v="6"/>
    <n v="95.539999999999992"/>
    <n v="5"/>
    <n v="4"/>
    <n v="78.11999999999999"/>
    <n v="53"/>
    <n v="20171231"/>
    <x v="0"/>
    <n v="74000"/>
    <x v="0"/>
    <x v="3"/>
    <x v="528"/>
    <x v="2"/>
  </r>
  <r>
    <n v="16291"/>
    <s v="fb4d977017f24913a9602692fc881b2e"/>
    <n v="15"/>
    <n v="155.13999999999999"/>
    <n v="12"/>
    <n v="12"/>
    <n v="127.21"/>
    <n v="91"/>
    <n v="20170815"/>
    <x v="3"/>
    <n v="37000"/>
    <x v="2"/>
    <x v="9"/>
    <x v="386"/>
    <x v="0"/>
  </r>
  <r>
    <n v="16292"/>
    <s v="fb522457f6c24ca8be697cb01640477f"/>
    <n v="2"/>
    <n v="35.32"/>
    <n v="1"/>
    <n v="1"/>
    <n v="19.809999999999999"/>
    <n v="54"/>
    <n v="20171010"/>
    <x v="3"/>
    <n v="89000"/>
    <x v="0"/>
    <x v="3"/>
    <x v="472"/>
    <x v="2"/>
  </r>
  <r>
    <n v="16293"/>
    <s v="fb531e0001874b2e9d55076aafb40c4a"/>
    <n v="10"/>
    <n v="22.04"/>
    <n v="6"/>
    <n v="2"/>
    <n v="9.83"/>
    <n v="118"/>
    <n v="20171126"/>
    <x v="1"/>
    <m/>
    <x v="1"/>
    <x v="1"/>
    <x v="323"/>
    <x v="2"/>
  </r>
  <r>
    <n v="16294"/>
    <s v="fb53e5301e52408dac5bf1b9366f277a"/>
    <n v="4"/>
    <n v="9.98"/>
    <n v="1"/>
    <n v="0"/>
    <n v="0"/>
    <n v="118"/>
    <n v="20180104"/>
    <x v="1"/>
    <m/>
    <x v="1"/>
    <x v="1"/>
    <x v="372"/>
    <x v="2"/>
  </r>
  <r>
    <n v="16295"/>
    <s v="fb5bce7437f545ee92972d463917923e"/>
    <n v="9"/>
    <n v="33.53"/>
    <n v="8"/>
    <n v="4"/>
    <n v="18.63"/>
    <n v="70"/>
    <n v="20180529"/>
    <x v="0"/>
    <n v="55000"/>
    <x v="0"/>
    <x v="6"/>
    <x v="301"/>
    <x v="1"/>
  </r>
  <r>
    <n v="16296"/>
    <s v="fb65d7d6d86b4ed796c52f1a980dfd9b"/>
    <n v="7"/>
    <n v="116.8"/>
    <n v="7"/>
    <n v="7"/>
    <n v="116.8"/>
    <n v="43"/>
    <n v="20180129"/>
    <x v="3"/>
    <n v="72000"/>
    <x v="0"/>
    <x v="2"/>
    <x v="411"/>
    <x v="2"/>
  </r>
  <r>
    <n v="16297"/>
    <s v="fb6b0dba723f46f6bfb650bd97929aba"/>
    <n v="2"/>
    <n v="33.270000000000003"/>
    <n v="1"/>
    <n v="1"/>
    <n v="16.149999999999999"/>
    <n v="71"/>
    <n v="20180101"/>
    <x v="0"/>
    <n v="69000"/>
    <x v="0"/>
    <x v="6"/>
    <x v="210"/>
    <x v="2"/>
  </r>
  <r>
    <n v="16298"/>
    <s v="fb7084e88a3540ecb7687ed9f660d6eb"/>
    <n v="2"/>
    <n v="22.31"/>
    <n v="1"/>
    <n v="1"/>
    <n v="10.35"/>
    <n v="60"/>
    <n v="20180518"/>
    <x v="2"/>
    <n v="57000"/>
    <x v="0"/>
    <x v="7"/>
    <x v="750"/>
    <x v="1"/>
  </r>
  <r>
    <n v="16299"/>
    <s v="fb75504a0e404549995a3e8427a2a252"/>
    <n v="4"/>
    <n v="70.42"/>
    <n v="1"/>
    <n v="0"/>
    <n v="0"/>
    <n v="48"/>
    <n v="20180726"/>
    <x v="3"/>
    <n v="64000"/>
    <x v="0"/>
    <x v="2"/>
    <x v="206"/>
    <x v="1"/>
  </r>
  <r>
    <n v="16300"/>
    <s v="fb7e21825286437589fd9a26990fe2fc"/>
    <n v="10"/>
    <n v="29.34"/>
    <n v="8"/>
    <n v="8"/>
    <n v="25.33"/>
    <n v="62"/>
    <n v="20171019"/>
    <x v="0"/>
    <n v="37000"/>
    <x v="2"/>
    <x v="7"/>
    <x v="510"/>
    <x v="2"/>
  </r>
  <r>
    <n v="16301"/>
    <s v="fb7eb30e7d1b4d2ebf627fe51063234e"/>
    <n v="8"/>
    <n v="88.679999999999993"/>
    <n v="8"/>
    <n v="8"/>
    <n v="88.679999999999993"/>
    <n v="67"/>
    <n v="20151123"/>
    <x v="3"/>
    <n v="50000"/>
    <x v="2"/>
    <x v="7"/>
    <x v="322"/>
    <x v="3"/>
  </r>
  <r>
    <n v="16302"/>
    <s v="fb80db90446a475db59c2c82cbd26fec"/>
    <n v="5"/>
    <n v="14.44"/>
    <n v="4"/>
    <n v="0"/>
    <n v="0"/>
    <n v="39"/>
    <n v="20180510"/>
    <x v="0"/>
    <n v="61000"/>
    <x v="0"/>
    <x v="0"/>
    <x v="627"/>
    <x v="1"/>
  </r>
  <r>
    <n v="16303"/>
    <s v="fb89e4ae9fbc4a3d8f701556290ac87c"/>
    <n v="16"/>
    <n v="63.470000000000013"/>
    <n v="16"/>
    <n v="9"/>
    <n v="43.62"/>
    <n v="29"/>
    <n v="20170319"/>
    <x v="0"/>
    <n v="55000"/>
    <x v="0"/>
    <x v="4"/>
    <x v="123"/>
    <x v="4"/>
  </r>
  <r>
    <n v="16304"/>
    <s v="fb8ae29d5f8a46b081792000b3c833de"/>
    <n v="16"/>
    <n v="50.31"/>
    <n v="14"/>
    <n v="9"/>
    <n v="24.73"/>
    <n v="55"/>
    <n v="20140923"/>
    <x v="0"/>
    <n v="36000"/>
    <x v="2"/>
    <x v="3"/>
    <x v="1546"/>
    <x v="8"/>
  </r>
  <r>
    <n v="16305"/>
    <s v="fb8b3cc2fe4f440c949efe6e3e63f744"/>
    <n v="5"/>
    <n v="90.24"/>
    <n v="5"/>
    <n v="5"/>
    <n v="90.24"/>
    <n v="65"/>
    <n v="20160828"/>
    <x v="0"/>
    <n v="77000"/>
    <x v="0"/>
    <x v="7"/>
    <x v="291"/>
    <x v="5"/>
  </r>
  <r>
    <n v="16306"/>
    <s v="fb941450da9d4547be5eb4a8acf85f51"/>
    <n v="12"/>
    <n v="335.12"/>
    <n v="10"/>
    <n v="10"/>
    <n v="286.62999999999988"/>
    <n v="53"/>
    <n v="20180119"/>
    <x v="3"/>
    <n v="103000"/>
    <x v="3"/>
    <x v="3"/>
    <x v="479"/>
    <x v="2"/>
  </r>
  <r>
    <n v="16307"/>
    <s v="fb98ebe9e3e14afaa5b5db182b00b7ec"/>
    <n v="2"/>
    <n v="67.25"/>
    <n v="1"/>
    <n v="1"/>
    <n v="33.380000000000003"/>
    <n v="61"/>
    <n v="20171110"/>
    <x v="3"/>
    <n v="112000"/>
    <x v="3"/>
    <x v="7"/>
    <x v="344"/>
    <x v="2"/>
  </r>
  <r>
    <n v="16308"/>
    <s v="fb99c38cdceb4f92bf004f4c3e95fff4"/>
    <n v="3"/>
    <n v="15.1"/>
    <n v="3"/>
    <n v="1"/>
    <n v="6.7"/>
    <n v="75"/>
    <n v="20180223"/>
    <x v="0"/>
    <n v="42000"/>
    <x v="2"/>
    <x v="6"/>
    <x v="55"/>
    <x v="2"/>
  </r>
  <r>
    <n v="16309"/>
    <s v="fba16da8e9ca4742af760169007242ab"/>
    <n v="4"/>
    <n v="72.22999999999999"/>
    <n v="1"/>
    <n v="1"/>
    <n v="27.29"/>
    <n v="69"/>
    <n v="20130906"/>
    <x v="3"/>
    <n v="79000"/>
    <x v="0"/>
    <x v="7"/>
    <x v="826"/>
    <x v="9"/>
  </r>
  <r>
    <n v="16310"/>
    <s v="fba63c905e81484595de6ea571443a65"/>
    <n v="17"/>
    <n v="137.76"/>
    <n v="15"/>
    <n v="14"/>
    <n v="107.08"/>
    <n v="24"/>
    <n v="20170209"/>
    <x v="3"/>
    <n v="31000"/>
    <x v="2"/>
    <x v="4"/>
    <x v="1262"/>
    <x v="4"/>
  </r>
  <r>
    <n v="16311"/>
    <s v="fba9a75c4d534c0a9a1d87f2900a4b2d"/>
    <n v="7"/>
    <n v="233.77"/>
    <n v="7"/>
    <n v="5"/>
    <n v="169.72"/>
    <n v="51"/>
    <n v="20160419"/>
    <x v="3"/>
    <n v="105000"/>
    <x v="3"/>
    <x v="3"/>
    <x v="636"/>
    <x v="5"/>
  </r>
  <r>
    <n v="16312"/>
    <s v="fbabf9ba24f24771b8ff9b5af24a6364"/>
    <n v="6"/>
    <n v="13.42"/>
    <n v="5"/>
    <n v="2"/>
    <n v="5.25"/>
    <n v="55"/>
    <n v="20180413"/>
    <x v="0"/>
    <n v="58000"/>
    <x v="0"/>
    <x v="3"/>
    <x v="759"/>
    <x v="1"/>
  </r>
  <r>
    <n v="16313"/>
    <s v="fbadbdcc52fa487d91897161c590be84"/>
    <n v="9"/>
    <n v="17.39"/>
    <n v="9"/>
    <n v="1"/>
    <n v="0.99"/>
    <n v="118"/>
    <n v="20151113"/>
    <x v="1"/>
    <m/>
    <x v="1"/>
    <x v="1"/>
    <x v="1297"/>
    <x v="3"/>
  </r>
  <r>
    <n v="16314"/>
    <s v="fbb1d7819d564c489f4b196818d6026c"/>
    <n v="2"/>
    <n v="15.42"/>
    <n v="2"/>
    <n v="1"/>
    <n v="10.45"/>
    <n v="52"/>
    <n v="20170825"/>
    <x v="0"/>
    <n v="70000"/>
    <x v="0"/>
    <x v="3"/>
    <x v="651"/>
    <x v="0"/>
  </r>
  <r>
    <n v="16315"/>
    <s v="fbb3b9c1faa3415cb04bde73f584f06a"/>
    <n v="5"/>
    <n v="94.92"/>
    <n v="2"/>
    <n v="2"/>
    <n v="35.61"/>
    <n v="70"/>
    <n v="20180613"/>
    <x v="0"/>
    <n v="83000"/>
    <x v="0"/>
    <x v="6"/>
    <x v="1072"/>
    <x v="1"/>
  </r>
  <r>
    <n v="16316"/>
    <s v="fbb3c6ad80b04d3a94c666a2f08f2a2e"/>
    <n v="7"/>
    <n v="167.45"/>
    <n v="7"/>
    <n v="7"/>
    <n v="167.45"/>
    <n v="61"/>
    <n v="20170916"/>
    <x v="3"/>
    <n v="96000"/>
    <x v="0"/>
    <x v="7"/>
    <x v="470"/>
    <x v="0"/>
  </r>
  <r>
    <n v="16317"/>
    <s v="fbb3e5a730234388800162ceaf1b9de3"/>
    <n v="9"/>
    <n v="168.36"/>
    <n v="8"/>
    <n v="8"/>
    <n v="141.21"/>
    <n v="25"/>
    <n v="20180527"/>
    <x v="3"/>
    <n v="68000"/>
    <x v="0"/>
    <x v="4"/>
    <x v="846"/>
    <x v="1"/>
  </r>
  <r>
    <n v="16318"/>
    <s v="fbb8f7c8c02944f69aaac44a3a0c0c11"/>
    <n v="3"/>
    <n v="9.48"/>
    <n v="3"/>
    <n v="0"/>
    <n v="0"/>
    <n v="49"/>
    <n v="20170828"/>
    <x v="0"/>
    <n v="31000"/>
    <x v="2"/>
    <x v="2"/>
    <x v="417"/>
    <x v="0"/>
  </r>
  <r>
    <n v="16319"/>
    <s v="fbbb0695ad9e42c6bd97c0cc9446cb77"/>
    <n v="7"/>
    <n v="66.91"/>
    <n v="7"/>
    <n v="4"/>
    <n v="38.770000000000003"/>
    <n v="30"/>
    <n v="20180327"/>
    <x v="0"/>
    <n v="38000"/>
    <x v="2"/>
    <x v="0"/>
    <x v="397"/>
    <x v="2"/>
  </r>
  <r>
    <n v="16320"/>
    <s v="fbbd60d747d642928c0d73ea54e34892"/>
    <n v="10"/>
    <n v="207.22"/>
    <n v="9"/>
    <n v="9"/>
    <n v="179.59"/>
    <n v="60"/>
    <n v="20180115"/>
    <x v="0"/>
    <n v="83000"/>
    <x v="0"/>
    <x v="7"/>
    <x v="232"/>
    <x v="2"/>
  </r>
  <r>
    <n v="16321"/>
    <s v="fbbdb729d8694f48993e3af217b69a19"/>
    <n v="6"/>
    <n v="18.399999999999999"/>
    <n v="6"/>
    <n v="0"/>
    <n v="0"/>
    <n v="118"/>
    <n v="20161107"/>
    <x v="1"/>
    <m/>
    <x v="1"/>
    <x v="1"/>
    <x v="1040"/>
    <x v="4"/>
  </r>
  <r>
    <n v="16322"/>
    <s v="fbc039723b044dfd8a1723a976d667d9"/>
    <n v="14"/>
    <n v="220.47"/>
    <n v="14"/>
    <n v="14"/>
    <n v="220.47"/>
    <n v="55"/>
    <n v="20160505"/>
    <x v="3"/>
    <n v="54000"/>
    <x v="0"/>
    <x v="3"/>
    <x v="1357"/>
    <x v="5"/>
  </r>
  <r>
    <n v="16323"/>
    <s v="fbd07f6b2ebd48c2b2a7dc96e244deb5"/>
    <n v="19"/>
    <n v="60.249999999999993"/>
    <n v="17"/>
    <n v="14"/>
    <n v="52.14"/>
    <n v="34"/>
    <n v="20140905"/>
    <x v="0"/>
    <n v="36000"/>
    <x v="2"/>
    <x v="0"/>
    <x v="1184"/>
    <x v="8"/>
  </r>
  <r>
    <n v="16324"/>
    <s v="fbd6201ac4474a459114b6bd443097cc"/>
    <n v="1"/>
    <n v="22.57"/>
    <n v="1"/>
    <n v="1"/>
    <n v="22.57"/>
    <n v="54"/>
    <n v="20180204"/>
    <x v="3"/>
    <n v="66000"/>
    <x v="0"/>
    <x v="3"/>
    <x v="419"/>
    <x v="2"/>
  </r>
  <r>
    <n v="16325"/>
    <s v="fbd7bb82f4284846b38bffe314f61b67"/>
    <n v="8"/>
    <n v="84.47999999999999"/>
    <n v="7"/>
    <n v="5"/>
    <n v="54.399999999999991"/>
    <n v="52"/>
    <n v="20151031"/>
    <x v="0"/>
    <n v="50000"/>
    <x v="2"/>
    <x v="3"/>
    <x v="792"/>
    <x v="3"/>
  </r>
  <r>
    <n v="16326"/>
    <s v="fbd8c0480d1f412fb417c9f64d68011c"/>
    <n v="7"/>
    <n v="87.11"/>
    <n v="7"/>
    <n v="7"/>
    <n v="87.11"/>
    <n v="81"/>
    <n v="20180408"/>
    <x v="0"/>
    <n v="50000"/>
    <x v="2"/>
    <x v="8"/>
    <x v="697"/>
    <x v="1"/>
  </r>
  <r>
    <n v="16327"/>
    <s v="fbded35ba79e4b898f5fc7faee6ff44f"/>
    <n v="6"/>
    <n v="172.69"/>
    <n v="6"/>
    <n v="6"/>
    <n v="172.69"/>
    <n v="61"/>
    <n v="20170915"/>
    <x v="3"/>
    <n v="99000"/>
    <x v="0"/>
    <x v="7"/>
    <x v="685"/>
    <x v="0"/>
  </r>
  <r>
    <n v="16328"/>
    <s v="fbdf7c5f1eb440a3872c80a82927e86f"/>
    <n v="6"/>
    <n v="24.7"/>
    <n v="6"/>
    <n v="2"/>
    <n v="20.12"/>
    <n v="61"/>
    <n v="20180406"/>
    <x v="0"/>
    <n v="67000"/>
    <x v="0"/>
    <x v="7"/>
    <x v="1112"/>
    <x v="1"/>
  </r>
  <r>
    <n v="16329"/>
    <s v="fbf1e8ee855d4d43b7adf0f6233de40b"/>
    <n v="7"/>
    <n v="97.570000000000007"/>
    <n v="5"/>
    <n v="5"/>
    <n v="67.929999999999993"/>
    <n v="56"/>
    <n v="20180313"/>
    <x v="3"/>
    <n v="53000"/>
    <x v="0"/>
    <x v="3"/>
    <x v="269"/>
    <x v="2"/>
  </r>
  <r>
    <n v="16330"/>
    <s v="fbf462221c894f59b9cc5f474d55de99"/>
    <n v="9"/>
    <n v="220.04"/>
    <n v="9"/>
    <n v="9"/>
    <n v="220.04"/>
    <n v="60"/>
    <n v="20161025"/>
    <x v="0"/>
    <n v="79000"/>
    <x v="0"/>
    <x v="7"/>
    <x v="763"/>
    <x v="4"/>
  </r>
  <r>
    <n v="16331"/>
    <s v="fbf945cf7c8d443ca2bbef68fdf3b248"/>
    <n v="24"/>
    <n v="88.83"/>
    <n v="23"/>
    <n v="9"/>
    <n v="36.11"/>
    <n v="21"/>
    <n v="20171216"/>
    <x v="3"/>
    <n v="51000"/>
    <x v="0"/>
    <x v="4"/>
    <x v="249"/>
    <x v="2"/>
  </r>
  <r>
    <n v="16332"/>
    <s v="fbfd90953e754794ac3323c43881992d"/>
    <n v="13"/>
    <n v="462.55"/>
    <n v="13"/>
    <n v="13"/>
    <n v="462.55"/>
    <n v="62"/>
    <n v="20160328"/>
    <x v="0"/>
    <n v="52000"/>
    <x v="0"/>
    <x v="7"/>
    <x v="677"/>
    <x v="3"/>
  </r>
  <r>
    <n v="16333"/>
    <s v="fbfe4e14cb5147d2b0ce619378b40069"/>
    <n v="10"/>
    <n v="33.58"/>
    <n v="8"/>
    <n v="1"/>
    <n v="8.5399999999999991"/>
    <n v="43"/>
    <n v="20140621"/>
    <x v="0"/>
    <n v="73000"/>
    <x v="0"/>
    <x v="2"/>
    <x v="1712"/>
    <x v="8"/>
  </r>
  <r>
    <n v="16334"/>
    <s v="fc05227412c64551b11d24e6a07332c1"/>
    <n v="8"/>
    <n v="121.34"/>
    <n v="8"/>
    <n v="8"/>
    <n v="121.34"/>
    <n v="48"/>
    <n v="20170911"/>
    <x v="0"/>
    <n v="53000"/>
    <x v="0"/>
    <x v="2"/>
    <x v="485"/>
    <x v="0"/>
  </r>
  <r>
    <n v="16335"/>
    <s v="fc0561465fd34eb0a59bc1a7995285f6"/>
    <n v="5"/>
    <n v="100.39"/>
    <n v="4"/>
    <n v="4"/>
    <n v="83.86"/>
    <n v="45"/>
    <n v="20171127"/>
    <x v="0"/>
    <n v="68000"/>
    <x v="0"/>
    <x v="2"/>
    <x v="807"/>
    <x v="2"/>
  </r>
  <r>
    <n v="16336"/>
    <s v="fc05bce7d72a41fba357e26b7ef2d70a"/>
    <n v="3"/>
    <n v="44.68"/>
    <n v="2"/>
    <n v="2"/>
    <n v="31.99"/>
    <n v="69"/>
    <n v="20180514"/>
    <x v="3"/>
    <n v="70000"/>
    <x v="0"/>
    <x v="7"/>
    <x v="379"/>
    <x v="1"/>
  </r>
  <r>
    <n v="16337"/>
    <s v="fc0fc865ff004b778464fbcc36fb0fc6"/>
    <n v="3"/>
    <n v="8.6499999999999986"/>
    <n v="3"/>
    <n v="0"/>
    <n v="0"/>
    <n v="31"/>
    <n v="20171128"/>
    <x v="0"/>
    <n v="60000"/>
    <x v="0"/>
    <x v="0"/>
    <x v="135"/>
    <x v="2"/>
  </r>
  <r>
    <n v="16338"/>
    <s v="fc12f97780a245f39af4f3516224edd1"/>
    <n v="15"/>
    <n v="55.239999999999988"/>
    <n v="15"/>
    <n v="14"/>
    <n v="51.27"/>
    <n v="41"/>
    <n v="20140618"/>
    <x v="0"/>
    <n v="57000"/>
    <x v="0"/>
    <x v="2"/>
    <x v="969"/>
    <x v="8"/>
  </r>
  <r>
    <n v="16339"/>
    <s v="fc2080bf9ecd4463bbec680953e4cfcf"/>
    <n v="8"/>
    <n v="175.08"/>
    <n v="8"/>
    <n v="8"/>
    <n v="175.08"/>
    <n v="53"/>
    <n v="20140502"/>
    <x v="2"/>
    <n v="83000"/>
    <x v="0"/>
    <x v="3"/>
    <x v="1645"/>
    <x v="8"/>
  </r>
  <r>
    <n v="16340"/>
    <s v="fc2228d148ad45b2a4043425dd23f187"/>
    <n v="3"/>
    <n v="4.6400000000000006"/>
    <n v="2"/>
    <n v="0"/>
    <n v="0"/>
    <n v="80"/>
    <n v="20171220"/>
    <x v="0"/>
    <n v="31000"/>
    <x v="2"/>
    <x v="8"/>
    <x v="102"/>
    <x v="2"/>
  </r>
  <r>
    <n v="16341"/>
    <s v="fc2cf70b22fe494d9c7be20329b9754e"/>
    <n v="5"/>
    <n v="144.69999999999999"/>
    <n v="4"/>
    <n v="4"/>
    <n v="108.75"/>
    <n v="66"/>
    <n v="20170405"/>
    <x v="3"/>
    <n v="105000"/>
    <x v="3"/>
    <x v="7"/>
    <x v="119"/>
    <x v="4"/>
  </r>
  <r>
    <n v="16342"/>
    <s v="fc3405b8b39d40cb81af12db2c9064c3"/>
    <n v="4"/>
    <n v="93.28"/>
    <n v="4"/>
    <n v="4"/>
    <n v="93.28"/>
    <n v="65"/>
    <n v="20171201"/>
    <x v="3"/>
    <n v="113000"/>
    <x v="3"/>
    <x v="7"/>
    <x v="596"/>
    <x v="2"/>
  </r>
  <r>
    <n v="16343"/>
    <s v="fc3444ae44044a218e160522f7de8d8d"/>
    <n v="1"/>
    <n v="0.05"/>
    <n v="0"/>
    <n v="0"/>
    <n v="0"/>
    <n v="118"/>
    <n v="20180301"/>
    <x v="1"/>
    <m/>
    <x v="1"/>
    <x v="1"/>
    <x v="65"/>
    <x v="2"/>
  </r>
  <r>
    <n v="16344"/>
    <s v="fc3d0f06f8f04765b9f8e148bac39c0e"/>
    <n v="11"/>
    <n v="107.32"/>
    <n v="10"/>
    <n v="6"/>
    <n v="60.86"/>
    <n v="74"/>
    <n v="20170924"/>
    <x v="3"/>
    <n v="43000"/>
    <x v="2"/>
    <x v="6"/>
    <x v="362"/>
    <x v="0"/>
  </r>
  <r>
    <n v="16345"/>
    <s v="fc41f98eaccc4c6e9ba3d3361714c527"/>
    <n v="4"/>
    <n v="62.52"/>
    <n v="2"/>
    <n v="1"/>
    <n v="18.440000000000001"/>
    <n v="62"/>
    <n v="20171126"/>
    <x v="0"/>
    <n v="61000"/>
    <x v="0"/>
    <x v="7"/>
    <x v="323"/>
    <x v="2"/>
  </r>
  <r>
    <n v="16346"/>
    <s v="fc461f072d524298a4bba5550841e92b"/>
    <n v="12"/>
    <n v="183.06"/>
    <n v="12"/>
    <n v="12"/>
    <n v="183.06"/>
    <n v="53"/>
    <n v="20161122"/>
    <x v="3"/>
    <n v="53000"/>
    <x v="0"/>
    <x v="3"/>
    <x v="1114"/>
    <x v="4"/>
  </r>
  <r>
    <n v="16347"/>
    <s v="fc4b89cd1c074eb29a3d26c319eb60ae"/>
    <n v="6"/>
    <n v="12.78"/>
    <n v="6"/>
    <n v="1"/>
    <n v="0.37"/>
    <n v="43"/>
    <n v="20171204"/>
    <x v="0"/>
    <n v="63000"/>
    <x v="0"/>
    <x v="2"/>
    <x v="643"/>
    <x v="2"/>
  </r>
  <r>
    <n v="16348"/>
    <s v="fc4be034b72a42e999e54c40cdb80dc5"/>
    <n v="13"/>
    <n v="110.89"/>
    <n v="11"/>
    <n v="11"/>
    <n v="91.210000000000008"/>
    <n v="81"/>
    <n v="20160824"/>
    <x v="3"/>
    <n v="37000"/>
    <x v="2"/>
    <x v="8"/>
    <x v="400"/>
    <x v="5"/>
  </r>
  <r>
    <n v="16349"/>
    <s v="fc4bf7eecf2a438c925f2c3cb43355d3"/>
    <n v="11"/>
    <n v="259.27999999999997"/>
    <n v="11"/>
    <n v="11"/>
    <n v="259.27999999999997"/>
    <n v="43"/>
    <n v="20160819"/>
    <x v="0"/>
    <n v="100000"/>
    <x v="0"/>
    <x v="2"/>
    <x v="319"/>
    <x v="5"/>
  </r>
  <r>
    <n v="16350"/>
    <s v="fc505c0e65564765a6c65396619b444f"/>
    <n v="4"/>
    <n v="9.92"/>
    <n v="3"/>
    <n v="3"/>
    <n v="6.89"/>
    <n v="118"/>
    <n v="20180319"/>
    <x v="1"/>
    <m/>
    <x v="1"/>
    <x v="1"/>
    <x v="195"/>
    <x v="2"/>
  </r>
  <r>
    <n v="16351"/>
    <s v="fc543a5400c742f39aff9b7d654227e4"/>
    <n v="2"/>
    <n v="1.1599999999999999"/>
    <n v="2"/>
    <n v="0"/>
    <n v="0"/>
    <n v="48"/>
    <n v="20180629"/>
    <x v="0"/>
    <n v="39000"/>
    <x v="2"/>
    <x v="2"/>
    <x v="138"/>
    <x v="1"/>
  </r>
  <r>
    <n v="16352"/>
    <s v="fc58860830e648c9b54785967b67434c"/>
    <n v="4"/>
    <n v="10.199999999999999"/>
    <n v="4"/>
    <n v="0"/>
    <n v="0"/>
    <n v="79"/>
    <n v="20180613"/>
    <x v="0"/>
    <n v="64000"/>
    <x v="0"/>
    <x v="6"/>
    <x v="1072"/>
    <x v="1"/>
  </r>
  <r>
    <n v="16353"/>
    <s v="fc5c03ed88994b60bff2839cc428c313"/>
    <n v="11"/>
    <n v="26.66"/>
    <n v="11"/>
    <n v="7"/>
    <n v="13.91"/>
    <n v="118"/>
    <n v="20170714"/>
    <x v="1"/>
    <m/>
    <x v="1"/>
    <x v="1"/>
    <x v="418"/>
    <x v="0"/>
  </r>
  <r>
    <n v="16354"/>
    <s v="fc5ec01a59cd4cb483837f44329bcefb"/>
    <n v="6"/>
    <n v="171.57"/>
    <n v="4"/>
    <n v="3"/>
    <n v="96.25"/>
    <n v="55"/>
    <n v="20170111"/>
    <x v="3"/>
    <n v="93000"/>
    <x v="0"/>
    <x v="3"/>
    <x v="884"/>
    <x v="4"/>
  </r>
  <r>
    <n v="16355"/>
    <s v="fc69570a2ba74e92b1bf03cc30b1c66a"/>
    <n v="25"/>
    <n v="75.81"/>
    <n v="24"/>
    <n v="20"/>
    <n v="59.64"/>
    <n v="80"/>
    <n v="20160723"/>
    <x v="0"/>
    <n v="64000"/>
    <x v="0"/>
    <x v="8"/>
    <x v="306"/>
    <x v="5"/>
  </r>
  <r>
    <n v="16356"/>
    <s v="fc6da58cb232469b8edfca9b688f8343"/>
    <n v="4"/>
    <n v="11.97"/>
    <n v="4"/>
    <n v="2"/>
    <n v="6.43"/>
    <n v="72"/>
    <n v="20170929"/>
    <x v="0"/>
    <n v="61000"/>
    <x v="0"/>
    <x v="6"/>
    <x v="441"/>
    <x v="0"/>
  </r>
  <r>
    <n v="16357"/>
    <s v="fc6f8cad47564c499ba674fcf9f525d3"/>
    <n v="10"/>
    <n v="250.35"/>
    <n v="8"/>
    <n v="8"/>
    <n v="198.69"/>
    <n v="62"/>
    <n v="20160626"/>
    <x v="3"/>
    <n v="81000"/>
    <x v="0"/>
    <x v="7"/>
    <x v="368"/>
    <x v="5"/>
  </r>
  <r>
    <n v="16358"/>
    <s v="fc70e24adcad4a61962e04e851363a3d"/>
    <n v="9"/>
    <n v="278.33999999999997"/>
    <n v="8"/>
    <n v="8"/>
    <n v="259.10000000000002"/>
    <n v="50"/>
    <n v="20160822"/>
    <x v="3"/>
    <n v="106000"/>
    <x v="3"/>
    <x v="3"/>
    <x v="1515"/>
    <x v="5"/>
  </r>
  <r>
    <n v="16359"/>
    <s v="fc73a0a1bd924d2998c7ee08c6cc0789"/>
    <n v="4"/>
    <n v="18.079999999999998"/>
    <n v="1"/>
    <n v="0"/>
    <n v="0"/>
    <n v="69"/>
    <n v="20180613"/>
    <x v="0"/>
    <n v="73000"/>
    <x v="0"/>
    <x v="7"/>
    <x v="1072"/>
    <x v="1"/>
  </r>
  <r>
    <n v="16360"/>
    <s v="fc76ce5e4e8e41f5934540dd12bf7b57"/>
    <n v="6"/>
    <n v="8.9600000000000009"/>
    <n v="6"/>
    <n v="0"/>
    <n v="0"/>
    <n v="24"/>
    <n v="20170906"/>
    <x v="3"/>
    <n v="38000"/>
    <x v="2"/>
    <x v="4"/>
    <x v="238"/>
    <x v="0"/>
  </r>
  <r>
    <n v="16361"/>
    <s v="fc7dbed9006f403ab151ea7bd889ee55"/>
    <n v="11"/>
    <n v="175.48"/>
    <n v="9"/>
    <n v="9"/>
    <n v="148.47999999999999"/>
    <n v="55"/>
    <n v="20180509"/>
    <x v="0"/>
    <n v="57000"/>
    <x v="0"/>
    <x v="3"/>
    <x v="1006"/>
    <x v="1"/>
  </r>
  <r>
    <n v="16362"/>
    <s v="fc7e71b430164eb0af03d683fec37518"/>
    <n v="1"/>
    <n v="27.52"/>
    <n v="1"/>
    <n v="1"/>
    <n v="27.52"/>
    <n v="48"/>
    <n v="20170819"/>
    <x v="0"/>
    <n v="76000"/>
    <x v="0"/>
    <x v="2"/>
    <x v="666"/>
    <x v="0"/>
  </r>
  <r>
    <n v="16363"/>
    <s v="fc804c90fc79418180ead4b5b212d927"/>
    <n v="14"/>
    <n v="152.26"/>
    <n v="13"/>
    <n v="11"/>
    <n v="124.88"/>
    <n v="41"/>
    <n v="20151006"/>
    <x v="3"/>
    <n v="39000"/>
    <x v="2"/>
    <x v="2"/>
    <x v="230"/>
    <x v="7"/>
  </r>
  <r>
    <n v="16364"/>
    <s v="fc8600d39af040a0a5bcf8e8311e4c29"/>
    <n v="8"/>
    <n v="27.9"/>
    <n v="7"/>
    <n v="6"/>
    <n v="22.05"/>
    <n v="90"/>
    <n v="20170129"/>
    <x v="3"/>
    <n v="31000"/>
    <x v="2"/>
    <x v="9"/>
    <x v="700"/>
    <x v="4"/>
  </r>
  <r>
    <n v="16365"/>
    <s v="fc86f8092ded4a768a235b5c3191d415"/>
    <n v="5"/>
    <n v="25.49"/>
    <n v="4"/>
    <n v="2"/>
    <n v="10.67"/>
    <n v="118"/>
    <n v="20170614"/>
    <x v="1"/>
    <m/>
    <x v="1"/>
    <x v="1"/>
    <x v="363"/>
    <x v="0"/>
  </r>
  <r>
    <n v="16366"/>
    <s v="fc89955c8b494533bad2ddf5ba2fb43f"/>
    <n v="4"/>
    <n v="10.39"/>
    <n v="4"/>
    <n v="3"/>
    <n v="10.09"/>
    <n v="118"/>
    <n v="20170728"/>
    <x v="1"/>
    <m/>
    <x v="1"/>
    <x v="1"/>
    <x v="828"/>
    <x v="0"/>
  </r>
  <r>
    <n v="16367"/>
    <s v="fc8c1c028c6c43db90f75f003bfa41ed"/>
    <n v="12"/>
    <n v="217.49"/>
    <n v="12"/>
    <n v="10"/>
    <n v="184.84"/>
    <n v="27"/>
    <n v="20160222"/>
    <x v="0"/>
    <n v="69000"/>
    <x v="0"/>
    <x v="4"/>
    <x v="1165"/>
    <x v="3"/>
  </r>
  <r>
    <n v="16368"/>
    <s v="fc94ff52a1994fe98977365a830aafb1"/>
    <n v="9"/>
    <n v="18.829999999999998"/>
    <n v="8"/>
    <n v="2"/>
    <n v="4.41"/>
    <n v="118"/>
    <n v="20131019"/>
    <x v="1"/>
    <m/>
    <x v="1"/>
    <x v="1"/>
    <x v="190"/>
    <x v="9"/>
  </r>
  <r>
    <n v="16369"/>
    <s v="fc966e9c3edc4578a1fb4c6a8c2659c2"/>
    <n v="3"/>
    <n v="61.3"/>
    <n v="3"/>
    <n v="3"/>
    <n v="61.3"/>
    <n v="60"/>
    <n v="20160721"/>
    <x v="3"/>
    <n v="94000"/>
    <x v="0"/>
    <x v="7"/>
    <x v="973"/>
    <x v="5"/>
  </r>
  <r>
    <n v="16370"/>
    <s v="fc96a24cd4bb4e65983e2598213a6c53"/>
    <n v="2"/>
    <n v="27.44"/>
    <n v="2"/>
    <n v="2"/>
    <n v="27.44"/>
    <n v="66"/>
    <n v="20170920"/>
    <x v="0"/>
    <n v="72000"/>
    <x v="0"/>
    <x v="7"/>
    <x v="191"/>
    <x v="0"/>
  </r>
  <r>
    <n v="16371"/>
    <s v="fc97abd51e2d4c1ab6f42676aba3583d"/>
    <n v="25"/>
    <n v="42.499999999999993"/>
    <n v="25"/>
    <n v="9"/>
    <n v="21.29"/>
    <n v="118"/>
    <n v="20160508"/>
    <x v="1"/>
    <m/>
    <x v="1"/>
    <x v="1"/>
    <x v="1330"/>
    <x v="5"/>
  </r>
  <r>
    <n v="16372"/>
    <s v="fc9a87cbefaf443eb0a17ad7a82d6104"/>
    <n v="6"/>
    <n v="34.229999999999997"/>
    <n v="5"/>
    <n v="4"/>
    <n v="27.55"/>
    <n v="64"/>
    <n v="20180622"/>
    <x v="0"/>
    <n v="49000"/>
    <x v="2"/>
    <x v="7"/>
    <x v="30"/>
    <x v="1"/>
  </r>
  <r>
    <n v="16373"/>
    <s v="fca0cfd25f0f4d489137d3e4bd863e20"/>
    <n v="12"/>
    <n v="116.3"/>
    <n v="11"/>
    <n v="10"/>
    <n v="97.86"/>
    <n v="34"/>
    <n v="20161110"/>
    <x v="3"/>
    <n v="46000"/>
    <x v="2"/>
    <x v="0"/>
    <x v="945"/>
    <x v="4"/>
  </r>
  <r>
    <n v="16374"/>
    <s v="fcab32332c634fee9b3c5776afbca109"/>
    <n v="11"/>
    <n v="185.76"/>
    <n v="10"/>
    <n v="8"/>
    <n v="135.71"/>
    <n v="71"/>
    <n v="20170824"/>
    <x v="0"/>
    <n v="73000"/>
    <x v="0"/>
    <x v="6"/>
    <x v="985"/>
    <x v="0"/>
  </r>
  <r>
    <n v="16375"/>
    <s v="fcab73d6aea946eba8569dee5141738b"/>
    <n v="10"/>
    <n v="64.719999999999985"/>
    <n v="7"/>
    <n v="0"/>
    <n v="0"/>
    <n v="37"/>
    <n v="20171214"/>
    <x v="0"/>
    <n v="30000"/>
    <x v="2"/>
    <x v="0"/>
    <x v="367"/>
    <x v="2"/>
  </r>
  <r>
    <n v="16376"/>
    <s v="fcaba919f6c6468aa7bf25a66c8696bc"/>
    <n v="7"/>
    <n v="162.09"/>
    <n v="6"/>
    <n v="6"/>
    <n v="128.68"/>
    <n v="75"/>
    <n v="20140203"/>
    <x v="0"/>
    <n v="92000"/>
    <x v="0"/>
    <x v="6"/>
    <x v="1603"/>
    <x v="10"/>
  </r>
  <r>
    <n v="16377"/>
    <s v="fcaccfeda18b4ac08d5a25b64b4368f2"/>
    <n v="8"/>
    <n v="25.54"/>
    <n v="8"/>
    <n v="5"/>
    <n v="21.56"/>
    <n v="118"/>
    <n v="20160824"/>
    <x v="1"/>
    <m/>
    <x v="1"/>
    <x v="1"/>
    <x v="400"/>
    <x v="5"/>
  </r>
  <r>
    <n v="16378"/>
    <s v="fcaddab0e0484a4e9912113ae57f94ca"/>
    <n v="5"/>
    <n v="6.89"/>
    <n v="5"/>
    <n v="1"/>
    <n v="3.5"/>
    <n v="118"/>
    <n v="20161014"/>
    <x v="1"/>
    <m/>
    <x v="1"/>
    <x v="1"/>
    <x v="468"/>
    <x v="4"/>
  </r>
  <r>
    <n v="16379"/>
    <s v="fcb0b163801c45608a52a8958d8878ef"/>
    <n v="17"/>
    <n v="43.06"/>
    <n v="13"/>
    <n v="7"/>
    <n v="18.420000000000002"/>
    <n v="52"/>
    <n v="20160328"/>
    <x v="0"/>
    <n v="38000"/>
    <x v="2"/>
    <x v="3"/>
    <x v="677"/>
    <x v="3"/>
  </r>
  <r>
    <n v="16380"/>
    <s v="fcb1347fd5934c838ce8c6043d5cd961"/>
    <n v="7"/>
    <n v="120.25"/>
    <n v="6"/>
    <n v="6"/>
    <n v="95.19"/>
    <n v="71"/>
    <n v="20160113"/>
    <x v="3"/>
    <n v="65000"/>
    <x v="0"/>
    <x v="6"/>
    <x v="1181"/>
    <x v="3"/>
  </r>
  <r>
    <n v="16381"/>
    <s v="fcb6487bac7f4427ac8c7f648adfb4e2"/>
    <n v="5"/>
    <n v="96.070000000000007"/>
    <n v="5"/>
    <n v="5"/>
    <n v="96.070000000000007"/>
    <n v="58"/>
    <n v="20170310"/>
    <x v="3"/>
    <n v="71000"/>
    <x v="0"/>
    <x v="3"/>
    <x v="773"/>
    <x v="4"/>
  </r>
  <r>
    <n v="16382"/>
    <s v="fcb85d8df8c740d7b0d0ed948f99e121"/>
    <n v="4"/>
    <n v="99.11999999999999"/>
    <n v="3"/>
    <n v="3"/>
    <n v="60.89"/>
    <n v="48"/>
    <n v="20140524"/>
    <x v="0"/>
    <n v="78000"/>
    <x v="0"/>
    <x v="2"/>
    <x v="1363"/>
    <x v="8"/>
  </r>
  <r>
    <n v="16383"/>
    <s v="fcbc20cfa9f14b6f948c9e9ccf2fcdf6"/>
    <n v="4"/>
    <n v="67.63"/>
    <n v="4"/>
    <n v="4"/>
    <n v="67.63"/>
    <n v="67"/>
    <n v="20180717"/>
    <x v="3"/>
    <n v="86000"/>
    <x v="0"/>
    <x v="7"/>
    <x v="93"/>
    <x v="1"/>
  </r>
  <r>
    <n v="16384"/>
    <s v="fcbcb57364614efc94f1f0410300cb1f"/>
    <n v="3"/>
    <n v="11.14"/>
    <n v="3"/>
    <n v="0"/>
    <n v="0"/>
    <n v="73"/>
    <n v="20171129"/>
    <x v="0"/>
    <n v="54000"/>
    <x v="0"/>
    <x v="6"/>
    <x v="241"/>
    <x v="2"/>
  </r>
  <r>
    <n v="16385"/>
    <s v="fcbcd28beee1457f8b3672658ea0a1e3"/>
    <n v="9"/>
    <n v="206.8"/>
    <n v="9"/>
    <n v="8"/>
    <n v="197.15"/>
    <n v="59"/>
    <n v="20160926"/>
    <x v="3"/>
    <n v="91000"/>
    <x v="0"/>
    <x v="3"/>
    <x v="960"/>
    <x v="5"/>
  </r>
  <r>
    <n v="16386"/>
    <s v="fcbf38029321416f9e0c593b59c8ada7"/>
    <n v="18"/>
    <n v="274.60000000000002"/>
    <n v="18"/>
    <n v="16"/>
    <n v="241.13"/>
    <n v="29"/>
    <n v="20170918"/>
    <x v="3"/>
    <n v="61000"/>
    <x v="0"/>
    <x v="4"/>
    <x v="157"/>
    <x v="0"/>
  </r>
  <r>
    <n v="16387"/>
    <s v="fcc43e232f794e639bc3185272353566"/>
    <n v="23"/>
    <n v="338.33"/>
    <n v="23"/>
    <n v="23"/>
    <n v="338.33"/>
    <n v="39"/>
    <n v="20170811"/>
    <x v="0"/>
    <n v="61000"/>
    <x v="0"/>
    <x v="0"/>
    <x v="334"/>
    <x v="0"/>
  </r>
  <r>
    <n v="16388"/>
    <s v="fcc67945354b4e64962526b38c646f25"/>
    <n v="9"/>
    <n v="134.31"/>
    <n v="5"/>
    <n v="5"/>
    <n v="77.759999999999991"/>
    <n v="51"/>
    <n v="20180126"/>
    <x v="3"/>
    <n v="51000"/>
    <x v="0"/>
    <x v="3"/>
    <x v="133"/>
    <x v="2"/>
  </r>
  <r>
    <n v="16389"/>
    <s v="fccd11b940f64f2ea0408127a2d19f9a"/>
    <n v="3"/>
    <n v="13.39"/>
    <n v="3"/>
    <n v="0"/>
    <n v="0"/>
    <n v="53"/>
    <n v="20171025"/>
    <x v="0"/>
    <n v="55000"/>
    <x v="0"/>
    <x v="3"/>
    <x v="935"/>
    <x v="2"/>
  </r>
  <r>
    <n v="16390"/>
    <s v="fccefea120ab405585b91f4b9b0bc803"/>
    <n v="4"/>
    <n v="108.79"/>
    <n v="2"/>
    <n v="2"/>
    <n v="65.599999999999994"/>
    <n v="62"/>
    <n v="20180704"/>
    <x v="3"/>
    <n v="96000"/>
    <x v="0"/>
    <x v="7"/>
    <x v="606"/>
    <x v="1"/>
  </r>
  <r>
    <n v="16391"/>
    <s v="fcd0080e7fa846abbb637131d0c466e3"/>
    <n v="1"/>
    <n v="13.97"/>
    <n v="1"/>
    <n v="1"/>
    <n v="13.97"/>
    <n v="58"/>
    <n v="20180705"/>
    <x v="3"/>
    <n v="50000"/>
    <x v="2"/>
    <x v="3"/>
    <x v="345"/>
    <x v="1"/>
  </r>
  <r>
    <n v="16392"/>
    <s v="fcd42da6a4864c8e90455aff1f6c2f87"/>
    <n v="7"/>
    <n v="11.29"/>
    <n v="6"/>
    <n v="0"/>
    <n v="0"/>
    <n v="22"/>
    <n v="20180421"/>
    <x v="0"/>
    <n v="33000"/>
    <x v="2"/>
    <x v="4"/>
    <x v="968"/>
    <x v="1"/>
  </r>
  <r>
    <n v="16393"/>
    <s v="fcd99b61afe74be29d9b3826109b868a"/>
    <n v="8"/>
    <n v="167.1"/>
    <n v="8"/>
    <n v="7"/>
    <n v="151.97"/>
    <n v="36"/>
    <n v="20151204"/>
    <x v="3"/>
    <n v="80000"/>
    <x v="0"/>
    <x v="0"/>
    <x v="1229"/>
    <x v="3"/>
  </r>
  <r>
    <n v="16394"/>
    <s v="fcdb1da2e19b4070b12a12803108bb6f"/>
    <n v="6"/>
    <n v="110.05"/>
    <n v="3"/>
    <n v="2"/>
    <n v="33.270000000000003"/>
    <n v="68"/>
    <n v="20180513"/>
    <x v="3"/>
    <n v="62000"/>
    <x v="0"/>
    <x v="7"/>
    <x v="112"/>
    <x v="1"/>
  </r>
  <r>
    <n v="16395"/>
    <s v="fcdc2cfe8e1e4ef184bada6c84e0d0b9"/>
    <n v="3"/>
    <n v="11.14"/>
    <n v="3"/>
    <n v="0"/>
    <n v="0"/>
    <n v="118"/>
    <n v="20180702"/>
    <x v="1"/>
    <m/>
    <x v="1"/>
    <x v="1"/>
    <x v="391"/>
    <x v="1"/>
  </r>
  <r>
    <n v="16396"/>
    <s v="fcdc94fab9ec489d990b41fa139e3fa0"/>
    <n v="6"/>
    <n v="96.25"/>
    <n v="4"/>
    <n v="4"/>
    <n v="62.8"/>
    <n v="60"/>
    <n v="20180303"/>
    <x v="3"/>
    <n v="74000"/>
    <x v="0"/>
    <x v="7"/>
    <x v="542"/>
    <x v="2"/>
  </r>
  <r>
    <n v="16397"/>
    <s v="fcdc9e86b659499d882a4714ea53e974"/>
    <n v="18"/>
    <n v="197.61"/>
    <n v="18"/>
    <n v="17"/>
    <n v="189.49"/>
    <n v="18"/>
    <n v="20170115"/>
    <x v="0"/>
    <n v="45000"/>
    <x v="2"/>
    <x v="5"/>
    <x v="770"/>
    <x v="4"/>
  </r>
  <r>
    <n v="16398"/>
    <s v="fcddf10a62634bc9ab6039b1044db076"/>
    <n v="16"/>
    <n v="225.63000000000011"/>
    <n v="15"/>
    <n v="15"/>
    <n v="215.34"/>
    <n v="56"/>
    <n v="20170425"/>
    <x v="0"/>
    <n v="57000"/>
    <x v="0"/>
    <x v="3"/>
    <x v="928"/>
    <x v="0"/>
  </r>
  <r>
    <n v="16399"/>
    <s v="fcdf273bdfdb44a69f000dc7636c603a"/>
    <n v="19"/>
    <n v="188.3"/>
    <n v="19"/>
    <n v="17"/>
    <n v="169.03"/>
    <n v="38"/>
    <n v="20161118"/>
    <x v="3"/>
    <n v="43000"/>
    <x v="2"/>
    <x v="0"/>
    <x v="1231"/>
    <x v="4"/>
  </r>
  <r>
    <n v="16400"/>
    <s v="fce53ca9a0964a2fa0a2e9fcd1015a00"/>
    <n v="9"/>
    <n v="79.759999999999991"/>
    <n v="7"/>
    <n v="6"/>
    <n v="53.290000000000013"/>
    <n v="65"/>
    <n v="20180619"/>
    <x v="3"/>
    <n v="48000"/>
    <x v="2"/>
    <x v="7"/>
    <x v="1316"/>
    <x v="1"/>
  </r>
  <r>
    <n v="16401"/>
    <s v="fceb1a5494e24ec7ab68da747f7373dc"/>
    <n v="6"/>
    <n v="142.41999999999999"/>
    <n v="6"/>
    <n v="5"/>
    <n v="114.72"/>
    <n v="84"/>
    <n v="20160724"/>
    <x v="0"/>
    <n v="106000"/>
    <x v="3"/>
    <x v="8"/>
    <x v="346"/>
    <x v="5"/>
  </r>
  <r>
    <n v="16402"/>
    <s v="fcf3e97ec8b0459ea8449fc07e38620e"/>
    <n v="9"/>
    <n v="109.8"/>
    <n v="8"/>
    <n v="8"/>
    <n v="103.49"/>
    <n v="75"/>
    <n v="20170129"/>
    <x v="3"/>
    <n v="54000"/>
    <x v="0"/>
    <x v="6"/>
    <x v="700"/>
    <x v="4"/>
  </r>
  <r>
    <n v="16403"/>
    <s v="fcf510b8a7d54034927c6df066349b8a"/>
    <n v="8"/>
    <n v="86.27000000000001"/>
    <n v="8"/>
    <n v="6"/>
    <n v="66.47999999999999"/>
    <n v="38"/>
    <n v="20180605"/>
    <x v="0"/>
    <n v="46000"/>
    <x v="2"/>
    <x v="0"/>
    <x v="387"/>
    <x v="1"/>
  </r>
  <r>
    <n v="16404"/>
    <s v="fd081efc1be54e31ad5152450423913a"/>
    <n v="2"/>
    <n v="2.75"/>
    <n v="1"/>
    <n v="0"/>
    <n v="0"/>
    <n v="118"/>
    <n v="20171226"/>
    <x v="1"/>
    <m/>
    <x v="1"/>
    <x v="1"/>
    <x v="933"/>
    <x v="2"/>
  </r>
  <r>
    <n v="16405"/>
    <s v="fd0bea7c01384b01a6a9cb75fa7e8aa7"/>
    <n v="6"/>
    <n v="107.9"/>
    <n v="4"/>
    <n v="3"/>
    <n v="54.41"/>
    <n v="88"/>
    <n v="20160116"/>
    <x v="0"/>
    <n v="78000"/>
    <x v="0"/>
    <x v="8"/>
    <x v="223"/>
    <x v="3"/>
  </r>
  <r>
    <n v="16406"/>
    <s v="fd10d3f58b1b4ecb914ed677e06a4e51"/>
    <n v="2"/>
    <n v="7.2200000000000006"/>
    <n v="0"/>
    <n v="0"/>
    <n v="0"/>
    <n v="118"/>
    <n v="20171014"/>
    <x v="1"/>
    <m/>
    <x v="1"/>
    <x v="1"/>
    <x v="73"/>
    <x v="2"/>
  </r>
  <r>
    <n v="16407"/>
    <s v="fd13cda6e91f454f87eab139205e45cd"/>
    <n v="2"/>
    <n v="63.67"/>
    <n v="0"/>
    <n v="0"/>
    <n v="0"/>
    <n v="63"/>
    <n v="20180531"/>
    <x v="3"/>
    <n v="107000"/>
    <x v="3"/>
    <x v="7"/>
    <x v="793"/>
    <x v="1"/>
  </r>
  <r>
    <n v="16408"/>
    <s v="fd29f0057d704acab6c6ab0162dc2f6c"/>
    <n v="7"/>
    <n v="21.58"/>
    <n v="6"/>
    <n v="2"/>
    <n v="14.01"/>
    <n v="118"/>
    <n v="20160618"/>
    <x v="1"/>
    <m/>
    <x v="1"/>
    <x v="1"/>
    <x v="314"/>
    <x v="5"/>
  </r>
  <r>
    <n v="16409"/>
    <s v="fd3505ed43464f8ca88b7b0fc19c94d1"/>
    <n v="8"/>
    <n v="35.409999999999997"/>
    <n v="8"/>
    <n v="7"/>
    <n v="30.41"/>
    <n v="40"/>
    <n v="20170228"/>
    <x v="0"/>
    <n v="64000"/>
    <x v="0"/>
    <x v="2"/>
    <x v="861"/>
    <x v="4"/>
  </r>
  <r>
    <n v="16410"/>
    <s v="fd35b070e181463293ff9dbb0d66e307"/>
    <n v="13"/>
    <n v="271.69"/>
    <n v="11"/>
    <n v="11"/>
    <n v="227.38"/>
    <n v="70"/>
    <n v="20170809"/>
    <x v="3"/>
    <n v="80000"/>
    <x v="0"/>
    <x v="6"/>
    <x v="565"/>
    <x v="0"/>
  </r>
  <r>
    <n v="16411"/>
    <s v="fd375e03ad394a7bb85b62eb15263f14"/>
    <n v="18"/>
    <n v="255.22"/>
    <n v="18"/>
    <n v="18"/>
    <n v="255.22"/>
    <n v="27"/>
    <n v="20160113"/>
    <x v="3"/>
    <n v="53000"/>
    <x v="0"/>
    <x v="4"/>
    <x v="1181"/>
    <x v="3"/>
  </r>
  <r>
    <n v="16412"/>
    <s v="fd3e1ba4df4b4db0af9cf727eb1651ac"/>
    <n v="7"/>
    <n v="67.429999999999993"/>
    <n v="7"/>
    <n v="6"/>
    <n v="59.01"/>
    <n v="42"/>
    <n v="20151224"/>
    <x v="0"/>
    <n v="36000"/>
    <x v="2"/>
    <x v="2"/>
    <x v="44"/>
    <x v="3"/>
  </r>
  <r>
    <n v="16413"/>
    <s v="fd42bbc45f1d4d8e894977933122760b"/>
    <n v="11"/>
    <n v="92.72999999999999"/>
    <n v="6"/>
    <n v="6"/>
    <n v="50.58"/>
    <n v="44"/>
    <n v="20160111"/>
    <x v="3"/>
    <n v="42000"/>
    <x v="2"/>
    <x v="2"/>
    <x v="32"/>
    <x v="3"/>
  </r>
  <r>
    <n v="16414"/>
    <s v="fd45aee3900f4b3c88a35b53d0bf630b"/>
    <n v="4"/>
    <n v="66.400000000000006"/>
    <n v="2"/>
    <n v="2"/>
    <n v="34.22"/>
    <n v="63"/>
    <n v="20180328"/>
    <x v="3"/>
    <n v="65000"/>
    <x v="0"/>
    <x v="7"/>
    <x v="943"/>
    <x v="2"/>
  </r>
  <r>
    <n v="16415"/>
    <s v="fd50a1eef9554c72aa45a8276804ba9c"/>
    <n v="6"/>
    <n v="12.43"/>
    <n v="6"/>
    <n v="0"/>
    <n v="0"/>
    <n v="37"/>
    <n v="20180123"/>
    <x v="0"/>
    <n v="63000"/>
    <x v="0"/>
    <x v="0"/>
    <x v="332"/>
    <x v="2"/>
  </r>
  <r>
    <n v="16416"/>
    <s v="fd56cfb700b34169bbd970b559abb07b"/>
    <n v="3"/>
    <n v="4.68"/>
    <n v="3"/>
    <n v="2"/>
    <n v="3.27"/>
    <n v="65"/>
    <n v="20180522"/>
    <x v="0"/>
    <n v="74000"/>
    <x v="0"/>
    <x v="7"/>
    <x v="948"/>
    <x v="1"/>
  </r>
  <r>
    <n v="16417"/>
    <s v="fd64a230ea2f4062be6cec5d0b69540e"/>
    <n v="10"/>
    <n v="524.31000000000006"/>
    <n v="8"/>
    <n v="6"/>
    <n v="475.31"/>
    <n v="59"/>
    <n v="20160328"/>
    <x v="0"/>
    <n v="46000"/>
    <x v="2"/>
    <x v="3"/>
    <x v="677"/>
    <x v="3"/>
  </r>
  <r>
    <n v="16418"/>
    <s v="fd64a3758d0b49549df03a5c25ba89c9"/>
    <n v="3"/>
    <n v="16.829999999999998"/>
    <n v="3"/>
    <n v="1"/>
    <n v="7.58"/>
    <n v="92"/>
    <n v="20180106"/>
    <x v="0"/>
    <n v="61000"/>
    <x v="0"/>
    <x v="9"/>
    <x v="25"/>
    <x v="2"/>
  </r>
  <r>
    <n v="16419"/>
    <s v="fd660559958b438b8ff5a8b684ee28f3"/>
    <n v="5"/>
    <n v="16.89"/>
    <n v="4"/>
    <n v="0"/>
    <n v="0"/>
    <n v="118"/>
    <n v="20151102"/>
    <x v="1"/>
    <m/>
    <x v="1"/>
    <x v="1"/>
    <x v="458"/>
    <x v="3"/>
  </r>
  <r>
    <n v="16420"/>
    <s v="fd66b15232a6437c86ad584849360e6f"/>
    <n v="2"/>
    <n v="48.56"/>
    <n v="1"/>
    <n v="1"/>
    <n v="23.22"/>
    <n v="52"/>
    <n v="20170606"/>
    <x v="3"/>
    <n v="85000"/>
    <x v="0"/>
    <x v="3"/>
    <x v="166"/>
    <x v="0"/>
  </r>
  <r>
    <n v="16421"/>
    <s v="fd676e488fbd492ebbd3fc2049e93cee"/>
    <n v="6"/>
    <n v="138.06"/>
    <n v="6"/>
    <n v="6"/>
    <n v="138.06"/>
    <n v="44"/>
    <n v="20140520"/>
    <x v="0"/>
    <n v="94000"/>
    <x v="0"/>
    <x v="2"/>
    <x v="1074"/>
    <x v="8"/>
  </r>
  <r>
    <n v="16422"/>
    <s v="fd6d4526affd423981d07933ade07f8c"/>
    <n v="13"/>
    <n v="51.040000000000013"/>
    <n v="10"/>
    <n v="9"/>
    <n v="40.880000000000003"/>
    <n v="63"/>
    <n v="20140812"/>
    <x v="0"/>
    <n v="46000"/>
    <x v="2"/>
    <x v="7"/>
    <x v="1360"/>
    <x v="8"/>
  </r>
  <r>
    <n v="16423"/>
    <s v="fd700397b7c8440baa70d5539926c5a0"/>
    <n v="2"/>
    <n v="33.46"/>
    <n v="1"/>
    <n v="1"/>
    <n v="20.76"/>
    <n v="62"/>
    <n v="20171222"/>
    <x v="3"/>
    <n v="77000"/>
    <x v="0"/>
    <x v="7"/>
    <x v="36"/>
    <x v="2"/>
  </r>
  <r>
    <n v="16424"/>
    <s v="fd72dcc657a744e1b3ac0501910fc2f8"/>
    <n v="9"/>
    <n v="255.16"/>
    <n v="7"/>
    <n v="6"/>
    <n v="182.9"/>
    <n v="93"/>
    <n v="20171005"/>
    <x v="3"/>
    <n v="115000"/>
    <x v="3"/>
    <x v="9"/>
    <x v="161"/>
    <x v="2"/>
  </r>
  <r>
    <n v="16425"/>
    <s v="fd75302f189044e083f32152398889c5"/>
    <n v="8"/>
    <n v="150.66999999999999"/>
    <n v="8"/>
    <n v="8"/>
    <n v="150.66999999999999"/>
    <n v="67"/>
    <n v="20170915"/>
    <x v="0"/>
    <n v="65000"/>
    <x v="0"/>
    <x v="7"/>
    <x v="685"/>
    <x v="0"/>
  </r>
  <r>
    <n v="16426"/>
    <s v="fd77e2de07bc4c2bb93399f5d765198a"/>
    <n v="9"/>
    <n v="184.75"/>
    <n v="9"/>
    <n v="8"/>
    <n v="179.12"/>
    <n v="36"/>
    <n v="20160207"/>
    <x v="3"/>
    <n v="70000"/>
    <x v="0"/>
    <x v="0"/>
    <x v="844"/>
    <x v="3"/>
  </r>
  <r>
    <n v="16427"/>
    <s v="fd7ac6a24ecd4f9c87e1a0423e2d975d"/>
    <n v="9"/>
    <n v="25.52"/>
    <n v="7"/>
    <n v="7"/>
    <n v="18.559999999999999"/>
    <n v="76"/>
    <n v="20180218"/>
    <x v="3"/>
    <n v="38000"/>
    <x v="2"/>
    <x v="6"/>
    <x v="867"/>
    <x v="2"/>
  </r>
  <r>
    <n v="16428"/>
    <s v="fd7ed8ba5ae84ceba227970f2243fad3"/>
    <n v="10"/>
    <n v="41.17"/>
    <n v="10"/>
    <n v="7"/>
    <n v="32.35"/>
    <n v="57"/>
    <n v="20150425"/>
    <x v="0"/>
    <n v="74000"/>
    <x v="0"/>
    <x v="3"/>
    <x v="802"/>
    <x v="7"/>
  </r>
  <r>
    <n v="16429"/>
    <s v="fd86891799d1426584d7735b45da5481"/>
    <n v="10"/>
    <n v="157.69999999999999"/>
    <n v="9"/>
    <n v="9"/>
    <n v="146.93"/>
    <n v="35"/>
    <n v="20180429"/>
    <x v="3"/>
    <n v="65000"/>
    <x v="0"/>
    <x v="0"/>
    <x v="156"/>
    <x v="1"/>
  </r>
  <r>
    <n v="16430"/>
    <s v="fd8866c398944d05be7306dfbe3c3508"/>
    <n v="11"/>
    <n v="111.35"/>
    <n v="11"/>
    <n v="6"/>
    <n v="70.98"/>
    <n v="51"/>
    <n v="20161009"/>
    <x v="3"/>
    <n v="44000"/>
    <x v="2"/>
    <x v="3"/>
    <x v="442"/>
    <x v="4"/>
  </r>
  <r>
    <n v="16431"/>
    <s v="fd8df348b1e8406aaa0cce96510c5eaa"/>
    <n v="4"/>
    <n v="17.04"/>
    <n v="3"/>
    <n v="2"/>
    <n v="9.26"/>
    <n v="39"/>
    <n v="20171104"/>
    <x v="0"/>
    <n v="74000"/>
    <x v="0"/>
    <x v="0"/>
    <x v="273"/>
    <x v="2"/>
  </r>
  <r>
    <n v="16432"/>
    <s v="fd90af4b9b784b268efa9d349a762491"/>
    <n v="11"/>
    <n v="190.24"/>
    <n v="10"/>
    <n v="10"/>
    <n v="173.32"/>
    <n v="30"/>
    <n v="20180601"/>
    <x v="0"/>
    <n v="64000"/>
    <x v="0"/>
    <x v="0"/>
    <x v="76"/>
    <x v="1"/>
  </r>
  <r>
    <n v="16433"/>
    <s v="fd91690fcf5b477aa5b5bdedb238e907"/>
    <n v="3"/>
    <n v="43.32"/>
    <n v="3"/>
    <n v="1"/>
    <n v="17.690000000000001"/>
    <n v="69"/>
    <n v="20171116"/>
    <x v="3"/>
    <n v="74000"/>
    <x v="0"/>
    <x v="7"/>
    <x v="413"/>
    <x v="2"/>
  </r>
  <r>
    <n v="16434"/>
    <s v="fd98c46aa9c742b1a5369c1cf18b5705"/>
    <n v="7"/>
    <n v="24.510000000000009"/>
    <n v="7"/>
    <n v="5"/>
    <n v="19.27"/>
    <n v="70"/>
    <n v="20170729"/>
    <x v="0"/>
    <n v="47000"/>
    <x v="2"/>
    <x v="6"/>
    <x v="184"/>
    <x v="0"/>
  </r>
  <r>
    <n v="16435"/>
    <s v="fd9fb651ab754b8ba732be2a5289cc63"/>
    <n v="3"/>
    <n v="11.77"/>
    <n v="3"/>
    <n v="0"/>
    <n v="0"/>
    <n v="71"/>
    <n v="20180311"/>
    <x v="3"/>
    <n v="61000"/>
    <x v="0"/>
    <x v="6"/>
    <x v="508"/>
    <x v="2"/>
  </r>
  <r>
    <n v="16436"/>
    <s v="fda12536deae4b0f8e7cd51da5e6e9b3"/>
    <n v="3"/>
    <n v="42.43"/>
    <n v="3"/>
    <n v="3"/>
    <n v="42.43"/>
    <n v="51"/>
    <n v="20171030"/>
    <x v="3"/>
    <n v="51000"/>
    <x v="0"/>
    <x v="3"/>
    <x v="151"/>
    <x v="2"/>
  </r>
  <r>
    <n v="16437"/>
    <s v="fda1e716a8d94a679231f1c89c5cb64d"/>
    <n v="6"/>
    <n v="165.69"/>
    <n v="6"/>
    <n v="6"/>
    <n v="165.69"/>
    <n v="57"/>
    <n v="20170928"/>
    <x v="3"/>
    <n v="95000"/>
    <x v="0"/>
    <x v="3"/>
    <x v="271"/>
    <x v="0"/>
  </r>
  <r>
    <n v="16438"/>
    <s v="fda264de6e3a45688f251167331d893a"/>
    <n v="7"/>
    <n v="26.23"/>
    <n v="7"/>
    <n v="0"/>
    <n v="0"/>
    <n v="118"/>
    <n v="20151009"/>
    <x v="1"/>
    <m/>
    <x v="1"/>
    <x v="1"/>
    <x v="986"/>
    <x v="7"/>
  </r>
  <r>
    <n v="16439"/>
    <s v="fda2862641d74e19ba0a249a0e3a83f3"/>
    <n v="7"/>
    <n v="94.679999999999993"/>
    <n v="6"/>
    <n v="6"/>
    <n v="77.429999999999993"/>
    <n v="19"/>
    <n v="20180125"/>
    <x v="0"/>
    <n v="52000"/>
    <x v="0"/>
    <x v="5"/>
    <x v="46"/>
    <x v="2"/>
  </r>
  <r>
    <n v="16440"/>
    <s v="fdae2b70c8a64776955ebf738f459149"/>
    <n v="3"/>
    <n v="18"/>
    <n v="0"/>
    <n v="0"/>
    <n v="0"/>
    <n v="67"/>
    <n v="20180320"/>
    <x v="0"/>
    <n v="52000"/>
    <x v="0"/>
    <x v="7"/>
    <x v="683"/>
    <x v="2"/>
  </r>
  <r>
    <n v="16441"/>
    <s v="fdaf338377c145bfb8bebf62ca2304d3"/>
    <n v="6"/>
    <n v="27.7"/>
    <n v="6"/>
    <n v="5"/>
    <n v="21.59"/>
    <n v="66"/>
    <n v="20180704"/>
    <x v="0"/>
    <n v="46000"/>
    <x v="2"/>
    <x v="7"/>
    <x v="606"/>
    <x v="1"/>
  </r>
  <r>
    <n v="16442"/>
    <s v="fdb4301dca67480d85e39308505174b7"/>
    <n v="14"/>
    <n v="30.49"/>
    <n v="13"/>
    <n v="5"/>
    <n v="12.41"/>
    <n v="42"/>
    <n v="20140618"/>
    <x v="0"/>
    <n v="41000"/>
    <x v="2"/>
    <x v="2"/>
    <x v="969"/>
    <x v="8"/>
  </r>
  <r>
    <n v="16443"/>
    <s v="fdb6f4a30f844f0196165bf6be7ebebc"/>
    <n v="11"/>
    <n v="192.19"/>
    <n v="7"/>
    <n v="7"/>
    <n v="129.71"/>
    <n v="57"/>
    <n v="20180404"/>
    <x v="0"/>
    <n v="65000"/>
    <x v="0"/>
    <x v="3"/>
    <x v="964"/>
    <x v="1"/>
  </r>
  <r>
    <n v="16444"/>
    <s v="fdbae2c6933e49cca46042bca453ca30"/>
    <n v="3"/>
    <n v="52.63"/>
    <n v="3"/>
    <n v="3"/>
    <n v="52.63"/>
    <n v="44"/>
    <n v="20180501"/>
    <x v="3"/>
    <n v="56000"/>
    <x v="0"/>
    <x v="2"/>
    <x v="59"/>
    <x v="1"/>
  </r>
  <r>
    <n v="16445"/>
    <s v="fdbce2d7af4f43a7a65b5c3105810f9a"/>
    <n v="7"/>
    <n v="123.87"/>
    <n v="6"/>
    <n v="6"/>
    <n v="111.54"/>
    <n v="73"/>
    <n v="20171027"/>
    <x v="0"/>
    <n v="55000"/>
    <x v="0"/>
    <x v="6"/>
    <x v="453"/>
    <x v="2"/>
  </r>
  <r>
    <n v="16446"/>
    <s v="fdc10e59f04044159c5ddd72d76b1955"/>
    <n v="4"/>
    <n v="21.08"/>
    <n v="4"/>
    <n v="3"/>
    <n v="16.97"/>
    <n v="68"/>
    <n v="20180311"/>
    <x v="0"/>
    <n v="68000"/>
    <x v="0"/>
    <x v="7"/>
    <x v="508"/>
    <x v="2"/>
  </r>
  <r>
    <n v="16447"/>
    <s v="fdc7c68803114b91b6e16da1aa263d84"/>
    <n v="16"/>
    <n v="255.33"/>
    <n v="16"/>
    <n v="14"/>
    <n v="229.43"/>
    <n v="58"/>
    <n v="20170829"/>
    <x v="0"/>
    <n v="64000"/>
    <x v="0"/>
    <x v="3"/>
    <x v="137"/>
    <x v="0"/>
  </r>
  <r>
    <n v="16448"/>
    <s v="fdcb232e66d8452d9cd914e2770c9a00"/>
    <n v="12"/>
    <n v="20.059999999999999"/>
    <n v="12"/>
    <n v="3"/>
    <n v="7.97"/>
    <n v="118"/>
    <n v="20160719"/>
    <x v="1"/>
    <m/>
    <x v="1"/>
    <x v="1"/>
    <x v="835"/>
    <x v="5"/>
  </r>
  <r>
    <n v="16449"/>
    <s v="fdd13fa0fcce4e7492b5585b7ba639c4"/>
    <n v="10"/>
    <n v="111.85"/>
    <n v="7"/>
    <n v="7"/>
    <n v="84.789999999999992"/>
    <n v="46"/>
    <n v="20171110"/>
    <x v="3"/>
    <n v="45000"/>
    <x v="2"/>
    <x v="2"/>
    <x v="344"/>
    <x v="2"/>
  </r>
  <r>
    <n v="16450"/>
    <s v="fdd4556f915e425498cce83db7f3b85e"/>
    <n v="5"/>
    <n v="32.58"/>
    <n v="5"/>
    <n v="1"/>
    <n v="13.01"/>
    <n v="32"/>
    <n v="20180117"/>
    <x v="0"/>
    <n v="53000"/>
    <x v="0"/>
    <x v="0"/>
    <x v="326"/>
    <x v="2"/>
  </r>
  <r>
    <n v="16451"/>
    <s v="fddb2e3ed30542c6990f5d5a5e04010f"/>
    <n v="4"/>
    <n v="90.85"/>
    <n v="1"/>
    <n v="1"/>
    <n v="23.32"/>
    <n v="54"/>
    <n v="20160226"/>
    <x v="3"/>
    <n v="102000"/>
    <x v="3"/>
    <x v="3"/>
    <x v="278"/>
    <x v="3"/>
  </r>
  <r>
    <n v="16452"/>
    <s v="fddb6eacd12444ceb6ec5c9e301f4d79"/>
    <n v="19"/>
    <n v="332.69"/>
    <n v="17"/>
    <n v="17"/>
    <n v="303.83999999999997"/>
    <n v="36"/>
    <n v="20170624"/>
    <x v="0"/>
    <n v="74000"/>
    <x v="0"/>
    <x v="0"/>
    <x v="122"/>
    <x v="0"/>
  </r>
  <r>
    <n v="16453"/>
    <s v="fde9c2ca1c184c3eab2c7161c5f6a6c7"/>
    <n v="7"/>
    <n v="92.46"/>
    <n v="4"/>
    <n v="4"/>
    <n v="57.86"/>
    <n v="59"/>
    <n v="20130813"/>
    <x v="0"/>
    <n v="52000"/>
    <x v="0"/>
    <x v="3"/>
    <x v="1107"/>
    <x v="9"/>
  </r>
  <r>
    <n v="16454"/>
    <s v="fdea2f3817d74cd9a4b2ce819e62c824"/>
    <n v="6"/>
    <n v="148.65"/>
    <n v="6"/>
    <n v="6"/>
    <n v="148.65"/>
    <n v="38"/>
    <n v="20180403"/>
    <x v="0"/>
    <n v="89000"/>
    <x v="0"/>
    <x v="0"/>
    <x v="429"/>
    <x v="1"/>
  </r>
  <r>
    <n v="16455"/>
    <s v="fdf46baf397041ccbff333b3ab1001f3"/>
    <n v="4"/>
    <n v="71.55"/>
    <n v="3"/>
    <n v="0"/>
    <n v="0"/>
    <n v="54"/>
    <n v="20170425"/>
    <x v="0"/>
    <n v="75000"/>
    <x v="0"/>
    <x v="3"/>
    <x v="928"/>
    <x v="0"/>
  </r>
  <r>
    <n v="16456"/>
    <s v="fe02a12cef324b44af769a3710e7f8fd"/>
    <n v="13"/>
    <n v="152.88999999999999"/>
    <n v="13"/>
    <n v="11"/>
    <n v="130.57"/>
    <n v="26"/>
    <n v="20171204"/>
    <x v="3"/>
    <n v="52000"/>
    <x v="0"/>
    <x v="4"/>
    <x v="643"/>
    <x v="2"/>
  </r>
  <r>
    <n v="16457"/>
    <s v="fe0343958b37474db56214b82793104e"/>
    <n v="14"/>
    <n v="249.84"/>
    <n v="14"/>
    <n v="10"/>
    <n v="167.22"/>
    <n v="36"/>
    <n v="20161111"/>
    <x v="0"/>
    <n v="72000"/>
    <x v="0"/>
    <x v="0"/>
    <x v="4"/>
    <x v="4"/>
  </r>
  <r>
    <n v="16458"/>
    <s v="fe083566dce34c52a6e9d8cfd87239e4"/>
    <n v="3"/>
    <n v="5.8900000000000006"/>
    <n v="1"/>
    <n v="0"/>
    <n v="0"/>
    <n v="118"/>
    <n v="20180615"/>
    <x v="1"/>
    <m/>
    <x v="1"/>
    <x v="1"/>
    <x v="11"/>
    <x v="1"/>
  </r>
  <r>
    <n v="16459"/>
    <s v="fe08759beb54418f9a787bfcebbf6efa"/>
    <n v="5"/>
    <n v="81.96"/>
    <n v="5"/>
    <n v="4"/>
    <n v="66.53"/>
    <n v="52"/>
    <n v="20170217"/>
    <x v="0"/>
    <n v="77000"/>
    <x v="0"/>
    <x v="3"/>
    <x v="514"/>
    <x v="4"/>
  </r>
  <r>
    <n v="16460"/>
    <s v="fe0b0b1b7fd34f84a17d1352f19a57f5"/>
    <n v="10"/>
    <n v="24.46"/>
    <n v="9"/>
    <n v="4"/>
    <n v="11.14"/>
    <n v="23"/>
    <n v="20180611"/>
    <x v="0"/>
    <n v="35000"/>
    <x v="2"/>
    <x v="4"/>
    <x v="1345"/>
    <x v="1"/>
  </r>
  <r>
    <n v="16461"/>
    <s v="fe0c6fb996b341b98063f8ba8a6c6e32"/>
    <n v="6"/>
    <n v="150.99"/>
    <n v="4"/>
    <n v="4"/>
    <n v="97.960000000000008"/>
    <n v="64"/>
    <n v="20171124"/>
    <x v="0"/>
    <n v="104000"/>
    <x v="3"/>
    <x v="7"/>
    <x v="609"/>
    <x v="2"/>
  </r>
  <r>
    <n v="16462"/>
    <s v="fe0d05246e9040578a27cb39e23a1bdd"/>
    <n v="8"/>
    <n v="164.3"/>
    <n v="8"/>
    <n v="8"/>
    <n v="164.3"/>
    <n v="91"/>
    <n v="20150208"/>
    <x v="0"/>
    <n v="78000"/>
    <x v="0"/>
    <x v="9"/>
    <x v="741"/>
    <x v="6"/>
  </r>
  <r>
    <n v="16463"/>
    <s v="fe0f9be0d5c14b058867e8385852ca28"/>
    <n v="2"/>
    <n v="39.32"/>
    <n v="2"/>
    <n v="2"/>
    <n v="39.32"/>
    <n v="75"/>
    <n v="20171028"/>
    <x v="3"/>
    <n v="66000"/>
    <x v="0"/>
    <x v="6"/>
    <x v="701"/>
    <x v="2"/>
  </r>
  <r>
    <n v="16464"/>
    <s v="fe10aba544fe423480cae848d9a03919"/>
    <n v="8"/>
    <n v="14.08"/>
    <n v="6"/>
    <n v="0"/>
    <n v="0"/>
    <n v="23"/>
    <n v="20180713"/>
    <x v="0"/>
    <n v="35000"/>
    <x v="2"/>
    <x v="4"/>
    <x v="1081"/>
    <x v="1"/>
  </r>
  <r>
    <n v="16465"/>
    <s v="fe1122a36f5e462f82d489c65609408b"/>
    <n v="7"/>
    <n v="5.97"/>
    <n v="6"/>
    <n v="0"/>
    <n v="0"/>
    <n v="118"/>
    <n v="20160116"/>
    <x v="1"/>
    <m/>
    <x v="1"/>
    <x v="1"/>
    <x v="223"/>
    <x v="3"/>
  </r>
  <r>
    <n v="16466"/>
    <s v="fe165534ac61475f90835daf595a0899"/>
    <n v="4"/>
    <n v="59.819999999999993"/>
    <n v="4"/>
    <n v="4"/>
    <n v="59.819999999999993"/>
    <n v="54"/>
    <n v="20150929"/>
    <x v="0"/>
    <n v="65000"/>
    <x v="0"/>
    <x v="3"/>
    <x v="1215"/>
    <x v="7"/>
  </r>
  <r>
    <n v="16467"/>
    <s v="fe19a7c273ce45dba7c4f826113b7deb"/>
    <n v="7"/>
    <n v="91.34"/>
    <n v="6"/>
    <n v="6"/>
    <n v="73.819999999999993"/>
    <n v="65"/>
    <n v="20170913"/>
    <x v="3"/>
    <n v="64000"/>
    <x v="0"/>
    <x v="7"/>
    <x v="956"/>
    <x v="0"/>
  </r>
  <r>
    <n v="16468"/>
    <s v="fe23d94e175742209abf65cfbc684153"/>
    <n v="6"/>
    <n v="106.3"/>
    <n v="6"/>
    <n v="6"/>
    <n v="106.3"/>
    <n v="57"/>
    <n v="20171216"/>
    <x v="0"/>
    <n v="71000"/>
    <x v="0"/>
    <x v="3"/>
    <x v="249"/>
    <x v="2"/>
  </r>
  <r>
    <n v="16469"/>
    <s v="fe245b31d1334751906c8ce0cd833a64"/>
    <n v="18"/>
    <n v="51.52"/>
    <n v="17"/>
    <n v="15"/>
    <n v="43.150000000000013"/>
    <n v="41"/>
    <n v="20150903"/>
    <x v="0"/>
    <n v="34000"/>
    <x v="2"/>
    <x v="2"/>
    <x v="734"/>
    <x v="7"/>
  </r>
  <r>
    <n v="16470"/>
    <s v="fe27dce549754253948b81514d2408fd"/>
    <n v="2"/>
    <n v="2.63"/>
    <n v="1"/>
    <n v="0"/>
    <n v="0"/>
    <n v="118"/>
    <n v="20170916"/>
    <x v="1"/>
    <m/>
    <x v="1"/>
    <x v="1"/>
    <x v="470"/>
    <x v="0"/>
  </r>
  <r>
    <n v="16471"/>
    <s v="fe27f786458b481383a4ca6dbf5a83a5"/>
    <n v="7"/>
    <n v="14.18"/>
    <n v="6"/>
    <n v="3"/>
    <n v="6.41"/>
    <n v="118"/>
    <n v="20171113"/>
    <x v="1"/>
    <m/>
    <x v="1"/>
    <x v="1"/>
    <x v="586"/>
    <x v="2"/>
  </r>
  <r>
    <n v="16472"/>
    <s v="fe285265878948309a32b47b216d2a65"/>
    <n v="1"/>
    <n v="22.43"/>
    <n v="0"/>
    <n v="0"/>
    <n v="0"/>
    <n v="76"/>
    <n v="20180429"/>
    <x v="3"/>
    <n v="119000"/>
    <x v="3"/>
    <x v="6"/>
    <x v="156"/>
    <x v="1"/>
  </r>
  <r>
    <n v="16473"/>
    <s v="fe3f369d2f49407caf10c1e193043760"/>
    <n v="14"/>
    <n v="34.799999999999997"/>
    <n v="14"/>
    <n v="12"/>
    <n v="31.41"/>
    <n v="66"/>
    <n v="20140312"/>
    <x v="0"/>
    <n v="54000"/>
    <x v="0"/>
    <x v="7"/>
    <x v="1038"/>
    <x v="10"/>
  </r>
  <r>
    <n v="16474"/>
    <s v="fe43c73288f44fff9ee6b41b5dd7d65a"/>
    <n v="7"/>
    <n v="164.17"/>
    <n v="6"/>
    <n v="5"/>
    <n v="123.92"/>
    <n v="95"/>
    <n v="20160427"/>
    <x v="3"/>
    <n v="93000"/>
    <x v="0"/>
    <x v="9"/>
    <x v="1020"/>
    <x v="5"/>
  </r>
  <r>
    <n v="16475"/>
    <s v="fe466882b4d645e48789d7f726e052fe"/>
    <n v="9"/>
    <n v="183.89"/>
    <n v="8"/>
    <n v="8"/>
    <n v="164"/>
    <n v="51"/>
    <n v="20160708"/>
    <x v="3"/>
    <n v="77000"/>
    <x v="0"/>
    <x v="3"/>
    <x v="1577"/>
    <x v="5"/>
  </r>
  <r>
    <n v="16476"/>
    <s v="fe46a70abe4c4aa8b1e7a4a28e49d171"/>
    <n v="12"/>
    <n v="37.849999999999987"/>
    <n v="10"/>
    <n v="9"/>
    <n v="33.090000000000003"/>
    <n v="51"/>
    <n v="20140812"/>
    <x v="0"/>
    <n v="36000"/>
    <x v="2"/>
    <x v="3"/>
    <x v="1360"/>
    <x v="8"/>
  </r>
  <r>
    <n v="16477"/>
    <s v="fe4a5bb889e74c70960e7f30761150fb"/>
    <n v="12"/>
    <n v="162.22999999999999"/>
    <n v="12"/>
    <n v="12"/>
    <n v="162.22999999999999"/>
    <n v="53"/>
    <n v="20171026"/>
    <x v="0"/>
    <n v="61000"/>
    <x v="0"/>
    <x v="3"/>
    <x v="516"/>
    <x v="2"/>
  </r>
  <r>
    <n v="16478"/>
    <s v="fe4ce71deebb41efa852e9107c80870e"/>
    <n v="8"/>
    <n v="6.93"/>
    <n v="8"/>
    <n v="4"/>
    <n v="1.99"/>
    <n v="118"/>
    <n v="20150729"/>
    <x v="1"/>
    <m/>
    <x v="1"/>
    <x v="1"/>
    <x v="316"/>
    <x v="7"/>
  </r>
  <r>
    <n v="16479"/>
    <s v="fe4e1ca704f5436ab5a213740e855925"/>
    <n v="2"/>
    <n v="3.08"/>
    <n v="2"/>
    <n v="0"/>
    <n v="0"/>
    <n v="118"/>
    <n v="20180306"/>
    <x v="1"/>
    <m/>
    <x v="1"/>
    <x v="1"/>
    <x v="288"/>
    <x v="2"/>
  </r>
  <r>
    <n v="16480"/>
    <s v="fe4f913055d149a48a7fa6642cc6ff28"/>
    <n v="4"/>
    <n v="11.5"/>
    <n v="4"/>
    <n v="0"/>
    <n v="0"/>
    <n v="71"/>
    <n v="20180524"/>
    <x v="0"/>
    <n v="56000"/>
    <x v="0"/>
    <x v="6"/>
    <x v="982"/>
    <x v="1"/>
  </r>
  <r>
    <n v="16481"/>
    <s v="fe51bd04595c4b94a1f6e756c3f2d427"/>
    <n v="3"/>
    <n v="8.6900000000000013"/>
    <n v="3"/>
    <n v="0"/>
    <n v="0"/>
    <n v="43"/>
    <n v="20171004"/>
    <x v="0"/>
    <n v="47000"/>
    <x v="2"/>
    <x v="2"/>
    <x v="240"/>
    <x v="2"/>
  </r>
  <r>
    <n v="16482"/>
    <s v="fe5310fade5f45da938210ffef4609b7"/>
    <n v="9"/>
    <n v="18.989999999999998"/>
    <n v="6"/>
    <n v="0"/>
    <n v="0"/>
    <n v="33"/>
    <n v="20180721"/>
    <x v="0"/>
    <n v="31000"/>
    <x v="2"/>
    <x v="0"/>
    <x v="228"/>
    <x v="1"/>
  </r>
  <r>
    <n v="16483"/>
    <s v="fe54dec74c99440bb4ee266e2a4c778d"/>
    <n v="7"/>
    <n v="80.63000000000001"/>
    <n v="6"/>
    <n v="2"/>
    <n v="58.29"/>
    <n v="19"/>
    <n v="20140619"/>
    <x v="0"/>
    <n v="61000"/>
    <x v="0"/>
    <x v="5"/>
    <x v="1627"/>
    <x v="8"/>
  </r>
  <r>
    <n v="16484"/>
    <s v="fe61f51396584a62a88a737d155ba2fe"/>
    <n v="10"/>
    <n v="111.24"/>
    <n v="7"/>
    <n v="5"/>
    <n v="100.6"/>
    <n v="59"/>
    <n v="20170829"/>
    <x v="0"/>
    <n v="47000"/>
    <x v="2"/>
    <x v="3"/>
    <x v="137"/>
    <x v="0"/>
  </r>
  <r>
    <n v="16485"/>
    <s v="fe648b0ff22c4c3eb08384f04dd23123"/>
    <n v="7"/>
    <n v="147.22"/>
    <n v="5"/>
    <n v="3"/>
    <n v="68.75"/>
    <n v="53"/>
    <n v="20180308"/>
    <x v="3"/>
    <n v="73000"/>
    <x v="0"/>
    <x v="3"/>
    <x v="128"/>
    <x v="2"/>
  </r>
  <r>
    <n v="16486"/>
    <s v="fe66b9029bf34fdbae7b4158b9e01bb7"/>
    <n v="11"/>
    <n v="129.13"/>
    <n v="11"/>
    <n v="11"/>
    <n v="129.13"/>
    <n v="45"/>
    <n v="20161106"/>
    <x v="0"/>
    <n v="52000"/>
    <x v="0"/>
    <x v="2"/>
    <x v="1087"/>
    <x v="4"/>
  </r>
  <r>
    <n v="16487"/>
    <s v="fe6aa84b089547149a6adfb80a17cb5d"/>
    <n v="8"/>
    <n v="13.71"/>
    <n v="6"/>
    <n v="0"/>
    <n v="0"/>
    <n v="24"/>
    <n v="20180605"/>
    <x v="0"/>
    <n v="46000"/>
    <x v="2"/>
    <x v="4"/>
    <x v="387"/>
    <x v="1"/>
  </r>
  <r>
    <n v="16488"/>
    <s v="fe7d9dab2f704e37a193cfe525acafbe"/>
    <n v="7"/>
    <n v="73.94"/>
    <n v="7"/>
    <n v="7"/>
    <n v="73.94"/>
    <n v="45"/>
    <n v="20170919"/>
    <x v="3"/>
    <n v="46000"/>
    <x v="2"/>
    <x v="2"/>
    <x v="183"/>
    <x v="0"/>
  </r>
  <r>
    <n v="16489"/>
    <s v="fe8264108d5b4f198453bbb1fa7ca6c9"/>
    <n v="8"/>
    <n v="225.55"/>
    <n v="8"/>
    <n v="8"/>
    <n v="225.55"/>
    <n v="78"/>
    <n v="20161009"/>
    <x v="3"/>
    <n v="93000"/>
    <x v="0"/>
    <x v="6"/>
    <x v="442"/>
    <x v="4"/>
  </r>
  <r>
    <n v="16490"/>
    <s v="fe8f36c2ab3f41a4bcb662fe2d3b208d"/>
    <n v="9"/>
    <n v="150.06"/>
    <n v="7"/>
    <n v="6"/>
    <n v="92.819999999999979"/>
    <n v="65"/>
    <n v="20170621"/>
    <x v="3"/>
    <n v="70000"/>
    <x v="0"/>
    <x v="7"/>
    <x v="5"/>
    <x v="0"/>
  </r>
  <r>
    <n v="16491"/>
    <s v="fe9087e80c4744bead50ab4f92a32d96"/>
    <n v="6"/>
    <n v="135.25"/>
    <n v="6"/>
    <n v="6"/>
    <n v="135.25"/>
    <n v="51"/>
    <n v="20160516"/>
    <x v="3"/>
    <n v="86000"/>
    <x v="0"/>
    <x v="3"/>
    <x v="149"/>
    <x v="5"/>
  </r>
  <r>
    <n v="16492"/>
    <s v="fe945f721a16479fa241628d96213062"/>
    <n v="12"/>
    <n v="31.51"/>
    <n v="8"/>
    <n v="4"/>
    <n v="11.19"/>
    <n v="78"/>
    <n v="20150102"/>
    <x v="0"/>
    <n v="52000"/>
    <x v="0"/>
    <x v="6"/>
    <x v="1713"/>
    <x v="6"/>
  </r>
  <r>
    <n v="16493"/>
    <s v="fe97aa22dd3e48c8b143116a8403dd52"/>
    <n v="11"/>
    <n v="562.76999999999987"/>
    <n v="10"/>
    <n v="10"/>
    <n v="552.46999999999991"/>
    <n v="39"/>
    <n v="20171217"/>
    <x v="3"/>
    <n v="67000"/>
    <x v="0"/>
    <x v="0"/>
    <x v="193"/>
    <x v="2"/>
  </r>
  <r>
    <n v="16494"/>
    <s v="fe97ae4e27154d1aad39ceab8c25c9ed"/>
    <n v="5"/>
    <n v="6.51"/>
    <n v="2"/>
    <n v="1"/>
    <n v="1.06"/>
    <n v="40"/>
    <n v="20180115"/>
    <x v="0"/>
    <n v="41000"/>
    <x v="2"/>
    <x v="2"/>
    <x v="232"/>
    <x v="2"/>
  </r>
  <r>
    <n v="16495"/>
    <s v="fea0d1e7c8374feca24c7672e0b60d13"/>
    <n v="9"/>
    <n v="129"/>
    <n v="7"/>
    <n v="7"/>
    <n v="106.03"/>
    <n v="27"/>
    <n v="20171201"/>
    <x v="0"/>
    <n v="55000"/>
    <x v="0"/>
    <x v="4"/>
    <x v="596"/>
    <x v="2"/>
  </r>
  <r>
    <n v="16496"/>
    <s v="fea18d5354c44e79a321936e7938168d"/>
    <n v="5"/>
    <n v="37.11"/>
    <n v="5"/>
    <n v="0"/>
    <n v="0"/>
    <n v="49"/>
    <n v="20180125"/>
    <x v="0"/>
    <n v="41000"/>
    <x v="2"/>
    <x v="2"/>
    <x v="46"/>
    <x v="2"/>
  </r>
  <r>
    <n v="16497"/>
    <s v="fea7f0873bb046ea90e6afdf963f8679"/>
    <n v="2"/>
    <n v="4.04"/>
    <n v="2"/>
    <n v="0"/>
    <n v="0"/>
    <n v="65"/>
    <n v="20170919"/>
    <x v="0"/>
    <n v="35000"/>
    <x v="2"/>
    <x v="7"/>
    <x v="183"/>
    <x v="0"/>
  </r>
  <r>
    <n v="16498"/>
    <s v="feb31e39c1e3407b9fdc7e79db9274b7"/>
    <n v="20"/>
    <n v="42.930000000000007"/>
    <n v="19"/>
    <n v="13"/>
    <n v="23.83"/>
    <n v="48"/>
    <n v="20170503"/>
    <x v="0"/>
    <n v="36000"/>
    <x v="2"/>
    <x v="2"/>
    <x v="915"/>
    <x v="0"/>
  </r>
  <r>
    <n v="16499"/>
    <s v="feb81af45577406ba2412511b8b106f3"/>
    <n v="14"/>
    <n v="185.21"/>
    <n v="14"/>
    <n v="14"/>
    <n v="185.21"/>
    <n v="47"/>
    <n v="20170219"/>
    <x v="3"/>
    <n v="58000"/>
    <x v="0"/>
    <x v="2"/>
    <x v="276"/>
    <x v="4"/>
  </r>
  <r>
    <n v="16500"/>
    <s v="fec10086d3c54d929bdd8215df31d9f3"/>
    <n v="3"/>
    <n v="77.11"/>
    <n v="3"/>
    <n v="3"/>
    <n v="77.11"/>
    <n v="82"/>
    <n v="20160731"/>
    <x v="0"/>
    <n v="92000"/>
    <x v="0"/>
    <x v="8"/>
    <x v="51"/>
    <x v="5"/>
  </r>
  <r>
    <n v="16501"/>
    <s v="fec5f4a42585413e9084ae809c4b6022"/>
    <n v="8"/>
    <n v="109.11"/>
    <n v="8"/>
    <n v="8"/>
    <n v="109.11"/>
    <n v="64"/>
    <n v="20160410"/>
    <x v="3"/>
    <n v="66000"/>
    <x v="0"/>
    <x v="7"/>
    <x v="622"/>
    <x v="3"/>
  </r>
  <r>
    <n v="16502"/>
    <s v="fec978ba6c9b4c719dd401cba3a077cb"/>
    <n v="7"/>
    <n v="25.58"/>
    <n v="6"/>
    <n v="3"/>
    <n v="14.2"/>
    <n v="118"/>
    <n v="20170306"/>
    <x v="1"/>
    <m/>
    <x v="1"/>
    <x v="1"/>
    <x v="1318"/>
    <x v="4"/>
  </r>
  <r>
    <n v="16503"/>
    <s v="feca5113ed4f47268bcde4c176c6dd9f"/>
    <n v="22"/>
    <n v="66.97"/>
    <n v="19"/>
    <n v="14"/>
    <n v="44.179999999999993"/>
    <n v="20"/>
    <n v="20170411"/>
    <x v="0"/>
    <n v="48000"/>
    <x v="2"/>
    <x v="4"/>
    <x v="1120"/>
    <x v="0"/>
  </r>
  <r>
    <n v="16504"/>
    <s v="fecbe60af0f24875892cde695980a61e"/>
    <n v="22"/>
    <n v="72.48"/>
    <n v="19"/>
    <n v="11"/>
    <n v="45.820000000000007"/>
    <n v="68"/>
    <n v="20160608"/>
    <x v="0"/>
    <n v="39000"/>
    <x v="2"/>
    <x v="7"/>
    <x v="1169"/>
    <x v="5"/>
  </r>
  <r>
    <n v="16505"/>
    <s v="fecbf0774931488781713494b726a121"/>
    <n v="3"/>
    <n v="36.28"/>
    <n v="0"/>
    <n v="0"/>
    <n v="0"/>
    <n v="65"/>
    <n v="20171017"/>
    <x v="3"/>
    <n v="51000"/>
    <x v="0"/>
    <x v="7"/>
    <x v="160"/>
    <x v="2"/>
  </r>
  <r>
    <n v="16506"/>
    <s v="fed06a1eb5fb46329ad92360327a4412"/>
    <n v="5"/>
    <n v="90.22"/>
    <n v="2"/>
    <n v="2"/>
    <n v="45.81"/>
    <n v="62"/>
    <n v="20160703"/>
    <x v="3"/>
    <n v="62000"/>
    <x v="0"/>
    <x v="7"/>
    <x v="936"/>
    <x v="5"/>
  </r>
  <r>
    <n v="16507"/>
    <s v="fedb5f5377d04da98b101218c60b15bf"/>
    <n v="20"/>
    <n v="74.73"/>
    <n v="19"/>
    <n v="15"/>
    <n v="54.78"/>
    <n v="34"/>
    <n v="20150423"/>
    <x v="3"/>
    <n v="52000"/>
    <x v="0"/>
    <x v="0"/>
    <x v="1407"/>
    <x v="7"/>
  </r>
  <r>
    <n v="16508"/>
    <s v="fee141cbf99e4a5c8ea97b38a9af0a39"/>
    <n v="5"/>
    <n v="108.54"/>
    <n v="4"/>
    <n v="3"/>
    <n v="75.08"/>
    <n v="48"/>
    <n v="20170926"/>
    <x v="0"/>
    <n v="84000"/>
    <x v="0"/>
    <x v="2"/>
    <x v="203"/>
    <x v="0"/>
  </r>
  <r>
    <n v="16509"/>
    <s v="fee2d799672d4f81bfa3237207290f79"/>
    <n v="21"/>
    <n v="361.49"/>
    <n v="21"/>
    <n v="21"/>
    <n v="361.49"/>
    <n v="51"/>
    <n v="20160524"/>
    <x v="0"/>
    <n v="74000"/>
    <x v="0"/>
    <x v="3"/>
    <x v="605"/>
    <x v="5"/>
  </r>
  <r>
    <n v="16510"/>
    <s v="feed77a618d24d6dbd22913fc6601803"/>
    <n v="20"/>
    <n v="271.63999999999987"/>
    <n v="17"/>
    <n v="17"/>
    <n v="234.6"/>
    <n v="42"/>
    <n v="20171130"/>
    <x v="0"/>
    <n v="48000"/>
    <x v="2"/>
    <x v="2"/>
    <x v="89"/>
    <x v="2"/>
  </r>
  <r>
    <n v="16511"/>
    <s v="feee9cfcfeaa48af8c1cad31cce40672"/>
    <n v="5"/>
    <n v="101.97"/>
    <n v="4"/>
    <n v="2"/>
    <n v="39.479999999999997"/>
    <n v="79"/>
    <n v="20170610"/>
    <x v="3"/>
    <n v="95000"/>
    <x v="0"/>
    <x v="6"/>
    <x v="568"/>
    <x v="0"/>
  </r>
  <r>
    <n v="16512"/>
    <s v="fef4f14201c44ddd915f504b7d88bf08"/>
    <n v="1"/>
    <n v="19.02"/>
    <n v="1"/>
    <n v="1"/>
    <n v="19.02"/>
    <n v="62"/>
    <n v="20180302"/>
    <x v="3"/>
    <n v="75000"/>
    <x v="0"/>
    <x v="7"/>
    <x v="189"/>
    <x v="2"/>
  </r>
  <r>
    <n v="16513"/>
    <s v="fef79a64b82e4a8ebd8f583101c4a85c"/>
    <n v="8"/>
    <n v="627.91"/>
    <n v="8"/>
    <n v="7"/>
    <n v="600.9799999999999"/>
    <n v="65"/>
    <n v="20180325"/>
    <x v="3"/>
    <n v="83000"/>
    <x v="0"/>
    <x v="7"/>
    <x v="197"/>
    <x v="2"/>
  </r>
  <r>
    <n v="16514"/>
    <s v="fef91996598444bdbe6c9805fba34048"/>
    <n v="7"/>
    <n v="433.33"/>
    <n v="5"/>
    <n v="5"/>
    <n v="79.910000000000011"/>
    <n v="36"/>
    <n v="20160620"/>
    <x v="0"/>
    <n v="56000"/>
    <x v="0"/>
    <x v="0"/>
    <x v="303"/>
    <x v="5"/>
  </r>
  <r>
    <n v="16515"/>
    <s v="fefb63b1b736417483421d71ec312673"/>
    <n v="4"/>
    <n v="78.83"/>
    <n v="4"/>
    <n v="3"/>
    <n v="58.56"/>
    <n v="52"/>
    <n v="20161011"/>
    <x v="3"/>
    <n v="75000"/>
    <x v="0"/>
    <x v="3"/>
    <x v="435"/>
    <x v="4"/>
  </r>
  <r>
    <n v="16516"/>
    <s v="feff958c5a054bff98fc6d22ab4084b5"/>
    <n v="3"/>
    <n v="71.27000000000001"/>
    <n v="3"/>
    <n v="3"/>
    <n v="71.27000000000001"/>
    <n v="50"/>
    <n v="20171229"/>
    <x v="0"/>
    <n v="66000"/>
    <x v="0"/>
    <x v="3"/>
    <x v="194"/>
    <x v="2"/>
  </r>
  <r>
    <n v="16517"/>
    <s v="ff04e5e6410b4487bb1fc07bd10ef56e"/>
    <n v="7"/>
    <n v="22.51"/>
    <n v="7"/>
    <n v="0"/>
    <n v="0"/>
    <n v="75"/>
    <n v="20180604"/>
    <x v="3"/>
    <n v="56000"/>
    <x v="0"/>
    <x v="6"/>
    <x v="616"/>
    <x v="1"/>
  </r>
  <r>
    <n v="16518"/>
    <s v="ff0c71628d3f4a4099062a36431452fe"/>
    <n v="19"/>
    <n v="334.07999999999993"/>
    <n v="17"/>
    <n v="17"/>
    <n v="290.98"/>
    <n v="61"/>
    <n v="20161025"/>
    <x v="3"/>
    <n v="64000"/>
    <x v="0"/>
    <x v="7"/>
    <x v="763"/>
    <x v="4"/>
  </r>
  <r>
    <n v="16519"/>
    <s v="ff102dbad4c748ba9f476d29c45f7ed7"/>
    <n v="3"/>
    <n v="73.97"/>
    <n v="3"/>
    <n v="3"/>
    <n v="73.97"/>
    <n v="52"/>
    <n v="20151107"/>
    <x v="3"/>
    <n v="92000"/>
    <x v="0"/>
    <x v="3"/>
    <x v="1337"/>
    <x v="3"/>
  </r>
  <r>
    <n v="16520"/>
    <s v="ff10813b5b234830a6c2a43ac7ae765e"/>
    <n v="5"/>
    <n v="62.81"/>
    <n v="5"/>
    <n v="3"/>
    <n v="60.98"/>
    <n v="118"/>
    <n v="20180308"/>
    <x v="1"/>
    <m/>
    <x v="1"/>
    <x v="1"/>
    <x v="128"/>
    <x v="2"/>
  </r>
  <r>
    <n v="16521"/>
    <s v="ff138957836849ccadfb5b232a3dc1b4"/>
    <n v="5"/>
    <n v="105.72"/>
    <n v="4"/>
    <n v="4"/>
    <n v="77.599999999999994"/>
    <n v="57"/>
    <n v="20160714"/>
    <x v="3"/>
    <n v="92000"/>
    <x v="0"/>
    <x v="3"/>
    <x v="977"/>
    <x v="5"/>
  </r>
  <r>
    <n v="16522"/>
    <s v="ff171032c3484478ae213de018a51402"/>
    <n v="6"/>
    <n v="31.68"/>
    <n v="6"/>
    <n v="5"/>
    <n v="24.74"/>
    <n v="118"/>
    <n v="20171011"/>
    <x v="1"/>
    <m/>
    <x v="1"/>
    <x v="1"/>
    <x v="272"/>
    <x v="2"/>
  </r>
  <r>
    <n v="16523"/>
    <s v="ff1e4421836a43138e7a66b0f5f61879"/>
    <n v="11"/>
    <n v="112.94"/>
    <n v="8"/>
    <n v="8"/>
    <n v="83.429999999999993"/>
    <n v="58"/>
    <n v="20180707"/>
    <x v="3"/>
    <n v="44000"/>
    <x v="2"/>
    <x v="3"/>
    <x v="292"/>
    <x v="1"/>
  </r>
  <r>
    <n v="16524"/>
    <s v="ff2113310abe4c6687569bdd8f028fe3"/>
    <n v="6"/>
    <n v="973.74000000000012"/>
    <n v="6"/>
    <n v="6"/>
    <n v="973.74000000000012"/>
    <n v="55"/>
    <n v="20170508"/>
    <x v="0"/>
    <n v="100000"/>
    <x v="0"/>
    <x v="3"/>
    <x v="198"/>
    <x v="0"/>
  </r>
  <r>
    <n v="16525"/>
    <s v="ff23416f1f724ece8b81bae7acb279ed"/>
    <n v="1"/>
    <n v="33.479999999999997"/>
    <n v="1"/>
    <n v="0"/>
    <n v="0"/>
    <n v="58"/>
    <n v="20171206"/>
    <x v="3"/>
    <n v="75000"/>
    <x v="0"/>
    <x v="3"/>
    <x v="200"/>
    <x v="2"/>
  </r>
  <r>
    <n v="16526"/>
    <s v="ff298e06fee240039dfd761a0a2ea25e"/>
    <n v="2"/>
    <n v="18.97"/>
    <n v="2"/>
    <n v="2"/>
    <n v="18.97"/>
    <n v="43"/>
    <n v="20180627"/>
    <x v="0"/>
    <n v="58000"/>
    <x v="0"/>
    <x v="2"/>
    <x v="21"/>
    <x v="1"/>
  </r>
  <r>
    <n v="16527"/>
    <s v="ff32850d18294e8281866662bea65858"/>
    <n v="9"/>
    <n v="185.18"/>
    <n v="6"/>
    <n v="4"/>
    <n v="88.320000000000007"/>
    <n v="58"/>
    <n v="20160111"/>
    <x v="0"/>
    <n v="72000"/>
    <x v="0"/>
    <x v="3"/>
    <x v="32"/>
    <x v="3"/>
  </r>
  <r>
    <n v="16528"/>
    <s v="ff35495df493403388a7373862bcf2d5"/>
    <n v="23"/>
    <n v="113.12"/>
    <n v="23"/>
    <n v="17"/>
    <n v="99.58"/>
    <n v="87"/>
    <n v="20130830"/>
    <x v="0"/>
    <n v="38000"/>
    <x v="2"/>
    <x v="8"/>
    <x v="1714"/>
    <x v="9"/>
  </r>
  <r>
    <n v="16529"/>
    <s v="ff39b67d25cf48dd8fae9c8766f5eeed"/>
    <n v="4"/>
    <n v="13.3"/>
    <n v="4"/>
    <n v="0"/>
    <n v="0"/>
    <n v="45"/>
    <n v="20180109"/>
    <x v="0"/>
    <n v="44000"/>
    <x v="2"/>
    <x v="2"/>
    <x v="2"/>
    <x v="2"/>
  </r>
  <r>
    <n v="16530"/>
    <s v="ff3bc5e639a145fab9b8fe1df14349a6"/>
    <n v="7"/>
    <n v="86.51"/>
    <n v="6"/>
    <n v="6"/>
    <n v="77.86"/>
    <n v="37"/>
    <n v="20160403"/>
    <x v="3"/>
    <n v="58000"/>
    <x v="0"/>
    <x v="0"/>
    <x v="213"/>
    <x v="3"/>
  </r>
  <r>
    <n v="16531"/>
    <s v="ff40374e1ece425ea5ced2a3531bbe1c"/>
    <n v="6"/>
    <n v="33.71"/>
    <n v="5"/>
    <n v="3"/>
    <n v="26.64"/>
    <n v="69"/>
    <n v="20180309"/>
    <x v="0"/>
    <n v="70000"/>
    <x v="0"/>
    <x v="7"/>
    <x v="728"/>
    <x v="2"/>
  </r>
  <r>
    <n v="16532"/>
    <s v="ff464c1589c74bd7aa71ad8cf011bec5"/>
    <n v="3"/>
    <n v="46.13"/>
    <n v="3"/>
    <n v="3"/>
    <n v="46.13"/>
    <n v="66"/>
    <n v="20171023"/>
    <x v="3"/>
    <n v="50000"/>
    <x v="2"/>
    <x v="7"/>
    <x v="16"/>
    <x v="2"/>
  </r>
  <r>
    <n v="16533"/>
    <s v="ff4bfebc3c92451aa546c7e100be0de4"/>
    <n v="11"/>
    <n v="142.47"/>
    <n v="8"/>
    <n v="0"/>
    <n v="0"/>
    <n v="47"/>
    <n v="20160513"/>
    <x v="0"/>
    <n v="43000"/>
    <x v="2"/>
    <x v="2"/>
    <x v="546"/>
    <x v="5"/>
  </r>
  <r>
    <n v="16534"/>
    <s v="ff4c63a0550743c1a1a46d0f7b792186"/>
    <n v="8"/>
    <n v="178.67"/>
    <n v="8"/>
    <n v="8"/>
    <n v="178.67"/>
    <n v="95"/>
    <n v="20171124"/>
    <x v="3"/>
    <n v="81000"/>
    <x v="0"/>
    <x v="9"/>
    <x v="609"/>
    <x v="2"/>
  </r>
  <r>
    <n v="16535"/>
    <s v="ff4e747db62441979fbbc18d871c42b1"/>
    <n v="17"/>
    <n v="236.22"/>
    <n v="17"/>
    <n v="17"/>
    <n v="236.22"/>
    <n v="51"/>
    <n v="20170304"/>
    <x v="0"/>
    <n v="59000"/>
    <x v="0"/>
    <x v="3"/>
    <x v="1487"/>
    <x v="4"/>
  </r>
  <r>
    <n v="16536"/>
    <s v="ff56a64e9a0e4bf5919723f31bce5965"/>
    <n v="14"/>
    <n v="217.16"/>
    <n v="12"/>
    <n v="12"/>
    <n v="188.36"/>
    <n v="19"/>
    <n v="20180609"/>
    <x v="3"/>
    <n v="61000"/>
    <x v="0"/>
    <x v="5"/>
    <x v="255"/>
    <x v="1"/>
  </r>
  <r>
    <n v="16537"/>
    <s v="ff5a8471ac1b4809b190e38ba13a678a"/>
    <n v="4"/>
    <n v="128.38999999999999"/>
    <n v="3"/>
    <n v="2"/>
    <n v="68.58"/>
    <n v="73"/>
    <n v="20170916"/>
    <x v="3"/>
    <n v="79000"/>
    <x v="0"/>
    <x v="6"/>
    <x v="470"/>
    <x v="0"/>
  </r>
  <r>
    <n v="16538"/>
    <s v="ff5d261ea11c46e4af8f85ea2cf35b61"/>
    <n v="7"/>
    <n v="20.25"/>
    <n v="7"/>
    <n v="0"/>
    <n v="0"/>
    <n v="69"/>
    <n v="20180317"/>
    <x v="0"/>
    <n v="45000"/>
    <x v="2"/>
    <x v="7"/>
    <x v="74"/>
    <x v="2"/>
  </r>
  <r>
    <n v="16539"/>
    <s v="ff6a080134fc44dc9c7e7b5abcfbe849"/>
    <n v="7"/>
    <n v="188.82"/>
    <n v="6"/>
    <n v="5"/>
    <n v="124.82"/>
    <n v="73"/>
    <n v="20171207"/>
    <x v="0"/>
    <n v="115000"/>
    <x v="3"/>
    <x v="6"/>
    <x v="13"/>
    <x v="2"/>
  </r>
  <r>
    <n v="16540"/>
    <s v="ff71a5ae9c964d4195f69d15cd2aceeb"/>
    <n v="8"/>
    <n v="20.87"/>
    <n v="7"/>
    <n v="0"/>
    <n v="0"/>
    <n v="118"/>
    <n v="20170928"/>
    <x v="1"/>
    <m/>
    <x v="1"/>
    <x v="1"/>
    <x v="271"/>
    <x v="0"/>
  </r>
  <r>
    <n v="16541"/>
    <s v="ff726a9e9f8643ee9ae1c7b074a583dc"/>
    <n v="2"/>
    <n v="6.45"/>
    <n v="1"/>
    <n v="0"/>
    <n v="0"/>
    <n v="118"/>
    <n v="20171125"/>
    <x v="1"/>
    <m/>
    <x v="1"/>
    <x v="1"/>
    <x v="145"/>
    <x v="2"/>
  </r>
  <r>
    <n v="16542"/>
    <s v="ff737c250d2343729ade04c4f6eb1001"/>
    <n v="9"/>
    <n v="27.45"/>
    <n v="8"/>
    <n v="0"/>
    <n v="0"/>
    <n v="72"/>
    <n v="20150404"/>
    <x v="3"/>
    <n v="65000"/>
    <x v="0"/>
    <x v="6"/>
    <x v="783"/>
    <x v="6"/>
  </r>
  <r>
    <n v="16543"/>
    <s v="ff738e7080d742b9a6988cac1f59bda0"/>
    <n v="11"/>
    <n v="38.119999999999997"/>
    <n v="11"/>
    <n v="7"/>
    <n v="27.07"/>
    <n v="34"/>
    <n v="20170119"/>
    <x v="3"/>
    <n v="48000"/>
    <x v="2"/>
    <x v="0"/>
    <x v="621"/>
    <x v="4"/>
  </r>
  <r>
    <n v="16544"/>
    <s v="ff7cb44e72db4112b270560686f97a23"/>
    <n v="8"/>
    <n v="75.319999999999993"/>
    <n v="7"/>
    <n v="5"/>
    <n v="48.31"/>
    <n v="58"/>
    <n v="20151102"/>
    <x v="3"/>
    <n v="39000"/>
    <x v="2"/>
    <x v="3"/>
    <x v="458"/>
    <x v="3"/>
  </r>
  <r>
    <n v="16545"/>
    <s v="ff7cc9b97c7744cfbc31bb020ea8d07e"/>
    <n v="11"/>
    <n v="86.52"/>
    <n v="11"/>
    <n v="9"/>
    <n v="84.2"/>
    <n v="46"/>
    <n v="20130918"/>
    <x v="0"/>
    <n v="46000"/>
    <x v="2"/>
    <x v="2"/>
    <x v="1010"/>
    <x v="9"/>
  </r>
  <r>
    <n v="16546"/>
    <s v="ff7fdf82996949ec82d158a02a1d9cca"/>
    <n v="17"/>
    <n v="255.05"/>
    <n v="17"/>
    <n v="17"/>
    <n v="255.05"/>
    <n v="62"/>
    <n v="20161203"/>
    <x v="3"/>
    <n v="57000"/>
    <x v="0"/>
    <x v="7"/>
    <x v="1208"/>
    <x v="4"/>
  </r>
  <r>
    <n v="16547"/>
    <s v="ff80a43ecb34439491bd9ae1cff7c5fc"/>
    <n v="15"/>
    <n v="63.400000000000013"/>
    <n v="10"/>
    <n v="10"/>
    <n v="37.229999999999997"/>
    <n v="54"/>
    <n v="20140204"/>
    <x v="0"/>
    <n v="57000"/>
    <x v="0"/>
    <x v="3"/>
    <x v="1060"/>
    <x v="10"/>
  </r>
  <r>
    <n v="16548"/>
    <s v="ff8b6918b14448dd8a80d0dc8154f2a0"/>
    <n v="7"/>
    <n v="172.72"/>
    <n v="7"/>
    <n v="7"/>
    <n v="172.72"/>
    <n v="46"/>
    <n v="20151028"/>
    <x v="3"/>
    <n v="100000"/>
    <x v="0"/>
    <x v="2"/>
    <x v="740"/>
    <x v="3"/>
  </r>
  <r>
    <n v="16549"/>
    <s v="ff8ff8e5d8bb449894bf708924020edc"/>
    <n v="8"/>
    <n v="96.74"/>
    <n v="8"/>
    <n v="8"/>
    <n v="96.74"/>
    <n v="78"/>
    <n v="20160608"/>
    <x v="3"/>
    <n v="58000"/>
    <x v="0"/>
    <x v="6"/>
    <x v="1169"/>
    <x v="5"/>
  </r>
  <r>
    <n v="16550"/>
    <s v="ff932c6f8bb641bd816955337d153676"/>
    <n v="11"/>
    <n v="249.5"/>
    <n v="11"/>
    <n v="11"/>
    <n v="249.5"/>
    <n v="65"/>
    <n v="20150929"/>
    <x v="0"/>
    <n v="76000"/>
    <x v="0"/>
    <x v="7"/>
    <x v="1215"/>
    <x v="7"/>
  </r>
  <r>
    <n v="16551"/>
    <s v="ff95e0a9cdfd4030958762dadcb11e1a"/>
    <n v="3"/>
    <n v="60.23"/>
    <n v="2"/>
    <n v="0"/>
    <n v="0"/>
    <n v="79"/>
    <n v="20170520"/>
    <x v="0"/>
    <n v="93000"/>
    <x v="0"/>
    <x v="6"/>
    <x v="1436"/>
    <x v="0"/>
  </r>
  <r>
    <n v="16552"/>
    <s v="ff964fce42a74d519bd1ad2e0e20cd9e"/>
    <n v="15"/>
    <n v="31.33"/>
    <n v="13"/>
    <n v="8"/>
    <n v="21.64"/>
    <n v="118"/>
    <n v="20161203"/>
    <x v="1"/>
    <m/>
    <x v="1"/>
    <x v="1"/>
    <x v="1208"/>
    <x v="4"/>
  </r>
  <r>
    <n v="16553"/>
    <s v="ff992fbec53145bbae59a68d025e0458"/>
    <n v="24"/>
    <n v="73.91"/>
    <n v="24"/>
    <n v="17"/>
    <n v="45.88000000000001"/>
    <n v="68"/>
    <n v="20171102"/>
    <x v="0"/>
    <n v="51000"/>
    <x v="0"/>
    <x v="7"/>
    <x v="237"/>
    <x v="2"/>
  </r>
  <r>
    <n v="16554"/>
    <s v="ff9beda564da4bab81633fca744037dc"/>
    <n v="6"/>
    <n v="77.190000000000012"/>
    <n v="5"/>
    <n v="3"/>
    <n v="40.42"/>
    <n v="41"/>
    <n v="20171207"/>
    <x v="3"/>
    <n v="53000"/>
    <x v="0"/>
    <x v="2"/>
    <x v="13"/>
    <x v="2"/>
  </r>
  <r>
    <n v="16555"/>
    <s v="ff9f73ead16a4f9b9e1a53a27280af92"/>
    <n v="15"/>
    <n v="263.3"/>
    <n v="14"/>
    <n v="13"/>
    <n v="221.4"/>
    <n v="43"/>
    <n v="20150731"/>
    <x v="3"/>
    <n v="67000"/>
    <x v="0"/>
    <x v="2"/>
    <x v="995"/>
    <x v="7"/>
  </r>
  <r>
    <n v="16556"/>
    <s v="ffa81afacde642a3a51a7cd99f8d2cd7"/>
    <n v="10"/>
    <n v="275.36"/>
    <n v="9"/>
    <n v="9"/>
    <n v="238.19"/>
    <n v="76"/>
    <n v="20160906"/>
    <x v="0"/>
    <n v="115000"/>
    <x v="3"/>
    <x v="6"/>
    <x v="144"/>
    <x v="5"/>
  </r>
  <r>
    <n v="16557"/>
    <s v="ffac285a64714aca8efd8d61a5606e84"/>
    <n v="3"/>
    <n v="9.629999999999999"/>
    <n v="3"/>
    <n v="0"/>
    <n v="0"/>
    <n v="28"/>
    <n v="20171022"/>
    <x v="0"/>
    <n v="36000"/>
    <x v="2"/>
    <x v="4"/>
    <x v="416"/>
    <x v="2"/>
  </r>
  <r>
    <n v="16558"/>
    <s v="ffaecba5bbb14cffb04c2490d18eee7e"/>
    <n v="7"/>
    <n v="174.33"/>
    <n v="6"/>
    <n v="6"/>
    <n v="149.55000000000001"/>
    <n v="50"/>
    <n v="20170830"/>
    <x v="0"/>
    <n v="86000"/>
    <x v="0"/>
    <x v="3"/>
    <x v="705"/>
    <x v="0"/>
  </r>
  <r>
    <n v="16559"/>
    <s v="ffb62bee02c14583b9763f8613bcace7"/>
    <n v="10"/>
    <n v="22.2"/>
    <n v="9"/>
    <n v="5"/>
    <n v="8.06"/>
    <n v="94"/>
    <n v="20140823"/>
    <x v="3"/>
    <n v="75000"/>
    <x v="0"/>
    <x v="9"/>
    <x v="1244"/>
    <x v="8"/>
  </r>
  <r>
    <n v="16560"/>
    <s v="ffb7fc8ad0594248a49e210ff0217c2d"/>
    <n v="7"/>
    <n v="166.52"/>
    <n v="7"/>
    <n v="7"/>
    <n v="166.52"/>
    <n v="57"/>
    <n v="20150902"/>
    <x v="3"/>
    <n v="118000"/>
    <x v="3"/>
    <x v="3"/>
    <x v="75"/>
    <x v="7"/>
  </r>
  <r>
    <n v="16561"/>
    <s v="ffc60f10c2444740bc2049712bbffe17"/>
    <n v="4"/>
    <n v="19.920000000000002"/>
    <n v="3"/>
    <n v="0"/>
    <n v="0"/>
    <n v="81"/>
    <n v="20180504"/>
    <x v="3"/>
    <n v="65000"/>
    <x v="0"/>
    <x v="8"/>
    <x v="489"/>
    <x v="1"/>
  </r>
  <r>
    <n v="16562"/>
    <s v="ffc77312ccda49fca19506f1cdf44923"/>
    <n v="9"/>
    <n v="33.770000000000003"/>
    <n v="7"/>
    <n v="0"/>
    <n v="0"/>
    <n v="37"/>
    <n v="20170319"/>
    <x v="0"/>
    <n v="70000"/>
    <x v="0"/>
    <x v="0"/>
    <x v="123"/>
    <x v="4"/>
  </r>
  <r>
    <n v="16563"/>
    <s v="ffc8a38e0972421785b00f80c92c8085"/>
    <n v="5"/>
    <n v="142.69999999999999"/>
    <n v="3"/>
    <n v="3"/>
    <n v="92.47999999999999"/>
    <n v="57"/>
    <n v="20180225"/>
    <x v="0"/>
    <n v="92000"/>
    <x v="0"/>
    <x v="3"/>
    <x v="722"/>
    <x v="2"/>
  </r>
  <r>
    <n v="16564"/>
    <s v="ffd53e5ba61d41378b66efc00d9f9682"/>
    <n v="12"/>
    <n v="89.44"/>
    <n v="12"/>
    <n v="7"/>
    <n v="46.83"/>
    <n v="40"/>
    <n v="20170216"/>
    <x v="0"/>
    <n v="32000"/>
    <x v="2"/>
    <x v="2"/>
    <x v="1012"/>
    <x v="4"/>
  </r>
  <r>
    <n v="16565"/>
    <s v="ffda4545e7084ff6aaf01304fb1c1fa6"/>
    <n v="2"/>
    <n v="43.76"/>
    <n v="2"/>
    <n v="2"/>
    <n v="43.76"/>
    <n v="67"/>
    <n v="20180721"/>
    <x v="3"/>
    <n v="95000"/>
    <x v="0"/>
    <x v="7"/>
    <x v="228"/>
    <x v="1"/>
  </r>
  <r>
    <n v="16566"/>
    <s v="ffdefcac307f4ca99ac1ebd51470f106"/>
    <n v="8"/>
    <n v="101.32"/>
    <n v="8"/>
    <n v="5"/>
    <n v="65.94"/>
    <n v="87"/>
    <n v="20170315"/>
    <x v="3"/>
    <n v="47000"/>
    <x v="2"/>
    <x v="8"/>
    <x v="663"/>
    <x v="4"/>
  </r>
  <r>
    <n v="16567"/>
    <s v="ffe5257abf8840b395e1ee6b29894637"/>
    <n v="3"/>
    <n v="63.49"/>
    <n v="3"/>
    <n v="1"/>
    <n v="15.22"/>
    <n v="77"/>
    <n v="20170822"/>
    <x v="0"/>
    <n v="75000"/>
    <x v="0"/>
    <x v="6"/>
    <x v="491"/>
    <x v="0"/>
  </r>
  <r>
    <n v="16568"/>
    <s v="ffeaa02452ef451082a0361c3ca62ef5"/>
    <n v="12"/>
    <n v="234.05"/>
    <n v="11"/>
    <n v="11"/>
    <n v="218.74"/>
    <n v="67"/>
    <n v="20170219"/>
    <x v="3"/>
    <n v="77000"/>
    <x v="0"/>
    <x v="7"/>
    <x v="276"/>
    <x v="4"/>
  </r>
  <r>
    <n v="16569"/>
    <s v="ffecb1f8543f4bf7bade023de366d6bf"/>
    <n v="3"/>
    <n v="9.9699999999999989"/>
    <n v="3"/>
    <n v="0"/>
    <n v="0"/>
    <n v="118"/>
    <n v="20171027"/>
    <x v="1"/>
    <m/>
    <x v="1"/>
    <x v="1"/>
    <x v="453"/>
    <x v="2"/>
  </r>
  <r>
    <n v="16570"/>
    <s v="ffede3b700ac41d6a266fa1ba74b4f16"/>
    <n v="11"/>
    <n v="21.35"/>
    <n v="10"/>
    <n v="0"/>
    <n v="0"/>
    <n v="118"/>
    <n v="20180704"/>
    <x v="1"/>
    <m/>
    <x v="1"/>
    <x v="1"/>
    <x v="606"/>
    <x v="1"/>
  </r>
  <r>
    <n v="16571"/>
    <s v="fff0f0aac6c547b9b263080f09a5586a"/>
    <n v="6"/>
    <n v="116.9"/>
    <n v="2"/>
    <n v="2"/>
    <n v="47.5"/>
    <n v="67"/>
    <n v="20170615"/>
    <x v="0"/>
    <n v="80000"/>
    <x v="0"/>
    <x v="7"/>
    <x v="369"/>
    <x v="0"/>
  </r>
  <r>
    <n v="16572"/>
    <s v="fff29fb549084123bd046dbc5ceb4faa"/>
    <n v="11"/>
    <n v="291.47000000000003"/>
    <n v="11"/>
    <n v="11"/>
    <n v="291.47000000000003"/>
    <n v="59"/>
    <n v="20170831"/>
    <x v="3"/>
    <n v="93000"/>
    <x v="0"/>
    <x v="3"/>
    <x v="658"/>
    <x v="0"/>
  </r>
  <r>
    <n v="16573"/>
    <s v="fff3ba4757bd42088c044ca26d73817a"/>
    <n v="11"/>
    <n v="580.98000000000013"/>
    <n v="11"/>
    <n v="11"/>
    <n v="580.98000000000013"/>
    <n v="69"/>
    <n v="20150920"/>
    <x v="3"/>
    <n v="83000"/>
    <x v="0"/>
    <x v="7"/>
    <x v="103"/>
    <x v="7"/>
  </r>
  <r>
    <n v="16574"/>
    <s v="fff7576017104bcc8677a8d63322b5e1"/>
    <n v="6"/>
    <n v="29.939999999999991"/>
    <n v="6"/>
    <n v="5"/>
    <n v="25.43"/>
    <n v="71"/>
    <n v="20171031"/>
    <x v="0"/>
    <n v="73000"/>
    <x v="0"/>
    <x v="6"/>
    <x v="694"/>
    <x v="2"/>
  </r>
  <r>
    <n v="16575"/>
    <s v="fff8957ea8b240a6b5e634b6ee8eafcf"/>
    <n v="5"/>
    <n v="12.15"/>
    <n v="3"/>
    <n v="0"/>
    <n v="0"/>
    <n v="71"/>
    <n v="20180218"/>
    <x v="0"/>
    <n v="56000"/>
    <x v="0"/>
    <x v="6"/>
    <x v="867"/>
    <x v="2"/>
  </r>
  <r>
    <n v="16576"/>
    <s v="fffad4f4828548d1b5583907f2e9906b"/>
    <n v="12"/>
    <n v="88.830000000000013"/>
    <n v="8"/>
    <n v="8"/>
    <n v="62.47"/>
    <n v="34"/>
    <n v="20170123"/>
    <x v="0"/>
    <n v="34000"/>
    <x v="2"/>
    <x v="0"/>
    <x v="963"/>
    <x v="4"/>
  </r>
  <r>
    <n v="16577"/>
    <s v="ffff82501cea40309d5fdd7edcca4a07"/>
    <n v="15"/>
    <n v="226.07"/>
    <n v="15"/>
    <n v="15"/>
    <n v="226.07"/>
    <n v="45"/>
    <n v="20161125"/>
    <x v="3"/>
    <n v="62000"/>
    <x v="0"/>
    <x v="2"/>
    <x v="99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8ECF8-9430-E047-9899-0EAEDE99BF89}" name="数据透视表10" cacheId="5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6:G11" firstHeaderRow="0" firstDataRow="1" firstDataCol="1" rowPageCount="3" colPageCount="1"/>
  <pivotFields count="17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Page" showAll="0">
      <items count="5">
        <item x="3"/>
        <item x="0"/>
        <item x="2"/>
        <item x="1"/>
        <item t="default"/>
      </items>
    </pivotField>
    <pivotField showAll="0"/>
    <pivotField axis="axisRow" showAll="0">
      <items count="5">
        <item x="2"/>
        <item x="0"/>
        <item x="3"/>
        <item x="1"/>
        <item t="default"/>
      </items>
    </pivotField>
    <pivotField axis="axisPage" showAll="0">
      <items count="12">
        <item x="5"/>
        <item x="4"/>
        <item x="0"/>
        <item x="2"/>
        <item x="3"/>
        <item x="7"/>
        <item x="6"/>
        <item x="8"/>
        <item x="9"/>
        <item x="10"/>
        <item x="1"/>
        <item t="default"/>
      </items>
    </pivotField>
    <pivotField showAll="0">
      <items count="1805">
        <item m="1" x="1739"/>
        <item m="1" x="1742"/>
        <item m="1" x="1744"/>
        <item m="1" x="1746"/>
        <item x="206"/>
        <item x="942"/>
        <item x="227"/>
        <item x="515"/>
        <item x="335"/>
        <item x="228"/>
        <item x="743"/>
        <item x="448"/>
        <item x="712"/>
        <item x="93"/>
        <item x="737"/>
        <item x="244"/>
        <item x="304"/>
        <item x="1081"/>
        <item x="185"/>
        <item x="179"/>
        <item x="72"/>
        <item x="1070"/>
        <item x="745"/>
        <item x="292"/>
        <item x="302"/>
        <item x="345"/>
        <item x="606"/>
        <item x="959"/>
        <item x="391"/>
        <item x="686"/>
        <item x="35"/>
        <item x="138"/>
        <item x="1035"/>
        <item x="21"/>
        <item x="452"/>
        <item x="713"/>
        <item x="356"/>
        <item x="476"/>
        <item x="30"/>
        <item x="427"/>
        <item x="283"/>
        <item x="1316"/>
        <item x="834"/>
        <item x="457"/>
        <item x="225"/>
        <item x="11"/>
        <item x="592"/>
        <item x="1072"/>
        <item x="1086"/>
        <item x="1345"/>
        <item x="246"/>
        <item x="255"/>
        <item x="1300"/>
        <item x="270"/>
        <item x="147"/>
        <item x="387"/>
        <item x="616"/>
        <item x="1236"/>
        <item x="548"/>
        <item x="76"/>
        <item x="793"/>
        <item x="706"/>
        <item x="301"/>
        <item x="374"/>
        <item x="846"/>
        <item x="1123"/>
        <item x="954"/>
        <item x="982"/>
        <item x="125"/>
        <item x="948"/>
        <item x="438"/>
        <item x="611"/>
        <item x="40"/>
        <item x="750"/>
        <item x="761"/>
        <item x="566"/>
        <item x="41"/>
        <item x="379"/>
        <item x="112"/>
        <item x="509"/>
        <item x="599"/>
        <item x="627"/>
        <item x="1006"/>
        <item x="7"/>
        <item x="402"/>
        <item x="196"/>
        <item x="891"/>
        <item x="489"/>
        <item x="1185"/>
        <item x="19"/>
        <item x="59"/>
        <item x="1052"/>
        <item x="156"/>
        <item x="505"/>
        <item x="87"/>
        <item x="486"/>
        <item x="1"/>
        <item x="275"/>
        <item x="247"/>
        <item x="581"/>
        <item x="968"/>
        <item x="1009"/>
        <item x="1296"/>
        <item x="1039"/>
        <item x="207"/>
        <item x="134"/>
        <item x="511"/>
        <item x="1176"/>
        <item x="759"/>
        <item x="61"/>
        <item x="567"/>
        <item x="351"/>
        <item x="937"/>
        <item x="697"/>
        <item x="361"/>
        <item x="1112"/>
        <item x="562"/>
        <item x="964"/>
        <item x="429"/>
        <item x="482"/>
        <item x="130"/>
        <item x="1446"/>
        <item x="499"/>
        <item x="855"/>
        <item x="943"/>
        <item x="397"/>
        <item x="638"/>
        <item x="197"/>
        <item x="460"/>
        <item x="201"/>
        <item x="88"/>
        <item x="833"/>
        <item x="683"/>
        <item x="195"/>
        <item x="655"/>
        <item x="74"/>
        <item x="1008"/>
        <item x="634"/>
        <item x="639"/>
        <item x="269"/>
        <item x="221"/>
        <item x="508"/>
        <item x="266"/>
        <item x="728"/>
        <item x="128"/>
        <item x="1274"/>
        <item x="288"/>
        <item x="540"/>
        <item x="810"/>
        <item x="542"/>
        <item x="189"/>
        <item x="65"/>
        <item x="459"/>
        <item x="1031"/>
        <item x="49"/>
        <item x="722"/>
        <item x="830"/>
        <item x="55"/>
        <item x="148"/>
        <item x="167"/>
        <item x="877"/>
        <item x="1135"/>
        <item x="867"/>
        <item x="1125"/>
        <item x="1108"/>
        <item x="205"/>
        <item x="20"/>
        <item x="889"/>
        <item x="650"/>
        <item x="222"/>
        <item x="1203"/>
        <item x="585"/>
        <item x="295"/>
        <item x="343"/>
        <item x="226"/>
        <item x="904"/>
        <item x="419"/>
        <item x="1101"/>
        <item x="582"/>
        <item x="366"/>
        <item x="623"/>
        <item x="572"/>
        <item x="411"/>
        <item x="42"/>
        <item x="29"/>
        <item x="133"/>
        <item x="46"/>
        <item x="669"/>
        <item x="332"/>
        <item x="84"/>
        <item x="696"/>
        <item x="124"/>
        <item x="479"/>
        <item x="282"/>
        <item x="326"/>
        <item x="131"/>
        <item x="232"/>
        <item x="53"/>
        <item x="469"/>
        <item x="698"/>
        <item x="679"/>
        <item x="710"/>
        <item x="2"/>
        <item x="898"/>
        <item x="872"/>
        <item x="25"/>
        <item x="570"/>
        <item x="372"/>
        <item x="676"/>
        <item x="121"/>
        <item x="210"/>
        <item x="528"/>
        <item x="1250"/>
        <item x="194"/>
        <item x="56"/>
        <item x="799"/>
        <item x="933"/>
        <item x="378"/>
        <item x="212"/>
        <item x="521"/>
        <item x="36"/>
        <item x="716"/>
        <item x="102"/>
        <item x="409"/>
        <item x="454"/>
        <item x="193"/>
        <item x="249"/>
        <item x="552"/>
        <item x="367"/>
        <item x="371"/>
        <item x="340"/>
        <item x="43"/>
        <item x="259"/>
        <item x="9"/>
        <item x="320"/>
        <item x="13"/>
        <item x="200"/>
        <item x="376"/>
        <item x="643"/>
        <item x="987"/>
        <item x="530"/>
        <item x="596"/>
        <item x="89"/>
        <item x="241"/>
        <item x="135"/>
        <item x="807"/>
        <item x="323"/>
        <item x="145"/>
        <item x="609"/>
        <item x="180"/>
        <item x="158"/>
        <item x="136"/>
        <item x="461"/>
        <item x="208"/>
        <item x="224"/>
        <item x="573"/>
        <item x="413"/>
        <item x="711"/>
        <item x="481"/>
        <item x="586"/>
        <item x="664"/>
        <item x="760"/>
        <item x="344"/>
        <item x="69"/>
        <item x="561"/>
        <item x="1044"/>
        <item x="82"/>
        <item x="309"/>
        <item x="273"/>
        <item x="231"/>
        <item x="237"/>
        <item x="250"/>
        <item x="694"/>
        <item x="151"/>
        <item x="300"/>
        <item x="701"/>
        <item x="453"/>
        <item x="516"/>
        <item x="935"/>
        <item x="534"/>
        <item x="16"/>
        <item x="416"/>
        <item x="1029"/>
        <item x="857"/>
        <item x="510"/>
        <item x="674"/>
        <item x="160"/>
        <item x="33"/>
        <item x="305"/>
        <item x="73"/>
        <item x="113"/>
        <item x="176"/>
        <item x="272"/>
        <item x="472"/>
        <item x="426"/>
        <item x="127"/>
        <item x="444"/>
        <item x="466"/>
        <item x="161"/>
        <item x="240"/>
        <item x="37"/>
        <item x="805"/>
        <item x="186"/>
        <item x="917"/>
        <item x="441"/>
        <item x="271"/>
        <item x="370"/>
        <item x="203"/>
        <item x="229"/>
        <item x="362"/>
        <item x="285"/>
        <item x="445"/>
        <item x="483"/>
        <item x="191"/>
        <item x="183"/>
        <item x="157"/>
        <item x="62"/>
        <item x="470"/>
        <item x="685"/>
        <item x="707"/>
        <item x="956"/>
        <item x="92"/>
        <item x="485"/>
        <item x="17"/>
        <item x="894"/>
        <item x="14"/>
        <item x="714"/>
        <item x="238"/>
        <item x="298"/>
        <item x="264"/>
        <item x="101"/>
        <item x="311"/>
        <item x="506"/>
        <item x="658"/>
        <item x="705"/>
        <item x="137"/>
        <item x="417"/>
        <item x="126"/>
        <item x="720"/>
        <item x="651"/>
        <item x="985"/>
        <item x="279"/>
        <item x="491"/>
        <item x="60"/>
        <item x="357"/>
        <item x="666"/>
        <item x="525"/>
        <item x="756"/>
        <item x="52"/>
        <item x="386"/>
        <item x="1309"/>
        <item x="535"/>
        <item x="492"/>
        <item x="334"/>
        <item x="496"/>
        <item x="565"/>
        <item x="422"/>
        <item x="415"/>
        <item x="202"/>
        <item x="141"/>
        <item x="252"/>
        <item x="406"/>
        <item x="105"/>
        <item x="451"/>
        <item x="800"/>
        <item x="730"/>
        <item x="184"/>
        <item x="828"/>
        <item x="354"/>
        <item x="519"/>
        <item x="874"/>
        <item x="930"/>
        <item x="563"/>
        <item x="1269"/>
        <item x="661"/>
        <item x="738"/>
        <item x="958"/>
        <item x="1162"/>
        <item x="900"/>
        <item x="308"/>
        <item x="91"/>
        <item x="418"/>
        <item x="80"/>
        <item x="1152"/>
        <item x="1334"/>
        <item x="1105"/>
        <item x="600"/>
        <item x="317"/>
        <item x="404"/>
        <item x="820"/>
        <item x="866"/>
        <item x="747"/>
        <item x="654"/>
        <item x="757"/>
        <item x="1331"/>
        <item x="1571"/>
        <item x="1083"/>
        <item x="424"/>
        <item x="28"/>
        <item x="114"/>
        <item x="518"/>
        <item x="122"/>
        <item x="923"/>
        <item x="64"/>
        <item x="5"/>
        <item x="897"/>
        <item x="431"/>
        <item x="1126"/>
        <item x="455"/>
        <item x="234"/>
        <item x="369"/>
        <item x="363"/>
        <item x="587"/>
        <item x="263"/>
        <item x="1045"/>
        <item x="568"/>
        <item x="648"/>
        <item x="1062"/>
        <item x="589"/>
        <item x="166"/>
        <item x="1271"/>
        <item x="108"/>
        <item x="261"/>
        <item x="1233"/>
        <item x="549"/>
        <item x="104"/>
        <item x="1204"/>
        <item x="801"/>
        <item x="1179"/>
        <item x="1005"/>
        <item x="139"/>
        <item x="1099"/>
        <item x="777"/>
        <item x="1423"/>
        <item x="1048"/>
        <item x="853"/>
        <item x="1436"/>
        <item x="645"/>
        <item x="901"/>
        <item x="782"/>
        <item x="384"/>
        <item x="1234"/>
        <item x="383"/>
        <item x="502"/>
        <item x="1366"/>
        <item x="1216"/>
        <item x="1163"/>
        <item x="1435"/>
        <item x="198"/>
        <item x="152"/>
        <item x="767"/>
        <item x="837"/>
        <item x="1260"/>
        <item x="915"/>
        <item x="1037"/>
        <item x="1257"/>
        <item x="209"/>
        <item x="1373"/>
        <item x="924"/>
        <item x="1147"/>
        <item x="501"/>
        <item x="928"/>
        <item x="100"/>
        <item x="97"/>
        <item x="1022"/>
        <item x="0"/>
        <item x="216"/>
        <item x="1536"/>
        <item x="1328"/>
        <item x="880"/>
        <item x="533"/>
        <item x="54"/>
        <item x="803"/>
        <item x="329"/>
        <item x="1190"/>
        <item x="1120"/>
        <item x="1557"/>
        <item x="578"/>
        <item x="1197"/>
        <item x="26"/>
        <item x="1283"/>
        <item x="119"/>
        <item x="1414"/>
        <item x="1323"/>
        <item x="106"/>
        <item x="1364"/>
        <item x="1130"/>
        <item x="692"/>
        <item x="671"/>
        <item x="58"/>
        <item x="912"/>
        <item x="1161"/>
        <item x="617"/>
        <item x="806"/>
        <item x="557"/>
        <item x="1098"/>
        <item x="360"/>
        <item x="896"/>
        <item x="123"/>
        <item x="787"/>
        <item x="297"/>
        <item x="858"/>
        <item x="663"/>
        <item x="1246"/>
        <item x="840"/>
        <item x="595"/>
        <item x="536"/>
        <item x="773"/>
        <item x="245"/>
        <item x="171"/>
        <item x="775"/>
        <item x="1318"/>
        <item x="217"/>
        <item x="1487"/>
        <item x="675"/>
        <item x="1067"/>
        <item x="631"/>
        <item x="861"/>
        <item x="862"/>
        <item x="280"/>
        <item x="38"/>
        <item x="1198"/>
        <item x="952"/>
        <item x="1213"/>
        <item x="938"/>
        <item x="480"/>
        <item x="276"/>
        <item x="407"/>
        <item x="514"/>
        <item x="1012"/>
        <item x="337"/>
        <item x="1079"/>
        <item x="847"/>
        <item x="235"/>
        <item x="817"/>
        <item x="1606"/>
        <item x="1262"/>
        <item x="821"/>
        <item x="1292"/>
        <item x="765"/>
        <item x="771"/>
        <item x="704"/>
        <item x="1284"/>
        <item x="1351"/>
        <item x="1058"/>
        <item x="504"/>
        <item x="172"/>
        <item x="700"/>
        <item x="164"/>
        <item x="349"/>
        <item x="96"/>
        <item x="885"/>
        <item x="795"/>
        <item x="963"/>
        <item x="1015"/>
        <item x="967"/>
        <item x="848"/>
        <item x="621"/>
        <item x="71"/>
        <item x="507"/>
        <item x="318"/>
        <item x="770"/>
        <item x="1061"/>
        <item x="377"/>
        <item x="1237"/>
        <item x="884"/>
        <item x="341"/>
        <item x="1034"/>
        <item x="428"/>
        <item x="495"/>
        <item x="1245"/>
        <item x="1264"/>
        <item x="978"/>
        <item x="1401"/>
        <item x="598"/>
        <item x="1214"/>
        <item x="390"/>
        <item x="310"/>
        <item x="45"/>
        <item x="1095"/>
        <item x="590"/>
        <item x="1090"/>
        <item x="1082"/>
        <item x="1047"/>
        <item x="178"/>
        <item x="439"/>
        <item x="392"/>
        <item x="1393"/>
        <item x="545"/>
        <item x="116"/>
        <item x="991"/>
        <item x="998"/>
        <item x="739"/>
        <item x="1084"/>
        <item x="665"/>
        <item x="1205"/>
        <item x="99"/>
        <item x="107"/>
        <item x="961"/>
        <item x="394"/>
        <item x="503"/>
        <item x="851"/>
        <item x="175"/>
        <item x="990"/>
        <item x="1208"/>
        <item x="85"/>
        <item x="433"/>
        <item x="1404"/>
        <item x="932"/>
        <item x="1388"/>
        <item x="399"/>
        <item x="290"/>
        <item x="994"/>
        <item x="173"/>
        <item x="1270"/>
        <item x="1114"/>
        <item x="979"/>
        <item x="159"/>
        <item x="644"/>
        <item x="1231"/>
        <item x="564"/>
        <item x="1028"/>
        <item x="39"/>
        <item x="1138"/>
        <item x="464"/>
        <item x="412"/>
        <item x="4"/>
        <item x="945"/>
        <item x="1461"/>
        <item x="719"/>
        <item x="1040"/>
        <item x="1087"/>
        <item x="473"/>
        <item x="1224"/>
        <item x="258"/>
        <item x="588"/>
        <item x="1374"/>
        <item x="1122"/>
        <item x="684"/>
        <item x="1464"/>
        <item x="150"/>
        <item x="385"/>
        <item x="450"/>
        <item x="763"/>
        <item x="187"/>
        <item x="1484"/>
        <item x="1145"/>
        <item x="992"/>
        <item x="610"/>
        <item x="214"/>
        <item x="48"/>
        <item x="921"/>
        <item x="1413"/>
        <item x="162"/>
        <item x="468"/>
        <item x="388"/>
        <item x="1302"/>
        <item x="435"/>
        <item x="547"/>
        <item x="442"/>
        <item x="941"/>
        <item x="1043"/>
        <item x="1285"/>
        <item x="905"/>
        <item x="1405"/>
        <item x="551"/>
        <item x="957"/>
        <item x="553"/>
        <item x="299"/>
        <item x="768"/>
        <item x="382"/>
        <item x="881"/>
        <item x="960"/>
        <item x="849"/>
        <item x="927"/>
        <item x="637"/>
        <item x="1386"/>
        <item x="723"/>
        <item x="1242"/>
        <item x="869"/>
        <item x="649"/>
        <item x="618"/>
        <item x="403"/>
        <item x="1378"/>
        <item x="612"/>
        <item x="576"/>
        <item x="1168"/>
        <item x="926"/>
        <item x="342"/>
        <item x="1329"/>
        <item x="604"/>
        <item x="940"/>
        <item x="144"/>
        <item x="1340"/>
        <item x="1129"/>
        <item x="1143"/>
        <item x="1140"/>
        <item x="375"/>
        <item x="971"/>
        <item x="1342"/>
        <item x="1025"/>
        <item x="291"/>
        <item x="672"/>
        <item x="267"/>
        <item x="27"/>
        <item x="400"/>
        <item x="262"/>
        <item x="1515"/>
        <item x="10"/>
        <item x="414"/>
        <item x="319"/>
        <item x="23"/>
        <item x="748"/>
        <item x="1183"/>
        <item x="1019"/>
        <item x="667"/>
        <item x="1289"/>
        <item x="1368"/>
        <item x="174"/>
        <item x="559"/>
        <item x="6"/>
        <item x="843"/>
        <item x="352"/>
        <item x="976"/>
        <item x="764"/>
        <item x="751"/>
        <item x="593"/>
        <item x="1046"/>
        <item x="1102"/>
        <item x="51"/>
        <item x="1116"/>
        <item x="608"/>
        <item x="781"/>
        <item x="854"/>
        <item x="1451"/>
        <item x="57"/>
        <item x="346"/>
        <item x="306"/>
        <item x="1202"/>
        <item x="973"/>
        <item x="577"/>
        <item x="835"/>
        <item x="732"/>
        <item x="1382"/>
        <item x="1088"/>
        <item x="647"/>
        <item x="977"/>
        <item x="1142"/>
        <item x="373"/>
        <item x="153"/>
        <item x="1159"/>
        <item x="478"/>
        <item x="1577"/>
        <item x="287"/>
        <item x="1192"/>
        <item x="281"/>
        <item x="742"/>
        <item x="936"/>
        <item x="1195"/>
        <item x="143"/>
        <item x="569"/>
        <item x="762"/>
        <item x="333"/>
        <item x="219"/>
        <item x="368"/>
        <item x="624"/>
        <item x="1438"/>
        <item x="315"/>
        <item x="1174"/>
        <item x="584"/>
        <item x="303"/>
        <item x="1310"/>
        <item x="314"/>
        <item x="18"/>
        <item x="1011"/>
        <item x="1077"/>
        <item x="822"/>
        <item x="601"/>
        <item x="1278"/>
        <item x="490"/>
        <item x="328"/>
        <item x="188"/>
        <item x="1169"/>
        <item x="538"/>
        <item x="1050"/>
        <item x="256"/>
        <item x="642"/>
        <item x="594"/>
        <item x="500"/>
        <item x="1196"/>
        <item x="633"/>
        <item x="776"/>
        <item x="812"/>
        <item x="168"/>
        <item x="797"/>
        <item x="1228"/>
        <item x="474"/>
        <item x="605"/>
        <item x="780"/>
        <item x="488"/>
        <item x="1210"/>
        <item x="824"/>
        <item x="670"/>
        <item x="1113"/>
        <item x="825"/>
        <item x="149"/>
        <item x="832"/>
        <item x="908"/>
        <item x="546"/>
        <item x="1109"/>
        <item x="703"/>
        <item x="913"/>
        <item x="396"/>
        <item x="1330"/>
        <item x="289"/>
        <item x="257"/>
        <item x="1357"/>
        <item x="1030"/>
        <item x="12"/>
        <item x="142"/>
        <item x="690"/>
        <item x="355"/>
        <item x="878"/>
        <item x="1344"/>
        <item x="1020"/>
        <item x="211"/>
        <item x="321"/>
        <item x="154"/>
        <item x="579"/>
        <item x="405"/>
        <item x="1172"/>
        <item x="395"/>
        <item x="636"/>
        <item x="410"/>
        <item x="50"/>
        <item x="1059"/>
        <item x="814"/>
        <item x="603"/>
        <item x="1209"/>
        <item x="170"/>
        <item x="1448"/>
        <item x="622"/>
        <item x="215"/>
        <item x="1212"/>
        <item x="430"/>
        <item x="1419"/>
        <item x="68"/>
        <item x="165"/>
        <item x="213"/>
        <item x="950"/>
        <item x="1002"/>
        <item x="8"/>
        <item x="965"/>
        <item x="1365"/>
        <item x="677"/>
        <item x="816"/>
        <item x="1068"/>
        <item x="629"/>
        <item x="67"/>
        <item x="1232"/>
        <item x="70"/>
        <item x="929"/>
        <item x="117"/>
        <item x="1275"/>
        <item x="1014"/>
        <item x="1417"/>
        <item x="155"/>
        <item x="560"/>
        <item x="1187"/>
        <item x="753"/>
        <item x="526"/>
        <item x="580"/>
        <item x="895"/>
        <item x="1136"/>
        <item x="1054"/>
        <item x="1191"/>
        <item x="34"/>
        <item x="555"/>
        <item x="3"/>
        <item x="353"/>
        <item x="1103"/>
        <item x="1076"/>
        <item x="163"/>
        <item x="981"/>
        <item x="1128"/>
        <item x="278"/>
        <item x="1001"/>
        <item x="111"/>
        <item x="813"/>
        <item x="1165"/>
        <item x="1178"/>
        <item x="842"/>
        <item x="1141"/>
        <item x="522"/>
        <item x="556"/>
        <item x="873"/>
        <item x="293"/>
        <item x="657"/>
        <item x="597"/>
        <item x="446"/>
        <item x="132"/>
        <item x="248"/>
        <item x="359"/>
        <item x="626"/>
        <item x="844"/>
        <item x="997"/>
        <item x="702"/>
        <item x="1153"/>
        <item x="401"/>
        <item x="1343"/>
        <item x="1332"/>
        <item x="1041"/>
        <item x="735"/>
        <item x="1063"/>
        <item x="1016"/>
        <item x="253"/>
        <item x="838"/>
        <item x="681"/>
        <item x="882"/>
        <item x="887"/>
        <item x="1321"/>
        <item x="336"/>
        <item x="575"/>
        <item x="330"/>
        <item x="1268"/>
        <item x="886"/>
        <item x="223"/>
        <item x="729"/>
        <item x="717"/>
        <item x="1181"/>
        <item x="699"/>
        <item x="32"/>
        <item x="949"/>
        <item x="324"/>
        <item x="918"/>
        <item x="109"/>
        <item x="181"/>
        <item x="646"/>
        <item x="1279"/>
        <item x="769"/>
        <item x="81"/>
        <item x="467"/>
        <item x="539"/>
        <item x="398"/>
        <item x="78"/>
        <item x="1350"/>
        <item x="1157"/>
        <item x="1338"/>
        <item x="1007"/>
        <item x="44"/>
        <item x="296"/>
        <item x="527"/>
        <item x="1258"/>
        <item x="687"/>
        <item x="688"/>
        <item x="169"/>
        <item x="284"/>
        <item x="709"/>
        <item x="1225"/>
        <item x="79"/>
        <item x="1166"/>
        <item x="389"/>
        <item x="708"/>
        <item x="789"/>
        <item x="721"/>
        <item x="818"/>
        <item x="532"/>
        <item x="146"/>
        <item x="1158"/>
        <item x="1229"/>
        <item x="966"/>
        <item x="1308"/>
        <item x="443"/>
        <item x="425"/>
        <item x="746"/>
        <item x="242"/>
        <item x="307"/>
        <item x="988"/>
        <item x="331"/>
        <item x="1064"/>
        <item x="322"/>
        <item x="192"/>
        <item x="641"/>
        <item x="177"/>
        <item x="86"/>
        <item x="1175"/>
        <item x="983"/>
        <item x="115"/>
        <item x="24"/>
        <item x="529"/>
        <item x="1297"/>
        <item x="680"/>
        <item x="1293"/>
        <item x="1371"/>
        <item x="1206"/>
        <item x="90"/>
        <item x="1337"/>
        <item x="984"/>
        <item x="1418"/>
        <item x="1255"/>
        <item x="325"/>
        <item x="458"/>
        <item x="715"/>
        <item x="792"/>
        <item x="94"/>
        <item x="1470"/>
        <item x="740"/>
        <item x="1097"/>
        <item x="348"/>
        <item x="772"/>
        <item x="22"/>
        <item x="875"/>
        <item x="784"/>
        <item x="1094"/>
        <item x="1427"/>
        <item x="449"/>
        <item x="239"/>
        <item x="338"/>
        <item x="456"/>
        <item x="946"/>
        <item x="620"/>
        <item x="531"/>
        <item x="437"/>
        <item x="925"/>
        <item x="66"/>
        <item x="986"/>
        <item x="1089"/>
        <item x="640"/>
        <item x="230"/>
        <item x="744"/>
        <item x="794"/>
        <item x="785"/>
        <item x="1117"/>
        <item x="1629"/>
        <item x="265"/>
        <item x="1215"/>
        <item x="1280"/>
        <item x="980"/>
        <item x="614"/>
        <item x="778"/>
        <item x="736"/>
        <item x="1177"/>
        <item x="434"/>
        <item x="1200"/>
        <item x="103"/>
        <item x="788"/>
        <item x="1384"/>
        <item x="808"/>
        <item x="1592"/>
        <item x="653"/>
        <item x="1394"/>
        <item x="852"/>
        <item x="591"/>
        <item x="1288"/>
        <item x="1150"/>
        <item x="953"/>
        <item x="1069"/>
        <item x="493"/>
        <item x="1144"/>
        <item x="910"/>
        <item x="423"/>
        <item x="734"/>
        <item x="75"/>
        <item x="408"/>
        <item x="625"/>
        <item x="475"/>
        <item x="83"/>
        <item x="1055"/>
        <item x="393"/>
        <item x="1425"/>
        <item x="975"/>
        <item x="98"/>
        <item x="860"/>
        <item x="1137"/>
        <item x="1220"/>
        <item x="487"/>
        <item x="1320"/>
        <item x="1511"/>
        <item x="1049"/>
        <item x="327"/>
        <item x="876"/>
        <item x="381"/>
        <item x="888"/>
        <item x="1230"/>
        <item x="1156"/>
        <item x="1222"/>
        <item x="218"/>
        <item x="827"/>
        <item x="1000"/>
        <item x="436"/>
        <item x="864"/>
        <item x="725"/>
        <item x="660"/>
        <item x="815"/>
        <item x="440"/>
        <item x="995"/>
        <item x="316"/>
        <item x="1167"/>
        <item x="1662"/>
        <item m="1" x="1758"/>
        <item x="1642"/>
        <item x="1452"/>
        <item x="1490"/>
        <item x="1096"/>
        <item x="1155"/>
        <item x="1587"/>
        <item x="1314"/>
        <item x="498"/>
        <item x="1439"/>
        <item x="1605"/>
        <item x="1693"/>
        <item m="1" x="1774"/>
        <item x="1584"/>
        <item m="1" x="1729"/>
        <item m="1" x="1779"/>
        <item m="1" x="1731"/>
        <item x="1281"/>
        <item x="1460"/>
        <item x="1458"/>
        <item m="1" x="1783"/>
        <item x="1358"/>
        <item x="796"/>
        <item x="1424"/>
        <item x="204"/>
        <item x="1193"/>
        <item m="1" x="1738"/>
        <item x="1282"/>
        <item x="1526"/>
        <item x="110"/>
        <item x="1563"/>
        <item x="1221"/>
        <item x="779"/>
        <item x="1457"/>
        <item m="1" x="1748"/>
        <item x="1362"/>
        <item x="1672"/>
        <item x="1367"/>
        <item m="1" x="1795"/>
        <item x="1524"/>
        <item x="1608"/>
        <item x="1689"/>
        <item x="1591"/>
        <item x="619"/>
        <item x="1013"/>
        <item x="274"/>
        <item x="1510"/>
        <item x="1554"/>
        <item x="1586"/>
        <item x="662"/>
        <item x="1027"/>
        <item m="1" x="1802"/>
        <item x="863"/>
        <item x="1248"/>
        <item x="1660"/>
        <item m="1" x="1764"/>
        <item x="1352"/>
        <item x="871"/>
        <item x="1415"/>
        <item m="1" x="1770"/>
        <item m="1" x="1723"/>
        <item x="421"/>
        <item x="1420"/>
        <item x="1623"/>
        <item x="1659"/>
        <item x="1119"/>
        <item x="1249"/>
        <item x="890"/>
        <item x="1131"/>
        <item x="1379"/>
        <item m="1" x="1778"/>
        <item x="659"/>
        <item x="462"/>
        <item x="1493"/>
        <item x="802"/>
        <item x="1353"/>
        <item m="1" x="1786"/>
        <item x="1295"/>
        <item m="1" x="1737"/>
        <item x="1078"/>
        <item x="1325"/>
        <item m="1" x="1789"/>
        <item x="1199"/>
        <item x="1026"/>
        <item x="1527"/>
        <item x="1085"/>
        <item x="1503"/>
        <item x="1570"/>
        <item x="1525"/>
        <item x="829"/>
        <item x="512"/>
        <item x="1391"/>
        <item x="1673"/>
        <item x="783"/>
        <item x="1501"/>
        <item x="1614"/>
        <item x="726"/>
        <item x="1568"/>
        <item x="513"/>
        <item x="1346"/>
        <item m="1" x="1799"/>
        <item x="1519"/>
        <item x="1239"/>
        <item x="1171"/>
        <item x="1392"/>
        <item x="484"/>
        <item x="1617"/>
        <item x="856"/>
        <item x="1581"/>
        <item x="1486"/>
        <item m="1" x="1763"/>
        <item x="1590"/>
        <item x="718"/>
        <item x="1294"/>
        <item m="1" x="1719"/>
        <item x="1286"/>
        <item x="819"/>
        <item x="1667"/>
        <item x="1609"/>
        <item x="583"/>
        <item x="1566"/>
        <item x="1375"/>
        <item x="1211"/>
        <item x="1535"/>
        <item x="635"/>
        <item x="1488"/>
        <item x="347"/>
        <item x="1127"/>
        <item m="1" x="1781"/>
        <item x="120"/>
        <item x="1326"/>
        <item x="1628"/>
        <item x="1335"/>
        <item x="1545"/>
        <item x="1466"/>
        <item m="1" x="1788"/>
        <item x="254"/>
        <item x="1598"/>
        <item x="1641"/>
        <item x="313"/>
        <item x="118"/>
        <item x="741"/>
        <item x="1385"/>
        <item x="1561"/>
        <item x="243"/>
        <item m="1" x="1747"/>
        <item x="1505"/>
        <item x="823"/>
        <item x="902"/>
        <item x="1106"/>
        <item x="1315"/>
        <item x="1702"/>
        <item x="477"/>
        <item x="544"/>
        <item x="1422"/>
        <item x="140"/>
        <item x="1483"/>
        <item x="1409"/>
        <item m="1" x="1754"/>
        <item x="1472"/>
        <item x="1624"/>
        <item x="1223"/>
        <item x="922"/>
        <item x="1633"/>
        <item x="1706"/>
        <item x="1593"/>
        <item x="1604"/>
        <item x="1658"/>
        <item x="1389"/>
        <item x="1347"/>
        <item x="1669"/>
        <item x="364"/>
        <item x="471"/>
        <item x="1440"/>
        <item x="1449"/>
        <item x="1713"/>
        <item m="1" x="1773"/>
        <item m="1" x="1725"/>
        <item m="1" x="1775"/>
        <item m="1" x="1726"/>
        <item x="1578"/>
        <item x="1654"/>
        <item x="15"/>
        <item x="1517"/>
        <item x="749"/>
        <item x="1599"/>
        <item m="1" x="1732"/>
        <item x="1589"/>
        <item x="731"/>
        <item x="1498"/>
        <item x="1305"/>
        <item x="47"/>
        <item x="1252"/>
        <item x="1441"/>
        <item x="1638"/>
        <item x="1544"/>
        <item x="1569"/>
        <item x="1529"/>
        <item m="1" x="1745"/>
        <item x="1291"/>
        <item x="758"/>
        <item x="31"/>
        <item x="1056"/>
        <item x="1306"/>
        <item x="1398"/>
        <item x="1115"/>
        <item x="1267"/>
        <item x="1618"/>
        <item m="1" x="1751"/>
        <item m="1" x="1798"/>
        <item x="1636"/>
        <item x="1583"/>
        <item x="868"/>
        <item x="1265"/>
        <item x="774"/>
        <item m="1" x="1801"/>
        <item x="1173"/>
        <item x="1600"/>
        <item m="1" x="1761"/>
        <item x="1201"/>
        <item x="520"/>
        <item x="845"/>
        <item x="1403"/>
        <item x="1017"/>
        <item x="1478"/>
        <item x="1532"/>
        <item x="1402"/>
        <item x="1110"/>
        <item m="1" x="1772"/>
        <item x="63"/>
        <item x="1656"/>
        <item x="1410"/>
        <item x="682"/>
        <item x="1319"/>
        <item m="1" x="1728"/>
        <item x="1349"/>
        <item x="1251"/>
        <item x="1512"/>
        <item m="1" x="1782"/>
        <item x="1266"/>
        <item x="236"/>
        <item x="602"/>
        <item x="1146"/>
        <item x="1539"/>
        <item x="920"/>
        <item x="1573"/>
        <item x="1290"/>
        <item x="906"/>
        <item x="1549"/>
        <item m="1" x="1790"/>
        <item x="1432"/>
        <item x="1635"/>
        <item x="1397"/>
        <item x="1632"/>
        <item x="1032"/>
        <item x="1188"/>
        <item x="1024"/>
        <item x="1546"/>
        <item x="1151"/>
        <item x="1468"/>
        <item x="1311"/>
        <item x="1499"/>
        <item x="1445"/>
        <item m="1" x="1750"/>
        <item x="1471"/>
        <item x="1489"/>
        <item x="1066"/>
        <item x="1189"/>
        <item x="1226"/>
        <item x="1548"/>
        <item x="1443"/>
        <item x="1021"/>
        <item m="1" x="1756"/>
        <item x="1184"/>
        <item x="1164"/>
        <item x="1134"/>
        <item x="1705"/>
        <item x="1261"/>
        <item x="1485"/>
        <item x="1348"/>
        <item m="1" x="1718"/>
        <item m="1" x="1769"/>
        <item x="1531"/>
        <item x="1244"/>
        <item x="1553"/>
        <item x="1217"/>
        <item m="1" x="1724"/>
        <item x="1677"/>
        <item x="1104"/>
        <item m="1" x="1776"/>
        <item x="1023"/>
        <item x="1520"/>
        <item x="1360"/>
        <item x="1036"/>
        <item x="1307"/>
        <item x="1612"/>
        <item x="1369"/>
        <item x="955"/>
        <item x="850"/>
        <item x="1653"/>
        <item x="1622"/>
        <item x="1579"/>
        <item x="1259"/>
        <item m="1" x="1785"/>
        <item x="754"/>
        <item m="1" x="1734"/>
        <item x="1668"/>
        <item x="1552"/>
        <item x="630"/>
        <item x="1699"/>
        <item x="1455"/>
        <item m="1" x="1803"/>
        <item x="1428"/>
        <item x="558"/>
        <item x="691"/>
        <item x="1312"/>
        <item x="934"/>
        <item x="1075"/>
        <item x="1494"/>
        <item x="1336"/>
        <item x="268"/>
        <item x="1555"/>
        <item x="1621"/>
        <item x="916"/>
        <item m="1" x="1768"/>
        <item x="1565"/>
        <item x="1219"/>
        <item x="1502"/>
        <item x="1149"/>
        <item x="993"/>
        <item x="836"/>
        <item x="447"/>
        <item m="1" x="1794"/>
        <item x="380"/>
        <item x="339"/>
        <item x="1276"/>
        <item x="463"/>
        <item x="1687"/>
        <item x="1528"/>
        <item x="1712"/>
        <item x="1426"/>
        <item x="1627"/>
        <item x="1514"/>
        <item x="1646"/>
        <item m="1" x="1749"/>
        <item m="1" x="1777"/>
        <item x="1637"/>
        <item x="1518"/>
        <item x="1287"/>
        <item x="673"/>
        <item x="1304"/>
        <item m="1" x="1753"/>
        <item x="1473"/>
        <item x="1694"/>
        <item x="1033"/>
        <item x="903"/>
        <item x="1073"/>
        <item m="1" x="1733"/>
        <item x="1018"/>
        <item x="1576"/>
        <item x="911"/>
        <item x="1253"/>
        <item x="1154"/>
        <item x="1363"/>
        <item x="1429"/>
        <item x="733"/>
        <item x="1074"/>
        <item x="1602"/>
        <item x="77"/>
        <item m="1" x="1760"/>
        <item x="1698"/>
        <item x="1690"/>
        <item x="554"/>
        <item x="1562"/>
        <item m="1" x="1741"/>
        <item m="1" x="1767"/>
        <item x="1504"/>
        <item x="1649"/>
        <item x="1639"/>
        <item x="1564"/>
        <item m="1" x="1717"/>
        <item x="1645"/>
        <item x="970"/>
        <item x="1688"/>
        <item x="1238"/>
        <item x="1400"/>
        <item x="909"/>
        <item x="791"/>
        <item x="1611"/>
        <item x="1051"/>
        <item x="1675"/>
        <item x="1613"/>
        <item x="1521"/>
        <item x="1707"/>
        <item x="811"/>
        <item x="1124"/>
        <item x="497"/>
        <item x="996"/>
        <item x="277"/>
        <item x="1680"/>
        <item x="1479"/>
        <item x="1652"/>
        <item m="1" x="1797"/>
        <item x="1711"/>
        <item x="1482"/>
        <item x="999"/>
        <item x="1434"/>
        <item m="1" x="1780"/>
        <item x="1247"/>
        <item x="1550"/>
        <item m="1" x="1755"/>
        <item x="632"/>
        <item x="1091"/>
        <item x="294"/>
        <item x="1650"/>
        <item x="1657"/>
        <item x="1540"/>
        <item x="695"/>
        <item x="494"/>
        <item x="1322"/>
        <item x="1469"/>
        <item m="1" x="1787"/>
        <item x="668"/>
        <item x="989"/>
        <item m="1" x="1759"/>
        <item x="1684"/>
        <item x="1610"/>
        <item x="1038"/>
        <item x="1207"/>
        <item x="1582"/>
        <item x="786"/>
        <item m="1" x="1766"/>
        <item x="1710"/>
        <item x="1387"/>
        <item x="465"/>
        <item m="1" x="1791"/>
        <item x="1679"/>
        <item x="1708"/>
        <item x="574"/>
        <item x="1118"/>
        <item x="1100"/>
        <item x="220"/>
        <item x="613"/>
        <item x="1240"/>
        <item x="1495"/>
        <item x="865"/>
        <item x="1542"/>
        <item x="1042"/>
        <item x="1111"/>
        <item x="1459"/>
        <item x="962"/>
        <item x="1390"/>
        <item x="1588"/>
        <item x="1359"/>
        <item x="1683"/>
        <item x="678"/>
        <item x="541"/>
        <item m="1" x="1796"/>
        <item x="1601"/>
        <item x="1060"/>
        <item x="1603"/>
        <item x="365"/>
        <item x="883"/>
        <item x="1465"/>
        <item x="182"/>
        <item x="1541"/>
        <item x="972"/>
        <item x="1664"/>
        <item x="1463"/>
        <item x="358"/>
        <item x="1620"/>
        <item x="693"/>
        <item x="1704"/>
        <item x="1533"/>
        <item x="607"/>
        <item x="1596"/>
        <item x="1372"/>
        <item x="1700"/>
        <item x="1399"/>
        <item x="1475"/>
        <item m="1" x="1736"/>
        <item x="1597"/>
        <item x="260"/>
        <item x="1467"/>
        <item x="1376"/>
        <item x="615"/>
        <item x="1625"/>
        <item m="1" x="1762"/>
        <item x="859"/>
        <item x="1273"/>
        <item x="1356"/>
        <item m="1" x="1716"/>
        <item m="1" x="1743"/>
        <item x="1377"/>
        <item x="652"/>
        <item x="1341"/>
        <item x="1431"/>
        <item m="1" x="1722"/>
        <item x="1655"/>
        <item m="1" x="1771"/>
        <item x="1235"/>
        <item x="689"/>
        <item x="1160"/>
        <item x="233"/>
        <item x="1301"/>
        <item x="1256"/>
        <item x="1004"/>
        <item x="1241"/>
        <item x="1663"/>
        <item x="892"/>
        <item x="919"/>
        <item x="1538"/>
        <item x="251"/>
        <item x="1697"/>
        <item x="1496"/>
        <item x="1543"/>
        <item x="1572"/>
        <item m="1" x="1730"/>
        <item m="1" x="1752"/>
        <item x="1139"/>
        <item x="1497"/>
        <item x="1454"/>
        <item x="1651"/>
        <item x="931"/>
        <item x="1194"/>
        <item x="1631"/>
        <item x="841"/>
        <item x="1643"/>
        <item x="1395"/>
        <item x="1480"/>
        <item x="798"/>
        <item x="1272"/>
        <item x="1508"/>
        <item x="899"/>
        <item x="947"/>
        <item x="1670"/>
        <item x="1456"/>
        <item x="523"/>
        <item x="1254"/>
        <item m="1" x="1715"/>
        <item x="790"/>
        <item m="1" x="1765"/>
        <item x="1681"/>
        <item x="839"/>
        <item x="1132"/>
        <item x="550"/>
        <item x="571"/>
        <item x="1530"/>
        <item x="543"/>
        <item x="190"/>
        <item m="1" x="1720"/>
        <item x="1133"/>
        <item x="1686"/>
        <item x="1053"/>
        <item x="1585"/>
        <item x="1575"/>
        <item m="1" x="1793"/>
        <item x="517"/>
        <item x="1474"/>
        <item x="1303"/>
        <item x="1559"/>
        <item x="1616"/>
        <item x="1696"/>
        <item x="766"/>
        <item x="1065"/>
        <item x="1433"/>
        <item x="1567"/>
        <item m="1" x="1727"/>
        <item x="1516"/>
        <item x="752"/>
        <item x="1170"/>
        <item x="1380"/>
        <item x="1506"/>
        <item x="1594"/>
        <item x="1121"/>
        <item x="1057"/>
        <item x="1665"/>
        <item x="1010"/>
        <item x="1678"/>
        <item x="1674"/>
        <item x="1615"/>
        <item x="1513"/>
        <item x="1695"/>
        <item m="1" x="1784"/>
        <item x="826"/>
        <item m="1" x="1800"/>
        <item m="1" x="1735"/>
        <item m="1" x="1757"/>
        <item x="1354"/>
        <item x="1507"/>
        <item x="1580"/>
        <item x="1714"/>
        <item x="724"/>
        <item x="1355"/>
        <item x="420"/>
        <item x="1671"/>
        <item x="286"/>
        <item m="1" x="1740"/>
        <item x="951"/>
        <item x="1339"/>
        <item x="1447"/>
        <item m="1" x="1792"/>
        <item x="95"/>
        <item x="809"/>
        <item x="1107"/>
        <item m="1" x="1721"/>
        <item x="1412"/>
        <item x="1182"/>
        <item x="1551"/>
        <item x="1093"/>
        <item x="1476"/>
        <item x="1619"/>
        <item x="1313"/>
        <item x="1186"/>
        <item x="1640"/>
        <item x="727"/>
        <item x="129"/>
        <item x="199"/>
        <item x="312"/>
        <item x="350"/>
        <item x="432"/>
        <item x="524"/>
        <item x="537"/>
        <item x="628"/>
        <item x="656"/>
        <item x="755"/>
        <item x="804"/>
        <item x="831"/>
        <item x="870"/>
        <item x="879"/>
        <item x="893"/>
        <item x="907"/>
        <item x="914"/>
        <item x="939"/>
        <item x="944"/>
        <item x="969"/>
        <item x="974"/>
        <item x="1003"/>
        <item x="1071"/>
        <item x="1080"/>
        <item x="1092"/>
        <item x="1148"/>
        <item x="1180"/>
        <item x="1218"/>
        <item x="1227"/>
        <item x="1243"/>
        <item x="1263"/>
        <item x="1277"/>
        <item x="1298"/>
        <item x="1299"/>
        <item x="1317"/>
        <item x="1324"/>
        <item x="1327"/>
        <item x="1333"/>
        <item x="1361"/>
        <item x="1370"/>
        <item x="1381"/>
        <item x="1383"/>
        <item x="1396"/>
        <item x="1406"/>
        <item x="1407"/>
        <item x="1408"/>
        <item x="1411"/>
        <item x="1416"/>
        <item x="1421"/>
        <item x="1430"/>
        <item x="1437"/>
        <item x="1442"/>
        <item x="1444"/>
        <item x="1450"/>
        <item x="1453"/>
        <item x="1462"/>
        <item x="1477"/>
        <item x="1481"/>
        <item x="1491"/>
        <item x="1492"/>
        <item x="1500"/>
        <item x="1509"/>
        <item x="1522"/>
        <item x="1523"/>
        <item x="1534"/>
        <item x="1537"/>
        <item x="1547"/>
        <item x="1556"/>
        <item x="1558"/>
        <item x="1560"/>
        <item x="1574"/>
        <item x="1595"/>
        <item x="1607"/>
        <item x="1626"/>
        <item x="1630"/>
        <item x="1634"/>
        <item x="1644"/>
        <item x="1647"/>
        <item x="1648"/>
        <item x="1661"/>
        <item x="1666"/>
        <item x="1676"/>
        <item x="1682"/>
        <item x="1685"/>
        <item x="1691"/>
        <item x="1692"/>
        <item x="1701"/>
        <item x="1703"/>
        <item x="1709"/>
        <item t="default"/>
      </items>
    </pivotField>
    <pivotField axis="axisPage" showAll="0" sortType="ascending">
      <items count="25">
        <item x="1"/>
        <item x="2"/>
        <item x="0"/>
        <item sd="0" x="4"/>
        <item sd="0" x="5"/>
        <item x="3"/>
        <item x="7"/>
        <item x="6"/>
        <item x="8"/>
        <item x="10"/>
        <item x="9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14" hier="-1"/>
    <pageField fld="9" hier="-1"/>
    <pageField fld="12" hier="-1"/>
  </pageFields>
  <dataFields count="6">
    <dataField name="person_count" fld="1" subtotal="count" baseField="0" baseItem="0"/>
    <dataField name="trans_count" fld="2" baseField="0" baseItem="0"/>
    <dataField name="total_amount" fld="3" baseField="0" baseItem="0"/>
    <dataField name="trans_in_offer" fld="4" baseField="0" baseItem="0"/>
    <dataField name="effect_trans_count" fld="5" baseField="0" baseItem="0"/>
    <dataField name="effect_trans_am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2DBC6-939D-884E-97A0-C15C5D8D9F01}">
  <dimension ref="A2:O180"/>
  <sheetViews>
    <sheetView tabSelected="1" workbookViewId="0">
      <selection activeCell="M10" sqref="M10"/>
    </sheetView>
  </sheetViews>
  <sheetFormatPr baseColWidth="10" defaultRowHeight="14"/>
  <cols>
    <col min="1" max="1" width="17.5" bestFit="1" customWidth="1"/>
    <col min="2" max="2" width="14.1640625" customWidth="1"/>
    <col min="3" max="3" width="13" customWidth="1"/>
    <col min="4" max="4" width="14.1640625" customWidth="1"/>
    <col min="5" max="5" width="16.33203125" customWidth="1"/>
    <col min="6" max="6" width="20.83203125" customWidth="1"/>
    <col min="7" max="8" width="22" customWidth="1"/>
    <col min="9" max="9" width="19.5" style="5" customWidth="1"/>
    <col min="10" max="10" width="17.1640625" style="12" bestFit="1" customWidth="1"/>
    <col min="11" max="11" width="14.5" style="8" customWidth="1"/>
    <col min="12" max="12" width="15" style="8" bestFit="1" customWidth="1"/>
    <col min="13" max="13" width="16.33203125" style="8" customWidth="1"/>
    <col min="14" max="14" width="31.83203125" customWidth="1"/>
    <col min="15" max="15" width="29" customWidth="1"/>
  </cols>
  <sheetData>
    <row r="2" spans="1:15">
      <c r="A2" s="3" t="s">
        <v>16625</v>
      </c>
      <c r="B2" t="s">
        <v>16626</v>
      </c>
    </row>
    <row r="3" spans="1:15">
      <c r="A3" s="3" t="s">
        <v>8</v>
      </c>
      <c r="B3" t="s">
        <v>16626</v>
      </c>
    </row>
    <row r="4" spans="1:15">
      <c r="A4" s="3" t="s">
        <v>11</v>
      </c>
      <c r="B4" t="s">
        <v>16626</v>
      </c>
    </row>
    <row r="5" spans="1:15">
      <c r="H5" s="2"/>
      <c r="I5" s="11" t="s">
        <v>16617</v>
      </c>
      <c r="J5" s="13" t="s">
        <v>16618</v>
      </c>
      <c r="K5" s="10" t="s">
        <v>16619</v>
      </c>
      <c r="L5" s="10" t="s">
        <v>16620</v>
      </c>
      <c r="M5" s="10" t="s">
        <v>16621</v>
      </c>
      <c r="N5" s="9" t="s">
        <v>16622</v>
      </c>
      <c r="O5" s="9" t="s">
        <v>16623</v>
      </c>
    </row>
    <row r="6" spans="1:15">
      <c r="A6" s="3" t="s">
        <v>16608</v>
      </c>
      <c r="B6" t="s">
        <v>16612</v>
      </c>
      <c r="C6" t="s">
        <v>16611</v>
      </c>
      <c r="D6" t="s">
        <v>16613</v>
      </c>
      <c r="E6" t="s">
        <v>16614</v>
      </c>
      <c r="F6" t="s">
        <v>16615</v>
      </c>
      <c r="G6" t="s">
        <v>16616</v>
      </c>
      <c r="H6" s="2"/>
      <c r="I6" s="11" t="s">
        <v>16627</v>
      </c>
      <c r="J6" s="13" t="s">
        <v>16628</v>
      </c>
      <c r="K6" s="10" t="s">
        <v>16631</v>
      </c>
      <c r="L6" s="10" t="s">
        <v>16629</v>
      </c>
      <c r="M6" s="10" t="s">
        <v>16630</v>
      </c>
      <c r="N6" s="9" t="s">
        <v>16632</v>
      </c>
      <c r="O6" s="9" t="s">
        <v>16633</v>
      </c>
    </row>
    <row r="7" spans="1:15">
      <c r="A7" s="4" t="s">
        <v>32</v>
      </c>
      <c r="B7" s="2">
        <v>4000</v>
      </c>
      <c r="C7" s="2">
        <v>40335</v>
      </c>
      <c r="D7" s="2">
        <v>275363.10999999964</v>
      </c>
      <c r="E7" s="2">
        <v>35608</v>
      </c>
      <c r="F7" s="2">
        <v>23253</v>
      </c>
      <c r="G7" s="2">
        <v>195922.56000000032</v>
      </c>
      <c r="H7" s="2"/>
      <c r="I7" s="5">
        <f t="shared" ref="I5:I68" si="0">D7/B7</f>
        <v>68.840777499999916</v>
      </c>
      <c r="J7" s="12">
        <f t="shared" ref="J6:J8" si="1">C7/B7</f>
        <v>10.08375</v>
      </c>
      <c r="K7" s="8">
        <f t="shared" ref="K6:K8" si="2">F7/E7</f>
        <v>0.6530274095708829</v>
      </c>
      <c r="L7" s="8">
        <f t="shared" ref="L6:L8" si="3">F7/C7</f>
        <v>0.57649683897359616</v>
      </c>
      <c r="M7" s="8">
        <f t="shared" ref="M6:M69" si="4">G7/D7</f>
        <v>0.71150619994087294</v>
      </c>
      <c r="N7" s="7">
        <f t="shared" ref="N6:N69" si="5">(D7-G7)/(C7-F7)</f>
        <v>4.6505415056784525</v>
      </c>
      <c r="O7" s="7">
        <f t="shared" ref="O6:O69" si="6">(G7)/(F7)</f>
        <v>8.4256895884402141</v>
      </c>
    </row>
    <row r="8" spans="1:15">
      <c r="A8" s="4" t="s">
        <v>14</v>
      </c>
      <c r="B8" s="2">
        <v>9515</v>
      </c>
      <c r="C8" s="2">
        <v>77495</v>
      </c>
      <c r="D8" s="2">
        <v>1270273.070000005</v>
      </c>
      <c r="E8" s="2">
        <v>67875</v>
      </c>
      <c r="F8" s="2">
        <v>55385</v>
      </c>
      <c r="G8" s="2">
        <v>1005667.5700000017</v>
      </c>
      <c r="H8" s="2"/>
      <c r="I8" s="5">
        <f t="shared" si="0"/>
        <v>133.50216184971151</v>
      </c>
      <c r="J8" s="12">
        <f t="shared" si="1"/>
        <v>8.1445086705202314</v>
      </c>
      <c r="K8" s="8">
        <f t="shared" si="2"/>
        <v>0.81598526703499075</v>
      </c>
      <c r="L8" s="8">
        <f t="shared" si="3"/>
        <v>0.71469127040454228</v>
      </c>
      <c r="M8" s="8">
        <f t="shared" si="4"/>
        <v>0.79169400166847415</v>
      </c>
      <c r="N8" s="7">
        <f t="shared" si="5"/>
        <v>11.967684305744156</v>
      </c>
      <c r="O8" s="7">
        <f t="shared" si="6"/>
        <v>18.15776058499597</v>
      </c>
    </row>
    <row r="9" spans="1:15">
      <c r="A9" s="4" t="s">
        <v>37</v>
      </c>
      <c r="B9" s="2">
        <v>977</v>
      </c>
      <c r="C9" s="2">
        <v>6127</v>
      </c>
      <c r="D9" s="2">
        <v>189306.21999999988</v>
      </c>
      <c r="E9" s="2">
        <v>5378</v>
      </c>
      <c r="F9" s="2">
        <v>4686</v>
      </c>
      <c r="G9" s="2">
        <v>144098.80000000013</v>
      </c>
      <c r="H9" s="2"/>
      <c r="I9" s="5">
        <f t="shared" si="0"/>
        <v>193.76276356192415</v>
      </c>
      <c r="J9" s="12">
        <f t="shared" ref="J9:J72" si="7">C9/B9</f>
        <v>6.2712384851586487</v>
      </c>
      <c r="K9" s="8">
        <f t="shared" ref="K9:K72" si="8">F9/E9</f>
        <v>0.87132763108962441</v>
      </c>
      <c r="L9" s="8">
        <f t="shared" ref="L9:L72" si="9">F9/C9</f>
        <v>0.76481149012567329</v>
      </c>
      <c r="M9" s="8">
        <f t="shared" si="4"/>
        <v>0.7611942174958658</v>
      </c>
      <c r="N9" s="7">
        <f t="shared" si="5"/>
        <v>31.372255378209402</v>
      </c>
      <c r="O9" s="7">
        <f t="shared" si="6"/>
        <v>30.750917626973994</v>
      </c>
    </row>
    <row r="10" spans="1:15">
      <c r="A10" s="4" t="s">
        <v>16610</v>
      </c>
      <c r="B10" s="2">
        <v>2086</v>
      </c>
      <c r="C10" s="2">
        <v>14996</v>
      </c>
      <c r="D10" s="2">
        <v>40509.57000000008</v>
      </c>
      <c r="E10" s="2">
        <v>13002</v>
      </c>
      <c r="F10" s="2">
        <v>5147</v>
      </c>
      <c r="G10" s="2">
        <v>19676.920000000016</v>
      </c>
      <c r="H10" s="2"/>
      <c r="I10" s="5">
        <f t="shared" si="0"/>
        <v>19.419736337488054</v>
      </c>
      <c r="J10" s="12">
        <f t="shared" si="7"/>
        <v>7.1888782358581018</v>
      </c>
      <c r="K10" s="8">
        <f t="shared" si="8"/>
        <v>0.39586217504999233</v>
      </c>
      <c r="L10" s="8">
        <f t="shared" si="9"/>
        <v>0.34322485996265673</v>
      </c>
      <c r="M10" s="8">
        <f t="shared" si="4"/>
        <v>0.48573509913830182</v>
      </c>
      <c r="N10" s="7">
        <f t="shared" si="5"/>
        <v>2.1152045892984122</v>
      </c>
      <c r="O10" s="7">
        <f t="shared" si="6"/>
        <v>3.8229881484359853</v>
      </c>
    </row>
    <row r="11" spans="1:15">
      <c r="A11" s="4" t="s">
        <v>16609</v>
      </c>
      <c r="B11" s="2">
        <v>16578</v>
      </c>
      <c r="C11" s="2">
        <v>138953</v>
      </c>
      <c r="D11" s="2">
        <v>1775451.9700000049</v>
      </c>
      <c r="E11" s="2">
        <v>121863</v>
      </c>
      <c r="F11" s="2">
        <v>88471</v>
      </c>
      <c r="G11" s="2">
        <v>1365365.8500000008</v>
      </c>
      <c r="H11" s="2"/>
      <c r="I11" s="5">
        <f t="shared" si="0"/>
        <v>107.09687356737875</v>
      </c>
      <c r="J11" s="12">
        <f t="shared" si="7"/>
        <v>8.381771021836169</v>
      </c>
      <c r="K11" s="8">
        <f t="shared" si="8"/>
        <v>0.72598737927016399</v>
      </c>
      <c r="L11" s="8">
        <f t="shared" si="9"/>
        <v>0.6366973005260772</v>
      </c>
      <c r="M11" s="8">
        <f t="shared" si="4"/>
        <v>0.76902437974708893</v>
      </c>
      <c r="N11" s="7">
        <f t="shared" si="5"/>
        <v>8.1234127015570721</v>
      </c>
      <c r="O11" s="7">
        <f t="shared" si="6"/>
        <v>15.432919826835921</v>
      </c>
    </row>
    <row r="12" spans="1:15">
      <c r="H12" s="2"/>
      <c r="I12" s="5" t="e">
        <f t="shared" si="0"/>
        <v>#DIV/0!</v>
      </c>
      <c r="J12" s="12" t="e">
        <f t="shared" si="7"/>
        <v>#DIV/0!</v>
      </c>
      <c r="K12" s="8" t="e">
        <f t="shared" si="8"/>
        <v>#DIV/0!</v>
      </c>
      <c r="L12" s="8" t="e">
        <f t="shared" si="9"/>
        <v>#DIV/0!</v>
      </c>
      <c r="M12" s="8" t="e">
        <f t="shared" si="4"/>
        <v>#DIV/0!</v>
      </c>
      <c r="N12" s="7" t="e">
        <f t="shared" si="5"/>
        <v>#DIV/0!</v>
      </c>
      <c r="O12" s="7" t="e">
        <f t="shared" si="6"/>
        <v>#DIV/0!</v>
      </c>
    </row>
    <row r="13" spans="1:15">
      <c r="H13" s="2"/>
      <c r="I13" s="5" t="e">
        <f t="shared" si="0"/>
        <v>#DIV/0!</v>
      </c>
      <c r="J13" s="12" t="e">
        <f t="shared" si="7"/>
        <v>#DIV/0!</v>
      </c>
      <c r="K13" s="8" t="e">
        <f t="shared" si="8"/>
        <v>#DIV/0!</v>
      </c>
      <c r="L13" s="8" t="e">
        <f t="shared" si="9"/>
        <v>#DIV/0!</v>
      </c>
      <c r="M13" s="8" t="e">
        <f t="shared" si="4"/>
        <v>#DIV/0!</v>
      </c>
      <c r="N13" s="7" t="e">
        <f t="shared" si="5"/>
        <v>#DIV/0!</v>
      </c>
      <c r="O13" s="7" t="e">
        <f t="shared" si="6"/>
        <v>#DIV/0!</v>
      </c>
    </row>
    <row r="14" spans="1:15">
      <c r="H14" s="2"/>
      <c r="I14" s="5" t="e">
        <f t="shared" si="0"/>
        <v>#DIV/0!</v>
      </c>
      <c r="J14" s="12" t="e">
        <f t="shared" si="7"/>
        <v>#DIV/0!</v>
      </c>
      <c r="K14" s="8" t="e">
        <f t="shared" si="8"/>
        <v>#DIV/0!</v>
      </c>
      <c r="L14" s="8" t="e">
        <f t="shared" si="9"/>
        <v>#DIV/0!</v>
      </c>
      <c r="M14" s="8" t="e">
        <f t="shared" si="4"/>
        <v>#DIV/0!</v>
      </c>
      <c r="N14" s="7" t="e">
        <f t="shared" si="5"/>
        <v>#DIV/0!</v>
      </c>
      <c r="O14" s="7" t="e">
        <f t="shared" si="6"/>
        <v>#DIV/0!</v>
      </c>
    </row>
    <row r="15" spans="1:15">
      <c r="H15" s="2"/>
      <c r="I15" s="5" t="e">
        <f t="shared" si="0"/>
        <v>#DIV/0!</v>
      </c>
      <c r="J15" s="12" t="e">
        <f t="shared" si="7"/>
        <v>#DIV/0!</v>
      </c>
      <c r="K15" s="8" t="e">
        <f t="shared" si="8"/>
        <v>#DIV/0!</v>
      </c>
      <c r="L15" s="8" t="e">
        <f t="shared" si="9"/>
        <v>#DIV/0!</v>
      </c>
      <c r="M15" s="8" t="e">
        <f t="shared" si="4"/>
        <v>#DIV/0!</v>
      </c>
      <c r="N15" s="7" t="e">
        <f t="shared" si="5"/>
        <v>#DIV/0!</v>
      </c>
      <c r="O15" s="7" t="e">
        <f t="shared" si="6"/>
        <v>#DIV/0!</v>
      </c>
    </row>
    <row r="16" spans="1:15">
      <c r="H16" s="2"/>
      <c r="I16" s="7" t="e">
        <f t="shared" si="0"/>
        <v>#DIV/0!</v>
      </c>
      <c r="J16" s="12" t="e">
        <f t="shared" si="7"/>
        <v>#DIV/0!</v>
      </c>
      <c r="K16" s="8" t="e">
        <f t="shared" si="8"/>
        <v>#DIV/0!</v>
      </c>
      <c r="L16" s="8" t="e">
        <f t="shared" si="9"/>
        <v>#DIV/0!</v>
      </c>
      <c r="M16" s="8" t="e">
        <f t="shared" si="4"/>
        <v>#DIV/0!</v>
      </c>
      <c r="N16" s="7" t="e">
        <f t="shared" si="5"/>
        <v>#DIV/0!</v>
      </c>
      <c r="O16" s="7" t="e">
        <f t="shared" si="6"/>
        <v>#DIV/0!</v>
      </c>
    </row>
    <row r="17" spans="8:15">
      <c r="H17" s="2"/>
      <c r="I17" s="5" t="e">
        <f t="shared" si="0"/>
        <v>#DIV/0!</v>
      </c>
      <c r="J17" s="12" t="e">
        <f t="shared" si="7"/>
        <v>#DIV/0!</v>
      </c>
      <c r="K17" s="8" t="e">
        <f t="shared" si="8"/>
        <v>#DIV/0!</v>
      </c>
      <c r="L17" s="8" t="e">
        <f t="shared" si="9"/>
        <v>#DIV/0!</v>
      </c>
      <c r="M17" s="8" t="e">
        <f t="shared" si="4"/>
        <v>#DIV/0!</v>
      </c>
      <c r="N17" s="7" t="e">
        <f t="shared" si="5"/>
        <v>#DIV/0!</v>
      </c>
      <c r="O17" s="7" t="e">
        <f t="shared" si="6"/>
        <v>#DIV/0!</v>
      </c>
    </row>
    <row r="18" spans="8:15">
      <c r="H18" s="2"/>
      <c r="I18" s="5" t="e">
        <f t="shared" si="0"/>
        <v>#DIV/0!</v>
      </c>
      <c r="J18" s="12" t="e">
        <f t="shared" si="7"/>
        <v>#DIV/0!</v>
      </c>
      <c r="K18" s="8" t="e">
        <f t="shared" si="8"/>
        <v>#DIV/0!</v>
      </c>
      <c r="L18" s="8" t="e">
        <f t="shared" si="9"/>
        <v>#DIV/0!</v>
      </c>
      <c r="M18" s="8" t="e">
        <f t="shared" si="4"/>
        <v>#DIV/0!</v>
      </c>
      <c r="N18" s="7" t="e">
        <f t="shared" si="5"/>
        <v>#DIV/0!</v>
      </c>
      <c r="O18" s="7" t="e">
        <f t="shared" si="6"/>
        <v>#DIV/0!</v>
      </c>
    </row>
    <row r="19" spans="8:15">
      <c r="H19" s="2"/>
      <c r="I19" s="5" t="e">
        <f t="shared" si="0"/>
        <v>#DIV/0!</v>
      </c>
      <c r="J19" s="12" t="e">
        <f t="shared" si="7"/>
        <v>#DIV/0!</v>
      </c>
      <c r="K19" s="8" t="e">
        <f t="shared" si="8"/>
        <v>#DIV/0!</v>
      </c>
      <c r="L19" s="8" t="e">
        <f t="shared" si="9"/>
        <v>#DIV/0!</v>
      </c>
      <c r="M19" s="8" t="e">
        <f t="shared" si="4"/>
        <v>#DIV/0!</v>
      </c>
      <c r="N19" s="7" t="e">
        <f t="shared" si="5"/>
        <v>#DIV/0!</v>
      </c>
      <c r="O19" s="7" t="e">
        <f t="shared" si="6"/>
        <v>#DIV/0!</v>
      </c>
    </row>
    <row r="20" spans="8:15">
      <c r="H20" s="2"/>
      <c r="I20" s="5" t="e">
        <f t="shared" si="0"/>
        <v>#DIV/0!</v>
      </c>
      <c r="J20" s="12" t="e">
        <f t="shared" si="7"/>
        <v>#DIV/0!</v>
      </c>
      <c r="K20" s="8" t="e">
        <f t="shared" si="8"/>
        <v>#DIV/0!</v>
      </c>
      <c r="L20" s="8" t="e">
        <f t="shared" si="9"/>
        <v>#DIV/0!</v>
      </c>
      <c r="M20" s="8" t="e">
        <f t="shared" si="4"/>
        <v>#DIV/0!</v>
      </c>
      <c r="N20" s="7" t="e">
        <f t="shared" si="5"/>
        <v>#DIV/0!</v>
      </c>
      <c r="O20" s="7" t="e">
        <f t="shared" si="6"/>
        <v>#DIV/0!</v>
      </c>
    </row>
    <row r="21" spans="8:15">
      <c r="H21" s="2"/>
      <c r="I21" s="5" t="e">
        <f t="shared" si="0"/>
        <v>#DIV/0!</v>
      </c>
      <c r="J21" s="12" t="e">
        <f t="shared" si="7"/>
        <v>#DIV/0!</v>
      </c>
      <c r="K21" s="8" t="e">
        <f t="shared" si="8"/>
        <v>#DIV/0!</v>
      </c>
      <c r="L21" s="8" t="e">
        <f t="shared" si="9"/>
        <v>#DIV/0!</v>
      </c>
      <c r="M21" s="8" t="e">
        <f t="shared" si="4"/>
        <v>#DIV/0!</v>
      </c>
      <c r="N21" s="7" t="e">
        <f t="shared" si="5"/>
        <v>#DIV/0!</v>
      </c>
      <c r="O21" s="7" t="e">
        <f t="shared" si="6"/>
        <v>#DIV/0!</v>
      </c>
    </row>
    <row r="22" spans="8:15">
      <c r="H22" s="2"/>
      <c r="I22" s="5" t="e">
        <f t="shared" si="0"/>
        <v>#DIV/0!</v>
      </c>
      <c r="J22" s="12" t="e">
        <f t="shared" si="7"/>
        <v>#DIV/0!</v>
      </c>
      <c r="K22" s="8" t="e">
        <f t="shared" si="8"/>
        <v>#DIV/0!</v>
      </c>
      <c r="L22" s="8" t="e">
        <f t="shared" si="9"/>
        <v>#DIV/0!</v>
      </c>
      <c r="M22" s="8" t="e">
        <f t="shared" si="4"/>
        <v>#DIV/0!</v>
      </c>
      <c r="N22" s="7" t="e">
        <f t="shared" si="5"/>
        <v>#DIV/0!</v>
      </c>
      <c r="O22" s="7" t="e">
        <f t="shared" si="6"/>
        <v>#DIV/0!</v>
      </c>
    </row>
    <row r="23" spans="8:15">
      <c r="H23" s="2"/>
      <c r="I23" s="5" t="e">
        <f t="shared" si="0"/>
        <v>#DIV/0!</v>
      </c>
      <c r="J23" s="12" t="e">
        <f t="shared" si="7"/>
        <v>#DIV/0!</v>
      </c>
      <c r="K23" s="8" t="e">
        <f t="shared" si="8"/>
        <v>#DIV/0!</v>
      </c>
      <c r="L23" s="8" t="e">
        <f t="shared" si="9"/>
        <v>#DIV/0!</v>
      </c>
      <c r="M23" s="8" t="e">
        <f t="shared" si="4"/>
        <v>#DIV/0!</v>
      </c>
      <c r="N23" s="7" t="e">
        <f t="shared" si="5"/>
        <v>#DIV/0!</v>
      </c>
      <c r="O23" s="7" t="e">
        <f t="shared" si="6"/>
        <v>#DIV/0!</v>
      </c>
    </row>
    <row r="24" spans="8:15">
      <c r="H24" s="2"/>
      <c r="I24" s="5" t="e">
        <f t="shared" si="0"/>
        <v>#DIV/0!</v>
      </c>
      <c r="J24" s="12" t="e">
        <f t="shared" si="7"/>
        <v>#DIV/0!</v>
      </c>
      <c r="K24" s="8" t="e">
        <f t="shared" si="8"/>
        <v>#DIV/0!</v>
      </c>
      <c r="L24" s="8" t="e">
        <f t="shared" si="9"/>
        <v>#DIV/0!</v>
      </c>
      <c r="M24" s="8" t="e">
        <f t="shared" si="4"/>
        <v>#DIV/0!</v>
      </c>
      <c r="N24" s="7" t="e">
        <f t="shared" si="5"/>
        <v>#DIV/0!</v>
      </c>
      <c r="O24" s="7" t="e">
        <f t="shared" si="6"/>
        <v>#DIV/0!</v>
      </c>
    </row>
    <row r="25" spans="8:15">
      <c r="H25" s="2"/>
      <c r="I25" s="5" t="e">
        <f t="shared" si="0"/>
        <v>#DIV/0!</v>
      </c>
      <c r="J25" s="12" t="e">
        <f t="shared" si="7"/>
        <v>#DIV/0!</v>
      </c>
      <c r="K25" s="8" t="e">
        <f t="shared" si="8"/>
        <v>#DIV/0!</v>
      </c>
      <c r="L25" s="8" t="e">
        <f t="shared" si="9"/>
        <v>#DIV/0!</v>
      </c>
      <c r="M25" s="8" t="e">
        <f t="shared" si="4"/>
        <v>#DIV/0!</v>
      </c>
      <c r="N25" s="7" t="e">
        <f t="shared" si="5"/>
        <v>#DIV/0!</v>
      </c>
      <c r="O25" s="7" t="e">
        <f t="shared" si="6"/>
        <v>#DIV/0!</v>
      </c>
    </row>
    <row r="26" spans="8:15">
      <c r="H26" s="2"/>
      <c r="I26" s="5" t="e">
        <f t="shared" si="0"/>
        <v>#DIV/0!</v>
      </c>
      <c r="J26" s="12" t="e">
        <f t="shared" si="7"/>
        <v>#DIV/0!</v>
      </c>
      <c r="K26" s="8" t="e">
        <f t="shared" si="8"/>
        <v>#DIV/0!</v>
      </c>
      <c r="L26" s="8" t="e">
        <f t="shared" si="9"/>
        <v>#DIV/0!</v>
      </c>
      <c r="M26" s="8" t="e">
        <f t="shared" si="4"/>
        <v>#DIV/0!</v>
      </c>
      <c r="N26" s="7" t="e">
        <f t="shared" si="5"/>
        <v>#DIV/0!</v>
      </c>
      <c r="O26" s="7" t="e">
        <f t="shared" si="6"/>
        <v>#DIV/0!</v>
      </c>
    </row>
    <row r="27" spans="8:15">
      <c r="H27" s="2"/>
      <c r="I27" s="7" t="e">
        <f t="shared" si="0"/>
        <v>#DIV/0!</v>
      </c>
      <c r="J27" s="12" t="e">
        <f t="shared" si="7"/>
        <v>#DIV/0!</v>
      </c>
      <c r="K27" s="8" t="e">
        <f t="shared" si="8"/>
        <v>#DIV/0!</v>
      </c>
      <c r="L27" s="8" t="e">
        <f t="shared" si="9"/>
        <v>#DIV/0!</v>
      </c>
      <c r="M27" s="8" t="e">
        <f t="shared" si="4"/>
        <v>#DIV/0!</v>
      </c>
      <c r="N27" s="7" t="e">
        <f t="shared" si="5"/>
        <v>#DIV/0!</v>
      </c>
      <c r="O27" s="7" t="e">
        <f t="shared" si="6"/>
        <v>#DIV/0!</v>
      </c>
    </row>
    <row r="28" spans="8:15">
      <c r="H28" s="2"/>
      <c r="I28" s="5" t="e">
        <f t="shared" si="0"/>
        <v>#DIV/0!</v>
      </c>
      <c r="J28" s="12" t="e">
        <f t="shared" si="7"/>
        <v>#DIV/0!</v>
      </c>
      <c r="K28" s="8" t="e">
        <f t="shared" si="8"/>
        <v>#DIV/0!</v>
      </c>
      <c r="L28" s="8" t="e">
        <f t="shared" si="9"/>
        <v>#DIV/0!</v>
      </c>
      <c r="M28" s="8" t="e">
        <f t="shared" si="4"/>
        <v>#DIV/0!</v>
      </c>
      <c r="N28" s="7" t="e">
        <f t="shared" si="5"/>
        <v>#DIV/0!</v>
      </c>
      <c r="O28" s="7" t="e">
        <f t="shared" si="6"/>
        <v>#DIV/0!</v>
      </c>
    </row>
    <row r="29" spans="8:15">
      <c r="H29" s="2"/>
      <c r="I29" s="5" t="e">
        <f t="shared" si="0"/>
        <v>#DIV/0!</v>
      </c>
      <c r="J29" s="12" t="e">
        <f t="shared" si="7"/>
        <v>#DIV/0!</v>
      </c>
      <c r="K29" s="8" t="e">
        <f t="shared" si="8"/>
        <v>#DIV/0!</v>
      </c>
      <c r="L29" s="8" t="e">
        <f t="shared" si="9"/>
        <v>#DIV/0!</v>
      </c>
      <c r="M29" s="8" t="e">
        <f t="shared" si="4"/>
        <v>#DIV/0!</v>
      </c>
      <c r="N29" s="7" t="e">
        <f t="shared" si="5"/>
        <v>#DIV/0!</v>
      </c>
      <c r="O29" s="7" t="e">
        <f t="shared" si="6"/>
        <v>#DIV/0!</v>
      </c>
    </row>
    <row r="30" spans="8:15">
      <c r="H30" s="2"/>
      <c r="I30" s="5" t="e">
        <f t="shared" si="0"/>
        <v>#DIV/0!</v>
      </c>
      <c r="J30" s="12" t="e">
        <f t="shared" si="7"/>
        <v>#DIV/0!</v>
      </c>
      <c r="K30" s="8" t="e">
        <f t="shared" si="8"/>
        <v>#DIV/0!</v>
      </c>
      <c r="L30" s="8" t="e">
        <f t="shared" si="9"/>
        <v>#DIV/0!</v>
      </c>
      <c r="M30" s="8" t="e">
        <f t="shared" si="4"/>
        <v>#DIV/0!</v>
      </c>
      <c r="N30" s="7" t="e">
        <f t="shared" si="5"/>
        <v>#DIV/0!</v>
      </c>
      <c r="O30" s="7" t="e">
        <f t="shared" si="6"/>
        <v>#DIV/0!</v>
      </c>
    </row>
    <row r="31" spans="8:15">
      <c r="H31" s="2"/>
      <c r="I31" s="5" t="e">
        <f t="shared" si="0"/>
        <v>#DIV/0!</v>
      </c>
      <c r="J31" s="12" t="e">
        <f t="shared" si="7"/>
        <v>#DIV/0!</v>
      </c>
      <c r="K31" s="8" t="e">
        <f t="shared" si="8"/>
        <v>#DIV/0!</v>
      </c>
      <c r="L31" s="8" t="e">
        <f t="shared" si="9"/>
        <v>#DIV/0!</v>
      </c>
      <c r="M31" s="8" t="e">
        <f t="shared" si="4"/>
        <v>#DIV/0!</v>
      </c>
      <c r="N31" s="7" t="e">
        <f t="shared" si="5"/>
        <v>#DIV/0!</v>
      </c>
      <c r="O31" s="7" t="e">
        <f t="shared" si="6"/>
        <v>#DIV/0!</v>
      </c>
    </row>
    <row r="32" spans="8:15">
      <c r="H32" s="2"/>
      <c r="I32" s="5" t="e">
        <f t="shared" si="0"/>
        <v>#DIV/0!</v>
      </c>
      <c r="J32" s="12" t="e">
        <f t="shared" si="7"/>
        <v>#DIV/0!</v>
      </c>
      <c r="K32" s="8" t="e">
        <f t="shared" si="8"/>
        <v>#DIV/0!</v>
      </c>
      <c r="L32" s="8" t="e">
        <f t="shared" si="9"/>
        <v>#DIV/0!</v>
      </c>
      <c r="M32" s="8" t="e">
        <f t="shared" si="4"/>
        <v>#DIV/0!</v>
      </c>
      <c r="N32" s="7" t="e">
        <f t="shared" si="5"/>
        <v>#DIV/0!</v>
      </c>
      <c r="O32" s="7" t="e">
        <f t="shared" si="6"/>
        <v>#DIV/0!</v>
      </c>
    </row>
    <row r="33" spans="8:15">
      <c r="H33" s="2"/>
      <c r="I33" s="5" t="e">
        <f t="shared" si="0"/>
        <v>#DIV/0!</v>
      </c>
      <c r="J33" s="12" t="e">
        <f t="shared" si="7"/>
        <v>#DIV/0!</v>
      </c>
      <c r="K33" s="8" t="e">
        <f t="shared" si="8"/>
        <v>#DIV/0!</v>
      </c>
      <c r="L33" s="8" t="e">
        <f t="shared" si="9"/>
        <v>#DIV/0!</v>
      </c>
      <c r="M33" s="8" t="e">
        <f t="shared" si="4"/>
        <v>#DIV/0!</v>
      </c>
      <c r="N33" s="7" t="e">
        <f t="shared" si="5"/>
        <v>#DIV/0!</v>
      </c>
      <c r="O33" s="7" t="e">
        <f t="shared" si="6"/>
        <v>#DIV/0!</v>
      </c>
    </row>
    <row r="34" spans="8:15">
      <c r="H34" s="2"/>
      <c r="I34" s="5" t="e">
        <f t="shared" si="0"/>
        <v>#DIV/0!</v>
      </c>
      <c r="J34" s="12" t="e">
        <f t="shared" si="7"/>
        <v>#DIV/0!</v>
      </c>
      <c r="K34" s="8" t="e">
        <f t="shared" si="8"/>
        <v>#DIV/0!</v>
      </c>
      <c r="L34" s="8" t="e">
        <f t="shared" si="9"/>
        <v>#DIV/0!</v>
      </c>
      <c r="M34" s="8" t="e">
        <f t="shared" si="4"/>
        <v>#DIV/0!</v>
      </c>
      <c r="N34" s="7" t="e">
        <f t="shared" si="5"/>
        <v>#DIV/0!</v>
      </c>
      <c r="O34" s="7" t="e">
        <f t="shared" si="6"/>
        <v>#DIV/0!</v>
      </c>
    </row>
    <row r="35" spans="8:15">
      <c r="H35" s="2"/>
      <c r="I35" s="6" t="e">
        <f t="shared" si="0"/>
        <v>#DIV/0!</v>
      </c>
      <c r="J35" s="12" t="e">
        <f t="shared" si="7"/>
        <v>#DIV/0!</v>
      </c>
      <c r="K35" s="8" t="e">
        <f t="shared" si="8"/>
        <v>#DIV/0!</v>
      </c>
      <c r="L35" s="8" t="e">
        <f t="shared" si="9"/>
        <v>#DIV/0!</v>
      </c>
      <c r="M35" s="8" t="e">
        <f t="shared" si="4"/>
        <v>#DIV/0!</v>
      </c>
      <c r="N35" s="7" t="e">
        <f t="shared" si="5"/>
        <v>#DIV/0!</v>
      </c>
      <c r="O35" s="7" t="e">
        <f t="shared" si="6"/>
        <v>#DIV/0!</v>
      </c>
    </row>
    <row r="36" spans="8:15">
      <c r="H36" s="2"/>
      <c r="I36" s="7" t="e">
        <f t="shared" si="0"/>
        <v>#DIV/0!</v>
      </c>
      <c r="J36" s="12" t="e">
        <f t="shared" si="7"/>
        <v>#DIV/0!</v>
      </c>
      <c r="K36" s="8" t="e">
        <f t="shared" si="8"/>
        <v>#DIV/0!</v>
      </c>
      <c r="L36" s="8" t="e">
        <f t="shared" si="9"/>
        <v>#DIV/0!</v>
      </c>
      <c r="M36" s="8" t="e">
        <f t="shared" si="4"/>
        <v>#DIV/0!</v>
      </c>
      <c r="N36" s="7" t="e">
        <f t="shared" si="5"/>
        <v>#DIV/0!</v>
      </c>
      <c r="O36" s="7" t="e">
        <f t="shared" si="6"/>
        <v>#DIV/0!</v>
      </c>
    </row>
    <row r="37" spans="8:15">
      <c r="H37" s="2"/>
      <c r="I37" s="5" t="e">
        <f t="shared" si="0"/>
        <v>#DIV/0!</v>
      </c>
      <c r="J37" s="12" t="e">
        <f t="shared" si="7"/>
        <v>#DIV/0!</v>
      </c>
      <c r="K37" s="8" t="e">
        <f t="shared" si="8"/>
        <v>#DIV/0!</v>
      </c>
      <c r="L37" s="8" t="e">
        <f t="shared" si="9"/>
        <v>#DIV/0!</v>
      </c>
      <c r="M37" s="8" t="e">
        <f t="shared" si="4"/>
        <v>#DIV/0!</v>
      </c>
      <c r="N37" s="7" t="e">
        <f t="shared" si="5"/>
        <v>#DIV/0!</v>
      </c>
      <c r="O37" s="7" t="e">
        <f t="shared" si="6"/>
        <v>#DIV/0!</v>
      </c>
    </row>
    <row r="38" spans="8:15">
      <c r="H38" s="2"/>
      <c r="I38" s="5" t="e">
        <f t="shared" si="0"/>
        <v>#DIV/0!</v>
      </c>
      <c r="J38" s="12" t="e">
        <f t="shared" si="7"/>
        <v>#DIV/0!</v>
      </c>
      <c r="K38" s="8" t="e">
        <f t="shared" si="8"/>
        <v>#DIV/0!</v>
      </c>
      <c r="L38" s="8" t="e">
        <f t="shared" si="9"/>
        <v>#DIV/0!</v>
      </c>
      <c r="M38" s="8" t="e">
        <f t="shared" si="4"/>
        <v>#DIV/0!</v>
      </c>
      <c r="N38" s="7" t="e">
        <f t="shared" si="5"/>
        <v>#DIV/0!</v>
      </c>
      <c r="O38" s="7" t="e">
        <f t="shared" si="6"/>
        <v>#DIV/0!</v>
      </c>
    </row>
    <row r="39" spans="8:15">
      <c r="H39" s="2"/>
      <c r="I39" s="5" t="e">
        <f t="shared" si="0"/>
        <v>#DIV/0!</v>
      </c>
      <c r="J39" s="12" t="e">
        <f t="shared" si="7"/>
        <v>#DIV/0!</v>
      </c>
      <c r="K39" s="8" t="e">
        <f t="shared" si="8"/>
        <v>#DIV/0!</v>
      </c>
      <c r="L39" s="8" t="e">
        <f t="shared" si="9"/>
        <v>#DIV/0!</v>
      </c>
      <c r="M39" s="8" t="e">
        <f t="shared" si="4"/>
        <v>#DIV/0!</v>
      </c>
      <c r="N39" s="7" t="e">
        <f t="shared" si="5"/>
        <v>#DIV/0!</v>
      </c>
      <c r="O39" s="7" t="e">
        <f t="shared" si="6"/>
        <v>#DIV/0!</v>
      </c>
    </row>
    <row r="40" spans="8:15">
      <c r="H40" s="2"/>
      <c r="I40" s="5" t="e">
        <f t="shared" si="0"/>
        <v>#DIV/0!</v>
      </c>
      <c r="J40" s="12" t="e">
        <f t="shared" si="7"/>
        <v>#DIV/0!</v>
      </c>
      <c r="K40" s="8" t="e">
        <f t="shared" si="8"/>
        <v>#DIV/0!</v>
      </c>
      <c r="L40" s="8" t="e">
        <f t="shared" si="9"/>
        <v>#DIV/0!</v>
      </c>
      <c r="M40" s="8" t="e">
        <f t="shared" si="4"/>
        <v>#DIV/0!</v>
      </c>
      <c r="N40" s="7" t="e">
        <f t="shared" si="5"/>
        <v>#DIV/0!</v>
      </c>
      <c r="O40" s="7" t="e">
        <f t="shared" si="6"/>
        <v>#DIV/0!</v>
      </c>
    </row>
    <row r="41" spans="8:15">
      <c r="H41" s="2"/>
      <c r="I41" s="5" t="e">
        <f t="shared" si="0"/>
        <v>#DIV/0!</v>
      </c>
      <c r="J41" s="12" t="e">
        <f t="shared" si="7"/>
        <v>#DIV/0!</v>
      </c>
      <c r="K41" s="8" t="e">
        <f t="shared" si="8"/>
        <v>#DIV/0!</v>
      </c>
      <c r="L41" s="8" t="e">
        <f t="shared" si="9"/>
        <v>#DIV/0!</v>
      </c>
      <c r="M41" s="8" t="e">
        <f t="shared" si="4"/>
        <v>#DIV/0!</v>
      </c>
      <c r="N41" s="7" t="e">
        <f t="shared" si="5"/>
        <v>#DIV/0!</v>
      </c>
      <c r="O41" s="7" t="e">
        <f t="shared" si="6"/>
        <v>#DIV/0!</v>
      </c>
    </row>
    <row r="42" spans="8:15">
      <c r="H42" s="2"/>
      <c r="I42" s="5" t="e">
        <f t="shared" si="0"/>
        <v>#DIV/0!</v>
      </c>
      <c r="J42" s="12" t="e">
        <f t="shared" si="7"/>
        <v>#DIV/0!</v>
      </c>
      <c r="K42" s="8" t="e">
        <f t="shared" si="8"/>
        <v>#DIV/0!</v>
      </c>
      <c r="L42" s="8" t="e">
        <f t="shared" si="9"/>
        <v>#DIV/0!</v>
      </c>
      <c r="M42" s="8" t="e">
        <f t="shared" si="4"/>
        <v>#DIV/0!</v>
      </c>
      <c r="N42" s="7" t="e">
        <f t="shared" si="5"/>
        <v>#DIV/0!</v>
      </c>
      <c r="O42" s="7" t="e">
        <f t="shared" si="6"/>
        <v>#DIV/0!</v>
      </c>
    </row>
    <row r="43" spans="8:15">
      <c r="H43" s="2"/>
      <c r="I43" s="5" t="e">
        <f t="shared" si="0"/>
        <v>#DIV/0!</v>
      </c>
      <c r="J43" s="12" t="e">
        <f t="shared" si="7"/>
        <v>#DIV/0!</v>
      </c>
      <c r="K43" s="8" t="e">
        <f t="shared" si="8"/>
        <v>#DIV/0!</v>
      </c>
      <c r="L43" s="8" t="e">
        <f t="shared" si="9"/>
        <v>#DIV/0!</v>
      </c>
      <c r="M43" s="8" t="e">
        <f t="shared" si="4"/>
        <v>#DIV/0!</v>
      </c>
      <c r="N43" s="7" t="e">
        <f t="shared" si="5"/>
        <v>#DIV/0!</v>
      </c>
      <c r="O43" s="7" t="e">
        <f t="shared" si="6"/>
        <v>#DIV/0!</v>
      </c>
    </row>
    <row r="44" spans="8:15">
      <c r="H44" s="2"/>
      <c r="I44" s="5" t="e">
        <f t="shared" si="0"/>
        <v>#DIV/0!</v>
      </c>
      <c r="J44" s="12" t="e">
        <f t="shared" si="7"/>
        <v>#DIV/0!</v>
      </c>
      <c r="K44" s="8" t="e">
        <f t="shared" si="8"/>
        <v>#DIV/0!</v>
      </c>
      <c r="L44" s="8" t="e">
        <f t="shared" si="9"/>
        <v>#DIV/0!</v>
      </c>
      <c r="M44" s="8" t="e">
        <f t="shared" si="4"/>
        <v>#DIV/0!</v>
      </c>
      <c r="N44" s="7" t="e">
        <f t="shared" si="5"/>
        <v>#DIV/0!</v>
      </c>
      <c r="O44" s="7" t="e">
        <f t="shared" si="6"/>
        <v>#DIV/0!</v>
      </c>
    </row>
    <row r="45" spans="8:15">
      <c r="H45" s="2"/>
      <c r="I45" s="5" t="e">
        <f t="shared" si="0"/>
        <v>#DIV/0!</v>
      </c>
      <c r="J45" s="12" t="e">
        <f t="shared" si="7"/>
        <v>#DIV/0!</v>
      </c>
      <c r="K45" s="8" t="e">
        <f t="shared" si="8"/>
        <v>#DIV/0!</v>
      </c>
      <c r="L45" s="8" t="e">
        <f t="shared" si="9"/>
        <v>#DIV/0!</v>
      </c>
      <c r="M45" s="8" t="e">
        <f t="shared" si="4"/>
        <v>#DIV/0!</v>
      </c>
      <c r="N45" s="7" t="e">
        <f t="shared" si="5"/>
        <v>#DIV/0!</v>
      </c>
      <c r="O45" s="7" t="e">
        <f t="shared" si="6"/>
        <v>#DIV/0!</v>
      </c>
    </row>
    <row r="46" spans="8:15">
      <c r="H46" s="2"/>
      <c r="I46" s="7" t="e">
        <f t="shared" si="0"/>
        <v>#DIV/0!</v>
      </c>
      <c r="J46" s="12" t="e">
        <f t="shared" si="7"/>
        <v>#DIV/0!</v>
      </c>
      <c r="K46" s="8" t="e">
        <f t="shared" si="8"/>
        <v>#DIV/0!</v>
      </c>
      <c r="L46" s="8" t="e">
        <f t="shared" si="9"/>
        <v>#DIV/0!</v>
      </c>
      <c r="M46" s="8" t="e">
        <f t="shared" si="4"/>
        <v>#DIV/0!</v>
      </c>
      <c r="N46" s="7" t="e">
        <f t="shared" si="5"/>
        <v>#DIV/0!</v>
      </c>
      <c r="O46" s="7" t="e">
        <f t="shared" si="6"/>
        <v>#DIV/0!</v>
      </c>
    </row>
    <row r="47" spans="8:15">
      <c r="H47" s="2"/>
      <c r="I47" s="5" t="e">
        <f t="shared" si="0"/>
        <v>#DIV/0!</v>
      </c>
      <c r="J47" s="12" t="e">
        <f t="shared" si="7"/>
        <v>#DIV/0!</v>
      </c>
      <c r="K47" s="8" t="e">
        <f t="shared" si="8"/>
        <v>#DIV/0!</v>
      </c>
      <c r="L47" s="8" t="e">
        <f t="shared" si="9"/>
        <v>#DIV/0!</v>
      </c>
      <c r="M47" s="8" t="e">
        <f t="shared" si="4"/>
        <v>#DIV/0!</v>
      </c>
      <c r="N47" s="7" t="e">
        <f t="shared" si="5"/>
        <v>#DIV/0!</v>
      </c>
      <c r="O47" s="7" t="e">
        <f t="shared" si="6"/>
        <v>#DIV/0!</v>
      </c>
    </row>
    <row r="48" spans="8:15">
      <c r="H48" s="2"/>
      <c r="I48" s="5" t="e">
        <f t="shared" si="0"/>
        <v>#DIV/0!</v>
      </c>
      <c r="J48" s="12" t="e">
        <f t="shared" si="7"/>
        <v>#DIV/0!</v>
      </c>
      <c r="K48" s="8" t="e">
        <f t="shared" si="8"/>
        <v>#DIV/0!</v>
      </c>
      <c r="L48" s="8" t="e">
        <f t="shared" si="9"/>
        <v>#DIV/0!</v>
      </c>
      <c r="M48" s="8" t="e">
        <f t="shared" si="4"/>
        <v>#DIV/0!</v>
      </c>
      <c r="N48" s="7" t="e">
        <f t="shared" si="5"/>
        <v>#DIV/0!</v>
      </c>
      <c r="O48" s="7" t="e">
        <f t="shared" si="6"/>
        <v>#DIV/0!</v>
      </c>
    </row>
    <row r="49" spans="8:15">
      <c r="H49" s="2"/>
      <c r="I49" s="5" t="e">
        <f t="shared" si="0"/>
        <v>#DIV/0!</v>
      </c>
      <c r="J49" s="12" t="e">
        <f t="shared" si="7"/>
        <v>#DIV/0!</v>
      </c>
      <c r="K49" s="8" t="e">
        <f t="shared" si="8"/>
        <v>#DIV/0!</v>
      </c>
      <c r="L49" s="8" t="e">
        <f t="shared" si="9"/>
        <v>#DIV/0!</v>
      </c>
      <c r="M49" s="8" t="e">
        <f t="shared" si="4"/>
        <v>#DIV/0!</v>
      </c>
      <c r="N49" s="7" t="e">
        <f t="shared" si="5"/>
        <v>#DIV/0!</v>
      </c>
      <c r="O49" s="7" t="e">
        <f t="shared" si="6"/>
        <v>#DIV/0!</v>
      </c>
    </row>
    <row r="50" spans="8:15">
      <c r="H50" s="2"/>
      <c r="I50" s="5" t="e">
        <f t="shared" si="0"/>
        <v>#DIV/0!</v>
      </c>
      <c r="J50" s="12" t="e">
        <f t="shared" si="7"/>
        <v>#DIV/0!</v>
      </c>
      <c r="K50" s="8" t="e">
        <f t="shared" si="8"/>
        <v>#DIV/0!</v>
      </c>
      <c r="L50" s="8" t="e">
        <f t="shared" si="9"/>
        <v>#DIV/0!</v>
      </c>
      <c r="M50" s="8" t="e">
        <f t="shared" si="4"/>
        <v>#DIV/0!</v>
      </c>
      <c r="N50" s="7" t="e">
        <f t="shared" si="5"/>
        <v>#DIV/0!</v>
      </c>
      <c r="O50" s="7" t="e">
        <f t="shared" si="6"/>
        <v>#DIV/0!</v>
      </c>
    </row>
    <row r="51" spans="8:15">
      <c r="H51" s="2"/>
      <c r="I51" s="5" t="e">
        <f t="shared" si="0"/>
        <v>#DIV/0!</v>
      </c>
      <c r="J51" s="12" t="e">
        <f t="shared" si="7"/>
        <v>#DIV/0!</v>
      </c>
      <c r="K51" s="8" t="e">
        <f t="shared" si="8"/>
        <v>#DIV/0!</v>
      </c>
      <c r="L51" s="8" t="e">
        <f t="shared" si="9"/>
        <v>#DIV/0!</v>
      </c>
      <c r="M51" s="8" t="e">
        <f t="shared" si="4"/>
        <v>#DIV/0!</v>
      </c>
      <c r="N51" s="7" t="e">
        <f t="shared" si="5"/>
        <v>#DIV/0!</v>
      </c>
      <c r="O51" s="7" t="e">
        <f t="shared" si="6"/>
        <v>#DIV/0!</v>
      </c>
    </row>
    <row r="52" spans="8:15">
      <c r="H52" s="2"/>
      <c r="I52" s="5" t="e">
        <f t="shared" si="0"/>
        <v>#DIV/0!</v>
      </c>
      <c r="J52" s="12" t="e">
        <f t="shared" si="7"/>
        <v>#DIV/0!</v>
      </c>
      <c r="K52" s="8" t="e">
        <f t="shared" si="8"/>
        <v>#DIV/0!</v>
      </c>
      <c r="L52" s="8" t="e">
        <f t="shared" si="9"/>
        <v>#DIV/0!</v>
      </c>
      <c r="M52" s="8" t="e">
        <f t="shared" si="4"/>
        <v>#DIV/0!</v>
      </c>
      <c r="N52" s="7" t="e">
        <f t="shared" si="5"/>
        <v>#DIV/0!</v>
      </c>
      <c r="O52" s="7" t="e">
        <f t="shared" si="6"/>
        <v>#DIV/0!</v>
      </c>
    </row>
    <row r="53" spans="8:15">
      <c r="H53" s="2"/>
      <c r="I53" s="5" t="e">
        <f t="shared" si="0"/>
        <v>#DIV/0!</v>
      </c>
      <c r="J53" s="12" t="e">
        <f t="shared" si="7"/>
        <v>#DIV/0!</v>
      </c>
      <c r="K53" s="8" t="e">
        <f t="shared" si="8"/>
        <v>#DIV/0!</v>
      </c>
      <c r="L53" s="8" t="e">
        <f t="shared" si="9"/>
        <v>#DIV/0!</v>
      </c>
      <c r="M53" s="8" t="e">
        <f t="shared" si="4"/>
        <v>#DIV/0!</v>
      </c>
      <c r="N53" s="7" t="e">
        <f t="shared" si="5"/>
        <v>#DIV/0!</v>
      </c>
      <c r="O53" s="7" t="e">
        <f t="shared" si="6"/>
        <v>#DIV/0!</v>
      </c>
    </row>
    <row r="54" spans="8:15">
      <c r="H54" s="2"/>
      <c r="I54" s="5" t="e">
        <f t="shared" si="0"/>
        <v>#DIV/0!</v>
      </c>
      <c r="J54" s="12" t="e">
        <f t="shared" si="7"/>
        <v>#DIV/0!</v>
      </c>
      <c r="K54" s="8" t="e">
        <f t="shared" si="8"/>
        <v>#DIV/0!</v>
      </c>
      <c r="L54" s="8" t="e">
        <f t="shared" si="9"/>
        <v>#DIV/0!</v>
      </c>
      <c r="M54" s="8" t="e">
        <f t="shared" si="4"/>
        <v>#DIV/0!</v>
      </c>
      <c r="N54" s="7" t="e">
        <f t="shared" si="5"/>
        <v>#DIV/0!</v>
      </c>
      <c r="O54" s="7" t="e">
        <f t="shared" si="6"/>
        <v>#DIV/0!</v>
      </c>
    </row>
    <row r="55" spans="8:15">
      <c r="H55" s="2"/>
      <c r="I55" s="5" t="e">
        <f t="shared" si="0"/>
        <v>#DIV/0!</v>
      </c>
      <c r="J55" s="12" t="e">
        <f t="shared" si="7"/>
        <v>#DIV/0!</v>
      </c>
      <c r="K55" s="8" t="e">
        <f t="shared" si="8"/>
        <v>#DIV/0!</v>
      </c>
      <c r="L55" s="8" t="e">
        <f t="shared" si="9"/>
        <v>#DIV/0!</v>
      </c>
      <c r="M55" s="8" t="e">
        <f t="shared" si="4"/>
        <v>#DIV/0!</v>
      </c>
      <c r="N55" s="7" t="e">
        <f t="shared" si="5"/>
        <v>#DIV/0!</v>
      </c>
      <c r="O55" s="7" t="e">
        <f t="shared" si="6"/>
        <v>#DIV/0!</v>
      </c>
    </row>
    <row r="56" spans="8:15">
      <c r="H56" s="2"/>
      <c r="I56" s="5" t="e">
        <f t="shared" si="0"/>
        <v>#DIV/0!</v>
      </c>
      <c r="J56" s="12" t="e">
        <f t="shared" si="7"/>
        <v>#DIV/0!</v>
      </c>
      <c r="K56" s="8" t="e">
        <f t="shared" si="8"/>
        <v>#DIV/0!</v>
      </c>
      <c r="L56" s="8" t="e">
        <f t="shared" si="9"/>
        <v>#DIV/0!</v>
      </c>
      <c r="M56" s="8" t="e">
        <f t="shared" si="4"/>
        <v>#DIV/0!</v>
      </c>
      <c r="N56" s="7" t="e">
        <f t="shared" si="5"/>
        <v>#DIV/0!</v>
      </c>
      <c r="O56" s="7" t="e">
        <f t="shared" si="6"/>
        <v>#DIV/0!</v>
      </c>
    </row>
    <row r="57" spans="8:15">
      <c r="H57" s="2"/>
      <c r="I57" s="7" t="e">
        <f t="shared" si="0"/>
        <v>#DIV/0!</v>
      </c>
      <c r="J57" s="12" t="e">
        <f t="shared" si="7"/>
        <v>#DIV/0!</v>
      </c>
      <c r="K57" s="8" t="e">
        <f t="shared" si="8"/>
        <v>#DIV/0!</v>
      </c>
      <c r="L57" s="8" t="e">
        <f t="shared" si="9"/>
        <v>#DIV/0!</v>
      </c>
      <c r="M57" s="8" t="e">
        <f t="shared" si="4"/>
        <v>#DIV/0!</v>
      </c>
      <c r="N57" s="7" t="e">
        <f t="shared" si="5"/>
        <v>#DIV/0!</v>
      </c>
      <c r="O57" s="7" t="e">
        <f t="shared" si="6"/>
        <v>#DIV/0!</v>
      </c>
    </row>
    <row r="58" spans="8:15">
      <c r="H58" s="2"/>
      <c r="I58" s="5" t="e">
        <f t="shared" si="0"/>
        <v>#DIV/0!</v>
      </c>
      <c r="J58" s="12" t="e">
        <f t="shared" si="7"/>
        <v>#DIV/0!</v>
      </c>
      <c r="K58" s="8" t="e">
        <f t="shared" si="8"/>
        <v>#DIV/0!</v>
      </c>
      <c r="L58" s="8" t="e">
        <f t="shared" si="9"/>
        <v>#DIV/0!</v>
      </c>
      <c r="M58" s="8" t="e">
        <f t="shared" si="4"/>
        <v>#DIV/0!</v>
      </c>
      <c r="N58" s="7" t="e">
        <f t="shared" si="5"/>
        <v>#DIV/0!</v>
      </c>
      <c r="O58" s="7" t="e">
        <f t="shared" si="6"/>
        <v>#DIV/0!</v>
      </c>
    </row>
    <row r="59" spans="8:15">
      <c r="H59" s="2"/>
      <c r="I59" s="5" t="e">
        <f t="shared" si="0"/>
        <v>#DIV/0!</v>
      </c>
      <c r="J59" s="12" t="e">
        <f t="shared" si="7"/>
        <v>#DIV/0!</v>
      </c>
      <c r="K59" s="8" t="e">
        <f t="shared" si="8"/>
        <v>#DIV/0!</v>
      </c>
      <c r="L59" s="8" t="e">
        <f t="shared" si="9"/>
        <v>#DIV/0!</v>
      </c>
      <c r="M59" s="8" t="e">
        <f t="shared" si="4"/>
        <v>#DIV/0!</v>
      </c>
      <c r="N59" s="7" t="e">
        <f t="shared" si="5"/>
        <v>#DIV/0!</v>
      </c>
      <c r="O59" s="7" t="e">
        <f t="shared" si="6"/>
        <v>#DIV/0!</v>
      </c>
    </row>
    <row r="60" spans="8:15">
      <c r="H60" s="2"/>
      <c r="I60" s="5" t="e">
        <f t="shared" si="0"/>
        <v>#DIV/0!</v>
      </c>
      <c r="J60" s="12" t="e">
        <f t="shared" si="7"/>
        <v>#DIV/0!</v>
      </c>
      <c r="K60" s="8" t="e">
        <f t="shared" si="8"/>
        <v>#DIV/0!</v>
      </c>
      <c r="L60" s="8" t="e">
        <f t="shared" si="9"/>
        <v>#DIV/0!</v>
      </c>
      <c r="M60" s="8" t="e">
        <f t="shared" si="4"/>
        <v>#DIV/0!</v>
      </c>
      <c r="N60" s="7" t="e">
        <f t="shared" si="5"/>
        <v>#DIV/0!</v>
      </c>
      <c r="O60" s="7" t="e">
        <f t="shared" si="6"/>
        <v>#DIV/0!</v>
      </c>
    </row>
    <row r="61" spans="8:15">
      <c r="H61" s="2"/>
      <c r="I61" s="5" t="e">
        <f t="shared" si="0"/>
        <v>#DIV/0!</v>
      </c>
      <c r="J61" s="12" t="e">
        <f t="shared" si="7"/>
        <v>#DIV/0!</v>
      </c>
      <c r="K61" s="8" t="e">
        <f t="shared" si="8"/>
        <v>#DIV/0!</v>
      </c>
      <c r="L61" s="8" t="e">
        <f t="shared" si="9"/>
        <v>#DIV/0!</v>
      </c>
      <c r="M61" s="8" t="e">
        <f t="shared" si="4"/>
        <v>#DIV/0!</v>
      </c>
      <c r="N61" s="7" t="e">
        <f t="shared" si="5"/>
        <v>#DIV/0!</v>
      </c>
      <c r="O61" s="7" t="e">
        <f t="shared" si="6"/>
        <v>#DIV/0!</v>
      </c>
    </row>
    <row r="62" spans="8:15">
      <c r="H62" s="2"/>
      <c r="I62" s="5" t="e">
        <f t="shared" si="0"/>
        <v>#DIV/0!</v>
      </c>
      <c r="J62" s="12" t="e">
        <f t="shared" si="7"/>
        <v>#DIV/0!</v>
      </c>
      <c r="K62" s="8" t="e">
        <f t="shared" si="8"/>
        <v>#DIV/0!</v>
      </c>
      <c r="L62" s="8" t="e">
        <f t="shared" si="9"/>
        <v>#DIV/0!</v>
      </c>
      <c r="M62" s="8" t="e">
        <f t="shared" si="4"/>
        <v>#DIV/0!</v>
      </c>
      <c r="N62" s="7" t="e">
        <f t="shared" si="5"/>
        <v>#DIV/0!</v>
      </c>
      <c r="O62" s="7" t="e">
        <f t="shared" si="6"/>
        <v>#DIV/0!</v>
      </c>
    </row>
    <row r="63" spans="8:15">
      <c r="H63" s="2"/>
      <c r="I63" s="5" t="e">
        <f t="shared" si="0"/>
        <v>#DIV/0!</v>
      </c>
      <c r="J63" s="12" t="e">
        <f t="shared" si="7"/>
        <v>#DIV/0!</v>
      </c>
      <c r="K63" s="8" t="e">
        <f t="shared" si="8"/>
        <v>#DIV/0!</v>
      </c>
      <c r="L63" s="8" t="e">
        <f t="shared" si="9"/>
        <v>#DIV/0!</v>
      </c>
      <c r="M63" s="8" t="e">
        <f t="shared" si="4"/>
        <v>#DIV/0!</v>
      </c>
      <c r="N63" s="7" t="e">
        <f t="shared" si="5"/>
        <v>#DIV/0!</v>
      </c>
      <c r="O63" s="7" t="e">
        <f t="shared" si="6"/>
        <v>#DIV/0!</v>
      </c>
    </row>
    <row r="64" spans="8:15">
      <c r="H64" s="2"/>
      <c r="I64" s="6" t="e">
        <f t="shared" si="0"/>
        <v>#DIV/0!</v>
      </c>
      <c r="J64" s="12" t="e">
        <f t="shared" si="7"/>
        <v>#DIV/0!</v>
      </c>
      <c r="K64" s="8" t="e">
        <f t="shared" si="8"/>
        <v>#DIV/0!</v>
      </c>
      <c r="L64" s="8" t="e">
        <f t="shared" si="9"/>
        <v>#DIV/0!</v>
      </c>
      <c r="M64" s="8" t="e">
        <f t="shared" si="4"/>
        <v>#DIV/0!</v>
      </c>
      <c r="N64" s="7" t="e">
        <f t="shared" si="5"/>
        <v>#DIV/0!</v>
      </c>
      <c r="O64" s="7" t="e">
        <f t="shared" si="6"/>
        <v>#DIV/0!</v>
      </c>
    </row>
    <row r="65" spans="8:15">
      <c r="H65" s="2"/>
      <c r="I65" s="7" t="e">
        <f t="shared" si="0"/>
        <v>#DIV/0!</v>
      </c>
      <c r="J65" s="12" t="e">
        <f t="shared" si="7"/>
        <v>#DIV/0!</v>
      </c>
      <c r="K65" s="8" t="e">
        <f t="shared" si="8"/>
        <v>#DIV/0!</v>
      </c>
      <c r="L65" s="8" t="e">
        <f t="shared" si="9"/>
        <v>#DIV/0!</v>
      </c>
      <c r="M65" s="8" t="e">
        <f t="shared" si="4"/>
        <v>#DIV/0!</v>
      </c>
      <c r="N65" s="7" t="e">
        <f t="shared" si="5"/>
        <v>#DIV/0!</v>
      </c>
      <c r="O65" s="7" t="e">
        <f t="shared" si="6"/>
        <v>#DIV/0!</v>
      </c>
    </row>
    <row r="66" spans="8:15">
      <c r="H66" s="2"/>
      <c r="I66" s="5" t="e">
        <f t="shared" si="0"/>
        <v>#DIV/0!</v>
      </c>
      <c r="J66" s="12" t="e">
        <f t="shared" si="7"/>
        <v>#DIV/0!</v>
      </c>
      <c r="K66" s="8" t="e">
        <f t="shared" si="8"/>
        <v>#DIV/0!</v>
      </c>
      <c r="L66" s="8" t="e">
        <f t="shared" si="9"/>
        <v>#DIV/0!</v>
      </c>
      <c r="M66" s="8" t="e">
        <f t="shared" si="4"/>
        <v>#DIV/0!</v>
      </c>
      <c r="N66" s="7" t="e">
        <f t="shared" si="5"/>
        <v>#DIV/0!</v>
      </c>
      <c r="O66" s="7" t="e">
        <f t="shared" si="6"/>
        <v>#DIV/0!</v>
      </c>
    </row>
    <row r="67" spans="8:15">
      <c r="H67" s="2"/>
      <c r="I67" s="5" t="e">
        <f t="shared" si="0"/>
        <v>#DIV/0!</v>
      </c>
      <c r="J67" s="12" t="e">
        <f t="shared" si="7"/>
        <v>#DIV/0!</v>
      </c>
      <c r="K67" s="8" t="e">
        <f t="shared" si="8"/>
        <v>#DIV/0!</v>
      </c>
      <c r="L67" s="8" t="e">
        <f t="shared" si="9"/>
        <v>#DIV/0!</v>
      </c>
      <c r="M67" s="8" t="e">
        <f t="shared" si="4"/>
        <v>#DIV/0!</v>
      </c>
      <c r="N67" s="7" t="e">
        <f t="shared" si="5"/>
        <v>#DIV/0!</v>
      </c>
      <c r="O67" s="7" t="e">
        <f t="shared" si="6"/>
        <v>#DIV/0!</v>
      </c>
    </row>
    <row r="68" spans="8:15">
      <c r="H68" s="2"/>
      <c r="I68" s="5" t="e">
        <f t="shared" si="0"/>
        <v>#DIV/0!</v>
      </c>
      <c r="J68" s="12" t="e">
        <f t="shared" si="7"/>
        <v>#DIV/0!</v>
      </c>
      <c r="K68" s="8" t="e">
        <f t="shared" si="8"/>
        <v>#DIV/0!</v>
      </c>
      <c r="L68" s="8" t="e">
        <f t="shared" si="9"/>
        <v>#DIV/0!</v>
      </c>
      <c r="M68" s="8" t="e">
        <f t="shared" si="4"/>
        <v>#DIV/0!</v>
      </c>
      <c r="N68" s="7" t="e">
        <f t="shared" si="5"/>
        <v>#DIV/0!</v>
      </c>
      <c r="O68" s="7" t="e">
        <f t="shared" si="6"/>
        <v>#DIV/0!</v>
      </c>
    </row>
    <row r="69" spans="8:15">
      <c r="H69" s="2"/>
      <c r="I69" s="5" t="e">
        <f t="shared" ref="I69:I86" si="10">D69/B69</f>
        <v>#DIV/0!</v>
      </c>
      <c r="J69" s="12" t="e">
        <f t="shared" si="7"/>
        <v>#DIV/0!</v>
      </c>
      <c r="K69" s="8" t="e">
        <f t="shared" si="8"/>
        <v>#DIV/0!</v>
      </c>
      <c r="L69" s="8" t="e">
        <f t="shared" si="9"/>
        <v>#DIV/0!</v>
      </c>
      <c r="M69" s="8" t="e">
        <f t="shared" si="4"/>
        <v>#DIV/0!</v>
      </c>
      <c r="N69" s="7" t="e">
        <f t="shared" si="5"/>
        <v>#DIV/0!</v>
      </c>
      <c r="O69" s="7" t="e">
        <f t="shared" si="6"/>
        <v>#DIV/0!</v>
      </c>
    </row>
    <row r="70" spans="8:15">
      <c r="H70" s="2"/>
      <c r="I70" s="5" t="e">
        <f t="shared" si="10"/>
        <v>#DIV/0!</v>
      </c>
      <c r="J70" s="12" t="e">
        <f t="shared" si="7"/>
        <v>#DIV/0!</v>
      </c>
      <c r="K70" s="8" t="e">
        <f t="shared" si="8"/>
        <v>#DIV/0!</v>
      </c>
      <c r="L70" s="8" t="e">
        <f t="shared" si="9"/>
        <v>#DIV/0!</v>
      </c>
      <c r="M70" s="8" t="e">
        <f t="shared" ref="M70:M86" si="11">G70/D70</f>
        <v>#DIV/0!</v>
      </c>
      <c r="N70" s="7" t="e">
        <f t="shared" ref="N70:N86" si="12">(D70-G70)/(C70-F70)</f>
        <v>#DIV/0!</v>
      </c>
      <c r="O70" s="7" t="e">
        <f t="shared" ref="O70:O86" si="13">(G70)/(F70)</f>
        <v>#DIV/0!</v>
      </c>
    </row>
    <row r="71" spans="8:15">
      <c r="H71" s="2"/>
      <c r="I71" s="5" t="e">
        <f t="shared" si="10"/>
        <v>#DIV/0!</v>
      </c>
      <c r="J71" s="12" t="e">
        <f t="shared" si="7"/>
        <v>#DIV/0!</v>
      </c>
      <c r="K71" s="8" t="e">
        <f t="shared" si="8"/>
        <v>#DIV/0!</v>
      </c>
      <c r="L71" s="8" t="e">
        <f t="shared" si="9"/>
        <v>#DIV/0!</v>
      </c>
      <c r="M71" s="8" t="e">
        <f t="shared" si="11"/>
        <v>#DIV/0!</v>
      </c>
      <c r="N71" s="7" t="e">
        <f t="shared" si="12"/>
        <v>#DIV/0!</v>
      </c>
      <c r="O71" s="7" t="e">
        <f t="shared" si="13"/>
        <v>#DIV/0!</v>
      </c>
    </row>
    <row r="72" spans="8:15">
      <c r="H72" s="2"/>
      <c r="I72" s="5" t="e">
        <f t="shared" si="10"/>
        <v>#DIV/0!</v>
      </c>
      <c r="J72" s="12" t="e">
        <f t="shared" si="7"/>
        <v>#DIV/0!</v>
      </c>
      <c r="K72" s="8" t="e">
        <f t="shared" si="8"/>
        <v>#DIV/0!</v>
      </c>
      <c r="L72" s="8" t="e">
        <f t="shared" si="9"/>
        <v>#DIV/0!</v>
      </c>
      <c r="M72" s="8" t="e">
        <f t="shared" si="11"/>
        <v>#DIV/0!</v>
      </c>
      <c r="N72" s="7" t="e">
        <f t="shared" si="12"/>
        <v>#DIV/0!</v>
      </c>
      <c r="O72" s="7" t="e">
        <f t="shared" si="13"/>
        <v>#DIV/0!</v>
      </c>
    </row>
    <row r="73" spans="8:15">
      <c r="H73" s="2"/>
      <c r="I73" s="7" t="e">
        <f t="shared" si="10"/>
        <v>#DIV/0!</v>
      </c>
      <c r="J73" s="12" t="e">
        <f t="shared" ref="J73:J86" si="14">C73/B73</f>
        <v>#DIV/0!</v>
      </c>
      <c r="K73" s="8" t="e">
        <f t="shared" ref="K73:K86" si="15">F73/E73</f>
        <v>#DIV/0!</v>
      </c>
      <c r="L73" s="8" t="e">
        <f t="shared" ref="L73:L86" si="16">F73/C73</f>
        <v>#DIV/0!</v>
      </c>
      <c r="M73" s="8" t="e">
        <f t="shared" si="11"/>
        <v>#DIV/0!</v>
      </c>
      <c r="N73" s="7" t="e">
        <f t="shared" si="12"/>
        <v>#DIV/0!</v>
      </c>
      <c r="O73" s="7" t="e">
        <f t="shared" si="13"/>
        <v>#DIV/0!</v>
      </c>
    </row>
    <row r="74" spans="8:15">
      <c r="H74" s="2"/>
      <c r="I74" s="5" t="e">
        <f t="shared" si="10"/>
        <v>#DIV/0!</v>
      </c>
      <c r="J74" s="12" t="e">
        <f t="shared" si="14"/>
        <v>#DIV/0!</v>
      </c>
      <c r="K74" s="8" t="e">
        <f t="shared" si="15"/>
        <v>#DIV/0!</v>
      </c>
      <c r="L74" s="8" t="e">
        <f t="shared" si="16"/>
        <v>#DIV/0!</v>
      </c>
      <c r="M74" s="8" t="e">
        <f t="shared" si="11"/>
        <v>#DIV/0!</v>
      </c>
      <c r="N74" s="7" t="e">
        <f t="shared" si="12"/>
        <v>#DIV/0!</v>
      </c>
      <c r="O74" s="7" t="e">
        <f t="shared" si="13"/>
        <v>#DIV/0!</v>
      </c>
    </row>
    <row r="75" spans="8:15">
      <c r="H75" s="2"/>
      <c r="I75" s="5" t="e">
        <f t="shared" si="10"/>
        <v>#DIV/0!</v>
      </c>
      <c r="J75" s="12" t="e">
        <f t="shared" si="14"/>
        <v>#DIV/0!</v>
      </c>
      <c r="K75" s="8" t="e">
        <f t="shared" si="15"/>
        <v>#DIV/0!</v>
      </c>
      <c r="L75" s="8" t="e">
        <f t="shared" si="16"/>
        <v>#DIV/0!</v>
      </c>
      <c r="M75" s="8" t="e">
        <f t="shared" si="11"/>
        <v>#DIV/0!</v>
      </c>
      <c r="N75" s="7" t="e">
        <f t="shared" si="12"/>
        <v>#DIV/0!</v>
      </c>
      <c r="O75" s="7" t="e">
        <f t="shared" si="13"/>
        <v>#DIV/0!</v>
      </c>
    </row>
    <row r="76" spans="8:15">
      <c r="H76" s="2"/>
      <c r="I76" s="5" t="e">
        <f t="shared" si="10"/>
        <v>#DIV/0!</v>
      </c>
      <c r="J76" s="12" t="e">
        <f t="shared" si="14"/>
        <v>#DIV/0!</v>
      </c>
      <c r="K76" s="8" t="e">
        <f t="shared" si="15"/>
        <v>#DIV/0!</v>
      </c>
      <c r="L76" s="8" t="e">
        <f t="shared" si="16"/>
        <v>#DIV/0!</v>
      </c>
      <c r="M76" s="8" t="e">
        <f t="shared" si="11"/>
        <v>#DIV/0!</v>
      </c>
      <c r="N76" s="7" t="e">
        <f t="shared" si="12"/>
        <v>#DIV/0!</v>
      </c>
      <c r="O76" s="7" t="e">
        <f t="shared" si="13"/>
        <v>#DIV/0!</v>
      </c>
    </row>
    <row r="77" spans="8:15">
      <c r="H77" s="2"/>
      <c r="I77" s="5" t="e">
        <f t="shared" si="10"/>
        <v>#DIV/0!</v>
      </c>
      <c r="J77" s="12" t="e">
        <f t="shared" si="14"/>
        <v>#DIV/0!</v>
      </c>
      <c r="K77" s="8" t="e">
        <f t="shared" si="15"/>
        <v>#DIV/0!</v>
      </c>
      <c r="L77" s="8" t="e">
        <f t="shared" si="16"/>
        <v>#DIV/0!</v>
      </c>
      <c r="M77" s="8" t="e">
        <f t="shared" si="11"/>
        <v>#DIV/0!</v>
      </c>
      <c r="N77" s="7" t="e">
        <f t="shared" si="12"/>
        <v>#DIV/0!</v>
      </c>
      <c r="O77" s="7" t="e">
        <f t="shared" si="13"/>
        <v>#DIV/0!</v>
      </c>
    </row>
    <row r="78" spans="8:15">
      <c r="H78" s="2"/>
      <c r="I78" s="5" t="e">
        <f t="shared" si="10"/>
        <v>#DIV/0!</v>
      </c>
      <c r="J78" s="12" t="e">
        <f t="shared" si="14"/>
        <v>#DIV/0!</v>
      </c>
      <c r="K78" s="8" t="e">
        <f t="shared" si="15"/>
        <v>#DIV/0!</v>
      </c>
      <c r="L78" s="8" t="e">
        <f t="shared" si="16"/>
        <v>#DIV/0!</v>
      </c>
      <c r="M78" s="8" t="e">
        <f t="shared" si="11"/>
        <v>#DIV/0!</v>
      </c>
      <c r="N78" s="7" t="e">
        <f t="shared" si="12"/>
        <v>#DIV/0!</v>
      </c>
      <c r="O78" s="7" t="e">
        <f t="shared" si="13"/>
        <v>#DIV/0!</v>
      </c>
    </row>
    <row r="79" spans="8:15">
      <c r="H79" s="2"/>
      <c r="I79" s="5" t="e">
        <f t="shared" si="10"/>
        <v>#DIV/0!</v>
      </c>
      <c r="J79" s="12" t="e">
        <f t="shared" si="14"/>
        <v>#DIV/0!</v>
      </c>
      <c r="K79" s="8" t="e">
        <f t="shared" si="15"/>
        <v>#DIV/0!</v>
      </c>
      <c r="L79" s="8" t="e">
        <f t="shared" si="16"/>
        <v>#DIV/0!</v>
      </c>
      <c r="M79" s="8" t="e">
        <f t="shared" si="11"/>
        <v>#DIV/0!</v>
      </c>
      <c r="N79" s="7" t="e">
        <f t="shared" si="12"/>
        <v>#DIV/0!</v>
      </c>
      <c r="O79" s="7" t="e">
        <f t="shared" si="13"/>
        <v>#DIV/0!</v>
      </c>
    </row>
    <row r="80" spans="8:15">
      <c r="H80" s="2"/>
      <c r="I80" s="5" t="e">
        <f t="shared" si="10"/>
        <v>#DIV/0!</v>
      </c>
      <c r="J80" s="12" t="e">
        <f t="shared" si="14"/>
        <v>#DIV/0!</v>
      </c>
      <c r="K80" s="8" t="e">
        <f t="shared" si="15"/>
        <v>#DIV/0!</v>
      </c>
      <c r="L80" s="8" t="e">
        <f t="shared" si="16"/>
        <v>#DIV/0!</v>
      </c>
      <c r="M80" s="8" t="e">
        <f t="shared" si="11"/>
        <v>#DIV/0!</v>
      </c>
      <c r="N80" s="7" t="e">
        <f t="shared" si="12"/>
        <v>#DIV/0!</v>
      </c>
      <c r="O80" s="7" t="e">
        <f t="shared" si="13"/>
        <v>#DIV/0!</v>
      </c>
    </row>
    <row r="81" spans="8:15">
      <c r="H81" s="2"/>
      <c r="I81" s="5" t="e">
        <f t="shared" si="10"/>
        <v>#DIV/0!</v>
      </c>
      <c r="J81" s="12" t="e">
        <f t="shared" si="14"/>
        <v>#DIV/0!</v>
      </c>
      <c r="K81" s="8" t="e">
        <f t="shared" si="15"/>
        <v>#DIV/0!</v>
      </c>
      <c r="L81" s="8" t="e">
        <f t="shared" si="16"/>
        <v>#DIV/0!</v>
      </c>
      <c r="M81" s="8" t="e">
        <f t="shared" si="11"/>
        <v>#DIV/0!</v>
      </c>
      <c r="N81" s="7" t="e">
        <f t="shared" si="12"/>
        <v>#DIV/0!</v>
      </c>
      <c r="O81" s="7" t="e">
        <f t="shared" si="13"/>
        <v>#DIV/0!</v>
      </c>
    </row>
    <row r="82" spans="8:15">
      <c r="H82" s="2"/>
      <c r="I82" s="5" t="e">
        <f t="shared" si="10"/>
        <v>#DIV/0!</v>
      </c>
      <c r="J82" s="12" t="e">
        <f t="shared" si="14"/>
        <v>#DIV/0!</v>
      </c>
      <c r="K82" s="8" t="e">
        <f t="shared" si="15"/>
        <v>#DIV/0!</v>
      </c>
      <c r="L82" s="8" t="e">
        <f t="shared" si="16"/>
        <v>#DIV/0!</v>
      </c>
      <c r="M82" s="8" t="e">
        <f t="shared" si="11"/>
        <v>#DIV/0!</v>
      </c>
      <c r="N82" s="7" t="e">
        <f t="shared" si="12"/>
        <v>#DIV/0!</v>
      </c>
      <c r="O82" s="7" t="e">
        <f t="shared" si="13"/>
        <v>#DIV/0!</v>
      </c>
    </row>
    <row r="83" spans="8:15">
      <c r="H83" s="2"/>
      <c r="I83" s="6" t="e">
        <f t="shared" si="10"/>
        <v>#DIV/0!</v>
      </c>
      <c r="J83" s="12" t="e">
        <f t="shared" si="14"/>
        <v>#DIV/0!</v>
      </c>
      <c r="K83" s="8" t="e">
        <f t="shared" si="15"/>
        <v>#DIV/0!</v>
      </c>
      <c r="L83" s="8" t="e">
        <f t="shared" si="16"/>
        <v>#DIV/0!</v>
      </c>
      <c r="M83" s="8" t="e">
        <f t="shared" si="11"/>
        <v>#DIV/0!</v>
      </c>
      <c r="N83" s="7" t="e">
        <f t="shared" si="12"/>
        <v>#DIV/0!</v>
      </c>
      <c r="O83" s="7" t="e">
        <f t="shared" si="13"/>
        <v>#DIV/0!</v>
      </c>
    </row>
    <row r="84" spans="8:15">
      <c r="H84" s="2"/>
      <c r="I84" s="7" t="e">
        <f t="shared" si="10"/>
        <v>#DIV/0!</v>
      </c>
      <c r="J84" s="12" t="e">
        <f t="shared" si="14"/>
        <v>#DIV/0!</v>
      </c>
      <c r="K84" s="8" t="e">
        <f t="shared" si="15"/>
        <v>#DIV/0!</v>
      </c>
      <c r="L84" s="8" t="e">
        <f t="shared" si="16"/>
        <v>#DIV/0!</v>
      </c>
      <c r="M84" s="8" t="e">
        <f t="shared" si="11"/>
        <v>#DIV/0!</v>
      </c>
      <c r="N84" s="7" t="e">
        <f t="shared" si="12"/>
        <v>#DIV/0!</v>
      </c>
      <c r="O84" s="7" t="e">
        <f t="shared" si="13"/>
        <v>#DIV/0!</v>
      </c>
    </row>
    <row r="85" spans="8:15">
      <c r="H85" s="2"/>
      <c r="I85" s="5" t="e">
        <f t="shared" si="10"/>
        <v>#DIV/0!</v>
      </c>
      <c r="J85" s="12" t="e">
        <f t="shared" si="14"/>
        <v>#DIV/0!</v>
      </c>
      <c r="K85" s="8" t="e">
        <f t="shared" si="15"/>
        <v>#DIV/0!</v>
      </c>
      <c r="L85" s="8" t="e">
        <f t="shared" si="16"/>
        <v>#DIV/0!</v>
      </c>
      <c r="M85" s="8" t="e">
        <f t="shared" si="11"/>
        <v>#DIV/0!</v>
      </c>
      <c r="N85" s="7" t="e">
        <f t="shared" si="12"/>
        <v>#DIV/0!</v>
      </c>
      <c r="O85" s="7" t="e">
        <f t="shared" si="13"/>
        <v>#DIV/0!</v>
      </c>
    </row>
    <row r="86" spans="8:15">
      <c r="H86" s="2"/>
      <c r="I86" s="5" t="e">
        <f t="shared" ref="I86" si="17">D86/B86</f>
        <v>#DIV/0!</v>
      </c>
      <c r="J86" s="12" t="e">
        <f t="shared" ref="J86" si="18">C86/B86</f>
        <v>#DIV/0!</v>
      </c>
      <c r="K86" s="8" t="e">
        <f t="shared" ref="K86" si="19">F86/E86</f>
        <v>#DIV/0!</v>
      </c>
      <c r="L86" s="8" t="e">
        <f t="shared" ref="L86" si="20">F86/C86</f>
        <v>#DIV/0!</v>
      </c>
      <c r="M86" s="8" t="e">
        <f t="shared" ref="M86" si="21">G86/D86</f>
        <v>#DIV/0!</v>
      </c>
      <c r="N86" s="7" t="e">
        <f t="shared" ref="N86" si="22">(D86-G86)/(C86-F86)</f>
        <v>#DIV/0!</v>
      </c>
      <c r="O86" s="7" t="e">
        <f t="shared" ref="O86" si="23">(G86)/(F86)</f>
        <v>#DIV/0!</v>
      </c>
    </row>
    <row r="87" spans="8:15">
      <c r="H87" s="2"/>
      <c r="I87" s="5" t="e">
        <f t="shared" ref="I87:I104" si="24">D87/B87</f>
        <v>#DIV/0!</v>
      </c>
      <c r="J87" s="12" t="e">
        <f t="shared" ref="J87:J104" si="25">C87/B87</f>
        <v>#DIV/0!</v>
      </c>
      <c r="K87" s="8" t="e">
        <f t="shared" ref="K87:K104" si="26">F87/E87</f>
        <v>#DIV/0!</v>
      </c>
      <c r="L87" s="8" t="e">
        <f t="shared" ref="L87:L104" si="27">F87/C87</f>
        <v>#DIV/0!</v>
      </c>
      <c r="M87" s="8" t="e">
        <f t="shared" ref="M87:M104" si="28">G87/D87</f>
        <v>#DIV/0!</v>
      </c>
      <c r="N87" s="7" t="e">
        <f t="shared" ref="N87:N104" si="29">(D87-G87)/(C87-F87)</f>
        <v>#DIV/0!</v>
      </c>
      <c r="O87" s="7" t="e">
        <f t="shared" ref="O87:O104" si="30">(G87)/(F87)</f>
        <v>#DIV/0!</v>
      </c>
    </row>
    <row r="88" spans="8:15">
      <c r="I88" s="5" t="e">
        <f t="shared" si="24"/>
        <v>#DIV/0!</v>
      </c>
      <c r="J88" s="12" t="e">
        <f t="shared" si="25"/>
        <v>#DIV/0!</v>
      </c>
      <c r="K88" s="8" t="e">
        <f t="shared" si="26"/>
        <v>#DIV/0!</v>
      </c>
      <c r="L88" s="8" t="e">
        <f t="shared" si="27"/>
        <v>#DIV/0!</v>
      </c>
      <c r="M88" s="8" t="e">
        <f t="shared" si="28"/>
        <v>#DIV/0!</v>
      </c>
      <c r="N88" s="7" t="e">
        <f t="shared" si="29"/>
        <v>#DIV/0!</v>
      </c>
      <c r="O88" s="7" t="e">
        <f t="shared" si="30"/>
        <v>#DIV/0!</v>
      </c>
    </row>
    <row r="89" spans="8:15">
      <c r="I89" s="5" t="e">
        <f t="shared" si="24"/>
        <v>#DIV/0!</v>
      </c>
      <c r="J89" s="12" t="e">
        <f t="shared" si="25"/>
        <v>#DIV/0!</v>
      </c>
      <c r="K89" s="8" t="e">
        <f t="shared" si="26"/>
        <v>#DIV/0!</v>
      </c>
      <c r="L89" s="8" t="e">
        <f t="shared" si="27"/>
        <v>#DIV/0!</v>
      </c>
      <c r="M89" s="8" t="e">
        <f t="shared" si="28"/>
        <v>#DIV/0!</v>
      </c>
      <c r="N89" s="7" t="e">
        <f t="shared" si="29"/>
        <v>#DIV/0!</v>
      </c>
      <c r="O89" s="7" t="e">
        <f t="shared" si="30"/>
        <v>#DIV/0!</v>
      </c>
    </row>
    <row r="90" spans="8:15">
      <c r="I90" s="5" t="e">
        <f t="shared" si="24"/>
        <v>#DIV/0!</v>
      </c>
      <c r="J90" s="12" t="e">
        <f t="shared" si="25"/>
        <v>#DIV/0!</v>
      </c>
      <c r="K90" s="8" t="e">
        <f t="shared" si="26"/>
        <v>#DIV/0!</v>
      </c>
      <c r="L90" s="8" t="e">
        <f t="shared" si="27"/>
        <v>#DIV/0!</v>
      </c>
      <c r="M90" s="8" t="e">
        <f t="shared" si="28"/>
        <v>#DIV/0!</v>
      </c>
      <c r="N90" s="7" t="e">
        <f t="shared" si="29"/>
        <v>#DIV/0!</v>
      </c>
      <c r="O90" s="7" t="e">
        <f t="shared" si="30"/>
        <v>#DIV/0!</v>
      </c>
    </row>
    <row r="91" spans="8:15">
      <c r="I91" s="5" t="e">
        <f t="shared" si="24"/>
        <v>#DIV/0!</v>
      </c>
      <c r="J91" s="12" t="e">
        <f t="shared" si="25"/>
        <v>#DIV/0!</v>
      </c>
      <c r="K91" s="8" t="e">
        <f t="shared" si="26"/>
        <v>#DIV/0!</v>
      </c>
      <c r="L91" s="8" t="e">
        <f t="shared" si="27"/>
        <v>#DIV/0!</v>
      </c>
      <c r="M91" s="8" t="e">
        <f t="shared" si="28"/>
        <v>#DIV/0!</v>
      </c>
      <c r="N91" s="7" t="e">
        <f t="shared" si="29"/>
        <v>#DIV/0!</v>
      </c>
      <c r="O91" s="7" t="e">
        <f t="shared" si="30"/>
        <v>#DIV/0!</v>
      </c>
    </row>
    <row r="92" spans="8:15">
      <c r="I92" s="5" t="e">
        <f t="shared" si="24"/>
        <v>#DIV/0!</v>
      </c>
      <c r="J92" s="12" t="e">
        <f t="shared" si="25"/>
        <v>#DIV/0!</v>
      </c>
      <c r="K92" s="8" t="e">
        <f t="shared" si="26"/>
        <v>#DIV/0!</v>
      </c>
      <c r="L92" s="8" t="e">
        <f t="shared" si="27"/>
        <v>#DIV/0!</v>
      </c>
      <c r="M92" s="8" t="e">
        <f t="shared" si="28"/>
        <v>#DIV/0!</v>
      </c>
      <c r="N92" s="7" t="e">
        <f t="shared" si="29"/>
        <v>#DIV/0!</v>
      </c>
      <c r="O92" s="7" t="e">
        <f t="shared" si="30"/>
        <v>#DIV/0!</v>
      </c>
    </row>
    <row r="93" spans="8:15">
      <c r="I93" s="5" t="e">
        <f t="shared" si="24"/>
        <v>#DIV/0!</v>
      </c>
      <c r="J93" s="12" t="e">
        <f t="shared" si="25"/>
        <v>#DIV/0!</v>
      </c>
      <c r="K93" s="8" t="e">
        <f t="shared" si="26"/>
        <v>#DIV/0!</v>
      </c>
      <c r="L93" s="8" t="e">
        <f t="shared" si="27"/>
        <v>#DIV/0!</v>
      </c>
      <c r="M93" s="8" t="e">
        <f t="shared" si="28"/>
        <v>#DIV/0!</v>
      </c>
      <c r="N93" s="7" t="e">
        <f t="shared" si="29"/>
        <v>#DIV/0!</v>
      </c>
      <c r="O93" s="7" t="e">
        <f t="shared" si="30"/>
        <v>#DIV/0!</v>
      </c>
    </row>
    <row r="94" spans="8:15">
      <c r="I94" s="5" t="e">
        <f t="shared" si="24"/>
        <v>#DIV/0!</v>
      </c>
      <c r="J94" s="12" t="e">
        <f t="shared" si="25"/>
        <v>#DIV/0!</v>
      </c>
      <c r="K94" s="8" t="e">
        <f t="shared" si="26"/>
        <v>#DIV/0!</v>
      </c>
      <c r="L94" s="8" t="e">
        <f t="shared" si="27"/>
        <v>#DIV/0!</v>
      </c>
      <c r="M94" s="8" t="e">
        <f t="shared" si="28"/>
        <v>#DIV/0!</v>
      </c>
      <c r="N94" s="7" t="e">
        <f t="shared" si="29"/>
        <v>#DIV/0!</v>
      </c>
      <c r="O94" s="7" t="e">
        <f t="shared" si="30"/>
        <v>#DIV/0!</v>
      </c>
    </row>
    <row r="95" spans="8:15">
      <c r="I95" s="5" t="e">
        <f t="shared" si="24"/>
        <v>#DIV/0!</v>
      </c>
      <c r="J95" s="12" t="e">
        <f t="shared" si="25"/>
        <v>#DIV/0!</v>
      </c>
      <c r="K95" s="8" t="e">
        <f t="shared" si="26"/>
        <v>#DIV/0!</v>
      </c>
      <c r="L95" s="8" t="e">
        <f t="shared" si="27"/>
        <v>#DIV/0!</v>
      </c>
      <c r="M95" s="8" t="e">
        <f t="shared" si="28"/>
        <v>#DIV/0!</v>
      </c>
      <c r="N95" s="7" t="e">
        <f t="shared" si="29"/>
        <v>#DIV/0!</v>
      </c>
      <c r="O95" s="7" t="e">
        <f t="shared" si="30"/>
        <v>#DIV/0!</v>
      </c>
    </row>
    <row r="96" spans="8:15">
      <c r="I96" s="5" t="e">
        <f t="shared" si="24"/>
        <v>#DIV/0!</v>
      </c>
      <c r="J96" s="12" t="e">
        <f t="shared" si="25"/>
        <v>#DIV/0!</v>
      </c>
      <c r="K96" s="8" t="e">
        <f t="shared" si="26"/>
        <v>#DIV/0!</v>
      </c>
      <c r="L96" s="8" t="e">
        <f t="shared" si="27"/>
        <v>#DIV/0!</v>
      </c>
      <c r="M96" s="8" t="e">
        <f t="shared" si="28"/>
        <v>#DIV/0!</v>
      </c>
      <c r="N96" s="7" t="e">
        <f t="shared" si="29"/>
        <v>#DIV/0!</v>
      </c>
      <c r="O96" s="7" t="e">
        <f t="shared" si="30"/>
        <v>#DIV/0!</v>
      </c>
    </row>
    <row r="97" spans="9:15">
      <c r="I97" s="5" t="e">
        <f t="shared" si="24"/>
        <v>#DIV/0!</v>
      </c>
      <c r="J97" s="12" t="e">
        <f t="shared" si="25"/>
        <v>#DIV/0!</v>
      </c>
      <c r="K97" s="8" t="e">
        <f t="shared" si="26"/>
        <v>#DIV/0!</v>
      </c>
      <c r="L97" s="8" t="e">
        <f t="shared" si="27"/>
        <v>#DIV/0!</v>
      </c>
      <c r="M97" s="8" t="e">
        <f t="shared" si="28"/>
        <v>#DIV/0!</v>
      </c>
      <c r="N97" s="7" t="e">
        <f t="shared" si="29"/>
        <v>#DIV/0!</v>
      </c>
      <c r="O97" s="7" t="e">
        <f t="shared" si="30"/>
        <v>#DIV/0!</v>
      </c>
    </row>
    <row r="98" spans="9:15">
      <c r="I98" s="5" t="e">
        <f t="shared" si="24"/>
        <v>#DIV/0!</v>
      </c>
      <c r="J98" s="12" t="e">
        <f t="shared" si="25"/>
        <v>#DIV/0!</v>
      </c>
      <c r="K98" s="8" t="e">
        <f t="shared" si="26"/>
        <v>#DIV/0!</v>
      </c>
      <c r="L98" s="8" t="e">
        <f t="shared" si="27"/>
        <v>#DIV/0!</v>
      </c>
      <c r="M98" s="8" t="e">
        <f t="shared" si="28"/>
        <v>#DIV/0!</v>
      </c>
      <c r="N98" s="7" t="e">
        <f t="shared" si="29"/>
        <v>#DIV/0!</v>
      </c>
      <c r="O98" s="7" t="e">
        <f t="shared" si="30"/>
        <v>#DIV/0!</v>
      </c>
    </row>
    <row r="99" spans="9:15">
      <c r="I99" s="5" t="e">
        <f t="shared" si="24"/>
        <v>#DIV/0!</v>
      </c>
      <c r="J99" s="12" t="e">
        <f t="shared" si="25"/>
        <v>#DIV/0!</v>
      </c>
      <c r="K99" s="8" t="e">
        <f t="shared" si="26"/>
        <v>#DIV/0!</v>
      </c>
      <c r="L99" s="8" t="e">
        <f t="shared" si="27"/>
        <v>#DIV/0!</v>
      </c>
      <c r="M99" s="8" t="e">
        <f t="shared" si="28"/>
        <v>#DIV/0!</v>
      </c>
      <c r="N99" s="7" t="e">
        <f t="shared" si="29"/>
        <v>#DIV/0!</v>
      </c>
      <c r="O99" s="7" t="e">
        <f t="shared" si="30"/>
        <v>#DIV/0!</v>
      </c>
    </row>
    <row r="100" spans="9:15">
      <c r="I100" s="5" t="e">
        <f t="shared" si="24"/>
        <v>#DIV/0!</v>
      </c>
      <c r="J100" s="12" t="e">
        <f t="shared" si="25"/>
        <v>#DIV/0!</v>
      </c>
      <c r="K100" s="8" t="e">
        <f t="shared" si="26"/>
        <v>#DIV/0!</v>
      </c>
      <c r="L100" s="8" t="e">
        <f t="shared" si="27"/>
        <v>#DIV/0!</v>
      </c>
      <c r="M100" s="8" t="e">
        <f t="shared" si="28"/>
        <v>#DIV/0!</v>
      </c>
      <c r="N100" s="7" t="e">
        <f t="shared" si="29"/>
        <v>#DIV/0!</v>
      </c>
      <c r="O100" s="7" t="e">
        <f t="shared" si="30"/>
        <v>#DIV/0!</v>
      </c>
    </row>
    <row r="101" spans="9:15">
      <c r="I101" s="5" t="e">
        <f t="shared" si="24"/>
        <v>#DIV/0!</v>
      </c>
      <c r="J101" s="12" t="e">
        <f t="shared" si="25"/>
        <v>#DIV/0!</v>
      </c>
      <c r="K101" s="8" t="e">
        <f t="shared" si="26"/>
        <v>#DIV/0!</v>
      </c>
      <c r="L101" s="8" t="e">
        <f t="shared" si="27"/>
        <v>#DIV/0!</v>
      </c>
      <c r="M101" s="8" t="e">
        <f t="shared" si="28"/>
        <v>#DIV/0!</v>
      </c>
      <c r="N101" s="7" t="e">
        <f t="shared" si="29"/>
        <v>#DIV/0!</v>
      </c>
      <c r="O101" s="7" t="e">
        <f t="shared" si="30"/>
        <v>#DIV/0!</v>
      </c>
    </row>
    <row r="102" spans="9:15">
      <c r="I102" s="5" t="e">
        <f t="shared" si="24"/>
        <v>#DIV/0!</v>
      </c>
      <c r="J102" s="12" t="e">
        <f t="shared" si="25"/>
        <v>#DIV/0!</v>
      </c>
      <c r="K102" s="8" t="e">
        <f t="shared" si="26"/>
        <v>#DIV/0!</v>
      </c>
      <c r="L102" s="8" t="e">
        <f t="shared" si="27"/>
        <v>#DIV/0!</v>
      </c>
      <c r="M102" s="8" t="e">
        <f t="shared" si="28"/>
        <v>#DIV/0!</v>
      </c>
      <c r="N102" s="7" t="e">
        <f t="shared" si="29"/>
        <v>#DIV/0!</v>
      </c>
      <c r="O102" s="7" t="e">
        <f t="shared" si="30"/>
        <v>#DIV/0!</v>
      </c>
    </row>
    <row r="103" spans="9:15">
      <c r="I103" s="5" t="e">
        <f t="shared" si="24"/>
        <v>#DIV/0!</v>
      </c>
      <c r="J103" s="12" t="e">
        <f t="shared" si="25"/>
        <v>#DIV/0!</v>
      </c>
      <c r="K103" s="8" t="e">
        <f t="shared" si="26"/>
        <v>#DIV/0!</v>
      </c>
      <c r="L103" s="8" t="e">
        <f t="shared" si="27"/>
        <v>#DIV/0!</v>
      </c>
      <c r="M103" s="8" t="e">
        <f t="shared" si="28"/>
        <v>#DIV/0!</v>
      </c>
      <c r="N103" s="7" t="e">
        <f t="shared" si="29"/>
        <v>#DIV/0!</v>
      </c>
      <c r="O103" s="7" t="e">
        <f t="shared" si="30"/>
        <v>#DIV/0!</v>
      </c>
    </row>
    <row r="104" spans="9:15">
      <c r="I104" s="5" t="e">
        <f t="shared" si="24"/>
        <v>#DIV/0!</v>
      </c>
      <c r="J104" s="12" t="e">
        <f t="shared" si="25"/>
        <v>#DIV/0!</v>
      </c>
      <c r="K104" s="8" t="e">
        <f t="shared" si="26"/>
        <v>#DIV/0!</v>
      </c>
      <c r="L104" s="8" t="e">
        <f t="shared" si="27"/>
        <v>#DIV/0!</v>
      </c>
      <c r="M104" s="8" t="e">
        <f t="shared" si="28"/>
        <v>#DIV/0!</v>
      </c>
      <c r="N104" s="7" t="e">
        <f t="shared" si="29"/>
        <v>#DIV/0!</v>
      </c>
      <c r="O104" s="7" t="e">
        <f t="shared" si="30"/>
        <v>#DIV/0!</v>
      </c>
    </row>
    <row r="105" spans="9:15">
      <c r="I105" s="5" t="e">
        <f t="shared" ref="I105:I152" si="31">D105/B105</f>
        <v>#DIV/0!</v>
      </c>
      <c r="J105" s="12" t="e">
        <f t="shared" ref="J105:J152" si="32">C105/B105</f>
        <v>#DIV/0!</v>
      </c>
      <c r="K105" s="8" t="e">
        <f t="shared" ref="K105:K152" si="33">F105/E105</f>
        <v>#DIV/0!</v>
      </c>
      <c r="L105" s="8" t="e">
        <f t="shared" ref="L105:L152" si="34">F105/C105</f>
        <v>#DIV/0!</v>
      </c>
      <c r="M105" s="8" t="e">
        <f t="shared" ref="M105:M152" si="35">G105/D105</f>
        <v>#DIV/0!</v>
      </c>
      <c r="N105" s="7" t="e">
        <f t="shared" ref="N105:N152" si="36">(D105-G105)/(C105-F105)</f>
        <v>#DIV/0!</v>
      </c>
      <c r="O105" s="7" t="e">
        <f t="shared" ref="O105:O152" si="37">(G105)/(F105)</f>
        <v>#DIV/0!</v>
      </c>
    </row>
    <row r="106" spans="9:15">
      <c r="I106" s="5" t="e">
        <f t="shared" si="31"/>
        <v>#DIV/0!</v>
      </c>
      <c r="J106" s="12" t="e">
        <f t="shared" si="32"/>
        <v>#DIV/0!</v>
      </c>
      <c r="K106" s="8" t="e">
        <f t="shared" si="33"/>
        <v>#DIV/0!</v>
      </c>
      <c r="L106" s="8" t="e">
        <f t="shared" si="34"/>
        <v>#DIV/0!</v>
      </c>
      <c r="M106" s="8" t="e">
        <f t="shared" si="35"/>
        <v>#DIV/0!</v>
      </c>
      <c r="N106" s="7" t="e">
        <f t="shared" si="36"/>
        <v>#DIV/0!</v>
      </c>
      <c r="O106" s="7" t="e">
        <f t="shared" si="37"/>
        <v>#DIV/0!</v>
      </c>
    </row>
    <row r="107" spans="9:15">
      <c r="I107" s="5" t="e">
        <f t="shared" si="31"/>
        <v>#DIV/0!</v>
      </c>
      <c r="J107" s="12" t="e">
        <f t="shared" si="32"/>
        <v>#DIV/0!</v>
      </c>
      <c r="K107" s="8" t="e">
        <f t="shared" si="33"/>
        <v>#DIV/0!</v>
      </c>
      <c r="L107" s="8" t="e">
        <f t="shared" si="34"/>
        <v>#DIV/0!</v>
      </c>
      <c r="M107" s="8" t="e">
        <f t="shared" si="35"/>
        <v>#DIV/0!</v>
      </c>
      <c r="N107" s="7" t="e">
        <f t="shared" si="36"/>
        <v>#DIV/0!</v>
      </c>
      <c r="O107" s="7" t="e">
        <f t="shared" si="37"/>
        <v>#DIV/0!</v>
      </c>
    </row>
    <row r="108" spans="9:15">
      <c r="I108" s="5" t="e">
        <f t="shared" si="31"/>
        <v>#DIV/0!</v>
      </c>
      <c r="J108" s="12" t="e">
        <f t="shared" si="32"/>
        <v>#DIV/0!</v>
      </c>
      <c r="K108" s="8" t="e">
        <f t="shared" si="33"/>
        <v>#DIV/0!</v>
      </c>
      <c r="L108" s="8" t="e">
        <f t="shared" si="34"/>
        <v>#DIV/0!</v>
      </c>
      <c r="M108" s="8" t="e">
        <f t="shared" si="35"/>
        <v>#DIV/0!</v>
      </c>
      <c r="N108" s="7" t="e">
        <f t="shared" si="36"/>
        <v>#DIV/0!</v>
      </c>
      <c r="O108" s="7" t="e">
        <f t="shared" si="37"/>
        <v>#DIV/0!</v>
      </c>
    </row>
    <row r="109" spans="9:15">
      <c r="I109" s="5" t="e">
        <f t="shared" si="31"/>
        <v>#DIV/0!</v>
      </c>
      <c r="J109" s="12" t="e">
        <f t="shared" si="32"/>
        <v>#DIV/0!</v>
      </c>
      <c r="K109" s="8" t="e">
        <f t="shared" si="33"/>
        <v>#DIV/0!</v>
      </c>
      <c r="L109" s="8" t="e">
        <f t="shared" si="34"/>
        <v>#DIV/0!</v>
      </c>
      <c r="M109" s="8" t="e">
        <f t="shared" si="35"/>
        <v>#DIV/0!</v>
      </c>
      <c r="N109" s="7" t="e">
        <f t="shared" si="36"/>
        <v>#DIV/0!</v>
      </c>
      <c r="O109" s="7" t="e">
        <f t="shared" si="37"/>
        <v>#DIV/0!</v>
      </c>
    </row>
    <row r="110" spans="9:15">
      <c r="I110" s="5" t="e">
        <f t="shared" si="31"/>
        <v>#DIV/0!</v>
      </c>
      <c r="J110" s="12" t="e">
        <f t="shared" si="32"/>
        <v>#DIV/0!</v>
      </c>
      <c r="K110" s="8" t="e">
        <f t="shared" si="33"/>
        <v>#DIV/0!</v>
      </c>
      <c r="L110" s="8" t="e">
        <f t="shared" si="34"/>
        <v>#DIV/0!</v>
      </c>
      <c r="M110" s="8" t="e">
        <f t="shared" si="35"/>
        <v>#DIV/0!</v>
      </c>
      <c r="N110" s="7" t="e">
        <f t="shared" si="36"/>
        <v>#DIV/0!</v>
      </c>
      <c r="O110" s="7" t="e">
        <f t="shared" si="37"/>
        <v>#DIV/0!</v>
      </c>
    </row>
    <row r="111" spans="9:15">
      <c r="I111" s="5" t="e">
        <f t="shared" si="31"/>
        <v>#DIV/0!</v>
      </c>
      <c r="J111" s="12" t="e">
        <f t="shared" si="32"/>
        <v>#DIV/0!</v>
      </c>
      <c r="K111" s="8" t="e">
        <f t="shared" si="33"/>
        <v>#DIV/0!</v>
      </c>
      <c r="L111" s="8" t="e">
        <f t="shared" si="34"/>
        <v>#DIV/0!</v>
      </c>
      <c r="M111" s="8" t="e">
        <f t="shared" si="35"/>
        <v>#DIV/0!</v>
      </c>
      <c r="N111" s="7" t="e">
        <f t="shared" si="36"/>
        <v>#DIV/0!</v>
      </c>
      <c r="O111" s="7" t="e">
        <f t="shared" si="37"/>
        <v>#DIV/0!</v>
      </c>
    </row>
    <row r="112" spans="9:15">
      <c r="I112" s="5" t="e">
        <f t="shared" si="31"/>
        <v>#DIV/0!</v>
      </c>
      <c r="J112" s="12" t="e">
        <f t="shared" si="32"/>
        <v>#DIV/0!</v>
      </c>
      <c r="K112" s="8" t="e">
        <f t="shared" si="33"/>
        <v>#DIV/0!</v>
      </c>
      <c r="L112" s="8" t="e">
        <f t="shared" si="34"/>
        <v>#DIV/0!</v>
      </c>
      <c r="M112" s="8" t="e">
        <f t="shared" si="35"/>
        <v>#DIV/0!</v>
      </c>
      <c r="N112" s="7" t="e">
        <f t="shared" si="36"/>
        <v>#DIV/0!</v>
      </c>
      <c r="O112" s="7" t="e">
        <f t="shared" si="37"/>
        <v>#DIV/0!</v>
      </c>
    </row>
    <row r="113" spans="9:15">
      <c r="I113" s="5" t="e">
        <f t="shared" si="31"/>
        <v>#DIV/0!</v>
      </c>
      <c r="J113" s="12" t="e">
        <f t="shared" si="32"/>
        <v>#DIV/0!</v>
      </c>
      <c r="K113" s="8" t="e">
        <f t="shared" si="33"/>
        <v>#DIV/0!</v>
      </c>
      <c r="L113" s="8" t="e">
        <f t="shared" si="34"/>
        <v>#DIV/0!</v>
      </c>
      <c r="M113" s="8" t="e">
        <f t="shared" si="35"/>
        <v>#DIV/0!</v>
      </c>
      <c r="N113" s="7" t="e">
        <f t="shared" si="36"/>
        <v>#DIV/0!</v>
      </c>
      <c r="O113" s="7" t="e">
        <f t="shared" si="37"/>
        <v>#DIV/0!</v>
      </c>
    </row>
    <row r="114" spans="9:15">
      <c r="I114" s="5" t="e">
        <f t="shared" si="31"/>
        <v>#DIV/0!</v>
      </c>
      <c r="J114" s="12" t="e">
        <f t="shared" si="32"/>
        <v>#DIV/0!</v>
      </c>
      <c r="K114" s="8" t="e">
        <f t="shared" si="33"/>
        <v>#DIV/0!</v>
      </c>
      <c r="L114" s="8" t="e">
        <f t="shared" si="34"/>
        <v>#DIV/0!</v>
      </c>
      <c r="M114" s="8" t="e">
        <f t="shared" si="35"/>
        <v>#DIV/0!</v>
      </c>
      <c r="N114" s="7" t="e">
        <f t="shared" si="36"/>
        <v>#DIV/0!</v>
      </c>
      <c r="O114" s="7" t="e">
        <f t="shared" si="37"/>
        <v>#DIV/0!</v>
      </c>
    </row>
    <row r="115" spans="9:15">
      <c r="I115" s="5" t="e">
        <f t="shared" si="31"/>
        <v>#DIV/0!</v>
      </c>
      <c r="J115" s="12" t="e">
        <f t="shared" si="32"/>
        <v>#DIV/0!</v>
      </c>
      <c r="K115" s="8" t="e">
        <f t="shared" si="33"/>
        <v>#DIV/0!</v>
      </c>
      <c r="L115" s="8" t="e">
        <f t="shared" si="34"/>
        <v>#DIV/0!</v>
      </c>
      <c r="M115" s="8" t="e">
        <f t="shared" si="35"/>
        <v>#DIV/0!</v>
      </c>
      <c r="N115" s="7" t="e">
        <f t="shared" si="36"/>
        <v>#DIV/0!</v>
      </c>
      <c r="O115" s="7" t="e">
        <f t="shared" si="37"/>
        <v>#DIV/0!</v>
      </c>
    </row>
    <row r="116" spans="9:15">
      <c r="I116" s="5" t="e">
        <f t="shared" si="31"/>
        <v>#DIV/0!</v>
      </c>
      <c r="J116" s="12" t="e">
        <f t="shared" si="32"/>
        <v>#DIV/0!</v>
      </c>
      <c r="K116" s="8" t="e">
        <f t="shared" si="33"/>
        <v>#DIV/0!</v>
      </c>
      <c r="L116" s="8" t="e">
        <f t="shared" si="34"/>
        <v>#DIV/0!</v>
      </c>
      <c r="M116" s="8" t="e">
        <f t="shared" si="35"/>
        <v>#DIV/0!</v>
      </c>
      <c r="N116" s="7" t="e">
        <f t="shared" si="36"/>
        <v>#DIV/0!</v>
      </c>
      <c r="O116" s="7" t="e">
        <f t="shared" si="37"/>
        <v>#DIV/0!</v>
      </c>
    </row>
    <row r="117" spans="9:15">
      <c r="I117" s="5" t="e">
        <f t="shared" si="31"/>
        <v>#DIV/0!</v>
      </c>
      <c r="J117" s="12" t="e">
        <f t="shared" si="32"/>
        <v>#DIV/0!</v>
      </c>
      <c r="K117" s="8" t="e">
        <f t="shared" si="33"/>
        <v>#DIV/0!</v>
      </c>
      <c r="L117" s="8" t="e">
        <f t="shared" si="34"/>
        <v>#DIV/0!</v>
      </c>
      <c r="M117" s="8" t="e">
        <f t="shared" si="35"/>
        <v>#DIV/0!</v>
      </c>
      <c r="N117" s="7" t="e">
        <f t="shared" si="36"/>
        <v>#DIV/0!</v>
      </c>
      <c r="O117" s="7" t="e">
        <f t="shared" si="37"/>
        <v>#DIV/0!</v>
      </c>
    </row>
    <row r="118" spans="9:15">
      <c r="I118" s="5" t="e">
        <f t="shared" si="31"/>
        <v>#DIV/0!</v>
      </c>
      <c r="J118" s="12" t="e">
        <f t="shared" si="32"/>
        <v>#DIV/0!</v>
      </c>
      <c r="K118" s="8" t="e">
        <f t="shared" si="33"/>
        <v>#DIV/0!</v>
      </c>
      <c r="L118" s="8" t="e">
        <f t="shared" si="34"/>
        <v>#DIV/0!</v>
      </c>
      <c r="M118" s="8" t="e">
        <f t="shared" si="35"/>
        <v>#DIV/0!</v>
      </c>
      <c r="N118" s="7" t="e">
        <f t="shared" si="36"/>
        <v>#DIV/0!</v>
      </c>
      <c r="O118" s="7" t="e">
        <f t="shared" si="37"/>
        <v>#DIV/0!</v>
      </c>
    </row>
    <row r="119" spans="9:15">
      <c r="I119" s="5" t="e">
        <f t="shared" si="31"/>
        <v>#DIV/0!</v>
      </c>
      <c r="J119" s="12" t="e">
        <f t="shared" si="32"/>
        <v>#DIV/0!</v>
      </c>
      <c r="K119" s="8" t="e">
        <f t="shared" si="33"/>
        <v>#DIV/0!</v>
      </c>
      <c r="L119" s="8" t="e">
        <f t="shared" si="34"/>
        <v>#DIV/0!</v>
      </c>
      <c r="M119" s="8" t="e">
        <f t="shared" si="35"/>
        <v>#DIV/0!</v>
      </c>
      <c r="N119" s="7" t="e">
        <f t="shared" si="36"/>
        <v>#DIV/0!</v>
      </c>
      <c r="O119" s="7" t="e">
        <f t="shared" si="37"/>
        <v>#DIV/0!</v>
      </c>
    </row>
    <row r="120" spans="9:15">
      <c r="I120" s="5" t="e">
        <f t="shared" si="31"/>
        <v>#DIV/0!</v>
      </c>
      <c r="J120" s="12" t="e">
        <f t="shared" si="32"/>
        <v>#DIV/0!</v>
      </c>
      <c r="K120" s="8" t="e">
        <f t="shared" si="33"/>
        <v>#DIV/0!</v>
      </c>
      <c r="L120" s="8" t="e">
        <f t="shared" si="34"/>
        <v>#DIV/0!</v>
      </c>
      <c r="M120" s="8" t="e">
        <f t="shared" si="35"/>
        <v>#DIV/0!</v>
      </c>
      <c r="N120" s="7" t="e">
        <f t="shared" si="36"/>
        <v>#DIV/0!</v>
      </c>
      <c r="O120" s="7" t="e">
        <f t="shared" si="37"/>
        <v>#DIV/0!</v>
      </c>
    </row>
    <row r="121" spans="9:15">
      <c r="I121" s="5" t="e">
        <f t="shared" si="31"/>
        <v>#DIV/0!</v>
      </c>
      <c r="J121" s="12" t="e">
        <f t="shared" si="32"/>
        <v>#DIV/0!</v>
      </c>
      <c r="K121" s="8" t="e">
        <f t="shared" si="33"/>
        <v>#DIV/0!</v>
      </c>
      <c r="L121" s="8" t="e">
        <f t="shared" si="34"/>
        <v>#DIV/0!</v>
      </c>
      <c r="M121" s="8" t="e">
        <f t="shared" si="35"/>
        <v>#DIV/0!</v>
      </c>
      <c r="N121" s="7" t="e">
        <f t="shared" si="36"/>
        <v>#DIV/0!</v>
      </c>
      <c r="O121" s="7" t="e">
        <f t="shared" si="37"/>
        <v>#DIV/0!</v>
      </c>
    </row>
    <row r="122" spans="9:15">
      <c r="I122" s="5" t="e">
        <f t="shared" si="31"/>
        <v>#DIV/0!</v>
      </c>
      <c r="J122" s="12" t="e">
        <f t="shared" si="32"/>
        <v>#DIV/0!</v>
      </c>
      <c r="K122" s="8" t="e">
        <f t="shared" si="33"/>
        <v>#DIV/0!</v>
      </c>
      <c r="L122" s="8" t="e">
        <f t="shared" si="34"/>
        <v>#DIV/0!</v>
      </c>
      <c r="M122" s="8" t="e">
        <f t="shared" si="35"/>
        <v>#DIV/0!</v>
      </c>
      <c r="N122" s="7" t="e">
        <f t="shared" si="36"/>
        <v>#DIV/0!</v>
      </c>
      <c r="O122" s="7" t="e">
        <f t="shared" si="37"/>
        <v>#DIV/0!</v>
      </c>
    </row>
    <row r="123" spans="9:15">
      <c r="I123" s="5" t="e">
        <f t="shared" si="31"/>
        <v>#DIV/0!</v>
      </c>
      <c r="J123" s="12" t="e">
        <f t="shared" si="32"/>
        <v>#DIV/0!</v>
      </c>
      <c r="K123" s="8" t="e">
        <f t="shared" si="33"/>
        <v>#DIV/0!</v>
      </c>
      <c r="L123" s="8" t="e">
        <f t="shared" si="34"/>
        <v>#DIV/0!</v>
      </c>
      <c r="M123" s="8" t="e">
        <f t="shared" si="35"/>
        <v>#DIV/0!</v>
      </c>
      <c r="N123" s="7" t="e">
        <f t="shared" si="36"/>
        <v>#DIV/0!</v>
      </c>
      <c r="O123" s="7" t="e">
        <f t="shared" si="37"/>
        <v>#DIV/0!</v>
      </c>
    </row>
    <row r="124" spans="9:15">
      <c r="I124" s="5" t="e">
        <f t="shared" si="31"/>
        <v>#DIV/0!</v>
      </c>
      <c r="J124" s="12" t="e">
        <f t="shared" si="32"/>
        <v>#DIV/0!</v>
      </c>
      <c r="K124" s="8" t="e">
        <f t="shared" si="33"/>
        <v>#DIV/0!</v>
      </c>
      <c r="L124" s="8" t="e">
        <f t="shared" si="34"/>
        <v>#DIV/0!</v>
      </c>
      <c r="M124" s="8" t="e">
        <f t="shared" si="35"/>
        <v>#DIV/0!</v>
      </c>
      <c r="N124" s="7" t="e">
        <f t="shared" si="36"/>
        <v>#DIV/0!</v>
      </c>
      <c r="O124" s="7" t="e">
        <f t="shared" si="37"/>
        <v>#DIV/0!</v>
      </c>
    </row>
    <row r="125" spans="9:15">
      <c r="I125" s="5" t="e">
        <f t="shared" si="31"/>
        <v>#DIV/0!</v>
      </c>
      <c r="J125" s="12" t="e">
        <f t="shared" si="32"/>
        <v>#DIV/0!</v>
      </c>
      <c r="K125" s="8" t="e">
        <f t="shared" si="33"/>
        <v>#DIV/0!</v>
      </c>
      <c r="L125" s="8" t="e">
        <f t="shared" si="34"/>
        <v>#DIV/0!</v>
      </c>
      <c r="M125" s="8" t="e">
        <f t="shared" si="35"/>
        <v>#DIV/0!</v>
      </c>
      <c r="N125" s="7" t="e">
        <f t="shared" si="36"/>
        <v>#DIV/0!</v>
      </c>
      <c r="O125" s="7" t="e">
        <f t="shared" si="37"/>
        <v>#DIV/0!</v>
      </c>
    </row>
    <row r="126" spans="9:15">
      <c r="I126" s="5" t="e">
        <f t="shared" si="31"/>
        <v>#DIV/0!</v>
      </c>
      <c r="J126" s="12" t="e">
        <f t="shared" si="32"/>
        <v>#DIV/0!</v>
      </c>
      <c r="K126" s="8" t="e">
        <f t="shared" si="33"/>
        <v>#DIV/0!</v>
      </c>
      <c r="L126" s="8" t="e">
        <f t="shared" si="34"/>
        <v>#DIV/0!</v>
      </c>
      <c r="M126" s="8" t="e">
        <f t="shared" si="35"/>
        <v>#DIV/0!</v>
      </c>
      <c r="N126" s="7" t="e">
        <f t="shared" si="36"/>
        <v>#DIV/0!</v>
      </c>
      <c r="O126" s="7" t="e">
        <f t="shared" si="37"/>
        <v>#DIV/0!</v>
      </c>
    </row>
    <row r="127" spans="9:15">
      <c r="I127" s="5" t="e">
        <f t="shared" si="31"/>
        <v>#DIV/0!</v>
      </c>
      <c r="J127" s="12" t="e">
        <f t="shared" si="32"/>
        <v>#DIV/0!</v>
      </c>
      <c r="K127" s="8" t="e">
        <f t="shared" si="33"/>
        <v>#DIV/0!</v>
      </c>
      <c r="L127" s="8" t="e">
        <f t="shared" si="34"/>
        <v>#DIV/0!</v>
      </c>
      <c r="M127" s="8" t="e">
        <f t="shared" si="35"/>
        <v>#DIV/0!</v>
      </c>
      <c r="N127" s="7" t="e">
        <f t="shared" si="36"/>
        <v>#DIV/0!</v>
      </c>
      <c r="O127" s="7" t="e">
        <f t="shared" si="37"/>
        <v>#DIV/0!</v>
      </c>
    </row>
    <row r="128" spans="9:15">
      <c r="I128" s="5" t="e">
        <f t="shared" si="31"/>
        <v>#DIV/0!</v>
      </c>
      <c r="J128" s="12" t="e">
        <f t="shared" si="32"/>
        <v>#DIV/0!</v>
      </c>
      <c r="K128" s="8" t="e">
        <f t="shared" si="33"/>
        <v>#DIV/0!</v>
      </c>
      <c r="L128" s="8" t="e">
        <f t="shared" si="34"/>
        <v>#DIV/0!</v>
      </c>
      <c r="M128" s="8" t="e">
        <f t="shared" si="35"/>
        <v>#DIV/0!</v>
      </c>
      <c r="N128" s="7" t="e">
        <f t="shared" si="36"/>
        <v>#DIV/0!</v>
      </c>
      <c r="O128" s="7" t="e">
        <f t="shared" si="37"/>
        <v>#DIV/0!</v>
      </c>
    </row>
    <row r="129" spans="9:15">
      <c r="I129" s="5" t="e">
        <f t="shared" si="31"/>
        <v>#DIV/0!</v>
      </c>
      <c r="J129" s="12" t="e">
        <f t="shared" si="32"/>
        <v>#DIV/0!</v>
      </c>
      <c r="K129" s="8" t="e">
        <f t="shared" si="33"/>
        <v>#DIV/0!</v>
      </c>
      <c r="L129" s="8" t="e">
        <f t="shared" si="34"/>
        <v>#DIV/0!</v>
      </c>
      <c r="M129" s="8" t="e">
        <f t="shared" si="35"/>
        <v>#DIV/0!</v>
      </c>
      <c r="N129" s="7" t="e">
        <f t="shared" si="36"/>
        <v>#DIV/0!</v>
      </c>
      <c r="O129" s="7" t="e">
        <f t="shared" si="37"/>
        <v>#DIV/0!</v>
      </c>
    </row>
    <row r="130" spans="9:15">
      <c r="I130" s="5" t="e">
        <f t="shared" si="31"/>
        <v>#DIV/0!</v>
      </c>
      <c r="J130" s="12" t="e">
        <f t="shared" si="32"/>
        <v>#DIV/0!</v>
      </c>
      <c r="K130" s="8" t="e">
        <f t="shared" si="33"/>
        <v>#DIV/0!</v>
      </c>
      <c r="L130" s="8" t="e">
        <f t="shared" si="34"/>
        <v>#DIV/0!</v>
      </c>
      <c r="M130" s="8" t="e">
        <f t="shared" si="35"/>
        <v>#DIV/0!</v>
      </c>
      <c r="N130" s="7" t="e">
        <f t="shared" si="36"/>
        <v>#DIV/0!</v>
      </c>
      <c r="O130" s="7" t="e">
        <f t="shared" si="37"/>
        <v>#DIV/0!</v>
      </c>
    </row>
    <row r="131" spans="9:15">
      <c r="I131" s="5" t="e">
        <f t="shared" si="31"/>
        <v>#DIV/0!</v>
      </c>
      <c r="J131" s="12" t="e">
        <f t="shared" si="32"/>
        <v>#DIV/0!</v>
      </c>
      <c r="K131" s="8" t="e">
        <f t="shared" si="33"/>
        <v>#DIV/0!</v>
      </c>
      <c r="L131" s="8" t="e">
        <f t="shared" si="34"/>
        <v>#DIV/0!</v>
      </c>
      <c r="M131" s="8" t="e">
        <f t="shared" si="35"/>
        <v>#DIV/0!</v>
      </c>
      <c r="N131" s="7" t="e">
        <f t="shared" si="36"/>
        <v>#DIV/0!</v>
      </c>
      <c r="O131" s="7" t="e">
        <f t="shared" si="37"/>
        <v>#DIV/0!</v>
      </c>
    </row>
    <row r="132" spans="9:15">
      <c r="I132" s="5" t="e">
        <f t="shared" si="31"/>
        <v>#DIV/0!</v>
      </c>
      <c r="J132" s="12" t="e">
        <f t="shared" si="32"/>
        <v>#DIV/0!</v>
      </c>
      <c r="K132" s="8" t="e">
        <f t="shared" si="33"/>
        <v>#DIV/0!</v>
      </c>
      <c r="L132" s="8" t="e">
        <f t="shared" si="34"/>
        <v>#DIV/0!</v>
      </c>
      <c r="M132" s="8" t="e">
        <f t="shared" si="35"/>
        <v>#DIV/0!</v>
      </c>
      <c r="N132" s="7" t="e">
        <f t="shared" si="36"/>
        <v>#DIV/0!</v>
      </c>
      <c r="O132" s="7" t="e">
        <f t="shared" si="37"/>
        <v>#DIV/0!</v>
      </c>
    </row>
    <row r="133" spans="9:15">
      <c r="I133" s="5" t="e">
        <f t="shared" si="31"/>
        <v>#DIV/0!</v>
      </c>
      <c r="J133" s="12" t="e">
        <f t="shared" si="32"/>
        <v>#DIV/0!</v>
      </c>
      <c r="K133" s="8" t="e">
        <f t="shared" si="33"/>
        <v>#DIV/0!</v>
      </c>
      <c r="L133" s="8" t="e">
        <f t="shared" si="34"/>
        <v>#DIV/0!</v>
      </c>
      <c r="M133" s="8" t="e">
        <f t="shared" si="35"/>
        <v>#DIV/0!</v>
      </c>
      <c r="N133" s="7" t="e">
        <f t="shared" si="36"/>
        <v>#DIV/0!</v>
      </c>
      <c r="O133" s="7" t="e">
        <f t="shared" si="37"/>
        <v>#DIV/0!</v>
      </c>
    </row>
    <row r="134" spans="9:15">
      <c r="I134" s="5" t="e">
        <f t="shared" si="31"/>
        <v>#DIV/0!</v>
      </c>
      <c r="J134" s="12" t="e">
        <f t="shared" si="32"/>
        <v>#DIV/0!</v>
      </c>
      <c r="K134" s="8" t="e">
        <f t="shared" si="33"/>
        <v>#DIV/0!</v>
      </c>
      <c r="L134" s="8" t="e">
        <f t="shared" si="34"/>
        <v>#DIV/0!</v>
      </c>
      <c r="M134" s="8" t="e">
        <f t="shared" si="35"/>
        <v>#DIV/0!</v>
      </c>
      <c r="N134" s="7" t="e">
        <f t="shared" si="36"/>
        <v>#DIV/0!</v>
      </c>
      <c r="O134" s="7" t="e">
        <f t="shared" si="37"/>
        <v>#DIV/0!</v>
      </c>
    </row>
    <row r="135" spans="9:15">
      <c r="I135" s="5" t="e">
        <f t="shared" si="31"/>
        <v>#DIV/0!</v>
      </c>
      <c r="J135" s="12" t="e">
        <f t="shared" si="32"/>
        <v>#DIV/0!</v>
      </c>
      <c r="K135" s="8" t="e">
        <f t="shared" si="33"/>
        <v>#DIV/0!</v>
      </c>
      <c r="L135" s="8" t="e">
        <f t="shared" si="34"/>
        <v>#DIV/0!</v>
      </c>
      <c r="M135" s="8" t="e">
        <f t="shared" si="35"/>
        <v>#DIV/0!</v>
      </c>
      <c r="N135" s="7" t="e">
        <f t="shared" si="36"/>
        <v>#DIV/0!</v>
      </c>
      <c r="O135" s="7" t="e">
        <f t="shared" si="37"/>
        <v>#DIV/0!</v>
      </c>
    </row>
    <row r="136" spans="9:15">
      <c r="I136" s="5" t="e">
        <f t="shared" si="31"/>
        <v>#DIV/0!</v>
      </c>
      <c r="J136" s="12" t="e">
        <f t="shared" si="32"/>
        <v>#DIV/0!</v>
      </c>
      <c r="K136" s="8" t="e">
        <f t="shared" si="33"/>
        <v>#DIV/0!</v>
      </c>
      <c r="L136" s="8" t="e">
        <f t="shared" si="34"/>
        <v>#DIV/0!</v>
      </c>
      <c r="M136" s="8" t="e">
        <f t="shared" si="35"/>
        <v>#DIV/0!</v>
      </c>
      <c r="N136" s="7" t="e">
        <f t="shared" si="36"/>
        <v>#DIV/0!</v>
      </c>
      <c r="O136" s="7" t="e">
        <f t="shared" si="37"/>
        <v>#DIV/0!</v>
      </c>
    </row>
    <row r="137" spans="9:15">
      <c r="I137" s="5" t="e">
        <f t="shared" si="31"/>
        <v>#DIV/0!</v>
      </c>
      <c r="J137" s="12" t="e">
        <f t="shared" si="32"/>
        <v>#DIV/0!</v>
      </c>
      <c r="K137" s="8" t="e">
        <f t="shared" si="33"/>
        <v>#DIV/0!</v>
      </c>
      <c r="L137" s="8" t="e">
        <f t="shared" si="34"/>
        <v>#DIV/0!</v>
      </c>
      <c r="M137" s="8" t="e">
        <f t="shared" si="35"/>
        <v>#DIV/0!</v>
      </c>
      <c r="N137" s="7" t="e">
        <f t="shared" si="36"/>
        <v>#DIV/0!</v>
      </c>
      <c r="O137" s="7" t="e">
        <f t="shared" si="37"/>
        <v>#DIV/0!</v>
      </c>
    </row>
    <row r="138" spans="9:15">
      <c r="I138" s="5" t="e">
        <f t="shared" si="31"/>
        <v>#DIV/0!</v>
      </c>
      <c r="J138" s="12" t="e">
        <f t="shared" si="32"/>
        <v>#DIV/0!</v>
      </c>
      <c r="K138" s="8" t="e">
        <f t="shared" si="33"/>
        <v>#DIV/0!</v>
      </c>
      <c r="L138" s="8" t="e">
        <f t="shared" si="34"/>
        <v>#DIV/0!</v>
      </c>
      <c r="M138" s="8" t="e">
        <f t="shared" si="35"/>
        <v>#DIV/0!</v>
      </c>
      <c r="N138" s="7" t="e">
        <f t="shared" si="36"/>
        <v>#DIV/0!</v>
      </c>
      <c r="O138" s="7" t="e">
        <f t="shared" si="37"/>
        <v>#DIV/0!</v>
      </c>
    </row>
    <row r="139" spans="9:15">
      <c r="I139" s="5" t="e">
        <f t="shared" si="31"/>
        <v>#DIV/0!</v>
      </c>
      <c r="J139" s="12" t="e">
        <f t="shared" si="32"/>
        <v>#DIV/0!</v>
      </c>
      <c r="K139" s="8" t="e">
        <f t="shared" si="33"/>
        <v>#DIV/0!</v>
      </c>
      <c r="L139" s="8" t="e">
        <f t="shared" si="34"/>
        <v>#DIV/0!</v>
      </c>
      <c r="M139" s="8" t="e">
        <f t="shared" si="35"/>
        <v>#DIV/0!</v>
      </c>
      <c r="N139" s="7" t="e">
        <f t="shared" si="36"/>
        <v>#DIV/0!</v>
      </c>
      <c r="O139" s="7" t="e">
        <f t="shared" si="37"/>
        <v>#DIV/0!</v>
      </c>
    </row>
    <row r="140" spans="9:15">
      <c r="I140" s="5" t="e">
        <f t="shared" si="31"/>
        <v>#DIV/0!</v>
      </c>
      <c r="J140" s="12" t="e">
        <f t="shared" si="32"/>
        <v>#DIV/0!</v>
      </c>
      <c r="K140" s="8" t="e">
        <f t="shared" si="33"/>
        <v>#DIV/0!</v>
      </c>
      <c r="L140" s="8" t="e">
        <f t="shared" si="34"/>
        <v>#DIV/0!</v>
      </c>
      <c r="M140" s="8" t="e">
        <f t="shared" si="35"/>
        <v>#DIV/0!</v>
      </c>
      <c r="N140" s="7" t="e">
        <f t="shared" si="36"/>
        <v>#DIV/0!</v>
      </c>
      <c r="O140" s="7" t="e">
        <f t="shared" si="37"/>
        <v>#DIV/0!</v>
      </c>
    </row>
    <row r="141" spans="9:15">
      <c r="I141" s="5" t="e">
        <f t="shared" si="31"/>
        <v>#DIV/0!</v>
      </c>
      <c r="J141" s="12" t="e">
        <f t="shared" si="32"/>
        <v>#DIV/0!</v>
      </c>
      <c r="K141" s="8" t="e">
        <f t="shared" si="33"/>
        <v>#DIV/0!</v>
      </c>
      <c r="L141" s="8" t="e">
        <f t="shared" si="34"/>
        <v>#DIV/0!</v>
      </c>
      <c r="M141" s="8" t="e">
        <f t="shared" si="35"/>
        <v>#DIV/0!</v>
      </c>
      <c r="N141" s="7" t="e">
        <f t="shared" si="36"/>
        <v>#DIV/0!</v>
      </c>
      <c r="O141" s="7" t="e">
        <f t="shared" si="37"/>
        <v>#DIV/0!</v>
      </c>
    </row>
    <row r="142" spans="9:15">
      <c r="I142" s="5" t="e">
        <f t="shared" si="31"/>
        <v>#DIV/0!</v>
      </c>
      <c r="J142" s="12" t="e">
        <f t="shared" si="32"/>
        <v>#DIV/0!</v>
      </c>
      <c r="K142" s="8" t="e">
        <f t="shared" si="33"/>
        <v>#DIV/0!</v>
      </c>
      <c r="L142" s="8" t="e">
        <f t="shared" si="34"/>
        <v>#DIV/0!</v>
      </c>
      <c r="M142" s="8" t="e">
        <f t="shared" si="35"/>
        <v>#DIV/0!</v>
      </c>
      <c r="N142" s="7" t="e">
        <f t="shared" si="36"/>
        <v>#DIV/0!</v>
      </c>
      <c r="O142" s="7" t="e">
        <f t="shared" si="37"/>
        <v>#DIV/0!</v>
      </c>
    </row>
    <row r="143" spans="9:15">
      <c r="I143" s="5" t="e">
        <f t="shared" si="31"/>
        <v>#DIV/0!</v>
      </c>
      <c r="J143" s="12" t="e">
        <f t="shared" si="32"/>
        <v>#DIV/0!</v>
      </c>
      <c r="K143" s="8" t="e">
        <f t="shared" si="33"/>
        <v>#DIV/0!</v>
      </c>
      <c r="L143" s="8" t="e">
        <f t="shared" si="34"/>
        <v>#DIV/0!</v>
      </c>
      <c r="M143" s="8" t="e">
        <f t="shared" si="35"/>
        <v>#DIV/0!</v>
      </c>
      <c r="N143" s="7" t="e">
        <f t="shared" si="36"/>
        <v>#DIV/0!</v>
      </c>
      <c r="O143" s="7" t="e">
        <f t="shared" si="37"/>
        <v>#DIV/0!</v>
      </c>
    </row>
    <row r="144" spans="9:15">
      <c r="I144" s="5" t="e">
        <f t="shared" si="31"/>
        <v>#DIV/0!</v>
      </c>
      <c r="J144" s="12" t="e">
        <f t="shared" si="32"/>
        <v>#DIV/0!</v>
      </c>
      <c r="K144" s="8" t="e">
        <f t="shared" si="33"/>
        <v>#DIV/0!</v>
      </c>
      <c r="L144" s="8" t="e">
        <f t="shared" si="34"/>
        <v>#DIV/0!</v>
      </c>
      <c r="M144" s="8" t="e">
        <f t="shared" si="35"/>
        <v>#DIV/0!</v>
      </c>
      <c r="N144" s="7" t="e">
        <f t="shared" si="36"/>
        <v>#DIV/0!</v>
      </c>
      <c r="O144" s="7" t="e">
        <f t="shared" si="37"/>
        <v>#DIV/0!</v>
      </c>
    </row>
    <row r="145" spans="9:15">
      <c r="I145" s="5" t="e">
        <f t="shared" si="31"/>
        <v>#DIV/0!</v>
      </c>
      <c r="J145" s="12" t="e">
        <f t="shared" si="32"/>
        <v>#DIV/0!</v>
      </c>
      <c r="K145" s="8" t="e">
        <f t="shared" si="33"/>
        <v>#DIV/0!</v>
      </c>
      <c r="L145" s="8" t="e">
        <f t="shared" si="34"/>
        <v>#DIV/0!</v>
      </c>
      <c r="M145" s="8" t="e">
        <f t="shared" si="35"/>
        <v>#DIV/0!</v>
      </c>
      <c r="N145" s="7" t="e">
        <f t="shared" si="36"/>
        <v>#DIV/0!</v>
      </c>
      <c r="O145" s="7" t="e">
        <f t="shared" si="37"/>
        <v>#DIV/0!</v>
      </c>
    </row>
    <row r="146" spans="9:15">
      <c r="I146" s="5" t="e">
        <f t="shared" si="31"/>
        <v>#DIV/0!</v>
      </c>
      <c r="J146" s="12" t="e">
        <f t="shared" si="32"/>
        <v>#DIV/0!</v>
      </c>
      <c r="K146" s="8" t="e">
        <f t="shared" si="33"/>
        <v>#DIV/0!</v>
      </c>
      <c r="L146" s="8" t="e">
        <f t="shared" si="34"/>
        <v>#DIV/0!</v>
      </c>
      <c r="M146" s="8" t="e">
        <f t="shared" si="35"/>
        <v>#DIV/0!</v>
      </c>
      <c r="N146" s="7" t="e">
        <f t="shared" si="36"/>
        <v>#DIV/0!</v>
      </c>
      <c r="O146" s="7" t="e">
        <f t="shared" si="37"/>
        <v>#DIV/0!</v>
      </c>
    </row>
    <row r="147" spans="9:15">
      <c r="I147" s="5" t="e">
        <f t="shared" si="31"/>
        <v>#DIV/0!</v>
      </c>
      <c r="J147" s="12" t="e">
        <f t="shared" si="32"/>
        <v>#DIV/0!</v>
      </c>
      <c r="K147" s="8" t="e">
        <f t="shared" si="33"/>
        <v>#DIV/0!</v>
      </c>
      <c r="L147" s="8" t="e">
        <f t="shared" si="34"/>
        <v>#DIV/0!</v>
      </c>
      <c r="M147" s="8" t="e">
        <f t="shared" si="35"/>
        <v>#DIV/0!</v>
      </c>
      <c r="N147" s="7" t="e">
        <f t="shared" si="36"/>
        <v>#DIV/0!</v>
      </c>
      <c r="O147" s="7" t="e">
        <f t="shared" si="37"/>
        <v>#DIV/0!</v>
      </c>
    </row>
    <row r="148" spans="9:15">
      <c r="I148" s="5" t="e">
        <f t="shared" si="31"/>
        <v>#DIV/0!</v>
      </c>
      <c r="J148" s="12" t="e">
        <f t="shared" si="32"/>
        <v>#DIV/0!</v>
      </c>
      <c r="K148" s="8" t="e">
        <f t="shared" si="33"/>
        <v>#DIV/0!</v>
      </c>
      <c r="L148" s="8" t="e">
        <f t="shared" si="34"/>
        <v>#DIV/0!</v>
      </c>
      <c r="M148" s="8" t="e">
        <f t="shared" si="35"/>
        <v>#DIV/0!</v>
      </c>
      <c r="N148" s="7" t="e">
        <f t="shared" si="36"/>
        <v>#DIV/0!</v>
      </c>
      <c r="O148" s="7" t="e">
        <f t="shared" si="37"/>
        <v>#DIV/0!</v>
      </c>
    </row>
    <row r="149" spans="9:15">
      <c r="I149" s="5" t="e">
        <f t="shared" si="31"/>
        <v>#DIV/0!</v>
      </c>
      <c r="J149" s="12" t="e">
        <f t="shared" si="32"/>
        <v>#DIV/0!</v>
      </c>
      <c r="K149" s="8" t="e">
        <f t="shared" si="33"/>
        <v>#DIV/0!</v>
      </c>
      <c r="L149" s="8" t="e">
        <f t="shared" si="34"/>
        <v>#DIV/0!</v>
      </c>
      <c r="M149" s="8" t="e">
        <f t="shared" si="35"/>
        <v>#DIV/0!</v>
      </c>
      <c r="N149" s="7" t="e">
        <f t="shared" si="36"/>
        <v>#DIV/0!</v>
      </c>
      <c r="O149" s="7" t="e">
        <f t="shared" si="37"/>
        <v>#DIV/0!</v>
      </c>
    </row>
    <row r="150" spans="9:15">
      <c r="I150" s="5" t="e">
        <f t="shared" si="31"/>
        <v>#DIV/0!</v>
      </c>
      <c r="J150" s="12" t="e">
        <f t="shared" si="32"/>
        <v>#DIV/0!</v>
      </c>
      <c r="K150" s="8" t="e">
        <f t="shared" si="33"/>
        <v>#DIV/0!</v>
      </c>
      <c r="L150" s="8" t="e">
        <f t="shared" si="34"/>
        <v>#DIV/0!</v>
      </c>
      <c r="M150" s="8" t="e">
        <f t="shared" si="35"/>
        <v>#DIV/0!</v>
      </c>
      <c r="N150" s="7" t="e">
        <f t="shared" si="36"/>
        <v>#DIV/0!</v>
      </c>
      <c r="O150" s="7" t="e">
        <f t="shared" si="37"/>
        <v>#DIV/0!</v>
      </c>
    </row>
    <row r="151" spans="9:15">
      <c r="I151" s="5" t="e">
        <f t="shared" si="31"/>
        <v>#DIV/0!</v>
      </c>
      <c r="J151" s="12" t="e">
        <f t="shared" si="32"/>
        <v>#DIV/0!</v>
      </c>
      <c r="K151" s="8" t="e">
        <f t="shared" si="33"/>
        <v>#DIV/0!</v>
      </c>
      <c r="L151" s="8" t="e">
        <f t="shared" si="34"/>
        <v>#DIV/0!</v>
      </c>
      <c r="M151" s="8" t="e">
        <f t="shared" si="35"/>
        <v>#DIV/0!</v>
      </c>
      <c r="N151" s="7" t="e">
        <f t="shared" si="36"/>
        <v>#DIV/0!</v>
      </c>
      <c r="O151" s="7" t="e">
        <f t="shared" si="37"/>
        <v>#DIV/0!</v>
      </c>
    </row>
    <row r="152" spans="9:15">
      <c r="I152" s="5" t="e">
        <f t="shared" si="31"/>
        <v>#DIV/0!</v>
      </c>
      <c r="J152" s="12" t="e">
        <f t="shared" si="32"/>
        <v>#DIV/0!</v>
      </c>
      <c r="K152" s="8" t="e">
        <f t="shared" si="33"/>
        <v>#DIV/0!</v>
      </c>
      <c r="L152" s="8" t="e">
        <f t="shared" si="34"/>
        <v>#DIV/0!</v>
      </c>
      <c r="M152" s="8" t="e">
        <f t="shared" si="35"/>
        <v>#DIV/0!</v>
      </c>
      <c r="N152" s="7" t="e">
        <f t="shared" si="36"/>
        <v>#DIV/0!</v>
      </c>
      <c r="O152" s="7" t="e">
        <f t="shared" si="37"/>
        <v>#DIV/0!</v>
      </c>
    </row>
    <row r="153" spans="9:15">
      <c r="I153" s="5" t="e">
        <f t="shared" ref="I153:I180" si="38">D153/B153</f>
        <v>#DIV/0!</v>
      </c>
      <c r="J153" s="12" t="e">
        <f t="shared" ref="J153:J180" si="39">C153/B153</f>
        <v>#DIV/0!</v>
      </c>
      <c r="K153" s="8" t="e">
        <f t="shared" ref="K153:K180" si="40">F153/E153</f>
        <v>#DIV/0!</v>
      </c>
      <c r="L153" s="8" t="e">
        <f t="shared" ref="L153:L180" si="41">F153/C153</f>
        <v>#DIV/0!</v>
      </c>
      <c r="M153" s="8" t="e">
        <f t="shared" ref="M153:M180" si="42">G153/D153</f>
        <v>#DIV/0!</v>
      </c>
      <c r="N153" s="7" t="e">
        <f t="shared" ref="N153:N180" si="43">(D153-G153)/(C153-F153)</f>
        <v>#DIV/0!</v>
      </c>
      <c r="O153" s="7" t="e">
        <f t="shared" ref="O153:O180" si="44">(G153)/(F153)</f>
        <v>#DIV/0!</v>
      </c>
    </row>
    <row r="154" spans="9:15">
      <c r="I154" s="5" t="e">
        <f t="shared" si="38"/>
        <v>#DIV/0!</v>
      </c>
      <c r="J154" s="12" t="e">
        <f t="shared" si="39"/>
        <v>#DIV/0!</v>
      </c>
      <c r="K154" s="8" t="e">
        <f t="shared" si="40"/>
        <v>#DIV/0!</v>
      </c>
      <c r="L154" s="8" t="e">
        <f t="shared" si="41"/>
        <v>#DIV/0!</v>
      </c>
      <c r="M154" s="8" t="e">
        <f t="shared" si="42"/>
        <v>#DIV/0!</v>
      </c>
      <c r="N154" s="7" t="e">
        <f t="shared" si="43"/>
        <v>#DIV/0!</v>
      </c>
      <c r="O154" s="7" t="e">
        <f t="shared" si="44"/>
        <v>#DIV/0!</v>
      </c>
    </row>
    <row r="155" spans="9:15">
      <c r="I155" s="5" t="e">
        <f t="shared" si="38"/>
        <v>#DIV/0!</v>
      </c>
      <c r="J155" s="12" t="e">
        <f t="shared" si="39"/>
        <v>#DIV/0!</v>
      </c>
      <c r="K155" s="8" t="e">
        <f t="shared" si="40"/>
        <v>#DIV/0!</v>
      </c>
      <c r="L155" s="8" t="e">
        <f t="shared" si="41"/>
        <v>#DIV/0!</v>
      </c>
      <c r="M155" s="8" t="e">
        <f t="shared" si="42"/>
        <v>#DIV/0!</v>
      </c>
      <c r="N155" s="7" t="e">
        <f t="shared" si="43"/>
        <v>#DIV/0!</v>
      </c>
      <c r="O155" s="7" t="e">
        <f t="shared" si="44"/>
        <v>#DIV/0!</v>
      </c>
    </row>
    <row r="156" spans="9:15">
      <c r="I156" s="5" t="e">
        <f t="shared" si="38"/>
        <v>#DIV/0!</v>
      </c>
      <c r="J156" s="12" t="e">
        <f t="shared" si="39"/>
        <v>#DIV/0!</v>
      </c>
      <c r="K156" s="8" t="e">
        <f t="shared" si="40"/>
        <v>#DIV/0!</v>
      </c>
      <c r="L156" s="8" t="e">
        <f t="shared" si="41"/>
        <v>#DIV/0!</v>
      </c>
      <c r="M156" s="8" t="e">
        <f t="shared" si="42"/>
        <v>#DIV/0!</v>
      </c>
      <c r="N156" s="7" t="e">
        <f t="shared" si="43"/>
        <v>#DIV/0!</v>
      </c>
      <c r="O156" s="7" t="e">
        <f t="shared" si="44"/>
        <v>#DIV/0!</v>
      </c>
    </row>
    <row r="157" spans="9:15">
      <c r="I157" s="5" t="e">
        <f t="shared" si="38"/>
        <v>#DIV/0!</v>
      </c>
      <c r="J157" s="12" t="e">
        <f t="shared" si="39"/>
        <v>#DIV/0!</v>
      </c>
      <c r="K157" s="8" t="e">
        <f t="shared" si="40"/>
        <v>#DIV/0!</v>
      </c>
      <c r="L157" s="8" t="e">
        <f t="shared" si="41"/>
        <v>#DIV/0!</v>
      </c>
      <c r="M157" s="8" t="e">
        <f t="shared" si="42"/>
        <v>#DIV/0!</v>
      </c>
      <c r="N157" s="7" t="e">
        <f t="shared" si="43"/>
        <v>#DIV/0!</v>
      </c>
      <c r="O157" s="7" t="e">
        <f t="shared" si="44"/>
        <v>#DIV/0!</v>
      </c>
    </row>
    <row r="158" spans="9:15">
      <c r="I158" s="5" t="e">
        <f t="shared" si="38"/>
        <v>#DIV/0!</v>
      </c>
      <c r="J158" s="12" t="e">
        <f t="shared" si="39"/>
        <v>#DIV/0!</v>
      </c>
      <c r="K158" s="8" t="e">
        <f t="shared" si="40"/>
        <v>#DIV/0!</v>
      </c>
      <c r="L158" s="8" t="e">
        <f t="shared" si="41"/>
        <v>#DIV/0!</v>
      </c>
      <c r="M158" s="8" t="e">
        <f t="shared" si="42"/>
        <v>#DIV/0!</v>
      </c>
      <c r="N158" s="7" t="e">
        <f t="shared" si="43"/>
        <v>#DIV/0!</v>
      </c>
      <c r="O158" s="7" t="e">
        <f t="shared" si="44"/>
        <v>#DIV/0!</v>
      </c>
    </row>
    <row r="159" spans="9:15">
      <c r="I159" s="5" t="e">
        <f t="shared" si="38"/>
        <v>#DIV/0!</v>
      </c>
      <c r="J159" s="12" t="e">
        <f t="shared" si="39"/>
        <v>#DIV/0!</v>
      </c>
      <c r="K159" s="8" t="e">
        <f t="shared" si="40"/>
        <v>#DIV/0!</v>
      </c>
      <c r="L159" s="8" t="e">
        <f t="shared" si="41"/>
        <v>#DIV/0!</v>
      </c>
      <c r="M159" s="8" t="e">
        <f t="shared" si="42"/>
        <v>#DIV/0!</v>
      </c>
      <c r="N159" s="7" t="e">
        <f t="shared" si="43"/>
        <v>#DIV/0!</v>
      </c>
      <c r="O159" s="7" t="e">
        <f t="shared" si="44"/>
        <v>#DIV/0!</v>
      </c>
    </row>
    <row r="160" spans="9:15">
      <c r="I160" s="5" t="e">
        <f t="shared" si="38"/>
        <v>#DIV/0!</v>
      </c>
      <c r="J160" s="12" t="e">
        <f t="shared" si="39"/>
        <v>#DIV/0!</v>
      </c>
      <c r="K160" s="8" t="e">
        <f t="shared" si="40"/>
        <v>#DIV/0!</v>
      </c>
      <c r="L160" s="8" t="e">
        <f t="shared" si="41"/>
        <v>#DIV/0!</v>
      </c>
      <c r="M160" s="8" t="e">
        <f t="shared" si="42"/>
        <v>#DIV/0!</v>
      </c>
      <c r="N160" s="7" t="e">
        <f t="shared" si="43"/>
        <v>#DIV/0!</v>
      </c>
      <c r="O160" s="7" t="e">
        <f t="shared" si="44"/>
        <v>#DIV/0!</v>
      </c>
    </row>
    <row r="161" spans="9:15">
      <c r="I161" s="5" t="e">
        <f t="shared" si="38"/>
        <v>#DIV/0!</v>
      </c>
      <c r="J161" s="12" t="e">
        <f t="shared" si="39"/>
        <v>#DIV/0!</v>
      </c>
      <c r="K161" s="8" t="e">
        <f t="shared" si="40"/>
        <v>#DIV/0!</v>
      </c>
      <c r="L161" s="8" t="e">
        <f t="shared" si="41"/>
        <v>#DIV/0!</v>
      </c>
      <c r="M161" s="8" t="e">
        <f t="shared" si="42"/>
        <v>#DIV/0!</v>
      </c>
      <c r="N161" s="7" t="e">
        <f t="shared" si="43"/>
        <v>#DIV/0!</v>
      </c>
      <c r="O161" s="7" t="e">
        <f t="shared" si="44"/>
        <v>#DIV/0!</v>
      </c>
    </row>
    <row r="162" spans="9:15">
      <c r="I162" s="5" t="e">
        <f t="shared" si="38"/>
        <v>#DIV/0!</v>
      </c>
      <c r="J162" s="12" t="e">
        <f t="shared" si="39"/>
        <v>#DIV/0!</v>
      </c>
      <c r="K162" s="8" t="e">
        <f t="shared" si="40"/>
        <v>#DIV/0!</v>
      </c>
      <c r="L162" s="8" t="e">
        <f t="shared" si="41"/>
        <v>#DIV/0!</v>
      </c>
      <c r="M162" s="8" t="e">
        <f t="shared" si="42"/>
        <v>#DIV/0!</v>
      </c>
      <c r="N162" s="7" t="e">
        <f t="shared" si="43"/>
        <v>#DIV/0!</v>
      </c>
      <c r="O162" s="7" t="e">
        <f t="shared" si="44"/>
        <v>#DIV/0!</v>
      </c>
    </row>
    <row r="163" spans="9:15">
      <c r="I163" s="5" t="e">
        <f t="shared" si="38"/>
        <v>#DIV/0!</v>
      </c>
      <c r="J163" s="12" t="e">
        <f t="shared" si="39"/>
        <v>#DIV/0!</v>
      </c>
      <c r="K163" s="8" t="e">
        <f t="shared" si="40"/>
        <v>#DIV/0!</v>
      </c>
      <c r="L163" s="8" t="e">
        <f t="shared" si="41"/>
        <v>#DIV/0!</v>
      </c>
      <c r="M163" s="8" t="e">
        <f t="shared" si="42"/>
        <v>#DIV/0!</v>
      </c>
      <c r="N163" s="7" t="e">
        <f t="shared" si="43"/>
        <v>#DIV/0!</v>
      </c>
      <c r="O163" s="7" t="e">
        <f t="shared" si="44"/>
        <v>#DIV/0!</v>
      </c>
    </row>
    <row r="164" spans="9:15">
      <c r="I164" s="5" t="e">
        <f t="shared" si="38"/>
        <v>#DIV/0!</v>
      </c>
      <c r="J164" s="12" t="e">
        <f t="shared" si="39"/>
        <v>#DIV/0!</v>
      </c>
      <c r="K164" s="8" t="e">
        <f t="shared" si="40"/>
        <v>#DIV/0!</v>
      </c>
      <c r="L164" s="8" t="e">
        <f t="shared" si="41"/>
        <v>#DIV/0!</v>
      </c>
      <c r="M164" s="8" t="e">
        <f t="shared" si="42"/>
        <v>#DIV/0!</v>
      </c>
      <c r="N164" s="7" t="e">
        <f t="shared" si="43"/>
        <v>#DIV/0!</v>
      </c>
      <c r="O164" s="7" t="e">
        <f t="shared" si="44"/>
        <v>#DIV/0!</v>
      </c>
    </row>
    <row r="165" spans="9:15">
      <c r="I165" s="5" t="e">
        <f t="shared" si="38"/>
        <v>#DIV/0!</v>
      </c>
      <c r="J165" s="12" t="e">
        <f t="shared" si="39"/>
        <v>#DIV/0!</v>
      </c>
      <c r="K165" s="8" t="e">
        <f t="shared" si="40"/>
        <v>#DIV/0!</v>
      </c>
      <c r="L165" s="8" t="e">
        <f t="shared" si="41"/>
        <v>#DIV/0!</v>
      </c>
      <c r="M165" s="8" t="e">
        <f t="shared" si="42"/>
        <v>#DIV/0!</v>
      </c>
      <c r="N165" s="7" t="e">
        <f t="shared" si="43"/>
        <v>#DIV/0!</v>
      </c>
      <c r="O165" s="7" t="e">
        <f t="shared" si="44"/>
        <v>#DIV/0!</v>
      </c>
    </row>
    <row r="166" spans="9:15">
      <c r="I166" s="5" t="e">
        <f t="shared" si="38"/>
        <v>#DIV/0!</v>
      </c>
      <c r="J166" s="12" t="e">
        <f t="shared" si="39"/>
        <v>#DIV/0!</v>
      </c>
      <c r="K166" s="8" t="e">
        <f t="shared" si="40"/>
        <v>#DIV/0!</v>
      </c>
      <c r="L166" s="8" t="e">
        <f t="shared" si="41"/>
        <v>#DIV/0!</v>
      </c>
      <c r="M166" s="8" t="e">
        <f t="shared" si="42"/>
        <v>#DIV/0!</v>
      </c>
      <c r="N166" s="7" t="e">
        <f t="shared" si="43"/>
        <v>#DIV/0!</v>
      </c>
      <c r="O166" s="7" t="e">
        <f t="shared" si="44"/>
        <v>#DIV/0!</v>
      </c>
    </row>
    <row r="167" spans="9:15">
      <c r="I167" s="5" t="e">
        <f t="shared" si="38"/>
        <v>#DIV/0!</v>
      </c>
      <c r="J167" s="12" t="e">
        <f t="shared" si="39"/>
        <v>#DIV/0!</v>
      </c>
      <c r="K167" s="8" t="e">
        <f t="shared" si="40"/>
        <v>#DIV/0!</v>
      </c>
      <c r="L167" s="8" t="e">
        <f t="shared" si="41"/>
        <v>#DIV/0!</v>
      </c>
      <c r="M167" s="8" t="e">
        <f t="shared" si="42"/>
        <v>#DIV/0!</v>
      </c>
      <c r="N167" s="7" t="e">
        <f t="shared" si="43"/>
        <v>#DIV/0!</v>
      </c>
      <c r="O167" s="7" t="e">
        <f t="shared" si="44"/>
        <v>#DIV/0!</v>
      </c>
    </row>
    <row r="168" spans="9:15">
      <c r="I168" s="5" t="e">
        <f t="shared" si="38"/>
        <v>#DIV/0!</v>
      </c>
      <c r="J168" s="12" t="e">
        <f t="shared" si="39"/>
        <v>#DIV/0!</v>
      </c>
      <c r="K168" s="8" t="e">
        <f t="shared" si="40"/>
        <v>#DIV/0!</v>
      </c>
      <c r="L168" s="8" t="e">
        <f t="shared" si="41"/>
        <v>#DIV/0!</v>
      </c>
      <c r="M168" s="8" t="e">
        <f t="shared" si="42"/>
        <v>#DIV/0!</v>
      </c>
      <c r="N168" s="7" t="e">
        <f t="shared" si="43"/>
        <v>#DIV/0!</v>
      </c>
      <c r="O168" s="7" t="e">
        <f t="shared" si="44"/>
        <v>#DIV/0!</v>
      </c>
    </row>
    <row r="169" spans="9:15">
      <c r="I169" s="5" t="e">
        <f t="shared" si="38"/>
        <v>#DIV/0!</v>
      </c>
      <c r="J169" s="12" t="e">
        <f t="shared" si="39"/>
        <v>#DIV/0!</v>
      </c>
      <c r="K169" s="8" t="e">
        <f t="shared" si="40"/>
        <v>#DIV/0!</v>
      </c>
      <c r="L169" s="8" t="e">
        <f t="shared" si="41"/>
        <v>#DIV/0!</v>
      </c>
      <c r="M169" s="8" t="e">
        <f t="shared" si="42"/>
        <v>#DIV/0!</v>
      </c>
      <c r="N169" s="7" t="e">
        <f t="shared" si="43"/>
        <v>#DIV/0!</v>
      </c>
      <c r="O169" s="7" t="e">
        <f t="shared" si="44"/>
        <v>#DIV/0!</v>
      </c>
    </row>
    <row r="170" spans="9:15">
      <c r="I170" s="5" t="e">
        <f t="shared" si="38"/>
        <v>#DIV/0!</v>
      </c>
      <c r="J170" s="12" t="e">
        <f t="shared" si="39"/>
        <v>#DIV/0!</v>
      </c>
      <c r="K170" s="8" t="e">
        <f t="shared" si="40"/>
        <v>#DIV/0!</v>
      </c>
      <c r="L170" s="8" t="e">
        <f t="shared" si="41"/>
        <v>#DIV/0!</v>
      </c>
      <c r="M170" s="8" t="e">
        <f t="shared" si="42"/>
        <v>#DIV/0!</v>
      </c>
      <c r="N170" s="7" t="e">
        <f t="shared" si="43"/>
        <v>#DIV/0!</v>
      </c>
      <c r="O170" s="7" t="e">
        <f t="shared" si="44"/>
        <v>#DIV/0!</v>
      </c>
    </row>
    <row r="171" spans="9:15">
      <c r="I171" s="5" t="e">
        <f t="shared" si="38"/>
        <v>#DIV/0!</v>
      </c>
      <c r="J171" s="12" t="e">
        <f t="shared" si="39"/>
        <v>#DIV/0!</v>
      </c>
      <c r="K171" s="8" t="e">
        <f t="shared" si="40"/>
        <v>#DIV/0!</v>
      </c>
      <c r="L171" s="8" t="e">
        <f t="shared" si="41"/>
        <v>#DIV/0!</v>
      </c>
      <c r="M171" s="8" t="e">
        <f t="shared" si="42"/>
        <v>#DIV/0!</v>
      </c>
      <c r="N171" s="7" t="e">
        <f t="shared" si="43"/>
        <v>#DIV/0!</v>
      </c>
      <c r="O171" s="7" t="e">
        <f t="shared" si="44"/>
        <v>#DIV/0!</v>
      </c>
    </row>
    <row r="172" spans="9:15">
      <c r="I172" s="5" t="e">
        <f t="shared" si="38"/>
        <v>#DIV/0!</v>
      </c>
      <c r="J172" s="12" t="e">
        <f t="shared" si="39"/>
        <v>#DIV/0!</v>
      </c>
      <c r="K172" s="8" t="e">
        <f t="shared" si="40"/>
        <v>#DIV/0!</v>
      </c>
      <c r="L172" s="8" t="e">
        <f t="shared" si="41"/>
        <v>#DIV/0!</v>
      </c>
      <c r="M172" s="8" t="e">
        <f t="shared" si="42"/>
        <v>#DIV/0!</v>
      </c>
      <c r="N172" s="7" t="e">
        <f t="shared" si="43"/>
        <v>#DIV/0!</v>
      </c>
      <c r="O172" s="7" t="e">
        <f t="shared" si="44"/>
        <v>#DIV/0!</v>
      </c>
    </row>
    <row r="173" spans="9:15">
      <c r="I173" s="5" t="e">
        <f t="shared" si="38"/>
        <v>#DIV/0!</v>
      </c>
      <c r="J173" s="12" t="e">
        <f t="shared" si="39"/>
        <v>#DIV/0!</v>
      </c>
      <c r="K173" s="8" t="e">
        <f t="shared" si="40"/>
        <v>#DIV/0!</v>
      </c>
      <c r="L173" s="8" t="e">
        <f t="shared" si="41"/>
        <v>#DIV/0!</v>
      </c>
      <c r="M173" s="8" t="e">
        <f t="shared" si="42"/>
        <v>#DIV/0!</v>
      </c>
      <c r="N173" s="7" t="e">
        <f t="shared" si="43"/>
        <v>#DIV/0!</v>
      </c>
      <c r="O173" s="7" t="e">
        <f t="shared" si="44"/>
        <v>#DIV/0!</v>
      </c>
    </row>
    <row r="174" spans="9:15">
      <c r="I174" s="5" t="e">
        <f t="shared" si="38"/>
        <v>#DIV/0!</v>
      </c>
      <c r="J174" s="12" t="e">
        <f t="shared" si="39"/>
        <v>#DIV/0!</v>
      </c>
      <c r="K174" s="8" t="e">
        <f t="shared" si="40"/>
        <v>#DIV/0!</v>
      </c>
      <c r="L174" s="8" t="e">
        <f t="shared" si="41"/>
        <v>#DIV/0!</v>
      </c>
      <c r="M174" s="8" t="e">
        <f t="shared" si="42"/>
        <v>#DIV/0!</v>
      </c>
      <c r="N174" s="7" t="e">
        <f t="shared" si="43"/>
        <v>#DIV/0!</v>
      </c>
      <c r="O174" s="7" t="e">
        <f t="shared" si="44"/>
        <v>#DIV/0!</v>
      </c>
    </row>
    <row r="175" spans="9:15">
      <c r="I175" s="5" t="e">
        <f t="shared" si="38"/>
        <v>#DIV/0!</v>
      </c>
      <c r="J175" s="12" t="e">
        <f t="shared" si="39"/>
        <v>#DIV/0!</v>
      </c>
      <c r="K175" s="8" t="e">
        <f t="shared" si="40"/>
        <v>#DIV/0!</v>
      </c>
      <c r="L175" s="8" t="e">
        <f t="shared" si="41"/>
        <v>#DIV/0!</v>
      </c>
      <c r="M175" s="8" t="e">
        <f t="shared" si="42"/>
        <v>#DIV/0!</v>
      </c>
      <c r="N175" s="7" t="e">
        <f t="shared" si="43"/>
        <v>#DIV/0!</v>
      </c>
      <c r="O175" s="7" t="e">
        <f t="shared" si="44"/>
        <v>#DIV/0!</v>
      </c>
    </row>
    <row r="176" spans="9:15">
      <c r="I176" s="5" t="e">
        <f t="shared" si="38"/>
        <v>#DIV/0!</v>
      </c>
      <c r="J176" s="12" t="e">
        <f t="shared" si="39"/>
        <v>#DIV/0!</v>
      </c>
      <c r="K176" s="8" t="e">
        <f t="shared" si="40"/>
        <v>#DIV/0!</v>
      </c>
      <c r="L176" s="8" t="e">
        <f t="shared" si="41"/>
        <v>#DIV/0!</v>
      </c>
      <c r="M176" s="8" t="e">
        <f t="shared" si="42"/>
        <v>#DIV/0!</v>
      </c>
      <c r="N176" s="7" t="e">
        <f t="shared" si="43"/>
        <v>#DIV/0!</v>
      </c>
      <c r="O176" s="7" t="e">
        <f t="shared" si="44"/>
        <v>#DIV/0!</v>
      </c>
    </row>
    <row r="177" spans="9:15">
      <c r="I177" s="5" t="e">
        <f t="shared" si="38"/>
        <v>#DIV/0!</v>
      </c>
      <c r="J177" s="12" t="e">
        <f t="shared" si="39"/>
        <v>#DIV/0!</v>
      </c>
      <c r="K177" s="8" t="e">
        <f t="shared" si="40"/>
        <v>#DIV/0!</v>
      </c>
      <c r="L177" s="8" t="e">
        <f t="shared" si="41"/>
        <v>#DIV/0!</v>
      </c>
      <c r="M177" s="8" t="e">
        <f t="shared" si="42"/>
        <v>#DIV/0!</v>
      </c>
      <c r="N177" s="7" t="e">
        <f t="shared" si="43"/>
        <v>#DIV/0!</v>
      </c>
      <c r="O177" s="7" t="e">
        <f t="shared" si="44"/>
        <v>#DIV/0!</v>
      </c>
    </row>
    <row r="178" spans="9:15">
      <c r="I178" s="5" t="e">
        <f t="shared" si="38"/>
        <v>#DIV/0!</v>
      </c>
      <c r="J178" s="12" t="e">
        <f t="shared" si="39"/>
        <v>#DIV/0!</v>
      </c>
      <c r="K178" s="8" t="e">
        <f t="shared" si="40"/>
        <v>#DIV/0!</v>
      </c>
      <c r="L178" s="8" t="e">
        <f t="shared" si="41"/>
        <v>#DIV/0!</v>
      </c>
      <c r="M178" s="8" t="e">
        <f t="shared" si="42"/>
        <v>#DIV/0!</v>
      </c>
      <c r="N178" s="7" t="e">
        <f t="shared" si="43"/>
        <v>#DIV/0!</v>
      </c>
      <c r="O178" s="7" t="e">
        <f t="shared" si="44"/>
        <v>#DIV/0!</v>
      </c>
    </row>
    <row r="179" spans="9:15">
      <c r="I179" s="5" t="e">
        <f t="shared" si="38"/>
        <v>#DIV/0!</v>
      </c>
      <c r="J179" s="12" t="e">
        <f t="shared" si="39"/>
        <v>#DIV/0!</v>
      </c>
      <c r="K179" s="8" t="e">
        <f t="shared" si="40"/>
        <v>#DIV/0!</v>
      </c>
      <c r="L179" s="8" t="e">
        <f t="shared" si="41"/>
        <v>#DIV/0!</v>
      </c>
      <c r="M179" s="8" t="e">
        <f t="shared" si="42"/>
        <v>#DIV/0!</v>
      </c>
      <c r="N179" s="7" t="e">
        <f t="shared" si="43"/>
        <v>#DIV/0!</v>
      </c>
      <c r="O179" s="7" t="e">
        <f t="shared" si="44"/>
        <v>#DIV/0!</v>
      </c>
    </row>
    <row r="180" spans="9:15">
      <c r="I180" s="5" t="e">
        <f t="shared" si="38"/>
        <v>#DIV/0!</v>
      </c>
      <c r="J180" s="12" t="e">
        <f t="shared" si="39"/>
        <v>#DIV/0!</v>
      </c>
      <c r="K180" s="8" t="e">
        <f t="shared" si="40"/>
        <v>#DIV/0!</v>
      </c>
      <c r="L180" s="8" t="e">
        <f t="shared" si="41"/>
        <v>#DIV/0!</v>
      </c>
      <c r="M180" s="8" t="e">
        <f t="shared" si="42"/>
        <v>#DIV/0!</v>
      </c>
      <c r="N180" s="7" t="e">
        <f t="shared" si="43"/>
        <v>#DIV/0!</v>
      </c>
      <c r="O180" s="7" t="e">
        <f t="shared" si="44"/>
        <v>#DIV/0!</v>
      </c>
    </row>
  </sheetData>
  <sortState ref="A5:G17">
    <sortCondition ref="A6"/>
  </sortState>
  <phoneticPr fontId="3" type="noConversion"/>
  <conditionalFormatting sqref="N7:N18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{5885B818-2CB2-0C4C-82C0-9DF5FC17C604}</x14:id>
        </ext>
      </extLst>
    </cfRule>
  </conditionalFormatting>
  <conditionalFormatting sqref="O7:O180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{F870D020-D02D-0046-B4E9-E6FF8E811D11}</x14:id>
        </ext>
      </extLst>
    </cfRule>
  </conditionalFormatting>
  <conditionalFormatting sqref="N6:O6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{96C37AC6-633A-6845-B773-98788E65F6F7}</x14:id>
        </ext>
      </extLst>
    </cfRule>
  </conditionalFormatting>
  <conditionalFormatting sqref="J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{BB356A69-1613-6D41-8813-7A560F2FFB4F}</x14:id>
        </ext>
      </extLst>
    </cfRule>
  </conditionalFormatting>
  <conditionalFormatting sqref="K6:M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{77A19AB0-861E-BF48-BCA6-0EF67EE0662B}</x14:id>
        </ext>
      </extLst>
    </cfRule>
  </conditionalFormatting>
  <conditionalFormatting sqref="K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{E0C63008-0B33-7B43-8454-CCA800F19567}</x14:id>
        </ext>
      </extLst>
    </cfRule>
  </conditionalFormatting>
  <conditionalFormatting sqref="N1:O2 N7:O1048576 N5:O5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{8344EA24-0435-314C-BB09-AA97CE0FA052}</x14:id>
        </ext>
      </extLst>
    </cfRule>
  </conditionalFormatting>
  <conditionalFormatting sqref="J1:J2 J7:J1048576 J5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{FFBB2561-50BE-1A48-ACAA-45DB57FFA25E}</x14:id>
        </ext>
      </extLst>
    </cfRule>
  </conditionalFormatting>
  <conditionalFormatting sqref="K1:M2 K7:M1048576 K5:M5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{5E6D8123-C1F7-2446-839B-1DBF7E979692}</x14:id>
        </ext>
      </extLst>
    </cfRule>
  </conditionalFormatting>
  <conditionalFormatting sqref="K1:K2 K7:K1048576 K5">
    <cfRule type="dataBar" priority="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{A0A2AD53-30A9-EF4D-B3A4-3A0255D79622}</x14:id>
        </ext>
      </extLst>
    </cfRule>
  </conditionalFormatting>
  <conditionalFormatting sqref="I1:I2 I7:I1048576">
    <cfRule type="dataBar" priority="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{C81D367F-F65C-DB42-BEF3-96A1211FDD28}</x14:id>
        </ext>
      </extLst>
    </cfRule>
  </conditionalFormatting>
  <conditionalFormatting sqref="I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{6A6A19D2-F876-1349-A538-DCB94C3FEFD7}</x14:id>
        </ext>
      </extLst>
    </cfRule>
  </conditionalFormatting>
  <conditionalFormatting sqref="I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{016FA6F5-88A1-964D-8A9A-219F8012EB58}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85B818-2CB2-0C4C-82C0-9DF5FC17C60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N7:N180</xm:sqref>
        </x14:conditionalFormatting>
        <x14:conditionalFormatting xmlns:xm="http://schemas.microsoft.com/office/excel/2006/main">
          <x14:cfRule type="dataBar" id="{F870D020-D02D-0046-B4E9-E6FF8E811D1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O7:O180</xm:sqref>
        </x14:conditionalFormatting>
        <x14:conditionalFormatting xmlns:xm="http://schemas.microsoft.com/office/excel/2006/main">
          <x14:cfRule type="dataBar" id="{96C37AC6-633A-6845-B773-98788E65F6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N6:O6</xm:sqref>
        </x14:conditionalFormatting>
        <x14:conditionalFormatting xmlns:xm="http://schemas.microsoft.com/office/excel/2006/main">
          <x14:cfRule type="dataBar" id="{BB356A69-1613-6D41-8813-7A560F2FFB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</xm:sqref>
        </x14:conditionalFormatting>
        <x14:conditionalFormatting xmlns:xm="http://schemas.microsoft.com/office/excel/2006/main">
          <x14:cfRule type="dataBar" id="{77A19AB0-861E-BF48-BCA6-0EF67EE066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K6:M6</xm:sqref>
        </x14:conditionalFormatting>
        <x14:conditionalFormatting xmlns:xm="http://schemas.microsoft.com/office/excel/2006/main">
          <x14:cfRule type="dataBar" id="{E0C63008-0B33-7B43-8454-CCA800F195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K6</xm:sqref>
        </x14:conditionalFormatting>
        <x14:conditionalFormatting xmlns:xm="http://schemas.microsoft.com/office/excel/2006/main">
          <x14:cfRule type="dataBar" id="{8344EA24-0435-314C-BB09-AA97CE0FA0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N1:O2 N7:O1048576 N5:O5</xm:sqref>
        </x14:conditionalFormatting>
        <x14:conditionalFormatting xmlns:xm="http://schemas.microsoft.com/office/excel/2006/main">
          <x14:cfRule type="dataBar" id="{FFBB2561-50BE-1A48-ACAA-45DB57FFA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J1:J2 J7:J1048576 J5</xm:sqref>
        </x14:conditionalFormatting>
        <x14:conditionalFormatting xmlns:xm="http://schemas.microsoft.com/office/excel/2006/main">
          <x14:cfRule type="dataBar" id="{5E6D8123-C1F7-2446-839B-1DBF7E9796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K1:M2 K7:M1048576 K5:M5</xm:sqref>
        </x14:conditionalFormatting>
        <x14:conditionalFormatting xmlns:xm="http://schemas.microsoft.com/office/excel/2006/main">
          <x14:cfRule type="dataBar" id="{A0A2AD53-30A9-EF4D-B3A4-3A0255D796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K1:K2 K7:K1048576 K5</xm:sqref>
        </x14:conditionalFormatting>
        <x14:conditionalFormatting xmlns:xm="http://schemas.microsoft.com/office/excel/2006/main">
          <x14:cfRule type="dataBar" id="{C81D367F-F65C-DB42-BEF3-96A1211FDD2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I1:I2 I7:I1048576</xm:sqref>
        </x14:conditionalFormatting>
        <x14:conditionalFormatting xmlns:xm="http://schemas.microsoft.com/office/excel/2006/main">
          <x14:cfRule type="dataBar" id="{6A6A19D2-F876-1349-A538-DCB94C3FEF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</xm:sqref>
        </x14:conditionalFormatting>
        <x14:conditionalFormatting xmlns:xm="http://schemas.microsoft.com/office/excel/2006/main">
          <x14:cfRule type="dataBar" id="{016FA6F5-88A1-964D-8A9A-219F8012EB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579"/>
  <sheetViews>
    <sheetView workbookViewId="0">
      <selection activeCell="A2" sqref="A2"/>
    </sheetView>
  </sheetViews>
  <sheetFormatPr baseColWidth="10" defaultColWidth="8.83203125" defaultRowHeight="14"/>
  <cols>
    <col min="2" max="2" width="36.5" bestFit="1" customWidth="1"/>
    <col min="3" max="3" width="11" bestFit="1" customWidth="1"/>
    <col min="4" max="4" width="9" bestFit="1" customWidth="1"/>
    <col min="5" max="5" width="13" bestFit="1" customWidth="1"/>
    <col min="6" max="6" width="14.1640625" bestFit="1" customWidth="1"/>
    <col min="7" max="7" width="15.33203125" bestFit="1" customWidth="1"/>
    <col min="8" max="8" width="5" bestFit="1" customWidth="1"/>
    <col min="9" max="9" width="18.6640625" bestFit="1" customWidth="1"/>
    <col min="10" max="11" width="8" bestFit="1" customWidth="1"/>
    <col min="12" max="12" width="15.33203125" bestFit="1" customWidth="1"/>
    <col min="13" max="13" width="10" bestFit="1" customWidth="1"/>
    <col min="14" max="14" width="12" bestFit="1" customWidth="1"/>
    <col min="15" max="15" width="17.5" bestFit="1" customWidth="1"/>
  </cols>
  <sheetData>
    <row r="1" spans="1:15">
      <c r="A1" t="s">
        <v>16607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16624</v>
      </c>
      <c r="O1" s="1" t="s">
        <v>16625</v>
      </c>
    </row>
    <row r="2" spans="1:15">
      <c r="A2" s="1">
        <v>0</v>
      </c>
      <c r="B2" t="s">
        <v>12</v>
      </c>
      <c r="C2">
        <v>8</v>
      </c>
      <c r="D2">
        <v>127.6</v>
      </c>
      <c r="E2">
        <v>8</v>
      </c>
      <c r="F2">
        <v>8</v>
      </c>
      <c r="G2">
        <v>127.6</v>
      </c>
      <c r="H2">
        <v>33</v>
      </c>
      <c r="I2">
        <v>20170421</v>
      </c>
      <c r="J2" t="s">
        <v>13</v>
      </c>
      <c r="K2">
        <v>72000</v>
      </c>
      <c r="L2" t="s">
        <v>14</v>
      </c>
      <c r="M2" t="s">
        <v>15</v>
      </c>
      <c r="N2">
        <v>1064</v>
      </c>
      <c r="O2">
        <v>5</v>
      </c>
    </row>
    <row r="3" spans="1:15">
      <c r="A3" s="1">
        <v>1</v>
      </c>
      <c r="B3" t="s">
        <v>16</v>
      </c>
      <c r="C3">
        <v>3</v>
      </c>
      <c r="D3">
        <v>4.09</v>
      </c>
      <c r="E3">
        <v>0</v>
      </c>
      <c r="F3">
        <v>0</v>
      </c>
      <c r="G3">
        <v>0</v>
      </c>
      <c r="H3">
        <v>118</v>
      </c>
      <c r="I3">
        <v>20180425</v>
      </c>
      <c r="M3" t="s">
        <v>17</v>
      </c>
      <c r="N3">
        <v>695</v>
      </c>
      <c r="O3">
        <v>3</v>
      </c>
    </row>
    <row r="4" spans="1:15">
      <c r="A4" s="1">
        <v>2</v>
      </c>
      <c r="B4" t="s">
        <v>18</v>
      </c>
      <c r="C4">
        <v>5</v>
      </c>
      <c r="D4">
        <v>79.460000000000008</v>
      </c>
      <c r="E4">
        <v>4</v>
      </c>
      <c r="F4">
        <v>4</v>
      </c>
      <c r="G4">
        <v>65.97</v>
      </c>
      <c r="H4">
        <v>40</v>
      </c>
      <c r="I4">
        <v>20180109</v>
      </c>
      <c r="J4" t="s">
        <v>19</v>
      </c>
      <c r="K4">
        <v>57000</v>
      </c>
      <c r="L4" t="s">
        <v>14</v>
      </c>
      <c r="M4" t="s">
        <v>20</v>
      </c>
      <c r="N4">
        <v>801</v>
      </c>
      <c r="O4">
        <v>4</v>
      </c>
    </row>
    <row r="5" spans="1:15">
      <c r="A5" s="1">
        <v>3</v>
      </c>
      <c r="B5" t="s">
        <v>21</v>
      </c>
      <c r="C5">
        <v>8</v>
      </c>
      <c r="D5">
        <v>196.86</v>
      </c>
      <c r="E5">
        <v>6</v>
      </c>
      <c r="F5">
        <v>5</v>
      </c>
      <c r="G5">
        <v>115.57</v>
      </c>
      <c r="H5">
        <v>59</v>
      </c>
      <c r="I5">
        <v>20160304</v>
      </c>
      <c r="J5" t="s">
        <v>22</v>
      </c>
      <c r="K5">
        <v>90000</v>
      </c>
      <c r="L5" t="s">
        <v>14</v>
      </c>
      <c r="M5" t="s">
        <v>23</v>
      </c>
      <c r="N5">
        <v>1477</v>
      </c>
      <c r="O5">
        <v>8</v>
      </c>
    </row>
    <row r="6" spans="1:15">
      <c r="A6" s="1">
        <v>4</v>
      </c>
      <c r="B6" t="s">
        <v>24</v>
      </c>
      <c r="C6">
        <v>12</v>
      </c>
      <c r="D6">
        <v>154.05000000000001</v>
      </c>
      <c r="E6">
        <v>11</v>
      </c>
      <c r="F6">
        <v>11</v>
      </c>
      <c r="G6">
        <v>137.78</v>
      </c>
      <c r="H6">
        <v>24</v>
      </c>
      <c r="I6">
        <v>20161111</v>
      </c>
      <c r="J6" t="s">
        <v>22</v>
      </c>
      <c r="K6">
        <v>60000</v>
      </c>
      <c r="L6" t="s">
        <v>14</v>
      </c>
      <c r="M6" t="s">
        <v>25</v>
      </c>
      <c r="N6">
        <v>1225</v>
      </c>
      <c r="O6">
        <v>6</v>
      </c>
    </row>
    <row r="7" spans="1:15">
      <c r="A7" s="1">
        <v>5</v>
      </c>
      <c r="B7" t="s">
        <v>26</v>
      </c>
      <c r="C7">
        <v>18</v>
      </c>
      <c r="D7">
        <v>48.340000000000011</v>
      </c>
      <c r="E7">
        <v>18</v>
      </c>
      <c r="F7">
        <v>16</v>
      </c>
      <c r="G7">
        <v>43.410000000000011</v>
      </c>
      <c r="H7">
        <v>26</v>
      </c>
      <c r="I7">
        <v>20170621</v>
      </c>
      <c r="J7" t="s">
        <v>22</v>
      </c>
      <c r="K7">
        <v>73000</v>
      </c>
      <c r="L7" t="s">
        <v>14</v>
      </c>
      <c r="M7" t="s">
        <v>25</v>
      </c>
      <c r="N7">
        <v>1003</v>
      </c>
      <c r="O7">
        <v>5</v>
      </c>
    </row>
    <row r="8" spans="1:15">
      <c r="A8" s="1">
        <v>6</v>
      </c>
      <c r="B8" t="s">
        <v>27</v>
      </c>
      <c r="C8">
        <v>17</v>
      </c>
      <c r="D8">
        <v>68.509999999999991</v>
      </c>
      <c r="E8">
        <v>15</v>
      </c>
      <c r="F8">
        <v>11</v>
      </c>
      <c r="G8">
        <v>55.669999999999987</v>
      </c>
      <c r="H8">
        <v>19</v>
      </c>
      <c r="I8">
        <v>20160809</v>
      </c>
      <c r="J8" t="s">
        <v>22</v>
      </c>
      <c r="K8">
        <v>65000</v>
      </c>
      <c r="L8" t="s">
        <v>14</v>
      </c>
      <c r="M8" t="s">
        <v>28</v>
      </c>
      <c r="N8">
        <v>1319</v>
      </c>
      <c r="O8">
        <v>7</v>
      </c>
    </row>
    <row r="9" spans="1:15">
      <c r="A9" s="1">
        <v>7</v>
      </c>
      <c r="B9" t="s">
        <v>29</v>
      </c>
      <c r="C9">
        <v>6</v>
      </c>
      <c r="D9">
        <v>138.36000000000001</v>
      </c>
      <c r="E9">
        <v>2</v>
      </c>
      <c r="F9">
        <v>2</v>
      </c>
      <c r="G9">
        <v>47.85</v>
      </c>
      <c r="H9">
        <v>55</v>
      </c>
      <c r="I9">
        <v>20180508</v>
      </c>
      <c r="J9" t="s">
        <v>22</v>
      </c>
      <c r="K9">
        <v>74000</v>
      </c>
      <c r="L9" t="s">
        <v>14</v>
      </c>
      <c r="M9" t="s">
        <v>23</v>
      </c>
      <c r="N9">
        <v>682</v>
      </c>
      <c r="O9">
        <v>3</v>
      </c>
    </row>
    <row r="10" spans="1:15">
      <c r="A10" s="1">
        <v>8</v>
      </c>
      <c r="B10" t="s">
        <v>30</v>
      </c>
      <c r="C10">
        <v>12</v>
      </c>
      <c r="D10">
        <v>347.37999999999988</v>
      </c>
      <c r="E10">
        <v>12</v>
      </c>
      <c r="F10">
        <v>12</v>
      </c>
      <c r="G10">
        <v>347.37999999999988</v>
      </c>
      <c r="H10">
        <v>54</v>
      </c>
      <c r="I10">
        <v>20160331</v>
      </c>
      <c r="J10" t="s">
        <v>13</v>
      </c>
      <c r="K10">
        <v>99000</v>
      </c>
      <c r="L10" t="s">
        <v>14</v>
      </c>
      <c r="M10" t="s">
        <v>23</v>
      </c>
      <c r="N10">
        <v>1450</v>
      </c>
      <c r="O10">
        <v>8</v>
      </c>
    </row>
    <row r="11" spans="1:15">
      <c r="A11" s="1">
        <v>9</v>
      </c>
      <c r="B11" t="s">
        <v>31</v>
      </c>
      <c r="C11">
        <v>4</v>
      </c>
      <c r="D11">
        <v>20.36</v>
      </c>
      <c r="E11">
        <v>4</v>
      </c>
      <c r="F11">
        <v>0</v>
      </c>
      <c r="G11">
        <v>0</v>
      </c>
      <c r="H11">
        <v>56</v>
      </c>
      <c r="I11">
        <v>20171209</v>
      </c>
      <c r="J11" t="s">
        <v>13</v>
      </c>
      <c r="K11">
        <v>47000</v>
      </c>
      <c r="L11" t="s">
        <v>32</v>
      </c>
      <c r="M11" t="s">
        <v>23</v>
      </c>
      <c r="N11">
        <v>832</v>
      </c>
      <c r="O11">
        <v>4</v>
      </c>
    </row>
    <row r="12" spans="1:15">
      <c r="A12" s="1">
        <v>10</v>
      </c>
      <c r="B12" t="s">
        <v>33</v>
      </c>
      <c r="C12">
        <v>5</v>
      </c>
      <c r="D12">
        <v>144.13999999999999</v>
      </c>
      <c r="E12">
        <v>5</v>
      </c>
      <c r="F12">
        <v>4</v>
      </c>
      <c r="G12">
        <v>116.55</v>
      </c>
      <c r="H12">
        <v>54</v>
      </c>
      <c r="I12">
        <v>20160821</v>
      </c>
      <c r="J12" t="s">
        <v>13</v>
      </c>
      <c r="K12">
        <v>91000</v>
      </c>
      <c r="L12" t="s">
        <v>14</v>
      </c>
      <c r="M12" t="s">
        <v>23</v>
      </c>
      <c r="N12">
        <v>1307</v>
      </c>
      <c r="O12">
        <v>7</v>
      </c>
    </row>
    <row r="13" spans="1:15">
      <c r="A13" s="1">
        <v>11</v>
      </c>
      <c r="B13" t="s">
        <v>34</v>
      </c>
      <c r="C13">
        <v>3</v>
      </c>
      <c r="D13">
        <v>7.2100000000000009</v>
      </c>
      <c r="E13">
        <v>2</v>
      </c>
      <c r="F13">
        <v>0</v>
      </c>
      <c r="G13">
        <v>0</v>
      </c>
      <c r="H13">
        <v>118</v>
      </c>
      <c r="I13">
        <v>20180615</v>
      </c>
      <c r="M13" t="s">
        <v>17</v>
      </c>
      <c r="N13">
        <v>644</v>
      </c>
      <c r="O13">
        <v>3</v>
      </c>
    </row>
    <row r="14" spans="1:15">
      <c r="A14" s="1">
        <v>12</v>
      </c>
      <c r="B14" t="s">
        <v>35</v>
      </c>
      <c r="C14">
        <v>5</v>
      </c>
      <c r="D14">
        <v>33.5</v>
      </c>
      <c r="E14">
        <v>4</v>
      </c>
      <c r="F14">
        <v>0</v>
      </c>
      <c r="G14">
        <v>0</v>
      </c>
      <c r="H14">
        <v>118</v>
      </c>
      <c r="I14">
        <v>20160503</v>
      </c>
      <c r="M14" t="s">
        <v>17</v>
      </c>
      <c r="N14">
        <v>1417</v>
      </c>
      <c r="O14">
        <v>7</v>
      </c>
    </row>
    <row r="15" spans="1:15">
      <c r="A15" s="1">
        <v>13</v>
      </c>
      <c r="B15" t="s">
        <v>36</v>
      </c>
      <c r="C15">
        <v>15</v>
      </c>
      <c r="D15">
        <v>375.11999999999989</v>
      </c>
      <c r="E15">
        <v>15</v>
      </c>
      <c r="F15">
        <v>14</v>
      </c>
      <c r="G15">
        <v>350.24</v>
      </c>
      <c r="H15">
        <v>58</v>
      </c>
      <c r="I15">
        <v>20171207</v>
      </c>
      <c r="J15" t="s">
        <v>22</v>
      </c>
      <c r="K15">
        <v>119000</v>
      </c>
      <c r="L15" t="s">
        <v>37</v>
      </c>
      <c r="M15" t="s">
        <v>23</v>
      </c>
      <c r="N15">
        <v>834</v>
      </c>
      <c r="O15">
        <v>4</v>
      </c>
    </row>
    <row r="16" spans="1:15">
      <c r="A16" s="1">
        <v>14</v>
      </c>
      <c r="B16" t="s">
        <v>38</v>
      </c>
      <c r="C16">
        <v>7</v>
      </c>
      <c r="D16">
        <v>121.85</v>
      </c>
      <c r="E16">
        <v>5</v>
      </c>
      <c r="F16">
        <v>4</v>
      </c>
      <c r="G16">
        <v>68.28</v>
      </c>
      <c r="H16">
        <v>28</v>
      </c>
      <c r="I16">
        <v>20170908</v>
      </c>
      <c r="J16" t="s">
        <v>22</v>
      </c>
      <c r="K16">
        <v>68000</v>
      </c>
      <c r="L16" t="s">
        <v>14</v>
      </c>
      <c r="M16" t="s">
        <v>25</v>
      </c>
      <c r="N16">
        <v>924</v>
      </c>
      <c r="O16">
        <v>5</v>
      </c>
    </row>
    <row r="17" spans="1:15">
      <c r="A17" s="1">
        <v>15</v>
      </c>
      <c r="B17" t="s">
        <v>39</v>
      </c>
      <c r="C17">
        <v>17</v>
      </c>
      <c r="D17">
        <v>62.93</v>
      </c>
      <c r="E17">
        <v>17</v>
      </c>
      <c r="F17">
        <v>14</v>
      </c>
      <c r="G17">
        <v>54.079999999999991</v>
      </c>
      <c r="H17">
        <v>26</v>
      </c>
      <c r="I17">
        <v>20141221</v>
      </c>
      <c r="J17" t="s">
        <v>13</v>
      </c>
      <c r="K17">
        <v>61000</v>
      </c>
      <c r="L17" t="s">
        <v>14</v>
      </c>
      <c r="M17" t="s">
        <v>25</v>
      </c>
      <c r="N17">
        <v>1916</v>
      </c>
      <c r="O17">
        <v>10</v>
      </c>
    </row>
    <row r="18" spans="1:15">
      <c r="A18" s="1">
        <v>16</v>
      </c>
      <c r="B18" t="s">
        <v>40</v>
      </c>
      <c r="C18">
        <v>4</v>
      </c>
      <c r="D18">
        <v>6.26</v>
      </c>
      <c r="E18">
        <v>4</v>
      </c>
      <c r="F18">
        <v>0</v>
      </c>
      <c r="G18">
        <v>0</v>
      </c>
      <c r="H18">
        <v>71</v>
      </c>
      <c r="I18">
        <v>20171023</v>
      </c>
      <c r="J18" t="s">
        <v>13</v>
      </c>
      <c r="K18">
        <v>41000</v>
      </c>
      <c r="L18" t="s">
        <v>32</v>
      </c>
      <c r="M18" t="s">
        <v>41</v>
      </c>
      <c r="N18">
        <v>879</v>
      </c>
      <c r="O18">
        <v>4</v>
      </c>
    </row>
    <row r="19" spans="1:15">
      <c r="A19" s="1">
        <v>17</v>
      </c>
      <c r="B19" t="s">
        <v>42</v>
      </c>
      <c r="C19">
        <v>7</v>
      </c>
      <c r="D19">
        <v>16.18</v>
      </c>
      <c r="E19">
        <v>6</v>
      </c>
      <c r="F19">
        <v>0</v>
      </c>
      <c r="G19">
        <v>0</v>
      </c>
      <c r="H19">
        <v>24</v>
      </c>
      <c r="I19">
        <v>20170910</v>
      </c>
      <c r="J19" t="s">
        <v>13</v>
      </c>
      <c r="K19">
        <v>42000</v>
      </c>
      <c r="L19" t="s">
        <v>32</v>
      </c>
      <c r="M19" t="s">
        <v>25</v>
      </c>
      <c r="N19">
        <v>922</v>
      </c>
      <c r="O19">
        <v>5</v>
      </c>
    </row>
    <row r="20" spans="1:15">
      <c r="A20" s="1">
        <v>18</v>
      </c>
      <c r="B20" t="s">
        <v>43</v>
      </c>
      <c r="C20">
        <v>12</v>
      </c>
      <c r="D20">
        <v>279.16000000000003</v>
      </c>
      <c r="E20">
        <v>12</v>
      </c>
      <c r="F20">
        <v>12</v>
      </c>
      <c r="G20">
        <v>279.16000000000003</v>
      </c>
      <c r="H20">
        <v>62</v>
      </c>
      <c r="I20">
        <v>20160617</v>
      </c>
      <c r="J20" t="s">
        <v>22</v>
      </c>
      <c r="K20">
        <v>81000</v>
      </c>
      <c r="L20" t="s">
        <v>14</v>
      </c>
      <c r="M20" t="s">
        <v>44</v>
      </c>
      <c r="N20">
        <v>1372</v>
      </c>
      <c r="O20">
        <v>7</v>
      </c>
    </row>
    <row r="21" spans="1:15">
      <c r="A21" s="1">
        <v>19</v>
      </c>
      <c r="B21" t="s">
        <v>45</v>
      </c>
      <c r="C21">
        <v>3</v>
      </c>
      <c r="D21">
        <v>2.54</v>
      </c>
      <c r="E21">
        <v>3</v>
      </c>
      <c r="F21">
        <v>1</v>
      </c>
      <c r="G21">
        <v>1.32</v>
      </c>
      <c r="H21">
        <v>118</v>
      </c>
      <c r="I21">
        <v>20180502</v>
      </c>
      <c r="M21" t="s">
        <v>17</v>
      </c>
      <c r="N21">
        <v>688</v>
      </c>
      <c r="O21">
        <v>3</v>
      </c>
    </row>
    <row r="22" spans="1:15">
      <c r="A22" s="1">
        <v>20</v>
      </c>
      <c r="B22" t="s">
        <v>46</v>
      </c>
      <c r="C22">
        <v>9</v>
      </c>
      <c r="D22">
        <v>105.83</v>
      </c>
      <c r="E22">
        <v>9</v>
      </c>
      <c r="F22">
        <v>4</v>
      </c>
      <c r="G22">
        <v>15.2</v>
      </c>
      <c r="H22">
        <v>61</v>
      </c>
      <c r="I22">
        <v>20180214</v>
      </c>
      <c r="J22" t="s">
        <v>13</v>
      </c>
      <c r="K22">
        <v>66000</v>
      </c>
      <c r="L22" t="s">
        <v>14</v>
      </c>
      <c r="M22" t="s">
        <v>44</v>
      </c>
      <c r="N22">
        <v>765</v>
      </c>
      <c r="O22">
        <v>4</v>
      </c>
    </row>
    <row r="23" spans="1:15">
      <c r="A23" s="1">
        <v>21</v>
      </c>
      <c r="B23" t="s">
        <v>47</v>
      </c>
      <c r="C23">
        <v>7</v>
      </c>
      <c r="D23">
        <v>11.78</v>
      </c>
      <c r="E23">
        <v>4</v>
      </c>
      <c r="F23">
        <v>0</v>
      </c>
      <c r="G23">
        <v>0</v>
      </c>
      <c r="H23">
        <v>118</v>
      </c>
      <c r="I23">
        <v>20180627</v>
      </c>
      <c r="M23" t="s">
        <v>17</v>
      </c>
      <c r="N23">
        <v>632</v>
      </c>
      <c r="O23">
        <v>3</v>
      </c>
    </row>
    <row r="24" spans="1:15">
      <c r="A24" s="1">
        <v>22</v>
      </c>
      <c r="B24" t="s">
        <v>48</v>
      </c>
      <c r="C24">
        <v>11</v>
      </c>
      <c r="D24">
        <v>166.4</v>
      </c>
      <c r="E24">
        <v>11</v>
      </c>
      <c r="F24">
        <v>11</v>
      </c>
      <c r="G24">
        <v>166.4</v>
      </c>
      <c r="H24">
        <v>88</v>
      </c>
      <c r="I24">
        <v>20151024</v>
      </c>
      <c r="J24" t="s">
        <v>22</v>
      </c>
      <c r="K24">
        <v>54000</v>
      </c>
      <c r="L24" t="s">
        <v>14</v>
      </c>
      <c r="M24" t="s">
        <v>49</v>
      </c>
      <c r="N24">
        <v>1609</v>
      </c>
      <c r="O24">
        <v>8</v>
      </c>
    </row>
    <row r="25" spans="1:15">
      <c r="A25" s="1">
        <v>23</v>
      </c>
      <c r="B25" t="s">
        <v>50</v>
      </c>
      <c r="C25">
        <v>8</v>
      </c>
      <c r="D25">
        <v>20.73</v>
      </c>
      <c r="E25">
        <v>7</v>
      </c>
      <c r="F25">
        <v>2</v>
      </c>
      <c r="G25">
        <v>2.75</v>
      </c>
      <c r="H25">
        <v>118</v>
      </c>
      <c r="I25">
        <v>20160818</v>
      </c>
      <c r="M25" t="s">
        <v>17</v>
      </c>
      <c r="N25">
        <v>1310</v>
      </c>
      <c r="O25">
        <v>7</v>
      </c>
    </row>
    <row r="26" spans="1:15">
      <c r="A26" s="1">
        <v>24</v>
      </c>
      <c r="B26" t="s">
        <v>51</v>
      </c>
      <c r="C26">
        <v>8</v>
      </c>
      <c r="D26">
        <v>218.05</v>
      </c>
      <c r="E26">
        <v>8</v>
      </c>
      <c r="F26">
        <v>8</v>
      </c>
      <c r="G26">
        <v>218.05</v>
      </c>
      <c r="H26">
        <v>55</v>
      </c>
      <c r="I26">
        <v>20151115</v>
      </c>
      <c r="J26" t="s">
        <v>13</v>
      </c>
      <c r="K26">
        <v>83000</v>
      </c>
      <c r="L26" t="s">
        <v>14</v>
      </c>
      <c r="M26" t="s">
        <v>23</v>
      </c>
      <c r="N26">
        <v>1587</v>
      </c>
      <c r="O26">
        <v>8</v>
      </c>
    </row>
    <row r="27" spans="1:15">
      <c r="A27" s="1">
        <v>25</v>
      </c>
      <c r="B27" t="s">
        <v>52</v>
      </c>
      <c r="C27">
        <v>5</v>
      </c>
      <c r="D27">
        <v>20.53</v>
      </c>
      <c r="E27">
        <v>2</v>
      </c>
      <c r="F27">
        <v>0</v>
      </c>
      <c r="G27">
        <v>0</v>
      </c>
      <c r="H27">
        <v>21</v>
      </c>
      <c r="I27">
        <v>20180106</v>
      </c>
      <c r="J27" t="s">
        <v>13</v>
      </c>
      <c r="K27">
        <v>59000</v>
      </c>
      <c r="L27" t="s">
        <v>14</v>
      </c>
      <c r="M27" t="s">
        <v>25</v>
      </c>
      <c r="N27">
        <v>804</v>
      </c>
      <c r="O27">
        <v>4</v>
      </c>
    </row>
    <row r="28" spans="1:15">
      <c r="A28" s="1">
        <v>26</v>
      </c>
      <c r="B28" t="s">
        <v>53</v>
      </c>
      <c r="C28">
        <v>5</v>
      </c>
      <c r="D28">
        <v>133.25</v>
      </c>
      <c r="E28">
        <v>5</v>
      </c>
      <c r="F28">
        <v>5</v>
      </c>
      <c r="G28">
        <v>133.25</v>
      </c>
      <c r="H28">
        <v>72</v>
      </c>
      <c r="I28">
        <v>20170407</v>
      </c>
      <c r="J28" t="s">
        <v>13</v>
      </c>
      <c r="K28">
        <v>102000</v>
      </c>
      <c r="L28" t="s">
        <v>37</v>
      </c>
      <c r="M28" t="s">
        <v>41</v>
      </c>
      <c r="N28">
        <v>1078</v>
      </c>
      <c r="O28">
        <v>5</v>
      </c>
    </row>
    <row r="29" spans="1:15">
      <c r="A29" s="1">
        <v>27</v>
      </c>
      <c r="B29" t="s">
        <v>54</v>
      </c>
      <c r="C29">
        <v>10</v>
      </c>
      <c r="D29">
        <v>163.92</v>
      </c>
      <c r="E29">
        <v>9</v>
      </c>
      <c r="F29">
        <v>6</v>
      </c>
      <c r="G29">
        <v>105.1</v>
      </c>
      <c r="H29">
        <v>62</v>
      </c>
      <c r="I29">
        <v>20160825</v>
      </c>
      <c r="J29" t="s">
        <v>13</v>
      </c>
      <c r="K29">
        <v>80000</v>
      </c>
      <c r="L29" t="s">
        <v>14</v>
      </c>
      <c r="M29" t="s">
        <v>44</v>
      </c>
      <c r="N29">
        <v>1303</v>
      </c>
      <c r="O29">
        <v>7</v>
      </c>
    </row>
    <row r="30" spans="1:15">
      <c r="A30" s="1">
        <v>28</v>
      </c>
      <c r="B30" t="s">
        <v>55</v>
      </c>
      <c r="C30">
        <v>8</v>
      </c>
      <c r="D30">
        <v>219.63</v>
      </c>
      <c r="E30">
        <v>7</v>
      </c>
      <c r="F30">
        <v>6</v>
      </c>
      <c r="G30">
        <v>163.38</v>
      </c>
      <c r="H30">
        <v>50</v>
      </c>
      <c r="I30">
        <v>20170627</v>
      </c>
      <c r="J30" t="s">
        <v>13</v>
      </c>
      <c r="K30">
        <v>104000</v>
      </c>
      <c r="L30" t="s">
        <v>37</v>
      </c>
      <c r="M30" t="s">
        <v>23</v>
      </c>
      <c r="N30">
        <v>997</v>
      </c>
      <c r="O30">
        <v>5</v>
      </c>
    </row>
    <row r="31" spans="1:15">
      <c r="A31" s="1">
        <v>29</v>
      </c>
      <c r="B31" t="s">
        <v>56</v>
      </c>
      <c r="C31">
        <v>3</v>
      </c>
      <c r="D31">
        <v>7.74</v>
      </c>
      <c r="E31">
        <v>2</v>
      </c>
      <c r="F31">
        <v>0</v>
      </c>
      <c r="G31">
        <v>0</v>
      </c>
      <c r="H31">
        <v>118</v>
      </c>
      <c r="I31">
        <v>20180127</v>
      </c>
      <c r="M31" t="s">
        <v>17</v>
      </c>
      <c r="N31">
        <v>783</v>
      </c>
      <c r="O31">
        <v>4</v>
      </c>
    </row>
    <row r="32" spans="1:15">
      <c r="A32" s="1">
        <v>30</v>
      </c>
      <c r="B32" t="s">
        <v>57</v>
      </c>
      <c r="C32">
        <v>4</v>
      </c>
      <c r="D32">
        <v>53.55</v>
      </c>
      <c r="E32">
        <v>0</v>
      </c>
      <c r="F32">
        <v>0</v>
      </c>
      <c r="G32">
        <v>0</v>
      </c>
      <c r="H32">
        <v>68</v>
      </c>
      <c r="I32">
        <v>20180622</v>
      </c>
      <c r="J32" t="s">
        <v>22</v>
      </c>
      <c r="K32">
        <v>76000</v>
      </c>
      <c r="L32" t="s">
        <v>14</v>
      </c>
      <c r="M32" t="s">
        <v>44</v>
      </c>
      <c r="N32">
        <v>637</v>
      </c>
      <c r="O32">
        <v>3</v>
      </c>
    </row>
    <row r="33" spans="1:15">
      <c r="A33" s="1">
        <v>31</v>
      </c>
      <c r="B33" t="s">
        <v>58</v>
      </c>
      <c r="C33">
        <v>7</v>
      </c>
      <c r="D33">
        <v>77.210000000000008</v>
      </c>
      <c r="E33">
        <v>4</v>
      </c>
      <c r="F33">
        <v>4</v>
      </c>
      <c r="G33">
        <v>42.63</v>
      </c>
      <c r="H33">
        <v>94</v>
      </c>
      <c r="I33">
        <v>20141128</v>
      </c>
      <c r="J33" t="s">
        <v>13</v>
      </c>
      <c r="K33">
        <v>50000</v>
      </c>
      <c r="L33" t="s">
        <v>32</v>
      </c>
      <c r="M33" t="s">
        <v>59</v>
      </c>
      <c r="N33">
        <v>1939</v>
      </c>
      <c r="O33">
        <v>10</v>
      </c>
    </row>
    <row r="34" spans="1:15">
      <c r="A34" s="1">
        <v>32</v>
      </c>
      <c r="B34" t="s">
        <v>60</v>
      </c>
      <c r="C34">
        <v>8</v>
      </c>
      <c r="D34">
        <v>150.63999999999999</v>
      </c>
      <c r="E34">
        <v>7</v>
      </c>
      <c r="F34">
        <v>7</v>
      </c>
      <c r="G34">
        <v>126.65</v>
      </c>
      <c r="H34">
        <v>44</v>
      </c>
      <c r="I34">
        <v>20160111</v>
      </c>
      <c r="J34" t="s">
        <v>13</v>
      </c>
      <c r="K34">
        <v>72000</v>
      </c>
      <c r="L34" t="s">
        <v>14</v>
      </c>
      <c r="M34" t="s">
        <v>20</v>
      </c>
      <c r="N34">
        <v>1530</v>
      </c>
      <c r="O34">
        <v>8</v>
      </c>
    </row>
    <row r="35" spans="1:15">
      <c r="A35" s="1">
        <v>33</v>
      </c>
      <c r="B35" t="s">
        <v>61</v>
      </c>
      <c r="C35">
        <v>3</v>
      </c>
      <c r="D35">
        <v>63.499999999999993</v>
      </c>
      <c r="E35">
        <v>2</v>
      </c>
      <c r="F35">
        <v>2</v>
      </c>
      <c r="G35">
        <v>42.099999999999987</v>
      </c>
      <c r="H35">
        <v>59</v>
      </c>
      <c r="I35">
        <v>20171016</v>
      </c>
      <c r="J35" t="s">
        <v>13</v>
      </c>
      <c r="K35">
        <v>77000</v>
      </c>
      <c r="L35" t="s">
        <v>14</v>
      </c>
      <c r="M35" t="s">
        <v>23</v>
      </c>
      <c r="N35">
        <v>886</v>
      </c>
      <c r="O35">
        <v>4</v>
      </c>
    </row>
    <row r="36" spans="1:15">
      <c r="A36" s="1">
        <v>34</v>
      </c>
      <c r="B36" t="s">
        <v>62</v>
      </c>
      <c r="C36">
        <v>8</v>
      </c>
      <c r="D36">
        <v>164.01</v>
      </c>
      <c r="E36">
        <v>7</v>
      </c>
      <c r="F36">
        <v>7</v>
      </c>
      <c r="G36">
        <v>139.54</v>
      </c>
      <c r="H36">
        <v>52</v>
      </c>
      <c r="I36">
        <v>20160306</v>
      </c>
      <c r="J36" t="s">
        <v>19</v>
      </c>
      <c r="K36">
        <v>80000</v>
      </c>
      <c r="L36" t="s">
        <v>14</v>
      </c>
      <c r="M36" t="s">
        <v>23</v>
      </c>
      <c r="N36">
        <v>1475</v>
      </c>
      <c r="O36">
        <v>8</v>
      </c>
    </row>
    <row r="37" spans="1:15">
      <c r="A37" s="1">
        <v>35</v>
      </c>
      <c r="B37" t="s">
        <v>63</v>
      </c>
      <c r="C37">
        <v>5</v>
      </c>
      <c r="D37">
        <v>124.09</v>
      </c>
      <c r="E37">
        <v>2</v>
      </c>
      <c r="F37">
        <v>2</v>
      </c>
      <c r="G37">
        <v>37.18</v>
      </c>
      <c r="H37">
        <v>58</v>
      </c>
      <c r="I37">
        <v>20180630</v>
      </c>
      <c r="J37" t="s">
        <v>22</v>
      </c>
      <c r="K37">
        <v>102000</v>
      </c>
      <c r="L37" t="s">
        <v>37</v>
      </c>
      <c r="M37" t="s">
        <v>23</v>
      </c>
      <c r="N37">
        <v>629</v>
      </c>
      <c r="O37">
        <v>3</v>
      </c>
    </row>
    <row r="38" spans="1:15">
      <c r="A38" s="1">
        <v>36</v>
      </c>
      <c r="B38" t="s">
        <v>64</v>
      </c>
      <c r="C38">
        <v>2</v>
      </c>
      <c r="D38">
        <v>6.98</v>
      </c>
      <c r="E38">
        <v>2</v>
      </c>
      <c r="F38">
        <v>0</v>
      </c>
      <c r="G38">
        <v>0</v>
      </c>
      <c r="H38">
        <v>33</v>
      </c>
      <c r="I38">
        <v>20171222</v>
      </c>
      <c r="J38" t="s">
        <v>13</v>
      </c>
      <c r="K38">
        <v>42000</v>
      </c>
      <c r="L38" t="s">
        <v>32</v>
      </c>
      <c r="M38" t="s">
        <v>15</v>
      </c>
      <c r="N38">
        <v>819</v>
      </c>
      <c r="O38">
        <v>4</v>
      </c>
    </row>
    <row r="39" spans="1:15">
      <c r="A39" s="1">
        <v>37</v>
      </c>
      <c r="B39" t="s">
        <v>65</v>
      </c>
      <c r="C39">
        <v>2</v>
      </c>
      <c r="D39">
        <v>2.59</v>
      </c>
      <c r="E39">
        <v>2</v>
      </c>
      <c r="F39">
        <v>1</v>
      </c>
      <c r="G39">
        <v>1.03</v>
      </c>
      <c r="H39">
        <v>28</v>
      </c>
      <c r="I39">
        <v>20171003</v>
      </c>
      <c r="J39" t="s">
        <v>13</v>
      </c>
      <c r="K39">
        <v>35000</v>
      </c>
      <c r="L39" t="s">
        <v>32</v>
      </c>
      <c r="M39" t="s">
        <v>25</v>
      </c>
      <c r="N39">
        <v>899</v>
      </c>
      <c r="O39">
        <v>4</v>
      </c>
    </row>
    <row r="40" spans="1:15">
      <c r="A40" s="1">
        <v>38</v>
      </c>
      <c r="B40" t="s">
        <v>66</v>
      </c>
      <c r="C40">
        <v>11</v>
      </c>
      <c r="D40">
        <v>241.55</v>
      </c>
      <c r="E40">
        <v>10</v>
      </c>
      <c r="F40">
        <v>10</v>
      </c>
      <c r="G40">
        <v>204.9</v>
      </c>
      <c r="H40">
        <v>47</v>
      </c>
      <c r="I40">
        <v>20170225</v>
      </c>
      <c r="J40" t="s">
        <v>13</v>
      </c>
      <c r="K40">
        <v>86000</v>
      </c>
      <c r="L40" t="s">
        <v>14</v>
      </c>
      <c r="M40" t="s">
        <v>20</v>
      </c>
      <c r="N40">
        <v>1119</v>
      </c>
      <c r="O40">
        <v>6</v>
      </c>
    </row>
    <row r="41" spans="1:15">
      <c r="A41" s="1">
        <v>39</v>
      </c>
      <c r="B41" t="s">
        <v>67</v>
      </c>
      <c r="C41">
        <v>14</v>
      </c>
      <c r="D41">
        <v>134.74</v>
      </c>
      <c r="E41">
        <v>14</v>
      </c>
      <c r="F41">
        <v>14</v>
      </c>
      <c r="G41">
        <v>134.74</v>
      </c>
      <c r="H41">
        <v>22</v>
      </c>
      <c r="I41">
        <v>20161115</v>
      </c>
      <c r="J41" t="s">
        <v>22</v>
      </c>
      <c r="K41">
        <v>49000</v>
      </c>
      <c r="L41" t="s">
        <v>32</v>
      </c>
      <c r="M41" t="s">
        <v>25</v>
      </c>
      <c r="N41">
        <v>1221</v>
      </c>
      <c r="O41">
        <v>6</v>
      </c>
    </row>
    <row r="42" spans="1:15">
      <c r="A42" s="1">
        <v>40</v>
      </c>
      <c r="B42" t="s">
        <v>68</v>
      </c>
      <c r="C42">
        <v>9</v>
      </c>
      <c r="D42">
        <v>26.98</v>
      </c>
      <c r="E42">
        <v>7</v>
      </c>
      <c r="F42">
        <v>0</v>
      </c>
      <c r="G42">
        <v>0</v>
      </c>
      <c r="H42">
        <v>34</v>
      </c>
      <c r="I42">
        <v>20180519</v>
      </c>
      <c r="J42" t="s">
        <v>13</v>
      </c>
      <c r="K42">
        <v>38000</v>
      </c>
      <c r="L42" t="s">
        <v>32</v>
      </c>
      <c r="M42" t="s">
        <v>15</v>
      </c>
      <c r="N42">
        <v>671</v>
      </c>
      <c r="O42">
        <v>3</v>
      </c>
    </row>
    <row r="43" spans="1:15">
      <c r="A43" s="1">
        <v>41</v>
      </c>
      <c r="B43" t="s">
        <v>69</v>
      </c>
      <c r="C43">
        <v>3</v>
      </c>
      <c r="D43">
        <v>64.27000000000001</v>
      </c>
      <c r="E43">
        <v>1</v>
      </c>
      <c r="F43">
        <v>1</v>
      </c>
      <c r="G43">
        <v>33.28</v>
      </c>
      <c r="H43">
        <v>53</v>
      </c>
      <c r="I43">
        <v>20180515</v>
      </c>
      <c r="J43" t="s">
        <v>13</v>
      </c>
      <c r="K43">
        <v>73000</v>
      </c>
      <c r="L43" t="s">
        <v>14</v>
      </c>
      <c r="M43" t="s">
        <v>23</v>
      </c>
      <c r="N43">
        <v>675</v>
      </c>
      <c r="O43">
        <v>3</v>
      </c>
    </row>
    <row r="44" spans="1:15">
      <c r="A44" s="1">
        <v>42</v>
      </c>
      <c r="B44" t="s">
        <v>70</v>
      </c>
      <c r="C44">
        <v>8</v>
      </c>
      <c r="D44">
        <v>26.18</v>
      </c>
      <c r="E44">
        <v>7</v>
      </c>
      <c r="F44">
        <v>0</v>
      </c>
      <c r="G44">
        <v>0</v>
      </c>
      <c r="H44">
        <v>53</v>
      </c>
      <c r="I44">
        <v>20180128</v>
      </c>
      <c r="J44" t="s">
        <v>13</v>
      </c>
      <c r="K44">
        <v>40000</v>
      </c>
      <c r="L44" t="s">
        <v>32</v>
      </c>
      <c r="M44" t="s">
        <v>23</v>
      </c>
      <c r="N44">
        <v>782</v>
      </c>
      <c r="O44">
        <v>4</v>
      </c>
    </row>
    <row r="45" spans="1:15">
      <c r="A45" s="1">
        <v>43</v>
      </c>
      <c r="B45" t="s">
        <v>71</v>
      </c>
      <c r="C45">
        <v>12</v>
      </c>
      <c r="D45">
        <v>334.64</v>
      </c>
      <c r="E45">
        <v>12</v>
      </c>
      <c r="F45">
        <v>10</v>
      </c>
      <c r="G45">
        <v>287.63</v>
      </c>
      <c r="H45">
        <v>58</v>
      </c>
      <c r="I45">
        <v>20171211</v>
      </c>
      <c r="J45" t="s">
        <v>22</v>
      </c>
      <c r="K45">
        <v>115000</v>
      </c>
      <c r="L45" t="s">
        <v>37</v>
      </c>
      <c r="M45" t="s">
        <v>23</v>
      </c>
      <c r="N45">
        <v>830</v>
      </c>
      <c r="O45">
        <v>4</v>
      </c>
    </row>
    <row r="46" spans="1:15">
      <c r="A46" s="1">
        <v>44</v>
      </c>
      <c r="B46" t="s">
        <v>72</v>
      </c>
      <c r="C46">
        <v>19</v>
      </c>
      <c r="D46">
        <v>59.62</v>
      </c>
      <c r="E46">
        <v>18</v>
      </c>
      <c r="F46">
        <v>17</v>
      </c>
      <c r="G46">
        <v>53.9</v>
      </c>
      <c r="H46">
        <v>22</v>
      </c>
      <c r="I46">
        <v>20151224</v>
      </c>
      <c r="J46" t="s">
        <v>13</v>
      </c>
      <c r="K46">
        <v>32000</v>
      </c>
      <c r="L46" t="s">
        <v>32</v>
      </c>
      <c r="M46" t="s">
        <v>25</v>
      </c>
      <c r="N46">
        <v>1548</v>
      </c>
      <c r="O46">
        <v>8</v>
      </c>
    </row>
    <row r="47" spans="1:15">
      <c r="A47" s="1">
        <v>45</v>
      </c>
      <c r="B47" t="s">
        <v>73</v>
      </c>
      <c r="C47">
        <v>7</v>
      </c>
      <c r="D47">
        <v>162.41999999999999</v>
      </c>
      <c r="E47">
        <v>6</v>
      </c>
      <c r="F47">
        <v>6</v>
      </c>
      <c r="G47">
        <v>141.72999999999999</v>
      </c>
      <c r="H47">
        <v>71</v>
      </c>
      <c r="I47">
        <v>20161229</v>
      </c>
      <c r="J47" t="s">
        <v>13</v>
      </c>
      <c r="K47">
        <v>75000</v>
      </c>
      <c r="L47" t="s">
        <v>14</v>
      </c>
      <c r="M47" t="s">
        <v>41</v>
      </c>
      <c r="N47">
        <v>1177</v>
      </c>
      <c r="O47">
        <v>6</v>
      </c>
    </row>
    <row r="48" spans="1:15">
      <c r="A48" s="1">
        <v>46</v>
      </c>
      <c r="B48" t="s">
        <v>74</v>
      </c>
      <c r="C48">
        <v>2</v>
      </c>
      <c r="D48">
        <v>44.599999999999987</v>
      </c>
      <c r="E48">
        <v>2</v>
      </c>
      <c r="F48">
        <v>2</v>
      </c>
      <c r="G48">
        <v>44.599999999999987</v>
      </c>
      <c r="H48">
        <v>45</v>
      </c>
      <c r="I48">
        <v>20180125</v>
      </c>
      <c r="J48" t="s">
        <v>13</v>
      </c>
      <c r="K48">
        <v>88000</v>
      </c>
      <c r="L48" t="s">
        <v>14</v>
      </c>
      <c r="M48" t="s">
        <v>20</v>
      </c>
      <c r="N48">
        <v>785</v>
      </c>
      <c r="O48">
        <v>4</v>
      </c>
    </row>
    <row r="49" spans="1:15">
      <c r="A49" s="1">
        <v>47</v>
      </c>
      <c r="B49" t="s">
        <v>75</v>
      </c>
      <c r="C49">
        <v>20</v>
      </c>
      <c r="D49">
        <v>191.55</v>
      </c>
      <c r="E49">
        <v>15</v>
      </c>
      <c r="F49">
        <v>13</v>
      </c>
      <c r="G49">
        <v>163.09</v>
      </c>
      <c r="H49">
        <v>82</v>
      </c>
      <c r="I49">
        <v>20141211</v>
      </c>
      <c r="J49" t="s">
        <v>22</v>
      </c>
      <c r="K49">
        <v>33000</v>
      </c>
      <c r="L49" t="s">
        <v>32</v>
      </c>
      <c r="M49" t="s">
        <v>49</v>
      </c>
      <c r="N49">
        <v>1926</v>
      </c>
      <c r="O49">
        <v>10</v>
      </c>
    </row>
    <row r="50" spans="1:15">
      <c r="A50" s="1">
        <v>48</v>
      </c>
      <c r="B50" t="s">
        <v>76</v>
      </c>
      <c r="C50">
        <v>2</v>
      </c>
      <c r="D50">
        <v>23.07</v>
      </c>
      <c r="E50">
        <v>2</v>
      </c>
      <c r="F50">
        <v>2</v>
      </c>
      <c r="G50">
        <v>23.07</v>
      </c>
      <c r="H50">
        <v>40</v>
      </c>
      <c r="I50">
        <v>20161018</v>
      </c>
      <c r="J50" t="s">
        <v>13</v>
      </c>
      <c r="K50">
        <v>65000</v>
      </c>
      <c r="L50" t="s">
        <v>14</v>
      </c>
      <c r="M50" t="s">
        <v>20</v>
      </c>
      <c r="N50">
        <v>1249</v>
      </c>
      <c r="O50">
        <v>6</v>
      </c>
    </row>
    <row r="51" spans="1:15">
      <c r="A51" s="1">
        <v>49</v>
      </c>
      <c r="B51" t="s">
        <v>77</v>
      </c>
      <c r="C51">
        <v>7</v>
      </c>
      <c r="D51">
        <v>30.98</v>
      </c>
      <c r="E51">
        <v>6</v>
      </c>
      <c r="F51">
        <v>3</v>
      </c>
      <c r="G51">
        <v>8.69</v>
      </c>
      <c r="H51">
        <v>35</v>
      </c>
      <c r="I51">
        <v>20180226</v>
      </c>
      <c r="J51" t="s">
        <v>13</v>
      </c>
      <c r="K51">
        <v>70000</v>
      </c>
      <c r="L51" t="s">
        <v>14</v>
      </c>
      <c r="M51" t="s">
        <v>15</v>
      </c>
      <c r="N51">
        <v>753</v>
      </c>
      <c r="O51">
        <v>4</v>
      </c>
    </row>
    <row r="52" spans="1:15">
      <c r="A52" s="1">
        <v>50</v>
      </c>
      <c r="B52" t="s">
        <v>78</v>
      </c>
      <c r="C52">
        <v>17</v>
      </c>
      <c r="D52">
        <v>614.59</v>
      </c>
      <c r="E52">
        <v>13</v>
      </c>
      <c r="F52">
        <v>12</v>
      </c>
      <c r="G52">
        <v>127.28</v>
      </c>
      <c r="H52">
        <v>73</v>
      </c>
      <c r="I52">
        <v>20160417</v>
      </c>
      <c r="J52" t="s">
        <v>13</v>
      </c>
      <c r="K52">
        <v>45000</v>
      </c>
      <c r="L52" t="s">
        <v>32</v>
      </c>
      <c r="M52" t="s">
        <v>41</v>
      </c>
      <c r="N52">
        <v>1433</v>
      </c>
      <c r="O52">
        <v>7</v>
      </c>
    </row>
    <row r="53" spans="1:15">
      <c r="A53" s="1">
        <v>51</v>
      </c>
      <c r="B53" t="s">
        <v>79</v>
      </c>
      <c r="C53">
        <v>11</v>
      </c>
      <c r="D53">
        <v>236.96</v>
      </c>
      <c r="E53">
        <v>9</v>
      </c>
      <c r="F53">
        <v>9</v>
      </c>
      <c r="G53">
        <v>193.4</v>
      </c>
      <c r="H53">
        <v>55</v>
      </c>
      <c r="I53">
        <v>20160731</v>
      </c>
      <c r="J53" t="s">
        <v>13</v>
      </c>
      <c r="K53">
        <v>94000</v>
      </c>
      <c r="L53" t="s">
        <v>14</v>
      </c>
      <c r="M53" t="s">
        <v>23</v>
      </c>
      <c r="N53">
        <v>1328</v>
      </c>
      <c r="O53">
        <v>7</v>
      </c>
    </row>
    <row r="54" spans="1:15">
      <c r="A54" s="1">
        <v>52</v>
      </c>
      <c r="B54" t="s">
        <v>80</v>
      </c>
      <c r="C54">
        <v>1</v>
      </c>
      <c r="D54">
        <v>4.03</v>
      </c>
      <c r="E54">
        <v>1</v>
      </c>
      <c r="F54">
        <v>0</v>
      </c>
      <c r="G54">
        <v>0</v>
      </c>
      <c r="H54">
        <v>60</v>
      </c>
      <c r="I54">
        <v>20170816</v>
      </c>
      <c r="J54" t="s">
        <v>13</v>
      </c>
      <c r="K54">
        <v>74000</v>
      </c>
      <c r="L54" t="s">
        <v>14</v>
      </c>
      <c r="M54" t="s">
        <v>44</v>
      </c>
      <c r="N54">
        <v>947</v>
      </c>
      <c r="O54">
        <v>5</v>
      </c>
    </row>
    <row r="55" spans="1:15">
      <c r="A55" s="1">
        <v>53</v>
      </c>
      <c r="B55" t="s">
        <v>81</v>
      </c>
      <c r="C55">
        <v>5</v>
      </c>
      <c r="D55">
        <v>15.79</v>
      </c>
      <c r="E55">
        <v>5</v>
      </c>
      <c r="F55">
        <v>1</v>
      </c>
      <c r="G55">
        <v>2.06</v>
      </c>
      <c r="H55">
        <v>45</v>
      </c>
      <c r="I55">
        <v>20180114</v>
      </c>
      <c r="J55" t="s">
        <v>13</v>
      </c>
      <c r="K55">
        <v>52000</v>
      </c>
      <c r="L55" t="s">
        <v>14</v>
      </c>
      <c r="M55" t="s">
        <v>20</v>
      </c>
      <c r="N55">
        <v>796</v>
      </c>
      <c r="O55">
        <v>4</v>
      </c>
    </row>
    <row r="56" spans="1:15">
      <c r="A56" s="1">
        <v>54</v>
      </c>
      <c r="B56" t="s">
        <v>82</v>
      </c>
      <c r="C56">
        <v>10</v>
      </c>
      <c r="D56">
        <v>186.23</v>
      </c>
      <c r="E56">
        <v>9</v>
      </c>
      <c r="F56">
        <v>9</v>
      </c>
      <c r="G56">
        <v>174.81</v>
      </c>
      <c r="H56">
        <v>57</v>
      </c>
      <c r="I56">
        <v>20170415</v>
      </c>
      <c r="J56" t="s">
        <v>13</v>
      </c>
      <c r="K56">
        <v>80000</v>
      </c>
      <c r="L56" t="s">
        <v>14</v>
      </c>
      <c r="M56" t="s">
        <v>23</v>
      </c>
      <c r="N56">
        <v>1070</v>
      </c>
      <c r="O56">
        <v>5</v>
      </c>
    </row>
    <row r="57" spans="1:15">
      <c r="A57" s="1">
        <v>55</v>
      </c>
      <c r="B57" t="s">
        <v>83</v>
      </c>
      <c r="C57">
        <v>3</v>
      </c>
      <c r="D57">
        <v>80.099999999999994</v>
      </c>
      <c r="E57">
        <v>2</v>
      </c>
      <c r="F57">
        <v>2</v>
      </c>
      <c r="G57">
        <v>65.03</v>
      </c>
      <c r="H57">
        <v>56</v>
      </c>
      <c r="I57">
        <v>20180223</v>
      </c>
      <c r="J57" t="s">
        <v>22</v>
      </c>
      <c r="K57">
        <v>91000</v>
      </c>
      <c r="L57" t="s">
        <v>14</v>
      </c>
      <c r="M57" t="s">
        <v>23</v>
      </c>
      <c r="N57">
        <v>756</v>
      </c>
      <c r="O57">
        <v>4</v>
      </c>
    </row>
    <row r="58" spans="1:15">
      <c r="A58" s="1">
        <v>56</v>
      </c>
      <c r="B58" t="s">
        <v>84</v>
      </c>
      <c r="C58">
        <v>3</v>
      </c>
      <c r="D58">
        <v>76.650000000000006</v>
      </c>
      <c r="E58">
        <v>2</v>
      </c>
      <c r="F58">
        <v>2</v>
      </c>
      <c r="G58">
        <v>51.510000000000012</v>
      </c>
      <c r="H58">
        <v>55</v>
      </c>
      <c r="I58">
        <v>20161115</v>
      </c>
      <c r="J58" t="s">
        <v>13</v>
      </c>
      <c r="K58">
        <v>104000</v>
      </c>
      <c r="L58" t="s">
        <v>37</v>
      </c>
      <c r="M58" t="s">
        <v>23</v>
      </c>
      <c r="N58">
        <v>1221</v>
      </c>
      <c r="O58">
        <v>6</v>
      </c>
    </row>
    <row r="59" spans="1:15">
      <c r="A59" s="1">
        <v>57</v>
      </c>
      <c r="B59" t="s">
        <v>85</v>
      </c>
      <c r="C59">
        <v>3</v>
      </c>
      <c r="D59">
        <v>6.55</v>
      </c>
      <c r="E59">
        <v>2</v>
      </c>
      <c r="F59">
        <v>0</v>
      </c>
      <c r="G59">
        <v>0</v>
      </c>
      <c r="H59">
        <v>118</v>
      </c>
      <c r="I59">
        <v>20171228</v>
      </c>
      <c r="M59" t="s">
        <v>17</v>
      </c>
      <c r="N59">
        <v>813</v>
      </c>
      <c r="O59">
        <v>4</v>
      </c>
    </row>
    <row r="60" spans="1:15">
      <c r="A60" s="1">
        <v>58</v>
      </c>
      <c r="B60" t="s">
        <v>86</v>
      </c>
      <c r="C60">
        <v>11</v>
      </c>
      <c r="D60">
        <v>144.97</v>
      </c>
      <c r="E60">
        <v>10</v>
      </c>
      <c r="F60">
        <v>9</v>
      </c>
      <c r="G60">
        <v>135.26</v>
      </c>
      <c r="H60">
        <v>19</v>
      </c>
      <c r="I60">
        <v>20160725</v>
      </c>
      <c r="J60" t="s">
        <v>13</v>
      </c>
      <c r="K60">
        <v>50000</v>
      </c>
      <c r="L60" t="s">
        <v>32</v>
      </c>
      <c r="M60" t="s">
        <v>28</v>
      </c>
      <c r="N60">
        <v>1334</v>
      </c>
      <c r="O60">
        <v>7</v>
      </c>
    </row>
    <row r="61" spans="1:15">
      <c r="A61" s="1">
        <v>59</v>
      </c>
      <c r="B61" t="s">
        <v>87</v>
      </c>
      <c r="C61">
        <v>10</v>
      </c>
      <c r="D61">
        <v>21.24</v>
      </c>
      <c r="E61">
        <v>6</v>
      </c>
      <c r="F61">
        <v>3</v>
      </c>
      <c r="G61">
        <v>12.81</v>
      </c>
      <c r="H61">
        <v>118</v>
      </c>
      <c r="I61">
        <v>20160503</v>
      </c>
      <c r="M61" t="s">
        <v>17</v>
      </c>
      <c r="N61">
        <v>1417</v>
      </c>
      <c r="O61">
        <v>7</v>
      </c>
    </row>
    <row r="62" spans="1:15">
      <c r="A62" s="1">
        <v>60</v>
      </c>
      <c r="B62" t="s">
        <v>88</v>
      </c>
      <c r="C62">
        <v>18</v>
      </c>
      <c r="D62">
        <v>129.86000000000001</v>
      </c>
      <c r="E62">
        <v>18</v>
      </c>
      <c r="F62">
        <v>15</v>
      </c>
      <c r="G62">
        <v>110.15</v>
      </c>
      <c r="H62">
        <v>68</v>
      </c>
      <c r="I62">
        <v>20170328</v>
      </c>
      <c r="J62" t="s">
        <v>22</v>
      </c>
      <c r="K62">
        <v>32000</v>
      </c>
      <c r="L62" t="s">
        <v>32</v>
      </c>
      <c r="M62" t="s">
        <v>44</v>
      </c>
      <c r="N62">
        <v>1088</v>
      </c>
      <c r="O62">
        <v>6</v>
      </c>
    </row>
    <row r="63" spans="1:15">
      <c r="A63" s="1">
        <v>61</v>
      </c>
      <c r="B63" t="s">
        <v>89</v>
      </c>
      <c r="C63">
        <v>5</v>
      </c>
      <c r="D63">
        <v>20.2</v>
      </c>
      <c r="E63">
        <v>5</v>
      </c>
      <c r="F63">
        <v>0</v>
      </c>
      <c r="G63">
        <v>0</v>
      </c>
      <c r="H63">
        <v>52</v>
      </c>
      <c r="I63">
        <v>20180501</v>
      </c>
      <c r="J63" t="s">
        <v>13</v>
      </c>
      <c r="K63">
        <v>38000</v>
      </c>
      <c r="L63" t="s">
        <v>32</v>
      </c>
      <c r="M63" t="s">
        <v>23</v>
      </c>
      <c r="N63">
        <v>689</v>
      </c>
      <c r="O63">
        <v>3</v>
      </c>
    </row>
    <row r="64" spans="1:15">
      <c r="A64" s="1">
        <v>62</v>
      </c>
      <c r="B64" t="s">
        <v>90</v>
      </c>
      <c r="C64">
        <v>3</v>
      </c>
      <c r="D64">
        <v>64.039999999999992</v>
      </c>
      <c r="E64">
        <v>1</v>
      </c>
      <c r="F64">
        <v>0</v>
      </c>
      <c r="G64">
        <v>0</v>
      </c>
      <c r="H64">
        <v>57</v>
      </c>
      <c r="I64">
        <v>20170821</v>
      </c>
      <c r="J64" t="s">
        <v>13</v>
      </c>
      <c r="K64">
        <v>55000</v>
      </c>
      <c r="L64" t="s">
        <v>14</v>
      </c>
      <c r="M64" t="s">
        <v>23</v>
      </c>
      <c r="N64">
        <v>942</v>
      </c>
      <c r="O64">
        <v>5</v>
      </c>
    </row>
    <row r="65" spans="1:15">
      <c r="A65" s="1">
        <v>63</v>
      </c>
      <c r="B65" t="s">
        <v>91</v>
      </c>
      <c r="C65">
        <v>6</v>
      </c>
      <c r="D65">
        <v>191.68</v>
      </c>
      <c r="E65">
        <v>4</v>
      </c>
      <c r="F65">
        <v>2</v>
      </c>
      <c r="G65">
        <v>57.4</v>
      </c>
      <c r="H65">
        <v>86</v>
      </c>
      <c r="I65">
        <v>20180412</v>
      </c>
      <c r="J65" t="s">
        <v>22</v>
      </c>
      <c r="K65">
        <v>109000</v>
      </c>
      <c r="L65" t="s">
        <v>37</v>
      </c>
      <c r="M65" t="s">
        <v>49</v>
      </c>
      <c r="N65">
        <v>708</v>
      </c>
      <c r="O65">
        <v>3</v>
      </c>
    </row>
    <row r="66" spans="1:15">
      <c r="A66" s="1">
        <v>64</v>
      </c>
      <c r="B66" t="s">
        <v>92</v>
      </c>
      <c r="C66">
        <v>6</v>
      </c>
      <c r="D66">
        <v>176.74</v>
      </c>
      <c r="E66">
        <v>6</v>
      </c>
      <c r="F66">
        <v>5</v>
      </c>
      <c r="G66">
        <v>148.16999999999999</v>
      </c>
      <c r="H66">
        <v>54</v>
      </c>
      <c r="I66">
        <v>20170917</v>
      </c>
      <c r="J66" t="s">
        <v>22</v>
      </c>
      <c r="K66">
        <v>117000</v>
      </c>
      <c r="L66" t="s">
        <v>37</v>
      </c>
      <c r="M66" t="s">
        <v>23</v>
      </c>
      <c r="N66">
        <v>915</v>
      </c>
      <c r="O66">
        <v>5</v>
      </c>
    </row>
    <row r="67" spans="1:15">
      <c r="A67" s="1">
        <v>65</v>
      </c>
      <c r="B67" t="s">
        <v>93</v>
      </c>
      <c r="C67">
        <v>11</v>
      </c>
      <c r="D67">
        <v>9.98</v>
      </c>
      <c r="E67">
        <v>11</v>
      </c>
      <c r="F67">
        <v>3</v>
      </c>
      <c r="G67">
        <v>2.78</v>
      </c>
      <c r="H67">
        <v>118</v>
      </c>
      <c r="I67">
        <v>20171211</v>
      </c>
      <c r="M67" t="s">
        <v>17</v>
      </c>
      <c r="N67">
        <v>830</v>
      </c>
      <c r="O67">
        <v>4</v>
      </c>
    </row>
    <row r="68" spans="1:15">
      <c r="A68" s="1">
        <v>66</v>
      </c>
      <c r="B68" t="s">
        <v>94</v>
      </c>
      <c r="C68">
        <v>20</v>
      </c>
      <c r="D68">
        <v>69.179999999999993</v>
      </c>
      <c r="E68">
        <v>20</v>
      </c>
      <c r="F68">
        <v>15</v>
      </c>
      <c r="G68">
        <v>62.69</v>
      </c>
      <c r="H68">
        <v>58</v>
      </c>
      <c r="I68">
        <v>20141024</v>
      </c>
      <c r="J68" t="s">
        <v>13</v>
      </c>
      <c r="K68">
        <v>54000</v>
      </c>
      <c r="L68" t="s">
        <v>14</v>
      </c>
      <c r="M68" t="s">
        <v>23</v>
      </c>
      <c r="N68">
        <v>1974</v>
      </c>
      <c r="O68">
        <v>10</v>
      </c>
    </row>
    <row r="69" spans="1:15">
      <c r="A69" s="1">
        <v>67</v>
      </c>
      <c r="B69" t="s">
        <v>95</v>
      </c>
      <c r="C69">
        <v>8</v>
      </c>
      <c r="D69">
        <v>154.99</v>
      </c>
      <c r="E69">
        <v>7</v>
      </c>
      <c r="F69">
        <v>7</v>
      </c>
      <c r="G69">
        <v>129.16</v>
      </c>
      <c r="H69">
        <v>86</v>
      </c>
      <c r="I69">
        <v>20170622</v>
      </c>
      <c r="J69" t="s">
        <v>22</v>
      </c>
      <c r="K69">
        <v>73000</v>
      </c>
      <c r="L69" t="s">
        <v>14</v>
      </c>
      <c r="M69" t="s">
        <v>49</v>
      </c>
      <c r="N69">
        <v>1002</v>
      </c>
      <c r="O69">
        <v>5</v>
      </c>
    </row>
    <row r="70" spans="1:15">
      <c r="A70" s="1">
        <v>68</v>
      </c>
      <c r="B70" t="s">
        <v>96</v>
      </c>
      <c r="C70">
        <v>9</v>
      </c>
      <c r="D70">
        <v>186.54</v>
      </c>
      <c r="E70">
        <v>8</v>
      </c>
      <c r="F70">
        <v>8</v>
      </c>
      <c r="G70">
        <v>172.79</v>
      </c>
      <c r="H70">
        <v>67</v>
      </c>
      <c r="I70">
        <v>20170821</v>
      </c>
      <c r="J70" t="s">
        <v>13</v>
      </c>
      <c r="K70">
        <v>79000</v>
      </c>
      <c r="L70" t="s">
        <v>14</v>
      </c>
      <c r="M70" t="s">
        <v>44</v>
      </c>
      <c r="N70">
        <v>942</v>
      </c>
      <c r="O70">
        <v>5</v>
      </c>
    </row>
    <row r="71" spans="1:15">
      <c r="A71" s="1">
        <v>69</v>
      </c>
      <c r="B71" t="s">
        <v>97</v>
      </c>
      <c r="C71">
        <v>4</v>
      </c>
      <c r="D71">
        <v>6.32</v>
      </c>
      <c r="E71">
        <v>4</v>
      </c>
      <c r="F71">
        <v>0</v>
      </c>
      <c r="G71">
        <v>0</v>
      </c>
      <c r="H71">
        <v>70</v>
      </c>
      <c r="I71">
        <v>20180301</v>
      </c>
      <c r="J71" t="s">
        <v>13</v>
      </c>
      <c r="K71">
        <v>60000</v>
      </c>
      <c r="L71" t="s">
        <v>14</v>
      </c>
      <c r="M71" t="s">
        <v>41</v>
      </c>
      <c r="N71">
        <v>750</v>
      </c>
      <c r="O71">
        <v>4</v>
      </c>
    </row>
    <row r="72" spans="1:15">
      <c r="A72" s="1">
        <v>70</v>
      </c>
      <c r="B72" t="s">
        <v>98</v>
      </c>
      <c r="C72">
        <v>16</v>
      </c>
      <c r="D72">
        <v>417.92999999999989</v>
      </c>
      <c r="E72">
        <v>15</v>
      </c>
      <c r="F72">
        <v>15</v>
      </c>
      <c r="G72">
        <v>387.14</v>
      </c>
      <c r="H72">
        <v>61</v>
      </c>
      <c r="I72">
        <v>20151010</v>
      </c>
      <c r="J72" t="s">
        <v>22</v>
      </c>
      <c r="K72">
        <v>118000</v>
      </c>
      <c r="L72" t="s">
        <v>37</v>
      </c>
      <c r="M72" t="s">
        <v>44</v>
      </c>
      <c r="N72">
        <v>1623</v>
      </c>
      <c r="O72">
        <v>9</v>
      </c>
    </row>
    <row r="73" spans="1:15">
      <c r="A73" s="1">
        <v>71</v>
      </c>
      <c r="B73" t="s">
        <v>99</v>
      </c>
      <c r="C73">
        <v>10</v>
      </c>
      <c r="D73">
        <v>287.11</v>
      </c>
      <c r="E73">
        <v>9</v>
      </c>
      <c r="F73">
        <v>8</v>
      </c>
      <c r="G73">
        <v>226.57</v>
      </c>
      <c r="H73">
        <v>52</v>
      </c>
      <c r="I73">
        <v>20160324</v>
      </c>
      <c r="J73" t="s">
        <v>22</v>
      </c>
      <c r="K73">
        <v>115000</v>
      </c>
      <c r="L73" t="s">
        <v>37</v>
      </c>
      <c r="M73" t="s">
        <v>23</v>
      </c>
      <c r="N73">
        <v>1457</v>
      </c>
      <c r="O73">
        <v>8</v>
      </c>
    </row>
    <row r="74" spans="1:15">
      <c r="A74" s="1">
        <v>72</v>
      </c>
      <c r="B74" t="s">
        <v>100</v>
      </c>
      <c r="C74">
        <v>10</v>
      </c>
      <c r="D74">
        <v>7.9399999999999986</v>
      </c>
      <c r="E74">
        <v>10</v>
      </c>
      <c r="F74">
        <v>0</v>
      </c>
      <c r="G74">
        <v>0</v>
      </c>
      <c r="H74">
        <v>118</v>
      </c>
      <c r="I74">
        <v>20160405</v>
      </c>
      <c r="M74" t="s">
        <v>17</v>
      </c>
      <c r="N74">
        <v>1445</v>
      </c>
      <c r="O74">
        <v>8</v>
      </c>
    </row>
    <row r="75" spans="1:15">
      <c r="A75" s="1">
        <v>73</v>
      </c>
      <c r="B75" t="s">
        <v>101</v>
      </c>
      <c r="C75">
        <v>10</v>
      </c>
      <c r="D75">
        <v>199.65</v>
      </c>
      <c r="E75">
        <v>8</v>
      </c>
      <c r="F75">
        <v>8</v>
      </c>
      <c r="G75">
        <v>155.87</v>
      </c>
      <c r="H75">
        <v>70</v>
      </c>
      <c r="I75">
        <v>20171109</v>
      </c>
      <c r="J75" t="s">
        <v>22</v>
      </c>
      <c r="K75">
        <v>76000</v>
      </c>
      <c r="L75" t="s">
        <v>14</v>
      </c>
      <c r="M75" t="s">
        <v>41</v>
      </c>
      <c r="N75">
        <v>862</v>
      </c>
      <c r="O75">
        <v>4</v>
      </c>
    </row>
    <row r="76" spans="1:15">
      <c r="A76" s="1">
        <v>74</v>
      </c>
      <c r="B76" t="s">
        <v>102</v>
      </c>
      <c r="C76">
        <v>10</v>
      </c>
      <c r="D76">
        <v>235.41</v>
      </c>
      <c r="E76">
        <v>10</v>
      </c>
      <c r="F76">
        <v>10</v>
      </c>
      <c r="G76">
        <v>235.41</v>
      </c>
      <c r="H76">
        <v>56</v>
      </c>
      <c r="I76">
        <v>20160322</v>
      </c>
      <c r="J76" t="s">
        <v>13</v>
      </c>
      <c r="K76">
        <v>99000</v>
      </c>
      <c r="L76" t="s">
        <v>14</v>
      </c>
      <c r="M76" t="s">
        <v>23</v>
      </c>
      <c r="N76">
        <v>1459</v>
      </c>
      <c r="O76">
        <v>8</v>
      </c>
    </row>
    <row r="77" spans="1:15">
      <c r="A77" s="1">
        <v>75</v>
      </c>
      <c r="B77" t="s">
        <v>103</v>
      </c>
      <c r="C77">
        <v>3</v>
      </c>
      <c r="D77">
        <v>18.28</v>
      </c>
      <c r="E77">
        <v>2</v>
      </c>
      <c r="F77">
        <v>2</v>
      </c>
      <c r="G77">
        <v>10.56</v>
      </c>
      <c r="H77">
        <v>44</v>
      </c>
      <c r="I77">
        <v>20170118</v>
      </c>
      <c r="J77" t="s">
        <v>22</v>
      </c>
      <c r="K77">
        <v>35000</v>
      </c>
      <c r="L77" t="s">
        <v>32</v>
      </c>
      <c r="M77" t="s">
        <v>20</v>
      </c>
      <c r="N77">
        <v>1157</v>
      </c>
      <c r="O77">
        <v>6</v>
      </c>
    </row>
    <row r="78" spans="1:15">
      <c r="A78" s="1">
        <v>76</v>
      </c>
      <c r="B78" t="s">
        <v>104</v>
      </c>
      <c r="C78">
        <v>6</v>
      </c>
      <c r="D78">
        <v>14.29</v>
      </c>
      <c r="E78">
        <v>5</v>
      </c>
      <c r="F78">
        <v>0</v>
      </c>
      <c r="G78">
        <v>0</v>
      </c>
      <c r="H78">
        <v>46</v>
      </c>
      <c r="I78">
        <v>20180710</v>
      </c>
      <c r="J78" t="s">
        <v>13</v>
      </c>
      <c r="K78">
        <v>35000</v>
      </c>
      <c r="L78" t="s">
        <v>32</v>
      </c>
      <c r="M78" t="s">
        <v>20</v>
      </c>
      <c r="N78">
        <v>619</v>
      </c>
      <c r="O78">
        <v>3</v>
      </c>
    </row>
    <row r="79" spans="1:15">
      <c r="A79" s="1">
        <v>77</v>
      </c>
      <c r="B79" t="s">
        <v>105</v>
      </c>
      <c r="C79">
        <v>5</v>
      </c>
      <c r="D79">
        <v>83.2</v>
      </c>
      <c r="E79">
        <v>5</v>
      </c>
      <c r="F79">
        <v>5</v>
      </c>
      <c r="G79">
        <v>83.2</v>
      </c>
      <c r="H79">
        <v>84</v>
      </c>
      <c r="I79">
        <v>20171014</v>
      </c>
      <c r="J79" t="s">
        <v>22</v>
      </c>
      <c r="K79">
        <v>74000</v>
      </c>
      <c r="L79" t="s">
        <v>14</v>
      </c>
      <c r="M79" t="s">
        <v>49</v>
      </c>
      <c r="N79">
        <v>888</v>
      </c>
      <c r="O79">
        <v>4</v>
      </c>
    </row>
    <row r="80" spans="1:15">
      <c r="A80" s="1">
        <v>78</v>
      </c>
      <c r="B80" t="s">
        <v>106</v>
      </c>
      <c r="C80">
        <v>5</v>
      </c>
      <c r="D80">
        <v>10.33</v>
      </c>
      <c r="E80">
        <v>3</v>
      </c>
      <c r="F80">
        <v>0</v>
      </c>
      <c r="G80">
        <v>0</v>
      </c>
      <c r="H80">
        <v>22</v>
      </c>
      <c r="I80">
        <v>20180317</v>
      </c>
      <c r="J80" t="s">
        <v>13</v>
      </c>
      <c r="K80">
        <v>57000</v>
      </c>
      <c r="L80" t="s">
        <v>14</v>
      </c>
      <c r="M80" t="s">
        <v>25</v>
      </c>
      <c r="N80">
        <v>734</v>
      </c>
      <c r="O80">
        <v>4</v>
      </c>
    </row>
    <row r="81" spans="1:15">
      <c r="A81" s="1">
        <v>79</v>
      </c>
      <c r="B81" t="s">
        <v>107</v>
      </c>
      <c r="C81">
        <v>8</v>
      </c>
      <c r="D81">
        <v>161.51</v>
      </c>
      <c r="E81">
        <v>7</v>
      </c>
      <c r="F81">
        <v>7</v>
      </c>
      <c r="G81">
        <v>136.72999999999999</v>
      </c>
      <c r="H81">
        <v>62</v>
      </c>
      <c r="I81">
        <v>20150902</v>
      </c>
      <c r="J81" t="s">
        <v>13</v>
      </c>
      <c r="K81">
        <v>90000</v>
      </c>
      <c r="L81" t="s">
        <v>14</v>
      </c>
      <c r="M81" t="s">
        <v>44</v>
      </c>
      <c r="N81">
        <v>1661</v>
      </c>
      <c r="O81">
        <v>9</v>
      </c>
    </row>
    <row r="82" spans="1:15">
      <c r="A82" s="1">
        <v>80</v>
      </c>
      <c r="B82" t="s">
        <v>108</v>
      </c>
      <c r="C82">
        <v>3</v>
      </c>
      <c r="D82">
        <v>45.79</v>
      </c>
      <c r="E82">
        <v>3</v>
      </c>
      <c r="F82">
        <v>1</v>
      </c>
      <c r="G82">
        <v>19.04</v>
      </c>
      <c r="H82">
        <v>57</v>
      </c>
      <c r="I82">
        <v>20180601</v>
      </c>
      <c r="J82" t="s">
        <v>22</v>
      </c>
      <c r="K82">
        <v>79000</v>
      </c>
      <c r="L82" t="s">
        <v>14</v>
      </c>
      <c r="M82" t="s">
        <v>23</v>
      </c>
      <c r="N82">
        <v>658</v>
      </c>
      <c r="O82">
        <v>3</v>
      </c>
    </row>
    <row r="83" spans="1:15">
      <c r="A83" s="1">
        <v>81</v>
      </c>
      <c r="B83" t="s">
        <v>109</v>
      </c>
      <c r="C83">
        <v>15</v>
      </c>
      <c r="D83">
        <v>55.180000000000007</v>
      </c>
      <c r="E83">
        <v>14</v>
      </c>
      <c r="F83">
        <v>6</v>
      </c>
      <c r="G83">
        <v>27.91</v>
      </c>
      <c r="H83">
        <v>24</v>
      </c>
      <c r="I83">
        <v>20140518</v>
      </c>
      <c r="J83" t="s">
        <v>13</v>
      </c>
      <c r="K83">
        <v>56000</v>
      </c>
      <c r="L83" t="s">
        <v>14</v>
      </c>
      <c r="M83" t="s">
        <v>25</v>
      </c>
      <c r="N83">
        <v>2133</v>
      </c>
      <c r="O83">
        <v>11</v>
      </c>
    </row>
    <row r="84" spans="1:15">
      <c r="A84" s="1">
        <v>82</v>
      </c>
      <c r="B84" t="s">
        <v>110</v>
      </c>
      <c r="C84">
        <v>9</v>
      </c>
      <c r="D84">
        <v>131.05000000000001</v>
      </c>
      <c r="E84">
        <v>9</v>
      </c>
      <c r="F84">
        <v>7</v>
      </c>
      <c r="G84">
        <v>104.39</v>
      </c>
      <c r="H84">
        <v>66</v>
      </c>
      <c r="I84">
        <v>20151229</v>
      </c>
      <c r="J84" t="s">
        <v>22</v>
      </c>
      <c r="K84">
        <v>57000</v>
      </c>
      <c r="L84" t="s">
        <v>14</v>
      </c>
      <c r="M84" t="s">
        <v>44</v>
      </c>
      <c r="N84">
        <v>1543</v>
      </c>
      <c r="O84">
        <v>8</v>
      </c>
    </row>
    <row r="85" spans="1:15">
      <c r="A85" s="1">
        <v>83</v>
      </c>
      <c r="B85" t="s">
        <v>111</v>
      </c>
      <c r="C85">
        <v>9</v>
      </c>
      <c r="D85">
        <v>198.09</v>
      </c>
      <c r="E85">
        <v>6</v>
      </c>
      <c r="F85">
        <v>3</v>
      </c>
      <c r="G85">
        <v>58.709999999999987</v>
      </c>
      <c r="H85">
        <v>68</v>
      </c>
      <c r="I85">
        <v>20151214</v>
      </c>
      <c r="J85" t="s">
        <v>22</v>
      </c>
      <c r="K85">
        <v>76000</v>
      </c>
      <c r="L85" t="s">
        <v>14</v>
      </c>
      <c r="M85" t="s">
        <v>44</v>
      </c>
      <c r="N85">
        <v>1558</v>
      </c>
      <c r="O85">
        <v>8</v>
      </c>
    </row>
    <row r="86" spans="1:15">
      <c r="A86" s="1">
        <v>84</v>
      </c>
      <c r="B86" t="s">
        <v>112</v>
      </c>
      <c r="C86">
        <v>8</v>
      </c>
      <c r="D86">
        <v>58.280000000000008</v>
      </c>
      <c r="E86">
        <v>5</v>
      </c>
      <c r="F86">
        <v>2</v>
      </c>
      <c r="G86">
        <v>14.55</v>
      </c>
      <c r="H86">
        <v>54</v>
      </c>
      <c r="I86">
        <v>20170713</v>
      </c>
      <c r="J86" t="s">
        <v>22</v>
      </c>
      <c r="K86">
        <v>30000</v>
      </c>
      <c r="L86" t="s">
        <v>32</v>
      </c>
      <c r="M86" t="s">
        <v>23</v>
      </c>
      <c r="N86">
        <v>981</v>
      </c>
      <c r="O86">
        <v>5</v>
      </c>
    </row>
    <row r="87" spans="1:15">
      <c r="A87" s="1">
        <v>85</v>
      </c>
      <c r="B87" t="s">
        <v>113</v>
      </c>
      <c r="C87">
        <v>13</v>
      </c>
      <c r="D87">
        <v>151.83000000000001</v>
      </c>
      <c r="E87">
        <v>10</v>
      </c>
      <c r="F87">
        <v>10</v>
      </c>
      <c r="G87">
        <v>111.3</v>
      </c>
      <c r="H87">
        <v>20</v>
      </c>
      <c r="I87">
        <v>20160102</v>
      </c>
      <c r="J87" t="s">
        <v>13</v>
      </c>
      <c r="K87">
        <v>43000</v>
      </c>
      <c r="L87" t="s">
        <v>32</v>
      </c>
      <c r="M87" t="s">
        <v>25</v>
      </c>
      <c r="N87">
        <v>1539</v>
      </c>
      <c r="O87">
        <v>8</v>
      </c>
    </row>
    <row r="88" spans="1:15">
      <c r="A88" s="1">
        <v>86</v>
      </c>
      <c r="B88" t="s">
        <v>114</v>
      </c>
      <c r="C88">
        <v>13</v>
      </c>
      <c r="D88">
        <v>110.52</v>
      </c>
      <c r="E88">
        <v>11</v>
      </c>
      <c r="F88">
        <v>8</v>
      </c>
      <c r="G88">
        <v>87.32</v>
      </c>
      <c r="H88">
        <v>56</v>
      </c>
      <c r="I88">
        <v>20171106</v>
      </c>
      <c r="J88" t="s">
        <v>13</v>
      </c>
      <c r="K88">
        <v>35000</v>
      </c>
      <c r="L88" t="s">
        <v>32</v>
      </c>
      <c r="M88" t="s">
        <v>23</v>
      </c>
      <c r="N88">
        <v>865</v>
      </c>
      <c r="O88">
        <v>4</v>
      </c>
    </row>
    <row r="89" spans="1:15">
      <c r="A89" s="1">
        <v>87</v>
      </c>
      <c r="B89" t="s">
        <v>115</v>
      </c>
      <c r="C89">
        <v>10</v>
      </c>
      <c r="D89">
        <v>1003.41</v>
      </c>
      <c r="E89">
        <v>10</v>
      </c>
      <c r="F89">
        <v>10</v>
      </c>
      <c r="G89">
        <v>1003.41</v>
      </c>
      <c r="H89">
        <v>61</v>
      </c>
      <c r="I89">
        <v>20150829</v>
      </c>
      <c r="J89" t="s">
        <v>13</v>
      </c>
      <c r="K89">
        <v>100000</v>
      </c>
      <c r="L89" t="s">
        <v>14</v>
      </c>
      <c r="M89" t="s">
        <v>44</v>
      </c>
      <c r="N89">
        <v>1665</v>
      </c>
      <c r="O89">
        <v>9</v>
      </c>
    </row>
    <row r="90" spans="1:15">
      <c r="A90" s="1">
        <v>88</v>
      </c>
      <c r="B90" t="s">
        <v>116</v>
      </c>
      <c r="C90">
        <v>18</v>
      </c>
      <c r="D90">
        <v>50.55</v>
      </c>
      <c r="E90">
        <v>18</v>
      </c>
      <c r="F90">
        <v>10</v>
      </c>
      <c r="G90">
        <v>32.93</v>
      </c>
      <c r="H90">
        <v>72</v>
      </c>
      <c r="I90">
        <v>20180122</v>
      </c>
      <c r="J90" t="s">
        <v>13</v>
      </c>
      <c r="K90">
        <v>45000</v>
      </c>
      <c r="L90" t="s">
        <v>32</v>
      </c>
      <c r="M90" t="s">
        <v>41</v>
      </c>
      <c r="N90">
        <v>788</v>
      </c>
      <c r="O90">
        <v>4</v>
      </c>
    </row>
    <row r="91" spans="1:15">
      <c r="A91" s="1">
        <v>89</v>
      </c>
      <c r="B91" t="s">
        <v>117</v>
      </c>
      <c r="C91">
        <v>3</v>
      </c>
      <c r="D91">
        <v>64.330000000000013</v>
      </c>
      <c r="E91">
        <v>2</v>
      </c>
      <c r="F91">
        <v>2</v>
      </c>
      <c r="G91">
        <v>45.14</v>
      </c>
      <c r="H91">
        <v>61</v>
      </c>
      <c r="I91">
        <v>20171014</v>
      </c>
      <c r="J91" t="s">
        <v>13</v>
      </c>
      <c r="K91">
        <v>78000</v>
      </c>
      <c r="L91" t="s">
        <v>14</v>
      </c>
      <c r="M91" t="s">
        <v>44</v>
      </c>
      <c r="N91">
        <v>888</v>
      </c>
      <c r="O91">
        <v>4</v>
      </c>
    </row>
    <row r="92" spans="1:15">
      <c r="A92" s="1">
        <v>90</v>
      </c>
      <c r="B92" t="s">
        <v>118</v>
      </c>
      <c r="C92">
        <v>13</v>
      </c>
      <c r="D92">
        <v>98.65</v>
      </c>
      <c r="E92">
        <v>12</v>
      </c>
      <c r="F92">
        <v>12</v>
      </c>
      <c r="G92">
        <v>94.34</v>
      </c>
      <c r="H92">
        <v>61</v>
      </c>
      <c r="I92">
        <v>20161202</v>
      </c>
      <c r="J92" t="s">
        <v>13</v>
      </c>
      <c r="K92">
        <v>34000</v>
      </c>
      <c r="L92" t="s">
        <v>32</v>
      </c>
      <c r="M92" t="s">
        <v>44</v>
      </c>
      <c r="N92">
        <v>1204</v>
      </c>
      <c r="O92">
        <v>6</v>
      </c>
    </row>
    <row r="93" spans="1:15">
      <c r="A93" s="1">
        <v>91</v>
      </c>
      <c r="B93" t="s">
        <v>119</v>
      </c>
      <c r="C93">
        <v>2</v>
      </c>
      <c r="D93">
        <v>37.04</v>
      </c>
      <c r="E93">
        <v>2</v>
      </c>
      <c r="F93">
        <v>2</v>
      </c>
      <c r="G93">
        <v>37.04</v>
      </c>
      <c r="H93">
        <v>75</v>
      </c>
      <c r="I93">
        <v>20180502</v>
      </c>
      <c r="J93" t="s">
        <v>22</v>
      </c>
      <c r="K93">
        <v>109000</v>
      </c>
      <c r="L93" t="s">
        <v>37</v>
      </c>
      <c r="M93" t="s">
        <v>41</v>
      </c>
      <c r="N93">
        <v>688</v>
      </c>
      <c r="O93">
        <v>3</v>
      </c>
    </row>
    <row r="94" spans="1:15">
      <c r="A94" s="1">
        <v>92</v>
      </c>
      <c r="B94" t="s">
        <v>120</v>
      </c>
      <c r="C94">
        <v>2</v>
      </c>
      <c r="D94">
        <v>54.62</v>
      </c>
      <c r="E94">
        <v>2</v>
      </c>
      <c r="F94">
        <v>2</v>
      </c>
      <c r="G94">
        <v>54.62</v>
      </c>
      <c r="H94">
        <v>57</v>
      </c>
      <c r="I94">
        <v>20151119</v>
      </c>
      <c r="J94" t="s">
        <v>22</v>
      </c>
      <c r="K94">
        <v>116000</v>
      </c>
      <c r="L94" t="s">
        <v>37</v>
      </c>
      <c r="M94" t="s">
        <v>23</v>
      </c>
      <c r="N94">
        <v>1583</v>
      </c>
      <c r="O94">
        <v>8</v>
      </c>
    </row>
    <row r="95" spans="1:15">
      <c r="A95" s="1">
        <v>93</v>
      </c>
      <c r="B95" t="s">
        <v>121</v>
      </c>
      <c r="C95">
        <v>2</v>
      </c>
      <c r="D95">
        <v>6.05</v>
      </c>
      <c r="E95">
        <v>2</v>
      </c>
      <c r="F95">
        <v>0</v>
      </c>
      <c r="G95">
        <v>0</v>
      </c>
      <c r="H95">
        <v>118</v>
      </c>
      <c r="I95">
        <v>20180427</v>
      </c>
      <c r="M95" t="s">
        <v>17</v>
      </c>
      <c r="N95">
        <v>693</v>
      </c>
      <c r="O95">
        <v>3</v>
      </c>
    </row>
    <row r="96" spans="1:15">
      <c r="A96" s="1">
        <v>94</v>
      </c>
      <c r="B96" t="s">
        <v>122</v>
      </c>
      <c r="C96">
        <v>10</v>
      </c>
      <c r="D96">
        <v>248.65</v>
      </c>
      <c r="E96">
        <v>10</v>
      </c>
      <c r="F96">
        <v>10</v>
      </c>
      <c r="G96">
        <v>248.65</v>
      </c>
      <c r="H96">
        <v>52</v>
      </c>
      <c r="I96">
        <v>20160825</v>
      </c>
      <c r="J96" t="s">
        <v>13</v>
      </c>
      <c r="K96">
        <v>95000</v>
      </c>
      <c r="L96" t="s">
        <v>14</v>
      </c>
      <c r="M96" t="s">
        <v>23</v>
      </c>
      <c r="N96">
        <v>1303</v>
      </c>
      <c r="O96">
        <v>7</v>
      </c>
    </row>
    <row r="97" spans="1:15">
      <c r="A97" s="1">
        <v>95</v>
      </c>
      <c r="B97" t="s">
        <v>123</v>
      </c>
      <c r="C97">
        <v>4</v>
      </c>
      <c r="D97">
        <v>61.12</v>
      </c>
      <c r="E97">
        <v>2</v>
      </c>
      <c r="F97">
        <v>0</v>
      </c>
      <c r="G97">
        <v>0</v>
      </c>
      <c r="H97">
        <v>60</v>
      </c>
      <c r="I97">
        <v>20180322</v>
      </c>
      <c r="J97" t="s">
        <v>22</v>
      </c>
      <c r="K97">
        <v>51000</v>
      </c>
      <c r="L97" t="s">
        <v>14</v>
      </c>
      <c r="M97" t="s">
        <v>44</v>
      </c>
      <c r="N97">
        <v>729</v>
      </c>
      <c r="O97">
        <v>4</v>
      </c>
    </row>
    <row r="98" spans="1:15">
      <c r="A98" s="1">
        <v>96</v>
      </c>
      <c r="B98" t="s">
        <v>124</v>
      </c>
      <c r="C98">
        <v>10</v>
      </c>
      <c r="D98">
        <v>222.96</v>
      </c>
      <c r="E98">
        <v>9</v>
      </c>
      <c r="F98">
        <v>9</v>
      </c>
      <c r="G98">
        <v>196.89</v>
      </c>
      <c r="H98">
        <v>74</v>
      </c>
      <c r="I98">
        <v>20171130</v>
      </c>
      <c r="J98" t="s">
        <v>22</v>
      </c>
      <c r="K98">
        <v>72000</v>
      </c>
      <c r="L98" t="s">
        <v>14</v>
      </c>
      <c r="M98" t="s">
        <v>41</v>
      </c>
      <c r="N98">
        <v>841</v>
      </c>
      <c r="O98">
        <v>4</v>
      </c>
    </row>
    <row r="99" spans="1:15">
      <c r="A99" s="1">
        <v>97</v>
      </c>
      <c r="B99" t="s">
        <v>125</v>
      </c>
      <c r="C99">
        <v>21</v>
      </c>
      <c r="D99">
        <v>141.19999999999999</v>
      </c>
      <c r="E99">
        <v>20</v>
      </c>
      <c r="F99">
        <v>14</v>
      </c>
      <c r="G99">
        <v>102.48</v>
      </c>
      <c r="H99">
        <v>23</v>
      </c>
      <c r="I99">
        <v>20151108</v>
      </c>
      <c r="J99" t="s">
        <v>22</v>
      </c>
      <c r="K99">
        <v>33000</v>
      </c>
      <c r="L99" t="s">
        <v>32</v>
      </c>
      <c r="M99" t="s">
        <v>25</v>
      </c>
      <c r="N99">
        <v>1594</v>
      </c>
      <c r="O99">
        <v>8</v>
      </c>
    </row>
    <row r="100" spans="1:15">
      <c r="A100" s="1">
        <v>98</v>
      </c>
      <c r="B100" t="s">
        <v>126</v>
      </c>
      <c r="C100">
        <v>7</v>
      </c>
      <c r="D100">
        <v>16.48</v>
      </c>
      <c r="E100">
        <v>4</v>
      </c>
      <c r="F100">
        <v>0</v>
      </c>
      <c r="G100">
        <v>0</v>
      </c>
      <c r="H100">
        <v>27</v>
      </c>
      <c r="I100">
        <v>20180710</v>
      </c>
      <c r="J100" t="s">
        <v>13</v>
      </c>
      <c r="K100">
        <v>39000</v>
      </c>
      <c r="L100" t="s">
        <v>32</v>
      </c>
      <c r="M100" t="s">
        <v>25</v>
      </c>
      <c r="N100">
        <v>619</v>
      </c>
      <c r="O100">
        <v>3</v>
      </c>
    </row>
    <row r="101" spans="1:15">
      <c r="A101" s="1">
        <v>99</v>
      </c>
      <c r="B101" t="s">
        <v>127</v>
      </c>
      <c r="C101">
        <v>8</v>
      </c>
      <c r="D101">
        <v>515.08999999999992</v>
      </c>
      <c r="E101">
        <v>7</v>
      </c>
      <c r="F101">
        <v>3</v>
      </c>
      <c r="G101">
        <v>54.45</v>
      </c>
      <c r="H101">
        <v>59</v>
      </c>
      <c r="I101">
        <v>20170715</v>
      </c>
      <c r="J101" t="s">
        <v>13</v>
      </c>
      <c r="K101">
        <v>76000</v>
      </c>
      <c r="L101" t="s">
        <v>14</v>
      </c>
      <c r="M101" t="s">
        <v>23</v>
      </c>
      <c r="N101">
        <v>979</v>
      </c>
      <c r="O101">
        <v>5</v>
      </c>
    </row>
    <row r="102" spans="1:15">
      <c r="A102" s="1">
        <v>100</v>
      </c>
      <c r="B102" t="s">
        <v>128</v>
      </c>
      <c r="C102">
        <v>6</v>
      </c>
      <c r="D102">
        <v>156.05000000000001</v>
      </c>
      <c r="E102">
        <v>4</v>
      </c>
      <c r="F102">
        <v>3</v>
      </c>
      <c r="G102">
        <v>88.710000000000008</v>
      </c>
      <c r="H102">
        <v>74</v>
      </c>
      <c r="I102">
        <v>20161111</v>
      </c>
      <c r="J102" t="s">
        <v>22</v>
      </c>
      <c r="K102">
        <v>91000</v>
      </c>
      <c r="L102" t="s">
        <v>14</v>
      </c>
      <c r="M102" t="s">
        <v>41</v>
      </c>
      <c r="N102">
        <v>1225</v>
      </c>
      <c r="O102">
        <v>6</v>
      </c>
    </row>
    <row r="103" spans="1:15">
      <c r="A103" s="1">
        <v>101</v>
      </c>
      <c r="B103" t="s">
        <v>129</v>
      </c>
      <c r="C103">
        <v>3</v>
      </c>
      <c r="D103">
        <v>57.099999999999987</v>
      </c>
      <c r="E103">
        <v>2</v>
      </c>
      <c r="F103">
        <v>2</v>
      </c>
      <c r="G103">
        <v>31.36</v>
      </c>
      <c r="H103">
        <v>55</v>
      </c>
      <c r="I103">
        <v>20170912</v>
      </c>
      <c r="J103" t="s">
        <v>13</v>
      </c>
      <c r="K103">
        <v>79000</v>
      </c>
      <c r="L103" t="s">
        <v>14</v>
      </c>
      <c r="M103" t="s">
        <v>23</v>
      </c>
      <c r="N103">
        <v>920</v>
      </c>
      <c r="O103">
        <v>5</v>
      </c>
    </row>
    <row r="104" spans="1:15">
      <c r="A104" s="1">
        <v>102</v>
      </c>
      <c r="B104" t="s">
        <v>130</v>
      </c>
      <c r="C104">
        <v>5</v>
      </c>
      <c r="D104">
        <v>644.28999999999985</v>
      </c>
      <c r="E104">
        <v>5</v>
      </c>
      <c r="F104">
        <v>5</v>
      </c>
      <c r="G104">
        <v>644.28999999999985</v>
      </c>
      <c r="H104">
        <v>87</v>
      </c>
      <c r="I104">
        <v>20180717</v>
      </c>
      <c r="J104" t="s">
        <v>22</v>
      </c>
      <c r="K104">
        <v>77000</v>
      </c>
      <c r="L104" t="s">
        <v>14</v>
      </c>
      <c r="M104" t="s">
        <v>49</v>
      </c>
      <c r="N104">
        <v>612</v>
      </c>
      <c r="O104">
        <v>3</v>
      </c>
    </row>
    <row r="105" spans="1:15">
      <c r="A105" s="1">
        <v>103</v>
      </c>
      <c r="B105" t="s">
        <v>131</v>
      </c>
      <c r="C105">
        <v>12</v>
      </c>
      <c r="D105">
        <v>251.46</v>
      </c>
      <c r="E105">
        <v>12</v>
      </c>
      <c r="F105">
        <v>11</v>
      </c>
      <c r="G105">
        <v>236.61999999999989</v>
      </c>
      <c r="H105">
        <v>53</v>
      </c>
      <c r="I105">
        <v>20151030</v>
      </c>
      <c r="J105" t="s">
        <v>22</v>
      </c>
      <c r="K105">
        <v>88000</v>
      </c>
      <c r="L105" t="s">
        <v>14</v>
      </c>
      <c r="M105" t="s">
        <v>23</v>
      </c>
      <c r="N105">
        <v>1603</v>
      </c>
      <c r="O105">
        <v>8</v>
      </c>
    </row>
    <row r="106" spans="1:15">
      <c r="A106" s="1">
        <v>104</v>
      </c>
      <c r="B106" t="s">
        <v>132</v>
      </c>
      <c r="C106">
        <v>12</v>
      </c>
      <c r="D106">
        <v>162.9</v>
      </c>
      <c r="E106">
        <v>11</v>
      </c>
      <c r="F106">
        <v>9</v>
      </c>
      <c r="G106">
        <v>132.62</v>
      </c>
      <c r="H106">
        <v>48</v>
      </c>
      <c r="I106">
        <v>20130815</v>
      </c>
      <c r="J106" t="s">
        <v>13</v>
      </c>
      <c r="K106">
        <v>52000</v>
      </c>
      <c r="L106" t="s">
        <v>14</v>
      </c>
      <c r="M106" t="s">
        <v>20</v>
      </c>
      <c r="N106">
        <v>2409</v>
      </c>
      <c r="O106">
        <v>13</v>
      </c>
    </row>
    <row r="107" spans="1:15">
      <c r="A107" s="1">
        <v>105</v>
      </c>
      <c r="B107" t="s">
        <v>133</v>
      </c>
      <c r="C107">
        <v>8</v>
      </c>
      <c r="D107">
        <v>39.739999999999988</v>
      </c>
      <c r="E107">
        <v>5</v>
      </c>
      <c r="F107">
        <v>4</v>
      </c>
      <c r="G107">
        <v>23.51</v>
      </c>
      <c r="H107">
        <v>49</v>
      </c>
      <c r="I107">
        <v>20170126</v>
      </c>
      <c r="J107" t="s">
        <v>13</v>
      </c>
      <c r="K107">
        <v>73000</v>
      </c>
      <c r="L107" t="s">
        <v>14</v>
      </c>
      <c r="M107" t="s">
        <v>20</v>
      </c>
      <c r="N107">
        <v>1149</v>
      </c>
      <c r="O107">
        <v>6</v>
      </c>
    </row>
    <row r="108" spans="1:15">
      <c r="A108" s="1">
        <v>106</v>
      </c>
      <c r="B108" t="s">
        <v>134</v>
      </c>
      <c r="C108">
        <v>7</v>
      </c>
      <c r="D108">
        <v>765.88000000000011</v>
      </c>
      <c r="E108">
        <v>6</v>
      </c>
      <c r="F108">
        <v>4</v>
      </c>
      <c r="G108">
        <v>701.66000000000008</v>
      </c>
      <c r="H108">
        <v>53</v>
      </c>
      <c r="I108">
        <v>20170423</v>
      </c>
      <c r="J108" t="s">
        <v>22</v>
      </c>
      <c r="K108">
        <v>84000</v>
      </c>
      <c r="L108" t="s">
        <v>14</v>
      </c>
      <c r="M108" t="s">
        <v>23</v>
      </c>
      <c r="N108">
        <v>1062</v>
      </c>
      <c r="O108">
        <v>5</v>
      </c>
    </row>
    <row r="109" spans="1:15">
      <c r="A109" s="1">
        <v>107</v>
      </c>
      <c r="B109" t="s">
        <v>135</v>
      </c>
      <c r="C109">
        <v>4</v>
      </c>
      <c r="D109">
        <v>86.259999999999991</v>
      </c>
      <c r="E109">
        <v>2</v>
      </c>
      <c r="F109">
        <v>2</v>
      </c>
      <c r="G109">
        <v>33.58</v>
      </c>
      <c r="H109">
        <v>60</v>
      </c>
      <c r="I109">
        <v>20150824</v>
      </c>
      <c r="J109" t="s">
        <v>22</v>
      </c>
      <c r="K109">
        <v>74000</v>
      </c>
      <c r="L109" t="s">
        <v>14</v>
      </c>
      <c r="M109" t="s">
        <v>44</v>
      </c>
      <c r="N109">
        <v>1670</v>
      </c>
      <c r="O109">
        <v>9</v>
      </c>
    </row>
    <row r="110" spans="1:15">
      <c r="A110" s="1">
        <v>108</v>
      </c>
      <c r="B110" t="s">
        <v>136</v>
      </c>
      <c r="C110">
        <v>15</v>
      </c>
      <c r="D110">
        <v>101.19</v>
      </c>
      <c r="E110">
        <v>11</v>
      </c>
      <c r="F110">
        <v>5</v>
      </c>
      <c r="G110">
        <v>46.39</v>
      </c>
      <c r="H110">
        <v>29</v>
      </c>
      <c r="I110">
        <v>20161211</v>
      </c>
      <c r="J110" t="s">
        <v>22</v>
      </c>
      <c r="K110">
        <v>31000</v>
      </c>
      <c r="L110" t="s">
        <v>32</v>
      </c>
      <c r="M110" t="s">
        <v>25</v>
      </c>
      <c r="N110">
        <v>1195</v>
      </c>
      <c r="O110">
        <v>6</v>
      </c>
    </row>
    <row r="111" spans="1:15">
      <c r="A111" s="1">
        <v>109</v>
      </c>
      <c r="B111" t="s">
        <v>137</v>
      </c>
      <c r="C111">
        <v>8</v>
      </c>
      <c r="D111">
        <v>181.16</v>
      </c>
      <c r="E111">
        <v>7</v>
      </c>
      <c r="F111">
        <v>7</v>
      </c>
      <c r="G111">
        <v>153.94</v>
      </c>
      <c r="H111">
        <v>54</v>
      </c>
      <c r="I111">
        <v>20151024</v>
      </c>
      <c r="J111" t="s">
        <v>22</v>
      </c>
      <c r="K111">
        <v>119000</v>
      </c>
      <c r="L111" t="s">
        <v>37</v>
      </c>
      <c r="M111" t="s">
        <v>23</v>
      </c>
      <c r="N111">
        <v>1609</v>
      </c>
      <c r="O111">
        <v>8</v>
      </c>
    </row>
    <row r="112" spans="1:15">
      <c r="A112" s="1">
        <v>110</v>
      </c>
      <c r="B112" t="s">
        <v>138</v>
      </c>
      <c r="C112">
        <v>9</v>
      </c>
      <c r="D112">
        <v>13.08</v>
      </c>
      <c r="E112">
        <v>9</v>
      </c>
      <c r="F112">
        <v>3</v>
      </c>
      <c r="G112">
        <v>7.71</v>
      </c>
      <c r="H112">
        <v>118</v>
      </c>
      <c r="I112">
        <v>20170424</v>
      </c>
      <c r="M112" t="s">
        <v>17</v>
      </c>
      <c r="N112">
        <v>1061</v>
      </c>
      <c r="O112">
        <v>5</v>
      </c>
    </row>
    <row r="113" spans="1:15">
      <c r="A113" s="1">
        <v>111</v>
      </c>
      <c r="B113" t="s">
        <v>139</v>
      </c>
      <c r="C113">
        <v>8</v>
      </c>
      <c r="D113">
        <v>17.96</v>
      </c>
      <c r="E113">
        <v>7</v>
      </c>
      <c r="F113">
        <v>0</v>
      </c>
      <c r="G113">
        <v>0</v>
      </c>
      <c r="H113">
        <v>20</v>
      </c>
      <c r="I113">
        <v>20170903</v>
      </c>
      <c r="J113" t="s">
        <v>22</v>
      </c>
      <c r="K113">
        <v>43000</v>
      </c>
      <c r="L113" t="s">
        <v>32</v>
      </c>
      <c r="M113" t="s">
        <v>25</v>
      </c>
      <c r="N113">
        <v>929</v>
      </c>
      <c r="O113">
        <v>5</v>
      </c>
    </row>
    <row r="114" spans="1:15">
      <c r="A114" s="1">
        <v>112</v>
      </c>
      <c r="B114" t="s">
        <v>140</v>
      </c>
      <c r="C114">
        <v>5</v>
      </c>
      <c r="D114">
        <v>135.58000000000001</v>
      </c>
      <c r="E114">
        <v>5</v>
      </c>
      <c r="F114">
        <v>4</v>
      </c>
      <c r="G114">
        <v>116.02</v>
      </c>
      <c r="H114">
        <v>70</v>
      </c>
      <c r="I114">
        <v>20171109</v>
      </c>
      <c r="J114" t="s">
        <v>22</v>
      </c>
      <c r="K114">
        <v>92000</v>
      </c>
      <c r="L114" t="s">
        <v>14</v>
      </c>
      <c r="M114" t="s">
        <v>41</v>
      </c>
      <c r="N114">
        <v>862</v>
      </c>
      <c r="O114">
        <v>4</v>
      </c>
    </row>
    <row r="115" spans="1:15">
      <c r="A115" s="1">
        <v>113</v>
      </c>
      <c r="B115" t="s">
        <v>141</v>
      </c>
      <c r="C115">
        <v>3</v>
      </c>
      <c r="D115">
        <v>53.92</v>
      </c>
      <c r="E115">
        <v>2</v>
      </c>
      <c r="F115">
        <v>2</v>
      </c>
      <c r="G115">
        <v>37.11</v>
      </c>
      <c r="H115">
        <v>69</v>
      </c>
      <c r="I115">
        <v>20171220</v>
      </c>
      <c r="J115" t="s">
        <v>22</v>
      </c>
      <c r="K115">
        <v>79000</v>
      </c>
      <c r="L115" t="s">
        <v>14</v>
      </c>
      <c r="M115" t="s">
        <v>44</v>
      </c>
      <c r="N115">
        <v>821</v>
      </c>
      <c r="O115">
        <v>4</v>
      </c>
    </row>
    <row r="116" spans="1:15">
      <c r="A116" s="1">
        <v>114</v>
      </c>
      <c r="B116" t="s">
        <v>142</v>
      </c>
      <c r="C116">
        <v>8</v>
      </c>
      <c r="D116">
        <v>166.59</v>
      </c>
      <c r="E116">
        <v>4</v>
      </c>
      <c r="F116">
        <v>4</v>
      </c>
      <c r="G116">
        <v>94.839999999999989</v>
      </c>
      <c r="H116">
        <v>63</v>
      </c>
      <c r="I116">
        <v>20150920</v>
      </c>
      <c r="J116" t="s">
        <v>19</v>
      </c>
      <c r="K116">
        <v>89000</v>
      </c>
      <c r="L116" t="s">
        <v>14</v>
      </c>
      <c r="M116" t="s">
        <v>44</v>
      </c>
      <c r="N116">
        <v>1643</v>
      </c>
      <c r="O116">
        <v>9</v>
      </c>
    </row>
    <row r="117" spans="1:15">
      <c r="A117" s="1">
        <v>115</v>
      </c>
      <c r="B117" t="s">
        <v>143</v>
      </c>
      <c r="C117">
        <v>5</v>
      </c>
      <c r="D117">
        <v>97.64</v>
      </c>
      <c r="E117">
        <v>5</v>
      </c>
      <c r="F117">
        <v>5</v>
      </c>
      <c r="G117">
        <v>97.64</v>
      </c>
      <c r="H117">
        <v>62</v>
      </c>
      <c r="I117">
        <v>20170531</v>
      </c>
      <c r="J117" t="s">
        <v>22</v>
      </c>
      <c r="K117">
        <v>62000</v>
      </c>
      <c r="L117" t="s">
        <v>14</v>
      </c>
      <c r="M117" t="s">
        <v>44</v>
      </c>
      <c r="N117">
        <v>1024</v>
      </c>
      <c r="O117">
        <v>5</v>
      </c>
    </row>
    <row r="118" spans="1:15">
      <c r="A118" s="1">
        <v>116</v>
      </c>
      <c r="B118" t="s">
        <v>144</v>
      </c>
      <c r="C118">
        <v>10</v>
      </c>
      <c r="D118">
        <v>161.88999999999999</v>
      </c>
      <c r="E118">
        <v>2</v>
      </c>
      <c r="F118">
        <v>2</v>
      </c>
      <c r="G118">
        <v>19.920000000000002</v>
      </c>
      <c r="H118">
        <v>44</v>
      </c>
      <c r="I118">
        <v>20170802</v>
      </c>
      <c r="J118" t="s">
        <v>13</v>
      </c>
      <c r="K118">
        <v>64000</v>
      </c>
      <c r="L118" t="s">
        <v>14</v>
      </c>
      <c r="M118" t="s">
        <v>20</v>
      </c>
      <c r="N118">
        <v>961</v>
      </c>
      <c r="O118">
        <v>5</v>
      </c>
    </row>
    <row r="119" spans="1:15">
      <c r="A119" s="1">
        <v>117</v>
      </c>
      <c r="B119" t="s">
        <v>145</v>
      </c>
      <c r="C119">
        <v>9</v>
      </c>
      <c r="D119">
        <v>139.41</v>
      </c>
      <c r="E119">
        <v>9</v>
      </c>
      <c r="F119">
        <v>8</v>
      </c>
      <c r="G119">
        <v>118.77</v>
      </c>
      <c r="H119">
        <v>54</v>
      </c>
      <c r="I119">
        <v>20170402</v>
      </c>
      <c r="J119" t="s">
        <v>22</v>
      </c>
      <c r="K119">
        <v>58000</v>
      </c>
      <c r="L119" t="s">
        <v>14</v>
      </c>
      <c r="M119" t="s">
        <v>23</v>
      </c>
      <c r="N119">
        <v>1083</v>
      </c>
      <c r="O119">
        <v>6</v>
      </c>
    </row>
    <row r="120" spans="1:15">
      <c r="A120" s="1">
        <v>118</v>
      </c>
      <c r="B120" t="s">
        <v>146</v>
      </c>
      <c r="C120">
        <v>9</v>
      </c>
      <c r="D120">
        <v>195.01</v>
      </c>
      <c r="E120">
        <v>9</v>
      </c>
      <c r="F120">
        <v>9</v>
      </c>
      <c r="G120">
        <v>195.01</v>
      </c>
      <c r="H120">
        <v>64</v>
      </c>
      <c r="I120">
        <v>20161210</v>
      </c>
      <c r="J120" t="s">
        <v>13</v>
      </c>
      <c r="K120">
        <v>76000</v>
      </c>
      <c r="L120" t="s">
        <v>14</v>
      </c>
      <c r="M120" t="s">
        <v>44</v>
      </c>
      <c r="N120">
        <v>1196</v>
      </c>
      <c r="O120">
        <v>6</v>
      </c>
    </row>
    <row r="121" spans="1:15">
      <c r="A121" s="1">
        <v>119</v>
      </c>
      <c r="B121" t="s">
        <v>147</v>
      </c>
      <c r="C121">
        <v>2</v>
      </c>
      <c r="D121">
        <v>7.67</v>
      </c>
      <c r="E121">
        <v>2</v>
      </c>
      <c r="F121">
        <v>2</v>
      </c>
      <c r="G121">
        <v>7.67</v>
      </c>
      <c r="H121">
        <v>118</v>
      </c>
      <c r="I121">
        <v>20170910</v>
      </c>
      <c r="M121" t="s">
        <v>17</v>
      </c>
      <c r="N121">
        <v>922</v>
      </c>
      <c r="O121">
        <v>5</v>
      </c>
    </row>
    <row r="122" spans="1:15">
      <c r="A122" s="1">
        <v>120</v>
      </c>
      <c r="B122" t="s">
        <v>148</v>
      </c>
      <c r="C122">
        <v>4</v>
      </c>
      <c r="D122">
        <v>71.95</v>
      </c>
      <c r="E122">
        <v>4</v>
      </c>
      <c r="F122">
        <v>4</v>
      </c>
      <c r="G122">
        <v>71.95</v>
      </c>
      <c r="H122">
        <v>39</v>
      </c>
      <c r="I122">
        <v>20170604</v>
      </c>
      <c r="J122" t="s">
        <v>13</v>
      </c>
      <c r="K122">
        <v>71000</v>
      </c>
      <c r="L122" t="s">
        <v>14</v>
      </c>
      <c r="M122" t="s">
        <v>15</v>
      </c>
      <c r="N122">
        <v>1020</v>
      </c>
      <c r="O122">
        <v>5</v>
      </c>
    </row>
    <row r="123" spans="1:15">
      <c r="A123" s="1">
        <v>121</v>
      </c>
      <c r="B123" t="s">
        <v>149</v>
      </c>
      <c r="C123">
        <v>16</v>
      </c>
      <c r="D123">
        <v>44.69</v>
      </c>
      <c r="E123">
        <v>15</v>
      </c>
      <c r="F123">
        <v>8</v>
      </c>
      <c r="G123">
        <v>16.829999999999998</v>
      </c>
      <c r="H123">
        <v>67</v>
      </c>
      <c r="I123">
        <v>20160107</v>
      </c>
      <c r="J123" t="s">
        <v>13</v>
      </c>
      <c r="K123">
        <v>39000</v>
      </c>
      <c r="L123" t="s">
        <v>32</v>
      </c>
      <c r="M123" t="s">
        <v>44</v>
      </c>
      <c r="N123">
        <v>1534</v>
      </c>
      <c r="O123">
        <v>8</v>
      </c>
    </row>
    <row r="124" spans="1:15">
      <c r="A124" s="1">
        <v>122</v>
      </c>
      <c r="B124" t="s">
        <v>150</v>
      </c>
      <c r="C124">
        <v>11</v>
      </c>
      <c r="D124">
        <v>34.880000000000003</v>
      </c>
      <c r="E124">
        <v>8</v>
      </c>
      <c r="F124">
        <v>2</v>
      </c>
      <c r="G124">
        <v>8.6999999999999993</v>
      </c>
      <c r="H124">
        <v>59</v>
      </c>
      <c r="I124">
        <v>20150618</v>
      </c>
      <c r="J124" t="s">
        <v>13</v>
      </c>
      <c r="K124">
        <v>42000</v>
      </c>
      <c r="L124" t="s">
        <v>32</v>
      </c>
      <c r="M124" t="s">
        <v>23</v>
      </c>
      <c r="N124">
        <v>1737</v>
      </c>
      <c r="O124">
        <v>9</v>
      </c>
    </row>
    <row r="125" spans="1:15">
      <c r="A125" s="1">
        <v>123</v>
      </c>
      <c r="B125" t="s">
        <v>151</v>
      </c>
      <c r="C125">
        <v>6</v>
      </c>
      <c r="D125">
        <v>20.94</v>
      </c>
      <c r="E125">
        <v>6</v>
      </c>
      <c r="F125">
        <v>3</v>
      </c>
      <c r="G125">
        <v>9.68</v>
      </c>
      <c r="H125">
        <v>118</v>
      </c>
      <c r="I125">
        <v>20160224</v>
      </c>
      <c r="M125" t="s">
        <v>17</v>
      </c>
      <c r="N125">
        <v>1486</v>
      </c>
      <c r="O125">
        <v>8</v>
      </c>
    </row>
    <row r="126" spans="1:15">
      <c r="A126" s="1">
        <v>124</v>
      </c>
      <c r="B126" t="s">
        <v>152</v>
      </c>
      <c r="C126">
        <v>13</v>
      </c>
      <c r="D126">
        <v>232.9</v>
      </c>
      <c r="E126">
        <v>13</v>
      </c>
      <c r="F126">
        <v>13</v>
      </c>
      <c r="G126">
        <v>232.9</v>
      </c>
      <c r="H126">
        <v>83</v>
      </c>
      <c r="I126">
        <v>20180513</v>
      </c>
      <c r="J126" t="s">
        <v>22</v>
      </c>
      <c r="K126">
        <v>67000</v>
      </c>
      <c r="L126" t="s">
        <v>14</v>
      </c>
      <c r="M126" t="s">
        <v>49</v>
      </c>
      <c r="N126">
        <v>677</v>
      </c>
      <c r="O126">
        <v>3</v>
      </c>
    </row>
    <row r="127" spans="1:15">
      <c r="A127" s="1">
        <v>125</v>
      </c>
      <c r="B127" t="s">
        <v>153</v>
      </c>
      <c r="C127">
        <v>6</v>
      </c>
      <c r="D127">
        <v>16.93</v>
      </c>
      <c r="E127">
        <v>4</v>
      </c>
      <c r="F127">
        <v>1</v>
      </c>
      <c r="G127">
        <v>3.47</v>
      </c>
      <c r="H127">
        <v>118</v>
      </c>
      <c r="I127">
        <v>20171013</v>
      </c>
      <c r="M127" t="s">
        <v>17</v>
      </c>
      <c r="N127">
        <v>889</v>
      </c>
      <c r="O127">
        <v>4</v>
      </c>
    </row>
    <row r="128" spans="1:15">
      <c r="A128" s="1">
        <v>126</v>
      </c>
      <c r="B128" t="s">
        <v>154</v>
      </c>
      <c r="C128">
        <v>18</v>
      </c>
      <c r="D128">
        <v>252.14</v>
      </c>
      <c r="E128">
        <v>16</v>
      </c>
      <c r="F128">
        <v>16</v>
      </c>
      <c r="G128">
        <v>222.96</v>
      </c>
      <c r="H128">
        <v>68</v>
      </c>
      <c r="I128">
        <v>20170626</v>
      </c>
      <c r="J128" t="s">
        <v>22</v>
      </c>
      <c r="K128">
        <v>57000</v>
      </c>
      <c r="L128" t="s">
        <v>14</v>
      </c>
      <c r="M128" t="s">
        <v>44</v>
      </c>
      <c r="N128">
        <v>998</v>
      </c>
      <c r="O128">
        <v>5</v>
      </c>
    </row>
    <row r="129" spans="1:15">
      <c r="A129" s="1">
        <v>127</v>
      </c>
      <c r="B129" t="s">
        <v>155</v>
      </c>
      <c r="C129">
        <v>13</v>
      </c>
      <c r="D129">
        <v>767.28999999999985</v>
      </c>
      <c r="E129">
        <v>13</v>
      </c>
      <c r="F129">
        <v>13</v>
      </c>
      <c r="G129">
        <v>767.28999999999985</v>
      </c>
      <c r="H129">
        <v>58</v>
      </c>
      <c r="I129">
        <v>20151116</v>
      </c>
      <c r="J129" t="s">
        <v>22</v>
      </c>
      <c r="K129">
        <v>64000</v>
      </c>
      <c r="L129" t="s">
        <v>14</v>
      </c>
      <c r="M129" t="s">
        <v>23</v>
      </c>
      <c r="N129">
        <v>1586</v>
      </c>
      <c r="O129">
        <v>8</v>
      </c>
    </row>
    <row r="130" spans="1:15">
      <c r="A130" s="1">
        <v>128</v>
      </c>
      <c r="B130" t="s">
        <v>156</v>
      </c>
      <c r="C130">
        <v>12</v>
      </c>
      <c r="D130">
        <v>218.51</v>
      </c>
      <c r="E130">
        <v>12</v>
      </c>
      <c r="F130">
        <v>12</v>
      </c>
      <c r="G130">
        <v>218.51</v>
      </c>
      <c r="H130">
        <v>28</v>
      </c>
      <c r="I130">
        <v>20161218</v>
      </c>
      <c r="J130" t="s">
        <v>13</v>
      </c>
      <c r="K130">
        <v>64000</v>
      </c>
      <c r="L130" t="s">
        <v>14</v>
      </c>
      <c r="M130" t="s">
        <v>25</v>
      </c>
      <c r="N130">
        <v>1188</v>
      </c>
      <c r="O130">
        <v>6</v>
      </c>
    </row>
    <row r="131" spans="1:15">
      <c r="A131" s="1">
        <v>129</v>
      </c>
      <c r="B131" t="s">
        <v>157</v>
      </c>
      <c r="C131">
        <v>13</v>
      </c>
      <c r="D131">
        <v>230.21</v>
      </c>
      <c r="E131">
        <v>12</v>
      </c>
      <c r="F131">
        <v>10</v>
      </c>
      <c r="G131">
        <v>178.08</v>
      </c>
      <c r="H131">
        <v>70</v>
      </c>
      <c r="I131">
        <v>20160320</v>
      </c>
      <c r="J131" t="s">
        <v>13</v>
      </c>
      <c r="K131">
        <v>64000</v>
      </c>
      <c r="L131" t="s">
        <v>14</v>
      </c>
      <c r="M131" t="s">
        <v>41</v>
      </c>
      <c r="N131">
        <v>1461</v>
      </c>
      <c r="O131">
        <v>8</v>
      </c>
    </row>
    <row r="132" spans="1:15">
      <c r="A132" s="1">
        <v>130</v>
      </c>
      <c r="B132" t="s">
        <v>158</v>
      </c>
      <c r="C132">
        <v>9</v>
      </c>
      <c r="D132">
        <v>223.7</v>
      </c>
      <c r="E132">
        <v>7</v>
      </c>
      <c r="F132">
        <v>7</v>
      </c>
      <c r="G132">
        <v>184.04</v>
      </c>
      <c r="H132">
        <v>77</v>
      </c>
      <c r="I132">
        <v>20150209</v>
      </c>
      <c r="J132" t="s">
        <v>13</v>
      </c>
      <c r="K132">
        <v>94000</v>
      </c>
      <c r="L132" t="s">
        <v>14</v>
      </c>
      <c r="M132" t="s">
        <v>41</v>
      </c>
      <c r="N132">
        <v>1866</v>
      </c>
      <c r="O132">
        <v>10</v>
      </c>
    </row>
    <row r="133" spans="1:15">
      <c r="A133" s="1">
        <v>131</v>
      </c>
      <c r="B133" t="s">
        <v>159</v>
      </c>
      <c r="C133">
        <v>14</v>
      </c>
      <c r="D133">
        <v>247.26</v>
      </c>
      <c r="E133">
        <v>14</v>
      </c>
      <c r="F133">
        <v>14</v>
      </c>
      <c r="G133">
        <v>247.26</v>
      </c>
      <c r="H133">
        <v>57</v>
      </c>
      <c r="I133">
        <v>20170405</v>
      </c>
      <c r="J133" t="s">
        <v>13</v>
      </c>
      <c r="K133">
        <v>65000</v>
      </c>
      <c r="L133" t="s">
        <v>14</v>
      </c>
      <c r="M133" t="s">
        <v>23</v>
      </c>
      <c r="N133">
        <v>1080</v>
      </c>
      <c r="O133">
        <v>6</v>
      </c>
    </row>
    <row r="134" spans="1:15">
      <c r="A134" s="1">
        <v>132</v>
      </c>
      <c r="B134" t="s">
        <v>160</v>
      </c>
      <c r="C134">
        <v>5</v>
      </c>
      <c r="D134">
        <v>86.28</v>
      </c>
      <c r="E134">
        <v>5</v>
      </c>
      <c r="F134">
        <v>5</v>
      </c>
      <c r="G134">
        <v>86.28</v>
      </c>
      <c r="H134">
        <v>46</v>
      </c>
      <c r="I134">
        <v>20150221</v>
      </c>
      <c r="J134" t="s">
        <v>22</v>
      </c>
      <c r="K134">
        <v>73000</v>
      </c>
      <c r="L134" t="s">
        <v>14</v>
      </c>
      <c r="M134" t="s">
        <v>20</v>
      </c>
      <c r="N134">
        <v>1854</v>
      </c>
      <c r="O134">
        <v>10</v>
      </c>
    </row>
    <row r="135" spans="1:15">
      <c r="A135" s="1">
        <v>133</v>
      </c>
      <c r="B135" t="s">
        <v>161</v>
      </c>
      <c r="C135">
        <v>10</v>
      </c>
      <c r="D135">
        <v>23.17</v>
      </c>
      <c r="E135">
        <v>9</v>
      </c>
      <c r="F135">
        <v>5</v>
      </c>
      <c r="G135">
        <v>10</v>
      </c>
      <c r="H135">
        <v>64</v>
      </c>
      <c r="I135">
        <v>20180102</v>
      </c>
      <c r="J135" t="s">
        <v>13</v>
      </c>
      <c r="K135">
        <v>43000</v>
      </c>
      <c r="L135" t="s">
        <v>32</v>
      </c>
      <c r="M135" t="s">
        <v>44</v>
      </c>
      <c r="N135">
        <v>808</v>
      </c>
      <c r="O135">
        <v>4</v>
      </c>
    </row>
    <row r="136" spans="1:15">
      <c r="A136" s="1">
        <v>134</v>
      </c>
      <c r="B136" t="s">
        <v>162</v>
      </c>
      <c r="C136">
        <v>9</v>
      </c>
      <c r="D136">
        <v>14.8</v>
      </c>
      <c r="E136">
        <v>9</v>
      </c>
      <c r="F136">
        <v>1</v>
      </c>
      <c r="G136">
        <v>1.88</v>
      </c>
      <c r="H136">
        <v>118</v>
      </c>
      <c r="I136">
        <v>20170624</v>
      </c>
      <c r="M136" t="s">
        <v>17</v>
      </c>
      <c r="N136">
        <v>1000</v>
      </c>
      <c r="O136">
        <v>5</v>
      </c>
    </row>
    <row r="137" spans="1:15">
      <c r="A137" s="1">
        <v>135</v>
      </c>
      <c r="B137" t="s">
        <v>163</v>
      </c>
      <c r="C137">
        <v>4</v>
      </c>
      <c r="D137">
        <v>59.09</v>
      </c>
      <c r="E137">
        <v>4</v>
      </c>
      <c r="F137">
        <v>4</v>
      </c>
      <c r="G137">
        <v>59.09</v>
      </c>
      <c r="H137">
        <v>42</v>
      </c>
      <c r="I137">
        <v>20170912</v>
      </c>
      <c r="J137" t="s">
        <v>22</v>
      </c>
      <c r="K137">
        <v>50000</v>
      </c>
      <c r="L137" t="s">
        <v>32</v>
      </c>
      <c r="M137" t="s">
        <v>20</v>
      </c>
      <c r="N137">
        <v>920</v>
      </c>
      <c r="O137">
        <v>5</v>
      </c>
    </row>
    <row r="138" spans="1:15">
      <c r="A138" s="1">
        <v>136</v>
      </c>
      <c r="B138" t="s">
        <v>164</v>
      </c>
      <c r="C138">
        <v>23</v>
      </c>
      <c r="D138">
        <v>371.90999999999991</v>
      </c>
      <c r="E138">
        <v>20</v>
      </c>
      <c r="F138">
        <v>20</v>
      </c>
      <c r="G138">
        <v>335.38</v>
      </c>
      <c r="H138">
        <v>46</v>
      </c>
      <c r="I138">
        <v>20170319</v>
      </c>
      <c r="J138" t="s">
        <v>22</v>
      </c>
      <c r="K138">
        <v>62000</v>
      </c>
      <c r="L138" t="s">
        <v>14</v>
      </c>
      <c r="M138" t="s">
        <v>20</v>
      </c>
      <c r="N138">
        <v>1097</v>
      </c>
      <c r="O138">
        <v>6</v>
      </c>
    </row>
    <row r="139" spans="1:15">
      <c r="A139" s="1">
        <v>137</v>
      </c>
      <c r="B139" t="s">
        <v>165</v>
      </c>
      <c r="C139">
        <v>8</v>
      </c>
      <c r="D139">
        <v>34.01</v>
      </c>
      <c r="E139">
        <v>8</v>
      </c>
      <c r="F139">
        <v>7</v>
      </c>
      <c r="G139">
        <v>33.58</v>
      </c>
      <c r="H139">
        <v>28</v>
      </c>
      <c r="I139">
        <v>20180120</v>
      </c>
      <c r="J139" t="s">
        <v>22</v>
      </c>
      <c r="K139">
        <v>65000</v>
      </c>
      <c r="L139" t="s">
        <v>14</v>
      </c>
      <c r="M139" t="s">
        <v>25</v>
      </c>
      <c r="N139">
        <v>790</v>
      </c>
      <c r="O139">
        <v>4</v>
      </c>
    </row>
    <row r="140" spans="1:15">
      <c r="A140" s="1">
        <v>138</v>
      </c>
      <c r="B140" t="s">
        <v>166</v>
      </c>
      <c r="C140">
        <v>10</v>
      </c>
      <c r="D140">
        <v>21.57</v>
      </c>
      <c r="E140">
        <v>9</v>
      </c>
      <c r="F140">
        <v>8</v>
      </c>
      <c r="G140">
        <v>17.34</v>
      </c>
      <c r="H140">
        <v>61</v>
      </c>
      <c r="I140">
        <v>20180523</v>
      </c>
      <c r="J140" t="s">
        <v>13</v>
      </c>
      <c r="K140">
        <v>59000</v>
      </c>
      <c r="L140" t="s">
        <v>14</v>
      </c>
      <c r="M140" t="s">
        <v>44</v>
      </c>
      <c r="N140">
        <v>667</v>
      </c>
      <c r="O140">
        <v>3</v>
      </c>
    </row>
    <row r="141" spans="1:15">
      <c r="A141" s="1">
        <v>139</v>
      </c>
      <c r="B141" t="s">
        <v>167</v>
      </c>
      <c r="C141">
        <v>18</v>
      </c>
      <c r="D141">
        <v>50.09</v>
      </c>
      <c r="E141">
        <v>16</v>
      </c>
      <c r="F141">
        <v>14</v>
      </c>
      <c r="G141">
        <v>43.66</v>
      </c>
      <c r="H141">
        <v>38</v>
      </c>
      <c r="I141">
        <v>20170827</v>
      </c>
      <c r="J141" t="s">
        <v>13</v>
      </c>
      <c r="K141">
        <v>66000</v>
      </c>
      <c r="L141" t="s">
        <v>14</v>
      </c>
      <c r="M141" t="s">
        <v>15</v>
      </c>
      <c r="N141">
        <v>936</v>
      </c>
      <c r="O141">
        <v>5</v>
      </c>
    </row>
    <row r="142" spans="1:15">
      <c r="A142" s="1">
        <v>140</v>
      </c>
      <c r="B142" t="s">
        <v>168</v>
      </c>
      <c r="C142">
        <v>7</v>
      </c>
      <c r="D142">
        <v>28</v>
      </c>
      <c r="E142">
        <v>6</v>
      </c>
      <c r="F142">
        <v>0</v>
      </c>
      <c r="G142">
        <v>0</v>
      </c>
      <c r="H142">
        <v>21</v>
      </c>
      <c r="I142">
        <v>20171008</v>
      </c>
      <c r="J142" t="s">
        <v>13</v>
      </c>
      <c r="K142">
        <v>53000</v>
      </c>
      <c r="L142" t="s">
        <v>14</v>
      </c>
      <c r="M142" t="s">
        <v>25</v>
      </c>
      <c r="N142">
        <v>894</v>
      </c>
      <c r="O142">
        <v>4</v>
      </c>
    </row>
    <row r="143" spans="1:15">
      <c r="A143" s="1">
        <v>141</v>
      </c>
      <c r="B143" t="s">
        <v>169</v>
      </c>
      <c r="C143">
        <v>11</v>
      </c>
      <c r="D143">
        <v>193.38</v>
      </c>
      <c r="E143">
        <v>7</v>
      </c>
      <c r="F143">
        <v>7</v>
      </c>
      <c r="G143">
        <v>132.24</v>
      </c>
      <c r="H143">
        <v>54</v>
      </c>
      <c r="I143">
        <v>20180308</v>
      </c>
      <c r="J143" t="s">
        <v>13</v>
      </c>
      <c r="K143">
        <v>70000</v>
      </c>
      <c r="L143" t="s">
        <v>14</v>
      </c>
      <c r="M143" t="s">
        <v>23</v>
      </c>
      <c r="N143">
        <v>743</v>
      </c>
      <c r="O143">
        <v>4</v>
      </c>
    </row>
    <row r="144" spans="1:15">
      <c r="A144" s="1">
        <v>142</v>
      </c>
      <c r="B144" t="s">
        <v>170</v>
      </c>
      <c r="C144">
        <v>16</v>
      </c>
      <c r="D144">
        <v>47.45</v>
      </c>
      <c r="E144">
        <v>16</v>
      </c>
      <c r="F144">
        <v>15</v>
      </c>
      <c r="G144">
        <v>45.08</v>
      </c>
      <c r="H144">
        <v>70</v>
      </c>
      <c r="I144">
        <v>20150104</v>
      </c>
      <c r="J144" t="s">
        <v>13</v>
      </c>
      <c r="K144">
        <v>65000</v>
      </c>
      <c r="L144" t="s">
        <v>14</v>
      </c>
      <c r="M144" t="s">
        <v>41</v>
      </c>
      <c r="N144">
        <v>1902</v>
      </c>
      <c r="O144">
        <v>10</v>
      </c>
    </row>
    <row r="145" spans="1:15">
      <c r="A145" s="1">
        <v>143</v>
      </c>
      <c r="B145" t="s">
        <v>171</v>
      </c>
      <c r="C145">
        <v>4</v>
      </c>
      <c r="D145">
        <v>89.37</v>
      </c>
      <c r="E145">
        <v>2</v>
      </c>
      <c r="F145">
        <v>1</v>
      </c>
      <c r="G145">
        <v>18.670000000000002</v>
      </c>
      <c r="H145">
        <v>81</v>
      </c>
      <c r="I145">
        <v>20180401</v>
      </c>
      <c r="J145" t="s">
        <v>22</v>
      </c>
      <c r="K145">
        <v>79000</v>
      </c>
      <c r="L145" t="s">
        <v>14</v>
      </c>
      <c r="M145" t="s">
        <v>49</v>
      </c>
      <c r="N145">
        <v>719</v>
      </c>
      <c r="O145">
        <v>3</v>
      </c>
    </row>
    <row r="146" spans="1:15">
      <c r="A146" s="1">
        <v>144</v>
      </c>
      <c r="B146" t="s">
        <v>172</v>
      </c>
      <c r="C146">
        <v>10</v>
      </c>
      <c r="D146">
        <v>22.65</v>
      </c>
      <c r="E146">
        <v>9</v>
      </c>
      <c r="F146">
        <v>0</v>
      </c>
      <c r="G146">
        <v>0</v>
      </c>
      <c r="H146">
        <v>77</v>
      </c>
      <c r="I146">
        <v>20180116</v>
      </c>
      <c r="J146" t="s">
        <v>13</v>
      </c>
      <c r="K146">
        <v>53000</v>
      </c>
      <c r="L146" t="s">
        <v>14</v>
      </c>
      <c r="M146" t="s">
        <v>41</v>
      </c>
      <c r="N146">
        <v>794</v>
      </c>
      <c r="O146">
        <v>4</v>
      </c>
    </row>
    <row r="147" spans="1:15">
      <c r="A147" s="1">
        <v>145</v>
      </c>
      <c r="B147" t="s">
        <v>173</v>
      </c>
      <c r="C147">
        <v>14</v>
      </c>
      <c r="D147">
        <v>27.9</v>
      </c>
      <c r="E147">
        <v>14</v>
      </c>
      <c r="F147">
        <v>9</v>
      </c>
      <c r="G147">
        <v>21.04</v>
      </c>
      <c r="H147">
        <v>74</v>
      </c>
      <c r="I147">
        <v>20160211</v>
      </c>
      <c r="J147" t="s">
        <v>13</v>
      </c>
      <c r="K147">
        <v>36000</v>
      </c>
      <c r="L147" t="s">
        <v>32</v>
      </c>
      <c r="M147" t="s">
        <v>41</v>
      </c>
      <c r="N147">
        <v>1499</v>
      </c>
      <c r="O147">
        <v>8</v>
      </c>
    </row>
    <row r="148" spans="1:15">
      <c r="A148" s="1">
        <v>146</v>
      </c>
      <c r="B148" t="s">
        <v>174</v>
      </c>
      <c r="C148">
        <v>1</v>
      </c>
      <c r="D148">
        <v>10.36</v>
      </c>
      <c r="E148">
        <v>0</v>
      </c>
      <c r="F148">
        <v>0</v>
      </c>
      <c r="G148">
        <v>0</v>
      </c>
      <c r="H148">
        <v>49</v>
      </c>
      <c r="I148">
        <v>20180126</v>
      </c>
      <c r="J148" t="s">
        <v>22</v>
      </c>
      <c r="K148">
        <v>58000</v>
      </c>
      <c r="L148" t="s">
        <v>14</v>
      </c>
      <c r="M148" t="s">
        <v>20</v>
      </c>
      <c r="N148">
        <v>784</v>
      </c>
      <c r="O148">
        <v>4</v>
      </c>
    </row>
    <row r="149" spans="1:15">
      <c r="A149" s="1">
        <v>147</v>
      </c>
      <c r="B149" t="s">
        <v>175</v>
      </c>
      <c r="C149">
        <v>6</v>
      </c>
      <c r="D149">
        <v>17.18</v>
      </c>
      <c r="E149">
        <v>6</v>
      </c>
      <c r="F149">
        <v>0</v>
      </c>
      <c r="G149">
        <v>0</v>
      </c>
      <c r="H149">
        <v>45</v>
      </c>
      <c r="I149">
        <v>20180416</v>
      </c>
      <c r="J149" t="s">
        <v>13</v>
      </c>
      <c r="K149">
        <v>43000</v>
      </c>
      <c r="L149" t="s">
        <v>32</v>
      </c>
      <c r="M149" t="s">
        <v>20</v>
      </c>
      <c r="N149">
        <v>704</v>
      </c>
      <c r="O149">
        <v>3</v>
      </c>
    </row>
    <row r="150" spans="1:15">
      <c r="A150" s="1">
        <v>148</v>
      </c>
      <c r="B150" t="s">
        <v>176</v>
      </c>
      <c r="C150">
        <v>1</v>
      </c>
      <c r="D150">
        <v>26.38</v>
      </c>
      <c r="E150">
        <v>1</v>
      </c>
      <c r="F150">
        <v>0</v>
      </c>
      <c r="G150">
        <v>0</v>
      </c>
      <c r="H150">
        <v>49</v>
      </c>
      <c r="I150">
        <v>20171128</v>
      </c>
      <c r="J150" t="s">
        <v>22</v>
      </c>
      <c r="K150">
        <v>74000</v>
      </c>
      <c r="L150" t="s">
        <v>14</v>
      </c>
      <c r="M150" t="s">
        <v>20</v>
      </c>
      <c r="N150">
        <v>843</v>
      </c>
      <c r="O150">
        <v>4</v>
      </c>
    </row>
    <row r="151" spans="1:15">
      <c r="A151" s="1">
        <v>149</v>
      </c>
      <c r="B151" t="s">
        <v>177</v>
      </c>
      <c r="C151">
        <v>3</v>
      </c>
      <c r="D151">
        <v>9.34</v>
      </c>
      <c r="E151">
        <v>3</v>
      </c>
      <c r="F151">
        <v>3</v>
      </c>
      <c r="G151">
        <v>9.34</v>
      </c>
      <c r="H151">
        <v>118</v>
      </c>
      <c r="I151">
        <v>20171121</v>
      </c>
      <c r="M151" t="s">
        <v>17</v>
      </c>
      <c r="N151">
        <v>850</v>
      </c>
      <c r="O151">
        <v>4</v>
      </c>
    </row>
    <row r="152" spans="1:15">
      <c r="A152" s="1">
        <v>150</v>
      </c>
      <c r="B152" t="s">
        <v>178</v>
      </c>
      <c r="C152">
        <v>6</v>
      </c>
      <c r="D152">
        <v>14.86</v>
      </c>
      <c r="E152">
        <v>6</v>
      </c>
      <c r="F152">
        <v>4</v>
      </c>
      <c r="G152">
        <v>11.23</v>
      </c>
      <c r="H152">
        <v>35</v>
      </c>
      <c r="I152">
        <v>20170829</v>
      </c>
      <c r="J152" t="s">
        <v>13</v>
      </c>
      <c r="K152">
        <v>64000</v>
      </c>
      <c r="L152" t="s">
        <v>14</v>
      </c>
      <c r="M152" t="s">
        <v>15</v>
      </c>
      <c r="N152">
        <v>934</v>
      </c>
      <c r="O152">
        <v>5</v>
      </c>
    </row>
    <row r="153" spans="1:15">
      <c r="A153" s="1">
        <v>151</v>
      </c>
      <c r="B153" t="s">
        <v>179</v>
      </c>
      <c r="C153">
        <v>5</v>
      </c>
      <c r="D153">
        <v>49.289999999999992</v>
      </c>
      <c r="E153">
        <v>3</v>
      </c>
      <c r="F153">
        <v>0</v>
      </c>
      <c r="G153">
        <v>0</v>
      </c>
      <c r="H153">
        <v>62</v>
      </c>
      <c r="I153">
        <v>20180629</v>
      </c>
      <c r="J153" t="s">
        <v>22</v>
      </c>
      <c r="K153">
        <v>40000</v>
      </c>
      <c r="L153" t="s">
        <v>32</v>
      </c>
      <c r="M153" t="s">
        <v>44</v>
      </c>
      <c r="N153">
        <v>630</v>
      </c>
      <c r="O153">
        <v>3</v>
      </c>
    </row>
    <row r="154" spans="1:15">
      <c r="A154" s="1">
        <v>152</v>
      </c>
      <c r="B154" t="s">
        <v>180</v>
      </c>
      <c r="C154">
        <v>12</v>
      </c>
      <c r="D154">
        <v>204.49</v>
      </c>
      <c r="E154">
        <v>12</v>
      </c>
      <c r="F154">
        <v>12</v>
      </c>
      <c r="G154">
        <v>204.49</v>
      </c>
      <c r="H154">
        <v>43</v>
      </c>
      <c r="I154">
        <v>20170526</v>
      </c>
      <c r="J154" t="s">
        <v>19</v>
      </c>
      <c r="K154">
        <v>56000</v>
      </c>
      <c r="L154" t="s">
        <v>14</v>
      </c>
      <c r="M154" t="s">
        <v>20</v>
      </c>
      <c r="N154">
        <v>1029</v>
      </c>
      <c r="O154">
        <v>5</v>
      </c>
    </row>
    <row r="155" spans="1:15">
      <c r="A155" s="1">
        <v>153</v>
      </c>
      <c r="B155" t="s">
        <v>181</v>
      </c>
      <c r="C155">
        <v>11</v>
      </c>
      <c r="D155">
        <v>24.55</v>
      </c>
      <c r="E155">
        <v>9</v>
      </c>
      <c r="F155">
        <v>7</v>
      </c>
      <c r="G155">
        <v>16.29</v>
      </c>
      <c r="H155">
        <v>50</v>
      </c>
      <c r="I155">
        <v>20150123</v>
      </c>
      <c r="J155" t="s">
        <v>13</v>
      </c>
      <c r="K155">
        <v>73000</v>
      </c>
      <c r="L155" t="s">
        <v>14</v>
      </c>
      <c r="M155" t="s">
        <v>23</v>
      </c>
      <c r="N155">
        <v>1883</v>
      </c>
      <c r="O155">
        <v>10</v>
      </c>
    </row>
    <row r="156" spans="1:15">
      <c r="A156" s="1">
        <v>154</v>
      </c>
      <c r="B156" t="s">
        <v>182</v>
      </c>
      <c r="C156">
        <v>5</v>
      </c>
      <c r="D156">
        <v>18.95</v>
      </c>
      <c r="E156">
        <v>5</v>
      </c>
      <c r="F156">
        <v>0</v>
      </c>
      <c r="G156">
        <v>0</v>
      </c>
      <c r="H156">
        <v>64</v>
      </c>
      <c r="I156">
        <v>20170805</v>
      </c>
      <c r="J156" t="s">
        <v>13</v>
      </c>
      <c r="K156">
        <v>75000</v>
      </c>
      <c r="L156" t="s">
        <v>14</v>
      </c>
      <c r="M156" t="s">
        <v>44</v>
      </c>
      <c r="N156">
        <v>958</v>
      </c>
      <c r="O156">
        <v>5</v>
      </c>
    </row>
    <row r="157" spans="1:15">
      <c r="A157" s="1">
        <v>155</v>
      </c>
      <c r="B157" t="s">
        <v>183</v>
      </c>
      <c r="C157">
        <v>3</v>
      </c>
      <c r="D157">
        <v>72.400000000000006</v>
      </c>
      <c r="E157">
        <v>3</v>
      </c>
      <c r="F157">
        <v>3</v>
      </c>
      <c r="G157">
        <v>72.400000000000006</v>
      </c>
      <c r="H157">
        <v>79</v>
      </c>
      <c r="I157">
        <v>20160502</v>
      </c>
      <c r="J157" t="s">
        <v>22</v>
      </c>
      <c r="K157">
        <v>88000</v>
      </c>
      <c r="L157" t="s">
        <v>14</v>
      </c>
      <c r="M157" t="s">
        <v>41</v>
      </c>
      <c r="N157">
        <v>1418</v>
      </c>
      <c r="O157">
        <v>7</v>
      </c>
    </row>
    <row r="158" spans="1:15">
      <c r="A158" s="1">
        <v>156</v>
      </c>
      <c r="B158" t="s">
        <v>184</v>
      </c>
      <c r="C158">
        <v>14</v>
      </c>
      <c r="D158">
        <v>372.02</v>
      </c>
      <c r="E158">
        <v>12</v>
      </c>
      <c r="F158">
        <v>10</v>
      </c>
      <c r="G158">
        <v>242.41</v>
      </c>
      <c r="H158">
        <v>84</v>
      </c>
      <c r="I158">
        <v>20160701</v>
      </c>
      <c r="J158" t="s">
        <v>22</v>
      </c>
      <c r="K158">
        <v>108000</v>
      </c>
      <c r="L158" t="s">
        <v>37</v>
      </c>
      <c r="M158" t="s">
        <v>49</v>
      </c>
      <c r="N158">
        <v>1358</v>
      </c>
      <c r="O158">
        <v>7</v>
      </c>
    </row>
    <row r="159" spans="1:15">
      <c r="A159" s="1">
        <v>157</v>
      </c>
      <c r="B159" t="s">
        <v>185</v>
      </c>
      <c r="C159">
        <v>10</v>
      </c>
      <c r="D159">
        <v>34.1</v>
      </c>
      <c r="E159">
        <v>9</v>
      </c>
      <c r="F159">
        <v>1</v>
      </c>
      <c r="G159">
        <v>7.04</v>
      </c>
      <c r="H159">
        <v>118</v>
      </c>
      <c r="I159">
        <v>20160906</v>
      </c>
      <c r="M159" t="s">
        <v>17</v>
      </c>
      <c r="N159">
        <v>1291</v>
      </c>
      <c r="O159">
        <v>7</v>
      </c>
    </row>
    <row r="160" spans="1:15">
      <c r="A160" s="1">
        <v>158</v>
      </c>
      <c r="B160" t="s">
        <v>186</v>
      </c>
      <c r="C160">
        <v>3</v>
      </c>
      <c r="D160">
        <v>69.77000000000001</v>
      </c>
      <c r="E160">
        <v>3</v>
      </c>
      <c r="F160">
        <v>0</v>
      </c>
      <c r="G160">
        <v>0</v>
      </c>
      <c r="H160">
        <v>71</v>
      </c>
      <c r="I160">
        <v>20171125</v>
      </c>
      <c r="J160" t="s">
        <v>13</v>
      </c>
      <c r="K160">
        <v>93000</v>
      </c>
      <c r="L160" t="s">
        <v>14</v>
      </c>
      <c r="M160" t="s">
        <v>41</v>
      </c>
      <c r="N160">
        <v>846</v>
      </c>
      <c r="O160">
        <v>4</v>
      </c>
    </row>
    <row r="161" spans="1:15">
      <c r="A161" s="1">
        <v>159</v>
      </c>
      <c r="B161" t="s">
        <v>187</v>
      </c>
      <c r="C161">
        <v>5</v>
      </c>
      <c r="D161">
        <v>22.3</v>
      </c>
      <c r="E161">
        <v>4</v>
      </c>
      <c r="F161">
        <v>2</v>
      </c>
      <c r="G161">
        <v>11.01</v>
      </c>
      <c r="H161">
        <v>118</v>
      </c>
      <c r="I161">
        <v>20151206</v>
      </c>
      <c r="M161" t="s">
        <v>17</v>
      </c>
      <c r="N161">
        <v>1566</v>
      </c>
      <c r="O161">
        <v>8</v>
      </c>
    </row>
    <row r="162" spans="1:15">
      <c r="A162" s="1">
        <v>160</v>
      </c>
      <c r="B162" t="s">
        <v>188</v>
      </c>
      <c r="C162">
        <v>6</v>
      </c>
      <c r="D162">
        <v>114.77</v>
      </c>
      <c r="E162">
        <v>5</v>
      </c>
      <c r="F162">
        <v>5</v>
      </c>
      <c r="G162">
        <v>96.35</v>
      </c>
      <c r="H162">
        <v>54</v>
      </c>
      <c r="I162">
        <v>20180606</v>
      </c>
      <c r="J162" t="s">
        <v>13</v>
      </c>
      <c r="K162">
        <v>70000</v>
      </c>
      <c r="L162" t="s">
        <v>14</v>
      </c>
      <c r="M162" t="s">
        <v>23</v>
      </c>
      <c r="N162">
        <v>653</v>
      </c>
      <c r="O162">
        <v>3</v>
      </c>
    </row>
    <row r="163" spans="1:15">
      <c r="A163" s="1">
        <v>161</v>
      </c>
      <c r="B163" t="s">
        <v>189</v>
      </c>
      <c r="C163">
        <v>2</v>
      </c>
      <c r="D163">
        <v>53.69</v>
      </c>
      <c r="E163">
        <v>2</v>
      </c>
      <c r="F163">
        <v>2</v>
      </c>
      <c r="G163">
        <v>53.69</v>
      </c>
      <c r="H163">
        <v>59</v>
      </c>
      <c r="I163">
        <v>20180627</v>
      </c>
      <c r="J163" t="s">
        <v>22</v>
      </c>
      <c r="K163">
        <v>99000</v>
      </c>
      <c r="L163" t="s">
        <v>14</v>
      </c>
      <c r="M163" t="s">
        <v>23</v>
      </c>
      <c r="N163">
        <v>632</v>
      </c>
      <c r="O163">
        <v>3</v>
      </c>
    </row>
    <row r="164" spans="1:15">
      <c r="A164" s="1">
        <v>162</v>
      </c>
      <c r="B164" t="s">
        <v>190</v>
      </c>
      <c r="C164">
        <v>8</v>
      </c>
      <c r="D164">
        <v>126.42</v>
      </c>
      <c r="E164">
        <v>7</v>
      </c>
      <c r="F164">
        <v>7</v>
      </c>
      <c r="G164">
        <v>107.06</v>
      </c>
      <c r="H164">
        <v>26</v>
      </c>
      <c r="I164">
        <v>20180222</v>
      </c>
      <c r="J164" t="s">
        <v>13</v>
      </c>
      <c r="K164">
        <v>61000</v>
      </c>
      <c r="L164" t="s">
        <v>14</v>
      </c>
      <c r="M164" t="s">
        <v>25</v>
      </c>
      <c r="N164">
        <v>757</v>
      </c>
      <c r="O164">
        <v>4</v>
      </c>
    </row>
    <row r="165" spans="1:15">
      <c r="A165" s="1">
        <v>163</v>
      </c>
      <c r="B165" t="s">
        <v>191</v>
      </c>
      <c r="C165">
        <v>13</v>
      </c>
      <c r="D165">
        <v>29.23</v>
      </c>
      <c r="E165">
        <v>13</v>
      </c>
      <c r="F165">
        <v>8</v>
      </c>
      <c r="G165">
        <v>22.69</v>
      </c>
      <c r="H165">
        <v>118</v>
      </c>
      <c r="I165">
        <v>20160516</v>
      </c>
      <c r="M165" t="s">
        <v>17</v>
      </c>
      <c r="N165">
        <v>1404</v>
      </c>
      <c r="O165">
        <v>7</v>
      </c>
    </row>
    <row r="166" spans="1:15">
      <c r="A166" s="1">
        <v>164</v>
      </c>
      <c r="B166" t="s">
        <v>192</v>
      </c>
      <c r="C166">
        <v>13</v>
      </c>
      <c r="D166">
        <v>39.909999999999997</v>
      </c>
      <c r="E166">
        <v>12</v>
      </c>
      <c r="F166">
        <v>9</v>
      </c>
      <c r="G166">
        <v>30.94</v>
      </c>
      <c r="H166">
        <v>65</v>
      </c>
      <c r="I166">
        <v>20161028</v>
      </c>
      <c r="J166" t="s">
        <v>13</v>
      </c>
      <c r="K166">
        <v>46000</v>
      </c>
      <c r="L166" t="s">
        <v>32</v>
      </c>
      <c r="M166" t="s">
        <v>44</v>
      </c>
      <c r="N166">
        <v>1239</v>
      </c>
      <c r="O166">
        <v>6</v>
      </c>
    </row>
    <row r="167" spans="1:15">
      <c r="A167" s="1">
        <v>165</v>
      </c>
      <c r="B167" t="s">
        <v>193</v>
      </c>
      <c r="C167">
        <v>16</v>
      </c>
      <c r="D167">
        <v>47.810000000000009</v>
      </c>
      <c r="E167">
        <v>10</v>
      </c>
      <c r="F167">
        <v>5</v>
      </c>
      <c r="G167">
        <v>16.77</v>
      </c>
      <c r="H167">
        <v>53</v>
      </c>
      <c r="I167">
        <v>20171013</v>
      </c>
      <c r="J167" t="s">
        <v>13</v>
      </c>
      <c r="K167">
        <v>34000</v>
      </c>
      <c r="L167" t="s">
        <v>32</v>
      </c>
      <c r="M167" t="s">
        <v>23</v>
      </c>
      <c r="N167">
        <v>889</v>
      </c>
      <c r="O167">
        <v>4</v>
      </c>
    </row>
    <row r="168" spans="1:15">
      <c r="A168" s="1">
        <v>166</v>
      </c>
      <c r="B168" t="s">
        <v>194</v>
      </c>
      <c r="C168">
        <v>11</v>
      </c>
      <c r="D168">
        <v>400.16</v>
      </c>
      <c r="E168">
        <v>9</v>
      </c>
      <c r="F168">
        <v>7</v>
      </c>
      <c r="G168">
        <v>359.82</v>
      </c>
      <c r="H168">
        <v>32</v>
      </c>
      <c r="I168">
        <v>20171030</v>
      </c>
      <c r="J168" t="s">
        <v>22</v>
      </c>
      <c r="K168">
        <v>34000</v>
      </c>
      <c r="L168" t="s">
        <v>32</v>
      </c>
      <c r="M168" t="s">
        <v>15</v>
      </c>
      <c r="N168">
        <v>872</v>
      </c>
      <c r="O168">
        <v>4</v>
      </c>
    </row>
    <row r="169" spans="1:15">
      <c r="A169" s="1">
        <v>167</v>
      </c>
      <c r="B169" t="s">
        <v>195</v>
      </c>
      <c r="C169">
        <v>4</v>
      </c>
      <c r="D169">
        <v>91.809999999999988</v>
      </c>
      <c r="E169">
        <v>3</v>
      </c>
      <c r="F169">
        <v>2</v>
      </c>
      <c r="G169">
        <v>51.22</v>
      </c>
      <c r="H169">
        <v>87</v>
      </c>
      <c r="I169">
        <v>20170507</v>
      </c>
      <c r="J169" t="s">
        <v>22</v>
      </c>
      <c r="K169">
        <v>94000</v>
      </c>
      <c r="L169" t="s">
        <v>14</v>
      </c>
      <c r="M169" t="s">
        <v>49</v>
      </c>
      <c r="N169">
        <v>1048</v>
      </c>
      <c r="O169">
        <v>5</v>
      </c>
    </row>
    <row r="170" spans="1:15">
      <c r="A170" s="1">
        <v>168</v>
      </c>
      <c r="B170" t="s">
        <v>196</v>
      </c>
      <c r="C170">
        <v>10</v>
      </c>
      <c r="D170">
        <v>29.89</v>
      </c>
      <c r="E170">
        <v>9</v>
      </c>
      <c r="F170">
        <v>0</v>
      </c>
      <c r="G170">
        <v>0</v>
      </c>
      <c r="H170">
        <v>20</v>
      </c>
      <c r="I170">
        <v>20160711</v>
      </c>
      <c r="J170" t="s">
        <v>22</v>
      </c>
      <c r="K170">
        <v>30000</v>
      </c>
      <c r="L170" t="s">
        <v>32</v>
      </c>
      <c r="M170" t="s">
        <v>25</v>
      </c>
      <c r="N170">
        <v>1348</v>
      </c>
      <c r="O170">
        <v>7</v>
      </c>
    </row>
    <row r="171" spans="1:15">
      <c r="A171" s="1">
        <v>169</v>
      </c>
      <c r="B171" t="s">
        <v>197</v>
      </c>
      <c r="C171">
        <v>3</v>
      </c>
      <c r="D171">
        <v>78.94</v>
      </c>
      <c r="E171">
        <v>1</v>
      </c>
      <c r="F171">
        <v>1</v>
      </c>
      <c r="G171">
        <v>22.34</v>
      </c>
      <c r="H171">
        <v>54</v>
      </c>
      <c r="I171">
        <v>20160424</v>
      </c>
      <c r="J171" t="s">
        <v>22</v>
      </c>
      <c r="K171">
        <v>109000</v>
      </c>
      <c r="L171" t="s">
        <v>37</v>
      </c>
      <c r="M171" t="s">
        <v>23</v>
      </c>
      <c r="N171">
        <v>1426</v>
      </c>
      <c r="O171">
        <v>7</v>
      </c>
    </row>
    <row r="172" spans="1:15">
      <c r="A172" s="1">
        <v>170</v>
      </c>
      <c r="B172" t="s">
        <v>198</v>
      </c>
      <c r="C172">
        <v>13</v>
      </c>
      <c r="D172">
        <v>261.70999999999998</v>
      </c>
      <c r="E172">
        <v>12</v>
      </c>
      <c r="F172">
        <v>12</v>
      </c>
      <c r="G172">
        <v>248.53</v>
      </c>
      <c r="H172">
        <v>58</v>
      </c>
      <c r="I172">
        <v>20160316</v>
      </c>
      <c r="J172" t="s">
        <v>13</v>
      </c>
      <c r="K172">
        <v>79000</v>
      </c>
      <c r="L172" t="s">
        <v>14</v>
      </c>
      <c r="M172" t="s">
        <v>23</v>
      </c>
      <c r="N172">
        <v>1465</v>
      </c>
      <c r="O172">
        <v>8</v>
      </c>
    </row>
    <row r="173" spans="1:15">
      <c r="A173" s="1">
        <v>171</v>
      </c>
      <c r="B173" t="s">
        <v>199</v>
      </c>
      <c r="C173">
        <v>4</v>
      </c>
      <c r="D173">
        <v>21.93</v>
      </c>
      <c r="E173">
        <v>4</v>
      </c>
      <c r="F173">
        <v>0</v>
      </c>
      <c r="G173">
        <v>0</v>
      </c>
      <c r="H173">
        <v>28</v>
      </c>
      <c r="I173">
        <v>20180429</v>
      </c>
      <c r="J173" t="s">
        <v>13</v>
      </c>
      <c r="K173">
        <v>45000</v>
      </c>
      <c r="L173" t="s">
        <v>32</v>
      </c>
      <c r="M173" t="s">
        <v>25</v>
      </c>
      <c r="N173">
        <v>691</v>
      </c>
      <c r="O173">
        <v>3</v>
      </c>
    </row>
    <row r="174" spans="1:15">
      <c r="A174" s="1">
        <v>172</v>
      </c>
      <c r="B174" t="s">
        <v>200</v>
      </c>
      <c r="C174">
        <v>2</v>
      </c>
      <c r="D174">
        <v>4.43</v>
      </c>
      <c r="E174">
        <v>2</v>
      </c>
      <c r="F174">
        <v>0</v>
      </c>
      <c r="G174">
        <v>0</v>
      </c>
      <c r="H174">
        <v>118</v>
      </c>
      <c r="I174">
        <v>20170912</v>
      </c>
      <c r="M174" t="s">
        <v>17</v>
      </c>
      <c r="N174">
        <v>920</v>
      </c>
      <c r="O174">
        <v>5</v>
      </c>
    </row>
    <row r="175" spans="1:15">
      <c r="A175" s="1">
        <v>173</v>
      </c>
      <c r="B175" t="s">
        <v>201</v>
      </c>
      <c r="C175">
        <v>7</v>
      </c>
      <c r="D175">
        <v>19.53</v>
      </c>
      <c r="E175">
        <v>3</v>
      </c>
      <c r="F175">
        <v>1</v>
      </c>
      <c r="G175">
        <v>0.85</v>
      </c>
      <c r="H175">
        <v>118</v>
      </c>
      <c r="I175">
        <v>20170918</v>
      </c>
      <c r="M175" t="s">
        <v>17</v>
      </c>
      <c r="N175">
        <v>914</v>
      </c>
      <c r="O175">
        <v>5</v>
      </c>
    </row>
    <row r="176" spans="1:15">
      <c r="A176" s="1">
        <v>174</v>
      </c>
      <c r="B176" t="s">
        <v>202</v>
      </c>
      <c r="C176">
        <v>1</v>
      </c>
      <c r="D176">
        <v>0.61</v>
      </c>
      <c r="E176">
        <v>1</v>
      </c>
      <c r="F176">
        <v>0</v>
      </c>
      <c r="G176">
        <v>0</v>
      </c>
      <c r="H176">
        <v>73</v>
      </c>
      <c r="I176">
        <v>20170827</v>
      </c>
      <c r="J176" t="s">
        <v>13</v>
      </c>
      <c r="K176">
        <v>30000</v>
      </c>
      <c r="L176" t="s">
        <v>32</v>
      </c>
      <c r="M176" t="s">
        <v>41</v>
      </c>
      <c r="N176">
        <v>936</v>
      </c>
      <c r="O176">
        <v>5</v>
      </c>
    </row>
    <row r="177" spans="1:15">
      <c r="A177" s="1">
        <v>175</v>
      </c>
      <c r="B177" t="s">
        <v>203</v>
      </c>
      <c r="C177">
        <v>12</v>
      </c>
      <c r="D177">
        <v>181.82</v>
      </c>
      <c r="E177">
        <v>12</v>
      </c>
      <c r="F177">
        <v>12</v>
      </c>
      <c r="G177">
        <v>181.82</v>
      </c>
      <c r="H177">
        <v>37</v>
      </c>
      <c r="I177">
        <v>20171122</v>
      </c>
      <c r="J177" t="s">
        <v>13</v>
      </c>
      <c r="K177">
        <v>60000</v>
      </c>
      <c r="L177" t="s">
        <v>14</v>
      </c>
      <c r="M177" t="s">
        <v>15</v>
      </c>
      <c r="N177">
        <v>849</v>
      </c>
      <c r="O177">
        <v>4</v>
      </c>
    </row>
    <row r="178" spans="1:15">
      <c r="A178" s="1">
        <v>176</v>
      </c>
      <c r="B178" t="s">
        <v>204</v>
      </c>
      <c r="C178">
        <v>15</v>
      </c>
      <c r="D178">
        <v>65.97</v>
      </c>
      <c r="E178">
        <v>12</v>
      </c>
      <c r="F178">
        <v>8</v>
      </c>
      <c r="G178">
        <v>37.44</v>
      </c>
      <c r="H178">
        <v>24</v>
      </c>
      <c r="I178">
        <v>20161120</v>
      </c>
      <c r="J178" t="s">
        <v>13</v>
      </c>
      <c r="K178">
        <v>73000</v>
      </c>
      <c r="L178" t="s">
        <v>14</v>
      </c>
      <c r="M178" t="s">
        <v>25</v>
      </c>
      <c r="N178">
        <v>1216</v>
      </c>
      <c r="O178">
        <v>6</v>
      </c>
    </row>
    <row r="179" spans="1:15">
      <c r="A179" s="1">
        <v>177</v>
      </c>
      <c r="B179" t="s">
        <v>205</v>
      </c>
      <c r="C179">
        <v>14</v>
      </c>
      <c r="D179">
        <v>48.860000000000007</v>
      </c>
      <c r="E179">
        <v>14</v>
      </c>
      <c r="F179">
        <v>13</v>
      </c>
      <c r="G179">
        <v>47.65</v>
      </c>
      <c r="H179">
        <v>44</v>
      </c>
      <c r="I179">
        <v>20171017</v>
      </c>
      <c r="J179" t="s">
        <v>13</v>
      </c>
      <c r="K179">
        <v>74000</v>
      </c>
      <c r="L179" t="s">
        <v>14</v>
      </c>
      <c r="M179" t="s">
        <v>20</v>
      </c>
      <c r="N179">
        <v>885</v>
      </c>
      <c r="O179">
        <v>4</v>
      </c>
    </row>
    <row r="180" spans="1:15">
      <c r="A180" s="1">
        <v>178</v>
      </c>
      <c r="B180" t="s">
        <v>206</v>
      </c>
      <c r="C180">
        <v>8</v>
      </c>
      <c r="D180">
        <v>206.25</v>
      </c>
      <c r="E180">
        <v>8</v>
      </c>
      <c r="F180">
        <v>8</v>
      </c>
      <c r="G180">
        <v>206.25</v>
      </c>
      <c r="H180">
        <v>51</v>
      </c>
      <c r="I180">
        <v>20160107</v>
      </c>
      <c r="J180" t="s">
        <v>13</v>
      </c>
      <c r="K180">
        <v>98000</v>
      </c>
      <c r="L180" t="s">
        <v>14</v>
      </c>
      <c r="M180" t="s">
        <v>23</v>
      </c>
      <c r="N180">
        <v>1534</v>
      </c>
      <c r="O180">
        <v>8</v>
      </c>
    </row>
    <row r="181" spans="1:15">
      <c r="A181" s="1">
        <v>179</v>
      </c>
      <c r="B181" t="s">
        <v>207</v>
      </c>
      <c r="C181">
        <v>11</v>
      </c>
      <c r="D181">
        <v>148.87</v>
      </c>
      <c r="E181">
        <v>9</v>
      </c>
      <c r="F181">
        <v>9</v>
      </c>
      <c r="G181">
        <v>130.06</v>
      </c>
      <c r="H181">
        <v>55</v>
      </c>
      <c r="I181">
        <v>20171005</v>
      </c>
      <c r="J181" t="s">
        <v>13</v>
      </c>
      <c r="K181">
        <v>61000</v>
      </c>
      <c r="L181" t="s">
        <v>14</v>
      </c>
      <c r="M181" t="s">
        <v>23</v>
      </c>
      <c r="N181">
        <v>897</v>
      </c>
      <c r="O181">
        <v>4</v>
      </c>
    </row>
    <row r="182" spans="1:15">
      <c r="A182" s="1">
        <v>180</v>
      </c>
      <c r="B182" t="s">
        <v>208</v>
      </c>
      <c r="C182">
        <v>11</v>
      </c>
      <c r="D182">
        <v>42.48</v>
      </c>
      <c r="E182">
        <v>7</v>
      </c>
      <c r="F182">
        <v>7</v>
      </c>
      <c r="G182">
        <v>25.16</v>
      </c>
      <c r="H182">
        <v>39</v>
      </c>
      <c r="I182">
        <v>20161015</v>
      </c>
      <c r="J182" t="s">
        <v>22</v>
      </c>
      <c r="K182">
        <v>74000</v>
      </c>
      <c r="L182" t="s">
        <v>14</v>
      </c>
      <c r="M182" t="s">
        <v>15</v>
      </c>
      <c r="N182">
        <v>1252</v>
      </c>
      <c r="O182">
        <v>6</v>
      </c>
    </row>
    <row r="183" spans="1:15">
      <c r="A183" s="1">
        <v>181</v>
      </c>
      <c r="B183" t="s">
        <v>209</v>
      </c>
      <c r="C183">
        <v>12</v>
      </c>
      <c r="D183">
        <v>188.97</v>
      </c>
      <c r="E183">
        <v>10</v>
      </c>
      <c r="F183">
        <v>10</v>
      </c>
      <c r="G183">
        <v>157.61000000000001</v>
      </c>
      <c r="H183">
        <v>79</v>
      </c>
      <c r="I183">
        <v>20160229</v>
      </c>
      <c r="J183" t="s">
        <v>22</v>
      </c>
      <c r="K183">
        <v>57000</v>
      </c>
      <c r="L183" t="s">
        <v>14</v>
      </c>
      <c r="M183" t="s">
        <v>41</v>
      </c>
      <c r="N183">
        <v>1481</v>
      </c>
      <c r="O183">
        <v>8</v>
      </c>
    </row>
    <row r="184" spans="1:15">
      <c r="A184" s="1">
        <v>182</v>
      </c>
      <c r="B184" t="s">
        <v>210</v>
      </c>
      <c r="C184">
        <v>10</v>
      </c>
      <c r="D184">
        <v>262.08999999999997</v>
      </c>
      <c r="E184">
        <v>8</v>
      </c>
      <c r="F184">
        <v>8</v>
      </c>
      <c r="G184">
        <v>206.33</v>
      </c>
      <c r="H184">
        <v>84</v>
      </c>
      <c r="I184">
        <v>20170128</v>
      </c>
      <c r="J184" t="s">
        <v>22</v>
      </c>
      <c r="K184">
        <v>96000</v>
      </c>
      <c r="L184" t="s">
        <v>14</v>
      </c>
      <c r="M184" t="s">
        <v>49</v>
      </c>
      <c r="N184">
        <v>1147</v>
      </c>
      <c r="O184">
        <v>6</v>
      </c>
    </row>
    <row r="185" spans="1:15">
      <c r="A185" s="1">
        <v>183</v>
      </c>
      <c r="B185" t="s">
        <v>211</v>
      </c>
      <c r="C185">
        <v>6</v>
      </c>
      <c r="D185">
        <v>182.29</v>
      </c>
      <c r="E185">
        <v>5</v>
      </c>
      <c r="F185">
        <v>4</v>
      </c>
      <c r="G185">
        <v>132.22</v>
      </c>
      <c r="H185">
        <v>59</v>
      </c>
      <c r="I185">
        <v>20160404</v>
      </c>
      <c r="J185" t="s">
        <v>22</v>
      </c>
      <c r="K185">
        <v>97000</v>
      </c>
      <c r="L185" t="s">
        <v>14</v>
      </c>
      <c r="M185" t="s">
        <v>23</v>
      </c>
      <c r="N185">
        <v>1446</v>
      </c>
      <c r="O185">
        <v>8</v>
      </c>
    </row>
    <row r="186" spans="1:15">
      <c r="A186" s="1">
        <v>184</v>
      </c>
      <c r="B186" t="s">
        <v>212</v>
      </c>
      <c r="C186">
        <v>7</v>
      </c>
      <c r="D186">
        <v>19.239999999999998</v>
      </c>
      <c r="E186">
        <v>6</v>
      </c>
      <c r="F186">
        <v>5</v>
      </c>
      <c r="G186">
        <v>16.18</v>
      </c>
      <c r="H186">
        <v>118</v>
      </c>
      <c r="I186">
        <v>20170606</v>
      </c>
      <c r="M186" t="s">
        <v>17</v>
      </c>
      <c r="N186">
        <v>1018</v>
      </c>
      <c r="O186">
        <v>5</v>
      </c>
    </row>
    <row r="187" spans="1:15">
      <c r="A187" s="1">
        <v>185</v>
      </c>
      <c r="B187" t="s">
        <v>213</v>
      </c>
      <c r="C187">
        <v>5</v>
      </c>
      <c r="D187">
        <v>17.64</v>
      </c>
      <c r="E187">
        <v>3</v>
      </c>
      <c r="F187">
        <v>1</v>
      </c>
      <c r="G187">
        <v>2.78</v>
      </c>
      <c r="H187">
        <v>67</v>
      </c>
      <c r="I187">
        <v>20171207</v>
      </c>
      <c r="J187" t="s">
        <v>13</v>
      </c>
      <c r="K187">
        <v>46000</v>
      </c>
      <c r="L187" t="s">
        <v>32</v>
      </c>
      <c r="M187" t="s">
        <v>44</v>
      </c>
      <c r="N187">
        <v>834</v>
      </c>
      <c r="O187">
        <v>4</v>
      </c>
    </row>
    <row r="188" spans="1:15">
      <c r="A188" s="1">
        <v>186</v>
      </c>
      <c r="B188" t="s">
        <v>214</v>
      </c>
      <c r="C188">
        <v>4</v>
      </c>
      <c r="D188">
        <v>15.82</v>
      </c>
      <c r="E188">
        <v>3</v>
      </c>
      <c r="F188">
        <v>0</v>
      </c>
      <c r="G188">
        <v>0</v>
      </c>
      <c r="H188">
        <v>118</v>
      </c>
      <c r="I188">
        <v>20180221</v>
      </c>
      <c r="M188" t="s">
        <v>17</v>
      </c>
      <c r="N188">
        <v>758</v>
      </c>
      <c r="O188">
        <v>4</v>
      </c>
    </row>
    <row r="189" spans="1:15">
      <c r="A189" s="1">
        <v>187</v>
      </c>
      <c r="B189" t="s">
        <v>215</v>
      </c>
      <c r="C189">
        <v>8</v>
      </c>
      <c r="D189">
        <v>164.47</v>
      </c>
      <c r="E189">
        <v>8</v>
      </c>
      <c r="F189">
        <v>8</v>
      </c>
      <c r="G189">
        <v>164.47</v>
      </c>
      <c r="H189">
        <v>45</v>
      </c>
      <c r="I189">
        <v>20160528</v>
      </c>
      <c r="J189" t="s">
        <v>13</v>
      </c>
      <c r="K189">
        <v>84000</v>
      </c>
      <c r="L189" t="s">
        <v>14</v>
      </c>
      <c r="M189" t="s">
        <v>20</v>
      </c>
      <c r="N189">
        <v>1392</v>
      </c>
      <c r="O189">
        <v>7</v>
      </c>
    </row>
    <row r="190" spans="1:15">
      <c r="A190" s="1">
        <v>188</v>
      </c>
      <c r="B190" t="s">
        <v>216</v>
      </c>
      <c r="C190">
        <v>6</v>
      </c>
      <c r="D190">
        <v>127.31</v>
      </c>
      <c r="E190">
        <v>6</v>
      </c>
      <c r="F190">
        <v>5</v>
      </c>
      <c r="G190">
        <v>107.71</v>
      </c>
      <c r="H190">
        <v>51</v>
      </c>
      <c r="I190">
        <v>20151218</v>
      </c>
      <c r="J190" t="s">
        <v>13</v>
      </c>
      <c r="K190">
        <v>114000</v>
      </c>
      <c r="L190" t="s">
        <v>37</v>
      </c>
      <c r="M190" t="s">
        <v>23</v>
      </c>
      <c r="N190">
        <v>1554</v>
      </c>
      <c r="O190">
        <v>8</v>
      </c>
    </row>
    <row r="191" spans="1:15">
      <c r="A191" s="1">
        <v>189</v>
      </c>
      <c r="B191" t="s">
        <v>217</v>
      </c>
      <c r="C191">
        <v>16</v>
      </c>
      <c r="D191">
        <v>66.08</v>
      </c>
      <c r="E191">
        <v>15</v>
      </c>
      <c r="F191">
        <v>12</v>
      </c>
      <c r="G191">
        <v>51.2</v>
      </c>
      <c r="H191">
        <v>74</v>
      </c>
      <c r="I191">
        <v>20160412</v>
      </c>
      <c r="J191" t="s">
        <v>13</v>
      </c>
      <c r="K191">
        <v>69000</v>
      </c>
      <c r="L191" t="s">
        <v>14</v>
      </c>
      <c r="M191" t="s">
        <v>41</v>
      </c>
      <c r="N191">
        <v>1438</v>
      </c>
      <c r="O191">
        <v>7</v>
      </c>
    </row>
    <row r="192" spans="1:15">
      <c r="A192" s="1">
        <v>190</v>
      </c>
      <c r="B192" t="s">
        <v>218</v>
      </c>
      <c r="C192">
        <v>18</v>
      </c>
      <c r="D192">
        <v>318.20999999999998</v>
      </c>
      <c r="E192">
        <v>16</v>
      </c>
      <c r="F192">
        <v>15</v>
      </c>
      <c r="G192">
        <v>267.81000000000012</v>
      </c>
      <c r="H192">
        <v>40</v>
      </c>
      <c r="I192">
        <v>20180120</v>
      </c>
      <c r="J192" t="s">
        <v>22</v>
      </c>
      <c r="K192">
        <v>63000</v>
      </c>
      <c r="L192" t="s">
        <v>14</v>
      </c>
      <c r="M192" t="s">
        <v>20</v>
      </c>
      <c r="N192">
        <v>790</v>
      </c>
      <c r="O192">
        <v>4</v>
      </c>
    </row>
    <row r="193" spans="1:15">
      <c r="A193" s="1">
        <v>191</v>
      </c>
      <c r="B193" t="s">
        <v>219</v>
      </c>
      <c r="C193">
        <v>12</v>
      </c>
      <c r="D193">
        <v>207.63</v>
      </c>
      <c r="E193">
        <v>12</v>
      </c>
      <c r="F193">
        <v>12</v>
      </c>
      <c r="G193">
        <v>207.63</v>
      </c>
      <c r="H193">
        <v>79</v>
      </c>
      <c r="I193">
        <v>20170308</v>
      </c>
      <c r="J193" t="s">
        <v>13</v>
      </c>
      <c r="K193">
        <v>71000</v>
      </c>
      <c r="L193" t="s">
        <v>14</v>
      </c>
      <c r="M193" t="s">
        <v>41</v>
      </c>
      <c r="N193">
        <v>1108</v>
      </c>
      <c r="O193">
        <v>6</v>
      </c>
    </row>
    <row r="194" spans="1:15">
      <c r="A194" s="1">
        <v>192</v>
      </c>
      <c r="B194" t="s">
        <v>220</v>
      </c>
      <c r="C194">
        <v>11</v>
      </c>
      <c r="D194">
        <v>149.24</v>
      </c>
      <c r="E194">
        <v>11</v>
      </c>
      <c r="F194">
        <v>11</v>
      </c>
      <c r="G194">
        <v>149.24</v>
      </c>
      <c r="H194">
        <v>118</v>
      </c>
      <c r="I194">
        <v>20170130</v>
      </c>
      <c r="M194" t="s">
        <v>17</v>
      </c>
      <c r="N194">
        <v>1145</v>
      </c>
      <c r="O194">
        <v>6</v>
      </c>
    </row>
    <row r="195" spans="1:15">
      <c r="A195" s="1">
        <v>193</v>
      </c>
      <c r="B195" t="s">
        <v>221</v>
      </c>
      <c r="C195">
        <v>12</v>
      </c>
      <c r="D195">
        <v>244.02</v>
      </c>
      <c r="E195">
        <v>12</v>
      </c>
      <c r="F195">
        <v>12</v>
      </c>
      <c r="G195">
        <v>244.02</v>
      </c>
      <c r="H195">
        <v>21</v>
      </c>
      <c r="I195">
        <v>20161124</v>
      </c>
      <c r="J195" t="s">
        <v>22</v>
      </c>
      <c r="K195">
        <v>74000</v>
      </c>
      <c r="L195" t="s">
        <v>14</v>
      </c>
      <c r="M195" t="s">
        <v>25</v>
      </c>
      <c r="N195">
        <v>1212</v>
      </c>
      <c r="O195">
        <v>6</v>
      </c>
    </row>
    <row r="196" spans="1:15">
      <c r="A196" s="1">
        <v>194</v>
      </c>
      <c r="B196" t="s">
        <v>222</v>
      </c>
      <c r="C196">
        <v>11</v>
      </c>
      <c r="D196">
        <v>18.72</v>
      </c>
      <c r="E196">
        <v>9</v>
      </c>
      <c r="F196">
        <v>9</v>
      </c>
      <c r="G196">
        <v>13.14</v>
      </c>
      <c r="H196">
        <v>118</v>
      </c>
      <c r="I196">
        <v>20160811</v>
      </c>
      <c r="M196" t="s">
        <v>17</v>
      </c>
      <c r="N196">
        <v>1317</v>
      </c>
      <c r="O196">
        <v>7</v>
      </c>
    </row>
    <row r="197" spans="1:15">
      <c r="A197" s="1">
        <v>195</v>
      </c>
      <c r="B197" t="s">
        <v>223</v>
      </c>
      <c r="C197">
        <v>9</v>
      </c>
      <c r="D197">
        <v>26.21</v>
      </c>
      <c r="E197">
        <v>6</v>
      </c>
      <c r="F197">
        <v>0</v>
      </c>
      <c r="G197">
        <v>0</v>
      </c>
      <c r="H197">
        <v>30</v>
      </c>
      <c r="I197">
        <v>20161205</v>
      </c>
      <c r="J197" t="s">
        <v>22</v>
      </c>
      <c r="K197">
        <v>41000</v>
      </c>
      <c r="L197" t="s">
        <v>32</v>
      </c>
      <c r="M197" t="s">
        <v>15</v>
      </c>
      <c r="N197">
        <v>1201</v>
      </c>
      <c r="O197">
        <v>6</v>
      </c>
    </row>
    <row r="198" spans="1:15">
      <c r="A198" s="1">
        <v>196</v>
      </c>
      <c r="B198" t="s">
        <v>224</v>
      </c>
      <c r="C198">
        <v>2</v>
      </c>
      <c r="D198">
        <v>53.74</v>
      </c>
      <c r="E198">
        <v>2</v>
      </c>
      <c r="F198">
        <v>2</v>
      </c>
      <c r="G198">
        <v>53.74</v>
      </c>
      <c r="H198">
        <v>82</v>
      </c>
      <c r="I198">
        <v>20171012</v>
      </c>
      <c r="J198" t="s">
        <v>13</v>
      </c>
      <c r="K198">
        <v>89000</v>
      </c>
      <c r="L198" t="s">
        <v>14</v>
      </c>
      <c r="M198" t="s">
        <v>49</v>
      </c>
      <c r="N198">
        <v>890</v>
      </c>
      <c r="O198">
        <v>4</v>
      </c>
    </row>
    <row r="199" spans="1:15">
      <c r="A199" s="1">
        <v>197</v>
      </c>
      <c r="B199" t="s">
        <v>225</v>
      </c>
      <c r="C199">
        <v>5</v>
      </c>
      <c r="D199">
        <v>112.24</v>
      </c>
      <c r="E199">
        <v>4</v>
      </c>
      <c r="F199">
        <v>3</v>
      </c>
      <c r="G199">
        <v>70.19</v>
      </c>
      <c r="H199">
        <v>82</v>
      </c>
      <c r="I199">
        <v>20151120</v>
      </c>
      <c r="J199" t="s">
        <v>13</v>
      </c>
      <c r="K199">
        <v>78000</v>
      </c>
      <c r="L199" t="s">
        <v>14</v>
      </c>
      <c r="M199" t="s">
        <v>49</v>
      </c>
      <c r="N199">
        <v>1582</v>
      </c>
      <c r="O199">
        <v>8</v>
      </c>
    </row>
    <row r="200" spans="1:15">
      <c r="A200" s="1">
        <v>198</v>
      </c>
      <c r="B200" t="s">
        <v>226</v>
      </c>
      <c r="C200">
        <v>3</v>
      </c>
      <c r="D200">
        <v>90.43</v>
      </c>
      <c r="E200">
        <v>1</v>
      </c>
      <c r="F200">
        <v>1</v>
      </c>
      <c r="G200">
        <v>16.7</v>
      </c>
      <c r="H200">
        <v>62</v>
      </c>
      <c r="I200">
        <v>20161223</v>
      </c>
      <c r="J200" t="s">
        <v>22</v>
      </c>
      <c r="K200">
        <v>108000</v>
      </c>
      <c r="L200" t="s">
        <v>37</v>
      </c>
      <c r="M200" t="s">
        <v>44</v>
      </c>
      <c r="N200">
        <v>1183</v>
      </c>
      <c r="O200">
        <v>6</v>
      </c>
    </row>
    <row r="201" spans="1:15">
      <c r="A201" s="1">
        <v>199</v>
      </c>
      <c r="B201" t="s">
        <v>227</v>
      </c>
      <c r="C201">
        <v>3</v>
      </c>
      <c r="D201">
        <v>89.97999999999999</v>
      </c>
      <c r="E201">
        <v>3</v>
      </c>
      <c r="F201">
        <v>2</v>
      </c>
      <c r="G201">
        <v>68.52</v>
      </c>
      <c r="H201">
        <v>66</v>
      </c>
      <c r="I201">
        <v>20180711</v>
      </c>
      <c r="J201" t="s">
        <v>13</v>
      </c>
      <c r="K201">
        <v>108000</v>
      </c>
      <c r="L201" t="s">
        <v>37</v>
      </c>
      <c r="M201" t="s">
        <v>44</v>
      </c>
      <c r="N201">
        <v>618</v>
      </c>
      <c r="O201">
        <v>3</v>
      </c>
    </row>
    <row r="202" spans="1:15">
      <c r="A202" s="1">
        <v>200</v>
      </c>
      <c r="B202" t="s">
        <v>228</v>
      </c>
      <c r="C202">
        <v>7</v>
      </c>
      <c r="D202">
        <v>20.65</v>
      </c>
      <c r="E202">
        <v>7</v>
      </c>
      <c r="F202">
        <v>2</v>
      </c>
      <c r="G202">
        <v>4.4400000000000004</v>
      </c>
      <c r="H202">
        <v>32</v>
      </c>
      <c r="I202">
        <v>20171123</v>
      </c>
      <c r="J202" t="s">
        <v>13</v>
      </c>
      <c r="K202">
        <v>59000</v>
      </c>
      <c r="L202" t="s">
        <v>14</v>
      </c>
      <c r="M202" t="s">
        <v>15</v>
      </c>
      <c r="N202">
        <v>848</v>
      </c>
      <c r="O202">
        <v>4</v>
      </c>
    </row>
    <row r="203" spans="1:15">
      <c r="A203" s="1">
        <v>201</v>
      </c>
      <c r="B203" t="s">
        <v>229</v>
      </c>
      <c r="C203">
        <v>17</v>
      </c>
      <c r="D203">
        <v>245.21999999999991</v>
      </c>
      <c r="E203">
        <v>14</v>
      </c>
      <c r="F203">
        <v>14</v>
      </c>
      <c r="G203">
        <v>214.68</v>
      </c>
      <c r="H203">
        <v>52</v>
      </c>
      <c r="I203">
        <v>20160106</v>
      </c>
      <c r="J203" t="s">
        <v>13</v>
      </c>
      <c r="K203">
        <v>56000</v>
      </c>
      <c r="L203" t="s">
        <v>14</v>
      </c>
      <c r="M203" t="s">
        <v>23</v>
      </c>
      <c r="N203">
        <v>1535</v>
      </c>
      <c r="O203">
        <v>8</v>
      </c>
    </row>
    <row r="204" spans="1:15">
      <c r="A204" s="1">
        <v>202</v>
      </c>
      <c r="B204" t="s">
        <v>230</v>
      </c>
      <c r="C204">
        <v>13</v>
      </c>
      <c r="D204">
        <v>39.450000000000003</v>
      </c>
      <c r="E204">
        <v>12</v>
      </c>
      <c r="F204">
        <v>9</v>
      </c>
      <c r="G204">
        <v>28.1</v>
      </c>
      <c r="H204">
        <v>70</v>
      </c>
      <c r="I204">
        <v>20140130</v>
      </c>
      <c r="J204" t="s">
        <v>22</v>
      </c>
      <c r="K204">
        <v>31000</v>
      </c>
      <c r="L204" t="s">
        <v>32</v>
      </c>
      <c r="M204" t="s">
        <v>41</v>
      </c>
      <c r="N204">
        <v>2241</v>
      </c>
      <c r="O204">
        <v>12</v>
      </c>
    </row>
    <row r="205" spans="1:15">
      <c r="A205" s="1">
        <v>203</v>
      </c>
      <c r="B205" t="s">
        <v>231</v>
      </c>
      <c r="C205">
        <v>2</v>
      </c>
      <c r="D205">
        <v>22.13</v>
      </c>
      <c r="E205">
        <v>2</v>
      </c>
      <c r="F205">
        <v>2</v>
      </c>
      <c r="G205">
        <v>22.13</v>
      </c>
      <c r="H205">
        <v>41</v>
      </c>
      <c r="I205">
        <v>20170919</v>
      </c>
      <c r="J205" t="s">
        <v>13</v>
      </c>
      <c r="K205">
        <v>68000</v>
      </c>
      <c r="L205" t="s">
        <v>14</v>
      </c>
      <c r="M205" t="s">
        <v>20</v>
      </c>
      <c r="N205">
        <v>913</v>
      </c>
      <c r="O205">
        <v>5</v>
      </c>
    </row>
    <row r="206" spans="1:15">
      <c r="A206" s="1">
        <v>204</v>
      </c>
      <c r="B206" t="s">
        <v>232</v>
      </c>
      <c r="C206">
        <v>8</v>
      </c>
      <c r="D206">
        <v>139.53</v>
      </c>
      <c r="E206">
        <v>7</v>
      </c>
      <c r="F206">
        <v>7</v>
      </c>
      <c r="G206">
        <v>117.88</v>
      </c>
      <c r="H206">
        <v>60</v>
      </c>
      <c r="I206">
        <v>20170729</v>
      </c>
      <c r="J206" t="s">
        <v>13</v>
      </c>
      <c r="K206">
        <v>74000</v>
      </c>
      <c r="L206" t="s">
        <v>14</v>
      </c>
      <c r="M206" t="s">
        <v>44</v>
      </c>
      <c r="N206">
        <v>965</v>
      </c>
      <c r="O206">
        <v>5</v>
      </c>
    </row>
    <row r="207" spans="1:15">
      <c r="A207" s="1">
        <v>205</v>
      </c>
      <c r="B207" t="s">
        <v>233</v>
      </c>
      <c r="C207">
        <v>5</v>
      </c>
      <c r="D207">
        <v>22.57</v>
      </c>
      <c r="E207">
        <v>5</v>
      </c>
      <c r="F207">
        <v>3</v>
      </c>
      <c r="G207">
        <v>18.32</v>
      </c>
      <c r="H207">
        <v>23</v>
      </c>
      <c r="I207">
        <v>20180712</v>
      </c>
      <c r="J207" t="s">
        <v>13</v>
      </c>
      <c r="K207">
        <v>48000</v>
      </c>
      <c r="L207" t="s">
        <v>32</v>
      </c>
      <c r="M207" t="s">
        <v>25</v>
      </c>
      <c r="N207">
        <v>617</v>
      </c>
      <c r="O207">
        <v>3</v>
      </c>
    </row>
    <row r="208" spans="1:15">
      <c r="A208" s="1">
        <v>206</v>
      </c>
      <c r="B208" t="s">
        <v>234</v>
      </c>
      <c r="C208">
        <v>1</v>
      </c>
      <c r="D208">
        <v>11.37</v>
      </c>
      <c r="E208">
        <v>1</v>
      </c>
      <c r="F208">
        <v>0</v>
      </c>
      <c r="G208">
        <v>0</v>
      </c>
      <c r="H208">
        <v>57</v>
      </c>
      <c r="I208">
        <v>20171001</v>
      </c>
      <c r="J208" t="s">
        <v>22</v>
      </c>
      <c r="K208">
        <v>76000</v>
      </c>
      <c r="L208" t="s">
        <v>14</v>
      </c>
      <c r="M208" t="s">
        <v>23</v>
      </c>
      <c r="N208">
        <v>901</v>
      </c>
      <c r="O208">
        <v>5</v>
      </c>
    </row>
    <row r="209" spans="1:15">
      <c r="A209" s="1">
        <v>207</v>
      </c>
      <c r="B209" t="s">
        <v>235</v>
      </c>
      <c r="C209">
        <v>8</v>
      </c>
      <c r="D209">
        <v>17.07</v>
      </c>
      <c r="E209">
        <v>7</v>
      </c>
      <c r="F209">
        <v>6</v>
      </c>
      <c r="G209">
        <v>13.94</v>
      </c>
      <c r="H209">
        <v>118</v>
      </c>
      <c r="I209">
        <v>20161024</v>
      </c>
      <c r="M209" t="s">
        <v>17</v>
      </c>
      <c r="N209">
        <v>1243</v>
      </c>
      <c r="O209">
        <v>6</v>
      </c>
    </row>
    <row r="210" spans="1:15">
      <c r="A210" s="1">
        <v>208</v>
      </c>
      <c r="B210" t="s">
        <v>236</v>
      </c>
      <c r="C210">
        <v>6</v>
      </c>
      <c r="D210">
        <v>109.09</v>
      </c>
      <c r="E210">
        <v>6</v>
      </c>
      <c r="F210">
        <v>3</v>
      </c>
      <c r="G210">
        <v>58.25</v>
      </c>
      <c r="H210">
        <v>77</v>
      </c>
      <c r="I210">
        <v>20160609</v>
      </c>
      <c r="J210" t="s">
        <v>22</v>
      </c>
      <c r="K210">
        <v>88000</v>
      </c>
      <c r="L210" t="s">
        <v>14</v>
      </c>
      <c r="M210" t="s">
        <v>41</v>
      </c>
      <c r="N210">
        <v>1380</v>
      </c>
      <c r="O210">
        <v>7</v>
      </c>
    </row>
    <row r="211" spans="1:15">
      <c r="A211" s="1">
        <v>209</v>
      </c>
      <c r="B211" t="s">
        <v>237</v>
      </c>
      <c r="C211">
        <v>3</v>
      </c>
      <c r="D211">
        <v>5.4499999999999993</v>
      </c>
      <c r="E211">
        <v>3</v>
      </c>
      <c r="F211">
        <v>0</v>
      </c>
      <c r="G211">
        <v>0</v>
      </c>
      <c r="H211">
        <v>71</v>
      </c>
      <c r="I211">
        <v>20180302</v>
      </c>
      <c r="J211" t="s">
        <v>13</v>
      </c>
      <c r="K211">
        <v>59000</v>
      </c>
      <c r="L211" t="s">
        <v>14</v>
      </c>
      <c r="M211" t="s">
        <v>41</v>
      </c>
      <c r="N211">
        <v>749</v>
      </c>
      <c r="O211">
        <v>4</v>
      </c>
    </row>
    <row r="212" spans="1:15">
      <c r="A212" s="1">
        <v>210</v>
      </c>
      <c r="B212" t="s">
        <v>238</v>
      </c>
      <c r="C212">
        <v>4</v>
      </c>
      <c r="D212">
        <v>71.820000000000007</v>
      </c>
      <c r="E212">
        <v>3</v>
      </c>
      <c r="F212">
        <v>3</v>
      </c>
      <c r="G212">
        <v>50.48</v>
      </c>
      <c r="H212">
        <v>67</v>
      </c>
      <c r="I212">
        <v>20131019</v>
      </c>
      <c r="J212" t="s">
        <v>13</v>
      </c>
      <c r="K212">
        <v>73000</v>
      </c>
      <c r="L212" t="s">
        <v>14</v>
      </c>
      <c r="M212" t="s">
        <v>44</v>
      </c>
      <c r="N212">
        <v>2344</v>
      </c>
      <c r="O212">
        <v>13</v>
      </c>
    </row>
    <row r="213" spans="1:15">
      <c r="A213" s="1">
        <v>211</v>
      </c>
      <c r="B213" t="s">
        <v>239</v>
      </c>
      <c r="C213">
        <v>8</v>
      </c>
      <c r="D213">
        <v>201.29</v>
      </c>
      <c r="E213">
        <v>6</v>
      </c>
      <c r="F213">
        <v>6</v>
      </c>
      <c r="G213">
        <v>155.59</v>
      </c>
      <c r="H213">
        <v>81</v>
      </c>
      <c r="I213">
        <v>20170920</v>
      </c>
      <c r="J213" t="s">
        <v>13</v>
      </c>
      <c r="K213">
        <v>115000</v>
      </c>
      <c r="L213" t="s">
        <v>37</v>
      </c>
      <c r="M213" t="s">
        <v>49</v>
      </c>
      <c r="N213">
        <v>912</v>
      </c>
      <c r="O213">
        <v>5</v>
      </c>
    </row>
    <row r="214" spans="1:15">
      <c r="A214" s="1">
        <v>212</v>
      </c>
      <c r="B214" t="s">
        <v>240</v>
      </c>
      <c r="C214">
        <v>12</v>
      </c>
      <c r="D214">
        <v>261.95</v>
      </c>
      <c r="E214">
        <v>11</v>
      </c>
      <c r="F214">
        <v>11</v>
      </c>
      <c r="G214">
        <v>234.89</v>
      </c>
      <c r="H214">
        <v>37</v>
      </c>
      <c r="I214">
        <v>20151122</v>
      </c>
      <c r="J214" t="s">
        <v>22</v>
      </c>
      <c r="K214">
        <v>89000</v>
      </c>
      <c r="L214" t="s">
        <v>14</v>
      </c>
      <c r="M214" t="s">
        <v>15</v>
      </c>
      <c r="N214">
        <v>1580</v>
      </c>
      <c r="O214">
        <v>8</v>
      </c>
    </row>
    <row r="215" spans="1:15">
      <c r="A215" s="1">
        <v>213</v>
      </c>
      <c r="B215" t="s">
        <v>241</v>
      </c>
      <c r="C215">
        <v>8</v>
      </c>
      <c r="D215">
        <v>98.99</v>
      </c>
      <c r="E215">
        <v>7</v>
      </c>
      <c r="F215">
        <v>7</v>
      </c>
      <c r="G215">
        <v>79.099999999999994</v>
      </c>
      <c r="H215">
        <v>35</v>
      </c>
      <c r="I215">
        <v>20171217</v>
      </c>
      <c r="J215" t="s">
        <v>13</v>
      </c>
      <c r="K215">
        <v>48000</v>
      </c>
      <c r="L215" t="s">
        <v>32</v>
      </c>
      <c r="M215" t="s">
        <v>15</v>
      </c>
      <c r="N215">
        <v>824</v>
      </c>
      <c r="O215">
        <v>4</v>
      </c>
    </row>
    <row r="216" spans="1:15">
      <c r="A216" s="1">
        <v>214</v>
      </c>
      <c r="B216" t="s">
        <v>242</v>
      </c>
      <c r="C216">
        <v>5</v>
      </c>
      <c r="D216">
        <v>6.34</v>
      </c>
      <c r="E216">
        <v>5</v>
      </c>
      <c r="F216">
        <v>0</v>
      </c>
      <c r="G216">
        <v>0</v>
      </c>
      <c r="H216">
        <v>118</v>
      </c>
      <c r="I216">
        <v>20171229</v>
      </c>
      <c r="M216" t="s">
        <v>17</v>
      </c>
      <c r="N216">
        <v>812</v>
      </c>
      <c r="O216">
        <v>4</v>
      </c>
    </row>
    <row r="217" spans="1:15">
      <c r="A217" s="1">
        <v>215</v>
      </c>
      <c r="B217" t="s">
        <v>243</v>
      </c>
      <c r="C217">
        <v>5</v>
      </c>
      <c r="D217">
        <v>97.63</v>
      </c>
      <c r="E217">
        <v>1</v>
      </c>
      <c r="F217">
        <v>1</v>
      </c>
      <c r="G217">
        <v>17.989999999999998</v>
      </c>
      <c r="H217">
        <v>44</v>
      </c>
      <c r="I217">
        <v>20161115</v>
      </c>
      <c r="J217" t="s">
        <v>13</v>
      </c>
      <c r="K217">
        <v>83000</v>
      </c>
      <c r="L217" t="s">
        <v>14</v>
      </c>
      <c r="M217" t="s">
        <v>20</v>
      </c>
      <c r="N217">
        <v>1221</v>
      </c>
      <c r="O217">
        <v>6</v>
      </c>
    </row>
    <row r="218" spans="1:15">
      <c r="A218" s="1">
        <v>216</v>
      </c>
      <c r="B218" t="s">
        <v>244</v>
      </c>
      <c r="C218">
        <v>7</v>
      </c>
      <c r="D218">
        <v>19.03</v>
      </c>
      <c r="E218">
        <v>5</v>
      </c>
      <c r="F218">
        <v>0</v>
      </c>
      <c r="G218">
        <v>0</v>
      </c>
      <c r="H218">
        <v>40</v>
      </c>
      <c r="I218">
        <v>20170910</v>
      </c>
      <c r="J218" t="s">
        <v>13</v>
      </c>
      <c r="K218">
        <v>56000</v>
      </c>
      <c r="L218" t="s">
        <v>14</v>
      </c>
      <c r="M218" t="s">
        <v>20</v>
      </c>
      <c r="N218">
        <v>922</v>
      </c>
      <c r="O218">
        <v>5</v>
      </c>
    </row>
    <row r="219" spans="1:15">
      <c r="A219" s="1">
        <v>217</v>
      </c>
      <c r="B219" t="s">
        <v>245</v>
      </c>
      <c r="C219">
        <v>1</v>
      </c>
      <c r="D219">
        <v>24.85</v>
      </c>
      <c r="E219">
        <v>1</v>
      </c>
      <c r="F219">
        <v>1</v>
      </c>
      <c r="G219">
        <v>24.85</v>
      </c>
      <c r="H219">
        <v>71</v>
      </c>
      <c r="I219">
        <v>20180319</v>
      </c>
      <c r="J219" t="s">
        <v>13</v>
      </c>
      <c r="K219">
        <v>78000</v>
      </c>
      <c r="L219" t="s">
        <v>14</v>
      </c>
      <c r="M219" t="s">
        <v>41</v>
      </c>
      <c r="N219">
        <v>732</v>
      </c>
      <c r="O219">
        <v>4</v>
      </c>
    </row>
    <row r="220" spans="1:15">
      <c r="A220" s="1">
        <v>218</v>
      </c>
      <c r="B220" t="s">
        <v>246</v>
      </c>
      <c r="C220">
        <v>6</v>
      </c>
      <c r="D220">
        <v>14.81</v>
      </c>
      <c r="E220">
        <v>6</v>
      </c>
      <c r="F220">
        <v>0</v>
      </c>
      <c r="G220">
        <v>0</v>
      </c>
      <c r="H220">
        <v>62</v>
      </c>
      <c r="I220">
        <v>20180506</v>
      </c>
      <c r="J220" t="s">
        <v>13</v>
      </c>
      <c r="K220">
        <v>43000</v>
      </c>
      <c r="L220" t="s">
        <v>32</v>
      </c>
      <c r="M220" t="s">
        <v>44</v>
      </c>
      <c r="N220">
        <v>684</v>
      </c>
      <c r="O220">
        <v>3</v>
      </c>
    </row>
    <row r="221" spans="1:15">
      <c r="A221" s="1">
        <v>219</v>
      </c>
      <c r="B221" t="s">
        <v>247</v>
      </c>
      <c r="C221">
        <v>3</v>
      </c>
      <c r="D221">
        <v>3.47</v>
      </c>
      <c r="E221">
        <v>1</v>
      </c>
      <c r="F221">
        <v>0</v>
      </c>
      <c r="G221">
        <v>0</v>
      </c>
      <c r="H221">
        <v>30</v>
      </c>
      <c r="I221">
        <v>20180325</v>
      </c>
      <c r="J221" t="s">
        <v>13</v>
      </c>
      <c r="K221">
        <v>66000</v>
      </c>
      <c r="L221" t="s">
        <v>14</v>
      </c>
      <c r="M221" t="s">
        <v>15</v>
      </c>
      <c r="N221">
        <v>726</v>
      </c>
      <c r="O221">
        <v>4</v>
      </c>
    </row>
    <row r="222" spans="1:15">
      <c r="A222" s="1">
        <v>220</v>
      </c>
      <c r="B222" t="s">
        <v>248</v>
      </c>
      <c r="C222">
        <v>11</v>
      </c>
      <c r="D222">
        <v>23.37</v>
      </c>
      <c r="E222">
        <v>11</v>
      </c>
      <c r="F222">
        <v>8</v>
      </c>
      <c r="G222">
        <v>20.43</v>
      </c>
      <c r="H222">
        <v>118</v>
      </c>
      <c r="I222">
        <v>20170508</v>
      </c>
      <c r="M222" t="s">
        <v>17</v>
      </c>
      <c r="N222">
        <v>1047</v>
      </c>
      <c r="O222">
        <v>5</v>
      </c>
    </row>
    <row r="223" spans="1:15">
      <c r="A223" s="1">
        <v>221</v>
      </c>
      <c r="B223" t="s">
        <v>249</v>
      </c>
      <c r="C223">
        <v>13</v>
      </c>
      <c r="D223">
        <v>41.37</v>
      </c>
      <c r="E223">
        <v>8</v>
      </c>
      <c r="F223">
        <v>8</v>
      </c>
      <c r="G223">
        <v>35.630000000000003</v>
      </c>
      <c r="H223">
        <v>50</v>
      </c>
      <c r="I223">
        <v>20140107</v>
      </c>
      <c r="J223" t="s">
        <v>13</v>
      </c>
      <c r="K223">
        <v>65000</v>
      </c>
      <c r="L223" t="s">
        <v>14</v>
      </c>
      <c r="M223" t="s">
        <v>23</v>
      </c>
      <c r="N223">
        <v>2264</v>
      </c>
      <c r="O223">
        <v>12</v>
      </c>
    </row>
    <row r="224" spans="1:15">
      <c r="A224" s="1">
        <v>222</v>
      </c>
      <c r="B224" t="s">
        <v>250</v>
      </c>
      <c r="C224">
        <v>7</v>
      </c>
      <c r="D224">
        <v>135.91</v>
      </c>
      <c r="E224">
        <v>5</v>
      </c>
      <c r="F224">
        <v>5</v>
      </c>
      <c r="G224">
        <v>109.23</v>
      </c>
      <c r="H224">
        <v>60</v>
      </c>
      <c r="I224">
        <v>20171206</v>
      </c>
      <c r="J224" t="s">
        <v>22</v>
      </c>
      <c r="K224">
        <v>77000</v>
      </c>
      <c r="L224" t="s">
        <v>14</v>
      </c>
      <c r="M224" t="s">
        <v>44</v>
      </c>
      <c r="N224">
        <v>835</v>
      </c>
      <c r="O224">
        <v>4</v>
      </c>
    </row>
    <row r="225" spans="1:15">
      <c r="A225" s="1">
        <v>223</v>
      </c>
      <c r="B225" t="s">
        <v>251</v>
      </c>
      <c r="C225">
        <v>2</v>
      </c>
      <c r="D225">
        <v>2.38</v>
      </c>
      <c r="E225">
        <v>1</v>
      </c>
      <c r="F225">
        <v>0</v>
      </c>
      <c r="G225">
        <v>0</v>
      </c>
      <c r="H225">
        <v>118</v>
      </c>
      <c r="I225">
        <v>20180323</v>
      </c>
      <c r="M225" t="s">
        <v>17</v>
      </c>
      <c r="N225">
        <v>728</v>
      </c>
      <c r="O225">
        <v>4</v>
      </c>
    </row>
    <row r="226" spans="1:15">
      <c r="A226" s="1">
        <v>224</v>
      </c>
      <c r="B226" t="s">
        <v>252</v>
      </c>
      <c r="C226">
        <v>10</v>
      </c>
      <c r="D226">
        <v>91.87</v>
      </c>
      <c r="E226">
        <v>9</v>
      </c>
      <c r="F226">
        <v>8</v>
      </c>
      <c r="G226">
        <v>89.71</v>
      </c>
      <c r="H226">
        <v>66</v>
      </c>
      <c r="I226">
        <v>20170806</v>
      </c>
      <c r="J226" t="s">
        <v>13</v>
      </c>
      <c r="K226">
        <v>36000</v>
      </c>
      <c r="L226" t="s">
        <v>32</v>
      </c>
      <c r="M226" t="s">
        <v>44</v>
      </c>
      <c r="N226">
        <v>957</v>
      </c>
      <c r="O226">
        <v>5</v>
      </c>
    </row>
    <row r="227" spans="1:15">
      <c r="A227" s="1">
        <v>225</v>
      </c>
      <c r="B227" t="s">
        <v>253</v>
      </c>
      <c r="C227">
        <v>17</v>
      </c>
      <c r="D227">
        <v>251.77</v>
      </c>
      <c r="E227">
        <v>13</v>
      </c>
      <c r="F227">
        <v>13</v>
      </c>
      <c r="G227">
        <v>194.78</v>
      </c>
      <c r="H227">
        <v>61</v>
      </c>
      <c r="I227">
        <v>20170926</v>
      </c>
      <c r="J227" t="s">
        <v>22</v>
      </c>
      <c r="K227">
        <v>61000</v>
      </c>
      <c r="L227" t="s">
        <v>14</v>
      </c>
      <c r="M227" t="s">
        <v>44</v>
      </c>
      <c r="N227">
        <v>906</v>
      </c>
      <c r="O227">
        <v>5</v>
      </c>
    </row>
    <row r="228" spans="1:15">
      <c r="A228" s="1">
        <v>226</v>
      </c>
      <c r="B228" t="s">
        <v>254</v>
      </c>
      <c r="C228">
        <v>11</v>
      </c>
      <c r="D228">
        <v>38.459999999999987</v>
      </c>
      <c r="E228">
        <v>11</v>
      </c>
      <c r="F228">
        <v>6</v>
      </c>
      <c r="G228">
        <v>22.56</v>
      </c>
      <c r="H228">
        <v>55</v>
      </c>
      <c r="I228">
        <v>20150623</v>
      </c>
      <c r="J228" t="s">
        <v>13</v>
      </c>
      <c r="K228">
        <v>58000</v>
      </c>
      <c r="L228" t="s">
        <v>14</v>
      </c>
      <c r="M228" t="s">
        <v>23</v>
      </c>
      <c r="N228">
        <v>1732</v>
      </c>
      <c r="O228">
        <v>9</v>
      </c>
    </row>
    <row r="229" spans="1:15">
      <c r="A229" s="1">
        <v>227</v>
      </c>
      <c r="B229" t="s">
        <v>255</v>
      </c>
      <c r="C229">
        <v>3</v>
      </c>
      <c r="D229">
        <v>51.819999999999993</v>
      </c>
      <c r="E229">
        <v>3</v>
      </c>
      <c r="F229">
        <v>3</v>
      </c>
      <c r="G229">
        <v>51.819999999999993</v>
      </c>
      <c r="H229">
        <v>57</v>
      </c>
      <c r="I229">
        <v>20171003</v>
      </c>
      <c r="J229" t="s">
        <v>13</v>
      </c>
      <c r="K229">
        <v>60000</v>
      </c>
      <c r="L229" t="s">
        <v>14</v>
      </c>
      <c r="M229" t="s">
        <v>23</v>
      </c>
      <c r="N229">
        <v>899</v>
      </c>
      <c r="O229">
        <v>4</v>
      </c>
    </row>
    <row r="230" spans="1:15">
      <c r="A230" s="1">
        <v>228</v>
      </c>
      <c r="B230" t="s">
        <v>256</v>
      </c>
      <c r="C230">
        <v>4</v>
      </c>
      <c r="D230">
        <v>18.84</v>
      </c>
      <c r="E230">
        <v>2</v>
      </c>
      <c r="F230">
        <v>0</v>
      </c>
      <c r="G230">
        <v>0</v>
      </c>
      <c r="H230">
        <v>61</v>
      </c>
      <c r="I230">
        <v>20180215</v>
      </c>
      <c r="J230" t="s">
        <v>13</v>
      </c>
      <c r="K230">
        <v>62000</v>
      </c>
      <c r="L230" t="s">
        <v>14</v>
      </c>
      <c r="M230" t="s">
        <v>44</v>
      </c>
      <c r="N230">
        <v>764</v>
      </c>
      <c r="O230">
        <v>4</v>
      </c>
    </row>
    <row r="231" spans="1:15">
      <c r="A231" s="1">
        <v>229</v>
      </c>
      <c r="B231" t="s">
        <v>257</v>
      </c>
      <c r="C231">
        <v>7</v>
      </c>
      <c r="D231">
        <v>11.27</v>
      </c>
      <c r="E231">
        <v>6</v>
      </c>
      <c r="F231">
        <v>0</v>
      </c>
      <c r="G231">
        <v>0</v>
      </c>
      <c r="H231">
        <v>82</v>
      </c>
      <c r="I231">
        <v>20180726</v>
      </c>
      <c r="J231" t="s">
        <v>13</v>
      </c>
      <c r="K231">
        <v>32000</v>
      </c>
      <c r="L231" t="s">
        <v>32</v>
      </c>
      <c r="M231" t="s">
        <v>49</v>
      </c>
      <c r="N231">
        <v>603</v>
      </c>
      <c r="O231">
        <v>3</v>
      </c>
    </row>
    <row r="232" spans="1:15">
      <c r="A232" s="1">
        <v>230</v>
      </c>
      <c r="B232" t="s">
        <v>258</v>
      </c>
      <c r="C232">
        <v>6</v>
      </c>
      <c r="D232">
        <v>26.14</v>
      </c>
      <c r="E232">
        <v>4</v>
      </c>
      <c r="F232">
        <v>3</v>
      </c>
      <c r="G232">
        <v>15.05</v>
      </c>
      <c r="H232">
        <v>36</v>
      </c>
      <c r="I232">
        <v>20180417</v>
      </c>
      <c r="J232" t="s">
        <v>22</v>
      </c>
      <c r="K232">
        <v>62000</v>
      </c>
      <c r="L232" t="s">
        <v>14</v>
      </c>
      <c r="M232" t="s">
        <v>15</v>
      </c>
      <c r="N232">
        <v>703</v>
      </c>
      <c r="O232">
        <v>3</v>
      </c>
    </row>
    <row r="233" spans="1:15">
      <c r="A233" s="1">
        <v>231</v>
      </c>
      <c r="B233" t="s">
        <v>259</v>
      </c>
      <c r="C233">
        <v>3</v>
      </c>
      <c r="D233">
        <v>6.1300000000000008</v>
      </c>
      <c r="E233">
        <v>2</v>
      </c>
      <c r="F233">
        <v>0</v>
      </c>
      <c r="G233">
        <v>0</v>
      </c>
      <c r="H233">
        <v>118</v>
      </c>
      <c r="I233">
        <v>20171014</v>
      </c>
      <c r="M233" t="s">
        <v>17</v>
      </c>
      <c r="N233">
        <v>888</v>
      </c>
      <c r="O233">
        <v>4</v>
      </c>
    </row>
    <row r="234" spans="1:15">
      <c r="A234" s="1">
        <v>232</v>
      </c>
      <c r="B234" t="s">
        <v>260</v>
      </c>
      <c r="C234">
        <v>4</v>
      </c>
      <c r="D234">
        <v>5.9900000000000011</v>
      </c>
      <c r="E234">
        <v>3</v>
      </c>
      <c r="F234">
        <v>0</v>
      </c>
      <c r="G234">
        <v>0</v>
      </c>
      <c r="H234">
        <v>118</v>
      </c>
      <c r="I234">
        <v>20171119</v>
      </c>
      <c r="M234" t="s">
        <v>17</v>
      </c>
      <c r="N234">
        <v>852</v>
      </c>
      <c r="O234">
        <v>4</v>
      </c>
    </row>
    <row r="235" spans="1:15">
      <c r="A235" s="1">
        <v>233</v>
      </c>
      <c r="B235" t="s">
        <v>261</v>
      </c>
      <c r="C235">
        <v>5</v>
      </c>
      <c r="D235">
        <v>117.64</v>
      </c>
      <c r="E235">
        <v>4</v>
      </c>
      <c r="F235">
        <v>2</v>
      </c>
      <c r="G235">
        <v>48.26</v>
      </c>
      <c r="H235">
        <v>58</v>
      </c>
      <c r="I235">
        <v>20170430</v>
      </c>
      <c r="J235" t="s">
        <v>13</v>
      </c>
      <c r="K235">
        <v>79000</v>
      </c>
      <c r="L235" t="s">
        <v>14</v>
      </c>
      <c r="M235" t="s">
        <v>23</v>
      </c>
      <c r="N235">
        <v>1055</v>
      </c>
      <c r="O235">
        <v>5</v>
      </c>
    </row>
    <row r="236" spans="1:15">
      <c r="A236" s="1">
        <v>234</v>
      </c>
      <c r="B236" t="s">
        <v>262</v>
      </c>
      <c r="C236">
        <v>11</v>
      </c>
      <c r="D236">
        <v>30.1</v>
      </c>
      <c r="E236">
        <v>10</v>
      </c>
      <c r="F236">
        <v>6</v>
      </c>
      <c r="G236">
        <v>12.17</v>
      </c>
      <c r="H236">
        <v>118</v>
      </c>
      <c r="I236">
        <v>20180101</v>
      </c>
      <c r="M236" t="s">
        <v>17</v>
      </c>
      <c r="N236">
        <v>809</v>
      </c>
      <c r="O236">
        <v>4</v>
      </c>
    </row>
    <row r="237" spans="1:15">
      <c r="A237" s="1">
        <v>235</v>
      </c>
      <c r="B237" t="s">
        <v>263</v>
      </c>
      <c r="C237">
        <v>6</v>
      </c>
      <c r="D237">
        <v>155.35</v>
      </c>
      <c r="E237">
        <v>4</v>
      </c>
      <c r="F237">
        <v>3</v>
      </c>
      <c r="G237">
        <v>78.789999999999992</v>
      </c>
      <c r="H237">
        <v>69</v>
      </c>
      <c r="I237">
        <v>20160426</v>
      </c>
      <c r="J237" t="s">
        <v>22</v>
      </c>
      <c r="K237">
        <v>94000</v>
      </c>
      <c r="L237" t="s">
        <v>14</v>
      </c>
      <c r="M237" t="s">
        <v>44</v>
      </c>
      <c r="N237">
        <v>1424</v>
      </c>
      <c r="O237">
        <v>7</v>
      </c>
    </row>
    <row r="238" spans="1:15">
      <c r="A238" s="1">
        <v>236</v>
      </c>
      <c r="B238" t="s">
        <v>264</v>
      </c>
      <c r="C238">
        <v>2</v>
      </c>
      <c r="D238">
        <v>2.12</v>
      </c>
      <c r="E238">
        <v>1</v>
      </c>
      <c r="F238">
        <v>0</v>
      </c>
      <c r="G238">
        <v>0</v>
      </c>
      <c r="H238">
        <v>52</v>
      </c>
      <c r="I238">
        <v>20171224</v>
      </c>
      <c r="J238" t="s">
        <v>22</v>
      </c>
      <c r="K238">
        <v>51000</v>
      </c>
      <c r="L238" t="s">
        <v>14</v>
      </c>
      <c r="M238" t="s">
        <v>23</v>
      </c>
      <c r="N238">
        <v>817</v>
      </c>
      <c r="O238">
        <v>4</v>
      </c>
    </row>
    <row r="239" spans="1:15">
      <c r="A239" s="1">
        <v>237</v>
      </c>
      <c r="B239" t="s">
        <v>265</v>
      </c>
      <c r="C239">
        <v>7</v>
      </c>
      <c r="D239">
        <v>161.33000000000001</v>
      </c>
      <c r="E239">
        <v>6</v>
      </c>
      <c r="F239">
        <v>6</v>
      </c>
      <c r="G239">
        <v>136.13999999999999</v>
      </c>
      <c r="H239">
        <v>80</v>
      </c>
      <c r="I239">
        <v>20160403</v>
      </c>
      <c r="J239" t="s">
        <v>22</v>
      </c>
      <c r="K239">
        <v>85000</v>
      </c>
      <c r="L239" t="s">
        <v>14</v>
      </c>
      <c r="M239" t="s">
        <v>49</v>
      </c>
      <c r="N239">
        <v>1447</v>
      </c>
      <c r="O239">
        <v>8</v>
      </c>
    </row>
    <row r="240" spans="1:15">
      <c r="A240" s="1">
        <v>238</v>
      </c>
      <c r="B240" t="s">
        <v>266</v>
      </c>
      <c r="C240">
        <v>4</v>
      </c>
      <c r="D240">
        <v>13.88</v>
      </c>
      <c r="E240">
        <v>4</v>
      </c>
      <c r="F240">
        <v>0</v>
      </c>
      <c r="G240">
        <v>0</v>
      </c>
      <c r="H240">
        <v>81</v>
      </c>
      <c r="I240">
        <v>20180214</v>
      </c>
      <c r="J240" t="s">
        <v>13</v>
      </c>
      <c r="K240">
        <v>63000</v>
      </c>
      <c r="L240" t="s">
        <v>14</v>
      </c>
      <c r="M240" t="s">
        <v>49</v>
      </c>
      <c r="N240">
        <v>765</v>
      </c>
      <c r="O240">
        <v>4</v>
      </c>
    </row>
    <row r="241" spans="1:15">
      <c r="A241" s="1">
        <v>239</v>
      </c>
      <c r="B241" t="s">
        <v>267</v>
      </c>
      <c r="C241">
        <v>12</v>
      </c>
      <c r="D241">
        <v>39.229999999999997</v>
      </c>
      <c r="E241">
        <v>11</v>
      </c>
      <c r="F241">
        <v>7</v>
      </c>
      <c r="G241">
        <v>24.45</v>
      </c>
      <c r="H241">
        <v>56</v>
      </c>
      <c r="I241">
        <v>20161019</v>
      </c>
      <c r="J241" t="s">
        <v>13</v>
      </c>
      <c r="K241">
        <v>52000</v>
      </c>
      <c r="L241" t="s">
        <v>14</v>
      </c>
      <c r="M241" t="s">
        <v>23</v>
      </c>
      <c r="N241">
        <v>1248</v>
      </c>
      <c r="O241">
        <v>6</v>
      </c>
    </row>
    <row r="242" spans="1:15">
      <c r="A242" s="1">
        <v>240</v>
      </c>
      <c r="B242" t="s">
        <v>268</v>
      </c>
      <c r="C242">
        <v>20</v>
      </c>
      <c r="D242">
        <v>147.05000000000001</v>
      </c>
      <c r="E242">
        <v>18</v>
      </c>
      <c r="F242">
        <v>17</v>
      </c>
      <c r="G242">
        <v>125.34</v>
      </c>
      <c r="H242">
        <v>46</v>
      </c>
      <c r="I242">
        <v>20160409</v>
      </c>
      <c r="J242" t="s">
        <v>13</v>
      </c>
      <c r="K242">
        <v>31000</v>
      </c>
      <c r="L242" t="s">
        <v>32</v>
      </c>
      <c r="M242" t="s">
        <v>20</v>
      </c>
      <c r="N242">
        <v>1441</v>
      </c>
      <c r="O242">
        <v>8</v>
      </c>
    </row>
    <row r="243" spans="1:15">
      <c r="A243" s="1">
        <v>241</v>
      </c>
      <c r="B243" t="s">
        <v>269</v>
      </c>
      <c r="C243">
        <v>4</v>
      </c>
      <c r="D243">
        <v>87.1</v>
      </c>
      <c r="E243">
        <v>3</v>
      </c>
      <c r="F243">
        <v>0</v>
      </c>
      <c r="G243">
        <v>0</v>
      </c>
      <c r="H243">
        <v>55</v>
      </c>
      <c r="I243">
        <v>20170420</v>
      </c>
      <c r="J243" t="s">
        <v>22</v>
      </c>
      <c r="K243">
        <v>89000</v>
      </c>
      <c r="L243" t="s">
        <v>14</v>
      </c>
      <c r="M243" t="s">
        <v>23</v>
      </c>
      <c r="N243">
        <v>1065</v>
      </c>
      <c r="O243">
        <v>5</v>
      </c>
    </row>
    <row r="244" spans="1:15">
      <c r="A244" s="1">
        <v>242</v>
      </c>
      <c r="B244" t="s">
        <v>270</v>
      </c>
      <c r="C244">
        <v>3</v>
      </c>
      <c r="D244">
        <v>11.56</v>
      </c>
      <c r="E244">
        <v>3</v>
      </c>
      <c r="F244">
        <v>1</v>
      </c>
      <c r="G244">
        <v>2.2799999999999998</v>
      </c>
      <c r="H244">
        <v>118</v>
      </c>
      <c r="I244">
        <v>20170305</v>
      </c>
      <c r="M244" t="s">
        <v>17</v>
      </c>
      <c r="N244">
        <v>1111</v>
      </c>
      <c r="O244">
        <v>6</v>
      </c>
    </row>
    <row r="245" spans="1:15">
      <c r="A245" s="1">
        <v>243</v>
      </c>
      <c r="B245" t="s">
        <v>271</v>
      </c>
      <c r="C245">
        <v>22</v>
      </c>
      <c r="D245">
        <v>48.239999999999988</v>
      </c>
      <c r="E245">
        <v>22</v>
      </c>
      <c r="F245">
        <v>20</v>
      </c>
      <c r="G245">
        <v>46.099999999999987</v>
      </c>
      <c r="H245">
        <v>89</v>
      </c>
      <c r="I245">
        <v>20150809</v>
      </c>
      <c r="J245" t="s">
        <v>13</v>
      </c>
      <c r="K245">
        <v>36000</v>
      </c>
      <c r="L245" t="s">
        <v>32</v>
      </c>
      <c r="M245" t="s">
        <v>49</v>
      </c>
      <c r="N245">
        <v>1685</v>
      </c>
      <c r="O245">
        <v>9</v>
      </c>
    </row>
    <row r="246" spans="1:15">
      <c r="A246" s="1">
        <v>244</v>
      </c>
      <c r="B246" t="s">
        <v>272</v>
      </c>
      <c r="C246">
        <v>9</v>
      </c>
      <c r="D246">
        <v>173.65</v>
      </c>
      <c r="E246">
        <v>9</v>
      </c>
      <c r="F246">
        <v>8</v>
      </c>
      <c r="G246">
        <v>152.38</v>
      </c>
      <c r="H246">
        <v>81</v>
      </c>
      <c r="I246">
        <v>20180114</v>
      </c>
      <c r="J246" t="s">
        <v>13</v>
      </c>
      <c r="K246">
        <v>79000</v>
      </c>
      <c r="L246" t="s">
        <v>14</v>
      </c>
      <c r="M246" t="s">
        <v>49</v>
      </c>
      <c r="N246">
        <v>796</v>
      </c>
      <c r="O246">
        <v>4</v>
      </c>
    </row>
    <row r="247" spans="1:15">
      <c r="A247" s="1">
        <v>245</v>
      </c>
      <c r="B247" t="s">
        <v>273</v>
      </c>
      <c r="C247">
        <v>12</v>
      </c>
      <c r="D247">
        <v>48.830000000000013</v>
      </c>
      <c r="E247">
        <v>9</v>
      </c>
      <c r="F247">
        <v>7</v>
      </c>
      <c r="G247">
        <v>39.49</v>
      </c>
      <c r="H247">
        <v>53</v>
      </c>
      <c r="I247">
        <v>20160627</v>
      </c>
      <c r="J247" t="s">
        <v>13</v>
      </c>
      <c r="K247">
        <v>64000</v>
      </c>
      <c r="L247" t="s">
        <v>14</v>
      </c>
      <c r="M247" t="s">
        <v>23</v>
      </c>
      <c r="N247">
        <v>1362</v>
      </c>
      <c r="O247">
        <v>7</v>
      </c>
    </row>
    <row r="248" spans="1:15">
      <c r="A248" s="1">
        <v>246</v>
      </c>
      <c r="B248" t="s">
        <v>274</v>
      </c>
      <c r="C248">
        <v>14</v>
      </c>
      <c r="D248">
        <v>287.44</v>
      </c>
      <c r="E248">
        <v>12</v>
      </c>
      <c r="F248">
        <v>12</v>
      </c>
      <c r="G248">
        <v>236.79</v>
      </c>
      <c r="H248">
        <v>49</v>
      </c>
      <c r="I248">
        <v>20140224</v>
      </c>
      <c r="J248" t="s">
        <v>13</v>
      </c>
      <c r="K248">
        <v>77000</v>
      </c>
      <c r="L248" t="s">
        <v>14</v>
      </c>
      <c r="M248" t="s">
        <v>20</v>
      </c>
      <c r="N248">
        <v>2216</v>
      </c>
      <c r="O248">
        <v>12</v>
      </c>
    </row>
    <row r="249" spans="1:15">
      <c r="A249" s="1">
        <v>247</v>
      </c>
      <c r="B249" t="s">
        <v>275</v>
      </c>
      <c r="C249">
        <v>13</v>
      </c>
      <c r="D249">
        <v>209.06</v>
      </c>
      <c r="E249">
        <v>12</v>
      </c>
      <c r="F249">
        <v>12</v>
      </c>
      <c r="G249">
        <v>188.94</v>
      </c>
      <c r="H249">
        <v>32</v>
      </c>
      <c r="I249">
        <v>20180312</v>
      </c>
      <c r="J249" t="s">
        <v>22</v>
      </c>
      <c r="K249">
        <v>69000</v>
      </c>
      <c r="L249" t="s">
        <v>14</v>
      </c>
      <c r="M249" t="s">
        <v>15</v>
      </c>
      <c r="N249">
        <v>739</v>
      </c>
      <c r="O249">
        <v>4</v>
      </c>
    </row>
    <row r="250" spans="1:15">
      <c r="A250" s="1">
        <v>248</v>
      </c>
      <c r="B250" t="s">
        <v>276</v>
      </c>
      <c r="C250">
        <v>7</v>
      </c>
      <c r="D250">
        <v>26.19</v>
      </c>
      <c r="E250">
        <v>7</v>
      </c>
      <c r="F250">
        <v>3</v>
      </c>
      <c r="G250">
        <v>11.63</v>
      </c>
      <c r="H250">
        <v>80</v>
      </c>
      <c r="I250">
        <v>20180211</v>
      </c>
      <c r="J250" t="s">
        <v>22</v>
      </c>
      <c r="K250">
        <v>47000</v>
      </c>
      <c r="L250" t="s">
        <v>32</v>
      </c>
      <c r="M250" t="s">
        <v>49</v>
      </c>
      <c r="N250">
        <v>768</v>
      </c>
      <c r="O250">
        <v>4</v>
      </c>
    </row>
    <row r="251" spans="1:15">
      <c r="A251" s="1">
        <v>249</v>
      </c>
      <c r="B251" t="s">
        <v>277</v>
      </c>
      <c r="C251">
        <v>8</v>
      </c>
      <c r="D251">
        <v>194.09</v>
      </c>
      <c r="E251">
        <v>8</v>
      </c>
      <c r="F251">
        <v>8</v>
      </c>
      <c r="G251">
        <v>194.09</v>
      </c>
      <c r="H251">
        <v>50</v>
      </c>
      <c r="I251">
        <v>20160116</v>
      </c>
      <c r="J251" t="s">
        <v>13</v>
      </c>
      <c r="K251">
        <v>90000</v>
      </c>
      <c r="L251" t="s">
        <v>14</v>
      </c>
      <c r="M251" t="s">
        <v>23</v>
      </c>
      <c r="N251">
        <v>1525</v>
      </c>
      <c r="O251">
        <v>8</v>
      </c>
    </row>
    <row r="252" spans="1:15">
      <c r="A252" s="1">
        <v>250</v>
      </c>
      <c r="B252" t="s">
        <v>278</v>
      </c>
      <c r="C252">
        <v>14</v>
      </c>
      <c r="D252">
        <v>303.22000000000003</v>
      </c>
      <c r="E252">
        <v>13</v>
      </c>
      <c r="F252">
        <v>13</v>
      </c>
      <c r="G252">
        <v>281.73</v>
      </c>
      <c r="H252">
        <v>65</v>
      </c>
      <c r="I252">
        <v>20171118</v>
      </c>
      <c r="J252" t="s">
        <v>13</v>
      </c>
      <c r="K252">
        <v>71000</v>
      </c>
      <c r="L252" t="s">
        <v>14</v>
      </c>
      <c r="M252" t="s">
        <v>44</v>
      </c>
      <c r="N252">
        <v>853</v>
      </c>
      <c r="O252">
        <v>4</v>
      </c>
    </row>
    <row r="253" spans="1:15">
      <c r="A253" s="1">
        <v>251</v>
      </c>
      <c r="B253" t="s">
        <v>279</v>
      </c>
      <c r="C253">
        <v>4</v>
      </c>
      <c r="D253">
        <v>20.52</v>
      </c>
      <c r="E253">
        <v>4</v>
      </c>
      <c r="F253">
        <v>0</v>
      </c>
      <c r="G253">
        <v>0</v>
      </c>
      <c r="H253">
        <v>22</v>
      </c>
      <c r="I253">
        <v>20180616</v>
      </c>
      <c r="J253" t="s">
        <v>13</v>
      </c>
      <c r="K253">
        <v>64000</v>
      </c>
      <c r="L253" t="s">
        <v>14</v>
      </c>
      <c r="M253" t="s">
        <v>25</v>
      </c>
      <c r="N253">
        <v>643</v>
      </c>
      <c r="O253">
        <v>3</v>
      </c>
    </row>
    <row r="254" spans="1:15">
      <c r="A254" s="1">
        <v>252</v>
      </c>
      <c r="B254" t="s">
        <v>280</v>
      </c>
      <c r="C254">
        <v>7</v>
      </c>
      <c r="D254">
        <v>12.74</v>
      </c>
      <c r="E254">
        <v>5</v>
      </c>
      <c r="F254">
        <v>0</v>
      </c>
      <c r="G254">
        <v>0</v>
      </c>
      <c r="H254">
        <v>33</v>
      </c>
      <c r="I254">
        <v>20180206</v>
      </c>
      <c r="J254" t="s">
        <v>13</v>
      </c>
      <c r="K254">
        <v>47000</v>
      </c>
      <c r="L254" t="s">
        <v>32</v>
      </c>
      <c r="M254" t="s">
        <v>15</v>
      </c>
      <c r="N254">
        <v>773</v>
      </c>
      <c r="O254">
        <v>4</v>
      </c>
    </row>
    <row r="255" spans="1:15">
      <c r="A255" s="1">
        <v>253</v>
      </c>
      <c r="B255" t="s">
        <v>281</v>
      </c>
      <c r="C255">
        <v>4</v>
      </c>
      <c r="D255">
        <v>57.81</v>
      </c>
      <c r="E255">
        <v>1</v>
      </c>
      <c r="F255">
        <v>1</v>
      </c>
      <c r="G255">
        <v>26.01</v>
      </c>
      <c r="H255">
        <v>42</v>
      </c>
      <c r="I255">
        <v>20180724</v>
      </c>
      <c r="J255" t="s">
        <v>13</v>
      </c>
      <c r="K255">
        <v>53000</v>
      </c>
      <c r="L255" t="s">
        <v>14</v>
      </c>
      <c r="M255" t="s">
        <v>20</v>
      </c>
      <c r="N255">
        <v>605</v>
      </c>
      <c r="O255">
        <v>3</v>
      </c>
    </row>
    <row r="256" spans="1:15">
      <c r="A256" s="1">
        <v>254</v>
      </c>
      <c r="B256" t="s">
        <v>282</v>
      </c>
      <c r="C256">
        <v>9</v>
      </c>
      <c r="D256">
        <v>37.040000000000013</v>
      </c>
      <c r="E256">
        <v>9</v>
      </c>
      <c r="F256">
        <v>3</v>
      </c>
      <c r="G256">
        <v>8.93</v>
      </c>
      <c r="H256">
        <v>58</v>
      </c>
      <c r="I256">
        <v>20180721</v>
      </c>
      <c r="J256" t="s">
        <v>22</v>
      </c>
      <c r="K256">
        <v>47000</v>
      </c>
      <c r="L256" t="s">
        <v>32</v>
      </c>
      <c r="M256" t="s">
        <v>23</v>
      </c>
      <c r="N256">
        <v>608</v>
      </c>
      <c r="O256">
        <v>3</v>
      </c>
    </row>
    <row r="257" spans="1:15">
      <c r="A257" s="1">
        <v>255</v>
      </c>
      <c r="B257" t="s">
        <v>283</v>
      </c>
      <c r="C257">
        <v>7</v>
      </c>
      <c r="D257">
        <v>144.32</v>
      </c>
      <c r="E257">
        <v>7</v>
      </c>
      <c r="F257">
        <v>7</v>
      </c>
      <c r="G257">
        <v>144.32</v>
      </c>
      <c r="H257">
        <v>65</v>
      </c>
      <c r="I257">
        <v>20171217</v>
      </c>
      <c r="J257" t="s">
        <v>13</v>
      </c>
      <c r="K257">
        <v>88000</v>
      </c>
      <c r="L257" t="s">
        <v>14</v>
      </c>
      <c r="M257" t="s">
        <v>44</v>
      </c>
      <c r="N257">
        <v>824</v>
      </c>
      <c r="O257">
        <v>4</v>
      </c>
    </row>
    <row r="258" spans="1:15">
      <c r="A258" s="1">
        <v>256</v>
      </c>
      <c r="B258" t="s">
        <v>284</v>
      </c>
      <c r="C258">
        <v>4</v>
      </c>
      <c r="D258">
        <v>99.62</v>
      </c>
      <c r="E258">
        <v>1</v>
      </c>
      <c r="F258">
        <v>0</v>
      </c>
      <c r="G258">
        <v>0</v>
      </c>
      <c r="H258">
        <v>32</v>
      </c>
      <c r="I258">
        <v>20170925</v>
      </c>
      <c r="J258" t="s">
        <v>13</v>
      </c>
      <c r="K258">
        <v>39000</v>
      </c>
      <c r="L258" t="s">
        <v>32</v>
      </c>
      <c r="M258" t="s">
        <v>15</v>
      </c>
      <c r="N258">
        <v>907</v>
      </c>
      <c r="O258">
        <v>5</v>
      </c>
    </row>
    <row r="259" spans="1:15">
      <c r="A259" s="1">
        <v>257</v>
      </c>
      <c r="B259" t="s">
        <v>285</v>
      </c>
      <c r="C259">
        <v>3</v>
      </c>
      <c r="D259">
        <v>64.2</v>
      </c>
      <c r="E259">
        <v>3</v>
      </c>
      <c r="F259">
        <v>3</v>
      </c>
      <c r="G259">
        <v>64.2</v>
      </c>
      <c r="H259">
        <v>75</v>
      </c>
      <c r="I259">
        <v>20151006</v>
      </c>
      <c r="J259" t="s">
        <v>13</v>
      </c>
      <c r="K259">
        <v>81000</v>
      </c>
      <c r="L259" t="s">
        <v>14</v>
      </c>
      <c r="M259" t="s">
        <v>41</v>
      </c>
      <c r="N259">
        <v>1627</v>
      </c>
      <c r="O259">
        <v>9</v>
      </c>
    </row>
    <row r="260" spans="1:15">
      <c r="A260" s="1">
        <v>258</v>
      </c>
      <c r="B260" t="s">
        <v>286</v>
      </c>
      <c r="C260">
        <v>3</v>
      </c>
      <c r="D260">
        <v>84.37</v>
      </c>
      <c r="E260">
        <v>2</v>
      </c>
      <c r="F260">
        <v>2</v>
      </c>
      <c r="G260">
        <v>51.37</v>
      </c>
      <c r="H260">
        <v>63</v>
      </c>
      <c r="I260">
        <v>20171103</v>
      </c>
      <c r="J260" t="s">
        <v>22</v>
      </c>
      <c r="K260">
        <v>112000</v>
      </c>
      <c r="L260" t="s">
        <v>37</v>
      </c>
      <c r="M260" t="s">
        <v>44</v>
      </c>
      <c r="N260">
        <v>868</v>
      </c>
      <c r="O260">
        <v>4</v>
      </c>
    </row>
    <row r="261" spans="1:15">
      <c r="A261" s="1">
        <v>259</v>
      </c>
      <c r="B261" t="s">
        <v>287</v>
      </c>
      <c r="C261">
        <v>7</v>
      </c>
      <c r="D261">
        <v>27.73</v>
      </c>
      <c r="E261">
        <v>7</v>
      </c>
      <c r="F261">
        <v>2</v>
      </c>
      <c r="G261">
        <v>12.3</v>
      </c>
      <c r="H261">
        <v>47</v>
      </c>
      <c r="I261">
        <v>20180115</v>
      </c>
      <c r="J261" t="s">
        <v>13</v>
      </c>
      <c r="K261">
        <v>44000</v>
      </c>
      <c r="L261" t="s">
        <v>32</v>
      </c>
      <c r="M261" t="s">
        <v>20</v>
      </c>
      <c r="N261">
        <v>795</v>
      </c>
      <c r="O261">
        <v>4</v>
      </c>
    </row>
    <row r="262" spans="1:15">
      <c r="A262" s="1">
        <v>260</v>
      </c>
      <c r="B262" t="s">
        <v>288</v>
      </c>
      <c r="C262">
        <v>17</v>
      </c>
      <c r="D262">
        <v>72.780000000000015</v>
      </c>
      <c r="E262">
        <v>17</v>
      </c>
      <c r="F262">
        <v>15</v>
      </c>
      <c r="G262">
        <v>66.220000000000013</v>
      </c>
      <c r="H262">
        <v>29</v>
      </c>
      <c r="I262">
        <v>20131214</v>
      </c>
      <c r="J262" t="s">
        <v>13</v>
      </c>
      <c r="K262">
        <v>64000</v>
      </c>
      <c r="L262" t="s">
        <v>14</v>
      </c>
      <c r="M262" t="s">
        <v>25</v>
      </c>
      <c r="N262">
        <v>2288</v>
      </c>
      <c r="O262">
        <v>12</v>
      </c>
    </row>
    <row r="263" spans="1:15">
      <c r="A263" s="1">
        <v>261</v>
      </c>
      <c r="B263" t="s">
        <v>289</v>
      </c>
      <c r="C263">
        <v>6</v>
      </c>
      <c r="D263">
        <v>139.41</v>
      </c>
      <c r="E263">
        <v>5</v>
      </c>
      <c r="F263">
        <v>5</v>
      </c>
      <c r="G263">
        <v>124.53</v>
      </c>
      <c r="H263">
        <v>57</v>
      </c>
      <c r="I263">
        <v>20170616</v>
      </c>
      <c r="J263" t="s">
        <v>22</v>
      </c>
      <c r="K263">
        <v>88000</v>
      </c>
      <c r="L263" t="s">
        <v>14</v>
      </c>
      <c r="M263" t="s">
        <v>23</v>
      </c>
      <c r="N263">
        <v>1008</v>
      </c>
      <c r="O263">
        <v>5</v>
      </c>
    </row>
    <row r="264" spans="1:15">
      <c r="A264" s="1">
        <v>262</v>
      </c>
      <c r="B264" t="s">
        <v>290</v>
      </c>
      <c r="C264">
        <v>15</v>
      </c>
      <c r="D264">
        <v>30.82</v>
      </c>
      <c r="E264">
        <v>11</v>
      </c>
      <c r="F264">
        <v>3</v>
      </c>
      <c r="G264">
        <v>10.23</v>
      </c>
      <c r="H264">
        <v>118</v>
      </c>
      <c r="I264">
        <v>20170212</v>
      </c>
      <c r="M264" t="s">
        <v>17</v>
      </c>
      <c r="N264">
        <v>1132</v>
      </c>
      <c r="O264">
        <v>6</v>
      </c>
    </row>
    <row r="265" spans="1:15">
      <c r="A265" s="1">
        <v>263</v>
      </c>
      <c r="B265" t="s">
        <v>291</v>
      </c>
      <c r="C265">
        <v>26</v>
      </c>
      <c r="D265">
        <v>87.13</v>
      </c>
      <c r="E265">
        <v>26</v>
      </c>
      <c r="F265">
        <v>26</v>
      </c>
      <c r="G265">
        <v>87.13</v>
      </c>
      <c r="H265">
        <v>77</v>
      </c>
      <c r="I265">
        <v>20141011</v>
      </c>
      <c r="J265" t="s">
        <v>13</v>
      </c>
      <c r="K265">
        <v>66000</v>
      </c>
      <c r="L265" t="s">
        <v>14</v>
      </c>
      <c r="M265" t="s">
        <v>41</v>
      </c>
      <c r="N265">
        <v>1987</v>
      </c>
      <c r="O265">
        <v>11</v>
      </c>
    </row>
    <row r="266" spans="1:15">
      <c r="A266" s="1">
        <v>264</v>
      </c>
      <c r="B266" t="s">
        <v>292</v>
      </c>
      <c r="C266">
        <v>3</v>
      </c>
      <c r="D266">
        <v>41.13</v>
      </c>
      <c r="E266">
        <v>3</v>
      </c>
      <c r="F266">
        <v>2</v>
      </c>
      <c r="G266">
        <v>27.89</v>
      </c>
      <c r="H266">
        <v>41</v>
      </c>
      <c r="I266">
        <v>20171102</v>
      </c>
      <c r="J266" t="s">
        <v>13</v>
      </c>
      <c r="K266">
        <v>56000</v>
      </c>
      <c r="L266" t="s">
        <v>14</v>
      </c>
      <c r="M266" t="s">
        <v>20</v>
      </c>
      <c r="N266">
        <v>869</v>
      </c>
      <c r="O266">
        <v>4</v>
      </c>
    </row>
    <row r="267" spans="1:15">
      <c r="A267" s="1">
        <v>265</v>
      </c>
      <c r="B267" t="s">
        <v>293</v>
      </c>
      <c r="C267">
        <v>4</v>
      </c>
      <c r="D267">
        <v>12.23</v>
      </c>
      <c r="E267">
        <v>4</v>
      </c>
      <c r="F267">
        <v>0</v>
      </c>
      <c r="G267">
        <v>0</v>
      </c>
      <c r="H267">
        <v>60</v>
      </c>
      <c r="I267">
        <v>20170906</v>
      </c>
      <c r="J267" t="s">
        <v>22</v>
      </c>
      <c r="K267">
        <v>30000</v>
      </c>
      <c r="L267" t="s">
        <v>32</v>
      </c>
      <c r="M267" t="s">
        <v>44</v>
      </c>
      <c r="N267">
        <v>926</v>
      </c>
      <c r="O267">
        <v>5</v>
      </c>
    </row>
    <row r="268" spans="1:15">
      <c r="A268" s="1">
        <v>266</v>
      </c>
      <c r="B268" t="s">
        <v>294</v>
      </c>
      <c r="C268">
        <v>14</v>
      </c>
      <c r="D268">
        <v>150.91999999999999</v>
      </c>
      <c r="E268">
        <v>13</v>
      </c>
      <c r="F268">
        <v>9</v>
      </c>
      <c r="G268">
        <v>143.61000000000001</v>
      </c>
      <c r="H268">
        <v>47</v>
      </c>
      <c r="I268">
        <v>20151018</v>
      </c>
      <c r="J268" t="s">
        <v>13</v>
      </c>
      <c r="K268">
        <v>38000</v>
      </c>
      <c r="L268" t="s">
        <v>32</v>
      </c>
      <c r="M268" t="s">
        <v>20</v>
      </c>
      <c r="N268">
        <v>1615</v>
      </c>
      <c r="O268">
        <v>8</v>
      </c>
    </row>
    <row r="269" spans="1:15">
      <c r="A269" s="1">
        <v>267</v>
      </c>
      <c r="B269" t="s">
        <v>295</v>
      </c>
      <c r="C269">
        <v>5</v>
      </c>
      <c r="D269">
        <v>9.67</v>
      </c>
      <c r="E269">
        <v>5</v>
      </c>
      <c r="F269">
        <v>2</v>
      </c>
      <c r="G269">
        <v>7.19</v>
      </c>
      <c r="H269">
        <v>118</v>
      </c>
      <c r="I269">
        <v>20170802</v>
      </c>
      <c r="M269" t="s">
        <v>17</v>
      </c>
      <c r="N269">
        <v>961</v>
      </c>
      <c r="O269">
        <v>5</v>
      </c>
    </row>
    <row r="270" spans="1:15">
      <c r="A270" s="1">
        <v>268</v>
      </c>
      <c r="B270" t="s">
        <v>296</v>
      </c>
      <c r="C270">
        <v>2</v>
      </c>
      <c r="D270">
        <v>56.95</v>
      </c>
      <c r="E270">
        <v>1</v>
      </c>
      <c r="F270">
        <v>1</v>
      </c>
      <c r="G270">
        <v>31.11</v>
      </c>
      <c r="H270">
        <v>39</v>
      </c>
      <c r="I270">
        <v>20171004</v>
      </c>
      <c r="J270" t="s">
        <v>22</v>
      </c>
      <c r="K270">
        <v>94000</v>
      </c>
      <c r="L270" t="s">
        <v>14</v>
      </c>
      <c r="M270" t="s">
        <v>15</v>
      </c>
      <c r="N270">
        <v>898</v>
      </c>
      <c r="O270">
        <v>4</v>
      </c>
    </row>
    <row r="271" spans="1:15">
      <c r="A271" s="1">
        <v>269</v>
      </c>
      <c r="B271" t="s">
        <v>297</v>
      </c>
      <c r="C271">
        <v>19</v>
      </c>
      <c r="D271">
        <v>355.49</v>
      </c>
      <c r="E271">
        <v>19</v>
      </c>
      <c r="F271">
        <v>19</v>
      </c>
      <c r="G271">
        <v>355.49</v>
      </c>
      <c r="H271">
        <v>70</v>
      </c>
      <c r="I271">
        <v>20171129</v>
      </c>
      <c r="J271" t="s">
        <v>22</v>
      </c>
      <c r="K271">
        <v>72000</v>
      </c>
      <c r="L271" t="s">
        <v>14</v>
      </c>
      <c r="M271" t="s">
        <v>41</v>
      </c>
      <c r="N271">
        <v>842</v>
      </c>
      <c r="O271">
        <v>4</v>
      </c>
    </row>
    <row r="272" spans="1:15">
      <c r="A272" s="1">
        <v>270</v>
      </c>
      <c r="B272" t="s">
        <v>298</v>
      </c>
      <c r="C272">
        <v>6</v>
      </c>
      <c r="D272">
        <v>138.29</v>
      </c>
      <c r="E272">
        <v>5</v>
      </c>
      <c r="F272">
        <v>5</v>
      </c>
      <c r="G272">
        <v>113.41</v>
      </c>
      <c r="H272">
        <v>52</v>
      </c>
      <c r="I272">
        <v>20151024</v>
      </c>
      <c r="J272" t="s">
        <v>13</v>
      </c>
      <c r="K272">
        <v>119000</v>
      </c>
      <c r="L272" t="s">
        <v>37</v>
      </c>
      <c r="M272" t="s">
        <v>23</v>
      </c>
      <c r="N272">
        <v>1609</v>
      </c>
      <c r="O272">
        <v>8</v>
      </c>
    </row>
    <row r="273" spans="1:15">
      <c r="A273" s="1">
        <v>271</v>
      </c>
      <c r="B273" t="s">
        <v>299</v>
      </c>
      <c r="C273">
        <v>6</v>
      </c>
      <c r="D273">
        <v>12.16</v>
      </c>
      <c r="E273">
        <v>6</v>
      </c>
      <c r="F273">
        <v>2</v>
      </c>
      <c r="G273">
        <v>8.84</v>
      </c>
      <c r="H273">
        <v>63</v>
      </c>
      <c r="I273">
        <v>20170729</v>
      </c>
      <c r="J273" t="s">
        <v>13</v>
      </c>
      <c r="K273">
        <v>36000</v>
      </c>
      <c r="L273" t="s">
        <v>32</v>
      </c>
      <c r="M273" t="s">
        <v>44</v>
      </c>
      <c r="N273">
        <v>965</v>
      </c>
      <c r="O273">
        <v>5</v>
      </c>
    </row>
    <row r="274" spans="1:15">
      <c r="A274" s="1">
        <v>272</v>
      </c>
      <c r="B274" t="s">
        <v>300</v>
      </c>
      <c r="C274">
        <v>8</v>
      </c>
      <c r="D274">
        <v>139.04</v>
      </c>
      <c r="E274">
        <v>6</v>
      </c>
      <c r="F274">
        <v>2</v>
      </c>
      <c r="G274">
        <v>41.07</v>
      </c>
      <c r="H274">
        <v>18</v>
      </c>
      <c r="I274">
        <v>20151030</v>
      </c>
      <c r="J274" t="s">
        <v>22</v>
      </c>
      <c r="K274">
        <v>62000</v>
      </c>
      <c r="L274" t="s">
        <v>14</v>
      </c>
      <c r="M274" t="s">
        <v>28</v>
      </c>
      <c r="N274">
        <v>1603</v>
      </c>
      <c r="O274">
        <v>8</v>
      </c>
    </row>
    <row r="275" spans="1:15">
      <c r="A275" s="1">
        <v>273</v>
      </c>
      <c r="B275" t="s">
        <v>301</v>
      </c>
      <c r="C275">
        <v>2</v>
      </c>
      <c r="D275">
        <v>31.9</v>
      </c>
      <c r="E275">
        <v>2</v>
      </c>
      <c r="F275">
        <v>2</v>
      </c>
      <c r="G275">
        <v>31.9</v>
      </c>
      <c r="H275">
        <v>41</v>
      </c>
      <c r="I275">
        <v>20180126</v>
      </c>
      <c r="J275" t="s">
        <v>22</v>
      </c>
      <c r="K275">
        <v>53000</v>
      </c>
      <c r="L275" t="s">
        <v>14</v>
      </c>
      <c r="M275" t="s">
        <v>20</v>
      </c>
      <c r="N275">
        <v>784</v>
      </c>
      <c r="O275">
        <v>4</v>
      </c>
    </row>
    <row r="276" spans="1:15">
      <c r="A276" s="1">
        <v>274</v>
      </c>
      <c r="B276" t="s">
        <v>302</v>
      </c>
      <c r="C276">
        <v>5</v>
      </c>
      <c r="D276">
        <v>90.169999999999987</v>
      </c>
      <c r="E276">
        <v>5</v>
      </c>
      <c r="F276">
        <v>2</v>
      </c>
      <c r="G276">
        <v>44.47</v>
      </c>
      <c r="H276">
        <v>73</v>
      </c>
      <c r="I276">
        <v>20151128</v>
      </c>
      <c r="J276" t="s">
        <v>22</v>
      </c>
      <c r="K276">
        <v>74000</v>
      </c>
      <c r="L276" t="s">
        <v>14</v>
      </c>
      <c r="M276" t="s">
        <v>41</v>
      </c>
      <c r="N276">
        <v>1574</v>
      </c>
      <c r="O276">
        <v>8</v>
      </c>
    </row>
    <row r="277" spans="1:15">
      <c r="A277" s="1">
        <v>275</v>
      </c>
      <c r="B277" t="s">
        <v>303</v>
      </c>
      <c r="C277">
        <v>7</v>
      </c>
      <c r="D277">
        <v>51.75</v>
      </c>
      <c r="E277">
        <v>7</v>
      </c>
      <c r="F277">
        <v>6</v>
      </c>
      <c r="G277">
        <v>44.8</v>
      </c>
      <c r="H277">
        <v>50</v>
      </c>
      <c r="I277">
        <v>20170118</v>
      </c>
      <c r="J277" t="s">
        <v>13</v>
      </c>
      <c r="K277">
        <v>30000</v>
      </c>
      <c r="L277" t="s">
        <v>32</v>
      </c>
      <c r="M277" t="s">
        <v>23</v>
      </c>
      <c r="N277">
        <v>1157</v>
      </c>
      <c r="O277">
        <v>6</v>
      </c>
    </row>
    <row r="278" spans="1:15">
      <c r="A278" s="1">
        <v>276</v>
      </c>
      <c r="B278" t="s">
        <v>304</v>
      </c>
      <c r="C278">
        <v>9</v>
      </c>
      <c r="D278">
        <v>34.909999999999997</v>
      </c>
      <c r="E278">
        <v>9</v>
      </c>
      <c r="F278">
        <v>5</v>
      </c>
      <c r="G278">
        <v>18.68</v>
      </c>
      <c r="H278">
        <v>66</v>
      </c>
      <c r="I278">
        <v>20150204</v>
      </c>
      <c r="J278" t="s">
        <v>13</v>
      </c>
      <c r="K278">
        <v>72000</v>
      </c>
      <c r="L278" t="s">
        <v>14</v>
      </c>
      <c r="M278" t="s">
        <v>44</v>
      </c>
      <c r="N278">
        <v>1871</v>
      </c>
      <c r="O278">
        <v>10</v>
      </c>
    </row>
    <row r="279" spans="1:15">
      <c r="A279" s="1">
        <v>277</v>
      </c>
      <c r="B279" t="s">
        <v>305</v>
      </c>
      <c r="C279">
        <v>6</v>
      </c>
      <c r="D279">
        <v>23.22</v>
      </c>
      <c r="E279">
        <v>6</v>
      </c>
      <c r="F279">
        <v>2</v>
      </c>
      <c r="G279">
        <v>12.91</v>
      </c>
      <c r="H279">
        <v>42</v>
      </c>
      <c r="I279">
        <v>20180715</v>
      </c>
      <c r="J279" t="s">
        <v>13</v>
      </c>
      <c r="K279">
        <v>30000</v>
      </c>
      <c r="L279" t="s">
        <v>32</v>
      </c>
      <c r="M279" t="s">
        <v>20</v>
      </c>
      <c r="N279">
        <v>614</v>
      </c>
      <c r="O279">
        <v>3</v>
      </c>
    </row>
    <row r="280" spans="1:15">
      <c r="A280" s="1">
        <v>278</v>
      </c>
      <c r="B280" t="s">
        <v>306</v>
      </c>
      <c r="C280">
        <v>10</v>
      </c>
      <c r="D280">
        <v>171.55</v>
      </c>
      <c r="E280">
        <v>8</v>
      </c>
      <c r="F280">
        <v>8</v>
      </c>
      <c r="G280">
        <v>147.07</v>
      </c>
      <c r="H280">
        <v>101</v>
      </c>
      <c r="I280">
        <v>20170309</v>
      </c>
      <c r="J280" t="s">
        <v>22</v>
      </c>
      <c r="K280">
        <v>59000</v>
      </c>
      <c r="L280" t="s">
        <v>14</v>
      </c>
      <c r="M280" t="s">
        <v>307</v>
      </c>
      <c r="N280">
        <v>1107</v>
      </c>
      <c r="O280">
        <v>6</v>
      </c>
    </row>
    <row r="281" spans="1:15">
      <c r="A281" s="1">
        <v>279</v>
      </c>
      <c r="B281" t="s">
        <v>308</v>
      </c>
      <c r="C281">
        <v>9</v>
      </c>
      <c r="D281">
        <v>9.18</v>
      </c>
      <c r="E281">
        <v>9</v>
      </c>
      <c r="F281">
        <v>0</v>
      </c>
      <c r="G281">
        <v>0</v>
      </c>
      <c r="H281">
        <v>58</v>
      </c>
      <c r="I281">
        <v>20180610</v>
      </c>
      <c r="J281" t="s">
        <v>13</v>
      </c>
      <c r="K281">
        <v>51000</v>
      </c>
      <c r="L281" t="s">
        <v>14</v>
      </c>
      <c r="M281" t="s">
        <v>23</v>
      </c>
      <c r="N281">
        <v>649</v>
      </c>
      <c r="O281">
        <v>3</v>
      </c>
    </row>
    <row r="282" spans="1:15">
      <c r="A282" s="1">
        <v>280</v>
      </c>
      <c r="B282" t="s">
        <v>309</v>
      </c>
      <c r="C282">
        <v>10</v>
      </c>
      <c r="D282">
        <v>26.6</v>
      </c>
      <c r="E282">
        <v>8</v>
      </c>
      <c r="F282">
        <v>0</v>
      </c>
      <c r="G282">
        <v>0</v>
      </c>
      <c r="H282">
        <v>118</v>
      </c>
      <c r="I282">
        <v>20180325</v>
      </c>
      <c r="M282" t="s">
        <v>17</v>
      </c>
      <c r="N282">
        <v>726</v>
      </c>
      <c r="O282">
        <v>4</v>
      </c>
    </row>
    <row r="283" spans="1:15">
      <c r="A283" s="1">
        <v>281</v>
      </c>
      <c r="B283" t="s">
        <v>310</v>
      </c>
      <c r="C283">
        <v>1</v>
      </c>
      <c r="D283">
        <v>15.23</v>
      </c>
      <c r="E283">
        <v>1</v>
      </c>
      <c r="F283">
        <v>1</v>
      </c>
      <c r="G283">
        <v>15.23</v>
      </c>
      <c r="H283">
        <v>47</v>
      </c>
      <c r="I283">
        <v>20180423</v>
      </c>
      <c r="J283" t="s">
        <v>19</v>
      </c>
      <c r="K283">
        <v>51000</v>
      </c>
      <c r="L283" t="s">
        <v>14</v>
      </c>
      <c r="M283" t="s">
        <v>20</v>
      </c>
      <c r="N283">
        <v>697</v>
      </c>
      <c r="O283">
        <v>3</v>
      </c>
    </row>
    <row r="284" spans="1:15">
      <c r="A284" s="1">
        <v>282</v>
      </c>
      <c r="B284" t="s">
        <v>311</v>
      </c>
      <c r="C284">
        <v>17</v>
      </c>
      <c r="D284">
        <v>150.91</v>
      </c>
      <c r="E284">
        <v>17</v>
      </c>
      <c r="F284">
        <v>17</v>
      </c>
      <c r="G284">
        <v>150.91</v>
      </c>
      <c r="H284">
        <v>71</v>
      </c>
      <c r="I284">
        <v>20160210</v>
      </c>
      <c r="J284" t="s">
        <v>22</v>
      </c>
      <c r="K284">
        <v>36000</v>
      </c>
      <c r="L284" t="s">
        <v>32</v>
      </c>
      <c r="M284" t="s">
        <v>41</v>
      </c>
      <c r="N284">
        <v>1500</v>
      </c>
      <c r="O284">
        <v>8</v>
      </c>
    </row>
    <row r="285" spans="1:15">
      <c r="A285" s="1">
        <v>283</v>
      </c>
      <c r="B285" t="s">
        <v>312</v>
      </c>
      <c r="C285">
        <v>14</v>
      </c>
      <c r="D285">
        <v>237.84</v>
      </c>
      <c r="E285">
        <v>13</v>
      </c>
      <c r="F285">
        <v>13</v>
      </c>
      <c r="G285">
        <v>221.31000000000009</v>
      </c>
      <c r="H285">
        <v>58</v>
      </c>
      <c r="I285">
        <v>20171216</v>
      </c>
      <c r="J285" t="s">
        <v>13</v>
      </c>
      <c r="K285">
        <v>60000</v>
      </c>
      <c r="L285" t="s">
        <v>14</v>
      </c>
      <c r="M285" t="s">
        <v>23</v>
      </c>
      <c r="N285">
        <v>825</v>
      </c>
      <c r="O285">
        <v>4</v>
      </c>
    </row>
    <row r="286" spans="1:15">
      <c r="A286" s="1">
        <v>284</v>
      </c>
      <c r="B286" t="s">
        <v>313</v>
      </c>
      <c r="C286">
        <v>2</v>
      </c>
      <c r="D286">
        <v>60.28</v>
      </c>
      <c r="E286">
        <v>2</v>
      </c>
      <c r="F286">
        <v>2</v>
      </c>
      <c r="G286">
        <v>60.28</v>
      </c>
      <c r="H286">
        <v>46</v>
      </c>
      <c r="I286">
        <v>20171101</v>
      </c>
      <c r="J286" t="s">
        <v>13</v>
      </c>
      <c r="K286">
        <v>100000</v>
      </c>
      <c r="L286" t="s">
        <v>14</v>
      </c>
      <c r="M286" t="s">
        <v>20</v>
      </c>
      <c r="N286">
        <v>870</v>
      </c>
      <c r="O286">
        <v>4</v>
      </c>
    </row>
    <row r="287" spans="1:15">
      <c r="A287" s="1">
        <v>285</v>
      </c>
      <c r="B287" t="s">
        <v>314</v>
      </c>
      <c r="C287">
        <v>5</v>
      </c>
      <c r="D287">
        <v>15.08</v>
      </c>
      <c r="E287">
        <v>5</v>
      </c>
      <c r="F287">
        <v>0</v>
      </c>
      <c r="G287">
        <v>0</v>
      </c>
      <c r="H287">
        <v>118</v>
      </c>
      <c r="I287">
        <v>20171003</v>
      </c>
      <c r="M287" t="s">
        <v>17</v>
      </c>
      <c r="N287">
        <v>899</v>
      </c>
      <c r="O287">
        <v>4</v>
      </c>
    </row>
    <row r="288" spans="1:15">
      <c r="A288" s="1">
        <v>286</v>
      </c>
      <c r="B288" t="s">
        <v>315</v>
      </c>
      <c r="C288">
        <v>19</v>
      </c>
      <c r="D288">
        <v>167.88</v>
      </c>
      <c r="E288">
        <v>19</v>
      </c>
      <c r="F288">
        <v>14</v>
      </c>
      <c r="G288">
        <v>149.63</v>
      </c>
      <c r="H288">
        <v>21</v>
      </c>
      <c r="I288">
        <v>20131203</v>
      </c>
      <c r="J288" t="s">
        <v>13</v>
      </c>
      <c r="K288">
        <v>70000</v>
      </c>
      <c r="L288" t="s">
        <v>14</v>
      </c>
      <c r="M288" t="s">
        <v>25</v>
      </c>
      <c r="N288">
        <v>2299</v>
      </c>
      <c r="O288">
        <v>12</v>
      </c>
    </row>
    <row r="289" spans="1:15">
      <c r="A289" s="1">
        <v>287</v>
      </c>
      <c r="B289" t="s">
        <v>316</v>
      </c>
      <c r="C289">
        <v>6</v>
      </c>
      <c r="D289">
        <v>16.579999999999998</v>
      </c>
      <c r="E289">
        <v>5</v>
      </c>
      <c r="F289">
        <v>0</v>
      </c>
      <c r="G289">
        <v>0</v>
      </c>
      <c r="H289">
        <v>59</v>
      </c>
      <c r="I289">
        <v>20171030</v>
      </c>
      <c r="J289" t="s">
        <v>13</v>
      </c>
      <c r="K289">
        <v>45000</v>
      </c>
      <c r="L289" t="s">
        <v>32</v>
      </c>
      <c r="M289" t="s">
        <v>23</v>
      </c>
      <c r="N289">
        <v>872</v>
      </c>
      <c r="O289">
        <v>4</v>
      </c>
    </row>
    <row r="290" spans="1:15">
      <c r="A290" s="1">
        <v>288</v>
      </c>
      <c r="B290" t="s">
        <v>317</v>
      </c>
      <c r="C290">
        <v>6</v>
      </c>
      <c r="D290">
        <v>159.88</v>
      </c>
      <c r="E290">
        <v>5</v>
      </c>
      <c r="F290">
        <v>2</v>
      </c>
      <c r="G290">
        <v>63.33</v>
      </c>
      <c r="H290">
        <v>74</v>
      </c>
      <c r="I290">
        <v>20160503</v>
      </c>
      <c r="J290" t="s">
        <v>22</v>
      </c>
      <c r="K290">
        <v>77000</v>
      </c>
      <c r="L290" t="s">
        <v>14</v>
      </c>
      <c r="M290" t="s">
        <v>41</v>
      </c>
      <c r="N290">
        <v>1417</v>
      </c>
      <c r="O290">
        <v>7</v>
      </c>
    </row>
    <row r="291" spans="1:15">
      <c r="A291" s="1">
        <v>289</v>
      </c>
      <c r="B291" t="s">
        <v>318</v>
      </c>
      <c r="C291">
        <v>2</v>
      </c>
      <c r="D291">
        <v>32.82</v>
      </c>
      <c r="E291">
        <v>1</v>
      </c>
      <c r="F291">
        <v>1</v>
      </c>
      <c r="G291">
        <v>15.14</v>
      </c>
      <c r="H291">
        <v>62</v>
      </c>
      <c r="I291">
        <v>20170802</v>
      </c>
      <c r="J291" t="s">
        <v>13</v>
      </c>
      <c r="K291">
        <v>54000</v>
      </c>
      <c r="L291" t="s">
        <v>14</v>
      </c>
      <c r="M291" t="s">
        <v>44</v>
      </c>
      <c r="N291">
        <v>961</v>
      </c>
      <c r="O291">
        <v>5</v>
      </c>
    </row>
    <row r="292" spans="1:15">
      <c r="A292" s="1">
        <v>290</v>
      </c>
      <c r="B292" t="s">
        <v>319</v>
      </c>
      <c r="C292">
        <v>3</v>
      </c>
      <c r="D292">
        <v>89.28</v>
      </c>
      <c r="E292">
        <v>1</v>
      </c>
      <c r="F292">
        <v>0</v>
      </c>
      <c r="G292">
        <v>0</v>
      </c>
      <c r="H292">
        <v>67</v>
      </c>
      <c r="I292">
        <v>20170802</v>
      </c>
      <c r="J292" t="s">
        <v>13</v>
      </c>
      <c r="K292">
        <v>99000</v>
      </c>
      <c r="L292" t="s">
        <v>14</v>
      </c>
      <c r="M292" t="s">
        <v>44</v>
      </c>
      <c r="N292">
        <v>961</v>
      </c>
      <c r="O292">
        <v>5</v>
      </c>
    </row>
    <row r="293" spans="1:15">
      <c r="A293" s="1">
        <v>291</v>
      </c>
      <c r="B293" t="s">
        <v>320</v>
      </c>
      <c r="C293">
        <v>4</v>
      </c>
      <c r="D293">
        <v>6.58</v>
      </c>
      <c r="E293">
        <v>4</v>
      </c>
      <c r="F293">
        <v>0</v>
      </c>
      <c r="G293">
        <v>0</v>
      </c>
      <c r="H293">
        <v>118</v>
      </c>
      <c r="I293">
        <v>20170804</v>
      </c>
      <c r="M293" t="s">
        <v>17</v>
      </c>
      <c r="N293">
        <v>959</v>
      </c>
      <c r="O293">
        <v>5</v>
      </c>
    </row>
    <row r="294" spans="1:15">
      <c r="A294" s="1">
        <v>292</v>
      </c>
      <c r="B294" t="s">
        <v>321</v>
      </c>
      <c r="C294">
        <v>9</v>
      </c>
      <c r="D294">
        <v>132.19</v>
      </c>
      <c r="E294">
        <v>9</v>
      </c>
      <c r="F294">
        <v>4</v>
      </c>
      <c r="G294">
        <v>66.430000000000007</v>
      </c>
      <c r="H294">
        <v>36</v>
      </c>
      <c r="I294">
        <v>20160127</v>
      </c>
      <c r="J294" t="s">
        <v>22</v>
      </c>
      <c r="K294">
        <v>58000</v>
      </c>
      <c r="L294" t="s">
        <v>14</v>
      </c>
      <c r="M294" t="s">
        <v>15</v>
      </c>
      <c r="N294">
        <v>1514</v>
      </c>
      <c r="O294">
        <v>8</v>
      </c>
    </row>
    <row r="295" spans="1:15">
      <c r="A295" s="1">
        <v>293</v>
      </c>
      <c r="B295" t="s">
        <v>322</v>
      </c>
      <c r="C295">
        <v>10</v>
      </c>
      <c r="D295">
        <v>28.66</v>
      </c>
      <c r="E295">
        <v>10</v>
      </c>
      <c r="F295">
        <v>2</v>
      </c>
      <c r="G295">
        <v>5.38</v>
      </c>
      <c r="H295">
        <v>32</v>
      </c>
      <c r="I295">
        <v>20150213</v>
      </c>
      <c r="J295" t="s">
        <v>13</v>
      </c>
      <c r="K295">
        <v>57000</v>
      </c>
      <c r="L295" t="s">
        <v>14</v>
      </c>
      <c r="M295" t="s">
        <v>15</v>
      </c>
      <c r="N295">
        <v>1862</v>
      </c>
      <c r="O295">
        <v>10</v>
      </c>
    </row>
    <row r="296" spans="1:15">
      <c r="A296" s="1">
        <v>294</v>
      </c>
      <c r="B296" t="s">
        <v>323</v>
      </c>
      <c r="C296">
        <v>4</v>
      </c>
      <c r="D296">
        <v>57.68</v>
      </c>
      <c r="E296">
        <v>3</v>
      </c>
      <c r="F296">
        <v>3</v>
      </c>
      <c r="G296">
        <v>47.97</v>
      </c>
      <c r="H296">
        <v>72</v>
      </c>
      <c r="I296">
        <v>20180609</v>
      </c>
      <c r="J296" t="s">
        <v>13</v>
      </c>
      <c r="K296">
        <v>53000</v>
      </c>
      <c r="L296" t="s">
        <v>14</v>
      </c>
      <c r="M296" t="s">
        <v>41</v>
      </c>
      <c r="N296">
        <v>650</v>
      </c>
      <c r="O296">
        <v>3</v>
      </c>
    </row>
    <row r="297" spans="1:15">
      <c r="A297" s="1">
        <v>295</v>
      </c>
      <c r="B297" t="s">
        <v>324</v>
      </c>
      <c r="C297">
        <v>8</v>
      </c>
      <c r="D297">
        <v>108.09</v>
      </c>
      <c r="E297">
        <v>6</v>
      </c>
      <c r="F297">
        <v>5</v>
      </c>
      <c r="G297">
        <v>75</v>
      </c>
      <c r="H297">
        <v>59</v>
      </c>
      <c r="I297">
        <v>20160605</v>
      </c>
      <c r="J297" t="s">
        <v>22</v>
      </c>
      <c r="K297">
        <v>49000</v>
      </c>
      <c r="L297" t="s">
        <v>32</v>
      </c>
      <c r="M297" t="s">
        <v>23</v>
      </c>
      <c r="N297">
        <v>1384</v>
      </c>
      <c r="O297">
        <v>7</v>
      </c>
    </row>
    <row r="298" spans="1:15">
      <c r="A298" s="1">
        <v>296</v>
      </c>
      <c r="B298" t="s">
        <v>325</v>
      </c>
      <c r="C298">
        <v>8</v>
      </c>
      <c r="D298">
        <v>43.930000000000007</v>
      </c>
      <c r="E298">
        <v>5</v>
      </c>
      <c r="F298">
        <v>2</v>
      </c>
      <c r="G298">
        <v>11.78</v>
      </c>
      <c r="H298">
        <v>88</v>
      </c>
      <c r="I298">
        <v>20160506</v>
      </c>
      <c r="J298" t="s">
        <v>22</v>
      </c>
      <c r="K298">
        <v>33000</v>
      </c>
      <c r="L298" t="s">
        <v>32</v>
      </c>
      <c r="M298" t="s">
        <v>49</v>
      </c>
      <c r="N298">
        <v>1414</v>
      </c>
      <c r="O298">
        <v>7</v>
      </c>
    </row>
    <row r="299" spans="1:15">
      <c r="A299" s="1">
        <v>297</v>
      </c>
      <c r="B299" t="s">
        <v>326</v>
      </c>
      <c r="C299">
        <v>14</v>
      </c>
      <c r="D299">
        <v>208.86</v>
      </c>
      <c r="E299">
        <v>14</v>
      </c>
      <c r="F299">
        <v>10</v>
      </c>
      <c r="G299">
        <v>141.55000000000001</v>
      </c>
      <c r="H299">
        <v>74</v>
      </c>
      <c r="I299">
        <v>20161103</v>
      </c>
      <c r="J299" t="s">
        <v>22</v>
      </c>
      <c r="K299">
        <v>57000</v>
      </c>
      <c r="L299" t="s">
        <v>14</v>
      </c>
      <c r="M299" t="s">
        <v>41</v>
      </c>
      <c r="N299">
        <v>1233</v>
      </c>
      <c r="O299">
        <v>6</v>
      </c>
    </row>
    <row r="300" spans="1:15">
      <c r="A300" s="1">
        <v>298</v>
      </c>
      <c r="B300" t="s">
        <v>327</v>
      </c>
      <c r="C300">
        <v>19</v>
      </c>
      <c r="D300">
        <v>253.54</v>
      </c>
      <c r="E300">
        <v>17</v>
      </c>
      <c r="F300">
        <v>14</v>
      </c>
      <c r="G300">
        <v>182.41</v>
      </c>
      <c r="H300">
        <v>32</v>
      </c>
      <c r="I300">
        <v>20161015</v>
      </c>
      <c r="J300" t="s">
        <v>13</v>
      </c>
      <c r="K300">
        <v>46000</v>
      </c>
      <c r="L300" t="s">
        <v>32</v>
      </c>
      <c r="M300" t="s">
        <v>15</v>
      </c>
      <c r="N300">
        <v>1252</v>
      </c>
      <c r="O300">
        <v>6</v>
      </c>
    </row>
    <row r="301" spans="1:15">
      <c r="A301" s="1">
        <v>299</v>
      </c>
      <c r="B301" t="s">
        <v>328</v>
      </c>
      <c r="C301">
        <v>13</v>
      </c>
      <c r="D301">
        <v>180.59</v>
      </c>
      <c r="E301">
        <v>13</v>
      </c>
      <c r="F301">
        <v>12</v>
      </c>
      <c r="G301">
        <v>162.72</v>
      </c>
      <c r="H301">
        <v>54</v>
      </c>
      <c r="I301">
        <v>20171210</v>
      </c>
      <c r="J301" t="s">
        <v>13</v>
      </c>
      <c r="K301">
        <v>65000</v>
      </c>
      <c r="L301" t="s">
        <v>14</v>
      </c>
      <c r="M301" t="s">
        <v>23</v>
      </c>
      <c r="N301">
        <v>831</v>
      </c>
      <c r="O301">
        <v>4</v>
      </c>
    </row>
    <row r="302" spans="1:15">
      <c r="A302" s="1">
        <v>300</v>
      </c>
      <c r="B302" t="s">
        <v>329</v>
      </c>
      <c r="C302">
        <v>6</v>
      </c>
      <c r="D302">
        <v>139.91</v>
      </c>
      <c r="E302">
        <v>6</v>
      </c>
      <c r="F302">
        <v>6</v>
      </c>
      <c r="G302">
        <v>139.91</v>
      </c>
      <c r="H302">
        <v>57</v>
      </c>
      <c r="I302">
        <v>20140110</v>
      </c>
      <c r="J302" t="s">
        <v>13</v>
      </c>
      <c r="K302">
        <v>93000</v>
      </c>
      <c r="L302" t="s">
        <v>14</v>
      </c>
      <c r="M302" t="s">
        <v>23</v>
      </c>
      <c r="N302">
        <v>2261</v>
      </c>
      <c r="O302">
        <v>12</v>
      </c>
    </row>
    <row r="303" spans="1:15">
      <c r="A303" s="1">
        <v>301</v>
      </c>
      <c r="B303" t="s">
        <v>330</v>
      </c>
      <c r="C303">
        <v>8</v>
      </c>
      <c r="D303">
        <v>135.5</v>
      </c>
      <c r="E303">
        <v>7</v>
      </c>
      <c r="F303">
        <v>7</v>
      </c>
      <c r="G303">
        <v>118.36</v>
      </c>
      <c r="H303">
        <v>59</v>
      </c>
      <c r="I303">
        <v>20170603</v>
      </c>
      <c r="J303" t="s">
        <v>22</v>
      </c>
      <c r="K303">
        <v>54000</v>
      </c>
      <c r="L303" t="s">
        <v>14</v>
      </c>
      <c r="M303" t="s">
        <v>23</v>
      </c>
      <c r="N303">
        <v>1021</v>
      </c>
      <c r="O303">
        <v>5</v>
      </c>
    </row>
    <row r="304" spans="1:15">
      <c r="A304" s="1">
        <v>302</v>
      </c>
      <c r="B304" t="s">
        <v>331</v>
      </c>
      <c r="C304">
        <v>3</v>
      </c>
      <c r="D304">
        <v>6.5300000000000011</v>
      </c>
      <c r="E304">
        <v>3</v>
      </c>
      <c r="F304">
        <v>0</v>
      </c>
      <c r="G304">
        <v>0</v>
      </c>
      <c r="H304">
        <v>118</v>
      </c>
      <c r="I304">
        <v>20160823</v>
      </c>
      <c r="M304" t="s">
        <v>17</v>
      </c>
      <c r="N304">
        <v>1305</v>
      </c>
      <c r="O304">
        <v>7</v>
      </c>
    </row>
    <row r="305" spans="1:15">
      <c r="A305" s="1">
        <v>303</v>
      </c>
      <c r="B305" t="s">
        <v>332</v>
      </c>
      <c r="C305">
        <v>16</v>
      </c>
      <c r="D305">
        <v>216.49</v>
      </c>
      <c r="E305">
        <v>16</v>
      </c>
      <c r="F305">
        <v>14</v>
      </c>
      <c r="G305">
        <v>188.52</v>
      </c>
      <c r="H305">
        <v>67</v>
      </c>
      <c r="I305">
        <v>20170612</v>
      </c>
      <c r="J305" t="s">
        <v>19</v>
      </c>
      <c r="K305">
        <v>58000</v>
      </c>
      <c r="L305" t="s">
        <v>14</v>
      </c>
      <c r="M305" t="s">
        <v>44</v>
      </c>
      <c r="N305">
        <v>1012</v>
      </c>
      <c r="O305">
        <v>5</v>
      </c>
    </row>
    <row r="306" spans="1:15">
      <c r="A306" s="1">
        <v>304</v>
      </c>
      <c r="B306" t="s">
        <v>333</v>
      </c>
      <c r="C306">
        <v>11</v>
      </c>
      <c r="D306">
        <v>93.56</v>
      </c>
      <c r="E306">
        <v>9</v>
      </c>
      <c r="F306">
        <v>9</v>
      </c>
      <c r="G306">
        <v>81.800000000000011</v>
      </c>
      <c r="H306">
        <v>93</v>
      </c>
      <c r="I306">
        <v>20170904</v>
      </c>
      <c r="J306" t="s">
        <v>13</v>
      </c>
      <c r="K306">
        <v>35000</v>
      </c>
      <c r="L306" t="s">
        <v>32</v>
      </c>
      <c r="M306" t="s">
        <v>59</v>
      </c>
      <c r="N306">
        <v>928</v>
      </c>
      <c r="O306">
        <v>5</v>
      </c>
    </row>
    <row r="307" spans="1:15">
      <c r="A307" s="1">
        <v>305</v>
      </c>
      <c r="B307" t="s">
        <v>334</v>
      </c>
      <c r="C307">
        <v>1</v>
      </c>
      <c r="D307">
        <v>21.02</v>
      </c>
      <c r="E307">
        <v>1</v>
      </c>
      <c r="F307">
        <v>0</v>
      </c>
      <c r="G307">
        <v>0</v>
      </c>
      <c r="H307">
        <v>86</v>
      </c>
      <c r="I307">
        <v>20150930</v>
      </c>
      <c r="J307" t="s">
        <v>22</v>
      </c>
      <c r="K307">
        <v>74000</v>
      </c>
      <c r="L307" t="s">
        <v>14</v>
      </c>
      <c r="M307" t="s">
        <v>49</v>
      </c>
      <c r="N307">
        <v>1633</v>
      </c>
      <c r="O307">
        <v>9</v>
      </c>
    </row>
    <row r="308" spans="1:15">
      <c r="A308" s="1">
        <v>306</v>
      </c>
      <c r="B308" t="s">
        <v>335</v>
      </c>
      <c r="C308">
        <v>6</v>
      </c>
      <c r="D308">
        <v>15.46</v>
      </c>
      <c r="E308">
        <v>4</v>
      </c>
      <c r="F308">
        <v>1</v>
      </c>
      <c r="G308">
        <v>1.39</v>
      </c>
      <c r="H308">
        <v>65</v>
      </c>
      <c r="I308">
        <v>20180310</v>
      </c>
      <c r="J308" t="s">
        <v>13</v>
      </c>
      <c r="K308">
        <v>42000</v>
      </c>
      <c r="L308" t="s">
        <v>32</v>
      </c>
      <c r="M308" t="s">
        <v>44</v>
      </c>
      <c r="N308">
        <v>741</v>
      </c>
      <c r="O308">
        <v>4</v>
      </c>
    </row>
    <row r="309" spans="1:15">
      <c r="A309" s="1">
        <v>307</v>
      </c>
      <c r="B309" t="s">
        <v>336</v>
      </c>
      <c r="C309">
        <v>6</v>
      </c>
      <c r="D309">
        <v>732.07999999999993</v>
      </c>
      <c r="E309">
        <v>6</v>
      </c>
      <c r="F309">
        <v>5</v>
      </c>
      <c r="G309">
        <v>719.88999999999987</v>
      </c>
      <c r="H309">
        <v>57</v>
      </c>
      <c r="I309">
        <v>20160826</v>
      </c>
      <c r="J309" t="s">
        <v>22</v>
      </c>
      <c r="K309">
        <v>73000</v>
      </c>
      <c r="L309" t="s">
        <v>14</v>
      </c>
      <c r="M309" t="s">
        <v>23</v>
      </c>
      <c r="N309">
        <v>1302</v>
      </c>
      <c r="O309">
        <v>7</v>
      </c>
    </row>
    <row r="310" spans="1:15">
      <c r="A310" s="1">
        <v>308</v>
      </c>
      <c r="B310" t="s">
        <v>337</v>
      </c>
      <c r="C310">
        <v>14</v>
      </c>
      <c r="D310">
        <v>283.02999999999997</v>
      </c>
      <c r="E310">
        <v>10</v>
      </c>
      <c r="F310">
        <v>10</v>
      </c>
      <c r="G310">
        <v>201.25</v>
      </c>
      <c r="H310">
        <v>75</v>
      </c>
      <c r="I310">
        <v>20140712</v>
      </c>
      <c r="J310" t="s">
        <v>13</v>
      </c>
      <c r="K310">
        <v>84000</v>
      </c>
      <c r="L310" t="s">
        <v>14</v>
      </c>
      <c r="M310" t="s">
        <v>41</v>
      </c>
      <c r="N310">
        <v>2078</v>
      </c>
      <c r="O310">
        <v>11</v>
      </c>
    </row>
    <row r="311" spans="1:15">
      <c r="A311" s="1">
        <v>309</v>
      </c>
      <c r="B311" t="s">
        <v>338</v>
      </c>
      <c r="C311">
        <v>3</v>
      </c>
      <c r="D311">
        <v>6</v>
      </c>
      <c r="E311">
        <v>2</v>
      </c>
      <c r="F311">
        <v>0</v>
      </c>
      <c r="G311">
        <v>0</v>
      </c>
      <c r="H311">
        <v>37</v>
      </c>
      <c r="I311">
        <v>20180313</v>
      </c>
      <c r="J311" t="s">
        <v>13</v>
      </c>
      <c r="K311">
        <v>46000</v>
      </c>
      <c r="L311" t="s">
        <v>32</v>
      </c>
      <c r="M311" t="s">
        <v>15</v>
      </c>
      <c r="N311">
        <v>738</v>
      </c>
      <c r="O311">
        <v>4</v>
      </c>
    </row>
    <row r="312" spans="1:15">
      <c r="A312" s="1">
        <v>310</v>
      </c>
      <c r="B312" t="s">
        <v>339</v>
      </c>
      <c r="C312">
        <v>5</v>
      </c>
      <c r="D312">
        <v>17.170000000000002</v>
      </c>
      <c r="E312">
        <v>5</v>
      </c>
      <c r="F312">
        <v>0</v>
      </c>
      <c r="G312">
        <v>0</v>
      </c>
      <c r="H312">
        <v>52</v>
      </c>
      <c r="I312">
        <v>20180417</v>
      </c>
      <c r="J312" t="s">
        <v>13</v>
      </c>
      <c r="K312">
        <v>64000</v>
      </c>
      <c r="L312" t="s">
        <v>14</v>
      </c>
      <c r="M312" t="s">
        <v>23</v>
      </c>
      <c r="N312">
        <v>703</v>
      </c>
      <c r="O312">
        <v>3</v>
      </c>
    </row>
    <row r="313" spans="1:15">
      <c r="A313" s="1">
        <v>311</v>
      </c>
      <c r="B313" t="s">
        <v>340</v>
      </c>
      <c r="C313">
        <v>6</v>
      </c>
      <c r="D313">
        <v>180.86</v>
      </c>
      <c r="E313">
        <v>2</v>
      </c>
      <c r="F313">
        <v>0</v>
      </c>
      <c r="G313">
        <v>0</v>
      </c>
      <c r="H313">
        <v>67</v>
      </c>
      <c r="I313">
        <v>20180607</v>
      </c>
      <c r="J313" t="s">
        <v>22</v>
      </c>
      <c r="K313">
        <v>116000</v>
      </c>
      <c r="L313" t="s">
        <v>37</v>
      </c>
      <c r="M313" t="s">
        <v>44</v>
      </c>
      <c r="N313">
        <v>652</v>
      </c>
      <c r="O313">
        <v>3</v>
      </c>
    </row>
    <row r="314" spans="1:15">
      <c r="A314" s="1">
        <v>312</v>
      </c>
      <c r="B314" t="s">
        <v>341</v>
      </c>
      <c r="C314">
        <v>6</v>
      </c>
      <c r="D314">
        <v>86.640000000000015</v>
      </c>
      <c r="E314">
        <v>6</v>
      </c>
      <c r="F314">
        <v>6</v>
      </c>
      <c r="G314">
        <v>86.640000000000015</v>
      </c>
      <c r="H314">
        <v>46</v>
      </c>
      <c r="I314">
        <v>20170928</v>
      </c>
      <c r="J314" t="s">
        <v>22</v>
      </c>
      <c r="K314">
        <v>78000</v>
      </c>
      <c r="L314" t="s">
        <v>14</v>
      </c>
      <c r="M314" t="s">
        <v>20</v>
      </c>
      <c r="N314">
        <v>904</v>
      </c>
      <c r="O314">
        <v>5</v>
      </c>
    </row>
    <row r="315" spans="1:15">
      <c r="A315" s="1">
        <v>313</v>
      </c>
      <c r="B315" t="s">
        <v>342</v>
      </c>
      <c r="C315">
        <v>6</v>
      </c>
      <c r="D315">
        <v>58.52</v>
      </c>
      <c r="E315">
        <v>6</v>
      </c>
      <c r="F315">
        <v>5</v>
      </c>
      <c r="G315">
        <v>52.48</v>
      </c>
      <c r="H315">
        <v>20</v>
      </c>
      <c r="I315">
        <v>20171011</v>
      </c>
      <c r="J315" t="s">
        <v>22</v>
      </c>
      <c r="K315">
        <v>46000</v>
      </c>
      <c r="L315" t="s">
        <v>32</v>
      </c>
      <c r="M315" t="s">
        <v>25</v>
      </c>
      <c r="N315">
        <v>891</v>
      </c>
      <c r="O315">
        <v>4</v>
      </c>
    </row>
    <row r="316" spans="1:15">
      <c r="A316" s="1">
        <v>314</v>
      </c>
      <c r="B316" t="s">
        <v>343</v>
      </c>
      <c r="C316">
        <v>5</v>
      </c>
      <c r="D316">
        <v>129.44</v>
      </c>
      <c r="E316">
        <v>4</v>
      </c>
      <c r="F316">
        <v>4</v>
      </c>
      <c r="G316">
        <v>117.43</v>
      </c>
      <c r="H316">
        <v>72</v>
      </c>
      <c r="I316">
        <v>20171104</v>
      </c>
      <c r="J316" t="s">
        <v>13</v>
      </c>
      <c r="K316">
        <v>91000</v>
      </c>
      <c r="L316" t="s">
        <v>14</v>
      </c>
      <c r="M316" t="s">
        <v>41</v>
      </c>
      <c r="N316">
        <v>867</v>
      </c>
      <c r="O316">
        <v>4</v>
      </c>
    </row>
    <row r="317" spans="1:15">
      <c r="A317" s="1">
        <v>315</v>
      </c>
      <c r="B317" t="s">
        <v>344</v>
      </c>
      <c r="C317">
        <v>10</v>
      </c>
      <c r="D317">
        <v>23.400000000000009</v>
      </c>
      <c r="E317">
        <v>7</v>
      </c>
      <c r="F317">
        <v>7</v>
      </c>
      <c r="G317">
        <v>18.38</v>
      </c>
      <c r="H317">
        <v>28</v>
      </c>
      <c r="I317">
        <v>20150530</v>
      </c>
      <c r="J317" t="s">
        <v>13</v>
      </c>
      <c r="K317">
        <v>62000</v>
      </c>
      <c r="L317" t="s">
        <v>14</v>
      </c>
      <c r="M317" t="s">
        <v>25</v>
      </c>
      <c r="N317">
        <v>1756</v>
      </c>
      <c r="O317">
        <v>9</v>
      </c>
    </row>
    <row r="318" spans="1:15">
      <c r="A318" s="1">
        <v>316</v>
      </c>
      <c r="B318" t="s">
        <v>345</v>
      </c>
      <c r="C318">
        <v>4</v>
      </c>
      <c r="D318">
        <v>10.67</v>
      </c>
      <c r="E318">
        <v>2</v>
      </c>
      <c r="F318">
        <v>0</v>
      </c>
      <c r="G318">
        <v>0</v>
      </c>
      <c r="H318">
        <v>60</v>
      </c>
      <c r="I318">
        <v>20180424</v>
      </c>
      <c r="J318" t="s">
        <v>13</v>
      </c>
      <c r="K318">
        <v>45000</v>
      </c>
      <c r="L318" t="s">
        <v>32</v>
      </c>
      <c r="M318" t="s">
        <v>44</v>
      </c>
      <c r="N318">
        <v>696</v>
      </c>
      <c r="O318">
        <v>3</v>
      </c>
    </row>
    <row r="319" spans="1:15">
      <c r="A319" s="1">
        <v>317</v>
      </c>
      <c r="B319" t="s">
        <v>346</v>
      </c>
      <c r="C319">
        <v>22</v>
      </c>
      <c r="D319">
        <v>189.28</v>
      </c>
      <c r="E319">
        <v>21</v>
      </c>
      <c r="F319">
        <v>16</v>
      </c>
      <c r="G319">
        <v>169.91</v>
      </c>
      <c r="H319">
        <v>51</v>
      </c>
      <c r="I319">
        <v>20170219</v>
      </c>
      <c r="J319" t="s">
        <v>13</v>
      </c>
      <c r="K319">
        <v>67000</v>
      </c>
      <c r="L319" t="s">
        <v>14</v>
      </c>
      <c r="M319" t="s">
        <v>23</v>
      </c>
      <c r="N319">
        <v>1125</v>
      </c>
      <c r="O319">
        <v>6</v>
      </c>
    </row>
    <row r="320" spans="1:15">
      <c r="A320" s="1">
        <v>318</v>
      </c>
      <c r="B320" t="s">
        <v>347</v>
      </c>
      <c r="C320">
        <v>17</v>
      </c>
      <c r="D320">
        <v>51.82</v>
      </c>
      <c r="E320">
        <v>17</v>
      </c>
      <c r="F320">
        <v>12</v>
      </c>
      <c r="G320">
        <v>36.54</v>
      </c>
      <c r="H320">
        <v>27</v>
      </c>
      <c r="I320">
        <v>20140415</v>
      </c>
      <c r="J320" t="s">
        <v>13</v>
      </c>
      <c r="K320">
        <v>33000</v>
      </c>
      <c r="L320" t="s">
        <v>32</v>
      </c>
      <c r="M320" t="s">
        <v>25</v>
      </c>
      <c r="N320">
        <v>2166</v>
      </c>
      <c r="O320">
        <v>12</v>
      </c>
    </row>
    <row r="321" spans="1:15">
      <c r="A321" s="1">
        <v>319</v>
      </c>
      <c r="B321" t="s">
        <v>348</v>
      </c>
      <c r="C321">
        <v>10</v>
      </c>
      <c r="D321">
        <v>77.56</v>
      </c>
      <c r="E321">
        <v>10</v>
      </c>
      <c r="F321">
        <v>6</v>
      </c>
      <c r="G321">
        <v>48.97</v>
      </c>
      <c r="H321">
        <v>22</v>
      </c>
      <c r="I321">
        <v>20160226</v>
      </c>
      <c r="J321" t="s">
        <v>13</v>
      </c>
      <c r="K321">
        <v>31000</v>
      </c>
      <c r="L321" t="s">
        <v>32</v>
      </c>
      <c r="M321" t="s">
        <v>25</v>
      </c>
      <c r="N321">
        <v>1484</v>
      </c>
      <c r="O321">
        <v>8</v>
      </c>
    </row>
    <row r="322" spans="1:15">
      <c r="A322" s="1">
        <v>320</v>
      </c>
      <c r="B322" t="s">
        <v>349</v>
      </c>
      <c r="C322">
        <v>5</v>
      </c>
      <c r="D322">
        <v>7.87</v>
      </c>
      <c r="E322">
        <v>5</v>
      </c>
      <c r="F322">
        <v>0</v>
      </c>
      <c r="G322">
        <v>0</v>
      </c>
      <c r="H322">
        <v>50</v>
      </c>
      <c r="I322">
        <v>20180606</v>
      </c>
      <c r="J322" t="s">
        <v>13</v>
      </c>
      <c r="K322">
        <v>37000</v>
      </c>
      <c r="L322" t="s">
        <v>32</v>
      </c>
      <c r="M322" t="s">
        <v>23</v>
      </c>
      <c r="N322">
        <v>653</v>
      </c>
      <c r="O322">
        <v>3</v>
      </c>
    </row>
    <row r="323" spans="1:15">
      <c r="A323" s="1">
        <v>321</v>
      </c>
      <c r="B323" t="s">
        <v>350</v>
      </c>
      <c r="C323">
        <v>7</v>
      </c>
      <c r="D323">
        <v>82.800000000000011</v>
      </c>
      <c r="E323">
        <v>7</v>
      </c>
      <c r="F323">
        <v>6</v>
      </c>
      <c r="G323">
        <v>71.73</v>
      </c>
      <c r="H323">
        <v>45</v>
      </c>
      <c r="I323">
        <v>20170823</v>
      </c>
      <c r="J323" t="s">
        <v>22</v>
      </c>
      <c r="K323">
        <v>40000</v>
      </c>
      <c r="L323" t="s">
        <v>32</v>
      </c>
      <c r="M323" t="s">
        <v>20</v>
      </c>
      <c r="N323">
        <v>940</v>
      </c>
      <c r="O323">
        <v>5</v>
      </c>
    </row>
    <row r="324" spans="1:15">
      <c r="A324" s="1">
        <v>322</v>
      </c>
      <c r="B324" t="s">
        <v>351</v>
      </c>
      <c r="C324">
        <v>9</v>
      </c>
      <c r="D324">
        <v>264.49</v>
      </c>
      <c r="E324">
        <v>8</v>
      </c>
      <c r="F324">
        <v>7</v>
      </c>
      <c r="G324">
        <v>205.18</v>
      </c>
      <c r="H324">
        <v>54</v>
      </c>
      <c r="I324">
        <v>20170226</v>
      </c>
      <c r="J324" t="s">
        <v>22</v>
      </c>
      <c r="K324">
        <v>108000</v>
      </c>
      <c r="L324" t="s">
        <v>37</v>
      </c>
      <c r="M324" t="s">
        <v>23</v>
      </c>
      <c r="N324">
        <v>1118</v>
      </c>
      <c r="O324">
        <v>6</v>
      </c>
    </row>
    <row r="325" spans="1:15">
      <c r="A325" s="1">
        <v>323</v>
      </c>
      <c r="B325" t="s">
        <v>352</v>
      </c>
      <c r="C325">
        <v>19</v>
      </c>
      <c r="D325">
        <v>322.75</v>
      </c>
      <c r="E325">
        <v>19</v>
      </c>
      <c r="F325">
        <v>17</v>
      </c>
      <c r="G325">
        <v>285.93</v>
      </c>
      <c r="H325">
        <v>76</v>
      </c>
      <c r="I325">
        <v>20160705</v>
      </c>
      <c r="J325" t="s">
        <v>13</v>
      </c>
      <c r="K325">
        <v>69000</v>
      </c>
      <c r="L325" t="s">
        <v>14</v>
      </c>
      <c r="M325" t="s">
        <v>41</v>
      </c>
      <c r="N325">
        <v>1354</v>
      </c>
      <c r="O325">
        <v>7</v>
      </c>
    </row>
    <row r="326" spans="1:15">
      <c r="A326" s="1">
        <v>324</v>
      </c>
      <c r="B326" t="s">
        <v>353</v>
      </c>
      <c r="C326">
        <v>19</v>
      </c>
      <c r="D326">
        <v>75.039999999999992</v>
      </c>
      <c r="E326">
        <v>15</v>
      </c>
      <c r="F326">
        <v>12</v>
      </c>
      <c r="G326">
        <v>51.08</v>
      </c>
      <c r="H326">
        <v>62</v>
      </c>
      <c r="I326">
        <v>20170430</v>
      </c>
      <c r="J326" t="s">
        <v>13</v>
      </c>
      <c r="K326">
        <v>63000</v>
      </c>
      <c r="L326" t="s">
        <v>14</v>
      </c>
      <c r="M326" t="s">
        <v>44</v>
      </c>
      <c r="N326">
        <v>1055</v>
      </c>
      <c r="O326">
        <v>5</v>
      </c>
    </row>
    <row r="327" spans="1:15">
      <c r="A327" s="1">
        <v>325</v>
      </c>
      <c r="B327" t="s">
        <v>354</v>
      </c>
      <c r="C327">
        <v>12</v>
      </c>
      <c r="D327">
        <v>187.97</v>
      </c>
      <c r="E327">
        <v>12</v>
      </c>
      <c r="F327">
        <v>12</v>
      </c>
      <c r="G327">
        <v>187.97</v>
      </c>
      <c r="H327">
        <v>69</v>
      </c>
      <c r="I327">
        <v>20180118</v>
      </c>
      <c r="J327" t="s">
        <v>22</v>
      </c>
      <c r="K327">
        <v>67000</v>
      </c>
      <c r="L327" t="s">
        <v>14</v>
      </c>
      <c r="M327" t="s">
        <v>44</v>
      </c>
      <c r="N327">
        <v>792</v>
      </c>
      <c r="O327">
        <v>4</v>
      </c>
    </row>
    <row r="328" spans="1:15">
      <c r="A328" s="1">
        <v>326</v>
      </c>
      <c r="B328" t="s">
        <v>355</v>
      </c>
      <c r="C328">
        <v>9</v>
      </c>
      <c r="D328">
        <v>28.67</v>
      </c>
      <c r="E328">
        <v>9</v>
      </c>
      <c r="F328">
        <v>0</v>
      </c>
      <c r="G328">
        <v>0</v>
      </c>
      <c r="H328">
        <v>61</v>
      </c>
      <c r="I328">
        <v>20180620</v>
      </c>
      <c r="J328" t="s">
        <v>13</v>
      </c>
      <c r="K328">
        <v>65000</v>
      </c>
      <c r="L328" t="s">
        <v>14</v>
      </c>
      <c r="M328" t="s">
        <v>44</v>
      </c>
      <c r="N328">
        <v>639</v>
      </c>
      <c r="O328">
        <v>3</v>
      </c>
    </row>
    <row r="329" spans="1:15">
      <c r="A329" s="1">
        <v>327</v>
      </c>
      <c r="B329" t="s">
        <v>356</v>
      </c>
      <c r="C329">
        <v>13</v>
      </c>
      <c r="D329">
        <v>195.77</v>
      </c>
      <c r="E329">
        <v>10</v>
      </c>
      <c r="F329">
        <v>10</v>
      </c>
      <c r="G329">
        <v>152.68</v>
      </c>
      <c r="H329">
        <v>32</v>
      </c>
      <c r="I329">
        <v>20151217</v>
      </c>
      <c r="J329" t="s">
        <v>22</v>
      </c>
      <c r="K329">
        <v>61000</v>
      </c>
      <c r="L329" t="s">
        <v>14</v>
      </c>
      <c r="M329" t="s">
        <v>15</v>
      </c>
      <c r="N329">
        <v>1555</v>
      </c>
      <c r="O329">
        <v>8</v>
      </c>
    </row>
    <row r="330" spans="1:15">
      <c r="A330" s="1">
        <v>328</v>
      </c>
      <c r="B330" t="s">
        <v>357</v>
      </c>
      <c r="C330">
        <v>11</v>
      </c>
      <c r="D330">
        <v>166.72</v>
      </c>
      <c r="E330">
        <v>9</v>
      </c>
      <c r="F330">
        <v>9</v>
      </c>
      <c r="G330">
        <v>147.97</v>
      </c>
      <c r="H330">
        <v>25</v>
      </c>
      <c r="I330">
        <v>20170923</v>
      </c>
      <c r="J330" t="s">
        <v>22</v>
      </c>
      <c r="K330">
        <v>63000</v>
      </c>
      <c r="L330" t="s">
        <v>14</v>
      </c>
      <c r="M330" t="s">
        <v>25</v>
      </c>
      <c r="N330">
        <v>909</v>
      </c>
      <c r="O330">
        <v>5</v>
      </c>
    </row>
    <row r="331" spans="1:15">
      <c r="A331" s="1">
        <v>329</v>
      </c>
      <c r="B331" t="s">
        <v>358</v>
      </c>
      <c r="C331">
        <v>14</v>
      </c>
      <c r="D331">
        <v>31.47</v>
      </c>
      <c r="E331">
        <v>14</v>
      </c>
      <c r="F331">
        <v>0</v>
      </c>
      <c r="G331">
        <v>0</v>
      </c>
      <c r="H331">
        <v>78</v>
      </c>
      <c r="I331">
        <v>20130824</v>
      </c>
      <c r="J331" t="s">
        <v>22</v>
      </c>
      <c r="K331">
        <v>36000</v>
      </c>
      <c r="L331" t="s">
        <v>32</v>
      </c>
      <c r="M331" t="s">
        <v>41</v>
      </c>
      <c r="N331">
        <v>2400</v>
      </c>
      <c r="O331">
        <v>13</v>
      </c>
    </row>
    <row r="332" spans="1:15">
      <c r="A332" s="1">
        <v>330</v>
      </c>
      <c r="B332" t="s">
        <v>359</v>
      </c>
      <c r="C332">
        <v>4</v>
      </c>
      <c r="D332">
        <v>8.129999999999999</v>
      </c>
      <c r="E332">
        <v>4</v>
      </c>
      <c r="F332">
        <v>0</v>
      </c>
      <c r="G332">
        <v>0</v>
      </c>
      <c r="H332">
        <v>48</v>
      </c>
      <c r="I332">
        <v>20170802</v>
      </c>
      <c r="J332" t="s">
        <v>22</v>
      </c>
      <c r="K332">
        <v>34000</v>
      </c>
      <c r="L332" t="s">
        <v>32</v>
      </c>
      <c r="M332" t="s">
        <v>20</v>
      </c>
      <c r="N332">
        <v>961</v>
      </c>
      <c r="O332">
        <v>5</v>
      </c>
    </row>
    <row r="333" spans="1:15">
      <c r="A333" s="1">
        <v>331</v>
      </c>
      <c r="B333" t="s">
        <v>360</v>
      </c>
      <c r="C333">
        <v>11</v>
      </c>
      <c r="D333">
        <v>18.64</v>
      </c>
      <c r="E333">
        <v>7</v>
      </c>
      <c r="F333">
        <v>2</v>
      </c>
      <c r="G333">
        <v>4.46</v>
      </c>
      <c r="H333">
        <v>118</v>
      </c>
      <c r="I333">
        <v>20160707</v>
      </c>
      <c r="M333" t="s">
        <v>17</v>
      </c>
      <c r="N333">
        <v>1352</v>
      </c>
      <c r="O333">
        <v>7</v>
      </c>
    </row>
    <row r="334" spans="1:15">
      <c r="A334" s="1">
        <v>332</v>
      </c>
      <c r="B334" t="s">
        <v>361</v>
      </c>
      <c r="C334">
        <v>5</v>
      </c>
      <c r="D334">
        <v>17.12</v>
      </c>
      <c r="E334">
        <v>4</v>
      </c>
      <c r="F334">
        <v>0</v>
      </c>
      <c r="G334">
        <v>0</v>
      </c>
      <c r="H334">
        <v>66</v>
      </c>
      <c r="I334">
        <v>20180306</v>
      </c>
      <c r="J334" t="s">
        <v>13</v>
      </c>
      <c r="K334">
        <v>65000</v>
      </c>
      <c r="L334" t="s">
        <v>14</v>
      </c>
      <c r="M334" t="s">
        <v>44</v>
      </c>
      <c r="N334">
        <v>745</v>
      </c>
      <c r="O334">
        <v>4</v>
      </c>
    </row>
    <row r="335" spans="1:15">
      <c r="A335" s="1">
        <v>333</v>
      </c>
      <c r="B335" t="s">
        <v>362</v>
      </c>
      <c r="C335">
        <v>12</v>
      </c>
      <c r="D335">
        <v>184.96</v>
      </c>
      <c r="E335">
        <v>10</v>
      </c>
      <c r="F335">
        <v>10</v>
      </c>
      <c r="G335">
        <v>155.80000000000001</v>
      </c>
      <c r="H335">
        <v>64</v>
      </c>
      <c r="I335">
        <v>20160507</v>
      </c>
      <c r="J335" t="s">
        <v>22</v>
      </c>
      <c r="K335">
        <v>61000</v>
      </c>
      <c r="L335" t="s">
        <v>14</v>
      </c>
      <c r="M335" t="s">
        <v>44</v>
      </c>
      <c r="N335">
        <v>1413</v>
      </c>
      <c r="O335">
        <v>7</v>
      </c>
    </row>
    <row r="336" spans="1:15">
      <c r="A336" s="1">
        <v>334</v>
      </c>
      <c r="B336" t="s">
        <v>363</v>
      </c>
      <c r="C336">
        <v>8</v>
      </c>
      <c r="D336">
        <v>133.25</v>
      </c>
      <c r="E336">
        <v>8</v>
      </c>
      <c r="F336">
        <v>8</v>
      </c>
      <c r="G336">
        <v>133.25</v>
      </c>
      <c r="H336">
        <v>55</v>
      </c>
      <c r="I336">
        <v>20161126</v>
      </c>
      <c r="J336" t="s">
        <v>13</v>
      </c>
      <c r="K336">
        <v>64000</v>
      </c>
      <c r="L336" t="s">
        <v>14</v>
      </c>
      <c r="M336" t="s">
        <v>23</v>
      </c>
      <c r="N336">
        <v>1210</v>
      </c>
      <c r="O336">
        <v>6</v>
      </c>
    </row>
    <row r="337" spans="1:15">
      <c r="A337" s="1">
        <v>335</v>
      </c>
      <c r="B337" t="s">
        <v>364</v>
      </c>
      <c r="C337">
        <v>3</v>
      </c>
      <c r="D337">
        <v>64.790000000000006</v>
      </c>
      <c r="E337">
        <v>2</v>
      </c>
      <c r="F337">
        <v>2</v>
      </c>
      <c r="G337">
        <v>35.17</v>
      </c>
      <c r="H337">
        <v>49</v>
      </c>
      <c r="I337">
        <v>20171123</v>
      </c>
      <c r="J337" t="s">
        <v>13</v>
      </c>
      <c r="K337">
        <v>106000</v>
      </c>
      <c r="L337" t="s">
        <v>37</v>
      </c>
      <c r="M337" t="s">
        <v>20</v>
      </c>
      <c r="N337">
        <v>848</v>
      </c>
      <c r="O337">
        <v>4</v>
      </c>
    </row>
    <row r="338" spans="1:15">
      <c r="A338" s="1">
        <v>336</v>
      </c>
      <c r="B338" t="s">
        <v>365</v>
      </c>
      <c r="C338">
        <v>5</v>
      </c>
      <c r="D338">
        <v>102.04</v>
      </c>
      <c r="E338">
        <v>4</v>
      </c>
      <c r="F338">
        <v>3</v>
      </c>
      <c r="G338">
        <v>48.34</v>
      </c>
      <c r="H338">
        <v>84</v>
      </c>
      <c r="I338">
        <v>20160828</v>
      </c>
      <c r="J338" t="s">
        <v>22</v>
      </c>
      <c r="K338">
        <v>73000</v>
      </c>
      <c r="L338" t="s">
        <v>14</v>
      </c>
      <c r="M338" t="s">
        <v>49</v>
      </c>
      <c r="N338">
        <v>1300</v>
      </c>
      <c r="O338">
        <v>7</v>
      </c>
    </row>
    <row r="339" spans="1:15">
      <c r="A339" s="1">
        <v>337</v>
      </c>
      <c r="B339" t="s">
        <v>366</v>
      </c>
      <c r="C339">
        <v>23</v>
      </c>
      <c r="D339">
        <v>213.23</v>
      </c>
      <c r="E339">
        <v>23</v>
      </c>
      <c r="F339">
        <v>23</v>
      </c>
      <c r="G339">
        <v>213.23</v>
      </c>
      <c r="H339">
        <v>39</v>
      </c>
      <c r="I339">
        <v>20161124</v>
      </c>
      <c r="J339" t="s">
        <v>22</v>
      </c>
      <c r="K339">
        <v>38000</v>
      </c>
      <c r="L339" t="s">
        <v>32</v>
      </c>
      <c r="M339" t="s">
        <v>15</v>
      </c>
      <c r="N339">
        <v>1212</v>
      </c>
      <c r="O339">
        <v>6</v>
      </c>
    </row>
    <row r="340" spans="1:15">
      <c r="A340" s="1">
        <v>338</v>
      </c>
      <c r="B340" t="s">
        <v>367</v>
      </c>
      <c r="C340">
        <v>3</v>
      </c>
      <c r="D340">
        <v>56.83</v>
      </c>
      <c r="E340">
        <v>2</v>
      </c>
      <c r="F340">
        <v>0</v>
      </c>
      <c r="G340">
        <v>0</v>
      </c>
      <c r="H340">
        <v>63</v>
      </c>
      <c r="I340">
        <v>20180707</v>
      </c>
      <c r="J340" t="s">
        <v>22</v>
      </c>
      <c r="K340">
        <v>70000</v>
      </c>
      <c r="L340" t="s">
        <v>14</v>
      </c>
      <c r="M340" t="s">
        <v>44</v>
      </c>
      <c r="N340">
        <v>622</v>
      </c>
      <c r="O340">
        <v>3</v>
      </c>
    </row>
    <row r="341" spans="1:15">
      <c r="A341" s="1">
        <v>339</v>
      </c>
      <c r="B341" t="s">
        <v>368</v>
      </c>
      <c r="C341">
        <v>6</v>
      </c>
      <c r="D341">
        <v>20.29</v>
      </c>
      <c r="E341">
        <v>5</v>
      </c>
      <c r="F341">
        <v>5</v>
      </c>
      <c r="G341">
        <v>18.95</v>
      </c>
      <c r="H341">
        <v>118</v>
      </c>
      <c r="I341">
        <v>20160215</v>
      </c>
      <c r="M341" t="s">
        <v>17</v>
      </c>
      <c r="N341">
        <v>1495</v>
      </c>
      <c r="O341">
        <v>8</v>
      </c>
    </row>
    <row r="342" spans="1:15">
      <c r="A342" s="1">
        <v>340</v>
      </c>
      <c r="B342" t="s">
        <v>369</v>
      </c>
      <c r="C342">
        <v>16</v>
      </c>
      <c r="D342">
        <v>51.1</v>
      </c>
      <c r="E342">
        <v>13</v>
      </c>
      <c r="F342">
        <v>10</v>
      </c>
      <c r="G342">
        <v>25.89</v>
      </c>
      <c r="H342">
        <v>64</v>
      </c>
      <c r="I342">
        <v>20140328</v>
      </c>
      <c r="J342" t="s">
        <v>13</v>
      </c>
      <c r="K342">
        <v>59000</v>
      </c>
      <c r="L342" t="s">
        <v>14</v>
      </c>
      <c r="M342" t="s">
        <v>44</v>
      </c>
      <c r="N342">
        <v>2184</v>
      </c>
      <c r="O342">
        <v>12</v>
      </c>
    </row>
    <row r="343" spans="1:15">
      <c r="A343" s="1">
        <v>341</v>
      </c>
      <c r="B343" t="s">
        <v>370</v>
      </c>
      <c r="C343">
        <v>14</v>
      </c>
      <c r="D343">
        <v>36.340000000000003</v>
      </c>
      <c r="E343">
        <v>13</v>
      </c>
      <c r="F343">
        <v>3</v>
      </c>
      <c r="G343">
        <v>9.5399999999999991</v>
      </c>
      <c r="H343">
        <v>56</v>
      </c>
      <c r="I343">
        <v>20150920</v>
      </c>
      <c r="J343" t="s">
        <v>13</v>
      </c>
      <c r="K343">
        <v>38000</v>
      </c>
      <c r="L343" t="s">
        <v>32</v>
      </c>
      <c r="M343" t="s">
        <v>23</v>
      </c>
      <c r="N343">
        <v>1643</v>
      </c>
      <c r="O343">
        <v>9</v>
      </c>
    </row>
    <row r="344" spans="1:15">
      <c r="A344" s="1">
        <v>342</v>
      </c>
      <c r="B344" t="s">
        <v>371</v>
      </c>
      <c r="C344">
        <v>8</v>
      </c>
      <c r="D344">
        <v>231.46</v>
      </c>
      <c r="E344">
        <v>4</v>
      </c>
      <c r="F344">
        <v>3</v>
      </c>
      <c r="G344">
        <v>21.45</v>
      </c>
      <c r="H344">
        <v>57</v>
      </c>
      <c r="I344">
        <v>20180208</v>
      </c>
      <c r="J344" t="s">
        <v>22</v>
      </c>
      <c r="K344">
        <v>31000</v>
      </c>
      <c r="L344" t="s">
        <v>32</v>
      </c>
      <c r="M344" t="s">
        <v>23</v>
      </c>
      <c r="N344">
        <v>771</v>
      </c>
      <c r="O344">
        <v>4</v>
      </c>
    </row>
    <row r="345" spans="1:15">
      <c r="A345" s="1">
        <v>343</v>
      </c>
      <c r="B345" t="s">
        <v>372</v>
      </c>
      <c r="C345">
        <v>14</v>
      </c>
      <c r="D345">
        <v>51.47</v>
      </c>
      <c r="E345">
        <v>14</v>
      </c>
      <c r="F345">
        <v>10</v>
      </c>
      <c r="G345">
        <v>37.369999999999997</v>
      </c>
      <c r="H345">
        <v>37</v>
      </c>
      <c r="I345">
        <v>20180122</v>
      </c>
      <c r="J345" t="s">
        <v>13</v>
      </c>
      <c r="K345">
        <v>57000</v>
      </c>
      <c r="L345" t="s">
        <v>14</v>
      </c>
      <c r="M345" t="s">
        <v>15</v>
      </c>
      <c r="N345">
        <v>788</v>
      </c>
      <c r="O345">
        <v>4</v>
      </c>
    </row>
    <row r="346" spans="1:15">
      <c r="A346" s="1">
        <v>344</v>
      </c>
      <c r="B346" t="s">
        <v>373</v>
      </c>
      <c r="C346">
        <v>4</v>
      </c>
      <c r="D346">
        <v>95.74</v>
      </c>
      <c r="E346">
        <v>3</v>
      </c>
      <c r="F346">
        <v>2</v>
      </c>
      <c r="G346">
        <v>56.36</v>
      </c>
      <c r="H346">
        <v>75</v>
      </c>
      <c r="I346">
        <v>20151223</v>
      </c>
      <c r="J346" t="s">
        <v>13</v>
      </c>
      <c r="K346">
        <v>86000</v>
      </c>
      <c r="L346" t="s">
        <v>14</v>
      </c>
      <c r="M346" t="s">
        <v>41</v>
      </c>
      <c r="N346">
        <v>1549</v>
      </c>
      <c r="O346">
        <v>8</v>
      </c>
    </row>
    <row r="347" spans="1:15">
      <c r="A347" s="1">
        <v>345</v>
      </c>
      <c r="B347" t="s">
        <v>374</v>
      </c>
      <c r="C347">
        <v>10</v>
      </c>
      <c r="D347">
        <v>30.48</v>
      </c>
      <c r="E347">
        <v>8</v>
      </c>
      <c r="F347">
        <v>8</v>
      </c>
      <c r="G347">
        <v>24.76</v>
      </c>
      <c r="H347">
        <v>118</v>
      </c>
      <c r="I347">
        <v>20170829</v>
      </c>
      <c r="M347" t="s">
        <v>17</v>
      </c>
      <c r="N347">
        <v>934</v>
      </c>
      <c r="O347">
        <v>5</v>
      </c>
    </row>
    <row r="348" spans="1:15">
      <c r="A348" s="1">
        <v>346</v>
      </c>
      <c r="B348" t="s">
        <v>375</v>
      </c>
      <c r="C348">
        <v>6</v>
      </c>
      <c r="D348">
        <v>129.85</v>
      </c>
      <c r="E348">
        <v>4</v>
      </c>
      <c r="F348">
        <v>4</v>
      </c>
      <c r="G348">
        <v>88.77000000000001</v>
      </c>
      <c r="H348">
        <v>51</v>
      </c>
      <c r="I348">
        <v>20170317</v>
      </c>
      <c r="J348" t="s">
        <v>13</v>
      </c>
      <c r="K348">
        <v>97000</v>
      </c>
      <c r="L348" t="s">
        <v>14</v>
      </c>
      <c r="M348" t="s">
        <v>23</v>
      </c>
      <c r="N348">
        <v>1099</v>
      </c>
      <c r="O348">
        <v>6</v>
      </c>
    </row>
    <row r="349" spans="1:15">
      <c r="A349" s="1">
        <v>347</v>
      </c>
      <c r="B349" t="s">
        <v>376</v>
      </c>
      <c r="C349">
        <v>7</v>
      </c>
      <c r="D349">
        <v>26.69</v>
      </c>
      <c r="E349">
        <v>7</v>
      </c>
      <c r="F349">
        <v>4</v>
      </c>
      <c r="G349">
        <v>21.84</v>
      </c>
      <c r="H349">
        <v>118</v>
      </c>
      <c r="I349">
        <v>20160605</v>
      </c>
      <c r="M349" t="s">
        <v>17</v>
      </c>
      <c r="N349">
        <v>1384</v>
      </c>
      <c r="O349">
        <v>7</v>
      </c>
    </row>
    <row r="350" spans="1:15">
      <c r="A350" s="1">
        <v>348</v>
      </c>
      <c r="B350" t="s">
        <v>377</v>
      </c>
      <c r="C350">
        <v>3</v>
      </c>
      <c r="D350">
        <v>62.5</v>
      </c>
      <c r="E350">
        <v>3</v>
      </c>
      <c r="F350">
        <v>3</v>
      </c>
      <c r="G350">
        <v>62.5</v>
      </c>
      <c r="H350">
        <v>49</v>
      </c>
      <c r="I350">
        <v>20170905</v>
      </c>
      <c r="J350" t="s">
        <v>22</v>
      </c>
      <c r="K350">
        <v>78000</v>
      </c>
      <c r="L350" t="s">
        <v>14</v>
      </c>
      <c r="M350" t="s">
        <v>20</v>
      </c>
      <c r="N350">
        <v>927</v>
      </c>
      <c r="O350">
        <v>5</v>
      </c>
    </row>
    <row r="351" spans="1:15">
      <c r="A351" s="1">
        <v>349</v>
      </c>
      <c r="B351" t="s">
        <v>378</v>
      </c>
      <c r="C351">
        <v>7</v>
      </c>
      <c r="D351">
        <v>120.44</v>
      </c>
      <c r="E351">
        <v>6</v>
      </c>
      <c r="F351">
        <v>6</v>
      </c>
      <c r="G351">
        <v>100.15</v>
      </c>
      <c r="H351">
        <v>54</v>
      </c>
      <c r="I351">
        <v>20160930</v>
      </c>
      <c r="J351" t="s">
        <v>22</v>
      </c>
      <c r="K351">
        <v>74000</v>
      </c>
      <c r="L351" t="s">
        <v>14</v>
      </c>
      <c r="M351" t="s">
        <v>23</v>
      </c>
      <c r="N351">
        <v>1267</v>
      </c>
      <c r="O351">
        <v>7</v>
      </c>
    </row>
    <row r="352" spans="1:15">
      <c r="A352" s="1">
        <v>350</v>
      </c>
      <c r="B352" t="s">
        <v>379</v>
      </c>
      <c r="C352">
        <v>3</v>
      </c>
      <c r="D352">
        <v>90.22999999999999</v>
      </c>
      <c r="E352">
        <v>3</v>
      </c>
      <c r="F352">
        <v>3</v>
      </c>
      <c r="G352">
        <v>90.22999999999999</v>
      </c>
      <c r="H352">
        <v>65</v>
      </c>
      <c r="I352">
        <v>20171029</v>
      </c>
      <c r="J352" t="s">
        <v>22</v>
      </c>
      <c r="K352">
        <v>120000</v>
      </c>
      <c r="L352" t="s">
        <v>37</v>
      </c>
      <c r="M352" t="s">
        <v>44</v>
      </c>
      <c r="N352">
        <v>873</v>
      </c>
      <c r="O352">
        <v>4</v>
      </c>
    </row>
    <row r="353" spans="1:15">
      <c r="A353" s="1">
        <v>351</v>
      </c>
      <c r="B353" t="s">
        <v>380</v>
      </c>
      <c r="C353">
        <v>5</v>
      </c>
      <c r="D353">
        <v>107.23</v>
      </c>
      <c r="E353">
        <v>5</v>
      </c>
      <c r="F353">
        <v>5</v>
      </c>
      <c r="G353">
        <v>107.23</v>
      </c>
      <c r="H353">
        <v>42</v>
      </c>
      <c r="I353">
        <v>20180529</v>
      </c>
      <c r="J353" t="s">
        <v>22</v>
      </c>
      <c r="K353">
        <v>84000</v>
      </c>
      <c r="L353" t="s">
        <v>14</v>
      </c>
      <c r="M353" t="s">
        <v>20</v>
      </c>
      <c r="N353">
        <v>661</v>
      </c>
      <c r="O353">
        <v>3</v>
      </c>
    </row>
    <row r="354" spans="1:15">
      <c r="A354" s="1">
        <v>352</v>
      </c>
      <c r="B354" t="s">
        <v>381</v>
      </c>
      <c r="C354">
        <v>2</v>
      </c>
      <c r="D354">
        <v>57.58</v>
      </c>
      <c r="E354">
        <v>1</v>
      </c>
      <c r="F354">
        <v>1</v>
      </c>
      <c r="G354">
        <v>23.91</v>
      </c>
      <c r="H354">
        <v>70</v>
      </c>
      <c r="I354">
        <v>20180706</v>
      </c>
      <c r="J354" t="s">
        <v>22</v>
      </c>
      <c r="K354">
        <v>91000</v>
      </c>
      <c r="L354" t="s">
        <v>14</v>
      </c>
      <c r="M354" t="s">
        <v>41</v>
      </c>
      <c r="N354">
        <v>623</v>
      </c>
      <c r="O354">
        <v>3</v>
      </c>
    </row>
    <row r="355" spans="1:15">
      <c r="A355" s="1">
        <v>353</v>
      </c>
      <c r="B355" t="s">
        <v>382</v>
      </c>
      <c r="C355">
        <v>7</v>
      </c>
      <c r="D355">
        <v>177.87</v>
      </c>
      <c r="E355">
        <v>6</v>
      </c>
      <c r="F355">
        <v>5</v>
      </c>
      <c r="G355">
        <v>121.52</v>
      </c>
      <c r="H355">
        <v>78</v>
      </c>
      <c r="I355">
        <v>20160620</v>
      </c>
      <c r="J355" t="s">
        <v>22</v>
      </c>
      <c r="K355">
        <v>110000</v>
      </c>
      <c r="L355" t="s">
        <v>37</v>
      </c>
      <c r="M355" t="s">
        <v>41</v>
      </c>
      <c r="N355">
        <v>1369</v>
      </c>
      <c r="O355">
        <v>7</v>
      </c>
    </row>
    <row r="356" spans="1:15">
      <c r="A356" s="1">
        <v>354</v>
      </c>
      <c r="B356" t="s">
        <v>383</v>
      </c>
      <c r="C356">
        <v>3</v>
      </c>
      <c r="D356">
        <v>6.84</v>
      </c>
      <c r="E356">
        <v>2</v>
      </c>
      <c r="F356">
        <v>0</v>
      </c>
      <c r="G356">
        <v>0</v>
      </c>
      <c r="H356">
        <v>118</v>
      </c>
      <c r="I356">
        <v>20180714</v>
      </c>
      <c r="M356" t="s">
        <v>17</v>
      </c>
      <c r="N356">
        <v>615</v>
      </c>
      <c r="O356">
        <v>3</v>
      </c>
    </row>
    <row r="357" spans="1:15">
      <c r="A357" s="1">
        <v>355</v>
      </c>
      <c r="B357" t="s">
        <v>384</v>
      </c>
      <c r="C357">
        <v>7</v>
      </c>
      <c r="D357">
        <v>38.369999999999997</v>
      </c>
      <c r="E357">
        <v>7</v>
      </c>
      <c r="F357">
        <v>6</v>
      </c>
      <c r="G357">
        <v>31.89</v>
      </c>
      <c r="H357">
        <v>58</v>
      </c>
      <c r="I357">
        <v>20180615</v>
      </c>
      <c r="J357" t="s">
        <v>22</v>
      </c>
      <c r="K357">
        <v>55000</v>
      </c>
      <c r="L357" t="s">
        <v>14</v>
      </c>
      <c r="M357" t="s">
        <v>23</v>
      </c>
      <c r="N357">
        <v>644</v>
      </c>
      <c r="O357">
        <v>3</v>
      </c>
    </row>
    <row r="358" spans="1:15">
      <c r="A358" s="1">
        <v>356</v>
      </c>
      <c r="B358" t="s">
        <v>385</v>
      </c>
      <c r="C358">
        <v>12</v>
      </c>
      <c r="D358">
        <v>33.569999999999993</v>
      </c>
      <c r="E358">
        <v>9</v>
      </c>
      <c r="F358">
        <v>9</v>
      </c>
      <c r="G358">
        <v>25.18</v>
      </c>
      <c r="H358">
        <v>72</v>
      </c>
      <c r="I358">
        <v>20171015</v>
      </c>
      <c r="J358" t="s">
        <v>13</v>
      </c>
      <c r="K358">
        <v>40000</v>
      </c>
      <c r="L358" t="s">
        <v>32</v>
      </c>
      <c r="M358" t="s">
        <v>41</v>
      </c>
      <c r="N358">
        <v>887</v>
      </c>
      <c r="O358">
        <v>4</v>
      </c>
    </row>
    <row r="359" spans="1:15">
      <c r="A359" s="1">
        <v>357</v>
      </c>
      <c r="B359" t="s">
        <v>386</v>
      </c>
      <c r="C359">
        <v>6</v>
      </c>
      <c r="D359">
        <v>12.4</v>
      </c>
      <c r="E359">
        <v>6</v>
      </c>
      <c r="F359">
        <v>0</v>
      </c>
      <c r="G359">
        <v>0</v>
      </c>
      <c r="H359">
        <v>51</v>
      </c>
      <c r="I359">
        <v>20180607</v>
      </c>
      <c r="J359" t="s">
        <v>13</v>
      </c>
      <c r="K359">
        <v>34000</v>
      </c>
      <c r="L359" t="s">
        <v>32</v>
      </c>
      <c r="M359" t="s">
        <v>23</v>
      </c>
      <c r="N359">
        <v>652</v>
      </c>
      <c r="O359">
        <v>3</v>
      </c>
    </row>
    <row r="360" spans="1:15">
      <c r="A360" s="1">
        <v>358</v>
      </c>
      <c r="B360" t="s">
        <v>387</v>
      </c>
      <c r="C360">
        <v>11</v>
      </c>
      <c r="D360">
        <v>255.41</v>
      </c>
      <c r="E360">
        <v>11</v>
      </c>
      <c r="F360">
        <v>11</v>
      </c>
      <c r="G360">
        <v>255.41</v>
      </c>
      <c r="H360">
        <v>63</v>
      </c>
      <c r="I360">
        <v>20160723</v>
      </c>
      <c r="J360" t="s">
        <v>22</v>
      </c>
      <c r="K360">
        <v>95000</v>
      </c>
      <c r="L360" t="s">
        <v>14</v>
      </c>
      <c r="M360" t="s">
        <v>44</v>
      </c>
      <c r="N360">
        <v>1336</v>
      </c>
      <c r="O360">
        <v>7</v>
      </c>
    </row>
    <row r="361" spans="1:15">
      <c r="A361" s="1">
        <v>359</v>
      </c>
      <c r="B361" t="s">
        <v>388</v>
      </c>
      <c r="C361">
        <v>10</v>
      </c>
      <c r="D361">
        <v>18.48</v>
      </c>
      <c r="E361">
        <v>9</v>
      </c>
      <c r="F361">
        <v>0</v>
      </c>
      <c r="G361">
        <v>0</v>
      </c>
      <c r="H361">
        <v>118</v>
      </c>
      <c r="I361">
        <v>20151127</v>
      </c>
      <c r="M361" t="s">
        <v>17</v>
      </c>
      <c r="N361">
        <v>1575</v>
      </c>
      <c r="O361">
        <v>8</v>
      </c>
    </row>
    <row r="362" spans="1:15">
      <c r="A362" s="1">
        <v>360</v>
      </c>
      <c r="B362" t="s">
        <v>389</v>
      </c>
      <c r="C362">
        <v>15</v>
      </c>
      <c r="D362">
        <v>107.42</v>
      </c>
      <c r="E362">
        <v>15</v>
      </c>
      <c r="F362">
        <v>10</v>
      </c>
      <c r="G362">
        <v>96.679999999999993</v>
      </c>
      <c r="H362">
        <v>118</v>
      </c>
      <c r="I362">
        <v>20161223</v>
      </c>
      <c r="M362" t="s">
        <v>17</v>
      </c>
      <c r="N362">
        <v>1183</v>
      </c>
      <c r="O362">
        <v>6</v>
      </c>
    </row>
    <row r="363" spans="1:15">
      <c r="A363" s="1">
        <v>361</v>
      </c>
      <c r="B363" t="s">
        <v>390</v>
      </c>
      <c r="C363">
        <v>13</v>
      </c>
      <c r="D363">
        <v>180.07</v>
      </c>
      <c r="E363">
        <v>12</v>
      </c>
      <c r="F363">
        <v>9</v>
      </c>
      <c r="G363">
        <v>128.35</v>
      </c>
      <c r="H363">
        <v>71</v>
      </c>
      <c r="I363">
        <v>20170716</v>
      </c>
      <c r="J363" t="s">
        <v>22</v>
      </c>
      <c r="K363">
        <v>50000</v>
      </c>
      <c r="L363" t="s">
        <v>32</v>
      </c>
      <c r="M363" t="s">
        <v>41</v>
      </c>
      <c r="N363">
        <v>978</v>
      </c>
      <c r="O363">
        <v>5</v>
      </c>
    </row>
    <row r="364" spans="1:15">
      <c r="A364" s="1">
        <v>362</v>
      </c>
      <c r="B364" t="s">
        <v>391</v>
      </c>
      <c r="C364">
        <v>5</v>
      </c>
      <c r="D364">
        <v>10.99</v>
      </c>
      <c r="E364">
        <v>4</v>
      </c>
      <c r="F364">
        <v>2</v>
      </c>
      <c r="G364">
        <v>3.96</v>
      </c>
      <c r="H364">
        <v>28</v>
      </c>
      <c r="I364">
        <v>20171105</v>
      </c>
      <c r="J364" t="s">
        <v>22</v>
      </c>
      <c r="K364">
        <v>43000</v>
      </c>
      <c r="L364" t="s">
        <v>32</v>
      </c>
      <c r="M364" t="s">
        <v>25</v>
      </c>
      <c r="N364">
        <v>866</v>
      </c>
      <c r="O364">
        <v>4</v>
      </c>
    </row>
    <row r="365" spans="1:15">
      <c r="A365" s="1">
        <v>363</v>
      </c>
      <c r="B365" t="s">
        <v>392</v>
      </c>
      <c r="C365">
        <v>4</v>
      </c>
      <c r="D365">
        <v>83.210000000000008</v>
      </c>
      <c r="E365">
        <v>4</v>
      </c>
      <c r="F365">
        <v>3</v>
      </c>
      <c r="G365">
        <v>62.790000000000013</v>
      </c>
      <c r="H365">
        <v>59</v>
      </c>
      <c r="I365">
        <v>20180501</v>
      </c>
      <c r="J365" t="s">
        <v>22</v>
      </c>
      <c r="K365">
        <v>81000</v>
      </c>
      <c r="L365" t="s">
        <v>14</v>
      </c>
      <c r="M365" t="s">
        <v>23</v>
      </c>
      <c r="N365">
        <v>689</v>
      </c>
      <c r="O365">
        <v>3</v>
      </c>
    </row>
    <row r="366" spans="1:15">
      <c r="A366" s="1">
        <v>364</v>
      </c>
      <c r="B366" t="s">
        <v>393</v>
      </c>
      <c r="C366">
        <v>15</v>
      </c>
      <c r="D366">
        <v>36.29</v>
      </c>
      <c r="E366">
        <v>11</v>
      </c>
      <c r="F366">
        <v>7</v>
      </c>
      <c r="G366">
        <v>17.559999999999999</v>
      </c>
      <c r="H366">
        <v>55</v>
      </c>
      <c r="I366">
        <v>20161230</v>
      </c>
      <c r="J366" t="s">
        <v>22</v>
      </c>
      <c r="K366">
        <v>41000</v>
      </c>
      <c r="L366" t="s">
        <v>32</v>
      </c>
      <c r="M366" t="s">
        <v>23</v>
      </c>
      <c r="N366">
        <v>1176</v>
      </c>
      <c r="O366">
        <v>6</v>
      </c>
    </row>
    <row r="367" spans="1:15">
      <c r="A367" s="1">
        <v>365</v>
      </c>
      <c r="B367" t="s">
        <v>394</v>
      </c>
      <c r="C367">
        <v>6</v>
      </c>
      <c r="D367">
        <v>160.77000000000001</v>
      </c>
      <c r="E367">
        <v>3</v>
      </c>
      <c r="F367">
        <v>3</v>
      </c>
      <c r="G367">
        <v>82.169999999999987</v>
      </c>
      <c r="H367">
        <v>50</v>
      </c>
      <c r="I367">
        <v>20170902</v>
      </c>
      <c r="J367" t="s">
        <v>22</v>
      </c>
      <c r="K367">
        <v>102000</v>
      </c>
      <c r="L367" t="s">
        <v>37</v>
      </c>
      <c r="M367" t="s">
        <v>23</v>
      </c>
      <c r="N367">
        <v>930</v>
      </c>
      <c r="O367">
        <v>5</v>
      </c>
    </row>
    <row r="368" spans="1:15">
      <c r="A368" s="1">
        <v>366</v>
      </c>
      <c r="B368" t="s">
        <v>395</v>
      </c>
      <c r="C368">
        <v>8</v>
      </c>
      <c r="D368">
        <v>151.88</v>
      </c>
      <c r="E368">
        <v>4</v>
      </c>
      <c r="F368">
        <v>4</v>
      </c>
      <c r="G368">
        <v>92.05</v>
      </c>
      <c r="H368">
        <v>40</v>
      </c>
      <c r="I368">
        <v>20170328</v>
      </c>
      <c r="J368" t="s">
        <v>22</v>
      </c>
      <c r="K368">
        <v>78000</v>
      </c>
      <c r="L368" t="s">
        <v>14</v>
      </c>
      <c r="M368" t="s">
        <v>20</v>
      </c>
      <c r="N368">
        <v>1088</v>
      </c>
      <c r="O368">
        <v>6</v>
      </c>
    </row>
    <row r="369" spans="1:15">
      <c r="A369" s="1">
        <v>367</v>
      </c>
      <c r="B369" t="s">
        <v>396</v>
      </c>
      <c r="C369">
        <v>12</v>
      </c>
      <c r="D369">
        <v>34.28</v>
      </c>
      <c r="E369">
        <v>7</v>
      </c>
      <c r="F369">
        <v>7</v>
      </c>
      <c r="G369">
        <v>20.27</v>
      </c>
      <c r="H369">
        <v>28</v>
      </c>
      <c r="I369">
        <v>20150207</v>
      </c>
      <c r="J369" t="s">
        <v>13</v>
      </c>
      <c r="K369">
        <v>71000</v>
      </c>
      <c r="L369" t="s">
        <v>14</v>
      </c>
      <c r="M369" t="s">
        <v>25</v>
      </c>
      <c r="N369">
        <v>1868</v>
      </c>
      <c r="O369">
        <v>10</v>
      </c>
    </row>
    <row r="370" spans="1:15">
      <c r="A370" s="1">
        <v>368</v>
      </c>
      <c r="B370" t="s">
        <v>397</v>
      </c>
      <c r="C370">
        <v>3</v>
      </c>
      <c r="D370">
        <v>11.18</v>
      </c>
      <c r="E370">
        <v>3</v>
      </c>
      <c r="F370">
        <v>2</v>
      </c>
      <c r="G370">
        <v>4.28</v>
      </c>
      <c r="H370">
        <v>57</v>
      </c>
      <c r="I370">
        <v>20170806</v>
      </c>
      <c r="J370" t="s">
        <v>13</v>
      </c>
      <c r="K370">
        <v>33000</v>
      </c>
      <c r="L370" t="s">
        <v>32</v>
      </c>
      <c r="M370" t="s">
        <v>23</v>
      </c>
      <c r="N370">
        <v>957</v>
      </c>
      <c r="O370">
        <v>5</v>
      </c>
    </row>
    <row r="371" spans="1:15">
      <c r="A371" s="1">
        <v>369</v>
      </c>
      <c r="B371" t="s">
        <v>398</v>
      </c>
      <c r="C371">
        <v>17</v>
      </c>
      <c r="D371">
        <v>55.12</v>
      </c>
      <c r="E371">
        <v>16</v>
      </c>
      <c r="F371">
        <v>16</v>
      </c>
      <c r="G371">
        <v>52.14</v>
      </c>
      <c r="H371">
        <v>43</v>
      </c>
      <c r="I371">
        <v>20150210</v>
      </c>
      <c r="J371" t="s">
        <v>13</v>
      </c>
      <c r="K371">
        <v>52000</v>
      </c>
      <c r="L371" t="s">
        <v>14</v>
      </c>
      <c r="M371" t="s">
        <v>20</v>
      </c>
      <c r="N371">
        <v>1865</v>
      </c>
      <c r="O371">
        <v>10</v>
      </c>
    </row>
    <row r="372" spans="1:15">
      <c r="A372" s="1">
        <v>370</v>
      </c>
      <c r="B372" t="s">
        <v>399</v>
      </c>
      <c r="C372">
        <v>3</v>
      </c>
      <c r="D372">
        <v>89.97</v>
      </c>
      <c r="E372">
        <v>2</v>
      </c>
      <c r="F372">
        <v>2</v>
      </c>
      <c r="G372">
        <v>60.69</v>
      </c>
      <c r="H372">
        <v>57</v>
      </c>
      <c r="I372">
        <v>20160618</v>
      </c>
      <c r="J372" t="s">
        <v>13</v>
      </c>
      <c r="K372">
        <v>111000</v>
      </c>
      <c r="L372" t="s">
        <v>37</v>
      </c>
      <c r="M372" t="s">
        <v>23</v>
      </c>
      <c r="N372">
        <v>1371</v>
      </c>
      <c r="O372">
        <v>7</v>
      </c>
    </row>
    <row r="373" spans="1:15">
      <c r="A373" s="1">
        <v>371</v>
      </c>
      <c r="B373" t="s">
        <v>400</v>
      </c>
      <c r="C373">
        <v>4</v>
      </c>
      <c r="D373">
        <v>76.400000000000006</v>
      </c>
      <c r="E373">
        <v>4</v>
      </c>
      <c r="F373">
        <v>4</v>
      </c>
      <c r="G373">
        <v>76.400000000000006</v>
      </c>
      <c r="H373">
        <v>85</v>
      </c>
      <c r="I373">
        <v>20160623</v>
      </c>
      <c r="J373" t="s">
        <v>22</v>
      </c>
      <c r="K373">
        <v>90000</v>
      </c>
      <c r="L373" t="s">
        <v>14</v>
      </c>
      <c r="M373" t="s">
        <v>49</v>
      </c>
      <c r="N373">
        <v>1366</v>
      </c>
      <c r="O373">
        <v>7</v>
      </c>
    </row>
    <row r="374" spans="1:15">
      <c r="A374" s="1">
        <v>372</v>
      </c>
      <c r="B374" t="s">
        <v>401</v>
      </c>
      <c r="C374">
        <v>9</v>
      </c>
      <c r="D374">
        <v>1148.92</v>
      </c>
      <c r="E374">
        <v>9</v>
      </c>
      <c r="F374">
        <v>9</v>
      </c>
      <c r="G374">
        <v>1148.92</v>
      </c>
      <c r="H374">
        <v>70</v>
      </c>
      <c r="I374">
        <v>20150729</v>
      </c>
      <c r="J374" t="s">
        <v>22</v>
      </c>
      <c r="K374">
        <v>105000</v>
      </c>
      <c r="L374" t="s">
        <v>37</v>
      </c>
      <c r="M374" t="s">
        <v>41</v>
      </c>
      <c r="N374">
        <v>1696</v>
      </c>
      <c r="O374">
        <v>9</v>
      </c>
    </row>
    <row r="375" spans="1:15">
      <c r="A375" s="1">
        <v>373</v>
      </c>
      <c r="B375" t="s">
        <v>402</v>
      </c>
      <c r="C375">
        <v>6</v>
      </c>
      <c r="D375">
        <v>163.15</v>
      </c>
      <c r="E375">
        <v>6</v>
      </c>
      <c r="F375">
        <v>2</v>
      </c>
      <c r="G375">
        <v>50.23</v>
      </c>
      <c r="H375">
        <v>53</v>
      </c>
      <c r="I375">
        <v>20151214</v>
      </c>
      <c r="J375" t="s">
        <v>22</v>
      </c>
      <c r="K375">
        <v>83000</v>
      </c>
      <c r="L375" t="s">
        <v>14</v>
      </c>
      <c r="M375" t="s">
        <v>23</v>
      </c>
      <c r="N375">
        <v>1558</v>
      </c>
      <c r="O375">
        <v>8</v>
      </c>
    </row>
    <row r="376" spans="1:15">
      <c r="A376" s="1">
        <v>374</v>
      </c>
      <c r="B376" t="s">
        <v>403</v>
      </c>
      <c r="C376">
        <v>11</v>
      </c>
      <c r="D376">
        <v>31.58</v>
      </c>
      <c r="E376">
        <v>10</v>
      </c>
      <c r="F376">
        <v>8</v>
      </c>
      <c r="G376">
        <v>25.27</v>
      </c>
      <c r="H376">
        <v>78</v>
      </c>
      <c r="I376">
        <v>20170708</v>
      </c>
      <c r="J376" t="s">
        <v>22</v>
      </c>
      <c r="K376">
        <v>42000</v>
      </c>
      <c r="L376" t="s">
        <v>32</v>
      </c>
      <c r="M376" t="s">
        <v>41</v>
      </c>
      <c r="N376">
        <v>986</v>
      </c>
      <c r="O376">
        <v>5</v>
      </c>
    </row>
    <row r="377" spans="1:15">
      <c r="A377" s="1">
        <v>375</v>
      </c>
      <c r="B377" t="s">
        <v>404</v>
      </c>
      <c r="C377">
        <v>13</v>
      </c>
      <c r="D377">
        <v>1030.5999999999999</v>
      </c>
      <c r="E377">
        <v>11</v>
      </c>
      <c r="F377">
        <v>11</v>
      </c>
      <c r="G377">
        <v>300.68</v>
      </c>
      <c r="H377">
        <v>80</v>
      </c>
      <c r="I377">
        <v>20170116</v>
      </c>
      <c r="J377" t="s">
        <v>22</v>
      </c>
      <c r="K377">
        <v>116000</v>
      </c>
      <c r="L377" t="s">
        <v>37</v>
      </c>
      <c r="M377" t="s">
        <v>49</v>
      </c>
      <c r="N377">
        <v>1159</v>
      </c>
      <c r="O377">
        <v>6</v>
      </c>
    </row>
    <row r="378" spans="1:15">
      <c r="A378" s="1">
        <v>376</v>
      </c>
      <c r="B378" t="s">
        <v>405</v>
      </c>
      <c r="C378">
        <v>11</v>
      </c>
      <c r="D378">
        <v>31.21</v>
      </c>
      <c r="E378">
        <v>11</v>
      </c>
      <c r="F378">
        <v>6</v>
      </c>
      <c r="G378">
        <v>22.95</v>
      </c>
      <c r="H378">
        <v>118</v>
      </c>
      <c r="I378">
        <v>20160819</v>
      </c>
      <c r="M378" t="s">
        <v>17</v>
      </c>
      <c r="N378">
        <v>1309</v>
      </c>
      <c r="O378">
        <v>7</v>
      </c>
    </row>
    <row r="379" spans="1:15">
      <c r="A379" s="1">
        <v>377</v>
      </c>
      <c r="B379" t="s">
        <v>406</v>
      </c>
      <c r="C379">
        <v>7</v>
      </c>
      <c r="D379">
        <v>105.7</v>
      </c>
      <c r="E379">
        <v>5</v>
      </c>
      <c r="F379">
        <v>5</v>
      </c>
      <c r="G379">
        <v>70.72</v>
      </c>
      <c r="H379">
        <v>62</v>
      </c>
      <c r="I379">
        <v>20171208</v>
      </c>
      <c r="J379" t="s">
        <v>13</v>
      </c>
      <c r="K379">
        <v>70000</v>
      </c>
      <c r="L379" t="s">
        <v>14</v>
      </c>
      <c r="M379" t="s">
        <v>44</v>
      </c>
      <c r="N379">
        <v>833</v>
      </c>
      <c r="O379">
        <v>4</v>
      </c>
    </row>
    <row r="380" spans="1:15">
      <c r="A380" s="1">
        <v>378</v>
      </c>
      <c r="B380" t="s">
        <v>407</v>
      </c>
      <c r="C380">
        <v>14</v>
      </c>
      <c r="D380">
        <v>374.25999999999988</v>
      </c>
      <c r="E380">
        <v>12</v>
      </c>
      <c r="F380">
        <v>12</v>
      </c>
      <c r="G380">
        <v>314.26</v>
      </c>
      <c r="H380">
        <v>75</v>
      </c>
      <c r="I380">
        <v>20160425</v>
      </c>
      <c r="J380" t="s">
        <v>13</v>
      </c>
      <c r="K380">
        <v>98000</v>
      </c>
      <c r="L380" t="s">
        <v>14</v>
      </c>
      <c r="M380" t="s">
        <v>41</v>
      </c>
      <c r="N380">
        <v>1425</v>
      </c>
      <c r="O380">
        <v>7</v>
      </c>
    </row>
    <row r="381" spans="1:15">
      <c r="A381" s="1">
        <v>379</v>
      </c>
      <c r="B381" t="s">
        <v>408</v>
      </c>
      <c r="C381">
        <v>17</v>
      </c>
      <c r="D381">
        <v>60.180000000000007</v>
      </c>
      <c r="E381">
        <v>16</v>
      </c>
      <c r="F381">
        <v>12</v>
      </c>
      <c r="G381">
        <v>38.630000000000003</v>
      </c>
      <c r="H381">
        <v>24</v>
      </c>
      <c r="I381">
        <v>20151123</v>
      </c>
      <c r="J381" t="s">
        <v>13</v>
      </c>
      <c r="K381">
        <v>65000</v>
      </c>
      <c r="L381" t="s">
        <v>14</v>
      </c>
      <c r="M381" t="s">
        <v>25</v>
      </c>
      <c r="N381">
        <v>1579</v>
      </c>
      <c r="O381">
        <v>8</v>
      </c>
    </row>
    <row r="382" spans="1:15">
      <c r="A382" s="1">
        <v>380</v>
      </c>
      <c r="B382" t="s">
        <v>409</v>
      </c>
      <c r="C382">
        <v>8</v>
      </c>
      <c r="D382">
        <v>14.84</v>
      </c>
      <c r="E382">
        <v>8</v>
      </c>
      <c r="F382">
        <v>1</v>
      </c>
      <c r="G382">
        <v>1.71</v>
      </c>
      <c r="H382">
        <v>68</v>
      </c>
      <c r="I382">
        <v>20171126</v>
      </c>
      <c r="J382" t="s">
        <v>13</v>
      </c>
      <c r="K382">
        <v>38000</v>
      </c>
      <c r="L382" t="s">
        <v>32</v>
      </c>
      <c r="M382" t="s">
        <v>44</v>
      </c>
      <c r="N382">
        <v>845</v>
      </c>
      <c r="O382">
        <v>4</v>
      </c>
    </row>
    <row r="383" spans="1:15">
      <c r="A383" s="1">
        <v>381</v>
      </c>
      <c r="B383" t="s">
        <v>410</v>
      </c>
      <c r="C383">
        <v>9</v>
      </c>
      <c r="D383">
        <v>107.51</v>
      </c>
      <c r="E383">
        <v>8</v>
      </c>
      <c r="F383">
        <v>8</v>
      </c>
      <c r="G383">
        <v>97.690000000000012</v>
      </c>
      <c r="H383">
        <v>84</v>
      </c>
      <c r="I383">
        <v>20160109</v>
      </c>
      <c r="J383" t="s">
        <v>19</v>
      </c>
      <c r="K383">
        <v>51000</v>
      </c>
      <c r="L383" t="s">
        <v>14</v>
      </c>
      <c r="M383" t="s">
        <v>49</v>
      </c>
      <c r="N383">
        <v>1532</v>
      </c>
      <c r="O383">
        <v>8</v>
      </c>
    </row>
    <row r="384" spans="1:15">
      <c r="A384" s="1">
        <v>382</v>
      </c>
      <c r="B384" t="s">
        <v>411</v>
      </c>
      <c r="C384">
        <v>2</v>
      </c>
      <c r="D384">
        <v>49.34</v>
      </c>
      <c r="E384">
        <v>2</v>
      </c>
      <c r="F384">
        <v>2</v>
      </c>
      <c r="G384">
        <v>49.34</v>
      </c>
      <c r="H384">
        <v>40</v>
      </c>
      <c r="I384">
        <v>20171222</v>
      </c>
      <c r="J384" t="s">
        <v>22</v>
      </c>
      <c r="K384">
        <v>71000</v>
      </c>
      <c r="L384" t="s">
        <v>14</v>
      </c>
      <c r="M384" t="s">
        <v>20</v>
      </c>
      <c r="N384">
        <v>819</v>
      </c>
      <c r="O384">
        <v>4</v>
      </c>
    </row>
    <row r="385" spans="1:15">
      <c r="A385" s="1">
        <v>383</v>
      </c>
      <c r="B385" t="s">
        <v>412</v>
      </c>
      <c r="C385">
        <v>5</v>
      </c>
      <c r="D385">
        <v>133.53</v>
      </c>
      <c r="E385">
        <v>3</v>
      </c>
      <c r="F385">
        <v>1</v>
      </c>
      <c r="G385">
        <v>26.98</v>
      </c>
      <c r="H385">
        <v>62</v>
      </c>
      <c r="I385">
        <v>20151103</v>
      </c>
      <c r="J385" t="s">
        <v>22</v>
      </c>
      <c r="K385">
        <v>111000</v>
      </c>
      <c r="L385" t="s">
        <v>37</v>
      </c>
      <c r="M385" t="s">
        <v>44</v>
      </c>
      <c r="N385">
        <v>1599</v>
      </c>
      <c r="O385">
        <v>8</v>
      </c>
    </row>
    <row r="386" spans="1:15">
      <c r="A386" s="1">
        <v>384</v>
      </c>
      <c r="B386" t="s">
        <v>413</v>
      </c>
      <c r="C386">
        <v>4</v>
      </c>
      <c r="D386">
        <v>100.34</v>
      </c>
      <c r="E386">
        <v>4</v>
      </c>
      <c r="F386">
        <v>3</v>
      </c>
      <c r="G386">
        <v>87.34</v>
      </c>
      <c r="H386">
        <v>57</v>
      </c>
      <c r="I386">
        <v>20151229</v>
      </c>
      <c r="J386" t="s">
        <v>22</v>
      </c>
      <c r="K386">
        <v>78000</v>
      </c>
      <c r="L386" t="s">
        <v>14</v>
      </c>
      <c r="M386" t="s">
        <v>23</v>
      </c>
      <c r="N386">
        <v>1543</v>
      </c>
      <c r="O386">
        <v>8</v>
      </c>
    </row>
    <row r="387" spans="1:15">
      <c r="A387" s="1">
        <v>385</v>
      </c>
      <c r="B387" t="s">
        <v>414</v>
      </c>
      <c r="C387">
        <v>7</v>
      </c>
      <c r="D387">
        <v>77.740000000000009</v>
      </c>
      <c r="E387">
        <v>7</v>
      </c>
      <c r="F387">
        <v>7</v>
      </c>
      <c r="G387">
        <v>77.740000000000009</v>
      </c>
      <c r="H387">
        <v>36</v>
      </c>
      <c r="I387">
        <v>20180117</v>
      </c>
      <c r="J387" t="s">
        <v>22</v>
      </c>
      <c r="K387">
        <v>47000</v>
      </c>
      <c r="L387" t="s">
        <v>32</v>
      </c>
      <c r="M387" t="s">
        <v>15</v>
      </c>
      <c r="N387">
        <v>793</v>
      </c>
      <c r="O387">
        <v>4</v>
      </c>
    </row>
    <row r="388" spans="1:15">
      <c r="A388" s="1">
        <v>386</v>
      </c>
      <c r="B388" t="s">
        <v>415</v>
      </c>
      <c r="C388">
        <v>17</v>
      </c>
      <c r="D388">
        <v>29.15</v>
      </c>
      <c r="E388">
        <v>16</v>
      </c>
      <c r="F388">
        <v>6</v>
      </c>
      <c r="G388">
        <v>12.75</v>
      </c>
      <c r="H388">
        <v>118</v>
      </c>
      <c r="I388">
        <v>20150816</v>
      </c>
      <c r="M388" t="s">
        <v>17</v>
      </c>
      <c r="N388">
        <v>1678</v>
      </c>
      <c r="O388">
        <v>9</v>
      </c>
    </row>
    <row r="389" spans="1:15">
      <c r="A389" s="1">
        <v>387</v>
      </c>
      <c r="B389" t="s">
        <v>416</v>
      </c>
      <c r="C389">
        <v>9</v>
      </c>
      <c r="D389">
        <v>18.739999999999998</v>
      </c>
      <c r="E389">
        <v>8</v>
      </c>
      <c r="F389">
        <v>6</v>
      </c>
      <c r="G389">
        <v>13.53</v>
      </c>
      <c r="H389">
        <v>118</v>
      </c>
      <c r="I389">
        <v>20160610</v>
      </c>
      <c r="M389" t="s">
        <v>17</v>
      </c>
      <c r="N389">
        <v>1379</v>
      </c>
      <c r="O389">
        <v>7</v>
      </c>
    </row>
    <row r="390" spans="1:15">
      <c r="A390" s="1">
        <v>388</v>
      </c>
      <c r="B390" t="s">
        <v>417</v>
      </c>
      <c r="C390">
        <v>12</v>
      </c>
      <c r="D390">
        <v>224.45</v>
      </c>
      <c r="E390">
        <v>12</v>
      </c>
      <c r="F390">
        <v>12</v>
      </c>
      <c r="G390">
        <v>224.45</v>
      </c>
      <c r="H390">
        <v>58</v>
      </c>
      <c r="I390">
        <v>20170413</v>
      </c>
      <c r="J390" t="s">
        <v>22</v>
      </c>
      <c r="K390">
        <v>68000</v>
      </c>
      <c r="L390" t="s">
        <v>14</v>
      </c>
      <c r="M390" t="s">
        <v>23</v>
      </c>
      <c r="N390">
        <v>1072</v>
      </c>
      <c r="O390">
        <v>5</v>
      </c>
    </row>
    <row r="391" spans="1:15">
      <c r="A391" s="1">
        <v>389</v>
      </c>
      <c r="B391" t="s">
        <v>418</v>
      </c>
      <c r="C391">
        <v>11</v>
      </c>
      <c r="D391">
        <v>185.72</v>
      </c>
      <c r="E391">
        <v>10</v>
      </c>
      <c r="F391">
        <v>10</v>
      </c>
      <c r="G391">
        <v>167.97</v>
      </c>
      <c r="H391">
        <v>64</v>
      </c>
      <c r="I391">
        <v>20171121</v>
      </c>
      <c r="J391" t="s">
        <v>13</v>
      </c>
      <c r="K391">
        <v>79000</v>
      </c>
      <c r="L391" t="s">
        <v>14</v>
      </c>
      <c r="M391" t="s">
        <v>44</v>
      </c>
      <c r="N391">
        <v>850</v>
      </c>
      <c r="O391">
        <v>4</v>
      </c>
    </row>
    <row r="392" spans="1:15">
      <c r="A392" s="1">
        <v>390</v>
      </c>
      <c r="B392" t="s">
        <v>419</v>
      </c>
      <c r="C392">
        <v>10</v>
      </c>
      <c r="D392">
        <v>182.67</v>
      </c>
      <c r="E392">
        <v>10</v>
      </c>
      <c r="F392">
        <v>5</v>
      </c>
      <c r="G392">
        <v>108.92</v>
      </c>
      <c r="H392">
        <v>78</v>
      </c>
      <c r="I392">
        <v>20160119</v>
      </c>
      <c r="J392" t="s">
        <v>13</v>
      </c>
      <c r="K392">
        <v>77000</v>
      </c>
      <c r="L392" t="s">
        <v>14</v>
      </c>
      <c r="M392" t="s">
        <v>41</v>
      </c>
      <c r="N392">
        <v>1522</v>
      </c>
      <c r="O392">
        <v>8</v>
      </c>
    </row>
    <row r="393" spans="1:15">
      <c r="A393" s="1">
        <v>391</v>
      </c>
      <c r="B393" t="s">
        <v>420</v>
      </c>
      <c r="C393">
        <v>7</v>
      </c>
      <c r="D393">
        <v>10.86</v>
      </c>
      <c r="E393">
        <v>5</v>
      </c>
      <c r="F393">
        <v>0</v>
      </c>
      <c r="G393">
        <v>0</v>
      </c>
      <c r="H393">
        <v>118</v>
      </c>
      <c r="I393">
        <v>20170910</v>
      </c>
      <c r="M393" t="s">
        <v>17</v>
      </c>
      <c r="N393">
        <v>922</v>
      </c>
      <c r="O393">
        <v>5</v>
      </c>
    </row>
    <row r="394" spans="1:15">
      <c r="A394" s="1">
        <v>392</v>
      </c>
      <c r="B394" t="s">
        <v>421</v>
      </c>
      <c r="C394">
        <v>10</v>
      </c>
      <c r="D394">
        <v>259.80000000000013</v>
      </c>
      <c r="E394">
        <v>10</v>
      </c>
      <c r="F394">
        <v>10</v>
      </c>
      <c r="G394">
        <v>259.80000000000013</v>
      </c>
      <c r="H394">
        <v>55</v>
      </c>
      <c r="I394">
        <v>20151125</v>
      </c>
      <c r="J394" t="s">
        <v>13</v>
      </c>
      <c r="K394">
        <v>100000</v>
      </c>
      <c r="L394" t="s">
        <v>14</v>
      </c>
      <c r="M394" t="s">
        <v>23</v>
      </c>
      <c r="N394">
        <v>1577</v>
      </c>
      <c r="O394">
        <v>8</v>
      </c>
    </row>
    <row r="395" spans="1:15">
      <c r="A395" s="1">
        <v>393</v>
      </c>
      <c r="B395" t="s">
        <v>422</v>
      </c>
      <c r="C395">
        <v>3</v>
      </c>
      <c r="D395">
        <v>77.010000000000005</v>
      </c>
      <c r="E395">
        <v>1</v>
      </c>
      <c r="F395">
        <v>0</v>
      </c>
      <c r="G395">
        <v>0</v>
      </c>
      <c r="H395">
        <v>55</v>
      </c>
      <c r="I395">
        <v>20170715</v>
      </c>
      <c r="J395" t="s">
        <v>22</v>
      </c>
      <c r="K395">
        <v>112000</v>
      </c>
      <c r="L395" t="s">
        <v>37</v>
      </c>
      <c r="M395" t="s">
        <v>23</v>
      </c>
      <c r="N395">
        <v>979</v>
      </c>
      <c r="O395">
        <v>5</v>
      </c>
    </row>
    <row r="396" spans="1:15">
      <c r="A396" s="1">
        <v>394</v>
      </c>
      <c r="B396" t="s">
        <v>423</v>
      </c>
      <c r="C396">
        <v>7</v>
      </c>
      <c r="D396">
        <v>120.02</v>
      </c>
      <c r="E396">
        <v>6</v>
      </c>
      <c r="F396">
        <v>6</v>
      </c>
      <c r="G396">
        <v>91.149999999999991</v>
      </c>
      <c r="H396">
        <v>47</v>
      </c>
      <c r="I396">
        <v>20161210</v>
      </c>
      <c r="J396" t="s">
        <v>22</v>
      </c>
      <c r="K396">
        <v>59000</v>
      </c>
      <c r="L396" t="s">
        <v>14</v>
      </c>
      <c r="M396" t="s">
        <v>20</v>
      </c>
      <c r="N396">
        <v>1196</v>
      </c>
      <c r="O396">
        <v>6</v>
      </c>
    </row>
    <row r="397" spans="1:15">
      <c r="A397" s="1">
        <v>395</v>
      </c>
      <c r="B397" t="s">
        <v>424</v>
      </c>
      <c r="C397">
        <v>19</v>
      </c>
      <c r="D397">
        <v>68.36999999999999</v>
      </c>
      <c r="E397">
        <v>18</v>
      </c>
      <c r="F397">
        <v>18</v>
      </c>
      <c r="G397">
        <v>61.63</v>
      </c>
      <c r="H397">
        <v>21</v>
      </c>
      <c r="I397">
        <v>20180123</v>
      </c>
      <c r="J397" t="s">
        <v>22</v>
      </c>
      <c r="K397">
        <v>46000</v>
      </c>
      <c r="L397" t="s">
        <v>32</v>
      </c>
      <c r="M397" t="s">
        <v>25</v>
      </c>
      <c r="N397">
        <v>787</v>
      </c>
      <c r="O397">
        <v>4</v>
      </c>
    </row>
    <row r="398" spans="1:15">
      <c r="A398" s="1">
        <v>396</v>
      </c>
      <c r="B398" t="s">
        <v>425</v>
      </c>
      <c r="C398">
        <v>3</v>
      </c>
      <c r="D398">
        <v>49.83</v>
      </c>
      <c r="E398">
        <v>2</v>
      </c>
      <c r="F398">
        <v>2</v>
      </c>
      <c r="G398">
        <v>27.76</v>
      </c>
      <c r="H398">
        <v>57</v>
      </c>
      <c r="I398">
        <v>20160628</v>
      </c>
      <c r="J398" t="s">
        <v>13</v>
      </c>
      <c r="K398">
        <v>67000</v>
      </c>
      <c r="L398" t="s">
        <v>14</v>
      </c>
      <c r="M398" t="s">
        <v>23</v>
      </c>
      <c r="N398">
        <v>1361</v>
      </c>
      <c r="O398">
        <v>7</v>
      </c>
    </row>
    <row r="399" spans="1:15">
      <c r="A399" s="1">
        <v>397</v>
      </c>
      <c r="B399" t="s">
        <v>426</v>
      </c>
      <c r="C399">
        <v>15</v>
      </c>
      <c r="D399">
        <v>257.20999999999998</v>
      </c>
      <c r="E399">
        <v>15</v>
      </c>
      <c r="F399">
        <v>13</v>
      </c>
      <c r="G399">
        <v>235.16</v>
      </c>
      <c r="H399">
        <v>35</v>
      </c>
      <c r="I399">
        <v>20170811</v>
      </c>
      <c r="J399" t="s">
        <v>22</v>
      </c>
      <c r="K399">
        <v>60000</v>
      </c>
      <c r="L399" t="s">
        <v>14</v>
      </c>
      <c r="M399" t="s">
        <v>15</v>
      </c>
      <c r="N399">
        <v>952</v>
      </c>
      <c r="O399">
        <v>5</v>
      </c>
    </row>
    <row r="400" spans="1:15">
      <c r="A400" s="1">
        <v>398</v>
      </c>
      <c r="B400" t="s">
        <v>427</v>
      </c>
      <c r="C400">
        <v>5</v>
      </c>
      <c r="D400">
        <v>17.29</v>
      </c>
      <c r="E400">
        <v>5</v>
      </c>
      <c r="F400">
        <v>1</v>
      </c>
      <c r="G400">
        <v>5.37</v>
      </c>
      <c r="H400">
        <v>64</v>
      </c>
      <c r="I400">
        <v>20180722</v>
      </c>
      <c r="J400" t="s">
        <v>22</v>
      </c>
      <c r="K400">
        <v>66000</v>
      </c>
      <c r="L400" t="s">
        <v>14</v>
      </c>
      <c r="M400" t="s">
        <v>44</v>
      </c>
      <c r="N400">
        <v>607</v>
      </c>
      <c r="O400">
        <v>3</v>
      </c>
    </row>
    <row r="401" spans="1:15">
      <c r="A401" s="1">
        <v>399</v>
      </c>
      <c r="B401" t="s">
        <v>428</v>
      </c>
      <c r="C401">
        <v>5</v>
      </c>
      <c r="D401">
        <v>11.57</v>
      </c>
      <c r="E401">
        <v>4</v>
      </c>
      <c r="F401">
        <v>0</v>
      </c>
      <c r="G401">
        <v>0</v>
      </c>
      <c r="H401">
        <v>118</v>
      </c>
      <c r="I401">
        <v>20160121</v>
      </c>
      <c r="M401" t="s">
        <v>17</v>
      </c>
      <c r="N401">
        <v>1520</v>
      </c>
      <c r="O401">
        <v>8</v>
      </c>
    </row>
    <row r="402" spans="1:15">
      <c r="A402" s="1">
        <v>400</v>
      </c>
      <c r="B402" t="s">
        <v>429</v>
      </c>
      <c r="C402">
        <v>7</v>
      </c>
      <c r="D402">
        <v>171.84</v>
      </c>
      <c r="E402">
        <v>7</v>
      </c>
      <c r="F402">
        <v>3</v>
      </c>
      <c r="G402">
        <v>71.12</v>
      </c>
      <c r="H402">
        <v>66</v>
      </c>
      <c r="I402">
        <v>20170215</v>
      </c>
      <c r="J402" t="s">
        <v>22</v>
      </c>
      <c r="K402">
        <v>110000</v>
      </c>
      <c r="L402" t="s">
        <v>37</v>
      </c>
      <c r="M402" t="s">
        <v>44</v>
      </c>
      <c r="N402">
        <v>1129</v>
      </c>
      <c r="O402">
        <v>6</v>
      </c>
    </row>
    <row r="403" spans="1:15">
      <c r="A403" s="1">
        <v>401</v>
      </c>
      <c r="B403" t="s">
        <v>430</v>
      </c>
      <c r="C403">
        <v>11</v>
      </c>
      <c r="D403">
        <v>50.73</v>
      </c>
      <c r="E403">
        <v>8</v>
      </c>
      <c r="F403">
        <v>8</v>
      </c>
      <c r="G403">
        <v>35.369999999999997</v>
      </c>
      <c r="H403">
        <v>51</v>
      </c>
      <c r="I403">
        <v>20151017</v>
      </c>
      <c r="J403" t="s">
        <v>13</v>
      </c>
      <c r="K403">
        <v>66000</v>
      </c>
      <c r="L403" t="s">
        <v>14</v>
      </c>
      <c r="M403" t="s">
        <v>23</v>
      </c>
      <c r="N403">
        <v>1616</v>
      </c>
      <c r="O403">
        <v>8</v>
      </c>
    </row>
    <row r="404" spans="1:15">
      <c r="A404" s="1">
        <v>402</v>
      </c>
      <c r="B404" t="s">
        <v>431</v>
      </c>
      <c r="C404">
        <v>20</v>
      </c>
      <c r="D404">
        <v>58.82</v>
      </c>
      <c r="E404">
        <v>20</v>
      </c>
      <c r="F404">
        <v>16</v>
      </c>
      <c r="G404">
        <v>51.42</v>
      </c>
      <c r="H404">
        <v>54</v>
      </c>
      <c r="I404">
        <v>20140626</v>
      </c>
      <c r="J404" t="s">
        <v>13</v>
      </c>
      <c r="K404">
        <v>37000</v>
      </c>
      <c r="L404" t="s">
        <v>32</v>
      </c>
      <c r="M404" t="s">
        <v>23</v>
      </c>
      <c r="N404">
        <v>2094</v>
      </c>
      <c r="O404">
        <v>11</v>
      </c>
    </row>
    <row r="405" spans="1:15">
      <c r="A405" s="1">
        <v>403</v>
      </c>
      <c r="B405" t="s">
        <v>432</v>
      </c>
      <c r="C405">
        <v>5</v>
      </c>
      <c r="D405">
        <v>117.94</v>
      </c>
      <c r="E405">
        <v>5</v>
      </c>
      <c r="F405">
        <v>5</v>
      </c>
      <c r="G405">
        <v>117.94</v>
      </c>
      <c r="H405">
        <v>52</v>
      </c>
      <c r="I405">
        <v>20171212</v>
      </c>
      <c r="J405" t="s">
        <v>13</v>
      </c>
      <c r="K405">
        <v>72000</v>
      </c>
      <c r="L405" t="s">
        <v>14</v>
      </c>
      <c r="M405" t="s">
        <v>23</v>
      </c>
      <c r="N405">
        <v>829</v>
      </c>
      <c r="O405">
        <v>4</v>
      </c>
    </row>
    <row r="406" spans="1:15">
      <c r="A406" s="1">
        <v>404</v>
      </c>
      <c r="B406" t="s">
        <v>433</v>
      </c>
      <c r="C406">
        <v>7</v>
      </c>
      <c r="D406">
        <v>22.59</v>
      </c>
      <c r="E406">
        <v>6</v>
      </c>
      <c r="F406">
        <v>6</v>
      </c>
      <c r="G406">
        <v>21.64</v>
      </c>
      <c r="H406">
        <v>118</v>
      </c>
      <c r="I406">
        <v>20170110</v>
      </c>
      <c r="M406" t="s">
        <v>17</v>
      </c>
      <c r="N406">
        <v>1165</v>
      </c>
      <c r="O406">
        <v>6</v>
      </c>
    </row>
    <row r="407" spans="1:15">
      <c r="A407" s="1">
        <v>405</v>
      </c>
      <c r="B407" t="s">
        <v>434</v>
      </c>
      <c r="C407">
        <v>8</v>
      </c>
      <c r="D407">
        <v>223.52</v>
      </c>
      <c r="E407">
        <v>8</v>
      </c>
      <c r="F407">
        <v>8</v>
      </c>
      <c r="G407">
        <v>223.52</v>
      </c>
      <c r="H407">
        <v>67</v>
      </c>
      <c r="I407">
        <v>20160910</v>
      </c>
      <c r="J407" t="s">
        <v>22</v>
      </c>
      <c r="K407">
        <v>111000</v>
      </c>
      <c r="L407" t="s">
        <v>37</v>
      </c>
      <c r="M407" t="s">
        <v>44</v>
      </c>
      <c r="N407">
        <v>1287</v>
      </c>
      <c r="O407">
        <v>7</v>
      </c>
    </row>
    <row r="408" spans="1:15">
      <c r="A408" s="1">
        <v>406</v>
      </c>
      <c r="B408" t="s">
        <v>435</v>
      </c>
      <c r="C408">
        <v>7</v>
      </c>
      <c r="D408">
        <v>75.889999999999986</v>
      </c>
      <c r="E408">
        <v>7</v>
      </c>
      <c r="F408">
        <v>6</v>
      </c>
      <c r="G408">
        <v>65</v>
      </c>
      <c r="H408">
        <v>48</v>
      </c>
      <c r="I408">
        <v>20180207</v>
      </c>
      <c r="J408" t="s">
        <v>13</v>
      </c>
      <c r="K408">
        <v>47000</v>
      </c>
      <c r="L408" t="s">
        <v>32</v>
      </c>
      <c r="M408" t="s">
        <v>20</v>
      </c>
      <c r="N408">
        <v>772</v>
      </c>
      <c r="O408">
        <v>4</v>
      </c>
    </row>
    <row r="409" spans="1:15">
      <c r="A409" s="1">
        <v>407</v>
      </c>
      <c r="B409" t="s">
        <v>436</v>
      </c>
      <c r="C409">
        <v>6</v>
      </c>
      <c r="D409">
        <v>24.59</v>
      </c>
      <c r="E409">
        <v>5</v>
      </c>
      <c r="F409">
        <v>2</v>
      </c>
      <c r="G409">
        <v>4.57</v>
      </c>
      <c r="H409">
        <v>73</v>
      </c>
      <c r="I409">
        <v>20171110</v>
      </c>
      <c r="J409" t="s">
        <v>22</v>
      </c>
      <c r="K409">
        <v>48000</v>
      </c>
      <c r="L409" t="s">
        <v>32</v>
      </c>
      <c r="M409" t="s">
        <v>41</v>
      </c>
      <c r="N409">
        <v>861</v>
      </c>
      <c r="O409">
        <v>4</v>
      </c>
    </row>
    <row r="410" spans="1:15">
      <c r="A410" s="1">
        <v>408</v>
      </c>
      <c r="B410" t="s">
        <v>437</v>
      </c>
      <c r="C410">
        <v>2</v>
      </c>
      <c r="D410">
        <v>5.65</v>
      </c>
      <c r="E410">
        <v>2</v>
      </c>
      <c r="F410">
        <v>0</v>
      </c>
      <c r="G410">
        <v>0</v>
      </c>
      <c r="H410">
        <v>44</v>
      </c>
      <c r="I410">
        <v>20180705</v>
      </c>
      <c r="J410" t="s">
        <v>13</v>
      </c>
      <c r="K410">
        <v>72000</v>
      </c>
      <c r="L410" t="s">
        <v>14</v>
      </c>
      <c r="M410" t="s">
        <v>20</v>
      </c>
      <c r="N410">
        <v>624</v>
      </c>
      <c r="O410">
        <v>3</v>
      </c>
    </row>
    <row r="411" spans="1:15">
      <c r="A411" s="1">
        <v>409</v>
      </c>
      <c r="B411" t="s">
        <v>438</v>
      </c>
      <c r="C411">
        <v>5</v>
      </c>
      <c r="D411">
        <v>143.47</v>
      </c>
      <c r="E411">
        <v>5</v>
      </c>
      <c r="F411">
        <v>5</v>
      </c>
      <c r="G411">
        <v>143.47</v>
      </c>
      <c r="H411">
        <v>66</v>
      </c>
      <c r="I411">
        <v>20160724</v>
      </c>
      <c r="J411" t="s">
        <v>22</v>
      </c>
      <c r="K411">
        <v>113000</v>
      </c>
      <c r="L411" t="s">
        <v>37</v>
      </c>
      <c r="M411" t="s">
        <v>44</v>
      </c>
      <c r="N411">
        <v>1335</v>
      </c>
      <c r="O411">
        <v>7</v>
      </c>
    </row>
    <row r="412" spans="1:15">
      <c r="A412" s="1">
        <v>410</v>
      </c>
      <c r="B412" t="s">
        <v>439</v>
      </c>
      <c r="C412">
        <v>10</v>
      </c>
      <c r="D412">
        <v>226.19</v>
      </c>
      <c r="E412">
        <v>10</v>
      </c>
      <c r="F412">
        <v>10</v>
      </c>
      <c r="G412">
        <v>226.19</v>
      </c>
      <c r="H412">
        <v>81</v>
      </c>
      <c r="I412">
        <v>20150224</v>
      </c>
      <c r="J412" t="s">
        <v>22</v>
      </c>
      <c r="K412">
        <v>89000</v>
      </c>
      <c r="L412" t="s">
        <v>14</v>
      </c>
      <c r="M412" t="s">
        <v>49</v>
      </c>
      <c r="N412">
        <v>1851</v>
      </c>
      <c r="O412">
        <v>10</v>
      </c>
    </row>
    <row r="413" spans="1:15">
      <c r="A413" s="1">
        <v>411</v>
      </c>
      <c r="B413" t="s">
        <v>440</v>
      </c>
      <c r="C413">
        <v>11</v>
      </c>
      <c r="D413">
        <v>161.25</v>
      </c>
      <c r="E413">
        <v>9</v>
      </c>
      <c r="F413">
        <v>9</v>
      </c>
      <c r="G413">
        <v>128.97</v>
      </c>
      <c r="H413">
        <v>77</v>
      </c>
      <c r="I413">
        <v>20170604</v>
      </c>
      <c r="J413" t="s">
        <v>22</v>
      </c>
      <c r="K413">
        <v>56000</v>
      </c>
      <c r="L413" t="s">
        <v>14</v>
      </c>
      <c r="M413" t="s">
        <v>41</v>
      </c>
      <c r="N413">
        <v>1020</v>
      </c>
      <c r="O413">
        <v>5</v>
      </c>
    </row>
    <row r="414" spans="1:15">
      <c r="A414" s="1">
        <v>412</v>
      </c>
      <c r="B414" t="s">
        <v>441</v>
      </c>
      <c r="C414">
        <v>9</v>
      </c>
      <c r="D414">
        <v>138.69999999999999</v>
      </c>
      <c r="E414">
        <v>8</v>
      </c>
      <c r="F414">
        <v>5</v>
      </c>
      <c r="G414">
        <v>63.150000000000013</v>
      </c>
      <c r="H414">
        <v>46</v>
      </c>
      <c r="I414">
        <v>20151026</v>
      </c>
      <c r="J414" t="s">
        <v>13</v>
      </c>
      <c r="K414">
        <v>56000</v>
      </c>
      <c r="L414" t="s">
        <v>14</v>
      </c>
      <c r="M414" t="s">
        <v>20</v>
      </c>
      <c r="N414">
        <v>1607</v>
      </c>
      <c r="O414">
        <v>8</v>
      </c>
    </row>
    <row r="415" spans="1:15">
      <c r="A415" s="1">
        <v>413</v>
      </c>
      <c r="B415" t="s">
        <v>442</v>
      </c>
      <c r="C415">
        <v>12</v>
      </c>
      <c r="D415">
        <v>183.68</v>
      </c>
      <c r="E415">
        <v>10</v>
      </c>
      <c r="F415">
        <v>10</v>
      </c>
      <c r="G415">
        <v>152.79</v>
      </c>
      <c r="H415">
        <v>45</v>
      </c>
      <c r="I415">
        <v>20170127</v>
      </c>
      <c r="J415" t="s">
        <v>22</v>
      </c>
      <c r="K415">
        <v>62000</v>
      </c>
      <c r="L415" t="s">
        <v>14</v>
      </c>
      <c r="M415" t="s">
        <v>20</v>
      </c>
      <c r="N415">
        <v>1148</v>
      </c>
      <c r="O415">
        <v>6</v>
      </c>
    </row>
    <row r="416" spans="1:15">
      <c r="A416" s="1">
        <v>414</v>
      </c>
      <c r="B416" t="s">
        <v>443</v>
      </c>
      <c r="C416">
        <v>16</v>
      </c>
      <c r="D416">
        <v>70.789999999999992</v>
      </c>
      <c r="E416">
        <v>14</v>
      </c>
      <c r="F416">
        <v>8</v>
      </c>
      <c r="G416">
        <v>37.229999999999997</v>
      </c>
      <c r="H416">
        <v>38</v>
      </c>
      <c r="I416">
        <v>20150218</v>
      </c>
      <c r="J416" t="s">
        <v>22</v>
      </c>
      <c r="K416">
        <v>69000</v>
      </c>
      <c r="L416" t="s">
        <v>14</v>
      </c>
      <c r="M416" t="s">
        <v>15</v>
      </c>
      <c r="N416">
        <v>1857</v>
      </c>
      <c r="O416">
        <v>10</v>
      </c>
    </row>
    <row r="417" spans="1:15">
      <c r="A417" s="1">
        <v>415</v>
      </c>
      <c r="B417" t="s">
        <v>444</v>
      </c>
      <c r="C417">
        <v>4</v>
      </c>
      <c r="D417">
        <v>65.11</v>
      </c>
      <c r="E417">
        <v>2</v>
      </c>
      <c r="F417">
        <v>2</v>
      </c>
      <c r="G417">
        <v>31.34</v>
      </c>
      <c r="H417">
        <v>60</v>
      </c>
      <c r="I417">
        <v>20180410</v>
      </c>
      <c r="J417" t="s">
        <v>22</v>
      </c>
      <c r="K417">
        <v>71000</v>
      </c>
      <c r="L417" t="s">
        <v>14</v>
      </c>
      <c r="M417" t="s">
        <v>44</v>
      </c>
      <c r="N417">
        <v>710</v>
      </c>
      <c r="O417">
        <v>3</v>
      </c>
    </row>
    <row r="418" spans="1:15">
      <c r="A418" s="1">
        <v>416</v>
      </c>
      <c r="B418" t="s">
        <v>445</v>
      </c>
      <c r="C418">
        <v>17</v>
      </c>
      <c r="D418">
        <v>39.79</v>
      </c>
      <c r="E418">
        <v>13</v>
      </c>
      <c r="F418">
        <v>8</v>
      </c>
      <c r="G418">
        <v>17.48</v>
      </c>
      <c r="H418">
        <v>73</v>
      </c>
      <c r="I418">
        <v>20160807</v>
      </c>
      <c r="J418" t="s">
        <v>13</v>
      </c>
      <c r="K418">
        <v>57000</v>
      </c>
      <c r="L418" t="s">
        <v>14</v>
      </c>
      <c r="M418" t="s">
        <v>41</v>
      </c>
      <c r="N418">
        <v>1321</v>
      </c>
      <c r="O418">
        <v>7</v>
      </c>
    </row>
    <row r="419" spans="1:15">
      <c r="A419" s="1">
        <v>417</v>
      </c>
      <c r="B419" t="s">
        <v>446</v>
      </c>
      <c r="C419">
        <v>9</v>
      </c>
      <c r="D419">
        <v>124.25</v>
      </c>
      <c r="E419">
        <v>9</v>
      </c>
      <c r="F419">
        <v>9</v>
      </c>
      <c r="G419">
        <v>124.25</v>
      </c>
      <c r="H419">
        <v>51</v>
      </c>
      <c r="I419">
        <v>20160303</v>
      </c>
      <c r="J419" t="s">
        <v>13</v>
      </c>
      <c r="K419">
        <v>55000</v>
      </c>
      <c r="L419" t="s">
        <v>14</v>
      </c>
      <c r="M419" t="s">
        <v>23</v>
      </c>
      <c r="N419">
        <v>1478</v>
      </c>
      <c r="O419">
        <v>8</v>
      </c>
    </row>
    <row r="420" spans="1:15">
      <c r="A420" s="1">
        <v>418</v>
      </c>
      <c r="B420" t="s">
        <v>447</v>
      </c>
      <c r="C420">
        <v>9</v>
      </c>
      <c r="D420">
        <v>27.43000000000001</v>
      </c>
      <c r="E420">
        <v>8</v>
      </c>
      <c r="F420">
        <v>3</v>
      </c>
      <c r="G420">
        <v>7.5</v>
      </c>
      <c r="H420">
        <v>39</v>
      </c>
      <c r="I420">
        <v>20170727</v>
      </c>
      <c r="J420" t="s">
        <v>22</v>
      </c>
      <c r="K420">
        <v>60000</v>
      </c>
      <c r="L420" t="s">
        <v>14</v>
      </c>
      <c r="M420" t="s">
        <v>15</v>
      </c>
      <c r="N420">
        <v>967</v>
      </c>
      <c r="O420">
        <v>5</v>
      </c>
    </row>
    <row r="421" spans="1:15">
      <c r="A421" s="1">
        <v>419</v>
      </c>
      <c r="B421" t="s">
        <v>448</v>
      </c>
      <c r="C421">
        <v>5</v>
      </c>
      <c r="D421">
        <v>123.08</v>
      </c>
      <c r="E421">
        <v>2</v>
      </c>
      <c r="F421">
        <v>0</v>
      </c>
      <c r="G421">
        <v>0</v>
      </c>
      <c r="H421">
        <v>82</v>
      </c>
      <c r="I421">
        <v>20180215</v>
      </c>
      <c r="J421" t="s">
        <v>13</v>
      </c>
      <c r="K421">
        <v>96000</v>
      </c>
      <c r="L421" t="s">
        <v>14</v>
      </c>
      <c r="M421" t="s">
        <v>49</v>
      </c>
      <c r="N421">
        <v>764</v>
      </c>
      <c r="O421">
        <v>4</v>
      </c>
    </row>
    <row r="422" spans="1:15">
      <c r="A422" s="1">
        <v>420</v>
      </c>
      <c r="B422" t="s">
        <v>449</v>
      </c>
      <c r="C422">
        <v>18</v>
      </c>
      <c r="D422">
        <v>30.51</v>
      </c>
      <c r="E422">
        <v>13</v>
      </c>
      <c r="F422">
        <v>12</v>
      </c>
      <c r="G422">
        <v>21.12</v>
      </c>
      <c r="H422">
        <v>39</v>
      </c>
      <c r="I422">
        <v>20160430</v>
      </c>
      <c r="J422" t="s">
        <v>13</v>
      </c>
      <c r="K422">
        <v>32000</v>
      </c>
      <c r="L422" t="s">
        <v>32</v>
      </c>
      <c r="M422" t="s">
        <v>15</v>
      </c>
      <c r="N422">
        <v>1420</v>
      </c>
      <c r="O422">
        <v>7</v>
      </c>
    </row>
    <row r="423" spans="1:15">
      <c r="A423" s="1">
        <v>421</v>
      </c>
      <c r="B423" t="s">
        <v>450</v>
      </c>
      <c r="C423">
        <v>6</v>
      </c>
      <c r="D423">
        <v>16.38</v>
      </c>
      <c r="E423">
        <v>4</v>
      </c>
      <c r="F423">
        <v>0</v>
      </c>
      <c r="G423">
        <v>0</v>
      </c>
      <c r="H423">
        <v>64</v>
      </c>
      <c r="I423">
        <v>20180624</v>
      </c>
      <c r="J423" t="s">
        <v>22</v>
      </c>
      <c r="K423">
        <v>33000</v>
      </c>
      <c r="L423" t="s">
        <v>32</v>
      </c>
      <c r="M423" t="s">
        <v>44</v>
      </c>
      <c r="N423">
        <v>635</v>
      </c>
      <c r="O423">
        <v>3</v>
      </c>
    </row>
    <row r="424" spans="1:15">
      <c r="A424" s="1">
        <v>422</v>
      </c>
      <c r="B424" t="s">
        <v>451</v>
      </c>
      <c r="C424">
        <v>6</v>
      </c>
      <c r="D424">
        <v>124.5</v>
      </c>
      <c r="E424">
        <v>5</v>
      </c>
      <c r="F424">
        <v>4</v>
      </c>
      <c r="G424">
        <v>81.190000000000012</v>
      </c>
      <c r="H424">
        <v>70</v>
      </c>
      <c r="I424">
        <v>20170805</v>
      </c>
      <c r="J424" t="s">
        <v>22</v>
      </c>
      <c r="K424">
        <v>90000</v>
      </c>
      <c r="L424" t="s">
        <v>14</v>
      </c>
      <c r="M424" t="s">
        <v>41</v>
      </c>
      <c r="N424">
        <v>958</v>
      </c>
      <c r="O424">
        <v>5</v>
      </c>
    </row>
    <row r="425" spans="1:15">
      <c r="A425" s="1">
        <v>423</v>
      </c>
      <c r="B425" t="s">
        <v>452</v>
      </c>
      <c r="C425">
        <v>5</v>
      </c>
      <c r="D425">
        <v>15.61</v>
      </c>
      <c r="E425">
        <v>5</v>
      </c>
      <c r="F425">
        <v>1</v>
      </c>
      <c r="G425">
        <v>4.16</v>
      </c>
      <c r="H425">
        <v>71</v>
      </c>
      <c r="I425">
        <v>20170820</v>
      </c>
      <c r="J425" t="s">
        <v>13</v>
      </c>
      <c r="K425">
        <v>43000</v>
      </c>
      <c r="L425" t="s">
        <v>32</v>
      </c>
      <c r="M425" t="s">
        <v>41</v>
      </c>
      <c r="N425">
        <v>943</v>
      </c>
      <c r="O425">
        <v>5</v>
      </c>
    </row>
    <row r="426" spans="1:15">
      <c r="A426" s="1">
        <v>424</v>
      </c>
      <c r="B426" t="s">
        <v>453</v>
      </c>
      <c r="C426">
        <v>11</v>
      </c>
      <c r="D426">
        <v>41.71</v>
      </c>
      <c r="E426">
        <v>8</v>
      </c>
      <c r="F426">
        <v>8</v>
      </c>
      <c r="G426">
        <v>26.15</v>
      </c>
      <c r="H426">
        <v>21</v>
      </c>
      <c r="I426">
        <v>20140125</v>
      </c>
      <c r="J426" t="s">
        <v>13</v>
      </c>
      <c r="K426">
        <v>65000</v>
      </c>
      <c r="L426" t="s">
        <v>14</v>
      </c>
      <c r="M426" t="s">
        <v>25</v>
      </c>
      <c r="N426">
        <v>2246</v>
      </c>
      <c r="O426">
        <v>12</v>
      </c>
    </row>
    <row r="427" spans="1:15">
      <c r="A427" s="1">
        <v>425</v>
      </c>
      <c r="B427" t="s">
        <v>454</v>
      </c>
      <c r="C427">
        <v>4</v>
      </c>
      <c r="D427">
        <v>103.17</v>
      </c>
      <c r="E427">
        <v>3</v>
      </c>
      <c r="F427">
        <v>2</v>
      </c>
      <c r="G427">
        <v>56.63</v>
      </c>
      <c r="H427">
        <v>59</v>
      </c>
      <c r="I427">
        <v>20171030</v>
      </c>
      <c r="J427" t="s">
        <v>22</v>
      </c>
      <c r="K427">
        <v>93000</v>
      </c>
      <c r="L427" t="s">
        <v>14</v>
      </c>
      <c r="M427" t="s">
        <v>23</v>
      </c>
      <c r="N427">
        <v>872</v>
      </c>
      <c r="O427">
        <v>4</v>
      </c>
    </row>
    <row r="428" spans="1:15">
      <c r="A428" s="1">
        <v>426</v>
      </c>
      <c r="B428" t="s">
        <v>455</v>
      </c>
      <c r="C428">
        <v>11</v>
      </c>
      <c r="D428">
        <v>185.08</v>
      </c>
      <c r="E428">
        <v>10</v>
      </c>
      <c r="F428">
        <v>10</v>
      </c>
      <c r="G428">
        <v>161</v>
      </c>
      <c r="H428">
        <v>70</v>
      </c>
      <c r="I428">
        <v>20160701</v>
      </c>
      <c r="J428" t="s">
        <v>22</v>
      </c>
      <c r="K428">
        <v>70000</v>
      </c>
      <c r="L428" t="s">
        <v>14</v>
      </c>
      <c r="M428" t="s">
        <v>41</v>
      </c>
      <c r="N428">
        <v>1358</v>
      </c>
      <c r="O428">
        <v>7</v>
      </c>
    </row>
    <row r="429" spans="1:15">
      <c r="A429" s="1">
        <v>427</v>
      </c>
      <c r="B429" t="s">
        <v>456</v>
      </c>
      <c r="C429">
        <v>16</v>
      </c>
      <c r="D429">
        <v>39.51</v>
      </c>
      <c r="E429">
        <v>14</v>
      </c>
      <c r="F429">
        <v>10</v>
      </c>
      <c r="G429">
        <v>21.02</v>
      </c>
      <c r="H429">
        <v>118</v>
      </c>
      <c r="I429">
        <v>20150809</v>
      </c>
      <c r="M429" t="s">
        <v>17</v>
      </c>
      <c r="N429">
        <v>1685</v>
      </c>
      <c r="O429">
        <v>9</v>
      </c>
    </row>
    <row r="430" spans="1:15">
      <c r="A430" s="1">
        <v>428</v>
      </c>
      <c r="B430" t="s">
        <v>457</v>
      </c>
      <c r="C430">
        <v>8</v>
      </c>
      <c r="D430">
        <v>207.19</v>
      </c>
      <c r="E430">
        <v>8</v>
      </c>
      <c r="F430">
        <v>8</v>
      </c>
      <c r="G430">
        <v>207.19</v>
      </c>
      <c r="H430">
        <v>58</v>
      </c>
      <c r="I430">
        <v>20160209</v>
      </c>
      <c r="J430" t="s">
        <v>22</v>
      </c>
      <c r="K430">
        <v>91000</v>
      </c>
      <c r="L430" t="s">
        <v>14</v>
      </c>
      <c r="M430" t="s">
        <v>23</v>
      </c>
      <c r="N430">
        <v>1501</v>
      </c>
      <c r="O430">
        <v>8</v>
      </c>
    </row>
    <row r="431" spans="1:15">
      <c r="A431" s="1">
        <v>429</v>
      </c>
      <c r="B431" t="s">
        <v>458</v>
      </c>
      <c r="C431">
        <v>17</v>
      </c>
      <c r="D431">
        <v>153.84</v>
      </c>
      <c r="E431">
        <v>15</v>
      </c>
      <c r="F431">
        <v>14</v>
      </c>
      <c r="G431">
        <v>126.1</v>
      </c>
      <c r="H431">
        <v>31</v>
      </c>
      <c r="I431">
        <v>20170321</v>
      </c>
      <c r="J431" t="s">
        <v>19</v>
      </c>
      <c r="K431">
        <v>35000</v>
      </c>
      <c r="L431" t="s">
        <v>32</v>
      </c>
      <c r="M431" t="s">
        <v>15</v>
      </c>
      <c r="N431">
        <v>1095</v>
      </c>
      <c r="O431">
        <v>6</v>
      </c>
    </row>
    <row r="432" spans="1:15">
      <c r="A432" s="1">
        <v>430</v>
      </c>
      <c r="B432" t="s">
        <v>459</v>
      </c>
      <c r="C432">
        <v>15</v>
      </c>
      <c r="D432">
        <v>400.53</v>
      </c>
      <c r="E432">
        <v>13</v>
      </c>
      <c r="F432">
        <v>11</v>
      </c>
      <c r="G432">
        <v>317.62</v>
      </c>
      <c r="H432">
        <v>56</v>
      </c>
      <c r="I432">
        <v>20180123</v>
      </c>
      <c r="J432" t="s">
        <v>22</v>
      </c>
      <c r="K432">
        <v>109000</v>
      </c>
      <c r="L432" t="s">
        <v>37</v>
      </c>
      <c r="M432" t="s">
        <v>23</v>
      </c>
      <c r="N432">
        <v>787</v>
      </c>
      <c r="O432">
        <v>4</v>
      </c>
    </row>
    <row r="433" spans="1:15">
      <c r="A433" s="1">
        <v>431</v>
      </c>
      <c r="B433" t="s">
        <v>460</v>
      </c>
      <c r="C433">
        <v>4</v>
      </c>
      <c r="D433">
        <v>6.69</v>
      </c>
      <c r="E433">
        <v>2</v>
      </c>
      <c r="F433">
        <v>0</v>
      </c>
      <c r="G433">
        <v>0</v>
      </c>
      <c r="H433">
        <v>60</v>
      </c>
      <c r="I433">
        <v>20180106</v>
      </c>
      <c r="J433" t="s">
        <v>22</v>
      </c>
      <c r="K433">
        <v>32000</v>
      </c>
      <c r="L433" t="s">
        <v>32</v>
      </c>
      <c r="M433" t="s">
        <v>44</v>
      </c>
      <c r="N433">
        <v>804</v>
      </c>
      <c r="O433">
        <v>4</v>
      </c>
    </row>
    <row r="434" spans="1:15">
      <c r="A434" s="1">
        <v>432</v>
      </c>
      <c r="B434" t="s">
        <v>461</v>
      </c>
      <c r="C434">
        <v>13</v>
      </c>
      <c r="D434">
        <v>22.33</v>
      </c>
      <c r="E434">
        <v>9</v>
      </c>
      <c r="F434">
        <v>0</v>
      </c>
      <c r="G434">
        <v>0</v>
      </c>
      <c r="H434">
        <v>118</v>
      </c>
      <c r="I434">
        <v>20180407</v>
      </c>
      <c r="M434" t="s">
        <v>17</v>
      </c>
      <c r="N434">
        <v>713</v>
      </c>
      <c r="O434">
        <v>3</v>
      </c>
    </row>
    <row r="435" spans="1:15">
      <c r="A435" s="1">
        <v>433</v>
      </c>
      <c r="B435" t="s">
        <v>462</v>
      </c>
      <c r="C435">
        <v>11</v>
      </c>
      <c r="D435">
        <v>144.22</v>
      </c>
      <c r="E435">
        <v>10</v>
      </c>
      <c r="F435">
        <v>10</v>
      </c>
      <c r="G435">
        <v>134.04</v>
      </c>
      <c r="H435">
        <v>40</v>
      </c>
      <c r="I435">
        <v>20171118</v>
      </c>
      <c r="J435" t="s">
        <v>13</v>
      </c>
      <c r="K435">
        <v>51000</v>
      </c>
      <c r="L435" t="s">
        <v>14</v>
      </c>
      <c r="M435" t="s">
        <v>20</v>
      </c>
      <c r="N435">
        <v>853</v>
      </c>
      <c r="O435">
        <v>4</v>
      </c>
    </row>
    <row r="436" spans="1:15">
      <c r="A436" s="1">
        <v>434</v>
      </c>
      <c r="B436" t="s">
        <v>463</v>
      </c>
      <c r="C436">
        <v>4</v>
      </c>
      <c r="D436">
        <v>100.08</v>
      </c>
      <c r="E436">
        <v>4</v>
      </c>
      <c r="F436">
        <v>2</v>
      </c>
      <c r="G436">
        <v>43.36</v>
      </c>
      <c r="H436">
        <v>65</v>
      </c>
      <c r="I436">
        <v>20170924</v>
      </c>
      <c r="J436" t="s">
        <v>13</v>
      </c>
      <c r="K436">
        <v>82000</v>
      </c>
      <c r="L436" t="s">
        <v>14</v>
      </c>
      <c r="M436" t="s">
        <v>44</v>
      </c>
      <c r="N436">
        <v>908</v>
      </c>
      <c r="O436">
        <v>5</v>
      </c>
    </row>
    <row r="437" spans="1:15">
      <c r="A437" s="1">
        <v>435</v>
      </c>
      <c r="B437" t="s">
        <v>464</v>
      </c>
      <c r="C437">
        <v>10</v>
      </c>
      <c r="D437">
        <v>177.9</v>
      </c>
      <c r="E437">
        <v>10</v>
      </c>
      <c r="F437">
        <v>10</v>
      </c>
      <c r="G437">
        <v>177.9</v>
      </c>
      <c r="H437">
        <v>56</v>
      </c>
      <c r="I437">
        <v>20170614</v>
      </c>
      <c r="J437" t="s">
        <v>22</v>
      </c>
      <c r="K437">
        <v>69000</v>
      </c>
      <c r="L437" t="s">
        <v>14</v>
      </c>
      <c r="M437" t="s">
        <v>23</v>
      </c>
      <c r="N437">
        <v>1010</v>
      </c>
      <c r="O437">
        <v>5</v>
      </c>
    </row>
    <row r="438" spans="1:15">
      <c r="A438" s="1">
        <v>436</v>
      </c>
      <c r="B438" t="s">
        <v>465</v>
      </c>
      <c r="C438">
        <v>3</v>
      </c>
      <c r="D438">
        <v>86.199999999999989</v>
      </c>
      <c r="E438">
        <v>2</v>
      </c>
      <c r="F438">
        <v>2</v>
      </c>
      <c r="G438">
        <v>61.91</v>
      </c>
      <c r="H438">
        <v>65</v>
      </c>
      <c r="I438">
        <v>20150107</v>
      </c>
      <c r="J438" t="s">
        <v>13</v>
      </c>
      <c r="K438">
        <v>87000</v>
      </c>
      <c r="L438" t="s">
        <v>14</v>
      </c>
      <c r="M438" t="s">
        <v>44</v>
      </c>
      <c r="N438">
        <v>1899</v>
      </c>
      <c r="O438">
        <v>10</v>
      </c>
    </row>
    <row r="439" spans="1:15">
      <c r="A439" s="1">
        <v>437</v>
      </c>
      <c r="B439" t="s">
        <v>466</v>
      </c>
      <c r="C439">
        <v>23</v>
      </c>
      <c r="D439">
        <v>77.58</v>
      </c>
      <c r="E439">
        <v>23</v>
      </c>
      <c r="F439">
        <v>19</v>
      </c>
      <c r="G439">
        <v>59.930000000000007</v>
      </c>
      <c r="H439">
        <v>53</v>
      </c>
      <c r="I439">
        <v>20140202</v>
      </c>
      <c r="J439" t="s">
        <v>13</v>
      </c>
      <c r="K439">
        <v>68000</v>
      </c>
      <c r="L439" t="s">
        <v>14</v>
      </c>
      <c r="M439" t="s">
        <v>23</v>
      </c>
      <c r="N439">
        <v>2238</v>
      </c>
      <c r="O439">
        <v>12</v>
      </c>
    </row>
    <row r="440" spans="1:15">
      <c r="A440" s="1">
        <v>438</v>
      </c>
      <c r="B440" t="s">
        <v>467</v>
      </c>
      <c r="C440">
        <v>2</v>
      </c>
      <c r="D440">
        <v>8.0399999999999991</v>
      </c>
      <c r="E440">
        <v>2</v>
      </c>
      <c r="F440">
        <v>0</v>
      </c>
      <c r="G440">
        <v>0</v>
      </c>
      <c r="H440">
        <v>118</v>
      </c>
      <c r="I440">
        <v>20180201</v>
      </c>
      <c r="M440" t="s">
        <v>17</v>
      </c>
      <c r="N440">
        <v>778</v>
      </c>
      <c r="O440">
        <v>4</v>
      </c>
    </row>
    <row r="441" spans="1:15">
      <c r="A441" s="1">
        <v>439</v>
      </c>
      <c r="B441" t="s">
        <v>468</v>
      </c>
      <c r="C441">
        <v>2</v>
      </c>
      <c r="D441">
        <v>33.31</v>
      </c>
      <c r="E441">
        <v>2</v>
      </c>
      <c r="F441">
        <v>2</v>
      </c>
      <c r="G441">
        <v>33.31</v>
      </c>
      <c r="H441">
        <v>47</v>
      </c>
      <c r="I441">
        <v>20180717</v>
      </c>
      <c r="J441" t="s">
        <v>22</v>
      </c>
      <c r="K441">
        <v>50000</v>
      </c>
      <c r="L441" t="s">
        <v>32</v>
      </c>
      <c r="M441" t="s">
        <v>20</v>
      </c>
      <c r="N441">
        <v>612</v>
      </c>
      <c r="O441">
        <v>3</v>
      </c>
    </row>
    <row r="442" spans="1:15">
      <c r="A442" s="1">
        <v>440</v>
      </c>
      <c r="B442" t="s">
        <v>469</v>
      </c>
      <c r="C442">
        <v>5</v>
      </c>
      <c r="D442">
        <v>130.13999999999999</v>
      </c>
      <c r="E442">
        <v>4</v>
      </c>
      <c r="F442">
        <v>2</v>
      </c>
      <c r="G442">
        <v>68.31</v>
      </c>
      <c r="H442">
        <v>53</v>
      </c>
      <c r="I442">
        <v>20171023</v>
      </c>
      <c r="J442" t="s">
        <v>22</v>
      </c>
      <c r="K442">
        <v>114000</v>
      </c>
      <c r="L442" t="s">
        <v>37</v>
      </c>
      <c r="M442" t="s">
        <v>23</v>
      </c>
      <c r="N442">
        <v>879</v>
      </c>
      <c r="O442">
        <v>4</v>
      </c>
    </row>
    <row r="443" spans="1:15">
      <c r="A443" s="1">
        <v>441</v>
      </c>
      <c r="B443" t="s">
        <v>470</v>
      </c>
      <c r="C443">
        <v>13</v>
      </c>
      <c r="D443">
        <v>22.66</v>
      </c>
      <c r="E443">
        <v>12</v>
      </c>
      <c r="F443">
        <v>5</v>
      </c>
      <c r="G443">
        <v>8.9700000000000006</v>
      </c>
      <c r="H443">
        <v>118</v>
      </c>
      <c r="I443">
        <v>20171123</v>
      </c>
      <c r="M443" t="s">
        <v>17</v>
      </c>
      <c r="N443">
        <v>848</v>
      </c>
      <c r="O443">
        <v>4</v>
      </c>
    </row>
    <row r="444" spans="1:15">
      <c r="A444" s="1">
        <v>442</v>
      </c>
      <c r="B444" t="s">
        <v>471</v>
      </c>
      <c r="C444">
        <v>9</v>
      </c>
      <c r="D444">
        <v>205.42</v>
      </c>
      <c r="E444">
        <v>5</v>
      </c>
      <c r="F444">
        <v>4</v>
      </c>
      <c r="G444">
        <v>74.429999999999993</v>
      </c>
      <c r="H444">
        <v>75</v>
      </c>
      <c r="I444">
        <v>20171214</v>
      </c>
      <c r="J444" t="s">
        <v>13</v>
      </c>
      <c r="K444">
        <v>75000</v>
      </c>
      <c r="L444" t="s">
        <v>14</v>
      </c>
      <c r="M444" t="s">
        <v>41</v>
      </c>
      <c r="N444">
        <v>827</v>
      </c>
      <c r="O444">
        <v>4</v>
      </c>
    </row>
    <row r="445" spans="1:15">
      <c r="A445" s="1">
        <v>443</v>
      </c>
      <c r="B445" t="s">
        <v>472</v>
      </c>
      <c r="C445">
        <v>5</v>
      </c>
      <c r="D445">
        <v>17.940000000000001</v>
      </c>
      <c r="E445">
        <v>3</v>
      </c>
      <c r="F445">
        <v>3</v>
      </c>
      <c r="G445">
        <v>9.82</v>
      </c>
      <c r="H445">
        <v>118</v>
      </c>
      <c r="I445">
        <v>20160626</v>
      </c>
      <c r="M445" t="s">
        <v>17</v>
      </c>
      <c r="N445">
        <v>1363</v>
      </c>
      <c r="O445">
        <v>7</v>
      </c>
    </row>
    <row r="446" spans="1:15">
      <c r="A446" s="1">
        <v>444</v>
      </c>
      <c r="B446" t="s">
        <v>473</v>
      </c>
      <c r="C446">
        <v>4</v>
      </c>
      <c r="D446">
        <v>87.5</v>
      </c>
      <c r="E446">
        <v>2</v>
      </c>
      <c r="F446">
        <v>2</v>
      </c>
      <c r="G446">
        <v>49.06</v>
      </c>
      <c r="H446">
        <v>37</v>
      </c>
      <c r="I446">
        <v>20180423</v>
      </c>
      <c r="J446" t="s">
        <v>13</v>
      </c>
      <c r="K446">
        <v>97000</v>
      </c>
      <c r="L446" t="s">
        <v>14</v>
      </c>
      <c r="M446" t="s">
        <v>15</v>
      </c>
      <c r="N446">
        <v>697</v>
      </c>
      <c r="O446">
        <v>3</v>
      </c>
    </row>
    <row r="447" spans="1:15">
      <c r="A447" s="1">
        <v>445</v>
      </c>
      <c r="B447" t="s">
        <v>474</v>
      </c>
      <c r="C447">
        <v>11</v>
      </c>
      <c r="D447">
        <v>50.29</v>
      </c>
      <c r="E447">
        <v>10</v>
      </c>
      <c r="F447">
        <v>7</v>
      </c>
      <c r="G447">
        <v>33.970000000000013</v>
      </c>
      <c r="H447">
        <v>85</v>
      </c>
      <c r="I447">
        <v>20170615</v>
      </c>
      <c r="J447" t="s">
        <v>13</v>
      </c>
      <c r="K447">
        <v>47000</v>
      </c>
      <c r="L447" t="s">
        <v>32</v>
      </c>
      <c r="M447" t="s">
        <v>49</v>
      </c>
      <c r="N447">
        <v>1009</v>
      </c>
      <c r="O447">
        <v>5</v>
      </c>
    </row>
    <row r="448" spans="1:15">
      <c r="A448" s="1">
        <v>446</v>
      </c>
      <c r="B448" t="s">
        <v>475</v>
      </c>
      <c r="C448">
        <v>14</v>
      </c>
      <c r="D448">
        <v>172.1</v>
      </c>
      <c r="E448">
        <v>13</v>
      </c>
      <c r="F448">
        <v>12</v>
      </c>
      <c r="G448">
        <v>145.72999999999999</v>
      </c>
      <c r="H448">
        <v>71</v>
      </c>
      <c r="I448">
        <v>20171208</v>
      </c>
      <c r="J448" t="s">
        <v>13</v>
      </c>
      <c r="K448">
        <v>55000</v>
      </c>
      <c r="L448" t="s">
        <v>14</v>
      </c>
      <c r="M448" t="s">
        <v>41</v>
      </c>
      <c r="N448">
        <v>833</v>
      </c>
      <c r="O448">
        <v>4</v>
      </c>
    </row>
    <row r="449" spans="1:15">
      <c r="A449" s="1">
        <v>447</v>
      </c>
      <c r="B449" t="s">
        <v>476</v>
      </c>
      <c r="C449">
        <v>13</v>
      </c>
      <c r="D449">
        <v>36.86</v>
      </c>
      <c r="E449">
        <v>12</v>
      </c>
      <c r="F449">
        <v>5</v>
      </c>
      <c r="G449">
        <v>11.64</v>
      </c>
      <c r="H449">
        <v>36</v>
      </c>
      <c r="I449">
        <v>20170927</v>
      </c>
      <c r="J449" t="s">
        <v>13</v>
      </c>
      <c r="K449">
        <v>61000</v>
      </c>
      <c r="L449" t="s">
        <v>14</v>
      </c>
      <c r="M449" t="s">
        <v>15</v>
      </c>
      <c r="N449">
        <v>905</v>
      </c>
      <c r="O449">
        <v>5</v>
      </c>
    </row>
    <row r="450" spans="1:15">
      <c r="A450" s="1">
        <v>448</v>
      </c>
      <c r="B450" t="s">
        <v>477</v>
      </c>
      <c r="C450">
        <v>5</v>
      </c>
      <c r="D450">
        <v>133.22</v>
      </c>
      <c r="E450">
        <v>3</v>
      </c>
      <c r="F450">
        <v>3</v>
      </c>
      <c r="G450">
        <v>71.56</v>
      </c>
      <c r="H450">
        <v>37</v>
      </c>
      <c r="I450">
        <v>20171213</v>
      </c>
      <c r="J450" t="s">
        <v>13</v>
      </c>
      <c r="K450">
        <v>92000</v>
      </c>
      <c r="L450" t="s">
        <v>14</v>
      </c>
      <c r="M450" t="s">
        <v>15</v>
      </c>
      <c r="N450">
        <v>828</v>
      </c>
      <c r="O450">
        <v>4</v>
      </c>
    </row>
    <row r="451" spans="1:15">
      <c r="A451" s="1">
        <v>449</v>
      </c>
      <c r="B451" t="s">
        <v>478</v>
      </c>
      <c r="C451">
        <v>10</v>
      </c>
      <c r="D451">
        <v>23.96</v>
      </c>
      <c r="E451">
        <v>10</v>
      </c>
      <c r="F451">
        <v>6</v>
      </c>
      <c r="G451">
        <v>15.19</v>
      </c>
      <c r="H451">
        <v>118</v>
      </c>
      <c r="I451">
        <v>20180118</v>
      </c>
      <c r="M451" t="s">
        <v>17</v>
      </c>
      <c r="N451">
        <v>792</v>
      </c>
      <c r="O451">
        <v>4</v>
      </c>
    </row>
    <row r="452" spans="1:15">
      <c r="A452" s="1">
        <v>450</v>
      </c>
      <c r="B452" t="s">
        <v>479</v>
      </c>
      <c r="C452">
        <v>7</v>
      </c>
      <c r="D452">
        <v>22.43</v>
      </c>
      <c r="E452">
        <v>7</v>
      </c>
      <c r="F452">
        <v>1</v>
      </c>
      <c r="G452">
        <v>4.1399999999999997</v>
      </c>
      <c r="H452">
        <v>118</v>
      </c>
      <c r="I452">
        <v>20180104</v>
      </c>
      <c r="M452" t="s">
        <v>17</v>
      </c>
      <c r="N452">
        <v>806</v>
      </c>
      <c r="O452">
        <v>4</v>
      </c>
    </row>
    <row r="453" spans="1:15">
      <c r="A453" s="1">
        <v>451</v>
      </c>
      <c r="B453" t="s">
        <v>480</v>
      </c>
      <c r="C453">
        <v>8</v>
      </c>
      <c r="D453">
        <v>131.9</v>
      </c>
      <c r="E453">
        <v>7</v>
      </c>
      <c r="F453">
        <v>7</v>
      </c>
      <c r="G453">
        <v>123.76</v>
      </c>
      <c r="H453">
        <v>50</v>
      </c>
      <c r="I453">
        <v>20160712</v>
      </c>
      <c r="J453" t="s">
        <v>13</v>
      </c>
      <c r="K453">
        <v>73000</v>
      </c>
      <c r="L453" t="s">
        <v>14</v>
      </c>
      <c r="M453" t="s">
        <v>23</v>
      </c>
      <c r="N453">
        <v>1347</v>
      </c>
      <c r="O453">
        <v>7</v>
      </c>
    </row>
    <row r="454" spans="1:15">
      <c r="A454" s="1">
        <v>452</v>
      </c>
      <c r="B454" t="s">
        <v>481</v>
      </c>
      <c r="C454">
        <v>5</v>
      </c>
      <c r="D454">
        <v>6.91</v>
      </c>
      <c r="E454">
        <v>5</v>
      </c>
      <c r="F454">
        <v>0</v>
      </c>
      <c r="G454">
        <v>0</v>
      </c>
      <c r="H454">
        <v>64</v>
      </c>
      <c r="I454">
        <v>20180528</v>
      </c>
      <c r="J454" t="s">
        <v>13</v>
      </c>
      <c r="K454">
        <v>32000</v>
      </c>
      <c r="L454" t="s">
        <v>32</v>
      </c>
      <c r="M454" t="s">
        <v>44</v>
      </c>
      <c r="N454">
        <v>662</v>
      </c>
      <c r="O454">
        <v>3</v>
      </c>
    </row>
    <row r="455" spans="1:15">
      <c r="A455" s="1">
        <v>453</v>
      </c>
      <c r="B455" t="s">
        <v>482</v>
      </c>
      <c r="C455">
        <v>10</v>
      </c>
      <c r="D455">
        <v>227.08</v>
      </c>
      <c r="E455">
        <v>10</v>
      </c>
      <c r="F455">
        <v>10</v>
      </c>
      <c r="G455">
        <v>227.08</v>
      </c>
      <c r="H455">
        <v>54</v>
      </c>
      <c r="I455">
        <v>20160901</v>
      </c>
      <c r="J455" t="s">
        <v>13</v>
      </c>
      <c r="K455">
        <v>96000</v>
      </c>
      <c r="L455" t="s">
        <v>14</v>
      </c>
      <c r="M455" t="s">
        <v>23</v>
      </c>
      <c r="N455">
        <v>1296</v>
      </c>
      <c r="O455">
        <v>7</v>
      </c>
    </row>
    <row r="456" spans="1:15">
      <c r="A456" s="1">
        <v>454</v>
      </c>
      <c r="B456" t="s">
        <v>483</v>
      </c>
      <c r="C456">
        <v>8</v>
      </c>
      <c r="D456">
        <v>134.71</v>
      </c>
      <c r="E456">
        <v>6</v>
      </c>
      <c r="F456">
        <v>6</v>
      </c>
      <c r="G456">
        <v>103.7</v>
      </c>
      <c r="H456">
        <v>83</v>
      </c>
      <c r="I456">
        <v>20171205</v>
      </c>
      <c r="J456" t="s">
        <v>13</v>
      </c>
      <c r="K456">
        <v>71000</v>
      </c>
      <c r="L456" t="s">
        <v>14</v>
      </c>
      <c r="M456" t="s">
        <v>49</v>
      </c>
      <c r="N456">
        <v>836</v>
      </c>
      <c r="O456">
        <v>4</v>
      </c>
    </row>
    <row r="457" spans="1:15">
      <c r="A457" s="1">
        <v>455</v>
      </c>
      <c r="B457" t="s">
        <v>484</v>
      </c>
      <c r="C457">
        <v>15</v>
      </c>
      <c r="D457">
        <v>392.29</v>
      </c>
      <c r="E457">
        <v>15</v>
      </c>
      <c r="F457">
        <v>15</v>
      </c>
      <c r="G457">
        <v>392.29</v>
      </c>
      <c r="H457">
        <v>58</v>
      </c>
      <c r="I457">
        <v>20170113</v>
      </c>
      <c r="J457" t="s">
        <v>13</v>
      </c>
      <c r="K457">
        <v>96000</v>
      </c>
      <c r="L457" t="s">
        <v>14</v>
      </c>
      <c r="M457" t="s">
        <v>23</v>
      </c>
      <c r="N457">
        <v>1162</v>
      </c>
      <c r="O457">
        <v>6</v>
      </c>
    </row>
    <row r="458" spans="1:15">
      <c r="A458" s="1">
        <v>456</v>
      </c>
      <c r="B458" t="s">
        <v>485</v>
      </c>
      <c r="C458">
        <v>4</v>
      </c>
      <c r="D458">
        <v>11.09</v>
      </c>
      <c r="E458">
        <v>3</v>
      </c>
      <c r="F458">
        <v>0</v>
      </c>
      <c r="G458">
        <v>0</v>
      </c>
      <c r="H458">
        <v>58</v>
      </c>
      <c r="I458">
        <v>20171225</v>
      </c>
      <c r="J458" t="s">
        <v>22</v>
      </c>
      <c r="K458">
        <v>30000</v>
      </c>
      <c r="L458" t="s">
        <v>32</v>
      </c>
      <c r="M458" t="s">
        <v>23</v>
      </c>
      <c r="N458">
        <v>816</v>
      </c>
      <c r="O458">
        <v>4</v>
      </c>
    </row>
    <row r="459" spans="1:15">
      <c r="A459" s="1">
        <v>457</v>
      </c>
      <c r="B459" t="s">
        <v>486</v>
      </c>
      <c r="C459">
        <v>9</v>
      </c>
      <c r="D459">
        <v>34.1</v>
      </c>
      <c r="E459">
        <v>7</v>
      </c>
      <c r="F459">
        <v>2</v>
      </c>
      <c r="G459">
        <v>3.88</v>
      </c>
      <c r="H459">
        <v>45</v>
      </c>
      <c r="I459">
        <v>20180514</v>
      </c>
      <c r="J459" t="s">
        <v>13</v>
      </c>
      <c r="K459">
        <v>51000</v>
      </c>
      <c r="L459" t="s">
        <v>14</v>
      </c>
      <c r="M459" t="s">
        <v>20</v>
      </c>
      <c r="N459">
        <v>676</v>
      </c>
      <c r="O459">
        <v>3</v>
      </c>
    </row>
    <row r="460" spans="1:15">
      <c r="A460" s="1">
        <v>458</v>
      </c>
      <c r="B460" t="s">
        <v>487</v>
      </c>
      <c r="C460">
        <v>10</v>
      </c>
      <c r="D460">
        <v>34.260000000000012</v>
      </c>
      <c r="E460">
        <v>8</v>
      </c>
      <c r="F460">
        <v>8</v>
      </c>
      <c r="G460">
        <v>30.500000000000011</v>
      </c>
      <c r="H460">
        <v>24</v>
      </c>
      <c r="I460">
        <v>20170827</v>
      </c>
      <c r="J460" t="s">
        <v>13</v>
      </c>
      <c r="K460">
        <v>63000</v>
      </c>
      <c r="L460" t="s">
        <v>14</v>
      </c>
      <c r="M460" t="s">
        <v>25</v>
      </c>
      <c r="N460">
        <v>936</v>
      </c>
      <c r="O460">
        <v>5</v>
      </c>
    </row>
    <row r="461" spans="1:15">
      <c r="A461" s="1">
        <v>459</v>
      </c>
      <c r="B461" t="s">
        <v>488</v>
      </c>
      <c r="C461">
        <v>29</v>
      </c>
      <c r="D461">
        <v>68.56</v>
      </c>
      <c r="E461">
        <v>26</v>
      </c>
      <c r="F461">
        <v>24</v>
      </c>
      <c r="G461">
        <v>52.44</v>
      </c>
      <c r="H461">
        <v>57</v>
      </c>
      <c r="I461">
        <v>20140627</v>
      </c>
      <c r="J461" t="s">
        <v>13</v>
      </c>
      <c r="K461">
        <v>36000</v>
      </c>
      <c r="L461" t="s">
        <v>32</v>
      </c>
      <c r="M461" t="s">
        <v>23</v>
      </c>
      <c r="N461">
        <v>2093</v>
      </c>
      <c r="O461">
        <v>11</v>
      </c>
    </row>
    <row r="462" spans="1:15">
      <c r="A462" s="1">
        <v>460</v>
      </c>
      <c r="B462" t="s">
        <v>489</v>
      </c>
      <c r="C462">
        <v>16</v>
      </c>
      <c r="D462">
        <v>43.56</v>
      </c>
      <c r="E462">
        <v>12</v>
      </c>
      <c r="F462">
        <v>1</v>
      </c>
      <c r="G462">
        <v>2.74</v>
      </c>
      <c r="H462">
        <v>19</v>
      </c>
      <c r="I462">
        <v>20150814</v>
      </c>
      <c r="J462" t="s">
        <v>13</v>
      </c>
      <c r="K462">
        <v>59000</v>
      </c>
      <c r="L462" t="s">
        <v>14</v>
      </c>
      <c r="M462" t="s">
        <v>28</v>
      </c>
      <c r="N462">
        <v>1680</v>
      </c>
      <c r="O462">
        <v>9</v>
      </c>
    </row>
    <row r="463" spans="1:15">
      <c r="A463" s="1">
        <v>461</v>
      </c>
      <c r="B463" t="s">
        <v>490</v>
      </c>
      <c r="C463">
        <v>2</v>
      </c>
      <c r="D463">
        <v>16.11</v>
      </c>
      <c r="E463">
        <v>2</v>
      </c>
      <c r="F463">
        <v>1</v>
      </c>
      <c r="G463">
        <v>9.34</v>
      </c>
      <c r="H463">
        <v>51</v>
      </c>
      <c r="I463">
        <v>20180410</v>
      </c>
      <c r="J463" t="s">
        <v>13</v>
      </c>
      <c r="K463">
        <v>53000</v>
      </c>
      <c r="L463" t="s">
        <v>14</v>
      </c>
      <c r="M463" t="s">
        <v>23</v>
      </c>
      <c r="N463">
        <v>710</v>
      </c>
      <c r="O463">
        <v>3</v>
      </c>
    </row>
    <row r="464" spans="1:15">
      <c r="A464" s="1">
        <v>462</v>
      </c>
      <c r="B464" t="s">
        <v>491</v>
      </c>
      <c r="C464">
        <v>12</v>
      </c>
      <c r="D464">
        <v>254.72</v>
      </c>
      <c r="E464">
        <v>11</v>
      </c>
      <c r="F464">
        <v>11</v>
      </c>
      <c r="G464">
        <v>229.4</v>
      </c>
      <c r="H464">
        <v>60</v>
      </c>
      <c r="I464">
        <v>20160928</v>
      </c>
      <c r="J464" t="s">
        <v>22</v>
      </c>
      <c r="K464">
        <v>73000</v>
      </c>
      <c r="L464" t="s">
        <v>14</v>
      </c>
      <c r="M464" t="s">
        <v>44</v>
      </c>
      <c r="N464">
        <v>1269</v>
      </c>
      <c r="O464">
        <v>7</v>
      </c>
    </row>
    <row r="465" spans="1:15">
      <c r="A465" s="1">
        <v>463</v>
      </c>
      <c r="B465" t="s">
        <v>492</v>
      </c>
      <c r="C465">
        <v>3</v>
      </c>
      <c r="D465">
        <v>3.26</v>
      </c>
      <c r="E465">
        <v>2</v>
      </c>
      <c r="F465">
        <v>0</v>
      </c>
      <c r="G465">
        <v>0</v>
      </c>
      <c r="H465">
        <v>118</v>
      </c>
      <c r="I465">
        <v>20180128</v>
      </c>
      <c r="M465" t="s">
        <v>17</v>
      </c>
      <c r="N465">
        <v>782</v>
      </c>
      <c r="O465">
        <v>4</v>
      </c>
    </row>
    <row r="466" spans="1:15">
      <c r="A466" s="1">
        <v>464</v>
      </c>
      <c r="B466" t="s">
        <v>493</v>
      </c>
      <c r="C466">
        <v>10</v>
      </c>
      <c r="D466">
        <v>150.04</v>
      </c>
      <c r="E466">
        <v>9</v>
      </c>
      <c r="F466">
        <v>0</v>
      </c>
      <c r="G466">
        <v>0</v>
      </c>
      <c r="H466">
        <v>22</v>
      </c>
      <c r="I466">
        <v>20170402</v>
      </c>
      <c r="J466" t="s">
        <v>22</v>
      </c>
      <c r="K466">
        <v>53000</v>
      </c>
      <c r="L466" t="s">
        <v>14</v>
      </c>
      <c r="M466" t="s">
        <v>25</v>
      </c>
      <c r="N466">
        <v>1083</v>
      </c>
      <c r="O466">
        <v>6</v>
      </c>
    </row>
    <row r="467" spans="1:15">
      <c r="A467" s="1">
        <v>465</v>
      </c>
      <c r="B467" t="s">
        <v>494</v>
      </c>
      <c r="C467">
        <v>7</v>
      </c>
      <c r="D467">
        <v>94.229999999999976</v>
      </c>
      <c r="E467">
        <v>7</v>
      </c>
      <c r="F467">
        <v>4</v>
      </c>
      <c r="G467">
        <v>89.249999999999986</v>
      </c>
      <c r="H467">
        <v>30</v>
      </c>
      <c r="I467">
        <v>20170827</v>
      </c>
      <c r="J467" t="s">
        <v>13</v>
      </c>
      <c r="K467">
        <v>47000</v>
      </c>
      <c r="L467" t="s">
        <v>32</v>
      </c>
      <c r="M467" t="s">
        <v>15</v>
      </c>
      <c r="N467">
        <v>936</v>
      </c>
      <c r="O467">
        <v>5</v>
      </c>
    </row>
    <row r="468" spans="1:15">
      <c r="A468" s="1">
        <v>466</v>
      </c>
      <c r="B468" t="s">
        <v>495</v>
      </c>
      <c r="C468">
        <v>5</v>
      </c>
      <c r="D468">
        <v>149.63</v>
      </c>
      <c r="E468">
        <v>4</v>
      </c>
      <c r="F468">
        <v>4</v>
      </c>
      <c r="G468">
        <v>108.27</v>
      </c>
      <c r="H468">
        <v>75</v>
      </c>
      <c r="I468">
        <v>20171023</v>
      </c>
      <c r="J468" t="s">
        <v>13</v>
      </c>
      <c r="K468">
        <v>99000</v>
      </c>
      <c r="L468" t="s">
        <v>14</v>
      </c>
      <c r="M468" t="s">
        <v>41</v>
      </c>
      <c r="N468">
        <v>879</v>
      </c>
      <c r="O468">
        <v>4</v>
      </c>
    </row>
    <row r="469" spans="1:15">
      <c r="A469" s="1">
        <v>467</v>
      </c>
      <c r="B469" t="s">
        <v>496</v>
      </c>
      <c r="C469">
        <v>11</v>
      </c>
      <c r="D469">
        <v>291.76</v>
      </c>
      <c r="E469">
        <v>11</v>
      </c>
      <c r="F469">
        <v>9</v>
      </c>
      <c r="G469">
        <v>235.59</v>
      </c>
      <c r="H469">
        <v>66</v>
      </c>
      <c r="I469">
        <v>20170514</v>
      </c>
      <c r="J469" t="s">
        <v>22</v>
      </c>
      <c r="K469">
        <v>96000</v>
      </c>
      <c r="L469" t="s">
        <v>14</v>
      </c>
      <c r="M469" t="s">
        <v>44</v>
      </c>
      <c r="N469">
        <v>1041</v>
      </c>
      <c r="O469">
        <v>5</v>
      </c>
    </row>
    <row r="470" spans="1:15">
      <c r="A470" s="1">
        <v>468</v>
      </c>
      <c r="B470" t="s">
        <v>497</v>
      </c>
      <c r="C470">
        <v>5</v>
      </c>
      <c r="D470">
        <v>12.65</v>
      </c>
      <c r="E470">
        <v>5</v>
      </c>
      <c r="F470">
        <v>2</v>
      </c>
      <c r="G470">
        <v>3.21</v>
      </c>
      <c r="H470">
        <v>40</v>
      </c>
      <c r="I470">
        <v>20180417</v>
      </c>
      <c r="J470" t="s">
        <v>13</v>
      </c>
      <c r="K470">
        <v>42000</v>
      </c>
      <c r="L470" t="s">
        <v>32</v>
      </c>
      <c r="M470" t="s">
        <v>20</v>
      </c>
      <c r="N470">
        <v>703</v>
      </c>
      <c r="O470">
        <v>3</v>
      </c>
    </row>
    <row r="471" spans="1:15">
      <c r="A471" s="1">
        <v>469</v>
      </c>
      <c r="B471" t="s">
        <v>498</v>
      </c>
      <c r="C471">
        <v>11</v>
      </c>
      <c r="D471">
        <v>145.99</v>
      </c>
      <c r="E471">
        <v>10</v>
      </c>
      <c r="F471">
        <v>10</v>
      </c>
      <c r="G471">
        <v>133.71</v>
      </c>
      <c r="H471">
        <v>48</v>
      </c>
      <c r="I471">
        <v>20170516</v>
      </c>
      <c r="J471" t="s">
        <v>22</v>
      </c>
      <c r="K471">
        <v>52000</v>
      </c>
      <c r="L471" t="s">
        <v>14</v>
      </c>
      <c r="M471" t="s">
        <v>20</v>
      </c>
      <c r="N471">
        <v>1039</v>
      </c>
      <c r="O471">
        <v>5</v>
      </c>
    </row>
    <row r="472" spans="1:15">
      <c r="A472" s="1">
        <v>470</v>
      </c>
      <c r="B472" t="s">
        <v>499</v>
      </c>
      <c r="C472">
        <v>5</v>
      </c>
      <c r="D472">
        <v>134.88</v>
      </c>
      <c r="E472">
        <v>4</v>
      </c>
      <c r="F472">
        <v>4</v>
      </c>
      <c r="G472">
        <v>103.3</v>
      </c>
      <c r="H472">
        <v>53</v>
      </c>
      <c r="I472">
        <v>20161027</v>
      </c>
      <c r="J472" t="s">
        <v>22</v>
      </c>
      <c r="K472">
        <v>95000</v>
      </c>
      <c r="L472" t="s">
        <v>14</v>
      </c>
      <c r="M472" t="s">
        <v>23</v>
      </c>
      <c r="N472">
        <v>1240</v>
      </c>
      <c r="O472">
        <v>6</v>
      </c>
    </row>
    <row r="473" spans="1:15">
      <c r="A473" s="1">
        <v>471</v>
      </c>
      <c r="B473" t="s">
        <v>500</v>
      </c>
      <c r="C473">
        <v>4</v>
      </c>
      <c r="D473">
        <v>87.61</v>
      </c>
      <c r="E473">
        <v>3</v>
      </c>
      <c r="F473">
        <v>3</v>
      </c>
      <c r="G473">
        <v>63.599999999999987</v>
      </c>
      <c r="H473">
        <v>51</v>
      </c>
      <c r="I473">
        <v>20170815</v>
      </c>
      <c r="J473" t="s">
        <v>22</v>
      </c>
      <c r="K473">
        <v>78000</v>
      </c>
      <c r="L473" t="s">
        <v>14</v>
      </c>
      <c r="M473" t="s">
        <v>23</v>
      </c>
      <c r="N473">
        <v>948</v>
      </c>
      <c r="O473">
        <v>5</v>
      </c>
    </row>
    <row r="474" spans="1:15">
      <c r="A474" s="1">
        <v>472</v>
      </c>
      <c r="B474" t="s">
        <v>501</v>
      </c>
      <c r="C474">
        <v>5</v>
      </c>
      <c r="D474">
        <v>72.08</v>
      </c>
      <c r="E474">
        <v>4</v>
      </c>
      <c r="F474">
        <v>4</v>
      </c>
      <c r="G474">
        <v>64.52</v>
      </c>
      <c r="H474">
        <v>66</v>
      </c>
      <c r="I474">
        <v>20180423</v>
      </c>
      <c r="J474" t="s">
        <v>22</v>
      </c>
      <c r="K474">
        <v>59000</v>
      </c>
      <c r="L474" t="s">
        <v>14</v>
      </c>
      <c r="M474" t="s">
        <v>44</v>
      </c>
      <c r="N474">
        <v>697</v>
      </c>
      <c r="O474">
        <v>3</v>
      </c>
    </row>
    <row r="475" spans="1:15">
      <c r="A475" s="1">
        <v>473</v>
      </c>
      <c r="B475" t="s">
        <v>502</v>
      </c>
      <c r="C475">
        <v>5</v>
      </c>
      <c r="D475">
        <v>80.849999999999994</v>
      </c>
      <c r="E475">
        <v>2</v>
      </c>
      <c r="F475">
        <v>2</v>
      </c>
      <c r="G475">
        <v>32.369999999999997</v>
      </c>
      <c r="H475">
        <v>90</v>
      </c>
      <c r="I475">
        <v>20170827</v>
      </c>
      <c r="J475" t="s">
        <v>19</v>
      </c>
      <c r="K475">
        <v>63000</v>
      </c>
      <c r="L475" t="s">
        <v>14</v>
      </c>
      <c r="M475" t="s">
        <v>59</v>
      </c>
      <c r="N475">
        <v>936</v>
      </c>
      <c r="O475">
        <v>5</v>
      </c>
    </row>
    <row r="476" spans="1:15">
      <c r="A476" s="1">
        <v>474</v>
      </c>
      <c r="B476" t="s">
        <v>503</v>
      </c>
      <c r="C476">
        <v>5</v>
      </c>
      <c r="D476">
        <v>12.29</v>
      </c>
      <c r="E476">
        <v>5</v>
      </c>
      <c r="F476">
        <v>0</v>
      </c>
      <c r="G476">
        <v>0</v>
      </c>
      <c r="H476">
        <v>26</v>
      </c>
      <c r="I476">
        <v>20180605</v>
      </c>
      <c r="J476" t="s">
        <v>13</v>
      </c>
      <c r="K476">
        <v>40000</v>
      </c>
      <c r="L476" t="s">
        <v>32</v>
      </c>
      <c r="M476" t="s">
        <v>25</v>
      </c>
      <c r="N476">
        <v>654</v>
      </c>
      <c r="O476">
        <v>3</v>
      </c>
    </row>
    <row r="477" spans="1:15">
      <c r="A477" s="1">
        <v>475</v>
      </c>
      <c r="B477" t="s">
        <v>504</v>
      </c>
      <c r="C477">
        <v>8</v>
      </c>
      <c r="D477">
        <v>177.67</v>
      </c>
      <c r="E477">
        <v>8</v>
      </c>
      <c r="F477">
        <v>8</v>
      </c>
      <c r="G477">
        <v>177.67</v>
      </c>
      <c r="H477">
        <v>51</v>
      </c>
      <c r="I477">
        <v>20161013</v>
      </c>
      <c r="J477" t="s">
        <v>22</v>
      </c>
      <c r="K477">
        <v>87000</v>
      </c>
      <c r="L477" t="s">
        <v>14</v>
      </c>
      <c r="M477" t="s">
        <v>23</v>
      </c>
      <c r="N477">
        <v>1254</v>
      </c>
      <c r="O477">
        <v>6</v>
      </c>
    </row>
    <row r="478" spans="1:15">
      <c r="A478" s="1">
        <v>476</v>
      </c>
      <c r="B478" t="s">
        <v>505</v>
      </c>
      <c r="C478">
        <v>13</v>
      </c>
      <c r="D478">
        <v>37.06</v>
      </c>
      <c r="E478">
        <v>12</v>
      </c>
      <c r="F478">
        <v>2</v>
      </c>
      <c r="G478">
        <v>3.39</v>
      </c>
      <c r="H478">
        <v>19</v>
      </c>
      <c r="I478">
        <v>20151212</v>
      </c>
      <c r="J478" t="s">
        <v>13</v>
      </c>
      <c r="K478">
        <v>42000</v>
      </c>
      <c r="L478" t="s">
        <v>32</v>
      </c>
      <c r="M478" t="s">
        <v>28</v>
      </c>
      <c r="N478">
        <v>1560</v>
      </c>
      <c r="O478">
        <v>8</v>
      </c>
    </row>
    <row r="479" spans="1:15">
      <c r="A479" s="1">
        <v>477</v>
      </c>
      <c r="B479" t="s">
        <v>506</v>
      </c>
      <c r="C479">
        <v>14</v>
      </c>
      <c r="D479">
        <v>222.96</v>
      </c>
      <c r="E479">
        <v>12</v>
      </c>
      <c r="F479">
        <v>12</v>
      </c>
      <c r="G479">
        <v>192.71</v>
      </c>
      <c r="H479">
        <v>27</v>
      </c>
      <c r="I479">
        <v>20161231</v>
      </c>
      <c r="J479" t="s">
        <v>22</v>
      </c>
      <c r="K479">
        <v>66000</v>
      </c>
      <c r="L479" t="s">
        <v>14</v>
      </c>
      <c r="M479" t="s">
        <v>25</v>
      </c>
      <c r="N479">
        <v>1175</v>
      </c>
      <c r="O479">
        <v>6</v>
      </c>
    </row>
    <row r="480" spans="1:15">
      <c r="A480" s="1">
        <v>478</v>
      </c>
      <c r="B480" t="s">
        <v>507</v>
      </c>
      <c r="C480">
        <v>4</v>
      </c>
      <c r="D480">
        <v>9.2200000000000006</v>
      </c>
      <c r="E480">
        <v>3</v>
      </c>
      <c r="F480">
        <v>0</v>
      </c>
      <c r="G480">
        <v>0</v>
      </c>
      <c r="H480">
        <v>18</v>
      </c>
      <c r="I480">
        <v>20180215</v>
      </c>
      <c r="J480" t="s">
        <v>13</v>
      </c>
      <c r="K480">
        <v>73000</v>
      </c>
      <c r="L480" t="s">
        <v>14</v>
      </c>
      <c r="M480" t="s">
        <v>28</v>
      </c>
      <c r="N480">
        <v>764</v>
      </c>
      <c r="O480">
        <v>4</v>
      </c>
    </row>
    <row r="481" spans="1:15">
      <c r="A481" s="1">
        <v>479</v>
      </c>
      <c r="B481" t="s">
        <v>508</v>
      </c>
      <c r="C481">
        <v>14</v>
      </c>
      <c r="D481">
        <v>318.91000000000003</v>
      </c>
      <c r="E481">
        <v>14</v>
      </c>
      <c r="F481">
        <v>13</v>
      </c>
      <c r="G481">
        <v>298.3</v>
      </c>
      <c r="H481">
        <v>48</v>
      </c>
      <c r="I481">
        <v>20170902</v>
      </c>
      <c r="J481" t="s">
        <v>22</v>
      </c>
      <c r="K481">
        <v>85000</v>
      </c>
      <c r="L481" t="s">
        <v>14</v>
      </c>
      <c r="M481" t="s">
        <v>20</v>
      </c>
      <c r="N481">
        <v>930</v>
      </c>
      <c r="O481">
        <v>5</v>
      </c>
    </row>
    <row r="482" spans="1:15">
      <c r="A482" s="1">
        <v>480</v>
      </c>
      <c r="B482" t="s">
        <v>509</v>
      </c>
      <c r="C482">
        <v>13</v>
      </c>
      <c r="D482">
        <v>105.91</v>
      </c>
      <c r="E482">
        <v>12</v>
      </c>
      <c r="F482">
        <v>10</v>
      </c>
      <c r="G482">
        <v>84.11999999999999</v>
      </c>
      <c r="H482">
        <v>54</v>
      </c>
      <c r="I482">
        <v>20180702</v>
      </c>
      <c r="J482" t="s">
        <v>13</v>
      </c>
      <c r="K482">
        <v>37000</v>
      </c>
      <c r="L482" t="s">
        <v>32</v>
      </c>
      <c r="M482" t="s">
        <v>23</v>
      </c>
      <c r="N482">
        <v>627</v>
      </c>
      <c r="O482">
        <v>3</v>
      </c>
    </row>
    <row r="483" spans="1:15">
      <c r="A483" s="1">
        <v>481</v>
      </c>
      <c r="B483" t="s">
        <v>510</v>
      </c>
      <c r="C483">
        <v>11</v>
      </c>
      <c r="D483">
        <v>295.04000000000002</v>
      </c>
      <c r="E483">
        <v>10</v>
      </c>
      <c r="F483">
        <v>10</v>
      </c>
      <c r="G483">
        <v>241.83</v>
      </c>
      <c r="H483">
        <v>39</v>
      </c>
      <c r="I483">
        <v>20161221</v>
      </c>
      <c r="J483" t="s">
        <v>13</v>
      </c>
      <c r="K483">
        <v>99000</v>
      </c>
      <c r="L483" t="s">
        <v>14</v>
      </c>
      <c r="M483" t="s">
        <v>15</v>
      </c>
      <c r="N483">
        <v>1185</v>
      </c>
      <c r="O483">
        <v>6</v>
      </c>
    </row>
    <row r="484" spans="1:15">
      <c r="A484" s="1">
        <v>482</v>
      </c>
      <c r="B484" t="s">
        <v>511</v>
      </c>
      <c r="C484">
        <v>2</v>
      </c>
      <c r="D484">
        <v>3.41</v>
      </c>
      <c r="E484">
        <v>2</v>
      </c>
      <c r="F484">
        <v>0</v>
      </c>
      <c r="G484">
        <v>0</v>
      </c>
      <c r="H484">
        <v>87</v>
      </c>
      <c r="I484">
        <v>20180610</v>
      </c>
      <c r="J484" t="s">
        <v>13</v>
      </c>
      <c r="K484">
        <v>33000</v>
      </c>
      <c r="L484" t="s">
        <v>32</v>
      </c>
      <c r="M484" t="s">
        <v>49</v>
      </c>
      <c r="N484">
        <v>649</v>
      </c>
      <c r="O484">
        <v>3</v>
      </c>
    </row>
    <row r="485" spans="1:15">
      <c r="A485" s="1">
        <v>483</v>
      </c>
      <c r="B485" t="s">
        <v>512</v>
      </c>
      <c r="C485">
        <v>8</v>
      </c>
      <c r="D485">
        <v>183.97</v>
      </c>
      <c r="E485">
        <v>8</v>
      </c>
      <c r="F485">
        <v>8</v>
      </c>
      <c r="G485">
        <v>183.97</v>
      </c>
      <c r="H485">
        <v>73</v>
      </c>
      <c r="I485">
        <v>20180115</v>
      </c>
      <c r="J485" t="s">
        <v>22</v>
      </c>
      <c r="K485">
        <v>89000</v>
      </c>
      <c r="L485" t="s">
        <v>14</v>
      </c>
      <c r="M485" t="s">
        <v>41</v>
      </c>
      <c r="N485">
        <v>795</v>
      </c>
      <c r="O485">
        <v>4</v>
      </c>
    </row>
    <row r="486" spans="1:15">
      <c r="A486" s="1">
        <v>484</v>
      </c>
      <c r="B486" t="s">
        <v>513</v>
      </c>
      <c r="C486">
        <v>13</v>
      </c>
      <c r="D486">
        <v>49.96</v>
      </c>
      <c r="E486">
        <v>11</v>
      </c>
      <c r="F486">
        <v>7</v>
      </c>
      <c r="G486">
        <v>27.56</v>
      </c>
      <c r="H486">
        <v>58</v>
      </c>
      <c r="I486">
        <v>20150827</v>
      </c>
      <c r="J486" t="s">
        <v>13</v>
      </c>
      <c r="K486">
        <v>43000</v>
      </c>
      <c r="L486" t="s">
        <v>32</v>
      </c>
      <c r="M486" t="s">
        <v>23</v>
      </c>
      <c r="N486">
        <v>1667</v>
      </c>
      <c r="O486">
        <v>9</v>
      </c>
    </row>
    <row r="487" spans="1:15">
      <c r="A487" s="1">
        <v>485</v>
      </c>
      <c r="B487" t="s">
        <v>514</v>
      </c>
      <c r="C487">
        <v>7</v>
      </c>
      <c r="D487">
        <v>96.81</v>
      </c>
      <c r="E487">
        <v>4</v>
      </c>
      <c r="F487">
        <v>3</v>
      </c>
      <c r="G487">
        <v>38.159999999999997</v>
      </c>
      <c r="H487">
        <v>71</v>
      </c>
      <c r="I487">
        <v>20161208</v>
      </c>
      <c r="J487" t="s">
        <v>13</v>
      </c>
      <c r="K487">
        <v>64000</v>
      </c>
      <c r="L487" t="s">
        <v>14</v>
      </c>
      <c r="M487" t="s">
        <v>41</v>
      </c>
      <c r="N487">
        <v>1198</v>
      </c>
      <c r="O487">
        <v>6</v>
      </c>
    </row>
    <row r="488" spans="1:15">
      <c r="A488" s="1">
        <v>486</v>
      </c>
      <c r="B488" t="s">
        <v>515</v>
      </c>
      <c r="C488">
        <v>3</v>
      </c>
      <c r="D488">
        <v>66.78</v>
      </c>
      <c r="E488">
        <v>2</v>
      </c>
      <c r="F488">
        <v>1</v>
      </c>
      <c r="G488">
        <v>25.24</v>
      </c>
      <c r="H488">
        <v>64</v>
      </c>
      <c r="I488">
        <v>20170729</v>
      </c>
      <c r="J488" t="s">
        <v>13</v>
      </c>
      <c r="K488">
        <v>76000</v>
      </c>
      <c r="L488" t="s">
        <v>14</v>
      </c>
      <c r="M488" t="s">
        <v>44</v>
      </c>
      <c r="N488">
        <v>965</v>
      </c>
      <c r="O488">
        <v>5</v>
      </c>
    </row>
    <row r="489" spans="1:15">
      <c r="A489" s="1">
        <v>487</v>
      </c>
      <c r="B489" t="s">
        <v>516</v>
      </c>
      <c r="C489">
        <v>4</v>
      </c>
      <c r="D489">
        <v>12.25</v>
      </c>
      <c r="E489">
        <v>3</v>
      </c>
      <c r="F489">
        <v>0</v>
      </c>
      <c r="G489">
        <v>0</v>
      </c>
      <c r="H489">
        <v>51</v>
      </c>
      <c r="I489">
        <v>20180609</v>
      </c>
      <c r="J489" t="s">
        <v>13</v>
      </c>
      <c r="K489">
        <v>65000</v>
      </c>
      <c r="L489" t="s">
        <v>14</v>
      </c>
      <c r="M489" t="s">
        <v>23</v>
      </c>
      <c r="N489">
        <v>650</v>
      </c>
      <c r="O489">
        <v>3</v>
      </c>
    </row>
    <row r="490" spans="1:15">
      <c r="A490" s="1">
        <v>488</v>
      </c>
      <c r="B490" t="s">
        <v>517</v>
      </c>
      <c r="C490">
        <v>5</v>
      </c>
      <c r="D490">
        <v>21.81</v>
      </c>
      <c r="E490">
        <v>5</v>
      </c>
      <c r="F490">
        <v>2</v>
      </c>
      <c r="G490">
        <v>10.14</v>
      </c>
      <c r="H490">
        <v>118</v>
      </c>
      <c r="I490">
        <v>20160420</v>
      </c>
      <c r="M490" t="s">
        <v>17</v>
      </c>
      <c r="N490">
        <v>1430</v>
      </c>
      <c r="O490">
        <v>7</v>
      </c>
    </row>
    <row r="491" spans="1:15">
      <c r="A491" s="1">
        <v>489</v>
      </c>
      <c r="B491" t="s">
        <v>518</v>
      </c>
      <c r="C491">
        <v>4</v>
      </c>
      <c r="D491">
        <v>12.52</v>
      </c>
      <c r="E491">
        <v>3</v>
      </c>
      <c r="F491">
        <v>0</v>
      </c>
      <c r="G491">
        <v>0</v>
      </c>
      <c r="H491">
        <v>30</v>
      </c>
      <c r="I491">
        <v>20171130</v>
      </c>
      <c r="J491" t="s">
        <v>13</v>
      </c>
      <c r="K491">
        <v>64000</v>
      </c>
      <c r="L491" t="s">
        <v>14</v>
      </c>
      <c r="M491" t="s">
        <v>15</v>
      </c>
      <c r="N491">
        <v>841</v>
      </c>
      <c r="O491">
        <v>4</v>
      </c>
    </row>
    <row r="492" spans="1:15">
      <c r="A492" s="1">
        <v>490</v>
      </c>
      <c r="B492" t="s">
        <v>519</v>
      </c>
      <c r="C492">
        <v>17</v>
      </c>
      <c r="D492">
        <v>229.84</v>
      </c>
      <c r="E492">
        <v>16</v>
      </c>
      <c r="F492">
        <v>15</v>
      </c>
      <c r="G492">
        <v>209.73</v>
      </c>
      <c r="H492">
        <v>58</v>
      </c>
      <c r="I492">
        <v>20150814</v>
      </c>
      <c r="J492" t="s">
        <v>22</v>
      </c>
      <c r="K492">
        <v>54000</v>
      </c>
      <c r="L492" t="s">
        <v>14</v>
      </c>
      <c r="M492" t="s">
        <v>23</v>
      </c>
      <c r="N492">
        <v>1680</v>
      </c>
      <c r="O492">
        <v>9</v>
      </c>
    </row>
    <row r="493" spans="1:15">
      <c r="A493" s="1">
        <v>491</v>
      </c>
      <c r="B493" t="s">
        <v>520</v>
      </c>
      <c r="C493">
        <v>10</v>
      </c>
      <c r="D493">
        <v>277.51</v>
      </c>
      <c r="E493">
        <v>10</v>
      </c>
      <c r="F493">
        <v>10</v>
      </c>
      <c r="G493">
        <v>277.51</v>
      </c>
      <c r="H493">
        <v>55</v>
      </c>
      <c r="I493">
        <v>20160509</v>
      </c>
      <c r="J493" t="s">
        <v>13</v>
      </c>
      <c r="K493">
        <v>91000</v>
      </c>
      <c r="L493" t="s">
        <v>14</v>
      </c>
      <c r="M493" t="s">
        <v>23</v>
      </c>
      <c r="N493">
        <v>1411</v>
      </c>
      <c r="O493">
        <v>7</v>
      </c>
    </row>
    <row r="494" spans="1:15">
      <c r="A494" s="1">
        <v>492</v>
      </c>
      <c r="B494" t="s">
        <v>521</v>
      </c>
      <c r="C494">
        <v>9</v>
      </c>
      <c r="D494">
        <v>170.74</v>
      </c>
      <c r="E494">
        <v>8</v>
      </c>
      <c r="F494">
        <v>8</v>
      </c>
      <c r="G494">
        <v>148.02000000000001</v>
      </c>
      <c r="H494">
        <v>59</v>
      </c>
      <c r="I494">
        <v>20180327</v>
      </c>
      <c r="J494" t="s">
        <v>22</v>
      </c>
      <c r="K494">
        <v>74000</v>
      </c>
      <c r="L494" t="s">
        <v>14</v>
      </c>
      <c r="M494" t="s">
        <v>23</v>
      </c>
      <c r="N494">
        <v>724</v>
      </c>
      <c r="O494">
        <v>4</v>
      </c>
    </row>
    <row r="495" spans="1:15">
      <c r="A495" s="1">
        <v>493</v>
      </c>
      <c r="B495" t="s">
        <v>522</v>
      </c>
      <c r="C495">
        <v>11</v>
      </c>
      <c r="D495">
        <v>77.190000000000012</v>
      </c>
      <c r="E495">
        <v>11</v>
      </c>
      <c r="F495">
        <v>9</v>
      </c>
      <c r="G495">
        <v>70.070000000000007</v>
      </c>
      <c r="H495">
        <v>118</v>
      </c>
      <c r="I495">
        <v>20151230</v>
      </c>
      <c r="M495" t="s">
        <v>17</v>
      </c>
      <c r="N495">
        <v>1542</v>
      </c>
      <c r="O495">
        <v>8</v>
      </c>
    </row>
    <row r="496" spans="1:15">
      <c r="A496" s="1">
        <v>494</v>
      </c>
      <c r="B496" t="s">
        <v>523</v>
      </c>
      <c r="C496">
        <v>17</v>
      </c>
      <c r="D496">
        <v>22.53</v>
      </c>
      <c r="E496">
        <v>16</v>
      </c>
      <c r="F496">
        <v>4</v>
      </c>
      <c r="G496">
        <v>4.71</v>
      </c>
      <c r="H496">
        <v>118</v>
      </c>
      <c r="I496">
        <v>20161127</v>
      </c>
      <c r="M496" t="s">
        <v>17</v>
      </c>
      <c r="N496">
        <v>1209</v>
      </c>
      <c r="O496">
        <v>6</v>
      </c>
    </row>
    <row r="497" spans="1:15">
      <c r="A497" s="1">
        <v>495</v>
      </c>
      <c r="B497" t="s">
        <v>524</v>
      </c>
      <c r="C497">
        <v>23</v>
      </c>
      <c r="D497">
        <v>158.5</v>
      </c>
      <c r="E497">
        <v>22</v>
      </c>
      <c r="F497">
        <v>22</v>
      </c>
      <c r="G497">
        <v>146.72</v>
      </c>
      <c r="H497">
        <v>20</v>
      </c>
      <c r="I497">
        <v>20160824</v>
      </c>
      <c r="J497" t="s">
        <v>22</v>
      </c>
      <c r="K497">
        <v>30000</v>
      </c>
      <c r="L497" t="s">
        <v>32</v>
      </c>
      <c r="M497" t="s">
        <v>25</v>
      </c>
      <c r="N497">
        <v>1304</v>
      </c>
      <c r="O497">
        <v>7</v>
      </c>
    </row>
    <row r="498" spans="1:15">
      <c r="A498" s="1">
        <v>496</v>
      </c>
      <c r="B498" t="s">
        <v>525</v>
      </c>
      <c r="C498">
        <v>13</v>
      </c>
      <c r="D498">
        <v>208.04</v>
      </c>
      <c r="E498">
        <v>8</v>
      </c>
      <c r="F498">
        <v>8</v>
      </c>
      <c r="G498">
        <v>147.86000000000001</v>
      </c>
      <c r="H498">
        <v>83</v>
      </c>
      <c r="I498">
        <v>20170305</v>
      </c>
      <c r="J498" t="s">
        <v>22</v>
      </c>
      <c r="K498">
        <v>69000</v>
      </c>
      <c r="L498" t="s">
        <v>14</v>
      </c>
      <c r="M498" t="s">
        <v>49</v>
      </c>
      <c r="N498">
        <v>1111</v>
      </c>
      <c r="O498">
        <v>6</v>
      </c>
    </row>
    <row r="499" spans="1:15">
      <c r="A499" s="1">
        <v>497</v>
      </c>
      <c r="B499" t="s">
        <v>526</v>
      </c>
      <c r="C499">
        <v>8</v>
      </c>
      <c r="D499">
        <v>133.54</v>
      </c>
      <c r="E499">
        <v>8</v>
      </c>
      <c r="F499">
        <v>8</v>
      </c>
      <c r="G499">
        <v>133.54</v>
      </c>
      <c r="H499">
        <v>81</v>
      </c>
      <c r="I499">
        <v>20160203</v>
      </c>
      <c r="J499" t="s">
        <v>22</v>
      </c>
      <c r="K499">
        <v>75000</v>
      </c>
      <c r="L499" t="s">
        <v>14</v>
      </c>
      <c r="M499" t="s">
        <v>49</v>
      </c>
      <c r="N499">
        <v>1507</v>
      </c>
      <c r="O499">
        <v>8</v>
      </c>
    </row>
    <row r="500" spans="1:15">
      <c r="A500" s="1">
        <v>498</v>
      </c>
      <c r="B500" t="s">
        <v>527</v>
      </c>
      <c r="C500">
        <v>18</v>
      </c>
      <c r="D500">
        <v>270.43</v>
      </c>
      <c r="E500">
        <v>15</v>
      </c>
      <c r="F500">
        <v>14</v>
      </c>
      <c r="G500">
        <v>212.83</v>
      </c>
      <c r="H500">
        <v>21</v>
      </c>
      <c r="I500">
        <v>20151115</v>
      </c>
      <c r="J500" t="s">
        <v>22</v>
      </c>
      <c r="K500">
        <v>66000</v>
      </c>
      <c r="L500" t="s">
        <v>14</v>
      </c>
      <c r="M500" t="s">
        <v>25</v>
      </c>
      <c r="N500">
        <v>1587</v>
      </c>
      <c r="O500">
        <v>8</v>
      </c>
    </row>
    <row r="501" spans="1:15">
      <c r="A501" s="1">
        <v>499</v>
      </c>
      <c r="B501" t="s">
        <v>528</v>
      </c>
      <c r="C501">
        <v>3</v>
      </c>
      <c r="D501">
        <v>55.9</v>
      </c>
      <c r="E501">
        <v>2</v>
      </c>
      <c r="F501">
        <v>1</v>
      </c>
      <c r="G501">
        <v>24.02</v>
      </c>
      <c r="H501">
        <v>73</v>
      </c>
      <c r="I501">
        <v>20180507</v>
      </c>
      <c r="J501" t="s">
        <v>22</v>
      </c>
      <c r="K501">
        <v>79000</v>
      </c>
      <c r="L501" t="s">
        <v>14</v>
      </c>
      <c r="M501" t="s">
        <v>41</v>
      </c>
      <c r="N501">
        <v>683</v>
      </c>
      <c r="O501">
        <v>3</v>
      </c>
    </row>
    <row r="502" spans="1:15">
      <c r="A502" s="1">
        <v>500</v>
      </c>
      <c r="B502" t="s">
        <v>529</v>
      </c>
      <c r="C502">
        <v>3</v>
      </c>
      <c r="D502">
        <v>8.85</v>
      </c>
      <c r="E502">
        <v>1</v>
      </c>
      <c r="F502">
        <v>0</v>
      </c>
      <c r="G502">
        <v>0</v>
      </c>
      <c r="H502">
        <v>70</v>
      </c>
      <c r="I502">
        <v>20171023</v>
      </c>
      <c r="J502" t="s">
        <v>13</v>
      </c>
      <c r="K502">
        <v>36000</v>
      </c>
      <c r="L502" t="s">
        <v>32</v>
      </c>
      <c r="M502" t="s">
        <v>41</v>
      </c>
      <c r="N502">
        <v>879</v>
      </c>
      <c r="O502">
        <v>4</v>
      </c>
    </row>
    <row r="503" spans="1:15">
      <c r="A503" s="1">
        <v>501</v>
      </c>
      <c r="B503" t="s">
        <v>530</v>
      </c>
      <c r="C503">
        <v>9</v>
      </c>
      <c r="D503">
        <v>155.09</v>
      </c>
      <c r="E503">
        <v>9</v>
      </c>
      <c r="F503">
        <v>8</v>
      </c>
      <c r="G503">
        <v>142.32</v>
      </c>
      <c r="H503">
        <v>33</v>
      </c>
      <c r="I503">
        <v>20160916</v>
      </c>
      <c r="J503" t="s">
        <v>22</v>
      </c>
      <c r="K503">
        <v>64000</v>
      </c>
      <c r="L503" t="s">
        <v>14</v>
      </c>
      <c r="M503" t="s">
        <v>15</v>
      </c>
      <c r="N503">
        <v>1281</v>
      </c>
      <c r="O503">
        <v>7</v>
      </c>
    </row>
    <row r="504" spans="1:15">
      <c r="A504" s="1">
        <v>502</v>
      </c>
      <c r="B504" t="s">
        <v>531</v>
      </c>
      <c r="C504">
        <v>8</v>
      </c>
      <c r="D504">
        <v>224.4</v>
      </c>
      <c r="E504">
        <v>7</v>
      </c>
      <c r="F504">
        <v>7</v>
      </c>
      <c r="G504">
        <v>192.68</v>
      </c>
      <c r="H504">
        <v>53</v>
      </c>
      <c r="I504">
        <v>20161028</v>
      </c>
      <c r="J504" t="s">
        <v>22</v>
      </c>
      <c r="K504">
        <v>103000</v>
      </c>
      <c r="L504" t="s">
        <v>37</v>
      </c>
      <c r="M504" t="s">
        <v>23</v>
      </c>
      <c r="N504">
        <v>1239</v>
      </c>
      <c r="O504">
        <v>6</v>
      </c>
    </row>
    <row r="505" spans="1:15">
      <c r="A505" s="1">
        <v>503</v>
      </c>
      <c r="B505" t="s">
        <v>532</v>
      </c>
      <c r="C505">
        <v>11</v>
      </c>
      <c r="D505">
        <v>283.45999999999998</v>
      </c>
      <c r="E505">
        <v>10</v>
      </c>
      <c r="F505">
        <v>10</v>
      </c>
      <c r="G505">
        <v>252.29</v>
      </c>
      <c r="H505">
        <v>87</v>
      </c>
      <c r="I505">
        <v>20170707</v>
      </c>
      <c r="J505" t="s">
        <v>22</v>
      </c>
      <c r="K505">
        <v>89000</v>
      </c>
      <c r="L505" t="s">
        <v>14</v>
      </c>
      <c r="M505" t="s">
        <v>49</v>
      </c>
      <c r="N505">
        <v>987</v>
      </c>
      <c r="O505">
        <v>5</v>
      </c>
    </row>
    <row r="506" spans="1:15">
      <c r="A506" s="1">
        <v>504</v>
      </c>
      <c r="B506" t="s">
        <v>533</v>
      </c>
      <c r="C506">
        <v>8</v>
      </c>
      <c r="D506">
        <v>133.49</v>
      </c>
      <c r="E506">
        <v>8</v>
      </c>
      <c r="F506">
        <v>8</v>
      </c>
      <c r="G506">
        <v>133.49</v>
      </c>
      <c r="H506">
        <v>63</v>
      </c>
      <c r="I506">
        <v>20160422</v>
      </c>
      <c r="J506" t="s">
        <v>22</v>
      </c>
      <c r="K506">
        <v>58000</v>
      </c>
      <c r="L506" t="s">
        <v>14</v>
      </c>
      <c r="M506" t="s">
        <v>44</v>
      </c>
      <c r="N506">
        <v>1428</v>
      </c>
      <c r="O506">
        <v>7</v>
      </c>
    </row>
    <row r="507" spans="1:15">
      <c r="A507" s="1">
        <v>505</v>
      </c>
      <c r="B507" t="s">
        <v>534</v>
      </c>
      <c r="C507">
        <v>8</v>
      </c>
      <c r="D507">
        <v>157.59</v>
      </c>
      <c r="E507">
        <v>8</v>
      </c>
      <c r="F507">
        <v>7</v>
      </c>
      <c r="G507">
        <v>133.63</v>
      </c>
      <c r="H507">
        <v>58</v>
      </c>
      <c r="I507">
        <v>20180109</v>
      </c>
      <c r="J507" t="s">
        <v>13</v>
      </c>
      <c r="K507">
        <v>76000</v>
      </c>
      <c r="L507" t="s">
        <v>14</v>
      </c>
      <c r="M507" t="s">
        <v>23</v>
      </c>
      <c r="N507">
        <v>801</v>
      </c>
      <c r="O507">
        <v>4</v>
      </c>
    </row>
    <row r="508" spans="1:15">
      <c r="A508" s="1">
        <v>506</v>
      </c>
      <c r="B508" t="s">
        <v>535</v>
      </c>
      <c r="C508">
        <v>5</v>
      </c>
      <c r="D508">
        <v>5.94</v>
      </c>
      <c r="E508">
        <v>5</v>
      </c>
      <c r="F508">
        <v>0</v>
      </c>
      <c r="G508">
        <v>0</v>
      </c>
      <c r="H508">
        <v>118</v>
      </c>
      <c r="I508">
        <v>20180206</v>
      </c>
      <c r="M508" t="s">
        <v>17</v>
      </c>
      <c r="N508">
        <v>773</v>
      </c>
      <c r="O508">
        <v>4</v>
      </c>
    </row>
    <row r="509" spans="1:15">
      <c r="A509" s="1">
        <v>507</v>
      </c>
      <c r="B509" t="s">
        <v>536</v>
      </c>
      <c r="C509">
        <v>2</v>
      </c>
      <c r="D509">
        <v>48.83</v>
      </c>
      <c r="E509">
        <v>1</v>
      </c>
      <c r="F509">
        <v>1</v>
      </c>
      <c r="G509">
        <v>23.35</v>
      </c>
      <c r="H509">
        <v>43</v>
      </c>
      <c r="I509">
        <v>20180711</v>
      </c>
      <c r="J509" t="s">
        <v>13</v>
      </c>
      <c r="K509">
        <v>77000</v>
      </c>
      <c r="L509" t="s">
        <v>14</v>
      </c>
      <c r="M509" t="s">
        <v>20</v>
      </c>
      <c r="N509">
        <v>618</v>
      </c>
      <c r="O509">
        <v>3</v>
      </c>
    </row>
    <row r="510" spans="1:15">
      <c r="A510" s="1">
        <v>508</v>
      </c>
      <c r="B510" t="s">
        <v>537</v>
      </c>
      <c r="C510">
        <v>9</v>
      </c>
      <c r="D510">
        <v>70.89</v>
      </c>
      <c r="E510">
        <v>7</v>
      </c>
      <c r="F510">
        <v>7</v>
      </c>
      <c r="G510">
        <v>62.139999999999993</v>
      </c>
      <c r="H510">
        <v>33</v>
      </c>
      <c r="I510">
        <v>20170803</v>
      </c>
      <c r="J510" t="s">
        <v>22</v>
      </c>
      <c r="K510">
        <v>40000</v>
      </c>
      <c r="L510" t="s">
        <v>32</v>
      </c>
      <c r="M510" t="s">
        <v>15</v>
      </c>
      <c r="N510">
        <v>960</v>
      </c>
      <c r="O510">
        <v>5</v>
      </c>
    </row>
    <row r="511" spans="1:15">
      <c r="A511" s="1">
        <v>509</v>
      </c>
      <c r="B511" t="s">
        <v>538</v>
      </c>
      <c r="C511">
        <v>11</v>
      </c>
      <c r="D511">
        <v>159.68</v>
      </c>
      <c r="E511">
        <v>10</v>
      </c>
      <c r="F511">
        <v>10</v>
      </c>
      <c r="G511">
        <v>151.47999999999999</v>
      </c>
      <c r="H511">
        <v>49</v>
      </c>
      <c r="I511">
        <v>20170218</v>
      </c>
      <c r="J511" t="s">
        <v>13</v>
      </c>
      <c r="K511">
        <v>39000</v>
      </c>
      <c r="L511" t="s">
        <v>32</v>
      </c>
      <c r="M511" t="s">
        <v>20</v>
      </c>
      <c r="N511">
        <v>1126</v>
      </c>
      <c r="O511">
        <v>6</v>
      </c>
    </row>
    <row r="512" spans="1:15">
      <c r="A512" s="1">
        <v>510</v>
      </c>
      <c r="B512" t="s">
        <v>539</v>
      </c>
      <c r="C512">
        <v>3</v>
      </c>
      <c r="D512">
        <v>56.38</v>
      </c>
      <c r="E512">
        <v>3</v>
      </c>
      <c r="F512">
        <v>2</v>
      </c>
      <c r="G512">
        <v>37.14</v>
      </c>
      <c r="H512">
        <v>56</v>
      </c>
      <c r="I512">
        <v>20150901</v>
      </c>
      <c r="J512" t="s">
        <v>13</v>
      </c>
      <c r="K512">
        <v>95000</v>
      </c>
      <c r="L512" t="s">
        <v>14</v>
      </c>
      <c r="M512" t="s">
        <v>23</v>
      </c>
      <c r="N512">
        <v>1662</v>
      </c>
      <c r="O512">
        <v>9</v>
      </c>
    </row>
    <row r="513" spans="1:15">
      <c r="A513" s="1">
        <v>511</v>
      </c>
      <c r="B513" t="s">
        <v>540</v>
      </c>
      <c r="C513">
        <v>6</v>
      </c>
      <c r="D513">
        <v>14.47</v>
      </c>
      <c r="E513">
        <v>4</v>
      </c>
      <c r="F513">
        <v>2</v>
      </c>
      <c r="G513">
        <v>2.92</v>
      </c>
      <c r="H513">
        <v>66</v>
      </c>
      <c r="I513">
        <v>20171219</v>
      </c>
      <c r="J513" t="s">
        <v>13</v>
      </c>
      <c r="K513">
        <v>32000</v>
      </c>
      <c r="L513" t="s">
        <v>32</v>
      </c>
      <c r="M513" t="s">
        <v>44</v>
      </c>
      <c r="N513">
        <v>822</v>
      </c>
      <c r="O513">
        <v>4</v>
      </c>
    </row>
    <row r="514" spans="1:15">
      <c r="A514" s="1">
        <v>512</v>
      </c>
      <c r="B514" t="s">
        <v>541</v>
      </c>
      <c r="C514">
        <v>10</v>
      </c>
      <c r="D514">
        <v>24.77</v>
      </c>
      <c r="E514">
        <v>10</v>
      </c>
      <c r="F514">
        <v>5</v>
      </c>
      <c r="G514">
        <v>10.51</v>
      </c>
      <c r="H514">
        <v>42</v>
      </c>
      <c r="I514">
        <v>20160418</v>
      </c>
      <c r="J514" t="s">
        <v>13</v>
      </c>
      <c r="K514">
        <v>48000</v>
      </c>
      <c r="L514" t="s">
        <v>32</v>
      </c>
      <c r="M514" t="s">
        <v>20</v>
      </c>
      <c r="N514">
        <v>1432</v>
      </c>
      <c r="O514">
        <v>7</v>
      </c>
    </row>
    <row r="515" spans="1:15">
      <c r="A515" s="1">
        <v>513</v>
      </c>
      <c r="B515" t="s">
        <v>542</v>
      </c>
      <c r="C515">
        <v>5</v>
      </c>
      <c r="D515">
        <v>6.79</v>
      </c>
      <c r="E515">
        <v>5</v>
      </c>
      <c r="F515">
        <v>0</v>
      </c>
      <c r="G515">
        <v>0</v>
      </c>
      <c r="H515">
        <v>54</v>
      </c>
      <c r="I515">
        <v>20180129</v>
      </c>
      <c r="J515" t="s">
        <v>13</v>
      </c>
      <c r="K515">
        <v>55000</v>
      </c>
      <c r="L515" t="s">
        <v>14</v>
      </c>
      <c r="M515" t="s">
        <v>23</v>
      </c>
      <c r="N515">
        <v>781</v>
      </c>
      <c r="O515">
        <v>4</v>
      </c>
    </row>
    <row r="516" spans="1:15">
      <c r="A516" s="1">
        <v>514</v>
      </c>
      <c r="B516" t="s">
        <v>543</v>
      </c>
      <c r="C516">
        <v>9</v>
      </c>
      <c r="D516">
        <v>215.29</v>
      </c>
      <c r="E516">
        <v>9</v>
      </c>
      <c r="F516">
        <v>9</v>
      </c>
      <c r="G516">
        <v>215.29</v>
      </c>
      <c r="H516">
        <v>62</v>
      </c>
      <c r="I516">
        <v>20161112</v>
      </c>
      <c r="J516" t="s">
        <v>13</v>
      </c>
      <c r="K516">
        <v>86000</v>
      </c>
      <c r="L516" t="s">
        <v>14</v>
      </c>
      <c r="M516" t="s">
        <v>44</v>
      </c>
      <c r="N516">
        <v>1224</v>
      </c>
      <c r="O516">
        <v>6</v>
      </c>
    </row>
    <row r="517" spans="1:15">
      <c r="A517" s="1">
        <v>515</v>
      </c>
      <c r="B517" t="s">
        <v>544</v>
      </c>
      <c r="C517">
        <v>3</v>
      </c>
      <c r="D517">
        <v>5.41</v>
      </c>
      <c r="E517">
        <v>3</v>
      </c>
      <c r="F517">
        <v>0</v>
      </c>
      <c r="G517">
        <v>0</v>
      </c>
      <c r="H517">
        <v>58</v>
      </c>
      <c r="I517">
        <v>20171126</v>
      </c>
      <c r="J517" t="s">
        <v>13</v>
      </c>
      <c r="K517">
        <v>55000</v>
      </c>
      <c r="L517" t="s">
        <v>14</v>
      </c>
      <c r="M517" t="s">
        <v>23</v>
      </c>
      <c r="N517">
        <v>845</v>
      </c>
      <c r="O517">
        <v>4</v>
      </c>
    </row>
    <row r="518" spans="1:15">
      <c r="A518" s="1">
        <v>516</v>
      </c>
      <c r="B518" t="s">
        <v>545</v>
      </c>
      <c r="C518">
        <v>14</v>
      </c>
      <c r="D518">
        <v>228.01</v>
      </c>
      <c r="E518">
        <v>13</v>
      </c>
      <c r="F518">
        <v>13</v>
      </c>
      <c r="G518">
        <v>209.74</v>
      </c>
      <c r="H518">
        <v>54</v>
      </c>
      <c r="I518">
        <v>20170212</v>
      </c>
      <c r="J518" t="s">
        <v>22</v>
      </c>
      <c r="K518">
        <v>56000</v>
      </c>
      <c r="L518" t="s">
        <v>14</v>
      </c>
      <c r="M518" t="s">
        <v>23</v>
      </c>
      <c r="N518">
        <v>1132</v>
      </c>
      <c r="O518">
        <v>6</v>
      </c>
    </row>
    <row r="519" spans="1:15">
      <c r="A519" s="1">
        <v>517</v>
      </c>
      <c r="B519" t="s">
        <v>546</v>
      </c>
      <c r="C519">
        <v>5</v>
      </c>
      <c r="D519">
        <v>17.95</v>
      </c>
      <c r="E519">
        <v>2</v>
      </c>
      <c r="F519">
        <v>1</v>
      </c>
      <c r="G519">
        <v>3.68</v>
      </c>
      <c r="H519">
        <v>34</v>
      </c>
      <c r="I519">
        <v>20171116</v>
      </c>
      <c r="J519" t="s">
        <v>22</v>
      </c>
      <c r="K519">
        <v>70000</v>
      </c>
      <c r="L519" t="s">
        <v>14</v>
      </c>
      <c r="M519" t="s">
        <v>15</v>
      </c>
      <c r="N519">
        <v>855</v>
      </c>
      <c r="O519">
        <v>4</v>
      </c>
    </row>
    <row r="520" spans="1:15">
      <c r="A520" s="1">
        <v>518</v>
      </c>
      <c r="B520" t="s">
        <v>547</v>
      </c>
      <c r="C520">
        <v>8</v>
      </c>
      <c r="D520">
        <v>189.88</v>
      </c>
      <c r="E520">
        <v>8</v>
      </c>
      <c r="F520">
        <v>8</v>
      </c>
      <c r="G520">
        <v>189.88</v>
      </c>
      <c r="H520">
        <v>51</v>
      </c>
      <c r="I520">
        <v>20160502</v>
      </c>
      <c r="J520" t="s">
        <v>22</v>
      </c>
      <c r="K520">
        <v>108000</v>
      </c>
      <c r="L520" t="s">
        <v>37</v>
      </c>
      <c r="M520" t="s">
        <v>23</v>
      </c>
      <c r="N520">
        <v>1418</v>
      </c>
      <c r="O520">
        <v>7</v>
      </c>
    </row>
    <row r="521" spans="1:15">
      <c r="A521" s="1">
        <v>519</v>
      </c>
      <c r="B521" t="s">
        <v>548</v>
      </c>
      <c r="C521">
        <v>8</v>
      </c>
      <c r="D521">
        <v>93.490000000000009</v>
      </c>
      <c r="E521">
        <v>6</v>
      </c>
      <c r="F521">
        <v>6</v>
      </c>
      <c r="G521">
        <v>72.680000000000007</v>
      </c>
      <c r="H521">
        <v>67</v>
      </c>
      <c r="I521">
        <v>20160820</v>
      </c>
      <c r="J521" t="s">
        <v>22</v>
      </c>
      <c r="K521">
        <v>52000</v>
      </c>
      <c r="L521" t="s">
        <v>14</v>
      </c>
      <c r="M521" t="s">
        <v>44</v>
      </c>
      <c r="N521">
        <v>1308</v>
      </c>
      <c r="O521">
        <v>7</v>
      </c>
    </row>
    <row r="522" spans="1:15">
      <c r="A522" s="1">
        <v>520</v>
      </c>
      <c r="B522" t="s">
        <v>549</v>
      </c>
      <c r="C522">
        <v>9</v>
      </c>
      <c r="D522">
        <v>59.7</v>
      </c>
      <c r="E522">
        <v>8</v>
      </c>
      <c r="F522">
        <v>3</v>
      </c>
      <c r="G522">
        <v>19.309999999999999</v>
      </c>
      <c r="H522">
        <v>52</v>
      </c>
      <c r="I522">
        <v>20170925</v>
      </c>
      <c r="J522" t="s">
        <v>13</v>
      </c>
      <c r="K522">
        <v>34000</v>
      </c>
      <c r="L522" t="s">
        <v>32</v>
      </c>
      <c r="M522" t="s">
        <v>23</v>
      </c>
      <c r="N522">
        <v>907</v>
      </c>
      <c r="O522">
        <v>5</v>
      </c>
    </row>
    <row r="523" spans="1:15">
      <c r="A523" s="1">
        <v>521</v>
      </c>
      <c r="B523" t="s">
        <v>550</v>
      </c>
      <c r="C523">
        <v>6</v>
      </c>
      <c r="D523">
        <v>14.63</v>
      </c>
      <c r="E523">
        <v>4</v>
      </c>
      <c r="F523">
        <v>0</v>
      </c>
      <c r="G523">
        <v>0</v>
      </c>
      <c r="H523">
        <v>63</v>
      </c>
      <c r="I523">
        <v>20180120</v>
      </c>
      <c r="J523" t="s">
        <v>13</v>
      </c>
      <c r="K523">
        <v>33000</v>
      </c>
      <c r="L523" t="s">
        <v>32</v>
      </c>
      <c r="M523" t="s">
        <v>44</v>
      </c>
      <c r="N523">
        <v>790</v>
      </c>
      <c r="O523">
        <v>4</v>
      </c>
    </row>
    <row r="524" spans="1:15">
      <c r="A524" s="1">
        <v>522</v>
      </c>
      <c r="B524" t="s">
        <v>551</v>
      </c>
      <c r="C524">
        <v>6</v>
      </c>
      <c r="D524">
        <v>134.99</v>
      </c>
      <c r="E524">
        <v>3</v>
      </c>
      <c r="F524">
        <v>1</v>
      </c>
      <c r="G524">
        <v>12.66</v>
      </c>
      <c r="H524">
        <v>60</v>
      </c>
      <c r="I524">
        <v>20170807</v>
      </c>
      <c r="J524" t="s">
        <v>22</v>
      </c>
      <c r="K524">
        <v>87000</v>
      </c>
      <c r="L524" t="s">
        <v>14</v>
      </c>
      <c r="M524" t="s">
        <v>44</v>
      </c>
      <c r="N524">
        <v>956</v>
      </c>
      <c r="O524">
        <v>5</v>
      </c>
    </row>
    <row r="525" spans="1:15">
      <c r="A525" s="1">
        <v>523</v>
      </c>
      <c r="B525" t="s">
        <v>552</v>
      </c>
      <c r="C525">
        <v>18</v>
      </c>
      <c r="D525">
        <v>35.739999999999988</v>
      </c>
      <c r="E525">
        <v>18</v>
      </c>
      <c r="F525">
        <v>7</v>
      </c>
      <c r="G525">
        <v>18.86</v>
      </c>
      <c r="H525">
        <v>118</v>
      </c>
      <c r="I525">
        <v>20160119</v>
      </c>
      <c r="M525" t="s">
        <v>17</v>
      </c>
      <c r="N525">
        <v>1522</v>
      </c>
      <c r="O525">
        <v>8</v>
      </c>
    </row>
    <row r="526" spans="1:15">
      <c r="A526" s="1">
        <v>524</v>
      </c>
      <c r="B526" t="s">
        <v>553</v>
      </c>
      <c r="C526">
        <v>10</v>
      </c>
      <c r="D526">
        <v>178.76</v>
      </c>
      <c r="E526">
        <v>9</v>
      </c>
      <c r="F526">
        <v>9</v>
      </c>
      <c r="G526">
        <v>155.47999999999999</v>
      </c>
      <c r="H526">
        <v>37</v>
      </c>
      <c r="I526">
        <v>20171022</v>
      </c>
      <c r="J526" t="s">
        <v>22</v>
      </c>
      <c r="K526">
        <v>63000</v>
      </c>
      <c r="L526" t="s">
        <v>14</v>
      </c>
      <c r="M526" t="s">
        <v>15</v>
      </c>
      <c r="N526">
        <v>880</v>
      </c>
      <c r="O526">
        <v>4</v>
      </c>
    </row>
    <row r="527" spans="1:15">
      <c r="A527" s="1">
        <v>525</v>
      </c>
      <c r="B527" t="s">
        <v>554</v>
      </c>
      <c r="C527">
        <v>12</v>
      </c>
      <c r="D527">
        <v>298.64</v>
      </c>
      <c r="E527">
        <v>12</v>
      </c>
      <c r="F527">
        <v>12</v>
      </c>
      <c r="G527">
        <v>298.64</v>
      </c>
      <c r="H527">
        <v>73</v>
      </c>
      <c r="I527">
        <v>20170627</v>
      </c>
      <c r="J527" t="s">
        <v>13</v>
      </c>
      <c r="K527">
        <v>92000</v>
      </c>
      <c r="L527" t="s">
        <v>14</v>
      </c>
      <c r="M527" t="s">
        <v>41</v>
      </c>
      <c r="N527">
        <v>997</v>
      </c>
      <c r="O527">
        <v>5</v>
      </c>
    </row>
    <row r="528" spans="1:15">
      <c r="A528" s="1">
        <v>526</v>
      </c>
      <c r="B528" t="s">
        <v>555</v>
      </c>
      <c r="C528">
        <v>5</v>
      </c>
      <c r="D528">
        <v>7.8599999999999994</v>
      </c>
      <c r="E528">
        <v>5</v>
      </c>
      <c r="F528">
        <v>0</v>
      </c>
      <c r="G528">
        <v>0</v>
      </c>
      <c r="H528">
        <v>27</v>
      </c>
      <c r="I528">
        <v>20170828</v>
      </c>
      <c r="J528" t="s">
        <v>13</v>
      </c>
      <c r="K528">
        <v>45000</v>
      </c>
      <c r="L528" t="s">
        <v>32</v>
      </c>
      <c r="M528" t="s">
        <v>25</v>
      </c>
      <c r="N528">
        <v>935</v>
      </c>
      <c r="O528">
        <v>5</v>
      </c>
    </row>
    <row r="529" spans="1:15">
      <c r="A529" s="1">
        <v>527</v>
      </c>
      <c r="B529" t="s">
        <v>556</v>
      </c>
      <c r="C529">
        <v>2</v>
      </c>
      <c r="D529">
        <v>31.87</v>
      </c>
      <c r="E529">
        <v>1</v>
      </c>
      <c r="F529">
        <v>0</v>
      </c>
      <c r="G529">
        <v>0</v>
      </c>
      <c r="H529">
        <v>42</v>
      </c>
      <c r="I529">
        <v>20180423</v>
      </c>
      <c r="J529" t="s">
        <v>13</v>
      </c>
      <c r="K529">
        <v>54000</v>
      </c>
      <c r="L529" t="s">
        <v>14</v>
      </c>
      <c r="M529" t="s">
        <v>20</v>
      </c>
      <c r="N529">
        <v>697</v>
      </c>
      <c r="O529">
        <v>3</v>
      </c>
    </row>
    <row r="530" spans="1:15">
      <c r="A530" s="1">
        <v>528</v>
      </c>
      <c r="B530" t="s">
        <v>557</v>
      </c>
      <c r="C530">
        <v>7</v>
      </c>
      <c r="D530">
        <v>169.01</v>
      </c>
      <c r="E530">
        <v>6</v>
      </c>
      <c r="F530">
        <v>5</v>
      </c>
      <c r="G530">
        <v>107.28</v>
      </c>
      <c r="H530">
        <v>51</v>
      </c>
      <c r="I530">
        <v>20170714</v>
      </c>
      <c r="J530" t="s">
        <v>13</v>
      </c>
      <c r="K530">
        <v>81000</v>
      </c>
      <c r="L530" t="s">
        <v>14</v>
      </c>
      <c r="M530" t="s">
        <v>23</v>
      </c>
      <c r="N530">
        <v>980</v>
      </c>
      <c r="O530">
        <v>5</v>
      </c>
    </row>
    <row r="531" spans="1:15">
      <c r="A531" s="1">
        <v>529</v>
      </c>
      <c r="B531" t="s">
        <v>558</v>
      </c>
      <c r="C531">
        <v>5</v>
      </c>
      <c r="D531">
        <v>10.46</v>
      </c>
      <c r="E531">
        <v>5</v>
      </c>
      <c r="F531">
        <v>0</v>
      </c>
      <c r="G531">
        <v>0</v>
      </c>
      <c r="H531">
        <v>53</v>
      </c>
      <c r="I531">
        <v>20180301</v>
      </c>
      <c r="J531" t="s">
        <v>13</v>
      </c>
      <c r="K531">
        <v>32000</v>
      </c>
      <c r="L531" t="s">
        <v>32</v>
      </c>
      <c r="M531" t="s">
        <v>23</v>
      </c>
      <c r="N531">
        <v>750</v>
      </c>
      <c r="O531">
        <v>4</v>
      </c>
    </row>
    <row r="532" spans="1:15">
      <c r="A532" s="1">
        <v>530</v>
      </c>
      <c r="B532" t="s">
        <v>559</v>
      </c>
      <c r="C532">
        <v>12</v>
      </c>
      <c r="D532">
        <v>246.75</v>
      </c>
      <c r="E532">
        <v>12</v>
      </c>
      <c r="F532">
        <v>12</v>
      </c>
      <c r="G532">
        <v>246.75</v>
      </c>
      <c r="H532">
        <v>83</v>
      </c>
      <c r="I532">
        <v>20170430</v>
      </c>
      <c r="J532" t="s">
        <v>22</v>
      </c>
      <c r="K532">
        <v>73000</v>
      </c>
      <c r="L532" t="s">
        <v>14</v>
      </c>
      <c r="M532" t="s">
        <v>49</v>
      </c>
      <c r="N532">
        <v>1055</v>
      </c>
      <c r="O532">
        <v>5</v>
      </c>
    </row>
    <row r="533" spans="1:15">
      <c r="A533" s="1">
        <v>531</v>
      </c>
      <c r="B533" t="s">
        <v>560</v>
      </c>
      <c r="C533">
        <v>3</v>
      </c>
      <c r="D533">
        <v>3.99</v>
      </c>
      <c r="E533">
        <v>1</v>
      </c>
      <c r="F533">
        <v>0</v>
      </c>
      <c r="G533">
        <v>0</v>
      </c>
      <c r="H533">
        <v>118</v>
      </c>
      <c r="I533">
        <v>20170906</v>
      </c>
      <c r="M533" t="s">
        <v>17</v>
      </c>
      <c r="N533">
        <v>926</v>
      </c>
      <c r="O533">
        <v>5</v>
      </c>
    </row>
    <row r="534" spans="1:15">
      <c r="A534" s="1">
        <v>532</v>
      </c>
      <c r="B534" t="s">
        <v>561</v>
      </c>
      <c r="C534">
        <v>3</v>
      </c>
      <c r="D534">
        <v>13.1</v>
      </c>
      <c r="E534">
        <v>2</v>
      </c>
      <c r="F534">
        <v>0</v>
      </c>
      <c r="G534">
        <v>0</v>
      </c>
      <c r="H534">
        <v>40</v>
      </c>
      <c r="I534">
        <v>20180204</v>
      </c>
      <c r="J534" t="s">
        <v>22</v>
      </c>
      <c r="K534">
        <v>51000</v>
      </c>
      <c r="L534" t="s">
        <v>14</v>
      </c>
      <c r="M534" t="s">
        <v>20</v>
      </c>
      <c r="N534">
        <v>775</v>
      </c>
      <c r="O534">
        <v>4</v>
      </c>
    </row>
    <row r="535" spans="1:15">
      <c r="A535" s="1">
        <v>533</v>
      </c>
      <c r="B535" t="s">
        <v>562</v>
      </c>
      <c r="C535">
        <v>11</v>
      </c>
      <c r="D535">
        <v>40.760000000000012</v>
      </c>
      <c r="E535">
        <v>11</v>
      </c>
      <c r="F535">
        <v>5</v>
      </c>
      <c r="G535">
        <v>15.28</v>
      </c>
      <c r="H535">
        <v>26</v>
      </c>
      <c r="I535">
        <v>20130826</v>
      </c>
      <c r="J535" t="s">
        <v>22</v>
      </c>
      <c r="K535">
        <v>72000</v>
      </c>
      <c r="L535" t="s">
        <v>14</v>
      </c>
      <c r="M535" t="s">
        <v>25</v>
      </c>
      <c r="N535">
        <v>2398</v>
      </c>
      <c r="O535">
        <v>13</v>
      </c>
    </row>
    <row r="536" spans="1:15">
      <c r="A536" s="1">
        <v>534</v>
      </c>
      <c r="B536" t="s">
        <v>563</v>
      </c>
      <c r="C536">
        <v>2</v>
      </c>
      <c r="D536">
        <v>33.53</v>
      </c>
      <c r="E536">
        <v>2</v>
      </c>
      <c r="F536">
        <v>2</v>
      </c>
      <c r="G536">
        <v>33.53</v>
      </c>
      <c r="H536">
        <v>37</v>
      </c>
      <c r="I536">
        <v>20180507</v>
      </c>
      <c r="J536" t="s">
        <v>22</v>
      </c>
      <c r="K536">
        <v>57000</v>
      </c>
      <c r="L536" t="s">
        <v>14</v>
      </c>
      <c r="M536" t="s">
        <v>15</v>
      </c>
      <c r="N536">
        <v>683</v>
      </c>
      <c r="O536">
        <v>3</v>
      </c>
    </row>
    <row r="537" spans="1:15">
      <c r="A537" s="1">
        <v>535</v>
      </c>
      <c r="B537" t="s">
        <v>564</v>
      </c>
      <c r="C537">
        <v>15</v>
      </c>
      <c r="D537">
        <v>46.530000000000008</v>
      </c>
      <c r="E537">
        <v>14</v>
      </c>
      <c r="F537">
        <v>4</v>
      </c>
      <c r="G537">
        <v>17.829999999999998</v>
      </c>
      <c r="H537">
        <v>47</v>
      </c>
      <c r="I537">
        <v>20150510</v>
      </c>
      <c r="J537" t="s">
        <v>13</v>
      </c>
      <c r="K537">
        <v>60000</v>
      </c>
      <c r="L537" t="s">
        <v>14</v>
      </c>
      <c r="M537" t="s">
        <v>20</v>
      </c>
      <c r="N537">
        <v>1776</v>
      </c>
      <c r="O537">
        <v>9</v>
      </c>
    </row>
    <row r="538" spans="1:15">
      <c r="A538" s="1">
        <v>536</v>
      </c>
      <c r="B538" t="s">
        <v>565</v>
      </c>
      <c r="C538">
        <v>6</v>
      </c>
      <c r="D538">
        <v>184.99</v>
      </c>
      <c r="E538">
        <v>5</v>
      </c>
      <c r="F538">
        <v>5</v>
      </c>
      <c r="G538">
        <v>161.19</v>
      </c>
      <c r="H538">
        <v>73</v>
      </c>
      <c r="I538">
        <v>20170808</v>
      </c>
      <c r="J538" t="s">
        <v>22</v>
      </c>
      <c r="K538">
        <v>113000</v>
      </c>
      <c r="L538" t="s">
        <v>37</v>
      </c>
      <c r="M538" t="s">
        <v>41</v>
      </c>
      <c r="N538">
        <v>955</v>
      </c>
      <c r="O538">
        <v>5</v>
      </c>
    </row>
    <row r="539" spans="1:15">
      <c r="A539" s="1">
        <v>537</v>
      </c>
      <c r="B539" t="s">
        <v>566</v>
      </c>
      <c r="C539">
        <v>4</v>
      </c>
      <c r="D539">
        <v>60.69</v>
      </c>
      <c r="E539">
        <v>4</v>
      </c>
      <c r="F539">
        <v>4</v>
      </c>
      <c r="G539">
        <v>60.69</v>
      </c>
      <c r="H539">
        <v>52</v>
      </c>
      <c r="I539">
        <v>20150904</v>
      </c>
      <c r="J539" t="s">
        <v>13</v>
      </c>
      <c r="K539">
        <v>74000</v>
      </c>
      <c r="L539" t="s">
        <v>14</v>
      </c>
      <c r="M539" t="s">
        <v>23</v>
      </c>
      <c r="N539">
        <v>1659</v>
      </c>
      <c r="O539">
        <v>9</v>
      </c>
    </row>
    <row r="540" spans="1:15">
      <c r="A540" s="1">
        <v>538</v>
      </c>
      <c r="B540" t="s">
        <v>567</v>
      </c>
      <c r="C540">
        <v>10</v>
      </c>
      <c r="D540">
        <v>215.16</v>
      </c>
      <c r="E540">
        <v>10</v>
      </c>
      <c r="F540">
        <v>10</v>
      </c>
      <c r="G540">
        <v>215.16</v>
      </c>
      <c r="H540">
        <v>49</v>
      </c>
      <c r="I540">
        <v>20170628</v>
      </c>
      <c r="J540" t="s">
        <v>22</v>
      </c>
      <c r="K540">
        <v>81000</v>
      </c>
      <c r="L540" t="s">
        <v>14</v>
      </c>
      <c r="M540" t="s">
        <v>20</v>
      </c>
      <c r="N540">
        <v>996</v>
      </c>
      <c r="O540">
        <v>5</v>
      </c>
    </row>
    <row r="541" spans="1:15">
      <c r="A541" s="1">
        <v>539</v>
      </c>
      <c r="B541" t="s">
        <v>568</v>
      </c>
      <c r="C541">
        <v>23</v>
      </c>
      <c r="D541">
        <v>408.09999999999991</v>
      </c>
      <c r="E541">
        <v>18</v>
      </c>
      <c r="F541">
        <v>18</v>
      </c>
      <c r="G541">
        <v>296.82999999999993</v>
      </c>
      <c r="H541">
        <v>85</v>
      </c>
      <c r="I541">
        <v>20151130</v>
      </c>
      <c r="J541" t="s">
        <v>22</v>
      </c>
      <c r="K541">
        <v>75000</v>
      </c>
      <c r="L541" t="s">
        <v>14</v>
      </c>
      <c r="M541" t="s">
        <v>49</v>
      </c>
      <c r="N541">
        <v>1572</v>
      </c>
      <c r="O541">
        <v>8</v>
      </c>
    </row>
    <row r="542" spans="1:15">
      <c r="A542" s="1">
        <v>540</v>
      </c>
      <c r="B542" t="s">
        <v>569</v>
      </c>
      <c r="C542">
        <v>2</v>
      </c>
      <c r="D542">
        <v>7.4499999999999993</v>
      </c>
      <c r="E542">
        <v>2</v>
      </c>
      <c r="F542">
        <v>1</v>
      </c>
      <c r="G542">
        <v>7.14</v>
      </c>
      <c r="H542">
        <v>118</v>
      </c>
      <c r="I542">
        <v>20180215</v>
      </c>
      <c r="M542" t="s">
        <v>17</v>
      </c>
      <c r="N542">
        <v>764</v>
      </c>
      <c r="O542">
        <v>4</v>
      </c>
    </row>
    <row r="543" spans="1:15">
      <c r="A543" s="1">
        <v>541</v>
      </c>
      <c r="B543" t="s">
        <v>570</v>
      </c>
      <c r="C543">
        <v>5</v>
      </c>
      <c r="D543">
        <v>7.5900000000000007</v>
      </c>
      <c r="E543">
        <v>4</v>
      </c>
      <c r="F543">
        <v>2</v>
      </c>
      <c r="G543">
        <v>2.5299999999999998</v>
      </c>
      <c r="H543">
        <v>70</v>
      </c>
      <c r="I543">
        <v>20171009</v>
      </c>
      <c r="J543" t="s">
        <v>22</v>
      </c>
      <c r="K543">
        <v>42000</v>
      </c>
      <c r="L543" t="s">
        <v>32</v>
      </c>
      <c r="M543" t="s">
        <v>41</v>
      </c>
      <c r="N543">
        <v>893</v>
      </c>
      <c r="O543">
        <v>4</v>
      </c>
    </row>
    <row r="544" spans="1:15">
      <c r="A544" s="1">
        <v>542</v>
      </c>
      <c r="B544" t="s">
        <v>571</v>
      </c>
      <c r="C544">
        <v>7</v>
      </c>
      <c r="D544">
        <v>766.54999999999984</v>
      </c>
      <c r="E544">
        <v>5</v>
      </c>
      <c r="F544">
        <v>5</v>
      </c>
      <c r="G544">
        <v>95.940000000000012</v>
      </c>
      <c r="H544">
        <v>81</v>
      </c>
      <c r="I544">
        <v>20180621</v>
      </c>
      <c r="J544" t="s">
        <v>13</v>
      </c>
      <c r="K544">
        <v>74000</v>
      </c>
      <c r="L544" t="s">
        <v>14</v>
      </c>
      <c r="M544" t="s">
        <v>49</v>
      </c>
      <c r="N544">
        <v>638</v>
      </c>
      <c r="O544">
        <v>3</v>
      </c>
    </row>
    <row r="545" spans="1:15">
      <c r="A545" s="1">
        <v>543</v>
      </c>
      <c r="B545" t="s">
        <v>572</v>
      </c>
      <c r="C545">
        <v>11</v>
      </c>
      <c r="D545">
        <v>87.7</v>
      </c>
      <c r="E545">
        <v>9</v>
      </c>
      <c r="F545">
        <v>8</v>
      </c>
      <c r="G545">
        <v>71.77000000000001</v>
      </c>
      <c r="H545">
        <v>55</v>
      </c>
      <c r="I545">
        <v>20170108</v>
      </c>
      <c r="J545" t="s">
        <v>13</v>
      </c>
      <c r="K545">
        <v>34000</v>
      </c>
      <c r="L545" t="s">
        <v>32</v>
      </c>
      <c r="M545" t="s">
        <v>23</v>
      </c>
      <c r="N545">
        <v>1167</v>
      </c>
      <c r="O545">
        <v>6</v>
      </c>
    </row>
    <row r="546" spans="1:15">
      <c r="A546" s="1">
        <v>544</v>
      </c>
      <c r="B546" t="s">
        <v>573</v>
      </c>
      <c r="C546">
        <v>5</v>
      </c>
      <c r="D546">
        <v>4.6400000000000006</v>
      </c>
      <c r="E546">
        <v>3</v>
      </c>
      <c r="F546">
        <v>0</v>
      </c>
      <c r="G546">
        <v>0</v>
      </c>
      <c r="H546">
        <v>118</v>
      </c>
      <c r="I546">
        <v>20180403</v>
      </c>
      <c r="M546" t="s">
        <v>17</v>
      </c>
      <c r="N546">
        <v>717</v>
      </c>
      <c r="O546">
        <v>3</v>
      </c>
    </row>
    <row r="547" spans="1:15">
      <c r="A547" s="1">
        <v>545</v>
      </c>
      <c r="B547" t="s">
        <v>574</v>
      </c>
      <c r="C547">
        <v>5</v>
      </c>
      <c r="D547">
        <v>14.13</v>
      </c>
      <c r="E547">
        <v>3</v>
      </c>
      <c r="F547">
        <v>0</v>
      </c>
      <c r="G547">
        <v>0</v>
      </c>
      <c r="H547">
        <v>118</v>
      </c>
      <c r="I547">
        <v>20170925</v>
      </c>
      <c r="M547" t="s">
        <v>17</v>
      </c>
      <c r="N547">
        <v>907</v>
      </c>
      <c r="O547">
        <v>5</v>
      </c>
    </row>
    <row r="548" spans="1:15">
      <c r="A548" s="1">
        <v>546</v>
      </c>
      <c r="B548" t="s">
        <v>575</v>
      </c>
      <c r="C548">
        <v>11</v>
      </c>
      <c r="D548">
        <v>34.820000000000007</v>
      </c>
      <c r="E548">
        <v>10</v>
      </c>
      <c r="F548">
        <v>10</v>
      </c>
      <c r="G548">
        <v>33.430000000000007</v>
      </c>
      <c r="H548">
        <v>118</v>
      </c>
      <c r="I548">
        <v>20160407</v>
      </c>
      <c r="M548" t="s">
        <v>17</v>
      </c>
      <c r="N548">
        <v>1443</v>
      </c>
      <c r="O548">
        <v>8</v>
      </c>
    </row>
    <row r="549" spans="1:15">
      <c r="A549" s="1">
        <v>547</v>
      </c>
      <c r="B549" t="s">
        <v>576</v>
      </c>
      <c r="C549">
        <v>8</v>
      </c>
      <c r="D549">
        <v>248.29</v>
      </c>
      <c r="E549">
        <v>8</v>
      </c>
      <c r="F549">
        <v>8</v>
      </c>
      <c r="G549">
        <v>248.29</v>
      </c>
      <c r="H549">
        <v>64</v>
      </c>
      <c r="I549">
        <v>20170619</v>
      </c>
      <c r="J549" t="s">
        <v>22</v>
      </c>
      <c r="K549">
        <v>95000</v>
      </c>
      <c r="L549" t="s">
        <v>14</v>
      </c>
      <c r="M549" t="s">
        <v>44</v>
      </c>
      <c r="N549">
        <v>1005</v>
      </c>
      <c r="O549">
        <v>5</v>
      </c>
    </row>
    <row r="550" spans="1:15">
      <c r="A550" s="1">
        <v>548</v>
      </c>
      <c r="B550" t="s">
        <v>577</v>
      </c>
      <c r="C550">
        <v>9</v>
      </c>
      <c r="D550">
        <v>164.28</v>
      </c>
      <c r="E550">
        <v>9</v>
      </c>
      <c r="F550">
        <v>9</v>
      </c>
      <c r="G550">
        <v>164.28</v>
      </c>
      <c r="H550">
        <v>44</v>
      </c>
      <c r="I550">
        <v>20150522</v>
      </c>
      <c r="J550" t="s">
        <v>13</v>
      </c>
      <c r="K550">
        <v>84000</v>
      </c>
      <c r="L550" t="s">
        <v>14</v>
      </c>
      <c r="M550" t="s">
        <v>20</v>
      </c>
      <c r="N550">
        <v>1764</v>
      </c>
      <c r="O550">
        <v>9</v>
      </c>
    </row>
    <row r="551" spans="1:15">
      <c r="A551" s="1">
        <v>549</v>
      </c>
      <c r="B551" t="s">
        <v>578</v>
      </c>
      <c r="C551">
        <v>12</v>
      </c>
      <c r="D551">
        <v>255</v>
      </c>
      <c r="E551">
        <v>11</v>
      </c>
      <c r="F551">
        <v>10</v>
      </c>
      <c r="G551">
        <v>218.61</v>
      </c>
      <c r="H551">
        <v>55</v>
      </c>
      <c r="I551">
        <v>20151230</v>
      </c>
      <c r="J551" t="s">
        <v>13</v>
      </c>
      <c r="K551">
        <v>83000</v>
      </c>
      <c r="L551" t="s">
        <v>14</v>
      </c>
      <c r="M551" t="s">
        <v>23</v>
      </c>
      <c r="N551">
        <v>1542</v>
      </c>
      <c r="O551">
        <v>8</v>
      </c>
    </row>
    <row r="552" spans="1:15">
      <c r="A552" s="1">
        <v>550</v>
      </c>
      <c r="B552" t="s">
        <v>579</v>
      </c>
      <c r="C552">
        <v>7</v>
      </c>
      <c r="D552">
        <v>110.29</v>
      </c>
      <c r="E552">
        <v>5</v>
      </c>
      <c r="F552">
        <v>5</v>
      </c>
      <c r="G552">
        <v>70.89</v>
      </c>
      <c r="H552">
        <v>63</v>
      </c>
      <c r="I552">
        <v>20161201</v>
      </c>
      <c r="J552" t="s">
        <v>22</v>
      </c>
      <c r="K552">
        <v>63000</v>
      </c>
      <c r="L552" t="s">
        <v>14</v>
      </c>
      <c r="M552" t="s">
        <v>44</v>
      </c>
      <c r="N552">
        <v>1205</v>
      </c>
      <c r="O552">
        <v>6</v>
      </c>
    </row>
    <row r="553" spans="1:15">
      <c r="A553" s="1">
        <v>551</v>
      </c>
      <c r="B553" t="s">
        <v>580</v>
      </c>
      <c r="C553">
        <v>8</v>
      </c>
      <c r="D553">
        <v>173.54</v>
      </c>
      <c r="E553">
        <v>6</v>
      </c>
      <c r="F553">
        <v>6</v>
      </c>
      <c r="G553">
        <v>125.43</v>
      </c>
      <c r="H553">
        <v>64</v>
      </c>
      <c r="I553">
        <v>20150922</v>
      </c>
      <c r="J553" t="s">
        <v>13</v>
      </c>
      <c r="K553">
        <v>80000</v>
      </c>
      <c r="L553" t="s">
        <v>14</v>
      </c>
      <c r="M553" t="s">
        <v>44</v>
      </c>
      <c r="N553">
        <v>1641</v>
      </c>
      <c r="O553">
        <v>9</v>
      </c>
    </row>
    <row r="554" spans="1:15">
      <c r="A554" s="1">
        <v>552</v>
      </c>
      <c r="B554" t="s">
        <v>581</v>
      </c>
      <c r="C554">
        <v>12</v>
      </c>
      <c r="D554">
        <v>31.05</v>
      </c>
      <c r="E554">
        <v>11</v>
      </c>
      <c r="F554">
        <v>4</v>
      </c>
      <c r="G554">
        <v>14.62</v>
      </c>
      <c r="H554">
        <v>28</v>
      </c>
      <c r="I554">
        <v>20161011</v>
      </c>
      <c r="J554" t="s">
        <v>22</v>
      </c>
      <c r="K554">
        <v>68000</v>
      </c>
      <c r="L554" t="s">
        <v>14</v>
      </c>
      <c r="M554" t="s">
        <v>25</v>
      </c>
      <c r="N554">
        <v>1256</v>
      </c>
      <c r="O554">
        <v>6</v>
      </c>
    </row>
    <row r="555" spans="1:15">
      <c r="A555" s="1">
        <v>553</v>
      </c>
      <c r="B555" t="s">
        <v>582</v>
      </c>
      <c r="C555">
        <v>9</v>
      </c>
      <c r="D555">
        <v>105.61</v>
      </c>
      <c r="E555">
        <v>9</v>
      </c>
      <c r="F555">
        <v>9</v>
      </c>
      <c r="G555">
        <v>105.61</v>
      </c>
      <c r="H555">
        <v>62</v>
      </c>
      <c r="I555">
        <v>20150806</v>
      </c>
      <c r="J555" t="s">
        <v>22</v>
      </c>
      <c r="K555">
        <v>55000</v>
      </c>
      <c r="L555" t="s">
        <v>14</v>
      </c>
      <c r="M555" t="s">
        <v>44</v>
      </c>
      <c r="N555">
        <v>1688</v>
      </c>
      <c r="O555">
        <v>9</v>
      </c>
    </row>
    <row r="556" spans="1:15">
      <c r="A556" s="1">
        <v>554</v>
      </c>
      <c r="B556" t="s">
        <v>583</v>
      </c>
      <c r="C556">
        <v>17</v>
      </c>
      <c r="D556">
        <v>47.210000000000008</v>
      </c>
      <c r="E556">
        <v>14</v>
      </c>
      <c r="F556">
        <v>14</v>
      </c>
      <c r="G556">
        <v>37.399999999999991</v>
      </c>
      <c r="H556">
        <v>63</v>
      </c>
      <c r="I556">
        <v>20150530</v>
      </c>
      <c r="J556" t="s">
        <v>13</v>
      </c>
      <c r="K556">
        <v>46000</v>
      </c>
      <c r="L556" t="s">
        <v>32</v>
      </c>
      <c r="M556" t="s">
        <v>44</v>
      </c>
      <c r="N556">
        <v>1756</v>
      </c>
      <c r="O556">
        <v>9</v>
      </c>
    </row>
    <row r="557" spans="1:15">
      <c r="A557" s="1">
        <v>555</v>
      </c>
      <c r="B557" t="s">
        <v>584</v>
      </c>
      <c r="C557">
        <v>13</v>
      </c>
      <c r="D557">
        <v>229.17</v>
      </c>
      <c r="E557">
        <v>13</v>
      </c>
      <c r="F557">
        <v>13</v>
      </c>
      <c r="G557">
        <v>229.17</v>
      </c>
      <c r="H557">
        <v>56</v>
      </c>
      <c r="I557">
        <v>20160609</v>
      </c>
      <c r="J557" t="s">
        <v>13</v>
      </c>
      <c r="K557">
        <v>64000</v>
      </c>
      <c r="L557" t="s">
        <v>14</v>
      </c>
      <c r="M557" t="s">
        <v>23</v>
      </c>
      <c r="N557">
        <v>1380</v>
      </c>
      <c r="O557">
        <v>7</v>
      </c>
    </row>
    <row r="558" spans="1:15">
      <c r="A558" s="1">
        <v>556</v>
      </c>
      <c r="B558" t="s">
        <v>585</v>
      </c>
      <c r="C558">
        <v>22</v>
      </c>
      <c r="D558">
        <v>290.07</v>
      </c>
      <c r="E558">
        <v>20</v>
      </c>
      <c r="F558">
        <v>20</v>
      </c>
      <c r="G558">
        <v>260.89</v>
      </c>
      <c r="H558">
        <v>30</v>
      </c>
      <c r="I558">
        <v>20151012</v>
      </c>
      <c r="J558" t="s">
        <v>13</v>
      </c>
      <c r="K558">
        <v>57000</v>
      </c>
      <c r="L558" t="s">
        <v>14</v>
      </c>
      <c r="M558" t="s">
        <v>15</v>
      </c>
      <c r="N558">
        <v>1621</v>
      </c>
      <c r="O558">
        <v>9</v>
      </c>
    </row>
    <row r="559" spans="1:15">
      <c r="A559" s="1">
        <v>557</v>
      </c>
      <c r="B559" t="s">
        <v>586</v>
      </c>
      <c r="C559">
        <v>3</v>
      </c>
      <c r="D559">
        <v>3.67</v>
      </c>
      <c r="E559">
        <v>2</v>
      </c>
      <c r="F559">
        <v>0</v>
      </c>
      <c r="G559">
        <v>0</v>
      </c>
      <c r="H559">
        <v>49</v>
      </c>
      <c r="I559">
        <v>20180521</v>
      </c>
      <c r="J559" t="s">
        <v>13</v>
      </c>
      <c r="K559">
        <v>68000</v>
      </c>
      <c r="L559" t="s">
        <v>14</v>
      </c>
      <c r="M559" t="s">
        <v>20</v>
      </c>
      <c r="N559">
        <v>669</v>
      </c>
      <c r="O559">
        <v>3</v>
      </c>
    </row>
    <row r="560" spans="1:15">
      <c r="A560" s="1">
        <v>558</v>
      </c>
      <c r="B560" t="s">
        <v>587</v>
      </c>
      <c r="C560">
        <v>13</v>
      </c>
      <c r="D560">
        <v>29.48</v>
      </c>
      <c r="E560">
        <v>12</v>
      </c>
      <c r="F560">
        <v>11</v>
      </c>
      <c r="G560">
        <v>19.14</v>
      </c>
      <c r="H560">
        <v>118</v>
      </c>
      <c r="I560">
        <v>20161222</v>
      </c>
      <c r="M560" t="s">
        <v>17</v>
      </c>
      <c r="N560">
        <v>1184</v>
      </c>
      <c r="O560">
        <v>6</v>
      </c>
    </row>
    <row r="561" spans="1:15">
      <c r="A561" s="1">
        <v>559</v>
      </c>
      <c r="B561" t="s">
        <v>588</v>
      </c>
      <c r="C561">
        <v>7</v>
      </c>
      <c r="D561">
        <v>79.73</v>
      </c>
      <c r="E561">
        <v>7</v>
      </c>
      <c r="F561">
        <v>7</v>
      </c>
      <c r="G561">
        <v>79.73</v>
      </c>
      <c r="H561">
        <v>61</v>
      </c>
      <c r="I561">
        <v>20161018</v>
      </c>
      <c r="J561" t="s">
        <v>22</v>
      </c>
      <c r="K561">
        <v>56000</v>
      </c>
      <c r="L561" t="s">
        <v>14</v>
      </c>
      <c r="M561" t="s">
        <v>44</v>
      </c>
      <c r="N561">
        <v>1249</v>
      </c>
      <c r="O561">
        <v>6</v>
      </c>
    </row>
    <row r="562" spans="1:15">
      <c r="A562" s="1">
        <v>560</v>
      </c>
      <c r="B562" t="s">
        <v>589</v>
      </c>
      <c r="C562">
        <v>10</v>
      </c>
      <c r="D562">
        <v>31.95999999999999</v>
      </c>
      <c r="E562">
        <v>7</v>
      </c>
      <c r="F562">
        <v>7</v>
      </c>
      <c r="G562">
        <v>23.329999999999991</v>
      </c>
      <c r="H562">
        <v>118</v>
      </c>
      <c r="I562">
        <v>20150801</v>
      </c>
      <c r="M562" t="s">
        <v>17</v>
      </c>
      <c r="N562">
        <v>1693</v>
      </c>
      <c r="O562">
        <v>9</v>
      </c>
    </row>
    <row r="563" spans="1:15">
      <c r="A563" s="1">
        <v>561</v>
      </c>
      <c r="B563" t="s">
        <v>590</v>
      </c>
      <c r="C563">
        <v>7</v>
      </c>
      <c r="D563">
        <v>134.28</v>
      </c>
      <c r="E563">
        <v>4</v>
      </c>
      <c r="F563">
        <v>2</v>
      </c>
      <c r="G563">
        <v>26.87</v>
      </c>
      <c r="H563">
        <v>49</v>
      </c>
      <c r="I563">
        <v>20170708</v>
      </c>
      <c r="J563" t="s">
        <v>22</v>
      </c>
      <c r="K563">
        <v>71000</v>
      </c>
      <c r="L563" t="s">
        <v>14</v>
      </c>
      <c r="M563" t="s">
        <v>20</v>
      </c>
      <c r="N563">
        <v>986</v>
      </c>
      <c r="O563">
        <v>5</v>
      </c>
    </row>
    <row r="564" spans="1:15">
      <c r="A564" s="1">
        <v>562</v>
      </c>
      <c r="B564" t="s">
        <v>591</v>
      </c>
      <c r="C564">
        <v>4</v>
      </c>
      <c r="D564">
        <v>7.94</v>
      </c>
      <c r="E564">
        <v>4</v>
      </c>
      <c r="F564">
        <v>0</v>
      </c>
      <c r="G564">
        <v>0</v>
      </c>
      <c r="H564">
        <v>118</v>
      </c>
      <c r="I564">
        <v>20170929</v>
      </c>
      <c r="M564" t="s">
        <v>17</v>
      </c>
      <c r="N564">
        <v>903</v>
      </c>
      <c r="O564">
        <v>5</v>
      </c>
    </row>
    <row r="565" spans="1:15">
      <c r="A565" s="1">
        <v>563</v>
      </c>
      <c r="B565" t="s">
        <v>592</v>
      </c>
      <c r="C565">
        <v>11</v>
      </c>
      <c r="D565">
        <v>196.76</v>
      </c>
      <c r="E565">
        <v>11</v>
      </c>
      <c r="F565">
        <v>10</v>
      </c>
      <c r="G565">
        <v>183.87</v>
      </c>
      <c r="H565">
        <v>39</v>
      </c>
      <c r="I565">
        <v>20161009</v>
      </c>
      <c r="J565" t="s">
        <v>13</v>
      </c>
      <c r="K565">
        <v>83000</v>
      </c>
      <c r="L565" t="s">
        <v>14</v>
      </c>
      <c r="M565" t="s">
        <v>15</v>
      </c>
      <c r="N565">
        <v>1258</v>
      </c>
      <c r="O565">
        <v>6</v>
      </c>
    </row>
    <row r="566" spans="1:15">
      <c r="A566" s="1">
        <v>564</v>
      </c>
      <c r="B566" t="s">
        <v>593</v>
      </c>
      <c r="C566">
        <v>10</v>
      </c>
      <c r="D566">
        <v>211.75</v>
      </c>
      <c r="E566">
        <v>9</v>
      </c>
      <c r="F566">
        <v>9</v>
      </c>
      <c r="G566">
        <v>183.48</v>
      </c>
      <c r="H566">
        <v>52</v>
      </c>
      <c r="I566">
        <v>20151201</v>
      </c>
      <c r="J566" t="s">
        <v>19</v>
      </c>
      <c r="K566">
        <v>84000</v>
      </c>
      <c r="L566" t="s">
        <v>14</v>
      </c>
      <c r="M566" t="s">
        <v>23</v>
      </c>
      <c r="N566">
        <v>1571</v>
      </c>
      <c r="O566">
        <v>8</v>
      </c>
    </row>
    <row r="567" spans="1:15">
      <c r="A567" s="1">
        <v>565</v>
      </c>
      <c r="B567" t="s">
        <v>594</v>
      </c>
      <c r="C567">
        <v>2</v>
      </c>
      <c r="D567">
        <v>7.08</v>
      </c>
      <c r="E567">
        <v>2</v>
      </c>
      <c r="F567">
        <v>0</v>
      </c>
      <c r="G567">
        <v>0</v>
      </c>
      <c r="H567">
        <v>52</v>
      </c>
      <c r="I567">
        <v>20171007</v>
      </c>
      <c r="J567" t="s">
        <v>13</v>
      </c>
      <c r="K567">
        <v>37000</v>
      </c>
      <c r="L567" t="s">
        <v>32</v>
      </c>
      <c r="M567" t="s">
        <v>23</v>
      </c>
      <c r="N567">
        <v>895</v>
      </c>
      <c r="O567">
        <v>4</v>
      </c>
    </row>
    <row r="568" spans="1:15">
      <c r="A568" s="1">
        <v>566</v>
      </c>
      <c r="B568" t="s">
        <v>595</v>
      </c>
      <c r="C568">
        <v>6</v>
      </c>
      <c r="D568">
        <v>18.09</v>
      </c>
      <c r="E568">
        <v>3</v>
      </c>
      <c r="F568">
        <v>0</v>
      </c>
      <c r="G568">
        <v>0</v>
      </c>
      <c r="H568">
        <v>34</v>
      </c>
      <c r="I568">
        <v>20170922</v>
      </c>
      <c r="J568" t="s">
        <v>13</v>
      </c>
      <c r="K568">
        <v>59000</v>
      </c>
      <c r="L568" t="s">
        <v>14</v>
      </c>
      <c r="M568" t="s">
        <v>15</v>
      </c>
      <c r="N568">
        <v>910</v>
      </c>
      <c r="O568">
        <v>5</v>
      </c>
    </row>
    <row r="569" spans="1:15">
      <c r="A569" s="1">
        <v>567</v>
      </c>
      <c r="B569" t="s">
        <v>596</v>
      </c>
      <c r="C569">
        <v>11</v>
      </c>
      <c r="D569">
        <v>14.52</v>
      </c>
      <c r="E569">
        <v>8</v>
      </c>
      <c r="F569">
        <v>3</v>
      </c>
      <c r="G569">
        <v>0.79</v>
      </c>
      <c r="H569">
        <v>118</v>
      </c>
      <c r="I569">
        <v>20180123</v>
      </c>
      <c r="M569" t="s">
        <v>17</v>
      </c>
      <c r="N569">
        <v>787</v>
      </c>
      <c r="O569">
        <v>4</v>
      </c>
    </row>
    <row r="570" spans="1:15">
      <c r="A570" s="1">
        <v>568</v>
      </c>
      <c r="B570" t="s">
        <v>597</v>
      </c>
      <c r="C570">
        <v>12</v>
      </c>
      <c r="D570">
        <v>141.13999999999999</v>
      </c>
      <c r="E570">
        <v>12</v>
      </c>
      <c r="F570">
        <v>11</v>
      </c>
      <c r="G570">
        <v>132.33000000000001</v>
      </c>
      <c r="H570">
        <v>84</v>
      </c>
      <c r="I570">
        <v>20160212</v>
      </c>
      <c r="J570" t="s">
        <v>13</v>
      </c>
      <c r="K570">
        <v>52000</v>
      </c>
      <c r="L570" t="s">
        <v>14</v>
      </c>
      <c r="M570" t="s">
        <v>49</v>
      </c>
      <c r="N570">
        <v>1498</v>
      </c>
      <c r="O570">
        <v>8</v>
      </c>
    </row>
    <row r="571" spans="1:15">
      <c r="A571" s="1">
        <v>569</v>
      </c>
      <c r="B571" t="s">
        <v>598</v>
      </c>
      <c r="C571">
        <v>22</v>
      </c>
      <c r="D571">
        <v>81.05</v>
      </c>
      <c r="E571">
        <v>21</v>
      </c>
      <c r="F571">
        <v>11</v>
      </c>
      <c r="G571">
        <v>34.01</v>
      </c>
      <c r="H571">
        <v>32</v>
      </c>
      <c r="I571">
        <v>20140629</v>
      </c>
      <c r="J571" t="s">
        <v>13</v>
      </c>
      <c r="K571">
        <v>40000</v>
      </c>
      <c r="L571" t="s">
        <v>32</v>
      </c>
      <c r="M571" t="s">
        <v>15</v>
      </c>
      <c r="N571">
        <v>2091</v>
      </c>
      <c r="O571">
        <v>11</v>
      </c>
    </row>
    <row r="572" spans="1:15">
      <c r="A572" s="1">
        <v>570</v>
      </c>
      <c r="B572" t="s">
        <v>599</v>
      </c>
      <c r="C572">
        <v>5</v>
      </c>
      <c r="D572">
        <v>9.93</v>
      </c>
      <c r="E572">
        <v>5</v>
      </c>
      <c r="F572">
        <v>0</v>
      </c>
      <c r="G572">
        <v>0</v>
      </c>
      <c r="H572">
        <v>118</v>
      </c>
      <c r="I572">
        <v>20180719</v>
      </c>
      <c r="M572" t="s">
        <v>17</v>
      </c>
      <c r="N572">
        <v>610</v>
      </c>
      <c r="O572">
        <v>3</v>
      </c>
    </row>
    <row r="573" spans="1:15">
      <c r="A573" s="1">
        <v>571</v>
      </c>
      <c r="B573" t="s">
        <v>600</v>
      </c>
      <c r="C573">
        <v>3</v>
      </c>
      <c r="D573">
        <v>7.08</v>
      </c>
      <c r="E573">
        <v>2</v>
      </c>
      <c r="F573">
        <v>1</v>
      </c>
      <c r="G573">
        <v>0.43</v>
      </c>
      <c r="H573">
        <v>118</v>
      </c>
      <c r="I573">
        <v>20170906</v>
      </c>
      <c r="M573" t="s">
        <v>17</v>
      </c>
      <c r="N573">
        <v>926</v>
      </c>
      <c r="O573">
        <v>5</v>
      </c>
    </row>
    <row r="574" spans="1:15">
      <c r="A574" s="1">
        <v>572</v>
      </c>
      <c r="B574" t="s">
        <v>601</v>
      </c>
      <c r="C574">
        <v>7</v>
      </c>
      <c r="D574">
        <v>118.82</v>
      </c>
      <c r="E574">
        <v>6</v>
      </c>
      <c r="F574">
        <v>6</v>
      </c>
      <c r="G574">
        <v>98.389999999999986</v>
      </c>
      <c r="H574">
        <v>67</v>
      </c>
      <c r="I574">
        <v>20151019</v>
      </c>
      <c r="J574" t="s">
        <v>22</v>
      </c>
      <c r="K574">
        <v>66000</v>
      </c>
      <c r="L574" t="s">
        <v>14</v>
      </c>
      <c r="M574" t="s">
        <v>44</v>
      </c>
      <c r="N574">
        <v>1614</v>
      </c>
      <c r="O574">
        <v>8</v>
      </c>
    </row>
    <row r="575" spans="1:15">
      <c r="A575" s="1">
        <v>573</v>
      </c>
      <c r="B575" t="s">
        <v>602</v>
      </c>
      <c r="C575">
        <v>6</v>
      </c>
      <c r="D575">
        <v>124.64</v>
      </c>
      <c r="E575">
        <v>5</v>
      </c>
      <c r="F575">
        <v>5</v>
      </c>
      <c r="G575">
        <v>87.69</v>
      </c>
      <c r="H575">
        <v>79</v>
      </c>
      <c r="I575">
        <v>20161026</v>
      </c>
      <c r="J575" t="s">
        <v>13</v>
      </c>
      <c r="K575">
        <v>71000</v>
      </c>
      <c r="L575" t="s">
        <v>14</v>
      </c>
      <c r="M575" t="s">
        <v>41</v>
      </c>
      <c r="N575">
        <v>1241</v>
      </c>
      <c r="O575">
        <v>6</v>
      </c>
    </row>
    <row r="576" spans="1:15">
      <c r="A576" s="1">
        <v>574</v>
      </c>
      <c r="B576" t="s">
        <v>603</v>
      </c>
      <c r="C576">
        <v>3</v>
      </c>
      <c r="D576">
        <v>64.95</v>
      </c>
      <c r="E576">
        <v>2</v>
      </c>
      <c r="F576">
        <v>2</v>
      </c>
      <c r="G576">
        <v>42.2</v>
      </c>
      <c r="H576">
        <v>40</v>
      </c>
      <c r="I576">
        <v>20170801</v>
      </c>
      <c r="J576" t="s">
        <v>22</v>
      </c>
      <c r="K576">
        <v>86000</v>
      </c>
      <c r="L576" t="s">
        <v>14</v>
      </c>
      <c r="M576" t="s">
        <v>20</v>
      </c>
      <c r="N576">
        <v>962</v>
      </c>
      <c r="O576">
        <v>5</v>
      </c>
    </row>
    <row r="577" spans="1:15">
      <c r="A577" s="1">
        <v>575</v>
      </c>
      <c r="B577" t="s">
        <v>604</v>
      </c>
      <c r="C577">
        <v>5</v>
      </c>
      <c r="D577">
        <v>13.41</v>
      </c>
      <c r="E577">
        <v>5</v>
      </c>
      <c r="F577">
        <v>0</v>
      </c>
      <c r="G577">
        <v>0</v>
      </c>
      <c r="H577">
        <v>41</v>
      </c>
      <c r="I577">
        <v>20180626</v>
      </c>
      <c r="J577" t="s">
        <v>13</v>
      </c>
      <c r="K577">
        <v>40000</v>
      </c>
      <c r="L577" t="s">
        <v>32</v>
      </c>
      <c r="M577" t="s">
        <v>20</v>
      </c>
      <c r="N577">
        <v>633</v>
      </c>
      <c r="O577">
        <v>3</v>
      </c>
    </row>
    <row r="578" spans="1:15">
      <c r="A578" s="1">
        <v>576</v>
      </c>
      <c r="B578" t="s">
        <v>605</v>
      </c>
      <c r="C578">
        <v>10</v>
      </c>
      <c r="D578">
        <v>37.869999999999997</v>
      </c>
      <c r="E578">
        <v>8</v>
      </c>
      <c r="F578">
        <v>4</v>
      </c>
      <c r="G578">
        <v>22.97</v>
      </c>
      <c r="H578">
        <v>118</v>
      </c>
      <c r="I578">
        <v>20161222</v>
      </c>
      <c r="M578" t="s">
        <v>17</v>
      </c>
      <c r="N578">
        <v>1184</v>
      </c>
      <c r="O578">
        <v>6</v>
      </c>
    </row>
    <row r="579" spans="1:15">
      <c r="A579" s="1">
        <v>577</v>
      </c>
      <c r="B579" t="s">
        <v>606</v>
      </c>
      <c r="C579">
        <v>1</v>
      </c>
      <c r="D579">
        <v>0.63</v>
      </c>
      <c r="E579">
        <v>1</v>
      </c>
      <c r="F579">
        <v>0</v>
      </c>
      <c r="G579">
        <v>0</v>
      </c>
      <c r="H579">
        <v>64</v>
      </c>
      <c r="I579">
        <v>20171105</v>
      </c>
      <c r="J579" t="s">
        <v>13</v>
      </c>
      <c r="K579">
        <v>55000</v>
      </c>
      <c r="L579" t="s">
        <v>14</v>
      </c>
      <c r="M579" t="s">
        <v>44</v>
      </c>
      <c r="N579">
        <v>866</v>
      </c>
      <c r="O579">
        <v>4</v>
      </c>
    </row>
    <row r="580" spans="1:15">
      <c r="A580" s="1">
        <v>578</v>
      </c>
      <c r="B580" t="s">
        <v>607</v>
      </c>
      <c r="C580">
        <v>12</v>
      </c>
      <c r="D580">
        <v>23.86</v>
      </c>
      <c r="E580">
        <v>10</v>
      </c>
      <c r="F580">
        <v>6</v>
      </c>
      <c r="G580">
        <v>7.83</v>
      </c>
      <c r="H580">
        <v>49</v>
      </c>
      <c r="I580">
        <v>20171027</v>
      </c>
      <c r="J580" t="s">
        <v>22</v>
      </c>
      <c r="K580">
        <v>32000</v>
      </c>
      <c r="L580" t="s">
        <v>32</v>
      </c>
      <c r="M580" t="s">
        <v>20</v>
      </c>
      <c r="N580">
        <v>875</v>
      </c>
      <c r="O580">
        <v>4</v>
      </c>
    </row>
    <row r="581" spans="1:15">
      <c r="A581" s="1">
        <v>579</v>
      </c>
      <c r="B581" t="s">
        <v>608</v>
      </c>
      <c r="C581">
        <v>13</v>
      </c>
      <c r="D581">
        <v>148.88</v>
      </c>
      <c r="E581">
        <v>13</v>
      </c>
      <c r="F581">
        <v>13</v>
      </c>
      <c r="G581">
        <v>148.88</v>
      </c>
      <c r="H581">
        <v>93</v>
      </c>
      <c r="I581">
        <v>20171218</v>
      </c>
      <c r="J581" t="s">
        <v>13</v>
      </c>
      <c r="K581">
        <v>52000</v>
      </c>
      <c r="L581" t="s">
        <v>14</v>
      </c>
      <c r="M581" t="s">
        <v>59</v>
      </c>
      <c r="N581">
        <v>823</v>
      </c>
      <c r="O581">
        <v>4</v>
      </c>
    </row>
    <row r="582" spans="1:15">
      <c r="A582" s="1">
        <v>580</v>
      </c>
      <c r="B582" t="s">
        <v>609</v>
      </c>
      <c r="C582">
        <v>24</v>
      </c>
      <c r="D582">
        <v>61.160000000000011</v>
      </c>
      <c r="E582">
        <v>23</v>
      </c>
      <c r="F582">
        <v>17</v>
      </c>
      <c r="G582">
        <v>45.28</v>
      </c>
      <c r="H582">
        <v>36</v>
      </c>
      <c r="I582">
        <v>20170617</v>
      </c>
      <c r="J582" t="s">
        <v>13</v>
      </c>
      <c r="K582">
        <v>35000</v>
      </c>
      <c r="L582" t="s">
        <v>32</v>
      </c>
      <c r="M582" t="s">
        <v>15</v>
      </c>
      <c r="N582">
        <v>1007</v>
      </c>
      <c r="O582">
        <v>5</v>
      </c>
    </row>
    <row r="583" spans="1:15">
      <c r="A583" s="1">
        <v>581</v>
      </c>
      <c r="B583" t="s">
        <v>610</v>
      </c>
      <c r="C583">
        <v>6</v>
      </c>
      <c r="D583">
        <v>91</v>
      </c>
      <c r="E583">
        <v>5</v>
      </c>
      <c r="F583">
        <v>5</v>
      </c>
      <c r="G583">
        <v>71.650000000000006</v>
      </c>
      <c r="H583">
        <v>49</v>
      </c>
      <c r="I583">
        <v>20151016</v>
      </c>
      <c r="J583" t="s">
        <v>13</v>
      </c>
      <c r="K583">
        <v>71000</v>
      </c>
      <c r="L583" t="s">
        <v>14</v>
      </c>
      <c r="M583" t="s">
        <v>20</v>
      </c>
      <c r="N583">
        <v>1617</v>
      </c>
      <c r="O583">
        <v>8</v>
      </c>
    </row>
    <row r="584" spans="1:15">
      <c r="A584" s="1">
        <v>582</v>
      </c>
      <c r="B584" t="s">
        <v>611</v>
      </c>
      <c r="C584">
        <v>6</v>
      </c>
      <c r="D584">
        <v>15.44</v>
      </c>
      <c r="E584">
        <v>5</v>
      </c>
      <c r="F584">
        <v>2</v>
      </c>
      <c r="G584">
        <v>2.85</v>
      </c>
      <c r="H584">
        <v>74</v>
      </c>
      <c r="I584">
        <v>20180617</v>
      </c>
      <c r="J584" t="s">
        <v>22</v>
      </c>
      <c r="K584">
        <v>52000</v>
      </c>
      <c r="L584" t="s">
        <v>14</v>
      </c>
      <c r="M584" t="s">
        <v>41</v>
      </c>
      <c r="N584">
        <v>642</v>
      </c>
      <c r="O584">
        <v>3</v>
      </c>
    </row>
    <row r="585" spans="1:15">
      <c r="A585" s="1">
        <v>583</v>
      </c>
      <c r="B585" t="s">
        <v>612</v>
      </c>
      <c r="C585">
        <v>15</v>
      </c>
      <c r="D585">
        <v>451.41</v>
      </c>
      <c r="E585">
        <v>14</v>
      </c>
      <c r="F585">
        <v>14</v>
      </c>
      <c r="G585">
        <v>439.59</v>
      </c>
      <c r="H585">
        <v>72</v>
      </c>
      <c r="I585">
        <v>20151102</v>
      </c>
      <c r="J585" t="s">
        <v>22</v>
      </c>
      <c r="K585">
        <v>41000</v>
      </c>
      <c r="L585" t="s">
        <v>32</v>
      </c>
      <c r="M585" t="s">
        <v>41</v>
      </c>
      <c r="N585">
        <v>1600</v>
      </c>
      <c r="O585">
        <v>8</v>
      </c>
    </row>
    <row r="586" spans="1:15">
      <c r="A586" s="1">
        <v>584</v>
      </c>
      <c r="B586" t="s">
        <v>613</v>
      </c>
      <c r="C586">
        <v>7</v>
      </c>
      <c r="D586">
        <v>104.57</v>
      </c>
      <c r="E586">
        <v>4</v>
      </c>
      <c r="F586">
        <v>4</v>
      </c>
      <c r="G586">
        <v>65.239999999999995</v>
      </c>
      <c r="H586">
        <v>56</v>
      </c>
      <c r="I586">
        <v>20180228</v>
      </c>
      <c r="J586" t="s">
        <v>19</v>
      </c>
      <c r="K586">
        <v>72000</v>
      </c>
      <c r="L586" t="s">
        <v>14</v>
      </c>
      <c r="M586" t="s">
        <v>23</v>
      </c>
      <c r="N586">
        <v>751</v>
      </c>
      <c r="O586">
        <v>4</v>
      </c>
    </row>
    <row r="587" spans="1:15">
      <c r="A587" s="1">
        <v>585</v>
      </c>
      <c r="B587" t="s">
        <v>614</v>
      </c>
      <c r="C587">
        <v>6</v>
      </c>
      <c r="D587">
        <v>176.89</v>
      </c>
      <c r="E587">
        <v>5</v>
      </c>
      <c r="F587">
        <v>5</v>
      </c>
      <c r="G587">
        <v>144.22999999999999</v>
      </c>
      <c r="H587">
        <v>62</v>
      </c>
      <c r="I587">
        <v>20180721</v>
      </c>
      <c r="J587" t="s">
        <v>22</v>
      </c>
      <c r="K587">
        <v>107000</v>
      </c>
      <c r="L587" t="s">
        <v>37</v>
      </c>
      <c r="M587" t="s">
        <v>44</v>
      </c>
      <c r="N587">
        <v>608</v>
      </c>
      <c r="O587">
        <v>3</v>
      </c>
    </row>
    <row r="588" spans="1:15">
      <c r="A588" s="1">
        <v>586</v>
      </c>
      <c r="B588" t="s">
        <v>615</v>
      </c>
      <c r="C588">
        <v>7</v>
      </c>
      <c r="D588">
        <v>20.69</v>
      </c>
      <c r="E588">
        <v>4</v>
      </c>
      <c r="F588">
        <v>0</v>
      </c>
      <c r="G588">
        <v>0</v>
      </c>
      <c r="H588">
        <v>45</v>
      </c>
      <c r="I588">
        <v>20180324</v>
      </c>
      <c r="J588" t="s">
        <v>13</v>
      </c>
      <c r="K588">
        <v>46000</v>
      </c>
      <c r="L588" t="s">
        <v>32</v>
      </c>
      <c r="M588" t="s">
        <v>20</v>
      </c>
      <c r="N588">
        <v>727</v>
      </c>
      <c r="O588">
        <v>4</v>
      </c>
    </row>
    <row r="589" spans="1:15">
      <c r="A589" s="1">
        <v>587</v>
      </c>
      <c r="B589" t="s">
        <v>616</v>
      </c>
      <c r="C589">
        <v>8</v>
      </c>
      <c r="D589">
        <v>135.13999999999999</v>
      </c>
      <c r="E589">
        <v>8</v>
      </c>
      <c r="F589">
        <v>7</v>
      </c>
      <c r="G589">
        <v>116.04</v>
      </c>
      <c r="H589">
        <v>18</v>
      </c>
      <c r="I589">
        <v>20171118</v>
      </c>
      <c r="J589" t="s">
        <v>13</v>
      </c>
      <c r="K589">
        <v>55000</v>
      </c>
      <c r="L589" t="s">
        <v>14</v>
      </c>
      <c r="M589" t="s">
        <v>28</v>
      </c>
      <c r="N589">
        <v>853</v>
      </c>
      <c r="O589">
        <v>4</v>
      </c>
    </row>
    <row r="590" spans="1:15">
      <c r="A590" s="1">
        <v>588</v>
      </c>
      <c r="B590" t="s">
        <v>617</v>
      </c>
      <c r="C590">
        <v>17</v>
      </c>
      <c r="D590">
        <v>211.82</v>
      </c>
      <c r="E590">
        <v>16</v>
      </c>
      <c r="F590">
        <v>13</v>
      </c>
      <c r="G590">
        <v>166.44</v>
      </c>
      <c r="H590">
        <v>27</v>
      </c>
      <c r="I590">
        <v>20161018</v>
      </c>
      <c r="J590" t="s">
        <v>13</v>
      </c>
      <c r="K590">
        <v>45000</v>
      </c>
      <c r="L590" t="s">
        <v>32</v>
      </c>
      <c r="M590" t="s">
        <v>25</v>
      </c>
      <c r="N590">
        <v>1249</v>
      </c>
      <c r="O590">
        <v>6</v>
      </c>
    </row>
    <row r="591" spans="1:15">
      <c r="A591" s="1">
        <v>589</v>
      </c>
      <c r="B591" t="s">
        <v>618</v>
      </c>
      <c r="C591">
        <v>9</v>
      </c>
      <c r="D591">
        <v>26.84</v>
      </c>
      <c r="E591">
        <v>8</v>
      </c>
      <c r="F591">
        <v>0</v>
      </c>
      <c r="G591">
        <v>0</v>
      </c>
      <c r="H591">
        <v>45</v>
      </c>
      <c r="I591">
        <v>20180506</v>
      </c>
      <c r="J591" t="s">
        <v>13</v>
      </c>
      <c r="K591">
        <v>72000</v>
      </c>
      <c r="L591" t="s">
        <v>14</v>
      </c>
      <c r="M591" t="s">
        <v>20</v>
      </c>
      <c r="N591">
        <v>684</v>
      </c>
      <c r="O591">
        <v>3</v>
      </c>
    </row>
    <row r="592" spans="1:15">
      <c r="A592" s="1">
        <v>590</v>
      </c>
      <c r="B592" t="s">
        <v>619</v>
      </c>
      <c r="C592">
        <v>4</v>
      </c>
      <c r="D592">
        <v>9.2200000000000006</v>
      </c>
      <c r="E592">
        <v>1</v>
      </c>
      <c r="F592">
        <v>0</v>
      </c>
      <c r="G592">
        <v>0</v>
      </c>
      <c r="H592">
        <v>20</v>
      </c>
      <c r="I592">
        <v>20171120</v>
      </c>
      <c r="J592" t="s">
        <v>13</v>
      </c>
      <c r="K592">
        <v>40000</v>
      </c>
      <c r="L592" t="s">
        <v>32</v>
      </c>
      <c r="M592" t="s">
        <v>25</v>
      </c>
      <c r="N592">
        <v>851</v>
      </c>
      <c r="O592">
        <v>4</v>
      </c>
    </row>
    <row r="593" spans="1:15">
      <c r="A593" s="1">
        <v>591</v>
      </c>
      <c r="B593" t="s">
        <v>620</v>
      </c>
      <c r="C593">
        <v>8</v>
      </c>
      <c r="D593">
        <v>136.97999999999999</v>
      </c>
      <c r="E593">
        <v>5</v>
      </c>
      <c r="F593">
        <v>5</v>
      </c>
      <c r="G593">
        <v>86.42</v>
      </c>
      <c r="H593">
        <v>53</v>
      </c>
      <c r="I593">
        <v>20150428</v>
      </c>
      <c r="J593" t="s">
        <v>22</v>
      </c>
      <c r="K593">
        <v>69000</v>
      </c>
      <c r="L593" t="s">
        <v>14</v>
      </c>
      <c r="M593" t="s">
        <v>23</v>
      </c>
      <c r="N593">
        <v>1788</v>
      </c>
      <c r="O593">
        <v>9</v>
      </c>
    </row>
    <row r="594" spans="1:15">
      <c r="A594" s="1">
        <v>592</v>
      </c>
      <c r="B594" t="s">
        <v>621</v>
      </c>
      <c r="C594">
        <v>11</v>
      </c>
      <c r="D594">
        <v>229.61</v>
      </c>
      <c r="E594">
        <v>8</v>
      </c>
      <c r="F594">
        <v>6</v>
      </c>
      <c r="G594">
        <v>131.27000000000001</v>
      </c>
      <c r="H594">
        <v>56</v>
      </c>
      <c r="I594">
        <v>20160528</v>
      </c>
      <c r="J594" t="s">
        <v>22</v>
      </c>
      <c r="K594">
        <v>81000</v>
      </c>
      <c r="L594" t="s">
        <v>14</v>
      </c>
      <c r="M594" t="s">
        <v>23</v>
      </c>
      <c r="N594">
        <v>1392</v>
      </c>
      <c r="O594">
        <v>7</v>
      </c>
    </row>
    <row r="595" spans="1:15">
      <c r="A595" s="1">
        <v>593</v>
      </c>
      <c r="B595" t="s">
        <v>622</v>
      </c>
      <c r="C595">
        <v>9</v>
      </c>
      <c r="D595">
        <v>27.59</v>
      </c>
      <c r="E595">
        <v>9</v>
      </c>
      <c r="F595">
        <v>7</v>
      </c>
      <c r="G595">
        <v>24</v>
      </c>
      <c r="H595">
        <v>31</v>
      </c>
      <c r="I595">
        <v>20140624</v>
      </c>
      <c r="J595" t="s">
        <v>13</v>
      </c>
      <c r="K595">
        <v>58000</v>
      </c>
      <c r="L595" t="s">
        <v>14</v>
      </c>
      <c r="M595" t="s">
        <v>15</v>
      </c>
      <c r="N595">
        <v>2096</v>
      </c>
      <c r="O595">
        <v>11</v>
      </c>
    </row>
    <row r="596" spans="1:15">
      <c r="A596" s="1">
        <v>594</v>
      </c>
      <c r="B596" t="s">
        <v>623</v>
      </c>
      <c r="C596">
        <v>6</v>
      </c>
      <c r="D596">
        <v>89.62</v>
      </c>
      <c r="E596">
        <v>6</v>
      </c>
      <c r="F596">
        <v>5</v>
      </c>
      <c r="G596">
        <v>78.540000000000006</v>
      </c>
      <c r="H596">
        <v>53</v>
      </c>
      <c r="I596">
        <v>20171207</v>
      </c>
      <c r="J596" t="s">
        <v>22</v>
      </c>
      <c r="K596">
        <v>62000</v>
      </c>
      <c r="L596" t="s">
        <v>14</v>
      </c>
      <c r="M596" t="s">
        <v>23</v>
      </c>
      <c r="N596">
        <v>834</v>
      </c>
      <c r="O596">
        <v>4</v>
      </c>
    </row>
    <row r="597" spans="1:15">
      <c r="A597" s="1">
        <v>595</v>
      </c>
      <c r="B597" t="s">
        <v>624</v>
      </c>
      <c r="C597">
        <v>13</v>
      </c>
      <c r="D597">
        <v>179.42</v>
      </c>
      <c r="E597">
        <v>12</v>
      </c>
      <c r="F597">
        <v>10</v>
      </c>
      <c r="G597">
        <v>139.19</v>
      </c>
      <c r="H597">
        <v>51</v>
      </c>
      <c r="I597">
        <v>20171123</v>
      </c>
      <c r="J597" t="s">
        <v>13</v>
      </c>
      <c r="K597">
        <v>41000</v>
      </c>
      <c r="L597" t="s">
        <v>32</v>
      </c>
      <c r="M597" t="s">
        <v>23</v>
      </c>
      <c r="N597">
        <v>848</v>
      </c>
      <c r="O597">
        <v>4</v>
      </c>
    </row>
    <row r="598" spans="1:15">
      <c r="A598" s="1">
        <v>596</v>
      </c>
      <c r="B598" t="s">
        <v>625</v>
      </c>
      <c r="C598">
        <v>7</v>
      </c>
      <c r="D598">
        <v>106.44</v>
      </c>
      <c r="E598">
        <v>7</v>
      </c>
      <c r="F598">
        <v>7</v>
      </c>
      <c r="G598">
        <v>106.44</v>
      </c>
      <c r="H598">
        <v>49</v>
      </c>
      <c r="I598">
        <v>20161113</v>
      </c>
      <c r="J598" t="s">
        <v>22</v>
      </c>
      <c r="K598">
        <v>77000</v>
      </c>
      <c r="L598" t="s">
        <v>14</v>
      </c>
      <c r="M598" t="s">
        <v>20</v>
      </c>
      <c r="N598">
        <v>1223</v>
      </c>
      <c r="O598">
        <v>6</v>
      </c>
    </row>
    <row r="599" spans="1:15">
      <c r="A599" s="1">
        <v>597</v>
      </c>
      <c r="B599" t="s">
        <v>626</v>
      </c>
      <c r="C599">
        <v>5</v>
      </c>
      <c r="D599">
        <v>141.69999999999999</v>
      </c>
      <c r="E599">
        <v>4</v>
      </c>
      <c r="F599">
        <v>3</v>
      </c>
      <c r="G599">
        <v>90.44</v>
      </c>
      <c r="H599">
        <v>66</v>
      </c>
      <c r="I599">
        <v>20140303</v>
      </c>
      <c r="J599" t="s">
        <v>13</v>
      </c>
      <c r="K599">
        <v>82000</v>
      </c>
      <c r="L599" t="s">
        <v>14</v>
      </c>
      <c r="M599" t="s">
        <v>44</v>
      </c>
      <c r="N599">
        <v>2209</v>
      </c>
      <c r="O599">
        <v>12</v>
      </c>
    </row>
    <row r="600" spans="1:15">
      <c r="A600" s="1">
        <v>598</v>
      </c>
      <c r="B600" t="s">
        <v>627</v>
      </c>
      <c r="C600">
        <v>6</v>
      </c>
      <c r="D600">
        <v>22.21</v>
      </c>
      <c r="E600">
        <v>4</v>
      </c>
      <c r="F600">
        <v>3</v>
      </c>
      <c r="G600">
        <v>10.52</v>
      </c>
      <c r="H600">
        <v>19</v>
      </c>
      <c r="I600">
        <v>20171222</v>
      </c>
      <c r="J600" t="s">
        <v>13</v>
      </c>
      <c r="K600">
        <v>32000</v>
      </c>
      <c r="L600" t="s">
        <v>32</v>
      </c>
      <c r="M600" t="s">
        <v>28</v>
      </c>
      <c r="N600">
        <v>819</v>
      </c>
      <c r="O600">
        <v>4</v>
      </c>
    </row>
    <row r="601" spans="1:15">
      <c r="A601" s="1">
        <v>599</v>
      </c>
      <c r="B601" t="s">
        <v>628</v>
      </c>
      <c r="C601">
        <v>11</v>
      </c>
      <c r="D601">
        <v>37.849999999999987</v>
      </c>
      <c r="E601">
        <v>10</v>
      </c>
      <c r="F601">
        <v>5</v>
      </c>
      <c r="G601">
        <v>19.79</v>
      </c>
      <c r="H601">
        <v>26</v>
      </c>
      <c r="I601">
        <v>20170413</v>
      </c>
      <c r="J601" t="s">
        <v>13</v>
      </c>
      <c r="K601">
        <v>61000</v>
      </c>
      <c r="L601" t="s">
        <v>14</v>
      </c>
      <c r="M601" t="s">
        <v>25</v>
      </c>
      <c r="N601">
        <v>1072</v>
      </c>
      <c r="O601">
        <v>5</v>
      </c>
    </row>
    <row r="602" spans="1:15">
      <c r="A602" s="1">
        <v>600</v>
      </c>
      <c r="B602" t="s">
        <v>629</v>
      </c>
      <c r="C602">
        <v>2</v>
      </c>
      <c r="D602">
        <v>5.59</v>
      </c>
      <c r="E602">
        <v>2</v>
      </c>
      <c r="F602">
        <v>0</v>
      </c>
      <c r="G602">
        <v>0</v>
      </c>
      <c r="H602">
        <v>55</v>
      </c>
      <c r="I602">
        <v>20171006</v>
      </c>
      <c r="J602" t="s">
        <v>13</v>
      </c>
      <c r="K602">
        <v>41000</v>
      </c>
      <c r="L602" t="s">
        <v>32</v>
      </c>
      <c r="M602" t="s">
        <v>23</v>
      </c>
      <c r="N602">
        <v>896</v>
      </c>
      <c r="O602">
        <v>4</v>
      </c>
    </row>
    <row r="603" spans="1:15">
      <c r="A603" s="1">
        <v>601</v>
      </c>
      <c r="B603" t="s">
        <v>630</v>
      </c>
      <c r="C603">
        <v>9</v>
      </c>
      <c r="D603">
        <v>15.98</v>
      </c>
      <c r="E603">
        <v>8</v>
      </c>
      <c r="F603">
        <v>0</v>
      </c>
      <c r="G603">
        <v>0</v>
      </c>
      <c r="H603">
        <v>118</v>
      </c>
      <c r="I603">
        <v>20171004</v>
      </c>
      <c r="M603" t="s">
        <v>17</v>
      </c>
      <c r="N603">
        <v>898</v>
      </c>
      <c r="O603">
        <v>4</v>
      </c>
    </row>
    <row r="604" spans="1:15">
      <c r="A604" s="1">
        <v>602</v>
      </c>
      <c r="B604" t="s">
        <v>631</v>
      </c>
      <c r="C604">
        <v>3</v>
      </c>
      <c r="D604">
        <v>40.72</v>
      </c>
      <c r="E604">
        <v>1</v>
      </c>
      <c r="F604">
        <v>1</v>
      </c>
      <c r="G604">
        <v>21.55</v>
      </c>
      <c r="H604">
        <v>77</v>
      </c>
      <c r="I604">
        <v>20180523</v>
      </c>
      <c r="J604" t="s">
        <v>22</v>
      </c>
      <c r="K604">
        <v>58000</v>
      </c>
      <c r="L604" t="s">
        <v>14</v>
      </c>
      <c r="M604" t="s">
        <v>41</v>
      </c>
      <c r="N604">
        <v>667</v>
      </c>
      <c r="O604">
        <v>3</v>
      </c>
    </row>
    <row r="605" spans="1:15">
      <c r="A605" s="1">
        <v>603</v>
      </c>
      <c r="B605" t="s">
        <v>632</v>
      </c>
      <c r="C605">
        <v>9</v>
      </c>
      <c r="D605">
        <v>18.23</v>
      </c>
      <c r="E605">
        <v>7</v>
      </c>
      <c r="F605">
        <v>3</v>
      </c>
      <c r="G605">
        <v>11.12</v>
      </c>
      <c r="H605">
        <v>118</v>
      </c>
      <c r="I605">
        <v>20160101</v>
      </c>
      <c r="M605" t="s">
        <v>17</v>
      </c>
      <c r="N605">
        <v>1540</v>
      </c>
      <c r="O605">
        <v>8</v>
      </c>
    </row>
    <row r="606" spans="1:15">
      <c r="A606" s="1">
        <v>604</v>
      </c>
      <c r="B606" t="s">
        <v>633</v>
      </c>
      <c r="C606">
        <v>14</v>
      </c>
      <c r="D606">
        <v>95.25</v>
      </c>
      <c r="E606">
        <v>10</v>
      </c>
      <c r="F606">
        <v>10</v>
      </c>
      <c r="G606">
        <v>75.039999999999992</v>
      </c>
      <c r="H606">
        <v>53</v>
      </c>
      <c r="I606">
        <v>20161014</v>
      </c>
      <c r="J606" t="s">
        <v>22</v>
      </c>
      <c r="K606">
        <v>37000</v>
      </c>
      <c r="L606" t="s">
        <v>32</v>
      </c>
      <c r="M606" t="s">
        <v>23</v>
      </c>
      <c r="N606">
        <v>1253</v>
      </c>
      <c r="O606">
        <v>6</v>
      </c>
    </row>
    <row r="607" spans="1:15">
      <c r="A607" s="1">
        <v>605</v>
      </c>
      <c r="B607" t="s">
        <v>634</v>
      </c>
      <c r="C607">
        <v>4</v>
      </c>
      <c r="D607">
        <v>98.98</v>
      </c>
      <c r="E607">
        <v>1</v>
      </c>
      <c r="F607">
        <v>1</v>
      </c>
      <c r="G607">
        <v>22.69</v>
      </c>
      <c r="H607">
        <v>60</v>
      </c>
      <c r="I607">
        <v>20180423</v>
      </c>
      <c r="J607" t="s">
        <v>22</v>
      </c>
      <c r="K607">
        <v>81000</v>
      </c>
      <c r="L607" t="s">
        <v>14</v>
      </c>
      <c r="M607" t="s">
        <v>44</v>
      </c>
      <c r="N607">
        <v>697</v>
      </c>
      <c r="O607">
        <v>3</v>
      </c>
    </row>
    <row r="608" spans="1:15">
      <c r="A608" s="1">
        <v>606</v>
      </c>
      <c r="B608" t="s">
        <v>635</v>
      </c>
      <c r="C608">
        <v>15</v>
      </c>
      <c r="D608">
        <v>227.97</v>
      </c>
      <c r="E608">
        <v>15</v>
      </c>
      <c r="F608">
        <v>15</v>
      </c>
      <c r="G608">
        <v>227.97</v>
      </c>
      <c r="H608">
        <v>57</v>
      </c>
      <c r="I608">
        <v>20170526</v>
      </c>
      <c r="J608" t="s">
        <v>13</v>
      </c>
      <c r="K608">
        <v>57000</v>
      </c>
      <c r="L608" t="s">
        <v>14</v>
      </c>
      <c r="M608" t="s">
        <v>23</v>
      </c>
      <c r="N608">
        <v>1029</v>
      </c>
      <c r="O608">
        <v>5</v>
      </c>
    </row>
    <row r="609" spans="1:15">
      <c r="A609" s="1">
        <v>607</v>
      </c>
      <c r="B609" t="s">
        <v>636</v>
      </c>
      <c r="C609">
        <v>6</v>
      </c>
      <c r="D609">
        <v>143.31</v>
      </c>
      <c r="E609">
        <v>6</v>
      </c>
      <c r="F609">
        <v>6</v>
      </c>
      <c r="G609">
        <v>143.31</v>
      </c>
      <c r="H609">
        <v>56</v>
      </c>
      <c r="I609">
        <v>20160407</v>
      </c>
      <c r="J609" t="s">
        <v>22</v>
      </c>
      <c r="K609">
        <v>110000</v>
      </c>
      <c r="L609" t="s">
        <v>37</v>
      </c>
      <c r="M609" t="s">
        <v>23</v>
      </c>
      <c r="N609">
        <v>1443</v>
      </c>
      <c r="O609">
        <v>8</v>
      </c>
    </row>
    <row r="610" spans="1:15">
      <c r="A610" s="1">
        <v>608</v>
      </c>
      <c r="B610" t="s">
        <v>637</v>
      </c>
      <c r="C610">
        <v>5</v>
      </c>
      <c r="D610">
        <v>95.67</v>
      </c>
      <c r="E610">
        <v>5</v>
      </c>
      <c r="F610">
        <v>5</v>
      </c>
      <c r="G610">
        <v>95.67</v>
      </c>
      <c r="H610">
        <v>57</v>
      </c>
      <c r="I610">
        <v>20180113</v>
      </c>
      <c r="J610" t="s">
        <v>13</v>
      </c>
      <c r="K610">
        <v>56000</v>
      </c>
      <c r="L610" t="s">
        <v>14</v>
      </c>
      <c r="M610" t="s">
        <v>23</v>
      </c>
      <c r="N610">
        <v>797</v>
      </c>
      <c r="O610">
        <v>4</v>
      </c>
    </row>
    <row r="611" spans="1:15">
      <c r="A611" s="1">
        <v>609</v>
      </c>
      <c r="B611" t="s">
        <v>638</v>
      </c>
      <c r="C611">
        <v>15</v>
      </c>
      <c r="D611">
        <v>113.68</v>
      </c>
      <c r="E611">
        <v>15</v>
      </c>
      <c r="F611">
        <v>14</v>
      </c>
      <c r="G611">
        <v>103.63</v>
      </c>
      <c r="H611">
        <v>67</v>
      </c>
      <c r="I611">
        <v>20170916</v>
      </c>
      <c r="J611" t="s">
        <v>13</v>
      </c>
      <c r="K611">
        <v>36000</v>
      </c>
      <c r="L611" t="s">
        <v>32</v>
      </c>
      <c r="M611" t="s">
        <v>44</v>
      </c>
      <c r="N611">
        <v>916</v>
      </c>
      <c r="O611">
        <v>5</v>
      </c>
    </row>
    <row r="612" spans="1:15">
      <c r="A612" s="1">
        <v>610</v>
      </c>
      <c r="B612" t="s">
        <v>639</v>
      </c>
      <c r="C612">
        <v>14</v>
      </c>
      <c r="D612">
        <v>40.279999999999987</v>
      </c>
      <c r="E612">
        <v>11</v>
      </c>
      <c r="F612">
        <v>0</v>
      </c>
      <c r="G612">
        <v>0</v>
      </c>
      <c r="H612">
        <v>69</v>
      </c>
      <c r="I612">
        <v>20150106</v>
      </c>
      <c r="J612" t="s">
        <v>22</v>
      </c>
      <c r="K612">
        <v>49000</v>
      </c>
      <c r="L612" t="s">
        <v>32</v>
      </c>
      <c r="M612" t="s">
        <v>44</v>
      </c>
      <c r="N612">
        <v>1900</v>
      </c>
      <c r="O612">
        <v>10</v>
      </c>
    </row>
    <row r="613" spans="1:15">
      <c r="A613" s="1">
        <v>611</v>
      </c>
      <c r="B613" t="s">
        <v>640</v>
      </c>
      <c r="C613">
        <v>11</v>
      </c>
      <c r="D613">
        <v>122.73</v>
      </c>
      <c r="E613">
        <v>5</v>
      </c>
      <c r="F613">
        <v>5</v>
      </c>
      <c r="G613">
        <v>50.239999999999988</v>
      </c>
      <c r="H613">
        <v>66</v>
      </c>
      <c r="I613">
        <v>20171010</v>
      </c>
      <c r="J613" t="s">
        <v>13</v>
      </c>
      <c r="K613">
        <v>54000</v>
      </c>
      <c r="L613" t="s">
        <v>14</v>
      </c>
      <c r="M613" t="s">
        <v>44</v>
      </c>
      <c r="N613">
        <v>892</v>
      </c>
      <c r="O613">
        <v>4</v>
      </c>
    </row>
    <row r="614" spans="1:15">
      <c r="A614" s="1">
        <v>612</v>
      </c>
      <c r="B614" t="s">
        <v>641</v>
      </c>
      <c r="C614">
        <v>8</v>
      </c>
      <c r="D614">
        <v>113.01</v>
      </c>
      <c r="E614">
        <v>7</v>
      </c>
      <c r="F614">
        <v>7</v>
      </c>
      <c r="G614">
        <v>98.470000000000013</v>
      </c>
      <c r="H614">
        <v>66</v>
      </c>
      <c r="I614">
        <v>20161105</v>
      </c>
      <c r="J614" t="s">
        <v>13</v>
      </c>
      <c r="K614">
        <v>55000</v>
      </c>
      <c r="L614" t="s">
        <v>14</v>
      </c>
      <c r="M614" t="s">
        <v>44</v>
      </c>
      <c r="N614">
        <v>1231</v>
      </c>
      <c r="O614">
        <v>6</v>
      </c>
    </row>
    <row r="615" spans="1:15">
      <c r="A615" s="1">
        <v>613</v>
      </c>
      <c r="B615" t="s">
        <v>642</v>
      </c>
      <c r="C615">
        <v>2</v>
      </c>
      <c r="D615">
        <v>1.59</v>
      </c>
      <c r="E615">
        <v>0</v>
      </c>
      <c r="F615">
        <v>0</v>
      </c>
      <c r="G615">
        <v>0</v>
      </c>
      <c r="H615">
        <v>118</v>
      </c>
      <c r="I615">
        <v>20170727</v>
      </c>
      <c r="M615" t="s">
        <v>17</v>
      </c>
      <c r="N615">
        <v>967</v>
      </c>
      <c r="O615">
        <v>5</v>
      </c>
    </row>
    <row r="616" spans="1:15">
      <c r="A616" s="1">
        <v>614</v>
      </c>
      <c r="B616" t="s">
        <v>643</v>
      </c>
      <c r="C616">
        <v>8</v>
      </c>
      <c r="D616">
        <v>228.07</v>
      </c>
      <c r="E616">
        <v>7</v>
      </c>
      <c r="F616">
        <v>6</v>
      </c>
      <c r="G616">
        <v>162.5</v>
      </c>
      <c r="H616">
        <v>77</v>
      </c>
      <c r="I616">
        <v>20160525</v>
      </c>
      <c r="J616" t="s">
        <v>22</v>
      </c>
      <c r="K616">
        <v>109000</v>
      </c>
      <c r="L616" t="s">
        <v>37</v>
      </c>
      <c r="M616" t="s">
        <v>41</v>
      </c>
      <c r="N616">
        <v>1395</v>
      </c>
      <c r="O616">
        <v>7</v>
      </c>
    </row>
    <row r="617" spans="1:15">
      <c r="A617" s="1">
        <v>615</v>
      </c>
      <c r="B617" t="s">
        <v>644</v>
      </c>
      <c r="C617">
        <v>8</v>
      </c>
      <c r="D617">
        <v>155.04</v>
      </c>
      <c r="E617">
        <v>7</v>
      </c>
      <c r="F617">
        <v>7</v>
      </c>
      <c r="G617">
        <v>134.52000000000001</v>
      </c>
      <c r="H617">
        <v>44</v>
      </c>
      <c r="I617">
        <v>20150830</v>
      </c>
      <c r="J617" t="s">
        <v>13</v>
      </c>
      <c r="K617">
        <v>81000</v>
      </c>
      <c r="L617" t="s">
        <v>14</v>
      </c>
      <c r="M617" t="s">
        <v>20</v>
      </c>
      <c r="N617">
        <v>1664</v>
      </c>
      <c r="O617">
        <v>9</v>
      </c>
    </row>
    <row r="618" spans="1:15">
      <c r="A618" s="1">
        <v>616</v>
      </c>
      <c r="B618" t="s">
        <v>645</v>
      </c>
      <c r="C618">
        <v>9</v>
      </c>
      <c r="D618">
        <v>29.87</v>
      </c>
      <c r="E618">
        <v>6</v>
      </c>
      <c r="F618">
        <v>4</v>
      </c>
      <c r="G618">
        <v>14.11</v>
      </c>
      <c r="H618">
        <v>27</v>
      </c>
      <c r="I618">
        <v>20180623</v>
      </c>
      <c r="J618" t="s">
        <v>13</v>
      </c>
      <c r="K618">
        <v>51000</v>
      </c>
      <c r="L618" t="s">
        <v>14</v>
      </c>
      <c r="M618" t="s">
        <v>25</v>
      </c>
      <c r="N618">
        <v>636</v>
      </c>
      <c r="O618">
        <v>3</v>
      </c>
    </row>
    <row r="619" spans="1:15">
      <c r="A619" s="1">
        <v>617</v>
      </c>
      <c r="B619" t="s">
        <v>646</v>
      </c>
      <c r="C619">
        <v>8</v>
      </c>
      <c r="D619">
        <v>69.95</v>
      </c>
      <c r="E619">
        <v>7</v>
      </c>
      <c r="F619">
        <v>6</v>
      </c>
      <c r="G619">
        <v>55.2</v>
      </c>
      <c r="H619">
        <v>46</v>
      </c>
      <c r="I619">
        <v>20180207</v>
      </c>
      <c r="J619" t="s">
        <v>13</v>
      </c>
      <c r="K619">
        <v>32000</v>
      </c>
      <c r="L619" t="s">
        <v>32</v>
      </c>
      <c r="M619" t="s">
        <v>20</v>
      </c>
      <c r="N619">
        <v>772</v>
      </c>
      <c r="O619">
        <v>4</v>
      </c>
    </row>
    <row r="620" spans="1:15">
      <c r="A620" s="1">
        <v>618</v>
      </c>
      <c r="B620" t="s">
        <v>647</v>
      </c>
      <c r="C620">
        <v>6</v>
      </c>
      <c r="D620">
        <v>91.68</v>
      </c>
      <c r="E620">
        <v>5</v>
      </c>
      <c r="F620">
        <v>5</v>
      </c>
      <c r="G620">
        <v>80.61</v>
      </c>
      <c r="H620">
        <v>70</v>
      </c>
      <c r="I620">
        <v>20180115</v>
      </c>
      <c r="J620" t="s">
        <v>13</v>
      </c>
      <c r="K620">
        <v>68000</v>
      </c>
      <c r="L620" t="s">
        <v>14</v>
      </c>
      <c r="M620" t="s">
        <v>41</v>
      </c>
      <c r="N620">
        <v>795</v>
      </c>
      <c r="O620">
        <v>4</v>
      </c>
    </row>
    <row r="621" spans="1:15">
      <c r="A621" s="1">
        <v>619</v>
      </c>
      <c r="B621" t="s">
        <v>648</v>
      </c>
      <c r="C621">
        <v>22</v>
      </c>
      <c r="D621">
        <v>72.12</v>
      </c>
      <c r="E621">
        <v>22</v>
      </c>
      <c r="F621">
        <v>4</v>
      </c>
      <c r="G621">
        <v>25.98</v>
      </c>
      <c r="H621">
        <v>51</v>
      </c>
      <c r="I621">
        <v>20150127</v>
      </c>
      <c r="J621" t="s">
        <v>13</v>
      </c>
      <c r="K621">
        <v>50000</v>
      </c>
      <c r="L621" t="s">
        <v>32</v>
      </c>
      <c r="M621" t="s">
        <v>23</v>
      </c>
      <c r="N621">
        <v>1879</v>
      </c>
      <c r="O621">
        <v>10</v>
      </c>
    </row>
    <row r="622" spans="1:15">
      <c r="A622" s="1">
        <v>620</v>
      </c>
      <c r="B622" t="s">
        <v>649</v>
      </c>
      <c r="C622">
        <v>14</v>
      </c>
      <c r="D622">
        <v>153.63</v>
      </c>
      <c r="E622">
        <v>13</v>
      </c>
      <c r="F622">
        <v>12</v>
      </c>
      <c r="G622">
        <v>135.94</v>
      </c>
      <c r="H622">
        <v>21</v>
      </c>
      <c r="I622">
        <v>20160709</v>
      </c>
      <c r="J622" t="s">
        <v>22</v>
      </c>
      <c r="K622">
        <v>40000</v>
      </c>
      <c r="L622" t="s">
        <v>32</v>
      </c>
      <c r="M622" t="s">
        <v>25</v>
      </c>
      <c r="N622">
        <v>1350</v>
      </c>
      <c r="O622">
        <v>7</v>
      </c>
    </row>
    <row r="623" spans="1:15">
      <c r="A623" s="1">
        <v>621</v>
      </c>
      <c r="B623" t="s">
        <v>650</v>
      </c>
      <c r="C623">
        <v>3</v>
      </c>
      <c r="D623">
        <v>16.82</v>
      </c>
      <c r="E623">
        <v>0</v>
      </c>
      <c r="F623">
        <v>0</v>
      </c>
      <c r="G623">
        <v>0</v>
      </c>
      <c r="H623">
        <v>118</v>
      </c>
      <c r="I623">
        <v>20180119</v>
      </c>
      <c r="M623" t="s">
        <v>17</v>
      </c>
      <c r="N623">
        <v>791</v>
      </c>
      <c r="O623">
        <v>4</v>
      </c>
    </row>
    <row r="624" spans="1:15">
      <c r="A624" s="1">
        <v>622</v>
      </c>
      <c r="B624" t="s">
        <v>651</v>
      </c>
      <c r="C624">
        <v>4</v>
      </c>
      <c r="D624">
        <v>94.36999999999999</v>
      </c>
      <c r="E624">
        <v>2</v>
      </c>
      <c r="F624">
        <v>2</v>
      </c>
      <c r="G624">
        <v>46.02</v>
      </c>
      <c r="H624">
        <v>58</v>
      </c>
      <c r="I624">
        <v>20170220</v>
      </c>
      <c r="J624" t="s">
        <v>22</v>
      </c>
      <c r="K624">
        <v>81000</v>
      </c>
      <c r="L624" t="s">
        <v>14</v>
      </c>
      <c r="M624" t="s">
        <v>23</v>
      </c>
      <c r="N624">
        <v>1124</v>
      </c>
      <c r="O624">
        <v>6</v>
      </c>
    </row>
    <row r="625" spans="1:15">
      <c r="A625" s="1">
        <v>623</v>
      </c>
      <c r="B625" t="s">
        <v>652</v>
      </c>
      <c r="C625">
        <v>13</v>
      </c>
      <c r="D625">
        <v>229.66</v>
      </c>
      <c r="E625">
        <v>10</v>
      </c>
      <c r="F625">
        <v>10</v>
      </c>
      <c r="G625">
        <v>177.26</v>
      </c>
      <c r="H625">
        <v>19</v>
      </c>
      <c r="I625">
        <v>20170603</v>
      </c>
      <c r="J625" t="s">
        <v>22</v>
      </c>
      <c r="K625">
        <v>73000</v>
      </c>
      <c r="L625" t="s">
        <v>14</v>
      </c>
      <c r="M625" t="s">
        <v>28</v>
      </c>
      <c r="N625">
        <v>1021</v>
      </c>
      <c r="O625">
        <v>5</v>
      </c>
    </row>
    <row r="626" spans="1:15">
      <c r="A626" s="1">
        <v>624</v>
      </c>
      <c r="B626" t="s">
        <v>653</v>
      </c>
      <c r="C626">
        <v>2</v>
      </c>
      <c r="D626">
        <v>14.19</v>
      </c>
      <c r="E626">
        <v>1</v>
      </c>
      <c r="F626">
        <v>0</v>
      </c>
      <c r="G626">
        <v>0</v>
      </c>
      <c r="H626">
        <v>54</v>
      </c>
      <c r="I626">
        <v>20171114</v>
      </c>
      <c r="J626" t="s">
        <v>13</v>
      </c>
      <c r="K626">
        <v>70000</v>
      </c>
      <c r="L626" t="s">
        <v>14</v>
      </c>
      <c r="M626" t="s">
        <v>23</v>
      </c>
      <c r="N626">
        <v>857</v>
      </c>
      <c r="O626">
        <v>4</v>
      </c>
    </row>
    <row r="627" spans="1:15">
      <c r="A627" s="1">
        <v>625</v>
      </c>
      <c r="B627" t="s">
        <v>654</v>
      </c>
      <c r="C627">
        <v>6</v>
      </c>
      <c r="D627">
        <v>21.56</v>
      </c>
      <c r="E627">
        <v>6</v>
      </c>
      <c r="F627">
        <v>3</v>
      </c>
      <c r="G627">
        <v>12.63</v>
      </c>
      <c r="H627">
        <v>44</v>
      </c>
      <c r="I627">
        <v>20171011</v>
      </c>
      <c r="J627" t="s">
        <v>13</v>
      </c>
      <c r="K627">
        <v>36000</v>
      </c>
      <c r="L627" t="s">
        <v>32</v>
      </c>
      <c r="M627" t="s">
        <v>20</v>
      </c>
      <c r="N627">
        <v>891</v>
      </c>
      <c r="O627">
        <v>4</v>
      </c>
    </row>
    <row r="628" spans="1:15">
      <c r="A628" s="1">
        <v>626</v>
      </c>
      <c r="B628" t="s">
        <v>655</v>
      </c>
      <c r="C628">
        <v>3</v>
      </c>
      <c r="D628">
        <v>7.2</v>
      </c>
      <c r="E628">
        <v>2</v>
      </c>
      <c r="F628">
        <v>0</v>
      </c>
      <c r="G628">
        <v>0</v>
      </c>
      <c r="H628">
        <v>54</v>
      </c>
      <c r="I628">
        <v>20180402</v>
      </c>
      <c r="J628" t="s">
        <v>13</v>
      </c>
      <c r="K628">
        <v>35000</v>
      </c>
      <c r="L628" t="s">
        <v>32</v>
      </c>
      <c r="M628" t="s">
        <v>23</v>
      </c>
      <c r="N628">
        <v>718</v>
      </c>
      <c r="O628">
        <v>3</v>
      </c>
    </row>
    <row r="629" spans="1:15">
      <c r="A629" s="1">
        <v>627</v>
      </c>
      <c r="B629" t="s">
        <v>656</v>
      </c>
      <c r="C629">
        <v>1</v>
      </c>
      <c r="D629">
        <v>2.2999999999999998</v>
      </c>
      <c r="E629">
        <v>1</v>
      </c>
      <c r="F629">
        <v>0</v>
      </c>
      <c r="G629">
        <v>0</v>
      </c>
      <c r="H629">
        <v>24</v>
      </c>
      <c r="I629">
        <v>20180207</v>
      </c>
      <c r="J629" t="s">
        <v>13</v>
      </c>
      <c r="K629">
        <v>53000</v>
      </c>
      <c r="L629" t="s">
        <v>14</v>
      </c>
      <c r="M629" t="s">
        <v>25</v>
      </c>
      <c r="N629">
        <v>772</v>
      </c>
      <c r="O629">
        <v>4</v>
      </c>
    </row>
    <row r="630" spans="1:15">
      <c r="A630" s="1">
        <v>628</v>
      </c>
      <c r="B630" t="s">
        <v>657</v>
      </c>
      <c r="C630">
        <v>3</v>
      </c>
      <c r="D630">
        <v>4.66</v>
      </c>
      <c r="E630">
        <v>0</v>
      </c>
      <c r="F630">
        <v>0</v>
      </c>
      <c r="G630">
        <v>0</v>
      </c>
      <c r="H630">
        <v>118</v>
      </c>
      <c r="I630">
        <v>20170729</v>
      </c>
      <c r="M630" t="s">
        <v>17</v>
      </c>
      <c r="N630">
        <v>965</v>
      </c>
      <c r="O630">
        <v>5</v>
      </c>
    </row>
    <row r="631" spans="1:15">
      <c r="A631" s="1">
        <v>629</v>
      </c>
      <c r="B631" t="s">
        <v>658</v>
      </c>
      <c r="C631">
        <v>3</v>
      </c>
      <c r="D631">
        <v>18.45</v>
      </c>
      <c r="E631">
        <v>2</v>
      </c>
      <c r="F631">
        <v>0</v>
      </c>
      <c r="G631">
        <v>0</v>
      </c>
      <c r="H631">
        <v>25</v>
      </c>
      <c r="I631">
        <v>20170921</v>
      </c>
      <c r="J631" t="s">
        <v>13</v>
      </c>
      <c r="K631">
        <v>74000</v>
      </c>
      <c r="L631" t="s">
        <v>14</v>
      </c>
      <c r="M631" t="s">
        <v>25</v>
      </c>
      <c r="N631">
        <v>911</v>
      </c>
      <c r="O631">
        <v>5</v>
      </c>
    </row>
    <row r="632" spans="1:15">
      <c r="A632" s="1">
        <v>630</v>
      </c>
      <c r="B632" t="s">
        <v>659</v>
      </c>
      <c r="C632">
        <v>6</v>
      </c>
      <c r="D632">
        <v>120.13</v>
      </c>
      <c r="E632">
        <v>5</v>
      </c>
      <c r="F632">
        <v>5</v>
      </c>
      <c r="G632">
        <v>102.99</v>
      </c>
      <c r="H632">
        <v>53</v>
      </c>
      <c r="I632">
        <v>20170603</v>
      </c>
      <c r="J632" t="s">
        <v>13</v>
      </c>
      <c r="K632">
        <v>83000</v>
      </c>
      <c r="L632" t="s">
        <v>14</v>
      </c>
      <c r="M632" t="s">
        <v>23</v>
      </c>
      <c r="N632">
        <v>1021</v>
      </c>
      <c r="O632">
        <v>5</v>
      </c>
    </row>
    <row r="633" spans="1:15">
      <c r="A633" s="1">
        <v>631</v>
      </c>
      <c r="B633" t="s">
        <v>660</v>
      </c>
      <c r="C633">
        <v>18</v>
      </c>
      <c r="D633">
        <v>38.220000000000013</v>
      </c>
      <c r="E633">
        <v>15</v>
      </c>
      <c r="F633">
        <v>9</v>
      </c>
      <c r="G633">
        <v>16.93</v>
      </c>
      <c r="H633">
        <v>72</v>
      </c>
      <c r="I633">
        <v>20150321</v>
      </c>
      <c r="J633" t="s">
        <v>13</v>
      </c>
      <c r="K633">
        <v>55000</v>
      </c>
      <c r="L633" t="s">
        <v>14</v>
      </c>
      <c r="M633" t="s">
        <v>41</v>
      </c>
      <c r="N633">
        <v>1826</v>
      </c>
      <c r="O633">
        <v>10</v>
      </c>
    </row>
    <row r="634" spans="1:15">
      <c r="A634" s="1">
        <v>632</v>
      </c>
      <c r="B634" t="s">
        <v>661</v>
      </c>
      <c r="C634">
        <v>5</v>
      </c>
      <c r="D634">
        <v>9.7800000000000011</v>
      </c>
      <c r="E634">
        <v>4</v>
      </c>
      <c r="F634">
        <v>0</v>
      </c>
      <c r="G634">
        <v>0</v>
      </c>
      <c r="H634">
        <v>19</v>
      </c>
      <c r="I634">
        <v>20170902</v>
      </c>
      <c r="J634" t="s">
        <v>13</v>
      </c>
      <c r="K634">
        <v>46000</v>
      </c>
      <c r="L634" t="s">
        <v>32</v>
      </c>
      <c r="M634" t="s">
        <v>28</v>
      </c>
      <c r="N634">
        <v>930</v>
      </c>
      <c r="O634">
        <v>5</v>
      </c>
    </row>
    <row r="635" spans="1:15">
      <c r="A635" s="1">
        <v>633</v>
      </c>
      <c r="B635" t="s">
        <v>662</v>
      </c>
      <c r="C635">
        <v>5</v>
      </c>
      <c r="D635">
        <v>47.81</v>
      </c>
      <c r="E635">
        <v>3</v>
      </c>
      <c r="F635">
        <v>3</v>
      </c>
      <c r="G635">
        <v>30.2</v>
      </c>
      <c r="H635">
        <v>43</v>
      </c>
      <c r="I635">
        <v>20180412</v>
      </c>
      <c r="J635" t="s">
        <v>13</v>
      </c>
      <c r="K635">
        <v>37000</v>
      </c>
      <c r="L635" t="s">
        <v>32</v>
      </c>
      <c r="M635" t="s">
        <v>20</v>
      </c>
      <c r="N635">
        <v>708</v>
      </c>
      <c r="O635">
        <v>3</v>
      </c>
    </row>
    <row r="636" spans="1:15">
      <c r="A636" s="1">
        <v>634</v>
      </c>
      <c r="B636" t="s">
        <v>663</v>
      </c>
      <c r="C636">
        <v>15</v>
      </c>
      <c r="D636">
        <v>254.14</v>
      </c>
      <c r="E636">
        <v>13</v>
      </c>
      <c r="F636">
        <v>13</v>
      </c>
      <c r="G636">
        <v>217.5</v>
      </c>
      <c r="H636">
        <v>24</v>
      </c>
      <c r="I636">
        <v>20171003</v>
      </c>
      <c r="J636" t="s">
        <v>22</v>
      </c>
      <c r="K636">
        <v>73000</v>
      </c>
      <c r="L636" t="s">
        <v>14</v>
      </c>
      <c r="M636" t="s">
        <v>25</v>
      </c>
      <c r="N636">
        <v>899</v>
      </c>
      <c r="O636">
        <v>4</v>
      </c>
    </row>
    <row r="637" spans="1:15">
      <c r="A637" s="1">
        <v>635</v>
      </c>
      <c r="B637" t="s">
        <v>664</v>
      </c>
      <c r="C637">
        <v>9</v>
      </c>
      <c r="D637">
        <v>22.46</v>
      </c>
      <c r="E637">
        <v>5</v>
      </c>
      <c r="F637">
        <v>0</v>
      </c>
      <c r="G637">
        <v>0</v>
      </c>
      <c r="H637">
        <v>67</v>
      </c>
      <c r="I637">
        <v>20170911</v>
      </c>
      <c r="J637" t="s">
        <v>22</v>
      </c>
      <c r="K637">
        <v>43000</v>
      </c>
      <c r="L637" t="s">
        <v>32</v>
      </c>
      <c r="M637" t="s">
        <v>44</v>
      </c>
      <c r="N637">
        <v>921</v>
      </c>
      <c r="O637">
        <v>5</v>
      </c>
    </row>
    <row r="638" spans="1:15">
      <c r="A638" s="1">
        <v>636</v>
      </c>
      <c r="B638" t="s">
        <v>665</v>
      </c>
      <c r="C638">
        <v>7</v>
      </c>
      <c r="D638">
        <v>109.9</v>
      </c>
      <c r="E638">
        <v>6</v>
      </c>
      <c r="F638">
        <v>6</v>
      </c>
      <c r="G638">
        <v>83.47999999999999</v>
      </c>
      <c r="H638">
        <v>37</v>
      </c>
      <c r="I638">
        <v>20150809</v>
      </c>
      <c r="J638" t="s">
        <v>13</v>
      </c>
      <c r="K638">
        <v>53000</v>
      </c>
      <c r="L638" t="s">
        <v>14</v>
      </c>
      <c r="M638" t="s">
        <v>15</v>
      </c>
      <c r="N638">
        <v>1685</v>
      </c>
      <c r="O638">
        <v>9</v>
      </c>
    </row>
    <row r="639" spans="1:15">
      <c r="A639" s="1">
        <v>637</v>
      </c>
      <c r="B639" t="s">
        <v>666</v>
      </c>
      <c r="C639">
        <v>13</v>
      </c>
      <c r="D639">
        <v>385.69</v>
      </c>
      <c r="E639">
        <v>13</v>
      </c>
      <c r="F639">
        <v>13</v>
      </c>
      <c r="G639">
        <v>385.69</v>
      </c>
      <c r="H639">
        <v>65</v>
      </c>
      <c r="I639">
        <v>20160928</v>
      </c>
      <c r="J639" t="s">
        <v>22</v>
      </c>
      <c r="K639">
        <v>99000</v>
      </c>
      <c r="L639" t="s">
        <v>14</v>
      </c>
      <c r="M639" t="s">
        <v>44</v>
      </c>
      <c r="N639">
        <v>1269</v>
      </c>
      <c r="O639">
        <v>7</v>
      </c>
    </row>
    <row r="640" spans="1:15">
      <c r="A640" s="1">
        <v>638</v>
      </c>
      <c r="B640" t="s">
        <v>667</v>
      </c>
      <c r="C640">
        <v>14</v>
      </c>
      <c r="D640">
        <v>207.99</v>
      </c>
      <c r="E640">
        <v>13</v>
      </c>
      <c r="F640">
        <v>12</v>
      </c>
      <c r="G640">
        <v>168.38</v>
      </c>
      <c r="H640">
        <v>34</v>
      </c>
      <c r="I640">
        <v>20171016</v>
      </c>
      <c r="J640" t="s">
        <v>22</v>
      </c>
      <c r="K640">
        <v>63000</v>
      </c>
      <c r="L640" t="s">
        <v>14</v>
      </c>
      <c r="M640" t="s">
        <v>15</v>
      </c>
      <c r="N640">
        <v>886</v>
      </c>
      <c r="O640">
        <v>4</v>
      </c>
    </row>
    <row r="641" spans="1:15">
      <c r="A641" s="1">
        <v>639</v>
      </c>
      <c r="B641" t="s">
        <v>668</v>
      </c>
      <c r="C641">
        <v>17</v>
      </c>
      <c r="D641">
        <v>42.34</v>
      </c>
      <c r="E641">
        <v>16</v>
      </c>
      <c r="F641">
        <v>13</v>
      </c>
      <c r="G641">
        <v>38.390000000000008</v>
      </c>
      <c r="H641">
        <v>118</v>
      </c>
      <c r="I641">
        <v>20171008</v>
      </c>
      <c r="M641" t="s">
        <v>17</v>
      </c>
      <c r="N641">
        <v>894</v>
      </c>
      <c r="O641">
        <v>4</v>
      </c>
    </row>
    <row r="642" spans="1:15">
      <c r="A642" s="1">
        <v>640</v>
      </c>
      <c r="B642" t="s">
        <v>669</v>
      </c>
      <c r="C642">
        <v>3</v>
      </c>
      <c r="D642">
        <v>43.99</v>
      </c>
      <c r="E642">
        <v>2</v>
      </c>
      <c r="F642">
        <v>1</v>
      </c>
      <c r="G642">
        <v>14.04</v>
      </c>
      <c r="H642">
        <v>38</v>
      </c>
      <c r="I642">
        <v>20180715</v>
      </c>
      <c r="J642" t="s">
        <v>13</v>
      </c>
      <c r="K642">
        <v>77000</v>
      </c>
      <c r="L642" t="s">
        <v>14</v>
      </c>
      <c r="M642" t="s">
        <v>15</v>
      </c>
      <c r="N642">
        <v>614</v>
      </c>
      <c r="O642">
        <v>3</v>
      </c>
    </row>
    <row r="643" spans="1:15">
      <c r="A643" s="1">
        <v>641</v>
      </c>
      <c r="B643" t="s">
        <v>670</v>
      </c>
      <c r="C643">
        <v>3</v>
      </c>
      <c r="D643">
        <v>30.79</v>
      </c>
      <c r="E643">
        <v>3</v>
      </c>
      <c r="F643">
        <v>2</v>
      </c>
      <c r="G643">
        <v>24.38</v>
      </c>
      <c r="H643">
        <v>73</v>
      </c>
      <c r="I643">
        <v>20180426</v>
      </c>
      <c r="J643" t="s">
        <v>22</v>
      </c>
      <c r="K643">
        <v>56000</v>
      </c>
      <c r="L643" t="s">
        <v>14</v>
      </c>
      <c r="M643" t="s">
        <v>41</v>
      </c>
      <c r="N643">
        <v>694</v>
      </c>
      <c r="O643">
        <v>3</v>
      </c>
    </row>
    <row r="644" spans="1:15">
      <c r="A644" s="1">
        <v>642</v>
      </c>
      <c r="B644" t="s">
        <v>671</v>
      </c>
      <c r="C644">
        <v>12</v>
      </c>
      <c r="D644">
        <v>260.77</v>
      </c>
      <c r="E644">
        <v>9</v>
      </c>
      <c r="F644">
        <v>8</v>
      </c>
      <c r="G644">
        <v>183.39</v>
      </c>
      <c r="H644">
        <v>70</v>
      </c>
      <c r="I644">
        <v>20150820</v>
      </c>
      <c r="J644" t="s">
        <v>22</v>
      </c>
      <c r="K644">
        <v>75000</v>
      </c>
      <c r="L644" t="s">
        <v>14</v>
      </c>
      <c r="M644" t="s">
        <v>41</v>
      </c>
      <c r="N644">
        <v>1674</v>
      </c>
      <c r="O644">
        <v>9</v>
      </c>
    </row>
    <row r="645" spans="1:15">
      <c r="A645" s="1">
        <v>643</v>
      </c>
      <c r="B645" t="s">
        <v>672</v>
      </c>
      <c r="C645">
        <v>5</v>
      </c>
      <c r="D645">
        <v>11.29</v>
      </c>
      <c r="E645">
        <v>2</v>
      </c>
      <c r="F645">
        <v>1</v>
      </c>
      <c r="G645">
        <v>2.64</v>
      </c>
      <c r="H645">
        <v>70</v>
      </c>
      <c r="I645">
        <v>20170919</v>
      </c>
      <c r="J645" t="s">
        <v>19</v>
      </c>
      <c r="K645">
        <v>34000</v>
      </c>
      <c r="L645" t="s">
        <v>32</v>
      </c>
      <c r="M645" t="s">
        <v>41</v>
      </c>
      <c r="N645">
        <v>913</v>
      </c>
      <c r="O645">
        <v>5</v>
      </c>
    </row>
    <row r="646" spans="1:15">
      <c r="A646" s="1">
        <v>644</v>
      </c>
      <c r="B646" t="s">
        <v>673</v>
      </c>
      <c r="C646">
        <v>11</v>
      </c>
      <c r="D646">
        <v>146.55000000000001</v>
      </c>
      <c r="E646">
        <v>9</v>
      </c>
      <c r="F646">
        <v>8</v>
      </c>
      <c r="G646">
        <v>119.62</v>
      </c>
      <c r="H646">
        <v>46</v>
      </c>
      <c r="I646">
        <v>20160522</v>
      </c>
      <c r="J646" t="s">
        <v>13</v>
      </c>
      <c r="K646">
        <v>53000</v>
      </c>
      <c r="L646" t="s">
        <v>14</v>
      </c>
      <c r="M646" t="s">
        <v>20</v>
      </c>
      <c r="N646">
        <v>1398</v>
      </c>
      <c r="O646">
        <v>7</v>
      </c>
    </row>
    <row r="647" spans="1:15">
      <c r="A647" s="1">
        <v>645</v>
      </c>
      <c r="B647" t="s">
        <v>674</v>
      </c>
      <c r="C647">
        <v>7</v>
      </c>
      <c r="D647">
        <v>153.59</v>
      </c>
      <c r="E647">
        <v>7</v>
      </c>
      <c r="F647">
        <v>7</v>
      </c>
      <c r="G647">
        <v>153.59</v>
      </c>
      <c r="H647">
        <v>53</v>
      </c>
      <c r="I647">
        <v>20170926</v>
      </c>
      <c r="J647" t="s">
        <v>13</v>
      </c>
      <c r="K647">
        <v>84000</v>
      </c>
      <c r="L647" t="s">
        <v>14</v>
      </c>
      <c r="M647" t="s">
        <v>23</v>
      </c>
      <c r="N647">
        <v>906</v>
      </c>
      <c r="O647">
        <v>5</v>
      </c>
    </row>
    <row r="648" spans="1:15">
      <c r="A648" s="1">
        <v>646</v>
      </c>
      <c r="B648" t="s">
        <v>675</v>
      </c>
      <c r="C648">
        <v>3</v>
      </c>
      <c r="D648">
        <v>68.960000000000008</v>
      </c>
      <c r="E648">
        <v>2</v>
      </c>
      <c r="F648">
        <v>1</v>
      </c>
      <c r="G648">
        <v>23.26</v>
      </c>
      <c r="H648">
        <v>54</v>
      </c>
      <c r="I648">
        <v>20180504</v>
      </c>
      <c r="J648" t="s">
        <v>13</v>
      </c>
      <c r="K648">
        <v>97000</v>
      </c>
      <c r="L648" t="s">
        <v>14</v>
      </c>
      <c r="M648" t="s">
        <v>23</v>
      </c>
      <c r="N648">
        <v>686</v>
      </c>
      <c r="O648">
        <v>3</v>
      </c>
    </row>
    <row r="649" spans="1:15">
      <c r="A649" s="1">
        <v>647</v>
      </c>
      <c r="B649" t="s">
        <v>676</v>
      </c>
      <c r="C649">
        <v>11</v>
      </c>
      <c r="D649">
        <v>80.490000000000023</v>
      </c>
      <c r="E649">
        <v>9</v>
      </c>
      <c r="F649">
        <v>7</v>
      </c>
      <c r="G649">
        <v>52.62</v>
      </c>
      <c r="H649">
        <v>46</v>
      </c>
      <c r="I649">
        <v>20160611</v>
      </c>
      <c r="J649" t="s">
        <v>13</v>
      </c>
      <c r="K649">
        <v>36000</v>
      </c>
      <c r="L649" t="s">
        <v>32</v>
      </c>
      <c r="M649" t="s">
        <v>20</v>
      </c>
      <c r="N649">
        <v>1378</v>
      </c>
      <c r="O649">
        <v>7</v>
      </c>
    </row>
    <row r="650" spans="1:15">
      <c r="A650" s="1">
        <v>648</v>
      </c>
      <c r="B650" t="s">
        <v>677</v>
      </c>
      <c r="C650">
        <v>8</v>
      </c>
      <c r="D650">
        <v>215.6</v>
      </c>
      <c r="E650">
        <v>2</v>
      </c>
      <c r="F650">
        <v>2</v>
      </c>
      <c r="G650">
        <v>61.37</v>
      </c>
      <c r="H650">
        <v>66</v>
      </c>
      <c r="I650">
        <v>20161201</v>
      </c>
      <c r="J650" t="s">
        <v>22</v>
      </c>
      <c r="K650">
        <v>85000</v>
      </c>
      <c r="L650" t="s">
        <v>14</v>
      </c>
      <c r="M650" t="s">
        <v>44</v>
      </c>
      <c r="N650">
        <v>1205</v>
      </c>
      <c r="O650">
        <v>6</v>
      </c>
    </row>
    <row r="651" spans="1:15">
      <c r="A651" s="1">
        <v>649</v>
      </c>
      <c r="B651" t="s">
        <v>678</v>
      </c>
      <c r="C651">
        <v>10</v>
      </c>
      <c r="D651">
        <v>178.54</v>
      </c>
      <c r="E651">
        <v>8</v>
      </c>
      <c r="F651">
        <v>8</v>
      </c>
      <c r="G651">
        <v>140.84</v>
      </c>
      <c r="H651">
        <v>68</v>
      </c>
      <c r="I651">
        <v>20150210</v>
      </c>
      <c r="J651" t="s">
        <v>13</v>
      </c>
      <c r="K651">
        <v>70000</v>
      </c>
      <c r="L651" t="s">
        <v>14</v>
      </c>
      <c r="M651" t="s">
        <v>44</v>
      </c>
      <c r="N651">
        <v>1865</v>
      </c>
      <c r="O651">
        <v>10</v>
      </c>
    </row>
    <row r="652" spans="1:15">
      <c r="A652" s="1">
        <v>650</v>
      </c>
      <c r="B652" t="s">
        <v>679</v>
      </c>
      <c r="C652">
        <v>4</v>
      </c>
      <c r="D652">
        <v>109.57</v>
      </c>
      <c r="E652">
        <v>2</v>
      </c>
      <c r="F652">
        <v>2</v>
      </c>
      <c r="G652">
        <v>53.03</v>
      </c>
      <c r="H652">
        <v>51</v>
      </c>
      <c r="I652">
        <v>20170822</v>
      </c>
      <c r="J652" t="s">
        <v>22</v>
      </c>
      <c r="K652">
        <v>86000</v>
      </c>
      <c r="L652" t="s">
        <v>14</v>
      </c>
      <c r="M652" t="s">
        <v>23</v>
      </c>
      <c r="N652">
        <v>941</v>
      </c>
      <c r="O652">
        <v>5</v>
      </c>
    </row>
    <row r="653" spans="1:15">
      <c r="A653" s="1">
        <v>651</v>
      </c>
      <c r="B653" t="s">
        <v>680</v>
      </c>
      <c r="C653">
        <v>10</v>
      </c>
      <c r="D653">
        <v>202.5</v>
      </c>
      <c r="E653">
        <v>9</v>
      </c>
      <c r="F653">
        <v>9</v>
      </c>
      <c r="G653">
        <v>181.56</v>
      </c>
      <c r="H653">
        <v>22</v>
      </c>
      <c r="I653">
        <v>20170812</v>
      </c>
      <c r="J653" t="s">
        <v>22</v>
      </c>
      <c r="K653">
        <v>70000</v>
      </c>
      <c r="L653" t="s">
        <v>14</v>
      </c>
      <c r="M653" t="s">
        <v>25</v>
      </c>
      <c r="N653">
        <v>951</v>
      </c>
      <c r="O653">
        <v>5</v>
      </c>
    </row>
    <row r="654" spans="1:15">
      <c r="A654" s="1">
        <v>652</v>
      </c>
      <c r="B654" t="s">
        <v>681</v>
      </c>
      <c r="C654">
        <v>6</v>
      </c>
      <c r="D654">
        <v>130.30000000000001</v>
      </c>
      <c r="E654">
        <v>6</v>
      </c>
      <c r="F654">
        <v>4</v>
      </c>
      <c r="G654">
        <v>87.14</v>
      </c>
      <c r="H654">
        <v>69</v>
      </c>
      <c r="I654">
        <v>20150907</v>
      </c>
      <c r="J654" t="s">
        <v>13</v>
      </c>
      <c r="K654">
        <v>84000</v>
      </c>
      <c r="L654" t="s">
        <v>14</v>
      </c>
      <c r="M654" t="s">
        <v>44</v>
      </c>
      <c r="N654">
        <v>1656</v>
      </c>
      <c r="O654">
        <v>9</v>
      </c>
    </row>
    <row r="655" spans="1:15">
      <c r="A655" s="1">
        <v>653</v>
      </c>
      <c r="B655" t="s">
        <v>682</v>
      </c>
      <c r="C655">
        <v>9</v>
      </c>
      <c r="D655">
        <v>1084.8399999999999</v>
      </c>
      <c r="E655">
        <v>9</v>
      </c>
      <c r="F655">
        <v>9</v>
      </c>
      <c r="G655">
        <v>1084.8399999999999</v>
      </c>
      <c r="H655">
        <v>64</v>
      </c>
      <c r="I655">
        <v>20160506</v>
      </c>
      <c r="J655" t="s">
        <v>13</v>
      </c>
      <c r="K655">
        <v>98000</v>
      </c>
      <c r="L655" t="s">
        <v>14</v>
      </c>
      <c r="M655" t="s">
        <v>44</v>
      </c>
      <c r="N655">
        <v>1414</v>
      </c>
      <c r="O655">
        <v>7</v>
      </c>
    </row>
    <row r="656" spans="1:15">
      <c r="A656" s="1">
        <v>654</v>
      </c>
      <c r="B656" t="s">
        <v>683</v>
      </c>
      <c r="C656">
        <v>8</v>
      </c>
      <c r="D656">
        <v>193.83</v>
      </c>
      <c r="E656">
        <v>6</v>
      </c>
      <c r="F656">
        <v>6</v>
      </c>
      <c r="G656">
        <v>157.41</v>
      </c>
      <c r="H656">
        <v>43</v>
      </c>
      <c r="I656">
        <v>20140323</v>
      </c>
      <c r="J656" t="s">
        <v>13</v>
      </c>
      <c r="K656">
        <v>94000</v>
      </c>
      <c r="L656" t="s">
        <v>14</v>
      </c>
      <c r="M656" t="s">
        <v>20</v>
      </c>
      <c r="N656">
        <v>2189</v>
      </c>
      <c r="O656">
        <v>12</v>
      </c>
    </row>
    <row r="657" spans="1:15">
      <c r="A657" s="1">
        <v>655</v>
      </c>
      <c r="B657" t="s">
        <v>684</v>
      </c>
      <c r="C657">
        <v>7</v>
      </c>
      <c r="D657">
        <v>15.36</v>
      </c>
      <c r="E657">
        <v>7</v>
      </c>
      <c r="F657">
        <v>1</v>
      </c>
      <c r="G657">
        <v>4.04</v>
      </c>
      <c r="H657">
        <v>54</v>
      </c>
      <c r="I657">
        <v>20180119</v>
      </c>
      <c r="J657" t="s">
        <v>13</v>
      </c>
      <c r="K657">
        <v>61000</v>
      </c>
      <c r="L657" t="s">
        <v>14</v>
      </c>
      <c r="M657" t="s">
        <v>23</v>
      </c>
      <c r="N657">
        <v>791</v>
      </c>
      <c r="O657">
        <v>4</v>
      </c>
    </row>
    <row r="658" spans="1:15">
      <c r="A658" s="1">
        <v>656</v>
      </c>
      <c r="B658" t="s">
        <v>685</v>
      </c>
      <c r="C658">
        <v>6</v>
      </c>
      <c r="D658">
        <v>138.66</v>
      </c>
      <c r="E658">
        <v>6</v>
      </c>
      <c r="F658">
        <v>6</v>
      </c>
      <c r="G658">
        <v>138.66</v>
      </c>
      <c r="H658">
        <v>58</v>
      </c>
      <c r="I658">
        <v>20170107</v>
      </c>
      <c r="J658" t="s">
        <v>22</v>
      </c>
      <c r="K658">
        <v>83000</v>
      </c>
      <c r="L658" t="s">
        <v>14</v>
      </c>
      <c r="M658" t="s">
        <v>23</v>
      </c>
      <c r="N658">
        <v>1168</v>
      </c>
      <c r="O658">
        <v>6</v>
      </c>
    </row>
    <row r="659" spans="1:15">
      <c r="A659" s="1">
        <v>657</v>
      </c>
      <c r="B659" t="s">
        <v>686</v>
      </c>
      <c r="C659">
        <v>3</v>
      </c>
      <c r="D659">
        <v>74.819999999999993</v>
      </c>
      <c r="E659">
        <v>3</v>
      </c>
      <c r="F659">
        <v>1</v>
      </c>
      <c r="G659">
        <v>29.99</v>
      </c>
      <c r="H659">
        <v>65</v>
      </c>
      <c r="I659">
        <v>20170810</v>
      </c>
      <c r="J659" t="s">
        <v>22</v>
      </c>
      <c r="K659">
        <v>112000</v>
      </c>
      <c r="L659" t="s">
        <v>37</v>
      </c>
      <c r="M659" t="s">
        <v>44</v>
      </c>
      <c r="N659">
        <v>953</v>
      </c>
      <c r="O659">
        <v>5</v>
      </c>
    </row>
    <row r="660" spans="1:15">
      <c r="A660" s="1">
        <v>658</v>
      </c>
      <c r="B660" t="s">
        <v>687</v>
      </c>
      <c r="C660">
        <v>9</v>
      </c>
      <c r="D660">
        <v>183.8</v>
      </c>
      <c r="E660">
        <v>9</v>
      </c>
      <c r="F660">
        <v>2</v>
      </c>
      <c r="G660">
        <v>158.54</v>
      </c>
      <c r="H660">
        <v>25</v>
      </c>
      <c r="I660">
        <v>20180504</v>
      </c>
      <c r="J660" t="s">
        <v>13</v>
      </c>
      <c r="K660">
        <v>72000</v>
      </c>
      <c r="L660" t="s">
        <v>14</v>
      </c>
      <c r="M660" t="s">
        <v>25</v>
      </c>
      <c r="N660">
        <v>686</v>
      </c>
      <c r="O660">
        <v>3</v>
      </c>
    </row>
    <row r="661" spans="1:15">
      <c r="A661" s="1">
        <v>659</v>
      </c>
      <c r="B661" t="s">
        <v>688</v>
      </c>
      <c r="C661">
        <v>5</v>
      </c>
      <c r="D661">
        <v>102.94</v>
      </c>
      <c r="E661">
        <v>1</v>
      </c>
      <c r="F661">
        <v>1</v>
      </c>
      <c r="G661">
        <v>24.41</v>
      </c>
      <c r="H661">
        <v>69</v>
      </c>
      <c r="I661">
        <v>20160522</v>
      </c>
      <c r="J661" t="s">
        <v>13</v>
      </c>
      <c r="K661">
        <v>88000</v>
      </c>
      <c r="L661" t="s">
        <v>14</v>
      </c>
      <c r="M661" t="s">
        <v>44</v>
      </c>
      <c r="N661">
        <v>1398</v>
      </c>
      <c r="O661">
        <v>7</v>
      </c>
    </row>
    <row r="662" spans="1:15">
      <c r="A662" s="1">
        <v>660</v>
      </c>
      <c r="B662" t="s">
        <v>689</v>
      </c>
      <c r="C662">
        <v>14</v>
      </c>
      <c r="D662">
        <v>54.52</v>
      </c>
      <c r="E662">
        <v>11</v>
      </c>
      <c r="F662">
        <v>7</v>
      </c>
      <c r="G662">
        <v>30.66</v>
      </c>
      <c r="H662">
        <v>45</v>
      </c>
      <c r="I662">
        <v>20140417</v>
      </c>
      <c r="J662" t="s">
        <v>22</v>
      </c>
      <c r="K662">
        <v>48000</v>
      </c>
      <c r="L662" t="s">
        <v>32</v>
      </c>
      <c r="M662" t="s">
        <v>20</v>
      </c>
      <c r="N662">
        <v>2164</v>
      </c>
      <c r="O662">
        <v>12</v>
      </c>
    </row>
    <row r="663" spans="1:15">
      <c r="A663" s="1">
        <v>661</v>
      </c>
      <c r="B663" t="s">
        <v>690</v>
      </c>
      <c r="C663">
        <v>12</v>
      </c>
      <c r="D663">
        <v>144.94</v>
      </c>
      <c r="E663">
        <v>9</v>
      </c>
      <c r="F663">
        <v>9</v>
      </c>
      <c r="G663">
        <v>111.85</v>
      </c>
      <c r="H663">
        <v>73</v>
      </c>
      <c r="I663">
        <v>20180615</v>
      </c>
      <c r="J663" t="s">
        <v>13</v>
      </c>
      <c r="K663">
        <v>61000</v>
      </c>
      <c r="L663" t="s">
        <v>14</v>
      </c>
      <c r="M663" t="s">
        <v>41</v>
      </c>
      <c r="N663">
        <v>644</v>
      </c>
      <c r="O663">
        <v>3</v>
      </c>
    </row>
    <row r="664" spans="1:15">
      <c r="A664" s="1">
        <v>662</v>
      </c>
      <c r="B664" t="s">
        <v>691</v>
      </c>
      <c r="C664">
        <v>8</v>
      </c>
      <c r="D664">
        <v>30.27</v>
      </c>
      <c r="E664">
        <v>5</v>
      </c>
      <c r="F664">
        <v>0</v>
      </c>
      <c r="G664">
        <v>0</v>
      </c>
      <c r="H664">
        <v>22</v>
      </c>
      <c r="I664">
        <v>20170812</v>
      </c>
      <c r="J664" t="s">
        <v>22</v>
      </c>
      <c r="K664">
        <v>67000</v>
      </c>
      <c r="L664" t="s">
        <v>14</v>
      </c>
      <c r="M664" t="s">
        <v>25</v>
      </c>
      <c r="N664">
        <v>951</v>
      </c>
      <c r="O664">
        <v>5</v>
      </c>
    </row>
    <row r="665" spans="1:15">
      <c r="A665" s="1">
        <v>663</v>
      </c>
      <c r="B665" t="s">
        <v>692</v>
      </c>
      <c r="C665">
        <v>4</v>
      </c>
      <c r="D665">
        <v>11.34</v>
      </c>
      <c r="E665">
        <v>2</v>
      </c>
      <c r="F665">
        <v>0</v>
      </c>
      <c r="G665">
        <v>0</v>
      </c>
      <c r="H665">
        <v>68</v>
      </c>
      <c r="I665">
        <v>20170806</v>
      </c>
      <c r="J665" t="s">
        <v>13</v>
      </c>
      <c r="K665">
        <v>61000</v>
      </c>
      <c r="L665" t="s">
        <v>14</v>
      </c>
      <c r="M665" t="s">
        <v>44</v>
      </c>
      <c r="N665">
        <v>957</v>
      </c>
      <c r="O665">
        <v>5</v>
      </c>
    </row>
    <row r="666" spans="1:15">
      <c r="A666" s="1">
        <v>664</v>
      </c>
      <c r="B666" t="s">
        <v>693</v>
      </c>
      <c r="C666">
        <v>11</v>
      </c>
      <c r="D666">
        <v>40.24</v>
      </c>
      <c r="E666">
        <v>11</v>
      </c>
      <c r="F666">
        <v>5</v>
      </c>
      <c r="G666">
        <v>24.17</v>
      </c>
      <c r="H666">
        <v>52</v>
      </c>
      <c r="I666">
        <v>20150718</v>
      </c>
      <c r="J666" t="s">
        <v>13</v>
      </c>
      <c r="K666">
        <v>71000</v>
      </c>
      <c r="L666" t="s">
        <v>14</v>
      </c>
      <c r="M666" t="s">
        <v>23</v>
      </c>
      <c r="N666">
        <v>1707</v>
      </c>
      <c r="O666">
        <v>9</v>
      </c>
    </row>
    <row r="667" spans="1:15">
      <c r="A667" s="1">
        <v>665</v>
      </c>
      <c r="B667" t="s">
        <v>694</v>
      </c>
      <c r="C667">
        <v>13</v>
      </c>
      <c r="D667">
        <v>332.45</v>
      </c>
      <c r="E667">
        <v>13</v>
      </c>
      <c r="F667">
        <v>12</v>
      </c>
      <c r="G667">
        <v>304.27999999999997</v>
      </c>
      <c r="H667">
        <v>51</v>
      </c>
      <c r="I667">
        <v>20160127</v>
      </c>
      <c r="J667" t="s">
        <v>22</v>
      </c>
      <c r="K667">
        <v>105000</v>
      </c>
      <c r="L667" t="s">
        <v>37</v>
      </c>
      <c r="M667" t="s">
        <v>23</v>
      </c>
      <c r="N667">
        <v>1514</v>
      </c>
      <c r="O667">
        <v>8</v>
      </c>
    </row>
    <row r="668" spans="1:15">
      <c r="A668" s="1">
        <v>666</v>
      </c>
      <c r="B668" t="s">
        <v>695</v>
      </c>
      <c r="C668">
        <v>9</v>
      </c>
      <c r="D668">
        <v>24.920000000000009</v>
      </c>
      <c r="E668">
        <v>6</v>
      </c>
      <c r="F668">
        <v>3</v>
      </c>
      <c r="G668">
        <v>14.07</v>
      </c>
      <c r="H668">
        <v>63</v>
      </c>
      <c r="I668">
        <v>20130824</v>
      </c>
      <c r="J668" t="s">
        <v>13</v>
      </c>
      <c r="K668">
        <v>40000</v>
      </c>
      <c r="L668" t="s">
        <v>32</v>
      </c>
      <c r="M668" t="s">
        <v>44</v>
      </c>
      <c r="N668">
        <v>2400</v>
      </c>
      <c r="O668">
        <v>13</v>
      </c>
    </row>
    <row r="669" spans="1:15">
      <c r="A669" s="1">
        <v>667</v>
      </c>
      <c r="B669" t="s">
        <v>696</v>
      </c>
      <c r="C669">
        <v>6</v>
      </c>
      <c r="D669">
        <v>25.46</v>
      </c>
      <c r="E669">
        <v>6</v>
      </c>
      <c r="F669">
        <v>2</v>
      </c>
      <c r="G669">
        <v>11.1</v>
      </c>
      <c r="H669">
        <v>21</v>
      </c>
      <c r="I669">
        <v>20180621</v>
      </c>
      <c r="J669" t="s">
        <v>22</v>
      </c>
      <c r="K669">
        <v>40000</v>
      </c>
      <c r="L669" t="s">
        <v>32</v>
      </c>
      <c r="M669" t="s">
        <v>25</v>
      </c>
      <c r="N669">
        <v>638</v>
      </c>
      <c r="O669">
        <v>3</v>
      </c>
    </row>
    <row r="670" spans="1:15">
      <c r="A670" s="1">
        <v>668</v>
      </c>
      <c r="B670" t="s">
        <v>697</v>
      </c>
      <c r="C670">
        <v>2</v>
      </c>
      <c r="D670">
        <v>10.43</v>
      </c>
      <c r="E670">
        <v>1</v>
      </c>
      <c r="F670">
        <v>0</v>
      </c>
      <c r="G670">
        <v>0</v>
      </c>
      <c r="H670">
        <v>118</v>
      </c>
      <c r="I670">
        <v>20180330</v>
      </c>
      <c r="M670" t="s">
        <v>17</v>
      </c>
      <c r="N670">
        <v>721</v>
      </c>
      <c r="O670">
        <v>4</v>
      </c>
    </row>
    <row r="671" spans="1:15">
      <c r="A671" s="1">
        <v>669</v>
      </c>
      <c r="B671" t="s">
        <v>698</v>
      </c>
      <c r="C671">
        <v>3</v>
      </c>
      <c r="D671">
        <v>3.14</v>
      </c>
      <c r="E671">
        <v>2</v>
      </c>
      <c r="F671">
        <v>0</v>
      </c>
      <c r="G671">
        <v>0</v>
      </c>
      <c r="H671">
        <v>118</v>
      </c>
      <c r="I671">
        <v>20160602</v>
      </c>
      <c r="M671" t="s">
        <v>17</v>
      </c>
      <c r="N671">
        <v>1387</v>
      </c>
      <c r="O671">
        <v>7</v>
      </c>
    </row>
    <row r="672" spans="1:15">
      <c r="A672" s="1">
        <v>670</v>
      </c>
      <c r="B672" t="s">
        <v>699</v>
      </c>
      <c r="C672">
        <v>2</v>
      </c>
      <c r="D672">
        <v>61.73</v>
      </c>
      <c r="E672">
        <v>1</v>
      </c>
      <c r="F672">
        <v>0</v>
      </c>
      <c r="G672">
        <v>0</v>
      </c>
      <c r="H672">
        <v>69</v>
      </c>
      <c r="I672">
        <v>20170426</v>
      </c>
      <c r="J672" t="s">
        <v>22</v>
      </c>
      <c r="K672">
        <v>110000</v>
      </c>
      <c r="L672" t="s">
        <v>37</v>
      </c>
      <c r="M672" t="s">
        <v>44</v>
      </c>
      <c r="N672">
        <v>1059</v>
      </c>
      <c r="O672">
        <v>5</v>
      </c>
    </row>
    <row r="673" spans="1:15">
      <c r="A673" s="1">
        <v>671</v>
      </c>
      <c r="B673" t="s">
        <v>700</v>
      </c>
      <c r="C673">
        <v>9</v>
      </c>
      <c r="D673">
        <v>28.95</v>
      </c>
      <c r="E673">
        <v>9</v>
      </c>
      <c r="F673">
        <v>5</v>
      </c>
      <c r="G673">
        <v>14.84</v>
      </c>
      <c r="H673">
        <v>118</v>
      </c>
      <c r="I673">
        <v>20170513</v>
      </c>
      <c r="M673" t="s">
        <v>17</v>
      </c>
      <c r="N673">
        <v>1042</v>
      </c>
      <c r="O673">
        <v>5</v>
      </c>
    </row>
    <row r="674" spans="1:15">
      <c r="A674" s="1">
        <v>672</v>
      </c>
      <c r="B674" t="s">
        <v>701</v>
      </c>
      <c r="C674">
        <v>8</v>
      </c>
      <c r="D674">
        <v>39.82</v>
      </c>
      <c r="E674">
        <v>7</v>
      </c>
      <c r="F674">
        <v>6</v>
      </c>
      <c r="G674">
        <v>22.68</v>
      </c>
      <c r="H674">
        <v>56</v>
      </c>
      <c r="I674">
        <v>20171216</v>
      </c>
      <c r="J674" t="s">
        <v>13</v>
      </c>
      <c r="K674">
        <v>39000</v>
      </c>
      <c r="L674" t="s">
        <v>32</v>
      </c>
      <c r="M674" t="s">
        <v>23</v>
      </c>
      <c r="N674">
        <v>825</v>
      </c>
      <c r="O674">
        <v>4</v>
      </c>
    </row>
    <row r="675" spans="1:15">
      <c r="A675" s="1">
        <v>673</v>
      </c>
      <c r="B675" t="s">
        <v>702</v>
      </c>
      <c r="C675">
        <v>16</v>
      </c>
      <c r="D675">
        <v>168.71</v>
      </c>
      <c r="E675">
        <v>13</v>
      </c>
      <c r="F675">
        <v>12</v>
      </c>
      <c r="G675">
        <v>117.45</v>
      </c>
      <c r="H675">
        <v>63</v>
      </c>
      <c r="I675">
        <v>20161207</v>
      </c>
      <c r="J675" t="s">
        <v>13</v>
      </c>
      <c r="K675">
        <v>44000</v>
      </c>
      <c r="L675" t="s">
        <v>32</v>
      </c>
      <c r="M675" t="s">
        <v>44</v>
      </c>
      <c r="N675">
        <v>1199</v>
      </c>
      <c r="O675">
        <v>6</v>
      </c>
    </row>
    <row r="676" spans="1:15">
      <c r="A676" s="1">
        <v>674</v>
      </c>
      <c r="B676" t="s">
        <v>703</v>
      </c>
      <c r="C676">
        <v>13</v>
      </c>
      <c r="D676">
        <v>278.14</v>
      </c>
      <c r="E676">
        <v>12</v>
      </c>
      <c r="F676">
        <v>12</v>
      </c>
      <c r="G676">
        <v>250.6</v>
      </c>
      <c r="H676">
        <v>40</v>
      </c>
      <c r="I676">
        <v>20170131</v>
      </c>
      <c r="J676" t="s">
        <v>13</v>
      </c>
      <c r="K676">
        <v>86000</v>
      </c>
      <c r="L676" t="s">
        <v>14</v>
      </c>
      <c r="M676" t="s">
        <v>20</v>
      </c>
      <c r="N676">
        <v>1144</v>
      </c>
      <c r="O676">
        <v>6</v>
      </c>
    </row>
    <row r="677" spans="1:15">
      <c r="A677" s="1">
        <v>675</v>
      </c>
      <c r="B677" t="s">
        <v>704</v>
      </c>
      <c r="C677">
        <v>3</v>
      </c>
      <c r="D677">
        <v>86.77</v>
      </c>
      <c r="E677">
        <v>3</v>
      </c>
      <c r="F677">
        <v>3</v>
      </c>
      <c r="G677">
        <v>86.77</v>
      </c>
      <c r="H677">
        <v>86</v>
      </c>
      <c r="I677">
        <v>20180428</v>
      </c>
      <c r="J677" t="s">
        <v>22</v>
      </c>
      <c r="K677">
        <v>99000</v>
      </c>
      <c r="L677" t="s">
        <v>14</v>
      </c>
      <c r="M677" t="s">
        <v>49</v>
      </c>
      <c r="N677">
        <v>692</v>
      </c>
      <c r="O677">
        <v>3</v>
      </c>
    </row>
    <row r="678" spans="1:15">
      <c r="A678" s="1">
        <v>676</v>
      </c>
      <c r="B678" t="s">
        <v>705</v>
      </c>
      <c r="C678">
        <v>7</v>
      </c>
      <c r="D678">
        <v>861.33</v>
      </c>
      <c r="E678">
        <v>7</v>
      </c>
      <c r="F678">
        <v>6</v>
      </c>
      <c r="G678">
        <v>827.83</v>
      </c>
      <c r="H678">
        <v>56</v>
      </c>
      <c r="I678">
        <v>20160709</v>
      </c>
      <c r="J678" t="s">
        <v>13</v>
      </c>
      <c r="K678">
        <v>107000</v>
      </c>
      <c r="L678" t="s">
        <v>37</v>
      </c>
      <c r="M678" t="s">
        <v>23</v>
      </c>
      <c r="N678">
        <v>1350</v>
      </c>
      <c r="O678">
        <v>7</v>
      </c>
    </row>
    <row r="679" spans="1:15">
      <c r="A679" s="1">
        <v>677</v>
      </c>
      <c r="B679" t="s">
        <v>706</v>
      </c>
      <c r="C679">
        <v>4</v>
      </c>
      <c r="D679">
        <v>8.25</v>
      </c>
      <c r="E679">
        <v>4</v>
      </c>
      <c r="F679">
        <v>0</v>
      </c>
      <c r="G679">
        <v>0</v>
      </c>
      <c r="H679">
        <v>78</v>
      </c>
      <c r="I679">
        <v>20170901</v>
      </c>
      <c r="J679" t="s">
        <v>22</v>
      </c>
      <c r="K679">
        <v>43000</v>
      </c>
      <c r="L679" t="s">
        <v>32</v>
      </c>
      <c r="M679" t="s">
        <v>41</v>
      </c>
      <c r="N679">
        <v>931</v>
      </c>
      <c r="O679">
        <v>5</v>
      </c>
    </row>
    <row r="680" spans="1:15">
      <c r="A680" s="1">
        <v>678</v>
      </c>
      <c r="B680" t="s">
        <v>707</v>
      </c>
      <c r="C680">
        <v>9</v>
      </c>
      <c r="D680">
        <v>182.83</v>
      </c>
      <c r="E680">
        <v>9</v>
      </c>
      <c r="F680">
        <v>9</v>
      </c>
      <c r="G680">
        <v>182.83</v>
      </c>
      <c r="H680">
        <v>78</v>
      </c>
      <c r="I680">
        <v>20170117</v>
      </c>
      <c r="J680" t="s">
        <v>13</v>
      </c>
      <c r="K680">
        <v>74000</v>
      </c>
      <c r="L680" t="s">
        <v>14</v>
      </c>
      <c r="M680" t="s">
        <v>41</v>
      </c>
      <c r="N680">
        <v>1158</v>
      </c>
      <c r="O680">
        <v>6</v>
      </c>
    </row>
    <row r="681" spans="1:15">
      <c r="A681" s="1">
        <v>679</v>
      </c>
      <c r="B681" t="s">
        <v>708</v>
      </c>
      <c r="C681">
        <v>5</v>
      </c>
      <c r="D681">
        <v>7.7600000000000007</v>
      </c>
      <c r="E681">
        <v>5</v>
      </c>
      <c r="F681">
        <v>0</v>
      </c>
      <c r="G681">
        <v>0</v>
      </c>
      <c r="H681">
        <v>118</v>
      </c>
      <c r="I681">
        <v>20180311</v>
      </c>
      <c r="M681" t="s">
        <v>17</v>
      </c>
      <c r="N681">
        <v>740</v>
      </c>
      <c r="O681">
        <v>4</v>
      </c>
    </row>
    <row r="682" spans="1:15">
      <c r="A682" s="1">
        <v>680</v>
      </c>
      <c r="B682" t="s">
        <v>709</v>
      </c>
      <c r="C682">
        <v>9</v>
      </c>
      <c r="D682">
        <v>261.51</v>
      </c>
      <c r="E682">
        <v>8</v>
      </c>
      <c r="F682">
        <v>8</v>
      </c>
      <c r="G682">
        <v>238.05</v>
      </c>
      <c r="H682">
        <v>61</v>
      </c>
      <c r="I682">
        <v>20160820</v>
      </c>
      <c r="J682" t="s">
        <v>22</v>
      </c>
      <c r="K682">
        <v>99000</v>
      </c>
      <c r="L682" t="s">
        <v>14</v>
      </c>
      <c r="M682" t="s">
        <v>44</v>
      </c>
      <c r="N682">
        <v>1308</v>
      </c>
      <c r="O682">
        <v>7</v>
      </c>
    </row>
    <row r="683" spans="1:15">
      <c r="A683" s="1">
        <v>681</v>
      </c>
      <c r="B683" t="s">
        <v>710</v>
      </c>
      <c r="C683">
        <v>4</v>
      </c>
      <c r="D683">
        <v>120.74</v>
      </c>
      <c r="E683">
        <v>1</v>
      </c>
      <c r="F683">
        <v>0</v>
      </c>
      <c r="G683">
        <v>0</v>
      </c>
      <c r="H683">
        <v>90</v>
      </c>
      <c r="I683">
        <v>20180512</v>
      </c>
      <c r="J683" t="s">
        <v>13</v>
      </c>
      <c r="K683">
        <v>120000</v>
      </c>
      <c r="L683" t="s">
        <v>37</v>
      </c>
      <c r="M683" t="s">
        <v>59</v>
      </c>
      <c r="N683">
        <v>678</v>
      </c>
      <c r="O683">
        <v>3</v>
      </c>
    </row>
    <row r="684" spans="1:15">
      <c r="A684" s="1">
        <v>682</v>
      </c>
      <c r="B684" t="s">
        <v>711</v>
      </c>
      <c r="C684">
        <v>5</v>
      </c>
      <c r="D684">
        <v>19.989999999999998</v>
      </c>
      <c r="E684">
        <v>4</v>
      </c>
      <c r="F684">
        <v>4</v>
      </c>
      <c r="G684">
        <v>19.89</v>
      </c>
      <c r="H684">
        <v>67</v>
      </c>
      <c r="I684">
        <v>20180606</v>
      </c>
      <c r="J684" t="s">
        <v>13</v>
      </c>
      <c r="K684">
        <v>43000</v>
      </c>
      <c r="L684" t="s">
        <v>32</v>
      </c>
      <c r="M684" t="s">
        <v>44</v>
      </c>
      <c r="N684">
        <v>653</v>
      </c>
      <c r="O684">
        <v>3</v>
      </c>
    </row>
    <row r="685" spans="1:15">
      <c r="A685" s="1">
        <v>683</v>
      </c>
      <c r="B685" t="s">
        <v>712</v>
      </c>
      <c r="C685">
        <v>8</v>
      </c>
      <c r="D685">
        <v>176.55</v>
      </c>
      <c r="E685">
        <v>8</v>
      </c>
      <c r="F685">
        <v>8</v>
      </c>
      <c r="G685">
        <v>176.55</v>
      </c>
      <c r="H685">
        <v>60</v>
      </c>
      <c r="I685">
        <v>20171019</v>
      </c>
      <c r="J685" t="s">
        <v>13</v>
      </c>
      <c r="K685">
        <v>95000</v>
      </c>
      <c r="L685" t="s">
        <v>14</v>
      </c>
      <c r="M685" t="s">
        <v>44</v>
      </c>
      <c r="N685">
        <v>883</v>
      </c>
      <c r="O685">
        <v>4</v>
      </c>
    </row>
    <row r="686" spans="1:15">
      <c r="A686" s="1">
        <v>684</v>
      </c>
      <c r="B686" t="s">
        <v>713</v>
      </c>
      <c r="C686">
        <v>2</v>
      </c>
      <c r="D686">
        <v>5.33</v>
      </c>
      <c r="E686">
        <v>2</v>
      </c>
      <c r="F686">
        <v>0</v>
      </c>
      <c r="G686">
        <v>0</v>
      </c>
      <c r="H686">
        <v>58</v>
      </c>
      <c r="I686">
        <v>20180415</v>
      </c>
      <c r="J686" t="s">
        <v>13</v>
      </c>
      <c r="K686">
        <v>64000</v>
      </c>
      <c r="L686" t="s">
        <v>14</v>
      </c>
      <c r="M686" t="s">
        <v>23</v>
      </c>
      <c r="N686">
        <v>705</v>
      </c>
      <c r="O686">
        <v>3</v>
      </c>
    </row>
    <row r="687" spans="1:15">
      <c r="A687" s="1">
        <v>685</v>
      </c>
      <c r="B687" t="s">
        <v>714</v>
      </c>
      <c r="C687">
        <v>6</v>
      </c>
      <c r="D687">
        <v>17.03</v>
      </c>
      <c r="E687">
        <v>6</v>
      </c>
      <c r="F687">
        <v>2</v>
      </c>
      <c r="G687">
        <v>8.129999999999999</v>
      </c>
      <c r="H687">
        <v>118</v>
      </c>
      <c r="I687">
        <v>20150814</v>
      </c>
      <c r="M687" t="s">
        <v>17</v>
      </c>
      <c r="N687">
        <v>1680</v>
      </c>
      <c r="O687">
        <v>9</v>
      </c>
    </row>
    <row r="688" spans="1:15">
      <c r="A688" s="1">
        <v>686</v>
      </c>
      <c r="B688" t="s">
        <v>715</v>
      </c>
      <c r="C688">
        <v>1</v>
      </c>
      <c r="D688">
        <v>2.0499999999999998</v>
      </c>
      <c r="E688">
        <v>1</v>
      </c>
      <c r="F688">
        <v>0</v>
      </c>
      <c r="G688">
        <v>0</v>
      </c>
      <c r="H688">
        <v>63</v>
      </c>
      <c r="I688">
        <v>20170904</v>
      </c>
      <c r="J688" t="s">
        <v>13</v>
      </c>
      <c r="K688">
        <v>51000</v>
      </c>
      <c r="L688" t="s">
        <v>14</v>
      </c>
      <c r="M688" t="s">
        <v>44</v>
      </c>
      <c r="N688">
        <v>928</v>
      </c>
      <c r="O688">
        <v>5</v>
      </c>
    </row>
    <row r="689" spans="1:15">
      <c r="A689" s="1">
        <v>687</v>
      </c>
      <c r="B689" t="s">
        <v>716</v>
      </c>
      <c r="C689">
        <v>3</v>
      </c>
      <c r="D689">
        <v>50.09</v>
      </c>
      <c r="E689">
        <v>3</v>
      </c>
      <c r="F689">
        <v>2</v>
      </c>
      <c r="G689">
        <v>29.5</v>
      </c>
      <c r="H689">
        <v>41</v>
      </c>
      <c r="I689">
        <v>20150407</v>
      </c>
      <c r="J689" t="s">
        <v>13</v>
      </c>
      <c r="K689">
        <v>70000</v>
      </c>
      <c r="L689" t="s">
        <v>14</v>
      </c>
      <c r="M689" t="s">
        <v>20</v>
      </c>
      <c r="N689">
        <v>1809</v>
      </c>
      <c r="O689">
        <v>10</v>
      </c>
    </row>
    <row r="690" spans="1:15">
      <c r="A690" s="1">
        <v>688</v>
      </c>
      <c r="B690" t="s">
        <v>717</v>
      </c>
      <c r="C690">
        <v>16</v>
      </c>
      <c r="D690">
        <v>46.32</v>
      </c>
      <c r="E690">
        <v>16</v>
      </c>
      <c r="F690">
        <v>12</v>
      </c>
      <c r="G690">
        <v>38.14</v>
      </c>
      <c r="H690">
        <v>30</v>
      </c>
      <c r="I690">
        <v>20150329</v>
      </c>
      <c r="J690" t="s">
        <v>22</v>
      </c>
      <c r="K690">
        <v>40000</v>
      </c>
      <c r="L690" t="s">
        <v>32</v>
      </c>
      <c r="M690" t="s">
        <v>15</v>
      </c>
      <c r="N690">
        <v>1818</v>
      </c>
      <c r="O690">
        <v>10</v>
      </c>
    </row>
    <row r="691" spans="1:15">
      <c r="A691" s="1">
        <v>689</v>
      </c>
      <c r="B691" t="s">
        <v>718</v>
      </c>
      <c r="C691">
        <v>12</v>
      </c>
      <c r="D691">
        <v>128.96</v>
      </c>
      <c r="E691">
        <v>11</v>
      </c>
      <c r="F691">
        <v>10</v>
      </c>
      <c r="G691">
        <v>110.53</v>
      </c>
      <c r="H691">
        <v>45</v>
      </c>
      <c r="I691">
        <v>20170217</v>
      </c>
      <c r="J691" t="s">
        <v>22</v>
      </c>
      <c r="K691">
        <v>52000</v>
      </c>
      <c r="L691" t="s">
        <v>14</v>
      </c>
      <c r="M691" t="s">
        <v>20</v>
      </c>
      <c r="N691">
        <v>1127</v>
      </c>
      <c r="O691">
        <v>6</v>
      </c>
    </row>
    <row r="692" spans="1:15">
      <c r="A692" s="1">
        <v>690</v>
      </c>
      <c r="B692" t="s">
        <v>719</v>
      </c>
      <c r="C692">
        <v>9</v>
      </c>
      <c r="D692">
        <v>22.49</v>
      </c>
      <c r="E692">
        <v>8</v>
      </c>
      <c r="F692">
        <v>3</v>
      </c>
      <c r="G692">
        <v>3.97</v>
      </c>
      <c r="H692">
        <v>58</v>
      </c>
      <c r="I692">
        <v>20180116</v>
      </c>
      <c r="J692" t="s">
        <v>13</v>
      </c>
      <c r="K692">
        <v>71000</v>
      </c>
      <c r="L692" t="s">
        <v>14</v>
      </c>
      <c r="M692" t="s">
        <v>23</v>
      </c>
      <c r="N692">
        <v>794</v>
      </c>
      <c r="O692">
        <v>4</v>
      </c>
    </row>
    <row r="693" spans="1:15">
      <c r="A693" s="1">
        <v>691</v>
      </c>
      <c r="B693" t="s">
        <v>720</v>
      </c>
      <c r="C693">
        <v>4</v>
      </c>
      <c r="D693">
        <v>14.15</v>
      </c>
      <c r="E693">
        <v>4</v>
      </c>
      <c r="F693">
        <v>0</v>
      </c>
      <c r="G693">
        <v>0</v>
      </c>
      <c r="H693">
        <v>69</v>
      </c>
      <c r="I693">
        <v>20180723</v>
      </c>
      <c r="J693" t="s">
        <v>13</v>
      </c>
      <c r="K693">
        <v>68000</v>
      </c>
      <c r="L693" t="s">
        <v>14</v>
      </c>
      <c r="M693" t="s">
        <v>44</v>
      </c>
      <c r="N693">
        <v>606</v>
      </c>
      <c r="O693">
        <v>3</v>
      </c>
    </row>
    <row r="694" spans="1:15">
      <c r="A694" s="1">
        <v>692</v>
      </c>
      <c r="B694" t="s">
        <v>721</v>
      </c>
      <c r="C694">
        <v>11</v>
      </c>
      <c r="D694">
        <v>998.58999999999992</v>
      </c>
      <c r="E694">
        <v>10</v>
      </c>
      <c r="F694">
        <v>10</v>
      </c>
      <c r="G694">
        <v>966.89999999999986</v>
      </c>
      <c r="H694">
        <v>57</v>
      </c>
      <c r="I694">
        <v>20171026</v>
      </c>
      <c r="J694" t="s">
        <v>13</v>
      </c>
      <c r="K694">
        <v>97000</v>
      </c>
      <c r="L694" t="s">
        <v>14</v>
      </c>
      <c r="M694" t="s">
        <v>23</v>
      </c>
      <c r="N694">
        <v>876</v>
      </c>
      <c r="O694">
        <v>4</v>
      </c>
    </row>
    <row r="695" spans="1:15">
      <c r="A695" s="1">
        <v>693</v>
      </c>
      <c r="B695" t="s">
        <v>722</v>
      </c>
      <c r="C695">
        <v>6</v>
      </c>
      <c r="D695">
        <v>12.79</v>
      </c>
      <c r="E695">
        <v>6</v>
      </c>
      <c r="F695">
        <v>0</v>
      </c>
      <c r="G695">
        <v>0</v>
      </c>
      <c r="H695">
        <v>31</v>
      </c>
      <c r="I695">
        <v>20170810</v>
      </c>
      <c r="J695" t="s">
        <v>13</v>
      </c>
      <c r="K695">
        <v>56000</v>
      </c>
      <c r="L695" t="s">
        <v>14</v>
      </c>
      <c r="M695" t="s">
        <v>15</v>
      </c>
      <c r="N695">
        <v>953</v>
      </c>
      <c r="O695">
        <v>5</v>
      </c>
    </row>
    <row r="696" spans="1:15">
      <c r="A696" s="1">
        <v>694</v>
      </c>
      <c r="B696" t="s">
        <v>723</v>
      </c>
      <c r="C696">
        <v>13</v>
      </c>
      <c r="D696">
        <v>199.94</v>
      </c>
      <c r="E696">
        <v>13</v>
      </c>
      <c r="F696">
        <v>11</v>
      </c>
      <c r="G696">
        <v>174.19</v>
      </c>
      <c r="H696">
        <v>26</v>
      </c>
      <c r="I696">
        <v>20150816</v>
      </c>
      <c r="J696" t="s">
        <v>13</v>
      </c>
      <c r="K696">
        <v>62000</v>
      </c>
      <c r="L696" t="s">
        <v>14</v>
      </c>
      <c r="M696" t="s">
        <v>25</v>
      </c>
      <c r="N696">
        <v>1678</v>
      </c>
      <c r="O696">
        <v>9</v>
      </c>
    </row>
    <row r="697" spans="1:15">
      <c r="A697" s="1">
        <v>695</v>
      </c>
      <c r="B697" t="s">
        <v>724</v>
      </c>
      <c r="C697">
        <v>8</v>
      </c>
      <c r="D697">
        <v>201.98</v>
      </c>
      <c r="E697">
        <v>5</v>
      </c>
      <c r="F697">
        <v>5</v>
      </c>
      <c r="G697">
        <v>132.12</v>
      </c>
      <c r="H697">
        <v>46</v>
      </c>
      <c r="I697">
        <v>20131010</v>
      </c>
      <c r="J697" t="s">
        <v>22</v>
      </c>
      <c r="K697">
        <v>84000</v>
      </c>
      <c r="L697" t="s">
        <v>14</v>
      </c>
      <c r="M697" t="s">
        <v>20</v>
      </c>
      <c r="N697">
        <v>2353</v>
      </c>
      <c r="O697">
        <v>13</v>
      </c>
    </row>
    <row r="698" spans="1:15">
      <c r="A698" s="1">
        <v>696</v>
      </c>
      <c r="B698" t="s">
        <v>725</v>
      </c>
      <c r="C698">
        <v>10</v>
      </c>
      <c r="D698">
        <v>102.08</v>
      </c>
      <c r="E698">
        <v>10</v>
      </c>
      <c r="F698">
        <v>10</v>
      </c>
      <c r="G698">
        <v>102.08</v>
      </c>
      <c r="H698">
        <v>25</v>
      </c>
      <c r="I698">
        <v>20170823</v>
      </c>
      <c r="J698" t="s">
        <v>22</v>
      </c>
      <c r="K698">
        <v>40000</v>
      </c>
      <c r="L698" t="s">
        <v>32</v>
      </c>
      <c r="M698" t="s">
        <v>25</v>
      </c>
      <c r="N698">
        <v>940</v>
      </c>
      <c r="O698">
        <v>5</v>
      </c>
    </row>
    <row r="699" spans="1:15">
      <c r="A699" s="1">
        <v>697</v>
      </c>
      <c r="B699" t="s">
        <v>726</v>
      </c>
      <c r="C699">
        <v>12</v>
      </c>
      <c r="D699">
        <v>342.16</v>
      </c>
      <c r="E699">
        <v>8</v>
      </c>
      <c r="F699">
        <v>8</v>
      </c>
      <c r="G699">
        <v>217.81000000000009</v>
      </c>
      <c r="H699">
        <v>45</v>
      </c>
      <c r="I699">
        <v>20170625</v>
      </c>
      <c r="J699" t="s">
        <v>22</v>
      </c>
      <c r="K699">
        <v>93000</v>
      </c>
      <c r="L699" t="s">
        <v>14</v>
      </c>
      <c r="M699" t="s">
        <v>20</v>
      </c>
      <c r="N699">
        <v>999</v>
      </c>
      <c r="O699">
        <v>5</v>
      </c>
    </row>
    <row r="700" spans="1:15">
      <c r="A700" s="1">
        <v>698</v>
      </c>
      <c r="B700" t="s">
        <v>727</v>
      </c>
      <c r="C700">
        <v>9</v>
      </c>
      <c r="D700">
        <v>186.39</v>
      </c>
      <c r="E700">
        <v>7</v>
      </c>
      <c r="F700">
        <v>6</v>
      </c>
      <c r="G700">
        <v>108.57</v>
      </c>
      <c r="H700">
        <v>53</v>
      </c>
      <c r="I700">
        <v>20170726</v>
      </c>
      <c r="J700" t="s">
        <v>22</v>
      </c>
      <c r="K700">
        <v>87000</v>
      </c>
      <c r="L700" t="s">
        <v>14</v>
      </c>
      <c r="M700" t="s">
        <v>23</v>
      </c>
      <c r="N700">
        <v>968</v>
      </c>
      <c r="O700">
        <v>5</v>
      </c>
    </row>
    <row r="701" spans="1:15">
      <c r="A701" s="1">
        <v>699</v>
      </c>
      <c r="B701" t="s">
        <v>728</v>
      </c>
      <c r="C701">
        <v>10</v>
      </c>
      <c r="D701">
        <v>34.22</v>
      </c>
      <c r="E701">
        <v>7</v>
      </c>
      <c r="F701">
        <v>0</v>
      </c>
      <c r="G701">
        <v>0</v>
      </c>
      <c r="H701">
        <v>57</v>
      </c>
      <c r="I701">
        <v>20141104</v>
      </c>
      <c r="J701" t="s">
        <v>13</v>
      </c>
      <c r="K701">
        <v>46000</v>
      </c>
      <c r="L701" t="s">
        <v>32</v>
      </c>
      <c r="M701" t="s">
        <v>23</v>
      </c>
      <c r="N701">
        <v>1963</v>
      </c>
      <c r="O701">
        <v>10</v>
      </c>
    </row>
    <row r="702" spans="1:15">
      <c r="A702" s="1">
        <v>700</v>
      </c>
      <c r="B702" t="s">
        <v>729</v>
      </c>
      <c r="C702">
        <v>4</v>
      </c>
      <c r="D702">
        <v>10.19</v>
      </c>
      <c r="E702">
        <v>4</v>
      </c>
      <c r="F702">
        <v>1</v>
      </c>
      <c r="G702">
        <v>2.36</v>
      </c>
      <c r="H702">
        <v>59</v>
      </c>
      <c r="I702">
        <v>20171223</v>
      </c>
      <c r="J702" t="s">
        <v>13</v>
      </c>
      <c r="K702">
        <v>58000</v>
      </c>
      <c r="L702" t="s">
        <v>14</v>
      </c>
      <c r="M702" t="s">
        <v>23</v>
      </c>
      <c r="N702">
        <v>818</v>
      </c>
      <c r="O702">
        <v>4</v>
      </c>
    </row>
    <row r="703" spans="1:15">
      <c r="A703" s="1">
        <v>701</v>
      </c>
      <c r="B703" t="s">
        <v>730</v>
      </c>
      <c r="C703">
        <v>4</v>
      </c>
      <c r="D703">
        <v>100.63</v>
      </c>
      <c r="E703">
        <v>2</v>
      </c>
      <c r="F703">
        <v>1</v>
      </c>
      <c r="G703">
        <v>15.89</v>
      </c>
      <c r="H703">
        <v>49</v>
      </c>
      <c r="I703">
        <v>20171210</v>
      </c>
      <c r="J703" t="s">
        <v>22</v>
      </c>
      <c r="K703">
        <v>74000</v>
      </c>
      <c r="L703" t="s">
        <v>14</v>
      </c>
      <c r="M703" t="s">
        <v>20</v>
      </c>
      <c r="N703">
        <v>831</v>
      </c>
      <c r="O703">
        <v>4</v>
      </c>
    </row>
    <row r="704" spans="1:15">
      <c r="A704" s="1">
        <v>702</v>
      </c>
      <c r="B704" t="s">
        <v>731</v>
      </c>
      <c r="C704">
        <v>5</v>
      </c>
      <c r="D704">
        <v>114.32</v>
      </c>
      <c r="E704">
        <v>5</v>
      </c>
      <c r="F704">
        <v>5</v>
      </c>
      <c r="G704">
        <v>114.32</v>
      </c>
      <c r="H704">
        <v>64</v>
      </c>
      <c r="I704">
        <v>20180629</v>
      </c>
      <c r="J704" t="s">
        <v>13</v>
      </c>
      <c r="K704">
        <v>98000</v>
      </c>
      <c r="L704" t="s">
        <v>14</v>
      </c>
      <c r="M704" t="s">
        <v>44</v>
      </c>
      <c r="N704">
        <v>630</v>
      </c>
      <c r="O704">
        <v>3</v>
      </c>
    </row>
    <row r="705" spans="1:15">
      <c r="A705" s="1">
        <v>703</v>
      </c>
      <c r="B705" t="s">
        <v>732</v>
      </c>
      <c r="C705">
        <v>3</v>
      </c>
      <c r="D705">
        <v>85.3</v>
      </c>
      <c r="E705">
        <v>3</v>
      </c>
      <c r="F705">
        <v>1</v>
      </c>
      <c r="G705">
        <v>34.229999999999997</v>
      </c>
      <c r="H705">
        <v>63</v>
      </c>
      <c r="I705">
        <v>20151229</v>
      </c>
      <c r="J705" t="s">
        <v>13</v>
      </c>
      <c r="K705">
        <v>89000</v>
      </c>
      <c r="L705" t="s">
        <v>14</v>
      </c>
      <c r="M705" t="s">
        <v>44</v>
      </c>
      <c r="N705">
        <v>1543</v>
      </c>
      <c r="O705">
        <v>8</v>
      </c>
    </row>
    <row r="706" spans="1:15">
      <c r="A706" s="1">
        <v>704</v>
      </c>
      <c r="B706" t="s">
        <v>733</v>
      </c>
      <c r="C706">
        <v>5</v>
      </c>
      <c r="D706">
        <v>13.29</v>
      </c>
      <c r="E706">
        <v>4</v>
      </c>
      <c r="F706">
        <v>0</v>
      </c>
      <c r="G706">
        <v>0</v>
      </c>
      <c r="H706">
        <v>27</v>
      </c>
      <c r="I706">
        <v>20180327</v>
      </c>
      <c r="J706" t="s">
        <v>13</v>
      </c>
      <c r="K706">
        <v>70000</v>
      </c>
      <c r="L706" t="s">
        <v>14</v>
      </c>
      <c r="M706" t="s">
        <v>25</v>
      </c>
      <c r="N706">
        <v>724</v>
      </c>
      <c r="O706">
        <v>4</v>
      </c>
    </row>
    <row r="707" spans="1:15">
      <c r="A707" s="1">
        <v>705</v>
      </c>
      <c r="B707" t="s">
        <v>734</v>
      </c>
      <c r="C707">
        <v>9</v>
      </c>
      <c r="D707">
        <v>253.18</v>
      </c>
      <c r="E707">
        <v>7</v>
      </c>
      <c r="F707">
        <v>6</v>
      </c>
      <c r="G707">
        <v>176.43</v>
      </c>
      <c r="H707">
        <v>70</v>
      </c>
      <c r="I707">
        <v>20160218</v>
      </c>
      <c r="J707" t="s">
        <v>22</v>
      </c>
      <c r="K707">
        <v>99000</v>
      </c>
      <c r="L707" t="s">
        <v>14</v>
      </c>
      <c r="M707" t="s">
        <v>41</v>
      </c>
      <c r="N707">
        <v>1492</v>
      </c>
      <c r="O707">
        <v>8</v>
      </c>
    </row>
    <row r="708" spans="1:15">
      <c r="A708" s="1">
        <v>706</v>
      </c>
      <c r="B708" t="s">
        <v>735</v>
      </c>
      <c r="C708">
        <v>4</v>
      </c>
      <c r="D708">
        <v>132.80000000000001</v>
      </c>
      <c r="E708">
        <v>4</v>
      </c>
      <c r="F708">
        <v>2</v>
      </c>
      <c r="G708">
        <v>54.28</v>
      </c>
      <c r="H708">
        <v>58</v>
      </c>
      <c r="I708">
        <v>20170220</v>
      </c>
      <c r="J708" t="s">
        <v>22</v>
      </c>
      <c r="K708">
        <v>104000</v>
      </c>
      <c r="L708" t="s">
        <v>37</v>
      </c>
      <c r="M708" t="s">
        <v>23</v>
      </c>
      <c r="N708">
        <v>1124</v>
      </c>
      <c r="O708">
        <v>6</v>
      </c>
    </row>
    <row r="709" spans="1:15">
      <c r="A709" s="1">
        <v>707</v>
      </c>
      <c r="B709" t="s">
        <v>736</v>
      </c>
      <c r="C709">
        <v>8</v>
      </c>
      <c r="D709">
        <v>42.53</v>
      </c>
      <c r="E709">
        <v>6</v>
      </c>
      <c r="F709">
        <v>4</v>
      </c>
      <c r="G709">
        <v>15.27</v>
      </c>
      <c r="H709">
        <v>65</v>
      </c>
      <c r="I709">
        <v>20131102</v>
      </c>
      <c r="J709" t="s">
        <v>13</v>
      </c>
      <c r="K709">
        <v>52000</v>
      </c>
      <c r="L709" t="s">
        <v>14</v>
      </c>
      <c r="M709" t="s">
        <v>44</v>
      </c>
      <c r="N709">
        <v>2330</v>
      </c>
      <c r="O709">
        <v>12</v>
      </c>
    </row>
    <row r="710" spans="1:15">
      <c r="A710" s="1">
        <v>708</v>
      </c>
      <c r="B710" t="s">
        <v>737</v>
      </c>
      <c r="C710">
        <v>17</v>
      </c>
      <c r="D710">
        <v>226.12</v>
      </c>
      <c r="E710">
        <v>13</v>
      </c>
      <c r="F710">
        <v>10</v>
      </c>
      <c r="G710">
        <v>124.23</v>
      </c>
      <c r="H710">
        <v>41</v>
      </c>
      <c r="I710">
        <v>20160211</v>
      </c>
      <c r="J710" t="s">
        <v>22</v>
      </c>
      <c r="K710">
        <v>54000</v>
      </c>
      <c r="L710" t="s">
        <v>14</v>
      </c>
      <c r="M710" t="s">
        <v>20</v>
      </c>
      <c r="N710">
        <v>1499</v>
      </c>
      <c r="O710">
        <v>8</v>
      </c>
    </row>
    <row r="711" spans="1:15">
      <c r="A711" s="1">
        <v>709</v>
      </c>
      <c r="B711" t="s">
        <v>738</v>
      </c>
      <c r="C711">
        <v>9</v>
      </c>
      <c r="D711">
        <v>35.590000000000003</v>
      </c>
      <c r="E711">
        <v>8</v>
      </c>
      <c r="F711">
        <v>0</v>
      </c>
      <c r="G711">
        <v>0</v>
      </c>
      <c r="H711">
        <v>28</v>
      </c>
      <c r="I711">
        <v>20150420</v>
      </c>
      <c r="J711" t="s">
        <v>13</v>
      </c>
      <c r="K711">
        <v>74000</v>
      </c>
      <c r="L711" t="s">
        <v>14</v>
      </c>
      <c r="M711" t="s">
        <v>25</v>
      </c>
      <c r="N711">
        <v>1796</v>
      </c>
      <c r="O711">
        <v>9</v>
      </c>
    </row>
    <row r="712" spans="1:15">
      <c r="A712" s="1">
        <v>710</v>
      </c>
      <c r="B712" t="s">
        <v>739</v>
      </c>
      <c r="C712">
        <v>9</v>
      </c>
      <c r="D712">
        <v>100.49</v>
      </c>
      <c r="E712">
        <v>9</v>
      </c>
      <c r="F712">
        <v>9</v>
      </c>
      <c r="G712">
        <v>100.49</v>
      </c>
      <c r="H712">
        <v>24</v>
      </c>
      <c r="I712">
        <v>20171217</v>
      </c>
      <c r="J712" t="s">
        <v>13</v>
      </c>
      <c r="K712">
        <v>38000</v>
      </c>
      <c r="L712" t="s">
        <v>32</v>
      </c>
      <c r="M712" t="s">
        <v>25</v>
      </c>
      <c r="N712">
        <v>824</v>
      </c>
      <c r="O712">
        <v>4</v>
      </c>
    </row>
    <row r="713" spans="1:15">
      <c r="A713" s="1">
        <v>711</v>
      </c>
      <c r="B713" t="s">
        <v>740</v>
      </c>
      <c r="C713">
        <v>17</v>
      </c>
      <c r="D713">
        <v>482.07000000000011</v>
      </c>
      <c r="E713">
        <v>16</v>
      </c>
      <c r="F713">
        <v>14</v>
      </c>
      <c r="G713">
        <v>385.07000000000011</v>
      </c>
      <c r="H713">
        <v>58</v>
      </c>
      <c r="I713">
        <v>20170818</v>
      </c>
      <c r="J713" t="s">
        <v>22</v>
      </c>
      <c r="K713">
        <v>117000</v>
      </c>
      <c r="L713" t="s">
        <v>37</v>
      </c>
      <c r="M713" t="s">
        <v>23</v>
      </c>
      <c r="N713">
        <v>945</v>
      </c>
      <c r="O713">
        <v>5</v>
      </c>
    </row>
    <row r="714" spans="1:15">
      <c r="A714" s="1">
        <v>712</v>
      </c>
      <c r="B714" t="s">
        <v>741</v>
      </c>
      <c r="C714">
        <v>8</v>
      </c>
      <c r="D714">
        <v>12.2</v>
      </c>
      <c r="E714">
        <v>7</v>
      </c>
      <c r="F714">
        <v>1</v>
      </c>
      <c r="G714">
        <v>1.62</v>
      </c>
      <c r="H714">
        <v>118</v>
      </c>
      <c r="I714">
        <v>20170924</v>
      </c>
      <c r="M714" t="s">
        <v>17</v>
      </c>
      <c r="N714">
        <v>908</v>
      </c>
      <c r="O714">
        <v>5</v>
      </c>
    </row>
    <row r="715" spans="1:15">
      <c r="A715" s="1">
        <v>713</v>
      </c>
      <c r="B715" t="s">
        <v>742</v>
      </c>
      <c r="C715">
        <v>20</v>
      </c>
      <c r="D715">
        <v>263.08999999999997</v>
      </c>
      <c r="E715">
        <v>18</v>
      </c>
      <c r="F715">
        <v>18</v>
      </c>
      <c r="G715">
        <v>242.14</v>
      </c>
      <c r="H715">
        <v>51</v>
      </c>
      <c r="I715">
        <v>20160312</v>
      </c>
      <c r="J715" t="s">
        <v>22</v>
      </c>
      <c r="K715">
        <v>56000</v>
      </c>
      <c r="L715" t="s">
        <v>14</v>
      </c>
      <c r="M715" t="s">
        <v>23</v>
      </c>
      <c r="N715">
        <v>1469</v>
      </c>
      <c r="O715">
        <v>8</v>
      </c>
    </row>
    <row r="716" spans="1:15">
      <c r="A716" s="1">
        <v>714</v>
      </c>
      <c r="B716" t="s">
        <v>743</v>
      </c>
      <c r="C716">
        <v>5</v>
      </c>
      <c r="D716">
        <v>11.96</v>
      </c>
      <c r="E716">
        <v>5</v>
      </c>
      <c r="F716">
        <v>2</v>
      </c>
      <c r="G716">
        <v>2.27</v>
      </c>
      <c r="H716">
        <v>37</v>
      </c>
      <c r="I716">
        <v>20171016</v>
      </c>
      <c r="J716" t="s">
        <v>22</v>
      </c>
      <c r="K716">
        <v>47000</v>
      </c>
      <c r="L716" t="s">
        <v>32</v>
      </c>
      <c r="M716" t="s">
        <v>15</v>
      </c>
      <c r="N716">
        <v>886</v>
      </c>
      <c r="O716">
        <v>4</v>
      </c>
    </row>
    <row r="717" spans="1:15">
      <c r="A717" s="1">
        <v>715</v>
      </c>
      <c r="B717" t="s">
        <v>744</v>
      </c>
      <c r="C717">
        <v>8</v>
      </c>
      <c r="D717">
        <v>235.64</v>
      </c>
      <c r="E717">
        <v>7</v>
      </c>
      <c r="F717">
        <v>7</v>
      </c>
      <c r="G717">
        <v>211.9</v>
      </c>
      <c r="H717">
        <v>63</v>
      </c>
      <c r="I717">
        <v>20160304</v>
      </c>
      <c r="J717" t="s">
        <v>22</v>
      </c>
      <c r="K717">
        <v>85000</v>
      </c>
      <c r="L717" t="s">
        <v>14</v>
      </c>
      <c r="M717" t="s">
        <v>44</v>
      </c>
      <c r="N717">
        <v>1477</v>
      </c>
      <c r="O717">
        <v>8</v>
      </c>
    </row>
    <row r="718" spans="1:15">
      <c r="A718" s="1">
        <v>716</v>
      </c>
      <c r="B718" t="s">
        <v>745</v>
      </c>
      <c r="C718">
        <v>12</v>
      </c>
      <c r="D718">
        <v>41.859999999999992</v>
      </c>
      <c r="E718">
        <v>10</v>
      </c>
      <c r="F718">
        <v>3</v>
      </c>
      <c r="G718">
        <v>11.23</v>
      </c>
      <c r="H718">
        <v>74</v>
      </c>
      <c r="I718">
        <v>20151222</v>
      </c>
      <c r="J718" t="s">
        <v>22</v>
      </c>
      <c r="K718">
        <v>57000</v>
      </c>
      <c r="L718" t="s">
        <v>14</v>
      </c>
      <c r="M718" t="s">
        <v>41</v>
      </c>
      <c r="N718">
        <v>1550</v>
      </c>
      <c r="O718">
        <v>8</v>
      </c>
    </row>
    <row r="719" spans="1:15">
      <c r="A719" s="1">
        <v>717</v>
      </c>
      <c r="B719" t="s">
        <v>746</v>
      </c>
      <c r="C719">
        <v>1</v>
      </c>
      <c r="D719">
        <v>0.67</v>
      </c>
      <c r="E719">
        <v>1</v>
      </c>
      <c r="F719">
        <v>0</v>
      </c>
      <c r="G719">
        <v>0</v>
      </c>
      <c r="H719">
        <v>37</v>
      </c>
      <c r="I719">
        <v>20171219</v>
      </c>
      <c r="J719" t="s">
        <v>13</v>
      </c>
      <c r="K719">
        <v>36000</v>
      </c>
      <c r="L719" t="s">
        <v>32</v>
      </c>
      <c r="M719" t="s">
        <v>15</v>
      </c>
      <c r="N719">
        <v>822</v>
      </c>
      <c r="O719">
        <v>4</v>
      </c>
    </row>
    <row r="720" spans="1:15">
      <c r="A720" s="1">
        <v>718</v>
      </c>
      <c r="B720" t="s">
        <v>747</v>
      </c>
      <c r="C720">
        <v>6</v>
      </c>
      <c r="D720">
        <v>14.57</v>
      </c>
      <c r="E720">
        <v>6</v>
      </c>
      <c r="F720">
        <v>0</v>
      </c>
      <c r="G720">
        <v>0</v>
      </c>
      <c r="H720">
        <v>62</v>
      </c>
      <c r="I720">
        <v>20171231</v>
      </c>
      <c r="J720" t="s">
        <v>13</v>
      </c>
      <c r="K720">
        <v>36000</v>
      </c>
      <c r="L720" t="s">
        <v>32</v>
      </c>
      <c r="M720" t="s">
        <v>44</v>
      </c>
      <c r="N720">
        <v>810</v>
      </c>
      <c r="O720">
        <v>4</v>
      </c>
    </row>
    <row r="721" spans="1:15">
      <c r="A721" s="1">
        <v>719</v>
      </c>
      <c r="B721" t="s">
        <v>748</v>
      </c>
      <c r="C721">
        <v>14</v>
      </c>
      <c r="D721">
        <v>339.48</v>
      </c>
      <c r="E721">
        <v>13</v>
      </c>
      <c r="F721">
        <v>11</v>
      </c>
      <c r="G721">
        <v>259.39999999999998</v>
      </c>
      <c r="H721">
        <v>67</v>
      </c>
      <c r="I721">
        <v>20170126</v>
      </c>
      <c r="J721" t="s">
        <v>22</v>
      </c>
      <c r="K721">
        <v>82000</v>
      </c>
      <c r="L721" t="s">
        <v>14</v>
      </c>
      <c r="M721" t="s">
        <v>44</v>
      </c>
      <c r="N721">
        <v>1149</v>
      </c>
      <c r="O721">
        <v>6</v>
      </c>
    </row>
    <row r="722" spans="1:15">
      <c r="A722" s="1">
        <v>720</v>
      </c>
      <c r="B722" t="s">
        <v>749</v>
      </c>
      <c r="C722">
        <v>15</v>
      </c>
      <c r="D722">
        <v>313.54000000000002</v>
      </c>
      <c r="E722">
        <v>14</v>
      </c>
      <c r="F722">
        <v>12</v>
      </c>
      <c r="G722">
        <v>238.46</v>
      </c>
      <c r="H722">
        <v>25</v>
      </c>
      <c r="I722">
        <v>20180702</v>
      </c>
      <c r="J722" t="s">
        <v>13</v>
      </c>
      <c r="K722">
        <v>74000</v>
      </c>
      <c r="L722" t="s">
        <v>14</v>
      </c>
      <c r="M722" t="s">
        <v>25</v>
      </c>
      <c r="N722">
        <v>627</v>
      </c>
      <c r="O722">
        <v>3</v>
      </c>
    </row>
    <row r="723" spans="1:15">
      <c r="A723" s="1">
        <v>721</v>
      </c>
      <c r="B723" t="s">
        <v>750</v>
      </c>
      <c r="C723">
        <v>20</v>
      </c>
      <c r="D723">
        <v>289.05</v>
      </c>
      <c r="E723">
        <v>18</v>
      </c>
      <c r="F723">
        <v>16</v>
      </c>
      <c r="G723">
        <v>246.24</v>
      </c>
      <c r="H723">
        <v>32</v>
      </c>
      <c r="I723">
        <v>20151114</v>
      </c>
      <c r="J723" t="s">
        <v>22</v>
      </c>
      <c r="K723">
        <v>65000</v>
      </c>
      <c r="L723" t="s">
        <v>14</v>
      </c>
      <c r="M723" t="s">
        <v>15</v>
      </c>
      <c r="N723">
        <v>1588</v>
      </c>
      <c r="O723">
        <v>8</v>
      </c>
    </row>
    <row r="724" spans="1:15">
      <c r="A724" s="1">
        <v>722</v>
      </c>
      <c r="B724" t="s">
        <v>751</v>
      </c>
      <c r="C724">
        <v>6</v>
      </c>
      <c r="D724">
        <v>16.07</v>
      </c>
      <c r="E724">
        <v>5</v>
      </c>
      <c r="F724">
        <v>2</v>
      </c>
      <c r="G724">
        <v>1.1100000000000001</v>
      </c>
      <c r="H724">
        <v>62</v>
      </c>
      <c r="I724">
        <v>20171202</v>
      </c>
      <c r="J724" t="s">
        <v>13</v>
      </c>
      <c r="K724">
        <v>32000</v>
      </c>
      <c r="L724" t="s">
        <v>32</v>
      </c>
      <c r="M724" t="s">
        <v>44</v>
      </c>
      <c r="N724">
        <v>839</v>
      </c>
      <c r="O724">
        <v>4</v>
      </c>
    </row>
    <row r="725" spans="1:15">
      <c r="A725" s="1">
        <v>723</v>
      </c>
      <c r="B725" t="s">
        <v>752</v>
      </c>
      <c r="C725">
        <v>9</v>
      </c>
      <c r="D725">
        <v>198.22</v>
      </c>
      <c r="E725">
        <v>5</v>
      </c>
      <c r="F725">
        <v>5</v>
      </c>
      <c r="G725">
        <v>117.56</v>
      </c>
      <c r="H725">
        <v>69</v>
      </c>
      <c r="I725">
        <v>20180106</v>
      </c>
      <c r="J725" t="s">
        <v>13</v>
      </c>
      <c r="K725">
        <v>77000</v>
      </c>
      <c r="L725" t="s">
        <v>14</v>
      </c>
      <c r="M725" t="s">
        <v>44</v>
      </c>
      <c r="N725">
        <v>804</v>
      </c>
      <c r="O725">
        <v>4</v>
      </c>
    </row>
    <row r="726" spans="1:15">
      <c r="A726" s="1">
        <v>724</v>
      </c>
      <c r="B726" t="s">
        <v>753</v>
      </c>
      <c r="C726">
        <v>4</v>
      </c>
      <c r="D726">
        <v>74.330000000000013</v>
      </c>
      <c r="E726">
        <v>4</v>
      </c>
      <c r="F726">
        <v>4</v>
      </c>
      <c r="G726">
        <v>74.330000000000013</v>
      </c>
      <c r="H726">
        <v>71</v>
      </c>
      <c r="I726">
        <v>20151013</v>
      </c>
      <c r="J726" t="s">
        <v>22</v>
      </c>
      <c r="K726">
        <v>73000</v>
      </c>
      <c r="L726" t="s">
        <v>14</v>
      </c>
      <c r="M726" t="s">
        <v>41</v>
      </c>
      <c r="N726">
        <v>1620</v>
      </c>
      <c r="O726">
        <v>9</v>
      </c>
    </row>
    <row r="727" spans="1:15">
      <c r="A727" s="1">
        <v>725</v>
      </c>
      <c r="B727" t="s">
        <v>754</v>
      </c>
      <c r="C727">
        <v>4</v>
      </c>
      <c r="D727">
        <v>87.04</v>
      </c>
      <c r="E727">
        <v>2</v>
      </c>
      <c r="F727">
        <v>1</v>
      </c>
      <c r="G727">
        <v>32.56</v>
      </c>
      <c r="H727">
        <v>53</v>
      </c>
      <c r="I727">
        <v>20171123</v>
      </c>
      <c r="J727" t="s">
        <v>22</v>
      </c>
      <c r="K727">
        <v>74000</v>
      </c>
      <c r="L727" t="s">
        <v>14</v>
      </c>
      <c r="M727" t="s">
        <v>23</v>
      </c>
      <c r="N727">
        <v>848</v>
      </c>
      <c r="O727">
        <v>4</v>
      </c>
    </row>
    <row r="728" spans="1:15">
      <c r="A728" s="1">
        <v>726</v>
      </c>
      <c r="B728" t="s">
        <v>755</v>
      </c>
      <c r="C728">
        <v>5</v>
      </c>
      <c r="D728">
        <v>112.99</v>
      </c>
      <c r="E728">
        <v>3</v>
      </c>
      <c r="F728">
        <v>3</v>
      </c>
      <c r="G728">
        <v>69.41</v>
      </c>
      <c r="H728">
        <v>63</v>
      </c>
      <c r="I728">
        <v>20151207</v>
      </c>
      <c r="J728" t="s">
        <v>22</v>
      </c>
      <c r="K728">
        <v>119000</v>
      </c>
      <c r="L728" t="s">
        <v>37</v>
      </c>
      <c r="M728" t="s">
        <v>44</v>
      </c>
      <c r="N728">
        <v>1565</v>
      </c>
      <c r="O728">
        <v>8</v>
      </c>
    </row>
    <row r="729" spans="1:15">
      <c r="A729" s="1">
        <v>727</v>
      </c>
      <c r="B729" t="s">
        <v>756</v>
      </c>
      <c r="C729">
        <v>6</v>
      </c>
      <c r="D729">
        <v>107.36</v>
      </c>
      <c r="E729">
        <v>2</v>
      </c>
      <c r="F729">
        <v>2</v>
      </c>
      <c r="G729">
        <v>40.849999999999987</v>
      </c>
      <c r="H729">
        <v>42</v>
      </c>
      <c r="I729">
        <v>20170416</v>
      </c>
      <c r="J729" t="s">
        <v>22</v>
      </c>
      <c r="K729">
        <v>62000</v>
      </c>
      <c r="L729" t="s">
        <v>14</v>
      </c>
      <c r="M729" t="s">
        <v>20</v>
      </c>
      <c r="N729">
        <v>1069</v>
      </c>
      <c r="O729">
        <v>5</v>
      </c>
    </row>
    <row r="730" spans="1:15">
      <c r="A730" s="1">
        <v>728</v>
      </c>
      <c r="B730" t="s">
        <v>757</v>
      </c>
      <c r="C730">
        <v>21</v>
      </c>
      <c r="D730">
        <v>330.66000000000008</v>
      </c>
      <c r="E730">
        <v>20</v>
      </c>
      <c r="F730">
        <v>20</v>
      </c>
      <c r="G730">
        <v>320.28000000000009</v>
      </c>
      <c r="H730">
        <v>45</v>
      </c>
      <c r="I730">
        <v>20171024</v>
      </c>
      <c r="J730" t="s">
        <v>22</v>
      </c>
      <c r="K730">
        <v>60000</v>
      </c>
      <c r="L730" t="s">
        <v>14</v>
      </c>
      <c r="M730" t="s">
        <v>20</v>
      </c>
      <c r="N730">
        <v>878</v>
      </c>
      <c r="O730">
        <v>4</v>
      </c>
    </row>
    <row r="731" spans="1:15">
      <c r="A731" s="1">
        <v>729</v>
      </c>
      <c r="B731" t="s">
        <v>758</v>
      </c>
      <c r="C731">
        <v>4</v>
      </c>
      <c r="D731">
        <v>32.22</v>
      </c>
      <c r="E731">
        <v>4</v>
      </c>
      <c r="F731">
        <v>1</v>
      </c>
      <c r="G731">
        <v>13.1</v>
      </c>
      <c r="H731">
        <v>55</v>
      </c>
      <c r="I731">
        <v>20180722</v>
      </c>
      <c r="J731" t="s">
        <v>22</v>
      </c>
      <c r="K731">
        <v>53000</v>
      </c>
      <c r="L731" t="s">
        <v>14</v>
      </c>
      <c r="M731" t="s">
        <v>23</v>
      </c>
      <c r="N731">
        <v>607</v>
      </c>
      <c r="O731">
        <v>3</v>
      </c>
    </row>
    <row r="732" spans="1:15">
      <c r="A732" s="1">
        <v>730</v>
      </c>
      <c r="B732" t="s">
        <v>759</v>
      </c>
      <c r="C732">
        <v>11</v>
      </c>
      <c r="D732">
        <v>147.03</v>
      </c>
      <c r="E732">
        <v>11</v>
      </c>
      <c r="F732">
        <v>7</v>
      </c>
      <c r="G732">
        <v>99.03</v>
      </c>
      <c r="H732">
        <v>25</v>
      </c>
      <c r="I732">
        <v>20160628</v>
      </c>
      <c r="J732" t="s">
        <v>13</v>
      </c>
      <c r="K732">
        <v>55000</v>
      </c>
      <c r="L732" t="s">
        <v>14</v>
      </c>
      <c r="M732" t="s">
        <v>25</v>
      </c>
      <c r="N732">
        <v>1361</v>
      </c>
      <c r="O732">
        <v>7</v>
      </c>
    </row>
    <row r="733" spans="1:15">
      <c r="A733" s="1">
        <v>731</v>
      </c>
      <c r="B733" t="s">
        <v>760</v>
      </c>
      <c r="C733">
        <v>14</v>
      </c>
      <c r="D733">
        <v>141.21</v>
      </c>
      <c r="E733">
        <v>13</v>
      </c>
      <c r="F733">
        <v>12</v>
      </c>
      <c r="G733">
        <v>125.3</v>
      </c>
      <c r="H733">
        <v>65</v>
      </c>
      <c r="I733">
        <v>20180427</v>
      </c>
      <c r="J733" t="s">
        <v>22</v>
      </c>
      <c r="K733">
        <v>42000</v>
      </c>
      <c r="L733" t="s">
        <v>32</v>
      </c>
      <c r="M733" t="s">
        <v>44</v>
      </c>
      <c r="N733">
        <v>693</v>
      </c>
      <c r="O733">
        <v>3</v>
      </c>
    </row>
    <row r="734" spans="1:15">
      <c r="A734" s="1">
        <v>732</v>
      </c>
      <c r="B734" t="s">
        <v>761</v>
      </c>
      <c r="C734">
        <v>4</v>
      </c>
      <c r="D734">
        <v>68.039999999999992</v>
      </c>
      <c r="E734">
        <v>2</v>
      </c>
      <c r="F734">
        <v>1</v>
      </c>
      <c r="G734">
        <v>12.4</v>
      </c>
      <c r="H734">
        <v>67</v>
      </c>
      <c r="I734">
        <v>20170813</v>
      </c>
      <c r="J734" t="s">
        <v>13</v>
      </c>
      <c r="K734">
        <v>67000</v>
      </c>
      <c r="L734" t="s">
        <v>14</v>
      </c>
      <c r="M734" t="s">
        <v>44</v>
      </c>
      <c r="N734">
        <v>950</v>
      </c>
      <c r="O734">
        <v>5</v>
      </c>
    </row>
    <row r="735" spans="1:15">
      <c r="A735" s="1">
        <v>733</v>
      </c>
      <c r="B735" t="s">
        <v>762</v>
      </c>
      <c r="C735">
        <v>12</v>
      </c>
      <c r="D735">
        <v>27.55</v>
      </c>
      <c r="E735">
        <v>12</v>
      </c>
      <c r="F735">
        <v>12</v>
      </c>
      <c r="G735">
        <v>27.55</v>
      </c>
      <c r="H735">
        <v>33</v>
      </c>
      <c r="I735">
        <v>20131214</v>
      </c>
      <c r="J735" t="s">
        <v>22</v>
      </c>
      <c r="K735">
        <v>47000</v>
      </c>
      <c r="L735" t="s">
        <v>32</v>
      </c>
      <c r="M735" t="s">
        <v>15</v>
      </c>
      <c r="N735">
        <v>2288</v>
      </c>
      <c r="O735">
        <v>12</v>
      </c>
    </row>
    <row r="736" spans="1:15">
      <c r="A736" s="1">
        <v>734</v>
      </c>
      <c r="B736" t="s">
        <v>763</v>
      </c>
      <c r="C736">
        <v>20</v>
      </c>
      <c r="D736">
        <v>55.89</v>
      </c>
      <c r="E736">
        <v>19</v>
      </c>
      <c r="F736">
        <v>10</v>
      </c>
      <c r="G736">
        <v>34.520000000000003</v>
      </c>
      <c r="H736">
        <v>27</v>
      </c>
      <c r="I736">
        <v>20171109</v>
      </c>
      <c r="J736" t="s">
        <v>13</v>
      </c>
      <c r="K736">
        <v>35000</v>
      </c>
      <c r="L736" t="s">
        <v>32</v>
      </c>
      <c r="M736" t="s">
        <v>25</v>
      </c>
      <c r="N736">
        <v>862</v>
      </c>
      <c r="O736">
        <v>4</v>
      </c>
    </row>
    <row r="737" spans="1:15">
      <c r="A737" s="1">
        <v>735</v>
      </c>
      <c r="B737" t="s">
        <v>764</v>
      </c>
      <c r="C737">
        <v>2</v>
      </c>
      <c r="D737">
        <v>45.400000000000013</v>
      </c>
      <c r="E737">
        <v>2</v>
      </c>
      <c r="F737">
        <v>1</v>
      </c>
      <c r="G737">
        <v>22.96</v>
      </c>
      <c r="H737">
        <v>59</v>
      </c>
      <c r="I737">
        <v>20170820</v>
      </c>
      <c r="J737" t="s">
        <v>13</v>
      </c>
      <c r="K737">
        <v>89000</v>
      </c>
      <c r="L737" t="s">
        <v>14</v>
      </c>
      <c r="M737" t="s">
        <v>23</v>
      </c>
      <c r="N737">
        <v>943</v>
      </c>
      <c r="O737">
        <v>5</v>
      </c>
    </row>
    <row r="738" spans="1:15">
      <c r="A738" s="1">
        <v>736</v>
      </c>
      <c r="B738" t="s">
        <v>765</v>
      </c>
      <c r="C738">
        <v>11</v>
      </c>
      <c r="D738">
        <v>259.62</v>
      </c>
      <c r="E738">
        <v>10</v>
      </c>
      <c r="F738">
        <v>9</v>
      </c>
      <c r="G738">
        <v>217.7</v>
      </c>
      <c r="H738">
        <v>58</v>
      </c>
      <c r="I738">
        <v>20170311</v>
      </c>
      <c r="J738" t="s">
        <v>13</v>
      </c>
      <c r="K738">
        <v>82000</v>
      </c>
      <c r="L738" t="s">
        <v>14</v>
      </c>
      <c r="M738" t="s">
        <v>23</v>
      </c>
      <c r="N738">
        <v>1105</v>
      </c>
      <c r="O738">
        <v>6</v>
      </c>
    </row>
    <row r="739" spans="1:15">
      <c r="A739" s="1">
        <v>737</v>
      </c>
      <c r="B739" t="s">
        <v>766</v>
      </c>
      <c r="C739">
        <v>3</v>
      </c>
      <c r="D739">
        <v>46.37</v>
      </c>
      <c r="E739">
        <v>2</v>
      </c>
      <c r="F739">
        <v>2</v>
      </c>
      <c r="G739">
        <v>35.44</v>
      </c>
      <c r="H739">
        <v>44</v>
      </c>
      <c r="I739">
        <v>20150716</v>
      </c>
      <c r="J739" t="s">
        <v>22</v>
      </c>
      <c r="K739">
        <v>55000</v>
      </c>
      <c r="L739" t="s">
        <v>14</v>
      </c>
      <c r="M739" t="s">
        <v>20</v>
      </c>
      <c r="N739">
        <v>1709</v>
      </c>
      <c r="O739">
        <v>9</v>
      </c>
    </row>
    <row r="740" spans="1:15">
      <c r="A740" s="1">
        <v>738</v>
      </c>
      <c r="B740" t="s">
        <v>767</v>
      </c>
      <c r="C740">
        <v>10</v>
      </c>
      <c r="D740">
        <v>224.22</v>
      </c>
      <c r="E740">
        <v>10</v>
      </c>
      <c r="F740">
        <v>10</v>
      </c>
      <c r="G740">
        <v>224.22</v>
      </c>
      <c r="H740">
        <v>54</v>
      </c>
      <c r="I740">
        <v>20150816</v>
      </c>
      <c r="J740" t="s">
        <v>22</v>
      </c>
      <c r="K740">
        <v>77000</v>
      </c>
      <c r="L740" t="s">
        <v>14</v>
      </c>
      <c r="M740" t="s">
        <v>23</v>
      </c>
      <c r="N740">
        <v>1678</v>
      </c>
      <c r="O740">
        <v>9</v>
      </c>
    </row>
    <row r="741" spans="1:15">
      <c r="A741" s="1">
        <v>739</v>
      </c>
      <c r="B741" t="s">
        <v>768</v>
      </c>
      <c r="C741">
        <v>1</v>
      </c>
      <c r="D741">
        <v>31.56</v>
      </c>
      <c r="E741">
        <v>1</v>
      </c>
      <c r="F741">
        <v>1</v>
      </c>
      <c r="G741">
        <v>31.56</v>
      </c>
      <c r="H741">
        <v>76</v>
      </c>
      <c r="I741">
        <v>20171101</v>
      </c>
      <c r="J741" t="s">
        <v>22</v>
      </c>
      <c r="K741">
        <v>87000</v>
      </c>
      <c r="L741" t="s">
        <v>14</v>
      </c>
      <c r="M741" t="s">
        <v>41</v>
      </c>
      <c r="N741">
        <v>870</v>
      </c>
      <c r="O741">
        <v>4</v>
      </c>
    </row>
    <row r="742" spans="1:15">
      <c r="A742" s="1">
        <v>740</v>
      </c>
      <c r="B742" t="s">
        <v>769</v>
      </c>
      <c r="C742">
        <v>6</v>
      </c>
      <c r="D742">
        <v>117.29</v>
      </c>
      <c r="E742">
        <v>2</v>
      </c>
      <c r="F742">
        <v>2</v>
      </c>
      <c r="G742">
        <v>49.27</v>
      </c>
      <c r="H742">
        <v>56</v>
      </c>
      <c r="I742">
        <v>20160607</v>
      </c>
      <c r="J742" t="s">
        <v>13</v>
      </c>
      <c r="K742">
        <v>69000</v>
      </c>
      <c r="L742" t="s">
        <v>14</v>
      </c>
      <c r="M742" t="s">
        <v>23</v>
      </c>
      <c r="N742">
        <v>1382</v>
      </c>
      <c r="O742">
        <v>7</v>
      </c>
    </row>
    <row r="743" spans="1:15">
      <c r="A743" s="1">
        <v>741</v>
      </c>
      <c r="B743" t="s">
        <v>770</v>
      </c>
      <c r="C743">
        <v>15</v>
      </c>
      <c r="D743">
        <v>139.13999999999999</v>
      </c>
      <c r="E743">
        <v>14</v>
      </c>
      <c r="F743">
        <v>13</v>
      </c>
      <c r="G743">
        <v>117.76</v>
      </c>
      <c r="H743">
        <v>19</v>
      </c>
      <c r="I743">
        <v>20151231</v>
      </c>
      <c r="J743" t="s">
        <v>22</v>
      </c>
      <c r="K743">
        <v>39000</v>
      </c>
      <c r="L743" t="s">
        <v>32</v>
      </c>
      <c r="M743" t="s">
        <v>28</v>
      </c>
      <c r="N743">
        <v>1541</v>
      </c>
      <c r="O743">
        <v>8</v>
      </c>
    </row>
    <row r="744" spans="1:15">
      <c r="A744" s="1">
        <v>742</v>
      </c>
      <c r="B744" t="s">
        <v>771</v>
      </c>
      <c r="C744">
        <v>6</v>
      </c>
      <c r="D744">
        <v>26.82</v>
      </c>
      <c r="E744">
        <v>6</v>
      </c>
      <c r="F744">
        <v>0</v>
      </c>
      <c r="G744">
        <v>0</v>
      </c>
      <c r="H744">
        <v>25</v>
      </c>
      <c r="I744">
        <v>20180317</v>
      </c>
      <c r="J744" t="s">
        <v>13</v>
      </c>
      <c r="K744">
        <v>37000</v>
      </c>
      <c r="L744" t="s">
        <v>32</v>
      </c>
      <c r="M744" t="s">
        <v>25</v>
      </c>
      <c r="N744">
        <v>734</v>
      </c>
      <c r="O744">
        <v>4</v>
      </c>
    </row>
    <row r="745" spans="1:15">
      <c r="A745" s="1">
        <v>743</v>
      </c>
      <c r="B745" t="s">
        <v>772</v>
      </c>
      <c r="C745">
        <v>4</v>
      </c>
      <c r="D745">
        <v>12.09</v>
      </c>
      <c r="E745">
        <v>4</v>
      </c>
      <c r="F745">
        <v>0</v>
      </c>
      <c r="G745">
        <v>0</v>
      </c>
      <c r="H745">
        <v>30</v>
      </c>
      <c r="I745">
        <v>20180305</v>
      </c>
      <c r="J745" t="s">
        <v>22</v>
      </c>
      <c r="K745">
        <v>45000</v>
      </c>
      <c r="L745" t="s">
        <v>32</v>
      </c>
      <c r="M745" t="s">
        <v>15</v>
      </c>
      <c r="N745">
        <v>746</v>
      </c>
      <c r="O745">
        <v>4</v>
      </c>
    </row>
    <row r="746" spans="1:15">
      <c r="A746" s="1">
        <v>744</v>
      </c>
      <c r="B746" t="s">
        <v>773</v>
      </c>
      <c r="C746">
        <v>8</v>
      </c>
      <c r="D746">
        <v>128.88</v>
      </c>
      <c r="E746">
        <v>8</v>
      </c>
      <c r="F746">
        <v>8</v>
      </c>
      <c r="G746">
        <v>128.88</v>
      </c>
      <c r="H746">
        <v>49</v>
      </c>
      <c r="I746">
        <v>20161011</v>
      </c>
      <c r="J746" t="s">
        <v>22</v>
      </c>
      <c r="K746">
        <v>65000</v>
      </c>
      <c r="L746" t="s">
        <v>14</v>
      </c>
      <c r="M746" t="s">
        <v>20</v>
      </c>
      <c r="N746">
        <v>1256</v>
      </c>
      <c r="O746">
        <v>6</v>
      </c>
    </row>
    <row r="747" spans="1:15">
      <c r="A747" s="1">
        <v>745</v>
      </c>
      <c r="B747" t="s">
        <v>774</v>
      </c>
      <c r="C747">
        <v>19</v>
      </c>
      <c r="D747">
        <v>56.79999999999999</v>
      </c>
      <c r="E747">
        <v>18</v>
      </c>
      <c r="F747">
        <v>16</v>
      </c>
      <c r="G747">
        <v>46.099999999999987</v>
      </c>
      <c r="H747">
        <v>26</v>
      </c>
      <c r="I747">
        <v>20140207</v>
      </c>
      <c r="J747" t="s">
        <v>13</v>
      </c>
      <c r="K747">
        <v>38000</v>
      </c>
      <c r="L747" t="s">
        <v>32</v>
      </c>
      <c r="M747" t="s">
        <v>25</v>
      </c>
      <c r="N747">
        <v>2233</v>
      </c>
      <c r="O747">
        <v>12</v>
      </c>
    </row>
    <row r="748" spans="1:15">
      <c r="A748" s="1">
        <v>746</v>
      </c>
      <c r="B748" t="s">
        <v>775</v>
      </c>
      <c r="C748">
        <v>5</v>
      </c>
      <c r="D748">
        <v>13.98</v>
      </c>
      <c r="E748">
        <v>4</v>
      </c>
      <c r="F748">
        <v>3</v>
      </c>
      <c r="G748">
        <v>10.59</v>
      </c>
      <c r="H748">
        <v>21</v>
      </c>
      <c r="I748">
        <v>20180303</v>
      </c>
      <c r="J748" t="s">
        <v>13</v>
      </c>
      <c r="K748">
        <v>52000</v>
      </c>
      <c r="L748" t="s">
        <v>14</v>
      </c>
      <c r="M748" t="s">
        <v>25</v>
      </c>
      <c r="N748">
        <v>748</v>
      </c>
      <c r="O748">
        <v>4</v>
      </c>
    </row>
    <row r="749" spans="1:15">
      <c r="A749" s="1">
        <v>747</v>
      </c>
      <c r="B749" t="s">
        <v>776</v>
      </c>
      <c r="C749">
        <v>18</v>
      </c>
      <c r="D749">
        <v>56.63</v>
      </c>
      <c r="E749">
        <v>18</v>
      </c>
      <c r="F749">
        <v>14</v>
      </c>
      <c r="G749">
        <v>37.200000000000003</v>
      </c>
      <c r="H749">
        <v>53</v>
      </c>
      <c r="I749">
        <v>20131020</v>
      </c>
      <c r="J749" t="s">
        <v>13</v>
      </c>
      <c r="K749">
        <v>68000</v>
      </c>
      <c r="L749" t="s">
        <v>14</v>
      </c>
      <c r="M749" t="s">
        <v>23</v>
      </c>
      <c r="N749">
        <v>2343</v>
      </c>
      <c r="O749">
        <v>13</v>
      </c>
    </row>
    <row r="750" spans="1:15">
      <c r="A750" s="1">
        <v>748</v>
      </c>
      <c r="B750" t="s">
        <v>777</v>
      </c>
      <c r="C750">
        <v>15</v>
      </c>
      <c r="D750">
        <v>36.68</v>
      </c>
      <c r="E750">
        <v>13</v>
      </c>
      <c r="F750">
        <v>4</v>
      </c>
      <c r="G750">
        <v>8.81</v>
      </c>
      <c r="H750">
        <v>24</v>
      </c>
      <c r="I750">
        <v>20160525</v>
      </c>
      <c r="J750" t="s">
        <v>13</v>
      </c>
      <c r="K750">
        <v>36000</v>
      </c>
      <c r="L750" t="s">
        <v>32</v>
      </c>
      <c r="M750" t="s">
        <v>25</v>
      </c>
      <c r="N750">
        <v>1395</v>
      </c>
      <c r="O750">
        <v>7</v>
      </c>
    </row>
    <row r="751" spans="1:15">
      <c r="A751" s="1">
        <v>749</v>
      </c>
      <c r="B751" t="s">
        <v>778</v>
      </c>
      <c r="C751">
        <v>5</v>
      </c>
      <c r="D751">
        <v>6.68</v>
      </c>
      <c r="E751">
        <v>5</v>
      </c>
      <c r="F751">
        <v>0</v>
      </c>
      <c r="G751">
        <v>0</v>
      </c>
      <c r="H751">
        <v>23</v>
      </c>
      <c r="I751">
        <v>20180117</v>
      </c>
      <c r="J751" t="s">
        <v>13</v>
      </c>
      <c r="K751">
        <v>31000</v>
      </c>
      <c r="L751" t="s">
        <v>32</v>
      </c>
      <c r="M751" t="s">
        <v>25</v>
      </c>
      <c r="N751">
        <v>793</v>
      </c>
      <c r="O751">
        <v>4</v>
      </c>
    </row>
    <row r="752" spans="1:15">
      <c r="A752" s="1">
        <v>750</v>
      </c>
      <c r="B752" t="s">
        <v>779</v>
      </c>
      <c r="C752">
        <v>7</v>
      </c>
      <c r="D752">
        <v>18.3</v>
      </c>
      <c r="E752">
        <v>7</v>
      </c>
      <c r="F752">
        <v>3</v>
      </c>
      <c r="G752">
        <v>4.75</v>
      </c>
      <c r="H752">
        <v>118</v>
      </c>
      <c r="I752">
        <v>20150126</v>
      </c>
      <c r="M752" t="s">
        <v>17</v>
      </c>
      <c r="N752">
        <v>1880</v>
      </c>
      <c r="O752">
        <v>10</v>
      </c>
    </row>
    <row r="753" spans="1:15">
      <c r="A753" s="1">
        <v>751</v>
      </c>
      <c r="B753" t="s">
        <v>780</v>
      </c>
      <c r="C753">
        <v>9</v>
      </c>
      <c r="D753">
        <v>202.1</v>
      </c>
      <c r="E753">
        <v>9</v>
      </c>
      <c r="F753">
        <v>9</v>
      </c>
      <c r="G753">
        <v>202.1</v>
      </c>
      <c r="H753">
        <v>51</v>
      </c>
      <c r="I753">
        <v>20161219</v>
      </c>
      <c r="J753" t="s">
        <v>22</v>
      </c>
      <c r="K753">
        <v>84000</v>
      </c>
      <c r="L753" t="s">
        <v>14</v>
      </c>
      <c r="M753" t="s">
        <v>23</v>
      </c>
      <c r="N753">
        <v>1187</v>
      </c>
      <c r="O753">
        <v>6</v>
      </c>
    </row>
    <row r="754" spans="1:15">
      <c r="A754" s="1">
        <v>752</v>
      </c>
      <c r="B754" t="s">
        <v>781</v>
      </c>
      <c r="C754">
        <v>9</v>
      </c>
      <c r="D754">
        <v>23.43</v>
      </c>
      <c r="E754">
        <v>8</v>
      </c>
      <c r="F754">
        <v>5</v>
      </c>
      <c r="G754">
        <v>17.05</v>
      </c>
      <c r="H754">
        <v>73</v>
      </c>
      <c r="I754">
        <v>20180401</v>
      </c>
      <c r="J754" t="s">
        <v>13</v>
      </c>
      <c r="K754">
        <v>51000</v>
      </c>
      <c r="L754" t="s">
        <v>14</v>
      </c>
      <c r="M754" t="s">
        <v>41</v>
      </c>
      <c r="N754">
        <v>719</v>
      </c>
      <c r="O754">
        <v>3</v>
      </c>
    </row>
    <row r="755" spans="1:15">
      <c r="A755" s="1">
        <v>753</v>
      </c>
      <c r="B755" t="s">
        <v>782</v>
      </c>
      <c r="C755">
        <v>10</v>
      </c>
      <c r="D755">
        <v>475.92</v>
      </c>
      <c r="E755">
        <v>10</v>
      </c>
      <c r="F755">
        <v>10</v>
      </c>
      <c r="G755">
        <v>475.92</v>
      </c>
      <c r="H755">
        <v>56</v>
      </c>
      <c r="I755">
        <v>20180113</v>
      </c>
      <c r="J755" t="s">
        <v>22</v>
      </c>
      <c r="K755">
        <v>59000</v>
      </c>
      <c r="L755" t="s">
        <v>14</v>
      </c>
      <c r="M755" t="s">
        <v>23</v>
      </c>
      <c r="N755">
        <v>797</v>
      </c>
      <c r="O755">
        <v>4</v>
      </c>
    </row>
    <row r="756" spans="1:15">
      <c r="A756" s="1">
        <v>754</v>
      </c>
      <c r="B756" t="s">
        <v>783</v>
      </c>
      <c r="C756">
        <v>13</v>
      </c>
      <c r="D756">
        <v>259.75</v>
      </c>
      <c r="E756">
        <v>11</v>
      </c>
      <c r="F756">
        <v>11</v>
      </c>
      <c r="G756">
        <v>217.48</v>
      </c>
      <c r="H756">
        <v>44</v>
      </c>
      <c r="I756">
        <v>20151223</v>
      </c>
      <c r="J756" t="s">
        <v>13</v>
      </c>
      <c r="K756">
        <v>83000</v>
      </c>
      <c r="L756" t="s">
        <v>14</v>
      </c>
      <c r="M756" t="s">
        <v>20</v>
      </c>
      <c r="N756">
        <v>1549</v>
      </c>
      <c r="O756">
        <v>8</v>
      </c>
    </row>
    <row r="757" spans="1:15">
      <c r="A757" s="1">
        <v>755</v>
      </c>
      <c r="B757" t="s">
        <v>784</v>
      </c>
      <c r="C757">
        <v>11</v>
      </c>
      <c r="D757">
        <v>42.45</v>
      </c>
      <c r="E757">
        <v>10</v>
      </c>
      <c r="F757">
        <v>5</v>
      </c>
      <c r="G757">
        <v>26.42</v>
      </c>
      <c r="H757">
        <v>118</v>
      </c>
      <c r="I757">
        <v>20160513</v>
      </c>
      <c r="M757" t="s">
        <v>17</v>
      </c>
      <c r="N757">
        <v>1407</v>
      </c>
      <c r="O757">
        <v>7</v>
      </c>
    </row>
    <row r="758" spans="1:15">
      <c r="A758" s="1">
        <v>756</v>
      </c>
      <c r="B758" t="s">
        <v>785</v>
      </c>
      <c r="C758">
        <v>6</v>
      </c>
      <c r="D758">
        <v>150.41999999999999</v>
      </c>
      <c r="E758">
        <v>6</v>
      </c>
      <c r="F758">
        <v>2</v>
      </c>
      <c r="G758">
        <v>51.89</v>
      </c>
      <c r="H758">
        <v>67</v>
      </c>
      <c r="I758">
        <v>20160609</v>
      </c>
      <c r="J758" t="s">
        <v>13</v>
      </c>
      <c r="K758">
        <v>89000</v>
      </c>
      <c r="L758" t="s">
        <v>14</v>
      </c>
      <c r="M758" t="s">
        <v>44</v>
      </c>
      <c r="N758">
        <v>1380</v>
      </c>
      <c r="O758">
        <v>7</v>
      </c>
    </row>
    <row r="759" spans="1:15">
      <c r="A759" s="1">
        <v>757</v>
      </c>
      <c r="B759" t="s">
        <v>786</v>
      </c>
      <c r="C759">
        <v>10</v>
      </c>
      <c r="D759">
        <v>195.57</v>
      </c>
      <c r="E759">
        <v>10</v>
      </c>
      <c r="F759">
        <v>10</v>
      </c>
      <c r="G759">
        <v>195.57</v>
      </c>
      <c r="H759">
        <v>63</v>
      </c>
      <c r="I759">
        <v>20151108</v>
      </c>
      <c r="J759" t="s">
        <v>13</v>
      </c>
      <c r="K759">
        <v>70000</v>
      </c>
      <c r="L759" t="s">
        <v>14</v>
      </c>
      <c r="M759" t="s">
        <v>44</v>
      </c>
      <c r="N759">
        <v>1594</v>
      </c>
      <c r="O759">
        <v>8</v>
      </c>
    </row>
    <row r="760" spans="1:15">
      <c r="A760" s="1">
        <v>758</v>
      </c>
      <c r="B760" t="s">
        <v>787</v>
      </c>
      <c r="C760">
        <v>3</v>
      </c>
      <c r="D760">
        <v>41.69</v>
      </c>
      <c r="E760">
        <v>1</v>
      </c>
      <c r="F760">
        <v>1</v>
      </c>
      <c r="G760">
        <v>11.96</v>
      </c>
      <c r="H760">
        <v>91</v>
      </c>
      <c r="I760">
        <v>20170902</v>
      </c>
      <c r="J760" t="s">
        <v>13</v>
      </c>
      <c r="K760">
        <v>76000</v>
      </c>
      <c r="L760" t="s">
        <v>14</v>
      </c>
      <c r="M760" t="s">
        <v>59</v>
      </c>
      <c r="N760">
        <v>930</v>
      </c>
      <c r="O760">
        <v>5</v>
      </c>
    </row>
    <row r="761" spans="1:15">
      <c r="A761" s="1">
        <v>759</v>
      </c>
      <c r="B761" t="s">
        <v>788</v>
      </c>
      <c r="C761">
        <v>18</v>
      </c>
      <c r="D761">
        <v>309.14</v>
      </c>
      <c r="E761">
        <v>15</v>
      </c>
      <c r="F761">
        <v>12</v>
      </c>
      <c r="G761">
        <v>190.82</v>
      </c>
      <c r="H761">
        <v>58</v>
      </c>
      <c r="I761">
        <v>20161010</v>
      </c>
      <c r="J761" t="s">
        <v>13</v>
      </c>
      <c r="K761">
        <v>61000</v>
      </c>
      <c r="L761" t="s">
        <v>14</v>
      </c>
      <c r="M761" t="s">
        <v>23</v>
      </c>
      <c r="N761">
        <v>1257</v>
      </c>
      <c r="O761">
        <v>6</v>
      </c>
    </row>
    <row r="762" spans="1:15">
      <c r="A762" s="1">
        <v>760</v>
      </c>
      <c r="B762" t="s">
        <v>789</v>
      </c>
      <c r="C762">
        <v>5</v>
      </c>
      <c r="D762">
        <v>18.170000000000002</v>
      </c>
      <c r="E762">
        <v>4</v>
      </c>
      <c r="F762">
        <v>0</v>
      </c>
      <c r="G762">
        <v>0</v>
      </c>
      <c r="H762">
        <v>22</v>
      </c>
      <c r="I762">
        <v>20180602</v>
      </c>
      <c r="J762" t="s">
        <v>13</v>
      </c>
      <c r="K762">
        <v>33000</v>
      </c>
      <c r="L762" t="s">
        <v>32</v>
      </c>
      <c r="M762" t="s">
        <v>25</v>
      </c>
      <c r="N762">
        <v>657</v>
      </c>
      <c r="O762">
        <v>3</v>
      </c>
    </row>
    <row r="763" spans="1:15">
      <c r="A763" s="1">
        <v>761</v>
      </c>
      <c r="B763" t="s">
        <v>790</v>
      </c>
      <c r="C763">
        <v>6</v>
      </c>
      <c r="D763">
        <v>12.49</v>
      </c>
      <c r="E763">
        <v>3</v>
      </c>
      <c r="F763">
        <v>0</v>
      </c>
      <c r="G763">
        <v>0</v>
      </c>
      <c r="H763">
        <v>29</v>
      </c>
      <c r="I763">
        <v>20170601</v>
      </c>
      <c r="J763" t="s">
        <v>13</v>
      </c>
      <c r="K763">
        <v>55000</v>
      </c>
      <c r="L763" t="s">
        <v>14</v>
      </c>
      <c r="M763" t="s">
        <v>25</v>
      </c>
      <c r="N763">
        <v>1023</v>
      </c>
      <c r="O763">
        <v>5</v>
      </c>
    </row>
    <row r="764" spans="1:15">
      <c r="A764" s="1">
        <v>762</v>
      </c>
      <c r="B764" t="s">
        <v>791</v>
      </c>
      <c r="C764">
        <v>13</v>
      </c>
      <c r="D764">
        <v>34.850000000000009</v>
      </c>
      <c r="E764">
        <v>10</v>
      </c>
      <c r="F764">
        <v>0</v>
      </c>
      <c r="G764">
        <v>0</v>
      </c>
      <c r="H764">
        <v>70</v>
      </c>
      <c r="I764">
        <v>20131024</v>
      </c>
      <c r="J764" t="s">
        <v>13</v>
      </c>
      <c r="K764">
        <v>58000</v>
      </c>
      <c r="L764" t="s">
        <v>14</v>
      </c>
      <c r="M764" t="s">
        <v>41</v>
      </c>
      <c r="N764">
        <v>2339</v>
      </c>
      <c r="O764">
        <v>12</v>
      </c>
    </row>
    <row r="765" spans="1:15">
      <c r="A765" s="1">
        <v>763</v>
      </c>
      <c r="B765" t="s">
        <v>792</v>
      </c>
      <c r="C765">
        <v>9</v>
      </c>
      <c r="D765">
        <v>175.81</v>
      </c>
      <c r="E765">
        <v>8</v>
      </c>
      <c r="F765">
        <v>8</v>
      </c>
      <c r="G765">
        <v>148.08000000000001</v>
      </c>
      <c r="H765">
        <v>69</v>
      </c>
      <c r="I765">
        <v>20161003</v>
      </c>
      <c r="J765" t="s">
        <v>22</v>
      </c>
      <c r="K765">
        <v>73000</v>
      </c>
      <c r="L765" t="s">
        <v>14</v>
      </c>
      <c r="M765" t="s">
        <v>44</v>
      </c>
      <c r="N765">
        <v>1264</v>
      </c>
      <c r="O765">
        <v>7</v>
      </c>
    </row>
    <row r="766" spans="1:15">
      <c r="A766" s="1">
        <v>764</v>
      </c>
      <c r="B766" t="s">
        <v>793</v>
      </c>
      <c r="C766">
        <v>5</v>
      </c>
      <c r="D766">
        <v>18.059999999999999</v>
      </c>
      <c r="E766">
        <v>4</v>
      </c>
      <c r="F766">
        <v>3</v>
      </c>
      <c r="G766">
        <v>10.82</v>
      </c>
      <c r="H766">
        <v>37</v>
      </c>
      <c r="I766">
        <v>20171215</v>
      </c>
      <c r="J766" t="s">
        <v>13</v>
      </c>
      <c r="K766">
        <v>49000</v>
      </c>
      <c r="L766" t="s">
        <v>32</v>
      </c>
      <c r="M766" t="s">
        <v>15</v>
      </c>
      <c r="N766">
        <v>826</v>
      </c>
      <c r="O766">
        <v>4</v>
      </c>
    </row>
    <row r="767" spans="1:15">
      <c r="A767" s="1">
        <v>765</v>
      </c>
      <c r="B767" t="s">
        <v>794</v>
      </c>
      <c r="C767">
        <v>6</v>
      </c>
      <c r="D767">
        <v>151.44</v>
      </c>
      <c r="E767">
        <v>5</v>
      </c>
      <c r="F767">
        <v>4</v>
      </c>
      <c r="G767">
        <v>100.97</v>
      </c>
      <c r="H767">
        <v>80</v>
      </c>
      <c r="I767">
        <v>20161001</v>
      </c>
      <c r="J767" t="s">
        <v>22</v>
      </c>
      <c r="K767">
        <v>74000</v>
      </c>
      <c r="L767" t="s">
        <v>14</v>
      </c>
      <c r="M767" t="s">
        <v>49</v>
      </c>
      <c r="N767">
        <v>1266</v>
      </c>
      <c r="O767">
        <v>7</v>
      </c>
    </row>
    <row r="768" spans="1:15">
      <c r="A768" s="1">
        <v>766</v>
      </c>
      <c r="B768" t="s">
        <v>795</v>
      </c>
      <c r="C768">
        <v>14</v>
      </c>
      <c r="D768">
        <v>40.81</v>
      </c>
      <c r="E768">
        <v>14</v>
      </c>
      <c r="F768">
        <v>12</v>
      </c>
      <c r="G768">
        <v>35.4</v>
      </c>
      <c r="H768">
        <v>19</v>
      </c>
      <c r="I768">
        <v>20140512</v>
      </c>
      <c r="J768" t="s">
        <v>13</v>
      </c>
      <c r="K768">
        <v>40000</v>
      </c>
      <c r="L768" t="s">
        <v>32</v>
      </c>
      <c r="M768" t="s">
        <v>28</v>
      </c>
      <c r="N768">
        <v>2139</v>
      </c>
      <c r="O768">
        <v>11</v>
      </c>
    </row>
    <row r="769" spans="1:15">
      <c r="A769" s="1">
        <v>767</v>
      </c>
      <c r="B769" t="s">
        <v>796</v>
      </c>
      <c r="C769">
        <v>17</v>
      </c>
      <c r="D769">
        <v>55.180000000000007</v>
      </c>
      <c r="E769">
        <v>16</v>
      </c>
      <c r="F769">
        <v>10</v>
      </c>
      <c r="G769">
        <v>37.229999999999997</v>
      </c>
      <c r="H769">
        <v>80</v>
      </c>
      <c r="I769">
        <v>20170311</v>
      </c>
      <c r="J769" t="s">
        <v>13</v>
      </c>
      <c r="K769">
        <v>34000</v>
      </c>
      <c r="L769" t="s">
        <v>32</v>
      </c>
      <c r="M769" t="s">
        <v>49</v>
      </c>
      <c r="N769">
        <v>1105</v>
      </c>
      <c r="O769">
        <v>6</v>
      </c>
    </row>
    <row r="770" spans="1:15">
      <c r="A770" s="1">
        <v>768</v>
      </c>
      <c r="B770" t="s">
        <v>797</v>
      </c>
      <c r="C770">
        <v>10</v>
      </c>
      <c r="D770">
        <v>21.55</v>
      </c>
      <c r="E770">
        <v>7</v>
      </c>
      <c r="F770">
        <v>0</v>
      </c>
      <c r="G770">
        <v>0</v>
      </c>
      <c r="H770">
        <v>43</v>
      </c>
      <c r="I770">
        <v>20160305</v>
      </c>
      <c r="J770" t="s">
        <v>13</v>
      </c>
      <c r="K770">
        <v>47000</v>
      </c>
      <c r="L770" t="s">
        <v>32</v>
      </c>
      <c r="M770" t="s">
        <v>20</v>
      </c>
      <c r="N770">
        <v>1476</v>
      </c>
      <c r="O770">
        <v>8</v>
      </c>
    </row>
    <row r="771" spans="1:15">
      <c r="A771" s="1">
        <v>769</v>
      </c>
      <c r="B771" t="s">
        <v>798</v>
      </c>
      <c r="C771">
        <v>9</v>
      </c>
      <c r="D771">
        <v>140.19999999999999</v>
      </c>
      <c r="E771">
        <v>8</v>
      </c>
      <c r="F771">
        <v>8</v>
      </c>
      <c r="G771">
        <v>129.51</v>
      </c>
      <c r="H771">
        <v>39</v>
      </c>
      <c r="I771">
        <v>20160217</v>
      </c>
      <c r="J771" t="s">
        <v>13</v>
      </c>
      <c r="K771">
        <v>61000</v>
      </c>
      <c r="L771" t="s">
        <v>14</v>
      </c>
      <c r="M771" t="s">
        <v>15</v>
      </c>
      <c r="N771">
        <v>1493</v>
      </c>
      <c r="O771">
        <v>8</v>
      </c>
    </row>
    <row r="772" spans="1:15">
      <c r="A772" s="1">
        <v>770</v>
      </c>
      <c r="B772" t="s">
        <v>799</v>
      </c>
      <c r="C772">
        <v>4</v>
      </c>
      <c r="D772">
        <v>66.800000000000011</v>
      </c>
      <c r="E772">
        <v>2</v>
      </c>
      <c r="F772">
        <v>2</v>
      </c>
      <c r="G772">
        <v>36.11</v>
      </c>
      <c r="H772">
        <v>47</v>
      </c>
      <c r="I772">
        <v>20170821</v>
      </c>
      <c r="J772" t="s">
        <v>13</v>
      </c>
      <c r="K772">
        <v>74000</v>
      </c>
      <c r="L772" t="s">
        <v>14</v>
      </c>
      <c r="M772" t="s">
        <v>20</v>
      </c>
      <c r="N772">
        <v>942</v>
      </c>
      <c r="O772">
        <v>5</v>
      </c>
    </row>
    <row r="773" spans="1:15">
      <c r="A773" s="1">
        <v>771</v>
      </c>
      <c r="B773" t="s">
        <v>800</v>
      </c>
      <c r="C773">
        <v>12</v>
      </c>
      <c r="D773">
        <v>242.06</v>
      </c>
      <c r="E773">
        <v>11</v>
      </c>
      <c r="F773">
        <v>11</v>
      </c>
      <c r="G773">
        <v>227.18</v>
      </c>
      <c r="H773">
        <v>62</v>
      </c>
      <c r="I773">
        <v>20170323</v>
      </c>
      <c r="J773" t="s">
        <v>22</v>
      </c>
      <c r="K773">
        <v>78000</v>
      </c>
      <c r="L773" t="s">
        <v>14</v>
      </c>
      <c r="M773" t="s">
        <v>44</v>
      </c>
      <c r="N773">
        <v>1093</v>
      </c>
      <c r="O773">
        <v>6</v>
      </c>
    </row>
    <row r="774" spans="1:15">
      <c r="A774" s="1">
        <v>772</v>
      </c>
      <c r="B774" t="s">
        <v>801</v>
      </c>
      <c r="C774">
        <v>1</v>
      </c>
      <c r="D774">
        <v>11.44</v>
      </c>
      <c r="E774">
        <v>1</v>
      </c>
      <c r="F774">
        <v>1</v>
      </c>
      <c r="G774">
        <v>11.44</v>
      </c>
      <c r="H774">
        <v>56</v>
      </c>
      <c r="I774">
        <v>20171024</v>
      </c>
      <c r="J774" t="s">
        <v>13</v>
      </c>
      <c r="K774">
        <v>61000</v>
      </c>
      <c r="L774" t="s">
        <v>14</v>
      </c>
      <c r="M774" t="s">
        <v>23</v>
      </c>
      <c r="N774">
        <v>878</v>
      </c>
      <c r="O774">
        <v>4</v>
      </c>
    </row>
    <row r="775" spans="1:15">
      <c r="A775" s="1">
        <v>773</v>
      </c>
      <c r="B775" t="s">
        <v>802</v>
      </c>
      <c r="C775">
        <v>21</v>
      </c>
      <c r="D775">
        <v>80.930000000000007</v>
      </c>
      <c r="E775">
        <v>21</v>
      </c>
      <c r="F775">
        <v>9</v>
      </c>
      <c r="G775">
        <v>40.43</v>
      </c>
      <c r="H775">
        <v>23</v>
      </c>
      <c r="I775">
        <v>20140719</v>
      </c>
      <c r="J775" t="s">
        <v>13</v>
      </c>
      <c r="K775">
        <v>65000</v>
      </c>
      <c r="L775" t="s">
        <v>14</v>
      </c>
      <c r="M775" t="s">
        <v>25</v>
      </c>
      <c r="N775">
        <v>2071</v>
      </c>
      <c r="O775">
        <v>11</v>
      </c>
    </row>
    <row r="776" spans="1:15">
      <c r="A776" s="1">
        <v>774</v>
      </c>
      <c r="B776" t="s">
        <v>803</v>
      </c>
      <c r="C776">
        <v>4</v>
      </c>
      <c r="D776">
        <v>75.239999999999995</v>
      </c>
      <c r="E776">
        <v>2</v>
      </c>
      <c r="F776">
        <v>2</v>
      </c>
      <c r="G776">
        <v>36.94</v>
      </c>
      <c r="H776">
        <v>68</v>
      </c>
      <c r="I776">
        <v>20171119</v>
      </c>
      <c r="J776" t="s">
        <v>22</v>
      </c>
      <c r="K776">
        <v>80000</v>
      </c>
      <c r="L776" t="s">
        <v>14</v>
      </c>
      <c r="M776" t="s">
        <v>44</v>
      </c>
      <c r="N776">
        <v>852</v>
      </c>
      <c r="O776">
        <v>4</v>
      </c>
    </row>
    <row r="777" spans="1:15">
      <c r="A777" s="1">
        <v>775</v>
      </c>
      <c r="B777" t="s">
        <v>804</v>
      </c>
      <c r="C777">
        <v>6</v>
      </c>
      <c r="D777">
        <v>93.200000000000017</v>
      </c>
      <c r="E777">
        <v>6</v>
      </c>
      <c r="F777">
        <v>6</v>
      </c>
      <c r="G777">
        <v>93.200000000000017</v>
      </c>
      <c r="H777">
        <v>61</v>
      </c>
      <c r="I777">
        <v>20160810</v>
      </c>
      <c r="J777" t="s">
        <v>13</v>
      </c>
      <c r="K777">
        <v>71000</v>
      </c>
      <c r="L777" t="s">
        <v>14</v>
      </c>
      <c r="M777" t="s">
        <v>44</v>
      </c>
      <c r="N777">
        <v>1318</v>
      </c>
      <c r="O777">
        <v>7</v>
      </c>
    </row>
    <row r="778" spans="1:15">
      <c r="A778" s="1">
        <v>776</v>
      </c>
      <c r="B778" t="s">
        <v>805</v>
      </c>
      <c r="C778">
        <v>11</v>
      </c>
      <c r="D778">
        <v>19.79</v>
      </c>
      <c r="E778">
        <v>10</v>
      </c>
      <c r="F778">
        <v>4</v>
      </c>
      <c r="G778">
        <v>10.199999999999999</v>
      </c>
      <c r="H778">
        <v>118</v>
      </c>
      <c r="I778">
        <v>20160315</v>
      </c>
      <c r="M778" t="s">
        <v>17</v>
      </c>
      <c r="N778">
        <v>1466</v>
      </c>
      <c r="O778">
        <v>8</v>
      </c>
    </row>
    <row r="779" spans="1:15">
      <c r="A779" s="1">
        <v>777</v>
      </c>
      <c r="B779" t="s">
        <v>806</v>
      </c>
      <c r="C779">
        <v>9</v>
      </c>
      <c r="D779">
        <v>18.239999999999998</v>
      </c>
      <c r="E779">
        <v>7</v>
      </c>
      <c r="F779">
        <v>4</v>
      </c>
      <c r="G779">
        <v>7.59</v>
      </c>
      <c r="H779">
        <v>49</v>
      </c>
      <c r="I779">
        <v>20171108</v>
      </c>
      <c r="J779" t="s">
        <v>13</v>
      </c>
      <c r="K779">
        <v>40000</v>
      </c>
      <c r="L779" t="s">
        <v>32</v>
      </c>
      <c r="M779" t="s">
        <v>20</v>
      </c>
      <c r="N779">
        <v>863</v>
      </c>
      <c r="O779">
        <v>4</v>
      </c>
    </row>
    <row r="780" spans="1:15">
      <c r="A780" s="1">
        <v>778</v>
      </c>
      <c r="B780" t="s">
        <v>807</v>
      </c>
      <c r="C780">
        <v>4</v>
      </c>
      <c r="D780">
        <v>13.76</v>
      </c>
      <c r="E780">
        <v>3</v>
      </c>
      <c r="F780">
        <v>0</v>
      </c>
      <c r="G780">
        <v>0</v>
      </c>
      <c r="H780">
        <v>48</v>
      </c>
      <c r="I780">
        <v>20180118</v>
      </c>
      <c r="J780" t="s">
        <v>13</v>
      </c>
      <c r="K780">
        <v>37000</v>
      </c>
      <c r="L780" t="s">
        <v>32</v>
      </c>
      <c r="M780" t="s">
        <v>20</v>
      </c>
      <c r="N780">
        <v>792</v>
      </c>
      <c r="O780">
        <v>4</v>
      </c>
    </row>
    <row r="781" spans="1:15">
      <c r="A781" s="1">
        <v>779</v>
      </c>
      <c r="B781" t="s">
        <v>808</v>
      </c>
      <c r="C781">
        <v>7</v>
      </c>
      <c r="D781">
        <v>31.13</v>
      </c>
      <c r="E781">
        <v>7</v>
      </c>
      <c r="F781">
        <v>2</v>
      </c>
      <c r="G781">
        <v>21.95</v>
      </c>
      <c r="H781">
        <v>118</v>
      </c>
      <c r="I781">
        <v>20180405</v>
      </c>
      <c r="M781" t="s">
        <v>17</v>
      </c>
      <c r="N781">
        <v>715</v>
      </c>
      <c r="O781">
        <v>3</v>
      </c>
    </row>
    <row r="782" spans="1:15">
      <c r="A782" s="1">
        <v>780</v>
      </c>
      <c r="B782" t="s">
        <v>809</v>
      </c>
      <c r="C782">
        <v>18</v>
      </c>
      <c r="D782">
        <v>38.880000000000003</v>
      </c>
      <c r="E782">
        <v>18</v>
      </c>
      <c r="F782">
        <v>8</v>
      </c>
      <c r="G782">
        <v>24.01</v>
      </c>
      <c r="H782">
        <v>118</v>
      </c>
      <c r="I782">
        <v>20170726</v>
      </c>
      <c r="M782" t="s">
        <v>17</v>
      </c>
      <c r="N782">
        <v>968</v>
      </c>
      <c r="O782">
        <v>5</v>
      </c>
    </row>
    <row r="783" spans="1:15">
      <c r="A783" s="1">
        <v>781</v>
      </c>
      <c r="B783" t="s">
        <v>810</v>
      </c>
      <c r="C783">
        <v>6</v>
      </c>
      <c r="D783">
        <v>98.72999999999999</v>
      </c>
      <c r="E783">
        <v>3</v>
      </c>
      <c r="F783">
        <v>3</v>
      </c>
      <c r="G783">
        <v>54.09</v>
      </c>
      <c r="H783">
        <v>51</v>
      </c>
      <c r="I783">
        <v>20171106</v>
      </c>
      <c r="J783" t="s">
        <v>13</v>
      </c>
      <c r="K783">
        <v>65000</v>
      </c>
      <c r="L783" t="s">
        <v>14</v>
      </c>
      <c r="M783" t="s">
        <v>23</v>
      </c>
      <c r="N783">
        <v>865</v>
      </c>
      <c r="O783">
        <v>4</v>
      </c>
    </row>
    <row r="784" spans="1:15">
      <c r="A784" s="1">
        <v>782</v>
      </c>
      <c r="B784" t="s">
        <v>811</v>
      </c>
      <c r="C784">
        <v>5</v>
      </c>
      <c r="D784">
        <v>137</v>
      </c>
      <c r="E784">
        <v>5</v>
      </c>
      <c r="F784">
        <v>5</v>
      </c>
      <c r="G784">
        <v>137</v>
      </c>
      <c r="H784">
        <v>51</v>
      </c>
      <c r="I784">
        <v>20170421</v>
      </c>
      <c r="J784" t="s">
        <v>22</v>
      </c>
      <c r="K784">
        <v>113000</v>
      </c>
      <c r="L784" t="s">
        <v>37</v>
      </c>
      <c r="M784" t="s">
        <v>23</v>
      </c>
      <c r="N784">
        <v>1064</v>
      </c>
      <c r="O784">
        <v>5</v>
      </c>
    </row>
    <row r="785" spans="1:15">
      <c r="A785" s="1">
        <v>783</v>
      </c>
      <c r="B785" t="s">
        <v>812</v>
      </c>
      <c r="C785">
        <v>5</v>
      </c>
      <c r="D785">
        <v>61.63</v>
      </c>
      <c r="E785">
        <v>5</v>
      </c>
      <c r="F785">
        <v>5</v>
      </c>
      <c r="G785">
        <v>61.63</v>
      </c>
      <c r="H785">
        <v>64</v>
      </c>
      <c r="I785">
        <v>20170723</v>
      </c>
      <c r="J785" t="s">
        <v>13</v>
      </c>
      <c r="K785">
        <v>57000</v>
      </c>
      <c r="L785" t="s">
        <v>14</v>
      </c>
      <c r="M785" t="s">
        <v>44</v>
      </c>
      <c r="N785">
        <v>971</v>
      </c>
      <c r="O785">
        <v>5</v>
      </c>
    </row>
    <row r="786" spans="1:15">
      <c r="A786" s="1">
        <v>784</v>
      </c>
      <c r="B786" t="s">
        <v>813</v>
      </c>
      <c r="C786">
        <v>15</v>
      </c>
      <c r="D786">
        <v>181.33</v>
      </c>
      <c r="E786">
        <v>14</v>
      </c>
      <c r="F786">
        <v>12</v>
      </c>
      <c r="G786">
        <v>160.46</v>
      </c>
      <c r="H786">
        <v>21</v>
      </c>
      <c r="I786">
        <v>20160819</v>
      </c>
      <c r="J786" t="s">
        <v>22</v>
      </c>
      <c r="K786">
        <v>45000</v>
      </c>
      <c r="L786" t="s">
        <v>32</v>
      </c>
      <c r="M786" t="s">
        <v>25</v>
      </c>
      <c r="N786">
        <v>1309</v>
      </c>
      <c r="O786">
        <v>7</v>
      </c>
    </row>
    <row r="787" spans="1:15">
      <c r="A787" s="1">
        <v>785</v>
      </c>
      <c r="B787" t="s">
        <v>814</v>
      </c>
      <c r="C787">
        <v>8</v>
      </c>
      <c r="D787">
        <v>49.63</v>
      </c>
      <c r="E787">
        <v>3</v>
      </c>
      <c r="F787">
        <v>1</v>
      </c>
      <c r="G787">
        <v>36.04</v>
      </c>
      <c r="H787">
        <v>118</v>
      </c>
      <c r="I787">
        <v>20180106</v>
      </c>
      <c r="M787" t="s">
        <v>17</v>
      </c>
      <c r="N787">
        <v>804</v>
      </c>
      <c r="O787">
        <v>4</v>
      </c>
    </row>
    <row r="788" spans="1:15">
      <c r="A788" s="1">
        <v>786</v>
      </c>
      <c r="B788" t="s">
        <v>815</v>
      </c>
      <c r="C788">
        <v>11</v>
      </c>
      <c r="D788">
        <v>94.57</v>
      </c>
      <c r="E788">
        <v>9</v>
      </c>
      <c r="F788">
        <v>9</v>
      </c>
      <c r="G788">
        <v>80.099999999999994</v>
      </c>
      <c r="H788">
        <v>62</v>
      </c>
      <c r="I788">
        <v>20161117</v>
      </c>
      <c r="J788" t="s">
        <v>13</v>
      </c>
      <c r="K788">
        <v>39000</v>
      </c>
      <c r="L788" t="s">
        <v>32</v>
      </c>
      <c r="M788" t="s">
        <v>44</v>
      </c>
      <c r="N788">
        <v>1219</v>
      </c>
      <c r="O788">
        <v>6</v>
      </c>
    </row>
    <row r="789" spans="1:15">
      <c r="A789" s="1">
        <v>787</v>
      </c>
      <c r="B789" t="s">
        <v>816</v>
      </c>
      <c r="C789">
        <v>8</v>
      </c>
      <c r="D789">
        <v>187.32</v>
      </c>
      <c r="E789">
        <v>7</v>
      </c>
      <c r="F789">
        <v>6</v>
      </c>
      <c r="G789">
        <v>137.32</v>
      </c>
      <c r="H789">
        <v>62</v>
      </c>
      <c r="I789">
        <v>20170809</v>
      </c>
      <c r="J789" t="s">
        <v>22</v>
      </c>
      <c r="K789">
        <v>88000</v>
      </c>
      <c r="L789" t="s">
        <v>14</v>
      </c>
      <c r="M789" t="s">
        <v>44</v>
      </c>
      <c r="N789">
        <v>954</v>
      </c>
      <c r="O789">
        <v>5</v>
      </c>
    </row>
    <row r="790" spans="1:15">
      <c r="A790" s="1">
        <v>788</v>
      </c>
      <c r="B790" t="s">
        <v>817</v>
      </c>
      <c r="C790">
        <v>15</v>
      </c>
      <c r="D790">
        <v>153.76</v>
      </c>
      <c r="E790">
        <v>14</v>
      </c>
      <c r="F790">
        <v>11</v>
      </c>
      <c r="G790">
        <v>148.63</v>
      </c>
      <c r="H790">
        <v>118</v>
      </c>
      <c r="I790">
        <v>20170616</v>
      </c>
      <c r="M790" t="s">
        <v>17</v>
      </c>
      <c r="N790">
        <v>1008</v>
      </c>
      <c r="O790">
        <v>5</v>
      </c>
    </row>
    <row r="791" spans="1:15">
      <c r="A791" s="1">
        <v>789</v>
      </c>
      <c r="B791" t="s">
        <v>818</v>
      </c>
      <c r="C791">
        <v>4</v>
      </c>
      <c r="D791">
        <v>6.56</v>
      </c>
      <c r="E791">
        <v>4</v>
      </c>
      <c r="F791">
        <v>1</v>
      </c>
      <c r="G791">
        <v>1.85</v>
      </c>
      <c r="H791">
        <v>118</v>
      </c>
      <c r="I791">
        <v>20180516</v>
      </c>
      <c r="M791" t="s">
        <v>17</v>
      </c>
      <c r="N791">
        <v>674</v>
      </c>
      <c r="O791">
        <v>3</v>
      </c>
    </row>
    <row r="792" spans="1:15">
      <c r="A792" s="1">
        <v>790</v>
      </c>
      <c r="B792" t="s">
        <v>819</v>
      </c>
      <c r="C792">
        <v>6</v>
      </c>
      <c r="D792">
        <v>16.82</v>
      </c>
      <c r="E792">
        <v>6</v>
      </c>
      <c r="F792">
        <v>3</v>
      </c>
      <c r="G792">
        <v>10.24</v>
      </c>
      <c r="H792">
        <v>40</v>
      </c>
      <c r="I792">
        <v>20180512</v>
      </c>
      <c r="J792" t="s">
        <v>13</v>
      </c>
      <c r="K792">
        <v>64000</v>
      </c>
      <c r="L792" t="s">
        <v>14</v>
      </c>
      <c r="M792" t="s">
        <v>20</v>
      </c>
      <c r="N792">
        <v>678</v>
      </c>
      <c r="O792">
        <v>3</v>
      </c>
    </row>
    <row r="793" spans="1:15">
      <c r="A793" s="1">
        <v>791</v>
      </c>
      <c r="B793" t="s">
        <v>820</v>
      </c>
      <c r="C793">
        <v>6</v>
      </c>
      <c r="D793">
        <v>19.96</v>
      </c>
      <c r="E793">
        <v>4</v>
      </c>
      <c r="F793">
        <v>0</v>
      </c>
      <c r="G793">
        <v>0</v>
      </c>
      <c r="H793">
        <v>118</v>
      </c>
      <c r="I793">
        <v>20180411</v>
      </c>
      <c r="M793" t="s">
        <v>17</v>
      </c>
      <c r="N793">
        <v>709</v>
      </c>
      <c r="O793">
        <v>3</v>
      </c>
    </row>
    <row r="794" spans="1:15">
      <c r="A794" s="1">
        <v>792</v>
      </c>
      <c r="B794" t="s">
        <v>821</v>
      </c>
      <c r="C794">
        <v>4</v>
      </c>
      <c r="D794">
        <v>7.91</v>
      </c>
      <c r="E794">
        <v>4</v>
      </c>
      <c r="F794">
        <v>0</v>
      </c>
      <c r="G794">
        <v>0</v>
      </c>
      <c r="H794">
        <v>48</v>
      </c>
      <c r="I794">
        <v>20180621</v>
      </c>
      <c r="J794" t="s">
        <v>13</v>
      </c>
      <c r="K794">
        <v>66000</v>
      </c>
      <c r="L794" t="s">
        <v>14</v>
      </c>
      <c r="M794" t="s">
        <v>20</v>
      </c>
      <c r="N794">
        <v>638</v>
      </c>
      <c r="O794">
        <v>3</v>
      </c>
    </row>
    <row r="795" spans="1:15">
      <c r="A795" s="1">
        <v>793</v>
      </c>
      <c r="B795" t="s">
        <v>822</v>
      </c>
      <c r="C795">
        <v>12</v>
      </c>
      <c r="D795">
        <v>250.87</v>
      </c>
      <c r="E795">
        <v>8</v>
      </c>
      <c r="F795">
        <v>8</v>
      </c>
      <c r="G795">
        <v>174.64</v>
      </c>
      <c r="H795">
        <v>66</v>
      </c>
      <c r="I795">
        <v>20171013</v>
      </c>
      <c r="J795" t="s">
        <v>13</v>
      </c>
      <c r="K795">
        <v>86000</v>
      </c>
      <c r="L795" t="s">
        <v>14</v>
      </c>
      <c r="M795" t="s">
        <v>44</v>
      </c>
      <c r="N795">
        <v>889</v>
      </c>
      <c r="O795">
        <v>4</v>
      </c>
    </row>
    <row r="796" spans="1:15">
      <c r="A796" s="1">
        <v>794</v>
      </c>
      <c r="B796" t="s">
        <v>823</v>
      </c>
      <c r="C796">
        <v>2</v>
      </c>
      <c r="D796">
        <v>53.48</v>
      </c>
      <c r="E796">
        <v>0</v>
      </c>
      <c r="F796">
        <v>0</v>
      </c>
      <c r="G796">
        <v>0</v>
      </c>
      <c r="H796">
        <v>80</v>
      </c>
      <c r="I796">
        <v>20170610</v>
      </c>
      <c r="J796" t="s">
        <v>22</v>
      </c>
      <c r="K796">
        <v>99000</v>
      </c>
      <c r="L796" t="s">
        <v>14</v>
      </c>
      <c r="M796" t="s">
        <v>49</v>
      </c>
      <c r="N796">
        <v>1014</v>
      </c>
      <c r="O796">
        <v>5</v>
      </c>
    </row>
    <row r="797" spans="1:15">
      <c r="A797" s="1">
        <v>795</v>
      </c>
      <c r="B797" t="s">
        <v>824</v>
      </c>
      <c r="C797">
        <v>9</v>
      </c>
      <c r="D797">
        <v>189.66</v>
      </c>
      <c r="E797">
        <v>8</v>
      </c>
      <c r="F797">
        <v>8</v>
      </c>
      <c r="G797">
        <v>175.23</v>
      </c>
      <c r="H797">
        <v>40</v>
      </c>
      <c r="I797">
        <v>20160630</v>
      </c>
      <c r="J797" t="s">
        <v>13</v>
      </c>
      <c r="K797">
        <v>69000</v>
      </c>
      <c r="L797" t="s">
        <v>14</v>
      </c>
      <c r="M797" t="s">
        <v>20</v>
      </c>
      <c r="N797">
        <v>1359</v>
      </c>
      <c r="O797">
        <v>7</v>
      </c>
    </row>
    <row r="798" spans="1:15">
      <c r="A798" s="1">
        <v>796</v>
      </c>
      <c r="B798" t="s">
        <v>825</v>
      </c>
      <c r="C798">
        <v>4</v>
      </c>
      <c r="D798">
        <v>10.79</v>
      </c>
      <c r="E798">
        <v>4</v>
      </c>
      <c r="F798">
        <v>0</v>
      </c>
      <c r="G798">
        <v>0</v>
      </c>
      <c r="H798">
        <v>48</v>
      </c>
      <c r="I798">
        <v>20180226</v>
      </c>
      <c r="J798" t="s">
        <v>22</v>
      </c>
      <c r="K798">
        <v>31000</v>
      </c>
      <c r="L798" t="s">
        <v>32</v>
      </c>
      <c r="M798" t="s">
        <v>20</v>
      </c>
      <c r="N798">
        <v>753</v>
      </c>
      <c r="O798">
        <v>4</v>
      </c>
    </row>
    <row r="799" spans="1:15">
      <c r="A799" s="1">
        <v>797</v>
      </c>
      <c r="B799" t="s">
        <v>826</v>
      </c>
      <c r="C799">
        <v>6</v>
      </c>
      <c r="D799">
        <v>186.52</v>
      </c>
      <c r="E799">
        <v>6</v>
      </c>
      <c r="F799">
        <v>2</v>
      </c>
      <c r="G799">
        <v>71</v>
      </c>
      <c r="H799">
        <v>62</v>
      </c>
      <c r="I799">
        <v>20171008</v>
      </c>
      <c r="J799" t="s">
        <v>13</v>
      </c>
      <c r="K799">
        <v>94000</v>
      </c>
      <c r="L799" t="s">
        <v>14</v>
      </c>
      <c r="M799" t="s">
        <v>44</v>
      </c>
      <c r="N799">
        <v>894</v>
      </c>
      <c r="O799">
        <v>4</v>
      </c>
    </row>
    <row r="800" spans="1:15">
      <c r="A800" s="1">
        <v>798</v>
      </c>
      <c r="B800" t="s">
        <v>827</v>
      </c>
      <c r="C800">
        <v>10</v>
      </c>
      <c r="D800">
        <v>20.32</v>
      </c>
      <c r="E800">
        <v>6</v>
      </c>
      <c r="F800">
        <v>4</v>
      </c>
      <c r="G800">
        <v>7.8</v>
      </c>
      <c r="H800">
        <v>27</v>
      </c>
      <c r="I800">
        <v>20131010</v>
      </c>
      <c r="J800" t="s">
        <v>13</v>
      </c>
      <c r="K800">
        <v>50000</v>
      </c>
      <c r="L800" t="s">
        <v>32</v>
      </c>
      <c r="M800" t="s">
        <v>25</v>
      </c>
      <c r="N800">
        <v>2353</v>
      </c>
      <c r="O800">
        <v>13</v>
      </c>
    </row>
    <row r="801" spans="1:15">
      <c r="A801" s="1">
        <v>799</v>
      </c>
      <c r="B801" t="s">
        <v>828</v>
      </c>
      <c r="C801">
        <v>4</v>
      </c>
      <c r="D801">
        <v>127.28</v>
      </c>
      <c r="E801">
        <v>4</v>
      </c>
      <c r="F801">
        <v>4</v>
      </c>
      <c r="G801">
        <v>127.28</v>
      </c>
      <c r="H801">
        <v>60</v>
      </c>
      <c r="I801">
        <v>20170426</v>
      </c>
      <c r="J801" t="s">
        <v>13</v>
      </c>
      <c r="K801">
        <v>108000</v>
      </c>
      <c r="L801" t="s">
        <v>37</v>
      </c>
      <c r="M801" t="s">
        <v>44</v>
      </c>
      <c r="N801">
        <v>1059</v>
      </c>
      <c r="O801">
        <v>5</v>
      </c>
    </row>
    <row r="802" spans="1:15">
      <c r="A802" s="1">
        <v>800</v>
      </c>
      <c r="B802" t="s">
        <v>829</v>
      </c>
      <c r="C802">
        <v>4</v>
      </c>
      <c r="D802">
        <v>86.36</v>
      </c>
      <c r="E802">
        <v>3</v>
      </c>
      <c r="F802">
        <v>1</v>
      </c>
      <c r="G802">
        <v>21.64</v>
      </c>
      <c r="H802">
        <v>60</v>
      </c>
      <c r="I802">
        <v>20180105</v>
      </c>
      <c r="J802" t="s">
        <v>22</v>
      </c>
      <c r="K802">
        <v>78000</v>
      </c>
      <c r="L802" t="s">
        <v>14</v>
      </c>
      <c r="M802" t="s">
        <v>44</v>
      </c>
      <c r="N802">
        <v>805</v>
      </c>
      <c r="O802">
        <v>4</v>
      </c>
    </row>
    <row r="803" spans="1:15">
      <c r="A803" s="1">
        <v>801</v>
      </c>
      <c r="B803" t="s">
        <v>830</v>
      </c>
      <c r="C803">
        <v>3</v>
      </c>
      <c r="D803">
        <v>12.97</v>
      </c>
      <c r="E803">
        <v>2</v>
      </c>
      <c r="F803">
        <v>2</v>
      </c>
      <c r="G803">
        <v>9.15</v>
      </c>
      <c r="H803">
        <v>71</v>
      </c>
      <c r="I803">
        <v>20180301</v>
      </c>
      <c r="J803" t="s">
        <v>13</v>
      </c>
      <c r="K803">
        <v>43000</v>
      </c>
      <c r="L803" t="s">
        <v>32</v>
      </c>
      <c r="M803" t="s">
        <v>41</v>
      </c>
      <c r="N803">
        <v>750</v>
      </c>
      <c r="O803">
        <v>4</v>
      </c>
    </row>
    <row r="804" spans="1:15">
      <c r="A804" s="1">
        <v>802</v>
      </c>
      <c r="B804" t="s">
        <v>831</v>
      </c>
      <c r="C804">
        <v>4</v>
      </c>
      <c r="D804">
        <v>85.4</v>
      </c>
      <c r="E804">
        <v>2</v>
      </c>
      <c r="F804">
        <v>2</v>
      </c>
      <c r="G804">
        <v>49.36</v>
      </c>
      <c r="H804">
        <v>63</v>
      </c>
      <c r="I804">
        <v>20170821</v>
      </c>
      <c r="J804" t="s">
        <v>22</v>
      </c>
      <c r="K804">
        <v>78000</v>
      </c>
      <c r="L804" t="s">
        <v>14</v>
      </c>
      <c r="M804" t="s">
        <v>44</v>
      </c>
      <c r="N804">
        <v>942</v>
      </c>
      <c r="O804">
        <v>5</v>
      </c>
    </row>
    <row r="805" spans="1:15">
      <c r="A805" s="1">
        <v>803</v>
      </c>
      <c r="B805" t="s">
        <v>832</v>
      </c>
      <c r="C805">
        <v>7</v>
      </c>
      <c r="D805">
        <v>29.98</v>
      </c>
      <c r="E805">
        <v>7</v>
      </c>
      <c r="F805">
        <v>4</v>
      </c>
      <c r="G805">
        <v>23.91</v>
      </c>
      <c r="H805">
        <v>35</v>
      </c>
      <c r="I805">
        <v>20180528</v>
      </c>
      <c r="J805" t="s">
        <v>13</v>
      </c>
      <c r="K805">
        <v>44000</v>
      </c>
      <c r="L805" t="s">
        <v>32</v>
      </c>
      <c r="M805" t="s">
        <v>15</v>
      </c>
      <c r="N805">
        <v>662</v>
      </c>
      <c r="O805">
        <v>3</v>
      </c>
    </row>
    <row r="806" spans="1:15">
      <c r="A806" s="1">
        <v>804</v>
      </c>
      <c r="B806" t="s">
        <v>833</v>
      </c>
      <c r="C806">
        <v>4</v>
      </c>
      <c r="D806">
        <v>15.82</v>
      </c>
      <c r="E806">
        <v>4</v>
      </c>
      <c r="F806">
        <v>3</v>
      </c>
      <c r="G806">
        <v>11.76</v>
      </c>
      <c r="H806">
        <v>51</v>
      </c>
      <c r="I806">
        <v>20180116</v>
      </c>
      <c r="J806" t="s">
        <v>13</v>
      </c>
      <c r="K806">
        <v>44000</v>
      </c>
      <c r="L806" t="s">
        <v>32</v>
      </c>
      <c r="M806" t="s">
        <v>23</v>
      </c>
      <c r="N806">
        <v>794</v>
      </c>
      <c r="O806">
        <v>4</v>
      </c>
    </row>
    <row r="807" spans="1:15">
      <c r="A807" s="1">
        <v>805</v>
      </c>
      <c r="B807" t="s">
        <v>834</v>
      </c>
      <c r="C807">
        <v>5</v>
      </c>
      <c r="D807">
        <v>6.87</v>
      </c>
      <c r="E807">
        <v>5</v>
      </c>
      <c r="F807">
        <v>0</v>
      </c>
      <c r="G807">
        <v>0</v>
      </c>
      <c r="H807">
        <v>118</v>
      </c>
      <c r="I807">
        <v>20180621</v>
      </c>
      <c r="M807" t="s">
        <v>17</v>
      </c>
      <c r="N807">
        <v>638</v>
      </c>
      <c r="O807">
        <v>3</v>
      </c>
    </row>
    <row r="808" spans="1:15">
      <c r="A808" s="1">
        <v>806</v>
      </c>
      <c r="B808" t="s">
        <v>835</v>
      </c>
      <c r="C808">
        <v>7</v>
      </c>
      <c r="D808">
        <v>219.7</v>
      </c>
      <c r="E808">
        <v>7</v>
      </c>
      <c r="F808">
        <v>7</v>
      </c>
      <c r="G808">
        <v>219.7</v>
      </c>
      <c r="H808">
        <v>48</v>
      </c>
      <c r="I808">
        <v>20131023</v>
      </c>
      <c r="J808" t="s">
        <v>22</v>
      </c>
      <c r="K808">
        <v>99000</v>
      </c>
      <c r="L808" t="s">
        <v>14</v>
      </c>
      <c r="M808" t="s">
        <v>20</v>
      </c>
      <c r="N808">
        <v>2340</v>
      </c>
      <c r="O808">
        <v>13</v>
      </c>
    </row>
    <row r="809" spans="1:15">
      <c r="A809" s="1">
        <v>807</v>
      </c>
      <c r="B809" t="s">
        <v>836</v>
      </c>
      <c r="C809">
        <v>4</v>
      </c>
      <c r="D809">
        <v>6.92</v>
      </c>
      <c r="E809">
        <v>3</v>
      </c>
      <c r="F809">
        <v>1</v>
      </c>
      <c r="G809">
        <v>3.91</v>
      </c>
      <c r="H809">
        <v>42</v>
      </c>
      <c r="I809">
        <v>20180130</v>
      </c>
      <c r="J809" t="s">
        <v>13</v>
      </c>
      <c r="K809">
        <v>38000</v>
      </c>
      <c r="L809" t="s">
        <v>32</v>
      </c>
      <c r="M809" t="s">
        <v>20</v>
      </c>
      <c r="N809">
        <v>780</v>
      </c>
      <c r="O809">
        <v>4</v>
      </c>
    </row>
    <row r="810" spans="1:15">
      <c r="A810" s="1">
        <v>808</v>
      </c>
      <c r="B810" t="s">
        <v>837</v>
      </c>
      <c r="C810">
        <v>4</v>
      </c>
      <c r="D810">
        <v>66.960000000000008</v>
      </c>
      <c r="E810">
        <v>4</v>
      </c>
      <c r="F810">
        <v>4</v>
      </c>
      <c r="G810">
        <v>66.960000000000008</v>
      </c>
      <c r="H810">
        <v>71</v>
      </c>
      <c r="I810">
        <v>20150904</v>
      </c>
      <c r="J810" t="s">
        <v>22</v>
      </c>
      <c r="K810">
        <v>74000</v>
      </c>
      <c r="L810" t="s">
        <v>14</v>
      </c>
      <c r="M810" t="s">
        <v>41</v>
      </c>
      <c r="N810">
        <v>1659</v>
      </c>
      <c r="O810">
        <v>9</v>
      </c>
    </row>
    <row r="811" spans="1:15">
      <c r="A811" s="1">
        <v>809</v>
      </c>
      <c r="B811" t="s">
        <v>838</v>
      </c>
      <c r="C811">
        <v>15</v>
      </c>
      <c r="D811">
        <v>448.43999999999988</v>
      </c>
      <c r="E811">
        <v>15</v>
      </c>
      <c r="F811">
        <v>15</v>
      </c>
      <c r="G811">
        <v>448.43999999999988</v>
      </c>
      <c r="H811">
        <v>75</v>
      </c>
      <c r="I811">
        <v>20170713</v>
      </c>
      <c r="J811" t="s">
        <v>13</v>
      </c>
      <c r="K811">
        <v>94000</v>
      </c>
      <c r="L811" t="s">
        <v>14</v>
      </c>
      <c r="M811" t="s">
        <v>41</v>
      </c>
      <c r="N811">
        <v>981</v>
      </c>
      <c r="O811">
        <v>5</v>
      </c>
    </row>
    <row r="812" spans="1:15">
      <c r="A812" s="1">
        <v>810</v>
      </c>
      <c r="B812" t="s">
        <v>839</v>
      </c>
      <c r="C812">
        <v>8</v>
      </c>
      <c r="D812">
        <v>20.260000000000002</v>
      </c>
      <c r="E812">
        <v>6</v>
      </c>
      <c r="F812">
        <v>0</v>
      </c>
      <c r="G812">
        <v>0</v>
      </c>
      <c r="H812">
        <v>118</v>
      </c>
      <c r="I812">
        <v>20171117</v>
      </c>
      <c r="M812" t="s">
        <v>17</v>
      </c>
      <c r="N812">
        <v>854</v>
      </c>
      <c r="O812">
        <v>4</v>
      </c>
    </row>
    <row r="813" spans="1:15">
      <c r="A813" s="1">
        <v>811</v>
      </c>
      <c r="B813" t="s">
        <v>840</v>
      </c>
      <c r="C813">
        <v>10</v>
      </c>
      <c r="D813">
        <v>14.27</v>
      </c>
      <c r="E813">
        <v>6</v>
      </c>
      <c r="F813">
        <v>2</v>
      </c>
      <c r="G813">
        <v>1.98</v>
      </c>
      <c r="H813">
        <v>26</v>
      </c>
      <c r="I813">
        <v>20140227</v>
      </c>
      <c r="J813" t="s">
        <v>13</v>
      </c>
      <c r="K813">
        <v>42000</v>
      </c>
      <c r="L813" t="s">
        <v>32</v>
      </c>
      <c r="M813" t="s">
        <v>25</v>
      </c>
      <c r="N813">
        <v>2213</v>
      </c>
      <c r="O813">
        <v>12</v>
      </c>
    </row>
    <row r="814" spans="1:15">
      <c r="A814" s="1">
        <v>812</v>
      </c>
      <c r="B814" t="s">
        <v>841</v>
      </c>
      <c r="C814">
        <v>6</v>
      </c>
      <c r="D814">
        <v>15.65</v>
      </c>
      <c r="E814">
        <v>5</v>
      </c>
      <c r="F814">
        <v>4</v>
      </c>
      <c r="G814">
        <v>10.01</v>
      </c>
      <c r="H814">
        <v>38</v>
      </c>
      <c r="I814">
        <v>20170801</v>
      </c>
      <c r="J814" t="s">
        <v>13</v>
      </c>
      <c r="K814">
        <v>67000</v>
      </c>
      <c r="L814" t="s">
        <v>14</v>
      </c>
      <c r="M814" t="s">
        <v>15</v>
      </c>
      <c r="N814">
        <v>962</v>
      </c>
      <c r="O814">
        <v>5</v>
      </c>
    </row>
    <row r="815" spans="1:15">
      <c r="A815" s="1">
        <v>813</v>
      </c>
      <c r="B815" t="s">
        <v>842</v>
      </c>
      <c r="C815">
        <v>2</v>
      </c>
      <c r="D815">
        <v>2.96</v>
      </c>
      <c r="E815">
        <v>2</v>
      </c>
      <c r="F815">
        <v>0</v>
      </c>
      <c r="G815">
        <v>0</v>
      </c>
      <c r="H815">
        <v>118</v>
      </c>
      <c r="I815">
        <v>20171109</v>
      </c>
      <c r="M815" t="s">
        <v>17</v>
      </c>
      <c r="N815">
        <v>862</v>
      </c>
      <c r="O815">
        <v>4</v>
      </c>
    </row>
    <row r="816" spans="1:15">
      <c r="A816" s="1">
        <v>814</v>
      </c>
      <c r="B816" t="s">
        <v>843</v>
      </c>
      <c r="C816">
        <v>9</v>
      </c>
      <c r="D816">
        <v>91.69</v>
      </c>
      <c r="E816">
        <v>9</v>
      </c>
      <c r="F816">
        <v>3</v>
      </c>
      <c r="G816">
        <v>27.21</v>
      </c>
      <c r="H816">
        <v>59</v>
      </c>
      <c r="I816">
        <v>20170723</v>
      </c>
      <c r="J816" t="s">
        <v>19</v>
      </c>
      <c r="K816">
        <v>40000</v>
      </c>
      <c r="L816" t="s">
        <v>32</v>
      </c>
      <c r="M816" t="s">
        <v>23</v>
      </c>
      <c r="N816">
        <v>971</v>
      </c>
      <c r="O816">
        <v>5</v>
      </c>
    </row>
    <row r="817" spans="1:15">
      <c r="A817" s="1">
        <v>815</v>
      </c>
      <c r="B817" t="s">
        <v>844</v>
      </c>
      <c r="C817">
        <v>14</v>
      </c>
      <c r="D817">
        <v>272.91000000000003</v>
      </c>
      <c r="E817">
        <v>13</v>
      </c>
      <c r="F817">
        <v>10</v>
      </c>
      <c r="G817">
        <v>192.74</v>
      </c>
      <c r="H817">
        <v>34</v>
      </c>
      <c r="I817">
        <v>20160120</v>
      </c>
      <c r="J817" t="s">
        <v>22</v>
      </c>
      <c r="K817">
        <v>75000</v>
      </c>
      <c r="L817" t="s">
        <v>14</v>
      </c>
      <c r="M817" t="s">
        <v>15</v>
      </c>
      <c r="N817">
        <v>1521</v>
      </c>
      <c r="O817">
        <v>8</v>
      </c>
    </row>
    <row r="818" spans="1:15">
      <c r="A818" s="1">
        <v>816</v>
      </c>
      <c r="B818" t="s">
        <v>845</v>
      </c>
      <c r="C818">
        <v>7</v>
      </c>
      <c r="D818">
        <v>223.25</v>
      </c>
      <c r="E818">
        <v>6</v>
      </c>
      <c r="F818">
        <v>4</v>
      </c>
      <c r="G818">
        <v>117.42</v>
      </c>
      <c r="H818">
        <v>60</v>
      </c>
      <c r="I818">
        <v>20160913</v>
      </c>
      <c r="J818" t="s">
        <v>22</v>
      </c>
      <c r="K818">
        <v>118000</v>
      </c>
      <c r="L818" t="s">
        <v>37</v>
      </c>
      <c r="M818" t="s">
        <v>44</v>
      </c>
      <c r="N818">
        <v>1284</v>
      </c>
      <c r="O818">
        <v>7</v>
      </c>
    </row>
    <row r="819" spans="1:15">
      <c r="A819" s="1">
        <v>817</v>
      </c>
      <c r="B819" t="s">
        <v>846</v>
      </c>
      <c r="C819">
        <v>7</v>
      </c>
      <c r="D819">
        <v>31.05</v>
      </c>
      <c r="E819">
        <v>7</v>
      </c>
      <c r="F819">
        <v>3</v>
      </c>
      <c r="G819">
        <v>16.91</v>
      </c>
      <c r="H819">
        <v>79</v>
      </c>
      <c r="I819">
        <v>20180410</v>
      </c>
      <c r="J819" t="s">
        <v>22</v>
      </c>
      <c r="K819">
        <v>61000</v>
      </c>
      <c r="L819" t="s">
        <v>14</v>
      </c>
      <c r="M819" t="s">
        <v>41</v>
      </c>
      <c r="N819">
        <v>710</v>
      </c>
      <c r="O819">
        <v>3</v>
      </c>
    </row>
    <row r="820" spans="1:15">
      <c r="A820" s="1">
        <v>818</v>
      </c>
      <c r="B820" t="s">
        <v>847</v>
      </c>
      <c r="C820">
        <v>4</v>
      </c>
      <c r="D820">
        <v>76.39</v>
      </c>
      <c r="E820">
        <v>4</v>
      </c>
      <c r="F820">
        <v>4</v>
      </c>
      <c r="G820">
        <v>76.39</v>
      </c>
      <c r="H820">
        <v>71</v>
      </c>
      <c r="I820">
        <v>20180705</v>
      </c>
      <c r="J820" t="s">
        <v>13</v>
      </c>
      <c r="K820">
        <v>62000</v>
      </c>
      <c r="L820" t="s">
        <v>14</v>
      </c>
      <c r="M820" t="s">
        <v>41</v>
      </c>
      <c r="N820">
        <v>624</v>
      </c>
      <c r="O820">
        <v>3</v>
      </c>
    </row>
    <row r="821" spans="1:15">
      <c r="A821" s="1">
        <v>819</v>
      </c>
      <c r="B821" t="s">
        <v>848</v>
      </c>
      <c r="C821">
        <v>3</v>
      </c>
      <c r="D821">
        <v>903.93</v>
      </c>
      <c r="E821">
        <v>3</v>
      </c>
      <c r="F821">
        <v>3</v>
      </c>
      <c r="G821">
        <v>903.93</v>
      </c>
      <c r="H821">
        <v>74</v>
      </c>
      <c r="I821">
        <v>20171008</v>
      </c>
      <c r="J821" t="s">
        <v>22</v>
      </c>
      <c r="K821">
        <v>117000</v>
      </c>
      <c r="L821" t="s">
        <v>37</v>
      </c>
      <c r="M821" t="s">
        <v>41</v>
      </c>
      <c r="N821">
        <v>894</v>
      </c>
      <c r="O821">
        <v>4</v>
      </c>
    </row>
    <row r="822" spans="1:15">
      <c r="A822" s="1">
        <v>820</v>
      </c>
      <c r="B822" t="s">
        <v>849</v>
      </c>
      <c r="C822">
        <v>4</v>
      </c>
      <c r="D822">
        <v>11.76</v>
      </c>
      <c r="E822">
        <v>2</v>
      </c>
      <c r="F822">
        <v>0</v>
      </c>
      <c r="G822">
        <v>0</v>
      </c>
      <c r="H822">
        <v>118</v>
      </c>
      <c r="I822">
        <v>20171117</v>
      </c>
      <c r="M822" t="s">
        <v>17</v>
      </c>
      <c r="N822">
        <v>854</v>
      </c>
      <c r="O822">
        <v>4</v>
      </c>
    </row>
    <row r="823" spans="1:15">
      <c r="A823" s="1">
        <v>821</v>
      </c>
      <c r="B823" t="s">
        <v>850</v>
      </c>
      <c r="C823">
        <v>7</v>
      </c>
      <c r="D823">
        <v>113.32</v>
      </c>
      <c r="E823">
        <v>6</v>
      </c>
      <c r="F823">
        <v>6</v>
      </c>
      <c r="G823">
        <v>90.7</v>
      </c>
      <c r="H823">
        <v>76</v>
      </c>
      <c r="I823">
        <v>20160720</v>
      </c>
      <c r="J823" t="s">
        <v>22</v>
      </c>
      <c r="K823">
        <v>75000</v>
      </c>
      <c r="L823" t="s">
        <v>14</v>
      </c>
      <c r="M823" t="s">
        <v>41</v>
      </c>
      <c r="N823">
        <v>1339</v>
      </c>
      <c r="O823">
        <v>7</v>
      </c>
    </row>
    <row r="824" spans="1:15">
      <c r="A824" s="1">
        <v>822</v>
      </c>
      <c r="B824" t="s">
        <v>851</v>
      </c>
      <c r="C824">
        <v>3</v>
      </c>
      <c r="D824">
        <v>39.85</v>
      </c>
      <c r="E824">
        <v>1</v>
      </c>
      <c r="F824">
        <v>0</v>
      </c>
      <c r="G824">
        <v>0</v>
      </c>
      <c r="H824">
        <v>44</v>
      </c>
      <c r="I824">
        <v>20170409</v>
      </c>
      <c r="J824" t="s">
        <v>22</v>
      </c>
      <c r="K824">
        <v>62000</v>
      </c>
      <c r="L824" t="s">
        <v>14</v>
      </c>
      <c r="M824" t="s">
        <v>20</v>
      </c>
      <c r="N824">
        <v>1076</v>
      </c>
      <c r="O824">
        <v>5</v>
      </c>
    </row>
    <row r="825" spans="1:15">
      <c r="A825" s="1">
        <v>823</v>
      </c>
      <c r="B825" t="s">
        <v>852</v>
      </c>
      <c r="C825">
        <v>8</v>
      </c>
      <c r="D825">
        <v>118.93</v>
      </c>
      <c r="E825">
        <v>8</v>
      </c>
      <c r="F825">
        <v>7</v>
      </c>
      <c r="G825">
        <v>109.07</v>
      </c>
      <c r="H825">
        <v>47</v>
      </c>
      <c r="I825">
        <v>20160423</v>
      </c>
      <c r="J825" t="s">
        <v>13</v>
      </c>
      <c r="K825">
        <v>53000</v>
      </c>
      <c r="L825" t="s">
        <v>14</v>
      </c>
      <c r="M825" t="s">
        <v>20</v>
      </c>
      <c r="N825">
        <v>1427</v>
      </c>
      <c r="O825">
        <v>7</v>
      </c>
    </row>
    <row r="826" spans="1:15">
      <c r="A826" s="1">
        <v>824</v>
      </c>
      <c r="B826" t="s">
        <v>853</v>
      </c>
      <c r="C826">
        <v>5</v>
      </c>
      <c r="D826">
        <v>14.23</v>
      </c>
      <c r="E826">
        <v>2</v>
      </c>
      <c r="F826">
        <v>0</v>
      </c>
      <c r="G826">
        <v>0</v>
      </c>
      <c r="H826">
        <v>40</v>
      </c>
      <c r="I826">
        <v>20171103</v>
      </c>
      <c r="J826" t="s">
        <v>22</v>
      </c>
      <c r="K826">
        <v>53000</v>
      </c>
      <c r="L826" t="s">
        <v>14</v>
      </c>
      <c r="M826" t="s">
        <v>20</v>
      </c>
      <c r="N826">
        <v>868</v>
      </c>
      <c r="O826">
        <v>4</v>
      </c>
    </row>
    <row r="827" spans="1:15">
      <c r="A827" s="1">
        <v>825</v>
      </c>
      <c r="B827" t="s">
        <v>854</v>
      </c>
      <c r="C827">
        <v>5</v>
      </c>
      <c r="D827">
        <v>150.63</v>
      </c>
      <c r="E827">
        <v>4</v>
      </c>
      <c r="F827">
        <v>4</v>
      </c>
      <c r="G827">
        <v>125.83</v>
      </c>
      <c r="H827">
        <v>72</v>
      </c>
      <c r="I827">
        <v>20160311</v>
      </c>
      <c r="J827" t="s">
        <v>22</v>
      </c>
      <c r="K827">
        <v>116000</v>
      </c>
      <c r="L827" t="s">
        <v>37</v>
      </c>
      <c r="M827" t="s">
        <v>41</v>
      </c>
      <c r="N827">
        <v>1470</v>
      </c>
      <c r="O827">
        <v>8</v>
      </c>
    </row>
    <row r="828" spans="1:15">
      <c r="A828" s="1">
        <v>826</v>
      </c>
      <c r="B828" t="s">
        <v>855</v>
      </c>
      <c r="C828">
        <v>4</v>
      </c>
      <c r="D828">
        <v>77.039999999999992</v>
      </c>
      <c r="E828">
        <v>3</v>
      </c>
      <c r="F828">
        <v>2</v>
      </c>
      <c r="G828">
        <v>48.63</v>
      </c>
      <c r="H828">
        <v>58</v>
      </c>
      <c r="I828">
        <v>20180422</v>
      </c>
      <c r="J828" t="s">
        <v>13</v>
      </c>
      <c r="K828">
        <v>73000</v>
      </c>
      <c r="L828" t="s">
        <v>14</v>
      </c>
      <c r="M828" t="s">
        <v>23</v>
      </c>
      <c r="N828">
        <v>698</v>
      </c>
      <c r="O828">
        <v>3</v>
      </c>
    </row>
    <row r="829" spans="1:15">
      <c r="A829" s="1">
        <v>827</v>
      </c>
      <c r="B829" t="s">
        <v>856</v>
      </c>
      <c r="C829">
        <v>7</v>
      </c>
      <c r="D829">
        <v>167.88</v>
      </c>
      <c r="E829">
        <v>7</v>
      </c>
      <c r="F829">
        <v>7</v>
      </c>
      <c r="G829">
        <v>167.88</v>
      </c>
      <c r="H829">
        <v>66</v>
      </c>
      <c r="I829">
        <v>20180202</v>
      </c>
      <c r="J829" t="s">
        <v>22</v>
      </c>
      <c r="K829">
        <v>91000</v>
      </c>
      <c r="L829" t="s">
        <v>14</v>
      </c>
      <c r="M829" t="s">
        <v>44</v>
      </c>
      <c r="N829">
        <v>777</v>
      </c>
      <c r="O829">
        <v>4</v>
      </c>
    </row>
    <row r="830" spans="1:15">
      <c r="A830" s="1">
        <v>828</v>
      </c>
      <c r="B830" t="s">
        <v>857</v>
      </c>
      <c r="C830">
        <v>11</v>
      </c>
      <c r="D830">
        <v>26.55</v>
      </c>
      <c r="E830">
        <v>11</v>
      </c>
      <c r="F830">
        <v>7</v>
      </c>
      <c r="G830">
        <v>19.55</v>
      </c>
      <c r="H830">
        <v>71</v>
      </c>
      <c r="I830">
        <v>20150304</v>
      </c>
      <c r="J830" t="s">
        <v>13</v>
      </c>
      <c r="K830">
        <v>32000</v>
      </c>
      <c r="L830" t="s">
        <v>32</v>
      </c>
      <c r="M830" t="s">
        <v>41</v>
      </c>
      <c r="N830">
        <v>1843</v>
      </c>
      <c r="O830">
        <v>10</v>
      </c>
    </row>
    <row r="831" spans="1:15">
      <c r="A831" s="1">
        <v>829</v>
      </c>
      <c r="B831" t="s">
        <v>858</v>
      </c>
      <c r="C831">
        <v>17</v>
      </c>
      <c r="D831">
        <v>100.39</v>
      </c>
      <c r="E831">
        <v>16</v>
      </c>
      <c r="F831">
        <v>16</v>
      </c>
      <c r="G831">
        <v>100.34</v>
      </c>
      <c r="H831">
        <v>118</v>
      </c>
      <c r="I831">
        <v>20160621</v>
      </c>
      <c r="M831" t="s">
        <v>17</v>
      </c>
      <c r="N831">
        <v>1368</v>
      </c>
      <c r="O831">
        <v>7</v>
      </c>
    </row>
    <row r="832" spans="1:15">
      <c r="A832" s="1">
        <v>830</v>
      </c>
      <c r="B832" t="s">
        <v>859</v>
      </c>
      <c r="C832">
        <v>4</v>
      </c>
      <c r="D832">
        <v>68.03</v>
      </c>
      <c r="E832">
        <v>4</v>
      </c>
      <c r="F832">
        <v>4</v>
      </c>
      <c r="G832">
        <v>68.03</v>
      </c>
      <c r="H832">
        <v>77</v>
      </c>
      <c r="I832">
        <v>20180209</v>
      </c>
      <c r="J832" t="s">
        <v>19</v>
      </c>
      <c r="K832">
        <v>63000</v>
      </c>
      <c r="L832" t="s">
        <v>14</v>
      </c>
      <c r="M832" t="s">
        <v>41</v>
      </c>
      <c r="N832">
        <v>770</v>
      </c>
      <c r="O832">
        <v>4</v>
      </c>
    </row>
    <row r="833" spans="1:15">
      <c r="A833" s="1">
        <v>831</v>
      </c>
      <c r="B833" t="s">
        <v>860</v>
      </c>
      <c r="C833">
        <v>8</v>
      </c>
      <c r="D833">
        <v>32.119999999999997</v>
      </c>
      <c r="E833">
        <v>7</v>
      </c>
      <c r="F833">
        <v>6</v>
      </c>
      <c r="G833">
        <v>22.94</v>
      </c>
      <c r="H833">
        <v>73</v>
      </c>
      <c r="I833">
        <v>20160106</v>
      </c>
      <c r="J833" t="s">
        <v>13</v>
      </c>
      <c r="K833">
        <v>59000</v>
      </c>
      <c r="L833" t="s">
        <v>14</v>
      </c>
      <c r="M833" t="s">
        <v>41</v>
      </c>
      <c r="N833">
        <v>1535</v>
      </c>
      <c r="O833">
        <v>8</v>
      </c>
    </row>
    <row r="834" spans="1:15">
      <c r="A834" s="1">
        <v>832</v>
      </c>
      <c r="B834" t="s">
        <v>861</v>
      </c>
      <c r="C834">
        <v>3</v>
      </c>
      <c r="D834">
        <v>6.75</v>
      </c>
      <c r="E834">
        <v>2</v>
      </c>
      <c r="F834">
        <v>0</v>
      </c>
      <c r="G834">
        <v>0</v>
      </c>
      <c r="H834">
        <v>64</v>
      </c>
      <c r="I834">
        <v>20180529</v>
      </c>
      <c r="J834" t="s">
        <v>22</v>
      </c>
      <c r="K834">
        <v>59000</v>
      </c>
      <c r="L834" t="s">
        <v>14</v>
      </c>
      <c r="M834" t="s">
        <v>44</v>
      </c>
      <c r="N834">
        <v>661</v>
      </c>
      <c r="O834">
        <v>3</v>
      </c>
    </row>
    <row r="835" spans="1:15">
      <c r="A835" s="1">
        <v>833</v>
      </c>
      <c r="B835" t="s">
        <v>862</v>
      </c>
      <c r="C835">
        <v>10</v>
      </c>
      <c r="D835">
        <v>277.55</v>
      </c>
      <c r="E835">
        <v>9</v>
      </c>
      <c r="F835">
        <v>9</v>
      </c>
      <c r="G835">
        <v>256.45999999999998</v>
      </c>
      <c r="H835">
        <v>49</v>
      </c>
      <c r="I835">
        <v>20171113</v>
      </c>
      <c r="J835" t="s">
        <v>22</v>
      </c>
      <c r="K835">
        <v>104000</v>
      </c>
      <c r="L835" t="s">
        <v>37</v>
      </c>
      <c r="M835" t="s">
        <v>20</v>
      </c>
      <c r="N835">
        <v>858</v>
      </c>
      <c r="O835">
        <v>4</v>
      </c>
    </row>
    <row r="836" spans="1:15">
      <c r="A836" s="1">
        <v>834</v>
      </c>
      <c r="B836" t="s">
        <v>863</v>
      </c>
      <c r="C836">
        <v>15</v>
      </c>
      <c r="D836">
        <v>273.44000000000011</v>
      </c>
      <c r="E836">
        <v>15</v>
      </c>
      <c r="F836">
        <v>13</v>
      </c>
      <c r="G836">
        <v>246.33</v>
      </c>
      <c r="H836">
        <v>64</v>
      </c>
      <c r="I836">
        <v>20170613</v>
      </c>
      <c r="J836" t="s">
        <v>22</v>
      </c>
      <c r="K836">
        <v>71000</v>
      </c>
      <c r="L836" t="s">
        <v>14</v>
      </c>
      <c r="M836" t="s">
        <v>44</v>
      </c>
      <c r="N836">
        <v>1011</v>
      </c>
      <c r="O836">
        <v>5</v>
      </c>
    </row>
    <row r="837" spans="1:15">
      <c r="A837" s="1">
        <v>835</v>
      </c>
      <c r="B837" t="s">
        <v>864</v>
      </c>
      <c r="C837">
        <v>4</v>
      </c>
      <c r="D837">
        <v>64.86</v>
      </c>
      <c r="E837">
        <v>1</v>
      </c>
      <c r="F837">
        <v>1</v>
      </c>
      <c r="G837">
        <v>30.97</v>
      </c>
      <c r="H837">
        <v>57</v>
      </c>
      <c r="I837">
        <v>20180607</v>
      </c>
      <c r="J837" t="s">
        <v>13</v>
      </c>
      <c r="K837">
        <v>53000</v>
      </c>
      <c r="L837" t="s">
        <v>14</v>
      </c>
      <c r="M837" t="s">
        <v>23</v>
      </c>
      <c r="N837">
        <v>652</v>
      </c>
      <c r="O837">
        <v>3</v>
      </c>
    </row>
    <row r="838" spans="1:15">
      <c r="A838" s="1">
        <v>836</v>
      </c>
      <c r="B838" t="s">
        <v>865</v>
      </c>
      <c r="C838">
        <v>10</v>
      </c>
      <c r="D838">
        <v>204.85</v>
      </c>
      <c r="E838">
        <v>8</v>
      </c>
      <c r="F838">
        <v>7</v>
      </c>
      <c r="G838">
        <v>141.83000000000001</v>
      </c>
      <c r="H838">
        <v>64</v>
      </c>
      <c r="I838">
        <v>20161102</v>
      </c>
      <c r="J838" t="s">
        <v>22</v>
      </c>
      <c r="K838">
        <v>70000</v>
      </c>
      <c r="L838" t="s">
        <v>14</v>
      </c>
      <c r="M838" t="s">
        <v>44</v>
      </c>
      <c r="N838">
        <v>1234</v>
      </c>
      <c r="O838">
        <v>6</v>
      </c>
    </row>
    <row r="839" spans="1:15">
      <c r="A839" s="1">
        <v>837</v>
      </c>
      <c r="B839" t="s">
        <v>866</v>
      </c>
      <c r="C839">
        <v>4</v>
      </c>
      <c r="D839">
        <v>62.3</v>
      </c>
      <c r="E839">
        <v>4</v>
      </c>
      <c r="F839">
        <v>4</v>
      </c>
      <c r="G839">
        <v>62.3</v>
      </c>
      <c r="H839">
        <v>22</v>
      </c>
      <c r="I839">
        <v>20170923</v>
      </c>
      <c r="J839" t="s">
        <v>13</v>
      </c>
      <c r="K839">
        <v>48000</v>
      </c>
      <c r="L839" t="s">
        <v>32</v>
      </c>
      <c r="M839" t="s">
        <v>25</v>
      </c>
      <c r="N839">
        <v>909</v>
      </c>
      <c r="O839">
        <v>5</v>
      </c>
    </row>
    <row r="840" spans="1:15">
      <c r="A840" s="1">
        <v>838</v>
      </c>
      <c r="B840" t="s">
        <v>867</v>
      </c>
      <c r="C840">
        <v>12</v>
      </c>
      <c r="D840">
        <v>119.6</v>
      </c>
      <c r="E840">
        <v>12</v>
      </c>
      <c r="F840">
        <v>11</v>
      </c>
      <c r="G840">
        <v>109.91</v>
      </c>
      <c r="H840">
        <v>49</v>
      </c>
      <c r="I840">
        <v>20171207</v>
      </c>
      <c r="J840" t="s">
        <v>19</v>
      </c>
      <c r="K840">
        <v>42000</v>
      </c>
      <c r="L840" t="s">
        <v>32</v>
      </c>
      <c r="M840" t="s">
        <v>20</v>
      </c>
      <c r="N840">
        <v>834</v>
      </c>
      <c r="O840">
        <v>4</v>
      </c>
    </row>
    <row r="841" spans="1:15">
      <c r="A841" s="1">
        <v>839</v>
      </c>
      <c r="B841" t="s">
        <v>868</v>
      </c>
      <c r="C841">
        <v>12</v>
      </c>
      <c r="D841">
        <v>130.83000000000001</v>
      </c>
      <c r="E841">
        <v>12</v>
      </c>
      <c r="F841">
        <v>12</v>
      </c>
      <c r="G841">
        <v>130.83000000000001</v>
      </c>
      <c r="H841">
        <v>78</v>
      </c>
      <c r="I841">
        <v>20170607</v>
      </c>
      <c r="J841" t="s">
        <v>13</v>
      </c>
      <c r="K841">
        <v>50000</v>
      </c>
      <c r="L841" t="s">
        <v>32</v>
      </c>
      <c r="M841" t="s">
        <v>41</v>
      </c>
      <c r="N841">
        <v>1017</v>
      </c>
      <c r="O841">
        <v>5</v>
      </c>
    </row>
    <row r="842" spans="1:15">
      <c r="A842" s="1">
        <v>840</v>
      </c>
      <c r="B842" t="s">
        <v>869</v>
      </c>
      <c r="C842">
        <v>15</v>
      </c>
      <c r="D842">
        <v>317.27999999999997</v>
      </c>
      <c r="E842">
        <v>13</v>
      </c>
      <c r="F842">
        <v>13</v>
      </c>
      <c r="G842">
        <v>262.12</v>
      </c>
      <c r="H842">
        <v>44</v>
      </c>
      <c r="I842">
        <v>20161227</v>
      </c>
      <c r="J842" t="s">
        <v>22</v>
      </c>
      <c r="K842">
        <v>79000</v>
      </c>
      <c r="L842" t="s">
        <v>14</v>
      </c>
      <c r="M842" t="s">
        <v>20</v>
      </c>
      <c r="N842">
        <v>1179</v>
      </c>
      <c r="O842">
        <v>6</v>
      </c>
    </row>
    <row r="843" spans="1:15">
      <c r="A843" s="1">
        <v>841</v>
      </c>
      <c r="B843" t="s">
        <v>870</v>
      </c>
      <c r="C843">
        <v>3</v>
      </c>
      <c r="D843">
        <v>52.33</v>
      </c>
      <c r="E843">
        <v>2</v>
      </c>
      <c r="F843">
        <v>2</v>
      </c>
      <c r="G843">
        <v>38.29</v>
      </c>
      <c r="H843">
        <v>54</v>
      </c>
      <c r="I843">
        <v>20150912</v>
      </c>
      <c r="J843" t="s">
        <v>22</v>
      </c>
      <c r="K843">
        <v>61000</v>
      </c>
      <c r="L843" t="s">
        <v>14</v>
      </c>
      <c r="M843" t="s">
        <v>23</v>
      </c>
      <c r="N843">
        <v>1651</v>
      </c>
      <c r="O843">
        <v>9</v>
      </c>
    </row>
    <row r="844" spans="1:15">
      <c r="A844" s="1">
        <v>842</v>
      </c>
      <c r="B844" t="s">
        <v>871</v>
      </c>
      <c r="C844">
        <v>7</v>
      </c>
      <c r="D844">
        <v>17.38</v>
      </c>
      <c r="E844">
        <v>5</v>
      </c>
      <c r="F844">
        <v>1</v>
      </c>
      <c r="G844">
        <v>1.61</v>
      </c>
      <c r="H844">
        <v>67</v>
      </c>
      <c r="I844">
        <v>20180614</v>
      </c>
      <c r="J844" t="s">
        <v>22</v>
      </c>
      <c r="K844">
        <v>54000</v>
      </c>
      <c r="L844" t="s">
        <v>14</v>
      </c>
      <c r="M844" t="s">
        <v>44</v>
      </c>
      <c r="N844">
        <v>645</v>
      </c>
      <c r="O844">
        <v>3</v>
      </c>
    </row>
    <row r="845" spans="1:15">
      <c r="A845" s="1">
        <v>843</v>
      </c>
      <c r="B845" t="s">
        <v>872</v>
      </c>
      <c r="C845">
        <v>11</v>
      </c>
      <c r="D845">
        <v>299.68000000000012</v>
      </c>
      <c r="E845">
        <v>11</v>
      </c>
      <c r="F845">
        <v>11</v>
      </c>
      <c r="G845">
        <v>299.68000000000012</v>
      </c>
      <c r="H845">
        <v>62</v>
      </c>
      <c r="I845">
        <v>20160803</v>
      </c>
      <c r="J845" t="s">
        <v>13</v>
      </c>
      <c r="K845">
        <v>111000</v>
      </c>
      <c r="L845" t="s">
        <v>37</v>
      </c>
      <c r="M845" t="s">
        <v>44</v>
      </c>
      <c r="N845">
        <v>1325</v>
      </c>
      <c r="O845">
        <v>7</v>
      </c>
    </row>
    <row r="846" spans="1:15">
      <c r="A846" s="1">
        <v>844</v>
      </c>
      <c r="B846" t="s">
        <v>873</v>
      </c>
      <c r="C846">
        <v>5</v>
      </c>
      <c r="D846">
        <v>7.09</v>
      </c>
      <c r="E846">
        <v>5</v>
      </c>
      <c r="F846">
        <v>3</v>
      </c>
      <c r="G846">
        <v>2.95</v>
      </c>
      <c r="H846">
        <v>118</v>
      </c>
      <c r="I846">
        <v>20160603</v>
      </c>
      <c r="M846" t="s">
        <v>17</v>
      </c>
      <c r="N846">
        <v>1386</v>
      </c>
      <c r="O846">
        <v>7</v>
      </c>
    </row>
    <row r="847" spans="1:15">
      <c r="A847" s="1">
        <v>845</v>
      </c>
      <c r="B847" t="s">
        <v>874</v>
      </c>
      <c r="C847">
        <v>12</v>
      </c>
      <c r="D847">
        <v>233.78</v>
      </c>
      <c r="E847">
        <v>11</v>
      </c>
      <c r="F847">
        <v>10</v>
      </c>
      <c r="G847">
        <v>196.4</v>
      </c>
      <c r="H847">
        <v>56</v>
      </c>
      <c r="I847">
        <v>20170713</v>
      </c>
      <c r="J847" t="s">
        <v>13</v>
      </c>
      <c r="K847">
        <v>72000</v>
      </c>
      <c r="L847" t="s">
        <v>14</v>
      </c>
      <c r="M847" t="s">
        <v>23</v>
      </c>
      <c r="N847">
        <v>981</v>
      </c>
      <c r="O847">
        <v>5</v>
      </c>
    </row>
    <row r="848" spans="1:15">
      <c r="A848" s="1">
        <v>846</v>
      </c>
      <c r="B848" t="s">
        <v>875</v>
      </c>
      <c r="C848">
        <v>15</v>
      </c>
      <c r="D848">
        <v>30.7</v>
      </c>
      <c r="E848">
        <v>9</v>
      </c>
      <c r="F848">
        <v>3</v>
      </c>
      <c r="G848">
        <v>8.9</v>
      </c>
      <c r="H848">
        <v>118</v>
      </c>
      <c r="I848">
        <v>20170312</v>
      </c>
      <c r="M848" t="s">
        <v>17</v>
      </c>
      <c r="N848">
        <v>1104</v>
      </c>
      <c r="O848">
        <v>6</v>
      </c>
    </row>
    <row r="849" spans="1:15">
      <c r="A849" s="1">
        <v>847</v>
      </c>
      <c r="B849" t="s">
        <v>876</v>
      </c>
      <c r="C849">
        <v>8</v>
      </c>
      <c r="D849">
        <v>17.25</v>
      </c>
      <c r="E849">
        <v>5</v>
      </c>
      <c r="F849">
        <v>0</v>
      </c>
      <c r="G849">
        <v>0</v>
      </c>
      <c r="H849">
        <v>35</v>
      </c>
      <c r="I849">
        <v>20171201</v>
      </c>
      <c r="J849" t="s">
        <v>13</v>
      </c>
      <c r="K849">
        <v>38000</v>
      </c>
      <c r="L849" t="s">
        <v>32</v>
      </c>
      <c r="M849" t="s">
        <v>15</v>
      </c>
      <c r="N849">
        <v>840</v>
      </c>
      <c r="O849">
        <v>4</v>
      </c>
    </row>
    <row r="850" spans="1:15">
      <c r="A850" s="1">
        <v>848</v>
      </c>
      <c r="B850" t="s">
        <v>877</v>
      </c>
      <c r="C850">
        <v>8</v>
      </c>
      <c r="D850">
        <v>144.51</v>
      </c>
      <c r="E850">
        <v>8</v>
      </c>
      <c r="F850">
        <v>7</v>
      </c>
      <c r="G850">
        <v>125.94</v>
      </c>
      <c r="H850">
        <v>65</v>
      </c>
      <c r="I850">
        <v>20160213</v>
      </c>
      <c r="J850" t="s">
        <v>22</v>
      </c>
      <c r="K850">
        <v>60000</v>
      </c>
      <c r="L850" t="s">
        <v>14</v>
      </c>
      <c r="M850" t="s">
        <v>44</v>
      </c>
      <c r="N850">
        <v>1497</v>
      </c>
      <c r="O850">
        <v>8</v>
      </c>
    </row>
    <row r="851" spans="1:15">
      <c r="A851" s="1">
        <v>849</v>
      </c>
      <c r="B851" t="s">
        <v>878</v>
      </c>
      <c r="C851">
        <v>4</v>
      </c>
      <c r="D851">
        <v>8.4600000000000009</v>
      </c>
      <c r="E851">
        <v>3</v>
      </c>
      <c r="F851">
        <v>0</v>
      </c>
      <c r="G851">
        <v>0</v>
      </c>
      <c r="H851">
        <v>60</v>
      </c>
      <c r="I851">
        <v>20180616</v>
      </c>
      <c r="J851" t="s">
        <v>22</v>
      </c>
      <c r="K851">
        <v>38000</v>
      </c>
      <c r="L851" t="s">
        <v>32</v>
      </c>
      <c r="M851" t="s">
        <v>44</v>
      </c>
      <c r="N851">
        <v>643</v>
      </c>
      <c r="O851">
        <v>3</v>
      </c>
    </row>
    <row r="852" spans="1:15">
      <c r="A852" s="1">
        <v>850</v>
      </c>
      <c r="B852" t="s">
        <v>879</v>
      </c>
      <c r="C852">
        <v>14</v>
      </c>
      <c r="D852">
        <v>303.95</v>
      </c>
      <c r="E852">
        <v>13</v>
      </c>
      <c r="F852">
        <v>13</v>
      </c>
      <c r="G852">
        <v>286.32000000000011</v>
      </c>
      <c r="H852">
        <v>41</v>
      </c>
      <c r="I852">
        <v>20170102</v>
      </c>
      <c r="J852" t="s">
        <v>22</v>
      </c>
      <c r="K852">
        <v>80000</v>
      </c>
      <c r="L852" t="s">
        <v>14</v>
      </c>
      <c r="M852" t="s">
        <v>20</v>
      </c>
      <c r="N852">
        <v>1173</v>
      </c>
      <c r="O852">
        <v>6</v>
      </c>
    </row>
    <row r="853" spans="1:15">
      <c r="A853" s="1">
        <v>851</v>
      </c>
      <c r="B853" t="s">
        <v>880</v>
      </c>
      <c r="C853">
        <v>1</v>
      </c>
      <c r="D853">
        <v>0.28999999999999998</v>
      </c>
      <c r="E853">
        <v>0</v>
      </c>
      <c r="F853">
        <v>0</v>
      </c>
      <c r="G853">
        <v>0</v>
      </c>
      <c r="H853">
        <v>24</v>
      </c>
      <c r="I853">
        <v>20180511</v>
      </c>
      <c r="J853" t="s">
        <v>13</v>
      </c>
      <c r="K853">
        <v>41000</v>
      </c>
      <c r="L853" t="s">
        <v>32</v>
      </c>
      <c r="M853" t="s">
        <v>25</v>
      </c>
      <c r="N853">
        <v>679</v>
      </c>
      <c r="O853">
        <v>3</v>
      </c>
    </row>
    <row r="854" spans="1:15">
      <c r="A854" s="1">
        <v>852</v>
      </c>
      <c r="B854" t="s">
        <v>881</v>
      </c>
      <c r="C854">
        <v>7</v>
      </c>
      <c r="D854">
        <v>203.17</v>
      </c>
      <c r="E854">
        <v>7</v>
      </c>
      <c r="F854">
        <v>7</v>
      </c>
      <c r="G854">
        <v>203.17</v>
      </c>
      <c r="H854">
        <v>61</v>
      </c>
      <c r="I854">
        <v>20170709</v>
      </c>
      <c r="J854" t="s">
        <v>22</v>
      </c>
      <c r="K854">
        <v>88000</v>
      </c>
      <c r="L854" t="s">
        <v>14</v>
      </c>
      <c r="M854" t="s">
        <v>44</v>
      </c>
      <c r="N854">
        <v>985</v>
      </c>
      <c r="O854">
        <v>5</v>
      </c>
    </row>
    <row r="855" spans="1:15">
      <c r="A855" s="1">
        <v>853</v>
      </c>
      <c r="B855" t="s">
        <v>882</v>
      </c>
      <c r="C855">
        <v>9</v>
      </c>
      <c r="D855">
        <v>19.940000000000001</v>
      </c>
      <c r="E855">
        <v>7</v>
      </c>
      <c r="F855">
        <v>0</v>
      </c>
      <c r="G855">
        <v>0</v>
      </c>
      <c r="H855">
        <v>118</v>
      </c>
      <c r="I855">
        <v>20170426</v>
      </c>
      <c r="M855" t="s">
        <v>17</v>
      </c>
      <c r="N855">
        <v>1059</v>
      </c>
      <c r="O855">
        <v>5</v>
      </c>
    </row>
    <row r="856" spans="1:15">
      <c r="A856" s="1">
        <v>854</v>
      </c>
      <c r="B856" t="s">
        <v>883</v>
      </c>
      <c r="C856">
        <v>9</v>
      </c>
      <c r="D856">
        <v>165.53</v>
      </c>
      <c r="E856">
        <v>9</v>
      </c>
      <c r="F856">
        <v>9</v>
      </c>
      <c r="G856">
        <v>165.53</v>
      </c>
      <c r="H856">
        <v>27</v>
      </c>
      <c r="I856">
        <v>20180113</v>
      </c>
      <c r="J856" t="s">
        <v>13</v>
      </c>
      <c r="K856">
        <v>62000</v>
      </c>
      <c r="L856" t="s">
        <v>14</v>
      </c>
      <c r="M856" t="s">
        <v>25</v>
      </c>
      <c r="N856">
        <v>797</v>
      </c>
      <c r="O856">
        <v>4</v>
      </c>
    </row>
    <row r="857" spans="1:15">
      <c r="A857" s="1">
        <v>855</v>
      </c>
      <c r="B857" t="s">
        <v>884</v>
      </c>
      <c r="C857">
        <v>9</v>
      </c>
      <c r="D857">
        <v>34.04</v>
      </c>
      <c r="E857">
        <v>8</v>
      </c>
      <c r="F857">
        <v>8</v>
      </c>
      <c r="G857">
        <v>31.38</v>
      </c>
      <c r="H857">
        <v>118</v>
      </c>
      <c r="I857">
        <v>20160525</v>
      </c>
      <c r="M857" t="s">
        <v>17</v>
      </c>
      <c r="N857">
        <v>1395</v>
      </c>
      <c r="O857">
        <v>7</v>
      </c>
    </row>
    <row r="858" spans="1:15">
      <c r="A858" s="1">
        <v>856</v>
      </c>
      <c r="B858" t="s">
        <v>885</v>
      </c>
      <c r="C858">
        <v>5</v>
      </c>
      <c r="D858">
        <v>115.73</v>
      </c>
      <c r="E858">
        <v>4</v>
      </c>
      <c r="F858">
        <v>4</v>
      </c>
      <c r="G858">
        <v>86.559999999999988</v>
      </c>
      <c r="H858">
        <v>49</v>
      </c>
      <c r="I858">
        <v>20180313</v>
      </c>
      <c r="J858" t="s">
        <v>22</v>
      </c>
      <c r="K858">
        <v>73000</v>
      </c>
      <c r="L858" t="s">
        <v>14</v>
      </c>
      <c r="M858" t="s">
        <v>20</v>
      </c>
      <c r="N858">
        <v>738</v>
      </c>
      <c r="O858">
        <v>4</v>
      </c>
    </row>
    <row r="859" spans="1:15">
      <c r="A859" s="1">
        <v>857</v>
      </c>
      <c r="B859" t="s">
        <v>886</v>
      </c>
      <c r="C859">
        <v>5</v>
      </c>
      <c r="D859">
        <v>121.05</v>
      </c>
      <c r="E859">
        <v>2</v>
      </c>
      <c r="F859">
        <v>0</v>
      </c>
      <c r="G859">
        <v>0</v>
      </c>
      <c r="H859">
        <v>49</v>
      </c>
      <c r="I859">
        <v>20180507</v>
      </c>
      <c r="J859" t="s">
        <v>22</v>
      </c>
      <c r="K859">
        <v>95000</v>
      </c>
      <c r="L859" t="s">
        <v>14</v>
      </c>
      <c r="M859" t="s">
        <v>20</v>
      </c>
      <c r="N859">
        <v>683</v>
      </c>
      <c r="O859">
        <v>3</v>
      </c>
    </row>
    <row r="860" spans="1:15">
      <c r="A860" s="1">
        <v>858</v>
      </c>
      <c r="B860" t="s">
        <v>887</v>
      </c>
      <c r="C860">
        <v>10</v>
      </c>
      <c r="D860">
        <v>179.79</v>
      </c>
      <c r="E860">
        <v>9</v>
      </c>
      <c r="F860">
        <v>9</v>
      </c>
      <c r="G860">
        <v>159.53</v>
      </c>
      <c r="H860">
        <v>64</v>
      </c>
      <c r="I860">
        <v>20160613</v>
      </c>
      <c r="J860" t="s">
        <v>13</v>
      </c>
      <c r="K860">
        <v>81000</v>
      </c>
      <c r="L860" t="s">
        <v>14</v>
      </c>
      <c r="M860" t="s">
        <v>44</v>
      </c>
      <c r="N860">
        <v>1376</v>
      </c>
      <c r="O860">
        <v>7</v>
      </c>
    </row>
    <row r="861" spans="1:15">
      <c r="A861" s="1">
        <v>859</v>
      </c>
      <c r="B861" t="s">
        <v>888</v>
      </c>
      <c r="C861">
        <v>5</v>
      </c>
      <c r="D861">
        <v>102.85</v>
      </c>
      <c r="E861">
        <v>4</v>
      </c>
      <c r="F861">
        <v>4</v>
      </c>
      <c r="G861">
        <v>78.25</v>
      </c>
      <c r="H861">
        <v>62</v>
      </c>
      <c r="I861">
        <v>20141010</v>
      </c>
      <c r="J861" t="s">
        <v>22</v>
      </c>
      <c r="K861">
        <v>86000</v>
      </c>
      <c r="L861" t="s">
        <v>14</v>
      </c>
      <c r="M861" t="s">
        <v>44</v>
      </c>
      <c r="N861">
        <v>1988</v>
      </c>
      <c r="O861">
        <v>11</v>
      </c>
    </row>
    <row r="862" spans="1:15">
      <c r="A862" s="1">
        <v>860</v>
      </c>
      <c r="B862" t="s">
        <v>889</v>
      </c>
      <c r="C862">
        <v>4</v>
      </c>
      <c r="D862">
        <v>63.679999999999993</v>
      </c>
      <c r="E862">
        <v>2</v>
      </c>
      <c r="F862">
        <v>2</v>
      </c>
      <c r="G862">
        <v>31.43</v>
      </c>
      <c r="H862">
        <v>52</v>
      </c>
      <c r="I862">
        <v>20160414</v>
      </c>
      <c r="J862" t="s">
        <v>13</v>
      </c>
      <c r="K862">
        <v>56000</v>
      </c>
      <c r="L862" t="s">
        <v>14</v>
      </c>
      <c r="M862" t="s">
        <v>23</v>
      </c>
      <c r="N862">
        <v>1436</v>
      </c>
      <c r="O862">
        <v>7</v>
      </c>
    </row>
    <row r="863" spans="1:15">
      <c r="A863" s="1">
        <v>861</v>
      </c>
      <c r="B863" t="s">
        <v>890</v>
      </c>
      <c r="C863">
        <v>2</v>
      </c>
      <c r="D863">
        <v>39.700000000000003</v>
      </c>
      <c r="E863">
        <v>2</v>
      </c>
      <c r="F863">
        <v>1</v>
      </c>
      <c r="G863">
        <v>19.25</v>
      </c>
      <c r="H863">
        <v>61</v>
      </c>
      <c r="I863">
        <v>20160908</v>
      </c>
      <c r="J863" t="s">
        <v>22</v>
      </c>
      <c r="K863">
        <v>81000</v>
      </c>
      <c r="L863" t="s">
        <v>14</v>
      </c>
      <c r="M863" t="s">
        <v>44</v>
      </c>
      <c r="N863">
        <v>1289</v>
      </c>
      <c r="O863">
        <v>7</v>
      </c>
    </row>
    <row r="864" spans="1:15">
      <c r="A864" s="1">
        <v>862</v>
      </c>
      <c r="B864" t="s">
        <v>891</v>
      </c>
      <c r="C864">
        <v>4</v>
      </c>
      <c r="D864">
        <v>69.37</v>
      </c>
      <c r="E864">
        <v>4</v>
      </c>
      <c r="F864">
        <v>4</v>
      </c>
      <c r="G864">
        <v>69.37</v>
      </c>
      <c r="H864">
        <v>66</v>
      </c>
      <c r="I864">
        <v>20160524</v>
      </c>
      <c r="J864" t="s">
        <v>13</v>
      </c>
      <c r="K864">
        <v>51000</v>
      </c>
      <c r="L864" t="s">
        <v>14</v>
      </c>
      <c r="M864" t="s">
        <v>44</v>
      </c>
      <c r="N864">
        <v>1396</v>
      </c>
      <c r="O864">
        <v>7</v>
      </c>
    </row>
    <row r="865" spans="1:15">
      <c r="A865" s="1">
        <v>863</v>
      </c>
      <c r="B865" t="s">
        <v>892</v>
      </c>
      <c r="C865">
        <v>4</v>
      </c>
      <c r="D865">
        <v>15.45</v>
      </c>
      <c r="E865">
        <v>3</v>
      </c>
      <c r="F865">
        <v>3</v>
      </c>
      <c r="G865">
        <v>12.58</v>
      </c>
      <c r="H865">
        <v>39</v>
      </c>
      <c r="I865">
        <v>20170901</v>
      </c>
      <c r="J865" t="s">
        <v>13</v>
      </c>
      <c r="K865">
        <v>46000</v>
      </c>
      <c r="L865" t="s">
        <v>32</v>
      </c>
      <c r="M865" t="s">
        <v>15</v>
      </c>
      <c r="N865">
        <v>931</v>
      </c>
      <c r="O865">
        <v>5</v>
      </c>
    </row>
    <row r="866" spans="1:15">
      <c r="A866" s="1">
        <v>864</v>
      </c>
      <c r="B866" t="s">
        <v>893</v>
      </c>
      <c r="C866">
        <v>11</v>
      </c>
      <c r="D866">
        <v>229.77</v>
      </c>
      <c r="E866">
        <v>10</v>
      </c>
      <c r="F866">
        <v>10</v>
      </c>
      <c r="G866">
        <v>206.75</v>
      </c>
      <c r="H866">
        <v>71</v>
      </c>
      <c r="I866">
        <v>20170908</v>
      </c>
      <c r="J866" t="s">
        <v>13</v>
      </c>
      <c r="K866">
        <v>83000</v>
      </c>
      <c r="L866" t="s">
        <v>14</v>
      </c>
      <c r="M866" t="s">
        <v>41</v>
      </c>
      <c r="N866">
        <v>924</v>
      </c>
      <c r="O866">
        <v>5</v>
      </c>
    </row>
    <row r="867" spans="1:15">
      <c r="A867" s="1">
        <v>865</v>
      </c>
      <c r="B867" t="s">
        <v>894</v>
      </c>
      <c r="C867">
        <v>4</v>
      </c>
      <c r="D867">
        <v>12.51</v>
      </c>
      <c r="E867">
        <v>3</v>
      </c>
      <c r="F867">
        <v>0</v>
      </c>
      <c r="G867">
        <v>0</v>
      </c>
      <c r="H867">
        <v>118</v>
      </c>
      <c r="I867">
        <v>20180206</v>
      </c>
      <c r="M867" t="s">
        <v>17</v>
      </c>
      <c r="N867">
        <v>773</v>
      </c>
      <c r="O867">
        <v>4</v>
      </c>
    </row>
    <row r="868" spans="1:15">
      <c r="A868" s="1">
        <v>866</v>
      </c>
      <c r="B868" t="s">
        <v>895</v>
      </c>
      <c r="C868">
        <v>6</v>
      </c>
      <c r="D868">
        <v>127.07</v>
      </c>
      <c r="E868">
        <v>3</v>
      </c>
      <c r="F868">
        <v>0</v>
      </c>
      <c r="G868">
        <v>0</v>
      </c>
      <c r="H868">
        <v>67</v>
      </c>
      <c r="I868">
        <v>20180704</v>
      </c>
      <c r="J868" t="s">
        <v>22</v>
      </c>
      <c r="K868">
        <v>113000</v>
      </c>
      <c r="L868" t="s">
        <v>37</v>
      </c>
      <c r="M868" t="s">
        <v>44</v>
      </c>
      <c r="N868">
        <v>625</v>
      </c>
      <c r="O868">
        <v>3</v>
      </c>
    </row>
    <row r="869" spans="1:15">
      <c r="A869" s="1">
        <v>867</v>
      </c>
      <c r="B869" t="s">
        <v>896</v>
      </c>
      <c r="C869">
        <v>12</v>
      </c>
      <c r="D869">
        <v>31.09</v>
      </c>
      <c r="E869">
        <v>11</v>
      </c>
      <c r="F869">
        <v>2</v>
      </c>
      <c r="G869">
        <v>5.49</v>
      </c>
      <c r="H869">
        <v>80</v>
      </c>
      <c r="I869">
        <v>20140119</v>
      </c>
      <c r="J869" t="s">
        <v>13</v>
      </c>
      <c r="K869">
        <v>41000</v>
      </c>
      <c r="L869" t="s">
        <v>32</v>
      </c>
      <c r="M869" t="s">
        <v>49</v>
      </c>
      <c r="N869">
        <v>2252</v>
      </c>
      <c r="O869">
        <v>12</v>
      </c>
    </row>
    <row r="870" spans="1:15">
      <c r="A870" s="1">
        <v>868</v>
      </c>
      <c r="B870" t="s">
        <v>897</v>
      </c>
      <c r="C870">
        <v>27</v>
      </c>
      <c r="D870">
        <v>100.21</v>
      </c>
      <c r="E870">
        <v>27</v>
      </c>
      <c r="F870">
        <v>26</v>
      </c>
      <c r="G870">
        <v>93.79</v>
      </c>
      <c r="H870">
        <v>58</v>
      </c>
      <c r="I870">
        <v>20140107</v>
      </c>
      <c r="J870" t="s">
        <v>13</v>
      </c>
      <c r="K870">
        <v>63000</v>
      </c>
      <c r="L870" t="s">
        <v>14</v>
      </c>
      <c r="M870" t="s">
        <v>23</v>
      </c>
      <c r="N870">
        <v>2264</v>
      </c>
      <c r="O870">
        <v>12</v>
      </c>
    </row>
    <row r="871" spans="1:15">
      <c r="A871" s="1">
        <v>869</v>
      </c>
      <c r="B871" t="s">
        <v>898</v>
      </c>
      <c r="C871">
        <v>6</v>
      </c>
      <c r="D871">
        <v>144.68</v>
      </c>
      <c r="E871">
        <v>6</v>
      </c>
      <c r="F871">
        <v>5</v>
      </c>
      <c r="G871">
        <v>115.72</v>
      </c>
      <c r="H871">
        <v>62</v>
      </c>
      <c r="I871">
        <v>20160729</v>
      </c>
      <c r="J871" t="s">
        <v>22</v>
      </c>
      <c r="K871">
        <v>95000</v>
      </c>
      <c r="L871" t="s">
        <v>14</v>
      </c>
      <c r="M871" t="s">
        <v>44</v>
      </c>
      <c r="N871">
        <v>1330</v>
      </c>
      <c r="O871">
        <v>7</v>
      </c>
    </row>
    <row r="872" spans="1:15">
      <c r="A872" s="1">
        <v>870</v>
      </c>
      <c r="B872" t="s">
        <v>899</v>
      </c>
      <c r="C872">
        <v>5</v>
      </c>
      <c r="D872">
        <v>8.75</v>
      </c>
      <c r="E872">
        <v>5</v>
      </c>
      <c r="F872">
        <v>0</v>
      </c>
      <c r="G872">
        <v>0</v>
      </c>
      <c r="H872">
        <v>118</v>
      </c>
      <c r="I872">
        <v>20180417</v>
      </c>
      <c r="M872" t="s">
        <v>17</v>
      </c>
      <c r="N872">
        <v>703</v>
      </c>
      <c r="O872">
        <v>3</v>
      </c>
    </row>
    <row r="873" spans="1:15">
      <c r="A873" s="1">
        <v>871</v>
      </c>
      <c r="B873" t="s">
        <v>900</v>
      </c>
      <c r="C873">
        <v>14</v>
      </c>
      <c r="D873">
        <v>154.13</v>
      </c>
      <c r="E873">
        <v>11</v>
      </c>
      <c r="F873">
        <v>11</v>
      </c>
      <c r="G873">
        <v>116.55</v>
      </c>
      <c r="H873">
        <v>32</v>
      </c>
      <c r="I873">
        <v>20171124</v>
      </c>
      <c r="J873" t="s">
        <v>22</v>
      </c>
      <c r="K873">
        <v>51000</v>
      </c>
      <c r="L873" t="s">
        <v>14</v>
      </c>
      <c r="M873" t="s">
        <v>15</v>
      </c>
      <c r="N873">
        <v>847</v>
      </c>
      <c r="O873">
        <v>4</v>
      </c>
    </row>
    <row r="874" spans="1:15">
      <c r="A874" s="1">
        <v>872</v>
      </c>
      <c r="B874" t="s">
        <v>901</v>
      </c>
      <c r="C874">
        <v>6</v>
      </c>
      <c r="D874">
        <v>173.08</v>
      </c>
      <c r="E874">
        <v>6</v>
      </c>
      <c r="F874">
        <v>5</v>
      </c>
      <c r="G874">
        <v>146.54</v>
      </c>
      <c r="H874">
        <v>63</v>
      </c>
      <c r="I874">
        <v>20161020</v>
      </c>
      <c r="J874" t="s">
        <v>22</v>
      </c>
      <c r="K874">
        <v>104000</v>
      </c>
      <c r="L874" t="s">
        <v>37</v>
      </c>
      <c r="M874" t="s">
        <v>44</v>
      </c>
      <c r="N874">
        <v>1247</v>
      </c>
      <c r="O874">
        <v>6</v>
      </c>
    </row>
    <row r="875" spans="1:15">
      <c r="A875" s="1">
        <v>873</v>
      </c>
      <c r="B875" t="s">
        <v>902</v>
      </c>
      <c r="C875">
        <v>8</v>
      </c>
      <c r="D875">
        <v>32.700000000000003</v>
      </c>
      <c r="E875">
        <v>8</v>
      </c>
      <c r="F875">
        <v>0</v>
      </c>
      <c r="G875">
        <v>0</v>
      </c>
      <c r="H875">
        <v>30</v>
      </c>
      <c r="I875">
        <v>20160607</v>
      </c>
      <c r="J875" t="s">
        <v>13</v>
      </c>
      <c r="K875">
        <v>49000</v>
      </c>
      <c r="L875" t="s">
        <v>32</v>
      </c>
      <c r="M875" t="s">
        <v>15</v>
      </c>
      <c r="N875">
        <v>1382</v>
      </c>
      <c r="O875">
        <v>7</v>
      </c>
    </row>
    <row r="876" spans="1:15">
      <c r="A876" s="1">
        <v>874</v>
      </c>
      <c r="B876" t="s">
        <v>903</v>
      </c>
      <c r="C876">
        <v>7</v>
      </c>
      <c r="D876">
        <v>89.84</v>
      </c>
      <c r="E876">
        <v>7</v>
      </c>
      <c r="F876">
        <v>1</v>
      </c>
      <c r="G876">
        <v>84.96</v>
      </c>
      <c r="H876">
        <v>54</v>
      </c>
      <c r="I876">
        <v>20180520</v>
      </c>
      <c r="J876" t="s">
        <v>13</v>
      </c>
      <c r="K876">
        <v>48000</v>
      </c>
      <c r="L876" t="s">
        <v>32</v>
      </c>
      <c r="M876" t="s">
        <v>23</v>
      </c>
      <c r="N876">
        <v>670</v>
      </c>
      <c r="O876">
        <v>3</v>
      </c>
    </row>
    <row r="877" spans="1:15">
      <c r="A877" s="1">
        <v>875</v>
      </c>
      <c r="B877" t="s">
        <v>904</v>
      </c>
      <c r="C877">
        <v>6</v>
      </c>
      <c r="D877">
        <v>20.32</v>
      </c>
      <c r="E877">
        <v>6</v>
      </c>
      <c r="F877">
        <v>3</v>
      </c>
      <c r="G877">
        <v>16.78</v>
      </c>
      <c r="H877">
        <v>71</v>
      </c>
      <c r="I877">
        <v>20180513</v>
      </c>
      <c r="J877" t="s">
        <v>13</v>
      </c>
      <c r="K877">
        <v>69000</v>
      </c>
      <c r="L877" t="s">
        <v>14</v>
      </c>
      <c r="M877" t="s">
        <v>41</v>
      </c>
      <c r="N877">
        <v>677</v>
      </c>
      <c r="O877">
        <v>3</v>
      </c>
    </row>
    <row r="878" spans="1:15">
      <c r="A878" s="1">
        <v>876</v>
      </c>
      <c r="B878" t="s">
        <v>905</v>
      </c>
      <c r="C878">
        <v>9</v>
      </c>
      <c r="D878">
        <v>97.929999999999978</v>
      </c>
      <c r="E878">
        <v>6</v>
      </c>
      <c r="F878">
        <v>6</v>
      </c>
      <c r="G878">
        <v>67.63</v>
      </c>
      <c r="H878">
        <v>32</v>
      </c>
      <c r="I878">
        <v>20161223</v>
      </c>
      <c r="J878" t="s">
        <v>19</v>
      </c>
      <c r="K878">
        <v>54000</v>
      </c>
      <c r="L878" t="s">
        <v>14</v>
      </c>
      <c r="M878" t="s">
        <v>15</v>
      </c>
      <c r="N878">
        <v>1183</v>
      </c>
      <c r="O878">
        <v>6</v>
      </c>
    </row>
    <row r="879" spans="1:15">
      <c r="A879" s="1">
        <v>877</v>
      </c>
      <c r="B879" t="s">
        <v>906</v>
      </c>
      <c r="C879">
        <v>6</v>
      </c>
      <c r="D879">
        <v>200.8</v>
      </c>
      <c r="E879">
        <v>4</v>
      </c>
      <c r="F879">
        <v>3</v>
      </c>
      <c r="G879">
        <v>92.97</v>
      </c>
      <c r="H879">
        <v>65</v>
      </c>
      <c r="I879">
        <v>20160914</v>
      </c>
      <c r="J879" t="s">
        <v>13</v>
      </c>
      <c r="K879">
        <v>117000</v>
      </c>
      <c r="L879" t="s">
        <v>37</v>
      </c>
      <c r="M879" t="s">
        <v>44</v>
      </c>
      <c r="N879">
        <v>1283</v>
      </c>
      <c r="O879">
        <v>7</v>
      </c>
    </row>
    <row r="880" spans="1:15">
      <c r="A880" s="1">
        <v>878</v>
      </c>
      <c r="B880" t="s">
        <v>907</v>
      </c>
      <c r="C880">
        <v>4</v>
      </c>
      <c r="D880">
        <v>5.48</v>
      </c>
      <c r="E880">
        <v>4</v>
      </c>
      <c r="F880">
        <v>0</v>
      </c>
      <c r="G880">
        <v>0</v>
      </c>
      <c r="H880">
        <v>75</v>
      </c>
      <c r="I880">
        <v>20171207</v>
      </c>
      <c r="J880" t="s">
        <v>13</v>
      </c>
      <c r="K880">
        <v>58000</v>
      </c>
      <c r="L880" t="s">
        <v>14</v>
      </c>
      <c r="M880" t="s">
        <v>41</v>
      </c>
      <c r="N880">
        <v>834</v>
      </c>
      <c r="O880">
        <v>4</v>
      </c>
    </row>
    <row r="881" spans="1:15">
      <c r="A881" s="1">
        <v>879</v>
      </c>
      <c r="B881" t="s">
        <v>908</v>
      </c>
      <c r="C881">
        <v>19</v>
      </c>
      <c r="D881">
        <v>55.87</v>
      </c>
      <c r="E881">
        <v>16</v>
      </c>
      <c r="F881">
        <v>15</v>
      </c>
      <c r="G881">
        <v>50.03</v>
      </c>
      <c r="H881">
        <v>118</v>
      </c>
      <c r="I881">
        <v>20140223</v>
      </c>
      <c r="M881" t="s">
        <v>17</v>
      </c>
      <c r="N881">
        <v>2217</v>
      </c>
      <c r="O881">
        <v>12</v>
      </c>
    </row>
    <row r="882" spans="1:15">
      <c r="A882" s="1">
        <v>880</v>
      </c>
      <c r="B882" t="s">
        <v>909</v>
      </c>
      <c r="C882">
        <v>18</v>
      </c>
      <c r="D882">
        <v>276.08</v>
      </c>
      <c r="E882">
        <v>15</v>
      </c>
      <c r="F882">
        <v>15</v>
      </c>
      <c r="G882">
        <v>237.17</v>
      </c>
      <c r="H882">
        <v>60</v>
      </c>
      <c r="I882">
        <v>20150926</v>
      </c>
      <c r="J882" t="s">
        <v>13</v>
      </c>
      <c r="K882">
        <v>71000</v>
      </c>
      <c r="L882" t="s">
        <v>14</v>
      </c>
      <c r="M882" t="s">
        <v>44</v>
      </c>
      <c r="N882">
        <v>1637</v>
      </c>
      <c r="O882">
        <v>9</v>
      </c>
    </row>
    <row r="883" spans="1:15">
      <c r="A883" s="1">
        <v>881</v>
      </c>
      <c r="B883" t="s">
        <v>910</v>
      </c>
      <c r="C883">
        <v>10</v>
      </c>
      <c r="D883">
        <v>16.97</v>
      </c>
      <c r="E883">
        <v>8</v>
      </c>
      <c r="F883">
        <v>2</v>
      </c>
      <c r="G883">
        <v>1.38</v>
      </c>
      <c r="H883">
        <v>51</v>
      </c>
      <c r="I883">
        <v>20140106</v>
      </c>
      <c r="J883" t="s">
        <v>13</v>
      </c>
      <c r="K883">
        <v>32000</v>
      </c>
      <c r="L883" t="s">
        <v>32</v>
      </c>
      <c r="M883" t="s">
        <v>23</v>
      </c>
      <c r="N883">
        <v>2265</v>
      </c>
      <c r="O883">
        <v>12</v>
      </c>
    </row>
    <row r="884" spans="1:15">
      <c r="A884" s="1">
        <v>882</v>
      </c>
      <c r="B884" t="s">
        <v>911</v>
      </c>
      <c r="C884">
        <v>12</v>
      </c>
      <c r="D884">
        <v>39.119999999999997</v>
      </c>
      <c r="E884">
        <v>7</v>
      </c>
      <c r="F884">
        <v>0</v>
      </c>
      <c r="G884">
        <v>0</v>
      </c>
      <c r="H884">
        <v>82</v>
      </c>
      <c r="I884">
        <v>20180604</v>
      </c>
      <c r="J884" t="s">
        <v>13</v>
      </c>
      <c r="K884">
        <v>31000</v>
      </c>
      <c r="L884" t="s">
        <v>32</v>
      </c>
      <c r="M884" t="s">
        <v>49</v>
      </c>
      <c r="N884">
        <v>655</v>
      </c>
      <c r="O884">
        <v>3</v>
      </c>
    </row>
    <row r="885" spans="1:15">
      <c r="A885" s="1">
        <v>883</v>
      </c>
      <c r="B885" t="s">
        <v>912</v>
      </c>
      <c r="C885">
        <v>7</v>
      </c>
      <c r="D885">
        <v>22.51</v>
      </c>
      <c r="E885">
        <v>4</v>
      </c>
      <c r="F885">
        <v>0</v>
      </c>
      <c r="G885">
        <v>0</v>
      </c>
      <c r="H885">
        <v>43</v>
      </c>
      <c r="I885">
        <v>20170813</v>
      </c>
      <c r="J885" t="s">
        <v>13</v>
      </c>
      <c r="K885">
        <v>43000</v>
      </c>
      <c r="L885" t="s">
        <v>32</v>
      </c>
      <c r="M885" t="s">
        <v>20</v>
      </c>
      <c r="N885">
        <v>950</v>
      </c>
      <c r="O885">
        <v>5</v>
      </c>
    </row>
    <row r="886" spans="1:15">
      <c r="A886" s="1">
        <v>884</v>
      </c>
      <c r="B886" t="s">
        <v>913</v>
      </c>
      <c r="C886">
        <v>2</v>
      </c>
      <c r="D886">
        <v>55.53</v>
      </c>
      <c r="E886">
        <v>2</v>
      </c>
      <c r="F886">
        <v>0</v>
      </c>
      <c r="G886">
        <v>0</v>
      </c>
      <c r="H886">
        <v>71</v>
      </c>
      <c r="I886">
        <v>20171105</v>
      </c>
      <c r="J886" t="s">
        <v>22</v>
      </c>
      <c r="K886">
        <v>116000</v>
      </c>
      <c r="L886" t="s">
        <v>37</v>
      </c>
      <c r="M886" t="s">
        <v>41</v>
      </c>
      <c r="N886">
        <v>866</v>
      </c>
      <c r="O886">
        <v>4</v>
      </c>
    </row>
    <row r="887" spans="1:15">
      <c r="A887" s="1">
        <v>885</v>
      </c>
      <c r="B887" t="s">
        <v>914</v>
      </c>
      <c r="C887">
        <v>12</v>
      </c>
      <c r="D887">
        <v>193.32</v>
      </c>
      <c r="E887">
        <v>12</v>
      </c>
      <c r="F887">
        <v>9</v>
      </c>
      <c r="G887">
        <v>135.22999999999999</v>
      </c>
      <c r="H887">
        <v>32</v>
      </c>
      <c r="I887">
        <v>20180411</v>
      </c>
      <c r="J887" t="s">
        <v>13</v>
      </c>
      <c r="K887">
        <v>63000</v>
      </c>
      <c r="L887" t="s">
        <v>14</v>
      </c>
      <c r="M887" t="s">
        <v>15</v>
      </c>
      <c r="N887">
        <v>709</v>
      </c>
      <c r="O887">
        <v>3</v>
      </c>
    </row>
    <row r="888" spans="1:15">
      <c r="A888" s="1">
        <v>886</v>
      </c>
      <c r="B888" t="s">
        <v>915</v>
      </c>
      <c r="C888">
        <v>16</v>
      </c>
      <c r="D888">
        <v>188.35</v>
      </c>
      <c r="E888">
        <v>16</v>
      </c>
      <c r="F888">
        <v>16</v>
      </c>
      <c r="G888">
        <v>188.35</v>
      </c>
      <c r="H888">
        <v>61</v>
      </c>
      <c r="I888">
        <v>20160828</v>
      </c>
      <c r="J888" t="s">
        <v>22</v>
      </c>
      <c r="K888">
        <v>50000</v>
      </c>
      <c r="L888" t="s">
        <v>32</v>
      </c>
      <c r="M888" t="s">
        <v>44</v>
      </c>
      <c r="N888">
        <v>1300</v>
      </c>
      <c r="O888">
        <v>7</v>
      </c>
    </row>
    <row r="889" spans="1:15">
      <c r="A889" s="1">
        <v>887</v>
      </c>
      <c r="B889" t="s">
        <v>916</v>
      </c>
      <c r="C889">
        <v>12</v>
      </c>
      <c r="D889">
        <v>33.15</v>
      </c>
      <c r="E889">
        <v>12</v>
      </c>
      <c r="F889">
        <v>6</v>
      </c>
      <c r="G889">
        <v>21.14</v>
      </c>
      <c r="H889">
        <v>37</v>
      </c>
      <c r="I889">
        <v>20161230</v>
      </c>
      <c r="J889" t="s">
        <v>22</v>
      </c>
      <c r="K889">
        <v>35000</v>
      </c>
      <c r="L889" t="s">
        <v>32</v>
      </c>
      <c r="M889" t="s">
        <v>15</v>
      </c>
      <c r="N889">
        <v>1176</v>
      </c>
      <c r="O889">
        <v>6</v>
      </c>
    </row>
    <row r="890" spans="1:15">
      <c r="A890" s="1">
        <v>888</v>
      </c>
      <c r="B890" t="s">
        <v>917</v>
      </c>
      <c r="C890">
        <v>13</v>
      </c>
      <c r="D890">
        <v>157.80000000000001</v>
      </c>
      <c r="E890">
        <v>10</v>
      </c>
      <c r="F890">
        <v>10</v>
      </c>
      <c r="G890">
        <v>134.93</v>
      </c>
      <c r="H890">
        <v>33</v>
      </c>
      <c r="I890">
        <v>20170325</v>
      </c>
      <c r="J890" t="s">
        <v>22</v>
      </c>
      <c r="K890">
        <v>51000</v>
      </c>
      <c r="L890" t="s">
        <v>14</v>
      </c>
      <c r="M890" t="s">
        <v>15</v>
      </c>
      <c r="N890">
        <v>1091</v>
      </c>
      <c r="O890">
        <v>6</v>
      </c>
    </row>
    <row r="891" spans="1:15">
      <c r="A891" s="1">
        <v>889</v>
      </c>
      <c r="B891" t="s">
        <v>918</v>
      </c>
      <c r="C891">
        <v>4</v>
      </c>
      <c r="D891">
        <v>9.18</v>
      </c>
      <c r="E891">
        <v>4</v>
      </c>
      <c r="F891">
        <v>0</v>
      </c>
      <c r="G891">
        <v>0</v>
      </c>
      <c r="H891">
        <v>118</v>
      </c>
      <c r="I891">
        <v>20160917</v>
      </c>
      <c r="M891" t="s">
        <v>17</v>
      </c>
      <c r="N891">
        <v>1280</v>
      </c>
      <c r="O891">
        <v>7</v>
      </c>
    </row>
    <row r="892" spans="1:15">
      <c r="A892" s="1">
        <v>890</v>
      </c>
      <c r="B892" t="s">
        <v>919</v>
      </c>
      <c r="C892">
        <v>2</v>
      </c>
      <c r="D892">
        <v>2.31</v>
      </c>
      <c r="E892">
        <v>2</v>
      </c>
      <c r="F892">
        <v>0</v>
      </c>
      <c r="G892">
        <v>0</v>
      </c>
      <c r="H892">
        <v>21</v>
      </c>
      <c r="I892">
        <v>20180516</v>
      </c>
      <c r="J892" t="s">
        <v>13</v>
      </c>
      <c r="K892">
        <v>42000</v>
      </c>
      <c r="L892" t="s">
        <v>32</v>
      </c>
      <c r="M892" t="s">
        <v>25</v>
      </c>
      <c r="N892">
        <v>674</v>
      </c>
      <c r="O892">
        <v>3</v>
      </c>
    </row>
    <row r="893" spans="1:15">
      <c r="A893" s="1">
        <v>891</v>
      </c>
      <c r="B893" t="s">
        <v>920</v>
      </c>
      <c r="C893">
        <v>8</v>
      </c>
      <c r="D893">
        <v>180.84</v>
      </c>
      <c r="E893">
        <v>8</v>
      </c>
      <c r="F893">
        <v>8</v>
      </c>
      <c r="G893">
        <v>180.84</v>
      </c>
      <c r="H893">
        <v>49</v>
      </c>
      <c r="I893">
        <v>20161120</v>
      </c>
      <c r="J893" t="s">
        <v>22</v>
      </c>
      <c r="K893">
        <v>93000</v>
      </c>
      <c r="L893" t="s">
        <v>14</v>
      </c>
      <c r="M893" t="s">
        <v>20</v>
      </c>
      <c r="N893">
        <v>1216</v>
      </c>
      <c r="O893">
        <v>6</v>
      </c>
    </row>
    <row r="894" spans="1:15">
      <c r="A894" s="1">
        <v>892</v>
      </c>
      <c r="B894" t="s">
        <v>921</v>
      </c>
      <c r="C894">
        <v>6</v>
      </c>
      <c r="D894">
        <v>166.95</v>
      </c>
      <c r="E894">
        <v>6</v>
      </c>
      <c r="F894">
        <v>6</v>
      </c>
      <c r="G894">
        <v>166.95</v>
      </c>
      <c r="H894">
        <v>65</v>
      </c>
      <c r="I894">
        <v>20170421</v>
      </c>
      <c r="J894" t="s">
        <v>22</v>
      </c>
      <c r="K894">
        <v>88000</v>
      </c>
      <c r="L894" t="s">
        <v>14</v>
      </c>
      <c r="M894" t="s">
        <v>44</v>
      </c>
      <c r="N894">
        <v>1064</v>
      </c>
      <c r="O894">
        <v>5</v>
      </c>
    </row>
    <row r="895" spans="1:15">
      <c r="A895" s="1">
        <v>893</v>
      </c>
      <c r="B895" t="s">
        <v>922</v>
      </c>
      <c r="C895">
        <v>8</v>
      </c>
      <c r="D895">
        <v>20.45</v>
      </c>
      <c r="E895">
        <v>8</v>
      </c>
      <c r="F895">
        <v>0</v>
      </c>
      <c r="G895">
        <v>0</v>
      </c>
      <c r="H895">
        <v>24</v>
      </c>
      <c r="I895">
        <v>20171122</v>
      </c>
      <c r="J895" t="s">
        <v>13</v>
      </c>
      <c r="K895">
        <v>57000</v>
      </c>
      <c r="L895" t="s">
        <v>14</v>
      </c>
      <c r="M895" t="s">
        <v>25</v>
      </c>
      <c r="N895">
        <v>849</v>
      </c>
      <c r="O895">
        <v>4</v>
      </c>
    </row>
    <row r="896" spans="1:15">
      <c r="A896" s="1">
        <v>894</v>
      </c>
      <c r="B896" t="s">
        <v>923</v>
      </c>
      <c r="C896">
        <v>10</v>
      </c>
      <c r="D896">
        <v>30.18</v>
      </c>
      <c r="E896">
        <v>8</v>
      </c>
      <c r="F896">
        <v>6</v>
      </c>
      <c r="G896">
        <v>25.94</v>
      </c>
      <c r="H896">
        <v>33</v>
      </c>
      <c r="I896">
        <v>20171104</v>
      </c>
      <c r="J896" t="s">
        <v>13</v>
      </c>
      <c r="K896">
        <v>51000</v>
      </c>
      <c r="L896" t="s">
        <v>14</v>
      </c>
      <c r="M896" t="s">
        <v>15</v>
      </c>
      <c r="N896">
        <v>867</v>
      </c>
      <c r="O896">
        <v>4</v>
      </c>
    </row>
    <row r="897" spans="1:15">
      <c r="A897" s="1">
        <v>895</v>
      </c>
      <c r="B897" t="s">
        <v>924</v>
      </c>
      <c r="C897">
        <v>10</v>
      </c>
      <c r="D897">
        <v>268.42</v>
      </c>
      <c r="E897">
        <v>9</v>
      </c>
      <c r="F897">
        <v>8</v>
      </c>
      <c r="G897">
        <v>216.84</v>
      </c>
      <c r="H897">
        <v>48</v>
      </c>
      <c r="I897">
        <v>20150601</v>
      </c>
      <c r="J897" t="s">
        <v>13</v>
      </c>
      <c r="K897">
        <v>87000</v>
      </c>
      <c r="L897" t="s">
        <v>14</v>
      </c>
      <c r="M897" t="s">
        <v>20</v>
      </c>
      <c r="N897">
        <v>1754</v>
      </c>
      <c r="O897">
        <v>9</v>
      </c>
    </row>
    <row r="898" spans="1:15">
      <c r="A898" s="1">
        <v>896</v>
      </c>
      <c r="B898" t="s">
        <v>925</v>
      </c>
      <c r="C898">
        <v>9</v>
      </c>
      <c r="D898">
        <v>202.67</v>
      </c>
      <c r="E898">
        <v>8</v>
      </c>
      <c r="F898">
        <v>8</v>
      </c>
      <c r="G898">
        <v>182.58</v>
      </c>
      <c r="H898">
        <v>67</v>
      </c>
      <c r="I898">
        <v>20170921</v>
      </c>
      <c r="J898" t="s">
        <v>13</v>
      </c>
      <c r="K898">
        <v>82000</v>
      </c>
      <c r="L898" t="s">
        <v>14</v>
      </c>
      <c r="M898" t="s">
        <v>44</v>
      </c>
      <c r="N898">
        <v>911</v>
      </c>
      <c r="O898">
        <v>5</v>
      </c>
    </row>
    <row r="899" spans="1:15">
      <c r="A899" s="1">
        <v>897</v>
      </c>
      <c r="B899" t="s">
        <v>926</v>
      </c>
      <c r="C899">
        <v>6</v>
      </c>
      <c r="D899">
        <v>143.15</v>
      </c>
      <c r="E899">
        <v>5</v>
      </c>
      <c r="F899">
        <v>3</v>
      </c>
      <c r="G899">
        <v>74.850000000000009</v>
      </c>
      <c r="H899">
        <v>50</v>
      </c>
      <c r="I899">
        <v>20151014</v>
      </c>
      <c r="J899" t="s">
        <v>22</v>
      </c>
      <c r="K899">
        <v>86000</v>
      </c>
      <c r="L899" t="s">
        <v>14</v>
      </c>
      <c r="M899" t="s">
        <v>23</v>
      </c>
      <c r="N899">
        <v>1619</v>
      </c>
      <c r="O899">
        <v>8</v>
      </c>
    </row>
    <row r="900" spans="1:15">
      <c r="A900" s="1">
        <v>898</v>
      </c>
      <c r="B900" t="s">
        <v>927</v>
      </c>
      <c r="C900">
        <v>6</v>
      </c>
      <c r="D900">
        <v>151.26</v>
      </c>
      <c r="E900">
        <v>4</v>
      </c>
      <c r="F900">
        <v>4</v>
      </c>
      <c r="G900">
        <v>98.86</v>
      </c>
      <c r="H900">
        <v>58</v>
      </c>
      <c r="I900">
        <v>20170119</v>
      </c>
      <c r="J900" t="s">
        <v>22</v>
      </c>
      <c r="K900">
        <v>95000</v>
      </c>
      <c r="L900" t="s">
        <v>14</v>
      </c>
      <c r="M900" t="s">
        <v>23</v>
      </c>
      <c r="N900">
        <v>1156</v>
      </c>
      <c r="O900">
        <v>6</v>
      </c>
    </row>
    <row r="901" spans="1:15">
      <c r="A901" s="1">
        <v>899</v>
      </c>
      <c r="B901" t="s">
        <v>928</v>
      </c>
      <c r="C901">
        <v>3</v>
      </c>
      <c r="D901">
        <v>40.090000000000003</v>
      </c>
      <c r="E901">
        <v>3</v>
      </c>
      <c r="F901">
        <v>3</v>
      </c>
      <c r="G901">
        <v>40.090000000000003</v>
      </c>
      <c r="H901">
        <v>54</v>
      </c>
      <c r="I901">
        <v>20180721</v>
      </c>
      <c r="J901" t="s">
        <v>22</v>
      </c>
      <c r="K901">
        <v>76000</v>
      </c>
      <c r="L901" t="s">
        <v>14</v>
      </c>
      <c r="M901" t="s">
        <v>23</v>
      </c>
      <c r="N901">
        <v>608</v>
      </c>
      <c r="O901">
        <v>3</v>
      </c>
    </row>
    <row r="902" spans="1:15">
      <c r="A902" s="1">
        <v>900</v>
      </c>
      <c r="B902" t="s">
        <v>929</v>
      </c>
      <c r="C902">
        <v>12</v>
      </c>
      <c r="D902">
        <v>15.83</v>
      </c>
      <c r="E902">
        <v>12</v>
      </c>
      <c r="F902">
        <v>2</v>
      </c>
      <c r="G902">
        <v>5.99</v>
      </c>
      <c r="H902">
        <v>118</v>
      </c>
      <c r="I902">
        <v>20171116</v>
      </c>
      <c r="M902" t="s">
        <v>17</v>
      </c>
      <c r="N902">
        <v>855</v>
      </c>
      <c r="O902">
        <v>4</v>
      </c>
    </row>
    <row r="903" spans="1:15">
      <c r="A903" s="1">
        <v>901</v>
      </c>
      <c r="B903" t="s">
        <v>930</v>
      </c>
      <c r="C903">
        <v>15</v>
      </c>
      <c r="D903">
        <v>684.26</v>
      </c>
      <c r="E903">
        <v>10</v>
      </c>
      <c r="F903">
        <v>9</v>
      </c>
      <c r="G903">
        <v>135.79</v>
      </c>
      <c r="H903">
        <v>71</v>
      </c>
      <c r="I903">
        <v>20160410</v>
      </c>
      <c r="J903" t="s">
        <v>13</v>
      </c>
      <c r="K903">
        <v>58000</v>
      </c>
      <c r="L903" t="s">
        <v>14</v>
      </c>
      <c r="M903" t="s">
        <v>41</v>
      </c>
      <c r="N903">
        <v>1440</v>
      </c>
      <c r="O903">
        <v>8</v>
      </c>
    </row>
    <row r="904" spans="1:15">
      <c r="A904" s="1">
        <v>902</v>
      </c>
      <c r="B904" t="s">
        <v>931</v>
      </c>
      <c r="C904">
        <v>4</v>
      </c>
      <c r="D904">
        <v>61.06</v>
      </c>
      <c r="E904">
        <v>4</v>
      </c>
      <c r="F904">
        <v>4</v>
      </c>
      <c r="G904">
        <v>61.06</v>
      </c>
      <c r="H904">
        <v>75</v>
      </c>
      <c r="I904">
        <v>20170613</v>
      </c>
      <c r="J904" t="s">
        <v>22</v>
      </c>
      <c r="K904">
        <v>60000</v>
      </c>
      <c r="L904" t="s">
        <v>14</v>
      </c>
      <c r="M904" t="s">
        <v>41</v>
      </c>
      <c r="N904">
        <v>1011</v>
      </c>
      <c r="O904">
        <v>5</v>
      </c>
    </row>
    <row r="905" spans="1:15">
      <c r="A905" s="1">
        <v>903</v>
      </c>
      <c r="B905" t="s">
        <v>932</v>
      </c>
      <c r="C905">
        <v>3</v>
      </c>
      <c r="D905">
        <v>85.11999999999999</v>
      </c>
      <c r="E905">
        <v>2</v>
      </c>
      <c r="F905">
        <v>2</v>
      </c>
      <c r="G905">
        <v>43.64</v>
      </c>
      <c r="H905">
        <v>77</v>
      </c>
      <c r="I905">
        <v>20180131</v>
      </c>
      <c r="J905" t="s">
        <v>22</v>
      </c>
      <c r="K905">
        <v>111000</v>
      </c>
      <c r="L905" t="s">
        <v>37</v>
      </c>
      <c r="M905" t="s">
        <v>41</v>
      </c>
      <c r="N905">
        <v>779</v>
      </c>
      <c r="O905">
        <v>4</v>
      </c>
    </row>
    <row r="906" spans="1:15">
      <c r="A906" s="1">
        <v>904</v>
      </c>
      <c r="B906" t="s">
        <v>933</v>
      </c>
      <c r="C906">
        <v>4</v>
      </c>
      <c r="D906">
        <v>14.76</v>
      </c>
      <c r="E906">
        <v>2</v>
      </c>
      <c r="F906">
        <v>0</v>
      </c>
      <c r="G906">
        <v>0</v>
      </c>
      <c r="H906">
        <v>51</v>
      </c>
      <c r="I906">
        <v>20180606</v>
      </c>
      <c r="J906" t="s">
        <v>13</v>
      </c>
      <c r="K906">
        <v>38000</v>
      </c>
      <c r="L906" t="s">
        <v>32</v>
      </c>
      <c r="M906" t="s">
        <v>23</v>
      </c>
      <c r="N906">
        <v>653</v>
      </c>
      <c r="O906">
        <v>3</v>
      </c>
    </row>
    <row r="907" spans="1:15">
      <c r="A907" s="1">
        <v>905</v>
      </c>
      <c r="B907" t="s">
        <v>934</v>
      </c>
      <c r="C907">
        <v>4</v>
      </c>
      <c r="D907">
        <v>102.72</v>
      </c>
      <c r="E907">
        <v>3</v>
      </c>
      <c r="F907">
        <v>3</v>
      </c>
      <c r="G907">
        <v>74.81</v>
      </c>
      <c r="H907">
        <v>60</v>
      </c>
      <c r="I907">
        <v>20170613</v>
      </c>
      <c r="J907" t="s">
        <v>22</v>
      </c>
      <c r="K907">
        <v>96000</v>
      </c>
      <c r="L907" t="s">
        <v>14</v>
      </c>
      <c r="M907" t="s">
        <v>44</v>
      </c>
      <c r="N907">
        <v>1011</v>
      </c>
      <c r="O907">
        <v>5</v>
      </c>
    </row>
    <row r="908" spans="1:15">
      <c r="A908" s="1">
        <v>906</v>
      </c>
      <c r="B908" t="s">
        <v>935</v>
      </c>
      <c r="C908">
        <v>20</v>
      </c>
      <c r="D908">
        <v>48.58</v>
      </c>
      <c r="E908">
        <v>20</v>
      </c>
      <c r="F908">
        <v>12</v>
      </c>
      <c r="G908">
        <v>33.250000000000007</v>
      </c>
      <c r="H908">
        <v>68</v>
      </c>
      <c r="I908">
        <v>20160625</v>
      </c>
      <c r="J908" t="s">
        <v>13</v>
      </c>
      <c r="K908">
        <v>52000</v>
      </c>
      <c r="L908" t="s">
        <v>14</v>
      </c>
      <c r="M908" t="s">
        <v>44</v>
      </c>
      <c r="N908">
        <v>1364</v>
      </c>
      <c r="O908">
        <v>7</v>
      </c>
    </row>
    <row r="909" spans="1:15">
      <c r="A909" s="1">
        <v>907</v>
      </c>
      <c r="B909" t="s">
        <v>936</v>
      </c>
      <c r="C909">
        <v>7</v>
      </c>
      <c r="D909">
        <v>137.41999999999999</v>
      </c>
      <c r="E909">
        <v>7</v>
      </c>
      <c r="F909">
        <v>7</v>
      </c>
      <c r="G909">
        <v>137.41999999999999</v>
      </c>
      <c r="H909">
        <v>74</v>
      </c>
      <c r="I909">
        <v>20150831</v>
      </c>
      <c r="J909" t="s">
        <v>22</v>
      </c>
      <c r="K909">
        <v>64000</v>
      </c>
      <c r="L909" t="s">
        <v>14</v>
      </c>
      <c r="M909" t="s">
        <v>41</v>
      </c>
      <c r="N909">
        <v>1663</v>
      </c>
      <c r="O909">
        <v>9</v>
      </c>
    </row>
    <row r="910" spans="1:15">
      <c r="A910" s="1">
        <v>908</v>
      </c>
      <c r="B910" t="s">
        <v>937</v>
      </c>
      <c r="C910">
        <v>3</v>
      </c>
      <c r="D910">
        <v>10.91</v>
      </c>
      <c r="E910">
        <v>3</v>
      </c>
      <c r="F910">
        <v>0</v>
      </c>
      <c r="G910">
        <v>0</v>
      </c>
      <c r="H910">
        <v>72</v>
      </c>
      <c r="I910">
        <v>20170923</v>
      </c>
      <c r="J910" t="s">
        <v>22</v>
      </c>
      <c r="K910">
        <v>40000</v>
      </c>
      <c r="L910" t="s">
        <v>32</v>
      </c>
      <c r="M910" t="s">
        <v>41</v>
      </c>
      <c r="N910">
        <v>909</v>
      </c>
      <c r="O910">
        <v>5</v>
      </c>
    </row>
    <row r="911" spans="1:15">
      <c r="A911" s="1">
        <v>909</v>
      </c>
      <c r="B911" t="s">
        <v>938</v>
      </c>
      <c r="C911">
        <v>3</v>
      </c>
      <c r="D911">
        <v>80.930000000000007</v>
      </c>
      <c r="E911">
        <v>3</v>
      </c>
      <c r="F911">
        <v>3</v>
      </c>
      <c r="G911">
        <v>80.930000000000007</v>
      </c>
      <c r="H911">
        <v>62</v>
      </c>
      <c r="I911">
        <v>20171108</v>
      </c>
      <c r="J911" t="s">
        <v>22</v>
      </c>
      <c r="K911">
        <v>74000</v>
      </c>
      <c r="L911" t="s">
        <v>14</v>
      </c>
      <c r="M911" t="s">
        <v>44</v>
      </c>
      <c r="N911">
        <v>863</v>
      </c>
      <c r="O911">
        <v>4</v>
      </c>
    </row>
    <row r="912" spans="1:15">
      <c r="A912" s="1">
        <v>910</v>
      </c>
      <c r="B912" t="s">
        <v>939</v>
      </c>
      <c r="C912">
        <v>4</v>
      </c>
      <c r="D912">
        <v>71.81</v>
      </c>
      <c r="E912">
        <v>4</v>
      </c>
      <c r="F912">
        <v>3</v>
      </c>
      <c r="G912">
        <v>51.07</v>
      </c>
      <c r="H912">
        <v>85</v>
      </c>
      <c r="I912">
        <v>20160208</v>
      </c>
      <c r="J912" t="s">
        <v>22</v>
      </c>
      <c r="K912">
        <v>77000</v>
      </c>
      <c r="L912" t="s">
        <v>14</v>
      </c>
      <c r="M912" t="s">
        <v>49</v>
      </c>
      <c r="N912">
        <v>1502</v>
      </c>
      <c r="O912">
        <v>8</v>
      </c>
    </row>
    <row r="913" spans="1:15">
      <c r="A913" s="1">
        <v>911</v>
      </c>
      <c r="B913" t="s">
        <v>940</v>
      </c>
      <c r="C913">
        <v>3</v>
      </c>
      <c r="D913">
        <v>78.19</v>
      </c>
      <c r="E913">
        <v>3</v>
      </c>
      <c r="F913">
        <v>3</v>
      </c>
      <c r="G913">
        <v>78.19</v>
      </c>
      <c r="H913">
        <v>36</v>
      </c>
      <c r="I913">
        <v>20171113</v>
      </c>
      <c r="J913" t="s">
        <v>22</v>
      </c>
      <c r="K913">
        <v>85000</v>
      </c>
      <c r="L913" t="s">
        <v>14</v>
      </c>
      <c r="M913" t="s">
        <v>15</v>
      </c>
      <c r="N913">
        <v>858</v>
      </c>
      <c r="O913">
        <v>4</v>
      </c>
    </row>
    <row r="914" spans="1:15">
      <c r="A914" s="1">
        <v>912</v>
      </c>
      <c r="B914" t="s">
        <v>941</v>
      </c>
      <c r="C914">
        <v>3</v>
      </c>
      <c r="D914">
        <v>9.0200000000000014</v>
      </c>
      <c r="E914">
        <v>3</v>
      </c>
      <c r="F914">
        <v>2</v>
      </c>
      <c r="G914">
        <v>2.52</v>
      </c>
      <c r="H914">
        <v>64</v>
      </c>
      <c r="I914">
        <v>20171224</v>
      </c>
      <c r="J914" t="s">
        <v>22</v>
      </c>
      <c r="K914">
        <v>45000</v>
      </c>
      <c r="L914" t="s">
        <v>32</v>
      </c>
      <c r="M914" t="s">
        <v>44</v>
      </c>
      <c r="N914">
        <v>817</v>
      </c>
      <c r="O914">
        <v>4</v>
      </c>
    </row>
    <row r="915" spans="1:15">
      <c r="A915" s="1">
        <v>913</v>
      </c>
      <c r="B915" t="s">
        <v>942</v>
      </c>
      <c r="C915">
        <v>16</v>
      </c>
      <c r="D915">
        <v>261.37</v>
      </c>
      <c r="E915">
        <v>15</v>
      </c>
      <c r="F915">
        <v>15</v>
      </c>
      <c r="G915">
        <v>248.52</v>
      </c>
      <c r="H915">
        <v>37</v>
      </c>
      <c r="I915">
        <v>20160420</v>
      </c>
      <c r="J915" t="s">
        <v>13</v>
      </c>
      <c r="K915">
        <v>64000</v>
      </c>
      <c r="L915" t="s">
        <v>14</v>
      </c>
      <c r="M915" t="s">
        <v>15</v>
      </c>
      <c r="N915">
        <v>1430</v>
      </c>
      <c r="O915">
        <v>7</v>
      </c>
    </row>
    <row r="916" spans="1:15">
      <c r="A916" s="1">
        <v>914</v>
      </c>
      <c r="B916" t="s">
        <v>943</v>
      </c>
      <c r="C916">
        <v>9</v>
      </c>
      <c r="D916">
        <v>20.48</v>
      </c>
      <c r="E916">
        <v>8</v>
      </c>
      <c r="F916">
        <v>0</v>
      </c>
      <c r="G916">
        <v>0</v>
      </c>
      <c r="H916">
        <v>67</v>
      </c>
      <c r="I916">
        <v>20180510</v>
      </c>
      <c r="J916" t="s">
        <v>13</v>
      </c>
      <c r="K916">
        <v>65000</v>
      </c>
      <c r="L916" t="s">
        <v>14</v>
      </c>
      <c r="M916" t="s">
        <v>44</v>
      </c>
      <c r="N916">
        <v>680</v>
      </c>
      <c r="O916">
        <v>3</v>
      </c>
    </row>
    <row r="917" spans="1:15">
      <c r="A917" s="1">
        <v>915</v>
      </c>
      <c r="B917" t="s">
        <v>944</v>
      </c>
      <c r="C917">
        <v>7</v>
      </c>
      <c r="D917">
        <v>17.559999999999999</v>
      </c>
      <c r="E917">
        <v>6</v>
      </c>
      <c r="F917">
        <v>0</v>
      </c>
      <c r="G917">
        <v>0</v>
      </c>
      <c r="H917">
        <v>118</v>
      </c>
      <c r="I917">
        <v>20180605</v>
      </c>
      <c r="M917" t="s">
        <v>17</v>
      </c>
      <c r="N917">
        <v>654</v>
      </c>
      <c r="O917">
        <v>3</v>
      </c>
    </row>
    <row r="918" spans="1:15">
      <c r="A918" s="1">
        <v>916</v>
      </c>
      <c r="B918" t="s">
        <v>945</v>
      </c>
      <c r="C918">
        <v>6</v>
      </c>
      <c r="D918">
        <v>141.99</v>
      </c>
      <c r="E918">
        <v>5</v>
      </c>
      <c r="F918">
        <v>5</v>
      </c>
      <c r="G918">
        <v>103.03</v>
      </c>
      <c r="H918">
        <v>48</v>
      </c>
      <c r="I918">
        <v>20140801</v>
      </c>
      <c r="J918" t="s">
        <v>13</v>
      </c>
      <c r="K918">
        <v>94000</v>
      </c>
      <c r="L918" t="s">
        <v>14</v>
      </c>
      <c r="M918" t="s">
        <v>20</v>
      </c>
      <c r="N918">
        <v>2058</v>
      </c>
      <c r="O918">
        <v>11</v>
      </c>
    </row>
    <row r="919" spans="1:15">
      <c r="A919" s="1">
        <v>917</v>
      </c>
      <c r="B919" t="s">
        <v>946</v>
      </c>
      <c r="C919">
        <v>12</v>
      </c>
      <c r="D919">
        <v>44.19</v>
      </c>
      <c r="E919">
        <v>10</v>
      </c>
      <c r="F919">
        <v>0</v>
      </c>
      <c r="G919">
        <v>0</v>
      </c>
      <c r="H919">
        <v>42</v>
      </c>
      <c r="I919">
        <v>20150901</v>
      </c>
      <c r="J919" t="s">
        <v>13</v>
      </c>
      <c r="K919">
        <v>48000</v>
      </c>
      <c r="L919" t="s">
        <v>32</v>
      </c>
      <c r="M919" t="s">
        <v>20</v>
      </c>
      <c r="N919">
        <v>1662</v>
      </c>
      <c r="O919">
        <v>9</v>
      </c>
    </row>
    <row r="920" spans="1:15">
      <c r="A920" s="1">
        <v>918</v>
      </c>
      <c r="B920" t="s">
        <v>947</v>
      </c>
      <c r="C920">
        <v>24</v>
      </c>
      <c r="D920">
        <v>301.10000000000002</v>
      </c>
      <c r="E920">
        <v>24</v>
      </c>
      <c r="F920">
        <v>23</v>
      </c>
      <c r="G920">
        <v>291.82999999999993</v>
      </c>
      <c r="H920">
        <v>65</v>
      </c>
      <c r="I920">
        <v>20160325</v>
      </c>
      <c r="J920" t="s">
        <v>22</v>
      </c>
      <c r="K920">
        <v>51000</v>
      </c>
      <c r="L920" t="s">
        <v>14</v>
      </c>
      <c r="M920" t="s">
        <v>44</v>
      </c>
      <c r="N920">
        <v>1456</v>
      </c>
      <c r="O920">
        <v>8</v>
      </c>
    </row>
    <row r="921" spans="1:15">
      <c r="A921" s="1">
        <v>919</v>
      </c>
      <c r="B921" t="s">
        <v>948</v>
      </c>
      <c r="C921">
        <v>7</v>
      </c>
      <c r="D921">
        <v>108.84</v>
      </c>
      <c r="E921">
        <v>7</v>
      </c>
      <c r="F921">
        <v>7</v>
      </c>
      <c r="G921">
        <v>108.84</v>
      </c>
      <c r="H921">
        <v>51</v>
      </c>
      <c r="I921">
        <v>20140724</v>
      </c>
      <c r="J921" t="s">
        <v>13</v>
      </c>
      <c r="K921">
        <v>77000</v>
      </c>
      <c r="L921" t="s">
        <v>14</v>
      </c>
      <c r="M921" t="s">
        <v>23</v>
      </c>
      <c r="N921">
        <v>2066</v>
      </c>
      <c r="O921">
        <v>11</v>
      </c>
    </row>
    <row r="922" spans="1:15">
      <c r="A922" s="1">
        <v>920</v>
      </c>
      <c r="B922" t="s">
        <v>949</v>
      </c>
      <c r="C922">
        <v>2</v>
      </c>
      <c r="D922">
        <v>60.48</v>
      </c>
      <c r="E922">
        <v>2</v>
      </c>
      <c r="F922">
        <v>2</v>
      </c>
      <c r="G922">
        <v>60.48</v>
      </c>
      <c r="H922">
        <v>45</v>
      </c>
      <c r="I922">
        <v>20180422</v>
      </c>
      <c r="J922" t="s">
        <v>13</v>
      </c>
      <c r="K922">
        <v>96000</v>
      </c>
      <c r="L922" t="s">
        <v>14</v>
      </c>
      <c r="M922" t="s">
        <v>20</v>
      </c>
      <c r="N922">
        <v>698</v>
      </c>
      <c r="O922">
        <v>3</v>
      </c>
    </row>
    <row r="923" spans="1:15">
      <c r="A923" s="1">
        <v>921</v>
      </c>
      <c r="B923" t="s">
        <v>950</v>
      </c>
      <c r="C923">
        <v>14</v>
      </c>
      <c r="D923">
        <v>206.86</v>
      </c>
      <c r="E923">
        <v>14</v>
      </c>
      <c r="F923">
        <v>13</v>
      </c>
      <c r="G923">
        <v>194.45</v>
      </c>
      <c r="H923">
        <v>59</v>
      </c>
      <c r="I923">
        <v>20180116</v>
      </c>
      <c r="J923" t="s">
        <v>22</v>
      </c>
      <c r="K923">
        <v>59000</v>
      </c>
      <c r="L923" t="s">
        <v>14</v>
      </c>
      <c r="M923" t="s">
        <v>23</v>
      </c>
      <c r="N923">
        <v>794</v>
      </c>
      <c r="O923">
        <v>4</v>
      </c>
    </row>
    <row r="924" spans="1:15">
      <c r="A924" s="1">
        <v>922</v>
      </c>
      <c r="B924" t="s">
        <v>951</v>
      </c>
      <c r="C924">
        <v>8</v>
      </c>
      <c r="D924">
        <v>206.44</v>
      </c>
      <c r="E924">
        <v>7</v>
      </c>
      <c r="F924">
        <v>7</v>
      </c>
      <c r="G924">
        <v>182.16</v>
      </c>
      <c r="H924">
        <v>43</v>
      </c>
      <c r="I924">
        <v>20160420</v>
      </c>
      <c r="J924" t="s">
        <v>13</v>
      </c>
      <c r="K924">
        <v>80000</v>
      </c>
      <c r="L924" t="s">
        <v>14</v>
      </c>
      <c r="M924" t="s">
        <v>20</v>
      </c>
      <c r="N924">
        <v>1430</v>
      </c>
      <c r="O924">
        <v>7</v>
      </c>
    </row>
    <row r="925" spans="1:15">
      <c r="A925" s="1">
        <v>923</v>
      </c>
      <c r="B925" t="s">
        <v>952</v>
      </c>
      <c r="C925">
        <v>7</v>
      </c>
      <c r="D925">
        <v>173.1</v>
      </c>
      <c r="E925">
        <v>7</v>
      </c>
      <c r="F925">
        <v>7</v>
      </c>
      <c r="G925">
        <v>173.1</v>
      </c>
      <c r="H925">
        <v>55</v>
      </c>
      <c r="I925">
        <v>20160403</v>
      </c>
      <c r="J925" t="s">
        <v>13</v>
      </c>
      <c r="K925">
        <v>81000</v>
      </c>
      <c r="L925" t="s">
        <v>14</v>
      </c>
      <c r="M925" t="s">
        <v>23</v>
      </c>
      <c r="N925">
        <v>1447</v>
      </c>
      <c r="O925">
        <v>8</v>
      </c>
    </row>
    <row r="926" spans="1:15">
      <c r="A926" s="1">
        <v>924</v>
      </c>
      <c r="B926" t="s">
        <v>953</v>
      </c>
      <c r="C926">
        <v>1</v>
      </c>
      <c r="D926">
        <v>19.350000000000001</v>
      </c>
      <c r="E926">
        <v>1</v>
      </c>
      <c r="F926">
        <v>1</v>
      </c>
      <c r="G926">
        <v>19.350000000000001</v>
      </c>
      <c r="H926">
        <v>80</v>
      </c>
      <c r="I926">
        <v>20180416</v>
      </c>
      <c r="J926" t="s">
        <v>22</v>
      </c>
      <c r="K926">
        <v>105000</v>
      </c>
      <c r="L926" t="s">
        <v>37</v>
      </c>
      <c r="M926" t="s">
        <v>49</v>
      </c>
      <c r="N926">
        <v>704</v>
      </c>
      <c r="O926">
        <v>3</v>
      </c>
    </row>
    <row r="927" spans="1:15">
      <c r="A927" s="1">
        <v>925</v>
      </c>
      <c r="B927" t="s">
        <v>954</v>
      </c>
      <c r="C927">
        <v>1</v>
      </c>
      <c r="D927">
        <v>1.04</v>
      </c>
      <c r="E927">
        <v>1</v>
      </c>
      <c r="F927">
        <v>0</v>
      </c>
      <c r="G927">
        <v>0</v>
      </c>
      <c r="H927">
        <v>58</v>
      </c>
      <c r="I927">
        <v>20180624</v>
      </c>
      <c r="J927" t="s">
        <v>13</v>
      </c>
      <c r="K927">
        <v>39000</v>
      </c>
      <c r="L927" t="s">
        <v>32</v>
      </c>
      <c r="M927" t="s">
        <v>23</v>
      </c>
      <c r="N927">
        <v>635</v>
      </c>
      <c r="O927">
        <v>3</v>
      </c>
    </row>
    <row r="928" spans="1:15">
      <c r="A928" s="1">
        <v>926</v>
      </c>
      <c r="B928" t="s">
        <v>955</v>
      </c>
      <c r="C928">
        <v>10</v>
      </c>
      <c r="D928">
        <v>84.49</v>
      </c>
      <c r="E928">
        <v>9</v>
      </c>
      <c r="F928">
        <v>9</v>
      </c>
      <c r="G928">
        <v>80.459999999999994</v>
      </c>
      <c r="H928">
        <v>48</v>
      </c>
      <c r="I928">
        <v>20170301</v>
      </c>
      <c r="J928" t="s">
        <v>22</v>
      </c>
      <c r="K928">
        <v>33000</v>
      </c>
      <c r="L928" t="s">
        <v>32</v>
      </c>
      <c r="M928" t="s">
        <v>20</v>
      </c>
      <c r="N928">
        <v>1115</v>
      </c>
      <c r="O928">
        <v>6</v>
      </c>
    </row>
    <row r="929" spans="1:15">
      <c r="A929" s="1">
        <v>927</v>
      </c>
      <c r="B929" t="s">
        <v>956</v>
      </c>
      <c r="C929">
        <v>19</v>
      </c>
      <c r="D929">
        <v>60.100000000000009</v>
      </c>
      <c r="E929">
        <v>19</v>
      </c>
      <c r="F929">
        <v>7</v>
      </c>
      <c r="G929">
        <v>22.38</v>
      </c>
      <c r="H929">
        <v>28</v>
      </c>
      <c r="I929">
        <v>20151206</v>
      </c>
      <c r="J929" t="s">
        <v>13</v>
      </c>
      <c r="K929">
        <v>50000</v>
      </c>
      <c r="L929" t="s">
        <v>32</v>
      </c>
      <c r="M929" t="s">
        <v>25</v>
      </c>
      <c r="N929">
        <v>1566</v>
      </c>
      <c r="O929">
        <v>8</v>
      </c>
    </row>
    <row r="930" spans="1:15">
      <c r="A930" s="1">
        <v>928</v>
      </c>
      <c r="B930" t="s">
        <v>957</v>
      </c>
      <c r="C930">
        <v>8</v>
      </c>
      <c r="D930">
        <v>185.17</v>
      </c>
      <c r="E930">
        <v>7</v>
      </c>
      <c r="F930">
        <v>7</v>
      </c>
      <c r="G930">
        <v>175.05</v>
      </c>
      <c r="H930">
        <v>73</v>
      </c>
      <c r="I930">
        <v>20160312</v>
      </c>
      <c r="J930" t="s">
        <v>22</v>
      </c>
      <c r="K930">
        <v>83000</v>
      </c>
      <c r="L930" t="s">
        <v>14</v>
      </c>
      <c r="M930" t="s">
        <v>41</v>
      </c>
      <c r="N930">
        <v>1469</v>
      </c>
      <c r="O930">
        <v>8</v>
      </c>
    </row>
    <row r="931" spans="1:15">
      <c r="A931" s="1">
        <v>929</v>
      </c>
      <c r="B931" t="s">
        <v>958</v>
      </c>
      <c r="C931">
        <v>10</v>
      </c>
      <c r="D931">
        <v>142.33000000000001</v>
      </c>
      <c r="E931">
        <v>9</v>
      </c>
      <c r="F931">
        <v>9</v>
      </c>
      <c r="G931">
        <v>132.52000000000001</v>
      </c>
      <c r="H931">
        <v>80</v>
      </c>
      <c r="I931">
        <v>20140330</v>
      </c>
      <c r="J931" t="s">
        <v>13</v>
      </c>
      <c r="K931">
        <v>51000</v>
      </c>
      <c r="L931" t="s">
        <v>14</v>
      </c>
      <c r="M931" t="s">
        <v>49</v>
      </c>
      <c r="N931">
        <v>2182</v>
      </c>
      <c r="O931">
        <v>12</v>
      </c>
    </row>
    <row r="932" spans="1:15">
      <c r="A932" s="1">
        <v>930</v>
      </c>
      <c r="B932" t="s">
        <v>959</v>
      </c>
      <c r="C932">
        <v>9</v>
      </c>
      <c r="D932">
        <v>151.93</v>
      </c>
      <c r="E932">
        <v>9</v>
      </c>
      <c r="F932">
        <v>9</v>
      </c>
      <c r="G932">
        <v>151.93</v>
      </c>
      <c r="H932">
        <v>37</v>
      </c>
      <c r="I932">
        <v>20160531</v>
      </c>
      <c r="J932" t="s">
        <v>13</v>
      </c>
      <c r="K932">
        <v>75000</v>
      </c>
      <c r="L932" t="s">
        <v>14</v>
      </c>
      <c r="M932" t="s">
        <v>15</v>
      </c>
      <c r="N932">
        <v>1389</v>
      </c>
      <c r="O932">
        <v>7</v>
      </c>
    </row>
    <row r="933" spans="1:15">
      <c r="A933" s="1">
        <v>931</v>
      </c>
      <c r="B933" t="s">
        <v>960</v>
      </c>
      <c r="C933">
        <v>5</v>
      </c>
      <c r="D933">
        <v>10.67</v>
      </c>
      <c r="E933">
        <v>2</v>
      </c>
      <c r="F933">
        <v>0</v>
      </c>
      <c r="G933">
        <v>0</v>
      </c>
      <c r="H933">
        <v>118</v>
      </c>
      <c r="I933">
        <v>20180315</v>
      </c>
      <c r="M933" t="s">
        <v>17</v>
      </c>
      <c r="N933">
        <v>736</v>
      </c>
      <c r="O933">
        <v>4</v>
      </c>
    </row>
    <row r="934" spans="1:15">
      <c r="A934" s="1">
        <v>932</v>
      </c>
      <c r="B934" t="s">
        <v>961</v>
      </c>
      <c r="C934">
        <v>21</v>
      </c>
      <c r="D934">
        <v>81.81</v>
      </c>
      <c r="E934">
        <v>21</v>
      </c>
      <c r="F934">
        <v>20</v>
      </c>
      <c r="G934">
        <v>75.110000000000014</v>
      </c>
      <c r="H934">
        <v>24</v>
      </c>
      <c r="I934">
        <v>20150227</v>
      </c>
      <c r="J934" t="s">
        <v>22</v>
      </c>
      <c r="K934">
        <v>67000</v>
      </c>
      <c r="L934" t="s">
        <v>14</v>
      </c>
      <c r="M934" t="s">
        <v>25</v>
      </c>
      <c r="N934">
        <v>1848</v>
      </c>
      <c r="O934">
        <v>10</v>
      </c>
    </row>
    <row r="935" spans="1:15">
      <c r="A935" s="1">
        <v>933</v>
      </c>
      <c r="B935" t="s">
        <v>962</v>
      </c>
      <c r="C935">
        <v>6</v>
      </c>
      <c r="D935">
        <v>169.81</v>
      </c>
      <c r="E935">
        <v>4</v>
      </c>
      <c r="F935">
        <v>3</v>
      </c>
      <c r="G935">
        <v>81.64</v>
      </c>
      <c r="H935">
        <v>61</v>
      </c>
      <c r="I935">
        <v>20160419</v>
      </c>
      <c r="J935" t="s">
        <v>13</v>
      </c>
      <c r="K935">
        <v>72000</v>
      </c>
      <c r="L935" t="s">
        <v>14</v>
      </c>
      <c r="M935" t="s">
        <v>44</v>
      </c>
      <c r="N935">
        <v>1431</v>
      </c>
      <c r="O935">
        <v>7</v>
      </c>
    </row>
    <row r="936" spans="1:15">
      <c r="A936" s="1">
        <v>934</v>
      </c>
      <c r="B936" t="s">
        <v>963</v>
      </c>
      <c r="C936">
        <v>2</v>
      </c>
      <c r="D936">
        <v>50.06</v>
      </c>
      <c r="E936">
        <v>2</v>
      </c>
      <c r="F936">
        <v>1</v>
      </c>
      <c r="G936">
        <v>25.21</v>
      </c>
      <c r="H936">
        <v>63</v>
      </c>
      <c r="I936">
        <v>20160923</v>
      </c>
      <c r="J936" t="s">
        <v>13</v>
      </c>
      <c r="K936">
        <v>90000</v>
      </c>
      <c r="L936" t="s">
        <v>14</v>
      </c>
      <c r="M936" t="s">
        <v>44</v>
      </c>
      <c r="N936">
        <v>1274</v>
      </c>
      <c r="O936">
        <v>7</v>
      </c>
    </row>
    <row r="937" spans="1:15">
      <c r="A937" s="1">
        <v>935</v>
      </c>
      <c r="B937" t="s">
        <v>964</v>
      </c>
      <c r="C937">
        <v>5</v>
      </c>
      <c r="D937">
        <v>120.62</v>
      </c>
      <c r="E937">
        <v>5</v>
      </c>
      <c r="F937">
        <v>2</v>
      </c>
      <c r="G937">
        <v>57.89</v>
      </c>
      <c r="H937">
        <v>49</v>
      </c>
      <c r="I937">
        <v>20161009</v>
      </c>
      <c r="J937" t="s">
        <v>13</v>
      </c>
      <c r="K937">
        <v>89000</v>
      </c>
      <c r="L937" t="s">
        <v>14</v>
      </c>
      <c r="M937" t="s">
        <v>20</v>
      </c>
      <c r="N937">
        <v>1258</v>
      </c>
      <c r="O937">
        <v>6</v>
      </c>
    </row>
    <row r="938" spans="1:15">
      <c r="A938" s="1">
        <v>936</v>
      </c>
      <c r="B938" t="s">
        <v>965</v>
      </c>
      <c r="C938">
        <v>7</v>
      </c>
      <c r="D938">
        <v>20.149999999999999</v>
      </c>
      <c r="E938">
        <v>6</v>
      </c>
      <c r="F938">
        <v>1</v>
      </c>
      <c r="G938">
        <v>4.42</v>
      </c>
      <c r="H938">
        <v>58</v>
      </c>
      <c r="I938">
        <v>20180326</v>
      </c>
      <c r="J938" t="s">
        <v>13</v>
      </c>
      <c r="K938">
        <v>43000</v>
      </c>
      <c r="L938" t="s">
        <v>32</v>
      </c>
      <c r="M938" t="s">
        <v>23</v>
      </c>
      <c r="N938">
        <v>725</v>
      </c>
      <c r="O938">
        <v>4</v>
      </c>
    </row>
    <row r="939" spans="1:15">
      <c r="A939" s="1">
        <v>937</v>
      </c>
      <c r="B939" t="s">
        <v>966</v>
      </c>
      <c r="C939">
        <v>5</v>
      </c>
      <c r="D939">
        <v>101.74</v>
      </c>
      <c r="E939">
        <v>3</v>
      </c>
      <c r="F939">
        <v>0</v>
      </c>
      <c r="G939">
        <v>0</v>
      </c>
      <c r="H939">
        <v>39</v>
      </c>
      <c r="I939">
        <v>20180314</v>
      </c>
      <c r="J939" t="s">
        <v>13</v>
      </c>
      <c r="K939">
        <v>34000</v>
      </c>
      <c r="L939" t="s">
        <v>32</v>
      </c>
      <c r="M939" t="s">
        <v>15</v>
      </c>
      <c r="N939">
        <v>737</v>
      </c>
      <c r="O939">
        <v>4</v>
      </c>
    </row>
    <row r="940" spans="1:15">
      <c r="A940" s="1">
        <v>938</v>
      </c>
      <c r="B940" t="s">
        <v>967</v>
      </c>
      <c r="C940">
        <v>3</v>
      </c>
      <c r="D940">
        <v>61.57</v>
      </c>
      <c r="E940">
        <v>1</v>
      </c>
      <c r="F940">
        <v>1</v>
      </c>
      <c r="G940">
        <v>27.44</v>
      </c>
      <c r="H940">
        <v>60</v>
      </c>
      <c r="I940">
        <v>20151007</v>
      </c>
      <c r="J940" t="s">
        <v>22</v>
      </c>
      <c r="K940">
        <v>81000</v>
      </c>
      <c r="L940" t="s">
        <v>14</v>
      </c>
      <c r="M940" t="s">
        <v>44</v>
      </c>
      <c r="N940">
        <v>1626</v>
      </c>
      <c r="O940">
        <v>9</v>
      </c>
    </row>
    <row r="941" spans="1:15">
      <c r="A941" s="1">
        <v>939</v>
      </c>
      <c r="B941" t="s">
        <v>968</v>
      </c>
      <c r="C941">
        <v>9</v>
      </c>
      <c r="D941">
        <v>185.28</v>
      </c>
      <c r="E941">
        <v>9</v>
      </c>
      <c r="F941">
        <v>9</v>
      </c>
      <c r="G941">
        <v>185.28</v>
      </c>
      <c r="H941">
        <v>68</v>
      </c>
      <c r="I941">
        <v>20150224</v>
      </c>
      <c r="J941" t="s">
        <v>13</v>
      </c>
      <c r="K941">
        <v>73000</v>
      </c>
      <c r="L941" t="s">
        <v>14</v>
      </c>
      <c r="M941" t="s">
        <v>44</v>
      </c>
      <c r="N941">
        <v>1851</v>
      </c>
      <c r="O941">
        <v>10</v>
      </c>
    </row>
    <row r="942" spans="1:15">
      <c r="A942" s="1">
        <v>940</v>
      </c>
      <c r="B942" t="s">
        <v>969</v>
      </c>
      <c r="C942">
        <v>8</v>
      </c>
      <c r="D942">
        <v>21.02</v>
      </c>
      <c r="E942">
        <v>8</v>
      </c>
      <c r="F942">
        <v>0</v>
      </c>
      <c r="G942">
        <v>0</v>
      </c>
      <c r="H942">
        <v>118</v>
      </c>
      <c r="I942">
        <v>20151121</v>
      </c>
      <c r="M942" t="s">
        <v>17</v>
      </c>
      <c r="N942">
        <v>1581</v>
      </c>
      <c r="O942">
        <v>8</v>
      </c>
    </row>
    <row r="943" spans="1:15">
      <c r="A943" s="1">
        <v>941</v>
      </c>
      <c r="B943" t="s">
        <v>970</v>
      </c>
      <c r="C943">
        <v>4</v>
      </c>
      <c r="D943">
        <v>80.489999999999995</v>
      </c>
      <c r="E943">
        <v>2</v>
      </c>
      <c r="F943">
        <v>2</v>
      </c>
      <c r="G943">
        <v>42.91</v>
      </c>
      <c r="H943">
        <v>39</v>
      </c>
      <c r="I943">
        <v>20180515</v>
      </c>
      <c r="J943" t="s">
        <v>22</v>
      </c>
      <c r="K943">
        <v>85000</v>
      </c>
      <c r="L943" t="s">
        <v>14</v>
      </c>
      <c r="M943" t="s">
        <v>15</v>
      </c>
      <c r="N943">
        <v>675</v>
      </c>
      <c r="O943">
        <v>3</v>
      </c>
    </row>
    <row r="944" spans="1:15">
      <c r="A944" s="1">
        <v>942</v>
      </c>
      <c r="B944" t="s">
        <v>971</v>
      </c>
      <c r="C944">
        <v>3</v>
      </c>
      <c r="D944">
        <v>8.25</v>
      </c>
      <c r="E944">
        <v>2</v>
      </c>
      <c r="F944">
        <v>1</v>
      </c>
      <c r="G944">
        <v>2.2000000000000002</v>
      </c>
      <c r="H944">
        <v>37</v>
      </c>
      <c r="I944">
        <v>20171105</v>
      </c>
      <c r="J944" t="s">
        <v>13</v>
      </c>
      <c r="K944">
        <v>64000</v>
      </c>
      <c r="L944" t="s">
        <v>14</v>
      </c>
      <c r="M944" t="s">
        <v>15</v>
      </c>
      <c r="N944">
        <v>866</v>
      </c>
      <c r="O944">
        <v>4</v>
      </c>
    </row>
    <row r="945" spans="1:15">
      <c r="A945" s="1">
        <v>943</v>
      </c>
      <c r="B945" t="s">
        <v>972</v>
      </c>
      <c r="C945">
        <v>8</v>
      </c>
      <c r="D945">
        <v>130.37</v>
      </c>
      <c r="E945">
        <v>8</v>
      </c>
      <c r="F945">
        <v>8</v>
      </c>
      <c r="G945">
        <v>130.37</v>
      </c>
      <c r="H945">
        <v>54</v>
      </c>
      <c r="I945">
        <v>20170809</v>
      </c>
      <c r="J945" t="s">
        <v>22</v>
      </c>
      <c r="K945">
        <v>55000</v>
      </c>
      <c r="L945" t="s">
        <v>14</v>
      </c>
      <c r="M945" t="s">
        <v>23</v>
      </c>
      <c r="N945">
        <v>954</v>
      </c>
      <c r="O945">
        <v>5</v>
      </c>
    </row>
    <row r="946" spans="1:15">
      <c r="A946" s="1">
        <v>944</v>
      </c>
      <c r="B946" t="s">
        <v>973</v>
      </c>
      <c r="C946">
        <v>29</v>
      </c>
      <c r="D946">
        <v>70.499999999999986</v>
      </c>
      <c r="E946">
        <v>29</v>
      </c>
      <c r="F946">
        <v>24</v>
      </c>
      <c r="G946">
        <v>55.499999999999993</v>
      </c>
      <c r="H946">
        <v>43</v>
      </c>
      <c r="I946">
        <v>20160910</v>
      </c>
      <c r="J946" t="s">
        <v>13</v>
      </c>
      <c r="K946">
        <v>41000</v>
      </c>
      <c r="L946" t="s">
        <v>32</v>
      </c>
      <c r="M946" t="s">
        <v>20</v>
      </c>
      <c r="N946">
        <v>1287</v>
      </c>
      <c r="O946">
        <v>7</v>
      </c>
    </row>
    <row r="947" spans="1:15">
      <c r="A947" s="1">
        <v>945</v>
      </c>
      <c r="B947" t="s">
        <v>974</v>
      </c>
      <c r="C947">
        <v>4</v>
      </c>
      <c r="D947">
        <v>12.2</v>
      </c>
      <c r="E947">
        <v>2</v>
      </c>
      <c r="F947">
        <v>0</v>
      </c>
      <c r="G947">
        <v>0</v>
      </c>
      <c r="H947">
        <v>65</v>
      </c>
      <c r="I947">
        <v>20171210</v>
      </c>
      <c r="J947" t="s">
        <v>13</v>
      </c>
      <c r="K947">
        <v>50000</v>
      </c>
      <c r="L947" t="s">
        <v>32</v>
      </c>
      <c r="M947" t="s">
        <v>44</v>
      </c>
      <c r="N947">
        <v>831</v>
      </c>
      <c r="O947">
        <v>4</v>
      </c>
    </row>
    <row r="948" spans="1:15">
      <c r="A948" s="1">
        <v>946</v>
      </c>
      <c r="B948" t="s">
        <v>975</v>
      </c>
      <c r="C948">
        <v>5</v>
      </c>
      <c r="D948">
        <v>141.41999999999999</v>
      </c>
      <c r="E948">
        <v>5</v>
      </c>
      <c r="F948">
        <v>3</v>
      </c>
      <c r="G948">
        <v>98.399999999999991</v>
      </c>
      <c r="H948">
        <v>72</v>
      </c>
      <c r="I948">
        <v>20171123</v>
      </c>
      <c r="J948" t="s">
        <v>22</v>
      </c>
      <c r="K948">
        <v>106000</v>
      </c>
      <c r="L948" t="s">
        <v>37</v>
      </c>
      <c r="M948" t="s">
        <v>41</v>
      </c>
      <c r="N948">
        <v>848</v>
      </c>
      <c r="O948">
        <v>4</v>
      </c>
    </row>
    <row r="949" spans="1:15">
      <c r="A949" s="1">
        <v>947</v>
      </c>
      <c r="B949" t="s">
        <v>976</v>
      </c>
      <c r="C949">
        <v>2</v>
      </c>
      <c r="D949">
        <v>29.8</v>
      </c>
      <c r="E949">
        <v>0</v>
      </c>
      <c r="F949">
        <v>0</v>
      </c>
      <c r="G949">
        <v>0</v>
      </c>
      <c r="H949">
        <v>41</v>
      </c>
      <c r="I949">
        <v>20171222</v>
      </c>
      <c r="J949" t="s">
        <v>22</v>
      </c>
      <c r="K949">
        <v>67000</v>
      </c>
      <c r="L949" t="s">
        <v>14</v>
      </c>
      <c r="M949" t="s">
        <v>20</v>
      </c>
      <c r="N949">
        <v>819</v>
      </c>
      <c r="O949">
        <v>4</v>
      </c>
    </row>
    <row r="950" spans="1:15">
      <c r="A950" s="1">
        <v>948</v>
      </c>
      <c r="B950" t="s">
        <v>977</v>
      </c>
      <c r="C950">
        <v>16</v>
      </c>
      <c r="D950">
        <v>191.38</v>
      </c>
      <c r="E950">
        <v>15</v>
      </c>
      <c r="F950">
        <v>15</v>
      </c>
      <c r="G950">
        <v>185.02</v>
      </c>
      <c r="H950">
        <v>38</v>
      </c>
      <c r="I950">
        <v>20171008</v>
      </c>
      <c r="J950" t="s">
        <v>22</v>
      </c>
      <c r="K950">
        <v>50000</v>
      </c>
      <c r="L950" t="s">
        <v>32</v>
      </c>
      <c r="M950" t="s">
        <v>15</v>
      </c>
      <c r="N950">
        <v>894</v>
      </c>
      <c r="O950">
        <v>4</v>
      </c>
    </row>
    <row r="951" spans="1:15">
      <c r="A951" s="1">
        <v>949</v>
      </c>
      <c r="B951" t="s">
        <v>978</v>
      </c>
      <c r="C951">
        <v>6</v>
      </c>
      <c r="D951">
        <v>21.77</v>
      </c>
      <c r="E951">
        <v>4</v>
      </c>
      <c r="F951">
        <v>3</v>
      </c>
      <c r="G951">
        <v>9.32</v>
      </c>
      <c r="H951">
        <v>51</v>
      </c>
      <c r="I951">
        <v>20180412</v>
      </c>
      <c r="J951" t="s">
        <v>22</v>
      </c>
      <c r="K951">
        <v>35000</v>
      </c>
      <c r="L951" t="s">
        <v>32</v>
      </c>
      <c r="M951" t="s">
        <v>23</v>
      </c>
      <c r="N951">
        <v>708</v>
      </c>
      <c r="O951">
        <v>3</v>
      </c>
    </row>
    <row r="952" spans="1:15">
      <c r="A952" s="1">
        <v>950</v>
      </c>
      <c r="B952" t="s">
        <v>979</v>
      </c>
      <c r="C952">
        <v>5</v>
      </c>
      <c r="D952">
        <v>30.44</v>
      </c>
      <c r="E952">
        <v>4</v>
      </c>
      <c r="F952">
        <v>4</v>
      </c>
      <c r="G952">
        <v>28.48</v>
      </c>
      <c r="H952">
        <v>43</v>
      </c>
      <c r="I952">
        <v>20180327</v>
      </c>
      <c r="J952" t="s">
        <v>13</v>
      </c>
      <c r="K952">
        <v>31000</v>
      </c>
      <c r="L952" t="s">
        <v>32</v>
      </c>
      <c r="M952" t="s">
        <v>20</v>
      </c>
      <c r="N952">
        <v>724</v>
      </c>
      <c r="O952">
        <v>4</v>
      </c>
    </row>
    <row r="953" spans="1:15">
      <c r="A953" s="1">
        <v>951</v>
      </c>
      <c r="B953" t="s">
        <v>980</v>
      </c>
      <c r="C953">
        <v>6</v>
      </c>
      <c r="D953">
        <v>130.47999999999999</v>
      </c>
      <c r="E953">
        <v>6</v>
      </c>
      <c r="F953">
        <v>6</v>
      </c>
      <c r="G953">
        <v>130.47999999999999</v>
      </c>
      <c r="H953">
        <v>82</v>
      </c>
      <c r="I953">
        <v>20160604</v>
      </c>
      <c r="J953" t="s">
        <v>22</v>
      </c>
      <c r="K953">
        <v>81000</v>
      </c>
      <c r="L953" t="s">
        <v>14</v>
      </c>
      <c r="M953" t="s">
        <v>49</v>
      </c>
      <c r="N953">
        <v>1385</v>
      </c>
      <c r="O953">
        <v>7</v>
      </c>
    </row>
    <row r="954" spans="1:15">
      <c r="A954" s="1">
        <v>952</v>
      </c>
      <c r="B954" t="s">
        <v>981</v>
      </c>
      <c r="C954">
        <v>5</v>
      </c>
      <c r="D954">
        <v>5.53</v>
      </c>
      <c r="E954">
        <v>5</v>
      </c>
      <c r="F954">
        <v>0</v>
      </c>
      <c r="G954">
        <v>0</v>
      </c>
      <c r="H954">
        <v>118</v>
      </c>
      <c r="I954">
        <v>20171130</v>
      </c>
      <c r="M954" t="s">
        <v>17</v>
      </c>
      <c r="N954">
        <v>841</v>
      </c>
      <c r="O954">
        <v>4</v>
      </c>
    </row>
    <row r="955" spans="1:15">
      <c r="A955" s="1">
        <v>953</v>
      </c>
      <c r="B955" t="s">
        <v>982</v>
      </c>
      <c r="C955">
        <v>16</v>
      </c>
      <c r="D955">
        <v>228.72000000000011</v>
      </c>
      <c r="E955">
        <v>13</v>
      </c>
      <c r="F955">
        <v>13</v>
      </c>
      <c r="G955">
        <v>187.41</v>
      </c>
      <c r="H955">
        <v>25</v>
      </c>
      <c r="I955">
        <v>20170622</v>
      </c>
      <c r="J955" t="s">
        <v>22</v>
      </c>
      <c r="K955">
        <v>50000</v>
      </c>
      <c r="L955" t="s">
        <v>32</v>
      </c>
      <c r="M955" t="s">
        <v>25</v>
      </c>
      <c r="N955">
        <v>1002</v>
      </c>
      <c r="O955">
        <v>5</v>
      </c>
    </row>
    <row r="956" spans="1:15">
      <c r="A956" s="1">
        <v>954</v>
      </c>
      <c r="B956" t="s">
        <v>983</v>
      </c>
      <c r="C956">
        <v>6</v>
      </c>
      <c r="D956">
        <v>22.07</v>
      </c>
      <c r="E956">
        <v>5</v>
      </c>
      <c r="F956">
        <v>2</v>
      </c>
      <c r="G956">
        <v>8.3699999999999992</v>
      </c>
      <c r="H956">
        <v>76</v>
      </c>
      <c r="I956">
        <v>20170921</v>
      </c>
      <c r="J956" t="s">
        <v>13</v>
      </c>
      <c r="K956">
        <v>40000</v>
      </c>
      <c r="L956" t="s">
        <v>32</v>
      </c>
      <c r="M956" t="s">
        <v>41</v>
      </c>
      <c r="N956">
        <v>911</v>
      </c>
      <c r="O956">
        <v>5</v>
      </c>
    </row>
    <row r="957" spans="1:15">
      <c r="A957" s="1">
        <v>955</v>
      </c>
      <c r="B957" t="s">
        <v>984</v>
      </c>
      <c r="C957">
        <v>14</v>
      </c>
      <c r="D957">
        <v>271.55</v>
      </c>
      <c r="E957">
        <v>13</v>
      </c>
      <c r="F957">
        <v>13</v>
      </c>
      <c r="G957">
        <v>253.34</v>
      </c>
      <c r="H957">
        <v>82</v>
      </c>
      <c r="I957">
        <v>20170226</v>
      </c>
      <c r="J957" t="s">
        <v>22</v>
      </c>
      <c r="K957">
        <v>65000</v>
      </c>
      <c r="L957" t="s">
        <v>14</v>
      </c>
      <c r="M957" t="s">
        <v>49</v>
      </c>
      <c r="N957">
        <v>1118</v>
      </c>
      <c r="O957">
        <v>6</v>
      </c>
    </row>
    <row r="958" spans="1:15">
      <c r="A958" s="1">
        <v>956</v>
      </c>
      <c r="B958" t="s">
        <v>985</v>
      </c>
      <c r="C958">
        <v>16</v>
      </c>
      <c r="D958">
        <v>370.95</v>
      </c>
      <c r="E958">
        <v>15</v>
      </c>
      <c r="F958">
        <v>15</v>
      </c>
      <c r="G958">
        <v>356.89</v>
      </c>
      <c r="H958">
        <v>46</v>
      </c>
      <c r="I958">
        <v>20170707</v>
      </c>
      <c r="J958" t="s">
        <v>22</v>
      </c>
      <c r="K958">
        <v>82000</v>
      </c>
      <c r="L958" t="s">
        <v>14</v>
      </c>
      <c r="M958" t="s">
        <v>20</v>
      </c>
      <c r="N958">
        <v>987</v>
      </c>
      <c r="O958">
        <v>5</v>
      </c>
    </row>
    <row r="959" spans="1:15">
      <c r="A959" s="1">
        <v>957</v>
      </c>
      <c r="B959" t="s">
        <v>986</v>
      </c>
      <c r="C959">
        <v>7</v>
      </c>
      <c r="D959">
        <v>191.08</v>
      </c>
      <c r="E959">
        <v>6</v>
      </c>
      <c r="F959">
        <v>2</v>
      </c>
      <c r="G959">
        <v>59.03</v>
      </c>
      <c r="H959">
        <v>68</v>
      </c>
      <c r="I959">
        <v>20171204</v>
      </c>
      <c r="J959" t="s">
        <v>22</v>
      </c>
      <c r="K959">
        <v>110000</v>
      </c>
      <c r="L959" t="s">
        <v>37</v>
      </c>
      <c r="M959" t="s">
        <v>44</v>
      </c>
      <c r="N959">
        <v>837</v>
      </c>
      <c r="O959">
        <v>4</v>
      </c>
    </row>
    <row r="960" spans="1:15">
      <c r="A960" s="1">
        <v>958</v>
      </c>
      <c r="B960" t="s">
        <v>987</v>
      </c>
      <c r="C960">
        <v>12</v>
      </c>
      <c r="D960">
        <v>22.28</v>
      </c>
      <c r="E960">
        <v>12</v>
      </c>
      <c r="F960">
        <v>0</v>
      </c>
      <c r="G960">
        <v>0</v>
      </c>
      <c r="H960">
        <v>54</v>
      </c>
      <c r="I960">
        <v>20180106</v>
      </c>
      <c r="J960" t="s">
        <v>13</v>
      </c>
      <c r="K960">
        <v>42000</v>
      </c>
      <c r="L960" t="s">
        <v>32</v>
      </c>
      <c r="M960" t="s">
        <v>23</v>
      </c>
      <c r="N960">
        <v>804</v>
      </c>
      <c r="O960">
        <v>4</v>
      </c>
    </row>
    <row r="961" spans="1:15">
      <c r="A961" s="1">
        <v>959</v>
      </c>
      <c r="B961" t="s">
        <v>988</v>
      </c>
      <c r="C961">
        <v>18</v>
      </c>
      <c r="D961">
        <v>399.71</v>
      </c>
      <c r="E961">
        <v>18</v>
      </c>
      <c r="F961">
        <v>15</v>
      </c>
      <c r="G961">
        <v>376.4</v>
      </c>
      <c r="H961">
        <v>30</v>
      </c>
      <c r="I961">
        <v>20161119</v>
      </c>
      <c r="J961" t="s">
        <v>13</v>
      </c>
      <c r="K961">
        <v>31000</v>
      </c>
      <c r="L961" t="s">
        <v>32</v>
      </c>
      <c r="M961" t="s">
        <v>15</v>
      </c>
      <c r="N961">
        <v>1217</v>
      </c>
      <c r="O961">
        <v>6</v>
      </c>
    </row>
    <row r="962" spans="1:15">
      <c r="A962" s="1">
        <v>960</v>
      </c>
      <c r="B962" t="s">
        <v>989</v>
      </c>
      <c r="C962">
        <v>6</v>
      </c>
      <c r="D962">
        <v>176.6</v>
      </c>
      <c r="E962">
        <v>5</v>
      </c>
      <c r="F962">
        <v>4</v>
      </c>
      <c r="G962">
        <v>119.14</v>
      </c>
      <c r="H962">
        <v>50</v>
      </c>
      <c r="I962">
        <v>20151030</v>
      </c>
      <c r="J962" t="s">
        <v>13</v>
      </c>
      <c r="K962">
        <v>92000</v>
      </c>
      <c r="L962" t="s">
        <v>14</v>
      </c>
      <c r="M962" t="s">
        <v>23</v>
      </c>
      <c r="N962">
        <v>1603</v>
      </c>
      <c r="O962">
        <v>8</v>
      </c>
    </row>
    <row r="963" spans="1:15">
      <c r="A963" s="1">
        <v>961</v>
      </c>
      <c r="B963" t="s">
        <v>990</v>
      </c>
      <c r="C963">
        <v>10</v>
      </c>
      <c r="D963">
        <v>32.749999999999993</v>
      </c>
      <c r="E963">
        <v>8</v>
      </c>
      <c r="F963">
        <v>3</v>
      </c>
      <c r="G963">
        <v>15.74</v>
      </c>
      <c r="H963">
        <v>19</v>
      </c>
      <c r="I963">
        <v>20180302</v>
      </c>
      <c r="J963" t="s">
        <v>13</v>
      </c>
      <c r="K963">
        <v>67000</v>
      </c>
      <c r="L963" t="s">
        <v>14</v>
      </c>
      <c r="M963" t="s">
        <v>28</v>
      </c>
      <c r="N963">
        <v>749</v>
      </c>
      <c r="O963">
        <v>4</v>
      </c>
    </row>
    <row r="964" spans="1:15">
      <c r="A964" s="1">
        <v>962</v>
      </c>
      <c r="B964" t="s">
        <v>991</v>
      </c>
      <c r="C964">
        <v>10</v>
      </c>
      <c r="D964">
        <v>32.290000000000013</v>
      </c>
      <c r="E964">
        <v>9</v>
      </c>
      <c r="F964">
        <v>1</v>
      </c>
      <c r="G964">
        <v>1.66</v>
      </c>
      <c r="H964">
        <v>40</v>
      </c>
      <c r="I964">
        <v>20170519</v>
      </c>
      <c r="J964" t="s">
        <v>19</v>
      </c>
      <c r="K964">
        <v>57000</v>
      </c>
      <c r="L964" t="s">
        <v>14</v>
      </c>
      <c r="M964" t="s">
        <v>20</v>
      </c>
      <c r="N964">
        <v>1036</v>
      </c>
      <c r="O964">
        <v>5</v>
      </c>
    </row>
    <row r="965" spans="1:15">
      <c r="A965" s="1">
        <v>963</v>
      </c>
      <c r="B965" t="s">
        <v>992</v>
      </c>
      <c r="C965">
        <v>6</v>
      </c>
      <c r="D965">
        <v>107.21</v>
      </c>
      <c r="E965">
        <v>6</v>
      </c>
      <c r="F965">
        <v>4</v>
      </c>
      <c r="G965">
        <v>77.78</v>
      </c>
      <c r="H965">
        <v>55</v>
      </c>
      <c r="I965">
        <v>20160105</v>
      </c>
      <c r="J965" t="s">
        <v>22</v>
      </c>
      <c r="K965">
        <v>77000</v>
      </c>
      <c r="L965" t="s">
        <v>14</v>
      </c>
      <c r="M965" t="s">
        <v>23</v>
      </c>
      <c r="N965">
        <v>1536</v>
      </c>
      <c r="O965">
        <v>8</v>
      </c>
    </row>
    <row r="966" spans="1:15">
      <c r="A966" s="1">
        <v>964</v>
      </c>
      <c r="B966" t="s">
        <v>993</v>
      </c>
      <c r="C966">
        <v>10</v>
      </c>
      <c r="D966">
        <v>179.07</v>
      </c>
      <c r="E966">
        <v>9</v>
      </c>
      <c r="F966">
        <v>9</v>
      </c>
      <c r="G966">
        <v>152.65</v>
      </c>
      <c r="H966">
        <v>68</v>
      </c>
      <c r="I966">
        <v>20160331</v>
      </c>
      <c r="J966" t="s">
        <v>22</v>
      </c>
      <c r="K966">
        <v>66000</v>
      </c>
      <c r="L966" t="s">
        <v>14</v>
      </c>
      <c r="M966" t="s">
        <v>44</v>
      </c>
      <c r="N966">
        <v>1450</v>
      </c>
      <c r="O966">
        <v>8</v>
      </c>
    </row>
    <row r="967" spans="1:15">
      <c r="A967" s="1">
        <v>965</v>
      </c>
      <c r="B967" t="s">
        <v>994</v>
      </c>
      <c r="C967">
        <v>5</v>
      </c>
      <c r="D967">
        <v>17.16</v>
      </c>
      <c r="E967">
        <v>5</v>
      </c>
      <c r="F967">
        <v>0</v>
      </c>
      <c r="G967">
        <v>0</v>
      </c>
      <c r="H967">
        <v>118</v>
      </c>
      <c r="I967">
        <v>20160715</v>
      </c>
      <c r="M967" t="s">
        <v>17</v>
      </c>
      <c r="N967">
        <v>1344</v>
      </c>
      <c r="O967">
        <v>7</v>
      </c>
    </row>
    <row r="968" spans="1:15">
      <c r="A968" s="1">
        <v>966</v>
      </c>
      <c r="B968" t="s">
        <v>995</v>
      </c>
      <c r="C968">
        <v>3</v>
      </c>
      <c r="D968">
        <v>98.23</v>
      </c>
      <c r="E968">
        <v>2</v>
      </c>
      <c r="F968">
        <v>2</v>
      </c>
      <c r="G968">
        <v>47.4</v>
      </c>
      <c r="H968">
        <v>72</v>
      </c>
      <c r="I968">
        <v>20171011</v>
      </c>
      <c r="J968" t="s">
        <v>22</v>
      </c>
      <c r="K968">
        <v>118000</v>
      </c>
      <c r="L968" t="s">
        <v>37</v>
      </c>
      <c r="M968" t="s">
        <v>41</v>
      </c>
      <c r="N968">
        <v>891</v>
      </c>
      <c r="O968">
        <v>4</v>
      </c>
    </row>
    <row r="969" spans="1:15">
      <c r="A969" s="1">
        <v>967</v>
      </c>
      <c r="B969" t="s">
        <v>996</v>
      </c>
      <c r="C969">
        <v>9</v>
      </c>
      <c r="D969">
        <v>251.41</v>
      </c>
      <c r="E969">
        <v>8</v>
      </c>
      <c r="F969">
        <v>8</v>
      </c>
      <c r="G969">
        <v>217.32</v>
      </c>
      <c r="H969">
        <v>48</v>
      </c>
      <c r="I969">
        <v>20170609</v>
      </c>
      <c r="J969" t="s">
        <v>22</v>
      </c>
      <c r="K969">
        <v>114000</v>
      </c>
      <c r="L969" t="s">
        <v>37</v>
      </c>
      <c r="M969" t="s">
        <v>20</v>
      </c>
      <c r="N969">
        <v>1015</v>
      </c>
      <c r="O969">
        <v>5</v>
      </c>
    </row>
    <row r="970" spans="1:15">
      <c r="A970" s="1">
        <v>968</v>
      </c>
      <c r="B970" t="s">
        <v>997</v>
      </c>
      <c r="C970">
        <v>5</v>
      </c>
      <c r="D970">
        <v>18.940000000000001</v>
      </c>
      <c r="E970">
        <v>2</v>
      </c>
      <c r="F970">
        <v>0</v>
      </c>
      <c r="G970">
        <v>0</v>
      </c>
      <c r="H970">
        <v>57</v>
      </c>
      <c r="I970">
        <v>20160918</v>
      </c>
      <c r="J970" t="s">
        <v>13</v>
      </c>
      <c r="K970">
        <v>52000</v>
      </c>
      <c r="L970" t="s">
        <v>14</v>
      </c>
      <c r="M970" t="s">
        <v>23</v>
      </c>
      <c r="N970">
        <v>1279</v>
      </c>
      <c r="O970">
        <v>7</v>
      </c>
    </row>
    <row r="971" spans="1:15">
      <c r="A971" s="1">
        <v>969</v>
      </c>
      <c r="B971" t="s">
        <v>998</v>
      </c>
      <c r="C971">
        <v>4</v>
      </c>
      <c r="D971">
        <v>59.98</v>
      </c>
      <c r="E971">
        <v>3</v>
      </c>
      <c r="F971">
        <v>3</v>
      </c>
      <c r="G971">
        <v>47.83</v>
      </c>
      <c r="H971">
        <v>40</v>
      </c>
      <c r="I971">
        <v>20180425</v>
      </c>
      <c r="J971" t="s">
        <v>22</v>
      </c>
      <c r="K971">
        <v>56000</v>
      </c>
      <c r="L971" t="s">
        <v>14</v>
      </c>
      <c r="M971" t="s">
        <v>20</v>
      </c>
      <c r="N971">
        <v>695</v>
      </c>
      <c r="O971">
        <v>3</v>
      </c>
    </row>
    <row r="972" spans="1:15">
      <c r="A972" s="1">
        <v>970</v>
      </c>
      <c r="B972" t="s">
        <v>999</v>
      </c>
      <c r="C972">
        <v>4</v>
      </c>
      <c r="D972">
        <v>63.94</v>
      </c>
      <c r="E972">
        <v>2</v>
      </c>
      <c r="F972">
        <v>2</v>
      </c>
      <c r="G972">
        <v>28.7</v>
      </c>
      <c r="H972">
        <v>49</v>
      </c>
      <c r="I972">
        <v>20180212</v>
      </c>
      <c r="J972" t="s">
        <v>22</v>
      </c>
      <c r="K972">
        <v>68000</v>
      </c>
      <c r="L972" t="s">
        <v>14</v>
      </c>
      <c r="M972" t="s">
        <v>20</v>
      </c>
      <c r="N972">
        <v>767</v>
      </c>
      <c r="O972">
        <v>4</v>
      </c>
    </row>
    <row r="973" spans="1:15">
      <c r="A973" s="1">
        <v>971</v>
      </c>
      <c r="B973" t="s">
        <v>1000</v>
      </c>
      <c r="C973">
        <v>7</v>
      </c>
      <c r="D973">
        <v>16.46</v>
      </c>
      <c r="E973">
        <v>6</v>
      </c>
      <c r="F973">
        <v>0</v>
      </c>
      <c r="G973">
        <v>0</v>
      </c>
      <c r="H973">
        <v>35</v>
      </c>
      <c r="I973">
        <v>20180313</v>
      </c>
      <c r="J973" t="s">
        <v>13</v>
      </c>
      <c r="K973">
        <v>38000</v>
      </c>
      <c r="L973" t="s">
        <v>32</v>
      </c>
      <c r="M973" t="s">
        <v>15</v>
      </c>
      <c r="N973">
        <v>738</v>
      </c>
      <c r="O973">
        <v>4</v>
      </c>
    </row>
    <row r="974" spans="1:15">
      <c r="A974" s="1">
        <v>972</v>
      </c>
      <c r="B974" t="s">
        <v>1001</v>
      </c>
      <c r="C974">
        <v>7</v>
      </c>
      <c r="D974">
        <v>12.53</v>
      </c>
      <c r="E974">
        <v>6</v>
      </c>
      <c r="F974">
        <v>0</v>
      </c>
      <c r="G974">
        <v>0</v>
      </c>
      <c r="H974">
        <v>71</v>
      </c>
      <c r="I974">
        <v>20140724</v>
      </c>
      <c r="J974" t="s">
        <v>13</v>
      </c>
      <c r="K974">
        <v>47000</v>
      </c>
      <c r="L974" t="s">
        <v>32</v>
      </c>
      <c r="M974" t="s">
        <v>41</v>
      </c>
      <c r="N974">
        <v>2066</v>
      </c>
      <c r="O974">
        <v>11</v>
      </c>
    </row>
    <row r="975" spans="1:15">
      <c r="A975" s="1">
        <v>973</v>
      </c>
      <c r="B975" t="s">
        <v>1002</v>
      </c>
      <c r="C975">
        <v>3</v>
      </c>
      <c r="D975">
        <v>51.94</v>
      </c>
      <c r="E975">
        <v>1</v>
      </c>
      <c r="F975">
        <v>1</v>
      </c>
      <c r="G975">
        <v>16.010000000000002</v>
      </c>
      <c r="H975">
        <v>56</v>
      </c>
      <c r="I975">
        <v>20171231</v>
      </c>
      <c r="J975" t="s">
        <v>22</v>
      </c>
      <c r="K975">
        <v>76000</v>
      </c>
      <c r="L975" t="s">
        <v>14</v>
      </c>
      <c r="M975" t="s">
        <v>23</v>
      </c>
      <c r="N975">
        <v>810</v>
      </c>
      <c r="O975">
        <v>4</v>
      </c>
    </row>
    <row r="976" spans="1:15">
      <c r="A976" s="1">
        <v>974</v>
      </c>
      <c r="B976" t="s">
        <v>1003</v>
      </c>
      <c r="C976">
        <v>9</v>
      </c>
      <c r="D976">
        <v>21.02</v>
      </c>
      <c r="E976">
        <v>9</v>
      </c>
      <c r="F976">
        <v>7</v>
      </c>
      <c r="G976">
        <v>18.440000000000001</v>
      </c>
      <c r="H976">
        <v>118</v>
      </c>
      <c r="I976">
        <v>20170922</v>
      </c>
      <c r="M976" t="s">
        <v>17</v>
      </c>
      <c r="N976">
        <v>910</v>
      </c>
      <c r="O976">
        <v>5</v>
      </c>
    </row>
    <row r="977" spans="1:15">
      <c r="A977" s="1">
        <v>975</v>
      </c>
      <c r="B977" t="s">
        <v>1004</v>
      </c>
      <c r="C977">
        <v>3</v>
      </c>
      <c r="D977">
        <v>6.32</v>
      </c>
      <c r="E977">
        <v>2</v>
      </c>
      <c r="F977">
        <v>0</v>
      </c>
      <c r="G977">
        <v>0</v>
      </c>
      <c r="H977">
        <v>118</v>
      </c>
      <c r="I977">
        <v>20170825</v>
      </c>
      <c r="M977" t="s">
        <v>17</v>
      </c>
      <c r="N977">
        <v>938</v>
      </c>
      <c r="O977">
        <v>5</v>
      </c>
    </row>
    <row r="978" spans="1:15">
      <c r="A978" s="1">
        <v>976</v>
      </c>
      <c r="B978" t="s">
        <v>1005</v>
      </c>
      <c r="C978">
        <v>12</v>
      </c>
      <c r="D978">
        <v>182.25</v>
      </c>
      <c r="E978">
        <v>9</v>
      </c>
      <c r="F978">
        <v>9</v>
      </c>
      <c r="G978">
        <v>138.31</v>
      </c>
      <c r="H978">
        <v>39</v>
      </c>
      <c r="I978">
        <v>20170126</v>
      </c>
      <c r="J978" t="s">
        <v>13</v>
      </c>
      <c r="K978">
        <v>57000</v>
      </c>
      <c r="L978" t="s">
        <v>14</v>
      </c>
      <c r="M978" t="s">
        <v>15</v>
      </c>
      <c r="N978">
        <v>1149</v>
      </c>
      <c r="O978">
        <v>6</v>
      </c>
    </row>
    <row r="979" spans="1:15">
      <c r="A979" s="1">
        <v>977</v>
      </c>
      <c r="B979" t="s">
        <v>1006</v>
      </c>
      <c r="C979">
        <v>6</v>
      </c>
      <c r="D979">
        <v>115.89</v>
      </c>
      <c r="E979">
        <v>4</v>
      </c>
      <c r="F979">
        <v>4</v>
      </c>
      <c r="G979">
        <v>72.739999999999995</v>
      </c>
      <c r="H979">
        <v>52</v>
      </c>
      <c r="I979">
        <v>20171223</v>
      </c>
      <c r="J979" t="s">
        <v>22</v>
      </c>
      <c r="K979">
        <v>78000</v>
      </c>
      <c r="L979" t="s">
        <v>14</v>
      </c>
      <c r="M979" t="s">
        <v>23</v>
      </c>
      <c r="N979">
        <v>818</v>
      </c>
      <c r="O979">
        <v>4</v>
      </c>
    </row>
    <row r="980" spans="1:15">
      <c r="A980" s="1">
        <v>978</v>
      </c>
      <c r="B980" t="s">
        <v>1007</v>
      </c>
      <c r="C980">
        <v>19</v>
      </c>
      <c r="D980">
        <v>58.88</v>
      </c>
      <c r="E980">
        <v>18</v>
      </c>
      <c r="F980">
        <v>0</v>
      </c>
      <c r="G980">
        <v>0</v>
      </c>
      <c r="H980">
        <v>41</v>
      </c>
      <c r="I980">
        <v>20131225</v>
      </c>
      <c r="J980" t="s">
        <v>22</v>
      </c>
      <c r="K980">
        <v>31000</v>
      </c>
      <c r="L980" t="s">
        <v>32</v>
      </c>
      <c r="M980" t="s">
        <v>20</v>
      </c>
      <c r="N980">
        <v>2277</v>
      </c>
      <c r="O980">
        <v>12</v>
      </c>
    </row>
    <row r="981" spans="1:15">
      <c r="A981" s="1">
        <v>979</v>
      </c>
      <c r="B981" t="s">
        <v>1008</v>
      </c>
      <c r="C981">
        <v>9</v>
      </c>
      <c r="D981">
        <v>190.67</v>
      </c>
      <c r="E981">
        <v>6</v>
      </c>
      <c r="F981">
        <v>5</v>
      </c>
      <c r="G981">
        <v>112.26</v>
      </c>
      <c r="H981">
        <v>58</v>
      </c>
      <c r="I981">
        <v>20150915</v>
      </c>
      <c r="J981" t="s">
        <v>13</v>
      </c>
      <c r="K981">
        <v>75000</v>
      </c>
      <c r="L981" t="s">
        <v>14</v>
      </c>
      <c r="M981" t="s">
        <v>23</v>
      </c>
      <c r="N981">
        <v>1648</v>
      </c>
      <c r="O981">
        <v>9</v>
      </c>
    </row>
    <row r="982" spans="1:15">
      <c r="A982" s="1">
        <v>980</v>
      </c>
      <c r="B982" t="s">
        <v>1009</v>
      </c>
      <c r="C982">
        <v>2</v>
      </c>
      <c r="D982">
        <v>32.340000000000003</v>
      </c>
      <c r="E982">
        <v>1</v>
      </c>
      <c r="F982">
        <v>1</v>
      </c>
      <c r="G982">
        <v>17.96</v>
      </c>
      <c r="H982">
        <v>63</v>
      </c>
      <c r="I982">
        <v>20160627</v>
      </c>
      <c r="J982" t="s">
        <v>22</v>
      </c>
      <c r="K982">
        <v>88000</v>
      </c>
      <c r="L982" t="s">
        <v>14</v>
      </c>
      <c r="M982" t="s">
        <v>44</v>
      </c>
      <c r="N982">
        <v>1362</v>
      </c>
      <c r="O982">
        <v>7</v>
      </c>
    </row>
    <row r="983" spans="1:15">
      <c r="A983" s="1">
        <v>981</v>
      </c>
      <c r="B983" t="s">
        <v>1010</v>
      </c>
      <c r="C983">
        <v>16</v>
      </c>
      <c r="D983">
        <v>263.54000000000002</v>
      </c>
      <c r="E983">
        <v>13</v>
      </c>
      <c r="F983">
        <v>12</v>
      </c>
      <c r="G983">
        <v>197.48</v>
      </c>
      <c r="H983">
        <v>30</v>
      </c>
      <c r="I983">
        <v>20170607</v>
      </c>
      <c r="J983" t="s">
        <v>13</v>
      </c>
      <c r="K983">
        <v>59000</v>
      </c>
      <c r="L983" t="s">
        <v>14</v>
      </c>
      <c r="M983" t="s">
        <v>15</v>
      </c>
      <c r="N983">
        <v>1017</v>
      </c>
      <c r="O983">
        <v>5</v>
      </c>
    </row>
    <row r="984" spans="1:15">
      <c r="A984" s="1">
        <v>982</v>
      </c>
      <c r="B984" t="s">
        <v>1011</v>
      </c>
      <c r="C984">
        <v>10</v>
      </c>
      <c r="D984">
        <v>249.12</v>
      </c>
      <c r="E984">
        <v>8</v>
      </c>
      <c r="F984">
        <v>8</v>
      </c>
      <c r="G984">
        <v>205.17</v>
      </c>
      <c r="H984">
        <v>62</v>
      </c>
      <c r="I984">
        <v>20170703</v>
      </c>
      <c r="J984" t="s">
        <v>22</v>
      </c>
      <c r="K984">
        <v>96000</v>
      </c>
      <c r="L984" t="s">
        <v>14</v>
      </c>
      <c r="M984" t="s">
        <v>44</v>
      </c>
      <c r="N984">
        <v>991</v>
      </c>
      <c r="O984">
        <v>5</v>
      </c>
    </row>
    <row r="985" spans="1:15">
      <c r="A985" s="1">
        <v>983</v>
      </c>
      <c r="B985" t="s">
        <v>1012</v>
      </c>
      <c r="C985">
        <v>4</v>
      </c>
      <c r="D985">
        <v>64.100000000000009</v>
      </c>
      <c r="E985">
        <v>4</v>
      </c>
      <c r="F985">
        <v>4</v>
      </c>
      <c r="G985">
        <v>64.100000000000009</v>
      </c>
      <c r="H985">
        <v>68</v>
      </c>
      <c r="I985">
        <v>20171009</v>
      </c>
      <c r="J985" t="s">
        <v>13</v>
      </c>
      <c r="K985">
        <v>46000</v>
      </c>
      <c r="L985" t="s">
        <v>32</v>
      </c>
      <c r="M985" t="s">
        <v>44</v>
      </c>
      <c r="N985">
        <v>893</v>
      </c>
      <c r="O985">
        <v>4</v>
      </c>
    </row>
    <row r="986" spans="1:15">
      <c r="A986" s="1">
        <v>984</v>
      </c>
      <c r="B986" t="s">
        <v>1013</v>
      </c>
      <c r="C986">
        <v>6</v>
      </c>
      <c r="D986">
        <v>153.53</v>
      </c>
      <c r="E986">
        <v>6</v>
      </c>
      <c r="F986">
        <v>5</v>
      </c>
      <c r="G986">
        <v>126.56</v>
      </c>
      <c r="H986">
        <v>62</v>
      </c>
      <c r="I986">
        <v>20171014</v>
      </c>
      <c r="J986" t="s">
        <v>22</v>
      </c>
      <c r="K986">
        <v>86000</v>
      </c>
      <c r="L986" t="s">
        <v>14</v>
      </c>
      <c r="M986" t="s">
        <v>44</v>
      </c>
      <c r="N986">
        <v>888</v>
      </c>
      <c r="O986">
        <v>4</v>
      </c>
    </row>
    <row r="987" spans="1:15">
      <c r="A987" s="1">
        <v>985</v>
      </c>
      <c r="B987" t="s">
        <v>1014</v>
      </c>
      <c r="C987">
        <v>3</v>
      </c>
      <c r="D987">
        <v>33.07</v>
      </c>
      <c r="E987">
        <v>2</v>
      </c>
      <c r="F987">
        <v>1</v>
      </c>
      <c r="G987">
        <v>9.4499999999999993</v>
      </c>
      <c r="H987">
        <v>67</v>
      </c>
      <c r="I987">
        <v>20170828</v>
      </c>
      <c r="J987" t="s">
        <v>13</v>
      </c>
      <c r="K987">
        <v>50000</v>
      </c>
      <c r="L987" t="s">
        <v>32</v>
      </c>
      <c r="M987" t="s">
        <v>44</v>
      </c>
      <c r="N987">
        <v>935</v>
      </c>
      <c r="O987">
        <v>5</v>
      </c>
    </row>
    <row r="988" spans="1:15">
      <c r="A988" s="1">
        <v>986</v>
      </c>
      <c r="B988" t="s">
        <v>1015</v>
      </c>
      <c r="C988">
        <v>4</v>
      </c>
      <c r="D988">
        <v>79.03</v>
      </c>
      <c r="E988">
        <v>3</v>
      </c>
      <c r="F988">
        <v>3</v>
      </c>
      <c r="G988">
        <v>58.5</v>
      </c>
      <c r="H988">
        <v>50</v>
      </c>
      <c r="I988">
        <v>20170804</v>
      </c>
      <c r="J988" t="s">
        <v>22</v>
      </c>
      <c r="K988">
        <v>76000</v>
      </c>
      <c r="L988" t="s">
        <v>14</v>
      </c>
      <c r="M988" t="s">
        <v>23</v>
      </c>
      <c r="N988">
        <v>959</v>
      </c>
      <c r="O988">
        <v>5</v>
      </c>
    </row>
    <row r="989" spans="1:15">
      <c r="A989" s="1">
        <v>987</v>
      </c>
      <c r="B989" t="s">
        <v>1016</v>
      </c>
      <c r="C989">
        <v>12</v>
      </c>
      <c r="D989">
        <v>295.14</v>
      </c>
      <c r="E989">
        <v>11</v>
      </c>
      <c r="F989">
        <v>11</v>
      </c>
      <c r="G989">
        <v>275.20999999999998</v>
      </c>
      <c r="H989">
        <v>78</v>
      </c>
      <c r="I989">
        <v>20170921</v>
      </c>
      <c r="J989" t="s">
        <v>13</v>
      </c>
      <c r="K989">
        <v>93000</v>
      </c>
      <c r="L989" t="s">
        <v>14</v>
      </c>
      <c r="M989" t="s">
        <v>41</v>
      </c>
      <c r="N989">
        <v>911</v>
      </c>
      <c r="O989">
        <v>5</v>
      </c>
    </row>
    <row r="990" spans="1:15">
      <c r="A990" s="1">
        <v>988</v>
      </c>
      <c r="B990" t="s">
        <v>1017</v>
      </c>
      <c r="C990">
        <v>7</v>
      </c>
      <c r="D990">
        <v>10.63</v>
      </c>
      <c r="E990">
        <v>6</v>
      </c>
      <c r="F990">
        <v>0</v>
      </c>
      <c r="G990">
        <v>0</v>
      </c>
      <c r="H990">
        <v>34</v>
      </c>
      <c r="I990">
        <v>20180624</v>
      </c>
      <c r="J990" t="s">
        <v>13</v>
      </c>
      <c r="K990">
        <v>37000</v>
      </c>
      <c r="L990" t="s">
        <v>32</v>
      </c>
      <c r="M990" t="s">
        <v>15</v>
      </c>
      <c r="N990">
        <v>635</v>
      </c>
      <c r="O990">
        <v>3</v>
      </c>
    </row>
    <row r="991" spans="1:15">
      <c r="A991" s="1">
        <v>989</v>
      </c>
      <c r="B991" t="s">
        <v>1018</v>
      </c>
      <c r="C991">
        <v>1</v>
      </c>
      <c r="D991">
        <v>11.18</v>
      </c>
      <c r="E991">
        <v>0</v>
      </c>
      <c r="F991">
        <v>0</v>
      </c>
      <c r="G991">
        <v>0</v>
      </c>
      <c r="H991">
        <v>85</v>
      </c>
      <c r="I991">
        <v>20180318</v>
      </c>
      <c r="J991" t="s">
        <v>13</v>
      </c>
      <c r="K991">
        <v>59000</v>
      </c>
      <c r="L991" t="s">
        <v>14</v>
      </c>
      <c r="M991" t="s">
        <v>49</v>
      </c>
      <c r="N991">
        <v>733</v>
      </c>
      <c r="O991">
        <v>4</v>
      </c>
    </row>
    <row r="992" spans="1:15">
      <c r="A992" s="1">
        <v>990</v>
      </c>
      <c r="B992" t="s">
        <v>1019</v>
      </c>
      <c r="C992">
        <v>8</v>
      </c>
      <c r="D992">
        <v>221.92</v>
      </c>
      <c r="E992">
        <v>6</v>
      </c>
      <c r="F992">
        <v>4</v>
      </c>
      <c r="G992">
        <v>102.8</v>
      </c>
      <c r="H992">
        <v>54</v>
      </c>
      <c r="I992">
        <v>20171207</v>
      </c>
      <c r="J992" t="s">
        <v>22</v>
      </c>
      <c r="K992">
        <v>112000</v>
      </c>
      <c r="L992" t="s">
        <v>37</v>
      </c>
      <c r="M992" t="s">
        <v>23</v>
      </c>
      <c r="N992">
        <v>834</v>
      </c>
      <c r="O992">
        <v>4</v>
      </c>
    </row>
    <row r="993" spans="1:15">
      <c r="A993" s="1">
        <v>991</v>
      </c>
      <c r="B993" t="s">
        <v>1020</v>
      </c>
      <c r="C993">
        <v>13</v>
      </c>
      <c r="D993">
        <v>215.74</v>
      </c>
      <c r="E993">
        <v>11</v>
      </c>
      <c r="F993">
        <v>11</v>
      </c>
      <c r="G993">
        <v>191.62</v>
      </c>
      <c r="H993">
        <v>40</v>
      </c>
      <c r="I993">
        <v>20161227</v>
      </c>
      <c r="J993" t="s">
        <v>22</v>
      </c>
      <c r="K993">
        <v>66000</v>
      </c>
      <c r="L993" t="s">
        <v>14</v>
      </c>
      <c r="M993" t="s">
        <v>20</v>
      </c>
      <c r="N993">
        <v>1179</v>
      </c>
      <c r="O993">
        <v>6</v>
      </c>
    </row>
    <row r="994" spans="1:15">
      <c r="A994" s="1">
        <v>992</v>
      </c>
      <c r="B994" t="s">
        <v>1021</v>
      </c>
      <c r="C994">
        <v>13</v>
      </c>
      <c r="D994">
        <v>30.98</v>
      </c>
      <c r="E994">
        <v>12</v>
      </c>
      <c r="F994">
        <v>3</v>
      </c>
      <c r="G994">
        <v>9.4699999999999989</v>
      </c>
      <c r="H994">
        <v>40</v>
      </c>
      <c r="I994">
        <v>20140521</v>
      </c>
      <c r="J994" t="s">
        <v>13</v>
      </c>
      <c r="K994">
        <v>38000</v>
      </c>
      <c r="L994" t="s">
        <v>32</v>
      </c>
      <c r="M994" t="s">
        <v>20</v>
      </c>
      <c r="N994">
        <v>2130</v>
      </c>
      <c r="O994">
        <v>11</v>
      </c>
    </row>
    <row r="995" spans="1:15">
      <c r="A995" s="1">
        <v>993</v>
      </c>
      <c r="B995" t="s">
        <v>1022</v>
      </c>
      <c r="C995">
        <v>6</v>
      </c>
      <c r="D995">
        <v>84.03</v>
      </c>
      <c r="E995">
        <v>5</v>
      </c>
      <c r="F995">
        <v>4</v>
      </c>
      <c r="G995">
        <v>60.27</v>
      </c>
      <c r="H995">
        <v>62</v>
      </c>
      <c r="I995">
        <v>20161223</v>
      </c>
      <c r="J995" t="s">
        <v>22</v>
      </c>
      <c r="K995">
        <v>56000</v>
      </c>
      <c r="L995" t="s">
        <v>14</v>
      </c>
      <c r="M995" t="s">
        <v>44</v>
      </c>
      <c r="N995">
        <v>1183</v>
      </c>
      <c r="O995">
        <v>6</v>
      </c>
    </row>
    <row r="996" spans="1:15">
      <c r="A996" s="1">
        <v>994</v>
      </c>
      <c r="B996" t="s">
        <v>1023</v>
      </c>
      <c r="C996">
        <v>5</v>
      </c>
      <c r="D996">
        <v>17.46</v>
      </c>
      <c r="E996">
        <v>4</v>
      </c>
      <c r="F996">
        <v>2</v>
      </c>
      <c r="G996">
        <v>7.97</v>
      </c>
      <c r="H996">
        <v>118</v>
      </c>
      <c r="I996">
        <v>20180427</v>
      </c>
      <c r="M996" t="s">
        <v>17</v>
      </c>
      <c r="N996">
        <v>693</v>
      </c>
      <c r="O996">
        <v>3</v>
      </c>
    </row>
    <row r="997" spans="1:15">
      <c r="A997" s="1">
        <v>995</v>
      </c>
      <c r="B997" t="s">
        <v>1024</v>
      </c>
      <c r="C997">
        <v>16</v>
      </c>
      <c r="D997">
        <v>46.800000000000011</v>
      </c>
      <c r="E997">
        <v>16</v>
      </c>
      <c r="F997">
        <v>7</v>
      </c>
      <c r="G997">
        <v>15.36</v>
      </c>
      <c r="H997">
        <v>22</v>
      </c>
      <c r="I997">
        <v>20171214</v>
      </c>
      <c r="J997" t="s">
        <v>22</v>
      </c>
      <c r="K997">
        <v>36000</v>
      </c>
      <c r="L997" t="s">
        <v>32</v>
      </c>
      <c r="M997" t="s">
        <v>25</v>
      </c>
      <c r="N997">
        <v>827</v>
      </c>
      <c r="O997">
        <v>4</v>
      </c>
    </row>
    <row r="998" spans="1:15">
      <c r="A998" s="1">
        <v>996</v>
      </c>
      <c r="B998" t="s">
        <v>1025</v>
      </c>
      <c r="C998">
        <v>5</v>
      </c>
      <c r="D998">
        <v>16.84</v>
      </c>
      <c r="E998">
        <v>5</v>
      </c>
      <c r="F998">
        <v>4</v>
      </c>
      <c r="G998">
        <v>12.78</v>
      </c>
      <c r="H998">
        <v>48</v>
      </c>
      <c r="I998">
        <v>20170908</v>
      </c>
      <c r="J998" t="s">
        <v>13</v>
      </c>
      <c r="K998">
        <v>51000</v>
      </c>
      <c r="L998" t="s">
        <v>14</v>
      </c>
      <c r="M998" t="s">
        <v>20</v>
      </c>
      <c r="N998">
        <v>924</v>
      </c>
      <c r="O998">
        <v>5</v>
      </c>
    </row>
    <row r="999" spans="1:15">
      <c r="A999" s="1">
        <v>997</v>
      </c>
      <c r="B999" t="s">
        <v>1026</v>
      </c>
      <c r="C999">
        <v>6</v>
      </c>
      <c r="D999">
        <v>112.12</v>
      </c>
      <c r="E999">
        <v>5</v>
      </c>
      <c r="F999">
        <v>4</v>
      </c>
      <c r="G999">
        <v>67.5</v>
      </c>
      <c r="H999">
        <v>56</v>
      </c>
      <c r="I999">
        <v>20160214</v>
      </c>
      <c r="J999" t="s">
        <v>22</v>
      </c>
      <c r="K999">
        <v>70000</v>
      </c>
      <c r="L999" t="s">
        <v>14</v>
      </c>
      <c r="M999" t="s">
        <v>23</v>
      </c>
      <c r="N999">
        <v>1496</v>
      </c>
      <c r="O999">
        <v>8</v>
      </c>
    </row>
    <row r="1000" spans="1:15">
      <c r="A1000" s="1">
        <v>998</v>
      </c>
      <c r="B1000" t="s">
        <v>1027</v>
      </c>
      <c r="C1000">
        <v>2</v>
      </c>
      <c r="D1000">
        <v>58.53</v>
      </c>
      <c r="E1000">
        <v>2</v>
      </c>
      <c r="F1000">
        <v>1</v>
      </c>
      <c r="G1000">
        <v>40.35</v>
      </c>
      <c r="H1000">
        <v>64</v>
      </c>
      <c r="I1000">
        <v>20171003</v>
      </c>
      <c r="J1000" t="s">
        <v>22</v>
      </c>
      <c r="K1000">
        <v>111000</v>
      </c>
      <c r="L1000" t="s">
        <v>37</v>
      </c>
      <c r="M1000" t="s">
        <v>44</v>
      </c>
      <c r="N1000">
        <v>899</v>
      </c>
      <c r="O1000">
        <v>4</v>
      </c>
    </row>
    <row r="1001" spans="1:15">
      <c r="A1001" s="1">
        <v>999</v>
      </c>
      <c r="B1001" t="s">
        <v>1028</v>
      </c>
      <c r="C1001">
        <v>9</v>
      </c>
      <c r="D1001">
        <v>18.03</v>
      </c>
      <c r="E1001">
        <v>9</v>
      </c>
      <c r="F1001">
        <v>0</v>
      </c>
      <c r="G1001">
        <v>0</v>
      </c>
      <c r="H1001">
        <v>58</v>
      </c>
      <c r="I1001">
        <v>20170831</v>
      </c>
      <c r="J1001" t="s">
        <v>13</v>
      </c>
      <c r="K1001">
        <v>74000</v>
      </c>
      <c r="L1001" t="s">
        <v>14</v>
      </c>
      <c r="M1001" t="s">
        <v>23</v>
      </c>
      <c r="N1001">
        <v>932</v>
      </c>
      <c r="O1001">
        <v>5</v>
      </c>
    </row>
    <row r="1002" spans="1:15">
      <c r="A1002" s="1">
        <v>1000</v>
      </c>
      <c r="B1002" t="s">
        <v>1029</v>
      </c>
      <c r="C1002">
        <v>8</v>
      </c>
      <c r="D1002">
        <v>17.3</v>
      </c>
      <c r="E1002">
        <v>6</v>
      </c>
      <c r="F1002">
        <v>0</v>
      </c>
      <c r="G1002">
        <v>0</v>
      </c>
      <c r="H1002">
        <v>118</v>
      </c>
      <c r="I1002">
        <v>20170929</v>
      </c>
      <c r="M1002" t="s">
        <v>17</v>
      </c>
      <c r="N1002">
        <v>903</v>
      </c>
      <c r="O1002">
        <v>5</v>
      </c>
    </row>
    <row r="1003" spans="1:15">
      <c r="A1003" s="1">
        <v>1001</v>
      </c>
      <c r="B1003" t="s">
        <v>1030</v>
      </c>
      <c r="C1003">
        <v>10</v>
      </c>
      <c r="D1003">
        <v>26.74</v>
      </c>
      <c r="E1003">
        <v>9</v>
      </c>
      <c r="F1003">
        <v>5</v>
      </c>
      <c r="G1003">
        <v>14.54</v>
      </c>
      <c r="H1003">
        <v>118</v>
      </c>
      <c r="I1003">
        <v>20170604</v>
      </c>
      <c r="M1003" t="s">
        <v>17</v>
      </c>
      <c r="N1003">
        <v>1020</v>
      </c>
      <c r="O1003">
        <v>5</v>
      </c>
    </row>
    <row r="1004" spans="1:15">
      <c r="A1004" s="1">
        <v>1002</v>
      </c>
      <c r="B1004" t="s">
        <v>1031</v>
      </c>
      <c r="C1004">
        <v>4</v>
      </c>
      <c r="D1004">
        <v>7.0399999999999991</v>
      </c>
      <c r="E1004">
        <v>2</v>
      </c>
      <c r="F1004">
        <v>1</v>
      </c>
      <c r="G1004">
        <v>1.08</v>
      </c>
      <c r="H1004">
        <v>118</v>
      </c>
      <c r="I1004">
        <v>20180416</v>
      </c>
      <c r="M1004" t="s">
        <v>17</v>
      </c>
      <c r="N1004">
        <v>704</v>
      </c>
      <c r="O1004">
        <v>3</v>
      </c>
    </row>
    <row r="1005" spans="1:15">
      <c r="A1005" s="1">
        <v>1003</v>
      </c>
      <c r="B1005" t="s">
        <v>1032</v>
      </c>
      <c r="C1005">
        <v>4</v>
      </c>
      <c r="D1005">
        <v>18.95</v>
      </c>
      <c r="E1005">
        <v>2</v>
      </c>
      <c r="F1005">
        <v>1</v>
      </c>
      <c r="G1005">
        <v>15.72</v>
      </c>
      <c r="H1005">
        <v>118</v>
      </c>
      <c r="I1005">
        <v>20180303</v>
      </c>
      <c r="M1005" t="s">
        <v>17</v>
      </c>
      <c r="N1005">
        <v>748</v>
      </c>
      <c r="O1005">
        <v>4</v>
      </c>
    </row>
    <row r="1006" spans="1:15">
      <c r="A1006" s="1">
        <v>1004</v>
      </c>
      <c r="B1006" t="s">
        <v>1033</v>
      </c>
      <c r="C1006">
        <v>2</v>
      </c>
      <c r="D1006">
        <v>66.69</v>
      </c>
      <c r="E1006">
        <v>0</v>
      </c>
      <c r="F1006">
        <v>0</v>
      </c>
      <c r="G1006">
        <v>0</v>
      </c>
      <c r="H1006">
        <v>47</v>
      </c>
      <c r="I1006">
        <v>20180506</v>
      </c>
      <c r="J1006" t="s">
        <v>13</v>
      </c>
      <c r="K1006">
        <v>89000</v>
      </c>
      <c r="L1006" t="s">
        <v>14</v>
      </c>
      <c r="M1006" t="s">
        <v>20</v>
      </c>
      <c r="N1006">
        <v>684</v>
      </c>
      <c r="O1006">
        <v>3</v>
      </c>
    </row>
    <row r="1007" spans="1:15">
      <c r="A1007" s="1">
        <v>1005</v>
      </c>
      <c r="B1007" t="s">
        <v>1034</v>
      </c>
      <c r="C1007">
        <v>5</v>
      </c>
      <c r="D1007">
        <v>127.3</v>
      </c>
      <c r="E1007">
        <v>5</v>
      </c>
      <c r="F1007">
        <v>5</v>
      </c>
      <c r="G1007">
        <v>127.3</v>
      </c>
      <c r="H1007">
        <v>52</v>
      </c>
      <c r="I1007">
        <v>20160820</v>
      </c>
      <c r="J1007" t="s">
        <v>22</v>
      </c>
      <c r="K1007">
        <v>97000</v>
      </c>
      <c r="L1007" t="s">
        <v>14</v>
      </c>
      <c r="M1007" t="s">
        <v>23</v>
      </c>
      <c r="N1007">
        <v>1308</v>
      </c>
      <c r="O1007">
        <v>7</v>
      </c>
    </row>
    <row r="1008" spans="1:15">
      <c r="A1008" s="1">
        <v>1006</v>
      </c>
      <c r="B1008" t="s">
        <v>1035</v>
      </c>
      <c r="C1008">
        <v>22</v>
      </c>
      <c r="D1008">
        <v>56.179999999999993</v>
      </c>
      <c r="E1008">
        <v>21</v>
      </c>
      <c r="F1008">
        <v>18</v>
      </c>
      <c r="G1008">
        <v>46.4</v>
      </c>
      <c r="H1008">
        <v>51</v>
      </c>
      <c r="I1008">
        <v>20160316</v>
      </c>
      <c r="J1008" t="s">
        <v>13</v>
      </c>
      <c r="K1008">
        <v>53000</v>
      </c>
      <c r="L1008" t="s">
        <v>14</v>
      </c>
      <c r="M1008" t="s">
        <v>23</v>
      </c>
      <c r="N1008">
        <v>1465</v>
      </c>
      <c r="O1008">
        <v>8</v>
      </c>
    </row>
    <row r="1009" spans="1:15">
      <c r="A1009" s="1">
        <v>1007</v>
      </c>
      <c r="B1009" t="s">
        <v>1036</v>
      </c>
      <c r="C1009">
        <v>15</v>
      </c>
      <c r="D1009">
        <v>70.349999999999994</v>
      </c>
      <c r="E1009">
        <v>11</v>
      </c>
      <c r="F1009">
        <v>11</v>
      </c>
      <c r="G1009">
        <v>46.209999999999987</v>
      </c>
      <c r="H1009">
        <v>34</v>
      </c>
      <c r="I1009">
        <v>20150429</v>
      </c>
      <c r="J1009" t="s">
        <v>13</v>
      </c>
      <c r="K1009">
        <v>52000</v>
      </c>
      <c r="L1009" t="s">
        <v>14</v>
      </c>
      <c r="M1009" t="s">
        <v>15</v>
      </c>
      <c r="N1009">
        <v>1787</v>
      </c>
      <c r="O1009">
        <v>9</v>
      </c>
    </row>
    <row r="1010" spans="1:15">
      <c r="A1010" s="1">
        <v>1008</v>
      </c>
      <c r="B1010" t="s">
        <v>1037</v>
      </c>
      <c r="C1010">
        <v>14</v>
      </c>
      <c r="D1010">
        <v>29.13000000000001</v>
      </c>
      <c r="E1010">
        <v>13</v>
      </c>
      <c r="F1010">
        <v>0</v>
      </c>
      <c r="G1010">
        <v>0</v>
      </c>
      <c r="H1010">
        <v>53</v>
      </c>
      <c r="I1010">
        <v>20140712</v>
      </c>
      <c r="J1010" t="s">
        <v>13</v>
      </c>
      <c r="K1010">
        <v>36000</v>
      </c>
      <c r="L1010" t="s">
        <v>32</v>
      </c>
      <c r="M1010" t="s">
        <v>23</v>
      </c>
      <c r="N1010">
        <v>2078</v>
      </c>
      <c r="O1010">
        <v>11</v>
      </c>
    </row>
    <row r="1011" spans="1:15">
      <c r="A1011" s="1">
        <v>1009</v>
      </c>
      <c r="B1011" t="s">
        <v>1038</v>
      </c>
      <c r="C1011">
        <v>4</v>
      </c>
      <c r="D1011">
        <v>10.46</v>
      </c>
      <c r="E1011">
        <v>3</v>
      </c>
      <c r="F1011">
        <v>0</v>
      </c>
      <c r="G1011">
        <v>0</v>
      </c>
      <c r="H1011">
        <v>24</v>
      </c>
      <c r="I1011">
        <v>20180407</v>
      </c>
      <c r="J1011" t="s">
        <v>13</v>
      </c>
      <c r="K1011">
        <v>39000</v>
      </c>
      <c r="L1011" t="s">
        <v>32</v>
      </c>
      <c r="M1011" t="s">
        <v>25</v>
      </c>
      <c r="N1011">
        <v>713</v>
      </c>
      <c r="O1011">
        <v>3</v>
      </c>
    </row>
    <row r="1012" spans="1:15">
      <c r="A1012" s="1">
        <v>1010</v>
      </c>
      <c r="B1012" t="s">
        <v>1039</v>
      </c>
      <c r="C1012">
        <v>16</v>
      </c>
      <c r="D1012">
        <v>229.2</v>
      </c>
      <c r="E1012">
        <v>16</v>
      </c>
      <c r="F1012">
        <v>12</v>
      </c>
      <c r="G1012">
        <v>168.64</v>
      </c>
      <c r="H1012">
        <v>43</v>
      </c>
      <c r="I1012">
        <v>20150803</v>
      </c>
      <c r="J1012" t="s">
        <v>22</v>
      </c>
      <c r="K1012">
        <v>57000</v>
      </c>
      <c r="L1012" t="s">
        <v>14</v>
      </c>
      <c r="M1012" t="s">
        <v>20</v>
      </c>
      <c r="N1012">
        <v>1691</v>
      </c>
      <c r="O1012">
        <v>9</v>
      </c>
    </row>
    <row r="1013" spans="1:15">
      <c r="A1013" s="1">
        <v>1011</v>
      </c>
      <c r="B1013" t="s">
        <v>1040</v>
      </c>
      <c r="C1013">
        <v>12</v>
      </c>
      <c r="D1013">
        <v>240.63</v>
      </c>
      <c r="E1013">
        <v>11</v>
      </c>
      <c r="F1013">
        <v>11</v>
      </c>
      <c r="G1013">
        <v>217.73</v>
      </c>
      <c r="H1013">
        <v>40</v>
      </c>
      <c r="I1013">
        <v>20170721</v>
      </c>
      <c r="J1013" t="s">
        <v>22</v>
      </c>
      <c r="K1013">
        <v>84000</v>
      </c>
      <c r="L1013" t="s">
        <v>14</v>
      </c>
      <c r="M1013" t="s">
        <v>20</v>
      </c>
      <c r="N1013">
        <v>973</v>
      </c>
      <c r="O1013">
        <v>5</v>
      </c>
    </row>
    <row r="1014" spans="1:15">
      <c r="A1014" s="1">
        <v>1012</v>
      </c>
      <c r="B1014" t="s">
        <v>1041</v>
      </c>
      <c r="C1014">
        <v>4</v>
      </c>
      <c r="D1014">
        <v>99.6</v>
      </c>
      <c r="E1014">
        <v>4</v>
      </c>
      <c r="F1014">
        <v>3</v>
      </c>
      <c r="G1014">
        <v>81.319999999999993</v>
      </c>
      <c r="H1014">
        <v>63</v>
      </c>
      <c r="I1014">
        <v>20180403</v>
      </c>
      <c r="J1014" t="s">
        <v>13</v>
      </c>
      <c r="K1014">
        <v>95000</v>
      </c>
      <c r="L1014" t="s">
        <v>14</v>
      </c>
      <c r="M1014" t="s">
        <v>44</v>
      </c>
      <c r="N1014">
        <v>717</v>
      </c>
      <c r="O1014">
        <v>3</v>
      </c>
    </row>
    <row r="1015" spans="1:15">
      <c r="A1015" s="1">
        <v>1013</v>
      </c>
      <c r="B1015" t="s">
        <v>1042</v>
      </c>
      <c r="C1015">
        <v>10</v>
      </c>
      <c r="D1015">
        <v>223.29</v>
      </c>
      <c r="E1015">
        <v>9</v>
      </c>
      <c r="F1015">
        <v>9</v>
      </c>
      <c r="G1015">
        <v>201.57</v>
      </c>
      <c r="H1015">
        <v>85</v>
      </c>
      <c r="I1015">
        <v>20171017</v>
      </c>
      <c r="J1015" t="s">
        <v>13</v>
      </c>
      <c r="K1015">
        <v>76000</v>
      </c>
      <c r="L1015" t="s">
        <v>14</v>
      </c>
      <c r="M1015" t="s">
        <v>49</v>
      </c>
      <c r="N1015">
        <v>885</v>
      </c>
      <c r="O1015">
        <v>4</v>
      </c>
    </row>
    <row r="1016" spans="1:15">
      <c r="A1016" s="1">
        <v>1014</v>
      </c>
      <c r="B1016" t="s">
        <v>1043</v>
      </c>
      <c r="C1016">
        <v>6</v>
      </c>
      <c r="D1016">
        <v>91.4</v>
      </c>
      <c r="E1016">
        <v>5</v>
      </c>
      <c r="F1016">
        <v>4</v>
      </c>
      <c r="G1016">
        <v>69.13</v>
      </c>
      <c r="H1016">
        <v>39</v>
      </c>
      <c r="I1016">
        <v>20170110</v>
      </c>
      <c r="J1016" t="s">
        <v>22</v>
      </c>
      <c r="K1016">
        <v>60000</v>
      </c>
      <c r="L1016" t="s">
        <v>14</v>
      </c>
      <c r="M1016" t="s">
        <v>15</v>
      </c>
      <c r="N1016">
        <v>1165</v>
      </c>
      <c r="O1016">
        <v>6</v>
      </c>
    </row>
    <row r="1017" spans="1:15">
      <c r="A1017" s="1">
        <v>1015</v>
      </c>
      <c r="B1017" t="s">
        <v>1044</v>
      </c>
      <c r="C1017">
        <v>7</v>
      </c>
      <c r="D1017">
        <v>90.35</v>
      </c>
      <c r="E1017">
        <v>1</v>
      </c>
      <c r="F1017">
        <v>1</v>
      </c>
      <c r="G1017">
        <v>20.8</v>
      </c>
      <c r="H1017">
        <v>56</v>
      </c>
      <c r="I1017">
        <v>20180303</v>
      </c>
      <c r="J1017" t="s">
        <v>22</v>
      </c>
      <c r="K1017">
        <v>53000</v>
      </c>
      <c r="L1017" t="s">
        <v>14</v>
      </c>
      <c r="M1017" t="s">
        <v>23</v>
      </c>
      <c r="N1017">
        <v>748</v>
      </c>
      <c r="O1017">
        <v>4</v>
      </c>
    </row>
    <row r="1018" spans="1:15">
      <c r="A1018" s="1">
        <v>1016</v>
      </c>
      <c r="B1018" t="s">
        <v>1045</v>
      </c>
      <c r="C1018">
        <v>8</v>
      </c>
      <c r="D1018">
        <v>23.85</v>
      </c>
      <c r="E1018">
        <v>8</v>
      </c>
      <c r="F1018">
        <v>6</v>
      </c>
      <c r="G1018">
        <v>18.190000000000001</v>
      </c>
      <c r="H1018">
        <v>66</v>
      </c>
      <c r="I1018">
        <v>20171223</v>
      </c>
      <c r="J1018" t="s">
        <v>13</v>
      </c>
      <c r="K1018">
        <v>75000</v>
      </c>
      <c r="L1018" t="s">
        <v>14</v>
      </c>
      <c r="M1018" t="s">
        <v>44</v>
      </c>
      <c r="N1018">
        <v>818</v>
      </c>
      <c r="O1018">
        <v>4</v>
      </c>
    </row>
    <row r="1019" spans="1:15">
      <c r="A1019" s="1">
        <v>1017</v>
      </c>
      <c r="B1019" t="s">
        <v>1046</v>
      </c>
      <c r="C1019">
        <v>11</v>
      </c>
      <c r="D1019">
        <v>157.81</v>
      </c>
      <c r="E1019">
        <v>10</v>
      </c>
      <c r="F1019">
        <v>9</v>
      </c>
      <c r="G1019">
        <v>128.18</v>
      </c>
      <c r="H1019">
        <v>30</v>
      </c>
      <c r="I1019">
        <v>20160824</v>
      </c>
      <c r="J1019" t="s">
        <v>13</v>
      </c>
      <c r="K1019">
        <v>59000</v>
      </c>
      <c r="L1019" t="s">
        <v>14</v>
      </c>
      <c r="M1019" t="s">
        <v>15</v>
      </c>
      <c r="N1019">
        <v>1304</v>
      </c>
      <c r="O1019">
        <v>7</v>
      </c>
    </row>
    <row r="1020" spans="1:15">
      <c r="A1020" s="1">
        <v>1018</v>
      </c>
      <c r="B1020" t="s">
        <v>1047</v>
      </c>
      <c r="C1020">
        <v>8</v>
      </c>
      <c r="D1020">
        <v>92.85</v>
      </c>
      <c r="E1020">
        <v>6</v>
      </c>
      <c r="F1020">
        <v>3</v>
      </c>
      <c r="G1020">
        <v>32.840000000000003</v>
      </c>
      <c r="H1020">
        <v>71</v>
      </c>
      <c r="I1020">
        <v>20150525</v>
      </c>
      <c r="J1020" t="s">
        <v>13</v>
      </c>
      <c r="K1020">
        <v>57000</v>
      </c>
      <c r="L1020" t="s">
        <v>14</v>
      </c>
      <c r="M1020" t="s">
        <v>41</v>
      </c>
      <c r="N1020">
        <v>1761</v>
      </c>
      <c r="O1020">
        <v>9</v>
      </c>
    </row>
    <row r="1021" spans="1:15">
      <c r="A1021" s="1">
        <v>1019</v>
      </c>
      <c r="B1021" t="s">
        <v>1048</v>
      </c>
      <c r="C1021">
        <v>15</v>
      </c>
      <c r="D1021">
        <v>263.99</v>
      </c>
      <c r="E1021">
        <v>15</v>
      </c>
      <c r="F1021">
        <v>15</v>
      </c>
      <c r="G1021">
        <v>263.99</v>
      </c>
      <c r="H1021">
        <v>78</v>
      </c>
      <c r="I1021">
        <v>20170818</v>
      </c>
      <c r="J1021" t="s">
        <v>22</v>
      </c>
      <c r="K1021">
        <v>66000</v>
      </c>
      <c r="L1021" t="s">
        <v>14</v>
      </c>
      <c r="M1021" t="s">
        <v>41</v>
      </c>
      <c r="N1021">
        <v>945</v>
      </c>
      <c r="O1021">
        <v>5</v>
      </c>
    </row>
    <row r="1022" spans="1:15">
      <c r="A1022" s="1">
        <v>1020</v>
      </c>
      <c r="B1022" t="s">
        <v>1049</v>
      </c>
      <c r="C1022">
        <v>4</v>
      </c>
      <c r="D1022">
        <v>81.92</v>
      </c>
      <c r="E1022">
        <v>3</v>
      </c>
      <c r="F1022">
        <v>3</v>
      </c>
      <c r="G1022">
        <v>59.25</v>
      </c>
      <c r="H1022">
        <v>60</v>
      </c>
      <c r="I1022">
        <v>20170315</v>
      </c>
      <c r="J1022" t="s">
        <v>22</v>
      </c>
      <c r="K1022">
        <v>86000</v>
      </c>
      <c r="L1022" t="s">
        <v>14</v>
      </c>
      <c r="M1022" t="s">
        <v>44</v>
      </c>
      <c r="N1022">
        <v>1101</v>
      </c>
      <c r="O1022">
        <v>6</v>
      </c>
    </row>
    <row r="1023" spans="1:15">
      <c r="A1023" s="1">
        <v>1021</v>
      </c>
      <c r="B1023" t="s">
        <v>1050</v>
      </c>
      <c r="C1023">
        <v>7</v>
      </c>
      <c r="D1023">
        <v>200.93</v>
      </c>
      <c r="E1023">
        <v>5</v>
      </c>
      <c r="F1023">
        <v>5</v>
      </c>
      <c r="G1023">
        <v>160.38</v>
      </c>
      <c r="H1023">
        <v>58</v>
      </c>
      <c r="I1023">
        <v>20171112</v>
      </c>
      <c r="J1023" t="s">
        <v>22</v>
      </c>
      <c r="K1023">
        <v>109000</v>
      </c>
      <c r="L1023" t="s">
        <v>37</v>
      </c>
      <c r="M1023" t="s">
        <v>23</v>
      </c>
      <c r="N1023">
        <v>859</v>
      </c>
      <c r="O1023">
        <v>4</v>
      </c>
    </row>
    <row r="1024" spans="1:15">
      <c r="A1024" s="1">
        <v>1022</v>
      </c>
      <c r="B1024" t="s">
        <v>1051</v>
      </c>
      <c r="C1024">
        <v>11</v>
      </c>
      <c r="D1024">
        <v>82.309999999999988</v>
      </c>
      <c r="E1024">
        <v>11</v>
      </c>
      <c r="F1024">
        <v>10</v>
      </c>
      <c r="G1024">
        <v>72.339999999999989</v>
      </c>
      <c r="H1024">
        <v>90</v>
      </c>
      <c r="I1024">
        <v>20170723</v>
      </c>
      <c r="J1024" t="s">
        <v>13</v>
      </c>
      <c r="K1024">
        <v>36000</v>
      </c>
      <c r="L1024" t="s">
        <v>32</v>
      </c>
      <c r="M1024" t="s">
        <v>59</v>
      </c>
      <c r="N1024">
        <v>971</v>
      </c>
      <c r="O1024">
        <v>5</v>
      </c>
    </row>
    <row r="1025" spans="1:15">
      <c r="A1025" s="1">
        <v>1023</v>
      </c>
      <c r="B1025" t="s">
        <v>1052</v>
      </c>
      <c r="C1025">
        <v>3</v>
      </c>
      <c r="D1025">
        <v>12.43</v>
      </c>
      <c r="E1025">
        <v>3</v>
      </c>
      <c r="F1025">
        <v>1</v>
      </c>
      <c r="G1025">
        <v>9.5399999999999991</v>
      </c>
      <c r="H1025">
        <v>26</v>
      </c>
      <c r="I1025">
        <v>20170908</v>
      </c>
      <c r="J1025" t="s">
        <v>13</v>
      </c>
      <c r="K1025">
        <v>42000</v>
      </c>
      <c r="L1025" t="s">
        <v>32</v>
      </c>
      <c r="M1025" t="s">
        <v>25</v>
      </c>
      <c r="N1025">
        <v>924</v>
      </c>
      <c r="O1025">
        <v>5</v>
      </c>
    </row>
    <row r="1026" spans="1:15">
      <c r="A1026" s="1">
        <v>1024</v>
      </c>
      <c r="B1026" t="s">
        <v>1053</v>
      </c>
      <c r="C1026">
        <v>8</v>
      </c>
      <c r="D1026">
        <v>23.18000000000001</v>
      </c>
      <c r="E1026">
        <v>6</v>
      </c>
      <c r="F1026">
        <v>0</v>
      </c>
      <c r="G1026">
        <v>0</v>
      </c>
      <c r="H1026">
        <v>94</v>
      </c>
      <c r="I1026">
        <v>20180208</v>
      </c>
      <c r="J1026" t="s">
        <v>22</v>
      </c>
      <c r="K1026">
        <v>49000</v>
      </c>
      <c r="L1026" t="s">
        <v>32</v>
      </c>
      <c r="M1026" t="s">
        <v>59</v>
      </c>
      <c r="N1026">
        <v>771</v>
      </c>
      <c r="O1026">
        <v>4</v>
      </c>
    </row>
    <row r="1027" spans="1:15">
      <c r="A1027" s="1">
        <v>1025</v>
      </c>
      <c r="B1027" t="s">
        <v>1054</v>
      </c>
      <c r="C1027">
        <v>14</v>
      </c>
      <c r="D1027">
        <v>150.41</v>
      </c>
      <c r="E1027">
        <v>13</v>
      </c>
      <c r="F1027">
        <v>13</v>
      </c>
      <c r="G1027">
        <v>142.82</v>
      </c>
      <c r="H1027">
        <v>63</v>
      </c>
      <c r="I1027">
        <v>20161213</v>
      </c>
      <c r="J1027" t="s">
        <v>13</v>
      </c>
      <c r="K1027">
        <v>50000</v>
      </c>
      <c r="L1027" t="s">
        <v>32</v>
      </c>
      <c r="M1027" t="s">
        <v>44</v>
      </c>
      <c r="N1027">
        <v>1193</v>
      </c>
      <c r="O1027">
        <v>6</v>
      </c>
    </row>
    <row r="1028" spans="1:15">
      <c r="A1028" s="1">
        <v>1026</v>
      </c>
      <c r="B1028" t="s">
        <v>1055</v>
      </c>
      <c r="C1028">
        <v>10</v>
      </c>
      <c r="D1028">
        <v>629.28</v>
      </c>
      <c r="E1028">
        <v>9</v>
      </c>
      <c r="F1028">
        <v>4</v>
      </c>
      <c r="G1028">
        <v>507.58</v>
      </c>
      <c r="H1028">
        <v>60</v>
      </c>
      <c r="I1028">
        <v>20180122</v>
      </c>
      <c r="J1028" t="s">
        <v>13</v>
      </c>
      <c r="K1028">
        <v>63000</v>
      </c>
      <c r="L1028" t="s">
        <v>14</v>
      </c>
      <c r="M1028" t="s">
        <v>44</v>
      </c>
      <c r="N1028">
        <v>788</v>
      </c>
      <c r="O1028">
        <v>4</v>
      </c>
    </row>
    <row r="1029" spans="1:15">
      <c r="A1029" s="1">
        <v>1027</v>
      </c>
      <c r="B1029" t="s">
        <v>1056</v>
      </c>
      <c r="C1029">
        <v>6</v>
      </c>
      <c r="D1029">
        <v>16.18</v>
      </c>
      <c r="E1029">
        <v>4</v>
      </c>
      <c r="F1029">
        <v>2</v>
      </c>
      <c r="G1029">
        <v>8.3099999999999987</v>
      </c>
      <c r="H1029">
        <v>27</v>
      </c>
      <c r="I1029">
        <v>20171222</v>
      </c>
      <c r="J1029" t="s">
        <v>13</v>
      </c>
      <c r="K1029">
        <v>73000</v>
      </c>
      <c r="L1029" t="s">
        <v>14</v>
      </c>
      <c r="M1029" t="s">
        <v>25</v>
      </c>
      <c r="N1029">
        <v>819</v>
      </c>
      <c r="O1029">
        <v>4</v>
      </c>
    </row>
    <row r="1030" spans="1:15">
      <c r="A1030" s="1">
        <v>1028</v>
      </c>
      <c r="B1030" t="s">
        <v>1057</v>
      </c>
      <c r="C1030">
        <v>20</v>
      </c>
      <c r="D1030">
        <v>63.43</v>
      </c>
      <c r="E1030">
        <v>20</v>
      </c>
      <c r="F1030">
        <v>18</v>
      </c>
      <c r="G1030">
        <v>59.779999999999987</v>
      </c>
      <c r="H1030">
        <v>118</v>
      </c>
      <c r="I1030">
        <v>20170402</v>
      </c>
      <c r="M1030" t="s">
        <v>17</v>
      </c>
      <c r="N1030">
        <v>1083</v>
      </c>
      <c r="O1030">
        <v>6</v>
      </c>
    </row>
    <row r="1031" spans="1:15">
      <c r="A1031" s="1">
        <v>1029</v>
      </c>
      <c r="B1031" t="s">
        <v>1058</v>
      </c>
      <c r="C1031">
        <v>12</v>
      </c>
      <c r="D1031">
        <v>133.33000000000001</v>
      </c>
      <c r="E1031">
        <v>12</v>
      </c>
      <c r="F1031">
        <v>7</v>
      </c>
      <c r="G1031">
        <v>88.390000000000015</v>
      </c>
      <c r="H1031">
        <v>44</v>
      </c>
      <c r="I1031">
        <v>20170818</v>
      </c>
      <c r="J1031" t="s">
        <v>13</v>
      </c>
      <c r="K1031">
        <v>41000</v>
      </c>
      <c r="L1031" t="s">
        <v>32</v>
      </c>
      <c r="M1031" t="s">
        <v>20</v>
      </c>
      <c r="N1031">
        <v>945</v>
      </c>
      <c r="O1031">
        <v>5</v>
      </c>
    </row>
    <row r="1032" spans="1:15">
      <c r="A1032" s="1">
        <v>1030</v>
      </c>
      <c r="B1032" t="s">
        <v>1059</v>
      </c>
      <c r="C1032">
        <v>4</v>
      </c>
      <c r="D1032">
        <v>98.52000000000001</v>
      </c>
      <c r="E1032">
        <v>4</v>
      </c>
      <c r="F1032">
        <v>4</v>
      </c>
      <c r="G1032">
        <v>98.52000000000001</v>
      </c>
      <c r="H1032">
        <v>77</v>
      </c>
      <c r="I1032">
        <v>20170819</v>
      </c>
      <c r="J1032" t="s">
        <v>22</v>
      </c>
      <c r="K1032">
        <v>105000</v>
      </c>
      <c r="L1032" t="s">
        <v>37</v>
      </c>
      <c r="M1032" t="s">
        <v>41</v>
      </c>
      <c r="N1032">
        <v>944</v>
      </c>
      <c r="O1032">
        <v>5</v>
      </c>
    </row>
    <row r="1033" spans="1:15">
      <c r="A1033" s="1">
        <v>1031</v>
      </c>
      <c r="B1033" t="s">
        <v>1060</v>
      </c>
      <c r="C1033">
        <v>14</v>
      </c>
      <c r="D1033">
        <v>213.49</v>
      </c>
      <c r="E1033">
        <v>13</v>
      </c>
      <c r="F1033">
        <v>13</v>
      </c>
      <c r="G1033">
        <v>195.2</v>
      </c>
      <c r="H1033">
        <v>69</v>
      </c>
      <c r="I1033">
        <v>20160814</v>
      </c>
      <c r="J1033" t="s">
        <v>22</v>
      </c>
      <c r="K1033">
        <v>57000</v>
      </c>
      <c r="L1033" t="s">
        <v>14</v>
      </c>
      <c r="M1033" t="s">
        <v>44</v>
      </c>
      <c r="N1033">
        <v>1314</v>
      </c>
      <c r="O1033">
        <v>7</v>
      </c>
    </row>
    <row r="1034" spans="1:15">
      <c r="A1034" s="1">
        <v>1032</v>
      </c>
      <c r="B1034" t="s">
        <v>1061</v>
      </c>
      <c r="C1034">
        <v>8</v>
      </c>
      <c r="D1034">
        <v>186.1</v>
      </c>
      <c r="E1034">
        <v>6</v>
      </c>
      <c r="F1034">
        <v>6</v>
      </c>
      <c r="G1034">
        <v>131.11000000000001</v>
      </c>
      <c r="H1034">
        <v>45</v>
      </c>
      <c r="I1034">
        <v>20140317</v>
      </c>
      <c r="J1034" t="s">
        <v>22</v>
      </c>
      <c r="K1034">
        <v>99000</v>
      </c>
      <c r="L1034" t="s">
        <v>14</v>
      </c>
      <c r="M1034" t="s">
        <v>20</v>
      </c>
      <c r="N1034">
        <v>2195</v>
      </c>
      <c r="O1034">
        <v>12</v>
      </c>
    </row>
    <row r="1035" spans="1:15">
      <c r="A1035" s="1">
        <v>1033</v>
      </c>
      <c r="B1035" t="s">
        <v>1062</v>
      </c>
      <c r="C1035">
        <v>13</v>
      </c>
      <c r="D1035">
        <v>28.93</v>
      </c>
      <c r="E1035">
        <v>6</v>
      </c>
      <c r="F1035">
        <v>6</v>
      </c>
      <c r="G1035">
        <v>10.34</v>
      </c>
      <c r="H1035">
        <v>54</v>
      </c>
      <c r="I1035">
        <v>20150126</v>
      </c>
      <c r="J1035" t="s">
        <v>13</v>
      </c>
      <c r="K1035">
        <v>51000</v>
      </c>
      <c r="L1035" t="s">
        <v>14</v>
      </c>
      <c r="M1035" t="s">
        <v>23</v>
      </c>
      <c r="N1035">
        <v>1880</v>
      </c>
      <c r="O1035">
        <v>10</v>
      </c>
    </row>
    <row r="1036" spans="1:15">
      <c r="A1036" s="1">
        <v>1034</v>
      </c>
      <c r="B1036" t="s">
        <v>1063</v>
      </c>
      <c r="C1036">
        <v>3</v>
      </c>
      <c r="D1036">
        <v>60</v>
      </c>
      <c r="E1036">
        <v>1</v>
      </c>
      <c r="F1036">
        <v>1</v>
      </c>
      <c r="G1036">
        <v>35.81</v>
      </c>
      <c r="H1036">
        <v>37</v>
      </c>
      <c r="I1036">
        <v>20180124</v>
      </c>
      <c r="J1036" t="s">
        <v>13</v>
      </c>
      <c r="K1036">
        <v>67000</v>
      </c>
      <c r="L1036" t="s">
        <v>14</v>
      </c>
      <c r="M1036" t="s">
        <v>15</v>
      </c>
      <c r="N1036">
        <v>786</v>
      </c>
      <c r="O1036">
        <v>4</v>
      </c>
    </row>
    <row r="1037" spans="1:15">
      <c r="A1037" s="1">
        <v>1035</v>
      </c>
      <c r="B1037" t="s">
        <v>1064</v>
      </c>
      <c r="C1037">
        <v>5</v>
      </c>
      <c r="D1037">
        <v>104.36</v>
      </c>
      <c r="E1037">
        <v>5</v>
      </c>
      <c r="F1037">
        <v>5</v>
      </c>
      <c r="G1037">
        <v>104.36</v>
      </c>
      <c r="H1037">
        <v>80</v>
      </c>
      <c r="I1037">
        <v>20180516</v>
      </c>
      <c r="J1037" t="s">
        <v>13</v>
      </c>
      <c r="K1037">
        <v>72000</v>
      </c>
      <c r="L1037" t="s">
        <v>14</v>
      </c>
      <c r="M1037" t="s">
        <v>49</v>
      </c>
      <c r="N1037">
        <v>674</v>
      </c>
      <c r="O1037">
        <v>3</v>
      </c>
    </row>
    <row r="1038" spans="1:15">
      <c r="A1038" s="1">
        <v>1036</v>
      </c>
      <c r="B1038" t="s">
        <v>1065</v>
      </c>
      <c r="C1038">
        <v>7</v>
      </c>
      <c r="D1038">
        <v>150.71</v>
      </c>
      <c r="E1038">
        <v>5</v>
      </c>
      <c r="F1038">
        <v>5</v>
      </c>
      <c r="G1038">
        <v>110.72</v>
      </c>
      <c r="H1038">
        <v>50</v>
      </c>
      <c r="I1038">
        <v>20160519</v>
      </c>
      <c r="J1038" t="s">
        <v>13</v>
      </c>
      <c r="K1038">
        <v>74000</v>
      </c>
      <c r="L1038" t="s">
        <v>14</v>
      </c>
      <c r="M1038" t="s">
        <v>23</v>
      </c>
      <c r="N1038">
        <v>1401</v>
      </c>
      <c r="O1038">
        <v>7</v>
      </c>
    </row>
    <row r="1039" spans="1:15">
      <c r="A1039" s="1">
        <v>1037</v>
      </c>
      <c r="B1039" t="s">
        <v>1066</v>
      </c>
      <c r="C1039">
        <v>9</v>
      </c>
      <c r="D1039">
        <v>169.1</v>
      </c>
      <c r="E1039">
        <v>7</v>
      </c>
      <c r="F1039">
        <v>7</v>
      </c>
      <c r="G1039">
        <v>137.80000000000001</v>
      </c>
      <c r="H1039">
        <v>30</v>
      </c>
      <c r="I1039">
        <v>20170329</v>
      </c>
      <c r="J1039" t="s">
        <v>13</v>
      </c>
      <c r="K1039">
        <v>66000</v>
      </c>
      <c r="L1039" t="s">
        <v>14</v>
      </c>
      <c r="M1039" t="s">
        <v>15</v>
      </c>
      <c r="N1039">
        <v>1087</v>
      </c>
      <c r="O1039">
        <v>6</v>
      </c>
    </row>
    <row r="1040" spans="1:15">
      <c r="A1040" s="1">
        <v>1038</v>
      </c>
      <c r="B1040" t="s">
        <v>1067</v>
      </c>
      <c r="C1040">
        <v>12</v>
      </c>
      <c r="D1040">
        <v>201.22</v>
      </c>
      <c r="E1040">
        <v>11</v>
      </c>
      <c r="F1040">
        <v>10</v>
      </c>
      <c r="G1040">
        <v>182.38</v>
      </c>
      <c r="H1040">
        <v>38</v>
      </c>
      <c r="I1040">
        <v>20160325</v>
      </c>
      <c r="J1040" t="s">
        <v>22</v>
      </c>
      <c r="K1040">
        <v>64000</v>
      </c>
      <c r="L1040" t="s">
        <v>14</v>
      </c>
      <c r="M1040" t="s">
        <v>15</v>
      </c>
      <c r="N1040">
        <v>1456</v>
      </c>
      <c r="O1040">
        <v>8</v>
      </c>
    </row>
    <row r="1041" spans="1:15">
      <c r="A1041" s="1">
        <v>1039</v>
      </c>
      <c r="B1041" t="s">
        <v>1068</v>
      </c>
      <c r="C1041">
        <v>3</v>
      </c>
      <c r="D1041">
        <v>29.48</v>
      </c>
      <c r="E1041">
        <v>3</v>
      </c>
      <c r="F1041">
        <v>3</v>
      </c>
      <c r="G1041">
        <v>29.48</v>
      </c>
      <c r="H1041">
        <v>33</v>
      </c>
      <c r="I1041">
        <v>20150816</v>
      </c>
      <c r="J1041" t="s">
        <v>13</v>
      </c>
      <c r="K1041">
        <v>39000</v>
      </c>
      <c r="L1041" t="s">
        <v>32</v>
      </c>
      <c r="M1041" t="s">
        <v>15</v>
      </c>
      <c r="N1041">
        <v>1678</v>
      </c>
      <c r="O1041">
        <v>9</v>
      </c>
    </row>
    <row r="1042" spans="1:15">
      <c r="A1042" s="1">
        <v>1040</v>
      </c>
      <c r="B1042" t="s">
        <v>1069</v>
      </c>
      <c r="C1042">
        <v>12</v>
      </c>
      <c r="D1042">
        <v>270.81000000000012</v>
      </c>
      <c r="E1042">
        <v>12</v>
      </c>
      <c r="F1042">
        <v>12</v>
      </c>
      <c r="G1042">
        <v>270.81000000000012</v>
      </c>
      <c r="H1042">
        <v>46</v>
      </c>
      <c r="I1042">
        <v>20160827</v>
      </c>
      <c r="J1042" t="s">
        <v>22</v>
      </c>
      <c r="K1042">
        <v>85000</v>
      </c>
      <c r="L1042" t="s">
        <v>14</v>
      </c>
      <c r="M1042" t="s">
        <v>20</v>
      </c>
      <c r="N1042">
        <v>1301</v>
      </c>
      <c r="O1042">
        <v>7</v>
      </c>
    </row>
    <row r="1043" spans="1:15">
      <c r="A1043" s="1">
        <v>1041</v>
      </c>
      <c r="B1043" t="s">
        <v>1070</v>
      </c>
      <c r="C1043">
        <v>10</v>
      </c>
      <c r="D1043">
        <v>20.36</v>
      </c>
      <c r="E1043">
        <v>9</v>
      </c>
      <c r="F1043">
        <v>4</v>
      </c>
      <c r="G1043">
        <v>10.95</v>
      </c>
      <c r="H1043">
        <v>118</v>
      </c>
      <c r="I1043">
        <v>20140608</v>
      </c>
      <c r="M1043" t="s">
        <v>17</v>
      </c>
      <c r="N1043">
        <v>2112</v>
      </c>
      <c r="O1043">
        <v>11</v>
      </c>
    </row>
    <row r="1044" spans="1:15">
      <c r="A1044" s="1">
        <v>1042</v>
      </c>
      <c r="B1044" t="s">
        <v>1071</v>
      </c>
      <c r="C1044">
        <v>12</v>
      </c>
      <c r="D1044">
        <v>124.09</v>
      </c>
      <c r="E1044">
        <v>12</v>
      </c>
      <c r="F1044">
        <v>10</v>
      </c>
      <c r="G1044">
        <v>101.43</v>
      </c>
      <c r="H1044">
        <v>36</v>
      </c>
      <c r="I1044">
        <v>20171018</v>
      </c>
      <c r="J1044" t="s">
        <v>13</v>
      </c>
      <c r="K1044">
        <v>50000</v>
      </c>
      <c r="L1044" t="s">
        <v>32</v>
      </c>
      <c r="M1044" t="s">
        <v>15</v>
      </c>
      <c r="N1044">
        <v>884</v>
      </c>
      <c r="O1044">
        <v>4</v>
      </c>
    </row>
    <row r="1045" spans="1:15">
      <c r="A1045" s="1">
        <v>1043</v>
      </c>
      <c r="B1045" t="s">
        <v>1072</v>
      </c>
      <c r="C1045">
        <v>8</v>
      </c>
      <c r="D1045">
        <v>16.66</v>
      </c>
      <c r="E1045">
        <v>7</v>
      </c>
      <c r="F1045">
        <v>0</v>
      </c>
      <c r="G1045">
        <v>0</v>
      </c>
      <c r="H1045">
        <v>118</v>
      </c>
      <c r="I1045">
        <v>20170303</v>
      </c>
      <c r="M1045" t="s">
        <v>17</v>
      </c>
      <c r="N1045">
        <v>1113</v>
      </c>
      <c r="O1045">
        <v>6</v>
      </c>
    </row>
    <row r="1046" spans="1:15">
      <c r="A1046" s="1">
        <v>1044</v>
      </c>
      <c r="B1046" t="s">
        <v>1073</v>
      </c>
      <c r="C1046">
        <v>6</v>
      </c>
      <c r="D1046">
        <v>12.74</v>
      </c>
      <c r="E1046">
        <v>6</v>
      </c>
      <c r="F1046">
        <v>0</v>
      </c>
      <c r="G1046">
        <v>0</v>
      </c>
      <c r="H1046">
        <v>118</v>
      </c>
      <c r="I1046">
        <v>20180103</v>
      </c>
      <c r="M1046" t="s">
        <v>17</v>
      </c>
      <c r="N1046">
        <v>807</v>
      </c>
      <c r="O1046">
        <v>4</v>
      </c>
    </row>
    <row r="1047" spans="1:15">
      <c r="A1047" s="1">
        <v>1045</v>
      </c>
      <c r="B1047" t="s">
        <v>1074</v>
      </c>
      <c r="C1047">
        <v>6</v>
      </c>
      <c r="D1047">
        <v>19.690000000000001</v>
      </c>
      <c r="E1047">
        <v>6</v>
      </c>
      <c r="F1047">
        <v>0</v>
      </c>
      <c r="G1047">
        <v>0</v>
      </c>
      <c r="H1047">
        <v>65</v>
      </c>
      <c r="I1047">
        <v>20171225</v>
      </c>
      <c r="J1047" t="s">
        <v>22</v>
      </c>
      <c r="K1047">
        <v>48000</v>
      </c>
      <c r="L1047" t="s">
        <v>32</v>
      </c>
      <c r="M1047" t="s">
        <v>44</v>
      </c>
      <c r="N1047">
        <v>816</v>
      </c>
      <c r="O1047">
        <v>4</v>
      </c>
    </row>
    <row r="1048" spans="1:15">
      <c r="A1048" s="1">
        <v>1046</v>
      </c>
      <c r="B1048" t="s">
        <v>1075</v>
      </c>
      <c r="C1048">
        <v>12</v>
      </c>
      <c r="D1048">
        <v>353.98</v>
      </c>
      <c r="E1048">
        <v>9</v>
      </c>
      <c r="F1048">
        <v>6</v>
      </c>
      <c r="G1048">
        <v>45.54</v>
      </c>
      <c r="H1048">
        <v>33</v>
      </c>
      <c r="I1048">
        <v>20171229</v>
      </c>
      <c r="J1048" t="s">
        <v>13</v>
      </c>
      <c r="K1048">
        <v>31000</v>
      </c>
      <c r="L1048" t="s">
        <v>32</v>
      </c>
      <c r="M1048" t="s">
        <v>15</v>
      </c>
      <c r="N1048">
        <v>812</v>
      </c>
      <c r="O1048">
        <v>4</v>
      </c>
    </row>
    <row r="1049" spans="1:15">
      <c r="A1049" s="1">
        <v>1047</v>
      </c>
      <c r="B1049" t="s">
        <v>1076</v>
      </c>
      <c r="C1049">
        <v>11</v>
      </c>
      <c r="D1049">
        <v>105.73</v>
      </c>
      <c r="E1049">
        <v>11</v>
      </c>
      <c r="F1049">
        <v>9</v>
      </c>
      <c r="G1049">
        <v>85.429999999999993</v>
      </c>
      <c r="H1049">
        <v>53</v>
      </c>
      <c r="I1049">
        <v>20171118</v>
      </c>
      <c r="J1049" t="s">
        <v>13</v>
      </c>
      <c r="K1049">
        <v>33000</v>
      </c>
      <c r="L1049" t="s">
        <v>32</v>
      </c>
      <c r="M1049" t="s">
        <v>23</v>
      </c>
      <c r="N1049">
        <v>853</v>
      </c>
      <c r="O1049">
        <v>4</v>
      </c>
    </row>
    <row r="1050" spans="1:15">
      <c r="A1050" s="1">
        <v>1048</v>
      </c>
      <c r="B1050" t="s">
        <v>1077</v>
      </c>
      <c r="C1050">
        <v>9</v>
      </c>
      <c r="D1050">
        <v>207.53</v>
      </c>
      <c r="E1050">
        <v>9</v>
      </c>
      <c r="F1050">
        <v>9</v>
      </c>
      <c r="G1050">
        <v>207.53</v>
      </c>
      <c r="H1050">
        <v>64</v>
      </c>
      <c r="I1050">
        <v>20160328</v>
      </c>
      <c r="J1050" t="s">
        <v>22</v>
      </c>
      <c r="K1050">
        <v>87000</v>
      </c>
      <c r="L1050" t="s">
        <v>14</v>
      </c>
      <c r="M1050" t="s">
        <v>44</v>
      </c>
      <c r="N1050">
        <v>1453</v>
      </c>
      <c r="O1050">
        <v>8</v>
      </c>
    </row>
    <row r="1051" spans="1:15">
      <c r="A1051" s="1">
        <v>1049</v>
      </c>
      <c r="B1051" t="s">
        <v>1078</v>
      </c>
      <c r="C1051">
        <v>10</v>
      </c>
      <c r="D1051">
        <v>20.27</v>
      </c>
      <c r="E1051">
        <v>10</v>
      </c>
      <c r="F1051">
        <v>0</v>
      </c>
      <c r="G1051">
        <v>0</v>
      </c>
      <c r="H1051">
        <v>37</v>
      </c>
      <c r="I1051">
        <v>20171007</v>
      </c>
      <c r="J1051" t="s">
        <v>13</v>
      </c>
      <c r="K1051">
        <v>32000</v>
      </c>
      <c r="L1051" t="s">
        <v>32</v>
      </c>
      <c r="M1051" t="s">
        <v>15</v>
      </c>
      <c r="N1051">
        <v>895</v>
      </c>
      <c r="O1051">
        <v>4</v>
      </c>
    </row>
    <row r="1052" spans="1:15">
      <c r="A1052" s="1">
        <v>1050</v>
      </c>
      <c r="B1052" t="s">
        <v>1079</v>
      </c>
      <c r="C1052">
        <v>19</v>
      </c>
      <c r="D1052">
        <v>172.98</v>
      </c>
      <c r="E1052">
        <v>19</v>
      </c>
      <c r="F1052">
        <v>18</v>
      </c>
      <c r="G1052">
        <v>171.96</v>
      </c>
      <c r="H1052">
        <v>31</v>
      </c>
      <c r="I1052">
        <v>20140208</v>
      </c>
      <c r="J1052" t="s">
        <v>13</v>
      </c>
      <c r="K1052">
        <v>44000</v>
      </c>
      <c r="L1052" t="s">
        <v>32</v>
      </c>
      <c r="M1052" t="s">
        <v>15</v>
      </c>
      <c r="N1052">
        <v>2232</v>
      </c>
      <c r="O1052">
        <v>12</v>
      </c>
    </row>
    <row r="1053" spans="1:15">
      <c r="A1053" s="1">
        <v>1051</v>
      </c>
      <c r="B1053" t="s">
        <v>1080</v>
      </c>
      <c r="C1053">
        <v>3</v>
      </c>
      <c r="D1053">
        <v>42.9</v>
      </c>
      <c r="E1053">
        <v>3</v>
      </c>
      <c r="F1053">
        <v>0</v>
      </c>
      <c r="G1053">
        <v>0</v>
      </c>
      <c r="H1053">
        <v>52</v>
      </c>
      <c r="I1053">
        <v>20171026</v>
      </c>
      <c r="J1053" t="s">
        <v>22</v>
      </c>
      <c r="K1053">
        <v>58000</v>
      </c>
      <c r="L1053" t="s">
        <v>14</v>
      </c>
      <c r="M1053" t="s">
        <v>23</v>
      </c>
      <c r="N1053">
        <v>876</v>
      </c>
      <c r="O1053">
        <v>4</v>
      </c>
    </row>
    <row r="1054" spans="1:15">
      <c r="A1054" s="1">
        <v>1052</v>
      </c>
      <c r="B1054" t="s">
        <v>1081</v>
      </c>
      <c r="C1054">
        <v>2</v>
      </c>
      <c r="D1054">
        <v>45.45</v>
      </c>
      <c r="E1054">
        <v>2</v>
      </c>
      <c r="F1054">
        <v>2</v>
      </c>
      <c r="G1054">
        <v>45.45</v>
      </c>
      <c r="H1054">
        <v>48</v>
      </c>
      <c r="I1054">
        <v>20180402</v>
      </c>
      <c r="J1054" t="s">
        <v>13</v>
      </c>
      <c r="K1054">
        <v>77000</v>
      </c>
      <c r="L1054" t="s">
        <v>14</v>
      </c>
      <c r="M1054" t="s">
        <v>20</v>
      </c>
      <c r="N1054">
        <v>718</v>
      </c>
      <c r="O1054">
        <v>3</v>
      </c>
    </row>
    <row r="1055" spans="1:15">
      <c r="A1055" s="1">
        <v>1053</v>
      </c>
      <c r="B1055" t="s">
        <v>1082</v>
      </c>
      <c r="C1055">
        <v>2</v>
      </c>
      <c r="D1055">
        <v>32.44</v>
      </c>
      <c r="E1055">
        <v>1</v>
      </c>
      <c r="F1055">
        <v>0</v>
      </c>
      <c r="G1055">
        <v>0</v>
      </c>
      <c r="H1055">
        <v>58</v>
      </c>
      <c r="I1055">
        <v>20180111</v>
      </c>
      <c r="J1055" t="s">
        <v>22</v>
      </c>
      <c r="K1055">
        <v>62000</v>
      </c>
      <c r="L1055" t="s">
        <v>14</v>
      </c>
      <c r="M1055" t="s">
        <v>23</v>
      </c>
      <c r="N1055">
        <v>799</v>
      </c>
      <c r="O1055">
        <v>4</v>
      </c>
    </row>
    <row r="1056" spans="1:15">
      <c r="A1056" s="1">
        <v>1054</v>
      </c>
      <c r="B1056" t="s">
        <v>1083</v>
      </c>
      <c r="C1056">
        <v>3</v>
      </c>
      <c r="D1056">
        <v>65.7</v>
      </c>
      <c r="E1056">
        <v>2</v>
      </c>
      <c r="F1056">
        <v>2</v>
      </c>
      <c r="G1056">
        <v>43.72</v>
      </c>
      <c r="H1056">
        <v>43</v>
      </c>
      <c r="I1056">
        <v>20170809</v>
      </c>
      <c r="J1056" t="s">
        <v>13</v>
      </c>
      <c r="K1056">
        <v>69000</v>
      </c>
      <c r="L1056" t="s">
        <v>14</v>
      </c>
      <c r="M1056" t="s">
        <v>20</v>
      </c>
      <c r="N1056">
        <v>954</v>
      </c>
      <c r="O1056">
        <v>5</v>
      </c>
    </row>
    <row r="1057" spans="1:15">
      <c r="A1057" s="1">
        <v>1055</v>
      </c>
      <c r="B1057" t="s">
        <v>1084</v>
      </c>
      <c r="C1057">
        <v>3</v>
      </c>
      <c r="D1057">
        <v>6.89</v>
      </c>
      <c r="E1057">
        <v>2</v>
      </c>
      <c r="F1057">
        <v>1</v>
      </c>
      <c r="G1057">
        <v>2.83</v>
      </c>
      <c r="H1057">
        <v>118</v>
      </c>
      <c r="I1057">
        <v>20180109</v>
      </c>
      <c r="M1057" t="s">
        <v>17</v>
      </c>
      <c r="N1057">
        <v>801</v>
      </c>
      <c r="O1057">
        <v>4</v>
      </c>
    </row>
    <row r="1058" spans="1:15">
      <c r="A1058" s="1">
        <v>1056</v>
      </c>
      <c r="B1058" t="s">
        <v>1085</v>
      </c>
      <c r="C1058">
        <v>10</v>
      </c>
      <c r="D1058">
        <v>187.64</v>
      </c>
      <c r="E1058">
        <v>8</v>
      </c>
      <c r="F1058">
        <v>8</v>
      </c>
      <c r="G1058">
        <v>146.36000000000001</v>
      </c>
      <c r="H1058">
        <v>52</v>
      </c>
      <c r="I1058">
        <v>20151112</v>
      </c>
      <c r="J1058" t="s">
        <v>13</v>
      </c>
      <c r="K1058">
        <v>79000</v>
      </c>
      <c r="L1058" t="s">
        <v>14</v>
      </c>
      <c r="M1058" t="s">
        <v>23</v>
      </c>
      <c r="N1058">
        <v>1590</v>
      </c>
      <c r="O1058">
        <v>8</v>
      </c>
    </row>
    <row r="1059" spans="1:15">
      <c r="A1059" s="1">
        <v>1057</v>
      </c>
      <c r="B1059" t="s">
        <v>1086</v>
      </c>
      <c r="C1059">
        <v>9</v>
      </c>
      <c r="D1059">
        <v>21.74</v>
      </c>
      <c r="E1059">
        <v>9</v>
      </c>
      <c r="F1059">
        <v>2</v>
      </c>
      <c r="G1059">
        <v>8.07</v>
      </c>
      <c r="H1059">
        <v>118</v>
      </c>
      <c r="I1059">
        <v>20180124</v>
      </c>
      <c r="M1059" t="s">
        <v>17</v>
      </c>
      <c r="N1059">
        <v>786</v>
      </c>
      <c r="O1059">
        <v>4</v>
      </c>
    </row>
    <row r="1060" spans="1:15">
      <c r="A1060" s="1">
        <v>1058</v>
      </c>
      <c r="B1060" t="s">
        <v>1087</v>
      </c>
      <c r="C1060">
        <v>7</v>
      </c>
      <c r="D1060">
        <v>111.95</v>
      </c>
      <c r="E1060">
        <v>3</v>
      </c>
      <c r="F1060">
        <v>0</v>
      </c>
      <c r="G1060">
        <v>0</v>
      </c>
      <c r="H1060">
        <v>72</v>
      </c>
      <c r="I1060">
        <v>20160125</v>
      </c>
      <c r="J1060" t="s">
        <v>22</v>
      </c>
      <c r="K1060">
        <v>72000</v>
      </c>
      <c r="L1060" t="s">
        <v>14</v>
      </c>
      <c r="M1060" t="s">
        <v>41</v>
      </c>
      <c r="N1060">
        <v>1516</v>
      </c>
      <c r="O1060">
        <v>8</v>
      </c>
    </row>
    <row r="1061" spans="1:15">
      <c r="A1061" s="1">
        <v>1059</v>
      </c>
      <c r="B1061" t="s">
        <v>1088</v>
      </c>
      <c r="C1061">
        <v>6</v>
      </c>
      <c r="D1061">
        <v>12.18</v>
      </c>
      <c r="E1061">
        <v>3</v>
      </c>
      <c r="F1061">
        <v>0</v>
      </c>
      <c r="G1061">
        <v>0</v>
      </c>
      <c r="H1061">
        <v>118</v>
      </c>
      <c r="I1061">
        <v>20170424</v>
      </c>
      <c r="M1061" t="s">
        <v>17</v>
      </c>
      <c r="N1061">
        <v>1061</v>
      </c>
      <c r="O1061">
        <v>5</v>
      </c>
    </row>
    <row r="1062" spans="1:15">
      <c r="A1062" s="1">
        <v>1060</v>
      </c>
      <c r="B1062" t="s">
        <v>1089</v>
      </c>
      <c r="C1062">
        <v>6</v>
      </c>
      <c r="D1062">
        <v>26.77</v>
      </c>
      <c r="E1062">
        <v>6</v>
      </c>
      <c r="F1062">
        <v>0</v>
      </c>
      <c r="G1062">
        <v>0</v>
      </c>
      <c r="H1062">
        <v>26</v>
      </c>
      <c r="I1062">
        <v>20171206</v>
      </c>
      <c r="J1062" t="s">
        <v>13</v>
      </c>
      <c r="K1062">
        <v>39000</v>
      </c>
      <c r="L1062" t="s">
        <v>32</v>
      </c>
      <c r="M1062" t="s">
        <v>25</v>
      </c>
      <c r="N1062">
        <v>835</v>
      </c>
      <c r="O1062">
        <v>4</v>
      </c>
    </row>
    <row r="1063" spans="1:15">
      <c r="A1063" s="1">
        <v>1061</v>
      </c>
      <c r="B1063" t="s">
        <v>1090</v>
      </c>
      <c r="C1063">
        <v>8</v>
      </c>
      <c r="D1063">
        <v>209.46</v>
      </c>
      <c r="E1063">
        <v>8</v>
      </c>
      <c r="F1063">
        <v>7</v>
      </c>
      <c r="G1063">
        <v>176.03</v>
      </c>
      <c r="H1063">
        <v>51</v>
      </c>
      <c r="I1063">
        <v>20171124</v>
      </c>
      <c r="J1063" t="s">
        <v>22</v>
      </c>
      <c r="K1063">
        <v>101000</v>
      </c>
      <c r="L1063" t="s">
        <v>37</v>
      </c>
      <c r="M1063" t="s">
        <v>23</v>
      </c>
      <c r="N1063">
        <v>847</v>
      </c>
      <c r="O1063">
        <v>4</v>
      </c>
    </row>
    <row r="1064" spans="1:15">
      <c r="A1064" s="1">
        <v>1062</v>
      </c>
      <c r="B1064" t="s">
        <v>1091</v>
      </c>
      <c r="C1064">
        <v>8</v>
      </c>
      <c r="D1064">
        <v>19.7</v>
      </c>
      <c r="E1064">
        <v>5</v>
      </c>
      <c r="F1064">
        <v>4</v>
      </c>
      <c r="G1064">
        <v>15.77</v>
      </c>
      <c r="H1064">
        <v>44</v>
      </c>
      <c r="I1064">
        <v>20171106</v>
      </c>
      <c r="J1064" t="s">
        <v>22</v>
      </c>
      <c r="K1064">
        <v>36000</v>
      </c>
      <c r="L1064" t="s">
        <v>32</v>
      </c>
      <c r="M1064" t="s">
        <v>20</v>
      </c>
      <c r="N1064">
        <v>865</v>
      </c>
      <c r="O1064">
        <v>4</v>
      </c>
    </row>
    <row r="1065" spans="1:15">
      <c r="A1065" s="1">
        <v>1063</v>
      </c>
      <c r="B1065" t="s">
        <v>1092</v>
      </c>
      <c r="C1065">
        <v>7</v>
      </c>
      <c r="D1065">
        <v>127.91</v>
      </c>
      <c r="E1065">
        <v>7</v>
      </c>
      <c r="F1065">
        <v>6</v>
      </c>
      <c r="G1065">
        <v>109.86</v>
      </c>
      <c r="H1065">
        <v>58</v>
      </c>
      <c r="I1065">
        <v>20141020</v>
      </c>
      <c r="J1065" t="s">
        <v>13</v>
      </c>
      <c r="K1065">
        <v>70000</v>
      </c>
      <c r="L1065" t="s">
        <v>14</v>
      </c>
      <c r="M1065" t="s">
        <v>23</v>
      </c>
      <c r="N1065">
        <v>1978</v>
      </c>
      <c r="O1065">
        <v>10</v>
      </c>
    </row>
    <row r="1066" spans="1:15">
      <c r="A1066" s="1">
        <v>1064</v>
      </c>
      <c r="B1066" t="s">
        <v>1093</v>
      </c>
      <c r="C1066">
        <v>9</v>
      </c>
      <c r="D1066">
        <v>88.55</v>
      </c>
      <c r="E1066">
        <v>8</v>
      </c>
      <c r="F1066">
        <v>8</v>
      </c>
      <c r="G1066">
        <v>77.78</v>
      </c>
      <c r="H1066">
        <v>20</v>
      </c>
      <c r="I1066">
        <v>20180311</v>
      </c>
      <c r="J1066" t="s">
        <v>13</v>
      </c>
      <c r="K1066">
        <v>33000</v>
      </c>
      <c r="L1066" t="s">
        <v>32</v>
      </c>
      <c r="M1066" t="s">
        <v>25</v>
      </c>
      <c r="N1066">
        <v>740</v>
      </c>
      <c r="O1066">
        <v>4</v>
      </c>
    </row>
    <row r="1067" spans="1:15">
      <c r="A1067" s="1">
        <v>1065</v>
      </c>
      <c r="B1067" t="s">
        <v>1094</v>
      </c>
      <c r="C1067">
        <v>4</v>
      </c>
      <c r="D1067">
        <v>106.39</v>
      </c>
      <c r="E1067">
        <v>4</v>
      </c>
      <c r="F1067">
        <v>4</v>
      </c>
      <c r="G1067">
        <v>106.39</v>
      </c>
      <c r="H1067">
        <v>64</v>
      </c>
      <c r="I1067">
        <v>20180320</v>
      </c>
      <c r="J1067" t="s">
        <v>22</v>
      </c>
      <c r="K1067">
        <v>108000</v>
      </c>
      <c r="L1067" t="s">
        <v>37</v>
      </c>
      <c r="M1067" t="s">
        <v>44</v>
      </c>
      <c r="N1067">
        <v>731</v>
      </c>
      <c r="O1067">
        <v>4</v>
      </c>
    </row>
    <row r="1068" spans="1:15">
      <c r="A1068" s="1">
        <v>1066</v>
      </c>
      <c r="B1068" t="s">
        <v>1095</v>
      </c>
      <c r="C1068">
        <v>14</v>
      </c>
      <c r="D1068">
        <v>146.27000000000001</v>
      </c>
      <c r="E1068">
        <v>14</v>
      </c>
      <c r="F1068">
        <v>13</v>
      </c>
      <c r="G1068">
        <v>139.26</v>
      </c>
      <c r="H1068">
        <v>66</v>
      </c>
      <c r="I1068">
        <v>20161030</v>
      </c>
      <c r="J1068" t="s">
        <v>13</v>
      </c>
      <c r="K1068">
        <v>34000</v>
      </c>
      <c r="L1068" t="s">
        <v>32</v>
      </c>
      <c r="M1068" t="s">
        <v>44</v>
      </c>
      <c r="N1068">
        <v>1237</v>
      </c>
      <c r="O1068">
        <v>6</v>
      </c>
    </row>
    <row r="1069" spans="1:15">
      <c r="A1069" s="1">
        <v>1067</v>
      </c>
      <c r="B1069" t="s">
        <v>1096</v>
      </c>
      <c r="C1069">
        <v>13</v>
      </c>
      <c r="D1069">
        <v>46.959999999999987</v>
      </c>
      <c r="E1069">
        <v>11</v>
      </c>
      <c r="F1069">
        <v>6</v>
      </c>
      <c r="G1069">
        <v>26.78</v>
      </c>
      <c r="H1069">
        <v>60</v>
      </c>
      <c r="I1069">
        <v>20160210</v>
      </c>
      <c r="J1069" t="s">
        <v>13</v>
      </c>
      <c r="K1069">
        <v>34000</v>
      </c>
      <c r="L1069" t="s">
        <v>32</v>
      </c>
      <c r="M1069" t="s">
        <v>44</v>
      </c>
      <c r="N1069">
        <v>1500</v>
      </c>
      <c r="O1069">
        <v>8</v>
      </c>
    </row>
    <row r="1070" spans="1:15">
      <c r="A1070" s="1">
        <v>1068</v>
      </c>
      <c r="B1070" t="s">
        <v>1097</v>
      </c>
      <c r="C1070">
        <v>1</v>
      </c>
      <c r="D1070">
        <v>0.45</v>
      </c>
      <c r="E1070">
        <v>1</v>
      </c>
      <c r="F1070">
        <v>0</v>
      </c>
      <c r="G1070">
        <v>0</v>
      </c>
      <c r="H1070">
        <v>25</v>
      </c>
      <c r="I1070">
        <v>20170915</v>
      </c>
      <c r="J1070" t="s">
        <v>13</v>
      </c>
      <c r="K1070">
        <v>53000</v>
      </c>
      <c r="L1070" t="s">
        <v>14</v>
      </c>
      <c r="M1070" t="s">
        <v>25</v>
      </c>
      <c r="N1070">
        <v>917</v>
      </c>
      <c r="O1070">
        <v>5</v>
      </c>
    </row>
    <row r="1071" spans="1:15">
      <c r="A1071" s="1">
        <v>1069</v>
      </c>
      <c r="B1071" t="s">
        <v>1098</v>
      </c>
      <c r="C1071">
        <v>7</v>
      </c>
      <c r="D1071">
        <v>17.37</v>
      </c>
      <c r="E1071">
        <v>6</v>
      </c>
      <c r="F1071">
        <v>1</v>
      </c>
      <c r="G1071">
        <v>8.8000000000000007</v>
      </c>
      <c r="H1071">
        <v>52</v>
      </c>
      <c r="I1071">
        <v>20180701</v>
      </c>
      <c r="J1071" t="s">
        <v>13</v>
      </c>
      <c r="K1071">
        <v>47000</v>
      </c>
      <c r="L1071" t="s">
        <v>32</v>
      </c>
      <c r="M1071" t="s">
        <v>23</v>
      </c>
      <c r="N1071">
        <v>628</v>
      </c>
      <c r="O1071">
        <v>3</v>
      </c>
    </row>
    <row r="1072" spans="1:15">
      <c r="A1072" s="1">
        <v>1070</v>
      </c>
      <c r="B1072" t="s">
        <v>1099</v>
      </c>
      <c r="C1072">
        <v>9</v>
      </c>
      <c r="D1072">
        <v>260.42</v>
      </c>
      <c r="E1072">
        <v>8</v>
      </c>
      <c r="F1072">
        <v>8</v>
      </c>
      <c r="G1072">
        <v>232.84</v>
      </c>
      <c r="H1072">
        <v>65</v>
      </c>
      <c r="I1072">
        <v>20151220</v>
      </c>
      <c r="J1072" t="s">
        <v>22</v>
      </c>
      <c r="K1072">
        <v>114000</v>
      </c>
      <c r="L1072" t="s">
        <v>37</v>
      </c>
      <c r="M1072" t="s">
        <v>44</v>
      </c>
      <c r="N1072">
        <v>1552</v>
      </c>
      <c r="O1072">
        <v>8</v>
      </c>
    </row>
    <row r="1073" spans="1:15">
      <c r="A1073" s="1">
        <v>1071</v>
      </c>
      <c r="B1073" t="s">
        <v>1100</v>
      </c>
      <c r="C1073">
        <v>3</v>
      </c>
      <c r="D1073">
        <v>29.97</v>
      </c>
      <c r="E1073">
        <v>2</v>
      </c>
      <c r="F1073">
        <v>1</v>
      </c>
      <c r="G1073">
        <v>11.03</v>
      </c>
      <c r="H1073">
        <v>46</v>
      </c>
      <c r="I1073">
        <v>20171109</v>
      </c>
      <c r="J1073" t="s">
        <v>13</v>
      </c>
      <c r="K1073">
        <v>55000</v>
      </c>
      <c r="L1073" t="s">
        <v>14</v>
      </c>
      <c r="M1073" t="s">
        <v>20</v>
      </c>
      <c r="N1073">
        <v>862</v>
      </c>
      <c r="O1073">
        <v>4</v>
      </c>
    </row>
    <row r="1074" spans="1:15">
      <c r="A1074" s="1">
        <v>1072</v>
      </c>
      <c r="B1074" t="s">
        <v>1101</v>
      </c>
      <c r="C1074">
        <v>7</v>
      </c>
      <c r="D1074">
        <v>81.08</v>
      </c>
      <c r="E1074">
        <v>7</v>
      </c>
      <c r="F1074">
        <v>7</v>
      </c>
      <c r="G1074">
        <v>81.08</v>
      </c>
      <c r="H1074">
        <v>22</v>
      </c>
      <c r="I1074">
        <v>20151219</v>
      </c>
      <c r="J1074" t="s">
        <v>22</v>
      </c>
      <c r="K1074">
        <v>43000</v>
      </c>
      <c r="L1074" t="s">
        <v>32</v>
      </c>
      <c r="M1074" t="s">
        <v>25</v>
      </c>
      <c r="N1074">
        <v>1553</v>
      </c>
      <c r="O1074">
        <v>8</v>
      </c>
    </row>
    <row r="1075" spans="1:15">
      <c r="A1075" s="1">
        <v>1073</v>
      </c>
      <c r="B1075" t="s">
        <v>1102</v>
      </c>
      <c r="C1075">
        <v>10</v>
      </c>
      <c r="D1075">
        <v>244.25</v>
      </c>
      <c r="E1075">
        <v>10</v>
      </c>
      <c r="F1075">
        <v>10</v>
      </c>
      <c r="G1075">
        <v>244.25</v>
      </c>
      <c r="H1075">
        <v>55</v>
      </c>
      <c r="I1075">
        <v>20131216</v>
      </c>
      <c r="J1075" t="s">
        <v>13</v>
      </c>
      <c r="K1075">
        <v>96000</v>
      </c>
      <c r="L1075" t="s">
        <v>14</v>
      </c>
      <c r="M1075" t="s">
        <v>23</v>
      </c>
      <c r="N1075">
        <v>2286</v>
      </c>
      <c r="O1075">
        <v>12</v>
      </c>
    </row>
    <row r="1076" spans="1:15">
      <c r="A1076" s="1">
        <v>1074</v>
      </c>
      <c r="B1076" t="s">
        <v>1103</v>
      </c>
      <c r="C1076">
        <v>5</v>
      </c>
      <c r="D1076">
        <v>23.63</v>
      </c>
      <c r="E1076">
        <v>3</v>
      </c>
      <c r="F1076">
        <v>1</v>
      </c>
      <c r="G1076">
        <v>1</v>
      </c>
      <c r="H1076">
        <v>37</v>
      </c>
      <c r="I1076">
        <v>20180226</v>
      </c>
      <c r="J1076" t="s">
        <v>13</v>
      </c>
      <c r="K1076">
        <v>57000</v>
      </c>
      <c r="L1076" t="s">
        <v>14</v>
      </c>
      <c r="M1076" t="s">
        <v>15</v>
      </c>
      <c r="N1076">
        <v>753</v>
      </c>
      <c r="O1076">
        <v>4</v>
      </c>
    </row>
    <row r="1077" spans="1:15">
      <c r="A1077" s="1">
        <v>1075</v>
      </c>
      <c r="B1077" t="s">
        <v>1104</v>
      </c>
      <c r="C1077">
        <v>8</v>
      </c>
      <c r="D1077">
        <v>24.57</v>
      </c>
      <c r="E1077">
        <v>8</v>
      </c>
      <c r="F1077">
        <v>4</v>
      </c>
      <c r="G1077">
        <v>12.42</v>
      </c>
      <c r="H1077">
        <v>51</v>
      </c>
      <c r="I1077">
        <v>20171210</v>
      </c>
      <c r="J1077" t="s">
        <v>13</v>
      </c>
      <c r="K1077">
        <v>45000</v>
      </c>
      <c r="L1077" t="s">
        <v>32</v>
      </c>
      <c r="M1077" t="s">
        <v>23</v>
      </c>
      <c r="N1077">
        <v>831</v>
      </c>
      <c r="O1077">
        <v>4</v>
      </c>
    </row>
    <row r="1078" spans="1:15">
      <c r="A1078" s="1">
        <v>1076</v>
      </c>
      <c r="B1078" t="s">
        <v>1105</v>
      </c>
      <c r="C1078">
        <v>13</v>
      </c>
      <c r="D1078">
        <v>183.89</v>
      </c>
      <c r="E1078">
        <v>13</v>
      </c>
      <c r="F1078">
        <v>11</v>
      </c>
      <c r="G1078">
        <v>179.88</v>
      </c>
      <c r="H1078">
        <v>41</v>
      </c>
      <c r="I1078">
        <v>20170113</v>
      </c>
      <c r="J1078" t="s">
        <v>22</v>
      </c>
      <c r="K1078">
        <v>64000</v>
      </c>
      <c r="L1078" t="s">
        <v>14</v>
      </c>
      <c r="M1078" t="s">
        <v>20</v>
      </c>
      <c r="N1078">
        <v>1162</v>
      </c>
      <c r="O1078">
        <v>6</v>
      </c>
    </row>
    <row r="1079" spans="1:15">
      <c r="A1079" s="1">
        <v>1077</v>
      </c>
      <c r="B1079" t="s">
        <v>1106</v>
      </c>
      <c r="C1079">
        <v>10</v>
      </c>
      <c r="D1079">
        <v>248.41</v>
      </c>
      <c r="E1079">
        <v>9</v>
      </c>
      <c r="F1079">
        <v>9</v>
      </c>
      <c r="G1079">
        <v>231.67</v>
      </c>
      <c r="H1079">
        <v>74</v>
      </c>
      <c r="I1079">
        <v>20170217</v>
      </c>
      <c r="J1079" t="s">
        <v>13</v>
      </c>
      <c r="K1079">
        <v>85000</v>
      </c>
      <c r="L1079" t="s">
        <v>14</v>
      </c>
      <c r="M1079" t="s">
        <v>41</v>
      </c>
      <c r="N1079">
        <v>1127</v>
      </c>
      <c r="O1079">
        <v>6</v>
      </c>
    </row>
    <row r="1080" spans="1:15">
      <c r="A1080" s="1">
        <v>1078</v>
      </c>
      <c r="B1080" t="s">
        <v>1107</v>
      </c>
      <c r="C1080">
        <v>9</v>
      </c>
      <c r="D1080">
        <v>195.07</v>
      </c>
      <c r="E1080">
        <v>8</v>
      </c>
      <c r="F1080">
        <v>8</v>
      </c>
      <c r="G1080">
        <v>173.55</v>
      </c>
      <c r="H1080">
        <v>44</v>
      </c>
      <c r="I1080">
        <v>20160501</v>
      </c>
      <c r="J1080" t="s">
        <v>13</v>
      </c>
      <c r="K1080">
        <v>73000</v>
      </c>
      <c r="L1080" t="s">
        <v>14</v>
      </c>
      <c r="M1080" t="s">
        <v>20</v>
      </c>
      <c r="N1080">
        <v>1419</v>
      </c>
      <c r="O1080">
        <v>7</v>
      </c>
    </row>
    <row r="1081" spans="1:15">
      <c r="A1081" s="1">
        <v>1079</v>
      </c>
      <c r="B1081" t="s">
        <v>1108</v>
      </c>
      <c r="C1081">
        <v>3</v>
      </c>
      <c r="D1081">
        <v>70.45</v>
      </c>
      <c r="E1081">
        <v>2</v>
      </c>
      <c r="F1081">
        <v>2</v>
      </c>
      <c r="G1081">
        <v>45.57</v>
      </c>
      <c r="H1081">
        <v>70</v>
      </c>
      <c r="I1081">
        <v>20171027</v>
      </c>
      <c r="J1081" t="s">
        <v>22</v>
      </c>
      <c r="K1081">
        <v>86000</v>
      </c>
      <c r="L1081" t="s">
        <v>14</v>
      </c>
      <c r="M1081" t="s">
        <v>41</v>
      </c>
      <c r="N1081">
        <v>875</v>
      </c>
      <c r="O1081">
        <v>4</v>
      </c>
    </row>
    <row r="1082" spans="1:15">
      <c r="A1082" s="1">
        <v>1080</v>
      </c>
      <c r="B1082" t="s">
        <v>1109</v>
      </c>
      <c r="C1082">
        <v>12</v>
      </c>
      <c r="D1082">
        <v>27.26</v>
      </c>
      <c r="E1082">
        <v>12</v>
      </c>
      <c r="F1082">
        <v>6</v>
      </c>
      <c r="G1082">
        <v>13.51</v>
      </c>
      <c r="H1082">
        <v>83</v>
      </c>
      <c r="I1082">
        <v>20140718</v>
      </c>
      <c r="J1082" t="s">
        <v>13</v>
      </c>
      <c r="K1082">
        <v>48000</v>
      </c>
      <c r="L1082" t="s">
        <v>32</v>
      </c>
      <c r="M1082" t="s">
        <v>49</v>
      </c>
      <c r="N1082">
        <v>2072</v>
      </c>
      <c r="O1082">
        <v>11</v>
      </c>
    </row>
    <row r="1083" spans="1:15">
      <c r="A1083" s="1">
        <v>1081</v>
      </c>
      <c r="B1083" t="s">
        <v>1110</v>
      </c>
      <c r="C1083">
        <v>13</v>
      </c>
      <c r="D1083">
        <v>256.2</v>
      </c>
      <c r="E1083">
        <v>12</v>
      </c>
      <c r="F1083">
        <v>12</v>
      </c>
      <c r="G1083">
        <v>234.14</v>
      </c>
      <c r="H1083">
        <v>69</v>
      </c>
      <c r="I1083">
        <v>20170610</v>
      </c>
      <c r="J1083" t="s">
        <v>13</v>
      </c>
      <c r="K1083">
        <v>85000</v>
      </c>
      <c r="L1083" t="s">
        <v>14</v>
      </c>
      <c r="M1083" t="s">
        <v>44</v>
      </c>
      <c r="N1083">
        <v>1014</v>
      </c>
      <c r="O1083">
        <v>5</v>
      </c>
    </row>
    <row r="1084" spans="1:15">
      <c r="A1084" s="1">
        <v>1082</v>
      </c>
      <c r="B1084" t="s">
        <v>1111</v>
      </c>
      <c r="C1084">
        <v>11</v>
      </c>
      <c r="D1084">
        <v>84.47999999999999</v>
      </c>
      <c r="E1084">
        <v>9</v>
      </c>
      <c r="F1084">
        <v>8</v>
      </c>
      <c r="G1084">
        <v>62.129999999999988</v>
      </c>
      <c r="H1084">
        <v>56</v>
      </c>
      <c r="I1084">
        <v>20180501</v>
      </c>
      <c r="J1084" t="s">
        <v>19</v>
      </c>
      <c r="K1084">
        <v>33000</v>
      </c>
      <c r="L1084" t="s">
        <v>32</v>
      </c>
      <c r="M1084" t="s">
        <v>23</v>
      </c>
      <c r="N1084">
        <v>689</v>
      </c>
      <c r="O1084">
        <v>3</v>
      </c>
    </row>
    <row r="1085" spans="1:15">
      <c r="A1085" s="1">
        <v>1083</v>
      </c>
      <c r="B1085" t="s">
        <v>1112</v>
      </c>
      <c r="C1085">
        <v>4</v>
      </c>
      <c r="D1085">
        <v>92.58</v>
      </c>
      <c r="E1085">
        <v>4</v>
      </c>
      <c r="F1085">
        <v>4</v>
      </c>
      <c r="G1085">
        <v>92.58</v>
      </c>
      <c r="H1085">
        <v>70</v>
      </c>
      <c r="I1085">
        <v>20160618</v>
      </c>
      <c r="J1085" t="s">
        <v>22</v>
      </c>
      <c r="K1085">
        <v>88000</v>
      </c>
      <c r="L1085" t="s">
        <v>14</v>
      </c>
      <c r="M1085" t="s">
        <v>41</v>
      </c>
      <c r="N1085">
        <v>1371</v>
      </c>
      <c r="O1085">
        <v>7</v>
      </c>
    </row>
    <row r="1086" spans="1:15">
      <c r="A1086" s="1">
        <v>1084</v>
      </c>
      <c r="B1086" t="s">
        <v>1113</v>
      </c>
      <c r="C1086">
        <v>7</v>
      </c>
      <c r="D1086">
        <v>103.96</v>
      </c>
      <c r="E1086">
        <v>5</v>
      </c>
      <c r="F1086">
        <v>4</v>
      </c>
      <c r="G1086">
        <v>51.51</v>
      </c>
      <c r="H1086">
        <v>56</v>
      </c>
      <c r="I1086">
        <v>20160316</v>
      </c>
      <c r="J1086" t="s">
        <v>13</v>
      </c>
      <c r="K1086">
        <v>70000</v>
      </c>
      <c r="L1086" t="s">
        <v>14</v>
      </c>
      <c r="M1086" t="s">
        <v>23</v>
      </c>
      <c r="N1086">
        <v>1465</v>
      </c>
      <c r="O1086">
        <v>8</v>
      </c>
    </row>
    <row r="1087" spans="1:15">
      <c r="A1087" s="1">
        <v>1085</v>
      </c>
      <c r="B1087" t="s">
        <v>1114</v>
      </c>
      <c r="C1087">
        <v>5</v>
      </c>
      <c r="D1087">
        <v>64.960000000000008</v>
      </c>
      <c r="E1087">
        <v>4</v>
      </c>
      <c r="F1087">
        <v>3</v>
      </c>
      <c r="G1087">
        <v>41.54</v>
      </c>
      <c r="H1087">
        <v>71</v>
      </c>
      <c r="I1087">
        <v>20180221</v>
      </c>
      <c r="J1087" t="s">
        <v>22</v>
      </c>
      <c r="K1087">
        <v>52000</v>
      </c>
      <c r="L1087" t="s">
        <v>14</v>
      </c>
      <c r="M1087" t="s">
        <v>41</v>
      </c>
      <c r="N1087">
        <v>758</v>
      </c>
      <c r="O1087">
        <v>4</v>
      </c>
    </row>
    <row r="1088" spans="1:15">
      <c r="A1088" s="1">
        <v>1086</v>
      </c>
      <c r="B1088" t="s">
        <v>1115</v>
      </c>
      <c r="C1088">
        <v>10</v>
      </c>
      <c r="D1088">
        <v>1036.68</v>
      </c>
      <c r="E1088">
        <v>10</v>
      </c>
      <c r="F1088">
        <v>8</v>
      </c>
      <c r="G1088">
        <v>990.84</v>
      </c>
      <c r="H1088">
        <v>67</v>
      </c>
      <c r="I1088">
        <v>20170330</v>
      </c>
      <c r="J1088" t="s">
        <v>13</v>
      </c>
      <c r="K1088">
        <v>84000</v>
      </c>
      <c r="L1088" t="s">
        <v>14</v>
      </c>
      <c r="M1088" t="s">
        <v>44</v>
      </c>
      <c r="N1088">
        <v>1086</v>
      </c>
      <c r="O1088">
        <v>6</v>
      </c>
    </row>
    <row r="1089" spans="1:15">
      <c r="A1089" s="1">
        <v>1087</v>
      </c>
      <c r="B1089" t="s">
        <v>1116</v>
      </c>
      <c r="C1089">
        <v>6</v>
      </c>
      <c r="D1089">
        <v>129.86000000000001</v>
      </c>
      <c r="E1089">
        <v>6</v>
      </c>
      <c r="F1089">
        <v>6</v>
      </c>
      <c r="G1089">
        <v>129.86000000000001</v>
      </c>
      <c r="H1089">
        <v>70</v>
      </c>
      <c r="I1089">
        <v>20140123</v>
      </c>
      <c r="J1089" t="s">
        <v>13</v>
      </c>
      <c r="K1089">
        <v>81000</v>
      </c>
      <c r="L1089" t="s">
        <v>14</v>
      </c>
      <c r="M1089" t="s">
        <v>41</v>
      </c>
      <c r="N1089">
        <v>2248</v>
      </c>
      <c r="O1089">
        <v>12</v>
      </c>
    </row>
    <row r="1090" spans="1:15">
      <c r="A1090" s="1">
        <v>1088</v>
      </c>
      <c r="B1090" t="s">
        <v>1117</v>
      </c>
      <c r="C1090">
        <v>2</v>
      </c>
      <c r="D1090">
        <v>8.18</v>
      </c>
      <c r="E1090">
        <v>1</v>
      </c>
      <c r="F1090">
        <v>0</v>
      </c>
      <c r="G1090">
        <v>0</v>
      </c>
      <c r="H1090">
        <v>118</v>
      </c>
      <c r="I1090">
        <v>20180501</v>
      </c>
      <c r="M1090" t="s">
        <v>17</v>
      </c>
      <c r="N1090">
        <v>689</v>
      </c>
      <c r="O1090">
        <v>3</v>
      </c>
    </row>
    <row r="1091" spans="1:15">
      <c r="A1091" s="1">
        <v>1089</v>
      </c>
      <c r="B1091" t="s">
        <v>1118</v>
      </c>
      <c r="C1091">
        <v>18</v>
      </c>
      <c r="D1091">
        <v>289.89</v>
      </c>
      <c r="E1091">
        <v>15</v>
      </c>
      <c r="F1091">
        <v>15</v>
      </c>
      <c r="G1091">
        <v>230.65</v>
      </c>
      <c r="H1091">
        <v>36</v>
      </c>
      <c r="I1091">
        <v>20171031</v>
      </c>
      <c r="J1091" t="s">
        <v>13</v>
      </c>
      <c r="K1091">
        <v>62000</v>
      </c>
      <c r="L1091" t="s">
        <v>14</v>
      </c>
      <c r="M1091" t="s">
        <v>15</v>
      </c>
      <c r="N1091">
        <v>871</v>
      </c>
      <c r="O1091">
        <v>4</v>
      </c>
    </row>
    <row r="1092" spans="1:15">
      <c r="A1092" s="1">
        <v>1090</v>
      </c>
      <c r="B1092" t="s">
        <v>1119</v>
      </c>
      <c r="C1092">
        <v>3</v>
      </c>
      <c r="D1092">
        <v>14.67</v>
      </c>
      <c r="E1092">
        <v>3</v>
      </c>
      <c r="F1092">
        <v>0</v>
      </c>
      <c r="G1092">
        <v>0</v>
      </c>
      <c r="H1092">
        <v>27</v>
      </c>
      <c r="I1092">
        <v>20171006</v>
      </c>
      <c r="J1092" t="s">
        <v>13</v>
      </c>
      <c r="K1092">
        <v>69000</v>
      </c>
      <c r="L1092" t="s">
        <v>14</v>
      </c>
      <c r="M1092" t="s">
        <v>25</v>
      </c>
      <c r="N1092">
        <v>896</v>
      </c>
      <c r="O1092">
        <v>4</v>
      </c>
    </row>
    <row r="1093" spans="1:15">
      <c r="A1093" s="1">
        <v>1091</v>
      </c>
      <c r="B1093" t="s">
        <v>1120</v>
      </c>
      <c r="C1093">
        <v>3</v>
      </c>
      <c r="D1093">
        <v>44.239999999999988</v>
      </c>
      <c r="E1093">
        <v>2</v>
      </c>
      <c r="F1093">
        <v>1</v>
      </c>
      <c r="G1093">
        <v>20.68</v>
      </c>
      <c r="H1093">
        <v>60</v>
      </c>
      <c r="I1093">
        <v>20170920</v>
      </c>
      <c r="J1093" t="s">
        <v>22</v>
      </c>
      <c r="K1093">
        <v>76000</v>
      </c>
      <c r="L1093" t="s">
        <v>14</v>
      </c>
      <c r="M1093" t="s">
        <v>44</v>
      </c>
      <c r="N1093">
        <v>912</v>
      </c>
      <c r="O1093">
        <v>5</v>
      </c>
    </row>
    <row r="1094" spans="1:15">
      <c r="A1094" s="1">
        <v>1092</v>
      </c>
      <c r="B1094" t="s">
        <v>1121</v>
      </c>
      <c r="C1094">
        <v>2</v>
      </c>
      <c r="D1094">
        <v>2.54</v>
      </c>
      <c r="E1094">
        <v>2</v>
      </c>
      <c r="F1094">
        <v>0</v>
      </c>
      <c r="G1094">
        <v>0</v>
      </c>
      <c r="H1094">
        <v>118</v>
      </c>
      <c r="I1094">
        <v>20180626</v>
      </c>
      <c r="M1094" t="s">
        <v>17</v>
      </c>
      <c r="N1094">
        <v>633</v>
      </c>
      <c r="O1094">
        <v>3</v>
      </c>
    </row>
    <row r="1095" spans="1:15">
      <c r="A1095" s="1">
        <v>1093</v>
      </c>
      <c r="B1095" t="s">
        <v>1122</v>
      </c>
      <c r="C1095">
        <v>15</v>
      </c>
      <c r="D1095">
        <v>60.899999999999991</v>
      </c>
      <c r="E1095">
        <v>15</v>
      </c>
      <c r="F1095">
        <v>14</v>
      </c>
      <c r="G1095">
        <v>59.499999999999993</v>
      </c>
      <c r="H1095">
        <v>44</v>
      </c>
      <c r="I1095">
        <v>20140324</v>
      </c>
      <c r="J1095" t="s">
        <v>13</v>
      </c>
      <c r="K1095">
        <v>65000</v>
      </c>
      <c r="L1095" t="s">
        <v>14</v>
      </c>
      <c r="M1095" t="s">
        <v>20</v>
      </c>
      <c r="N1095">
        <v>2188</v>
      </c>
      <c r="O1095">
        <v>12</v>
      </c>
    </row>
    <row r="1096" spans="1:15">
      <c r="A1096" s="1">
        <v>1094</v>
      </c>
      <c r="B1096" t="s">
        <v>1123</v>
      </c>
      <c r="C1096">
        <v>9</v>
      </c>
      <c r="D1096">
        <v>100.65</v>
      </c>
      <c r="E1096">
        <v>9</v>
      </c>
      <c r="F1096">
        <v>9</v>
      </c>
      <c r="G1096">
        <v>100.65</v>
      </c>
      <c r="H1096">
        <v>62</v>
      </c>
      <c r="I1096">
        <v>20170920</v>
      </c>
      <c r="J1096" t="s">
        <v>13</v>
      </c>
      <c r="K1096">
        <v>48000</v>
      </c>
      <c r="L1096" t="s">
        <v>32</v>
      </c>
      <c r="M1096" t="s">
        <v>44</v>
      </c>
      <c r="N1096">
        <v>912</v>
      </c>
      <c r="O1096">
        <v>5</v>
      </c>
    </row>
    <row r="1097" spans="1:15">
      <c r="A1097" s="1">
        <v>1095</v>
      </c>
      <c r="B1097" t="s">
        <v>1124</v>
      </c>
      <c r="C1097">
        <v>10</v>
      </c>
      <c r="D1097">
        <v>157.32</v>
      </c>
      <c r="E1097">
        <v>10</v>
      </c>
      <c r="F1097">
        <v>8</v>
      </c>
      <c r="G1097">
        <v>126.46</v>
      </c>
      <c r="H1097">
        <v>45</v>
      </c>
      <c r="I1097">
        <v>20170614</v>
      </c>
      <c r="J1097" t="s">
        <v>22</v>
      </c>
      <c r="K1097">
        <v>65000</v>
      </c>
      <c r="L1097" t="s">
        <v>14</v>
      </c>
      <c r="M1097" t="s">
        <v>20</v>
      </c>
      <c r="N1097">
        <v>1010</v>
      </c>
      <c r="O1097">
        <v>5</v>
      </c>
    </row>
    <row r="1098" spans="1:15">
      <c r="A1098" s="1">
        <v>1096</v>
      </c>
      <c r="B1098" t="s">
        <v>1125</v>
      </c>
      <c r="C1098">
        <v>7</v>
      </c>
      <c r="D1098">
        <v>131.61000000000001</v>
      </c>
      <c r="E1098">
        <v>7</v>
      </c>
      <c r="F1098">
        <v>7</v>
      </c>
      <c r="G1098">
        <v>131.61000000000001</v>
      </c>
      <c r="H1098">
        <v>52</v>
      </c>
      <c r="I1098">
        <v>20170514</v>
      </c>
      <c r="J1098" t="s">
        <v>22</v>
      </c>
      <c r="K1098">
        <v>75000</v>
      </c>
      <c r="L1098" t="s">
        <v>14</v>
      </c>
      <c r="M1098" t="s">
        <v>23</v>
      </c>
      <c r="N1098">
        <v>1041</v>
      </c>
      <c r="O1098">
        <v>5</v>
      </c>
    </row>
    <row r="1099" spans="1:15">
      <c r="A1099" s="1">
        <v>1097</v>
      </c>
      <c r="B1099" t="s">
        <v>1126</v>
      </c>
      <c r="C1099">
        <v>10</v>
      </c>
      <c r="D1099">
        <v>22.22</v>
      </c>
      <c r="E1099">
        <v>10</v>
      </c>
      <c r="F1099">
        <v>0</v>
      </c>
      <c r="G1099">
        <v>0</v>
      </c>
      <c r="H1099">
        <v>45</v>
      </c>
      <c r="I1099">
        <v>20150227</v>
      </c>
      <c r="J1099" t="s">
        <v>22</v>
      </c>
      <c r="K1099">
        <v>35000</v>
      </c>
      <c r="L1099" t="s">
        <v>32</v>
      </c>
      <c r="M1099" t="s">
        <v>20</v>
      </c>
      <c r="N1099">
        <v>1848</v>
      </c>
      <c r="O1099">
        <v>10</v>
      </c>
    </row>
    <row r="1100" spans="1:15">
      <c r="A1100" s="1">
        <v>1098</v>
      </c>
      <c r="B1100" t="s">
        <v>1127</v>
      </c>
      <c r="C1100">
        <v>6</v>
      </c>
      <c r="D1100">
        <v>29.22</v>
      </c>
      <c r="E1100">
        <v>6</v>
      </c>
      <c r="F1100">
        <v>3</v>
      </c>
      <c r="G1100">
        <v>21.93</v>
      </c>
      <c r="H1100">
        <v>44</v>
      </c>
      <c r="I1100">
        <v>20180121</v>
      </c>
      <c r="J1100" t="s">
        <v>22</v>
      </c>
      <c r="K1100">
        <v>32000</v>
      </c>
      <c r="L1100" t="s">
        <v>32</v>
      </c>
      <c r="M1100" t="s">
        <v>20</v>
      </c>
      <c r="N1100">
        <v>789</v>
      </c>
      <c r="O1100">
        <v>4</v>
      </c>
    </row>
    <row r="1101" spans="1:15">
      <c r="A1101" s="1">
        <v>1099</v>
      </c>
      <c r="B1101" t="s">
        <v>1128</v>
      </c>
      <c r="C1101">
        <v>5</v>
      </c>
      <c r="D1101">
        <v>59.02</v>
      </c>
      <c r="E1101">
        <v>5</v>
      </c>
      <c r="F1101">
        <v>5</v>
      </c>
      <c r="G1101">
        <v>59.02</v>
      </c>
      <c r="H1101">
        <v>35</v>
      </c>
      <c r="I1101">
        <v>20180408</v>
      </c>
      <c r="J1101" t="s">
        <v>22</v>
      </c>
      <c r="K1101">
        <v>50000</v>
      </c>
      <c r="L1101" t="s">
        <v>32</v>
      </c>
      <c r="M1101" t="s">
        <v>15</v>
      </c>
      <c r="N1101">
        <v>712</v>
      </c>
      <c r="O1101">
        <v>3</v>
      </c>
    </row>
    <row r="1102" spans="1:15">
      <c r="A1102" s="1">
        <v>1100</v>
      </c>
      <c r="B1102" t="s">
        <v>1129</v>
      </c>
      <c r="C1102">
        <v>4</v>
      </c>
      <c r="D1102">
        <v>6</v>
      </c>
      <c r="E1102">
        <v>4</v>
      </c>
      <c r="F1102">
        <v>0</v>
      </c>
      <c r="G1102">
        <v>0</v>
      </c>
      <c r="H1102">
        <v>26</v>
      </c>
      <c r="I1102">
        <v>20180112</v>
      </c>
      <c r="J1102" t="s">
        <v>13</v>
      </c>
      <c r="K1102">
        <v>40000</v>
      </c>
      <c r="L1102" t="s">
        <v>32</v>
      </c>
      <c r="M1102" t="s">
        <v>25</v>
      </c>
      <c r="N1102">
        <v>798</v>
      </c>
      <c r="O1102">
        <v>4</v>
      </c>
    </row>
    <row r="1103" spans="1:15">
      <c r="A1103" s="1">
        <v>1101</v>
      </c>
      <c r="B1103" t="s">
        <v>1130</v>
      </c>
      <c r="C1103">
        <v>11</v>
      </c>
      <c r="D1103">
        <v>36.64</v>
      </c>
      <c r="E1103">
        <v>10</v>
      </c>
      <c r="F1103">
        <v>4</v>
      </c>
      <c r="G1103">
        <v>18.43</v>
      </c>
      <c r="H1103">
        <v>118</v>
      </c>
      <c r="I1103">
        <v>20160531</v>
      </c>
      <c r="M1103" t="s">
        <v>17</v>
      </c>
      <c r="N1103">
        <v>1389</v>
      </c>
      <c r="O1103">
        <v>7</v>
      </c>
    </row>
    <row r="1104" spans="1:15">
      <c r="A1104" s="1">
        <v>1102</v>
      </c>
      <c r="B1104" t="s">
        <v>1131</v>
      </c>
      <c r="C1104">
        <v>4</v>
      </c>
      <c r="D1104">
        <v>15.11</v>
      </c>
      <c r="E1104">
        <v>3</v>
      </c>
      <c r="F1104">
        <v>0</v>
      </c>
      <c r="G1104">
        <v>0</v>
      </c>
      <c r="H1104">
        <v>55</v>
      </c>
      <c r="I1104">
        <v>20180111</v>
      </c>
      <c r="J1104" t="s">
        <v>22</v>
      </c>
      <c r="K1104">
        <v>32000</v>
      </c>
      <c r="L1104" t="s">
        <v>32</v>
      </c>
      <c r="M1104" t="s">
        <v>23</v>
      </c>
      <c r="N1104">
        <v>799</v>
      </c>
      <c r="O1104">
        <v>4</v>
      </c>
    </row>
    <row r="1105" spans="1:15">
      <c r="A1105" s="1">
        <v>1103</v>
      </c>
      <c r="B1105" t="s">
        <v>1132</v>
      </c>
      <c r="C1105">
        <v>9</v>
      </c>
      <c r="D1105">
        <v>212.13</v>
      </c>
      <c r="E1105">
        <v>9</v>
      </c>
      <c r="F1105">
        <v>9</v>
      </c>
      <c r="G1105">
        <v>212.13</v>
      </c>
      <c r="H1105">
        <v>56</v>
      </c>
      <c r="I1105">
        <v>20160112</v>
      </c>
      <c r="J1105" t="s">
        <v>22</v>
      </c>
      <c r="K1105">
        <v>106000</v>
      </c>
      <c r="L1105" t="s">
        <v>37</v>
      </c>
      <c r="M1105" t="s">
        <v>23</v>
      </c>
      <c r="N1105">
        <v>1529</v>
      </c>
      <c r="O1105">
        <v>8</v>
      </c>
    </row>
    <row r="1106" spans="1:15">
      <c r="A1106" s="1">
        <v>1104</v>
      </c>
      <c r="B1106" t="s">
        <v>1133</v>
      </c>
      <c r="C1106">
        <v>3</v>
      </c>
      <c r="D1106">
        <v>54.72</v>
      </c>
      <c r="E1106">
        <v>2</v>
      </c>
      <c r="F1106">
        <v>2</v>
      </c>
      <c r="G1106">
        <v>41.48</v>
      </c>
      <c r="H1106">
        <v>44</v>
      </c>
      <c r="I1106">
        <v>20170727</v>
      </c>
      <c r="J1106" t="s">
        <v>22</v>
      </c>
      <c r="K1106">
        <v>69000</v>
      </c>
      <c r="L1106" t="s">
        <v>14</v>
      </c>
      <c r="M1106" t="s">
        <v>20</v>
      </c>
      <c r="N1106">
        <v>967</v>
      </c>
      <c r="O1106">
        <v>5</v>
      </c>
    </row>
    <row r="1107" spans="1:15">
      <c r="A1107" s="1">
        <v>1105</v>
      </c>
      <c r="B1107" t="s">
        <v>1134</v>
      </c>
      <c r="C1107">
        <v>10</v>
      </c>
      <c r="D1107">
        <v>9.17</v>
      </c>
      <c r="E1107">
        <v>10</v>
      </c>
      <c r="F1107">
        <v>1</v>
      </c>
      <c r="G1107">
        <v>0.09</v>
      </c>
      <c r="H1107">
        <v>118</v>
      </c>
      <c r="I1107">
        <v>20170129</v>
      </c>
      <c r="M1107" t="s">
        <v>17</v>
      </c>
      <c r="N1107">
        <v>1146</v>
      </c>
      <c r="O1107">
        <v>6</v>
      </c>
    </row>
    <row r="1108" spans="1:15">
      <c r="A1108" s="1">
        <v>1106</v>
      </c>
      <c r="B1108" t="s">
        <v>1135</v>
      </c>
      <c r="C1108">
        <v>6</v>
      </c>
      <c r="D1108">
        <v>10.94</v>
      </c>
      <c r="E1108">
        <v>5</v>
      </c>
      <c r="F1108">
        <v>2</v>
      </c>
      <c r="G1108">
        <v>5.08</v>
      </c>
      <c r="H1108">
        <v>19</v>
      </c>
      <c r="I1108">
        <v>20171013</v>
      </c>
      <c r="J1108" t="s">
        <v>13</v>
      </c>
      <c r="K1108">
        <v>35000</v>
      </c>
      <c r="L1108" t="s">
        <v>32</v>
      </c>
      <c r="M1108" t="s">
        <v>28</v>
      </c>
      <c r="N1108">
        <v>889</v>
      </c>
      <c r="O1108">
        <v>4</v>
      </c>
    </row>
    <row r="1109" spans="1:15">
      <c r="A1109" s="1">
        <v>1107</v>
      </c>
      <c r="B1109" t="s">
        <v>1136</v>
      </c>
      <c r="C1109">
        <v>5</v>
      </c>
      <c r="D1109">
        <v>15.52</v>
      </c>
      <c r="E1109">
        <v>5</v>
      </c>
      <c r="F1109">
        <v>5</v>
      </c>
      <c r="G1109">
        <v>15.52</v>
      </c>
      <c r="H1109">
        <v>19</v>
      </c>
      <c r="I1109">
        <v>20171028</v>
      </c>
      <c r="J1109" t="s">
        <v>13</v>
      </c>
      <c r="K1109">
        <v>39000</v>
      </c>
      <c r="L1109" t="s">
        <v>32</v>
      </c>
      <c r="M1109" t="s">
        <v>28</v>
      </c>
      <c r="N1109">
        <v>874</v>
      </c>
      <c r="O1109">
        <v>4</v>
      </c>
    </row>
    <row r="1110" spans="1:15">
      <c r="A1110" s="1">
        <v>1108</v>
      </c>
      <c r="B1110" t="s">
        <v>1137</v>
      </c>
      <c r="C1110">
        <v>9</v>
      </c>
      <c r="D1110">
        <v>118.89</v>
      </c>
      <c r="E1110">
        <v>9</v>
      </c>
      <c r="F1110">
        <v>6</v>
      </c>
      <c r="G1110">
        <v>76.44</v>
      </c>
      <c r="H1110">
        <v>22</v>
      </c>
      <c r="I1110">
        <v>20170812</v>
      </c>
      <c r="J1110" t="s">
        <v>22</v>
      </c>
      <c r="K1110">
        <v>55000</v>
      </c>
      <c r="L1110" t="s">
        <v>14</v>
      </c>
      <c r="M1110" t="s">
        <v>25</v>
      </c>
      <c r="N1110">
        <v>951</v>
      </c>
      <c r="O1110">
        <v>5</v>
      </c>
    </row>
    <row r="1111" spans="1:15">
      <c r="A1111" s="1">
        <v>1109</v>
      </c>
      <c r="B1111" t="s">
        <v>1138</v>
      </c>
      <c r="C1111">
        <v>7</v>
      </c>
      <c r="D1111">
        <v>177.87</v>
      </c>
      <c r="E1111">
        <v>7</v>
      </c>
      <c r="F1111">
        <v>7</v>
      </c>
      <c r="G1111">
        <v>177.87</v>
      </c>
      <c r="H1111">
        <v>72</v>
      </c>
      <c r="I1111">
        <v>20160205</v>
      </c>
      <c r="J1111" t="s">
        <v>13</v>
      </c>
      <c r="K1111">
        <v>92000</v>
      </c>
      <c r="L1111" t="s">
        <v>14</v>
      </c>
      <c r="M1111" t="s">
        <v>41</v>
      </c>
      <c r="N1111">
        <v>1505</v>
      </c>
      <c r="O1111">
        <v>8</v>
      </c>
    </row>
    <row r="1112" spans="1:15">
      <c r="A1112" s="1">
        <v>1110</v>
      </c>
      <c r="B1112" t="s">
        <v>1139</v>
      </c>
      <c r="C1112">
        <v>7</v>
      </c>
      <c r="D1112">
        <v>160.74</v>
      </c>
      <c r="E1112">
        <v>3</v>
      </c>
      <c r="F1112">
        <v>2</v>
      </c>
      <c r="G1112">
        <v>40.19</v>
      </c>
      <c r="H1112">
        <v>74</v>
      </c>
      <c r="I1112">
        <v>20160511</v>
      </c>
      <c r="J1112" t="s">
        <v>13</v>
      </c>
      <c r="K1112">
        <v>76000</v>
      </c>
      <c r="L1112" t="s">
        <v>14</v>
      </c>
      <c r="M1112" t="s">
        <v>41</v>
      </c>
      <c r="N1112">
        <v>1409</v>
      </c>
      <c r="O1112">
        <v>7</v>
      </c>
    </row>
    <row r="1113" spans="1:15">
      <c r="A1113" s="1">
        <v>1111</v>
      </c>
      <c r="B1113" t="s">
        <v>1140</v>
      </c>
      <c r="C1113">
        <v>23</v>
      </c>
      <c r="D1113">
        <v>74.67</v>
      </c>
      <c r="E1113">
        <v>23</v>
      </c>
      <c r="F1113">
        <v>13</v>
      </c>
      <c r="G1113">
        <v>44.6</v>
      </c>
      <c r="H1113">
        <v>36</v>
      </c>
      <c r="I1113">
        <v>20170204</v>
      </c>
      <c r="J1113" t="s">
        <v>13</v>
      </c>
      <c r="K1113">
        <v>44000</v>
      </c>
      <c r="L1113" t="s">
        <v>32</v>
      </c>
      <c r="M1113" t="s">
        <v>15</v>
      </c>
      <c r="N1113">
        <v>1140</v>
      </c>
      <c r="O1113">
        <v>6</v>
      </c>
    </row>
    <row r="1114" spans="1:15">
      <c r="A1114" s="1">
        <v>1112</v>
      </c>
      <c r="B1114" t="s">
        <v>1141</v>
      </c>
      <c r="C1114">
        <v>2</v>
      </c>
      <c r="D1114">
        <v>2.5099999999999998</v>
      </c>
      <c r="E1114">
        <v>1</v>
      </c>
      <c r="F1114">
        <v>0</v>
      </c>
      <c r="G1114">
        <v>0</v>
      </c>
      <c r="H1114">
        <v>118</v>
      </c>
      <c r="I1114">
        <v>20170830</v>
      </c>
      <c r="M1114" t="s">
        <v>17</v>
      </c>
      <c r="N1114">
        <v>933</v>
      </c>
      <c r="O1114">
        <v>5</v>
      </c>
    </row>
    <row r="1115" spans="1:15">
      <c r="A1115" s="1">
        <v>1113</v>
      </c>
      <c r="B1115" t="s">
        <v>1142</v>
      </c>
      <c r="C1115">
        <v>5</v>
      </c>
      <c r="D1115">
        <v>10.64</v>
      </c>
      <c r="E1115">
        <v>3</v>
      </c>
      <c r="F1115">
        <v>0</v>
      </c>
      <c r="G1115">
        <v>0</v>
      </c>
      <c r="H1115">
        <v>80</v>
      </c>
      <c r="I1115">
        <v>20180302</v>
      </c>
      <c r="J1115" t="s">
        <v>13</v>
      </c>
      <c r="K1115">
        <v>61000</v>
      </c>
      <c r="L1115" t="s">
        <v>14</v>
      </c>
      <c r="M1115" t="s">
        <v>49</v>
      </c>
      <c r="N1115">
        <v>749</v>
      </c>
      <c r="O1115">
        <v>4</v>
      </c>
    </row>
    <row r="1116" spans="1:15">
      <c r="A1116" s="1">
        <v>1114</v>
      </c>
      <c r="B1116" t="s">
        <v>1143</v>
      </c>
      <c r="C1116">
        <v>5</v>
      </c>
      <c r="D1116">
        <v>98.87</v>
      </c>
      <c r="E1116">
        <v>5</v>
      </c>
      <c r="F1116">
        <v>5</v>
      </c>
      <c r="G1116">
        <v>98.87</v>
      </c>
      <c r="H1116">
        <v>68</v>
      </c>
      <c r="I1116">
        <v>20161213</v>
      </c>
      <c r="J1116" t="s">
        <v>13</v>
      </c>
      <c r="K1116">
        <v>79000</v>
      </c>
      <c r="L1116" t="s">
        <v>14</v>
      </c>
      <c r="M1116" t="s">
        <v>44</v>
      </c>
      <c r="N1116">
        <v>1193</v>
      </c>
      <c r="O1116">
        <v>6</v>
      </c>
    </row>
    <row r="1117" spans="1:15">
      <c r="A1117" s="1">
        <v>1115</v>
      </c>
      <c r="B1117" t="s">
        <v>1144</v>
      </c>
      <c r="C1117">
        <v>4</v>
      </c>
      <c r="D1117">
        <v>14.08</v>
      </c>
      <c r="E1117">
        <v>2</v>
      </c>
      <c r="F1117">
        <v>1</v>
      </c>
      <c r="G1117">
        <v>6.37</v>
      </c>
      <c r="H1117">
        <v>118</v>
      </c>
      <c r="I1117">
        <v>20180530</v>
      </c>
      <c r="M1117" t="s">
        <v>17</v>
      </c>
      <c r="N1117">
        <v>660</v>
      </c>
      <c r="O1117">
        <v>3</v>
      </c>
    </row>
    <row r="1118" spans="1:15">
      <c r="A1118" s="1">
        <v>1116</v>
      </c>
      <c r="B1118" t="s">
        <v>1145</v>
      </c>
      <c r="C1118">
        <v>8</v>
      </c>
      <c r="D1118">
        <v>204.48</v>
      </c>
      <c r="E1118">
        <v>7</v>
      </c>
      <c r="F1118">
        <v>5</v>
      </c>
      <c r="G1118">
        <v>116.17</v>
      </c>
      <c r="H1118">
        <v>58</v>
      </c>
      <c r="I1118">
        <v>20170914</v>
      </c>
      <c r="J1118" t="s">
        <v>22</v>
      </c>
      <c r="K1118">
        <v>116000</v>
      </c>
      <c r="L1118" t="s">
        <v>37</v>
      </c>
      <c r="M1118" t="s">
        <v>23</v>
      </c>
      <c r="N1118">
        <v>918</v>
      </c>
      <c r="O1118">
        <v>5</v>
      </c>
    </row>
    <row r="1119" spans="1:15">
      <c r="A1119" s="1">
        <v>1117</v>
      </c>
      <c r="B1119" t="s">
        <v>1146</v>
      </c>
      <c r="C1119">
        <v>3</v>
      </c>
      <c r="D1119">
        <v>63.77</v>
      </c>
      <c r="E1119">
        <v>3</v>
      </c>
      <c r="F1119">
        <v>2</v>
      </c>
      <c r="G1119">
        <v>40.35</v>
      </c>
      <c r="H1119">
        <v>63</v>
      </c>
      <c r="I1119">
        <v>20171125</v>
      </c>
      <c r="J1119" t="s">
        <v>13</v>
      </c>
      <c r="K1119">
        <v>72000</v>
      </c>
      <c r="L1119" t="s">
        <v>14</v>
      </c>
      <c r="M1119" t="s">
        <v>44</v>
      </c>
      <c r="N1119">
        <v>846</v>
      </c>
      <c r="O1119">
        <v>4</v>
      </c>
    </row>
    <row r="1120" spans="1:15">
      <c r="A1120" s="1">
        <v>1118</v>
      </c>
      <c r="B1120" t="s">
        <v>1147</v>
      </c>
      <c r="C1120">
        <v>5</v>
      </c>
      <c r="D1120">
        <v>18.75</v>
      </c>
      <c r="E1120">
        <v>4</v>
      </c>
      <c r="F1120">
        <v>0</v>
      </c>
      <c r="G1120">
        <v>0</v>
      </c>
      <c r="H1120">
        <v>24</v>
      </c>
      <c r="I1120">
        <v>20180102</v>
      </c>
      <c r="J1120" t="s">
        <v>13</v>
      </c>
      <c r="K1120">
        <v>44000</v>
      </c>
      <c r="L1120" t="s">
        <v>32</v>
      </c>
      <c r="M1120" t="s">
        <v>25</v>
      </c>
      <c r="N1120">
        <v>808</v>
      </c>
      <c r="O1120">
        <v>4</v>
      </c>
    </row>
    <row r="1121" spans="1:15">
      <c r="A1121" s="1">
        <v>1119</v>
      </c>
      <c r="B1121" t="s">
        <v>1148</v>
      </c>
      <c r="C1121">
        <v>17</v>
      </c>
      <c r="D1121">
        <v>162.61000000000001</v>
      </c>
      <c r="E1121">
        <v>17</v>
      </c>
      <c r="F1121">
        <v>17</v>
      </c>
      <c r="G1121">
        <v>162.61000000000001</v>
      </c>
      <c r="H1121">
        <v>53</v>
      </c>
      <c r="I1121">
        <v>20170423</v>
      </c>
      <c r="J1121" t="s">
        <v>13</v>
      </c>
      <c r="K1121">
        <v>40000</v>
      </c>
      <c r="L1121" t="s">
        <v>32</v>
      </c>
      <c r="M1121" t="s">
        <v>23</v>
      </c>
      <c r="N1121">
        <v>1062</v>
      </c>
      <c r="O1121">
        <v>5</v>
      </c>
    </row>
    <row r="1122" spans="1:15">
      <c r="A1122" s="1">
        <v>1120</v>
      </c>
      <c r="B1122" t="s">
        <v>1149</v>
      </c>
      <c r="C1122">
        <v>9</v>
      </c>
      <c r="D1122">
        <v>604.2600000000001</v>
      </c>
      <c r="E1122">
        <v>9</v>
      </c>
      <c r="F1122">
        <v>9</v>
      </c>
      <c r="G1122">
        <v>604.2600000000001</v>
      </c>
      <c r="H1122">
        <v>68</v>
      </c>
      <c r="I1122">
        <v>20151211</v>
      </c>
      <c r="J1122" t="s">
        <v>13</v>
      </c>
      <c r="K1122">
        <v>52000</v>
      </c>
      <c r="L1122" t="s">
        <v>14</v>
      </c>
      <c r="M1122" t="s">
        <v>44</v>
      </c>
      <c r="N1122">
        <v>1561</v>
      </c>
      <c r="O1122">
        <v>8</v>
      </c>
    </row>
    <row r="1123" spans="1:15">
      <c r="A1123" s="1">
        <v>1121</v>
      </c>
      <c r="B1123" t="s">
        <v>1150</v>
      </c>
      <c r="C1123">
        <v>6</v>
      </c>
      <c r="D1123">
        <v>11.77</v>
      </c>
      <c r="E1123">
        <v>4</v>
      </c>
      <c r="F1123">
        <v>2</v>
      </c>
      <c r="G1123">
        <v>4.66</v>
      </c>
      <c r="H1123">
        <v>118</v>
      </c>
      <c r="I1123">
        <v>20151216</v>
      </c>
      <c r="M1123" t="s">
        <v>17</v>
      </c>
      <c r="N1123">
        <v>1556</v>
      </c>
      <c r="O1123">
        <v>8</v>
      </c>
    </row>
    <row r="1124" spans="1:15">
      <c r="A1124" s="1">
        <v>1122</v>
      </c>
      <c r="B1124" t="s">
        <v>1151</v>
      </c>
      <c r="C1124">
        <v>5</v>
      </c>
      <c r="D1124">
        <v>93.03</v>
      </c>
      <c r="E1124">
        <v>2</v>
      </c>
      <c r="F1124">
        <v>2</v>
      </c>
      <c r="G1124">
        <v>42.34</v>
      </c>
      <c r="H1124">
        <v>73</v>
      </c>
      <c r="I1124">
        <v>20160501</v>
      </c>
      <c r="J1124" t="s">
        <v>22</v>
      </c>
      <c r="K1124">
        <v>71000</v>
      </c>
      <c r="L1124" t="s">
        <v>14</v>
      </c>
      <c r="M1124" t="s">
        <v>41</v>
      </c>
      <c r="N1124">
        <v>1419</v>
      </c>
      <c r="O1124">
        <v>7</v>
      </c>
    </row>
    <row r="1125" spans="1:15">
      <c r="A1125" s="1">
        <v>1123</v>
      </c>
      <c r="B1125" t="s">
        <v>1152</v>
      </c>
      <c r="C1125">
        <v>5</v>
      </c>
      <c r="D1125">
        <v>135.15</v>
      </c>
      <c r="E1125">
        <v>5</v>
      </c>
      <c r="F1125">
        <v>2</v>
      </c>
      <c r="G1125">
        <v>53.31</v>
      </c>
      <c r="H1125">
        <v>72</v>
      </c>
      <c r="I1125">
        <v>20170921</v>
      </c>
      <c r="J1125" t="s">
        <v>13</v>
      </c>
      <c r="K1125">
        <v>104000</v>
      </c>
      <c r="L1125" t="s">
        <v>37</v>
      </c>
      <c r="M1125" t="s">
        <v>41</v>
      </c>
      <c r="N1125">
        <v>911</v>
      </c>
      <c r="O1125">
        <v>5</v>
      </c>
    </row>
    <row r="1126" spans="1:15">
      <c r="A1126" s="1">
        <v>1124</v>
      </c>
      <c r="B1126" t="s">
        <v>1153</v>
      </c>
      <c r="C1126">
        <v>6</v>
      </c>
      <c r="D1126">
        <v>30.59</v>
      </c>
      <c r="E1126">
        <v>6</v>
      </c>
      <c r="F1126">
        <v>5</v>
      </c>
      <c r="G1126">
        <v>25.37</v>
      </c>
      <c r="H1126">
        <v>22</v>
      </c>
      <c r="I1126">
        <v>20170815</v>
      </c>
      <c r="J1126" t="s">
        <v>22</v>
      </c>
      <c r="K1126">
        <v>40000</v>
      </c>
      <c r="L1126" t="s">
        <v>32</v>
      </c>
      <c r="M1126" t="s">
        <v>25</v>
      </c>
      <c r="N1126">
        <v>948</v>
      </c>
      <c r="O1126">
        <v>5</v>
      </c>
    </row>
    <row r="1127" spans="1:15">
      <c r="A1127" s="1">
        <v>1125</v>
      </c>
      <c r="B1127" t="s">
        <v>1154</v>
      </c>
      <c r="C1127">
        <v>1</v>
      </c>
      <c r="D1127">
        <v>27.35</v>
      </c>
      <c r="E1127">
        <v>1</v>
      </c>
      <c r="F1127">
        <v>1</v>
      </c>
      <c r="G1127">
        <v>27.35</v>
      </c>
      <c r="H1127">
        <v>55</v>
      </c>
      <c r="I1127">
        <v>20180110</v>
      </c>
      <c r="J1127" t="s">
        <v>22</v>
      </c>
      <c r="K1127">
        <v>80000</v>
      </c>
      <c r="L1127" t="s">
        <v>14</v>
      </c>
      <c r="M1127" t="s">
        <v>23</v>
      </c>
      <c r="N1127">
        <v>800</v>
      </c>
      <c r="O1127">
        <v>4</v>
      </c>
    </row>
    <row r="1128" spans="1:15">
      <c r="A1128" s="1">
        <v>1126</v>
      </c>
      <c r="B1128" t="s">
        <v>1155</v>
      </c>
      <c r="C1128">
        <v>7</v>
      </c>
      <c r="D1128">
        <v>22.45</v>
      </c>
      <c r="E1128">
        <v>7</v>
      </c>
      <c r="F1128">
        <v>5</v>
      </c>
      <c r="G1128">
        <v>17.61</v>
      </c>
      <c r="H1128">
        <v>30</v>
      </c>
      <c r="I1128">
        <v>20171115</v>
      </c>
      <c r="J1128" t="s">
        <v>13</v>
      </c>
      <c r="K1128">
        <v>62000</v>
      </c>
      <c r="L1128" t="s">
        <v>14</v>
      </c>
      <c r="M1128" t="s">
        <v>15</v>
      </c>
      <c r="N1128">
        <v>856</v>
      </c>
      <c r="O1128">
        <v>4</v>
      </c>
    </row>
    <row r="1129" spans="1:15">
      <c r="A1129" s="1">
        <v>1127</v>
      </c>
      <c r="B1129" t="s">
        <v>1156</v>
      </c>
      <c r="C1129">
        <v>9</v>
      </c>
      <c r="D1129">
        <v>148.22999999999999</v>
      </c>
      <c r="E1129">
        <v>7</v>
      </c>
      <c r="F1129">
        <v>7</v>
      </c>
      <c r="G1129">
        <v>108.8</v>
      </c>
      <c r="H1129">
        <v>64</v>
      </c>
      <c r="I1129">
        <v>20160519</v>
      </c>
      <c r="J1129" t="s">
        <v>22</v>
      </c>
      <c r="K1129">
        <v>60000</v>
      </c>
      <c r="L1129" t="s">
        <v>14</v>
      </c>
      <c r="M1129" t="s">
        <v>44</v>
      </c>
      <c r="N1129">
        <v>1401</v>
      </c>
      <c r="O1129">
        <v>7</v>
      </c>
    </row>
    <row r="1130" spans="1:15">
      <c r="A1130" s="1">
        <v>1128</v>
      </c>
      <c r="B1130" t="s">
        <v>1157</v>
      </c>
      <c r="C1130">
        <v>7</v>
      </c>
      <c r="D1130">
        <v>31.62</v>
      </c>
      <c r="E1130">
        <v>7</v>
      </c>
      <c r="F1130">
        <v>0</v>
      </c>
      <c r="G1130">
        <v>0</v>
      </c>
      <c r="H1130">
        <v>24</v>
      </c>
      <c r="I1130">
        <v>20180718</v>
      </c>
      <c r="J1130" t="s">
        <v>13</v>
      </c>
      <c r="K1130">
        <v>47000</v>
      </c>
      <c r="L1130" t="s">
        <v>32</v>
      </c>
      <c r="M1130" t="s">
        <v>25</v>
      </c>
      <c r="N1130">
        <v>611</v>
      </c>
      <c r="O1130">
        <v>3</v>
      </c>
    </row>
    <row r="1131" spans="1:15">
      <c r="A1131" s="1">
        <v>1129</v>
      </c>
      <c r="B1131" t="s">
        <v>1158</v>
      </c>
      <c r="C1131">
        <v>8</v>
      </c>
      <c r="D1131">
        <v>140.47999999999999</v>
      </c>
      <c r="E1131">
        <v>8</v>
      </c>
      <c r="F1131">
        <v>8</v>
      </c>
      <c r="G1131">
        <v>140.47999999999999</v>
      </c>
      <c r="H1131">
        <v>51</v>
      </c>
      <c r="I1131">
        <v>20170801</v>
      </c>
      <c r="J1131" t="s">
        <v>22</v>
      </c>
      <c r="K1131">
        <v>58000</v>
      </c>
      <c r="L1131" t="s">
        <v>14</v>
      </c>
      <c r="M1131" t="s">
        <v>23</v>
      </c>
      <c r="N1131">
        <v>962</v>
      </c>
      <c r="O1131">
        <v>5</v>
      </c>
    </row>
    <row r="1132" spans="1:15">
      <c r="A1132" s="1">
        <v>1130</v>
      </c>
      <c r="B1132" t="s">
        <v>1159</v>
      </c>
      <c r="C1132">
        <v>5</v>
      </c>
      <c r="D1132">
        <v>15.84</v>
      </c>
      <c r="E1132">
        <v>5</v>
      </c>
      <c r="F1132">
        <v>1</v>
      </c>
      <c r="G1132">
        <v>9.0299999999999994</v>
      </c>
      <c r="H1132">
        <v>81</v>
      </c>
      <c r="I1132">
        <v>20180625</v>
      </c>
      <c r="J1132" t="s">
        <v>22</v>
      </c>
      <c r="K1132">
        <v>70000</v>
      </c>
      <c r="L1132" t="s">
        <v>14</v>
      </c>
      <c r="M1132" t="s">
        <v>49</v>
      </c>
      <c r="N1132">
        <v>634</v>
      </c>
      <c r="O1132">
        <v>3</v>
      </c>
    </row>
    <row r="1133" spans="1:15">
      <c r="A1133" s="1">
        <v>1131</v>
      </c>
      <c r="B1133" t="s">
        <v>1160</v>
      </c>
      <c r="C1133">
        <v>2</v>
      </c>
      <c r="D1133">
        <v>5.37</v>
      </c>
      <c r="E1133">
        <v>1</v>
      </c>
      <c r="F1133">
        <v>0</v>
      </c>
      <c r="G1133">
        <v>0</v>
      </c>
      <c r="H1133">
        <v>23</v>
      </c>
      <c r="I1133">
        <v>20170907</v>
      </c>
      <c r="J1133" t="s">
        <v>13</v>
      </c>
      <c r="K1133">
        <v>40000</v>
      </c>
      <c r="L1133" t="s">
        <v>32</v>
      </c>
      <c r="M1133" t="s">
        <v>25</v>
      </c>
      <c r="N1133">
        <v>925</v>
      </c>
      <c r="O1133">
        <v>5</v>
      </c>
    </row>
    <row r="1134" spans="1:15">
      <c r="A1134" s="1">
        <v>1132</v>
      </c>
      <c r="B1134" t="s">
        <v>1161</v>
      </c>
      <c r="C1134">
        <v>5</v>
      </c>
      <c r="D1134">
        <v>142.82</v>
      </c>
      <c r="E1134">
        <v>5</v>
      </c>
      <c r="F1134">
        <v>3</v>
      </c>
      <c r="G1134">
        <v>90.44</v>
      </c>
      <c r="H1134">
        <v>54</v>
      </c>
      <c r="I1134">
        <v>20170905</v>
      </c>
      <c r="J1134" t="s">
        <v>13</v>
      </c>
      <c r="K1134">
        <v>96000</v>
      </c>
      <c r="L1134" t="s">
        <v>14</v>
      </c>
      <c r="M1134" t="s">
        <v>23</v>
      </c>
      <c r="N1134">
        <v>927</v>
      </c>
      <c r="O1134">
        <v>5</v>
      </c>
    </row>
    <row r="1135" spans="1:15">
      <c r="A1135" s="1">
        <v>1133</v>
      </c>
      <c r="B1135" t="s">
        <v>1162</v>
      </c>
      <c r="C1135">
        <v>10</v>
      </c>
      <c r="D1135">
        <v>168.32</v>
      </c>
      <c r="E1135">
        <v>10</v>
      </c>
      <c r="F1135">
        <v>10</v>
      </c>
      <c r="G1135">
        <v>168.32</v>
      </c>
      <c r="H1135">
        <v>70</v>
      </c>
      <c r="I1135">
        <v>20151101</v>
      </c>
      <c r="J1135" t="s">
        <v>13</v>
      </c>
      <c r="K1135">
        <v>63000</v>
      </c>
      <c r="L1135" t="s">
        <v>14</v>
      </c>
      <c r="M1135" t="s">
        <v>41</v>
      </c>
      <c r="N1135">
        <v>1601</v>
      </c>
      <c r="O1135">
        <v>8</v>
      </c>
    </row>
    <row r="1136" spans="1:15">
      <c r="A1136" s="1">
        <v>1134</v>
      </c>
      <c r="B1136" t="s">
        <v>1163</v>
      </c>
      <c r="C1136">
        <v>14</v>
      </c>
      <c r="D1136">
        <v>123.64</v>
      </c>
      <c r="E1136">
        <v>10</v>
      </c>
      <c r="F1136">
        <v>10</v>
      </c>
      <c r="G1136">
        <v>87.31</v>
      </c>
      <c r="H1136">
        <v>65</v>
      </c>
      <c r="I1136">
        <v>20180115</v>
      </c>
      <c r="J1136" t="s">
        <v>22</v>
      </c>
      <c r="K1136">
        <v>36000</v>
      </c>
      <c r="L1136" t="s">
        <v>32</v>
      </c>
      <c r="M1136" t="s">
        <v>44</v>
      </c>
      <c r="N1136">
        <v>795</v>
      </c>
      <c r="O1136">
        <v>4</v>
      </c>
    </row>
    <row r="1137" spans="1:15">
      <c r="A1137" s="1">
        <v>1135</v>
      </c>
      <c r="B1137" t="s">
        <v>1164</v>
      </c>
      <c r="C1137">
        <v>7</v>
      </c>
      <c r="D1137">
        <v>50.639999999999993</v>
      </c>
      <c r="E1137">
        <v>6</v>
      </c>
      <c r="F1137">
        <v>4</v>
      </c>
      <c r="G1137">
        <v>31.3</v>
      </c>
      <c r="H1137">
        <v>47</v>
      </c>
      <c r="I1137">
        <v>20171221</v>
      </c>
      <c r="J1137" t="s">
        <v>22</v>
      </c>
      <c r="K1137">
        <v>33000</v>
      </c>
      <c r="L1137" t="s">
        <v>32</v>
      </c>
      <c r="M1137" t="s">
        <v>20</v>
      </c>
      <c r="N1137">
        <v>820</v>
      </c>
      <c r="O1137">
        <v>4</v>
      </c>
    </row>
    <row r="1138" spans="1:15">
      <c r="A1138" s="1">
        <v>1136</v>
      </c>
      <c r="B1138" t="s">
        <v>1165</v>
      </c>
      <c r="C1138">
        <v>3</v>
      </c>
      <c r="D1138">
        <v>12.69</v>
      </c>
      <c r="E1138">
        <v>2</v>
      </c>
      <c r="F1138">
        <v>2</v>
      </c>
      <c r="G1138">
        <v>7.56</v>
      </c>
      <c r="H1138">
        <v>66</v>
      </c>
      <c r="I1138">
        <v>20180120</v>
      </c>
      <c r="J1138" t="s">
        <v>13</v>
      </c>
      <c r="K1138">
        <v>64000</v>
      </c>
      <c r="L1138" t="s">
        <v>14</v>
      </c>
      <c r="M1138" t="s">
        <v>44</v>
      </c>
      <c r="N1138">
        <v>790</v>
      </c>
      <c r="O1138">
        <v>4</v>
      </c>
    </row>
    <row r="1139" spans="1:15">
      <c r="A1139" s="1">
        <v>1137</v>
      </c>
      <c r="B1139" t="s">
        <v>1166</v>
      </c>
      <c r="C1139">
        <v>3</v>
      </c>
      <c r="D1139">
        <v>49.510000000000012</v>
      </c>
      <c r="E1139">
        <v>2</v>
      </c>
      <c r="F1139">
        <v>2</v>
      </c>
      <c r="G1139">
        <v>32.69</v>
      </c>
      <c r="H1139">
        <v>67</v>
      </c>
      <c r="I1139">
        <v>20180507</v>
      </c>
      <c r="J1139" t="s">
        <v>22</v>
      </c>
      <c r="K1139">
        <v>79000</v>
      </c>
      <c r="L1139" t="s">
        <v>14</v>
      </c>
      <c r="M1139" t="s">
        <v>44</v>
      </c>
      <c r="N1139">
        <v>683</v>
      </c>
      <c r="O1139">
        <v>3</v>
      </c>
    </row>
    <row r="1140" spans="1:15">
      <c r="A1140" s="1">
        <v>1138</v>
      </c>
      <c r="B1140" t="s">
        <v>1167</v>
      </c>
      <c r="C1140">
        <v>3</v>
      </c>
      <c r="D1140">
        <v>68.509999999999991</v>
      </c>
      <c r="E1140">
        <v>3</v>
      </c>
      <c r="F1140">
        <v>3</v>
      </c>
      <c r="G1140">
        <v>68.509999999999991</v>
      </c>
      <c r="H1140">
        <v>53</v>
      </c>
      <c r="I1140">
        <v>20160114</v>
      </c>
      <c r="J1140" t="s">
        <v>22</v>
      </c>
      <c r="K1140">
        <v>100000</v>
      </c>
      <c r="L1140" t="s">
        <v>14</v>
      </c>
      <c r="M1140" t="s">
        <v>23</v>
      </c>
      <c r="N1140">
        <v>1527</v>
      </c>
      <c r="O1140">
        <v>8</v>
      </c>
    </row>
    <row r="1141" spans="1:15">
      <c r="A1141" s="1">
        <v>1139</v>
      </c>
      <c r="B1141" t="s">
        <v>1168</v>
      </c>
      <c r="C1141">
        <v>1</v>
      </c>
      <c r="D1141">
        <v>0.05</v>
      </c>
      <c r="E1141">
        <v>1</v>
      </c>
      <c r="F1141">
        <v>0</v>
      </c>
      <c r="G1141">
        <v>0</v>
      </c>
      <c r="H1141">
        <v>118</v>
      </c>
      <c r="I1141">
        <v>20170916</v>
      </c>
      <c r="M1141" t="s">
        <v>17</v>
      </c>
      <c r="N1141">
        <v>916</v>
      </c>
      <c r="O1141">
        <v>5</v>
      </c>
    </row>
    <row r="1142" spans="1:15">
      <c r="A1142" s="1">
        <v>1140</v>
      </c>
      <c r="B1142" t="s">
        <v>1169</v>
      </c>
      <c r="C1142">
        <v>15</v>
      </c>
      <c r="D1142">
        <v>330.92000000000007</v>
      </c>
      <c r="E1142">
        <v>14</v>
      </c>
      <c r="F1142">
        <v>14</v>
      </c>
      <c r="G1142">
        <v>300.41000000000003</v>
      </c>
      <c r="H1142">
        <v>51</v>
      </c>
      <c r="I1142">
        <v>20160810</v>
      </c>
      <c r="J1142" t="s">
        <v>13</v>
      </c>
      <c r="K1142">
        <v>92000</v>
      </c>
      <c r="L1142" t="s">
        <v>14</v>
      </c>
      <c r="M1142" t="s">
        <v>23</v>
      </c>
      <c r="N1142">
        <v>1318</v>
      </c>
      <c r="O1142">
        <v>7</v>
      </c>
    </row>
    <row r="1143" spans="1:15">
      <c r="A1143" s="1">
        <v>1141</v>
      </c>
      <c r="B1143" t="s">
        <v>1170</v>
      </c>
      <c r="C1143">
        <v>18</v>
      </c>
      <c r="D1143">
        <v>63.16</v>
      </c>
      <c r="E1143">
        <v>17</v>
      </c>
      <c r="F1143">
        <v>17</v>
      </c>
      <c r="G1143">
        <v>60.900000000000013</v>
      </c>
      <c r="H1143">
        <v>46</v>
      </c>
      <c r="I1143">
        <v>20170911</v>
      </c>
      <c r="J1143" t="s">
        <v>13</v>
      </c>
      <c r="K1143">
        <v>47000</v>
      </c>
      <c r="L1143" t="s">
        <v>32</v>
      </c>
      <c r="M1143" t="s">
        <v>20</v>
      </c>
      <c r="N1143">
        <v>921</v>
      </c>
      <c r="O1143">
        <v>5</v>
      </c>
    </row>
    <row r="1144" spans="1:15">
      <c r="A1144" s="1">
        <v>1142</v>
      </c>
      <c r="B1144" t="s">
        <v>1171</v>
      </c>
      <c r="C1144">
        <v>14</v>
      </c>
      <c r="D1144">
        <v>62.15</v>
      </c>
      <c r="E1144">
        <v>14</v>
      </c>
      <c r="F1144">
        <v>14</v>
      </c>
      <c r="G1144">
        <v>62.15</v>
      </c>
      <c r="H1144">
        <v>68</v>
      </c>
      <c r="I1144">
        <v>20150311</v>
      </c>
      <c r="J1144" t="s">
        <v>13</v>
      </c>
      <c r="K1144">
        <v>44000</v>
      </c>
      <c r="L1144" t="s">
        <v>32</v>
      </c>
      <c r="M1144" t="s">
        <v>44</v>
      </c>
      <c r="N1144">
        <v>1836</v>
      </c>
      <c r="O1144">
        <v>10</v>
      </c>
    </row>
    <row r="1145" spans="1:15">
      <c r="A1145" s="1">
        <v>1143</v>
      </c>
      <c r="B1145" t="s">
        <v>1172</v>
      </c>
      <c r="C1145">
        <v>11</v>
      </c>
      <c r="D1145">
        <v>278.06</v>
      </c>
      <c r="E1145">
        <v>10</v>
      </c>
      <c r="F1145">
        <v>10</v>
      </c>
      <c r="G1145">
        <v>250.48</v>
      </c>
      <c r="H1145">
        <v>52</v>
      </c>
      <c r="I1145">
        <v>20161223</v>
      </c>
      <c r="J1145" t="s">
        <v>22</v>
      </c>
      <c r="K1145">
        <v>112000</v>
      </c>
      <c r="L1145" t="s">
        <v>37</v>
      </c>
      <c r="M1145" t="s">
        <v>23</v>
      </c>
      <c r="N1145">
        <v>1183</v>
      </c>
      <c r="O1145">
        <v>6</v>
      </c>
    </row>
    <row r="1146" spans="1:15">
      <c r="A1146" s="1">
        <v>1144</v>
      </c>
      <c r="B1146" t="s">
        <v>1173</v>
      </c>
      <c r="C1146">
        <v>11</v>
      </c>
      <c r="D1146">
        <v>292.98</v>
      </c>
      <c r="E1146">
        <v>9</v>
      </c>
      <c r="F1146">
        <v>9</v>
      </c>
      <c r="G1146">
        <v>235.46</v>
      </c>
      <c r="H1146">
        <v>41</v>
      </c>
      <c r="I1146">
        <v>20170831</v>
      </c>
      <c r="J1146" t="s">
        <v>13</v>
      </c>
      <c r="K1146">
        <v>94000</v>
      </c>
      <c r="L1146" t="s">
        <v>14</v>
      </c>
      <c r="M1146" t="s">
        <v>20</v>
      </c>
      <c r="N1146">
        <v>932</v>
      </c>
      <c r="O1146">
        <v>5</v>
      </c>
    </row>
    <row r="1147" spans="1:15">
      <c r="A1147" s="1">
        <v>1145</v>
      </c>
      <c r="B1147" t="s">
        <v>1174</v>
      </c>
      <c r="C1147">
        <v>13</v>
      </c>
      <c r="D1147">
        <v>206.47</v>
      </c>
      <c r="E1147">
        <v>13</v>
      </c>
      <c r="F1147">
        <v>13</v>
      </c>
      <c r="G1147">
        <v>206.47</v>
      </c>
      <c r="H1147">
        <v>61</v>
      </c>
      <c r="I1147">
        <v>20161108</v>
      </c>
      <c r="J1147" t="s">
        <v>13</v>
      </c>
      <c r="K1147">
        <v>62000</v>
      </c>
      <c r="L1147" t="s">
        <v>14</v>
      </c>
      <c r="M1147" t="s">
        <v>44</v>
      </c>
      <c r="N1147">
        <v>1228</v>
      </c>
      <c r="O1147">
        <v>6</v>
      </c>
    </row>
    <row r="1148" spans="1:15">
      <c r="A1148" s="1">
        <v>1146</v>
      </c>
      <c r="B1148" t="s">
        <v>1175</v>
      </c>
      <c r="C1148">
        <v>5</v>
      </c>
      <c r="D1148">
        <v>24.05</v>
      </c>
      <c r="E1148">
        <v>3</v>
      </c>
      <c r="F1148">
        <v>3</v>
      </c>
      <c r="G1148">
        <v>13.93</v>
      </c>
      <c r="H1148">
        <v>61</v>
      </c>
      <c r="I1148">
        <v>20180202</v>
      </c>
      <c r="J1148" t="s">
        <v>13</v>
      </c>
      <c r="K1148">
        <v>34000</v>
      </c>
      <c r="L1148" t="s">
        <v>32</v>
      </c>
      <c r="M1148" t="s">
        <v>44</v>
      </c>
      <c r="N1148">
        <v>777</v>
      </c>
      <c r="O1148">
        <v>4</v>
      </c>
    </row>
    <row r="1149" spans="1:15">
      <c r="A1149" s="1">
        <v>1147</v>
      </c>
      <c r="B1149" t="s">
        <v>1176</v>
      </c>
      <c r="C1149">
        <v>9</v>
      </c>
      <c r="D1149">
        <v>25.05</v>
      </c>
      <c r="E1149">
        <v>8</v>
      </c>
      <c r="F1149">
        <v>5</v>
      </c>
      <c r="G1149">
        <v>14.24</v>
      </c>
      <c r="H1149">
        <v>118</v>
      </c>
      <c r="I1149">
        <v>20180117</v>
      </c>
      <c r="M1149" t="s">
        <v>17</v>
      </c>
      <c r="N1149">
        <v>793</v>
      </c>
      <c r="O1149">
        <v>4</v>
      </c>
    </row>
    <row r="1150" spans="1:15">
      <c r="A1150" s="1">
        <v>1148</v>
      </c>
      <c r="B1150" t="s">
        <v>1177</v>
      </c>
      <c r="C1150">
        <v>3</v>
      </c>
      <c r="D1150">
        <v>62.76</v>
      </c>
      <c r="E1150">
        <v>1</v>
      </c>
      <c r="F1150">
        <v>1</v>
      </c>
      <c r="G1150">
        <v>32.06</v>
      </c>
      <c r="H1150">
        <v>54</v>
      </c>
      <c r="I1150">
        <v>20170826</v>
      </c>
      <c r="J1150" t="s">
        <v>13</v>
      </c>
      <c r="K1150">
        <v>84000</v>
      </c>
      <c r="L1150" t="s">
        <v>14</v>
      </c>
      <c r="M1150" t="s">
        <v>23</v>
      </c>
      <c r="N1150">
        <v>937</v>
      </c>
      <c r="O1150">
        <v>5</v>
      </c>
    </row>
    <row r="1151" spans="1:15">
      <c r="A1151" s="1">
        <v>1149</v>
      </c>
      <c r="B1151" t="s">
        <v>1178</v>
      </c>
      <c r="C1151">
        <v>16</v>
      </c>
      <c r="D1151">
        <v>47.7</v>
      </c>
      <c r="E1151">
        <v>14</v>
      </c>
      <c r="F1151">
        <v>13</v>
      </c>
      <c r="G1151">
        <v>38.909999999999989</v>
      </c>
      <c r="H1151">
        <v>61</v>
      </c>
      <c r="I1151">
        <v>20160101</v>
      </c>
      <c r="J1151" t="s">
        <v>22</v>
      </c>
      <c r="K1151">
        <v>58000</v>
      </c>
      <c r="L1151" t="s">
        <v>14</v>
      </c>
      <c r="M1151" t="s">
        <v>44</v>
      </c>
      <c r="N1151">
        <v>1540</v>
      </c>
      <c r="O1151">
        <v>8</v>
      </c>
    </row>
    <row r="1152" spans="1:15">
      <c r="A1152" s="1">
        <v>1150</v>
      </c>
      <c r="B1152" t="s">
        <v>1179</v>
      </c>
      <c r="C1152">
        <v>4</v>
      </c>
      <c r="D1152">
        <v>6.65</v>
      </c>
      <c r="E1152">
        <v>4</v>
      </c>
      <c r="F1152">
        <v>0</v>
      </c>
      <c r="G1152">
        <v>0</v>
      </c>
      <c r="H1152">
        <v>33</v>
      </c>
      <c r="I1152">
        <v>20180722</v>
      </c>
      <c r="J1152" t="s">
        <v>13</v>
      </c>
      <c r="K1152">
        <v>72000</v>
      </c>
      <c r="L1152" t="s">
        <v>14</v>
      </c>
      <c r="M1152" t="s">
        <v>15</v>
      </c>
      <c r="N1152">
        <v>607</v>
      </c>
      <c r="O1152">
        <v>3</v>
      </c>
    </row>
    <row r="1153" spans="1:15">
      <c r="A1153" s="1">
        <v>1151</v>
      </c>
      <c r="B1153" t="s">
        <v>1180</v>
      </c>
      <c r="C1153">
        <v>8</v>
      </c>
      <c r="D1153">
        <v>225.86</v>
      </c>
      <c r="E1153">
        <v>5</v>
      </c>
      <c r="F1153">
        <v>5</v>
      </c>
      <c r="G1153">
        <v>137.91999999999999</v>
      </c>
      <c r="H1153">
        <v>52</v>
      </c>
      <c r="I1153">
        <v>20160412</v>
      </c>
      <c r="J1153" t="s">
        <v>22</v>
      </c>
      <c r="K1153">
        <v>114000</v>
      </c>
      <c r="L1153" t="s">
        <v>37</v>
      </c>
      <c r="M1153" t="s">
        <v>23</v>
      </c>
      <c r="N1153">
        <v>1438</v>
      </c>
      <c r="O1153">
        <v>7</v>
      </c>
    </row>
    <row r="1154" spans="1:15">
      <c r="A1154" s="1">
        <v>1152</v>
      </c>
      <c r="B1154" t="s">
        <v>1181</v>
      </c>
      <c r="C1154">
        <v>9</v>
      </c>
      <c r="D1154">
        <v>17.23</v>
      </c>
      <c r="E1154">
        <v>9</v>
      </c>
      <c r="F1154">
        <v>3</v>
      </c>
      <c r="G1154">
        <v>11.94</v>
      </c>
      <c r="H1154">
        <v>118</v>
      </c>
      <c r="I1154">
        <v>20151209</v>
      </c>
      <c r="M1154" t="s">
        <v>17</v>
      </c>
      <c r="N1154">
        <v>1563</v>
      </c>
      <c r="O1154">
        <v>8</v>
      </c>
    </row>
    <row r="1155" spans="1:15">
      <c r="A1155" s="1">
        <v>1153</v>
      </c>
      <c r="B1155" t="s">
        <v>1182</v>
      </c>
      <c r="C1155">
        <v>15</v>
      </c>
      <c r="D1155">
        <v>182.52</v>
      </c>
      <c r="E1155">
        <v>14</v>
      </c>
      <c r="F1155">
        <v>14</v>
      </c>
      <c r="G1155">
        <v>168.29</v>
      </c>
      <c r="H1155">
        <v>55</v>
      </c>
      <c r="I1155">
        <v>20161105</v>
      </c>
      <c r="J1155" t="s">
        <v>13</v>
      </c>
      <c r="K1155">
        <v>45000</v>
      </c>
      <c r="L1155" t="s">
        <v>32</v>
      </c>
      <c r="M1155" t="s">
        <v>23</v>
      </c>
      <c r="N1155">
        <v>1231</v>
      </c>
      <c r="O1155">
        <v>6</v>
      </c>
    </row>
    <row r="1156" spans="1:15">
      <c r="A1156" s="1">
        <v>1154</v>
      </c>
      <c r="B1156" t="s">
        <v>1183</v>
      </c>
      <c r="C1156">
        <v>6</v>
      </c>
      <c r="D1156">
        <v>23.88</v>
      </c>
      <c r="E1156">
        <v>4</v>
      </c>
      <c r="F1156">
        <v>1</v>
      </c>
      <c r="G1156">
        <v>7.94</v>
      </c>
      <c r="H1156">
        <v>82</v>
      </c>
      <c r="I1156">
        <v>20180630</v>
      </c>
      <c r="J1156" t="s">
        <v>13</v>
      </c>
      <c r="K1156">
        <v>37000</v>
      </c>
      <c r="L1156" t="s">
        <v>32</v>
      </c>
      <c r="M1156" t="s">
        <v>49</v>
      </c>
      <c r="N1156">
        <v>629</v>
      </c>
      <c r="O1156">
        <v>3</v>
      </c>
    </row>
    <row r="1157" spans="1:15">
      <c r="A1157" s="1">
        <v>1155</v>
      </c>
      <c r="B1157" t="s">
        <v>1184</v>
      </c>
      <c r="C1157">
        <v>5</v>
      </c>
      <c r="D1157">
        <v>14.34</v>
      </c>
      <c r="E1157">
        <v>5</v>
      </c>
      <c r="F1157">
        <v>0</v>
      </c>
      <c r="G1157">
        <v>0</v>
      </c>
      <c r="H1157">
        <v>27</v>
      </c>
      <c r="I1157">
        <v>20180225</v>
      </c>
      <c r="J1157" t="s">
        <v>22</v>
      </c>
      <c r="K1157">
        <v>58000</v>
      </c>
      <c r="L1157" t="s">
        <v>14</v>
      </c>
      <c r="M1157" t="s">
        <v>25</v>
      </c>
      <c r="N1157">
        <v>754</v>
      </c>
      <c r="O1157">
        <v>4</v>
      </c>
    </row>
    <row r="1158" spans="1:15">
      <c r="A1158" s="1">
        <v>1156</v>
      </c>
      <c r="B1158" t="s">
        <v>1185</v>
      </c>
      <c r="C1158">
        <v>8</v>
      </c>
      <c r="D1158">
        <v>113.64</v>
      </c>
      <c r="E1158">
        <v>7</v>
      </c>
      <c r="F1158">
        <v>7</v>
      </c>
      <c r="G1158">
        <v>98.550000000000011</v>
      </c>
      <c r="H1158">
        <v>39</v>
      </c>
      <c r="I1158">
        <v>20160921</v>
      </c>
      <c r="J1158" t="s">
        <v>22</v>
      </c>
      <c r="K1158">
        <v>54000</v>
      </c>
      <c r="L1158" t="s">
        <v>14</v>
      </c>
      <c r="M1158" t="s">
        <v>15</v>
      </c>
      <c r="N1158">
        <v>1276</v>
      </c>
      <c r="O1158">
        <v>7</v>
      </c>
    </row>
    <row r="1159" spans="1:15">
      <c r="A1159" s="1">
        <v>1157</v>
      </c>
      <c r="B1159" t="s">
        <v>1186</v>
      </c>
      <c r="C1159">
        <v>11</v>
      </c>
      <c r="D1159">
        <v>50.890000000000008</v>
      </c>
      <c r="E1159">
        <v>9</v>
      </c>
      <c r="F1159">
        <v>8</v>
      </c>
      <c r="G1159">
        <v>43.18</v>
      </c>
      <c r="H1159">
        <v>48</v>
      </c>
      <c r="I1159">
        <v>20130829</v>
      </c>
      <c r="J1159" t="s">
        <v>22</v>
      </c>
      <c r="K1159">
        <v>74000</v>
      </c>
      <c r="L1159" t="s">
        <v>14</v>
      </c>
      <c r="M1159" t="s">
        <v>20</v>
      </c>
      <c r="N1159">
        <v>2395</v>
      </c>
      <c r="O1159">
        <v>13</v>
      </c>
    </row>
    <row r="1160" spans="1:15">
      <c r="A1160" s="1">
        <v>1158</v>
      </c>
      <c r="B1160" t="s">
        <v>1187</v>
      </c>
      <c r="C1160">
        <v>3</v>
      </c>
      <c r="D1160">
        <v>3.71</v>
      </c>
      <c r="E1160">
        <v>3</v>
      </c>
      <c r="F1160">
        <v>3</v>
      </c>
      <c r="G1160">
        <v>3.71</v>
      </c>
      <c r="H1160">
        <v>118</v>
      </c>
      <c r="I1160">
        <v>20180630</v>
      </c>
      <c r="M1160" t="s">
        <v>17</v>
      </c>
      <c r="N1160">
        <v>629</v>
      </c>
      <c r="O1160">
        <v>3</v>
      </c>
    </row>
    <row r="1161" spans="1:15">
      <c r="A1161" s="1">
        <v>1159</v>
      </c>
      <c r="B1161" t="s">
        <v>1188</v>
      </c>
      <c r="C1161">
        <v>5</v>
      </c>
      <c r="D1161">
        <v>125.69</v>
      </c>
      <c r="E1161">
        <v>2</v>
      </c>
      <c r="F1161">
        <v>1</v>
      </c>
      <c r="G1161">
        <v>20.29</v>
      </c>
      <c r="H1161">
        <v>54</v>
      </c>
      <c r="I1161">
        <v>20170911</v>
      </c>
      <c r="J1161" t="s">
        <v>22</v>
      </c>
      <c r="K1161">
        <v>119000</v>
      </c>
      <c r="L1161" t="s">
        <v>37</v>
      </c>
      <c r="M1161" t="s">
        <v>23</v>
      </c>
      <c r="N1161">
        <v>921</v>
      </c>
      <c r="O1161">
        <v>5</v>
      </c>
    </row>
    <row r="1162" spans="1:15">
      <c r="A1162" s="1">
        <v>1160</v>
      </c>
      <c r="B1162" t="s">
        <v>1189</v>
      </c>
      <c r="C1162">
        <v>8</v>
      </c>
      <c r="D1162">
        <v>19.05</v>
      </c>
      <c r="E1162">
        <v>8</v>
      </c>
      <c r="F1162">
        <v>0</v>
      </c>
      <c r="G1162">
        <v>0</v>
      </c>
      <c r="H1162">
        <v>118</v>
      </c>
      <c r="I1162">
        <v>20150804</v>
      </c>
      <c r="M1162" t="s">
        <v>17</v>
      </c>
      <c r="N1162">
        <v>1690</v>
      </c>
      <c r="O1162">
        <v>9</v>
      </c>
    </row>
    <row r="1163" spans="1:15">
      <c r="A1163" s="1">
        <v>1161</v>
      </c>
      <c r="B1163" t="s">
        <v>1190</v>
      </c>
      <c r="C1163">
        <v>3</v>
      </c>
      <c r="D1163">
        <v>66.67</v>
      </c>
      <c r="E1163">
        <v>0</v>
      </c>
      <c r="F1163">
        <v>0</v>
      </c>
      <c r="G1163">
        <v>0</v>
      </c>
      <c r="H1163">
        <v>63</v>
      </c>
      <c r="I1163">
        <v>20171013</v>
      </c>
      <c r="J1163" t="s">
        <v>13</v>
      </c>
      <c r="K1163">
        <v>77000</v>
      </c>
      <c r="L1163" t="s">
        <v>14</v>
      </c>
      <c r="M1163" t="s">
        <v>44</v>
      </c>
      <c r="N1163">
        <v>889</v>
      </c>
      <c r="O1163">
        <v>4</v>
      </c>
    </row>
    <row r="1164" spans="1:15">
      <c r="A1164" s="1">
        <v>1162</v>
      </c>
      <c r="B1164" t="s">
        <v>1191</v>
      </c>
      <c r="C1164">
        <v>5</v>
      </c>
      <c r="D1164">
        <v>104.31</v>
      </c>
      <c r="E1164">
        <v>3</v>
      </c>
      <c r="F1164">
        <v>3</v>
      </c>
      <c r="G1164">
        <v>70.2</v>
      </c>
      <c r="H1164">
        <v>40</v>
      </c>
      <c r="I1164">
        <v>20150401</v>
      </c>
      <c r="J1164" t="s">
        <v>13</v>
      </c>
      <c r="K1164">
        <v>80000</v>
      </c>
      <c r="L1164" t="s">
        <v>14</v>
      </c>
      <c r="M1164" t="s">
        <v>20</v>
      </c>
      <c r="N1164">
        <v>1815</v>
      </c>
      <c r="O1164">
        <v>10</v>
      </c>
    </row>
    <row r="1165" spans="1:15">
      <c r="A1165" s="1">
        <v>1163</v>
      </c>
      <c r="B1165" t="s">
        <v>1192</v>
      </c>
      <c r="C1165">
        <v>5</v>
      </c>
      <c r="D1165">
        <v>105.56</v>
      </c>
      <c r="E1165">
        <v>4</v>
      </c>
      <c r="F1165">
        <v>4</v>
      </c>
      <c r="G1165">
        <v>88.22</v>
      </c>
      <c r="H1165">
        <v>60</v>
      </c>
      <c r="I1165">
        <v>20130802</v>
      </c>
      <c r="J1165" t="s">
        <v>13</v>
      </c>
      <c r="K1165">
        <v>93000</v>
      </c>
      <c r="L1165" t="s">
        <v>14</v>
      </c>
      <c r="M1165" t="s">
        <v>44</v>
      </c>
      <c r="N1165">
        <v>2422</v>
      </c>
      <c r="O1165">
        <v>13</v>
      </c>
    </row>
    <row r="1166" spans="1:15">
      <c r="A1166" s="1">
        <v>1164</v>
      </c>
      <c r="B1166" t="s">
        <v>1193</v>
      </c>
      <c r="C1166">
        <v>5</v>
      </c>
      <c r="D1166">
        <v>56.04</v>
      </c>
      <c r="E1166">
        <v>4</v>
      </c>
      <c r="F1166">
        <v>3</v>
      </c>
      <c r="G1166">
        <v>35.200000000000003</v>
      </c>
      <c r="H1166">
        <v>32</v>
      </c>
      <c r="I1166">
        <v>20180717</v>
      </c>
      <c r="J1166" t="s">
        <v>22</v>
      </c>
      <c r="K1166">
        <v>40000</v>
      </c>
      <c r="L1166" t="s">
        <v>32</v>
      </c>
      <c r="M1166" t="s">
        <v>15</v>
      </c>
      <c r="N1166">
        <v>612</v>
      </c>
      <c r="O1166">
        <v>3</v>
      </c>
    </row>
    <row r="1167" spans="1:15">
      <c r="A1167" s="1">
        <v>1165</v>
      </c>
      <c r="B1167" t="s">
        <v>1194</v>
      </c>
      <c r="C1167">
        <v>7</v>
      </c>
      <c r="D1167">
        <v>30.85</v>
      </c>
      <c r="E1167">
        <v>7</v>
      </c>
      <c r="F1167">
        <v>2</v>
      </c>
      <c r="G1167">
        <v>10.73</v>
      </c>
      <c r="H1167">
        <v>118</v>
      </c>
      <c r="I1167">
        <v>20180309</v>
      </c>
      <c r="M1167" t="s">
        <v>17</v>
      </c>
      <c r="N1167">
        <v>742</v>
      </c>
      <c r="O1167">
        <v>4</v>
      </c>
    </row>
    <row r="1168" spans="1:15">
      <c r="A1168" s="1">
        <v>1166</v>
      </c>
      <c r="B1168" t="s">
        <v>1195</v>
      </c>
      <c r="C1168">
        <v>15</v>
      </c>
      <c r="D1168">
        <v>26.86</v>
      </c>
      <c r="E1168">
        <v>15</v>
      </c>
      <c r="F1168">
        <v>6</v>
      </c>
      <c r="G1168">
        <v>11.75</v>
      </c>
      <c r="H1168">
        <v>118</v>
      </c>
      <c r="I1168">
        <v>20160115</v>
      </c>
      <c r="M1168" t="s">
        <v>17</v>
      </c>
      <c r="N1168">
        <v>1526</v>
      </c>
      <c r="O1168">
        <v>8</v>
      </c>
    </row>
    <row r="1169" spans="1:15">
      <c r="A1169" s="1">
        <v>1167</v>
      </c>
      <c r="B1169" t="s">
        <v>1196</v>
      </c>
      <c r="C1169">
        <v>9</v>
      </c>
      <c r="D1169">
        <v>138.63999999999999</v>
      </c>
      <c r="E1169">
        <v>9</v>
      </c>
      <c r="F1169">
        <v>9</v>
      </c>
      <c r="G1169">
        <v>138.63999999999999</v>
      </c>
      <c r="H1169">
        <v>42</v>
      </c>
      <c r="I1169">
        <v>20180607</v>
      </c>
      <c r="J1169" t="s">
        <v>13</v>
      </c>
      <c r="K1169">
        <v>44000</v>
      </c>
      <c r="L1169" t="s">
        <v>32</v>
      </c>
      <c r="M1169" t="s">
        <v>20</v>
      </c>
      <c r="N1169">
        <v>652</v>
      </c>
      <c r="O1169">
        <v>3</v>
      </c>
    </row>
    <row r="1170" spans="1:15">
      <c r="A1170" s="1">
        <v>1168</v>
      </c>
      <c r="B1170" t="s">
        <v>1197</v>
      </c>
      <c r="C1170">
        <v>24</v>
      </c>
      <c r="D1170">
        <v>84.749999999999986</v>
      </c>
      <c r="E1170">
        <v>23</v>
      </c>
      <c r="F1170">
        <v>23</v>
      </c>
      <c r="G1170">
        <v>81.92</v>
      </c>
      <c r="H1170">
        <v>54</v>
      </c>
      <c r="I1170">
        <v>20160707</v>
      </c>
      <c r="J1170" t="s">
        <v>13</v>
      </c>
      <c r="K1170">
        <v>51000</v>
      </c>
      <c r="L1170" t="s">
        <v>14</v>
      </c>
      <c r="M1170" t="s">
        <v>23</v>
      </c>
      <c r="N1170">
        <v>1352</v>
      </c>
      <c r="O1170">
        <v>7</v>
      </c>
    </row>
    <row r="1171" spans="1:15">
      <c r="A1171" s="1">
        <v>1169</v>
      </c>
      <c r="B1171" t="s">
        <v>1198</v>
      </c>
      <c r="C1171">
        <v>6</v>
      </c>
      <c r="D1171">
        <v>28.16</v>
      </c>
      <c r="E1171">
        <v>6</v>
      </c>
      <c r="F1171">
        <v>2</v>
      </c>
      <c r="G1171">
        <v>16.02</v>
      </c>
      <c r="H1171">
        <v>65</v>
      </c>
      <c r="I1171">
        <v>20170815</v>
      </c>
      <c r="J1171" t="s">
        <v>22</v>
      </c>
      <c r="K1171">
        <v>44000</v>
      </c>
      <c r="L1171" t="s">
        <v>32</v>
      </c>
      <c r="M1171" t="s">
        <v>44</v>
      </c>
      <c r="N1171">
        <v>948</v>
      </c>
      <c r="O1171">
        <v>5</v>
      </c>
    </row>
    <row r="1172" spans="1:15">
      <c r="A1172" s="1">
        <v>1170</v>
      </c>
      <c r="B1172" t="s">
        <v>1199</v>
      </c>
      <c r="C1172">
        <v>3</v>
      </c>
      <c r="D1172">
        <v>65.25</v>
      </c>
      <c r="E1172">
        <v>3</v>
      </c>
      <c r="F1172">
        <v>3</v>
      </c>
      <c r="G1172">
        <v>65.25</v>
      </c>
      <c r="H1172">
        <v>75</v>
      </c>
      <c r="I1172">
        <v>20180309</v>
      </c>
      <c r="J1172" t="s">
        <v>22</v>
      </c>
      <c r="K1172">
        <v>76000</v>
      </c>
      <c r="L1172" t="s">
        <v>14</v>
      </c>
      <c r="M1172" t="s">
        <v>41</v>
      </c>
      <c r="N1172">
        <v>742</v>
      </c>
      <c r="O1172">
        <v>4</v>
      </c>
    </row>
    <row r="1173" spans="1:15">
      <c r="A1173" s="1">
        <v>1171</v>
      </c>
      <c r="B1173" t="s">
        <v>1200</v>
      </c>
      <c r="C1173">
        <v>3</v>
      </c>
      <c r="D1173">
        <v>8.6</v>
      </c>
      <c r="E1173">
        <v>3</v>
      </c>
      <c r="F1173">
        <v>0</v>
      </c>
      <c r="G1173">
        <v>0</v>
      </c>
      <c r="H1173">
        <v>56</v>
      </c>
      <c r="I1173">
        <v>20180322</v>
      </c>
      <c r="J1173" t="s">
        <v>13</v>
      </c>
      <c r="K1173">
        <v>32000</v>
      </c>
      <c r="L1173" t="s">
        <v>32</v>
      </c>
      <c r="M1173" t="s">
        <v>23</v>
      </c>
      <c r="N1173">
        <v>729</v>
      </c>
      <c r="O1173">
        <v>4</v>
      </c>
    </row>
    <row r="1174" spans="1:15">
      <c r="A1174" s="1">
        <v>1172</v>
      </c>
      <c r="B1174" t="s">
        <v>1201</v>
      </c>
      <c r="C1174">
        <v>4</v>
      </c>
      <c r="D1174">
        <v>15.89</v>
      </c>
      <c r="E1174">
        <v>4</v>
      </c>
      <c r="F1174">
        <v>4</v>
      </c>
      <c r="G1174">
        <v>15.89</v>
      </c>
      <c r="H1174">
        <v>118</v>
      </c>
      <c r="I1174">
        <v>20170430</v>
      </c>
      <c r="M1174" t="s">
        <v>17</v>
      </c>
      <c r="N1174">
        <v>1055</v>
      </c>
      <c r="O1174">
        <v>5</v>
      </c>
    </row>
    <row r="1175" spans="1:15">
      <c r="A1175" s="1">
        <v>1173</v>
      </c>
      <c r="B1175" t="s">
        <v>1202</v>
      </c>
      <c r="C1175">
        <v>6</v>
      </c>
      <c r="D1175">
        <v>76.5</v>
      </c>
      <c r="E1175">
        <v>5</v>
      </c>
      <c r="F1175">
        <v>5</v>
      </c>
      <c r="G1175">
        <v>66.930000000000007</v>
      </c>
      <c r="H1175">
        <v>19</v>
      </c>
      <c r="I1175">
        <v>20170730</v>
      </c>
      <c r="J1175" t="s">
        <v>13</v>
      </c>
      <c r="K1175">
        <v>55000</v>
      </c>
      <c r="L1175" t="s">
        <v>14</v>
      </c>
      <c r="M1175" t="s">
        <v>28</v>
      </c>
      <c r="N1175">
        <v>964</v>
      </c>
      <c r="O1175">
        <v>5</v>
      </c>
    </row>
    <row r="1176" spans="1:15">
      <c r="A1176" s="1">
        <v>1174</v>
      </c>
      <c r="B1176" t="s">
        <v>1203</v>
      </c>
      <c r="C1176">
        <v>10</v>
      </c>
      <c r="D1176">
        <v>111.95</v>
      </c>
      <c r="E1176">
        <v>6</v>
      </c>
      <c r="F1176">
        <v>4</v>
      </c>
      <c r="G1176">
        <v>89.47</v>
      </c>
      <c r="H1176">
        <v>66</v>
      </c>
      <c r="I1176">
        <v>20171205</v>
      </c>
      <c r="J1176" t="s">
        <v>22</v>
      </c>
      <c r="K1176">
        <v>47000</v>
      </c>
      <c r="L1176" t="s">
        <v>32</v>
      </c>
      <c r="M1176" t="s">
        <v>44</v>
      </c>
      <c r="N1176">
        <v>836</v>
      </c>
      <c r="O1176">
        <v>4</v>
      </c>
    </row>
    <row r="1177" spans="1:15">
      <c r="A1177" s="1">
        <v>1175</v>
      </c>
      <c r="B1177" t="s">
        <v>1204</v>
      </c>
      <c r="C1177">
        <v>6</v>
      </c>
      <c r="D1177">
        <v>123.07</v>
      </c>
      <c r="E1177">
        <v>3</v>
      </c>
      <c r="F1177">
        <v>3</v>
      </c>
      <c r="G1177">
        <v>57.139999999999993</v>
      </c>
      <c r="H1177">
        <v>62</v>
      </c>
      <c r="I1177">
        <v>20180320</v>
      </c>
      <c r="J1177" t="s">
        <v>13</v>
      </c>
      <c r="K1177">
        <v>94000</v>
      </c>
      <c r="L1177" t="s">
        <v>14</v>
      </c>
      <c r="M1177" t="s">
        <v>44</v>
      </c>
      <c r="N1177">
        <v>731</v>
      </c>
      <c r="O1177">
        <v>4</v>
      </c>
    </row>
    <row r="1178" spans="1:15">
      <c r="A1178" s="1">
        <v>1176</v>
      </c>
      <c r="B1178" t="s">
        <v>1205</v>
      </c>
      <c r="C1178">
        <v>26</v>
      </c>
      <c r="D1178">
        <v>105.58</v>
      </c>
      <c r="E1178">
        <v>25</v>
      </c>
      <c r="F1178">
        <v>14</v>
      </c>
      <c r="G1178">
        <v>61.9</v>
      </c>
      <c r="H1178">
        <v>46</v>
      </c>
      <c r="I1178">
        <v>20141214</v>
      </c>
      <c r="J1178" t="s">
        <v>13</v>
      </c>
      <c r="K1178">
        <v>60000</v>
      </c>
      <c r="L1178" t="s">
        <v>14</v>
      </c>
      <c r="M1178" t="s">
        <v>20</v>
      </c>
      <c r="N1178">
        <v>1923</v>
      </c>
      <c r="O1178">
        <v>10</v>
      </c>
    </row>
    <row r="1179" spans="1:15">
      <c r="A1179" s="1">
        <v>1177</v>
      </c>
      <c r="B1179" t="s">
        <v>1206</v>
      </c>
      <c r="C1179">
        <v>3</v>
      </c>
      <c r="D1179">
        <v>780.34999999999991</v>
      </c>
      <c r="E1179">
        <v>3</v>
      </c>
      <c r="F1179">
        <v>3</v>
      </c>
      <c r="G1179">
        <v>780.34999999999991</v>
      </c>
      <c r="H1179">
        <v>61</v>
      </c>
      <c r="I1179">
        <v>20160718</v>
      </c>
      <c r="J1179" t="s">
        <v>13</v>
      </c>
      <c r="K1179">
        <v>96000</v>
      </c>
      <c r="L1179" t="s">
        <v>14</v>
      </c>
      <c r="M1179" t="s">
        <v>44</v>
      </c>
      <c r="N1179">
        <v>1341</v>
      </c>
      <c r="O1179">
        <v>7</v>
      </c>
    </row>
    <row r="1180" spans="1:15">
      <c r="A1180" s="1">
        <v>1178</v>
      </c>
      <c r="B1180" t="s">
        <v>1207</v>
      </c>
      <c r="C1180">
        <v>16</v>
      </c>
      <c r="D1180">
        <v>68</v>
      </c>
      <c r="E1180">
        <v>15</v>
      </c>
      <c r="F1180">
        <v>8</v>
      </c>
      <c r="G1180">
        <v>43.7</v>
      </c>
      <c r="H1180">
        <v>48</v>
      </c>
      <c r="I1180">
        <v>20140522</v>
      </c>
      <c r="J1180" t="s">
        <v>13</v>
      </c>
      <c r="K1180">
        <v>42000</v>
      </c>
      <c r="L1180" t="s">
        <v>32</v>
      </c>
      <c r="M1180" t="s">
        <v>20</v>
      </c>
      <c r="N1180">
        <v>2129</v>
      </c>
      <c r="O1180">
        <v>11</v>
      </c>
    </row>
    <row r="1181" spans="1:15">
      <c r="A1181" s="1">
        <v>1179</v>
      </c>
      <c r="B1181" t="s">
        <v>1208</v>
      </c>
      <c r="C1181">
        <v>13</v>
      </c>
      <c r="D1181">
        <v>254.21</v>
      </c>
      <c r="E1181">
        <v>13</v>
      </c>
      <c r="F1181">
        <v>12</v>
      </c>
      <c r="G1181">
        <v>231.12</v>
      </c>
      <c r="H1181">
        <v>60</v>
      </c>
      <c r="I1181">
        <v>20171214</v>
      </c>
      <c r="J1181" t="s">
        <v>22</v>
      </c>
      <c r="K1181">
        <v>69000</v>
      </c>
      <c r="L1181" t="s">
        <v>14</v>
      </c>
      <c r="M1181" t="s">
        <v>44</v>
      </c>
      <c r="N1181">
        <v>827</v>
      </c>
      <c r="O1181">
        <v>4</v>
      </c>
    </row>
    <row r="1182" spans="1:15">
      <c r="A1182" s="1">
        <v>1180</v>
      </c>
      <c r="B1182" t="s">
        <v>1209</v>
      </c>
      <c r="C1182">
        <v>5</v>
      </c>
      <c r="D1182">
        <v>25.43</v>
      </c>
      <c r="E1182">
        <v>5</v>
      </c>
      <c r="F1182">
        <v>4</v>
      </c>
      <c r="G1182">
        <v>17.73</v>
      </c>
      <c r="H1182">
        <v>63</v>
      </c>
      <c r="I1182">
        <v>20180130</v>
      </c>
      <c r="J1182" t="s">
        <v>13</v>
      </c>
      <c r="K1182">
        <v>32000</v>
      </c>
      <c r="L1182" t="s">
        <v>32</v>
      </c>
      <c r="M1182" t="s">
        <v>44</v>
      </c>
      <c r="N1182">
        <v>780</v>
      </c>
      <c r="O1182">
        <v>4</v>
      </c>
    </row>
    <row r="1183" spans="1:15">
      <c r="A1183" s="1">
        <v>1181</v>
      </c>
      <c r="B1183" t="s">
        <v>1210</v>
      </c>
      <c r="C1183">
        <v>16</v>
      </c>
      <c r="D1183">
        <v>236.23</v>
      </c>
      <c r="E1183">
        <v>16</v>
      </c>
      <c r="F1183">
        <v>16</v>
      </c>
      <c r="G1183">
        <v>236.23</v>
      </c>
      <c r="H1183">
        <v>77</v>
      </c>
      <c r="I1183">
        <v>20150903</v>
      </c>
      <c r="J1183" t="s">
        <v>22</v>
      </c>
      <c r="K1183">
        <v>59000</v>
      </c>
      <c r="L1183" t="s">
        <v>14</v>
      </c>
      <c r="M1183" t="s">
        <v>41</v>
      </c>
      <c r="N1183">
        <v>1660</v>
      </c>
      <c r="O1183">
        <v>9</v>
      </c>
    </row>
    <row r="1184" spans="1:15">
      <c r="A1184" s="1">
        <v>1182</v>
      </c>
      <c r="B1184" t="s">
        <v>1211</v>
      </c>
      <c r="C1184">
        <v>12</v>
      </c>
      <c r="D1184">
        <v>21.19</v>
      </c>
      <c r="E1184">
        <v>11</v>
      </c>
      <c r="F1184">
        <v>0</v>
      </c>
      <c r="G1184">
        <v>0</v>
      </c>
      <c r="H1184">
        <v>118</v>
      </c>
      <c r="I1184">
        <v>20160130</v>
      </c>
      <c r="M1184" t="s">
        <v>17</v>
      </c>
      <c r="N1184">
        <v>1511</v>
      </c>
      <c r="O1184">
        <v>8</v>
      </c>
    </row>
    <row r="1185" spans="1:15">
      <c r="A1185" s="1">
        <v>1183</v>
      </c>
      <c r="B1185" t="s">
        <v>1212</v>
      </c>
      <c r="C1185">
        <v>4</v>
      </c>
      <c r="D1185">
        <v>130.18</v>
      </c>
      <c r="E1185">
        <v>3</v>
      </c>
      <c r="F1185">
        <v>3</v>
      </c>
      <c r="G1185">
        <v>101.1</v>
      </c>
      <c r="H1185">
        <v>64</v>
      </c>
      <c r="I1185">
        <v>20171130</v>
      </c>
      <c r="J1185" t="s">
        <v>13</v>
      </c>
      <c r="K1185">
        <v>100000</v>
      </c>
      <c r="L1185" t="s">
        <v>14</v>
      </c>
      <c r="M1185" t="s">
        <v>44</v>
      </c>
      <c r="N1185">
        <v>841</v>
      </c>
      <c r="O1185">
        <v>4</v>
      </c>
    </row>
    <row r="1186" spans="1:15">
      <c r="A1186" s="1">
        <v>1184</v>
      </c>
      <c r="B1186" t="s">
        <v>1213</v>
      </c>
      <c r="C1186">
        <v>9</v>
      </c>
      <c r="D1186">
        <v>186.36</v>
      </c>
      <c r="E1186">
        <v>5</v>
      </c>
      <c r="F1186">
        <v>2</v>
      </c>
      <c r="G1186">
        <v>42.84</v>
      </c>
      <c r="H1186">
        <v>24</v>
      </c>
      <c r="I1186">
        <v>20171028</v>
      </c>
      <c r="J1186" t="s">
        <v>22</v>
      </c>
      <c r="K1186">
        <v>73000</v>
      </c>
      <c r="L1186" t="s">
        <v>14</v>
      </c>
      <c r="M1186" t="s">
        <v>25</v>
      </c>
      <c r="N1186">
        <v>874</v>
      </c>
      <c r="O1186">
        <v>4</v>
      </c>
    </row>
    <row r="1187" spans="1:15">
      <c r="A1187" s="1">
        <v>1185</v>
      </c>
      <c r="B1187" t="s">
        <v>1214</v>
      </c>
      <c r="C1187">
        <v>5</v>
      </c>
      <c r="D1187">
        <v>92.83</v>
      </c>
      <c r="E1187">
        <v>4</v>
      </c>
      <c r="F1187">
        <v>4</v>
      </c>
      <c r="G1187">
        <v>68.81</v>
      </c>
      <c r="H1187">
        <v>81</v>
      </c>
      <c r="I1187">
        <v>20180309</v>
      </c>
      <c r="J1187" t="s">
        <v>13</v>
      </c>
      <c r="K1187">
        <v>81000</v>
      </c>
      <c r="L1187" t="s">
        <v>14</v>
      </c>
      <c r="M1187" t="s">
        <v>49</v>
      </c>
      <c r="N1187">
        <v>742</v>
      </c>
      <c r="O1187">
        <v>4</v>
      </c>
    </row>
    <row r="1188" spans="1:15">
      <c r="A1188" s="1">
        <v>1186</v>
      </c>
      <c r="B1188" t="s">
        <v>1215</v>
      </c>
      <c r="C1188">
        <v>22</v>
      </c>
      <c r="D1188">
        <v>192.01</v>
      </c>
      <c r="E1188">
        <v>20</v>
      </c>
      <c r="F1188">
        <v>19</v>
      </c>
      <c r="G1188">
        <v>184.05</v>
      </c>
      <c r="H1188">
        <v>77</v>
      </c>
      <c r="I1188">
        <v>20171215</v>
      </c>
      <c r="J1188" t="s">
        <v>13</v>
      </c>
      <c r="K1188">
        <v>54000</v>
      </c>
      <c r="L1188" t="s">
        <v>14</v>
      </c>
      <c r="M1188" t="s">
        <v>41</v>
      </c>
      <c r="N1188">
        <v>826</v>
      </c>
      <c r="O1188">
        <v>4</v>
      </c>
    </row>
    <row r="1189" spans="1:15">
      <c r="A1189" s="1">
        <v>1187</v>
      </c>
      <c r="B1189" t="s">
        <v>1216</v>
      </c>
      <c r="C1189">
        <v>5</v>
      </c>
      <c r="D1189">
        <v>15.38</v>
      </c>
      <c r="E1189">
        <v>3</v>
      </c>
      <c r="F1189">
        <v>2</v>
      </c>
      <c r="G1189">
        <v>2.31</v>
      </c>
      <c r="H1189">
        <v>85</v>
      </c>
      <c r="I1189">
        <v>20180702</v>
      </c>
      <c r="J1189" t="s">
        <v>13</v>
      </c>
      <c r="K1189">
        <v>47000</v>
      </c>
      <c r="L1189" t="s">
        <v>32</v>
      </c>
      <c r="M1189" t="s">
        <v>49</v>
      </c>
      <c r="N1189">
        <v>627</v>
      </c>
      <c r="O1189">
        <v>3</v>
      </c>
    </row>
    <row r="1190" spans="1:15">
      <c r="A1190" s="1">
        <v>1188</v>
      </c>
      <c r="B1190" t="s">
        <v>1217</v>
      </c>
      <c r="C1190">
        <v>5</v>
      </c>
      <c r="D1190">
        <v>13.21</v>
      </c>
      <c r="E1190">
        <v>4</v>
      </c>
      <c r="F1190">
        <v>3</v>
      </c>
      <c r="G1190">
        <v>11.42</v>
      </c>
      <c r="H1190">
        <v>118</v>
      </c>
      <c r="I1190">
        <v>20170301</v>
      </c>
      <c r="M1190" t="s">
        <v>17</v>
      </c>
      <c r="N1190">
        <v>1115</v>
      </c>
      <c r="O1190">
        <v>6</v>
      </c>
    </row>
    <row r="1191" spans="1:15">
      <c r="A1191" s="1">
        <v>1189</v>
      </c>
      <c r="B1191" t="s">
        <v>1218</v>
      </c>
      <c r="C1191">
        <v>13</v>
      </c>
      <c r="D1191">
        <v>184.4</v>
      </c>
      <c r="E1191">
        <v>13</v>
      </c>
      <c r="F1191">
        <v>13</v>
      </c>
      <c r="G1191">
        <v>184.4</v>
      </c>
      <c r="H1191">
        <v>45</v>
      </c>
      <c r="I1191">
        <v>20150924</v>
      </c>
      <c r="J1191" t="s">
        <v>22</v>
      </c>
      <c r="K1191">
        <v>53000</v>
      </c>
      <c r="L1191" t="s">
        <v>14</v>
      </c>
      <c r="M1191" t="s">
        <v>20</v>
      </c>
      <c r="N1191">
        <v>1639</v>
      </c>
      <c r="O1191">
        <v>9</v>
      </c>
    </row>
    <row r="1192" spans="1:15">
      <c r="A1192" s="1">
        <v>1190</v>
      </c>
      <c r="B1192" t="s">
        <v>1219</v>
      </c>
      <c r="C1192">
        <v>6</v>
      </c>
      <c r="D1192">
        <v>11.98</v>
      </c>
      <c r="E1192">
        <v>5</v>
      </c>
      <c r="F1192">
        <v>5</v>
      </c>
      <c r="G1192">
        <v>11.88</v>
      </c>
      <c r="H1192">
        <v>22</v>
      </c>
      <c r="I1192">
        <v>20180714</v>
      </c>
      <c r="J1192" t="s">
        <v>13</v>
      </c>
      <c r="K1192">
        <v>60000</v>
      </c>
      <c r="L1192" t="s">
        <v>14</v>
      </c>
      <c r="M1192" t="s">
        <v>25</v>
      </c>
      <c r="N1192">
        <v>615</v>
      </c>
      <c r="O1192">
        <v>3</v>
      </c>
    </row>
    <row r="1193" spans="1:15">
      <c r="A1193" s="1">
        <v>1191</v>
      </c>
      <c r="B1193" t="s">
        <v>1220</v>
      </c>
      <c r="C1193">
        <v>4</v>
      </c>
      <c r="D1193">
        <v>101.1</v>
      </c>
      <c r="E1193">
        <v>3</v>
      </c>
      <c r="F1193">
        <v>3</v>
      </c>
      <c r="G1193">
        <v>72.349999999999994</v>
      </c>
      <c r="H1193">
        <v>60</v>
      </c>
      <c r="I1193">
        <v>20180716</v>
      </c>
      <c r="J1193" t="s">
        <v>13</v>
      </c>
      <c r="K1193">
        <v>97000</v>
      </c>
      <c r="L1193" t="s">
        <v>14</v>
      </c>
      <c r="M1193" t="s">
        <v>44</v>
      </c>
      <c r="N1193">
        <v>613</v>
      </c>
      <c r="O1193">
        <v>3</v>
      </c>
    </row>
    <row r="1194" spans="1:15">
      <c r="A1194" s="1">
        <v>1192</v>
      </c>
      <c r="B1194" t="s">
        <v>1221</v>
      </c>
      <c r="C1194">
        <v>6</v>
      </c>
      <c r="D1194">
        <v>169.27</v>
      </c>
      <c r="E1194">
        <v>4</v>
      </c>
      <c r="F1194">
        <v>4</v>
      </c>
      <c r="G1194">
        <v>96.07</v>
      </c>
      <c r="H1194">
        <v>67</v>
      </c>
      <c r="I1194">
        <v>20160107</v>
      </c>
      <c r="J1194" t="s">
        <v>22</v>
      </c>
      <c r="K1194">
        <v>88000</v>
      </c>
      <c r="L1194" t="s">
        <v>14</v>
      </c>
      <c r="M1194" t="s">
        <v>44</v>
      </c>
      <c r="N1194">
        <v>1534</v>
      </c>
      <c r="O1194">
        <v>8</v>
      </c>
    </row>
    <row r="1195" spans="1:15">
      <c r="A1195" s="1">
        <v>1193</v>
      </c>
      <c r="B1195" t="s">
        <v>1222</v>
      </c>
      <c r="C1195">
        <v>8</v>
      </c>
      <c r="D1195">
        <v>247.78</v>
      </c>
      <c r="E1195">
        <v>8</v>
      </c>
      <c r="F1195">
        <v>7</v>
      </c>
      <c r="G1195">
        <v>230.14</v>
      </c>
      <c r="H1195">
        <v>58</v>
      </c>
      <c r="I1195">
        <v>20170720</v>
      </c>
      <c r="J1195" t="s">
        <v>13</v>
      </c>
      <c r="K1195">
        <v>104000</v>
      </c>
      <c r="L1195" t="s">
        <v>37</v>
      </c>
      <c r="M1195" t="s">
        <v>23</v>
      </c>
      <c r="N1195">
        <v>974</v>
      </c>
      <c r="O1195">
        <v>5</v>
      </c>
    </row>
    <row r="1196" spans="1:15">
      <c r="A1196" s="1">
        <v>1194</v>
      </c>
      <c r="B1196" t="s">
        <v>1223</v>
      </c>
      <c r="C1196">
        <v>21</v>
      </c>
      <c r="D1196">
        <v>809.46</v>
      </c>
      <c r="E1196">
        <v>19</v>
      </c>
      <c r="F1196">
        <v>18</v>
      </c>
      <c r="G1196">
        <v>749.18000000000006</v>
      </c>
      <c r="H1196">
        <v>43</v>
      </c>
      <c r="I1196">
        <v>20161215</v>
      </c>
      <c r="J1196" t="s">
        <v>22</v>
      </c>
      <c r="K1196">
        <v>70000</v>
      </c>
      <c r="L1196" t="s">
        <v>14</v>
      </c>
      <c r="M1196" t="s">
        <v>20</v>
      </c>
      <c r="N1196">
        <v>1191</v>
      </c>
      <c r="O1196">
        <v>6</v>
      </c>
    </row>
    <row r="1197" spans="1:15">
      <c r="A1197" s="1">
        <v>1195</v>
      </c>
      <c r="B1197" t="s">
        <v>1224</v>
      </c>
      <c r="C1197">
        <v>9</v>
      </c>
      <c r="D1197">
        <v>275.60000000000002</v>
      </c>
      <c r="E1197">
        <v>8</v>
      </c>
      <c r="F1197">
        <v>8</v>
      </c>
      <c r="G1197">
        <v>225.13</v>
      </c>
      <c r="H1197">
        <v>67</v>
      </c>
      <c r="I1197">
        <v>20151028</v>
      </c>
      <c r="J1197" t="s">
        <v>22</v>
      </c>
      <c r="K1197">
        <v>109000</v>
      </c>
      <c r="L1197" t="s">
        <v>37</v>
      </c>
      <c r="M1197" t="s">
        <v>44</v>
      </c>
      <c r="N1197">
        <v>1605</v>
      </c>
      <c r="O1197">
        <v>8</v>
      </c>
    </row>
    <row r="1198" spans="1:15">
      <c r="A1198" s="1">
        <v>1196</v>
      </c>
      <c r="B1198" t="s">
        <v>1225</v>
      </c>
      <c r="C1198">
        <v>9</v>
      </c>
      <c r="D1198">
        <v>170.29</v>
      </c>
      <c r="E1198">
        <v>3</v>
      </c>
      <c r="F1198">
        <v>3</v>
      </c>
      <c r="G1198">
        <v>41.68</v>
      </c>
      <c r="H1198">
        <v>61</v>
      </c>
      <c r="I1198">
        <v>20150208</v>
      </c>
      <c r="J1198" t="s">
        <v>13</v>
      </c>
      <c r="K1198">
        <v>57000</v>
      </c>
      <c r="L1198" t="s">
        <v>14</v>
      </c>
      <c r="M1198" t="s">
        <v>44</v>
      </c>
      <c r="N1198">
        <v>1867</v>
      </c>
      <c r="O1198">
        <v>10</v>
      </c>
    </row>
    <row r="1199" spans="1:15">
      <c r="A1199" s="1">
        <v>1197</v>
      </c>
      <c r="B1199" t="s">
        <v>1226</v>
      </c>
      <c r="C1199">
        <v>2</v>
      </c>
      <c r="D1199">
        <v>33.19</v>
      </c>
      <c r="E1199">
        <v>2</v>
      </c>
      <c r="F1199">
        <v>2</v>
      </c>
      <c r="G1199">
        <v>33.19</v>
      </c>
      <c r="H1199">
        <v>69</v>
      </c>
      <c r="I1199">
        <v>20160704</v>
      </c>
      <c r="J1199" t="s">
        <v>13</v>
      </c>
      <c r="K1199">
        <v>74000</v>
      </c>
      <c r="L1199" t="s">
        <v>14</v>
      </c>
      <c r="M1199" t="s">
        <v>44</v>
      </c>
      <c r="N1199">
        <v>1355</v>
      </c>
      <c r="O1199">
        <v>7</v>
      </c>
    </row>
    <row r="1200" spans="1:15">
      <c r="A1200" s="1">
        <v>1198</v>
      </c>
      <c r="B1200" t="s">
        <v>1227</v>
      </c>
      <c r="C1200">
        <v>17</v>
      </c>
      <c r="D1200">
        <v>313.38999999999987</v>
      </c>
      <c r="E1200">
        <v>16</v>
      </c>
      <c r="F1200">
        <v>16</v>
      </c>
      <c r="G1200">
        <v>291.02999999999997</v>
      </c>
      <c r="H1200">
        <v>38</v>
      </c>
      <c r="I1200">
        <v>20151016</v>
      </c>
      <c r="J1200" t="s">
        <v>13</v>
      </c>
      <c r="K1200">
        <v>67000</v>
      </c>
      <c r="L1200" t="s">
        <v>14</v>
      </c>
      <c r="M1200" t="s">
        <v>15</v>
      </c>
      <c r="N1200">
        <v>1617</v>
      </c>
      <c r="O1200">
        <v>8</v>
      </c>
    </row>
    <row r="1201" spans="1:15">
      <c r="A1201" s="1">
        <v>1199</v>
      </c>
      <c r="B1201" t="s">
        <v>1228</v>
      </c>
      <c r="C1201">
        <v>4</v>
      </c>
      <c r="D1201">
        <v>11.4</v>
      </c>
      <c r="E1201">
        <v>0</v>
      </c>
      <c r="F1201">
        <v>0</v>
      </c>
      <c r="G1201">
        <v>0</v>
      </c>
      <c r="H1201">
        <v>118</v>
      </c>
      <c r="I1201">
        <v>20180720</v>
      </c>
      <c r="M1201" t="s">
        <v>17</v>
      </c>
      <c r="N1201">
        <v>609</v>
      </c>
      <c r="O1201">
        <v>3</v>
      </c>
    </row>
    <row r="1202" spans="1:15">
      <c r="A1202" s="1">
        <v>1200</v>
      </c>
      <c r="B1202" t="s">
        <v>1229</v>
      </c>
      <c r="C1202">
        <v>7</v>
      </c>
      <c r="D1202">
        <v>102.79</v>
      </c>
      <c r="E1202">
        <v>6</v>
      </c>
      <c r="F1202">
        <v>6</v>
      </c>
      <c r="G1202">
        <v>81.290000000000006</v>
      </c>
      <c r="H1202">
        <v>58</v>
      </c>
      <c r="I1202">
        <v>20151019</v>
      </c>
      <c r="J1202" t="s">
        <v>13</v>
      </c>
      <c r="K1202">
        <v>68000</v>
      </c>
      <c r="L1202" t="s">
        <v>14</v>
      </c>
      <c r="M1202" t="s">
        <v>23</v>
      </c>
      <c r="N1202">
        <v>1614</v>
      </c>
      <c r="O1202">
        <v>8</v>
      </c>
    </row>
    <row r="1203" spans="1:15">
      <c r="A1203" s="1">
        <v>1201</v>
      </c>
      <c r="B1203" t="s">
        <v>1230</v>
      </c>
      <c r="C1203">
        <v>7</v>
      </c>
      <c r="D1203">
        <v>17.329999999999998</v>
      </c>
      <c r="E1203">
        <v>7</v>
      </c>
      <c r="F1203">
        <v>7</v>
      </c>
      <c r="G1203">
        <v>17.329999999999998</v>
      </c>
      <c r="H1203">
        <v>118</v>
      </c>
      <c r="I1203">
        <v>20180215</v>
      </c>
      <c r="M1203" t="s">
        <v>17</v>
      </c>
      <c r="N1203">
        <v>764</v>
      </c>
      <c r="O1203">
        <v>4</v>
      </c>
    </row>
    <row r="1204" spans="1:15">
      <c r="A1204" s="1">
        <v>1202</v>
      </c>
      <c r="B1204" t="s">
        <v>1231</v>
      </c>
      <c r="C1204">
        <v>6</v>
      </c>
      <c r="D1204">
        <v>133.16999999999999</v>
      </c>
      <c r="E1204">
        <v>3</v>
      </c>
      <c r="F1204">
        <v>3</v>
      </c>
      <c r="G1204">
        <v>72.510000000000005</v>
      </c>
      <c r="H1204">
        <v>80</v>
      </c>
      <c r="I1204">
        <v>20180417</v>
      </c>
      <c r="J1204" t="s">
        <v>13</v>
      </c>
      <c r="K1204">
        <v>72000</v>
      </c>
      <c r="L1204" t="s">
        <v>14</v>
      </c>
      <c r="M1204" t="s">
        <v>49</v>
      </c>
      <c r="N1204">
        <v>703</v>
      </c>
      <c r="O1204">
        <v>3</v>
      </c>
    </row>
    <row r="1205" spans="1:15">
      <c r="A1205" s="1">
        <v>1203</v>
      </c>
      <c r="B1205" t="s">
        <v>1232</v>
      </c>
      <c r="C1205">
        <v>3</v>
      </c>
      <c r="D1205">
        <v>63.25</v>
      </c>
      <c r="E1205">
        <v>0</v>
      </c>
      <c r="F1205">
        <v>0</v>
      </c>
      <c r="G1205">
        <v>0</v>
      </c>
      <c r="H1205">
        <v>91</v>
      </c>
      <c r="I1205">
        <v>20151005</v>
      </c>
      <c r="J1205" t="s">
        <v>13</v>
      </c>
      <c r="K1205">
        <v>70000</v>
      </c>
      <c r="L1205" t="s">
        <v>14</v>
      </c>
      <c r="M1205" t="s">
        <v>59</v>
      </c>
      <c r="N1205">
        <v>1628</v>
      </c>
      <c r="O1205">
        <v>9</v>
      </c>
    </row>
    <row r="1206" spans="1:15">
      <c r="A1206" s="1">
        <v>1204</v>
      </c>
      <c r="B1206" t="s">
        <v>1233</v>
      </c>
      <c r="C1206">
        <v>3</v>
      </c>
      <c r="D1206">
        <v>81.710000000000008</v>
      </c>
      <c r="E1206">
        <v>2</v>
      </c>
      <c r="F1206">
        <v>2</v>
      </c>
      <c r="G1206">
        <v>53.87</v>
      </c>
      <c r="H1206">
        <v>71</v>
      </c>
      <c r="I1206">
        <v>20180708</v>
      </c>
      <c r="J1206" t="s">
        <v>13</v>
      </c>
      <c r="K1206">
        <v>99000</v>
      </c>
      <c r="L1206" t="s">
        <v>14</v>
      </c>
      <c r="M1206" t="s">
        <v>41</v>
      </c>
      <c r="N1206">
        <v>621</v>
      </c>
      <c r="O1206">
        <v>3</v>
      </c>
    </row>
    <row r="1207" spans="1:15">
      <c r="A1207" s="1">
        <v>1205</v>
      </c>
      <c r="B1207" t="s">
        <v>1234</v>
      </c>
      <c r="C1207">
        <v>8</v>
      </c>
      <c r="D1207">
        <v>214.99</v>
      </c>
      <c r="E1207">
        <v>7</v>
      </c>
      <c r="F1207">
        <v>6</v>
      </c>
      <c r="G1207">
        <v>166.03</v>
      </c>
      <c r="H1207">
        <v>75</v>
      </c>
      <c r="I1207">
        <v>20151129</v>
      </c>
      <c r="J1207" t="s">
        <v>13</v>
      </c>
      <c r="K1207">
        <v>103000</v>
      </c>
      <c r="L1207" t="s">
        <v>37</v>
      </c>
      <c r="M1207" t="s">
        <v>41</v>
      </c>
      <c r="N1207">
        <v>1573</v>
      </c>
      <c r="O1207">
        <v>8</v>
      </c>
    </row>
    <row r="1208" spans="1:15">
      <c r="A1208" s="1">
        <v>1206</v>
      </c>
      <c r="B1208" t="s">
        <v>1235</v>
      </c>
      <c r="C1208">
        <v>11</v>
      </c>
      <c r="D1208">
        <v>38.93</v>
      </c>
      <c r="E1208">
        <v>5</v>
      </c>
      <c r="F1208">
        <v>5</v>
      </c>
      <c r="G1208">
        <v>22.78</v>
      </c>
      <c r="H1208">
        <v>31</v>
      </c>
      <c r="I1208">
        <v>20170704</v>
      </c>
      <c r="J1208" t="s">
        <v>13</v>
      </c>
      <c r="K1208">
        <v>45000</v>
      </c>
      <c r="L1208" t="s">
        <v>32</v>
      </c>
      <c r="M1208" t="s">
        <v>15</v>
      </c>
      <c r="N1208">
        <v>990</v>
      </c>
      <c r="O1208">
        <v>5</v>
      </c>
    </row>
    <row r="1209" spans="1:15">
      <c r="A1209" s="1">
        <v>1207</v>
      </c>
      <c r="B1209" t="s">
        <v>1236</v>
      </c>
      <c r="C1209">
        <v>5</v>
      </c>
      <c r="D1209">
        <v>158.35</v>
      </c>
      <c r="E1209">
        <v>2</v>
      </c>
      <c r="F1209">
        <v>2</v>
      </c>
      <c r="G1209">
        <v>54.43</v>
      </c>
      <c r="H1209">
        <v>53</v>
      </c>
      <c r="I1209">
        <v>20151010</v>
      </c>
      <c r="J1209" t="s">
        <v>13</v>
      </c>
      <c r="K1209">
        <v>81000</v>
      </c>
      <c r="L1209" t="s">
        <v>14</v>
      </c>
      <c r="M1209" t="s">
        <v>23</v>
      </c>
      <c r="N1209">
        <v>1623</v>
      </c>
      <c r="O1209">
        <v>9</v>
      </c>
    </row>
    <row r="1210" spans="1:15">
      <c r="A1210" s="1">
        <v>1208</v>
      </c>
      <c r="B1210" t="s">
        <v>1237</v>
      </c>
      <c r="C1210">
        <v>4</v>
      </c>
      <c r="D1210">
        <v>15.71</v>
      </c>
      <c r="E1210">
        <v>4</v>
      </c>
      <c r="F1210">
        <v>0</v>
      </c>
      <c r="G1210">
        <v>0</v>
      </c>
      <c r="H1210">
        <v>22</v>
      </c>
      <c r="I1210">
        <v>20171220</v>
      </c>
      <c r="J1210" t="s">
        <v>13</v>
      </c>
      <c r="K1210">
        <v>53000</v>
      </c>
      <c r="L1210" t="s">
        <v>14</v>
      </c>
      <c r="M1210" t="s">
        <v>25</v>
      </c>
      <c r="N1210">
        <v>821</v>
      </c>
      <c r="O1210">
        <v>4</v>
      </c>
    </row>
    <row r="1211" spans="1:15">
      <c r="A1211" s="1">
        <v>1209</v>
      </c>
      <c r="B1211" t="s">
        <v>1238</v>
      </c>
      <c r="C1211">
        <v>5</v>
      </c>
      <c r="D1211">
        <v>138.84</v>
      </c>
      <c r="E1211">
        <v>5</v>
      </c>
      <c r="F1211">
        <v>5</v>
      </c>
      <c r="G1211">
        <v>138.84</v>
      </c>
      <c r="H1211">
        <v>53</v>
      </c>
      <c r="I1211">
        <v>20170927</v>
      </c>
      <c r="J1211" t="s">
        <v>13</v>
      </c>
      <c r="K1211">
        <v>96000</v>
      </c>
      <c r="L1211" t="s">
        <v>14</v>
      </c>
      <c r="M1211" t="s">
        <v>23</v>
      </c>
      <c r="N1211">
        <v>905</v>
      </c>
      <c r="O1211">
        <v>5</v>
      </c>
    </row>
    <row r="1212" spans="1:15">
      <c r="A1212" s="1">
        <v>1210</v>
      </c>
      <c r="B1212" t="s">
        <v>1239</v>
      </c>
      <c r="C1212">
        <v>8</v>
      </c>
      <c r="D1212">
        <v>28.73</v>
      </c>
      <c r="E1212">
        <v>8</v>
      </c>
      <c r="F1212">
        <v>5</v>
      </c>
      <c r="G1212">
        <v>21.48</v>
      </c>
      <c r="H1212">
        <v>118</v>
      </c>
      <c r="I1212">
        <v>20160817</v>
      </c>
      <c r="M1212" t="s">
        <v>17</v>
      </c>
      <c r="N1212">
        <v>1311</v>
      </c>
      <c r="O1212">
        <v>7</v>
      </c>
    </row>
    <row r="1213" spans="1:15">
      <c r="A1213" s="1">
        <v>1211</v>
      </c>
      <c r="B1213" t="s">
        <v>1240</v>
      </c>
      <c r="C1213">
        <v>2</v>
      </c>
      <c r="D1213">
        <v>36.159999999999997</v>
      </c>
      <c r="E1213">
        <v>2</v>
      </c>
      <c r="F1213">
        <v>2</v>
      </c>
      <c r="G1213">
        <v>36.159999999999997</v>
      </c>
      <c r="H1213">
        <v>61</v>
      </c>
      <c r="I1213">
        <v>20141218</v>
      </c>
      <c r="J1213" t="s">
        <v>13</v>
      </c>
      <c r="K1213">
        <v>51000</v>
      </c>
      <c r="L1213" t="s">
        <v>14</v>
      </c>
      <c r="M1213" t="s">
        <v>44</v>
      </c>
      <c r="N1213">
        <v>1919</v>
      </c>
      <c r="O1213">
        <v>10</v>
      </c>
    </row>
    <row r="1214" spans="1:15">
      <c r="A1214" s="1">
        <v>1212</v>
      </c>
      <c r="B1214" t="s">
        <v>1241</v>
      </c>
      <c r="C1214">
        <v>4</v>
      </c>
      <c r="D1214">
        <v>4.21</v>
      </c>
      <c r="E1214">
        <v>4</v>
      </c>
      <c r="F1214">
        <v>0</v>
      </c>
      <c r="G1214">
        <v>0</v>
      </c>
      <c r="H1214">
        <v>118</v>
      </c>
      <c r="I1214">
        <v>20171110</v>
      </c>
      <c r="M1214" t="s">
        <v>17</v>
      </c>
      <c r="N1214">
        <v>861</v>
      </c>
      <c r="O1214">
        <v>4</v>
      </c>
    </row>
    <row r="1215" spans="1:15">
      <c r="A1215" s="1">
        <v>1213</v>
      </c>
      <c r="B1215" t="s">
        <v>1242</v>
      </c>
      <c r="C1215">
        <v>15</v>
      </c>
      <c r="D1215">
        <v>209.3</v>
      </c>
      <c r="E1215">
        <v>15</v>
      </c>
      <c r="F1215">
        <v>15</v>
      </c>
      <c r="G1215">
        <v>209.3</v>
      </c>
      <c r="H1215">
        <v>44</v>
      </c>
      <c r="I1215">
        <v>20150903</v>
      </c>
      <c r="J1215" t="s">
        <v>13</v>
      </c>
      <c r="K1215">
        <v>56000</v>
      </c>
      <c r="L1215" t="s">
        <v>14</v>
      </c>
      <c r="M1215" t="s">
        <v>20</v>
      </c>
      <c r="N1215">
        <v>1660</v>
      </c>
      <c r="O1215">
        <v>9</v>
      </c>
    </row>
    <row r="1216" spans="1:15">
      <c r="A1216" s="1">
        <v>1214</v>
      </c>
      <c r="B1216" t="s">
        <v>1243</v>
      </c>
      <c r="C1216">
        <v>9</v>
      </c>
      <c r="D1216">
        <v>205.69</v>
      </c>
      <c r="E1216">
        <v>9</v>
      </c>
      <c r="F1216">
        <v>8</v>
      </c>
      <c r="G1216">
        <v>183.84</v>
      </c>
      <c r="H1216">
        <v>80</v>
      </c>
      <c r="I1216">
        <v>20171010</v>
      </c>
      <c r="J1216" t="s">
        <v>22</v>
      </c>
      <c r="K1216">
        <v>74000</v>
      </c>
      <c r="L1216" t="s">
        <v>14</v>
      </c>
      <c r="M1216" t="s">
        <v>49</v>
      </c>
      <c r="N1216">
        <v>892</v>
      </c>
      <c r="O1216">
        <v>4</v>
      </c>
    </row>
    <row r="1217" spans="1:15">
      <c r="A1217" s="1">
        <v>1215</v>
      </c>
      <c r="B1217" t="s">
        <v>1244</v>
      </c>
      <c r="C1217">
        <v>5</v>
      </c>
      <c r="D1217">
        <v>174.45</v>
      </c>
      <c r="E1217">
        <v>4</v>
      </c>
      <c r="F1217">
        <v>4</v>
      </c>
      <c r="G1217">
        <v>144.59</v>
      </c>
      <c r="H1217">
        <v>59</v>
      </c>
      <c r="I1217">
        <v>20170811</v>
      </c>
      <c r="J1217" t="s">
        <v>22</v>
      </c>
      <c r="K1217">
        <v>106000</v>
      </c>
      <c r="L1217" t="s">
        <v>37</v>
      </c>
      <c r="M1217" t="s">
        <v>23</v>
      </c>
      <c r="N1217">
        <v>952</v>
      </c>
      <c r="O1217">
        <v>5</v>
      </c>
    </row>
    <row r="1218" spans="1:15">
      <c r="A1218" s="1">
        <v>1216</v>
      </c>
      <c r="B1218" t="s">
        <v>1245</v>
      </c>
      <c r="C1218">
        <v>5</v>
      </c>
      <c r="D1218">
        <v>10.220000000000001</v>
      </c>
      <c r="E1218">
        <v>5</v>
      </c>
      <c r="F1218">
        <v>0</v>
      </c>
      <c r="G1218">
        <v>0</v>
      </c>
      <c r="H1218">
        <v>59</v>
      </c>
      <c r="I1218">
        <v>20180405</v>
      </c>
      <c r="J1218" t="s">
        <v>13</v>
      </c>
      <c r="K1218">
        <v>35000</v>
      </c>
      <c r="L1218" t="s">
        <v>32</v>
      </c>
      <c r="M1218" t="s">
        <v>23</v>
      </c>
      <c r="N1218">
        <v>715</v>
      </c>
      <c r="O1218">
        <v>3</v>
      </c>
    </row>
    <row r="1219" spans="1:15">
      <c r="A1219" s="1">
        <v>1217</v>
      </c>
      <c r="B1219" t="s">
        <v>1246</v>
      </c>
      <c r="C1219">
        <v>5</v>
      </c>
      <c r="D1219">
        <v>29.33</v>
      </c>
      <c r="E1219">
        <v>2</v>
      </c>
      <c r="F1219">
        <v>1</v>
      </c>
      <c r="G1219">
        <v>5.66</v>
      </c>
      <c r="H1219">
        <v>22</v>
      </c>
      <c r="I1219">
        <v>20180518</v>
      </c>
      <c r="J1219" t="s">
        <v>13</v>
      </c>
      <c r="K1219">
        <v>63000</v>
      </c>
      <c r="L1219" t="s">
        <v>14</v>
      </c>
      <c r="M1219" t="s">
        <v>25</v>
      </c>
      <c r="N1219">
        <v>672</v>
      </c>
      <c r="O1219">
        <v>3</v>
      </c>
    </row>
    <row r="1220" spans="1:15">
      <c r="A1220" s="1">
        <v>1218</v>
      </c>
      <c r="B1220" t="s">
        <v>1247</v>
      </c>
      <c r="C1220">
        <v>18</v>
      </c>
      <c r="D1220">
        <v>40.61</v>
      </c>
      <c r="E1220">
        <v>17</v>
      </c>
      <c r="F1220">
        <v>13</v>
      </c>
      <c r="G1220">
        <v>35.79</v>
      </c>
      <c r="H1220">
        <v>47</v>
      </c>
      <c r="I1220">
        <v>20160804</v>
      </c>
      <c r="J1220" t="s">
        <v>13</v>
      </c>
      <c r="K1220">
        <v>41000</v>
      </c>
      <c r="L1220" t="s">
        <v>32</v>
      </c>
      <c r="M1220" t="s">
        <v>20</v>
      </c>
      <c r="N1220">
        <v>1324</v>
      </c>
      <c r="O1220">
        <v>7</v>
      </c>
    </row>
    <row r="1221" spans="1:15">
      <c r="A1221" s="1">
        <v>1219</v>
      </c>
      <c r="B1221" t="s">
        <v>1248</v>
      </c>
      <c r="C1221">
        <v>4</v>
      </c>
      <c r="D1221">
        <v>73.75</v>
      </c>
      <c r="E1221">
        <v>4</v>
      </c>
      <c r="F1221">
        <v>4</v>
      </c>
      <c r="G1221">
        <v>73.75</v>
      </c>
      <c r="H1221">
        <v>68</v>
      </c>
      <c r="I1221">
        <v>20180621</v>
      </c>
      <c r="J1221" t="s">
        <v>22</v>
      </c>
      <c r="K1221">
        <v>73000</v>
      </c>
      <c r="L1221" t="s">
        <v>14</v>
      </c>
      <c r="M1221" t="s">
        <v>44</v>
      </c>
      <c r="N1221">
        <v>638</v>
      </c>
      <c r="O1221">
        <v>3</v>
      </c>
    </row>
    <row r="1222" spans="1:15">
      <c r="A1222" s="1">
        <v>1220</v>
      </c>
      <c r="B1222" t="s">
        <v>1249</v>
      </c>
      <c r="C1222">
        <v>10</v>
      </c>
      <c r="D1222">
        <v>139.04</v>
      </c>
      <c r="E1222">
        <v>7</v>
      </c>
      <c r="F1222">
        <v>7</v>
      </c>
      <c r="G1222">
        <v>89.19</v>
      </c>
      <c r="H1222">
        <v>36</v>
      </c>
      <c r="I1222">
        <v>20170908</v>
      </c>
      <c r="J1222" t="s">
        <v>22</v>
      </c>
      <c r="K1222">
        <v>52000</v>
      </c>
      <c r="L1222" t="s">
        <v>14</v>
      </c>
      <c r="M1222" t="s">
        <v>15</v>
      </c>
      <c r="N1222">
        <v>924</v>
      </c>
      <c r="O1222">
        <v>5</v>
      </c>
    </row>
    <row r="1223" spans="1:15">
      <c r="A1223" s="1">
        <v>1221</v>
      </c>
      <c r="B1223" t="s">
        <v>1250</v>
      </c>
      <c r="C1223">
        <v>14</v>
      </c>
      <c r="D1223">
        <v>44.239999999999988</v>
      </c>
      <c r="E1223">
        <v>13</v>
      </c>
      <c r="F1223">
        <v>10</v>
      </c>
      <c r="G1223">
        <v>40.22</v>
      </c>
      <c r="H1223">
        <v>30</v>
      </c>
      <c r="I1223">
        <v>20130926</v>
      </c>
      <c r="J1223" t="s">
        <v>13</v>
      </c>
      <c r="K1223">
        <v>50000</v>
      </c>
      <c r="L1223" t="s">
        <v>32</v>
      </c>
      <c r="M1223" t="s">
        <v>15</v>
      </c>
      <c r="N1223">
        <v>2367</v>
      </c>
      <c r="O1223">
        <v>13</v>
      </c>
    </row>
    <row r="1224" spans="1:15">
      <c r="A1224" s="1">
        <v>1222</v>
      </c>
      <c r="B1224" t="s">
        <v>1251</v>
      </c>
      <c r="C1224">
        <v>17</v>
      </c>
      <c r="D1224">
        <v>182.37</v>
      </c>
      <c r="E1224">
        <v>17</v>
      </c>
      <c r="F1224">
        <v>17</v>
      </c>
      <c r="G1224">
        <v>182.37</v>
      </c>
      <c r="H1224">
        <v>41</v>
      </c>
      <c r="I1224">
        <v>20170703</v>
      </c>
      <c r="J1224" t="s">
        <v>22</v>
      </c>
      <c r="K1224">
        <v>44000</v>
      </c>
      <c r="L1224" t="s">
        <v>32</v>
      </c>
      <c r="M1224" t="s">
        <v>20</v>
      </c>
      <c r="N1224">
        <v>991</v>
      </c>
      <c r="O1224">
        <v>5</v>
      </c>
    </row>
    <row r="1225" spans="1:15">
      <c r="A1225" s="1">
        <v>1223</v>
      </c>
      <c r="B1225" t="s">
        <v>1252</v>
      </c>
      <c r="C1225">
        <v>10</v>
      </c>
      <c r="D1225">
        <v>20.919999999999991</v>
      </c>
      <c r="E1225">
        <v>10</v>
      </c>
      <c r="F1225">
        <v>4</v>
      </c>
      <c r="G1225">
        <v>10.1</v>
      </c>
      <c r="H1225">
        <v>62</v>
      </c>
      <c r="I1225">
        <v>20180412</v>
      </c>
      <c r="J1225" t="s">
        <v>13</v>
      </c>
      <c r="K1225">
        <v>32000</v>
      </c>
      <c r="L1225" t="s">
        <v>32</v>
      </c>
      <c r="M1225" t="s">
        <v>44</v>
      </c>
      <c r="N1225">
        <v>708</v>
      </c>
      <c r="O1225">
        <v>3</v>
      </c>
    </row>
    <row r="1226" spans="1:15">
      <c r="A1226" s="1">
        <v>1224</v>
      </c>
      <c r="B1226" t="s">
        <v>1253</v>
      </c>
      <c r="C1226">
        <v>15</v>
      </c>
      <c r="D1226">
        <v>43.88</v>
      </c>
      <c r="E1226">
        <v>14</v>
      </c>
      <c r="F1226">
        <v>10</v>
      </c>
      <c r="G1226">
        <v>34.799999999999997</v>
      </c>
      <c r="H1226">
        <v>49</v>
      </c>
      <c r="I1226">
        <v>20161223</v>
      </c>
      <c r="J1226" t="s">
        <v>13</v>
      </c>
      <c r="K1226">
        <v>32000</v>
      </c>
      <c r="L1226" t="s">
        <v>32</v>
      </c>
      <c r="M1226" t="s">
        <v>20</v>
      </c>
      <c r="N1226">
        <v>1183</v>
      </c>
      <c r="O1226">
        <v>6</v>
      </c>
    </row>
    <row r="1227" spans="1:15">
      <c r="A1227" s="1">
        <v>1225</v>
      </c>
      <c r="B1227" t="s">
        <v>1254</v>
      </c>
      <c r="C1227">
        <v>9</v>
      </c>
      <c r="D1227">
        <v>22.52</v>
      </c>
      <c r="E1227">
        <v>6</v>
      </c>
      <c r="F1227">
        <v>3</v>
      </c>
      <c r="G1227">
        <v>14.07</v>
      </c>
      <c r="H1227">
        <v>74</v>
      </c>
      <c r="I1227">
        <v>20150924</v>
      </c>
      <c r="J1227" t="s">
        <v>22</v>
      </c>
      <c r="K1227">
        <v>73000</v>
      </c>
      <c r="L1227" t="s">
        <v>14</v>
      </c>
      <c r="M1227" t="s">
        <v>41</v>
      </c>
      <c r="N1227">
        <v>1639</v>
      </c>
      <c r="O1227">
        <v>9</v>
      </c>
    </row>
    <row r="1228" spans="1:15">
      <c r="A1228" s="1">
        <v>1226</v>
      </c>
      <c r="B1228" t="s">
        <v>1255</v>
      </c>
      <c r="C1228">
        <v>3</v>
      </c>
      <c r="D1228">
        <v>60.650000000000013</v>
      </c>
      <c r="E1228">
        <v>3</v>
      </c>
      <c r="F1228">
        <v>3</v>
      </c>
      <c r="G1228">
        <v>60.650000000000013</v>
      </c>
      <c r="H1228">
        <v>69</v>
      </c>
      <c r="I1228">
        <v>20160501</v>
      </c>
      <c r="J1228" t="s">
        <v>22</v>
      </c>
      <c r="K1228">
        <v>78000</v>
      </c>
      <c r="L1228" t="s">
        <v>14</v>
      </c>
      <c r="M1228" t="s">
        <v>44</v>
      </c>
      <c r="N1228">
        <v>1419</v>
      </c>
      <c r="O1228">
        <v>7</v>
      </c>
    </row>
    <row r="1229" spans="1:15">
      <c r="A1229" s="1">
        <v>1227</v>
      </c>
      <c r="B1229" t="s">
        <v>1256</v>
      </c>
      <c r="C1229">
        <v>14</v>
      </c>
      <c r="D1229">
        <v>144.12</v>
      </c>
      <c r="E1229">
        <v>12</v>
      </c>
      <c r="F1229">
        <v>12</v>
      </c>
      <c r="G1229">
        <v>116.7</v>
      </c>
      <c r="H1229">
        <v>81</v>
      </c>
      <c r="I1229">
        <v>20160313</v>
      </c>
      <c r="J1229" t="s">
        <v>22</v>
      </c>
      <c r="K1229">
        <v>40000</v>
      </c>
      <c r="L1229" t="s">
        <v>32</v>
      </c>
      <c r="M1229" t="s">
        <v>49</v>
      </c>
      <c r="N1229">
        <v>1468</v>
      </c>
      <c r="O1229">
        <v>8</v>
      </c>
    </row>
    <row r="1230" spans="1:15">
      <c r="A1230" s="1">
        <v>1228</v>
      </c>
      <c r="B1230" t="s">
        <v>1257</v>
      </c>
      <c r="C1230">
        <v>7</v>
      </c>
      <c r="D1230">
        <v>98.81</v>
      </c>
      <c r="E1230">
        <v>6</v>
      </c>
      <c r="F1230">
        <v>6</v>
      </c>
      <c r="G1230">
        <v>89.239999999999981</v>
      </c>
      <c r="H1230">
        <v>44</v>
      </c>
      <c r="I1230">
        <v>20140729</v>
      </c>
      <c r="J1230" t="s">
        <v>13</v>
      </c>
      <c r="K1230">
        <v>59000</v>
      </c>
      <c r="L1230" t="s">
        <v>14</v>
      </c>
      <c r="M1230" t="s">
        <v>20</v>
      </c>
      <c r="N1230">
        <v>2061</v>
      </c>
      <c r="O1230">
        <v>11</v>
      </c>
    </row>
    <row r="1231" spans="1:15">
      <c r="A1231" s="1">
        <v>1229</v>
      </c>
      <c r="B1231" t="s">
        <v>1258</v>
      </c>
      <c r="C1231">
        <v>16</v>
      </c>
      <c r="D1231">
        <v>163.19999999999999</v>
      </c>
      <c r="E1231">
        <v>13</v>
      </c>
      <c r="F1231">
        <v>13</v>
      </c>
      <c r="G1231">
        <v>136.85</v>
      </c>
      <c r="H1231">
        <v>36</v>
      </c>
      <c r="I1231">
        <v>20170819</v>
      </c>
      <c r="J1231" t="s">
        <v>13</v>
      </c>
      <c r="K1231">
        <v>45000</v>
      </c>
      <c r="L1231" t="s">
        <v>32</v>
      </c>
      <c r="M1231" t="s">
        <v>15</v>
      </c>
      <c r="N1231">
        <v>944</v>
      </c>
      <c r="O1231">
        <v>5</v>
      </c>
    </row>
    <row r="1232" spans="1:15">
      <c r="A1232" s="1">
        <v>1230</v>
      </c>
      <c r="B1232" t="s">
        <v>1259</v>
      </c>
      <c r="C1232">
        <v>3</v>
      </c>
      <c r="D1232">
        <v>64.849999999999994</v>
      </c>
      <c r="E1232">
        <v>2</v>
      </c>
      <c r="F1232">
        <v>2</v>
      </c>
      <c r="G1232">
        <v>50.2</v>
      </c>
      <c r="H1232">
        <v>52</v>
      </c>
      <c r="I1232">
        <v>20180412</v>
      </c>
      <c r="J1232" t="s">
        <v>22</v>
      </c>
      <c r="K1232">
        <v>99000</v>
      </c>
      <c r="L1232" t="s">
        <v>14</v>
      </c>
      <c r="M1232" t="s">
        <v>23</v>
      </c>
      <c r="N1232">
        <v>708</v>
      </c>
      <c r="O1232">
        <v>3</v>
      </c>
    </row>
    <row r="1233" spans="1:15">
      <c r="A1233" s="1">
        <v>1231</v>
      </c>
      <c r="B1233" t="s">
        <v>1260</v>
      </c>
      <c r="C1233">
        <v>20</v>
      </c>
      <c r="D1233">
        <v>124.67</v>
      </c>
      <c r="E1233">
        <v>20</v>
      </c>
      <c r="F1233">
        <v>17</v>
      </c>
      <c r="G1233">
        <v>119.82</v>
      </c>
      <c r="H1233">
        <v>54</v>
      </c>
      <c r="I1233">
        <v>20130820</v>
      </c>
      <c r="J1233" t="s">
        <v>13</v>
      </c>
      <c r="K1233">
        <v>40000</v>
      </c>
      <c r="L1233" t="s">
        <v>32</v>
      </c>
      <c r="M1233" t="s">
        <v>23</v>
      </c>
      <c r="N1233">
        <v>2404</v>
      </c>
      <c r="O1233">
        <v>13</v>
      </c>
    </row>
    <row r="1234" spans="1:15">
      <c r="A1234" s="1">
        <v>1232</v>
      </c>
      <c r="B1234" t="s">
        <v>1261</v>
      </c>
      <c r="C1234">
        <v>7</v>
      </c>
      <c r="D1234">
        <v>37.299999999999997</v>
      </c>
      <c r="E1234">
        <v>7</v>
      </c>
      <c r="F1234">
        <v>0</v>
      </c>
      <c r="G1234">
        <v>0</v>
      </c>
      <c r="H1234">
        <v>50</v>
      </c>
      <c r="I1234">
        <v>20170817</v>
      </c>
      <c r="J1234" t="s">
        <v>22</v>
      </c>
      <c r="K1234">
        <v>59000</v>
      </c>
      <c r="L1234" t="s">
        <v>14</v>
      </c>
      <c r="M1234" t="s">
        <v>23</v>
      </c>
      <c r="N1234">
        <v>946</v>
      </c>
      <c r="O1234">
        <v>5</v>
      </c>
    </row>
    <row r="1235" spans="1:15">
      <c r="A1235" s="1">
        <v>1233</v>
      </c>
      <c r="B1235" t="s">
        <v>1262</v>
      </c>
      <c r="C1235">
        <v>7</v>
      </c>
      <c r="D1235">
        <v>20.13</v>
      </c>
      <c r="E1235">
        <v>6</v>
      </c>
      <c r="F1235">
        <v>6</v>
      </c>
      <c r="G1235">
        <v>15.19</v>
      </c>
      <c r="H1235">
        <v>26</v>
      </c>
      <c r="I1235">
        <v>20171228</v>
      </c>
      <c r="J1235" t="s">
        <v>22</v>
      </c>
      <c r="K1235">
        <v>32000</v>
      </c>
      <c r="L1235" t="s">
        <v>32</v>
      </c>
      <c r="M1235" t="s">
        <v>25</v>
      </c>
      <c r="N1235">
        <v>813</v>
      </c>
      <c r="O1235">
        <v>4</v>
      </c>
    </row>
    <row r="1236" spans="1:15">
      <c r="A1236" s="1">
        <v>1234</v>
      </c>
      <c r="B1236" t="s">
        <v>1263</v>
      </c>
      <c r="C1236">
        <v>3</v>
      </c>
      <c r="D1236">
        <v>73.16</v>
      </c>
      <c r="E1236">
        <v>3</v>
      </c>
      <c r="F1236">
        <v>3</v>
      </c>
      <c r="G1236">
        <v>73.16</v>
      </c>
      <c r="H1236">
        <v>67</v>
      </c>
      <c r="I1236">
        <v>20180118</v>
      </c>
      <c r="J1236" t="s">
        <v>22</v>
      </c>
      <c r="K1236">
        <v>78000</v>
      </c>
      <c r="L1236" t="s">
        <v>14</v>
      </c>
      <c r="M1236" t="s">
        <v>44</v>
      </c>
      <c r="N1236">
        <v>792</v>
      </c>
      <c r="O1236">
        <v>4</v>
      </c>
    </row>
    <row r="1237" spans="1:15">
      <c r="A1237" s="1">
        <v>1235</v>
      </c>
      <c r="B1237" t="s">
        <v>1264</v>
      </c>
      <c r="C1237">
        <v>1</v>
      </c>
      <c r="D1237">
        <v>2.3199999999999998</v>
      </c>
      <c r="E1237">
        <v>1</v>
      </c>
      <c r="F1237">
        <v>0</v>
      </c>
      <c r="G1237">
        <v>0</v>
      </c>
      <c r="H1237">
        <v>118</v>
      </c>
      <c r="I1237">
        <v>20180122</v>
      </c>
      <c r="M1237" t="s">
        <v>17</v>
      </c>
      <c r="N1237">
        <v>788</v>
      </c>
      <c r="O1237">
        <v>4</v>
      </c>
    </row>
    <row r="1238" spans="1:15">
      <c r="A1238" s="1">
        <v>1236</v>
      </c>
      <c r="B1238" t="s">
        <v>1265</v>
      </c>
      <c r="C1238">
        <v>14</v>
      </c>
      <c r="D1238">
        <v>27.74</v>
      </c>
      <c r="E1238">
        <v>10</v>
      </c>
      <c r="F1238">
        <v>7</v>
      </c>
      <c r="G1238">
        <v>15.41</v>
      </c>
      <c r="H1238">
        <v>118</v>
      </c>
      <c r="I1238">
        <v>20160209</v>
      </c>
      <c r="M1238" t="s">
        <v>17</v>
      </c>
      <c r="N1238">
        <v>1501</v>
      </c>
      <c r="O1238">
        <v>8</v>
      </c>
    </row>
    <row r="1239" spans="1:15">
      <c r="A1239" s="1">
        <v>1237</v>
      </c>
      <c r="B1239" t="s">
        <v>1266</v>
      </c>
      <c r="C1239">
        <v>7</v>
      </c>
      <c r="D1239">
        <v>174.81</v>
      </c>
      <c r="E1239">
        <v>7</v>
      </c>
      <c r="F1239">
        <v>6</v>
      </c>
      <c r="G1239">
        <v>150.36000000000001</v>
      </c>
      <c r="H1239">
        <v>84</v>
      </c>
      <c r="I1239">
        <v>20170702</v>
      </c>
      <c r="J1239" t="s">
        <v>22</v>
      </c>
      <c r="K1239">
        <v>88000</v>
      </c>
      <c r="L1239" t="s">
        <v>14</v>
      </c>
      <c r="M1239" t="s">
        <v>49</v>
      </c>
      <c r="N1239">
        <v>992</v>
      </c>
      <c r="O1239">
        <v>5</v>
      </c>
    </row>
    <row r="1240" spans="1:15">
      <c r="A1240" s="1">
        <v>1238</v>
      </c>
      <c r="B1240" t="s">
        <v>1267</v>
      </c>
      <c r="C1240">
        <v>8</v>
      </c>
      <c r="D1240">
        <v>147.19</v>
      </c>
      <c r="E1240">
        <v>7</v>
      </c>
      <c r="F1240">
        <v>7</v>
      </c>
      <c r="G1240">
        <v>126.73</v>
      </c>
      <c r="H1240">
        <v>92</v>
      </c>
      <c r="I1240">
        <v>20141130</v>
      </c>
      <c r="J1240" t="s">
        <v>22</v>
      </c>
      <c r="K1240">
        <v>77000</v>
      </c>
      <c r="L1240" t="s">
        <v>14</v>
      </c>
      <c r="M1240" t="s">
        <v>59</v>
      </c>
      <c r="N1240">
        <v>1937</v>
      </c>
      <c r="O1240">
        <v>10</v>
      </c>
    </row>
    <row r="1241" spans="1:15">
      <c r="A1241" s="1">
        <v>1239</v>
      </c>
      <c r="B1241" t="s">
        <v>1268</v>
      </c>
      <c r="C1241">
        <v>12</v>
      </c>
      <c r="D1241">
        <v>133.05000000000001</v>
      </c>
      <c r="E1241">
        <v>9</v>
      </c>
      <c r="F1241">
        <v>9</v>
      </c>
      <c r="G1241">
        <v>115.14</v>
      </c>
      <c r="H1241">
        <v>58</v>
      </c>
      <c r="I1241">
        <v>20180413</v>
      </c>
      <c r="J1241" t="s">
        <v>22</v>
      </c>
      <c r="K1241">
        <v>37000</v>
      </c>
      <c r="L1241" t="s">
        <v>32</v>
      </c>
      <c r="M1241" t="s">
        <v>23</v>
      </c>
      <c r="N1241">
        <v>707</v>
      </c>
      <c r="O1241">
        <v>3</v>
      </c>
    </row>
    <row r="1242" spans="1:15">
      <c r="A1242" s="1">
        <v>1240</v>
      </c>
      <c r="B1242" t="s">
        <v>1269</v>
      </c>
      <c r="C1242">
        <v>3</v>
      </c>
      <c r="D1242">
        <v>77.5</v>
      </c>
      <c r="E1242">
        <v>3</v>
      </c>
      <c r="F1242">
        <v>2</v>
      </c>
      <c r="G1242">
        <v>42.18</v>
      </c>
      <c r="H1242">
        <v>62</v>
      </c>
      <c r="I1242">
        <v>20170826</v>
      </c>
      <c r="J1242" t="s">
        <v>22</v>
      </c>
      <c r="K1242">
        <v>98000</v>
      </c>
      <c r="L1242" t="s">
        <v>14</v>
      </c>
      <c r="M1242" t="s">
        <v>44</v>
      </c>
      <c r="N1242">
        <v>937</v>
      </c>
      <c r="O1242">
        <v>5</v>
      </c>
    </row>
    <row r="1243" spans="1:15">
      <c r="A1243" s="1">
        <v>1241</v>
      </c>
      <c r="B1243" t="s">
        <v>1270</v>
      </c>
      <c r="C1243">
        <v>6</v>
      </c>
      <c r="D1243">
        <v>157.83000000000001</v>
      </c>
      <c r="E1243">
        <v>6</v>
      </c>
      <c r="F1243">
        <v>6</v>
      </c>
      <c r="G1243">
        <v>157.83000000000001</v>
      </c>
      <c r="H1243">
        <v>57</v>
      </c>
      <c r="I1243">
        <v>20171111</v>
      </c>
      <c r="J1243" t="s">
        <v>22</v>
      </c>
      <c r="K1243">
        <v>84000</v>
      </c>
      <c r="L1243" t="s">
        <v>14</v>
      </c>
      <c r="M1243" t="s">
        <v>23</v>
      </c>
      <c r="N1243">
        <v>860</v>
      </c>
      <c r="O1243">
        <v>4</v>
      </c>
    </row>
    <row r="1244" spans="1:15">
      <c r="A1244" s="1">
        <v>1242</v>
      </c>
      <c r="B1244" t="s">
        <v>1271</v>
      </c>
      <c r="C1244">
        <v>2</v>
      </c>
      <c r="D1244">
        <v>10.74</v>
      </c>
      <c r="E1244">
        <v>2</v>
      </c>
      <c r="F1244">
        <v>2</v>
      </c>
      <c r="G1244">
        <v>10.74</v>
      </c>
      <c r="H1244">
        <v>81</v>
      </c>
      <c r="I1244">
        <v>20180517</v>
      </c>
      <c r="J1244" t="s">
        <v>22</v>
      </c>
      <c r="K1244">
        <v>44000</v>
      </c>
      <c r="L1244" t="s">
        <v>32</v>
      </c>
      <c r="M1244" t="s">
        <v>49</v>
      </c>
      <c r="N1244">
        <v>673</v>
      </c>
      <c r="O1244">
        <v>3</v>
      </c>
    </row>
    <row r="1245" spans="1:15">
      <c r="A1245" s="1">
        <v>1243</v>
      </c>
      <c r="B1245" t="s">
        <v>1272</v>
      </c>
      <c r="C1245">
        <v>7</v>
      </c>
      <c r="D1245">
        <v>97.320000000000007</v>
      </c>
      <c r="E1245">
        <v>3</v>
      </c>
      <c r="F1245">
        <v>3</v>
      </c>
      <c r="G1245">
        <v>41.92</v>
      </c>
      <c r="H1245">
        <v>51</v>
      </c>
      <c r="I1245">
        <v>20171011</v>
      </c>
      <c r="J1245" t="s">
        <v>13</v>
      </c>
      <c r="K1245">
        <v>57000</v>
      </c>
      <c r="L1245" t="s">
        <v>14</v>
      </c>
      <c r="M1245" t="s">
        <v>23</v>
      </c>
      <c r="N1245">
        <v>891</v>
      </c>
      <c r="O1245">
        <v>4</v>
      </c>
    </row>
    <row r="1246" spans="1:15">
      <c r="A1246" s="1">
        <v>1244</v>
      </c>
      <c r="B1246" t="s">
        <v>1273</v>
      </c>
      <c r="C1246">
        <v>14</v>
      </c>
      <c r="D1246">
        <v>222.15</v>
      </c>
      <c r="E1246">
        <v>9</v>
      </c>
      <c r="F1246">
        <v>8</v>
      </c>
      <c r="G1246">
        <v>128.5</v>
      </c>
      <c r="H1246">
        <v>51</v>
      </c>
      <c r="I1246">
        <v>20171219</v>
      </c>
      <c r="J1246" t="s">
        <v>13</v>
      </c>
      <c r="K1246">
        <v>62000</v>
      </c>
      <c r="L1246" t="s">
        <v>14</v>
      </c>
      <c r="M1246" t="s">
        <v>23</v>
      </c>
      <c r="N1246">
        <v>822</v>
      </c>
      <c r="O1246">
        <v>4</v>
      </c>
    </row>
    <row r="1247" spans="1:15">
      <c r="A1247" s="1">
        <v>1245</v>
      </c>
      <c r="B1247" t="s">
        <v>1274</v>
      </c>
      <c r="C1247">
        <v>14</v>
      </c>
      <c r="D1247">
        <v>189.93</v>
      </c>
      <c r="E1247">
        <v>13</v>
      </c>
      <c r="F1247">
        <v>11</v>
      </c>
      <c r="G1247">
        <v>165.27</v>
      </c>
      <c r="H1247">
        <v>39</v>
      </c>
      <c r="I1247">
        <v>20160629</v>
      </c>
      <c r="J1247" t="s">
        <v>13</v>
      </c>
      <c r="K1247">
        <v>50000</v>
      </c>
      <c r="L1247" t="s">
        <v>32</v>
      </c>
      <c r="M1247" t="s">
        <v>15</v>
      </c>
      <c r="N1247">
        <v>1360</v>
      </c>
      <c r="O1247">
        <v>7</v>
      </c>
    </row>
    <row r="1248" spans="1:15">
      <c r="A1248" s="1">
        <v>1246</v>
      </c>
      <c r="B1248" t="s">
        <v>1275</v>
      </c>
      <c r="C1248">
        <v>8</v>
      </c>
      <c r="D1248">
        <v>30.43</v>
      </c>
      <c r="E1248">
        <v>8</v>
      </c>
      <c r="F1248">
        <v>0</v>
      </c>
      <c r="G1248">
        <v>0</v>
      </c>
      <c r="H1248">
        <v>58</v>
      </c>
      <c r="I1248">
        <v>20171124</v>
      </c>
      <c r="J1248" t="s">
        <v>13</v>
      </c>
      <c r="K1248">
        <v>64000</v>
      </c>
      <c r="L1248" t="s">
        <v>14</v>
      </c>
      <c r="M1248" t="s">
        <v>23</v>
      </c>
      <c r="N1248">
        <v>847</v>
      </c>
      <c r="O1248">
        <v>4</v>
      </c>
    </row>
    <row r="1249" spans="1:15">
      <c r="A1249" s="1">
        <v>1247</v>
      </c>
      <c r="B1249" t="s">
        <v>1276</v>
      </c>
      <c r="C1249">
        <v>8</v>
      </c>
      <c r="D1249">
        <v>88.050000000000011</v>
      </c>
      <c r="E1249">
        <v>7</v>
      </c>
      <c r="F1249">
        <v>6</v>
      </c>
      <c r="G1249">
        <v>68.47999999999999</v>
      </c>
      <c r="H1249">
        <v>59</v>
      </c>
      <c r="I1249">
        <v>20171010</v>
      </c>
      <c r="J1249" t="s">
        <v>22</v>
      </c>
      <c r="K1249">
        <v>40000</v>
      </c>
      <c r="L1249" t="s">
        <v>32</v>
      </c>
      <c r="M1249" t="s">
        <v>23</v>
      </c>
      <c r="N1249">
        <v>892</v>
      </c>
      <c r="O1249">
        <v>4</v>
      </c>
    </row>
    <row r="1250" spans="1:15">
      <c r="A1250" s="1">
        <v>1248</v>
      </c>
      <c r="B1250" t="s">
        <v>1277</v>
      </c>
      <c r="C1250">
        <v>12</v>
      </c>
      <c r="D1250">
        <v>239.73</v>
      </c>
      <c r="E1250">
        <v>12</v>
      </c>
      <c r="F1250">
        <v>12</v>
      </c>
      <c r="G1250">
        <v>239.73</v>
      </c>
      <c r="H1250">
        <v>61</v>
      </c>
      <c r="I1250">
        <v>20161025</v>
      </c>
      <c r="J1250" t="s">
        <v>22</v>
      </c>
      <c r="K1250">
        <v>77000</v>
      </c>
      <c r="L1250" t="s">
        <v>14</v>
      </c>
      <c r="M1250" t="s">
        <v>44</v>
      </c>
      <c r="N1250">
        <v>1242</v>
      </c>
      <c r="O1250">
        <v>6</v>
      </c>
    </row>
    <row r="1251" spans="1:15">
      <c r="A1251" s="1">
        <v>1249</v>
      </c>
      <c r="B1251" t="s">
        <v>1278</v>
      </c>
      <c r="C1251">
        <v>23</v>
      </c>
      <c r="D1251">
        <v>263.36</v>
      </c>
      <c r="E1251">
        <v>18</v>
      </c>
      <c r="F1251">
        <v>18</v>
      </c>
      <c r="G1251">
        <v>203.04</v>
      </c>
      <c r="H1251">
        <v>26</v>
      </c>
      <c r="I1251">
        <v>20160805</v>
      </c>
      <c r="J1251" t="s">
        <v>22</v>
      </c>
      <c r="K1251">
        <v>48000</v>
      </c>
      <c r="L1251" t="s">
        <v>32</v>
      </c>
      <c r="M1251" t="s">
        <v>25</v>
      </c>
      <c r="N1251">
        <v>1323</v>
      </c>
      <c r="O1251">
        <v>7</v>
      </c>
    </row>
    <row r="1252" spans="1:15">
      <c r="A1252" s="1">
        <v>1250</v>
      </c>
      <c r="B1252" t="s">
        <v>1279</v>
      </c>
      <c r="C1252">
        <v>11</v>
      </c>
      <c r="D1252">
        <v>84.249999999999986</v>
      </c>
      <c r="E1252">
        <v>7</v>
      </c>
      <c r="F1252">
        <v>4</v>
      </c>
      <c r="G1252">
        <v>30.5</v>
      </c>
      <c r="H1252">
        <v>26</v>
      </c>
      <c r="I1252">
        <v>20180117</v>
      </c>
      <c r="J1252" t="s">
        <v>19</v>
      </c>
      <c r="K1252">
        <v>36000</v>
      </c>
      <c r="L1252" t="s">
        <v>32</v>
      </c>
      <c r="M1252" t="s">
        <v>25</v>
      </c>
      <c r="N1252">
        <v>793</v>
      </c>
      <c r="O1252">
        <v>4</v>
      </c>
    </row>
    <row r="1253" spans="1:15">
      <c r="A1253" s="1">
        <v>1251</v>
      </c>
      <c r="B1253" t="s">
        <v>1280</v>
      </c>
      <c r="C1253">
        <v>6</v>
      </c>
      <c r="D1253">
        <v>21.76</v>
      </c>
      <c r="E1253">
        <v>6</v>
      </c>
      <c r="F1253">
        <v>3</v>
      </c>
      <c r="G1253">
        <v>15.46</v>
      </c>
      <c r="H1253">
        <v>57</v>
      </c>
      <c r="I1253">
        <v>20180616</v>
      </c>
      <c r="J1253" t="s">
        <v>13</v>
      </c>
      <c r="K1253">
        <v>65000</v>
      </c>
      <c r="L1253" t="s">
        <v>14</v>
      </c>
      <c r="M1253" t="s">
        <v>23</v>
      </c>
      <c r="N1253">
        <v>643</v>
      </c>
      <c r="O1253">
        <v>3</v>
      </c>
    </row>
    <row r="1254" spans="1:15">
      <c r="A1254" s="1">
        <v>1252</v>
      </c>
      <c r="B1254" t="s">
        <v>1281</v>
      </c>
      <c r="C1254">
        <v>6</v>
      </c>
      <c r="D1254">
        <v>19.77</v>
      </c>
      <c r="E1254">
        <v>5</v>
      </c>
      <c r="F1254">
        <v>2</v>
      </c>
      <c r="G1254">
        <v>8.07</v>
      </c>
      <c r="H1254">
        <v>22</v>
      </c>
      <c r="I1254">
        <v>20170817</v>
      </c>
      <c r="J1254" t="s">
        <v>22</v>
      </c>
      <c r="K1254">
        <v>64000</v>
      </c>
      <c r="L1254" t="s">
        <v>14</v>
      </c>
      <c r="M1254" t="s">
        <v>25</v>
      </c>
      <c r="N1254">
        <v>946</v>
      </c>
      <c r="O1254">
        <v>5</v>
      </c>
    </row>
    <row r="1255" spans="1:15">
      <c r="A1255" s="1">
        <v>1253</v>
      </c>
      <c r="B1255" t="s">
        <v>1282</v>
      </c>
      <c r="C1255">
        <v>5</v>
      </c>
      <c r="D1255">
        <v>160.78</v>
      </c>
      <c r="E1255">
        <v>3</v>
      </c>
      <c r="F1255">
        <v>1</v>
      </c>
      <c r="G1255">
        <v>35.24</v>
      </c>
      <c r="H1255">
        <v>50</v>
      </c>
      <c r="I1255">
        <v>20160626</v>
      </c>
      <c r="J1255" t="s">
        <v>22</v>
      </c>
      <c r="K1255">
        <v>103000</v>
      </c>
      <c r="L1255" t="s">
        <v>37</v>
      </c>
      <c r="M1255" t="s">
        <v>23</v>
      </c>
      <c r="N1255">
        <v>1363</v>
      </c>
      <c r="O1255">
        <v>7</v>
      </c>
    </row>
    <row r="1256" spans="1:15">
      <c r="A1256" s="1">
        <v>1254</v>
      </c>
      <c r="B1256" t="s">
        <v>1283</v>
      </c>
      <c r="C1256">
        <v>6</v>
      </c>
      <c r="D1256">
        <v>14.24</v>
      </c>
      <c r="E1256">
        <v>6</v>
      </c>
      <c r="F1256">
        <v>2</v>
      </c>
      <c r="G1256">
        <v>8.34</v>
      </c>
      <c r="H1256">
        <v>118</v>
      </c>
      <c r="I1256">
        <v>20171201</v>
      </c>
      <c r="M1256" t="s">
        <v>17</v>
      </c>
      <c r="N1256">
        <v>840</v>
      </c>
      <c r="O1256">
        <v>4</v>
      </c>
    </row>
    <row r="1257" spans="1:15">
      <c r="A1257" s="1">
        <v>1255</v>
      </c>
      <c r="B1257" t="s">
        <v>1284</v>
      </c>
      <c r="C1257">
        <v>8</v>
      </c>
      <c r="D1257">
        <v>155.71</v>
      </c>
      <c r="E1257">
        <v>8</v>
      </c>
      <c r="F1257">
        <v>8</v>
      </c>
      <c r="G1257">
        <v>155.71</v>
      </c>
      <c r="H1257">
        <v>62</v>
      </c>
      <c r="I1257">
        <v>20150525</v>
      </c>
      <c r="J1257" t="s">
        <v>22</v>
      </c>
      <c r="K1257">
        <v>78000</v>
      </c>
      <c r="L1257" t="s">
        <v>14</v>
      </c>
      <c r="M1257" t="s">
        <v>44</v>
      </c>
      <c r="N1257">
        <v>1761</v>
      </c>
      <c r="O1257">
        <v>9</v>
      </c>
    </row>
    <row r="1258" spans="1:15">
      <c r="A1258" s="1">
        <v>1256</v>
      </c>
      <c r="B1258" t="s">
        <v>1285</v>
      </c>
      <c r="C1258">
        <v>12</v>
      </c>
      <c r="D1258">
        <v>44.139999999999993</v>
      </c>
      <c r="E1258">
        <v>8</v>
      </c>
      <c r="F1258">
        <v>2</v>
      </c>
      <c r="G1258">
        <v>7.98</v>
      </c>
      <c r="H1258">
        <v>60</v>
      </c>
      <c r="I1258">
        <v>20170206</v>
      </c>
      <c r="J1258" t="s">
        <v>13</v>
      </c>
      <c r="K1258">
        <v>64000</v>
      </c>
      <c r="L1258" t="s">
        <v>14</v>
      </c>
      <c r="M1258" t="s">
        <v>44</v>
      </c>
      <c r="N1258">
        <v>1138</v>
      </c>
      <c r="O1258">
        <v>6</v>
      </c>
    </row>
    <row r="1259" spans="1:15">
      <c r="A1259" s="1">
        <v>1257</v>
      </c>
      <c r="B1259" t="s">
        <v>1286</v>
      </c>
      <c r="C1259">
        <v>14</v>
      </c>
      <c r="D1259">
        <v>50.19</v>
      </c>
      <c r="E1259">
        <v>14</v>
      </c>
      <c r="F1259">
        <v>8</v>
      </c>
      <c r="G1259">
        <v>29.24</v>
      </c>
      <c r="H1259">
        <v>64</v>
      </c>
      <c r="I1259">
        <v>20131003</v>
      </c>
      <c r="J1259" t="s">
        <v>13</v>
      </c>
      <c r="K1259">
        <v>36000</v>
      </c>
      <c r="L1259" t="s">
        <v>32</v>
      </c>
      <c r="M1259" t="s">
        <v>44</v>
      </c>
      <c r="N1259">
        <v>2360</v>
      </c>
      <c r="O1259">
        <v>13</v>
      </c>
    </row>
    <row r="1260" spans="1:15">
      <c r="A1260" s="1">
        <v>1258</v>
      </c>
      <c r="B1260" t="s">
        <v>1287</v>
      </c>
      <c r="C1260">
        <v>11</v>
      </c>
      <c r="D1260">
        <v>330.56000000000012</v>
      </c>
      <c r="E1260">
        <v>10</v>
      </c>
      <c r="F1260">
        <v>9</v>
      </c>
      <c r="G1260">
        <v>313.60000000000002</v>
      </c>
      <c r="H1260">
        <v>19</v>
      </c>
      <c r="I1260">
        <v>20170506</v>
      </c>
      <c r="J1260" t="s">
        <v>13</v>
      </c>
      <c r="K1260">
        <v>31000</v>
      </c>
      <c r="L1260" t="s">
        <v>32</v>
      </c>
      <c r="M1260" t="s">
        <v>28</v>
      </c>
      <c r="N1260">
        <v>1049</v>
      </c>
      <c r="O1260">
        <v>5</v>
      </c>
    </row>
    <row r="1261" spans="1:15">
      <c r="A1261" s="1">
        <v>1259</v>
      </c>
      <c r="B1261" t="s">
        <v>1288</v>
      </c>
      <c r="C1261">
        <v>10</v>
      </c>
      <c r="D1261">
        <v>24.75</v>
      </c>
      <c r="E1261">
        <v>9</v>
      </c>
      <c r="F1261">
        <v>0</v>
      </c>
      <c r="G1261">
        <v>0</v>
      </c>
      <c r="H1261">
        <v>118</v>
      </c>
      <c r="I1261">
        <v>20131024</v>
      </c>
      <c r="M1261" t="s">
        <v>17</v>
      </c>
      <c r="N1261">
        <v>2339</v>
      </c>
      <c r="O1261">
        <v>12</v>
      </c>
    </row>
    <row r="1262" spans="1:15">
      <c r="A1262" s="1">
        <v>1260</v>
      </c>
      <c r="B1262" t="s">
        <v>1289</v>
      </c>
      <c r="C1262">
        <v>9</v>
      </c>
      <c r="D1262">
        <v>267.73</v>
      </c>
      <c r="E1262">
        <v>7</v>
      </c>
      <c r="F1262">
        <v>7</v>
      </c>
      <c r="G1262">
        <v>187.34</v>
      </c>
      <c r="H1262">
        <v>73</v>
      </c>
      <c r="I1262">
        <v>20160929</v>
      </c>
      <c r="J1262" t="s">
        <v>22</v>
      </c>
      <c r="K1262">
        <v>110000</v>
      </c>
      <c r="L1262" t="s">
        <v>37</v>
      </c>
      <c r="M1262" t="s">
        <v>41</v>
      </c>
      <c r="N1262">
        <v>1268</v>
      </c>
      <c r="O1262">
        <v>7</v>
      </c>
    </row>
    <row r="1263" spans="1:15">
      <c r="A1263" s="1">
        <v>1261</v>
      </c>
      <c r="B1263" t="s">
        <v>1290</v>
      </c>
      <c r="C1263">
        <v>7</v>
      </c>
      <c r="D1263">
        <v>199.07</v>
      </c>
      <c r="E1263">
        <v>7</v>
      </c>
      <c r="F1263">
        <v>7</v>
      </c>
      <c r="G1263">
        <v>199.07</v>
      </c>
      <c r="H1263">
        <v>70</v>
      </c>
      <c r="I1263">
        <v>20171211</v>
      </c>
      <c r="J1263" t="s">
        <v>22</v>
      </c>
      <c r="K1263">
        <v>119000</v>
      </c>
      <c r="L1263" t="s">
        <v>37</v>
      </c>
      <c r="M1263" t="s">
        <v>41</v>
      </c>
      <c r="N1263">
        <v>830</v>
      </c>
      <c r="O1263">
        <v>4</v>
      </c>
    </row>
    <row r="1264" spans="1:15">
      <c r="A1264" s="1">
        <v>1262</v>
      </c>
      <c r="B1264" t="s">
        <v>1291</v>
      </c>
      <c r="C1264">
        <v>5</v>
      </c>
      <c r="D1264">
        <v>16.059999999999999</v>
      </c>
      <c r="E1264">
        <v>3</v>
      </c>
      <c r="F1264">
        <v>1</v>
      </c>
      <c r="G1264">
        <v>1.29</v>
      </c>
      <c r="H1264">
        <v>72</v>
      </c>
      <c r="I1264">
        <v>20171005</v>
      </c>
      <c r="J1264" t="s">
        <v>13</v>
      </c>
      <c r="K1264">
        <v>36000</v>
      </c>
      <c r="L1264" t="s">
        <v>32</v>
      </c>
      <c r="M1264" t="s">
        <v>41</v>
      </c>
      <c r="N1264">
        <v>897</v>
      </c>
      <c r="O1264">
        <v>4</v>
      </c>
    </row>
    <row r="1265" spans="1:15">
      <c r="A1265" s="1">
        <v>1263</v>
      </c>
      <c r="B1265" t="s">
        <v>1292</v>
      </c>
      <c r="C1265">
        <v>2</v>
      </c>
      <c r="D1265">
        <v>6.09</v>
      </c>
      <c r="E1265">
        <v>2</v>
      </c>
      <c r="F1265">
        <v>0</v>
      </c>
      <c r="G1265">
        <v>0</v>
      </c>
      <c r="H1265">
        <v>118</v>
      </c>
      <c r="I1265">
        <v>20180501</v>
      </c>
      <c r="M1265" t="s">
        <v>17</v>
      </c>
      <c r="N1265">
        <v>689</v>
      </c>
      <c r="O1265">
        <v>3</v>
      </c>
    </row>
    <row r="1266" spans="1:15">
      <c r="A1266" s="1">
        <v>1264</v>
      </c>
      <c r="B1266" t="s">
        <v>1293</v>
      </c>
      <c r="C1266">
        <v>12</v>
      </c>
      <c r="D1266">
        <v>94.52</v>
      </c>
      <c r="E1266">
        <v>10</v>
      </c>
      <c r="F1266">
        <v>10</v>
      </c>
      <c r="G1266">
        <v>82.39</v>
      </c>
      <c r="H1266">
        <v>21</v>
      </c>
      <c r="I1266">
        <v>20170812</v>
      </c>
      <c r="J1266" t="s">
        <v>13</v>
      </c>
      <c r="K1266">
        <v>34000</v>
      </c>
      <c r="L1266" t="s">
        <v>32</v>
      </c>
      <c r="M1266" t="s">
        <v>25</v>
      </c>
      <c r="N1266">
        <v>951</v>
      </c>
      <c r="O1266">
        <v>5</v>
      </c>
    </row>
    <row r="1267" spans="1:15">
      <c r="A1267" s="1">
        <v>1265</v>
      </c>
      <c r="B1267" t="s">
        <v>1294</v>
      </c>
      <c r="C1267">
        <v>15</v>
      </c>
      <c r="D1267">
        <v>305.33999999999997</v>
      </c>
      <c r="E1267">
        <v>13</v>
      </c>
      <c r="F1267">
        <v>12</v>
      </c>
      <c r="G1267">
        <v>237.98</v>
      </c>
      <c r="H1267">
        <v>72</v>
      </c>
      <c r="I1267">
        <v>20171027</v>
      </c>
      <c r="J1267" t="s">
        <v>13</v>
      </c>
      <c r="K1267">
        <v>67000</v>
      </c>
      <c r="L1267" t="s">
        <v>14</v>
      </c>
      <c r="M1267" t="s">
        <v>41</v>
      </c>
      <c r="N1267">
        <v>875</v>
      </c>
      <c r="O1267">
        <v>4</v>
      </c>
    </row>
    <row r="1268" spans="1:15">
      <c r="A1268" s="1">
        <v>1266</v>
      </c>
      <c r="B1268" t="s">
        <v>1295</v>
      </c>
      <c r="C1268">
        <v>7</v>
      </c>
      <c r="D1268">
        <v>78.789999999999992</v>
      </c>
      <c r="E1268">
        <v>5</v>
      </c>
      <c r="F1268">
        <v>5</v>
      </c>
      <c r="G1268">
        <v>54.81</v>
      </c>
      <c r="H1268">
        <v>79</v>
      </c>
      <c r="I1268">
        <v>20160103</v>
      </c>
      <c r="J1268" t="s">
        <v>13</v>
      </c>
      <c r="K1268">
        <v>50000</v>
      </c>
      <c r="L1268" t="s">
        <v>32</v>
      </c>
      <c r="M1268" t="s">
        <v>41</v>
      </c>
      <c r="N1268">
        <v>1538</v>
      </c>
      <c r="O1268">
        <v>8</v>
      </c>
    </row>
    <row r="1269" spans="1:15">
      <c r="A1269" s="1">
        <v>1267</v>
      </c>
      <c r="B1269" t="s">
        <v>1296</v>
      </c>
      <c r="C1269">
        <v>10</v>
      </c>
      <c r="D1269">
        <v>130.31</v>
      </c>
      <c r="E1269">
        <v>6</v>
      </c>
      <c r="F1269">
        <v>3</v>
      </c>
      <c r="G1269">
        <v>36.36</v>
      </c>
      <c r="H1269">
        <v>21</v>
      </c>
      <c r="I1269">
        <v>20170115</v>
      </c>
      <c r="J1269" t="s">
        <v>13</v>
      </c>
      <c r="K1269">
        <v>48000</v>
      </c>
      <c r="L1269" t="s">
        <v>32</v>
      </c>
      <c r="M1269" t="s">
        <v>25</v>
      </c>
      <c r="N1269">
        <v>1160</v>
      </c>
      <c r="O1269">
        <v>6</v>
      </c>
    </row>
    <row r="1270" spans="1:15">
      <c r="A1270" s="1">
        <v>1268</v>
      </c>
      <c r="B1270" t="s">
        <v>1297</v>
      </c>
      <c r="C1270">
        <v>15</v>
      </c>
      <c r="D1270">
        <v>151.53</v>
      </c>
      <c r="E1270">
        <v>14</v>
      </c>
      <c r="F1270">
        <v>14</v>
      </c>
      <c r="G1270">
        <v>139.58000000000001</v>
      </c>
      <c r="H1270">
        <v>18</v>
      </c>
      <c r="I1270">
        <v>20160603</v>
      </c>
      <c r="J1270" t="s">
        <v>13</v>
      </c>
      <c r="K1270">
        <v>36000</v>
      </c>
      <c r="L1270" t="s">
        <v>32</v>
      </c>
      <c r="M1270" t="s">
        <v>28</v>
      </c>
      <c r="N1270">
        <v>1386</v>
      </c>
      <c r="O1270">
        <v>7</v>
      </c>
    </row>
    <row r="1271" spans="1:15">
      <c r="A1271" s="1">
        <v>1269</v>
      </c>
      <c r="B1271" t="s">
        <v>1298</v>
      </c>
      <c r="C1271">
        <v>1</v>
      </c>
      <c r="D1271">
        <v>13.7</v>
      </c>
      <c r="E1271">
        <v>1</v>
      </c>
      <c r="F1271">
        <v>0</v>
      </c>
      <c r="G1271">
        <v>0</v>
      </c>
      <c r="H1271">
        <v>65</v>
      </c>
      <c r="I1271">
        <v>20180128</v>
      </c>
      <c r="J1271" t="s">
        <v>13</v>
      </c>
      <c r="K1271">
        <v>57000</v>
      </c>
      <c r="L1271" t="s">
        <v>14</v>
      </c>
      <c r="M1271" t="s">
        <v>44</v>
      </c>
      <c r="N1271">
        <v>782</v>
      </c>
      <c r="O1271">
        <v>4</v>
      </c>
    </row>
    <row r="1272" spans="1:15">
      <c r="A1272" s="1">
        <v>1270</v>
      </c>
      <c r="B1272" t="s">
        <v>1299</v>
      </c>
      <c r="C1272">
        <v>6</v>
      </c>
      <c r="D1272">
        <v>122.98</v>
      </c>
      <c r="E1272">
        <v>4</v>
      </c>
      <c r="F1272">
        <v>4</v>
      </c>
      <c r="G1272">
        <v>84.43</v>
      </c>
      <c r="H1272">
        <v>44</v>
      </c>
      <c r="I1272">
        <v>20171113</v>
      </c>
      <c r="J1272" t="s">
        <v>22</v>
      </c>
      <c r="K1272">
        <v>97000</v>
      </c>
      <c r="L1272" t="s">
        <v>14</v>
      </c>
      <c r="M1272" t="s">
        <v>20</v>
      </c>
      <c r="N1272">
        <v>858</v>
      </c>
      <c r="O1272">
        <v>4</v>
      </c>
    </row>
    <row r="1273" spans="1:15">
      <c r="A1273" s="1">
        <v>1271</v>
      </c>
      <c r="B1273" t="s">
        <v>1300</v>
      </c>
      <c r="C1273">
        <v>8</v>
      </c>
      <c r="D1273">
        <v>13.67</v>
      </c>
      <c r="E1273">
        <v>5</v>
      </c>
      <c r="F1273">
        <v>3</v>
      </c>
      <c r="G1273">
        <v>7.4499999999999993</v>
      </c>
      <c r="H1273">
        <v>118</v>
      </c>
      <c r="I1273">
        <v>20171119</v>
      </c>
      <c r="M1273" t="s">
        <v>17</v>
      </c>
      <c r="N1273">
        <v>852</v>
      </c>
      <c r="O1273">
        <v>4</v>
      </c>
    </row>
    <row r="1274" spans="1:15">
      <c r="A1274" s="1">
        <v>1272</v>
      </c>
      <c r="B1274" t="s">
        <v>1301</v>
      </c>
      <c r="C1274">
        <v>7</v>
      </c>
      <c r="D1274">
        <v>73.58</v>
      </c>
      <c r="E1274">
        <v>7</v>
      </c>
      <c r="F1274">
        <v>2</v>
      </c>
      <c r="G1274">
        <v>22.22</v>
      </c>
      <c r="H1274">
        <v>40</v>
      </c>
      <c r="I1274">
        <v>20170205</v>
      </c>
      <c r="J1274" t="s">
        <v>13</v>
      </c>
      <c r="K1274">
        <v>39000</v>
      </c>
      <c r="L1274" t="s">
        <v>32</v>
      </c>
      <c r="M1274" t="s">
        <v>20</v>
      </c>
      <c r="N1274">
        <v>1139</v>
      </c>
      <c r="O1274">
        <v>6</v>
      </c>
    </row>
    <row r="1275" spans="1:15">
      <c r="A1275" s="1">
        <v>1273</v>
      </c>
      <c r="B1275" t="s">
        <v>1302</v>
      </c>
      <c r="C1275">
        <v>6</v>
      </c>
      <c r="D1275">
        <v>12.09</v>
      </c>
      <c r="E1275">
        <v>5</v>
      </c>
      <c r="F1275">
        <v>0</v>
      </c>
      <c r="G1275">
        <v>0</v>
      </c>
      <c r="H1275">
        <v>32</v>
      </c>
      <c r="I1275">
        <v>20171205</v>
      </c>
      <c r="J1275" t="s">
        <v>13</v>
      </c>
      <c r="K1275">
        <v>41000</v>
      </c>
      <c r="L1275" t="s">
        <v>32</v>
      </c>
      <c r="M1275" t="s">
        <v>15</v>
      </c>
      <c r="N1275">
        <v>836</v>
      </c>
      <c r="O1275">
        <v>4</v>
      </c>
    </row>
    <row r="1276" spans="1:15">
      <c r="A1276" s="1">
        <v>1274</v>
      </c>
      <c r="B1276" t="s">
        <v>1303</v>
      </c>
      <c r="C1276">
        <v>10</v>
      </c>
      <c r="D1276">
        <v>118.51</v>
      </c>
      <c r="E1276">
        <v>9</v>
      </c>
      <c r="F1276">
        <v>7</v>
      </c>
      <c r="G1276">
        <v>76.86</v>
      </c>
      <c r="H1276">
        <v>18</v>
      </c>
      <c r="I1276">
        <v>20151025</v>
      </c>
      <c r="J1276" t="s">
        <v>22</v>
      </c>
      <c r="K1276">
        <v>43000</v>
      </c>
      <c r="L1276" t="s">
        <v>32</v>
      </c>
      <c r="M1276" t="s">
        <v>28</v>
      </c>
      <c r="N1276">
        <v>1608</v>
      </c>
      <c r="O1276">
        <v>8</v>
      </c>
    </row>
    <row r="1277" spans="1:15">
      <c r="A1277" s="1">
        <v>1275</v>
      </c>
      <c r="B1277" t="s">
        <v>1304</v>
      </c>
      <c r="C1277">
        <v>11</v>
      </c>
      <c r="D1277">
        <v>238.66</v>
      </c>
      <c r="E1277">
        <v>9</v>
      </c>
      <c r="F1277">
        <v>9</v>
      </c>
      <c r="G1277">
        <v>203.8</v>
      </c>
      <c r="H1277">
        <v>69</v>
      </c>
      <c r="I1277">
        <v>20170310</v>
      </c>
      <c r="J1277" t="s">
        <v>13</v>
      </c>
      <c r="K1277">
        <v>84000</v>
      </c>
      <c r="L1277" t="s">
        <v>14</v>
      </c>
      <c r="M1277" t="s">
        <v>44</v>
      </c>
      <c r="N1277">
        <v>1106</v>
      </c>
      <c r="O1277">
        <v>6</v>
      </c>
    </row>
    <row r="1278" spans="1:15">
      <c r="A1278" s="1">
        <v>1276</v>
      </c>
      <c r="B1278" t="s">
        <v>1305</v>
      </c>
      <c r="C1278">
        <v>4</v>
      </c>
      <c r="D1278">
        <v>75.449999999999989</v>
      </c>
      <c r="E1278">
        <v>3</v>
      </c>
      <c r="F1278">
        <v>1</v>
      </c>
      <c r="G1278">
        <v>15.65</v>
      </c>
      <c r="H1278">
        <v>54</v>
      </c>
      <c r="I1278">
        <v>20180610</v>
      </c>
      <c r="J1278" t="s">
        <v>13</v>
      </c>
      <c r="K1278">
        <v>63000</v>
      </c>
      <c r="L1278" t="s">
        <v>14</v>
      </c>
      <c r="M1278" t="s">
        <v>23</v>
      </c>
      <c r="N1278">
        <v>649</v>
      </c>
      <c r="O1278">
        <v>3</v>
      </c>
    </row>
    <row r="1279" spans="1:15">
      <c r="A1279" s="1">
        <v>1277</v>
      </c>
      <c r="B1279" t="s">
        <v>1306</v>
      </c>
      <c r="C1279">
        <v>3</v>
      </c>
      <c r="D1279">
        <v>14.65</v>
      </c>
      <c r="E1279">
        <v>3</v>
      </c>
      <c r="F1279">
        <v>3</v>
      </c>
      <c r="G1279">
        <v>14.65</v>
      </c>
      <c r="H1279">
        <v>34</v>
      </c>
      <c r="I1279">
        <v>20180520</v>
      </c>
      <c r="J1279" t="s">
        <v>13</v>
      </c>
      <c r="K1279">
        <v>32000</v>
      </c>
      <c r="L1279" t="s">
        <v>32</v>
      </c>
      <c r="M1279" t="s">
        <v>15</v>
      </c>
      <c r="N1279">
        <v>670</v>
      </c>
      <c r="O1279">
        <v>3</v>
      </c>
    </row>
    <row r="1280" spans="1:15">
      <c r="A1280" s="1">
        <v>1278</v>
      </c>
      <c r="B1280" t="s">
        <v>1307</v>
      </c>
      <c r="C1280">
        <v>9</v>
      </c>
      <c r="D1280">
        <v>74.680000000000007</v>
      </c>
      <c r="E1280">
        <v>9</v>
      </c>
      <c r="F1280">
        <v>9</v>
      </c>
      <c r="G1280">
        <v>74.680000000000007</v>
      </c>
      <c r="H1280">
        <v>36</v>
      </c>
      <c r="I1280">
        <v>20180424</v>
      </c>
      <c r="J1280" t="s">
        <v>22</v>
      </c>
      <c r="K1280">
        <v>35000</v>
      </c>
      <c r="L1280" t="s">
        <v>32</v>
      </c>
      <c r="M1280" t="s">
        <v>15</v>
      </c>
      <c r="N1280">
        <v>696</v>
      </c>
      <c r="O1280">
        <v>3</v>
      </c>
    </row>
    <row r="1281" spans="1:15">
      <c r="A1281" s="1">
        <v>1279</v>
      </c>
      <c r="B1281" t="s">
        <v>1308</v>
      </c>
      <c r="C1281">
        <v>5</v>
      </c>
      <c r="D1281">
        <v>12.61</v>
      </c>
      <c r="E1281">
        <v>5</v>
      </c>
      <c r="F1281">
        <v>0</v>
      </c>
      <c r="G1281">
        <v>0</v>
      </c>
      <c r="H1281">
        <v>74</v>
      </c>
      <c r="I1281">
        <v>20141111</v>
      </c>
      <c r="J1281" t="s">
        <v>13</v>
      </c>
      <c r="K1281">
        <v>35000</v>
      </c>
      <c r="L1281" t="s">
        <v>32</v>
      </c>
      <c r="M1281" t="s">
        <v>41</v>
      </c>
      <c r="N1281">
        <v>1956</v>
      </c>
      <c r="O1281">
        <v>10</v>
      </c>
    </row>
    <row r="1282" spans="1:15">
      <c r="A1282" s="1">
        <v>1280</v>
      </c>
      <c r="B1282" t="s">
        <v>1309</v>
      </c>
      <c r="C1282">
        <v>8</v>
      </c>
      <c r="D1282">
        <v>128.41</v>
      </c>
      <c r="E1282">
        <v>8</v>
      </c>
      <c r="F1282">
        <v>8</v>
      </c>
      <c r="G1282">
        <v>128.41</v>
      </c>
      <c r="H1282">
        <v>48</v>
      </c>
      <c r="I1282">
        <v>20170307</v>
      </c>
      <c r="J1282" t="s">
        <v>22</v>
      </c>
      <c r="K1282">
        <v>59000</v>
      </c>
      <c r="L1282" t="s">
        <v>14</v>
      </c>
      <c r="M1282" t="s">
        <v>20</v>
      </c>
      <c r="N1282">
        <v>1109</v>
      </c>
      <c r="O1282">
        <v>6</v>
      </c>
    </row>
    <row r="1283" spans="1:15">
      <c r="A1283" s="1">
        <v>1281</v>
      </c>
      <c r="B1283" t="s">
        <v>1310</v>
      </c>
      <c r="C1283">
        <v>5</v>
      </c>
      <c r="D1283">
        <v>30.13</v>
      </c>
      <c r="E1283">
        <v>5</v>
      </c>
      <c r="F1283">
        <v>4</v>
      </c>
      <c r="G1283">
        <v>25.25</v>
      </c>
      <c r="H1283">
        <v>30</v>
      </c>
      <c r="I1283">
        <v>20180305</v>
      </c>
      <c r="J1283" t="s">
        <v>13</v>
      </c>
      <c r="K1283">
        <v>35000</v>
      </c>
      <c r="L1283" t="s">
        <v>32</v>
      </c>
      <c r="M1283" t="s">
        <v>15</v>
      </c>
      <c r="N1283">
        <v>746</v>
      </c>
      <c r="O1283">
        <v>4</v>
      </c>
    </row>
    <row r="1284" spans="1:15">
      <c r="A1284" s="1">
        <v>1282</v>
      </c>
      <c r="B1284" t="s">
        <v>1311</v>
      </c>
      <c r="C1284">
        <v>13</v>
      </c>
      <c r="D1284">
        <v>304.55</v>
      </c>
      <c r="E1284">
        <v>12</v>
      </c>
      <c r="F1284">
        <v>12</v>
      </c>
      <c r="G1284">
        <v>283.75999999999988</v>
      </c>
      <c r="H1284">
        <v>77</v>
      </c>
      <c r="I1284">
        <v>20160530</v>
      </c>
      <c r="J1284" t="s">
        <v>19</v>
      </c>
      <c r="K1284">
        <v>85000</v>
      </c>
      <c r="L1284" t="s">
        <v>14</v>
      </c>
      <c r="M1284" t="s">
        <v>41</v>
      </c>
      <c r="N1284">
        <v>1390</v>
      </c>
      <c r="O1284">
        <v>7</v>
      </c>
    </row>
    <row r="1285" spans="1:15">
      <c r="A1285" s="1">
        <v>1283</v>
      </c>
      <c r="B1285" t="s">
        <v>1312</v>
      </c>
      <c r="C1285">
        <v>10</v>
      </c>
      <c r="D1285">
        <v>199.87</v>
      </c>
      <c r="E1285">
        <v>10</v>
      </c>
      <c r="F1285">
        <v>10</v>
      </c>
      <c r="G1285">
        <v>199.87</v>
      </c>
      <c r="H1285">
        <v>81</v>
      </c>
      <c r="I1285">
        <v>20170524</v>
      </c>
      <c r="J1285" t="s">
        <v>13</v>
      </c>
      <c r="K1285">
        <v>68000</v>
      </c>
      <c r="L1285" t="s">
        <v>14</v>
      </c>
      <c r="M1285" t="s">
        <v>49</v>
      </c>
      <c r="N1285">
        <v>1031</v>
      </c>
      <c r="O1285">
        <v>5</v>
      </c>
    </row>
    <row r="1286" spans="1:15">
      <c r="A1286" s="1">
        <v>1284</v>
      </c>
      <c r="B1286" t="s">
        <v>1313</v>
      </c>
      <c r="C1286">
        <v>9</v>
      </c>
      <c r="D1286">
        <v>71.5</v>
      </c>
      <c r="E1286">
        <v>8</v>
      </c>
      <c r="F1286">
        <v>8</v>
      </c>
      <c r="G1286">
        <v>58.489999999999988</v>
      </c>
      <c r="H1286">
        <v>53</v>
      </c>
      <c r="I1286">
        <v>20150925</v>
      </c>
      <c r="J1286" t="s">
        <v>13</v>
      </c>
      <c r="K1286">
        <v>39000</v>
      </c>
      <c r="L1286" t="s">
        <v>32</v>
      </c>
      <c r="M1286" t="s">
        <v>23</v>
      </c>
      <c r="N1286">
        <v>1638</v>
      </c>
      <c r="O1286">
        <v>9</v>
      </c>
    </row>
    <row r="1287" spans="1:15">
      <c r="A1287" s="1">
        <v>1285</v>
      </c>
      <c r="B1287" t="s">
        <v>1314</v>
      </c>
      <c r="C1287">
        <v>10</v>
      </c>
      <c r="D1287">
        <v>139.55000000000001</v>
      </c>
      <c r="E1287">
        <v>8</v>
      </c>
      <c r="F1287">
        <v>2</v>
      </c>
      <c r="G1287">
        <v>8.66</v>
      </c>
      <c r="H1287">
        <v>58</v>
      </c>
      <c r="I1287">
        <v>20150613</v>
      </c>
      <c r="J1287" t="s">
        <v>13</v>
      </c>
      <c r="K1287">
        <v>60000</v>
      </c>
      <c r="L1287" t="s">
        <v>14</v>
      </c>
      <c r="M1287" t="s">
        <v>23</v>
      </c>
      <c r="N1287">
        <v>1742</v>
      </c>
      <c r="O1287">
        <v>9</v>
      </c>
    </row>
    <row r="1288" spans="1:15">
      <c r="A1288" s="1">
        <v>1286</v>
      </c>
      <c r="B1288" t="s">
        <v>1315</v>
      </c>
      <c r="C1288">
        <v>7</v>
      </c>
      <c r="D1288">
        <v>214.48</v>
      </c>
      <c r="E1288">
        <v>7</v>
      </c>
      <c r="F1288">
        <v>5</v>
      </c>
      <c r="G1288">
        <v>171.27</v>
      </c>
      <c r="H1288">
        <v>77</v>
      </c>
      <c r="I1288">
        <v>20150930</v>
      </c>
      <c r="J1288" t="s">
        <v>13</v>
      </c>
      <c r="K1288">
        <v>81000</v>
      </c>
      <c r="L1288" t="s">
        <v>14</v>
      </c>
      <c r="M1288" t="s">
        <v>41</v>
      </c>
      <c r="N1288">
        <v>1633</v>
      </c>
      <c r="O1288">
        <v>9</v>
      </c>
    </row>
    <row r="1289" spans="1:15">
      <c r="A1289" s="1">
        <v>1287</v>
      </c>
      <c r="B1289" t="s">
        <v>1316</v>
      </c>
      <c r="C1289">
        <v>4</v>
      </c>
      <c r="D1289">
        <v>142.25</v>
      </c>
      <c r="E1289">
        <v>3</v>
      </c>
      <c r="F1289">
        <v>2</v>
      </c>
      <c r="G1289">
        <v>65.680000000000007</v>
      </c>
      <c r="H1289">
        <v>54</v>
      </c>
      <c r="I1289">
        <v>20160523</v>
      </c>
      <c r="J1289" t="s">
        <v>22</v>
      </c>
      <c r="K1289">
        <v>93000</v>
      </c>
      <c r="L1289" t="s">
        <v>14</v>
      </c>
      <c r="M1289" t="s">
        <v>23</v>
      </c>
      <c r="N1289">
        <v>1397</v>
      </c>
      <c r="O1289">
        <v>7</v>
      </c>
    </row>
    <row r="1290" spans="1:15">
      <c r="A1290" s="1">
        <v>1288</v>
      </c>
      <c r="B1290" t="s">
        <v>1317</v>
      </c>
      <c r="C1290">
        <v>2</v>
      </c>
      <c r="D1290">
        <v>0.7</v>
      </c>
      <c r="E1290">
        <v>2</v>
      </c>
      <c r="F1290">
        <v>0</v>
      </c>
      <c r="G1290">
        <v>0</v>
      </c>
      <c r="H1290">
        <v>118</v>
      </c>
      <c r="I1290">
        <v>20161221</v>
      </c>
      <c r="M1290" t="s">
        <v>17</v>
      </c>
      <c r="N1290">
        <v>1185</v>
      </c>
      <c r="O1290">
        <v>6</v>
      </c>
    </row>
    <row r="1291" spans="1:15">
      <c r="A1291" s="1">
        <v>1289</v>
      </c>
      <c r="B1291" t="s">
        <v>1318</v>
      </c>
      <c r="C1291">
        <v>12</v>
      </c>
      <c r="D1291">
        <v>204.77</v>
      </c>
      <c r="E1291">
        <v>11</v>
      </c>
      <c r="F1291">
        <v>11</v>
      </c>
      <c r="G1291">
        <v>198.54</v>
      </c>
      <c r="H1291">
        <v>64</v>
      </c>
      <c r="I1291">
        <v>20170822</v>
      </c>
      <c r="J1291" t="s">
        <v>22</v>
      </c>
      <c r="K1291">
        <v>70000</v>
      </c>
      <c r="L1291" t="s">
        <v>14</v>
      </c>
      <c r="M1291" t="s">
        <v>44</v>
      </c>
      <c r="N1291">
        <v>941</v>
      </c>
      <c r="O1291">
        <v>5</v>
      </c>
    </row>
    <row r="1292" spans="1:15">
      <c r="A1292" s="1">
        <v>1290</v>
      </c>
      <c r="B1292" t="s">
        <v>1319</v>
      </c>
      <c r="C1292">
        <v>12</v>
      </c>
      <c r="D1292">
        <v>262.27999999999997</v>
      </c>
      <c r="E1292">
        <v>12</v>
      </c>
      <c r="F1292">
        <v>12</v>
      </c>
      <c r="G1292">
        <v>262.27999999999997</v>
      </c>
      <c r="H1292">
        <v>43</v>
      </c>
      <c r="I1292">
        <v>20160728</v>
      </c>
      <c r="J1292" t="s">
        <v>19</v>
      </c>
      <c r="K1292">
        <v>100000</v>
      </c>
      <c r="L1292" t="s">
        <v>14</v>
      </c>
      <c r="M1292" t="s">
        <v>20</v>
      </c>
      <c r="N1292">
        <v>1331</v>
      </c>
      <c r="O1292">
        <v>7</v>
      </c>
    </row>
    <row r="1293" spans="1:15">
      <c r="A1293" s="1">
        <v>1291</v>
      </c>
      <c r="B1293" t="s">
        <v>1320</v>
      </c>
      <c r="C1293">
        <v>7</v>
      </c>
      <c r="D1293">
        <v>130.31</v>
      </c>
      <c r="E1293">
        <v>6</v>
      </c>
      <c r="F1293">
        <v>2</v>
      </c>
      <c r="G1293">
        <v>45.94</v>
      </c>
      <c r="H1293">
        <v>27</v>
      </c>
      <c r="I1293">
        <v>20170517</v>
      </c>
      <c r="J1293" t="s">
        <v>22</v>
      </c>
      <c r="K1293">
        <v>65000</v>
      </c>
      <c r="L1293" t="s">
        <v>14</v>
      </c>
      <c r="M1293" t="s">
        <v>25</v>
      </c>
      <c r="N1293">
        <v>1038</v>
      </c>
      <c r="O1293">
        <v>5</v>
      </c>
    </row>
    <row r="1294" spans="1:15">
      <c r="A1294" s="1">
        <v>1292</v>
      </c>
      <c r="B1294" t="s">
        <v>1321</v>
      </c>
      <c r="C1294">
        <v>6</v>
      </c>
      <c r="D1294">
        <v>28.26</v>
      </c>
      <c r="E1294">
        <v>2</v>
      </c>
      <c r="F1294">
        <v>0</v>
      </c>
      <c r="G1294">
        <v>0</v>
      </c>
      <c r="H1294">
        <v>46</v>
      </c>
      <c r="I1294">
        <v>20171004</v>
      </c>
      <c r="J1294" t="s">
        <v>13</v>
      </c>
      <c r="K1294">
        <v>65000</v>
      </c>
      <c r="L1294" t="s">
        <v>14</v>
      </c>
      <c r="M1294" t="s">
        <v>20</v>
      </c>
      <c r="N1294">
        <v>898</v>
      </c>
      <c r="O1294">
        <v>4</v>
      </c>
    </row>
    <row r="1295" spans="1:15">
      <c r="A1295" s="1">
        <v>1293</v>
      </c>
      <c r="B1295" t="s">
        <v>1322</v>
      </c>
      <c r="C1295">
        <v>4</v>
      </c>
      <c r="D1295">
        <v>103.11</v>
      </c>
      <c r="E1295">
        <v>3</v>
      </c>
      <c r="F1295">
        <v>2</v>
      </c>
      <c r="G1295">
        <v>54.37</v>
      </c>
      <c r="H1295">
        <v>55</v>
      </c>
      <c r="I1295">
        <v>20171215</v>
      </c>
      <c r="J1295" t="s">
        <v>22</v>
      </c>
      <c r="K1295">
        <v>113000</v>
      </c>
      <c r="L1295" t="s">
        <v>37</v>
      </c>
      <c r="M1295" t="s">
        <v>23</v>
      </c>
      <c r="N1295">
        <v>826</v>
      </c>
      <c r="O1295">
        <v>4</v>
      </c>
    </row>
    <row r="1296" spans="1:15">
      <c r="A1296" s="1">
        <v>1294</v>
      </c>
      <c r="B1296" t="s">
        <v>1323</v>
      </c>
      <c r="C1296">
        <v>12</v>
      </c>
      <c r="D1296">
        <v>152.86000000000001</v>
      </c>
      <c r="E1296">
        <v>12</v>
      </c>
      <c r="F1296">
        <v>12</v>
      </c>
      <c r="G1296">
        <v>152.86000000000001</v>
      </c>
      <c r="H1296">
        <v>61</v>
      </c>
      <c r="I1296">
        <v>20180610</v>
      </c>
      <c r="J1296" t="s">
        <v>13</v>
      </c>
      <c r="K1296">
        <v>53000</v>
      </c>
      <c r="L1296" t="s">
        <v>14</v>
      </c>
      <c r="M1296" t="s">
        <v>44</v>
      </c>
      <c r="N1296">
        <v>649</v>
      </c>
      <c r="O1296">
        <v>3</v>
      </c>
    </row>
    <row r="1297" spans="1:15">
      <c r="A1297" s="1">
        <v>1295</v>
      </c>
      <c r="B1297" t="s">
        <v>1324</v>
      </c>
      <c r="C1297">
        <v>7</v>
      </c>
      <c r="D1297">
        <v>19.649999999999999</v>
      </c>
      <c r="E1297">
        <v>6</v>
      </c>
      <c r="F1297">
        <v>3</v>
      </c>
      <c r="G1297">
        <v>6.78</v>
      </c>
      <c r="H1297">
        <v>24</v>
      </c>
      <c r="I1297">
        <v>20180311</v>
      </c>
      <c r="J1297" t="s">
        <v>13</v>
      </c>
      <c r="K1297">
        <v>42000</v>
      </c>
      <c r="L1297" t="s">
        <v>32</v>
      </c>
      <c r="M1297" t="s">
        <v>25</v>
      </c>
      <c r="N1297">
        <v>740</v>
      </c>
      <c r="O1297">
        <v>4</v>
      </c>
    </row>
    <row r="1298" spans="1:15">
      <c r="A1298" s="1">
        <v>1296</v>
      </c>
      <c r="B1298" t="s">
        <v>1325</v>
      </c>
      <c r="C1298">
        <v>4</v>
      </c>
      <c r="D1298">
        <v>34.74</v>
      </c>
      <c r="E1298">
        <v>4</v>
      </c>
      <c r="F1298">
        <v>2</v>
      </c>
      <c r="G1298">
        <v>19.350000000000001</v>
      </c>
      <c r="H1298">
        <v>20</v>
      </c>
      <c r="I1298">
        <v>20171208</v>
      </c>
      <c r="J1298" t="s">
        <v>13</v>
      </c>
      <c r="K1298">
        <v>47000</v>
      </c>
      <c r="L1298" t="s">
        <v>32</v>
      </c>
      <c r="M1298" t="s">
        <v>25</v>
      </c>
      <c r="N1298">
        <v>833</v>
      </c>
      <c r="O1298">
        <v>4</v>
      </c>
    </row>
    <row r="1299" spans="1:15">
      <c r="A1299" s="1">
        <v>1297</v>
      </c>
      <c r="B1299" t="s">
        <v>1326</v>
      </c>
      <c r="C1299">
        <v>4</v>
      </c>
      <c r="D1299">
        <v>7.06</v>
      </c>
      <c r="E1299">
        <v>3</v>
      </c>
      <c r="F1299">
        <v>0</v>
      </c>
      <c r="G1299">
        <v>0</v>
      </c>
      <c r="H1299">
        <v>118</v>
      </c>
      <c r="I1299">
        <v>20180305</v>
      </c>
      <c r="M1299" t="s">
        <v>17</v>
      </c>
      <c r="N1299">
        <v>746</v>
      </c>
      <c r="O1299">
        <v>4</v>
      </c>
    </row>
    <row r="1300" spans="1:15">
      <c r="A1300" s="1">
        <v>1298</v>
      </c>
      <c r="B1300" t="s">
        <v>1327</v>
      </c>
      <c r="C1300">
        <v>8</v>
      </c>
      <c r="D1300">
        <v>125.5</v>
      </c>
      <c r="E1300">
        <v>7</v>
      </c>
      <c r="F1300">
        <v>7</v>
      </c>
      <c r="G1300">
        <v>117.01</v>
      </c>
      <c r="H1300">
        <v>41</v>
      </c>
      <c r="I1300">
        <v>20171124</v>
      </c>
      <c r="J1300" t="s">
        <v>13</v>
      </c>
      <c r="K1300">
        <v>65000</v>
      </c>
      <c r="L1300" t="s">
        <v>14</v>
      </c>
      <c r="M1300" t="s">
        <v>20</v>
      </c>
      <c r="N1300">
        <v>847</v>
      </c>
      <c r="O1300">
        <v>4</v>
      </c>
    </row>
    <row r="1301" spans="1:15">
      <c r="A1301" s="1">
        <v>1299</v>
      </c>
      <c r="B1301" t="s">
        <v>1328</v>
      </c>
      <c r="C1301">
        <v>15</v>
      </c>
      <c r="D1301">
        <v>536.54999999999984</v>
      </c>
      <c r="E1301">
        <v>15</v>
      </c>
      <c r="F1301">
        <v>13</v>
      </c>
      <c r="G1301">
        <v>163.41</v>
      </c>
      <c r="H1301">
        <v>64</v>
      </c>
      <c r="I1301">
        <v>20171109</v>
      </c>
      <c r="J1301" t="s">
        <v>22</v>
      </c>
      <c r="K1301">
        <v>44000</v>
      </c>
      <c r="L1301" t="s">
        <v>32</v>
      </c>
      <c r="M1301" t="s">
        <v>44</v>
      </c>
      <c r="N1301">
        <v>862</v>
      </c>
      <c r="O1301">
        <v>4</v>
      </c>
    </row>
    <row r="1302" spans="1:15">
      <c r="A1302" s="1">
        <v>1300</v>
      </c>
      <c r="B1302" t="s">
        <v>1329</v>
      </c>
      <c r="C1302">
        <v>6</v>
      </c>
      <c r="D1302">
        <v>29.53</v>
      </c>
      <c r="E1302">
        <v>4</v>
      </c>
      <c r="F1302">
        <v>4</v>
      </c>
      <c r="G1302">
        <v>18.52</v>
      </c>
      <c r="H1302">
        <v>31</v>
      </c>
      <c r="I1302">
        <v>20180511</v>
      </c>
      <c r="J1302" t="s">
        <v>13</v>
      </c>
      <c r="K1302">
        <v>70000</v>
      </c>
      <c r="L1302" t="s">
        <v>14</v>
      </c>
      <c r="M1302" t="s">
        <v>15</v>
      </c>
      <c r="N1302">
        <v>679</v>
      </c>
      <c r="O1302">
        <v>3</v>
      </c>
    </row>
    <row r="1303" spans="1:15">
      <c r="A1303" s="1">
        <v>1301</v>
      </c>
      <c r="B1303" t="s">
        <v>1330</v>
      </c>
      <c r="C1303">
        <v>5</v>
      </c>
      <c r="D1303">
        <v>69.37</v>
      </c>
      <c r="E1303">
        <v>5</v>
      </c>
      <c r="F1303">
        <v>4</v>
      </c>
      <c r="G1303">
        <v>58.22</v>
      </c>
      <c r="H1303">
        <v>59</v>
      </c>
      <c r="I1303">
        <v>20150404</v>
      </c>
      <c r="J1303" t="s">
        <v>22</v>
      </c>
      <c r="K1303">
        <v>66000</v>
      </c>
      <c r="L1303" t="s">
        <v>14</v>
      </c>
      <c r="M1303" t="s">
        <v>23</v>
      </c>
      <c r="N1303">
        <v>1812</v>
      </c>
      <c r="O1303">
        <v>10</v>
      </c>
    </row>
    <row r="1304" spans="1:15">
      <c r="A1304" s="1">
        <v>1302</v>
      </c>
      <c r="B1304" t="s">
        <v>1331</v>
      </c>
      <c r="C1304">
        <v>13</v>
      </c>
      <c r="D1304">
        <v>372.58999999999992</v>
      </c>
      <c r="E1304">
        <v>12</v>
      </c>
      <c r="F1304">
        <v>12</v>
      </c>
      <c r="G1304">
        <v>344.45999999999992</v>
      </c>
      <c r="H1304">
        <v>55</v>
      </c>
      <c r="I1304">
        <v>20151022</v>
      </c>
      <c r="J1304" t="s">
        <v>22</v>
      </c>
      <c r="K1304">
        <v>101000</v>
      </c>
      <c r="L1304" t="s">
        <v>37</v>
      </c>
      <c r="M1304" t="s">
        <v>23</v>
      </c>
      <c r="N1304">
        <v>1611</v>
      </c>
      <c r="O1304">
        <v>8</v>
      </c>
    </row>
    <row r="1305" spans="1:15">
      <c r="A1305" s="1">
        <v>1303</v>
      </c>
      <c r="B1305" t="s">
        <v>1332</v>
      </c>
      <c r="C1305">
        <v>5</v>
      </c>
      <c r="D1305">
        <v>153.87</v>
      </c>
      <c r="E1305">
        <v>5</v>
      </c>
      <c r="F1305">
        <v>3</v>
      </c>
      <c r="G1305">
        <v>93.31</v>
      </c>
      <c r="H1305">
        <v>59</v>
      </c>
      <c r="I1305">
        <v>20160211</v>
      </c>
      <c r="J1305" t="s">
        <v>22</v>
      </c>
      <c r="K1305">
        <v>111000</v>
      </c>
      <c r="L1305" t="s">
        <v>37</v>
      </c>
      <c r="M1305" t="s">
        <v>23</v>
      </c>
      <c r="N1305">
        <v>1499</v>
      </c>
      <c r="O1305">
        <v>8</v>
      </c>
    </row>
    <row r="1306" spans="1:15">
      <c r="A1306" s="1">
        <v>1304</v>
      </c>
      <c r="B1306" t="s">
        <v>1333</v>
      </c>
      <c r="C1306">
        <v>6</v>
      </c>
      <c r="D1306">
        <v>138.52000000000001</v>
      </c>
      <c r="E1306">
        <v>6</v>
      </c>
      <c r="F1306">
        <v>6</v>
      </c>
      <c r="G1306">
        <v>138.52000000000001</v>
      </c>
      <c r="H1306">
        <v>63</v>
      </c>
      <c r="I1306">
        <v>20151003</v>
      </c>
      <c r="J1306" t="s">
        <v>22</v>
      </c>
      <c r="K1306">
        <v>86000</v>
      </c>
      <c r="L1306" t="s">
        <v>14</v>
      </c>
      <c r="M1306" t="s">
        <v>44</v>
      </c>
      <c r="N1306">
        <v>1630</v>
      </c>
      <c r="O1306">
        <v>9</v>
      </c>
    </row>
    <row r="1307" spans="1:15">
      <c r="A1307" s="1">
        <v>1305</v>
      </c>
      <c r="B1307" t="s">
        <v>1334</v>
      </c>
      <c r="C1307">
        <v>18</v>
      </c>
      <c r="D1307">
        <v>73.97999999999999</v>
      </c>
      <c r="E1307">
        <v>18</v>
      </c>
      <c r="F1307">
        <v>13</v>
      </c>
      <c r="G1307">
        <v>57.649999999999991</v>
      </c>
      <c r="H1307">
        <v>37</v>
      </c>
      <c r="I1307">
        <v>20140308</v>
      </c>
      <c r="J1307" t="s">
        <v>13</v>
      </c>
      <c r="K1307">
        <v>39000</v>
      </c>
      <c r="L1307" t="s">
        <v>32</v>
      </c>
      <c r="M1307" t="s">
        <v>15</v>
      </c>
      <c r="N1307">
        <v>2204</v>
      </c>
      <c r="O1307">
        <v>12</v>
      </c>
    </row>
    <row r="1308" spans="1:15">
      <c r="A1308" s="1">
        <v>1306</v>
      </c>
      <c r="B1308" t="s">
        <v>1335</v>
      </c>
      <c r="C1308">
        <v>4</v>
      </c>
      <c r="D1308">
        <v>84.47</v>
      </c>
      <c r="E1308">
        <v>4</v>
      </c>
      <c r="F1308">
        <v>4</v>
      </c>
      <c r="G1308">
        <v>84.47</v>
      </c>
      <c r="H1308">
        <v>49</v>
      </c>
      <c r="I1308">
        <v>20170318</v>
      </c>
      <c r="J1308" t="s">
        <v>22</v>
      </c>
      <c r="K1308">
        <v>100000</v>
      </c>
      <c r="L1308" t="s">
        <v>14</v>
      </c>
      <c r="M1308" t="s">
        <v>20</v>
      </c>
      <c r="N1308">
        <v>1098</v>
      </c>
      <c r="O1308">
        <v>6</v>
      </c>
    </row>
    <row r="1309" spans="1:15">
      <c r="A1309" s="1">
        <v>1307</v>
      </c>
      <c r="B1309" t="s">
        <v>1336</v>
      </c>
      <c r="C1309">
        <v>8</v>
      </c>
      <c r="D1309">
        <v>17.11</v>
      </c>
      <c r="E1309">
        <v>7</v>
      </c>
      <c r="F1309">
        <v>3</v>
      </c>
      <c r="G1309">
        <v>10.54</v>
      </c>
      <c r="H1309">
        <v>118</v>
      </c>
      <c r="I1309">
        <v>20150919</v>
      </c>
      <c r="M1309" t="s">
        <v>17</v>
      </c>
      <c r="N1309">
        <v>1644</v>
      </c>
      <c r="O1309">
        <v>9</v>
      </c>
    </row>
    <row r="1310" spans="1:15">
      <c r="A1310" s="1">
        <v>1308</v>
      </c>
      <c r="B1310" t="s">
        <v>1337</v>
      </c>
      <c r="C1310">
        <v>16</v>
      </c>
      <c r="D1310">
        <v>303.43000000000012</v>
      </c>
      <c r="E1310">
        <v>15</v>
      </c>
      <c r="F1310">
        <v>13</v>
      </c>
      <c r="G1310">
        <v>245.61</v>
      </c>
      <c r="H1310">
        <v>67</v>
      </c>
      <c r="I1310">
        <v>20151229</v>
      </c>
      <c r="J1310" t="s">
        <v>13</v>
      </c>
      <c r="K1310">
        <v>68000</v>
      </c>
      <c r="L1310" t="s">
        <v>14</v>
      </c>
      <c r="M1310" t="s">
        <v>44</v>
      </c>
      <c r="N1310">
        <v>1543</v>
      </c>
      <c r="O1310">
        <v>8</v>
      </c>
    </row>
    <row r="1311" spans="1:15">
      <c r="A1311" s="1">
        <v>1309</v>
      </c>
      <c r="B1311" t="s">
        <v>1338</v>
      </c>
      <c r="C1311">
        <v>18</v>
      </c>
      <c r="D1311">
        <v>162.6</v>
      </c>
      <c r="E1311">
        <v>18</v>
      </c>
      <c r="F1311">
        <v>18</v>
      </c>
      <c r="G1311">
        <v>162.6</v>
      </c>
      <c r="H1311">
        <v>30</v>
      </c>
      <c r="I1311">
        <v>20170323</v>
      </c>
      <c r="J1311" t="s">
        <v>22</v>
      </c>
      <c r="K1311">
        <v>33000</v>
      </c>
      <c r="L1311" t="s">
        <v>32</v>
      </c>
      <c r="M1311" t="s">
        <v>15</v>
      </c>
      <c r="N1311">
        <v>1093</v>
      </c>
      <c r="O1311">
        <v>6</v>
      </c>
    </row>
    <row r="1312" spans="1:15">
      <c r="A1312" s="1">
        <v>1310</v>
      </c>
      <c r="B1312" t="s">
        <v>1339</v>
      </c>
      <c r="C1312">
        <v>8</v>
      </c>
      <c r="D1312">
        <v>100.9</v>
      </c>
      <c r="E1312">
        <v>7</v>
      </c>
      <c r="F1312">
        <v>6</v>
      </c>
      <c r="G1312">
        <v>17.03</v>
      </c>
      <c r="H1312">
        <v>118</v>
      </c>
      <c r="I1312">
        <v>20151210</v>
      </c>
      <c r="M1312" t="s">
        <v>17</v>
      </c>
      <c r="N1312">
        <v>1562</v>
      </c>
      <c r="O1312">
        <v>8</v>
      </c>
    </row>
    <row r="1313" spans="1:15">
      <c r="A1313" s="1">
        <v>1311</v>
      </c>
      <c r="B1313" t="s">
        <v>1340</v>
      </c>
      <c r="C1313">
        <v>4</v>
      </c>
      <c r="D1313">
        <v>50.510000000000012</v>
      </c>
      <c r="E1313">
        <v>3</v>
      </c>
      <c r="F1313">
        <v>2</v>
      </c>
      <c r="G1313">
        <v>21.23</v>
      </c>
      <c r="H1313">
        <v>50</v>
      </c>
      <c r="I1313">
        <v>20170830</v>
      </c>
      <c r="J1313" t="s">
        <v>22</v>
      </c>
      <c r="K1313">
        <v>60000</v>
      </c>
      <c r="L1313" t="s">
        <v>14</v>
      </c>
      <c r="M1313" t="s">
        <v>23</v>
      </c>
      <c r="N1313">
        <v>933</v>
      </c>
      <c r="O1313">
        <v>5</v>
      </c>
    </row>
    <row r="1314" spans="1:15">
      <c r="A1314" s="1">
        <v>1312</v>
      </c>
      <c r="B1314" t="s">
        <v>1341</v>
      </c>
      <c r="C1314">
        <v>14</v>
      </c>
      <c r="D1314">
        <v>50.28</v>
      </c>
      <c r="E1314">
        <v>12</v>
      </c>
      <c r="F1314">
        <v>6</v>
      </c>
      <c r="G1314">
        <v>23.04</v>
      </c>
      <c r="H1314">
        <v>80</v>
      </c>
      <c r="I1314">
        <v>20131029</v>
      </c>
      <c r="J1314" t="s">
        <v>13</v>
      </c>
      <c r="K1314">
        <v>42000</v>
      </c>
      <c r="L1314" t="s">
        <v>32</v>
      </c>
      <c r="M1314" t="s">
        <v>49</v>
      </c>
      <c r="N1314">
        <v>2334</v>
      </c>
      <c r="O1314">
        <v>12</v>
      </c>
    </row>
    <row r="1315" spans="1:15">
      <c r="A1315" s="1">
        <v>1313</v>
      </c>
      <c r="B1315" t="s">
        <v>1342</v>
      </c>
      <c r="C1315">
        <v>6</v>
      </c>
      <c r="D1315">
        <v>95.03</v>
      </c>
      <c r="E1315">
        <v>5</v>
      </c>
      <c r="F1315">
        <v>5</v>
      </c>
      <c r="G1315">
        <v>73.14</v>
      </c>
      <c r="H1315">
        <v>55</v>
      </c>
      <c r="I1315">
        <v>20170806</v>
      </c>
      <c r="J1315" t="s">
        <v>13</v>
      </c>
      <c r="K1315">
        <v>58000</v>
      </c>
      <c r="L1315" t="s">
        <v>14</v>
      </c>
      <c r="M1315" t="s">
        <v>23</v>
      </c>
      <c r="N1315">
        <v>957</v>
      </c>
      <c r="O1315">
        <v>5</v>
      </c>
    </row>
    <row r="1316" spans="1:15">
      <c r="A1316" s="1">
        <v>1314</v>
      </c>
      <c r="B1316" t="s">
        <v>1343</v>
      </c>
      <c r="C1316">
        <v>14</v>
      </c>
      <c r="D1316">
        <v>42.28</v>
      </c>
      <c r="E1316">
        <v>14</v>
      </c>
      <c r="F1316">
        <v>4</v>
      </c>
      <c r="G1316">
        <v>14.32</v>
      </c>
      <c r="H1316">
        <v>24</v>
      </c>
      <c r="I1316">
        <v>20140426</v>
      </c>
      <c r="J1316" t="s">
        <v>22</v>
      </c>
      <c r="K1316">
        <v>43000</v>
      </c>
      <c r="L1316" t="s">
        <v>32</v>
      </c>
      <c r="M1316" t="s">
        <v>25</v>
      </c>
      <c r="N1316">
        <v>2155</v>
      </c>
      <c r="O1316">
        <v>11</v>
      </c>
    </row>
    <row r="1317" spans="1:15">
      <c r="A1317" s="1">
        <v>1315</v>
      </c>
      <c r="B1317" t="s">
        <v>1344</v>
      </c>
      <c r="C1317">
        <v>5</v>
      </c>
      <c r="D1317">
        <v>10.73</v>
      </c>
      <c r="E1317">
        <v>5</v>
      </c>
      <c r="F1317">
        <v>0</v>
      </c>
      <c r="G1317">
        <v>0</v>
      </c>
      <c r="H1317">
        <v>118</v>
      </c>
      <c r="I1317">
        <v>20170809</v>
      </c>
      <c r="M1317" t="s">
        <v>17</v>
      </c>
      <c r="N1317">
        <v>954</v>
      </c>
      <c r="O1317">
        <v>5</v>
      </c>
    </row>
    <row r="1318" spans="1:15">
      <c r="A1318" s="1">
        <v>1316</v>
      </c>
      <c r="B1318" t="s">
        <v>1345</v>
      </c>
      <c r="C1318">
        <v>5</v>
      </c>
      <c r="D1318">
        <v>76.05</v>
      </c>
      <c r="E1318">
        <v>3</v>
      </c>
      <c r="F1318">
        <v>3</v>
      </c>
      <c r="G1318">
        <v>45.84</v>
      </c>
      <c r="H1318">
        <v>68</v>
      </c>
      <c r="I1318">
        <v>20160918</v>
      </c>
      <c r="J1318" t="s">
        <v>22</v>
      </c>
      <c r="K1318">
        <v>61000</v>
      </c>
      <c r="L1318" t="s">
        <v>14</v>
      </c>
      <c r="M1318" t="s">
        <v>44</v>
      </c>
      <c r="N1318">
        <v>1279</v>
      </c>
      <c r="O1318">
        <v>7</v>
      </c>
    </row>
    <row r="1319" spans="1:15">
      <c r="A1319" s="1">
        <v>1317</v>
      </c>
      <c r="B1319" t="s">
        <v>1346</v>
      </c>
      <c r="C1319">
        <v>23</v>
      </c>
      <c r="D1319">
        <v>168.89</v>
      </c>
      <c r="E1319">
        <v>23</v>
      </c>
      <c r="F1319">
        <v>23</v>
      </c>
      <c r="G1319">
        <v>168.89</v>
      </c>
      <c r="H1319">
        <v>92</v>
      </c>
      <c r="I1319">
        <v>20160908</v>
      </c>
      <c r="J1319" t="s">
        <v>13</v>
      </c>
      <c r="K1319">
        <v>53000</v>
      </c>
      <c r="L1319" t="s">
        <v>14</v>
      </c>
      <c r="M1319" t="s">
        <v>59</v>
      </c>
      <c r="N1319">
        <v>1289</v>
      </c>
      <c r="O1319">
        <v>7</v>
      </c>
    </row>
    <row r="1320" spans="1:15">
      <c r="A1320" s="1">
        <v>1318</v>
      </c>
      <c r="B1320" t="s">
        <v>1347</v>
      </c>
      <c r="C1320">
        <v>10</v>
      </c>
      <c r="D1320">
        <v>227.23</v>
      </c>
      <c r="E1320">
        <v>9</v>
      </c>
      <c r="F1320">
        <v>9</v>
      </c>
      <c r="G1320">
        <v>193.02</v>
      </c>
      <c r="H1320">
        <v>55</v>
      </c>
      <c r="I1320">
        <v>20160513</v>
      </c>
      <c r="J1320" t="s">
        <v>22</v>
      </c>
      <c r="K1320">
        <v>85000</v>
      </c>
      <c r="L1320" t="s">
        <v>14</v>
      </c>
      <c r="M1320" t="s">
        <v>23</v>
      </c>
      <c r="N1320">
        <v>1407</v>
      </c>
      <c r="O1320">
        <v>7</v>
      </c>
    </row>
    <row r="1321" spans="1:15">
      <c r="A1321" s="1">
        <v>1319</v>
      </c>
      <c r="B1321" t="s">
        <v>1348</v>
      </c>
      <c r="C1321">
        <v>16</v>
      </c>
      <c r="D1321">
        <v>301.2999999999999</v>
      </c>
      <c r="E1321">
        <v>16</v>
      </c>
      <c r="F1321">
        <v>16</v>
      </c>
      <c r="G1321">
        <v>301.2999999999999</v>
      </c>
      <c r="H1321">
        <v>71</v>
      </c>
      <c r="I1321">
        <v>20171212</v>
      </c>
      <c r="J1321" t="s">
        <v>13</v>
      </c>
      <c r="K1321">
        <v>74000</v>
      </c>
      <c r="L1321" t="s">
        <v>14</v>
      </c>
      <c r="M1321" t="s">
        <v>41</v>
      </c>
      <c r="N1321">
        <v>829</v>
      </c>
      <c r="O1321">
        <v>4</v>
      </c>
    </row>
    <row r="1322" spans="1:15">
      <c r="A1322" s="1">
        <v>1320</v>
      </c>
      <c r="B1322" t="s">
        <v>1349</v>
      </c>
      <c r="C1322">
        <v>7</v>
      </c>
      <c r="D1322">
        <v>26.96</v>
      </c>
      <c r="E1322">
        <v>5</v>
      </c>
      <c r="F1322">
        <v>4</v>
      </c>
      <c r="G1322">
        <v>18.02</v>
      </c>
      <c r="H1322">
        <v>41</v>
      </c>
      <c r="I1322">
        <v>20170730</v>
      </c>
      <c r="J1322" t="s">
        <v>13</v>
      </c>
      <c r="K1322">
        <v>53000</v>
      </c>
      <c r="L1322" t="s">
        <v>14</v>
      </c>
      <c r="M1322" t="s">
        <v>20</v>
      </c>
      <c r="N1322">
        <v>964</v>
      </c>
      <c r="O1322">
        <v>5</v>
      </c>
    </row>
    <row r="1323" spans="1:15">
      <c r="A1323" s="1">
        <v>1321</v>
      </c>
      <c r="B1323" t="s">
        <v>1350</v>
      </c>
      <c r="C1323">
        <v>5</v>
      </c>
      <c r="D1323">
        <v>174.66</v>
      </c>
      <c r="E1323">
        <v>5</v>
      </c>
      <c r="F1323">
        <v>5</v>
      </c>
      <c r="G1323">
        <v>174.66</v>
      </c>
      <c r="H1323">
        <v>60</v>
      </c>
      <c r="I1323">
        <v>20151127</v>
      </c>
      <c r="J1323" t="s">
        <v>13</v>
      </c>
      <c r="K1323">
        <v>114000</v>
      </c>
      <c r="L1323" t="s">
        <v>37</v>
      </c>
      <c r="M1323" t="s">
        <v>44</v>
      </c>
      <c r="N1323">
        <v>1575</v>
      </c>
      <c r="O1323">
        <v>8</v>
      </c>
    </row>
    <row r="1324" spans="1:15">
      <c r="A1324" s="1">
        <v>1322</v>
      </c>
      <c r="B1324" t="s">
        <v>1351</v>
      </c>
      <c r="C1324">
        <v>3</v>
      </c>
      <c r="D1324">
        <v>11.53</v>
      </c>
      <c r="E1324">
        <v>2</v>
      </c>
      <c r="F1324">
        <v>0</v>
      </c>
      <c r="G1324">
        <v>0</v>
      </c>
      <c r="H1324">
        <v>73</v>
      </c>
      <c r="I1324">
        <v>20170823</v>
      </c>
      <c r="J1324" t="s">
        <v>13</v>
      </c>
      <c r="K1324">
        <v>52000</v>
      </c>
      <c r="L1324" t="s">
        <v>14</v>
      </c>
      <c r="M1324" t="s">
        <v>41</v>
      </c>
      <c r="N1324">
        <v>940</v>
      </c>
      <c r="O1324">
        <v>5</v>
      </c>
    </row>
    <row r="1325" spans="1:15">
      <c r="A1325" s="1">
        <v>1323</v>
      </c>
      <c r="B1325" t="s">
        <v>1352</v>
      </c>
      <c r="C1325">
        <v>17</v>
      </c>
      <c r="D1325">
        <v>308.23</v>
      </c>
      <c r="E1325">
        <v>15</v>
      </c>
      <c r="F1325">
        <v>14</v>
      </c>
      <c r="G1325">
        <v>266.75</v>
      </c>
      <c r="H1325">
        <v>58</v>
      </c>
      <c r="I1325">
        <v>20150903</v>
      </c>
      <c r="J1325" t="s">
        <v>19</v>
      </c>
      <c r="K1325">
        <v>74000</v>
      </c>
      <c r="L1325" t="s">
        <v>14</v>
      </c>
      <c r="M1325" t="s">
        <v>23</v>
      </c>
      <c r="N1325">
        <v>1660</v>
      </c>
      <c r="O1325">
        <v>9</v>
      </c>
    </row>
    <row r="1326" spans="1:15">
      <c r="A1326" s="1">
        <v>1324</v>
      </c>
      <c r="B1326" t="s">
        <v>1353</v>
      </c>
      <c r="C1326">
        <v>10</v>
      </c>
      <c r="D1326">
        <v>176.81</v>
      </c>
      <c r="E1326">
        <v>9</v>
      </c>
      <c r="F1326">
        <v>9</v>
      </c>
      <c r="G1326">
        <v>164.83</v>
      </c>
      <c r="H1326">
        <v>62</v>
      </c>
      <c r="I1326">
        <v>20171104</v>
      </c>
      <c r="J1326" t="s">
        <v>13</v>
      </c>
      <c r="K1326">
        <v>61000</v>
      </c>
      <c r="L1326" t="s">
        <v>14</v>
      </c>
      <c r="M1326" t="s">
        <v>44</v>
      </c>
      <c r="N1326">
        <v>867</v>
      </c>
      <c r="O1326">
        <v>4</v>
      </c>
    </row>
    <row r="1327" spans="1:15">
      <c r="A1327" s="1">
        <v>1325</v>
      </c>
      <c r="B1327" t="s">
        <v>1354</v>
      </c>
      <c r="C1327">
        <v>11</v>
      </c>
      <c r="D1327">
        <v>47.73</v>
      </c>
      <c r="E1327">
        <v>10</v>
      </c>
      <c r="F1327">
        <v>1</v>
      </c>
      <c r="G1327">
        <v>7.76</v>
      </c>
      <c r="H1327">
        <v>79</v>
      </c>
      <c r="I1327">
        <v>20151031</v>
      </c>
      <c r="J1327" t="s">
        <v>13</v>
      </c>
      <c r="K1327">
        <v>47000</v>
      </c>
      <c r="L1327" t="s">
        <v>32</v>
      </c>
      <c r="M1327" t="s">
        <v>41</v>
      </c>
      <c r="N1327">
        <v>1602</v>
      </c>
      <c r="O1327">
        <v>8</v>
      </c>
    </row>
    <row r="1328" spans="1:15">
      <c r="A1328" s="1">
        <v>1326</v>
      </c>
      <c r="B1328" t="s">
        <v>1355</v>
      </c>
      <c r="C1328">
        <v>5</v>
      </c>
      <c r="D1328">
        <v>87.39</v>
      </c>
      <c r="E1328">
        <v>2</v>
      </c>
      <c r="F1328">
        <v>2</v>
      </c>
      <c r="G1328">
        <v>36.119999999999997</v>
      </c>
      <c r="H1328">
        <v>92</v>
      </c>
      <c r="I1328">
        <v>20180716</v>
      </c>
      <c r="J1328" t="s">
        <v>22</v>
      </c>
      <c r="K1328">
        <v>78000</v>
      </c>
      <c r="L1328" t="s">
        <v>14</v>
      </c>
      <c r="M1328" t="s">
        <v>59</v>
      </c>
      <c r="N1328">
        <v>613</v>
      </c>
      <c r="O1328">
        <v>3</v>
      </c>
    </row>
    <row r="1329" spans="1:15">
      <c r="A1329" s="1">
        <v>1327</v>
      </c>
      <c r="B1329" t="s">
        <v>1356</v>
      </c>
      <c r="C1329">
        <v>18</v>
      </c>
      <c r="D1329">
        <v>42.29999999999999</v>
      </c>
      <c r="E1329">
        <v>17</v>
      </c>
      <c r="F1329">
        <v>15</v>
      </c>
      <c r="G1329">
        <v>37.51</v>
      </c>
      <c r="H1329">
        <v>50</v>
      </c>
      <c r="I1329">
        <v>20170126</v>
      </c>
      <c r="J1329" t="s">
        <v>13</v>
      </c>
      <c r="K1329">
        <v>38000</v>
      </c>
      <c r="L1329" t="s">
        <v>32</v>
      </c>
      <c r="M1329" t="s">
        <v>23</v>
      </c>
      <c r="N1329">
        <v>1149</v>
      </c>
      <c r="O1329">
        <v>6</v>
      </c>
    </row>
    <row r="1330" spans="1:15">
      <c r="A1330" s="1">
        <v>1328</v>
      </c>
      <c r="B1330" t="s">
        <v>1357</v>
      </c>
      <c r="C1330">
        <v>7</v>
      </c>
      <c r="D1330">
        <v>22.37</v>
      </c>
      <c r="E1330">
        <v>3</v>
      </c>
      <c r="F1330">
        <v>0</v>
      </c>
      <c r="G1330">
        <v>0</v>
      </c>
      <c r="H1330">
        <v>57</v>
      </c>
      <c r="I1330">
        <v>20180531</v>
      </c>
      <c r="J1330" t="s">
        <v>13</v>
      </c>
      <c r="K1330">
        <v>42000</v>
      </c>
      <c r="L1330" t="s">
        <v>32</v>
      </c>
      <c r="M1330" t="s">
        <v>23</v>
      </c>
      <c r="N1330">
        <v>659</v>
      </c>
      <c r="O1330">
        <v>3</v>
      </c>
    </row>
    <row r="1331" spans="1:15">
      <c r="A1331" s="1">
        <v>1329</v>
      </c>
      <c r="B1331" t="s">
        <v>1358</v>
      </c>
      <c r="C1331">
        <v>8</v>
      </c>
      <c r="D1331">
        <v>191.95</v>
      </c>
      <c r="E1331">
        <v>7</v>
      </c>
      <c r="F1331">
        <v>6</v>
      </c>
      <c r="G1331">
        <v>139.44</v>
      </c>
      <c r="H1331">
        <v>50</v>
      </c>
      <c r="I1331">
        <v>20151004</v>
      </c>
      <c r="J1331" t="s">
        <v>22</v>
      </c>
      <c r="K1331">
        <v>94000</v>
      </c>
      <c r="L1331" t="s">
        <v>14</v>
      </c>
      <c r="M1331" t="s">
        <v>23</v>
      </c>
      <c r="N1331">
        <v>1629</v>
      </c>
      <c r="O1331">
        <v>9</v>
      </c>
    </row>
    <row r="1332" spans="1:15">
      <c r="A1332" s="1">
        <v>1330</v>
      </c>
      <c r="B1332" t="s">
        <v>1359</v>
      </c>
      <c r="C1332">
        <v>4</v>
      </c>
      <c r="D1332">
        <v>58.82</v>
      </c>
      <c r="E1332">
        <v>4</v>
      </c>
      <c r="F1332">
        <v>4</v>
      </c>
      <c r="G1332">
        <v>58.82</v>
      </c>
      <c r="H1332">
        <v>67</v>
      </c>
      <c r="I1332">
        <v>20171205</v>
      </c>
      <c r="J1332" t="s">
        <v>22</v>
      </c>
      <c r="K1332">
        <v>62000</v>
      </c>
      <c r="L1332" t="s">
        <v>14</v>
      </c>
      <c r="M1332" t="s">
        <v>44</v>
      </c>
      <c r="N1332">
        <v>836</v>
      </c>
      <c r="O1332">
        <v>4</v>
      </c>
    </row>
    <row r="1333" spans="1:15">
      <c r="A1333" s="1">
        <v>1331</v>
      </c>
      <c r="B1333" t="s">
        <v>1360</v>
      </c>
      <c r="C1333">
        <v>7</v>
      </c>
      <c r="D1333">
        <v>137.99</v>
      </c>
      <c r="E1333">
        <v>5</v>
      </c>
      <c r="F1333">
        <v>5</v>
      </c>
      <c r="G1333">
        <v>91.56</v>
      </c>
      <c r="H1333">
        <v>86</v>
      </c>
      <c r="I1333">
        <v>20170113</v>
      </c>
      <c r="J1333" t="s">
        <v>13</v>
      </c>
      <c r="K1333">
        <v>88000</v>
      </c>
      <c r="L1333" t="s">
        <v>14</v>
      </c>
      <c r="M1333" t="s">
        <v>49</v>
      </c>
      <c r="N1333">
        <v>1162</v>
      </c>
      <c r="O1333">
        <v>6</v>
      </c>
    </row>
    <row r="1334" spans="1:15">
      <c r="A1334" s="1">
        <v>1332</v>
      </c>
      <c r="B1334" t="s">
        <v>1361</v>
      </c>
      <c r="C1334">
        <v>2</v>
      </c>
      <c r="D1334">
        <v>2.71</v>
      </c>
      <c r="E1334">
        <v>0</v>
      </c>
      <c r="F1334">
        <v>0</v>
      </c>
      <c r="G1334">
        <v>0</v>
      </c>
      <c r="H1334">
        <v>118</v>
      </c>
      <c r="I1334">
        <v>20180705</v>
      </c>
      <c r="M1334" t="s">
        <v>17</v>
      </c>
      <c r="N1334">
        <v>624</v>
      </c>
      <c r="O1334">
        <v>3</v>
      </c>
    </row>
    <row r="1335" spans="1:15">
      <c r="A1335" s="1">
        <v>1333</v>
      </c>
      <c r="B1335" t="s">
        <v>1362</v>
      </c>
      <c r="C1335">
        <v>8</v>
      </c>
      <c r="D1335">
        <v>153.91</v>
      </c>
      <c r="E1335">
        <v>6</v>
      </c>
      <c r="F1335">
        <v>6</v>
      </c>
      <c r="G1335">
        <v>119.35</v>
      </c>
      <c r="H1335">
        <v>67</v>
      </c>
      <c r="I1335">
        <v>20171108</v>
      </c>
      <c r="J1335" t="s">
        <v>22</v>
      </c>
      <c r="K1335">
        <v>77000</v>
      </c>
      <c r="L1335" t="s">
        <v>14</v>
      </c>
      <c r="M1335" t="s">
        <v>44</v>
      </c>
      <c r="N1335">
        <v>863</v>
      </c>
      <c r="O1335">
        <v>4</v>
      </c>
    </row>
    <row r="1336" spans="1:15">
      <c r="A1336" s="1">
        <v>1334</v>
      </c>
      <c r="B1336" t="s">
        <v>1363</v>
      </c>
      <c r="C1336">
        <v>4</v>
      </c>
      <c r="D1336">
        <v>98.12</v>
      </c>
      <c r="E1336">
        <v>4</v>
      </c>
      <c r="F1336">
        <v>2</v>
      </c>
      <c r="G1336">
        <v>42.08</v>
      </c>
      <c r="H1336">
        <v>72</v>
      </c>
      <c r="I1336">
        <v>20170616</v>
      </c>
      <c r="J1336" t="s">
        <v>22</v>
      </c>
      <c r="K1336">
        <v>108000</v>
      </c>
      <c r="L1336" t="s">
        <v>37</v>
      </c>
      <c r="M1336" t="s">
        <v>41</v>
      </c>
      <c r="N1336">
        <v>1008</v>
      </c>
      <c r="O1336">
        <v>5</v>
      </c>
    </row>
    <row r="1337" spans="1:15">
      <c r="A1337" s="1">
        <v>1335</v>
      </c>
      <c r="B1337" t="s">
        <v>1364</v>
      </c>
      <c r="C1337">
        <v>5</v>
      </c>
      <c r="D1337">
        <v>15.6</v>
      </c>
      <c r="E1337">
        <v>5</v>
      </c>
      <c r="F1337">
        <v>0</v>
      </c>
      <c r="G1337">
        <v>0</v>
      </c>
      <c r="H1337">
        <v>94</v>
      </c>
      <c r="I1337">
        <v>20171205</v>
      </c>
      <c r="J1337" t="s">
        <v>22</v>
      </c>
      <c r="K1337">
        <v>60000</v>
      </c>
      <c r="L1337" t="s">
        <v>14</v>
      </c>
      <c r="M1337" t="s">
        <v>59</v>
      </c>
      <c r="N1337">
        <v>836</v>
      </c>
      <c r="O1337">
        <v>4</v>
      </c>
    </row>
    <row r="1338" spans="1:15">
      <c r="A1338" s="1">
        <v>1336</v>
      </c>
      <c r="B1338" t="s">
        <v>1365</v>
      </c>
      <c r="C1338">
        <v>6</v>
      </c>
      <c r="D1338">
        <v>15.5</v>
      </c>
      <c r="E1338">
        <v>6</v>
      </c>
      <c r="F1338">
        <v>2</v>
      </c>
      <c r="G1338">
        <v>4.87</v>
      </c>
      <c r="H1338">
        <v>20</v>
      </c>
      <c r="I1338">
        <v>20171218</v>
      </c>
      <c r="J1338" t="s">
        <v>13</v>
      </c>
      <c r="K1338">
        <v>71000</v>
      </c>
      <c r="L1338" t="s">
        <v>14</v>
      </c>
      <c r="M1338" t="s">
        <v>25</v>
      </c>
      <c r="N1338">
        <v>823</v>
      </c>
      <c r="O1338">
        <v>4</v>
      </c>
    </row>
    <row r="1339" spans="1:15">
      <c r="A1339" s="1">
        <v>1337</v>
      </c>
      <c r="B1339" t="s">
        <v>1366</v>
      </c>
      <c r="C1339">
        <v>5</v>
      </c>
      <c r="D1339">
        <v>7.3400000000000007</v>
      </c>
      <c r="E1339">
        <v>1</v>
      </c>
      <c r="F1339">
        <v>0</v>
      </c>
      <c r="G1339">
        <v>0</v>
      </c>
      <c r="H1339">
        <v>118</v>
      </c>
      <c r="I1339">
        <v>20171130</v>
      </c>
      <c r="M1339" t="s">
        <v>17</v>
      </c>
      <c r="N1339">
        <v>841</v>
      </c>
      <c r="O1339">
        <v>4</v>
      </c>
    </row>
    <row r="1340" spans="1:15">
      <c r="A1340" s="1">
        <v>1338</v>
      </c>
      <c r="B1340" t="s">
        <v>1367</v>
      </c>
      <c r="C1340">
        <v>13</v>
      </c>
      <c r="D1340">
        <v>237.08</v>
      </c>
      <c r="E1340">
        <v>13</v>
      </c>
      <c r="F1340">
        <v>11</v>
      </c>
      <c r="G1340">
        <v>203.38</v>
      </c>
      <c r="H1340">
        <v>37</v>
      </c>
      <c r="I1340">
        <v>20170124</v>
      </c>
      <c r="J1340" t="s">
        <v>13</v>
      </c>
      <c r="K1340">
        <v>74000</v>
      </c>
      <c r="L1340" t="s">
        <v>14</v>
      </c>
      <c r="M1340" t="s">
        <v>15</v>
      </c>
      <c r="N1340">
        <v>1151</v>
      </c>
      <c r="O1340">
        <v>6</v>
      </c>
    </row>
    <row r="1341" spans="1:15">
      <c r="A1341" s="1">
        <v>1339</v>
      </c>
      <c r="B1341" t="s">
        <v>1368</v>
      </c>
      <c r="C1341">
        <v>5</v>
      </c>
      <c r="D1341">
        <v>15.42</v>
      </c>
      <c r="E1341">
        <v>5</v>
      </c>
      <c r="F1341">
        <v>1</v>
      </c>
      <c r="G1341">
        <v>1.6</v>
      </c>
      <c r="H1341">
        <v>44</v>
      </c>
      <c r="I1341">
        <v>20170729</v>
      </c>
      <c r="J1341" t="s">
        <v>22</v>
      </c>
      <c r="K1341">
        <v>47000</v>
      </c>
      <c r="L1341" t="s">
        <v>32</v>
      </c>
      <c r="M1341" t="s">
        <v>20</v>
      </c>
      <c r="N1341">
        <v>965</v>
      </c>
      <c r="O1341">
        <v>5</v>
      </c>
    </row>
    <row r="1342" spans="1:15">
      <c r="A1342" s="1">
        <v>1340</v>
      </c>
      <c r="B1342" t="s">
        <v>1369</v>
      </c>
      <c r="C1342">
        <v>6</v>
      </c>
      <c r="D1342">
        <v>158.35</v>
      </c>
      <c r="E1342">
        <v>3</v>
      </c>
      <c r="F1342">
        <v>0</v>
      </c>
      <c r="G1342">
        <v>0</v>
      </c>
      <c r="H1342">
        <v>66</v>
      </c>
      <c r="I1342">
        <v>20161120</v>
      </c>
      <c r="J1342" t="s">
        <v>13</v>
      </c>
      <c r="K1342">
        <v>103000</v>
      </c>
      <c r="L1342" t="s">
        <v>37</v>
      </c>
      <c r="M1342" t="s">
        <v>44</v>
      </c>
      <c r="N1342">
        <v>1216</v>
      </c>
      <c r="O1342">
        <v>6</v>
      </c>
    </row>
    <row r="1343" spans="1:15">
      <c r="A1343" s="1">
        <v>1341</v>
      </c>
      <c r="B1343" t="s">
        <v>1370</v>
      </c>
      <c r="C1343">
        <v>7</v>
      </c>
      <c r="D1343">
        <v>18.34</v>
      </c>
      <c r="E1343">
        <v>2</v>
      </c>
      <c r="F1343">
        <v>0</v>
      </c>
      <c r="G1343">
        <v>0</v>
      </c>
      <c r="H1343">
        <v>118</v>
      </c>
      <c r="I1343">
        <v>20150626</v>
      </c>
      <c r="M1343" t="s">
        <v>17</v>
      </c>
      <c r="N1343">
        <v>1729</v>
      </c>
      <c r="O1343">
        <v>9</v>
      </c>
    </row>
    <row r="1344" spans="1:15">
      <c r="A1344" s="1">
        <v>1342</v>
      </c>
      <c r="B1344" t="s">
        <v>1371</v>
      </c>
      <c r="C1344">
        <v>2</v>
      </c>
      <c r="D1344">
        <v>32.32</v>
      </c>
      <c r="E1344">
        <v>2</v>
      </c>
      <c r="F1344">
        <v>1</v>
      </c>
      <c r="G1344">
        <v>24.64</v>
      </c>
      <c r="H1344">
        <v>45</v>
      </c>
      <c r="I1344">
        <v>20171123</v>
      </c>
      <c r="J1344" t="s">
        <v>13</v>
      </c>
      <c r="K1344">
        <v>58000</v>
      </c>
      <c r="L1344" t="s">
        <v>14</v>
      </c>
      <c r="M1344" t="s">
        <v>20</v>
      </c>
      <c r="N1344">
        <v>848</v>
      </c>
      <c r="O1344">
        <v>4</v>
      </c>
    </row>
    <row r="1345" spans="1:15">
      <c r="A1345" s="1">
        <v>1343</v>
      </c>
      <c r="B1345" t="s">
        <v>1372</v>
      </c>
      <c r="C1345">
        <v>11</v>
      </c>
      <c r="D1345">
        <v>86.739999999999981</v>
      </c>
      <c r="E1345">
        <v>8</v>
      </c>
      <c r="F1345">
        <v>4</v>
      </c>
      <c r="G1345">
        <v>32.520000000000003</v>
      </c>
      <c r="H1345">
        <v>62</v>
      </c>
      <c r="I1345">
        <v>20170329</v>
      </c>
      <c r="J1345" t="s">
        <v>13</v>
      </c>
      <c r="K1345">
        <v>33000</v>
      </c>
      <c r="L1345" t="s">
        <v>32</v>
      </c>
      <c r="M1345" t="s">
        <v>44</v>
      </c>
      <c r="N1345">
        <v>1087</v>
      </c>
      <c r="O1345">
        <v>6</v>
      </c>
    </row>
    <row r="1346" spans="1:15">
      <c r="A1346" s="1">
        <v>1344</v>
      </c>
      <c r="B1346" t="s">
        <v>1373</v>
      </c>
      <c r="C1346">
        <v>14</v>
      </c>
      <c r="D1346">
        <v>37.4</v>
      </c>
      <c r="E1346">
        <v>12</v>
      </c>
      <c r="F1346">
        <v>12</v>
      </c>
      <c r="G1346">
        <v>33.630000000000003</v>
      </c>
      <c r="H1346">
        <v>21</v>
      </c>
      <c r="I1346">
        <v>20160527</v>
      </c>
      <c r="J1346" t="s">
        <v>13</v>
      </c>
      <c r="K1346">
        <v>31000</v>
      </c>
      <c r="L1346" t="s">
        <v>32</v>
      </c>
      <c r="M1346" t="s">
        <v>25</v>
      </c>
      <c r="N1346">
        <v>1393</v>
      </c>
      <c r="O1346">
        <v>7</v>
      </c>
    </row>
    <row r="1347" spans="1:15">
      <c r="A1347" s="1">
        <v>1345</v>
      </c>
      <c r="B1347" t="s">
        <v>1374</v>
      </c>
      <c r="C1347">
        <v>14</v>
      </c>
      <c r="D1347">
        <v>54.919999999999987</v>
      </c>
      <c r="E1347">
        <v>12</v>
      </c>
      <c r="F1347">
        <v>5</v>
      </c>
      <c r="G1347">
        <v>18.510000000000002</v>
      </c>
      <c r="H1347">
        <v>72</v>
      </c>
      <c r="I1347">
        <v>20131113</v>
      </c>
      <c r="J1347" t="s">
        <v>22</v>
      </c>
      <c r="K1347">
        <v>41000</v>
      </c>
      <c r="L1347" t="s">
        <v>32</v>
      </c>
      <c r="M1347" t="s">
        <v>41</v>
      </c>
      <c r="N1347">
        <v>2319</v>
      </c>
      <c r="O1347">
        <v>12</v>
      </c>
    </row>
    <row r="1348" spans="1:15">
      <c r="A1348" s="1">
        <v>1346</v>
      </c>
      <c r="B1348" t="s">
        <v>1375</v>
      </c>
      <c r="C1348">
        <v>11</v>
      </c>
      <c r="D1348">
        <v>90.66</v>
      </c>
      <c r="E1348">
        <v>7</v>
      </c>
      <c r="F1348">
        <v>6</v>
      </c>
      <c r="G1348">
        <v>43.849999999999987</v>
      </c>
      <c r="H1348">
        <v>25</v>
      </c>
      <c r="I1348">
        <v>20170619</v>
      </c>
      <c r="J1348" t="s">
        <v>13</v>
      </c>
      <c r="K1348">
        <v>37000</v>
      </c>
      <c r="L1348" t="s">
        <v>32</v>
      </c>
      <c r="M1348" t="s">
        <v>25</v>
      </c>
      <c r="N1348">
        <v>1005</v>
      </c>
      <c r="O1348">
        <v>5</v>
      </c>
    </row>
    <row r="1349" spans="1:15">
      <c r="A1349" s="1">
        <v>1347</v>
      </c>
      <c r="B1349" t="s">
        <v>1376</v>
      </c>
      <c r="C1349">
        <v>16</v>
      </c>
      <c r="D1349">
        <v>359.2399999999999</v>
      </c>
      <c r="E1349">
        <v>16</v>
      </c>
      <c r="F1349">
        <v>16</v>
      </c>
      <c r="G1349">
        <v>359.2399999999999</v>
      </c>
      <c r="H1349">
        <v>39</v>
      </c>
      <c r="I1349">
        <v>20171227</v>
      </c>
      <c r="J1349" t="s">
        <v>22</v>
      </c>
      <c r="K1349">
        <v>95000</v>
      </c>
      <c r="L1349" t="s">
        <v>14</v>
      </c>
      <c r="M1349" t="s">
        <v>15</v>
      </c>
      <c r="N1349">
        <v>814</v>
      </c>
      <c r="O1349">
        <v>4</v>
      </c>
    </row>
    <row r="1350" spans="1:15">
      <c r="A1350" s="1">
        <v>1348</v>
      </c>
      <c r="B1350" t="s">
        <v>1377</v>
      </c>
      <c r="C1350">
        <v>18</v>
      </c>
      <c r="D1350">
        <v>66.289999999999992</v>
      </c>
      <c r="E1350">
        <v>15</v>
      </c>
      <c r="F1350">
        <v>15</v>
      </c>
      <c r="G1350">
        <v>57.63</v>
      </c>
      <c r="H1350">
        <v>55</v>
      </c>
      <c r="I1350">
        <v>20151025</v>
      </c>
      <c r="J1350" t="s">
        <v>13</v>
      </c>
      <c r="K1350">
        <v>68000</v>
      </c>
      <c r="L1350" t="s">
        <v>14</v>
      </c>
      <c r="M1350" t="s">
        <v>23</v>
      </c>
      <c r="N1350">
        <v>1608</v>
      </c>
      <c r="O1350">
        <v>8</v>
      </c>
    </row>
    <row r="1351" spans="1:15">
      <c r="A1351" s="1">
        <v>1349</v>
      </c>
      <c r="B1351" t="s">
        <v>1378</v>
      </c>
      <c r="C1351">
        <v>10</v>
      </c>
      <c r="D1351">
        <v>147.63999999999999</v>
      </c>
      <c r="E1351">
        <v>10</v>
      </c>
      <c r="F1351">
        <v>9</v>
      </c>
      <c r="G1351">
        <v>134.85</v>
      </c>
      <c r="H1351">
        <v>47</v>
      </c>
      <c r="I1351">
        <v>20171027</v>
      </c>
      <c r="J1351" t="s">
        <v>22</v>
      </c>
      <c r="K1351">
        <v>52000</v>
      </c>
      <c r="L1351" t="s">
        <v>14</v>
      </c>
      <c r="M1351" t="s">
        <v>20</v>
      </c>
      <c r="N1351">
        <v>875</v>
      </c>
      <c r="O1351">
        <v>4</v>
      </c>
    </row>
    <row r="1352" spans="1:15">
      <c r="A1352" s="1">
        <v>1350</v>
      </c>
      <c r="B1352" t="s">
        <v>1379</v>
      </c>
      <c r="C1352">
        <v>1</v>
      </c>
      <c r="D1352">
        <v>18.809999999999999</v>
      </c>
      <c r="E1352">
        <v>1</v>
      </c>
      <c r="F1352">
        <v>1</v>
      </c>
      <c r="G1352">
        <v>18.809999999999999</v>
      </c>
      <c r="H1352">
        <v>80</v>
      </c>
      <c r="I1352">
        <v>20180408</v>
      </c>
      <c r="J1352" t="s">
        <v>13</v>
      </c>
      <c r="K1352">
        <v>96000</v>
      </c>
      <c r="L1352" t="s">
        <v>14</v>
      </c>
      <c r="M1352" t="s">
        <v>49</v>
      </c>
      <c r="N1352">
        <v>712</v>
      </c>
      <c r="O1352">
        <v>3</v>
      </c>
    </row>
    <row r="1353" spans="1:15">
      <c r="A1353" s="1">
        <v>1351</v>
      </c>
      <c r="B1353" t="s">
        <v>1380</v>
      </c>
      <c r="C1353">
        <v>9</v>
      </c>
      <c r="D1353">
        <v>13.4</v>
      </c>
      <c r="E1353">
        <v>8</v>
      </c>
      <c r="F1353">
        <v>0</v>
      </c>
      <c r="G1353">
        <v>0</v>
      </c>
      <c r="H1353">
        <v>118</v>
      </c>
      <c r="I1353">
        <v>20160212</v>
      </c>
      <c r="M1353" t="s">
        <v>17</v>
      </c>
      <c r="N1353">
        <v>1498</v>
      </c>
      <c r="O1353">
        <v>8</v>
      </c>
    </row>
    <row r="1354" spans="1:15">
      <c r="A1354" s="1">
        <v>1352</v>
      </c>
      <c r="B1354" t="s">
        <v>1381</v>
      </c>
      <c r="C1354">
        <v>9</v>
      </c>
      <c r="D1354">
        <v>38.03</v>
      </c>
      <c r="E1354">
        <v>7</v>
      </c>
      <c r="F1354">
        <v>6</v>
      </c>
      <c r="G1354">
        <v>31.41</v>
      </c>
      <c r="H1354">
        <v>27</v>
      </c>
      <c r="I1354">
        <v>20170807</v>
      </c>
      <c r="J1354" t="s">
        <v>13</v>
      </c>
      <c r="K1354">
        <v>44000</v>
      </c>
      <c r="L1354" t="s">
        <v>32</v>
      </c>
      <c r="M1354" t="s">
        <v>25</v>
      </c>
      <c r="N1354">
        <v>956</v>
      </c>
      <c r="O1354">
        <v>5</v>
      </c>
    </row>
    <row r="1355" spans="1:15">
      <c r="A1355" s="1">
        <v>1353</v>
      </c>
      <c r="B1355" t="s">
        <v>1382</v>
      </c>
      <c r="C1355">
        <v>7</v>
      </c>
      <c r="D1355">
        <v>22.43</v>
      </c>
      <c r="E1355">
        <v>4</v>
      </c>
      <c r="F1355">
        <v>2</v>
      </c>
      <c r="G1355">
        <v>9.0400000000000009</v>
      </c>
      <c r="H1355">
        <v>22</v>
      </c>
      <c r="I1355">
        <v>20170928</v>
      </c>
      <c r="J1355" t="s">
        <v>22</v>
      </c>
      <c r="K1355">
        <v>36000</v>
      </c>
      <c r="L1355" t="s">
        <v>32</v>
      </c>
      <c r="M1355" t="s">
        <v>25</v>
      </c>
      <c r="N1355">
        <v>904</v>
      </c>
      <c r="O1355">
        <v>5</v>
      </c>
    </row>
    <row r="1356" spans="1:15">
      <c r="A1356" s="1">
        <v>1354</v>
      </c>
      <c r="B1356" t="s">
        <v>1383</v>
      </c>
      <c r="C1356">
        <v>9</v>
      </c>
      <c r="D1356">
        <v>749.29000000000008</v>
      </c>
      <c r="E1356">
        <v>8</v>
      </c>
      <c r="F1356">
        <v>8</v>
      </c>
      <c r="G1356">
        <v>736.94</v>
      </c>
      <c r="H1356">
        <v>37</v>
      </c>
      <c r="I1356">
        <v>20170731</v>
      </c>
      <c r="J1356" t="s">
        <v>13</v>
      </c>
      <c r="K1356">
        <v>66000</v>
      </c>
      <c r="L1356" t="s">
        <v>14</v>
      </c>
      <c r="M1356" t="s">
        <v>15</v>
      </c>
      <c r="N1356">
        <v>963</v>
      </c>
      <c r="O1356">
        <v>5</v>
      </c>
    </row>
    <row r="1357" spans="1:15">
      <c r="A1357" s="1">
        <v>1355</v>
      </c>
      <c r="B1357" t="s">
        <v>1384</v>
      </c>
      <c r="C1357">
        <v>5</v>
      </c>
      <c r="D1357">
        <v>16.21</v>
      </c>
      <c r="E1357">
        <v>4</v>
      </c>
      <c r="F1357">
        <v>0</v>
      </c>
      <c r="G1357">
        <v>0</v>
      </c>
      <c r="H1357">
        <v>54</v>
      </c>
      <c r="I1357">
        <v>20171118</v>
      </c>
      <c r="J1357" t="s">
        <v>13</v>
      </c>
      <c r="K1357">
        <v>31000</v>
      </c>
      <c r="L1357" t="s">
        <v>32</v>
      </c>
      <c r="M1357" t="s">
        <v>23</v>
      </c>
      <c r="N1357">
        <v>853</v>
      </c>
      <c r="O1357">
        <v>4</v>
      </c>
    </row>
    <row r="1358" spans="1:15">
      <c r="A1358" s="1">
        <v>1356</v>
      </c>
      <c r="B1358" t="s">
        <v>1385</v>
      </c>
      <c r="C1358">
        <v>18</v>
      </c>
      <c r="D1358">
        <v>45.110000000000007</v>
      </c>
      <c r="E1358">
        <v>16</v>
      </c>
      <c r="F1358">
        <v>7</v>
      </c>
      <c r="G1358">
        <v>16.75</v>
      </c>
      <c r="H1358">
        <v>32</v>
      </c>
      <c r="I1358">
        <v>20170529</v>
      </c>
      <c r="J1358" t="s">
        <v>13</v>
      </c>
      <c r="K1358">
        <v>50000</v>
      </c>
      <c r="L1358" t="s">
        <v>32</v>
      </c>
      <c r="M1358" t="s">
        <v>15</v>
      </c>
      <c r="N1358">
        <v>1026</v>
      </c>
      <c r="O1358">
        <v>5</v>
      </c>
    </row>
    <row r="1359" spans="1:15">
      <c r="A1359" s="1">
        <v>1357</v>
      </c>
      <c r="B1359" t="s">
        <v>1386</v>
      </c>
      <c r="C1359">
        <v>12</v>
      </c>
      <c r="D1359">
        <v>36.6</v>
      </c>
      <c r="E1359">
        <v>11</v>
      </c>
      <c r="F1359">
        <v>6</v>
      </c>
      <c r="G1359">
        <v>19.75</v>
      </c>
      <c r="H1359">
        <v>29</v>
      </c>
      <c r="I1359">
        <v>20170107</v>
      </c>
      <c r="J1359" t="s">
        <v>22</v>
      </c>
      <c r="K1359">
        <v>59000</v>
      </c>
      <c r="L1359" t="s">
        <v>14</v>
      </c>
      <c r="M1359" t="s">
        <v>25</v>
      </c>
      <c r="N1359">
        <v>1168</v>
      </c>
      <c r="O1359">
        <v>6</v>
      </c>
    </row>
    <row r="1360" spans="1:15">
      <c r="A1360" s="1">
        <v>1358</v>
      </c>
      <c r="B1360" t="s">
        <v>1387</v>
      </c>
      <c r="C1360">
        <v>2</v>
      </c>
      <c r="D1360">
        <v>7.08</v>
      </c>
      <c r="E1360">
        <v>1</v>
      </c>
      <c r="F1360">
        <v>0</v>
      </c>
      <c r="G1360">
        <v>0</v>
      </c>
      <c r="H1360">
        <v>49</v>
      </c>
      <c r="I1360">
        <v>20180118</v>
      </c>
      <c r="J1360" t="s">
        <v>22</v>
      </c>
      <c r="K1360">
        <v>54000</v>
      </c>
      <c r="L1360" t="s">
        <v>14</v>
      </c>
      <c r="M1360" t="s">
        <v>20</v>
      </c>
      <c r="N1360">
        <v>792</v>
      </c>
      <c r="O1360">
        <v>4</v>
      </c>
    </row>
    <row r="1361" spans="1:15">
      <c r="A1361" s="1">
        <v>1359</v>
      </c>
      <c r="B1361" t="s">
        <v>1388</v>
      </c>
      <c r="C1361">
        <v>7</v>
      </c>
      <c r="D1361">
        <v>153.84</v>
      </c>
      <c r="E1361">
        <v>4</v>
      </c>
      <c r="F1361">
        <v>4</v>
      </c>
      <c r="G1361">
        <v>95.070000000000007</v>
      </c>
      <c r="H1361">
        <v>69</v>
      </c>
      <c r="I1361">
        <v>20150425</v>
      </c>
      <c r="J1361" t="s">
        <v>22</v>
      </c>
      <c r="K1361">
        <v>85000</v>
      </c>
      <c r="L1361" t="s">
        <v>14</v>
      </c>
      <c r="M1361" t="s">
        <v>44</v>
      </c>
      <c r="N1361">
        <v>1791</v>
      </c>
      <c r="O1361">
        <v>9</v>
      </c>
    </row>
    <row r="1362" spans="1:15">
      <c r="A1362" s="1">
        <v>1360</v>
      </c>
      <c r="B1362" t="s">
        <v>1389</v>
      </c>
      <c r="C1362">
        <v>8</v>
      </c>
      <c r="D1362">
        <v>212.26</v>
      </c>
      <c r="E1362">
        <v>7</v>
      </c>
      <c r="F1362">
        <v>7</v>
      </c>
      <c r="G1362">
        <v>175.65</v>
      </c>
      <c r="H1362">
        <v>43</v>
      </c>
      <c r="I1362">
        <v>20170414</v>
      </c>
      <c r="J1362" t="s">
        <v>22</v>
      </c>
      <c r="K1362">
        <v>87000</v>
      </c>
      <c r="L1362" t="s">
        <v>14</v>
      </c>
      <c r="M1362" t="s">
        <v>20</v>
      </c>
      <c r="N1362">
        <v>1071</v>
      </c>
      <c r="O1362">
        <v>5</v>
      </c>
    </row>
    <row r="1363" spans="1:15">
      <c r="A1363" s="1">
        <v>1361</v>
      </c>
      <c r="B1363" t="s">
        <v>1390</v>
      </c>
      <c r="C1363">
        <v>8</v>
      </c>
      <c r="D1363">
        <v>33.67</v>
      </c>
      <c r="E1363">
        <v>8</v>
      </c>
      <c r="F1363">
        <v>5</v>
      </c>
      <c r="G1363">
        <v>19.38</v>
      </c>
      <c r="H1363">
        <v>118</v>
      </c>
      <c r="I1363">
        <v>20180114</v>
      </c>
      <c r="M1363" t="s">
        <v>17</v>
      </c>
      <c r="N1363">
        <v>796</v>
      </c>
      <c r="O1363">
        <v>4</v>
      </c>
    </row>
    <row r="1364" spans="1:15">
      <c r="A1364" s="1">
        <v>1362</v>
      </c>
      <c r="B1364" t="s">
        <v>1391</v>
      </c>
      <c r="C1364">
        <v>5</v>
      </c>
      <c r="D1364">
        <v>55.12</v>
      </c>
      <c r="E1364">
        <v>3</v>
      </c>
      <c r="F1364">
        <v>2</v>
      </c>
      <c r="G1364">
        <v>14.1</v>
      </c>
      <c r="H1364">
        <v>39</v>
      </c>
      <c r="I1364">
        <v>20180125</v>
      </c>
      <c r="J1364" t="s">
        <v>13</v>
      </c>
      <c r="K1364">
        <v>53000</v>
      </c>
      <c r="L1364" t="s">
        <v>14</v>
      </c>
      <c r="M1364" t="s">
        <v>15</v>
      </c>
      <c r="N1364">
        <v>785</v>
      </c>
      <c r="O1364">
        <v>4</v>
      </c>
    </row>
    <row r="1365" spans="1:15">
      <c r="A1365" s="1">
        <v>1363</v>
      </c>
      <c r="B1365" t="s">
        <v>1392</v>
      </c>
      <c r="C1365">
        <v>6</v>
      </c>
      <c r="D1365">
        <v>8.94</v>
      </c>
      <c r="E1365">
        <v>5</v>
      </c>
      <c r="F1365">
        <v>0</v>
      </c>
      <c r="G1365">
        <v>0</v>
      </c>
      <c r="H1365">
        <v>60</v>
      </c>
      <c r="I1365">
        <v>20170801</v>
      </c>
      <c r="J1365" t="s">
        <v>13</v>
      </c>
      <c r="K1365">
        <v>38000</v>
      </c>
      <c r="L1365" t="s">
        <v>32</v>
      </c>
      <c r="M1365" t="s">
        <v>44</v>
      </c>
      <c r="N1365">
        <v>962</v>
      </c>
      <c r="O1365">
        <v>5</v>
      </c>
    </row>
    <row r="1366" spans="1:15">
      <c r="A1366" s="1">
        <v>1364</v>
      </c>
      <c r="B1366" t="s">
        <v>1393</v>
      </c>
      <c r="C1366">
        <v>6</v>
      </c>
      <c r="D1366">
        <v>130.69</v>
      </c>
      <c r="E1366">
        <v>6</v>
      </c>
      <c r="F1366">
        <v>6</v>
      </c>
      <c r="G1366">
        <v>130.69</v>
      </c>
      <c r="H1366">
        <v>70</v>
      </c>
      <c r="I1366">
        <v>20161026</v>
      </c>
      <c r="J1366" t="s">
        <v>22</v>
      </c>
      <c r="K1366">
        <v>94000</v>
      </c>
      <c r="L1366" t="s">
        <v>14</v>
      </c>
      <c r="M1366" t="s">
        <v>41</v>
      </c>
      <c r="N1366">
        <v>1241</v>
      </c>
      <c r="O1366">
        <v>6</v>
      </c>
    </row>
    <row r="1367" spans="1:15">
      <c r="A1367" s="1">
        <v>1365</v>
      </c>
      <c r="B1367" t="s">
        <v>1394</v>
      </c>
      <c r="C1367">
        <v>13</v>
      </c>
      <c r="D1367">
        <v>182.18</v>
      </c>
      <c r="E1367">
        <v>12</v>
      </c>
      <c r="F1367">
        <v>11</v>
      </c>
      <c r="G1367">
        <v>151.94</v>
      </c>
      <c r="H1367">
        <v>46</v>
      </c>
      <c r="I1367">
        <v>20171030</v>
      </c>
      <c r="J1367" t="s">
        <v>13</v>
      </c>
      <c r="K1367">
        <v>53000</v>
      </c>
      <c r="L1367" t="s">
        <v>14</v>
      </c>
      <c r="M1367" t="s">
        <v>20</v>
      </c>
      <c r="N1367">
        <v>872</v>
      </c>
      <c r="O1367">
        <v>4</v>
      </c>
    </row>
    <row r="1368" spans="1:15">
      <c r="A1368" s="1">
        <v>1366</v>
      </c>
      <c r="B1368" t="s">
        <v>1395</v>
      </c>
      <c r="C1368">
        <v>2</v>
      </c>
      <c r="D1368">
        <v>64.88</v>
      </c>
      <c r="E1368">
        <v>0</v>
      </c>
      <c r="F1368">
        <v>0</v>
      </c>
      <c r="G1368">
        <v>0</v>
      </c>
      <c r="H1368">
        <v>63</v>
      </c>
      <c r="I1368">
        <v>20171018</v>
      </c>
      <c r="J1368" t="s">
        <v>13</v>
      </c>
      <c r="K1368">
        <v>100000</v>
      </c>
      <c r="L1368" t="s">
        <v>14</v>
      </c>
      <c r="M1368" t="s">
        <v>44</v>
      </c>
      <c r="N1368">
        <v>884</v>
      </c>
      <c r="O1368">
        <v>4</v>
      </c>
    </row>
    <row r="1369" spans="1:15">
      <c r="A1369" s="1">
        <v>1367</v>
      </c>
      <c r="B1369" t="s">
        <v>1396</v>
      </c>
      <c r="C1369">
        <v>10</v>
      </c>
      <c r="D1369">
        <v>284.52999999999997</v>
      </c>
      <c r="E1369">
        <v>10</v>
      </c>
      <c r="F1369">
        <v>10</v>
      </c>
      <c r="G1369">
        <v>284.52999999999997</v>
      </c>
      <c r="H1369">
        <v>65</v>
      </c>
      <c r="I1369">
        <v>20151012</v>
      </c>
      <c r="J1369" t="s">
        <v>22</v>
      </c>
      <c r="K1369">
        <v>97000</v>
      </c>
      <c r="L1369" t="s">
        <v>14</v>
      </c>
      <c r="M1369" t="s">
        <v>44</v>
      </c>
      <c r="N1369">
        <v>1621</v>
      </c>
      <c r="O1369">
        <v>9</v>
      </c>
    </row>
    <row r="1370" spans="1:15">
      <c r="A1370" s="1">
        <v>1368</v>
      </c>
      <c r="B1370" t="s">
        <v>1397</v>
      </c>
      <c r="C1370">
        <v>13</v>
      </c>
      <c r="D1370">
        <v>117.47</v>
      </c>
      <c r="E1370">
        <v>11</v>
      </c>
      <c r="F1370">
        <v>9</v>
      </c>
      <c r="G1370">
        <v>81.790000000000006</v>
      </c>
      <c r="H1370">
        <v>29</v>
      </c>
      <c r="I1370">
        <v>20170920</v>
      </c>
      <c r="J1370" t="s">
        <v>13</v>
      </c>
      <c r="K1370">
        <v>38000</v>
      </c>
      <c r="L1370" t="s">
        <v>32</v>
      </c>
      <c r="M1370" t="s">
        <v>25</v>
      </c>
      <c r="N1370">
        <v>912</v>
      </c>
      <c r="O1370">
        <v>5</v>
      </c>
    </row>
    <row r="1371" spans="1:15">
      <c r="A1371" s="1">
        <v>1369</v>
      </c>
      <c r="B1371" t="s">
        <v>1398</v>
      </c>
      <c r="C1371">
        <v>8</v>
      </c>
      <c r="D1371">
        <v>32.51</v>
      </c>
      <c r="E1371">
        <v>3</v>
      </c>
      <c r="F1371">
        <v>0</v>
      </c>
      <c r="G1371">
        <v>0</v>
      </c>
      <c r="H1371">
        <v>66</v>
      </c>
      <c r="I1371">
        <v>20150317</v>
      </c>
      <c r="J1371" t="s">
        <v>13</v>
      </c>
      <c r="K1371">
        <v>50000</v>
      </c>
      <c r="L1371" t="s">
        <v>32</v>
      </c>
      <c r="M1371" t="s">
        <v>44</v>
      </c>
      <c r="N1371">
        <v>1830</v>
      </c>
      <c r="O1371">
        <v>10</v>
      </c>
    </row>
    <row r="1372" spans="1:15">
      <c r="A1372" s="1">
        <v>1370</v>
      </c>
      <c r="B1372" t="s">
        <v>1399</v>
      </c>
      <c r="C1372">
        <v>14</v>
      </c>
      <c r="D1372">
        <v>109.25</v>
      </c>
      <c r="E1372">
        <v>14</v>
      </c>
      <c r="F1372">
        <v>12</v>
      </c>
      <c r="G1372">
        <v>107.05</v>
      </c>
      <c r="H1372">
        <v>118</v>
      </c>
      <c r="I1372">
        <v>20160602</v>
      </c>
      <c r="M1372" t="s">
        <v>17</v>
      </c>
      <c r="N1372">
        <v>1387</v>
      </c>
      <c r="O1372">
        <v>7</v>
      </c>
    </row>
    <row r="1373" spans="1:15">
      <c r="A1373" s="1">
        <v>1371</v>
      </c>
      <c r="B1373" t="s">
        <v>1400</v>
      </c>
      <c r="C1373">
        <v>12</v>
      </c>
      <c r="D1373">
        <v>261.27</v>
      </c>
      <c r="E1373">
        <v>12</v>
      </c>
      <c r="F1373">
        <v>11</v>
      </c>
      <c r="G1373">
        <v>238.56</v>
      </c>
      <c r="H1373">
        <v>96</v>
      </c>
      <c r="I1373">
        <v>20171002</v>
      </c>
      <c r="J1373" t="s">
        <v>13</v>
      </c>
      <c r="K1373">
        <v>89000</v>
      </c>
      <c r="L1373" t="s">
        <v>14</v>
      </c>
      <c r="M1373" t="s">
        <v>59</v>
      </c>
      <c r="N1373">
        <v>900</v>
      </c>
      <c r="O1373">
        <v>5</v>
      </c>
    </row>
    <row r="1374" spans="1:15">
      <c r="A1374" s="1">
        <v>1372</v>
      </c>
      <c r="B1374" t="s">
        <v>1401</v>
      </c>
      <c r="C1374">
        <v>9</v>
      </c>
      <c r="D1374">
        <v>180.57</v>
      </c>
      <c r="E1374">
        <v>9</v>
      </c>
      <c r="F1374">
        <v>9</v>
      </c>
      <c r="G1374">
        <v>180.57</v>
      </c>
      <c r="H1374">
        <v>61</v>
      </c>
      <c r="I1374">
        <v>20160929</v>
      </c>
      <c r="J1374" t="s">
        <v>13</v>
      </c>
      <c r="K1374">
        <v>81000</v>
      </c>
      <c r="L1374" t="s">
        <v>14</v>
      </c>
      <c r="M1374" t="s">
        <v>44</v>
      </c>
      <c r="N1374">
        <v>1268</v>
      </c>
      <c r="O1374">
        <v>7</v>
      </c>
    </row>
    <row r="1375" spans="1:15">
      <c r="A1375" s="1">
        <v>1373</v>
      </c>
      <c r="B1375" t="s">
        <v>1402</v>
      </c>
      <c r="C1375">
        <v>13</v>
      </c>
      <c r="D1375">
        <v>120.21</v>
      </c>
      <c r="E1375">
        <v>8</v>
      </c>
      <c r="F1375">
        <v>3</v>
      </c>
      <c r="G1375">
        <v>10.14</v>
      </c>
      <c r="H1375">
        <v>69</v>
      </c>
      <c r="I1375">
        <v>20170324</v>
      </c>
      <c r="J1375" t="s">
        <v>13</v>
      </c>
      <c r="K1375">
        <v>46000</v>
      </c>
      <c r="L1375" t="s">
        <v>32</v>
      </c>
      <c r="M1375" t="s">
        <v>44</v>
      </c>
      <c r="N1375">
        <v>1092</v>
      </c>
      <c r="O1375">
        <v>6</v>
      </c>
    </row>
    <row r="1376" spans="1:15">
      <c r="A1376" s="1">
        <v>1374</v>
      </c>
      <c r="B1376" t="s">
        <v>1403</v>
      </c>
      <c r="C1376">
        <v>5</v>
      </c>
      <c r="D1376">
        <v>137.77000000000001</v>
      </c>
      <c r="E1376">
        <v>5</v>
      </c>
      <c r="F1376">
        <v>4</v>
      </c>
      <c r="G1376">
        <v>128.12</v>
      </c>
      <c r="H1376">
        <v>67</v>
      </c>
      <c r="I1376">
        <v>20171114</v>
      </c>
      <c r="J1376" t="s">
        <v>22</v>
      </c>
      <c r="K1376">
        <v>87000</v>
      </c>
      <c r="L1376" t="s">
        <v>14</v>
      </c>
      <c r="M1376" t="s">
        <v>44</v>
      </c>
      <c r="N1376">
        <v>857</v>
      </c>
      <c r="O1376">
        <v>4</v>
      </c>
    </row>
    <row r="1377" spans="1:15">
      <c r="A1377" s="1">
        <v>1375</v>
      </c>
      <c r="B1377" t="s">
        <v>1404</v>
      </c>
      <c r="C1377">
        <v>6</v>
      </c>
      <c r="D1377">
        <v>90.59</v>
      </c>
      <c r="E1377">
        <v>5</v>
      </c>
      <c r="F1377">
        <v>5</v>
      </c>
      <c r="G1377">
        <v>71.75</v>
      </c>
      <c r="H1377">
        <v>49</v>
      </c>
      <c r="I1377">
        <v>20171001</v>
      </c>
      <c r="J1377" t="s">
        <v>22</v>
      </c>
      <c r="K1377">
        <v>52000</v>
      </c>
      <c r="L1377" t="s">
        <v>14</v>
      </c>
      <c r="M1377" t="s">
        <v>20</v>
      </c>
      <c r="N1377">
        <v>901</v>
      </c>
      <c r="O1377">
        <v>5</v>
      </c>
    </row>
    <row r="1378" spans="1:15">
      <c r="A1378" s="1">
        <v>1376</v>
      </c>
      <c r="B1378" t="s">
        <v>1405</v>
      </c>
      <c r="C1378">
        <v>9</v>
      </c>
      <c r="D1378">
        <v>229.18</v>
      </c>
      <c r="E1378">
        <v>9</v>
      </c>
      <c r="F1378">
        <v>7</v>
      </c>
      <c r="G1378">
        <v>181.55</v>
      </c>
      <c r="H1378">
        <v>101</v>
      </c>
      <c r="I1378">
        <v>20171127</v>
      </c>
      <c r="J1378" t="s">
        <v>22</v>
      </c>
      <c r="K1378">
        <v>82000</v>
      </c>
      <c r="L1378" t="s">
        <v>14</v>
      </c>
      <c r="M1378" t="s">
        <v>307</v>
      </c>
      <c r="N1378">
        <v>844</v>
      </c>
      <c r="O1378">
        <v>4</v>
      </c>
    </row>
    <row r="1379" spans="1:15">
      <c r="A1379" s="1">
        <v>1377</v>
      </c>
      <c r="B1379" t="s">
        <v>1406</v>
      </c>
      <c r="C1379">
        <v>4</v>
      </c>
      <c r="D1379">
        <v>112.04</v>
      </c>
      <c r="E1379">
        <v>4</v>
      </c>
      <c r="F1379">
        <v>1</v>
      </c>
      <c r="G1379">
        <v>39.99</v>
      </c>
      <c r="H1379">
        <v>59</v>
      </c>
      <c r="I1379">
        <v>20170910</v>
      </c>
      <c r="J1379" t="s">
        <v>22</v>
      </c>
      <c r="K1379">
        <v>98000</v>
      </c>
      <c r="L1379" t="s">
        <v>14</v>
      </c>
      <c r="M1379" t="s">
        <v>23</v>
      </c>
      <c r="N1379">
        <v>922</v>
      </c>
      <c r="O1379">
        <v>5</v>
      </c>
    </row>
    <row r="1380" spans="1:15">
      <c r="A1380" s="1">
        <v>1378</v>
      </c>
      <c r="B1380" t="s">
        <v>1407</v>
      </c>
      <c r="C1380">
        <v>13</v>
      </c>
      <c r="D1380">
        <v>184.52</v>
      </c>
      <c r="E1380">
        <v>10</v>
      </c>
      <c r="F1380">
        <v>9</v>
      </c>
      <c r="G1380">
        <v>113.21</v>
      </c>
      <c r="H1380">
        <v>51</v>
      </c>
      <c r="I1380">
        <v>20150917</v>
      </c>
      <c r="J1380" t="s">
        <v>22</v>
      </c>
      <c r="K1380">
        <v>61000</v>
      </c>
      <c r="L1380" t="s">
        <v>14</v>
      </c>
      <c r="M1380" t="s">
        <v>23</v>
      </c>
      <c r="N1380">
        <v>1646</v>
      </c>
      <c r="O1380">
        <v>9</v>
      </c>
    </row>
    <row r="1381" spans="1:15">
      <c r="A1381" s="1">
        <v>1379</v>
      </c>
      <c r="B1381" t="s">
        <v>1408</v>
      </c>
      <c r="C1381">
        <v>18</v>
      </c>
      <c r="D1381">
        <v>244.31</v>
      </c>
      <c r="E1381">
        <v>16</v>
      </c>
      <c r="F1381">
        <v>16</v>
      </c>
      <c r="G1381">
        <v>224.12</v>
      </c>
      <c r="H1381">
        <v>21</v>
      </c>
      <c r="I1381">
        <v>20171002</v>
      </c>
      <c r="J1381" t="s">
        <v>22</v>
      </c>
      <c r="K1381">
        <v>50000</v>
      </c>
      <c r="L1381" t="s">
        <v>32</v>
      </c>
      <c r="M1381" t="s">
        <v>25</v>
      </c>
      <c r="N1381">
        <v>900</v>
      </c>
      <c r="O1381">
        <v>5</v>
      </c>
    </row>
    <row r="1382" spans="1:15">
      <c r="A1382" s="1">
        <v>1380</v>
      </c>
      <c r="B1382" t="s">
        <v>1409</v>
      </c>
      <c r="C1382">
        <v>6</v>
      </c>
      <c r="D1382">
        <v>22.13</v>
      </c>
      <c r="E1382">
        <v>6</v>
      </c>
      <c r="F1382">
        <v>6</v>
      </c>
      <c r="G1382">
        <v>22.13</v>
      </c>
      <c r="H1382">
        <v>60</v>
      </c>
      <c r="I1382">
        <v>20171105</v>
      </c>
      <c r="J1382" t="s">
        <v>13</v>
      </c>
      <c r="K1382">
        <v>66000</v>
      </c>
      <c r="L1382" t="s">
        <v>14</v>
      </c>
      <c r="M1382" t="s">
        <v>44</v>
      </c>
      <c r="N1382">
        <v>866</v>
      </c>
      <c r="O1382">
        <v>4</v>
      </c>
    </row>
    <row r="1383" spans="1:15">
      <c r="A1383" s="1">
        <v>1381</v>
      </c>
      <c r="B1383" t="s">
        <v>1410</v>
      </c>
      <c r="C1383">
        <v>20</v>
      </c>
      <c r="D1383">
        <v>39.840000000000003</v>
      </c>
      <c r="E1383">
        <v>19</v>
      </c>
      <c r="F1383">
        <v>10</v>
      </c>
      <c r="G1383">
        <v>15.83</v>
      </c>
      <c r="H1383">
        <v>118</v>
      </c>
      <c r="I1383">
        <v>20170912</v>
      </c>
      <c r="M1383" t="s">
        <v>17</v>
      </c>
      <c r="N1383">
        <v>920</v>
      </c>
      <c r="O1383">
        <v>5</v>
      </c>
    </row>
    <row r="1384" spans="1:15">
      <c r="A1384" s="1">
        <v>1382</v>
      </c>
      <c r="B1384" t="s">
        <v>1411</v>
      </c>
      <c r="C1384">
        <v>6</v>
      </c>
      <c r="D1384">
        <v>146.87</v>
      </c>
      <c r="E1384">
        <v>6</v>
      </c>
      <c r="F1384">
        <v>5</v>
      </c>
      <c r="G1384">
        <v>127.52</v>
      </c>
      <c r="H1384">
        <v>86</v>
      </c>
      <c r="I1384">
        <v>20160209</v>
      </c>
      <c r="J1384" t="s">
        <v>13</v>
      </c>
      <c r="K1384">
        <v>92000</v>
      </c>
      <c r="L1384" t="s">
        <v>14</v>
      </c>
      <c r="M1384" t="s">
        <v>49</v>
      </c>
      <c r="N1384">
        <v>1501</v>
      </c>
      <c r="O1384">
        <v>8</v>
      </c>
    </row>
    <row r="1385" spans="1:15">
      <c r="A1385" s="1">
        <v>1383</v>
      </c>
      <c r="B1385" t="s">
        <v>1412</v>
      </c>
      <c r="C1385">
        <v>17</v>
      </c>
      <c r="D1385">
        <v>66.460000000000008</v>
      </c>
      <c r="E1385">
        <v>17</v>
      </c>
      <c r="F1385">
        <v>15</v>
      </c>
      <c r="G1385">
        <v>58.64</v>
      </c>
      <c r="H1385">
        <v>72</v>
      </c>
      <c r="I1385">
        <v>20130814</v>
      </c>
      <c r="J1385" t="s">
        <v>22</v>
      </c>
      <c r="K1385">
        <v>60000</v>
      </c>
      <c r="L1385" t="s">
        <v>14</v>
      </c>
      <c r="M1385" t="s">
        <v>41</v>
      </c>
      <c r="N1385">
        <v>2410</v>
      </c>
      <c r="O1385">
        <v>13</v>
      </c>
    </row>
    <row r="1386" spans="1:15">
      <c r="A1386" s="1">
        <v>1384</v>
      </c>
      <c r="B1386" t="s">
        <v>1413</v>
      </c>
      <c r="C1386">
        <v>3</v>
      </c>
      <c r="D1386">
        <v>9.06</v>
      </c>
      <c r="E1386">
        <v>2</v>
      </c>
      <c r="F1386">
        <v>0</v>
      </c>
      <c r="G1386">
        <v>0</v>
      </c>
      <c r="H1386">
        <v>118</v>
      </c>
      <c r="I1386">
        <v>20180304</v>
      </c>
      <c r="M1386" t="s">
        <v>17</v>
      </c>
      <c r="N1386">
        <v>747</v>
      </c>
      <c r="O1386">
        <v>4</v>
      </c>
    </row>
    <row r="1387" spans="1:15">
      <c r="A1387" s="1">
        <v>1385</v>
      </c>
      <c r="B1387" t="s">
        <v>1414</v>
      </c>
      <c r="C1387">
        <v>7</v>
      </c>
      <c r="D1387">
        <v>22.98</v>
      </c>
      <c r="E1387">
        <v>7</v>
      </c>
      <c r="F1387">
        <v>0</v>
      </c>
      <c r="G1387">
        <v>0</v>
      </c>
      <c r="H1387">
        <v>38</v>
      </c>
      <c r="I1387">
        <v>20180614</v>
      </c>
      <c r="J1387" t="s">
        <v>13</v>
      </c>
      <c r="K1387">
        <v>43000</v>
      </c>
      <c r="L1387" t="s">
        <v>32</v>
      </c>
      <c r="M1387" t="s">
        <v>15</v>
      </c>
      <c r="N1387">
        <v>645</v>
      </c>
      <c r="O1387">
        <v>3</v>
      </c>
    </row>
    <row r="1388" spans="1:15">
      <c r="A1388" s="1">
        <v>1386</v>
      </c>
      <c r="B1388" t="s">
        <v>1415</v>
      </c>
      <c r="C1388">
        <v>11</v>
      </c>
      <c r="D1388">
        <v>38.840000000000003</v>
      </c>
      <c r="E1388">
        <v>7</v>
      </c>
      <c r="F1388">
        <v>7</v>
      </c>
      <c r="G1388">
        <v>28.47</v>
      </c>
      <c r="H1388">
        <v>60</v>
      </c>
      <c r="I1388">
        <v>20140419</v>
      </c>
      <c r="J1388" t="s">
        <v>13</v>
      </c>
      <c r="K1388">
        <v>72000</v>
      </c>
      <c r="L1388" t="s">
        <v>14</v>
      </c>
      <c r="M1388" t="s">
        <v>44</v>
      </c>
      <c r="N1388">
        <v>2162</v>
      </c>
      <c r="O1388">
        <v>12</v>
      </c>
    </row>
    <row r="1389" spans="1:15">
      <c r="A1389" s="1">
        <v>1387</v>
      </c>
      <c r="B1389" t="s">
        <v>1416</v>
      </c>
      <c r="C1389">
        <v>20</v>
      </c>
      <c r="D1389">
        <v>311.52999999999992</v>
      </c>
      <c r="E1389">
        <v>20</v>
      </c>
      <c r="F1389">
        <v>20</v>
      </c>
      <c r="G1389">
        <v>311.52999999999992</v>
      </c>
      <c r="H1389">
        <v>41</v>
      </c>
      <c r="I1389">
        <v>20170714</v>
      </c>
      <c r="J1389" t="s">
        <v>13</v>
      </c>
      <c r="K1389">
        <v>63000</v>
      </c>
      <c r="L1389" t="s">
        <v>14</v>
      </c>
      <c r="M1389" t="s">
        <v>20</v>
      </c>
      <c r="N1389">
        <v>980</v>
      </c>
      <c r="O1389">
        <v>5</v>
      </c>
    </row>
    <row r="1390" spans="1:15">
      <c r="A1390" s="1">
        <v>1388</v>
      </c>
      <c r="B1390" t="s">
        <v>1417</v>
      </c>
      <c r="C1390">
        <v>11</v>
      </c>
      <c r="D1390">
        <v>150.94999999999999</v>
      </c>
      <c r="E1390">
        <v>10</v>
      </c>
      <c r="F1390">
        <v>6</v>
      </c>
      <c r="G1390">
        <v>75.039999999999992</v>
      </c>
      <c r="H1390">
        <v>23</v>
      </c>
      <c r="I1390">
        <v>20170614</v>
      </c>
      <c r="J1390" t="s">
        <v>13</v>
      </c>
      <c r="K1390">
        <v>53000</v>
      </c>
      <c r="L1390" t="s">
        <v>14</v>
      </c>
      <c r="M1390" t="s">
        <v>25</v>
      </c>
      <c r="N1390">
        <v>1010</v>
      </c>
      <c r="O1390">
        <v>5</v>
      </c>
    </row>
    <row r="1391" spans="1:15">
      <c r="A1391" s="1">
        <v>1389</v>
      </c>
      <c r="B1391" t="s">
        <v>1418</v>
      </c>
      <c r="C1391">
        <v>11</v>
      </c>
      <c r="D1391">
        <v>427.98</v>
      </c>
      <c r="E1391">
        <v>11</v>
      </c>
      <c r="F1391">
        <v>11</v>
      </c>
      <c r="G1391">
        <v>427.98</v>
      </c>
      <c r="H1391">
        <v>41</v>
      </c>
      <c r="I1391">
        <v>20171215</v>
      </c>
      <c r="J1391" t="s">
        <v>13</v>
      </c>
      <c r="K1391">
        <v>54000</v>
      </c>
      <c r="L1391" t="s">
        <v>14</v>
      </c>
      <c r="M1391" t="s">
        <v>20</v>
      </c>
      <c r="N1391">
        <v>826</v>
      </c>
      <c r="O1391">
        <v>4</v>
      </c>
    </row>
    <row r="1392" spans="1:15">
      <c r="A1392" s="1">
        <v>1390</v>
      </c>
      <c r="B1392" t="s">
        <v>1419</v>
      </c>
      <c r="C1392">
        <v>21</v>
      </c>
      <c r="D1392">
        <v>155.43</v>
      </c>
      <c r="E1392">
        <v>20</v>
      </c>
      <c r="F1392">
        <v>7</v>
      </c>
      <c r="G1392">
        <v>108.28</v>
      </c>
      <c r="H1392">
        <v>80</v>
      </c>
      <c r="I1392">
        <v>20160121</v>
      </c>
      <c r="J1392" t="s">
        <v>13</v>
      </c>
      <c r="K1392">
        <v>50000</v>
      </c>
      <c r="L1392" t="s">
        <v>32</v>
      </c>
      <c r="M1392" t="s">
        <v>49</v>
      </c>
      <c r="N1392">
        <v>1520</v>
      </c>
      <c r="O1392">
        <v>8</v>
      </c>
    </row>
    <row r="1393" spans="1:15">
      <c r="A1393" s="1">
        <v>1391</v>
      </c>
      <c r="B1393" t="s">
        <v>1420</v>
      </c>
      <c r="C1393">
        <v>19</v>
      </c>
      <c r="D1393">
        <v>99.87</v>
      </c>
      <c r="E1393">
        <v>19</v>
      </c>
      <c r="F1393">
        <v>7</v>
      </c>
      <c r="G1393">
        <v>37.869999999999997</v>
      </c>
      <c r="H1393">
        <v>46</v>
      </c>
      <c r="I1393">
        <v>20160426</v>
      </c>
      <c r="J1393" t="s">
        <v>13</v>
      </c>
      <c r="K1393">
        <v>56000</v>
      </c>
      <c r="L1393" t="s">
        <v>14</v>
      </c>
      <c r="M1393" t="s">
        <v>20</v>
      </c>
      <c r="N1393">
        <v>1424</v>
      </c>
      <c r="O1393">
        <v>7</v>
      </c>
    </row>
    <row r="1394" spans="1:15">
      <c r="A1394" s="1">
        <v>1392</v>
      </c>
      <c r="B1394" t="s">
        <v>1421</v>
      </c>
      <c r="C1394">
        <v>19</v>
      </c>
      <c r="D1394">
        <v>293.86999999999989</v>
      </c>
      <c r="E1394">
        <v>19</v>
      </c>
      <c r="F1394">
        <v>19</v>
      </c>
      <c r="G1394">
        <v>293.86999999999989</v>
      </c>
      <c r="H1394">
        <v>73</v>
      </c>
      <c r="I1394">
        <v>20160828</v>
      </c>
      <c r="J1394" t="s">
        <v>22</v>
      </c>
      <c r="K1394">
        <v>62000</v>
      </c>
      <c r="L1394" t="s">
        <v>14</v>
      </c>
      <c r="M1394" t="s">
        <v>41</v>
      </c>
      <c r="N1394">
        <v>1300</v>
      </c>
      <c r="O1394">
        <v>7</v>
      </c>
    </row>
    <row r="1395" spans="1:15">
      <c r="A1395" s="1">
        <v>1393</v>
      </c>
      <c r="B1395" t="s">
        <v>1422</v>
      </c>
      <c r="C1395">
        <v>6</v>
      </c>
      <c r="D1395">
        <v>89.02</v>
      </c>
      <c r="E1395">
        <v>6</v>
      </c>
      <c r="F1395">
        <v>6</v>
      </c>
      <c r="G1395">
        <v>89.02</v>
      </c>
      <c r="H1395">
        <v>55</v>
      </c>
      <c r="I1395">
        <v>20160529</v>
      </c>
      <c r="J1395" t="s">
        <v>13</v>
      </c>
      <c r="K1395">
        <v>55000</v>
      </c>
      <c r="L1395" t="s">
        <v>14</v>
      </c>
      <c r="M1395" t="s">
        <v>23</v>
      </c>
      <c r="N1395">
        <v>1391</v>
      </c>
      <c r="O1395">
        <v>7</v>
      </c>
    </row>
    <row r="1396" spans="1:15">
      <c r="A1396" s="1">
        <v>1394</v>
      </c>
      <c r="B1396" t="s">
        <v>1423</v>
      </c>
      <c r="C1396">
        <v>7</v>
      </c>
      <c r="D1396">
        <v>196.82</v>
      </c>
      <c r="E1396">
        <v>6</v>
      </c>
      <c r="F1396">
        <v>6</v>
      </c>
      <c r="G1396">
        <v>165.83</v>
      </c>
      <c r="H1396">
        <v>59</v>
      </c>
      <c r="I1396">
        <v>20160223</v>
      </c>
      <c r="J1396" t="s">
        <v>13</v>
      </c>
      <c r="K1396">
        <v>96000</v>
      </c>
      <c r="L1396" t="s">
        <v>14</v>
      </c>
      <c r="M1396" t="s">
        <v>23</v>
      </c>
      <c r="N1396">
        <v>1487</v>
      </c>
      <c r="O1396">
        <v>8</v>
      </c>
    </row>
    <row r="1397" spans="1:15">
      <c r="A1397" s="1">
        <v>1395</v>
      </c>
      <c r="B1397" t="s">
        <v>1424</v>
      </c>
      <c r="C1397">
        <v>10</v>
      </c>
      <c r="D1397">
        <v>21.09</v>
      </c>
      <c r="E1397">
        <v>9</v>
      </c>
      <c r="F1397">
        <v>0</v>
      </c>
      <c r="G1397">
        <v>0</v>
      </c>
      <c r="H1397">
        <v>51</v>
      </c>
      <c r="I1397">
        <v>20160415</v>
      </c>
      <c r="J1397" t="s">
        <v>13</v>
      </c>
      <c r="K1397">
        <v>48000</v>
      </c>
      <c r="L1397" t="s">
        <v>32</v>
      </c>
      <c r="M1397" t="s">
        <v>23</v>
      </c>
      <c r="N1397">
        <v>1435</v>
      </c>
      <c r="O1397">
        <v>7</v>
      </c>
    </row>
    <row r="1398" spans="1:15">
      <c r="A1398" s="1">
        <v>1396</v>
      </c>
      <c r="B1398" t="s">
        <v>1425</v>
      </c>
      <c r="C1398">
        <v>19</v>
      </c>
      <c r="D1398">
        <v>53.57</v>
      </c>
      <c r="E1398">
        <v>18</v>
      </c>
      <c r="F1398">
        <v>8</v>
      </c>
      <c r="G1398">
        <v>26.8</v>
      </c>
      <c r="H1398">
        <v>36</v>
      </c>
      <c r="I1398">
        <v>20150802</v>
      </c>
      <c r="J1398" t="s">
        <v>22</v>
      </c>
      <c r="K1398">
        <v>36000</v>
      </c>
      <c r="L1398" t="s">
        <v>32</v>
      </c>
      <c r="M1398" t="s">
        <v>15</v>
      </c>
      <c r="N1398">
        <v>1692</v>
      </c>
      <c r="O1398">
        <v>9</v>
      </c>
    </row>
    <row r="1399" spans="1:15">
      <c r="A1399" s="1">
        <v>1397</v>
      </c>
      <c r="B1399" t="s">
        <v>1426</v>
      </c>
      <c r="C1399">
        <v>8</v>
      </c>
      <c r="D1399">
        <v>26.14</v>
      </c>
      <c r="E1399">
        <v>6</v>
      </c>
      <c r="F1399">
        <v>0</v>
      </c>
      <c r="G1399">
        <v>0</v>
      </c>
      <c r="H1399">
        <v>71</v>
      </c>
      <c r="I1399">
        <v>20171102</v>
      </c>
      <c r="J1399" t="s">
        <v>13</v>
      </c>
      <c r="K1399">
        <v>48000</v>
      </c>
      <c r="L1399" t="s">
        <v>32</v>
      </c>
      <c r="M1399" t="s">
        <v>41</v>
      </c>
      <c r="N1399">
        <v>869</v>
      </c>
      <c r="O1399">
        <v>4</v>
      </c>
    </row>
    <row r="1400" spans="1:15">
      <c r="A1400" s="1">
        <v>1398</v>
      </c>
      <c r="B1400" t="s">
        <v>1427</v>
      </c>
      <c r="C1400">
        <v>8</v>
      </c>
      <c r="D1400">
        <v>162.93</v>
      </c>
      <c r="E1400">
        <v>8</v>
      </c>
      <c r="F1400">
        <v>8</v>
      </c>
      <c r="G1400">
        <v>162.93</v>
      </c>
      <c r="H1400">
        <v>54</v>
      </c>
      <c r="I1400">
        <v>20160327</v>
      </c>
      <c r="J1400" t="s">
        <v>22</v>
      </c>
      <c r="K1400">
        <v>88000</v>
      </c>
      <c r="L1400" t="s">
        <v>14</v>
      </c>
      <c r="M1400" t="s">
        <v>23</v>
      </c>
      <c r="N1400">
        <v>1454</v>
      </c>
      <c r="O1400">
        <v>8</v>
      </c>
    </row>
    <row r="1401" spans="1:15">
      <c r="A1401" s="1">
        <v>1399</v>
      </c>
      <c r="B1401" t="s">
        <v>1428</v>
      </c>
      <c r="C1401">
        <v>7</v>
      </c>
      <c r="D1401">
        <v>216.32</v>
      </c>
      <c r="E1401">
        <v>7</v>
      </c>
      <c r="F1401">
        <v>7</v>
      </c>
      <c r="G1401">
        <v>216.32</v>
      </c>
      <c r="H1401">
        <v>50</v>
      </c>
      <c r="I1401">
        <v>20170614</v>
      </c>
      <c r="J1401" t="s">
        <v>22</v>
      </c>
      <c r="K1401">
        <v>86000</v>
      </c>
      <c r="L1401" t="s">
        <v>14</v>
      </c>
      <c r="M1401" t="s">
        <v>23</v>
      </c>
      <c r="N1401">
        <v>1010</v>
      </c>
      <c r="O1401">
        <v>5</v>
      </c>
    </row>
    <row r="1402" spans="1:15">
      <c r="A1402" s="1">
        <v>1400</v>
      </c>
      <c r="B1402" t="s">
        <v>1429</v>
      </c>
      <c r="C1402">
        <v>18</v>
      </c>
      <c r="D1402">
        <v>69.260000000000005</v>
      </c>
      <c r="E1402">
        <v>16</v>
      </c>
      <c r="F1402">
        <v>12</v>
      </c>
      <c r="G1402">
        <v>48.430000000000007</v>
      </c>
      <c r="H1402">
        <v>50</v>
      </c>
      <c r="I1402">
        <v>20170211</v>
      </c>
      <c r="J1402" t="s">
        <v>13</v>
      </c>
      <c r="K1402">
        <v>73000</v>
      </c>
      <c r="L1402" t="s">
        <v>14</v>
      </c>
      <c r="M1402" t="s">
        <v>23</v>
      </c>
      <c r="N1402">
        <v>1133</v>
      </c>
      <c r="O1402">
        <v>6</v>
      </c>
    </row>
    <row r="1403" spans="1:15">
      <c r="A1403" s="1">
        <v>1401</v>
      </c>
      <c r="B1403" t="s">
        <v>1430</v>
      </c>
      <c r="C1403">
        <v>21</v>
      </c>
      <c r="D1403">
        <v>46.870000000000012</v>
      </c>
      <c r="E1403">
        <v>19</v>
      </c>
      <c r="F1403">
        <v>10</v>
      </c>
      <c r="G1403">
        <v>31.65</v>
      </c>
      <c r="H1403">
        <v>54</v>
      </c>
      <c r="I1403">
        <v>20151208</v>
      </c>
      <c r="J1403" t="s">
        <v>13</v>
      </c>
      <c r="K1403">
        <v>33000</v>
      </c>
      <c r="L1403" t="s">
        <v>32</v>
      </c>
      <c r="M1403" t="s">
        <v>23</v>
      </c>
      <c r="N1403">
        <v>1564</v>
      </c>
      <c r="O1403">
        <v>8</v>
      </c>
    </row>
    <row r="1404" spans="1:15">
      <c r="A1404" s="1">
        <v>1402</v>
      </c>
      <c r="B1404" t="s">
        <v>1431</v>
      </c>
      <c r="C1404">
        <v>18</v>
      </c>
      <c r="D1404">
        <v>197.95</v>
      </c>
      <c r="E1404">
        <v>16</v>
      </c>
      <c r="F1404">
        <v>16</v>
      </c>
      <c r="G1404">
        <v>189.5</v>
      </c>
      <c r="H1404">
        <v>29</v>
      </c>
      <c r="I1404">
        <v>20151114</v>
      </c>
      <c r="J1404" t="s">
        <v>22</v>
      </c>
      <c r="K1404">
        <v>42000</v>
      </c>
      <c r="L1404" t="s">
        <v>32</v>
      </c>
      <c r="M1404" t="s">
        <v>25</v>
      </c>
      <c r="N1404">
        <v>1588</v>
      </c>
      <c r="O1404">
        <v>8</v>
      </c>
    </row>
    <row r="1405" spans="1:15">
      <c r="A1405" s="1">
        <v>1403</v>
      </c>
      <c r="B1405" t="s">
        <v>1432</v>
      </c>
      <c r="C1405">
        <v>5</v>
      </c>
      <c r="D1405">
        <v>679.83</v>
      </c>
      <c r="E1405">
        <v>5</v>
      </c>
      <c r="F1405">
        <v>5</v>
      </c>
      <c r="G1405">
        <v>679.83</v>
      </c>
      <c r="H1405">
        <v>68</v>
      </c>
      <c r="I1405">
        <v>20150307</v>
      </c>
      <c r="J1405" t="s">
        <v>22</v>
      </c>
      <c r="K1405">
        <v>58000</v>
      </c>
      <c r="L1405" t="s">
        <v>14</v>
      </c>
      <c r="M1405" t="s">
        <v>44</v>
      </c>
      <c r="N1405">
        <v>1840</v>
      </c>
      <c r="O1405">
        <v>10</v>
      </c>
    </row>
    <row r="1406" spans="1:15">
      <c r="A1406" s="1">
        <v>1404</v>
      </c>
      <c r="B1406" t="s">
        <v>1433</v>
      </c>
      <c r="C1406">
        <v>12</v>
      </c>
      <c r="D1406">
        <v>28.5</v>
      </c>
      <c r="E1406">
        <v>10</v>
      </c>
      <c r="F1406">
        <v>0</v>
      </c>
      <c r="G1406">
        <v>0</v>
      </c>
      <c r="H1406">
        <v>40</v>
      </c>
      <c r="I1406">
        <v>20150106</v>
      </c>
      <c r="J1406" t="s">
        <v>13</v>
      </c>
      <c r="K1406">
        <v>44000</v>
      </c>
      <c r="L1406" t="s">
        <v>32</v>
      </c>
      <c r="M1406" t="s">
        <v>20</v>
      </c>
      <c r="N1406">
        <v>1900</v>
      </c>
      <c r="O1406">
        <v>10</v>
      </c>
    </row>
    <row r="1407" spans="1:15">
      <c r="A1407" s="1">
        <v>1405</v>
      </c>
      <c r="B1407" t="s">
        <v>1434</v>
      </c>
      <c r="C1407">
        <v>9</v>
      </c>
      <c r="D1407">
        <v>27.84</v>
      </c>
      <c r="E1407">
        <v>9</v>
      </c>
      <c r="F1407">
        <v>4</v>
      </c>
      <c r="G1407">
        <v>14.35</v>
      </c>
      <c r="H1407">
        <v>118</v>
      </c>
      <c r="I1407">
        <v>20160229</v>
      </c>
      <c r="M1407" t="s">
        <v>17</v>
      </c>
      <c r="N1407">
        <v>1481</v>
      </c>
      <c r="O1407">
        <v>8</v>
      </c>
    </row>
    <row r="1408" spans="1:15">
      <c r="A1408" s="1">
        <v>1406</v>
      </c>
      <c r="B1408" t="s">
        <v>1435</v>
      </c>
      <c r="C1408">
        <v>10</v>
      </c>
      <c r="D1408">
        <v>200.9</v>
      </c>
      <c r="E1408">
        <v>10</v>
      </c>
      <c r="F1408">
        <v>10</v>
      </c>
      <c r="G1408">
        <v>200.9</v>
      </c>
      <c r="H1408">
        <v>61</v>
      </c>
      <c r="I1408">
        <v>20170706</v>
      </c>
      <c r="J1408" t="s">
        <v>22</v>
      </c>
      <c r="K1408">
        <v>72000</v>
      </c>
      <c r="L1408" t="s">
        <v>14</v>
      </c>
      <c r="M1408" t="s">
        <v>44</v>
      </c>
      <c r="N1408">
        <v>988</v>
      </c>
      <c r="O1408">
        <v>5</v>
      </c>
    </row>
    <row r="1409" spans="1:15">
      <c r="A1409" s="1">
        <v>1407</v>
      </c>
      <c r="B1409" t="s">
        <v>1436</v>
      </c>
      <c r="C1409">
        <v>7</v>
      </c>
      <c r="D1409">
        <v>44.18</v>
      </c>
      <c r="E1409">
        <v>7</v>
      </c>
      <c r="F1409">
        <v>2</v>
      </c>
      <c r="G1409">
        <v>12.98</v>
      </c>
      <c r="H1409">
        <v>59</v>
      </c>
      <c r="I1409">
        <v>20170208</v>
      </c>
      <c r="J1409" t="s">
        <v>13</v>
      </c>
      <c r="K1409">
        <v>37000</v>
      </c>
      <c r="L1409" t="s">
        <v>32</v>
      </c>
      <c r="M1409" t="s">
        <v>23</v>
      </c>
      <c r="N1409">
        <v>1136</v>
      </c>
      <c r="O1409">
        <v>6</v>
      </c>
    </row>
    <row r="1410" spans="1:15">
      <c r="A1410" s="1">
        <v>1408</v>
      </c>
      <c r="B1410" t="s">
        <v>1437</v>
      </c>
      <c r="C1410">
        <v>16</v>
      </c>
      <c r="D1410">
        <v>326.70999999999998</v>
      </c>
      <c r="E1410">
        <v>14</v>
      </c>
      <c r="F1410">
        <v>13</v>
      </c>
      <c r="G1410">
        <v>277.08999999999997</v>
      </c>
      <c r="H1410">
        <v>62</v>
      </c>
      <c r="I1410">
        <v>20160511</v>
      </c>
      <c r="J1410" t="s">
        <v>13</v>
      </c>
      <c r="K1410">
        <v>80000</v>
      </c>
      <c r="L1410" t="s">
        <v>14</v>
      </c>
      <c r="M1410" t="s">
        <v>44</v>
      </c>
      <c r="N1410">
        <v>1409</v>
      </c>
      <c r="O1410">
        <v>7</v>
      </c>
    </row>
    <row r="1411" spans="1:15">
      <c r="A1411" s="1">
        <v>1409</v>
      </c>
      <c r="B1411" t="s">
        <v>1438</v>
      </c>
      <c r="C1411">
        <v>7</v>
      </c>
      <c r="D1411">
        <v>110.2</v>
      </c>
      <c r="E1411">
        <v>7</v>
      </c>
      <c r="F1411">
        <v>7</v>
      </c>
      <c r="G1411">
        <v>110.2</v>
      </c>
      <c r="H1411">
        <v>64</v>
      </c>
      <c r="I1411">
        <v>20160419</v>
      </c>
      <c r="J1411" t="s">
        <v>13</v>
      </c>
      <c r="K1411">
        <v>60000</v>
      </c>
      <c r="L1411" t="s">
        <v>14</v>
      </c>
      <c r="M1411" t="s">
        <v>44</v>
      </c>
      <c r="N1411">
        <v>1431</v>
      </c>
      <c r="O1411">
        <v>7</v>
      </c>
    </row>
    <row r="1412" spans="1:15">
      <c r="A1412" s="1">
        <v>1410</v>
      </c>
      <c r="B1412" t="s">
        <v>1439</v>
      </c>
      <c r="C1412">
        <v>10</v>
      </c>
      <c r="D1412">
        <v>277.58</v>
      </c>
      <c r="E1412">
        <v>10</v>
      </c>
      <c r="F1412">
        <v>10</v>
      </c>
      <c r="G1412">
        <v>277.58</v>
      </c>
      <c r="H1412">
        <v>42</v>
      </c>
      <c r="I1412">
        <v>20160614</v>
      </c>
      <c r="J1412" t="s">
        <v>22</v>
      </c>
      <c r="K1412">
        <v>98000</v>
      </c>
      <c r="L1412" t="s">
        <v>14</v>
      </c>
      <c r="M1412" t="s">
        <v>20</v>
      </c>
      <c r="N1412">
        <v>1375</v>
      </c>
      <c r="O1412">
        <v>7</v>
      </c>
    </row>
    <row r="1413" spans="1:15">
      <c r="A1413" s="1">
        <v>1411</v>
      </c>
      <c r="B1413" t="s">
        <v>1440</v>
      </c>
      <c r="C1413">
        <v>7</v>
      </c>
      <c r="D1413">
        <v>53.57</v>
      </c>
      <c r="E1413">
        <v>6</v>
      </c>
      <c r="F1413">
        <v>1</v>
      </c>
      <c r="G1413">
        <v>10.59</v>
      </c>
      <c r="H1413">
        <v>61</v>
      </c>
      <c r="I1413">
        <v>20171112</v>
      </c>
      <c r="J1413" t="s">
        <v>13</v>
      </c>
      <c r="K1413">
        <v>33000</v>
      </c>
      <c r="L1413" t="s">
        <v>32</v>
      </c>
      <c r="M1413" t="s">
        <v>44</v>
      </c>
      <c r="N1413">
        <v>859</v>
      </c>
      <c r="O1413">
        <v>4</v>
      </c>
    </row>
    <row r="1414" spans="1:15">
      <c r="A1414" s="1">
        <v>1412</v>
      </c>
      <c r="B1414" t="s">
        <v>1441</v>
      </c>
      <c r="C1414">
        <v>6</v>
      </c>
      <c r="D1414">
        <v>20.12</v>
      </c>
      <c r="E1414">
        <v>5</v>
      </c>
      <c r="F1414">
        <v>0</v>
      </c>
      <c r="G1414">
        <v>0</v>
      </c>
      <c r="H1414">
        <v>64</v>
      </c>
      <c r="I1414">
        <v>20180106</v>
      </c>
      <c r="J1414" t="s">
        <v>22</v>
      </c>
      <c r="K1414">
        <v>72000</v>
      </c>
      <c r="L1414" t="s">
        <v>14</v>
      </c>
      <c r="M1414" t="s">
        <v>44</v>
      </c>
      <c r="N1414">
        <v>804</v>
      </c>
      <c r="O1414">
        <v>4</v>
      </c>
    </row>
    <row r="1415" spans="1:15">
      <c r="A1415" s="1">
        <v>1413</v>
      </c>
      <c r="B1415" t="s">
        <v>1442</v>
      </c>
      <c r="C1415">
        <v>5</v>
      </c>
      <c r="D1415">
        <v>20.98</v>
      </c>
      <c r="E1415">
        <v>3</v>
      </c>
      <c r="F1415">
        <v>0</v>
      </c>
      <c r="G1415">
        <v>0</v>
      </c>
      <c r="H1415">
        <v>80</v>
      </c>
      <c r="I1415">
        <v>20180714</v>
      </c>
      <c r="J1415" t="s">
        <v>13</v>
      </c>
      <c r="K1415">
        <v>48000</v>
      </c>
      <c r="L1415" t="s">
        <v>32</v>
      </c>
      <c r="M1415" t="s">
        <v>49</v>
      </c>
      <c r="N1415">
        <v>615</v>
      </c>
      <c r="O1415">
        <v>3</v>
      </c>
    </row>
    <row r="1416" spans="1:15">
      <c r="A1416" s="1">
        <v>1414</v>
      </c>
      <c r="B1416" t="s">
        <v>1443</v>
      </c>
      <c r="C1416">
        <v>8</v>
      </c>
      <c r="D1416">
        <v>31.1</v>
      </c>
      <c r="E1416">
        <v>7</v>
      </c>
      <c r="F1416">
        <v>5</v>
      </c>
      <c r="G1416">
        <v>19.09</v>
      </c>
      <c r="H1416">
        <v>43</v>
      </c>
      <c r="I1416">
        <v>20150201</v>
      </c>
      <c r="J1416" t="s">
        <v>13</v>
      </c>
      <c r="K1416">
        <v>44000</v>
      </c>
      <c r="L1416" t="s">
        <v>32</v>
      </c>
      <c r="M1416" t="s">
        <v>20</v>
      </c>
      <c r="N1416">
        <v>1874</v>
      </c>
      <c r="O1416">
        <v>10</v>
      </c>
    </row>
    <row r="1417" spans="1:15">
      <c r="A1417" s="1">
        <v>1415</v>
      </c>
      <c r="B1417" t="s">
        <v>1444</v>
      </c>
      <c r="C1417">
        <v>4</v>
      </c>
      <c r="D1417">
        <v>90.19</v>
      </c>
      <c r="E1417">
        <v>4</v>
      </c>
      <c r="F1417">
        <v>4</v>
      </c>
      <c r="G1417">
        <v>90.19</v>
      </c>
      <c r="H1417">
        <v>51</v>
      </c>
      <c r="I1417">
        <v>20171019</v>
      </c>
      <c r="J1417" t="s">
        <v>22</v>
      </c>
      <c r="K1417">
        <v>81000</v>
      </c>
      <c r="L1417" t="s">
        <v>14</v>
      </c>
      <c r="M1417" t="s">
        <v>23</v>
      </c>
      <c r="N1417">
        <v>883</v>
      </c>
      <c r="O1417">
        <v>4</v>
      </c>
    </row>
    <row r="1418" spans="1:15">
      <c r="A1418" s="1">
        <v>1416</v>
      </c>
      <c r="B1418" t="s">
        <v>1445</v>
      </c>
      <c r="C1418">
        <v>11</v>
      </c>
      <c r="D1418">
        <v>262.62</v>
      </c>
      <c r="E1418">
        <v>8</v>
      </c>
      <c r="F1418">
        <v>8</v>
      </c>
      <c r="G1418">
        <v>184.87</v>
      </c>
      <c r="H1418">
        <v>73</v>
      </c>
      <c r="I1418">
        <v>20151224</v>
      </c>
      <c r="J1418" t="s">
        <v>22</v>
      </c>
      <c r="K1418">
        <v>84000</v>
      </c>
      <c r="L1418" t="s">
        <v>14</v>
      </c>
      <c r="M1418" t="s">
        <v>41</v>
      </c>
      <c r="N1418">
        <v>1548</v>
      </c>
      <c r="O1418">
        <v>8</v>
      </c>
    </row>
    <row r="1419" spans="1:15">
      <c r="A1419" s="1">
        <v>1417</v>
      </c>
      <c r="B1419" t="s">
        <v>1446</v>
      </c>
      <c r="C1419">
        <v>3</v>
      </c>
      <c r="D1419">
        <v>73.73</v>
      </c>
      <c r="E1419">
        <v>2</v>
      </c>
      <c r="F1419">
        <v>2</v>
      </c>
      <c r="G1419">
        <v>56.14</v>
      </c>
      <c r="H1419">
        <v>63</v>
      </c>
      <c r="I1419">
        <v>20170919</v>
      </c>
      <c r="J1419" t="s">
        <v>13</v>
      </c>
      <c r="K1419">
        <v>97000</v>
      </c>
      <c r="L1419" t="s">
        <v>14</v>
      </c>
      <c r="M1419" t="s">
        <v>44</v>
      </c>
      <c r="N1419">
        <v>913</v>
      </c>
      <c r="O1419">
        <v>5</v>
      </c>
    </row>
    <row r="1420" spans="1:15">
      <c r="A1420" s="1">
        <v>1418</v>
      </c>
      <c r="B1420" t="s">
        <v>1447</v>
      </c>
      <c r="C1420">
        <v>4</v>
      </c>
      <c r="D1420">
        <v>102.36</v>
      </c>
      <c r="E1420">
        <v>4</v>
      </c>
      <c r="F1420">
        <v>4</v>
      </c>
      <c r="G1420">
        <v>102.36</v>
      </c>
      <c r="H1420">
        <v>73</v>
      </c>
      <c r="I1420">
        <v>20160520</v>
      </c>
      <c r="J1420" t="s">
        <v>22</v>
      </c>
      <c r="K1420">
        <v>100000</v>
      </c>
      <c r="L1420" t="s">
        <v>14</v>
      </c>
      <c r="M1420" t="s">
        <v>41</v>
      </c>
      <c r="N1420">
        <v>1400</v>
      </c>
      <c r="O1420">
        <v>7</v>
      </c>
    </row>
    <row r="1421" spans="1:15">
      <c r="A1421" s="1">
        <v>1419</v>
      </c>
      <c r="B1421" t="s">
        <v>1448</v>
      </c>
      <c r="C1421">
        <v>14</v>
      </c>
      <c r="D1421">
        <v>53.44</v>
      </c>
      <c r="E1421">
        <v>4</v>
      </c>
      <c r="F1421">
        <v>0</v>
      </c>
      <c r="G1421">
        <v>0</v>
      </c>
      <c r="H1421">
        <v>33</v>
      </c>
      <c r="I1421">
        <v>20160517</v>
      </c>
      <c r="J1421" t="s">
        <v>13</v>
      </c>
      <c r="K1421">
        <v>64000</v>
      </c>
      <c r="L1421" t="s">
        <v>14</v>
      </c>
      <c r="M1421" t="s">
        <v>15</v>
      </c>
      <c r="N1421">
        <v>1403</v>
      </c>
      <c r="O1421">
        <v>7</v>
      </c>
    </row>
    <row r="1422" spans="1:15">
      <c r="A1422" s="1">
        <v>1420</v>
      </c>
      <c r="B1422" t="s">
        <v>1449</v>
      </c>
      <c r="C1422">
        <v>10</v>
      </c>
      <c r="D1422">
        <v>188.62</v>
      </c>
      <c r="E1422">
        <v>10</v>
      </c>
      <c r="F1422">
        <v>10</v>
      </c>
      <c r="G1422">
        <v>188.62</v>
      </c>
      <c r="H1422">
        <v>89</v>
      </c>
      <c r="I1422">
        <v>20151005</v>
      </c>
      <c r="J1422" t="s">
        <v>13</v>
      </c>
      <c r="K1422">
        <v>84000</v>
      </c>
      <c r="L1422" t="s">
        <v>14</v>
      </c>
      <c r="M1422" t="s">
        <v>49</v>
      </c>
      <c r="N1422">
        <v>1628</v>
      </c>
      <c r="O1422">
        <v>9</v>
      </c>
    </row>
    <row r="1423" spans="1:15">
      <c r="A1423" s="1">
        <v>1421</v>
      </c>
      <c r="B1423" t="s">
        <v>1450</v>
      </c>
      <c r="C1423">
        <v>10</v>
      </c>
      <c r="D1423">
        <v>33.200000000000003</v>
      </c>
      <c r="E1423">
        <v>9</v>
      </c>
      <c r="F1423">
        <v>5</v>
      </c>
      <c r="G1423">
        <v>16.690000000000001</v>
      </c>
      <c r="H1423">
        <v>48</v>
      </c>
      <c r="I1423">
        <v>20130906</v>
      </c>
      <c r="J1423" t="s">
        <v>22</v>
      </c>
      <c r="K1423">
        <v>35000</v>
      </c>
      <c r="L1423" t="s">
        <v>32</v>
      </c>
      <c r="M1423" t="s">
        <v>20</v>
      </c>
      <c r="N1423">
        <v>2387</v>
      </c>
      <c r="O1423">
        <v>13</v>
      </c>
    </row>
    <row r="1424" spans="1:15">
      <c r="A1424" s="1">
        <v>1422</v>
      </c>
      <c r="B1424" t="s">
        <v>1451</v>
      </c>
      <c r="C1424">
        <v>8</v>
      </c>
      <c r="D1424">
        <v>200.67</v>
      </c>
      <c r="E1424">
        <v>6</v>
      </c>
      <c r="F1424">
        <v>6</v>
      </c>
      <c r="G1424">
        <v>142.04</v>
      </c>
      <c r="H1424">
        <v>53</v>
      </c>
      <c r="I1424">
        <v>20150808</v>
      </c>
      <c r="J1424" t="s">
        <v>22</v>
      </c>
      <c r="K1424">
        <v>94000</v>
      </c>
      <c r="L1424" t="s">
        <v>14</v>
      </c>
      <c r="M1424" t="s">
        <v>23</v>
      </c>
      <c r="N1424">
        <v>1686</v>
      </c>
      <c r="O1424">
        <v>9</v>
      </c>
    </row>
    <row r="1425" spans="1:15">
      <c r="A1425" s="1">
        <v>1423</v>
      </c>
      <c r="B1425" t="s">
        <v>1452</v>
      </c>
      <c r="C1425">
        <v>5</v>
      </c>
      <c r="D1425">
        <v>148.78</v>
      </c>
      <c r="E1425">
        <v>3</v>
      </c>
      <c r="F1425">
        <v>2</v>
      </c>
      <c r="G1425">
        <v>64.19</v>
      </c>
      <c r="H1425">
        <v>81</v>
      </c>
      <c r="I1425">
        <v>20170816</v>
      </c>
      <c r="J1425" t="s">
        <v>22</v>
      </c>
      <c r="K1425">
        <v>116000</v>
      </c>
      <c r="L1425" t="s">
        <v>37</v>
      </c>
      <c r="M1425" t="s">
        <v>49</v>
      </c>
      <c r="N1425">
        <v>947</v>
      </c>
      <c r="O1425">
        <v>5</v>
      </c>
    </row>
    <row r="1426" spans="1:15">
      <c r="A1426" s="1">
        <v>1424</v>
      </c>
      <c r="B1426" t="s">
        <v>1453</v>
      </c>
      <c r="C1426">
        <v>7</v>
      </c>
      <c r="D1426">
        <v>75.28</v>
      </c>
      <c r="E1426">
        <v>6</v>
      </c>
      <c r="F1426">
        <v>6</v>
      </c>
      <c r="G1426">
        <v>67.63000000000001</v>
      </c>
      <c r="H1426">
        <v>68</v>
      </c>
      <c r="I1426">
        <v>20170728</v>
      </c>
      <c r="J1426" t="s">
        <v>13</v>
      </c>
      <c r="K1426">
        <v>45000</v>
      </c>
      <c r="L1426" t="s">
        <v>32</v>
      </c>
      <c r="M1426" t="s">
        <v>44</v>
      </c>
      <c r="N1426">
        <v>966</v>
      </c>
      <c r="O1426">
        <v>5</v>
      </c>
    </row>
    <row r="1427" spans="1:15">
      <c r="A1427" s="1">
        <v>1425</v>
      </c>
      <c r="B1427" t="s">
        <v>1454</v>
      </c>
      <c r="C1427">
        <v>10</v>
      </c>
      <c r="D1427">
        <v>36.4</v>
      </c>
      <c r="E1427">
        <v>10</v>
      </c>
      <c r="F1427">
        <v>0</v>
      </c>
      <c r="G1427">
        <v>0</v>
      </c>
      <c r="H1427">
        <v>55</v>
      </c>
      <c r="I1427">
        <v>20150408</v>
      </c>
      <c r="J1427" t="s">
        <v>13</v>
      </c>
      <c r="K1427">
        <v>63000</v>
      </c>
      <c r="L1427" t="s">
        <v>14</v>
      </c>
      <c r="M1427" t="s">
        <v>23</v>
      </c>
      <c r="N1427">
        <v>1808</v>
      </c>
      <c r="O1427">
        <v>10</v>
      </c>
    </row>
    <row r="1428" spans="1:15">
      <c r="A1428" s="1">
        <v>1426</v>
      </c>
      <c r="B1428" t="s">
        <v>1455</v>
      </c>
      <c r="C1428">
        <v>5</v>
      </c>
      <c r="D1428">
        <v>92.740000000000009</v>
      </c>
      <c r="E1428">
        <v>5</v>
      </c>
      <c r="F1428">
        <v>4</v>
      </c>
      <c r="G1428">
        <v>75.540000000000006</v>
      </c>
      <c r="H1428">
        <v>70</v>
      </c>
      <c r="I1428">
        <v>20160819</v>
      </c>
      <c r="J1428" t="s">
        <v>13</v>
      </c>
      <c r="K1428">
        <v>70000</v>
      </c>
      <c r="L1428" t="s">
        <v>14</v>
      </c>
      <c r="M1428" t="s">
        <v>41</v>
      </c>
      <c r="N1428">
        <v>1309</v>
      </c>
      <c r="O1428">
        <v>7</v>
      </c>
    </row>
    <row r="1429" spans="1:15">
      <c r="A1429" s="1">
        <v>1427</v>
      </c>
      <c r="B1429" t="s">
        <v>1456</v>
      </c>
      <c r="C1429">
        <v>3</v>
      </c>
      <c r="D1429">
        <v>14.46</v>
      </c>
      <c r="E1429">
        <v>3</v>
      </c>
      <c r="F1429">
        <v>2</v>
      </c>
      <c r="G1429">
        <v>13.98</v>
      </c>
      <c r="H1429">
        <v>21</v>
      </c>
      <c r="I1429">
        <v>20180320</v>
      </c>
      <c r="J1429" t="s">
        <v>13</v>
      </c>
      <c r="K1429">
        <v>31000</v>
      </c>
      <c r="L1429" t="s">
        <v>32</v>
      </c>
      <c r="M1429" t="s">
        <v>25</v>
      </c>
      <c r="N1429">
        <v>731</v>
      </c>
      <c r="O1429">
        <v>4</v>
      </c>
    </row>
    <row r="1430" spans="1:15">
      <c r="A1430" s="1">
        <v>1428</v>
      </c>
      <c r="B1430" t="s">
        <v>1457</v>
      </c>
      <c r="C1430">
        <v>1</v>
      </c>
      <c r="D1430">
        <v>12.54</v>
      </c>
      <c r="E1430">
        <v>1</v>
      </c>
      <c r="F1430">
        <v>1</v>
      </c>
      <c r="G1430">
        <v>12.54</v>
      </c>
      <c r="H1430">
        <v>61</v>
      </c>
      <c r="I1430">
        <v>20180224</v>
      </c>
      <c r="J1430" t="s">
        <v>22</v>
      </c>
      <c r="K1430">
        <v>52000</v>
      </c>
      <c r="L1430" t="s">
        <v>14</v>
      </c>
      <c r="M1430" t="s">
        <v>44</v>
      </c>
      <c r="N1430">
        <v>755</v>
      </c>
      <c r="O1430">
        <v>4</v>
      </c>
    </row>
    <row r="1431" spans="1:15">
      <c r="A1431" s="1">
        <v>1429</v>
      </c>
      <c r="B1431" t="s">
        <v>1458</v>
      </c>
      <c r="C1431">
        <v>5</v>
      </c>
      <c r="D1431">
        <v>76.91</v>
      </c>
      <c r="E1431">
        <v>4</v>
      </c>
      <c r="F1431">
        <v>4</v>
      </c>
      <c r="G1431">
        <v>63.23</v>
      </c>
      <c r="H1431">
        <v>73</v>
      </c>
      <c r="I1431">
        <v>20140426</v>
      </c>
      <c r="J1431" t="s">
        <v>13</v>
      </c>
      <c r="K1431">
        <v>51000</v>
      </c>
      <c r="L1431" t="s">
        <v>14</v>
      </c>
      <c r="M1431" t="s">
        <v>41</v>
      </c>
      <c r="N1431">
        <v>2155</v>
      </c>
      <c r="O1431">
        <v>11</v>
      </c>
    </row>
    <row r="1432" spans="1:15">
      <c r="A1432" s="1">
        <v>1430</v>
      </c>
      <c r="B1432" t="s">
        <v>1459</v>
      </c>
      <c r="C1432">
        <v>16</v>
      </c>
      <c r="D1432">
        <v>53.12</v>
      </c>
      <c r="E1432">
        <v>14</v>
      </c>
      <c r="F1432">
        <v>5</v>
      </c>
      <c r="G1432">
        <v>16.84</v>
      </c>
      <c r="H1432">
        <v>25</v>
      </c>
      <c r="I1432">
        <v>20140711</v>
      </c>
      <c r="J1432" t="s">
        <v>13</v>
      </c>
      <c r="K1432">
        <v>60000</v>
      </c>
      <c r="L1432" t="s">
        <v>14</v>
      </c>
      <c r="M1432" t="s">
        <v>25</v>
      </c>
      <c r="N1432">
        <v>2079</v>
      </c>
      <c r="O1432">
        <v>11</v>
      </c>
    </row>
    <row r="1433" spans="1:15">
      <c r="A1433" s="1">
        <v>1431</v>
      </c>
      <c r="B1433" t="s">
        <v>1460</v>
      </c>
      <c r="C1433">
        <v>6</v>
      </c>
      <c r="D1433">
        <v>18.54</v>
      </c>
      <c r="E1433">
        <v>5</v>
      </c>
      <c r="F1433">
        <v>4</v>
      </c>
      <c r="G1433">
        <v>13.87</v>
      </c>
      <c r="H1433">
        <v>42</v>
      </c>
      <c r="I1433">
        <v>20180401</v>
      </c>
      <c r="J1433" t="s">
        <v>13</v>
      </c>
      <c r="K1433">
        <v>70000</v>
      </c>
      <c r="L1433" t="s">
        <v>14</v>
      </c>
      <c r="M1433" t="s">
        <v>20</v>
      </c>
      <c r="N1433">
        <v>719</v>
      </c>
      <c r="O1433">
        <v>3</v>
      </c>
    </row>
    <row r="1434" spans="1:15">
      <c r="A1434" s="1">
        <v>1432</v>
      </c>
      <c r="B1434" t="s">
        <v>1461</v>
      </c>
      <c r="C1434">
        <v>6</v>
      </c>
      <c r="D1434">
        <v>122.95</v>
      </c>
      <c r="E1434">
        <v>6</v>
      </c>
      <c r="F1434">
        <v>6</v>
      </c>
      <c r="G1434">
        <v>122.95</v>
      </c>
      <c r="H1434">
        <v>69</v>
      </c>
      <c r="I1434">
        <v>20170405</v>
      </c>
      <c r="J1434" t="s">
        <v>13</v>
      </c>
      <c r="K1434">
        <v>81000</v>
      </c>
      <c r="L1434" t="s">
        <v>14</v>
      </c>
      <c r="M1434" t="s">
        <v>44</v>
      </c>
      <c r="N1434">
        <v>1080</v>
      </c>
      <c r="O1434">
        <v>6</v>
      </c>
    </row>
    <row r="1435" spans="1:15">
      <c r="A1435" s="1">
        <v>1433</v>
      </c>
      <c r="B1435" t="s">
        <v>1462</v>
      </c>
      <c r="C1435">
        <v>7</v>
      </c>
      <c r="D1435">
        <v>9.01</v>
      </c>
      <c r="E1435">
        <v>7</v>
      </c>
      <c r="F1435">
        <v>1</v>
      </c>
      <c r="G1435">
        <v>1.23</v>
      </c>
      <c r="H1435">
        <v>118</v>
      </c>
      <c r="I1435">
        <v>20170330</v>
      </c>
      <c r="M1435" t="s">
        <v>17</v>
      </c>
      <c r="N1435">
        <v>1086</v>
      </c>
      <c r="O1435">
        <v>6</v>
      </c>
    </row>
    <row r="1436" spans="1:15">
      <c r="A1436" s="1">
        <v>1434</v>
      </c>
      <c r="B1436" t="s">
        <v>1463</v>
      </c>
      <c r="C1436">
        <v>6</v>
      </c>
      <c r="D1436">
        <v>146.09</v>
      </c>
      <c r="E1436">
        <v>5</v>
      </c>
      <c r="F1436">
        <v>3</v>
      </c>
      <c r="G1436">
        <v>62.95</v>
      </c>
      <c r="H1436">
        <v>64</v>
      </c>
      <c r="I1436">
        <v>20180113</v>
      </c>
      <c r="J1436" t="s">
        <v>22</v>
      </c>
      <c r="K1436">
        <v>93000</v>
      </c>
      <c r="L1436" t="s">
        <v>14</v>
      </c>
      <c r="M1436" t="s">
        <v>44</v>
      </c>
      <c r="N1436">
        <v>797</v>
      </c>
      <c r="O1436">
        <v>4</v>
      </c>
    </row>
    <row r="1437" spans="1:15">
      <c r="A1437" s="1">
        <v>1435</v>
      </c>
      <c r="B1437" t="s">
        <v>1464</v>
      </c>
      <c r="C1437">
        <v>8</v>
      </c>
      <c r="D1437">
        <v>11.56</v>
      </c>
      <c r="E1437">
        <v>8</v>
      </c>
      <c r="F1437">
        <v>3</v>
      </c>
      <c r="G1437">
        <v>6.27</v>
      </c>
      <c r="H1437">
        <v>118</v>
      </c>
      <c r="I1437">
        <v>20160515</v>
      </c>
      <c r="M1437" t="s">
        <v>17</v>
      </c>
      <c r="N1437">
        <v>1405</v>
      </c>
      <c r="O1437">
        <v>7</v>
      </c>
    </row>
    <row r="1438" spans="1:15">
      <c r="A1438" s="1">
        <v>1436</v>
      </c>
      <c r="B1438" t="s">
        <v>1465</v>
      </c>
      <c r="C1438">
        <v>2</v>
      </c>
      <c r="D1438">
        <v>48.43</v>
      </c>
      <c r="E1438">
        <v>1</v>
      </c>
      <c r="F1438">
        <v>0</v>
      </c>
      <c r="G1438">
        <v>0</v>
      </c>
      <c r="H1438">
        <v>89</v>
      </c>
      <c r="I1438">
        <v>20180321</v>
      </c>
      <c r="J1438" t="s">
        <v>22</v>
      </c>
      <c r="K1438">
        <v>85000</v>
      </c>
      <c r="L1438" t="s">
        <v>14</v>
      </c>
      <c r="M1438" t="s">
        <v>49</v>
      </c>
      <c r="N1438">
        <v>730</v>
      </c>
      <c r="O1438">
        <v>4</v>
      </c>
    </row>
    <row r="1439" spans="1:15">
      <c r="A1439" s="1">
        <v>1437</v>
      </c>
      <c r="B1439" t="s">
        <v>1466</v>
      </c>
      <c r="C1439">
        <v>4</v>
      </c>
      <c r="D1439">
        <v>12.3</v>
      </c>
      <c r="E1439">
        <v>3</v>
      </c>
      <c r="F1439">
        <v>0</v>
      </c>
      <c r="G1439">
        <v>0</v>
      </c>
      <c r="H1439">
        <v>118</v>
      </c>
      <c r="I1439">
        <v>20170901</v>
      </c>
      <c r="M1439" t="s">
        <v>17</v>
      </c>
      <c r="N1439">
        <v>931</v>
      </c>
      <c r="O1439">
        <v>5</v>
      </c>
    </row>
    <row r="1440" spans="1:15">
      <c r="A1440" s="1">
        <v>1438</v>
      </c>
      <c r="B1440" t="s">
        <v>1467</v>
      </c>
      <c r="C1440">
        <v>13</v>
      </c>
      <c r="D1440">
        <v>194.65</v>
      </c>
      <c r="E1440">
        <v>12</v>
      </c>
      <c r="F1440">
        <v>12</v>
      </c>
      <c r="G1440">
        <v>179.5</v>
      </c>
      <c r="H1440">
        <v>25</v>
      </c>
      <c r="I1440">
        <v>20170129</v>
      </c>
      <c r="J1440" t="s">
        <v>22</v>
      </c>
      <c r="K1440">
        <v>56000</v>
      </c>
      <c r="L1440" t="s">
        <v>14</v>
      </c>
      <c r="M1440" t="s">
        <v>25</v>
      </c>
      <c r="N1440">
        <v>1146</v>
      </c>
      <c r="O1440">
        <v>6</v>
      </c>
    </row>
    <row r="1441" spans="1:15">
      <c r="A1441" s="1">
        <v>1439</v>
      </c>
      <c r="B1441" t="s">
        <v>1468</v>
      </c>
      <c r="C1441">
        <v>8</v>
      </c>
      <c r="D1441">
        <v>226.88</v>
      </c>
      <c r="E1441">
        <v>7</v>
      </c>
      <c r="F1441">
        <v>5</v>
      </c>
      <c r="G1441">
        <v>148.54</v>
      </c>
      <c r="H1441">
        <v>84</v>
      </c>
      <c r="I1441">
        <v>20161208</v>
      </c>
      <c r="J1441" t="s">
        <v>13</v>
      </c>
      <c r="K1441">
        <v>95000</v>
      </c>
      <c r="L1441" t="s">
        <v>14</v>
      </c>
      <c r="M1441" t="s">
        <v>49</v>
      </c>
      <c r="N1441">
        <v>1198</v>
      </c>
      <c r="O1441">
        <v>6</v>
      </c>
    </row>
    <row r="1442" spans="1:15">
      <c r="A1442" s="1">
        <v>1440</v>
      </c>
      <c r="B1442" t="s">
        <v>1469</v>
      </c>
      <c r="C1442">
        <v>10</v>
      </c>
      <c r="D1442">
        <v>144.91</v>
      </c>
      <c r="E1442">
        <v>8</v>
      </c>
      <c r="F1442">
        <v>8</v>
      </c>
      <c r="G1442">
        <v>115.48</v>
      </c>
      <c r="H1442">
        <v>60</v>
      </c>
      <c r="I1442">
        <v>20180123</v>
      </c>
      <c r="J1442" t="s">
        <v>22</v>
      </c>
      <c r="K1442">
        <v>60000</v>
      </c>
      <c r="L1442" t="s">
        <v>14</v>
      </c>
      <c r="M1442" t="s">
        <v>44</v>
      </c>
      <c r="N1442">
        <v>787</v>
      </c>
      <c r="O1442">
        <v>4</v>
      </c>
    </row>
    <row r="1443" spans="1:15">
      <c r="A1443" s="1">
        <v>1441</v>
      </c>
      <c r="B1443" t="s">
        <v>1470</v>
      </c>
      <c r="C1443">
        <v>9</v>
      </c>
      <c r="D1443">
        <v>145.36000000000001</v>
      </c>
      <c r="E1443">
        <v>9</v>
      </c>
      <c r="F1443">
        <v>9</v>
      </c>
      <c r="G1443">
        <v>145.36000000000001</v>
      </c>
      <c r="H1443">
        <v>33</v>
      </c>
      <c r="I1443">
        <v>20180723</v>
      </c>
      <c r="J1443" t="s">
        <v>22</v>
      </c>
      <c r="K1443">
        <v>64000</v>
      </c>
      <c r="L1443" t="s">
        <v>14</v>
      </c>
      <c r="M1443" t="s">
        <v>15</v>
      </c>
      <c r="N1443">
        <v>606</v>
      </c>
      <c r="O1443">
        <v>3</v>
      </c>
    </row>
    <row r="1444" spans="1:15">
      <c r="A1444" s="1">
        <v>1442</v>
      </c>
      <c r="B1444" t="s">
        <v>1471</v>
      </c>
      <c r="C1444">
        <v>3</v>
      </c>
      <c r="D1444">
        <v>12.3</v>
      </c>
      <c r="E1444">
        <v>2</v>
      </c>
      <c r="F1444">
        <v>0</v>
      </c>
      <c r="G1444">
        <v>0</v>
      </c>
      <c r="H1444">
        <v>118</v>
      </c>
      <c r="I1444">
        <v>20180518</v>
      </c>
      <c r="M1444" t="s">
        <v>17</v>
      </c>
      <c r="N1444">
        <v>672</v>
      </c>
      <c r="O1444">
        <v>3</v>
      </c>
    </row>
    <row r="1445" spans="1:15">
      <c r="A1445" s="1">
        <v>1443</v>
      </c>
      <c r="B1445" t="s">
        <v>1472</v>
      </c>
      <c r="C1445">
        <v>11</v>
      </c>
      <c r="D1445">
        <v>132.1</v>
      </c>
      <c r="E1445">
        <v>10</v>
      </c>
      <c r="F1445">
        <v>5</v>
      </c>
      <c r="G1445">
        <v>76.100000000000009</v>
      </c>
      <c r="H1445">
        <v>48</v>
      </c>
      <c r="I1445">
        <v>20180518</v>
      </c>
      <c r="J1445" t="s">
        <v>22</v>
      </c>
      <c r="K1445">
        <v>46000</v>
      </c>
      <c r="L1445" t="s">
        <v>32</v>
      </c>
      <c r="M1445" t="s">
        <v>20</v>
      </c>
      <c r="N1445">
        <v>672</v>
      </c>
      <c r="O1445">
        <v>3</v>
      </c>
    </row>
    <row r="1446" spans="1:15">
      <c r="A1446" s="1">
        <v>1444</v>
      </c>
      <c r="B1446" t="s">
        <v>1473</v>
      </c>
      <c r="C1446">
        <v>4</v>
      </c>
      <c r="D1446">
        <v>65.22</v>
      </c>
      <c r="E1446">
        <v>3</v>
      </c>
      <c r="F1446">
        <v>3</v>
      </c>
      <c r="G1446">
        <v>48.84</v>
      </c>
      <c r="H1446">
        <v>56</v>
      </c>
      <c r="I1446">
        <v>20171109</v>
      </c>
      <c r="J1446" t="s">
        <v>22</v>
      </c>
      <c r="K1446">
        <v>59000</v>
      </c>
      <c r="L1446" t="s">
        <v>14</v>
      </c>
      <c r="M1446" t="s">
        <v>23</v>
      </c>
      <c r="N1446">
        <v>862</v>
      </c>
      <c r="O1446">
        <v>4</v>
      </c>
    </row>
    <row r="1447" spans="1:15">
      <c r="A1447" s="1">
        <v>1445</v>
      </c>
      <c r="B1447" t="s">
        <v>1474</v>
      </c>
      <c r="C1447">
        <v>5</v>
      </c>
      <c r="D1447">
        <v>105.3</v>
      </c>
      <c r="E1447">
        <v>5</v>
      </c>
      <c r="F1447">
        <v>5</v>
      </c>
      <c r="G1447">
        <v>105.3</v>
      </c>
      <c r="H1447">
        <v>70</v>
      </c>
      <c r="I1447">
        <v>20170622</v>
      </c>
      <c r="J1447" t="s">
        <v>13</v>
      </c>
      <c r="K1447">
        <v>82000</v>
      </c>
      <c r="L1447" t="s">
        <v>14</v>
      </c>
      <c r="M1447" t="s">
        <v>41</v>
      </c>
      <c r="N1447">
        <v>1002</v>
      </c>
      <c r="O1447">
        <v>5</v>
      </c>
    </row>
    <row r="1448" spans="1:15">
      <c r="A1448" s="1">
        <v>1446</v>
      </c>
      <c r="B1448" t="s">
        <v>1475</v>
      </c>
      <c r="C1448">
        <v>6</v>
      </c>
      <c r="D1448">
        <v>155.54</v>
      </c>
      <c r="E1448">
        <v>5</v>
      </c>
      <c r="F1448">
        <v>5</v>
      </c>
      <c r="G1448">
        <v>130.06</v>
      </c>
      <c r="H1448">
        <v>45</v>
      </c>
      <c r="I1448">
        <v>20170813</v>
      </c>
      <c r="J1448" t="s">
        <v>13</v>
      </c>
      <c r="K1448">
        <v>99000</v>
      </c>
      <c r="L1448" t="s">
        <v>14</v>
      </c>
      <c r="M1448" t="s">
        <v>20</v>
      </c>
      <c r="N1448">
        <v>950</v>
      </c>
      <c r="O1448">
        <v>5</v>
      </c>
    </row>
    <row r="1449" spans="1:15">
      <c r="A1449" s="1">
        <v>1447</v>
      </c>
      <c r="B1449" t="s">
        <v>1476</v>
      </c>
      <c r="C1449">
        <v>13</v>
      </c>
      <c r="D1449">
        <v>134.86000000000001</v>
      </c>
      <c r="E1449">
        <v>13</v>
      </c>
      <c r="F1449">
        <v>10</v>
      </c>
      <c r="G1449">
        <v>100.11</v>
      </c>
      <c r="H1449">
        <v>57</v>
      </c>
      <c r="I1449">
        <v>20180429</v>
      </c>
      <c r="J1449" t="s">
        <v>22</v>
      </c>
      <c r="K1449">
        <v>38000</v>
      </c>
      <c r="L1449" t="s">
        <v>32</v>
      </c>
      <c r="M1449" t="s">
        <v>23</v>
      </c>
      <c r="N1449">
        <v>691</v>
      </c>
      <c r="O1449">
        <v>3</v>
      </c>
    </row>
    <row r="1450" spans="1:15">
      <c r="A1450" s="1">
        <v>1448</v>
      </c>
      <c r="B1450" t="s">
        <v>1477</v>
      </c>
      <c r="C1450">
        <v>5</v>
      </c>
      <c r="D1450">
        <v>21.82</v>
      </c>
      <c r="E1450">
        <v>4</v>
      </c>
      <c r="F1450">
        <v>2</v>
      </c>
      <c r="G1450">
        <v>11.09</v>
      </c>
      <c r="H1450">
        <v>40</v>
      </c>
      <c r="I1450">
        <v>20170730</v>
      </c>
      <c r="J1450" t="s">
        <v>13</v>
      </c>
      <c r="K1450">
        <v>37000</v>
      </c>
      <c r="L1450" t="s">
        <v>32</v>
      </c>
      <c r="M1450" t="s">
        <v>20</v>
      </c>
      <c r="N1450">
        <v>964</v>
      </c>
      <c r="O1450">
        <v>5</v>
      </c>
    </row>
    <row r="1451" spans="1:15">
      <c r="A1451" s="1">
        <v>1449</v>
      </c>
      <c r="B1451" t="s">
        <v>1478</v>
      </c>
      <c r="C1451">
        <v>9</v>
      </c>
      <c r="D1451">
        <v>28.31</v>
      </c>
      <c r="E1451">
        <v>8</v>
      </c>
      <c r="F1451">
        <v>1</v>
      </c>
      <c r="G1451">
        <v>5.49</v>
      </c>
      <c r="H1451">
        <v>22</v>
      </c>
      <c r="I1451">
        <v>20180615</v>
      </c>
      <c r="J1451" t="s">
        <v>13</v>
      </c>
      <c r="K1451">
        <v>68000</v>
      </c>
      <c r="L1451" t="s">
        <v>14</v>
      </c>
      <c r="M1451" t="s">
        <v>25</v>
      </c>
      <c r="N1451">
        <v>644</v>
      </c>
      <c r="O1451">
        <v>3</v>
      </c>
    </row>
    <row r="1452" spans="1:15">
      <c r="A1452" s="1">
        <v>1450</v>
      </c>
      <c r="B1452" t="s">
        <v>1479</v>
      </c>
      <c r="C1452">
        <v>15</v>
      </c>
      <c r="D1452">
        <v>190.78</v>
      </c>
      <c r="E1452">
        <v>15</v>
      </c>
      <c r="F1452">
        <v>15</v>
      </c>
      <c r="G1452">
        <v>190.78</v>
      </c>
      <c r="H1452">
        <v>51</v>
      </c>
      <c r="I1452">
        <v>20170831</v>
      </c>
      <c r="J1452" t="s">
        <v>22</v>
      </c>
      <c r="K1452">
        <v>61000</v>
      </c>
      <c r="L1452" t="s">
        <v>14</v>
      </c>
      <c r="M1452" t="s">
        <v>23</v>
      </c>
      <c r="N1452">
        <v>932</v>
      </c>
      <c r="O1452">
        <v>5</v>
      </c>
    </row>
    <row r="1453" spans="1:15">
      <c r="A1453" s="1">
        <v>1451</v>
      </c>
      <c r="B1453" t="s">
        <v>1480</v>
      </c>
      <c r="C1453">
        <v>15</v>
      </c>
      <c r="D1453">
        <v>274.79000000000002</v>
      </c>
      <c r="E1453">
        <v>15</v>
      </c>
      <c r="F1453">
        <v>14</v>
      </c>
      <c r="G1453">
        <v>248.48</v>
      </c>
      <c r="H1453">
        <v>57</v>
      </c>
      <c r="I1453">
        <v>20180618</v>
      </c>
      <c r="J1453" t="s">
        <v>22</v>
      </c>
      <c r="K1453">
        <v>59000</v>
      </c>
      <c r="L1453" t="s">
        <v>14</v>
      </c>
      <c r="M1453" t="s">
        <v>23</v>
      </c>
      <c r="N1453">
        <v>641</v>
      </c>
      <c r="O1453">
        <v>3</v>
      </c>
    </row>
    <row r="1454" spans="1:15">
      <c r="A1454" s="1">
        <v>1452</v>
      </c>
      <c r="B1454" t="s">
        <v>1481</v>
      </c>
      <c r="C1454">
        <v>13</v>
      </c>
      <c r="D1454">
        <v>40.840000000000011</v>
      </c>
      <c r="E1454">
        <v>11</v>
      </c>
      <c r="F1454">
        <v>4</v>
      </c>
      <c r="G1454">
        <v>22.97000000000001</v>
      </c>
      <c r="H1454">
        <v>66</v>
      </c>
      <c r="I1454">
        <v>20171220</v>
      </c>
      <c r="J1454" t="s">
        <v>22</v>
      </c>
      <c r="K1454">
        <v>39000</v>
      </c>
      <c r="L1454" t="s">
        <v>32</v>
      </c>
      <c r="M1454" t="s">
        <v>44</v>
      </c>
      <c r="N1454">
        <v>821</v>
      </c>
      <c r="O1454">
        <v>4</v>
      </c>
    </row>
    <row r="1455" spans="1:15">
      <c r="A1455" s="1">
        <v>1453</v>
      </c>
      <c r="B1455" t="s">
        <v>1482</v>
      </c>
      <c r="C1455">
        <v>17</v>
      </c>
      <c r="D1455">
        <v>40.590000000000003</v>
      </c>
      <c r="E1455">
        <v>12</v>
      </c>
      <c r="F1455">
        <v>1</v>
      </c>
      <c r="G1455">
        <v>6.74</v>
      </c>
      <c r="H1455">
        <v>118</v>
      </c>
      <c r="I1455">
        <v>20160719</v>
      </c>
      <c r="M1455" t="s">
        <v>17</v>
      </c>
      <c r="N1455">
        <v>1340</v>
      </c>
      <c r="O1455">
        <v>7</v>
      </c>
    </row>
    <row r="1456" spans="1:15">
      <c r="A1456" s="1">
        <v>1454</v>
      </c>
      <c r="B1456" t="s">
        <v>1483</v>
      </c>
      <c r="C1456">
        <v>4</v>
      </c>
      <c r="D1456">
        <v>71.949999999999989</v>
      </c>
      <c r="E1456">
        <v>3</v>
      </c>
      <c r="F1456">
        <v>3</v>
      </c>
      <c r="G1456">
        <v>55.89</v>
      </c>
      <c r="H1456">
        <v>72</v>
      </c>
      <c r="I1456">
        <v>20170920</v>
      </c>
      <c r="J1456" t="s">
        <v>22</v>
      </c>
      <c r="K1456">
        <v>87000</v>
      </c>
      <c r="L1456" t="s">
        <v>14</v>
      </c>
      <c r="M1456" t="s">
        <v>41</v>
      </c>
      <c r="N1456">
        <v>912</v>
      </c>
      <c r="O1456">
        <v>5</v>
      </c>
    </row>
    <row r="1457" spans="1:15">
      <c r="A1457" s="1">
        <v>1455</v>
      </c>
      <c r="B1457" t="s">
        <v>1484</v>
      </c>
      <c r="C1457">
        <v>5</v>
      </c>
      <c r="D1457">
        <v>92.13</v>
      </c>
      <c r="E1457">
        <v>4</v>
      </c>
      <c r="F1457">
        <v>2</v>
      </c>
      <c r="G1457">
        <v>30.34</v>
      </c>
      <c r="H1457">
        <v>52</v>
      </c>
      <c r="I1457">
        <v>20161227</v>
      </c>
      <c r="J1457" t="s">
        <v>22</v>
      </c>
      <c r="K1457">
        <v>65000</v>
      </c>
      <c r="L1457" t="s">
        <v>14</v>
      </c>
      <c r="M1457" t="s">
        <v>23</v>
      </c>
      <c r="N1457">
        <v>1179</v>
      </c>
      <c r="O1457">
        <v>6</v>
      </c>
    </row>
    <row r="1458" spans="1:15">
      <c r="A1458" s="1">
        <v>1456</v>
      </c>
      <c r="B1458" t="s">
        <v>1485</v>
      </c>
      <c r="C1458">
        <v>4</v>
      </c>
      <c r="D1458">
        <v>102.92</v>
      </c>
      <c r="E1458">
        <v>3</v>
      </c>
      <c r="F1458">
        <v>3</v>
      </c>
      <c r="G1458">
        <v>83.6</v>
      </c>
      <c r="H1458">
        <v>81</v>
      </c>
      <c r="I1458">
        <v>20170424</v>
      </c>
      <c r="J1458" t="s">
        <v>22</v>
      </c>
      <c r="K1458">
        <v>119000</v>
      </c>
      <c r="L1458" t="s">
        <v>37</v>
      </c>
      <c r="M1458" t="s">
        <v>49</v>
      </c>
      <c r="N1458">
        <v>1061</v>
      </c>
      <c r="O1458">
        <v>5</v>
      </c>
    </row>
    <row r="1459" spans="1:15">
      <c r="A1459" s="1">
        <v>1457</v>
      </c>
      <c r="B1459" t="s">
        <v>1486</v>
      </c>
      <c r="C1459">
        <v>5</v>
      </c>
      <c r="D1459">
        <v>127.09</v>
      </c>
      <c r="E1459">
        <v>3</v>
      </c>
      <c r="F1459">
        <v>3</v>
      </c>
      <c r="G1459">
        <v>76.7</v>
      </c>
      <c r="H1459">
        <v>58</v>
      </c>
      <c r="I1459">
        <v>20180212</v>
      </c>
      <c r="J1459" t="s">
        <v>13</v>
      </c>
      <c r="K1459">
        <v>89000</v>
      </c>
      <c r="L1459" t="s">
        <v>14</v>
      </c>
      <c r="M1459" t="s">
        <v>23</v>
      </c>
      <c r="N1459">
        <v>767</v>
      </c>
      <c r="O1459">
        <v>4</v>
      </c>
    </row>
    <row r="1460" spans="1:15">
      <c r="A1460" s="1">
        <v>1458</v>
      </c>
      <c r="B1460" t="s">
        <v>1487</v>
      </c>
      <c r="C1460">
        <v>19</v>
      </c>
      <c r="D1460">
        <v>58.18</v>
      </c>
      <c r="E1460">
        <v>16</v>
      </c>
      <c r="F1460">
        <v>16</v>
      </c>
      <c r="G1460">
        <v>53.47</v>
      </c>
      <c r="H1460">
        <v>68</v>
      </c>
      <c r="I1460">
        <v>20140630</v>
      </c>
      <c r="J1460" t="s">
        <v>13</v>
      </c>
      <c r="K1460">
        <v>38000</v>
      </c>
      <c r="L1460" t="s">
        <v>32</v>
      </c>
      <c r="M1460" t="s">
        <v>44</v>
      </c>
      <c r="N1460">
        <v>2090</v>
      </c>
      <c r="O1460">
        <v>11</v>
      </c>
    </row>
    <row r="1461" spans="1:15">
      <c r="A1461" s="1">
        <v>1459</v>
      </c>
      <c r="B1461" t="s">
        <v>1488</v>
      </c>
      <c r="C1461">
        <v>20</v>
      </c>
      <c r="D1461">
        <v>561.08999999999992</v>
      </c>
      <c r="E1461">
        <v>17</v>
      </c>
      <c r="F1461">
        <v>17</v>
      </c>
      <c r="G1461">
        <v>196.44</v>
      </c>
      <c r="H1461">
        <v>61</v>
      </c>
      <c r="I1461">
        <v>20170505</v>
      </c>
      <c r="J1461" t="s">
        <v>13</v>
      </c>
      <c r="K1461">
        <v>39000</v>
      </c>
      <c r="L1461" t="s">
        <v>32</v>
      </c>
      <c r="M1461" t="s">
        <v>44</v>
      </c>
      <c r="N1461">
        <v>1050</v>
      </c>
      <c r="O1461">
        <v>5</v>
      </c>
    </row>
    <row r="1462" spans="1:15">
      <c r="A1462" s="1">
        <v>1460</v>
      </c>
      <c r="B1462" t="s">
        <v>1489</v>
      </c>
      <c r="C1462">
        <v>11</v>
      </c>
      <c r="D1462">
        <v>78.3</v>
      </c>
      <c r="E1462">
        <v>10</v>
      </c>
      <c r="F1462">
        <v>10</v>
      </c>
      <c r="G1462">
        <v>72.61</v>
      </c>
      <c r="H1462">
        <v>28</v>
      </c>
      <c r="I1462">
        <v>20180626</v>
      </c>
      <c r="J1462" t="s">
        <v>13</v>
      </c>
      <c r="K1462">
        <v>33000</v>
      </c>
      <c r="L1462" t="s">
        <v>32</v>
      </c>
      <c r="M1462" t="s">
        <v>25</v>
      </c>
      <c r="N1462">
        <v>633</v>
      </c>
      <c r="O1462">
        <v>3</v>
      </c>
    </row>
    <row r="1463" spans="1:15">
      <c r="A1463" s="1">
        <v>1461</v>
      </c>
      <c r="B1463" t="s">
        <v>1490</v>
      </c>
      <c r="C1463">
        <v>5</v>
      </c>
      <c r="D1463">
        <v>144.30000000000001</v>
      </c>
      <c r="E1463">
        <v>5</v>
      </c>
      <c r="F1463">
        <v>4</v>
      </c>
      <c r="G1463">
        <v>121.46</v>
      </c>
      <c r="H1463">
        <v>76</v>
      </c>
      <c r="I1463">
        <v>20151209</v>
      </c>
      <c r="J1463" t="s">
        <v>22</v>
      </c>
      <c r="K1463">
        <v>86000</v>
      </c>
      <c r="L1463" t="s">
        <v>14</v>
      </c>
      <c r="M1463" t="s">
        <v>41</v>
      </c>
      <c r="N1463">
        <v>1563</v>
      </c>
      <c r="O1463">
        <v>8</v>
      </c>
    </row>
    <row r="1464" spans="1:15">
      <c r="A1464" s="1">
        <v>1462</v>
      </c>
      <c r="B1464" t="s">
        <v>1491</v>
      </c>
      <c r="C1464">
        <v>8</v>
      </c>
      <c r="D1464">
        <v>17.07</v>
      </c>
      <c r="E1464">
        <v>7</v>
      </c>
      <c r="F1464">
        <v>5</v>
      </c>
      <c r="G1464">
        <v>13.48</v>
      </c>
      <c r="H1464">
        <v>30</v>
      </c>
      <c r="I1464">
        <v>20160426</v>
      </c>
      <c r="J1464" t="s">
        <v>22</v>
      </c>
      <c r="K1464">
        <v>55000</v>
      </c>
      <c r="L1464" t="s">
        <v>14</v>
      </c>
      <c r="M1464" t="s">
        <v>15</v>
      </c>
      <c r="N1464">
        <v>1424</v>
      </c>
      <c r="O1464">
        <v>7</v>
      </c>
    </row>
    <row r="1465" spans="1:15">
      <c r="A1465" s="1">
        <v>1463</v>
      </c>
      <c r="B1465" t="s">
        <v>1492</v>
      </c>
      <c r="C1465">
        <v>7</v>
      </c>
      <c r="D1465">
        <v>17.79</v>
      </c>
      <c r="E1465">
        <v>6</v>
      </c>
      <c r="F1465">
        <v>0</v>
      </c>
      <c r="G1465">
        <v>0</v>
      </c>
      <c r="H1465">
        <v>42</v>
      </c>
      <c r="I1465">
        <v>20160126</v>
      </c>
      <c r="J1465" t="s">
        <v>22</v>
      </c>
      <c r="K1465">
        <v>46000</v>
      </c>
      <c r="L1465" t="s">
        <v>32</v>
      </c>
      <c r="M1465" t="s">
        <v>20</v>
      </c>
      <c r="N1465">
        <v>1515</v>
      </c>
      <c r="O1465">
        <v>8</v>
      </c>
    </row>
    <row r="1466" spans="1:15">
      <c r="A1466" s="1">
        <v>1464</v>
      </c>
      <c r="B1466" t="s">
        <v>1493</v>
      </c>
      <c r="C1466">
        <v>4</v>
      </c>
      <c r="D1466">
        <v>47.99</v>
      </c>
      <c r="E1466">
        <v>4</v>
      </c>
      <c r="F1466">
        <v>4</v>
      </c>
      <c r="G1466">
        <v>47.99</v>
      </c>
      <c r="H1466">
        <v>50</v>
      </c>
      <c r="I1466">
        <v>20170825</v>
      </c>
      <c r="J1466" t="s">
        <v>22</v>
      </c>
      <c r="K1466">
        <v>73000</v>
      </c>
      <c r="L1466" t="s">
        <v>14</v>
      </c>
      <c r="M1466" t="s">
        <v>23</v>
      </c>
      <c r="N1466">
        <v>938</v>
      </c>
      <c r="O1466">
        <v>5</v>
      </c>
    </row>
    <row r="1467" spans="1:15">
      <c r="A1467" s="1">
        <v>1465</v>
      </c>
      <c r="B1467" t="s">
        <v>1494</v>
      </c>
      <c r="C1467">
        <v>2</v>
      </c>
      <c r="D1467">
        <v>615.86</v>
      </c>
      <c r="E1467">
        <v>2</v>
      </c>
      <c r="F1467">
        <v>1</v>
      </c>
      <c r="G1467">
        <v>21.63</v>
      </c>
      <c r="H1467">
        <v>61</v>
      </c>
      <c r="I1467">
        <v>20171213</v>
      </c>
      <c r="J1467" t="s">
        <v>13</v>
      </c>
      <c r="K1467">
        <v>84000</v>
      </c>
      <c r="L1467" t="s">
        <v>14</v>
      </c>
      <c r="M1467" t="s">
        <v>44</v>
      </c>
      <c r="N1467">
        <v>828</v>
      </c>
      <c r="O1467">
        <v>4</v>
      </c>
    </row>
    <row r="1468" spans="1:15">
      <c r="A1468" s="1">
        <v>1466</v>
      </c>
      <c r="B1468" t="s">
        <v>1495</v>
      </c>
      <c r="C1468">
        <v>3</v>
      </c>
      <c r="D1468">
        <v>8.31</v>
      </c>
      <c r="E1468">
        <v>2</v>
      </c>
      <c r="F1468">
        <v>0</v>
      </c>
      <c r="G1468">
        <v>0</v>
      </c>
      <c r="H1468">
        <v>28</v>
      </c>
      <c r="I1468">
        <v>20170925</v>
      </c>
      <c r="J1468" t="s">
        <v>19</v>
      </c>
      <c r="K1468">
        <v>33000</v>
      </c>
      <c r="L1468" t="s">
        <v>32</v>
      </c>
      <c r="M1468" t="s">
        <v>25</v>
      </c>
      <c r="N1468">
        <v>907</v>
      </c>
      <c r="O1468">
        <v>5</v>
      </c>
    </row>
    <row r="1469" spans="1:15">
      <c r="A1469" s="1">
        <v>1467</v>
      </c>
      <c r="B1469" t="s">
        <v>1496</v>
      </c>
      <c r="C1469">
        <v>7</v>
      </c>
      <c r="D1469">
        <v>127.84</v>
      </c>
      <c r="E1469">
        <v>5</v>
      </c>
      <c r="F1469">
        <v>5</v>
      </c>
      <c r="G1469">
        <v>94.57</v>
      </c>
      <c r="H1469">
        <v>54</v>
      </c>
      <c r="I1469">
        <v>20171222</v>
      </c>
      <c r="J1469" t="s">
        <v>13</v>
      </c>
      <c r="K1469">
        <v>74000</v>
      </c>
      <c r="L1469" t="s">
        <v>14</v>
      </c>
      <c r="M1469" t="s">
        <v>23</v>
      </c>
      <c r="N1469">
        <v>819</v>
      </c>
      <c r="O1469">
        <v>4</v>
      </c>
    </row>
    <row r="1470" spans="1:15">
      <c r="A1470" s="1">
        <v>1468</v>
      </c>
      <c r="B1470" t="s">
        <v>1497</v>
      </c>
      <c r="C1470">
        <v>5</v>
      </c>
      <c r="D1470">
        <v>20.49</v>
      </c>
      <c r="E1470">
        <v>5</v>
      </c>
      <c r="F1470">
        <v>3</v>
      </c>
      <c r="G1470">
        <v>11.14</v>
      </c>
      <c r="H1470">
        <v>59</v>
      </c>
      <c r="I1470">
        <v>20131026</v>
      </c>
      <c r="J1470" t="s">
        <v>13</v>
      </c>
      <c r="K1470">
        <v>39000</v>
      </c>
      <c r="L1470" t="s">
        <v>32</v>
      </c>
      <c r="M1470" t="s">
        <v>23</v>
      </c>
      <c r="N1470">
        <v>2337</v>
      </c>
      <c r="O1470">
        <v>12</v>
      </c>
    </row>
    <row r="1471" spans="1:15">
      <c r="A1471" s="1">
        <v>1469</v>
      </c>
      <c r="B1471" t="s">
        <v>1498</v>
      </c>
      <c r="C1471">
        <v>7</v>
      </c>
      <c r="D1471">
        <v>119.66</v>
      </c>
      <c r="E1471">
        <v>7</v>
      </c>
      <c r="F1471">
        <v>7</v>
      </c>
      <c r="G1471">
        <v>119.66</v>
      </c>
      <c r="H1471">
        <v>65</v>
      </c>
      <c r="I1471">
        <v>20171211</v>
      </c>
      <c r="J1471" t="s">
        <v>22</v>
      </c>
      <c r="K1471">
        <v>78000</v>
      </c>
      <c r="L1471" t="s">
        <v>14</v>
      </c>
      <c r="M1471" t="s">
        <v>44</v>
      </c>
      <c r="N1471">
        <v>830</v>
      </c>
      <c r="O1471">
        <v>4</v>
      </c>
    </row>
    <row r="1472" spans="1:15">
      <c r="A1472" s="1">
        <v>1470</v>
      </c>
      <c r="B1472" t="s">
        <v>1499</v>
      </c>
      <c r="C1472">
        <v>7</v>
      </c>
      <c r="D1472">
        <v>103.97</v>
      </c>
      <c r="E1472">
        <v>5</v>
      </c>
      <c r="F1472">
        <v>1</v>
      </c>
      <c r="G1472">
        <v>11.72</v>
      </c>
      <c r="H1472">
        <v>46</v>
      </c>
      <c r="I1472">
        <v>20170206</v>
      </c>
      <c r="J1472" t="s">
        <v>22</v>
      </c>
      <c r="K1472">
        <v>49000</v>
      </c>
      <c r="L1472" t="s">
        <v>32</v>
      </c>
      <c r="M1472" t="s">
        <v>20</v>
      </c>
      <c r="N1472">
        <v>1138</v>
      </c>
      <c r="O1472">
        <v>6</v>
      </c>
    </row>
    <row r="1473" spans="1:15">
      <c r="A1473" s="1">
        <v>1471</v>
      </c>
      <c r="B1473" t="s">
        <v>1500</v>
      </c>
      <c r="C1473">
        <v>11</v>
      </c>
      <c r="D1473">
        <v>532.0200000000001</v>
      </c>
      <c r="E1473">
        <v>11</v>
      </c>
      <c r="F1473">
        <v>11</v>
      </c>
      <c r="G1473">
        <v>532.0200000000001</v>
      </c>
      <c r="H1473">
        <v>57</v>
      </c>
      <c r="I1473">
        <v>20170313</v>
      </c>
      <c r="J1473" t="s">
        <v>22</v>
      </c>
      <c r="K1473">
        <v>57000</v>
      </c>
      <c r="L1473" t="s">
        <v>14</v>
      </c>
      <c r="M1473" t="s">
        <v>23</v>
      </c>
      <c r="N1473">
        <v>1103</v>
      </c>
      <c r="O1473">
        <v>6</v>
      </c>
    </row>
    <row r="1474" spans="1:15">
      <c r="A1474" s="1">
        <v>1472</v>
      </c>
      <c r="B1474" t="s">
        <v>1501</v>
      </c>
      <c r="C1474">
        <v>12</v>
      </c>
      <c r="D1474">
        <v>33.08</v>
      </c>
      <c r="E1474">
        <v>12</v>
      </c>
      <c r="F1474">
        <v>8</v>
      </c>
      <c r="G1474">
        <v>29.52</v>
      </c>
      <c r="H1474">
        <v>48</v>
      </c>
      <c r="I1474">
        <v>20131117</v>
      </c>
      <c r="J1474" t="s">
        <v>13</v>
      </c>
      <c r="K1474">
        <v>40000</v>
      </c>
      <c r="L1474" t="s">
        <v>32</v>
      </c>
      <c r="M1474" t="s">
        <v>20</v>
      </c>
      <c r="N1474">
        <v>2315</v>
      </c>
      <c r="O1474">
        <v>12</v>
      </c>
    </row>
    <row r="1475" spans="1:15">
      <c r="A1475" s="1">
        <v>1473</v>
      </c>
      <c r="B1475" t="s">
        <v>1502</v>
      </c>
      <c r="C1475">
        <v>10</v>
      </c>
      <c r="D1475">
        <v>200.25</v>
      </c>
      <c r="E1475">
        <v>9</v>
      </c>
      <c r="F1475">
        <v>9</v>
      </c>
      <c r="G1475">
        <v>180.68</v>
      </c>
      <c r="H1475">
        <v>49</v>
      </c>
      <c r="I1475">
        <v>20171116</v>
      </c>
      <c r="J1475" t="s">
        <v>19</v>
      </c>
      <c r="K1475">
        <v>91000</v>
      </c>
      <c r="L1475" t="s">
        <v>14</v>
      </c>
      <c r="M1475" t="s">
        <v>20</v>
      </c>
      <c r="N1475">
        <v>855</v>
      </c>
      <c r="O1475">
        <v>4</v>
      </c>
    </row>
    <row r="1476" spans="1:15">
      <c r="A1476" s="1">
        <v>1474</v>
      </c>
      <c r="B1476" t="s">
        <v>1503</v>
      </c>
      <c r="C1476">
        <v>11</v>
      </c>
      <c r="D1476">
        <v>247.92</v>
      </c>
      <c r="E1476">
        <v>10</v>
      </c>
      <c r="F1476">
        <v>10</v>
      </c>
      <c r="G1476">
        <v>219.93</v>
      </c>
      <c r="H1476">
        <v>65</v>
      </c>
      <c r="I1476">
        <v>20160220</v>
      </c>
      <c r="J1476" t="s">
        <v>22</v>
      </c>
      <c r="K1476">
        <v>87000</v>
      </c>
      <c r="L1476" t="s">
        <v>14</v>
      </c>
      <c r="M1476" t="s">
        <v>44</v>
      </c>
      <c r="N1476">
        <v>1490</v>
      </c>
      <c r="O1476">
        <v>8</v>
      </c>
    </row>
    <row r="1477" spans="1:15">
      <c r="A1477" s="1">
        <v>1475</v>
      </c>
      <c r="B1477" t="s">
        <v>1504</v>
      </c>
      <c r="C1477">
        <v>7</v>
      </c>
      <c r="D1477">
        <v>13.43</v>
      </c>
      <c r="E1477">
        <v>7</v>
      </c>
      <c r="F1477">
        <v>2</v>
      </c>
      <c r="G1477">
        <v>3.95</v>
      </c>
      <c r="H1477">
        <v>55</v>
      </c>
      <c r="I1477">
        <v>20180413</v>
      </c>
      <c r="J1477" t="s">
        <v>22</v>
      </c>
      <c r="K1477">
        <v>54000</v>
      </c>
      <c r="L1477" t="s">
        <v>14</v>
      </c>
      <c r="M1477" t="s">
        <v>23</v>
      </c>
      <c r="N1477">
        <v>707</v>
      </c>
      <c r="O1477">
        <v>3</v>
      </c>
    </row>
    <row r="1478" spans="1:15">
      <c r="A1478" s="1">
        <v>1476</v>
      </c>
      <c r="B1478" t="s">
        <v>1505</v>
      </c>
      <c r="C1478">
        <v>5</v>
      </c>
      <c r="D1478">
        <v>60.13</v>
      </c>
      <c r="E1478">
        <v>2</v>
      </c>
      <c r="F1478">
        <v>1</v>
      </c>
      <c r="G1478">
        <v>14.42</v>
      </c>
      <c r="H1478">
        <v>56</v>
      </c>
      <c r="I1478">
        <v>20171104</v>
      </c>
      <c r="J1478" t="s">
        <v>22</v>
      </c>
      <c r="K1478">
        <v>51000</v>
      </c>
      <c r="L1478" t="s">
        <v>14</v>
      </c>
      <c r="M1478" t="s">
        <v>23</v>
      </c>
      <c r="N1478">
        <v>867</v>
      </c>
      <c r="O1478">
        <v>4</v>
      </c>
    </row>
    <row r="1479" spans="1:15">
      <c r="A1479" s="1">
        <v>1477</v>
      </c>
      <c r="B1479" t="s">
        <v>1506</v>
      </c>
      <c r="C1479">
        <v>8</v>
      </c>
      <c r="D1479">
        <v>136.88999999999999</v>
      </c>
      <c r="E1479">
        <v>7</v>
      </c>
      <c r="F1479">
        <v>7</v>
      </c>
      <c r="G1479">
        <v>118.4</v>
      </c>
      <c r="H1479">
        <v>39</v>
      </c>
      <c r="I1479">
        <v>20171019</v>
      </c>
      <c r="J1479" t="s">
        <v>22</v>
      </c>
      <c r="K1479">
        <v>72000</v>
      </c>
      <c r="L1479" t="s">
        <v>14</v>
      </c>
      <c r="M1479" t="s">
        <v>15</v>
      </c>
      <c r="N1479">
        <v>883</v>
      </c>
      <c r="O1479">
        <v>4</v>
      </c>
    </row>
    <row r="1480" spans="1:15">
      <c r="A1480" s="1">
        <v>1478</v>
      </c>
      <c r="B1480" t="s">
        <v>1507</v>
      </c>
      <c r="C1480">
        <v>5</v>
      </c>
      <c r="D1480">
        <v>23.27</v>
      </c>
      <c r="E1480">
        <v>3</v>
      </c>
      <c r="F1480">
        <v>2</v>
      </c>
      <c r="G1480">
        <v>14.16</v>
      </c>
      <c r="H1480">
        <v>42</v>
      </c>
      <c r="I1480">
        <v>20170821</v>
      </c>
      <c r="J1480" t="s">
        <v>13</v>
      </c>
      <c r="K1480">
        <v>58000</v>
      </c>
      <c r="L1480" t="s">
        <v>14</v>
      </c>
      <c r="M1480" t="s">
        <v>20</v>
      </c>
      <c r="N1480">
        <v>942</v>
      </c>
      <c r="O1480">
        <v>5</v>
      </c>
    </row>
    <row r="1481" spans="1:15">
      <c r="A1481" s="1">
        <v>1479</v>
      </c>
      <c r="B1481" t="s">
        <v>1508</v>
      </c>
      <c r="C1481">
        <v>10</v>
      </c>
      <c r="D1481">
        <v>185.72</v>
      </c>
      <c r="E1481">
        <v>8</v>
      </c>
      <c r="F1481">
        <v>6</v>
      </c>
      <c r="G1481">
        <v>115.21</v>
      </c>
      <c r="H1481">
        <v>51</v>
      </c>
      <c r="I1481">
        <v>20160808</v>
      </c>
      <c r="J1481" t="s">
        <v>13</v>
      </c>
      <c r="K1481">
        <v>63000</v>
      </c>
      <c r="L1481" t="s">
        <v>14</v>
      </c>
      <c r="M1481" t="s">
        <v>23</v>
      </c>
      <c r="N1481">
        <v>1320</v>
      </c>
      <c r="O1481">
        <v>7</v>
      </c>
    </row>
    <row r="1482" spans="1:15">
      <c r="A1482" s="1">
        <v>1480</v>
      </c>
      <c r="B1482" t="s">
        <v>1509</v>
      </c>
      <c r="C1482">
        <v>7</v>
      </c>
      <c r="D1482">
        <v>178.66</v>
      </c>
      <c r="E1482">
        <v>6</v>
      </c>
      <c r="F1482">
        <v>6</v>
      </c>
      <c r="G1482">
        <v>144.91999999999999</v>
      </c>
      <c r="H1482">
        <v>52</v>
      </c>
      <c r="I1482">
        <v>20160207</v>
      </c>
      <c r="J1482" t="s">
        <v>13</v>
      </c>
      <c r="K1482">
        <v>82000</v>
      </c>
      <c r="L1482" t="s">
        <v>14</v>
      </c>
      <c r="M1482" t="s">
        <v>23</v>
      </c>
      <c r="N1482">
        <v>1503</v>
      </c>
      <c r="O1482">
        <v>8</v>
      </c>
    </row>
    <row r="1483" spans="1:15">
      <c r="A1483" s="1">
        <v>1481</v>
      </c>
      <c r="B1483" t="s">
        <v>1510</v>
      </c>
      <c r="C1483">
        <v>7</v>
      </c>
      <c r="D1483">
        <v>177.29</v>
      </c>
      <c r="E1483">
        <v>7</v>
      </c>
      <c r="F1483">
        <v>6</v>
      </c>
      <c r="G1483">
        <v>150.41</v>
      </c>
      <c r="H1483">
        <v>65</v>
      </c>
      <c r="I1483">
        <v>20171004</v>
      </c>
      <c r="J1483" t="s">
        <v>13</v>
      </c>
      <c r="K1483">
        <v>91000</v>
      </c>
      <c r="L1483" t="s">
        <v>14</v>
      </c>
      <c r="M1483" t="s">
        <v>44</v>
      </c>
      <c r="N1483">
        <v>898</v>
      </c>
      <c r="O1483">
        <v>4</v>
      </c>
    </row>
    <row r="1484" spans="1:15">
      <c r="A1484" s="1">
        <v>1482</v>
      </c>
      <c r="B1484" t="s">
        <v>1511</v>
      </c>
      <c r="C1484">
        <v>5</v>
      </c>
      <c r="D1484">
        <v>120.77</v>
      </c>
      <c r="E1484">
        <v>4</v>
      </c>
      <c r="F1484">
        <v>4</v>
      </c>
      <c r="G1484">
        <v>93.63</v>
      </c>
      <c r="H1484">
        <v>57</v>
      </c>
      <c r="I1484">
        <v>20160524</v>
      </c>
      <c r="J1484" t="s">
        <v>22</v>
      </c>
      <c r="K1484">
        <v>89000</v>
      </c>
      <c r="L1484" t="s">
        <v>14</v>
      </c>
      <c r="M1484" t="s">
        <v>23</v>
      </c>
      <c r="N1484">
        <v>1396</v>
      </c>
      <c r="O1484">
        <v>7</v>
      </c>
    </row>
    <row r="1485" spans="1:15">
      <c r="A1485" s="1">
        <v>1483</v>
      </c>
      <c r="B1485" t="s">
        <v>1512</v>
      </c>
      <c r="C1485">
        <v>7</v>
      </c>
      <c r="D1485">
        <v>34.360000000000007</v>
      </c>
      <c r="E1485">
        <v>6</v>
      </c>
      <c r="F1485">
        <v>0</v>
      </c>
      <c r="G1485">
        <v>0</v>
      </c>
      <c r="H1485">
        <v>31</v>
      </c>
      <c r="I1485">
        <v>20141103</v>
      </c>
      <c r="J1485" t="s">
        <v>13</v>
      </c>
      <c r="K1485">
        <v>69000</v>
      </c>
      <c r="L1485" t="s">
        <v>14</v>
      </c>
      <c r="M1485" t="s">
        <v>15</v>
      </c>
      <c r="N1485">
        <v>1964</v>
      </c>
      <c r="O1485">
        <v>10</v>
      </c>
    </row>
    <row r="1486" spans="1:15">
      <c r="A1486" s="1">
        <v>1484</v>
      </c>
      <c r="B1486" t="s">
        <v>1513</v>
      </c>
      <c r="C1486">
        <v>6</v>
      </c>
      <c r="D1486">
        <v>28.27</v>
      </c>
      <c r="E1486">
        <v>6</v>
      </c>
      <c r="F1486">
        <v>2</v>
      </c>
      <c r="G1486">
        <v>13.01</v>
      </c>
      <c r="H1486">
        <v>46</v>
      </c>
      <c r="I1486">
        <v>20180616</v>
      </c>
      <c r="J1486" t="s">
        <v>13</v>
      </c>
      <c r="K1486">
        <v>51000</v>
      </c>
      <c r="L1486" t="s">
        <v>14</v>
      </c>
      <c r="M1486" t="s">
        <v>20</v>
      </c>
      <c r="N1486">
        <v>643</v>
      </c>
      <c r="O1486">
        <v>3</v>
      </c>
    </row>
    <row r="1487" spans="1:15">
      <c r="A1487" s="1">
        <v>1485</v>
      </c>
      <c r="B1487" t="s">
        <v>1514</v>
      </c>
      <c r="C1487">
        <v>4</v>
      </c>
      <c r="D1487">
        <v>6.21</v>
      </c>
      <c r="E1487">
        <v>3</v>
      </c>
      <c r="F1487">
        <v>0</v>
      </c>
      <c r="G1487">
        <v>0</v>
      </c>
      <c r="H1487">
        <v>29</v>
      </c>
      <c r="I1487">
        <v>20171121</v>
      </c>
      <c r="J1487" t="s">
        <v>13</v>
      </c>
      <c r="K1487">
        <v>38000</v>
      </c>
      <c r="L1487" t="s">
        <v>32</v>
      </c>
      <c r="M1487" t="s">
        <v>25</v>
      </c>
      <c r="N1487">
        <v>850</v>
      </c>
      <c r="O1487">
        <v>4</v>
      </c>
    </row>
    <row r="1488" spans="1:15">
      <c r="A1488" s="1">
        <v>1486</v>
      </c>
      <c r="B1488" t="s">
        <v>1515</v>
      </c>
      <c r="C1488">
        <v>11</v>
      </c>
      <c r="D1488">
        <v>185.43</v>
      </c>
      <c r="E1488">
        <v>7</v>
      </c>
      <c r="F1488">
        <v>7</v>
      </c>
      <c r="G1488">
        <v>124.65</v>
      </c>
      <c r="H1488">
        <v>45</v>
      </c>
      <c r="I1488">
        <v>20180527</v>
      </c>
      <c r="J1488" t="s">
        <v>22</v>
      </c>
      <c r="K1488">
        <v>55000</v>
      </c>
      <c r="L1488" t="s">
        <v>14</v>
      </c>
      <c r="M1488" t="s">
        <v>20</v>
      </c>
      <c r="N1488">
        <v>663</v>
      </c>
      <c r="O1488">
        <v>3</v>
      </c>
    </row>
    <row r="1489" spans="1:15">
      <c r="A1489" s="1">
        <v>1487</v>
      </c>
      <c r="B1489" t="s">
        <v>1516</v>
      </c>
      <c r="C1489">
        <v>12</v>
      </c>
      <c r="D1489">
        <v>30.48</v>
      </c>
      <c r="E1489">
        <v>11</v>
      </c>
      <c r="F1489">
        <v>3</v>
      </c>
      <c r="G1489">
        <v>14.21</v>
      </c>
      <c r="H1489">
        <v>29</v>
      </c>
      <c r="I1489">
        <v>20180321</v>
      </c>
      <c r="J1489" t="s">
        <v>22</v>
      </c>
      <c r="K1489">
        <v>58000</v>
      </c>
      <c r="L1489" t="s">
        <v>14</v>
      </c>
      <c r="M1489" t="s">
        <v>25</v>
      </c>
      <c r="N1489">
        <v>730</v>
      </c>
      <c r="O1489">
        <v>4</v>
      </c>
    </row>
    <row r="1490" spans="1:15">
      <c r="A1490" s="1">
        <v>1488</v>
      </c>
      <c r="B1490" t="s">
        <v>1517</v>
      </c>
      <c r="C1490">
        <v>16</v>
      </c>
      <c r="D1490">
        <v>863.24000000000012</v>
      </c>
      <c r="E1490">
        <v>16</v>
      </c>
      <c r="F1490">
        <v>16</v>
      </c>
      <c r="G1490">
        <v>863.24000000000012</v>
      </c>
      <c r="H1490">
        <v>38</v>
      </c>
      <c r="I1490">
        <v>20170213</v>
      </c>
      <c r="J1490" t="s">
        <v>13</v>
      </c>
      <c r="K1490">
        <v>90000</v>
      </c>
      <c r="L1490" t="s">
        <v>14</v>
      </c>
      <c r="M1490" t="s">
        <v>15</v>
      </c>
      <c r="N1490">
        <v>1131</v>
      </c>
      <c r="O1490">
        <v>6</v>
      </c>
    </row>
    <row r="1491" spans="1:15">
      <c r="A1491" s="1">
        <v>1489</v>
      </c>
      <c r="B1491" t="s">
        <v>1518</v>
      </c>
      <c r="C1491">
        <v>8</v>
      </c>
      <c r="D1491">
        <v>227.76</v>
      </c>
      <c r="E1491">
        <v>6</v>
      </c>
      <c r="F1491">
        <v>5</v>
      </c>
      <c r="G1491">
        <v>124.93</v>
      </c>
      <c r="H1491">
        <v>61</v>
      </c>
      <c r="I1491">
        <v>20160626</v>
      </c>
      <c r="J1491" t="s">
        <v>13</v>
      </c>
      <c r="K1491">
        <v>116000</v>
      </c>
      <c r="L1491" t="s">
        <v>37</v>
      </c>
      <c r="M1491" t="s">
        <v>44</v>
      </c>
      <c r="N1491">
        <v>1363</v>
      </c>
      <c r="O1491">
        <v>7</v>
      </c>
    </row>
    <row r="1492" spans="1:15">
      <c r="A1492" s="1">
        <v>1490</v>
      </c>
      <c r="B1492" t="s">
        <v>1519</v>
      </c>
      <c r="C1492">
        <v>10</v>
      </c>
      <c r="D1492">
        <v>238.81</v>
      </c>
      <c r="E1492">
        <v>10</v>
      </c>
      <c r="F1492">
        <v>10</v>
      </c>
      <c r="G1492">
        <v>238.81</v>
      </c>
      <c r="H1492">
        <v>75</v>
      </c>
      <c r="I1492">
        <v>20170120</v>
      </c>
      <c r="J1492" t="s">
        <v>13</v>
      </c>
      <c r="K1492">
        <v>98000</v>
      </c>
      <c r="L1492" t="s">
        <v>14</v>
      </c>
      <c r="M1492" t="s">
        <v>41</v>
      </c>
      <c r="N1492">
        <v>1155</v>
      </c>
      <c r="O1492">
        <v>6</v>
      </c>
    </row>
    <row r="1493" spans="1:15">
      <c r="A1493" s="1">
        <v>1491</v>
      </c>
      <c r="B1493" t="s">
        <v>1520</v>
      </c>
      <c r="C1493">
        <v>8</v>
      </c>
      <c r="D1493">
        <v>87.320000000000007</v>
      </c>
      <c r="E1493">
        <v>7</v>
      </c>
      <c r="F1493">
        <v>7</v>
      </c>
      <c r="G1493">
        <v>77.210000000000008</v>
      </c>
      <c r="H1493">
        <v>54</v>
      </c>
      <c r="I1493">
        <v>20171110</v>
      </c>
      <c r="J1493" t="s">
        <v>22</v>
      </c>
      <c r="K1493">
        <v>45000</v>
      </c>
      <c r="L1493" t="s">
        <v>32</v>
      </c>
      <c r="M1493" t="s">
        <v>23</v>
      </c>
      <c r="N1493">
        <v>861</v>
      </c>
      <c r="O1493">
        <v>4</v>
      </c>
    </row>
    <row r="1494" spans="1:15">
      <c r="A1494" s="1">
        <v>1492</v>
      </c>
      <c r="B1494" t="s">
        <v>1521</v>
      </c>
      <c r="C1494">
        <v>4</v>
      </c>
      <c r="D1494">
        <v>46.11</v>
      </c>
      <c r="E1494">
        <v>2</v>
      </c>
      <c r="F1494">
        <v>2</v>
      </c>
      <c r="G1494">
        <v>25.97</v>
      </c>
      <c r="H1494">
        <v>77</v>
      </c>
      <c r="I1494">
        <v>20171023</v>
      </c>
      <c r="J1494" t="s">
        <v>13</v>
      </c>
      <c r="K1494">
        <v>54000</v>
      </c>
      <c r="L1494" t="s">
        <v>14</v>
      </c>
      <c r="M1494" t="s">
        <v>41</v>
      </c>
      <c r="N1494">
        <v>879</v>
      </c>
      <c r="O1494">
        <v>4</v>
      </c>
    </row>
    <row r="1495" spans="1:15">
      <c r="A1495" s="1">
        <v>1493</v>
      </c>
      <c r="B1495" t="s">
        <v>1522</v>
      </c>
      <c r="C1495">
        <v>2</v>
      </c>
      <c r="D1495">
        <v>6.18</v>
      </c>
      <c r="E1495">
        <v>2</v>
      </c>
      <c r="F1495">
        <v>0</v>
      </c>
      <c r="G1495">
        <v>0</v>
      </c>
      <c r="H1495">
        <v>52</v>
      </c>
      <c r="I1495">
        <v>20180411</v>
      </c>
      <c r="J1495" t="s">
        <v>13</v>
      </c>
      <c r="K1495">
        <v>63000</v>
      </c>
      <c r="L1495" t="s">
        <v>14</v>
      </c>
      <c r="M1495" t="s">
        <v>23</v>
      </c>
      <c r="N1495">
        <v>709</v>
      </c>
      <c r="O1495">
        <v>3</v>
      </c>
    </row>
    <row r="1496" spans="1:15">
      <c r="A1496" s="1">
        <v>1494</v>
      </c>
      <c r="B1496" t="s">
        <v>1523</v>
      </c>
      <c r="C1496">
        <v>1</v>
      </c>
      <c r="D1496">
        <v>18.239999999999998</v>
      </c>
      <c r="E1496">
        <v>0</v>
      </c>
      <c r="F1496">
        <v>0</v>
      </c>
      <c r="G1496">
        <v>0</v>
      </c>
      <c r="H1496">
        <v>42</v>
      </c>
      <c r="I1496">
        <v>20180226</v>
      </c>
      <c r="J1496" t="s">
        <v>22</v>
      </c>
      <c r="K1496">
        <v>63000</v>
      </c>
      <c r="L1496" t="s">
        <v>14</v>
      </c>
      <c r="M1496" t="s">
        <v>20</v>
      </c>
      <c r="N1496">
        <v>753</v>
      </c>
      <c r="O1496">
        <v>4</v>
      </c>
    </row>
    <row r="1497" spans="1:15">
      <c r="A1497" s="1">
        <v>1495</v>
      </c>
      <c r="B1497" t="s">
        <v>1524</v>
      </c>
      <c r="C1497">
        <v>10</v>
      </c>
      <c r="D1497">
        <v>230.82</v>
      </c>
      <c r="E1497">
        <v>10</v>
      </c>
      <c r="F1497">
        <v>10</v>
      </c>
      <c r="G1497">
        <v>230.82</v>
      </c>
      <c r="H1497">
        <v>49</v>
      </c>
      <c r="I1497">
        <v>20161028</v>
      </c>
      <c r="J1497" t="s">
        <v>19</v>
      </c>
      <c r="K1497">
        <v>79000</v>
      </c>
      <c r="L1497" t="s">
        <v>14</v>
      </c>
      <c r="M1497" t="s">
        <v>20</v>
      </c>
      <c r="N1497">
        <v>1239</v>
      </c>
      <c r="O1497">
        <v>6</v>
      </c>
    </row>
    <row r="1498" spans="1:15">
      <c r="A1498" s="1">
        <v>1496</v>
      </c>
      <c r="B1498" t="s">
        <v>1525</v>
      </c>
      <c r="C1498">
        <v>6</v>
      </c>
      <c r="D1498">
        <v>14.47</v>
      </c>
      <c r="E1498">
        <v>5</v>
      </c>
      <c r="F1498">
        <v>0</v>
      </c>
      <c r="G1498">
        <v>0</v>
      </c>
      <c r="H1498">
        <v>41</v>
      </c>
      <c r="I1498">
        <v>20170731</v>
      </c>
      <c r="J1498" t="s">
        <v>13</v>
      </c>
      <c r="K1498">
        <v>42000</v>
      </c>
      <c r="L1498" t="s">
        <v>32</v>
      </c>
      <c r="M1498" t="s">
        <v>20</v>
      </c>
      <c r="N1498">
        <v>963</v>
      </c>
      <c r="O1498">
        <v>5</v>
      </c>
    </row>
    <row r="1499" spans="1:15">
      <c r="A1499" s="1">
        <v>1497</v>
      </c>
      <c r="B1499" t="s">
        <v>1526</v>
      </c>
      <c r="C1499">
        <v>11</v>
      </c>
      <c r="D1499">
        <v>167.03</v>
      </c>
      <c r="E1499">
        <v>11</v>
      </c>
      <c r="F1499">
        <v>11</v>
      </c>
      <c r="G1499">
        <v>167.03</v>
      </c>
      <c r="H1499">
        <v>73</v>
      </c>
      <c r="I1499">
        <v>20160925</v>
      </c>
      <c r="J1499" t="s">
        <v>22</v>
      </c>
      <c r="K1499">
        <v>65000</v>
      </c>
      <c r="L1499" t="s">
        <v>14</v>
      </c>
      <c r="M1499" t="s">
        <v>41</v>
      </c>
      <c r="N1499">
        <v>1272</v>
      </c>
      <c r="O1499">
        <v>7</v>
      </c>
    </row>
    <row r="1500" spans="1:15">
      <c r="A1500" s="1">
        <v>1498</v>
      </c>
      <c r="B1500" t="s">
        <v>1527</v>
      </c>
      <c r="C1500">
        <v>11</v>
      </c>
      <c r="D1500">
        <v>29.29</v>
      </c>
      <c r="E1500">
        <v>8</v>
      </c>
      <c r="F1500">
        <v>2</v>
      </c>
      <c r="G1500">
        <v>6.93</v>
      </c>
      <c r="H1500">
        <v>63</v>
      </c>
      <c r="I1500">
        <v>20140806</v>
      </c>
      <c r="J1500" t="s">
        <v>13</v>
      </c>
      <c r="K1500">
        <v>44000</v>
      </c>
      <c r="L1500" t="s">
        <v>32</v>
      </c>
      <c r="M1500" t="s">
        <v>44</v>
      </c>
      <c r="N1500">
        <v>2053</v>
      </c>
      <c r="O1500">
        <v>11</v>
      </c>
    </row>
    <row r="1501" spans="1:15">
      <c r="A1501" s="1">
        <v>1499</v>
      </c>
      <c r="B1501" t="s">
        <v>1528</v>
      </c>
      <c r="C1501">
        <v>6</v>
      </c>
      <c r="D1501">
        <v>16.18</v>
      </c>
      <c r="E1501">
        <v>5</v>
      </c>
      <c r="F1501">
        <v>5</v>
      </c>
      <c r="G1501">
        <v>11.93</v>
      </c>
      <c r="H1501">
        <v>118</v>
      </c>
      <c r="I1501">
        <v>20160605</v>
      </c>
      <c r="M1501" t="s">
        <v>17</v>
      </c>
      <c r="N1501">
        <v>1384</v>
      </c>
      <c r="O1501">
        <v>7</v>
      </c>
    </row>
    <row r="1502" spans="1:15">
      <c r="A1502" s="1">
        <v>1500</v>
      </c>
      <c r="B1502" t="s">
        <v>1529</v>
      </c>
      <c r="C1502">
        <v>11</v>
      </c>
      <c r="D1502">
        <v>139.65</v>
      </c>
      <c r="E1502">
        <v>11</v>
      </c>
      <c r="F1502">
        <v>11</v>
      </c>
      <c r="G1502">
        <v>139.65</v>
      </c>
      <c r="H1502">
        <v>42</v>
      </c>
      <c r="I1502">
        <v>20171129</v>
      </c>
      <c r="J1502" t="s">
        <v>22</v>
      </c>
      <c r="K1502">
        <v>60000</v>
      </c>
      <c r="L1502" t="s">
        <v>14</v>
      </c>
      <c r="M1502" t="s">
        <v>20</v>
      </c>
      <c r="N1502">
        <v>842</v>
      </c>
      <c r="O1502">
        <v>4</v>
      </c>
    </row>
    <row r="1503" spans="1:15">
      <c r="A1503" s="1">
        <v>1501</v>
      </c>
      <c r="B1503" t="s">
        <v>1530</v>
      </c>
      <c r="C1503">
        <v>12</v>
      </c>
      <c r="D1503">
        <v>261.22000000000003</v>
      </c>
      <c r="E1503">
        <v>11</v>
      </c>
      <c r="F1503">
        <v>11</v>
      </c>
      <c r="G1503">
        <v>242.49</v>
      </c>
      <c r="H1503">
        <v>54</v>
      </c>
      <c r="I1503">
        <v>20161206</v>
      </c>
      <c r="J1503" t="s">
        <v>13</v>
      </c>
      <c r="K1503">
        <v>93000</v>
      </c>
      <c r="L1503" t="s">
        <v>14</v>
      </c>
      <c r="M1503" t="s">
        <v>23</v>
      </c>
      <c r="N1503">
        <v>1200</v>
      </c>
      <c r="O1503">
        <v>6</v>
      </c>
    </row>
    <row r="1504" spans="1:15">
      <c r="A1504" s="1">
        <v>1502</v>
      </c>
      <c r="B1504" t="s">
        <v>1531</v>
      </c>
      <c r="C1504">
        <v>2</v>
      </c>
      <c r="D1504">
        <v>54.349999999999987</v>
      </c>
      <c r="E1504">
        <v>2</v>
      </c>
      <c r="F1504">
        <v>2</v>
      </c>
      <c r="G1504">
        <v>54.349999999999987</v>
      </c>
      <c r="H1504">
        <v>80</v>
      </c>
      <c r="I1504">
        <v>20150913</v>
      </c>
      <c r="J1504" t="s">
        <v>22</v>
      </c>
      <c r="K1504">
        <v>83000</v>
      </c>
      <c r="L1504" t="s">
        <v>14</v>
      </c>
      <c r="M1504" t="s">
        <v>49</v>
      </c>
      <c r="N1504">
        <v>1650</v>
      </c>
      <c r="O1504">
        <v>9</v>
      </c>
    </row>
    <row r="1505" spans="1:15">
      <c r="A1505" s="1">
        <v>1503</v>
      </c>
      <c r="B1505" t="s">
        <v>1532</v>
      </c>
      <c r="C1505">
        <v>8</v>
      </c>
      <c r="D1505">
        <v>12.98</v>
      </c>
      <c r="E1505">
        <v>7</v>
      </c>
      <c r="F1505">
        <v>1</v>
      </c>
      <c r="G1505">
        <v>1.33</v>
      </c>
      <c r="H1505">
        <v>67</v>
      </c>
      <c r="I1505">
        <v>20170806</v>
      </c>
      <c r="J1505" t="s">
        <v>13</v>
      </c>
      <c r="K1505">
        <v>54000</v>
      </c>
      <c r="L1505" t="s">
        <v>14</v>
      </c>
      <c r="M1505" t="s">
        <v>44</v>
      </c>
      <c r="N1505">
        <v>957</v>
      </c>
      <c r="O1505">
        <v>5</v>
      </c>
    </row>
    <row r="1506" spans="1:15">
      <c r="A1506" s="1">
        <v>1504</v>
      </c>
      <c r="B1506" t="s">
        <v>1533</v>
      </c>
      <c r="C1506">
        <v>13</v>
      </c>
      <c r="D1506">
        <v>95.68</v>
      </c>
      <c r="E1506">
        <v>9</v>
      </c>
      <c r="F1506">
        <v>9</v>
      </c>
      <c r="G1506">
        <v>66.89</v>
      </c>
      <c r="H1506">
        <v>30</v>
      </c>
      <c r="I1506">
        <v>20171015</v>
      </c>
      <c r="J1506" t="s">
        <v>13</v>
      </c>
      <c r="K1506">
        <v>31000</v>
      </c>
      <c r="L1506" t="s">
        <v>32</v>
      </c>
      <c r="M1506" t="s">
        <v>15</v>
      </c>
      <c r="N1506">
        <v>887</v>
      </c>
      <c r="O1506">
        <v>4</v>
      </c>
    </row>
    <row r="1507" spans="1:15">
      <c r="A1507" s="1">
        <v>1505</v>
      </c>
      <c r="B1507" t="s">
        <v>1534</v>
      </c>
      <c r="C1507">
        <v>3</v>
      </c>
      <c r="D1507">
        <v>4.8000000000000007</v>
      </c>
      <c r="E1507">
        <v>2</v>
      </c>
      <c r="F1507">
        <v>0</v>
      </c>
      <c r="G1507">
        <v>0</v>
      </c>
      <c r="H1507">
        <v>21</v>
      </c>
      <c r="I1507">
        <v>20171027</v>
      </c>
      <c r="J1507" t="s">
        <v>13</v>
      </c>
      <c r="K1507">
        <v>71000</v>
      </c>
      <c r="L1507" t="s">
        <v>14</v>
      </c>
      <c r="M1507" t="s">
        <v>25</v>
      </c>
      <c r="N1507">
        <v>875</v>
      </c>
      <c r="O1507">
        <v>4</v>
      </c>
    </row>
    <row r="1508" spans="1:15">
      <c r="A1508" s="1">
        <v>1506</v>
      </c>
      <c r="B1508" t="s">
        <v>1535</v>
      </c>
      <c r="C1508">
        <v>6</v>
      </c>
      <c r="D1508">
        <v>94.27</v>
      </c>
      <c r="E1508">
        <v>4</v>
      </c>
      <c r="F1508">
        <v>3</v>
      </c>
      <c r="G1508">
        <v>41.78</v>
      </c>
      <c r="H1508">
        <v>47</v>
      </c>
      <c r="I1508">
        <v>20170927</v>
      </c>
      <c r="J1508" t="s">
        <v>22</v>
      </c>
      <c r="K1508">
        <v>62000</v>
      </c>
      <c r="L1508" t="s">
        <v>14</v>
      </c>
      <c r="M1508" t="s">
        <v>20</v>
      </c>
      <c r="N1508">
        <v>905</v>
      </c>
      <c r="O1508">
        <v>5</v>
      </c>
    </row>
    <row r="1509" spans="1:15">
      <c r="A1509" s="1">
        <v>1507</v>
      </c>
      <c r="B1509" t="s">
        <v>1536</v>
      </c>
      <c r="C1509">
        <v>16</v>
      </c>
      <c r="D1509">
        <v>39.96</v>
      </c>
      <c r="E1509">
        <v>16</v>
      </c>
      <c r="F1509">
        <v>8</v>
      </c>
      <c r="G1509">
        <v>20.079999999999998</v>
      </c>
      <c r="H1509">
        <v>51</v>
      </c>
      <c r="I1509">
        <v>20160807</v>
      </c>
      <c r="J1509" t="s">
        <v>13</v>
      </c>
      <c r="K1509">
        <v>58000</v>
      </c>
      <c r="L1509" t="s">
        <v>14</v>
      </c>
      <c r="M1509" t="s">
        <v>23</v>
      </c>
      <c r="N1509">
        <v>1321</v>
      </c>
      <c r="O1509">
        <v>7</v>
      </c>
    </row>
    <row r="1510" spans="1:15">
      <c r="A1510" s="1">
        <v>1508</v>
      </c>
      <c r="B1510" t="s">
        <v>1537</v>
      </c>
      <c r="C1510">
        <v>28</v>
      </c>
      <c r="D1510">
        <v>88.639999999999986</v>
      </c>
      <c r="E1510">
        <v>25</v>
      </c>
      <c r="F1510">
        <v>19</v>
      </c>
      <c r="G1510">
        <v>59.680000000000007</v>
      </c>
      <c r="H1510">
        <v>25</v>
      </c>
      <c r="I1510">
        <v>20140110</v>
      </c>
      <c r="J1510" t="s">
        <v>22</v>
      </c>
      <c r="K1510">
        <v>34000</v>
      </c>
      <c r="L1510" t="s">
        <v>32</v>
      </c>
      <c r="M1510" t="s">
        <v>25</v>
      </c>
      <c r="N1510">
        <v>2261</v>
      </c>
      <c r="O1510">
        <v>12</v>
      </c>
    </row>
    <row r="1511" spans="1:15">
      <c r="A1511" s="1">
        <v>1509</v>
      </c>
      <c r="B1511" t="s">
        <v>1538</v>
      </c>
      <c r="C1511">
        <v>5</v>
      </c>
      <c r="D1511">
        <v>12.49</v>
      </c>
      <c r="E1511">
        <v>4</v>
      </c>
      <c r="F1511">
        <v>2</v>
      </c>
      <c r="G1511">
        <v>5.19</v>
      </c>
      <c r="H1511">
        <v>71</v>
      </c>
      <c r="I1511">
        <v>20180321</v>
      </c>
      <c r="J1511" t="s">
        <v>13</v>
      </c>
      <c r="K1511">
        <v>30000</v>
      </c>
      <c r="L1511" t="s">
        <v>32</v>
      </c>
      <c r="M1511" t="s">
        <v>41</v>
      </c>
      <c r="N1511">
        <v>730</v>
      </c>
      <c r="O1511">
        <v>4</v>
      </c>
    </row>
    <row r="1512" spans="1:15">
      <c r="A1512" s="1">
        <v>1510</v>
      </c>
      <c r="B1512" t="s">
        <v>1539</v>
      </c>
      <c r="C1512">
        <v>12</v>
      </c>
      <c r="D1512">
        <v>89.24</v>
      </c>
      <c r="E1512">
        <v>9</v>
      </c>
      <c r="F1512">
        <v>9</v>
      </c>
      <c r="G1512">
        <v>70.92</v>
      </c>
      <c r="H1512">
        <v>23</v>
      </c>
      <c r="I1512">
        <v>20151122</v>
      </c>
      <c r="J1512" t="s">
        <v>22</v>
      </c>
      <c r="K1512">
        <v>31000</v>
      </c>
      <c r="L1512" t="s">
        <v>32</v>
      </c>
      <c r="M1512" t="s">
        <v>25</v>
      </c>
      <c r="N1512">
        <v>1580</v>
      </c>
      <c r="O1512">
        <v>8</v>
      </c>
    </row>
    <row r="1513" spans="1:15">
      <c r="A1513" s="1">
        <v>1511</v>
      </c>
      <c r="B1513" t="s">
        <v>1540</v>
      </c>
      <c r="C1513">
        <v>8</v>
      </c>
      <c r="D1513">
        <v>154.08000000000001</v>
      </c>
      <c r="E1513">
        <v>7</v>
      </c>
      <c r="F1513">
        <v>6</v>
      </c>
      <c r="G1513">
        <v>124.75</v>
      </c>
      <c r="H1513">
        <v>32</v>
      </c>
      <c r="I1513">
        <v>20170521</v>
      </c>
      <c r="J1513" t="s">
        <v>22</v>
      </c>
      <c r="K1513">
        <v>68000</v>
      </c>
      <c r="L1513" t="s">
        <v>14</v>
      </c>
      <c r="M1513" t="s">
        <v>15</v>
      </c>
      <c r="N1513">
        <v>1034</v>
      </c>
      <c r="O1513">
        <v>5</v>
      </c>
    </row>
    <row r="1514" spans="1:15">
      <c r="A1514" s="1">
        <v>1512</v>
      </c>
      <c r="B1514" t="s">
        <v>1541</v>
      </c>
      <c r="C1514">
        <v>3</v>
      </c>
      <c r="D1514">
        <v>13.44</v>
      </c>
      <c r="E1514">
        <v>1</v>
      </c>
      <c r="F1514">
        <v>1</v>
      </c>
      <c r="G1514">
        <v>5.04</v>
      </c>
      <c r="H1514">
        <v>118</v>
      </c>
      <c r="I1514">
        <v>20180315</v>
      </c>
      <c r="M1514" t="s">
        <v>17</v>
      </c>
      <c r="N1514">
        <v>736</v>
      </c>
      <c r="O1514">
        <v>4</v>
      </c>
    </row>
    <row r="1515" spans="1:15">
      <c r="A1515" s="1">
        <v>1513</v>
      </c>
      <c r="B1515" t="s">
        <v>1542</v>
      </c>
      <c r="C1515">
        <v>16</v>
      </c>
      <c r="D1515">
        <v>165.12</v>
      </c>
      <c r="E1515">
        <v>14</v>
      </c>
      <c r="F1515">
        <v>11</v>
      </c>
      <c r="G1515">
        <v>33.25</v>
      </c>
      <c r="H1515">
        <v>76</v>
      </c>
      <c r="I1515">
        <v>20160229</v>
      </c>
      <c r="J1515" t="s">
        <v>13</v>
      </c>
      <c r="K1515">
        <v>69000</v>
      </c>
      <c r="L1515" t="s">
        <v>14</v>
      </c>
      <c r="M1515" t="s">
        <v>41</v>
      </c>
      <c r="N1515">
        <v>1481</v>
      </c>
      <c r="O1515">
        <v>8</v>
      </c>
    </row>
    <row r="1516" spans="1:15">
      <c r="A1516" s="1">
        <v>1514</v>
      </c>
      <c r="B1516" t="s">
        <v>1543</v>
      </c>
      <c r="C1516">
        <v>10</v>
      </c>
      <c r="D1516">
        <v>89.070000000000007</v>
      </c>
      <c r="E1516">
        <v>6</v>
      </c>
      <c r="F1516">
        <v>4</v>
      </c>
      <c r="G1516">
        <v>41.83</v>
      </c>
      <c r="H1516">
        <v>34</v>
      </c>
      <c r="I1516">
        <v>20160727</v>
      </c>
      <c r="J1516" t="s">
        <v>22</v>
      </c>
      <c r="K1516">
        <v>44000</v>
      </c>
      <c r="L1516" t="s">
        <v>32</v>
      </c>
      <c r="M1516" t="s">
        <v>15</v>
      </c>
      <c r="N1516">
        <v>1332</v>
      </c>
      <c r="O1516">
        <v>7</v>
      </c>
    </row>
    <row r="1517" spans="1:15">
      <c r="A1517" s="1">
        <v>1515</v>
      </c>
      <c r="B1517" t="s">
        <v>1544</v>
      </c>
      <c r="C1517">
        <v>5</v>
      </c>
      <c r="D1517">
        <v>8.14</v>
      </c>
      <c r="E1517">
        <v>5</v>
      </c>
      <c r="F1517">
        <v>0</v>
      </c>
      <c r="G1517">
        <v>0</v>
      </c>
      <c r="H1517">
        <v>72</v>
      </c>
      <c r="I1517">
        <v>20180601</v>
      </c>
      <c r="J1517" t="s">
        <v>13</v>
      </c>
      <c r="K1517">
        <v>33000</v>
      </c>
      <c r="L1517" t="s">
        <v>32</v>
      </c>
      <c r="M1517" t="s">
        <v>41</v>
      </c>
      <c r="N1517">
        <v>658</v>
      </c>
      <c r="O1517">
        <v>3</v>
      </c>
    </row>
    <row r="1518" spans="1:15">
      <c r="A1518" s="1">
        <v>1516</v>
      </c>
      <c r="B1518" t="s">
        <v>1545</v>
      </c>
      <c r="C1518">
        <v>5</v>
      </c>
      <c r="D1518">
        <v>13.75</v>
      </c>
      <c r="E1518">
        <v>4</v>
      </c>
      <c r="F1518">
        <v>0</v>
      </c>
      <c r="G1518">
        <v>0</v>
      </c>
      <c r="H1518">
        <v>118</v>
      </c>
      <c r="I1518">
        <v>20180329</v>
      </c>
      <c r="M1518" t="s">
        <v>17</v>
      </c>
      <c r="N1518">
        <v>722</v>
      </c>
      <c r="O1518">
        <v>4</v>
      </c>
    </row>
    <row r="1519" spans="1:15">
      <c r="A1519" s="1">
        <v>1517</v>
      </c>
      <c r="B1519" t="s">
        <v>1546</v>
      </c>
      <c r="C1519">
        <v>2</v>
      </c>
      <c r="D1519">
        <v>1.0900000000000001</v>
      </c>
      <c r="E1519">
        <v>2</v>
      </c>
      <c r="F1519">
        <v>0</v>
      </c>
      <c r="G1519">
        <v>0</v>
      </c>
      <c r="H1519">
        <v>118</v>
      </c>
      <c r="I1519">
        <v>20170823</v>
      </c>
      <c r="M1519" t="s">
        <v>17</v>
      </c>
      <c r="N1519">
        <v>940</v>
      </c>
      <c r="O1519">
        <v>5</v>
      </c>
    </row>
    <row r="1520" spans="1:15">
      <c r="A1520" s="1">
        <v>1518</v>
      </c>
      <c r="B1520" t="s">
        <v>1547</v>
      </c>
      <c r="C1520">
        <v>9</v>
      </c>
      <c r="D1520">
        <v>190.73</v>
      </c>
      <c r="E1520">
        <v>7</v>
      </c>
      <c r="F1520">
        <v>7</v>
      </c>
      <c r="G1520">
        <v>132.21</v>
      </c>
      <c r="H1520">
        <v>62</v>
      </c>
      <c r="I1520">
        <v>20150319</v>
      </c>
      <c r="J1520" t="s">
        <v>13</v>
      </c>
      <c r="K1520">
        <v>75000</v>
      </c>
      <c r="L1520" t="s">
        <v>14</v>
      </c>
      <c r="M1520" t="s">
        <v>44</v>
      </c>
      <c r="N1520">
        <v>1828</v>
      </c>
      <c r="O1520">
        <v>10</v>
      </c>
    </row>
    <row r="1521" spans="1:15">
      <c r="A1521" s="1">
        <v>1519</v>
      </c>
      <c r="B1521" t="s">
        <v>1548</v>
      </c>
      <c r="C1521">
        <v>6</v>
      </c>
      <c r="D1521">
        <v>16.760000000000002</v>
      </c>
      <c r="E1521">
        <v>6</v>
      </c>
      <c r="F1521">
        <v>3</v>
      </c>
      <c r="G1521">
        <v>6.56</v>
      </c>
      <c r="H1521">
        <v>18</v>
      </c>
      <c r="I1521">
        <v>20171020</v>
      </c>
      <c r="J1521" t="s">
        <v>13</v>
      </c>
      <c r="K1521">
        <v>73000</v>
      </c>
      <c r="L1521" t="s">
        <v>14</v>
      </c>
      <c r="M1521" t="s">
        <v>28</v>
      </c>
      <c r="N1521">
        <v>882</v>
      </c>
      <c r="O1521">
        <v>4</v>
      </c>
    </row>
    <row r="1522" spans="1:15">
      <c r="A1522" s="1">
        <v>1520</v>
      </c>
      <c r="B1522" t="s">
        <v>1549</v>
      </c>
      <c r="C1522">
        <v>16</v>
      </c>
      <c r="D1522">
        <v>162.53</v>
      </c>
      <c r="E1522">
        <v>15</v>
      </c>
      <c r="F1522">
        <v>14</v>
      </c>
      <c r="G1522">
        <v>142.04</v>
      </c>
      <c r="H1522">
        <v>62</v>
      </c>
      <c r="I1522">
        <v>20170910</v>
      </c>
      <c r="J1522" t="s">
        <v>13</v>
      </c>
      <c r="K1522">
        <v>40000</v>
      </c>
      <c r="L1522" t="s">
        <v>32</v>
      </c>
      <c r="M1522" t="s">
        <v>44</v>
      </c>
      <c r="N1522">
        <v>922</v>
      </c>
      <c r="O1522">
        <v>5</v>
      </c>
    </row>
    <row r="1523" spans="1:15">
      <c r="A1523" s="1">
        <v>1521</v>
      </c>
      <c r="B1523" t="s">
        <v>1550</v>
      </c>
      <c r="C1523">
        <v>6</v>
      </c>
      <c r="D1523">
        <v>13.12</v>
      </c>
      <c r="E1523">
        <v>6</v>
      </c>
      <c r="F1523">
        <v>0</v>
      </c>
      <c r="G1523">
        <v>0</v>
      </c>
      <c r="H1523">
        <v>19</v>
      </c>
      <c r="I1523">
        <v>20171205</v>
      </c>
      <c r="J1523" t="s">
        <v>22</v>
      </c>
      <c r="K1523">
        <v>61000</v>
      </c>
      <c r="L1523" t="s">
        <v>14</v>
      </c>
      <c r="M1523" t="s">
        <v>28</v>
      </c>
      <c r="N1523">
        <v>836</v>
      </c>
      <c r="O1523">
        <v>4</v>
      </c>
    </row>
    <row r="1524" spans="1:15">
      <c r="A1524" s="1">
        <v>1522</v>
      </c>
      <c r="B1524" t="s">
        <v>1551</v>
      </c>
      <c r="C1524">
        <v>16</v>
      </c>
      <c r="D1524">
        <v>164.29</v>
      </c>
      <c r="E1524">
        <v>15</v>
      </c>
      <c r="F1524">
        <v>14</v>
      </c>
      <c r="G1524">
        <v>133.54</v>
      </c>
      <c r="H1524">
        <v>24</v>
      </c>
      <c r="I1524">
        <v>20170102</v>
      </c>
      <c r="J1524" t="s">
        <v>13</v>
      </c>
      <c r="K1524">
        <v>37000</v>
      </c>
      <c r="L1524" t="s">
        <v>32</v>
      </c>
      <c r="M1524" t="s">
        <v>25</v>
      </c>
      <c r="N1524">
        <v>1173</v>
      </c>
      <c r="O1524">
        <v>6</v>
      </c>
    </row>
    <row r="1525" spans="1:15">
      <c r="A1525" s="1">
        <v>1523</v>
      </c>
      <c r="B1525" t="s">
        <v>1552</v>
      </c>
      <c r="C1525">
        <v>3</v>
      </c>
      <c r="D1525">
        <v>46.72</v>
      </c>
      <c r="E1525">
        <v>2</v>
      </c>
      <c r="F1525">
        <v>2</v>
      </c>
      <c r="G1525">
        <v>30</v>
      </c>
      <c r="H1525">
        <v>54</v>
      </c>
      <c r="I1525">
        <v>20180626</v>
      </c>
      <c r="J1525" t="s">
        <v>13</v>
      </c>
      <c r="K1525">
        <v>82000</v>
      </c>
      <c r="L1525" t="s">
        <v>14</v>
      </c>
      <c r="M1525" t="s">
        <v>23</v>
      </c>
      <c r="N1525">
        <v>633</v>
      </c>
      <c r="O1525">
        <v>3</v>
      </c>
    </row>
    <row r="1526" spans="1:15">
      <c r="A1526" s="1">
        <v>1524</v>
      </c>
      <c r="B1526" t="s">
        <v>1553</v>
      </c>
      <c r="C1526">
        <v>6</v>
      </c>
      <c r="D1526">
        <v>181.62</v>
      </c>
      <c r="E1526">
        <v>5</v>
      </c>
      <c r="F1526">
        <v>0</v>
      </c>
      <c r="G1526">
        <v>0</v>
      </c>
      <c r="H1526">
        <v>59</v>
      </c>
      <c r="I1526">
        <v>20170316</v>
      </c>
      <c r="J1526" t="s">
        <v>22</v>
      </c>
      <c r="K1526">
        <v>104000</v>
      </c>
      <c r="L1526" t="s">
        <v>37</v>
      </c>
      <c r="M1526" t="s">
        <v>23</v>
      </c>
      <c r="N1526">
        <v>1100</v>
      </c>
      <c r="O1526">
        <v>6</v>
      </c>
    </row>
    <row r="1527" spans="1:15">
      <c r="A1527" s="1">
        <v>1525</v>
      </c>
      <c r="B1527" t="s">
        <v>1554</v>
      </c>
      <c r="C1527">
        <v>3</v>
      </c>
      <c r="D1527">
        <v>41.27</v>
      </c>
      <c r="E1527">
        <v>2</v>
      </c>
      <c r="F1527">
        <v>0</v>
      </c>
      <c r="G1527">
        <v>0</v>
      </c>
      <c r="H1527">
        <v>48</v>
      </c>
      <c r="I1527">
        <v>20131225</v>
      </c>
      <c r="J1527" t="s">
        <v>13</v>
      </c>
      <c r="K1527">
        <v>56000</v>
      </c>
      <c r="L1527" t="s">
        <v>14</v>
      </c>
      <c r="M1527" t="s">
        <v>20</v>
      </c>
      <c r="N1527">
        <v>2277</v>
      </c>
      <c r="O1527">
        <v>12</v>
      </c>
    </row>
    <row r="1528" spans="1:15">
      <c r="A1528" s="1">
        <v>1526</v>
      </c>
      <c r="B1528" t="s">
        <v>1555</v>
      </c>
      <c r="C1528">
        <v>21</v>
      </c>
      <c r="D1528">
        <v>66.469999999999985</v>
      </c>
      <c r="E1528">
        <v>20</v>
      </c>
      <c r="F1528">
        <v>18</v>
      </c>
      <c r="G1528">
        <v>55.169999999999987</v>
      </c>
      <c r="H1528">
        <v>42</v>
      </c>
      <c r="I1528">
        <v>20140102</v>
      </c>
      <c r="J1528" t="s">
        <v>13</v>
      </c>
      <c r="K1528">
        <v>57000</v>
      </c>
      <c r="L1528" t="s">
        <v>14</v>
      </c>
      <c r="M1528" t="s">
        <v>20</v>
      </c>
      <c r="N1528">
        <v>2269</v>
      </c>
      <c r="O1528">
        <v>12</v>
      </c>
    </row>
    <row r="1529" spans="1:15">
      <c r="A1529" s="1">
        <v>1527</v>
      </c>
      <c r="B1529" t="s">
        <v>1556</v>
      </c>
      <c r="C1529">
        <v>4</v>
      </c>
      <c r="D1529">
        <v>55.26</v>
      </c>
      <c r="E1529">
        <v>4</v>
      </c>
      <c r="F1529">
        <v>4</v>
      </c>
      <c r="G1529">
        <v>55.26</v>
      </c>
      <c r="H1529">
        <v>58</v>
      </c>
      <c r="I1529">
        <v>20180604</v>
      </c>
      <c r="J1529" t="s">
        <v>22</v>
      </c>
      <c r="K1529">
        <v>52000</v>
      </c>
      <c r="L1529" t="s">
        <v>14</v>
      </c>
      <c r="M1529" t="s">
        <v>23</v>
      </c>
      <c r="N1529">
        <v>655</v>
      </c>
      <c r="O1529">
        <v>3</v>
      </c>
    </row>
    <row r="1530" spans="1:15">
      <c r="A1530" s="1">
        <v>1528</v>
      </c>
      <c r="B1530" t="s">
        <v>1557</v>
      </c>
      <c r="C1530">
        <v>7</v>
      </c>
      <c r="D1530">
        <v>11.5</v>
      </c>
      <c r="E1530">
        <v>7</v>
      </c>
      <c r="F1530">
        <v>0</v>
      </c>
      <c r="G1530">
        <v>0</v>
      </c>
      <c r="H1530">
        <v>118</v>
      </c>
      <c r="I1530">
        <v>20180206</v>
      </c>
      <c r="M1530" t="s">
        <v>17</v>
      </c>
      <c r="N1530">
        <v>773</v>
      </c>
      <c r="O1530">
        <v>4</v>
      </c>
    </row>
    <row r="1531" spans="1:15">
      <c r="A1531" s="1">
        <v>1529</v>
      </c>
      <c r="B1531" t="s">
        <v>1558</v>
      </c>
      <c r="C1531">
        <v>8</v>
      </c>
      <c r="D1531">
        <v>25.760000000000009</v>
      </c>
      <c r="E1531">
        <v>6</v>
      </c>
      <c r="F1531">
        <v>0</v>
      </c>
      <c r="G1531">
        <v>0</v>
      </c>
      <c r="H1531">
        <v>57</v>
      </c>
      <c r="I1531">
        <v>20171220</v>
      </c>
      <c r="J1531" t="s">
        <v>13</v>
      </c>
      <c r="K1531">
        <v>42000</v>
      </c>
      <c r="L1531" t="s">
        <v>32</v>
      </c>
      <c r="M1531" t="s">
        <v>23</v>
      </c>
      <c r="N1531">
        <v>821</v>
      </c>
      <c r="O1531">
        <v>4</v>
      </c>
    </row>
    <row r="1532" spans="1:15">
      <c r="A1532" s="1">
        <v>1530</v>
      </c>
      <c r="B1532" t="s">
        <v>1559</v>
      </c>
      <c r="C1532">
        <v>5</v>
      </c>
      <c r="D1532">
        <v>84.710000000000008</v>
      </c>
      <c r="E1532">
        <v>3</v>
      </c>
      <c r="F1532">
        <v>3</v>
      </c>
      <c r="G1532">
        <v>54.210000000000008</v>
      </c>
      <c r="H1532">
        <v>67</v>
      </c>
      <c r="I1532">
        <v>20160629</v>
      </c>
      <c r="J1532" t="s">
        <v>22</v>
      </c>
      <c r="K1532">
        <v>65000</v>
      </c>
      <c r="L1532" t="s">
        <v>14</v>
      </c>
      <c r="M1532" t="s">
        <v>44</v>
      </c>
      <c r="N1532">
        <v>1360</v>
      </c>
      <c r="O1532">
        <v>7</v>
      </c>
    </row>
    <row r="1533" spans="1:15">
      <c r="A1533" s="1">
        <v>1531</v>
      </c>
      <c r="B1533" t="s">
        <v>1560</v>
      </c>
      <c r="C1533">
        <v>6</v>
      </c>
      <c r="D1533">
        <v>17</v>
      </c>
      <c r="E1533">
        <v>5</v>
      </c>
      <c r="F1533">
        <v>0</v>
      </c>
      <c r="G1533">
        <v>0</v>
      </c>
      <c r="H1533">
        <v>45</v>
      </c>
      <c r="I1533">
        <v>20171006</v>
      </c>
      <c r="J1533" t="s">
        <v>13</v>
      </c>
      <c r="K1533">
        <v>48000</v>
      </c>
      <c r="L1533" t="s">
        <v>32</v>
      </c>
      <c r="M1533" t="s">
        <v>20</v>
      </c>
      <c r="N1533">
        <v>896</v>
      </c>
      <c r="O1533">
        <v>4</v>
      </c>
    </row>
    <row r="1534" spans="1:15">
      <c r="A1534" s="1">
        <v>1532</v>
      </c>
      <c r="B1534" t="s">
        <v>1561</v>
      </c>
      <c r="C1534">
        <v>3</v>
      </c>
      <c r="D1534">
        <v>51.35</v>
      </c>
      <c r="E1534">
        <v>3</v>
      </c>
      <c r="F1534">
        <v>3</v>
      </c>
      <c r="G1534">
        <v>51.35</v>
      </c>
      <c r="H1534">
        <v>57</v>
      </c>
      <c r="I1534">
        <v>20170823</v>
      </c>
      <c r="J1534" t="s">
        <v>13</v>
      </c>
      <c r="K1534">
        <v>50000</v>
      </c>
      <c r="L1534" t="s">
        <v>32</v>
      </c>
      <c r="M1534" t="s">
        <v>23</v>
      </c>
      <c r="N1534">
        <v>940</v>
      </c>
      <c r="O1534">
        <v>5</v>
      </c>
    </row>
    <row r="1535" spans="1:15">
      <c r="A1535" s="1">
        <v>1533</v>
      </c>
      <c r="B1535" t="s">
        <v>1562</v>
      </c>
      <c r="C1535">
        <v>1</v>
      </c>
      <c r="D1535">
        <v>0.79</v>
      </c>
      <c r="E1535">
        <v>1</v>
      </c>
      <c r="F1535">
        <v>0</v>
      </c>
      <c r="G1535">
        <v>0</v>
      </c>
      <c r="H1535">
        <v>50</v>
      </c>
      <c r="I1535">
        <v>20180510</v>
      </c>
      <c r="J1535" t="s">
        <v>22</v>
      </c>
      <c r="K1535">
        <v>57000</v>
      </c>
      <c r="L1535" t="s">
        <v>14</v>
      </c>
      <c r="M1535" t="s">
        <v>23</v>
      </c>
      <c r="N1535">
        <v>680</v>
      </c>
      <c r="O1535">
        <v>3</v>
      </c>
    </row>
    <row r="1536" spans="1:15">
      <c r="A1536" s="1">
        <v>1534</v>
      </c>
      <c r="B1536" t="s">
        <v>1563</v>
      </c>
      <c r="C1536">
        <v>10</v>
      </c>
      <c r="D1536">
        <v>231.73</v>
      </c>
      <c r="E1536">
        <v>10</v>
      </c>
      <c r="F1536">
        <v>10</v>
      </c>
      <c r="G1536">
        <v>231.73</v>
      </c>
      <c r="H1536">
        <v>63</v>
      </c>
      <c r="I1536">
        <v>20150823</v>
      </c>
      <c r="J1536" t="s">
        <v>22</v>
      </c>
      <c r="K1536">
        <v>88000</v>
      </c>
      <c r="L1536" t="s">
        <v>14</v>
      </c>
      <c r="M1536" t="s">
        <v>44</v>
      </c>
      <c r="N1536">
        <v>1671</v>
      </c>
      <c r="O1536">
        <v>9</v>
      </c>
    </row>
    <row r="1537" spans="1:15">
      <c r="A1537" s="1">
        <v>1535</v>
      </c>
      <c r="B1537" t="s">
        <v>1564</v>
      </c>
      <c r="C1537">
        <v>8</v>
      </c>
      <c r="D1537">
        <v>191.46</v>
      </c>
      <c r="E1537">
        <v>7</v>
      </c>
      <c r="F1537">
        <v>7</v>
      </c>
      <c r="G1537">
        <v>173.36</v>
      </c>
      <c r="H1537">
        <v>91</v>
      </c>
      <c r="I1537">
        <v>20160820</v>
      </c>
      <c r="J1537" t="s">
        <v>22</v>
      </c>
      <c r="K1537">
        <v>95000</v>
      </c>
      <c r="L1537" t="s">
        <v>14</v>
      </c>
      <c r="M1537" t="s">
        <v>59</v>
      </c>
      <c r="N1537">
        <v>1308</v>
      </c>
      <c r="O1537">
        <v>7</v>
      </c>
    </row>
    <row r="1538" spans="1:15">
      <c r="A1538" s="1">
        <v>1536</v>
      </c>
      <c r="B1538" t="s">
        <v>1565</v>
      </c>
      <c r="C1538">
        <v>25</v>
      </c>
      <c r="D1538">
        <v>72.589999999999989</v>
      </c>
      <c r="E1538">
        <v>24</v>
      </c>
      <c r="F1538">
        <v>17</v>
      </c>
      <c r="G1538">
        <v>43.219999999999992</v>
      </c>
      <c r="H1538">
        <v>53</v>
      </c>
      <c r="I1538">
        <v>20170228</v>
      </c>
      <c r="J1538" t="s">
        <v>22</v>
      </c>
      <c r="K1538">
        <v>42000</v>
      </c>
      <c r="L1538" t="s">
        <v>32</v>
      </c>
      <c r="M1538" t="s">
        <v>23</v>
      </c>
      <c r="N1538">
        <v>1116</v>
      </c>
      <c r="O1538">
        <v>6</v>
      </c>
    </row>
    <row r="1539" spans="1:15">
      <c r="A1539" s="1">
        <v>1537</v>
      </c>
      <c r="B1539" t="s">
        <v>1566</v>
      </c>
      <c r="C1539">
        <v>5</v>
      </c>
      <c r="D1539">
        <v>123.72</v>
      </c>
      <c r="E1539">
        <v>5</v>
      </c>
      <c r="F1539">
        <v>5</v>
      </c>
      <c r="G1539">
        <v>123.72</v>
      </c>
      <c r="H1539">
        <v>67</v>
      </c>
      <c r="I1539">
        <v>20161105</v>
      </c>
      <c r="J1539" t="s">
        <v>22</v>
      </c>
      <c r="K1539">
        <v>91000</v>
      </c>
      <c r="L1539" t="s">
        <v>14</v>
      </c>
      <c r="M1539" t="s">
        <v>44</v>
      </c>
      <c r="N1539">
        <v>1231</v>
      </c>
      <c r="O1539">
        <v>6</v>
      </c>
    </row>
    <row r="1540" spans="1:15">
      <c r="A1540" s="1">
        <v>1538</v>
      </c>
      <c r="B1540" t="s">
        <v>1567</v>
      </c>
      <c r="C1540">
        <v>11</v>
      </c>
      <c r="D1540">
        <v>285.49</v>
      </c>
      <c r="E1540">
        <v>11</v>
      </c>
      <c r="F1540">
        <v>9</v>
      </c>
      <c r="G1540">
        <v>229.97</v>
      </c>
      <c r="H1540">
        <v>91</v>
      </c>
      <c r="I1540">
        <v>20171225</v>
      </c>
      <c r="J1540" t="s">
        <v>22</v>
      </c>
      <c r="K1540">
        <v>118000</v>
      </c>
      <c r="L1540" t="s">
        <v>37</v>
      </c>
      <c r="M1540" t="s">
        <v>59</v>
      </c>
      <c r="N1540">
        <v>816</v>
      </c>
      <c r="O1540">
        <v>4</v>
      </c>
    </row>
    <row r="1541" spans="1:15">
      <c r="A1541" s="1">
        <v>1539</v>
      </c>
      <c r="B1541" t="s">
        <v>1568</v>
      </c>
      <c r="C1541">
        <v>10</v>
      </c>
      <c r="D1541">
        <v>162.02000000000001</v>
      </c>
      <c r="E1541">
        <v>6</v>
      </c>
      <c r="F1541">
        <v>6</v>
      </c>
      <c r="G1541">
        <v>92.200000000000017</v>
      </c>
      <c r="H1541">
        <v>66</v>
      </c>
      <c r="I1541">
        <v>20170227</v>
      </c>
      <c r="J1541" t="s">
        <v>22</v>
      </c>
      <c r="K1541">
        <v>62000</v>
      </c>
      <c r="L1541" t="s">
        <v>14</v>
      </c>
      <c r="M1541" t="s">
        <v>44</v>
      </c>
      <c r="N1541">
        <v>1117</v>
      </c>
      <c r="O1541">
        <v>6</v>
      </c>
    </row>
    <row r="1542" spans="1:15">
      <c r="A1542" s="1">
        <v>1540</v>
      </c>
      <c r="B1542" t="s">
        <v>1569</v>
      </c>
      <c r="C1542">
        <v>8</v>
      </c>
      <c r="D1542">
        <v>16.66</v>
      </c>
      <c r="E1542">
        <v>6</v>
      </c>
      <c r="F1542">
        <v>1</v>
      </c>
      <c r="G1542">
        <v>3</v>
      </c>
      <c r="H1542">
        <v>118</v>
      </c>
      <c r="I1542">
        <v>20150521</v>
      </c>
      <c r="M1542" t="s">
        <v>17</v>
      </c>
      <c r="N1542">
        <v>1765</v>
      </c>
      <c r="O1542">
        <v>9</v>
      </c>
    </row>
    <row r="1543" spans="1:15">
      <c r="A1543" s="1">
        <v>1541</v>
      </c>
      <c r="B1543" t="s">
        <v>1570</v>
      </c>
      <c r="C1543">
        <v>3</v>
      </c>
      <c r="D1543">
        <v>39.709999999999987</v>
      </c>
      <c r="E1543">
        <v>2</v>
      </c>
      <c r="F1543">
        <v>2</v>
      </c>
      <c r="G1543">
        <v>23.13</v>
      </c>
      <c r="H1543">
        <v>50</v>
      </c>
      <c r="I1543">
        <v>20171006</v>
      </c>
      <c r="J1543" t="s">
        <v>13</v>
      </c>
      <c r="K1543">
        <v>76000</v>
      </c>
      <c r="L1543" t="s">
        <v>14</v>
      </c>
      <c r="M1543" t="s">
        <v>23</v>
      </c>
      <c r="N1543">
        <v>896</v>
      </c>
      <c r="O1543">
        <v>4</v>
      </c>
    </row>
    <row r="1544" spans="1:15">
      <c r="A1544" s="1">
        <v>1542</v>
      </c>
      <c r="B1544" t="s">
        <v>1571</v>
      </c>
      <c r="C1544">
        <v>6</v>
      </c>
      <c r="D1544">
        <v>128.72999999999999</v>
      </c>
      <c r="E1544">
        <v>5</v>
      </c>
      <c r="F1544">
        <v>5</v>
      </c>
      <c r="G1544">
        <v>96.919999999999987</v>
      </c>
      <c r="H1544">
        <v>48</v>
      </c>
      <c r="I1544">
        <v>20141111</v>
      </c>
      <c r="J1544" t="s">
        <v>13</v>
      </c>
      <c r="K1544">
        <v>71000</v>
      </c>
      <c r="L1544" t="s">
        <v>14</v>
      </c>
      <c r="M1544" t="s">
        <v>20</v>
      </c>
      <c r="N1544">
        <v>1956</v>
      </c>
      <c r="O1544">
        <v>10</v>
      </c>
    </row>
    <row r="1545" spans="1:15">
      <c r="A1545" s="1">
        <v>1543</v>
      </c>
      <c r="B1545" t="s">
        <v>1572</v>
      </c>
      <c r="C1545">
        <v>9</v>
      </c>
      <c r="D1545">
        <v>182.44</v>
      </c>
      <c r="E1545">
        <v>8</v>
      </c>
      <c r="F1545">
        <v>8</v>
      </c>
      <c r="G1545">
        <v>164.95</v>
      </c>
      <c r="H1545">
        <v>66</v>
      </c>
      <c r="I1545">
        <v>20160718</v>
      </c>
      <c r="J1545" t="s">
        <v>22</v>
      </c>
      <c r="K1545">
        <v>87000</v>
      </c>
      <c r="L1545" t="s">
        <v>14</v>
      </c>
      <c r="M1545" t="s">
        <v>44</v>
      </c>
      <c r="N1545">
        <v>1341</v>
      </c>
      <c r="O1545">
        <v>7</v>
      </c>
    </row>
    <row r="1546" spans="1:15">
      <c r="A1546" s="1">
        <v>1544</v>
      </c>
      <c r="B1546" t="s">
        <v>1573</v>
      </c>
      <c r="C1546">
        <v>7</v>
      </c>
      <c r="D1546">
        <v>26.19</v>
      </c>
      <c r="E1546">
        <v>5</v>
      </c>
      <c r="F1546">
        <v>2</v>
      </c>
      <c r="G1546">
        <v>11.62</v>
      </c>
      <c r="H1546">
        <v>54</v>
      </c>
      <c r="I1546">
        <v>20180511</v>
      </c>
      <c r="J1546" t="s">
        <v>13</v>
      </c>
      <c r="K1546">
        <v>60000</v>
      </c>
      <c r="L1546" t="s">
        <v>14</v>
      </c>
      <c r="M1546" t="s">
        <v>23</v>
      </c>
      <c r="N1546">
        <v>679</v>
      </c>
      <c r="O1546">
        <v>3</v>
      </c>
    </row>
    <row r="1547" spans="1:15">
      <c r="A1547" s="1">
        <v>1545</v>
      </c>
      <c r="B1547" t="s">
        <v>1574</v>
      </c>
      <c r="C1547">
        <v>13</v>
      </c>
      <c r="D1547">
        <v>249.86</v>
      </c>
      <c r="E1547">
        <v>12</v>
      </c>
      <c r="F1547">
        <v>12</v>
      </c>
      <c r="G1547">
        <v>215.33</v>
      </c>
      <c r="H1547">
        <v>45</v>
      </c>
      <c r="I1547">
        <v>20150805</v>
      </c>
      <c r="J1547" t="s">
        <v>22</v>
      </c>
      <c r="K1547">
        <v>73000</v>
      </c>
      <c r="L1547" t="s">
        <v>14</v>
      </c>
      <c r="M1547" t="s">
        <v>20</v>
      </c>
      <c r="N1547">
        <v>1689</v>
      </c>
      <c r="O1547">
        <v>9</v>
      </c>
    </row>
    <row r="1548" spans="1:15">
      <c r="A1548" s="1">
        <v>1546</v>
      </c>
      <c r="B1548" t="s">
        <v>1575</v>
      </c>
      <c r="C1548">
        <v>3</v>
      </c>
      <c r="D1548">
        <v>3.97</v>
      </c>
      <c r="E1548">
        <v>2</v>
      </c>
      <c r="F1548">
        <v>0</v>
      </c>
      <c r="G1548">
        <v>0</v>
      </c>
      <c r="H1548">
        <v>118</v>
      </c>
      <c r="I1548">
        <v>20170822</v>
      </c>
      <c r="M1548" t="s">
        <v>17</v>
      </c>
      <c r="N1548">
        <v>941</v>
      </c>
      <c r="O1548">
        <v>5</v>
      </c>
    </row>
    <row r="1549" spans="1:15">
      <c r="A1549" s="1">
        <v>1547</v>
      </c>
      <c r="B1549" t="s">
        <v>1576</v>
      </c>
      <c r="C1549">
        <v>5</v>
      </c>
      <c r="D1549">
        <v>23.68</v>
      </c>
      <c r="E1549">
        <v>4</v>
      </c>
      <c r="F1549">
        <v>2</v>
      </c>
      <c r="G1549">
        <v>10.52</v>
      </c>
      <c r="H1549">
        <v>39</v>
      </c>
      <c r="I1549">
        <v>20180113</v>
      </c>
      <c r="J1549" t="s">
        <v>13</v>
      </c>
      <c r="K1549">
        <v>48000</v>
      </c>
      <c r="L1549" t="s">
        <v>32</v>
      </c>
      <c r="M1549" t="s">
        <v>15</v>
      </c>
      <c r="N1549">
        <v>797</v>
      </c>
      <c r="O1549">
        <v>4</v>
      </c>
    </row>
    <row r="1550" spans="1:15">
      <c r="A1550" s="1">
        <v>1548</v>
      </c>
      <c r="B1550" t="s">
        <v>1577</v>
      </c>
      <c r="C1550">
        <v>21</v>
      </c>
      <c r="D1550">
        <v>54.690000000000012</v>
      </c>
      <c r="E1550">
        <v>18</v>
      </c>
      <c r="F1550">
        <v>15</v>
      </c>
      <c r="G1550">
        <v>39.67</v>
      </c>
      <c r="H1550">
        <v>42</v>
      </c>
      <c r="I1550">
        <v>20180110</v>
      </c>
      <c r="J1550" t="s">
        <v>13</v>
      </c>
      <c r="K1550">
        <v>32000</v>
      </c>
      <c r="L1550" t="s">
        <v>32</v>
      </c>
      <c r="M1550" t="s">
        <v>20</v>
      </c>
      <c r="N1550">
        <v>800</v>
      </c>
      <c r="O1550">
        <v>4</v>
      </c>
    </row>
    <row r="1551" spans="1:15">
      <c r="A1551" s="1">
        <v>1549</v>
      </c>
      <c r="B1551" t="s">
        <v>1578</v>
      </c>
      <c r="C1551">
        <v>13</v>
      </c>
      <c r="D1551">
        <v>44.78</v>
      </c>
      <c r="E1551">
        <v>12</v>
      </c>
      <c r="F1551">
        <v>2</v>
      </c>
      <c r="G1551">
        <v>9.42</v>
      </c>
      <c r="H1551">
        <v>53</v>
      </c>
      <c r="I1551">
        <v>20140220</v>
      </c>
      <c r="J1551" t="s">
        <v>13</v>
      </c>
      <c r="K1551">
        <v>66000</v>
      </c>
      <c r="L1551" t="s">
        <v>14</v>
      </c>
      <c r="M1551" t="s">
        <v>23</v>
      </c>
      <c r="N1551">
        <v>2220</v>
      </c>
      <c r="O1551">
        <v>12</v>
      </c>
    </row>
    <row r="1552" spans="1:15">
      <c r="A1552" s="1">
        <v>1550</v>
      </c>
      <c r="B1552" t="s">
        <v>1579</v>
      </c>
      <c r="C1552">
        <v>3</v>
      </c>
      <c r="D1552">
        <v>8.76</v>
      </c>
      <c r="E1552">
        <v>3</v>
      </c>
      <c r="F1552">
        <v>0</v>
      </c>
      <c r="G1552">
        <v>0</v>
      </c>
      <c r="H1552">
        <v>58</v>
      </c>
      <c r="I1552">
        <v>20180621</v>
      </c>
      <c r="J1552" t="s">
        <v>22</v>
      </c>
      <c r="K1552">
        <v>38000</v>
      </c>
      <c r="L1552" t="s">
        <v>32</v>
      </c>
      <c r="M1552" t="s">
        <v>23</v>
      </c>
      <c r="N1552">
        <v>638</v>
      </c>
      <c r="O1552">
        <v>3</v>
      </c>
    </row>
    <row r="1553" spans="1:15">
      <c r="A1553" s="1">
        <v>1551</v>
      </c>
      <c r="B1553" t="s">
        <v>1580</v>
      </c>
      <c r="C1553">
        <v>9</v>
      </c>
      <c r="D1553">
        <v>180.46</v>
      </c>
      <c r="E1553">
        <v>9</v>
      </c>
      <c r="F1553">
        <v>9</v>
      </c>
      <c r="G1553">
        <v>180.46</v>
      </c>
      <c r="H1553">
        <v>55</v>
      </c>
      <c r="I1553">
        <v>20171015</v>
      </c>
      <c r="J1553" t="s">
        <v>22</v>
      </c>
      <c r="K1553">
        <v>75000</v>
      </c>
      <c r="L1553" t="s">
        <v>14</v>
      </c>
      <c r="M1553" t="s">
        <v>23</v>
      </c>
      <c r="N1553">
        <v>887</v>
      </c>
      <c r="O1553">
        <v>4</v>
      </c>
    </row>
    <row r="1554" spans="1:15">
      <c r="A1554" s="1">
        <v>1552</v>
      </c>
      <c r="B1554" t="s">
        <v>1581</v>
      </c>
      <c r="C1554">
        <v>5</v>
      </c>
      <c r="D1554">
        <v>80.17</v>
      </c>
      <c r="E1554">
        <v>5</v>
      </c>
      <c r="F1554">
        <v>5</v>
      </c>
      <c r="G1554">
        <v>80.17</v>
      </c>
      <c r="H1554">
        <v>68</v>
      </c>
      <c r="I1554">
        <v>20180309</v>
      </c>
      <c r="J1554" t="s">
        <v>13</v>
      </c>
      <c r="K1554">
        <v>52000</v>
      </c>
      <c r="L1554" t="s">
        <v>14</v>
      </c>
      <c r="M1554" t="s">
        <v>44</v>
      </c>
      <c r="N1554">
        <v>742</v>
      </c>
      <c r="O1554">
        <v>4</v>
      </c>
    </row>
    <row r="1555" spans="1:15">
      <c r="A1555" s="1">
        <v>1553</v>
      </c>
      <c r="B1555" t="s">
        <v>1582</v>
      </c>
      <c r="C1555">
        <v>4</v>
      </c>
      <c r="D1555">
        <v>72.37</v>
      </c>
      <c r="E1555">
        <v>2</v>
      </c>
      <c r="F1555">
        <v>2</v>
      </c>
      <c r="G1555">
        <v>40.24</v>
      </c>
      <c r="H1555">
        <v>38</v>
      </c>
      <c r="I1555">
        <v>20180109</v>
      </c>
      <c r="J1555" t="s">
        <v>22</v>
      </c>
      <c r="K1555">
        <v>75000</v>
      </c>
      <c r="L1555" t="s">
        <v>14</v>
      </c>
      <c r="M1555" t="s">
        <v>15</v>
      </c>
      <c r="N1555">
        <v>801</v>
      </c>
      <c r="O1555">
        <v>4</v>
      </c>
    </row>
    <row r="1556" spans="1:15">
      <c r="A1556" s="1">
        <v>1554</v>
      </c>
      <c r="B1556" t="s">
        <v>1583</v>
      </c>
      <c r="C1556">
        <v>15</v>
      </c>
      <c r="D1556">
        <v>30.5</v>
      </c>
      <c r="E1556">
        <v>10</v>
      </c>
      <c r="F1556">
        <v>5</v>
      </c>
      <c r="G1556">
        <v>8.2800000000000011</v>
      </c>
      <c r="H1556">
        <v>61</v>
      </c>
      <c r="I1556">
        <v>20160303</v>
      </c>
      <c r="J1556" t="s">
        <v>13</v>
      </c>
      <c r="K1556">
        <v>35000</v>
      </c>
      <c r="L1556" t="s">
        <v>32</v>
      </c>
      <c r="M1556" t="s">
        <v>44</v>
      </c>
      <c r="N1556">
        <v>1478</v>
      </c>
      <c r="O1556">
        <v>8</v>
      </c>
    </row>
    <row r="1557" spans="1:15">
      <c r="A1557" s="1">
        <v>1555</v>
      </c>
      <c r="B1557" t="s">
        <v>1584</v>
      </c>
      <c r="C1557">
        <v>1</v>
      </c>
      <c r="D1557">
        <v>0.21</v>
      </c>
      <c r="E1557">
        <v>1</v>
      </c>
      <c r="F1557">
        <v>0</v>
      </c>
      <c r="G1557">
        <v>0</v>
      </c>
      <c r="H1557">
        <v>118</v>
      </c>
      <c r="I1557">
        <v>20171110</v>
      </c>
      <c r="M1557" t="s">
        <v>17</v>
      </c>
      <c r="N1557">
        <v>861</v>
      </c>
      <c r="O1557">
        <v>4</v>
      </c>
    </row>
    <row r="1558" spans="1:15">
      <c r="A1558" s="1">
        <v>1556</v>
      </c>
      <c r="B1558" t="s">
        <v>1585</v>
      </c>
      <c r="C1558">
        <v>12</v>
      </c>
      <c r="D1558">
        <v>55.39</v>
      </c>
      <c r="E1558">
        <v>12</v>
      </c>
      <c r="F1558">
        <v>0</v>
      </c>
      <c r="G1558">
        <v>0</v>
      </c>
      <c r="H1558">
        <v>42</v>
      </c>
      <c r="I1558">
        <v>20170705</v>
      </c>
      <c r="J1558" t="s">
        <v>13</v>
      </c>
      <c r="K1558">
        <v>54000</v>
      </c>
      <c r="L1558" t="s">
        <v>14</v>
      </c>
      <c r="M1558" t="s">
        <v>20</v>
      </c>
      <c r="N1558">
        <v>989</v>
      </c>
      <c r="O1558">
        <v>5</v>
      </c>
    </row>
    <row r="1559" spans="1:15">
      <c r="A1559" s="1">
        <v>1557</v>
      </c>
      <c r="B1559" t="s">
        <v>1586</v>
      </c>
      <c r="C1559">
        <v>5</v>
      </c>
      <c r="D1559">
        <v>8.6199999999999992</v>
      </c>
      <c r="E1559">
        <v>2</v>
      </c>
      <c r="F1559">
        <v>0</v>
      </c>
      <c r="G1559">
        <v>0</v>
      </c>
      <c r="H1559">
        <v>118</v>
      </c>
      <c r="I1559">
        <v>20180218</v>
      </c>
      <c r="M1559" t="s">
        <v>17</v>
      </c>
      <c r="N1559">
        <v>761</v>
      </c>
      <c r="O1559">
        <v>4</v>
      </c>
    </row>
    <row r="1560" spans="1:15">
      <c r="A1560" s="1">
        <v>1558</v>
      </c>
      <c r="B1560" t="s">
        <v>1587</v>
      </c>
      <c r="C1560">
        <v>2</v>
      </c>
      <c r="D1560">
        <v>48.44</v>
      </c>
      <c r="E1560">
        <v>2</v>
      </c>
      <c r="F1560">
        <v>2</v>
      </c>
      <c r="G1560">
        <v>48.44</v>
      </c>
      <c r="H1560">
        <v>63</v>
      </c>
      <c r="I1560">
        <v>20170820</v>
      </c>
      <c r="J1560" t="s">
        <v>13</v>
      </c>
      <c r="K1560">
        <v>70000</v>
      </c>
      <c r="L1560" t="s">
        <v>14</v>
      </c>
      <c r="M1560" t="s">
        <v>44</v>
      </c>
      <c r="N1560">
        <v>943</v>
      </c>
      <c r="O1560">
        <v>5</v>
      </c>
    </row>
    <row r="1561" spans="1:15">
      <c r="A1561" s="1">
        <v>1559</v>
      </c>
      <c r="B1561" t="s">
        <v>1588</v>
      </c>
      <c r="C1561">
        <v>10</v>
      </c>
      <c r="D1561">
        <v>187.87</v>
      </c>
      <c r="E1561">
        <v>9</v>
      </c>
      <c r="F1561">
        <v>9</v>
      </c>
      <c r="G1561">
        <v>163.05000000000001</v>
      </c>
      <c r="H1561">
        <v>80</v>
      </c>
      <c r="I1561">
        <v>20141114</v>
      </c>
      <c r="J1561" t="s">
        <v>13</v>
      </c>
      <c r="K1561">
        <v>76000</v>
      </c>
      <c r="L1561" t="s">
        <v>14</v>
      </c>
      <c r="M1561" t="s">
        <v>49</v>
      </c>
      <c r="N1561">
        <v>1953</v>
      </c>
      <c r="O1561">
        <v>10</v>
      </c>
    </row>
    <row r="1562" spans="1:15">
      <c r="A1562" s="1">
        <v>1560</v>
      </c>
      <c r="B1562" t="s">
        <v>1589</v>
      </c>
      <c r="C1562">
        <v>17</v>
      </c>
      <c r="D1562">
        <v>728.51</v>
      </c>
      <c r="E1562">
        <v>17</v>
      </c>
      <c r="F1562">
        <v>14</v>
      </c>
      <c r="G1562">
        <v>677.20999999999992</v>
      </c>
      <c r="H1562">
        <v>82</v>
      </c>
      <c r="I1562">
        <v>20160919</v>
      </c>
      <c r="J1562" t="s">
        <v>22</v>
      </c>
      <c r="K1562">
        <v>62000</v>
      </c>
      <c r="L1562" t="s">
        <v>14</v>
      </c>
      <c r="M1562" t="s">
        <v>49</v>
      </c>
      <c r="N1562">
        <v>1278</v>
      </c>
      <c r="O1562">
        <v>7</v>
      </c>
    </row>
    <row r="1563" spans="1:15">
      <c r="A1563" s="1">
        <v>1561</v>
      </c>
      <c r="B1563" t="s">
        <v>1590</v>
      </c>
      <c r="C1563">
        <v>7</v>
      </c>
      <c r="D1563">
        <v>24.18</v>
      </c>
      <c r="E1563">
        <v>7</v>
      </c>
      <c r="F1563">
        <v>7</v>
      </c>
      <c r="G1563">
        <v>24.18</v>
      </c>
      <c r="H1563">
        <v>31</v>
      </c>
      <c r="I1563">
        <v>20170802</v>
      </c>
      <c r="J1563" t="s">
        <v>22</v>
      </c>
      <c r="K1563">
        <v>54000</v>
      </c>
      <c r="L1563" t="s">
        <v>14</v>
      </c>
      <c r="M1563" t="s">
        <v>15</v>
      </c>
      <c r="N1563">
        <v>961</v>
      </c>
      <c r="O1563">
        <v>5</v>
      </c>
    </row>
    <row r="1564" spans="1:15">
      <c r="A1564" s="1">
        <v>1562</v>
      </c>
      <c r="B1564" t="s">
        <v>1591</v>
      </c>
      <c r="C1564">
        <v>9</v>
      </c>
      <c r="D1564">
        <v>137.61000000000001</v>
      </c>
      <c r="E1564">
        <v>7</v>
      </c>
      <c r="F1564">
        <v>7</v>
      </c>
      <c r="G1564">
        <v>105.66</v>
      </c>
      <c r="H1564">
        <v>61</v>
      </c>
      <c r="I1564">
        <v>20170812</v>
      </c>
      <c r="J1564" t="s">
        <v>13</v>
      </c>
      <c r="K1564">
        <v>62000</v>
      </c>
      <c r="L1564" t="s">
        <v>14</v>
      </c>
      <c r="M1564" t="s">
        <v>44</v>
      </c>
      <c r="N1564">
        <v>951</v>
      </c>
      <c r="O1564">
        <v>5</v>
      </c>
    </row>
    <row r="1565" spans="1:15">
      <c r="A1565" s="1">
        <v>1563</v>
      </c>
      <c r="B1565" t="s">
        <v>1592</v>
      </c>
      <c r="C1565">
        <v>3</v>
      </c>
      <c r="D1565">
        <v>50</v>
      </c>
      <c r="E1565">
        <v>2</v>
      </c>
      <c r="F1565">
        <v>1</v>
      </c>
      <c r="G1565">
        <v>19.77</v>
      </c>
      <c r="H1565">
        <v>75</v>
      </c>
      <c r="I1565">
        <v>20171008</v>
      </c>
      <c r="J1565" t="s">
        <v>13</v>
      </c>
      <c r="K1565">
        <v>71000</v>
      </c>
      <c r="L1565" t="s">
        <v>14</v>
      </c>
      <c r="M1565" t="s">
        <v>41</v>
      </c>
      <c r="N1565">
        <v>894</v>
      </c>
      <c r="O1565">
        <v>4</v>
      </c>
    </row>
    <row r="1566" spans="1:15">
      <c r="A1566" s="1">
        <v>1564</v>
      </c>
      <c r="B1566" t="s">
        <v>1593</v>
      </c>
      <c r="C1566">
        <v>6</v>
      </c>
      <c r="D1566">
        <v>10.029999999999999</v>
      </c>
      <c r="E1566">
        <v>5</v>
      </c>
      <c r="F1566">
        <v>0</v>
      </c>
      <c r="G1566">
        <v>0</v>
      </c>
      <c r="H1566">
        <v>21</v>
      </c>
      <c r="I1566">
        <v>20180225</v>
      </c>
      <c r="J1566" t="s">
        <v>13</v>
      </c>
      <c r="K1566">
        <v>34000</v>
      </c>
      <c r="L1566" t="s">
        <v>32</v>
      </c>
      <c r="M1566" t="s">
        <v>25</v>
      </c>
      <c r="N1566">
        <v>754</v>
      </c>
      <c r="O1566">
        <v>4</v>
      </c>
    </row>
    <row r="1567" spans="1:15">
      <c r="A1567" s="1">
        <v>1565</v>
      </c>
      <c r="B1567" t="s">
        <v>1594</v>
      </c>
      <c r="C1567">
        <v>21</v>
      </c>
      <c r="D1567">
        <v>41.719999999999992</v>
      </c>
      <c r="E1567">
        <v>21</v>
      </c>
      <c r="F1567">
        <v>0</v>
      </c>
      <c r="G1567">
        <v>0</v>
      </c>
      <c r="H1567">
        <v>51</v>
      </c>
      <c r="I1567">
        <v>20140829</v>
      </c>
      <c r="J1567" t="s">
        <v>13</v>
      </c>
      <c r="K1567">
        <v>35000</v>
      </c>
      <c r="L1567" t="s">
        <v>32</v>
      </c>
      <c r="M1567" t="s">
        <v>23</v>
      </c>
      <c r="N1567">
        <v>2030</v>
      </c>
      <c r="O1567">
        <v>11</v>
      </c>
    </row>
    <row r="1568" spans="1:15">
      <c r="A1568" s="1">
        <v>1566</v>
      </c>
      <c r="B1568" t="s">
        <v>1595</v>
      </c>
      <c r="C1568">
        <v>9</v>
      </c>
      <c r="D1568">
        <v>84.63000000000001</v>
      </c>
      <c r="E1568">
        <v>7</v>
      </c>
      <c r="F1568">
        <v>7</v>
      </c>
      <c r="G1568">
        <v>69.87</v>
      </c>
      <c r="H1568">
        <v>34</v>
      </c>
      <c r="I1568">
        <v>20180412</v>
      </c>
      <c r="J1568" t="s">
        <v>13</v>
      </c>
      <c r="K1568">
        <v>37000</v>
      </c>
      <c r="L1568" t="s">
        <v>32</v>
      </c>
      <c r="M1568" t="s">
        <v>15</v>
      </c>
      <c r="N1568">
        <v>708</v>
      </c>
      <c r="O1568">
        <v>3</v>
      </c>
    </row>
    <row r="1569" spans="1:15">
      <c r="A1569" s="1">
        <v>1567</v>
      </c>
      <c r="B1569" t="s">
        <v>1596</v>
      </c>
      <c r="C1569">
        <v>10</v>
      </c>
      <c r="D1569">
        <v>162.47</v>
      </c>
      <c r="E1569">
        <v>8</v>
      </c>
      <c r="F1569">
        <v>7</v>
      </c>
      <c r="G1569">
        <v>115.48</v>
      </c>
      <c r="H1569">
        <v>64</v>
      </c>
      <c r="I1569">
        <v>20150514</v>
      </c>
      <c r="J1569" t="s">
        <v>13</v>
      </c>
      <c r="K1569">
        <v>56000</v>
      </c>
      <c r="L1569" t="s">
        <v>14</v>
      </c>
      <c r="M1569" t="s">
        <v>44</v>
      </c>
      <c r="N1569">
        <v>1772</v>
      </c>
      <c r="O1569">
        <v>9</v>
      </c>
    </row>
    <row r="1570" spans="1:15">
      <c r="A1570" s="1">
        <v>1568</v>
      </c>
      <c r="B1570" t="s">
        <v>1597</v>
      </c>
      <c r="C1570">
        <v>3</v>
      </c>
      <c r="D1570">
        <v>102.79</v>
      </c>
      <c r="E1570">
        <v>3</v>
      </c>
      <c r="F1570">
        <v>3</v>
      </c>
      <c r="G1570">
        <v>102.79</v>
      </c>
      <c r="H1570">
        <v>52</v>
      </c>
      <c r="I1570">
        <v>20180312</v>
      </c>
      <c r="J1570" t="s">
        <v>13</v>
      </c>
      <c r="K1570">
        <v>99000</v>
      </c>
      <c r="L1570" t="s">
        <v>14</v>
      </c>
      <c r="M1570" t="s">
        <v>23</v>
      </c>
      <c r="N1570">
        <v>739</v>
      </c>
      <c r="O1570">
        <v>4</v>
      </c>
    </row>
    <row r="1571" spans="1:15">
      <c r="A1571" s="1">
        <v>1569</v>
      </c>
      <c r="B1571" t="s">
        <v>1598</v>
      </c>
      <c r="C1571">
        <v>12</v>
      </c>
      <c r="D1571">
        <v>192.52</v>
      </c>
      <c r="E1571">
        <v>11</v>
      </c>
      <c r="F1571">
        <v>11</v>
      </c>
      <c r="G1571">
        <v>175.44</v>
      </c>
      <c r="H1571">
        <v>19</v>
      </c>
      <c r="I1571">
        <v>20180107</v>
      </c>
      <c r="J1571" t="s">
        <v>22</v>
      </c>
      <c r="K1571">
        <v>67000</v>
      </c>
      <c r="L1571" t="s">
        <v>14</v>
      </c>
      <c r="M1571" t="s">
        <v>28</v>
      </c>
      <c r="N1571">
        <v>803</v>
      </c>
      <c r="O1571">
        <v>4</v>
      </c>
    </row>
    <row r="1572" spans="1:15">
      <c r="A1572" s="1">
        <v>1570</v>
      </c>
      <c r="B1572" t="s">
        <v>1599</v>
      </c>
      <c r="C1572">
        <v>7</v>
      </c>
      <c r="D1572">
        <v>114.1</v>
      </c>
      <c r="E1572">
        <v>5</v>
      </c>
      <c r="F1572">
        <v>5</v>
      </c>
      <c r="G1572">
        <v>83.330000000000013</v>
      </c>
      <c r="H1572">
        <v>60</v>
      </c>
      <c r="I1572">
        <v>20180109</v>
      </c>
      <c r="J1572" t="s">
        <v>13</v>
      </c>
      <c r="K1572">
        <v>64000</v>
      </c>
      <c r="L1572" t="s">
        <v>14</v>
      </c>
      <c r="M1572" t="s">
        <v>44</v>
      </c>
      <c r="N1572">
        <v>801</v>
      </c>
      <c r="O1572">
        <v>4</v>
      </c>
    </row>
    <row r="1573" spans="1:15">
      <c r="A1573" s="1">
        <v>1571</v>
      </c>
      <c r="B1573" t="s">
        <v>1600</v>
      </c>
      <c r="C1573">
        <v>5</v>
      </c>
      <c r="D1573">
        <v>157.22999999999999</v>
      </c>
      <c r="E1573">
        <v>4</v>
      </c>
      <c r="F1573">
        <v>0</v>
      </c>
      <c r="G1573">
        <v>0</v>
      </c>
      <c r="H1573">
        <v>76</v>
      </c>
      <c r="I1573">
        <v>20160216</v>
      </c>
      <c r="J1573" t="s">
        <v>22</v>
      </c>
      <c r="K1573">
        <v>104000</v>
      </c>
      <c r="L1573" t="s">
        <v>37</v>
      </c>
      <c r="M1573" t="s">
        <v>41</v>
      </c>
      <c r="N1573">
        <v>1494</v>
      </c>
      <c r="O1573">
        <v>8</v>
      </c>
    </row>
    <row r="1574" spans="1:15">
      <c r="A1574" s="1">
        <v>1572</v>
      </c>
      <c r="B1574" t="s">
        <v>1601</v>
      </c>
      <c r="C1574">
        <v>2</v>
      </c>
      <c r="D1574">
        <v>28.45</v>
      </c>
      <c r="E1574">
        <v>1</v>
      </c>
      <c r="F1574">
        <v>0</v>
      </c>
      <c r="G1574">
        <v>0</v>
      </c>
      <c r="H1574">
        <v>39</v>
      </c>
      <c r="I1574">
        <v>20180527</v>
      </c>
      <c r="J1574" t="s">
        <v>19</v>
      </c>
      <c r="K1574">
        <v>70000</v>
      </c>
      <c r="L1574" t="s">
        <v>14</v>
      </c>
      <c r="M1574" t="s">
        <v>15</v>
      </c>
      <c r="N1574">
        <v>663</v>
      </c>
      <c r="O1574">
        <v>3</v>
      </c>
    </row>
    <row r="1575" spans="1:15">
      <c r="A1575" s="1">
        <v>1573</v>
      </c>
      <c r="B1575" t="s">
        <v>1602</v>
      </c>
      <c r="C1575">
        <v>12</v>
      </c>
      <c r="D1575">
        <v>362.78</v>
      </c>
      <c r="E1575">
        <v>11</v>
      </c>
      <c r="F1575">
        <v>11</v>
      </c>
      <c r="G1575">
        <v>325.74</v>
      </c>
      <c r="H1575">
        <v>71</v>
      </c>
      <c r="I1575">
        <v>20160417</v>
      </c>
      <c r="J1575" t="s">
        <v>22</v>
      </c>
      <c r="K1575">
        <v>97000</v>
      </c>
      <c r="L1575" t="s">
        <v>14</v>
      </c>
      <c r="M1575" t="s">
        <v>41</v>
      </c>
      <c r="N1575">
        <v>1433</v>
      </c>
      <c r="O1575">
        <v>7</v>
      </c>
    </row>
    <row r="1576" spans="1:15">
      <c r="A1576" s="1">
        <v>1574</v>
      </c>
      <c r="B1576" t="s">
        <v>1603</v>
      </c>
      <c r="C1576">
        <v>4</v>
      </c>
      <c r="D1576">
        <v>96.919999999999987</v>
      </c>
      <c r="E1576">
        <v>3</v>
      </c>
      <c r="F1576">
        <v>3</v>
      </c>
      <c r="G1576">
        <v>76.81</v>
      </c>
      <c r="H1576">
        <v>80</v>
      </c>
      <c r="I1576">
        <v>20180602</v>
      </c>
      <c r="J1576" t="s">
        <v>13</v>
      </c>
      <c r="K1576">
        <v>112000</v>
      </c>
      <c r="L1576" t="s">
        <v>37</v>
      </c>
      <c r="M1576" t="s">
        <v>49</v>
      </c>
      <c r="N1576">
        <v>657</v>
      </c>
      <c r="O1576">
        <v>3</v>
      </c>
    </row>
    <row r="1577" spans="1:15">
      <c r="A1577" s="1">
        <v>1575</v>
      </c>
      <c r="B1577" t="s">
        <v>1604</v>
      </c>
      <c r="C1577">
        <v>7</v>
      </c>
      <c r="D1577">
        <v>162.59</v>
      </c>
      <c r="E1577">
        <v>7</v>
      </c>
      <c r="F1577">
        <v>7</v>
      </c>
      <c r="G1577">
        <v>162.59</v>
      </c>
      <c r="H1577">
        <v>50</v>
      </c>
      <c r="I1577">
        <v>20170725</v>
      </c>
      <c r="J1577" t="s">
        <v>13</v>
      </c>
      <c r="K1577">
        <v>93000</v>
      </c>
      <c r="L1577" t="s">
        <v>14</v>
      </c>
      <c r="M1577" t="s">
        <v>23</v>
      </c>
      <c r="N1577">
        <v>969</v>
      </c>
      <c r="O1577">
        <v>5</v>
      </c>
    </row>
    <row r="1578" spans="1:15">
      <c r="A1578" s="1">
        <v>1576</v>
      </c>
      <c r="B1578" t="s">
        <v>1605</v>
      </c>
      <c r="C1578">
        <v>10</v>
      </c>
      <c r="D1578">
        <v>97.93</v>
      </c>
      <c r="E1578">
        <v>10</v>
      </c>
      <c r="F1578">
        <v>5</v>
      </c>
      <c r="G1578">
        <v>49.669999999999987</v>
      </c>
      <c r="H1578">
        <v>21</v>
      </c>
      <c r="I1578">
        <v>20180506</v>
      </c>
      <c r="J1578" t="s">
        <v>22</v>
      </c>
      <c r="K1578">
        <v>36000</v>
      </c>
      <c r="L1578" t="s">
        <v>32</v>
      </c>
      <c r="M1578" t="s">
        <v>25</v>
      </c>
      <c r="N1578">
        <v>684</v>
      </c>
      <c r="O1578">
        <v>3</v>
      </c>
    </row>
    <row r="1579" spans="1:15">
      <c r="A1579" s="1">
        <v>1577</v>
      </c>
      <c r="B1579" t="s">
        <v>1606</v>
      </c>
      <c r="C1579">
        <v>10</v>
      </c>
      <c r="D1579">
        <v>200.94</v>
      </c>
      <c r="E1579">
        <v>9</v>
      </c>
      <c r="F1579">
        <v>8</v>
      </c>
      <c r="G1579">
        <v>171.04</v>
      </c>
      <c r="H1579">
        <v>58</v>
      </c>
      <c r="I1579">
        <v>20161001</v>
      </c>
      <c r="J1579" t="s">
        <v>22</v>
      </c>
      <c r="K1579">
        <v>81000</v>
      </c>
      <c r="L1579" t="s">
        <v>14</v>
      </c>
      <c r="M1579" t="s">
        <v>23</v>
      </c>
      <c r="N1579">
        <v>1266</v>
      </c>
      <c r="O1579">
        <v>7</v>
      </c>
    </row>
    <row r="1580" spans="1:15">
      <c r="A1580" s="1">
        <v>1578</v>
      </c>
      <c r="B1580" t="s">
        <v>1607</v>
      </c>
      <c r="C1580">
        <v>19</v>
      </c>
      <c r="D1580">
        <v>234.27</v>
      </c>
      <c r="E1580">
        <v>17</v>
      </c>
      <c r="F1580">
        <v>15</v>
      </c>
      <c r="G1580">
        <v>174.4</v>
      </c>
      <c r="H1580">
        <v>26</v>
      </c>
      <c r="I1580">
        <v>20151023</v>
      </c>
      <c r="J1580" t="s">
        <v>22</v>
      </c>
      <c r="K1580">
        <v>49000</v>
      </c>
      <c r="L1580" t="s">
        <v>32</v>
      </c>
      <c r="M1580" t="s">
        <v>25</v>
      </c>
      <c r="N1580">
        <v>1610</v>
      </c>
      <c r="O1580">
        <v>8</v>
      </c>
    </row>
    <row r="1581" spans="1:15">
      <c r="A1581" s="1">
        <v>1579</v>
      </c>
      <c r="B1581" t="s">
        <v>1608</v>
      </c>
      <c r="C1581">
        <v>13</v>
      </c>
      <c r="D1581">
        <v>184.03</v>
      </c>
      <c r="E1581">
        <v>13</v>
      </c>
      <c r="F1581">
        <v>7</v>
      </c>
      <c r="G1581">
        <v>95.420000000000016</v>
      </c>
      <c r="H1581">
        <v>81</v>
      </c>
      <c r="I1581">
        <v>20150815</v>
      </c>
      <c r="J1581" t="s">
        <v>22</v>
      </c>
      <c r="K1581">
        <v>52000</v>
      </c>
      <c r="L1581" t="s">
        <v>14</v>
      </c>
      <c r="M1581" t="s">
        <v>49</v>
      </c>
      <c r="N1581">
        <v>1679</v>
      </c>
      <c r="O1581">
        <v>9</v>
      </c>
    </row>
    <row r="1582" spans="1:15">
      <c r="A1582" s="1">
        <v>1580</v>
      </c>
      <c r="B1582" t="s">
        <v>1609</v>
      </c>
      <c r="C1582">
        <v>1</v>
      </c>
      <c r="D1582">
        <v>4.3099999999999996</v>
      </c>
      <c r="E1582">
        <v>1</v>
      </c>
      <c r="F1582">
        <v>1</v>
      </c>
      <c r="G1582">
        <v>4.3099999999999996</v>
      </c>
      <c r="H1582">
        <v>118</v>
      </c>
      <c r="I1582">
        <v>20180220</v>
      </c>
      <c r="M1582" t="s">
        <v>17</v>
      </c>
      <c r="N1582">
        <v>759</v>
      </c>
      <c r="O1582">
        <v>4</v>
      </c>
    </row>
    <row r="1583" spans="1:15">
      <c r="A1583" s="1">
        <v>1581</v>
      </c>
      <c r="B1583" t="s">
        <v>1610</v>
      </c>
      <c r="C1583">
        <v>12</v>
      </c>
      <c r="D1583">
        <v>27.4</v>
      </c>
      <c r="E1583">
        <v>7</v>
      </c>
      <c r="F1583">
        <v>0</v>
      </c>
      <c r="G1583">
        <v>0</v>
      </c>
      <c r="H1583">
        <v>26</v>
      </c>
      <c r="I1583">
        <v>20170725</v>
      </c>
      <c r="J1583" t="s">
        <v>13</v>
      </c>
      <c r="K1583">
        <v>33000</v>
      </c>
      <c r="L1583" t="s">
        <v>32</v>
      </c>
      <c r="M1583" t="s">
        <v>25</v>
      </c>
      <c r="N1583">
        <v>969</v>
      </c>
      <c r="O1583">
        <v>5</v>
      </c>
    </row>
    <row r="1584" spans="1:15">
      <c r="A1584" s="1">
        <v>1582</v>
      </c>
      <c r="B1584" t="s">
        <v>1611</v>
      </c>
      <c r="C1584">
        <v>1</v>
      </c>
      <c r="D1584">
        <v>0.89</v>
      </c>
      <c r="E1584">
        <v>1</v>
      </c>
      <c r="F1584">
        <v>0</v>
      </c>
      <c r="G1584">
        <v>0</v>
      </c>
      <c r="H1584">
        <v>68</v>
      </c>
      <c r="I1584">
        <v>20180712</v>
      </c>
      <c r="J1584" t="s">
        <v>13</v>
      </c>
      <c r="K1584">
        <v>33000</v>
      </c>
      <c r="L1584" t="s">
        <v>32</v>
      </c>
      <c r="M1584" t="s">
        <v>44</v>
      </c>
      <c r="N1584">
        <v>617</v>
      </c>
      <c r="O1584">
        <v>3</v>
      </c>
    </row>
    <row r="1585" spans="1:15">
      <c r="A1585" s="1">
        <v>1583</v>
      </c>
      <c r="B1585" t="s">
        <v>1612</v>
      </c>
      <c r="C1585">
        <v>4</v>
      </c>
      <c r="D1585">
        <v>10.130000000000001</v>
      </c>
      <c r="E1585">
        <v>4</v>
      </c>
      <c r="F1585">
        <v>4</v>
      </c>
      <c r="G1585">
        <v>10.130000000000001</v>
      </c>
      <c r="H1585">
        <v>54</v>
      </c>
      <c r="I1585">
        <v>20180407</v>
      </c>
      <c r="J1585" t="s">
        <v>13</v>
      </c>
      <c r="K1585">
        <v>37000</v>
      </c>
      <c r="L1585" t="s">
        <v>32</v>
      </c>
      <c r="M1585" t="s">
        <v>23</v>
      </c>
      <c r="N1585">
        <v>713</v>
      </c>
      <c r="O1585">
        <v>3</v>
      </c>
    </row>
    <row r="1586" spans="1:15">
      <c r="A1586" s="1">
        <v>1584</v>
      </c>
      <c r="B1586" t="s">
        <v>1613</v>
      </c>
      <c r="C1586">
        <v>15</v>
      </c>
      <c r="D1586">
        <v>52.71</v>
      </c>
      <c r="E1586">
        <v>15</v>
      </c>
      <c r="F1586">
        <v>12</v>
      </c>
      <c r="G1586">
        <v>47.58</v>
      </c>
      <c r="H1586">
        <v>36</v>
      </c>
      <c r="I1586">
        <v>20160921</v>
      </c>
      <c r="J1586" t="s">
        <v>22</v>
      </c>
      <c r="K1586">
        <v>45000</v>
      </c>
      <c r="L1586" t="s">
        <v>32</v>
      </c>
      <c r="M1586" t="s">
        <v>15</v>
      </c>
      <c r="N1586">
        <v>1276</v>
      </c>
      <c r="O1586">
        <v>7</v>
      </c>
    </row>
    <row r="1587" spans="1:15">
      <c r="A1587" s="1">
        <v>1585</v>
      </c>
      <c r="B1587" t="s">
        <v>1614</v>
      </c>
      <c r="C1587">
        <v>11</v>
      </c>
      <c r="D1587">
        <v>45.960000000000008</v>
      </c>
      <c r="E1587">
        <v>11</v>
      </c>
      <c r="F1587">
        <v>9</v>
      </c>
      <c r="G1587">
        <v>40.479999999999997</v>
      </c>
      <c r="H1587">
        <v>42</v>
      </c>
      <c r="I1587">
        <v>20161027</v>
      </c>
      <c r="J1587" t="s">
        <v>19</v>
      </c>
      <c r="K1587">
        <v>58000</v>
      </c>
      <c r="L1587" t="s">
        <v>14</v>
      </c>
      <c r="M1587" t="s">
        <v>20</v>
      </c>
      <c r="N1587">
        <v>1240</v>
      </c>
      <c r="O1587">
        <v>6</v>
      </c>
    </row>
    <row r="1588" spans="1:15">
      <c r="A1588" s="1">
        <v>1586</v>
      </c>
      <c r="B1588" t="s">
        <v>1615</v>
      </c>
      <c r="C1588">
        <v>4</v>
      </c>
      <c r="D1588">
        <v>61.62</v>
      </c>
      <c r="E1588">
        <v>3</v>
      </c>
      <c r="F1588">
        <v>2</v>
      </c>
      <c r="G1588">
        <v>34.630000000000003</v>
      </c>
      <c r="H1588">
        <v>62</v>
      </c>
      <c r="I1588">
        <v>20171109</v>
      </c>
      <c r="J1588" t="s">
        <v>22</v>
      </c>
      <c r="K1588">
        <v>58000</v>
      </c>
      <c r="L1588" t="s">
        <v>14</v>
      </c>
      <c r="M1588" t="s">
        <v>44</v>
      </c>
      <c r="N1588">
        <v>862</v>
      </c>
      <c r="O1588">
        <v>4</v>
      </c>
    </row>
    <row r="1589" spans="1:15">
      <c r="A1589" s="1">
        <v>1587</v>
      </c>
      <c r="B1589" t="s">
        <v>1616</v>
      </c>
      <c r="C1589">
        <v>3</v>
      </c>
      <c r="D1589">
        <v>56.64</v>
      </c>
      <c r="E1589">
        <v>2</v>
      </c>
      <c r="F1589">
        <v>1</v>
      </c>
      <c r="G1589">
        <v>25.83</v>
      </c>
      <c r="H1589">
        <v>49</v>
      </c>
      <c r="I1589">
        <v>20171210</v>
      </c>
      <c r="J1589" t="s">
        <v>22</v>
      </c>
      <c r="K1589">
        <v>85000</v>
      </c>
      <c r="L1589" t="s">
        <v>14</v>
      </c>
      <c r="M1589" t="s">
        <v>20</v>
      </c>
      <c r="N1589">
        <v>831</v>
      </c>
      <c r="O1589">
        <v>4</v>
      </c>
    </row>
    <row r="1590" spans="1:15">
      <c r="A1590" s="1">
        <v>1588</v>
      </c>
      <c r="B1590" t="s">
        <v>1617</v>
      </c>
      <c r="C1590">
        <v>2</v>
      </c>
      <c r="D1590">
        <v>61.59</v>
      </c>
      <c r="E1590">
        <v>2</v>
      </c>
      <c r="F1590">
        <v>2</v>
      </c>
      <c r="G1590">
        <v>61.59</v>
      </c>
      <c r="H1590">
        <v>71</v>
      </c>
      <c r="I1590">
        <v>20170822</v>
      </c>
      <c r="J1590" t="s">
        <v>22</v>
      </c>
      <c r="K1590">
        <v>80000</v>
      </c>
      <c r="L1590" t="s">
        <v>14</v>
      </c>
      <c r="M1590" t="s">
        <v>41</v>
      </c>
      <c r="N1590">
        <v>941</v>
      </c>
      <c r="O1590">
        <v>5</v>
      </c>
    </row>
    <row r="1591" spans="1:15">
      <c r="A1591" s="1">
        <v>1589</v>
      </c>
      <c r="B1591" t="s">
        <v>1618</v>
      </c>
      <c r="C1591">
        <v>7</v>
      </c>
      <c r="D1591">
        <v>159.41</v>
      </c>
      <c r="E1591">
        <v>6</v>
      </c>
      <c r="F1591">
        <v>3</v>
      </c>
      <c r="G1591">
        <v>54.74</v>
      </c>
      <c r="H1591">
        <v>89</v>
      </c>
      <c r="I1591">
        <v>20160429</v>
      </c>
      <c r="J1591" t="s">
        <v>13</v>
      </c>
      <c r="K1591">
        <v>84000</v>
      </c>
      <c r="L1591" t="s">
        <v>14</v>
      </c>
      <c r="M1591" t="s">
        <v>49</v>
      </c>
      <c r="N1591">
        <v>1421</v>
      </c>
      <c r="O1591">
        <v>7</v>
      </c>
    </row>
    <row r="1592" spans="1:15">
      <c r="A1592" s="1">
        <v>1590</v>
      </c>
      <c r="B1592" t="s">
        <v>1619</v>
      </c>
      <c r="C1592">
        <v>8</v>
      </c>
      <c r="D1592">
        <v>16.93</v>
      </c>
      <c r="E1592">
        <v>8</v>
      </c>
      <c r="F1592">
        <v>0</v>
      </c>
      <c r="G1592">
        <v>0</v>
      </c>
      <c r="H1592">
        <v>118</v>
      </c>
      <c r="I1592">
        <v>20161019</v>
      </c>
      <c r="M1592" t="s">
        <v>17</v>
      </c>
      <c r="N1592">
        <v>1248</v>
      </c>
      <c r="O1592">
        <v>6</v>
      </c>
    </row>
    <row r="1593" spans="1:15">
      <c r="A1593" s="1">
        <v>1591</v>
      </c>
      <c r="B1593" t="s">
        <v>1620</v>
      </c>
      <c r="C1593">
        <v>14</v>
      </c>
      <c r="D1593">
        <v>50.95</v>
      </c>
      <c r="E1593">
        <v>13</v>
      </c>
      <c r="F1593">
        <v>6</v>
      </c>
      <c r="G1593">
        <v>35.770000000000003</v>
      </c>
      <c r="H1593">
        <v>56</v>
      </c>
      <c r="I1593">
        <v>20140407</v>
      </c>
      <c r="J1593" t="s">
        <v>13</v>
      </c>
      <c r="K1593">
        <v>57000</v>
      </c>
      <c r="L1593" t="s">
        <v>14</v>
      </c>
      <c r="M1593" t="s">
        <v>23</v>
      </c>
      <c r="N1593">
        <v>2174</v>
      </c>
      <c r="O1593">
        <v>12</v>
      </c>
    </row>
    <row r="1594" spans="1:15">
      <c r="A1594" s="1">
        <v>1592</v>
      </c>
      <c r="B1594" t="s">
        <v>1621</v>
      </c>
      <c r="C1594">
        <v>8</v>
      </c>
      <c r="D1594">
        <v>190.59</v>
      </c>
      <c r="E1594">
        <v>2</v>
      </c>
      <c r="F1594">
        <v>2</v>
      </c>
      <c r="G1594">
        <v>56.010000000000012</v>
      </c>
      <c r="H1594">
        <v>77</v>
      </c>
      <c r="I1594">
        <v>20170808</v>
      </c>
      <c r="J1594" t="s">
        <v>13</v>
      </c>
      <c r="K1594">
        <v>77000</v>
      </c>
      <c r="L1594" t="s">
        <v>14</v>
      </c>
      <c r="M1594" t="s">
        <v>41</v>
      </c>
      <c r="N1594">
        <v>955</v>
      </c>
      <c r="O1594">
        <v>5</v>
      </c>
    </row>
    <row r="1595" spans="1:15">
      <c r="A1595" s="1">
        <v>1593</v>
      </c>
      <c r="B1595" t="s">
        <v>1622</v>
      </c>
      <c r="C1595">
        <v>5</v>
      </c>
      <c r="D1595">
        <v>129.61000000000001</v>
      </c>
      <c r="E1595">
        <v>5</v>
      </c>
      <c r="F1595">
        <v>5</v>
      </c>
      <c r="G1595">
        <v>129.61000000000001</v>
      </c>
      <c r="H1595">
        <v>86</v>
      </c>
      <c r="I1595">
        <v>20170417</v>
      </c>
      <c r="J1595" t="s">
        <v>13</v>
      </c>
      <c r="K1595">
        <v>78000</v>
      </c>
      <c r="L1595" t="s">
        <v>14</v>
      </c>
      <c r="M1595" t="s">
        <v>49</v>
      </c>
      <c r="N1595">
        <v>1068</v>
      </c>
      <c r="O1595">
        <v>5</v>
      </c>
    </row>
    <row r="1596" spans="1:15">
      <c r="A1596" s="1">
        <v>1594</v>
      </c>
      <c r="B1596" t="s">
        <v>1623</v>
      </c>
      <c r="C1596">
        <v>5</v>
      </c>
      <c r="D1596">
        <v>164.13</v>
      </c>
      <c r="E1596">
        <v>5</v>
      </c>
      <c r="F1596">
        <v>5</v>
      </c>
      <c r="G1596">
        <v>164.13</v>
      </c>
      <c r="H1596">
        <v>85</v>
      </c>
      <c r="I1596">
        <v>20160927</v>
      </c>
      <c r="J1596" t="s">
        <v>22</v>
      </c>
      <c r="K1596">
        <v>103000</v>
      </c>
      <c r="L1596" t="s">
        <v>37</v>
      </c>
      <c r="M1596" t="s">
        <v>49</v>
      </c>
      <c r="N1596">
        <v>1270</v>
      </c>
      <c r="O1596">
        <v>7</v>
      </c>
    </row>
    <row r="1597" spans="1:15">
      <c r="A1597" s="1">
        <v>1595</v>
      </c>
      <c r="B1597" t="s">
        <v>1624</v>
      </c>
      <c r="C1597">
        <v>5</v>
      </c>
      <c r="D1597">
        <v>84.100000000000009</v>
      </c>
      <c r="E1597">
        <v>5</v>
      </c>
      <c r="F1597">
        <v>5</v>
      </c>
      <c r="G1597">
        <v>84.100000000000009</v>
      </c>
      <c r="H1597">
        <v>64</v>
      </c>
      <c r="I1597">
        <v>20160430</v>
      </c>
      <c r="J1597" t="s">
        <v>22</v>
      </c>
      <c r="K1597">
        <v>56000</v>
      </c>
      <c r="L1597" t="s">
        <v>14</v>
      </c>
      <c r="M1597" t="s">
        <v>44</v>
      </c>
      <c r="N1597">
        <v>1420</v>
      </c>
      <c r="O1597">
        <v>7</v>
      </c>
    </row>
    <row r="1598" spans="1:15">
      <c r="A1598" s="1">
        <v>1596</v>
      </c>
      <c r="B1598" t="s">
        <v>1625</v>
      </c>
      <c r="C1598">
        <v>12</v>
      </c>
      <c r="D1598">
        <v>147.88999999999999</v>
      </c>
      <c r="E1598">
        <v>12</v>
      </c>
      <c r="F1598">
        <v>11</v>
      </c>
      <c r="G1598">
        <v>126.34</v>
      </c>
      <c r="H1598">
        <v>75</v>
      </c>
      <c r="I1598">
        <v>20170219</v>
      </c>
      <c r="J1598" t="s">
        <v>13</v>
      </c>
      <c r="K1598">
        <v>54000</v>
      </c>
      <c r="L1598" t="s">
        <v>14</v>
      </c>
      <c r="M1598" t="s">
        <v>41</v>
      </c>
      <c r="N1598">
        <v>1125</v>
      </c>
      <c r="O1598">
        <v>6</v>
      </c>
    </row>
    <row r="1599" spans="1:15">
      <c r="A1599" s="1">
        <v>1597</v>
      </c>
      <c r="B1599" t="s">
        <v>1626</v>
      </c>
      <c r="C1599">
        <v>5</v>
      </c>
      <c r="D1599">
        <v>141.59</v>
      </c>
      <c r="E1599">
        <v>4</v>
      </c>
      <c r="F1599">
        <v>4</v>
      </c>
      <c r="G1599">
        <v>118.29</v>
      </c>
      <c r="H1599">
        <v>57</v>
      </c>
      <c r="I1599">
        <v>20170912</v>
      </c>
      <c r="J1599" t="s">
        <v>13</v>
      </c>
      <c r="K1599">
        <v>101000</v>
      </c>
      <c r="L1599" t="s">
        <v>37</v>
      </c>
      <c r="M1599" t="s">
        <v>23</v>
      </c>
      <c r="N1599">
        <v>920</v>
      </c>
      <c r="O1599">
        <v>5</v>
      </c>
    </row>
    <row r="1600" spans="1:15">
      <c r="A1600" s="1">
        <v>1598</v>
      </c>
      <c r="B1600" t="s">
        <v>1627</v>
      </c>
      <c r="C1600">
        <v>8</v>
      </c>
      <c r="D1600">
        <v>183.2</v>
      </c>
      <c r="E1600">
        <v>8</v>
      </c>
      <c r="F1600">
        <v>8</v>
      </c>
      <c r="G1600">
        <v>183.2</v>
      </c>
      <c r="H1600">
        <v>54</v>
      </c>
      <c r="I1600">
        <v>20170702</v>
      </c>
      <c r="J1600" t="s">
        <v>13</v>
      </c>
      <c r="K1600">
        <v>90000</v>
      </c>
      <c r="L1600" t="s">
        <v>14</v>
      </c>
      <c r="M1600" t="s">
        <v>23</v>
      </c>
      <c r="N1600">
        <v>992</v>
      </c>
      <c r="O1600">
        <v>5</v>
      </c>
    </row>
    <row r="1601" spans="1:15">
      <c r="A1601" s="1">
        <v>1599</v>
      </c>
      <c r="B1601" t="s">
        <v>1628</v>
      </c>
      <c r="C1601">
        <v>4</v>
      </c>
      <c r="D1601">
        <v>16.09</v>
      </c>
      <c r="E1601">
        <v>4</v>
      </c>
      <c r="F1601">
        <v>2</v>
      </c>
      <c r="G1601">
        <v>7.7</v>
      </c>
      <c r="H1601">
        <v>56</v>
      </c>
      <c r="I1601">
        <v>20170920</v>
      </c>
      <c r="J1601" t="s">
        <v>22</v>
      </c>
      <c r="K1601">
        <v>38000</v>
      </c>
      <c r="L1601" t="s">
        <v>32</v>
      </c>
      <c r="M1601" t="s">
        <v>23</v>
      </c>
      <c r="N1601">
        <v>912</v>
      </c>
      <c r="O1601">
        <v>5</v>
      </c>
    </row>
    <row r="1602" spans="1:15">
      <c r="A1602" s="1">
        <v>1600</v>
      </c>
      <c r="B1602" t="s">
        <v>1629</v>
      </c>
      <c r="C1602">
        <v>23</v>
      </c>
      <c r="D1602">
        <v>233</v>
      </c>
      <c r="E1602">
        <v>23</v>
      </c>
      <c r="F1602">
        <v>21</v>
      </c>
      <c r="G1602">
        <v>221.23</v>
      </c>
      <c r="H1602">
        <v>86</v>
      </c>
      <c r="I1602">
        <v>20160715</v>
      </c>
      <c r="J1602" t="s">
        <v>22</v>
      </c>
      <c r="K1602">
        <v>40000</v>
      </c>
      <c r="L1602" t="s">
        <v>32</v>
      </c>
      <c r="M1602" t="s">
        <v>49</v>
      </c>
      <c r="N1602">
        <v>1344</v>
      </c>
      <c r="O1602">
        <v>7</v>
      </c>
    </row>
    <row r="1603" spans="1:15">
      <c r="A1603" s="1">
        <v>1601</v>
      </c>
      <c r="B1603" t="s">
        <v>1630</v>
      </c>
      <c r="C1603">
        <v>9</v>
      </c>
      <c r="D1603">
        <v>211.98</v>
      </c>
      <c r="E1603">
        <v>9</v>
      </c>
      <c r="F1603">
        <v>9</v>
      </c>
      <c r="G1603">
        <v>211.98</v>
      </c>
      <c r="H1603">
        <v>66</v>
      </c>
      <c r="I1603">
        <v>20151214</v>
      </c>
      <c r="J1603" t="s">
        <v>22</v>
      </c>
      <c r="K1603">
        <v>109000</v>
      </c>
      <c r="L1603" t="s">
        <v>37</v>
      </c>
      <c r="M1603" t="s">
        <v>44</v>
      </c>
      <c r="N1603">
        <v>1558</v>
      </c>
      <c r="O1603">
        <v>8</v>
      </c>
    </row>
    <row r="1604" spans="1:15">
      <c r="A1604" s="1">
        <v>1602</v>
      </c>
      <c r="B1604" t="s">
        <v>1631</v>
      </c>
      <c r="C1604">
        <v>4</v>
      </c>
      <c r="D1604">
        <v>114.09</v>
      </c>
      <c r="E1604">
        <v>3</v>
      </c>
      <c r="F1604">
        <v>2</v>
      </c>
      <c r="G1604">
        <v>49.47</v>
      </c>
      <c r="H1604">
        <v>84</v>
      </c>
      <c r="I1604">
        <v>20160629</v>
      </c>
      <c r="J1604" t="s">
        <v>13</v>
      </c>
      <c r="K1604">
        <v>93000</v>
      </c>
      <c r="L1604" t="s">
        <v>14</v>
      </c>
      <c r="M1604" t="s">
        <v>49</v>
      </c>
      <c r="N1604">
        <v>1360</v>
      </c>
      <c r="O1604">
        <v>7</v>
      </c>
    </row>
    <row r="1605" spans="1:15">
      <c r="A1605" s="1">
        <v>1603</v>
      </c>
      <c r="B1605" t="s">
        <v>1632</v>
      </c>
      <c r="C1605">
        <v>25</v>
      </c>
      <c r="D1605">
        <v>110.83</v>
      </c>
      <c r="E1605">
        <v>23</v>
      </c>
      <c r="F1605">
        <v>0</v>
      </c>
      <c r="G1605">
        <v>0</v>
      </c>
      <c r="H1605">
        <v>42</v>
      </c>
      <c r="I1605">
        <v>20160729</v>
      </c>
      <c r="J1605" t="s">
        <v>13</v>
      </c>
      <c r="K1605">
        <v>51000</v>
      </c>
      <c r="L1605" t="s">
        <v>14</v>
      </c>
      <c r="M1605" t="s">
        <v>20</v>
      </c>
      <c r="N1605">
        <v>1330</v>
      </c>
      <c r="O1605">
        <v>7</v>
      </c>
    </row>
    <row r="1606" spans="1:15">
      <c r="A1606" s="1">
        <v>1604</v>
      </c>
      <c r="B1606" t="s">
        <v>1633</v>
      </c>
      <c r="C1606">
        <v>2</v>
      </c>
      <c r="D1606">
        <v>29.94</v>
      </c>
      <c r="E1606">
        <v>1</v>
      </c>
      <c r="F1606">
        <v>1</v>
      </c>
      <c r="G1606">
        <v>15.64</v>
      </c>
      <c r="H1606">
        <v>69</v>
      </c>
      <c r="I1606">
        <v>20180704</v>
      </c>
      <c r="J1606" t="s">
        <v>22</v>
      </c>
      <c r="K1606">
        <v>72000</v>
      </c>
      <c r="L1606" t="s">
        <v>14</v>
      </c>
      <c r="M1606" t="s">
        <v>44</v>
      </c>
      <c r="N1606">
        <v>625</v>
      </c>
      <c r="O1606">
        <v>3</v>
      </c>
    </row>
    <row r="1607" spans="1:15">
      <c r="A1607" s="1">
        <v>1605</v>
      </c>
      <c r="B1607" t="s">
        <v>1634</v>
      </c>
      <c r="C1607">
        <v>2</v>
      </c>
      <c r="D1607">
        <v>12.31</v>
      </c>
      <c r="E1607">
        <v>1</v>
      </c>
      <c r="F1607">
        <v>0</v>
      </c>
      <c r="G1607">
        <v>0</v>
      </c>
      <c r="H1607">
        <v>118</v>
      </c>
      <c r="I1607">
        <v>20171106</v>
      </c>
      <c r="M1607" t="s">
        <v>17</v>
      </c>
      <c r="N1607">
        <v>865</v>
      </c>
      <c r="O1607">
        <v>4</v>
      </c>
    </row>
    <row r="1608" spans="1:15">
      <c r="A1608" s="1">
        <v>1606</v>
      </c>
      <c r="B1608" t="s">
        <v>1635</v>
      </c>
      <c r="C1608">
        <v>6</v>
      </c>
      <c r="D1608">
        <v>105.18</v>
      </c>
      <c r="E1608">
        <v>3</v>
      </c>
      <c r="F1608">
        <v>3</v>
      </c>
      <c r="G1608">
        <v>48.07</v>
      </c>
      <c r="H1608">
        <v>63</v>
      </c>
      <c r="I1608">
        <v>20160124</v>
      </c>
      <c r="J1608" t="s">
        <v>22</v>
      </c>
      <c r="K1608">
        <v>78000</v>
      </c>
      <c r="L1608" t="s">
        <v>14</v>
      </c>
      <c r="M1608" t="s">
        <v>44</v>
      </c>
      <c r="N1608">
        <v>1517</v>
      </c>
      <c r="O1608">
        <v>8</v>
      </c>
    </row>
    <row r="1609" spans="1:15">
      <c r="A1609" s="1">
        <v>1607</v>
      </c>
      <c r="B1609" t="s">
        <v>1636</v>
      </c>
      <c r="C1609">
        <v>11</v>
      </c>
      <c r="D1609">
        <v>299.88</v>
      </c>
      <c r="E1609">
        <v>7</v>
      </c>
      <c r="F1609">
        <v>3</v>
      </c>
      <c r="G1609">
        <v>78.28</v>
      </c>
      <c r="H1609">
        <v>50</v>
      </c>
      <c r="I1609">
        <v>20160712</v>
      </c>
      <c r="J1609" t="s">
        <v>13</v>
      </c>
      <c r="K1609">
        <v>96000</v>
      </c>
      <c r="L1609" t="s">
        <v>14</v>
      </c>
      <c r="M1609" t="s">
        <v>23</v>
      </c>
      <c r="N1609">
        <v>1347</v>
      </c>
      <c r="O1609">
        <v>7</v>
      </c>
    </row>
    <row r="1610" spans="1:15">
      <c r="A1610" s="1">
        <v>1608</v>
      </c>
      <c r="B1610" t="s">
        <v>1637</v>
      </c>
      <c r="C1610">
        <v>11</v>
      </c>
      <c r="D1610">
        <v>29.66</v>
      </c>
      <c r="E1610">
        <v>9</v>
      </c>
      <c r="F1610">
        <v>1</v>
      </c>
      <c r="G1610">
        <v>3.01</v>
      </c>
      <c r="H1610">
        <v>50</v>
      </c>
      <c r="I1610">
        <v>20171123</v>
      </c>
      <c r="J1610" t="s">
        <v>22</v>
      </c>
      <c r="K1610">
        <v>63000</v>
      </c>
      <c r="L1610" t="s">
        <v>14</v>
      </c>
      <c r="M1610" t="s">
        <v>23</v>
      </c>
      <c r="N1610">
        <v>848</v>
      </c>
      <c r="O1610">
        <v>4</v>
      </c>
    </row>
    <row r="1611" spans="1:15">
      <c r="A1611" s="1">
        <v>1609</v>
      </c>
      <c r="B1611" t="s">
        <v>1638</v>
      </c>
      <c r="C1611">
        <v>10</v>
      </c>
      <c r="D1611">
        <v>23.08</v>
      </c>
      <c r="E1611">
        <v>10</v>
      </c>
      <c r="F1611">
        <v>5</v>
      </c>
      <c r="G1611">
        <v>13.25</v>
      </c>
      <c r="H1611">
        <v>32</v>
      </c>
      <c r="I1611">
        <v>20140201</v>
      </c>
      <c r="J1611" t="s">
        <v>13</v>
      </c>
      <c r="K1611">
        <v>47000</v>
      </c>
      <c r="L1611" t="s">
        <v>32</v>
      </c>
      <c r="M1611" t="s">
        <v>15</v>
      </c>
      <c r="N1611">
        <v>2239</v>
      </c>
      <c r="O1611">
        <v>12</v>
      </c>
    </row>
    <row r="1612" spans="1:15">
      <c r="A1612" s="1">
        <v>1610</v>
      </c>
      <c r="B1612" t="s">
        <v>1639</v>
      </c>
      <c r="C1612">
        <v>13</v>
      </c>
      <c r="D1612">
        <v>33.9</v>
      </c>
      <c r="E1612">
        <v>11</v>
      </c>
      <c r="F1612">
        <v>5</v>
      </c>
      <c r="G1612">
        <v>13.41</v>
      </c>
      <c r="H1612">
        <v>67</v>
      </c>
      <c r="I1612">
        <v>20170731</v>
      </c>
      <c r="J1612" t="s">
        <v>13</v>
      </c>
      <c r="K1612">
        <v>31000</v>
      </c>
      <c r="L1612" t="s">
        <v>32</v>
      </c>
      <c r="M1612" t="s">
        <v>44</v>
      </c>
      <c r="N1612">
        <v>963</v>
      </c>
      <c r="O1612">
        <v>5</v>
      </c>
    </row>
    <row r="1613" spans="1:15">
      <c r="A1613" s="1">
        <v>1611</v>
      </c>
      <c r="B1613" t="s">
        <v>1640</v>
      </c>
      <c r="C1613">
        <v>7</v>
      </c>
      <c r="D1613">
        <v>21.63</v>
      </c>
      <c r="E1613">
        <v>7</v>
      </c>
      <c r="F1613">
        <v>5</v>
      </c>
      <c r="G1613">
        <v>15.11</v>
      </c>
      <c r="H1613">
        <v>61</v>
      </c>
      <c r="I1613">
        <v>20170906</v>
      </c>
      <c r="J1613" t="s">
        <v>22</v>
      </c>
      <c r="K1613">
        <v>60000</v>
      </c>
      <c r="L1613" t="s">
        <v>14</v>
      </c>
      <c r="M1613" t="s">
        <v>44</v>
      </c>
      <c r="N1613">
        <v>926</v>
      </c>
      <c r="O1613">
        <v>5</v>
      </c>
    </row>
    <row r="1614" spans="1:15">
      <c r="A1614" s="1">
        <v>1612</v>
      </c>
      <c r="B1614" t="s">
        <v>1641</v>
      </c>
      <c r="C1614">
        <v>16</v>
      </c>
      <c r="D1614">
        <v>63.87</v>
      </c>
      <c r="E1614">
        <v>16</v>
      </c>
      <c r="F1614">
        <v>16</v>
      </c>
      <c r="G1614">
        <v>63.87</v>
      </c>
      <c r="H1614">
        <v>49</v>
      </c>
      <c r="I1614">
        <v>20160324</v>
      </c>
      <c r="J1614" t="s">
        <v>13</v>
      </c>
      <c r="K1614">
        <v>57000</v>
      </c>
      <c r="L1614" t="s">
        <v>14</v>
      </c>
      <c r="M1614" t="s">
        <v>20</v>
      </c>
      <c r="N1614">
        <v>1457</v>
      </c>
      <c r="O1614">
        <v>8</v>
      </c>
    </row>
    <row r="1615" spans="1:15">
      <c r="A1615" s="1">
        <v>1613</v>
      </c>
      <c r="B1615" t="s">
        <v>1642</v>
      </c>
      <c r="C1615">
        <v>4</v>
      </c>
      <c r="D1615">
        <v>7.9600000000000009</v>
      </c>
      <c r="E1615">
        <v>4</v>
      </c>
      <c r="F1615">
        <v>0</v>
      </c>
      <c r="G1615">
        <v>0</v>
      </c>
      <c r="H1615">
        <v>33</v>
      </c>
      <c r="I1615">
        <v>20180317</v>
      </c>
      <c r="J1615" t="s">
        <v>13</v>
      </c>
      <c r="K1615">
        <v>37000</v>
      </c>
      <c r="L1615" t="s">
        <v>32</v>
      </c>
      <c r="M1615" t="s">
        <v>15</v>
      </c>
      <c r="N1615">
        <v>734</v>
      </c>
      <c r="O1615">
        <v>4</v>
      </c>
    </row>
    <row r="1616" spans="1:15">
      <c r="A1616" s="1">
        <v>1614</v>
      </c>
      <c r="B1616" t="s">
        <v>1643</v>
      </c>
      <c r="C1616">
        <v>8</v>
      </c>
      <c r="D1616">
        <v>24.45</v>
      </c>
      <c r="E1616">
        <v>8</v>
      </c>
      <c r="F1616">
        <v>4</v>
      </c>
      <c r="G1616">
        <v>21.89</v>
      </c>
      <c r="H1616">
        <v>118</v>
      </c>
      <c r="I1616">
        <v>20171104</v>
      </c>
      <c r="M1616" t="s">
        <v>17</v>
      </c>
      <c r="N1616">
        <v>867</v>
      </c>
      <c r="O1616">
        <v>4</v>
      </c>
    </row>
    <row r="1617" spans="1:15">
      <c r="A1617" s="1">
        <v>1615</v>
      </c>
      <c r="B1617" t="s">
        <v>1644</v>
      </c>
      <c r="C1617">
        <v>10</v>
      </c>
      <c r="D1617">
        <v>176.35</v>
      </c>
      <c r="E1617">
        <v>10</v>
      </c>
      <c r="F1617">
        <v>10</v>
      </c>
      <c r="G1617">
        <v>176.35</v>
      </c>
      <c r="H1617">
        <v>57</v>
      </c>
      <c r="I1617">
        <v>20170111</v>
      </c>
      <c r="J1617" t="s">
        <v>13</v>
      </c>
      <c r="K1617">
        <v>86000</v>
      </c>
      <c r="L1617" t="s">
        <v>14</v>
      </c>
      <c r="M1617" t="s">
        <v>23</v>
      </c>
      <c r="N1617">
        <v>1164</v>
      </c>
      <c r="O1617">
        <v>6</v>
      </c>
    </row>
    <row r="1618" spans="1:15">
      <c r="A1618" s="1">
        <v>1616</v>
      </c>
      <c r="B1618" t="s">
        <v>1645</v>
      </c>
      <c r="C1618">
        <v>11</v>
      </c>
      <c r="D1618">
        <v>237.32</v>
      </c>
      <c r="E1618">
        <v>11</v>
      </c>
      <c r="F1618">
        <v>11</v>
      </c>
      <c r="G1618">
        <v>237.32</v>
      </c>
      <c r="H1618">
        <v>54</v>
      </c>
      <c r="I1618">
        <v>20170125</v>
      </c>
      <c r="J1618" t="s">
        <v>22</v>
      </c>
      <c r="K1618">
        <v>72000</v>
      </c>
      <c r="L1618" t="s">
        <v>14</v>
      </c>
      <c r="M1618" t="s">
        <v>23</v>
      </c>
      <c r="N1618">
        <v>1150</v>
      </c>
      <c r="O1618">
        <v>6</v>
      </c>
    </row>
    <row r="1619" spans="1:15">
      <c r="A1619" s="1">
        <v>1617</v>
      </c>
      <c r="B1619" t="s">
        <v>1646</v>
      </c>
      <c r="C1619">
        <v>13</v>
      </c>
      <c r="D1619">
        <v>231.44</v>
      </c>
      <c r="E1619">
        <v>9</v>
      </c>
      <c r="F1619">
        <v>8</v>
      </c>
      <c r="G1619">
        <v>140.93</v>
      </c>
      <c r="H1619">
        <v>82</v>
      </c>
      <c r="I1619">
        <v>20160117</v>
      </c>
      <c r="J1619" t="s">
        <v>22</v>
      </c>
      <c r="K1619">
        <v>74000</v>
      </c>
      <c r="L1619" t="s">
        <v>14</v>
      </c>
      <c r="M1619" t="s">
        <v>49</v>
      </c>
      <c r="N1619">
        <v>1524</v>
      </c>
      <c r="O1619">
        <v>8</v>
      </c>
    </row>
    <row r="1620" spans="1:15">
      <c r="A1620" s="1">
        <v>1618</v>
      </c>
      <c r="B1620" t="s">
        <v>1647</v>
      </c>
      <c r="C1620">
        <v>13</v>
      </c>
      <c r="D1620">
        <v>38.590000000000003</v>
      </c>
      <c r="E1620">
        <v>13</v>
      </c>
      <c r="F1620">
        <v>9</v>
      </c>
      <c r="G1620">
        <v>23.79</v>
      </c>
      <c r="H1620">
        <v>56</v>
      </c>
      <c r="I1620">
        <v>20171210</v>
      </c>
      <c r="J1620" t="s">
        <v>22</v>
      </c>
      <c r="K1620">
        <v>55000</v>
      </c>
      <c r="L1620" t="s">
        <v>14</v>
      </c>
      <c r="M1620" t="s">
        <v>23</v>
      </c>
      <c r="N1620">
        <v>831</v>
      </c>
      <c r="O1620">
        <v>4</v>
      </c>
    </row>
    <row r="1621" spans="1:15">
      <c r="A1621" s="1">
        <v>1619</v>
      </c>
      <c r="B1621" t="s">
        <v>1648</v>
      </c>
      <c r="C1621">
        <v>11</v>
      </c>
      <c r="D1621">
        <v>734.91</v>
      </c>
      <c r="E1621">
        <v>11</v>
      </c>
      <c r="F1621">
        <v>10</v>
      </c>
      <c r="G1621">
        <v>722.09</v>
      </c>
      <c r="H1621">
        <v>50</v>
      </c>
      <c r="I1621">
        <v>20160723</v>
      </c>
      <c r="J1621" t="s">
        <v>22</v>
      </c>
      <c r="K1621">
        <v>71000</v>
      </c>
      <c r="L1621" t="s">
        <v>14</v>
      </c>
      <c r="M1621" t="s">
        <v>23</v>
      </c>
      <c r="N1621">
        <v>1336</v>
      </c>
      <c r="O1621">
        <v>7</v>
      </c>
    </row>
    <row r="1622" spans="1:15">
      <c r="A1622" s="1">
        <v>1620</v>
      </c>
      <c r="B1622" t="s">
        <v>1649</v>
      </c>
      <c r="C1622">
        <v>16</v>
      </c>
      <c r="D1622">
        <v>308.89</v>
      </c>
      <c r="E1622">
        <v>16</v>
      </c>
      <c r="F1622">
        <v>15</v>
      </c>
      <c r="G1622">
        <v>293.79000000000002</v>
      </c>
      <c r="H1622">
        <v>27</v>
      </c>
      <c r="I1622">
        <v>20171117</v>
      </c>
      <c r="J1622" t="s">
        <v>22</v>
      </c>
      <c r="K1622">
        <v>73000</v>
      </c>
      <c r="L1622" t="s">
        <v>14</v>
      </c>
      <c r="M1622" t="s">
        <v>25</v>
      </c>
      <c r="N1622">
        <v>854</v>
      </c>
      <c r="O1622">
        <v>4</v>
      </c>
    </row>
    <row r="1623" spans="1:15">
      <c r="A1623" s="1">
        <v>1621</v>
      </c>
      <c r="B1623" t="s">
        <v>1650</v>
      </c>
      <c r="C1623">
        <v>11</v>
      </c>
      <c r="D1623">
        <v>21.1</v>
      </c>
      <c r="E1623">
        <v>9</v>
      </c>
      <c r="F1623">
        <v>6</v>
      </c>
      <c r="G1623">
        <v>9.5</v>
      </c>
      <c r="H1623">
        <v>71</v>
      </c>
      <c r="I1623">
        <v>20150623</v>
      </c>
      <c r="J1623" t="s">
        <v>13</v>
      </c>
      <c r="K1623">
        <v>44000</v>
      </c>
      <c r="L1623" t="s">
        <v>32</v>
      </c>
      <c r="M1623" t="s">
        <v>41</v>
      </c>
      <c r="N1623">
        <v>1732</v>
      </c>
      <c r="O1623">
        <v>9</v>
      </c>
    </row>
    <row r="1624" spans="1:15">
      <c r="A1624" s="1">
        <v>1622</v>
      </c>
      <c r="B1624" t="s">
        <v>1651</v>
      </c>
      <c r="C1624">
        <v>6</v>
      </c>
      <c r="D1624">
        <v>66.97</v>
      </c>
      <c r="E1624">
        <v>5</v>
      </c>
      <c r="F1624">
        <v>5</v>
      </c>
      <c r="G1624">
        <v>52.64</v>
      </c>
      <c r="H1624">
        <v>52</v>
      </c>
      <c r="I1624">
        <v>20160728</v>
      </c>
      <c r="J1624" t="s">
        <v>13</v>
      </c>
      <c r="K1624">
        <v>50000</v>
      </c>
      <c r="L1624" t="s">
        <v>32</v>
      </c>
      <c r="M1624" t="s">
        <v>23</v>
      </c>
      <c r="N1624">
        <v>1331</v>
      </c>
      <c r="O1624">
        <v>7</v>
      </c>
    </row>
    <row r="1625" spans="1:15">
      <c r="A1625" s="1">
        <v>1623</v>
      </c>
      <c r="B1625" t="s">
        <v>1652</v>
      </c>
      <c r="C1625">
        <v>7</v>
      </c>
      <c r="D1625">
        <v>30.59</v>
      </c>
      <c r="E1625">
        <v>6</v>
      </c>
      <c r="F1625">
        <v>0</v>
      </c>
      <c r="G1625">
        <v>0</v>
      </c>
      <c r="H1625">
        <v>118</v>
      </c>
      <c r="I1625">
        <v>20170603</v>
      </c>
      <c r="M1625" t="s">
        <v>17</v>
      </c>
      <c r="N1625">
        <v>1021</v>
      </c>
      <c r="O1625">
        <v>5</v>
      </c>
    </row>
    <row r="1626" spans="1:15">
      <c r="A1626" s="1">
        <v>1624</v>
      </c>
      <c r="B1626" t="s">
        <v>1653</v>
      </c>
      <c r="C1626">
        <v>3</v>
      </c>
      <c r="D1626">
        <v>75.989999999999995</v>
      </c>
      <c r="E1626">
        <v>2</v>
      </c>
      <c r="F1626">
        <v>1</v>
      </c>
      <c r="G1626">
        <v>19.28</v>
      </c>
      <c r="H1626">
        <v>57</v>
      </c>
      <c r="I1626">
        <v>20151208</v>
      </c>
      <c r="J1626" t="s">
        <v>13</v>
      </c>
      <c r="K1626">
        <v>97000</v>
      </c>
      <c r="L1626" t="s">
        <v>14</v>
      </c>
      <c r="M1626" t="s">
        <v>23</v>
      </c>
      <c r="N1626">
        <v>1564</v>
      </c>
      <c r="O1626">
        <v>8</v>
      </c>
    </row>
    <row r="1627" spans="1:15">
      <c r="A1627" s="1">
        <v>1625</v>
      </c>
      <c r="B1627" t="s">
        <v>1654</v>
      </c>
      <c r="C1627">
        <v>21</v>
      </c>
      <c r="D1627">
        <v>61.110000000000007</v>
      </c>
      <c r="E1627">
        <v>20</v>
      </c>
      <c r="F1627">
        <v>9</v>
      </c>
      <c r="G1627">
        <v>26.2</v>
      </c>
      <c r="H1627">
        <v>19</v>
      </c>
      <c r="I1627">
        <v>20160824</v>
      </c>
      <c r="J1627" t="s">
        <v>13</v>
      </c>
      <c r="K1627">
        <v>45000</v>
      </c>
      <c r="L1627" t="s">
        <v>32</v>
      </c>
      <c r="M1627" t="s">
        <v>28</v>
      </c>
      <c r="N1627">
        <v>1304</v>
      </c>
      <c r="O1627">
        <v>7</v>
      </c>
    </row>
    <row r="1628" spans="1:15">
      <c r="A1628" s="1">
        <v>1626</v>
      </c>
      <c r="B1628" t="s">
        <v>1655</v>
      </c>
      <c r="C1628">
        <v>15</v>
      </c>
      <c r="D1628">
        <v>44.8</v>
      </c>
      <c r="E1628">
        <v>13</v>
      </c>
      <c r="F1628">
        <v>4</v>
      </c>
      <c r="G1628">
        <v>18.03</v>
      </c>
      <c r="H1628">
        <v>88</v>
      </c>
      <c r="I1628">
        <v>20171204</v>
      </c>
      <c r="J1628" t="s">
        <v>22</v>
      </c>
      <c r="K1628">
        <v>56000</v>
      </c>
      <c r="L1628" t="s">
        <v>14</v>
      </c>
      <c r="M1628" t="s">
        <v>49</v>
      </c>
      <c r="N1628">
        <v>837</v>
      </c>
      <c r="O1628">
        <v>4</v>
      </c>
    </row>
    <row r="1629" spans="1:15">
      <c r="A1629" s="1">
        <v>1627</v>
      </c>
      <c r="B1629" t="s">
        <v>1656</v>
      </c>
      <c r="C1629">
        <v>6</v>
      </c>
      <c r="D1629">
        <v>109.35</v>
      </c>
      <c r="E1629">
        <v>6</v>
      </c>
      <c r="F1629">
        <v>6</v>
      </c>
      <c r="G1629">
        <v>109.35</v>
      </c>
      <c r="H1629">
        <v>53</v>
      </c>
      <c r="I1629">
        <v>20171128</v>
      </c>
      <c r="J1629" t="s">
        <v>22</v>
      </c>
      <c r="K1629">
        <v>65000</v>
      </c>
      <c r="L1629" t="s">
        <v>14</v>
      </c>
      <c r="M1629" t="s">
        <v>23</v>
      </c>
      <c r="N1629">
        <v>843</v>
      </c>
      <c r="O1629">
        <v>4</v>
      </c>
    </row>
    <row r="1630" spans="1:15">
      <c r="A1630" s="1">
        <v>1628</v>
      </c>
      <c r="B1630" t="s">
        <v>1657</v>
      </c>
      <c r="C1630">
        <v>9</v>
      </c>
      <c r="D1630">
        <v>202.51</v>
      </c>
      <c r="E1630">
        <v>9</v>
      </c>
      <c r="F1630">
        <v>9</v>
      </c>
      <c r="G1630">
        <v>202.51</v>
      </c>
      <c r="H1630">
        <v>37</v>
      </c>
      <c r="I1630">
        <v>20160123</v>
      </c>
      <c r="J1630" t="s">
        <v>13</v>
      </c>
      <c r="K1630">
        <v>98000</v>
      </c>
      <c r="L1630" t="s">
        <v>14</v>
      </c>
      <c r="M1630" t="s">
        <v>15</v>
      </c>
      <c r="N1630">
        <v>1518</v>
      </c>
      <c r="O1630">
        <v>8</v>
      </c>
    </row>
    <row r="1631" spans="1:15">
      <c r="A1631" s="1">
        <v>1629</v>
      </c>
      <c r="B1631" t="s">
        <v>1658</v>
      </c>
      <c r="C1631">
        <v>19</v>
      </c>
      <c r="D1631">
        <v>250.24</v>
      </c>
      <c r="E1631">
        <v>18</v>
      </c>
      <c r="F1631">
        <v>18</v>
      </c>
      <c r="G1631">
        <v>241.68</v>
      </c>
      <c r="H1631">
        <v>67</v>
      </c>
      <c r="I1631">
        <v>20150813</v>
      </c>
      <c r="J1631" t="s">
        <v>22</v>
      </c>
      <c r="K1631">
        <v>58000</v>
      </c>
      <c r="L1631" t="s">
        <v>14</v>
      </c>
      <c r="M1631" t="s">
        <v>44</v>
      </c>
      <c r="N1631">
        <v>1681</v>
      </c>
      <c r="O1631">
        <v>9</v>
      </c>
    </row>
    <row r="1632" spans="1:15">
      <c r="A1632" s="1">
        <v>1630</v>
      </c>
      <c r="B1632" t="s">
        <v>1659</v>
      </c>
      <c r="C1632">
        <v>5</v>
      </c>
      <c r="D1632">
        <v>15.32</v>
      </c>
      <c r="E1632">
        <v>5</v>
      </c>
      <c r="F1632">
        <v>5</v>
      </c>
      <c r="G1632">
        <v>15.32</v>
      </c>
      <c r="H1632">
        <v>71</v>
      </c>
      <c r="I1632">
        <v>20180330</v>
      </c>
      <c r="J1632" t="s">
        <v>22</v>
      </c>
      <c r="K1632">
        <v>70000</v>
      </c>
      <c r="L1632" t="s">
        <v>14</v>
      </c>
      <c r="M1632" t="s">
        <v>41</v>
      </c>
      <c r="N1632">
        <v>721</v>
      </c>
      <c r="O1632">
        <v>4</v>
      </c>
    </row>
    <row r="1633" spans="1:15">
      <c r="A1633" s="1">
        <v>1631</v>
      </c>
      <c r="B1633" t="s">
        <v>1660</v>
      </c>
      <c r="C1633">
        <v>6</v>
      </c>
      <c r="D1633">
        <v>118.86</v>
      </c>
      <c r="E1633">
        <v>5</v>
      </c>
      <c r="F1633">
        <v>5</v>
      </c>
      <c r="G1633">
        <v>89.12</v>
      </c>
      <c r="H1633">
        <v>58</v>
      </c>
      <c r="I1633">
        <v>20180501</v>
      </c>
      <c r="J1633" t="s">
        <v>13</v>
      </c>
      <c r="K1633">
        <v>71000</v>
      </c>
      <c r="L1633" t="s">
        <v>14</v>
      </c>
      <c r="M1633" t="s">
        <v>23</v>
      </c>
      <c r="N1633">
        <v>689</v>
      </c>
      <c r="O1633">
        <v>3</v>
      </c>
    </row>
    <row r="1634" spans="1:15">
      <c r="A1634" s="1">
        <v>1632</v>
      </c>
      <c r="B1634" t="s">
        <v>1661</v>
      </c>
      <c r="C1634">
        <v>3</v>
      </c>
      <c r="D1634">
        <v>81.899999999999991</v>
      </c>
      <c r="E1634">
        <v>3</v>
      </c>
      <c r="F1634">
        <v>1</v>
      </c>
      <c r="G1634">
        <v>29.88</v>
      </c>
      <c r="H1634">
        <v>65</v>
      </c>
      <c r="I1634">
        <v>20180213</v>
      </c>
      <c r="J1634" t="s">
        <v>13</v>
      </c>
      <c r="K1634">
        <v>90000</v>
      </c>
      <c r="L1634" t="s">
        <v>14</v>
      </c>
      <c r="M1634" t="s">
        <v>44</v>
      </c>
      <c r="N1634">
        <v>766</v>
      </c>
      <c r="O1634">
        <v>4</v>
      </c>
    </row>
    <row r="1635" spans="1:15">
      <c r="A1635" s="1">
        <v>1633</v>
      </c>
      <c r="B1635" t="s">
        <v>1662</v>
      </c>
      <c r="C1635">
        <v>4</v>
      </c>
      <c r="D1635">
        <v>99.570000000000007</v>
      </c>
      <c r="E1635">
        <v>3</v>
      </c>
      <c r="F1635">
        <v>3</v>
      </c>
      <c r="G1635">
        <v>72.86</v>
      </c>
      <c r="H1635">
        <v>53</v>
      </c>
      <c r="I1635">
        <v>20160311</v>
      </c>
      <c r="J1635" t="s">
        <v>22</v>
      </c>
      <c r="K1635">
        <v>101000</v>
      </c>
      <c r="L1635" t="s">
        <v>37</v>
      </c>
      <c r="M1635" t="s">
        <v>23</v>
      </c>
      <c r="N1635">
        <v>1470</v>
      </c>
      <c r="O1635">
        <v>8</v>
      </c>
    </row>
    <row r="1636" spans="1:15">
      <c r="A1636" s="1">
        <v>1634</v>
      </c>
      <c r="B1636" t="s">
        <v>1663</v>
      </c>
      <c r="C1636">
        <v>3</v>
      </c>
      <c r="D1636">
        <v>65.039999999999992</v>
      </c>
      <c r="E1636">
        <v>1</v>
      </c>
      <c r="F1636">
        <v>1</v>
      </c>
      <c r="G1636">
        <v>21.02</v>
      </c>
      <c r="H1636">
        <v>60</v>
      </c>
      <c r="I1636">
        <v>20180310</v>
      </c>
      <c r="J1636" t="s">
        <v>13</v>
      </c>
      <c r="K1636">
        <v>87000</v>
      </c>
      <c r="L1636" t="s">
        <v>14</v>
      </c>
      <c r="M1636" t="s">
        <v>44</v>
      </c>
      <c r="N1636">
        <v>741</v>
      </c>
      <c r="O1636">
        <v>4</v>
      </c>
    </row>
    <row r="1637" spans="1:15">
      <c r="A1637" s="1">
        <v>1635</v>
      </c>
      <c r="B1637" t="s">
        <v>1664</v>
      </c>
      <c r="C1637">
        <v>15</v>
      </c>
      <c r="D1637">
        <v>35.03</v>
      </c>
      <c r="E1637">
        <v>14</v>
      </c>
      <c r="F1637">
        <v>5</v>
      </c>
      <c r="G1637">
        <v>14.98</v>
      </c>
      <c r="H1637">
        <v>118</v>
      </c>
      <c r="I1637">
        <v>20160105</v>
      </c>
      <c r="M1637" t="s">
        <v>17</v>
      </c>
      <c r="N1637">
        <v>1536</v>
      </c>
      <c r="O1637">
        <v>8</v>
      </c>
    </row>
    <row r="1638" spans="1:15">
      <c r="A1638" s="1">
        <v>1636</v>
      </c>
      <c r="B1638" t="s">
        <v>1665</v>
      </c>
      <c r="C1638">
        <v>12</v>
      </c>
      <c r="D1638">
        <v>171.84</v>
      </c>
      <c r="E1638">
        <v>11</v>
      </c>
      <c r="F1638">
        <v>11</v>
      </c>
      <c r="G1638">
        <v>159.66999999999999</v>
      </c>
      <c r="H1638">
        <v>21</v>
      </c>
      <c r="I1638">
        <v>20170807</v>
      </c>
      <c r="J1638" t="s">
        <v>22</v>
      </c>
      <c r="K1638">
        <v>52000</v>
      </c>
      <c r="L1638" t="s">
        <v>14</v>
      </c>
      <c r="M1638" t="s">
        <v>25</v>
      </c>
      <c r="N1638">
        <v>956</v>
      </c>
      <c r="O1638">
        <v>5</v>
      </c>
    </row>
    <row r="1639" spans="1:15">
      <c r="A1639" s="1">
        <v>1637</v>
      </c>
      <c r="B1639" t="s">
        <v>1666</v>
      </c>
      <c r="C1639">
        <v>2</v>
      </c>
      <c r="D1639">
        <v>19.18</v>
      </c>
      <c r="E1639">
        <v>2</v>
      </c>
      <c r="F1639">
        <v>0</v>
      </c>
      <c r="G1639">
        <v>0</v>
      </c>
      <c r="H1639">
        <v>57</v>
      </c>
      <c r="I1639">
        <v>20180718</v>
      </c>
      <c r="J1639" t="s">
        <v>22</v>
      </c>
      <c r="K1639">
        <v>70000</v>
      </c>
      <c r="L1639" t="s">
        <v>14</v>
      </c>
      <c r="M1639" t="s">
        <v>23</v>
      </c>
      <c r="N1639">
        <v>611</v>
      </c>
      <c r="O1639">
        <v>3</v>
      </c>
    </row>
    <row r="1640" spans="1:15">
      <c r="A1640" s="1">
        <v>1638</v>
      </c>
      <c r="B1640" t="s">
        <v>1667</v>
      </c>
      <c r="C1640">
        <v>11</v>
      </c>
      <c r="D1640">
        <v>27.54</v>
      </c>
      <c r="E1640">
        <v>8</v>
      </c>
      <c r="F1640">
        <v>0</v>
      </c>
      <c r="G1640">
        <v>0</v>
      </c>
      <c r="H1640">
        <v>18</v>
      </c>
      <c r="I1640">
        <v>20150503</v>
      </c>
      <c r="J1640" t="s">
        <v>13</v>
      </c>
      <c r="K1640">
        <v>48000</v>
      </c>
      <c r="L1640" t="s">
        <v>32</v>
      </c>
      <c r="M1640" t="s">
        <v>28</v>
      </c>
      <c r="N1640">
        <v>1783</v>
      </c>
      <c r="O1640">
        <v>9</v>
      </c>
    </row>
    <row r="1641" spans="1:15">
      <c r="A1641" s="1">
        <v>1639</v>
      </c>
      <c r="B1641" t="s">
        <v>1668</v>
      </c>
      <c r="C1641">
        <v>9</v>
      </c>
      <c r="D1641">
        <v>18.04</v>
      </c>
      <c r="E1641">
        <v>8</v>
      </c>
      <c r="F1641">
        <v>0</v>
      </c>
      <c r="G1641">
        <v>0</v>
      </c>
      <c r="H1641">
        <v>60</v>
      </c>
      <c r="I1641">
        <v>20180505</v>
      </c>
      <c r="J1641" t="s">
        <v>13</v>
      </c>
      <c r="K1641">
        <v>37000</v>
      </c>
      <c r="L1641" t="s">
        <v>32</v>
      </c>
      <c r="M1641" t="s">
        <v>44</v>
      </c>
      <c r="N1641">
        <v>685</v>
      </c>
      <c r="O1641">
        <v>3</v>
      </c>
    </row>
    <row r="1642" spans="1:15">
      <c r="A1642" s="1">
        <v>1640</v>
      </c>
      <c r="B1642" t="s">
        <v>1669</v>
      </c>
      <c r="C1642">
        <v>12</v>
      </c>
      <c r="D1642">
        <v>40.19</v>
      </c>
      <c r="E1642">
        <v>12</v>
      </c>
      <c r="F1642">
        <v>10</v>
      </c>
      <c r="G1642">
        <v>35.31</v>
      </c>
      <c r="H1642">
        <v>66</v>
      </c>
      <c r="I1642">
        <v>20160707</v>
      </c>
      <c r="J1642" t="s">
        <v>22</v>
      </c>
      <c r="K1642">
        <v>53000</v>
      </c>
      <c r="L1642" t="s">
        <v>14</v>
      </c>
      <c r="M1642" t="s">
        <v>44</v>
      </c>
      <c r="N1642">
        <v>1352</v>
      </c>
      <c r="O1642">
        <v>7</v>
      </c>
    </row>
    <row r="1643" spans="1:15">
      <c r="A1643" s="1">
        <v>1641</v>
      </c>
      <c r="B1643" t="s">
        <v>1670</v>
      </c>
      <c r="C1643">
        <v>19</v>
      </c>
      <c r="D1643">
        <v>70.570000000000007</v>
      </c>
      <c r="E1643">
        <v>17</v>
      </c>
      <c r="F1643">
        <v>12</v>
      </c>
      <c r="G1643">
        <v>46.58</v>
      </c>
      <c r="H1643">
        <v>51</v>
      </c>
      <c r="I1643">
        <v>20140624</v>
      </c>
      <c r="J1643" t="s">
        <v>13</v>
      </c>
      <c r="K1643">
        <v>33000</v>
      </c>
      <c r="L1643" t="s">
        <v>32</v>
      </c>
      <c r="M1643" t="s">
        <v>23</v>
      </c>
      <c r="N1643">
        <v>2096</v>
      </c>
      <c r="O1643">
        <v>11</v>
      </c>
    </row>
    <row r="1644" spans="1:15">
      <c r="A1644" s="1">
        <v>1642</v>
      </c>
      <c r="B1644" t="s">
        <v>1671</v>
      </c>
      <c r="C1644">
        <v>25</v>
      </c>
      <c r="D1644">
        <v>174.06</v>
      </c>
      <c r="E1644">
        <v>24</v>
      </c>
      <c r="F1644">
        <v>24</v>
      </c>
      <c r="G1644">
        <v>172.53</v>
      </c>
      <c r="H1644">
        <v>65</v>
      </c>
      <c r="I1644">
        <v>20131207</v>
      </c>
      <c r="J1644" t="s">
        <v>22</v>
      </c>
      <c r="K1644">
        <v>59000</v>
      </c>
      <c r="L1644" t="s">
        <v>14</v>
      </c>
      <c r="M1644" t="s">
        <v>44</v>
      </c>
      <c r="N1644">
        <v>2295</v>
      </c>
      <c r="O1644">
        <v>12</v>
      </c>
    </row>
    <row r="1645" spans="1:15">
      <c r="A1645" s="1">
        <v>1643</v>
      </c>
      <c r="B1645" t="s">
        <v>1672</v>
      </c>
      <c r="C1645">
        <v>14</v>
      </c>
      <c r="D1645">
        <v>39.989999999999988</v>
      </c>
      <c r="E1645">
        <v>10</v>
      </c>
      <c r="F1645">
        <v>0</v>
      </c>
      <c r="G1645">
        <v>0</v>
      </c>
      <c r="H1645">
        <v>46</v>
      </c>
      <c r="I1645">
        <v>20171229</v>
      </c>
      <c r="J1645" t="s">
        <v>13</v>
      </c>
      <c r="K1645">
        <v>43000</v>
      </c>
      <c r="L1645" t="s">
        <v>32</v>
      </c>
      <c r="M1645" t="s">
        <v>20</v>
      </c>
      <c r="N1645">
        <v>812</v>
      </c>
      <c r="O1645">
        <v>4</v>
      </c>
    </row>
    <row r="1646" spans="1:15">
      <c r="A1646" s="1">
        <v>1644</v>
      </c>
      <c r="B1646" t="s">
        <v>1673</v>
      </c>
      <c r="C1646">
        <v>5</v>
      </c>
      <c r="D1646">
        <v>13.73</v>
      </c>
      <c r="E1646">
        <v>5</v>
      </c>
      <c r="F1646">
        <v>4</v>
      </c>
      <c r="G1646">
        <v>10.66</v>
      </c>
      <c r="H1646">
        <v>29</v>
      </c>
      <c r="I1646">
        <v>20170817</v>
      </c>
      <c r="J1646" t="s">
        <v>13</v>
      </c>
      <c r="K1646">
        <v>58000</v>
      </c>
      <c r="L1646" t="s">
        <v>14</v>
      </c>
      <c r="M1646" t="s">
        <v>25</v>
      </c>
      <c r="N1646">
        <v>946</v>
      </c>
      <c r="O1646">
        <v>5</v>
      </c>
    </row>
    <row r="1647" spans="1:15">
      <c r="A1647" s="1">
        <v>1645</v>
      </c>
      <c r="B1647" t="s">
        <v>1674</v>
      </c>
      <c r="C1647">
        <v>6</v>
      </c>
      <c r="D1647">
        <v>96.72</v>
      </c>
      <c r="E1647">
        <v>6</v>
      </c>
      <c r="F1647">
        <v>6</v>
      </c>
      <c r="G1647">
        <v>96.72</v>
      </c>
      <c r="H1647">
        <v>60</v>
      </c>
      <c r="I1647">
        <v>20180514</v>
      </c>
      <c r="J1647" t="s">
        <v>22</v>
      </c>
      <c r="K1647">
        <v>56000</v>
      </c>
      <c r="L1647" t="s">
        <v>14</v>
      </c>
      <c r="M1647" t="s">
        <v>44</v>
      </c>
      <c r="N1647">
        <v>676</v>
      </c>
      <c r="O1647">
        <v>3</v>
      </c>
    </row>
    <row r="1648" spans="1:15">
      <c r="A1648" s="1">
        <v>1646</v>
      </c>
      <c r="B1648" t="s">
        <v>1675</v>
      </c>
      <c r="C1648">
        <v>8</v>
      </c>
      <c r="D1648">
        <v>141.82</v>
      </c>
      <c r="E1648">
        <v>7</v>
      </c>
      <c r="F1648">
        <v>7</v>
      </c>
      <c r="G1648">
        <v>132.91999999999999</v>
      </c>
      <c r="H1648">
        <v>46</v>
      </c>
      <c r="I1648">
        <v>20171118</v>
      </c>
      <c r="J1648" t="s">
        <v>22</v>
      </c>
      <c r="K1648">
        <v>60000</v>
      </c>
      <c r="L1648" t="s">
        <v>14</v>
      </c>
      <c r="M1648" t="s">
        <v>20</v>
      </c>
      <c r="N1648">
        <v>853</v>
      </c>
      <c r="O1648">
        <v>4</v>
      </c>
    </row>
    <row r="1649" spans="1:15">
      <c r="A1649" s="1">
        <v>1647</v>
      </c>
      <c r="B1649" t="s">
        <v>1676</v>
      </c>
      <c r="C1649">
        <v>7</v>
      </c>
      <c r="D1649">
        <v>40.94</v>
      </c>
      <c r="E1649">
        <v>7</v>
      </c>
      <c r="F1649">
        <v>6</v>
      </c>
      <c r="G1649">
        <v>37.35</v>
      </c>
      <c r="H1649">
        <v>51</v>
      </c>
      <c r="I1649">
        <v>20170813</v>
      </c>
      <c r="J1649" t="s">
        <v>22</v>
      </c>
      <c r="K1649">
        <v>56000</v>
      </c>
      <c r="L1649" t="s">
        <v>14</v>
      </c>
      <c r="M1649" t="s">
        <v>23</v>
      </c>
      <c r="N1649">
        <v>950</v>
      </c>
      <c r="O1649">
        <v>5</v>
      </c>
    </row>
    <row r="1650" spans="1:15">
      <c r="A1650" s="1">
        <v>1648</v>
      </c>
      <c r="B1650" t="s">
        <v>1677</v>
      </c>
      <c r="C1650">
        <v>11</v>
      </c>
      <c r="D1650">
        <v>41.15</v>
      </c>
      <c r="E1650">
        <v>11</v>
      </c>
      <c r="F1650">
        <v>0</v>
      </c>
      <c r="G1650">
        <v>0</v>
      </c>
      <c r="H1650">
        <v>38</v>
      </c>
      <c r="I1650">
        <v>20140324</v>
      </c>
      <c r="J1650" t="s">
        <v>22</v>
      </c>
      <c r="K1650">
        <v>51000</v>
      </c>
      <c r="L1650" t="s">
        <v>14</v>
      </c>
      <c r="M1650" t="s">
        <v>15</v>
      </c>
      <c r="N1650">
        <v>2188</v>
      </c>
      <c r="O1650">
        <v>12</v>
      </c>
    </row>
    <row r="1651" spans="1:15">
      <c r="A1651" s="1">
        <v>1649</v>
      </c>
      <c r="B1651" t="s">
        <v>1678</v>
      </c>
      <c r="C1651">
        <v>14</v>
      </c>
      <c r="D1651">
        <v>68.739999999999995</v>
      </c>
      <c r="E1651">
        <v>10</v>
      </c>
      <c r="F1651">
        <v>3</v>
      </c>
      <c r="G1651">
        <v>20.63</v>
      </c>
      <c r="H1651">
        <v>19</v>
      </c>
      <c r="I1651">
        <v>20150124</v>
      </c>
      <c r="J1651" t="s">
        <v>13</v>
      </c>
      <c r="K1651">
        <v>71000</v>
      </c>
      <c r="L1651" t="s">
        <v>14</v>
      </c>
      <c r="M1651" t="s">
        <v>28</v>
      </c>
      <c r="N1651">
        <v>1882</v>
      </c>
      <c r="O1651">
        <v>10</v>
      </c>
    </row>
    <row r="1652" spans="1:15">
      <c r="A1652" s="1">
        <v>1650</v>
      </c>
      <c r="B1652" t="s">
        <v>1679</v>
      </c>
      <c r="C1652">
        <v>6</v>
      </c>
      <c r="D1652">
        <v>58.400000000000013</v>
      </c>
      <c r="E1652">
        <v>3</v>
      </c>
      <c r="F1652">
        <v>0</v>
      </c>
      <c r="G1652">
        <v>0</v>
      </c>
      <c r="H1652">
        <v>44</v>
      </c>
      <c r="I1652">
        <v>20170909</v>
      </c>
      <c r="J1652" t="s">
        <v>13</v>
      </c>
      <c r="K1652">
        <v>51000</v>
      </c>
      <c r="L1652" t="s">
        <v>14</v>
      </c>
      <c r="M1652" t="s">
        <v>20</v>
      </c>
      <c r="N1652">
        <v>923</v>
      </c>
      <c r="O1652">
        <v>5</v>
      </c>
    </row>
    <row r="1653" spans="1:15">
      <c r="A1653" s="1">
        <v>1651</v>
      </c>
      <c r="B1653" t="s">
        <v>1680</v>
      </c>
      <c r="C1653">
        <v>11</v>
      </c>
      <c r="D1653">
        <v>293.56999999999988</v>
      </c>
      <c r="E1653">
        <v>10</v>
      </c>
      <c r="F1653">
        <v>10</v>
      </c>
      <c r="G1653">
        <v>258.23</v>
      </c>
      <c r="H1653">
        <v>54</v>
      </c>
      <c r="I1653">
        <v>20160310</v>
      </c>
      <c r="J1653" t="s">
        <v>13</v>
      </c>
      <c r="K1653">
        <v>109000</v>
      </c>
      <c r="L1653" t="s">
        <v>37</v>
      </c>
      <c r="M1653" t="s">
        <v>23</v>
      </c>
      <c r="N1653">
        <v>1471</v>
      </c>
      <c r="O1653">
        <v>8</v>
      </c>
    </row>
    <row r="1654" spans="1:15">
      <c r="A1654" s="1">
        <v>1652</v>
      </c>
      <c r="B1654" t="s">
        <v>1681</v>
      </c>
      <c r="C1654">
        <v>4</v>
      </c>
      <c r="D1654">
        <v>13.16</v>
      </c>
      <c r="E1654">
        <v>3</v>
      </c>
      <c r="F1654">
        <v>0</v>
      </c>
      <c r="G1654">
        <v>0</v>
      </c>
      <c r="H1654">
        <v>58</v>
      </c>
      <c r="I1654">
        <v>20180318</v>
      </c>
      <c r="J1654" t="s">
        <v>13</v>
      </c>
      <c r="K1654">
        <v>52000</v>
      </c>
      <c r="L1654" t="s">
        <v>14</v>
      </c>
      <c r="M1654" t="s">
        <v>23</v>
      </c>
      <c r="N1654">
        <v>733</v>
      </c>
      <c r="O1654">
        <v>4</v>
      </c>
    </row>
    <row r="1655" spans="1:15">
      <c r="A1655" s="1">
        <v>1653</v>
      </c>
      <c r="B1655" t="s">
        <v>1682</v>
      </c>
      <c r="C1655">
        <v>21</v>
      </c>
      <c r="D1655">
        <v>55.950000000000017</v>
      </c>
      <c r="E1655">
        <v>20</v>
      </c>
      <c r="F1655">
        <v>15</v>
      </c>
      <c r="G1655">
        <v>42.98</v>
      </c>
      <c r="H1655">
        <v>57</v>
      </c>
      <c r="I1655">
        <v>20170320</v>
      </c>
      <c r="J1655" t="s">
        <v>13</v>
      </c>
      <c r="K1655">
        <v>31000</v>
      </c>
      <c r="L1655" t="s">
        <v>32</v>
      </c>
      <c r="M1655" t="s">
        <v>23</v>
      </c>
      <c r="N1655">
        <v>1096</v>
      </c>
      <c r="O1655">
        <v>6</v>
      </c>
    </row>
    <row r="1656" spans="1:15">
      <c r="A1656" s="1">
        <v>1654</v>
      </c>
      <c r="B1656" t="s">
        <v>1683</v>
      </c>
      <c r="C1656">
        <v>5</v>
      </c>
      <c r="D1656">
        <v>107.94</v>
      </c>
      <c r="E1656">
        <v>5</v>
      </c>
      <c r="F1656">
        <v>2</v>
      </c>
      <c r="G1656">
        <v>42.94</v>
      </c>
      <c r="H1656">
        <v>66</v>
      </c>
      <c r="I1656">
        <v>20180107</v>
      </c>
      <c r="J1656" t="s">
        <v>13</v>
      </c>
      <c r="K1656">
        <v>72000</v>
      </c>
      <c r="L1656" t="s">
        <v>14</v>
      </c>
      <c r="M1656" t="s">
        <v>44</v>
      </c>
      <c r="N1656">
        <v>803</v>
      </c>
      <c r="O1656">
        <v>4</v>
      </c>
    </row>
    <row r="1657" spans="1:15">
      <c r="A1657" s="1">
        <v>1655</v>
      </c>
      <c r="B1657" t="s">
        <v>1684</v>
      </c>
      <c r="C1657">
        <v>8</v>
      </c>
      <c r="D1657">
        <v>325.33</v>
      </c>
      <c r="E1657">
        <v>7</v>
      </c>
      <c r="F1657">
        <v>7</v>
      </c>
      <c r="G1657">
        <v>314.39</v>
      </c>
      <c r="H1657">
        <v>61</v>
      </c>
      <c r="I1657">
        <v>20171018</v>
      </c>
      <c r="J1657" t="s">
        <v>13</v>
      </c>
      <c r="K1657">
        <v>37000</v>
      </c>
      <c r="L1657" t="s">
        <v>32</v>
      </c>
      <c r="M1657" t="s">
        <v>44</v>
      </c>
      <c r="N1657">
        <v>884</v>
      </c>
      <c r="O1657">
        <v>4</v>
      </c>
    </row>
    <row r="1658" spans="1:15">
      <c r="A1658" s="1">
        <v>1656</v>
      </c>
      <c r="B1658" t="s">
        <v>1685</v>
      </c>
      <c r="C1658">
        <v>3</v>
      </c>
      <c r="D1658">
        <v>76.59</v>
      </c>
      <c r="E1658">
        <v>3</v>
      </c>
      <c r="F1658">
        <v>3</v>
      </c>
      <c r="G1658">
        <v>76.59</v>
      </c>
      <c r="H1658">
        <v>61</v>
      </c>
      <c r="I1658">
        <v>20180114</v>
      </c>
      <c r="J1658" t="s">
        <v>13</v>
      </c>
      <c r="K1658">
        <v>78000</v>
      </c>
      <c r="L1658" t="s">
        <v>14</v>
      </c>
      <c r="M1658" t="s">
        <v>44</v>
      </c>
      <c r="N1658">
        <v>796</v>
      </c>
      <c r="O1658">
        <v>4</v>
      </c>
    </row>
    <row r="1659" spans="1:15">
      <c r="A1659" s="1">
        <v>1657</v>
      </c>
      <c r="B1659" t="s">
        <v>1686</v>
      </c>
      <c r="C1659">
        <v>5</v>
      </c>
      <c r="D1659">
        <v>68.58</v>
      </c>
      <c r="E1659">
        <v>2</v>
      </c>
      <c r="F1659">
        <v>2</v>
      </c>
      <c r="G1659">
        <v>33.36</v>
      </c>
      <c r="H1659">
        <v>76</v>
      </c>
      <c r="I1659">
        <v>20180207</v>
      </c>
      <c r="J1659" t="s">
        <v>19</v>
      </c>
      <c r="K1659">
        <v>60000</v>
      </c>
      <c r="L1659" t="s">
        <v>14</v>
      </c>
      <c r="M1659" t="s">
        <v>41</v>
      </c>
      <c r="N1659">
        <v>772</v>
      </c>
      <c r="O1659">
        <v>4</v>
      </c>
    </row>
    <row r="1660" spans="1:15">
      <c r="A1660" s="1">
        <v>1658</v>
      </c>
      <c r="B1660" t="s">
        <v>1687</v>
      </c>
      <c r="C1660">
        <v>5</v>
      </c>
      <c r="D1660">
        <v>7.08</v>
      </c>
      <c r="E1660">
        <v>3</v>
      </c>
      <c r="F1660">
        <v>1</v>
      </c>
      <c r="G1660">
        <v>0.35</v>
      </c>
      <c r="H1660">
        <v>118</v>
      </c>
      <c r="I1660">
        <v>20160821</v>
      </c>
      <c r="M1660" t="s">
        <v>17</v>
      </c>
      <c r="N1660">
        <v>1307</v>
      </c>
      <c r="O1660">
        <v>7</v>
      </c>
    </row>
    <row r="1661" spans="1:15">
      <c r="A1661" s="1">
        <v>1659</v>
      </c>
      <c r="B1661" t="s">
        <v>1688</v>
      </c>
      <c r="C1661">
        <v>19</v>
      </c>
      <c r="D1661">
        <v>286.33999999999997</v>
      </c>
      <c r="E1661">
        <v>16</v>
      </c>
      <c r="F1661">
        <v>15</v>
      </c>
      <c r="G1661">
        <v>232.96</v>
      </c>
      <c r="H1661">
        <v>71</v>
      </c>
      <c r="I1661">
        <v>20170620</v>
      </c>
      <c r="J1661" t="s">
        <v>22</v>
      </c>
      <c r="K1661">
        <v>69000</v>
      </c>
      <c r="L1661" t="s">
        <v>14</v>
      </c>
      <c r="M1661" t="s">
        <v>41</v>
      </c>
      <c r="N1661">
        <v>1004</v>
      </c>
      <c r="O1661">
        <v>5</v>
      </c>
    </row>
    <row r="1662" spans="1:15">
      <c r="A1662" s="1">
        <v>1660</v>
      </c>
      <c r="B1662" t="s">
        <v>1689</v>
      </c>
      <c r="C1662">
        <v>10</v>
      </c>
      <c r="D1662">
        <v>14.09</v>
      </c>
      <c r="E1662">
        <v>7</v>
      </c>
      <c r="F1662">
        <v>0</v>
      </c>
      <c r="G1662">
        <v>0</v>
      </c>
      <c r="H1662">
        <v>118</v>
      </c>
      <c r="I1662">
        <v>20160218</v>
      </c>
      <c r="M1662" t="s">
        <v>17</v>
      </c>
      <c r="N1662">
        <v>1492</v>
      </c>
      <c r="O1662">
        <v>8</v>
      </c>
    </row>
    <row r="1663" spans="1:15">
      <c r="A1663" s="1">
        <v>1661</v>
      </c>
      <c r="B1663" t="s">
        <v>1690</v>
      </c>
      <c r="C1663">
        <v>9</v>
      </c>
      <c r="D1663">
        <v>270.60000000000002</v>
      </c>
      <c r="E1663">
        <v>8</v>
      </c>
      <c r="F1663">
        <v>8</v>
      </c>
      <c r="G1663">
        <v>253.86</v>
      </c>
      <c r="H1663">
        <v>71</v>
      </c>
      <c r="I1663">
        <v>20160107</v>
      </c>
      <c r="J1663" t="s">
        <v>22</v>
      </c>
      <c r="K1663">
        <v>104000</v>
      </c>
      <c r="L1663" t="s">
        <v>37</v>
      </c>
      <c r="M1663" t="s">
        <v>41</v>
      </c>
      <c r="N1663">
        <v>1534</v>
      </c>
      <c r="O1663">
        <v>8</v>
      </c>
    </row>
    <row r="1664" spans="1:15">
      <c r="A1664" s="1">
        <v>1662</v>
      </c>
      <c r="B1664" t="s">
        <v>1691</v>
      </c>
      <c r="C1664">
        <v>4</v>
      </c>
      <c r="D1664">
        <v>91.27</v>
      </c>
      <c r="E1664">
        <v>4</v>
      </c>
      <c r="F1664">
        <v>3</v>
      </c>
      <c r="G1664">
        <v>73.62</v>
      </c>
      <c r="H1664">
        <v>62</v>
      </c>
      <c r="I1664">
        <v>20171120</v>
      </c>
      <c r="J1664" t="s">
        <v>22</v>
      </c>
      <c r="K1664">
        <v>87000</v>
      </c>
      <c r="L1664" t="s">
        <v>14</v>
      </c>
      <c r="M1664" t="s">
        <v>44</v>
      </c>
      <c r="N1664">
        <v>851</v>
      </c>
      <c r="O1664">
        <v>4</v>
      </c>
    </row>
    <row r="1665" spans="1:15">
      <c r="A1665" s="1">
        <v>1663</v>
      </c>
      <c r="B1665" t="s">
        <v>1692</v>
      </c>
      <c r="C1665">
        <v>3</v>
      </c>
      <c r="D1665">
        <v>47.92</v>
      </c>
      <c r="E1665">
        <v>3</v>
      </c>
      <c r="F1665">
        <v>3</v>
      </c>
      <c r="G1665">
        <v>47.92</v>
      </c>
      <c r="H1665">
        <v>44</v>
      </c>
      <c r="I1665">
        <v>20180108</v>
      </c>
      <c r="J1665" t="s">
        <v>13</v>
      </c>
      <c r="K1665">
        <v>67000</v>
      </c>
      <c r="L1665" t="s">
        <v>14</v>
      </c>
      <c r="M1665" t="s">
        <v>20</v>
      </c>
      <c r="N1665">
        <v>802</v>
      </c>
      <c r="O1665">
        <v>4</v>
      </c>
    </row>
    <row r="1666" spans="1:15">
      <c r="A1666" s="1">
        <v>1664</v>
      </c>
      <c r="B1666" t="s">
        <v>1693</v>
      </c>
      <c r="C1666">
        <v>21</v>
      </c>
      <c r="D1666">
        <v>71.529999999999987</v>
      </c>
      <c r="E1666">
        <v>16</v>
      </c>
      <c r="F1666">
        <v>9</v>
      </c>
      <c r="G1666">
        <v>42.39</v>
      </c>
      <c r="H1666">
        <v>66</v>
      </c>
      <c r="I1666">
        <v>20160328</v>
      </c>
      <c r="J1666" t="s">
        <v>13</v>
      </c>
      <c r="K1666">
        <v>35000</v>
      </c>
      <c r="L1666" t="s">
        <v>32</v>
      </c>
      <c r="M1666" t="s">
        <v>44</v>
      </c>
      <c r="N1666">
        <v>1453</v>
      </c>
      <c r="O1666">
        <v>8</v>
      </c>
    </row>
    <row r="1667" spans="1:15">
      <c r="A1667" s="1">
        <v>1665</v>
      </c>
      <c r="B1667" t="s">
        <v>1694</v>
      </c>
      <c r="C1667">
        <v>1</v>
      </c>
      <c r="D1667">
        <v>2.15</v>
      </c>
      <c r="E1667">
        <v>1</v>
      </c>
      <c r="F1667">
        <v>0</v>
      </c>
      <c r="G1667">
        <v>0</v>
      </c>
      <c r="H1667">
        <v>60</v>
      </c>
      <c r="I1667">
        <v>20171116</v>
      </c>
      <c r="J1667" t="s">
        <v>13</v>
      </c>
      <c r="K1667">
        <v>44000</v>
      </c>
      <c r="L1667" t="s">
        <v>32</v>
      </c>
      <c r="M1667" t="s">
        <v>44</v>
      </c>
      <c r="N1667">
        <v>855</v>
      </c>
      <c r="O1667">
        <v>4</v>
      </c>
    </row>
    <row r="1668" spans="1:15">
      <c r="A1668" s="1">
        <v>1666</v>
      </c>
      <c r="B1668" t="s">
        <v>1695</v>
      </c>
      <c r="C1668">
        <v>21</v>
      </c>
      <c r="D1668">
        <v>331.6699999999999</v>
      </c>
      <c r="E1668">
        <v>21</v>
      </c>
      <c r="F1668">
        <v>21</v>
      </c>
      <c r="G1668">
        <v>331.6699999999999</v>
      </c>
      <c r="H1668">
        <v>67</v>
      </c>
      <c r="I1668">
        <v>20160620</v>
      </c>
      <c r="J1668" t="s">
        <v>22</v>
      </c>
      <c r="K1668">
        <v>58000</v>
      </c>
      <c r="L1668" t="s">
        <v>14</v>
      </c>
      <c r="M1668" t="s">
        <v>44</v>
      </c>
      <c r="N1668">
        <v>1369</v>
      </c>
      <c r="O1668">
        <v>7</v>
      </c>
    </row>
    <row r="1669" spans="1:15">
      <c r="A1669" s="1">
        <v>1667</v>
      </c>
      <c r="B1669" t="s">
        <v>1696</v>
      </c>
      <c r="C1669">
        <v>6</v>
      </c>
      <c r="D1669">
        <v>37.01</v>
      </c>
      <c r="E1669">
        <v>3</v>
      </c>
      <c r="F1669">
        <v>3</v>
      </c>
      <c r="G1669">
        <v>14.87</v>
      </c>
      <c r="H1669">
        <v>49</v>
      </c>
      <c r="I1669">
        <v>20170928</v>
      </c>
      <c r="J1669" t="s">
        <v>22</v>
      </c>
      <c r="K1669">
        <v>73000</v>
      </c>
      <c r="L1669" t="s">
        <v>14</v>
      </c>
      <c r="M1669" t="s">
        <v>20</v>
      </c>
      <c r="N1669">
        <v>904</v>
      </c>
      <c r="O1669">
        <v>5</v>
      </c>
    </row>
    <row r="1670" spans="1:15">
      <c r="A1670" s="1">
        <v>1668</v>
      </c>
      <c r="B1670" t="s">
        <v>1697</v>
      </c>
      <c r="C1670">
        <v>16</v>
      </c>
      <c r="D1670">
        <v>47.41</v>
      </c>
      <c r="E1670">
        <v>10</v>
      </c>
      <c r="F1670">
        <v>7</v>
      </c>
      <c r="G1670">
        <v>30.41</v>
      </c>
      <c r="H1670">
        <v>51</v>
      </c>
      <c r="I1670">
        <v>20131110</v>
      </c>
      <c r="J1670" t="s">
        <v>13</v>
      </c>
      <c r="K1670">
        <v>39000</v>
      </c>
      <c r="L1670" t="s">
        <v>32</v>
      </c>
      <c r="M1670" t="s">
        <v>23</v>
      </c>
      <c r="N1670">
        <v>2322</v>
      </c>
      <c r="O1670">
        <v>12</v>
      </c>
    </row>
    <row r="1671" spans="1:15">
      <c r="A1671" s="1">
        <v>1669</v>
      </c>
      <c r="B1671" t="s">
        <v>1698</v>
      </c>
      <c r="C1671">
        <v>5</v>
      </c>
      <c r="D1671">
        <v>15.58</v>
      </c>
      <c r="E1671">
        <v>5</v>
      </c>
      <c r="F1671">
        <v>0</v>
      </c>
      <c r="G1671">
        <v>0</v>
      </c>
      <c r="H1671">
        <v>52</v>
      </c>
      <c r="I1671">
        <v>20171223</v>
      </c>
      <c r="J1671" t="s">
        <v>13</v>
      </c>
      <c r="K1671">
        <v>37000</v>
      </c>
      <c r="L1671" t="s">
        <v>32</v>
      </c>
      <c r="M1671" t="s">
        <v>23</v>
      </c>
      <c r="N1671">
        <v>818</v>
      </c>
      <c r="O1671">
        <v>4</v>
      </c>
    </row>
    <row r="1672" spans="1:15">
      <c r="A1672" s="1">
        <v>1670</v>
      </c>
      <c r="B1672" t="s">
        <v>1699</v>
      </c>
      <c r="C1672">
        <v>8</v>
      </c>
      <c r="D1672">
        <v>169.57</v>
      </c>
      <c r="E1672">
        <v>7</v>
      </c>
      <c r="F1672">
        <v>7</v>
      </c>
      <c r="G1672">
        <v>142.13</v>
      </c>
      <c r="H1672">
        <v>59</v>
      </c>
      <c r="I1672">
        <v>20170717</v>
      </c>
      <c r="J1672" t="s">
        <v>13</v>
      </c>
      <c r="K1672">
        <v>70000</v>
      </c>
      <c r="L1672" t="s">
        <v>14</v>
      </c>
      <c r="M1672" t="s">
        <v>23</v>
      </c>
      <c r="N1672">
        <v>977</v>
      </c>
      <c r="O1672">
        <v>5</v>
      </c>
    </row>
    <row r="1673" spans="1:15">
      <c r="A1673" s="1">
        <v>1671</v>
      </c>
      <c r="B1673" t="s">
        <v>1700</v>
      </c>
      <c r="C1673">
        <v>10</v>
      </c>
      <c r="D1673">
        <v>122.79</v>
      </c>
      <c r="E1673">
        <v>9</v>
      </c>
      <c r="F1673">
        <v>9</v>
      </c>
      <c r="G1673">
        <v>114.31</v>
      </c>
      <c r="H1673">
        <v>66</v>
      </c>
      <c r="I1673">
        <v>20170518</v>
      </c>
      <c r="J1673" t="s">
        <v>13</v>
      </c>
      <c r="K1673">
        <v>51000</v>
      </c>
      <c r="L1673" t="s">
        <v>14</v>
      </c>
      <c r="M1673" t="s">
        <v>44</v>
      </c>
      <c r="N1673">
        <v>1037</v>
      </c>
      <c r="O1673">
        <v>5</v>
      </c>
    </row>
    <row r="1674" spans="1:15">
      <c r="A1674" s="1">
        <v>1672</v>
      </c>
      <c r="B1674" t="s">
        <v>1701</v>
      </c>
      <c r="C1674">
        <v>11</v>
      </c>
      <c r="D1674">
        <v>33.22</v>
      </c>
      <c r="E1674">
        <v>11</v>
      </c>
      <c r="F1674">
        <v>5</v>
      </c>
      <c r="G1674">
        <v>17.489999999999998</v>
      </c>
      <c r="H1674">
        <v>21</v>
      </c>
      <c r="I1674">
        <v>20150131</v>
      </c>
      <c r="J1674" t="s">
        <v>13</v>
      </c>
      <c r="K1674">
        <v>47000</v>
      </c>
      <c r="L1674" t="s">
        <v>32</v>
      </c>
      <c r="M1674" t="s">
        <v>25</v>
      </c>
      <c r="N1674">
        <v>1875</v>
      </c>
      <c r="O1674">
        <v>10</v>
      </c>
    </row>
    <row r="1675" spans="1:15">
      <c r="A1675" s="1">
        <v>1673</v>
      </c>
      <c r="B1675" t="s">
        <v>1702</v>
      </c>
      <c r="C1675">
        <v>11</v>
      </c>
      <c r="D1675">
        <v>292.54000000000002</v>
      </c>
      <c r="E1675">
        <v>11</v>
      </c>
      <c r="F1675">
        <v>11</v>
      </c>
      <c r="G1675">
        <v>292.54000000000002</v>
      </c>
      <c r="H1675">
        <v>81</v>
      </c>
      <c r="I1675">
        <v>20160825</v>
      </c>
      <c r="J1675" t="s">
        <v>13</v>
      </c>
      <c r="K1675">
        <v>120000</v>
      </c>
      <c r="L1675" t="s">
        <v>37</v>
      </c>
      <c r="M1675" t="s">
        <v>49</v>
      </c>
      <c r="N1675">
        <v>1303</v>
      </c>
      <c r="O1675">
        <v>7</v>
      </c>
    </row>
    <row r="1676" spans="1:15">
      <c r="A1676" s="1">
        <v>1674</v>
      </c>
      <c r="B1676" t="s">
        <v>1703</v>
      </c>
      <c r="C1676">
        <v>3</v>
      </c>
      <c r="D1676">
        <v>85.94</v>
      </c>
      <c r="E1676">
        <v>2</v>
      </c>
      <c r="F1676">
        <v>0</v>
      </c>
      <c r="G1676">
        <v>0</v>
      </c>
      <c r="H1676">
        <v>60</v>
      </c>
      <c r="I1676">
        <v>20160215</v>
      </c>
      <c r="J1676" t="s">
        <v>22</v>
      </c>
      <c r="K1676">
        <v>100000</v>
      </c>
      <c r="L1676" t="s">
        <v>14</v>
      </c>
      <c r="M1676" t="s">
        <v>44</v>
      </c>
      <c r="N1676">
        <v>1495</v>
      </c>
      <c r="O1676">
        <v>8</v>
      </c>
    </row>
    <row r="1677" spans="1:15">
      <c r="A1677" s="1">
        <v>1675</v>
      </c>
      <c r="B1677" t="s">
        <v>1704</v>
      </c>
      <c r="C1677">
        <v>15</v>
      </c>
      <c r="D1677">
        <v>34.479999999999997</v>
      </c>
      <c r="E1677">
        <v>15</v>
      </c>
      <c r="F1677">
        <v>0</v>
      </c>
      <c r="G1677">
        <v>0</v>
      </c>
      <c r="H1677">
        <v>64</v>
      </c>
      <c r="I1677">
        <v>20160422</v>
      </c>
      <c r="J1677" t="s">
        <v>13</v>
      </c>
      <c r="K1677">
        <v>55000</v>
      </c>
      <c r="L1677" t="s">
        <v>14</v>
      </c>
      <c r="M1677" t="s">
        <v>44</v>
      </c>
      <c r="N1677">
        <v>1428</v>
      </c>
      <c r="O1677">
        <v>7</v>
      </c>
    </row>
    <row r="1678" spans="1:15">
      <c r="A1678" s="1">
        <v>1676</v>
      </c>
      <c r="B1678" t="s">
        <v>1705</v>
      </c>
      <c r="C1678">
        <v>13</v>
      </c>
      <c r="D1678">
        <v>170.24</v>
      </c>
      <c r="E1678">
        <v>13</v>
      </c>
      <c r="F1678">
        <v>13</v>
      </c>
      <c r="G1678">
        <v>170.24</v>
      </c>
      <c r="H1678">
        <v>77</v>
      </c>
      <c r="I1678">
        <v>20180202</v>
      </c>
      <c r="J1678" t="s">
        <v>13</v>
      </c>
      <c r="K1678">
        <v>49000</v>
      </c>
      <c r="L1678" t="s">
        <v>32</v>
      </c>
      <c r="M1678" t="s">
        <v>41</v>
      </c>
      <c r="N1678">
        <v>777</v>
      </c>
      <c r="O1678">
        <v>4</v>
      </c>
    </row>
    <row r="1679" spans="1:15">
      <c r="A1679" s="1">
        <v>1677</v>
      </c>
      <c r="B1679" t="s">
        <v>1706</v>
      </c>
      <c r="C1679">
        <v>4</v>
      </c>
      <c r="D1679">
        <v>12.94</v>
      </c>
      <c r="E1679">
        <v>4</v>
      </c>
      <c r="F1679">
        <v>1</v>
      </c>
      <c r="G1679">
        <v>5.46</v>
      </c>
      <c r="H1679">
        <v>69</v>
      </c>
      <c r="I1679">
        <v>20180402</v>
      </c>
      <c r="J1679" t="s">
        <v>13</v>
      </c>
      <c r="K1679">
        <v>48000</v>
      </c>
      <c r="L1679" t="s">
        <v>32</v>
      </c>
      <c r="M1679" t="s">
        <v>44</v>
      </c>
      <c r="N1679">
        <v>718</v>
      </c>
      <c r="O1679">
        <v>3</v>
      </c>
    </row>
    <row r="1680" spans="1:15">
      <c r="A1680" s="1">
        <v>1678</v>
      </c>
      <c r="B1680" t="s">
        <v>1707</v>
      </c>
      <c r="C1680">
        <v>5</v>
      </c>
      <c r="D1680">
        <v>127.69</v>
      </c>
      <c r="E1680">
        <v>1</v>
      </c>
      <c r="F1680">
        <v>1</v>
      </c>
      <c r="G1680">
        <v>22.67</v>
      </c>
      <c r="H1680">
        <v>59</v>
      </c>
      <c r="I1680">
        <v>20160720</v>
      </c>
      <c r="J1680" t="s">
        <v>22</v>
      </c>
      <c r="K1680">
        <v>95000</v>
      </c>
      <c r="L1680" t="s">
        <v>14</v>
      </c>
      <c r="M1680" t="s">
        <v>23</v>
      </c>
      <c r="N1680">
        <v>1339</v>
      </c>
      <c r="O1680">
        <v>7</v>
      </c>
    </row>
    <row r="1681" spans="1:15">
      <c r="A1681" s="1">
        <v>1679</v>
      </c>
      <c r="B1681" t="s">
        <v>1708</v>
      </c>
      <c r="C1681">
        <v>17</v>
      </c>
      <c r="D1681">
        <v>62.779999999999987</v>
      </c>
      <c r="E1681">
        <v>17</v>
      </c>
      <c r="F1681">
        <v>5</v>
      </c>
      <c r="G1681">
        <v>28.29</v>
      </c>
      <c r="H1681">
        <v>83</v>
      </c>
      <c r="I1681">
        <v>20140601</v>
      </c>
      <c r="J1681" t="s">
        <v>22</v>
      </c>
      <c r="K1681">
        <v>60000</v>
      </c>
      <c r="L1681" t="s">
        <v>14</v>
      </c>
      <c r="M1681" t="s">
        <v>49</v>
      </c>
      <c r="N1681">
        <v>2119</v>
      </c>
      <c r="O1681">
        <v>11</v>
      </c>
    </row>
    <row r="1682" spans="1:15">
      <c r="A1682" s="1">
        <v>1680</v>
      </c>
      <c r="B1682" t="s">
        <v>1709</v>
      </c>
      <c r="C1682">
        <v>14</v>
      </c>
      <c r="D1682">
        <v>176.56</v>
      </c>
      <c r="E1682">
        <v>12</v>
      </c>
      <c r="F1682">
        <v>12</v>
      </c>
      <c r="G1682">
        <v>150.61000000000001</v>
      </c>
      <c r="H1682">
        <v>41</v>
      </c>
      <c r="I1682">
        <v>20180205</v>
      </c>
      <c r="J1682" t="s">
        <v>13</v>
      </c>
      <c r="K1682">
        <v>55000</v>
      </c>
      <c r="L1682" t="s">
        <v>14</v>
      </c>
      <c r="M1682" t="s">
        <v>20</v>
      </c>
      <c r="N1682">
        <v>774</v>
      </c>
      <c r="O1682">
        <v>4</v>
      </c>
    </row>
    <row r="1683" spans="1:15">
      <c r="A1683" s="1">
        <v>1681</v>
      </c>
      <c r="B1683" t="s">
        <v>1710</v>
      </c>
      <c r="C1683">
        <v>2</v>
      </c>
      <c r="D1683">
        <v>37.89</v>
      </c>
      <c r="E1683">
        <v>1</v>
      </c>
      <c r="F1683">
        <v>1</v>
      </c>
      <c r="G1683">
        <v>15.68</v>
      </c>
      <c r="H1683">
        <v>85</v>
      </c>
      <c r="I1683">
        <v>20171202</v>
      </c>
      <c r="J1683" t="s">
        <v>22</v>
      </c>
      <c r="K1683">
        <v>87000</v>
      </c>
      <c r="L1683" t="s">
        <v>14</v>
      </c>
      <c r="M1683" t="s">
        <v>49</v>
      </c>
      <c r="N1683">
        <v>839</v>
      </c>
      <c r="O1683">
        <v>4</v>
      </c>
    </row>
    <row r="1684" spans="1:15">
      <c r="A1684" s="1">
        <v>1682</v>
      </c>
      <c r="B1684" t="s">
        <v>1711</v>
      </c>
      <c r="C1684">
        <v>4</v>
      </c>
      <c r="D1684">
        <v>4.74</v>
      </c>
      <c r="E1684">
        <v>4</v>
      </c>
      <c r="F1684">
        <v>0</v>
      </c>
      <c r="G1684">
        <v>0</v>
      </c>
      <c r="H1684">
        <v>55</v>
      </c>
      <c r="I1684">
        <v>20171204</v>
      </c>
      <c r="J1684" t="s">
        <v>13</v>
      </c>
      <c r="K1684">
        <v>38000</v>
      </c>
      <c r="L1684" t="s">
        <v>32</v>
      </c>
      <c r="M1684" t="s">
        <v>23</v>
      </c>
      <c r="N1684">
        <v>837</v>
      </c>
      <c r="O1684">
        <v>4</v>
      </c>
    </row>
    <row r="1685" spans="1:15">
      <c r="A1685" s="1">
        <v>1683</v>
      </c>
      <c r="B1685" t="s">
        <v>1712</v>
      </c>
      <c r="C1685">
        <v>11</v>
      </c>
      <c r="D1685">
        <v>202.75</v>
      </c>
      <c r="E1685">
        <v>11</v>
      </c>
      <c r="F1685">
        <v>10</v>
      </c>
      <c r="G1685">
        <v>183.65</v>
      </c>
      <c r="H1685">
        <v>19</v>
      </c>
      <c r="I1685">
        <v>20161015</v>
      </c>
      <c r="J1685" t="s">
        <v>22</v>
      </c>
      <c r="K1685">
        <v>73000</v>
      </c>
      <c r="L1685" t="s">
        <v>14</v>
      </c>
      <c r="M1685" t="s">
        <v>28</v>
      </c>
      <c r="N1685">
        <v>1252</v>
      </c>
      <c r="O1685">
        <v>6</v>
      </c>
    </row>
    <row r="1686" spans="1:15">
      <c r="A1686" s="1">
        <v>1684</v>
      </c>
      <c r="B1686" t="s">
        <v>1713</v>
      </c>
      <c r="C1686">
        <v>7</v>
      </c>
      <c r="D1686">
        <v>18.100000000000001</v>
      </c>
      <c r="E1686">
        <v>6</v>
      </c>
      <c r="F1686">
        <v>0</v>
      </c>
      <c r="G1686">
        <v>0</v>
      </c>
      <c r="H1686">
        <v>42</v>
      </c>
      <c r="I1686">
        <v>20180527</v>
      </c>
      <c r="J1686" t="s">
        <v>13</v>
      </c>
      <c r="K1686">
        <v>44000</v>
      </c>
      <c r="L1686" t="s">
        <v>32</v>
      </c>
      <c r="M1686" t="s">
        <v>20</v>
      </c>
      <c r="N1686">
        <v>663</v>
      </c>
      <c r="O1686">
        <v>3</v>
      </c>
    </row>
    <row r="1687" spans="1:15">
      <c r="A1687" s="1">
        <v>1685</v>
      </c>
      <c r="B1687" t="s">
        <v>1714</v>
      </c>
      <c r="C1687">
        <v>13</v>
      </c>
      <c r="D1687">
        <v>114.5</v>
      </c>
      <c r="E1687">
        <v>12</v>
      </c>
      <c r="F1687">
        <v>11</v>
      </c>
      <c r="G1687">
        <v>98.999999999999986</v>
      </c>
      <c r="H1687">
        <v>54</v>
      </c>
      <c r="I1687">
        <v>20161005</v>
      </c>
      <c r="J1687" t="s">
        <v>22</v>
      </c>
      <c r="K1687">
        <v>34000</v>
      </c>
      <c r="L1687" t="s">
        <v>32</v>
      </c>
      <c r="M1687" t="s">
        <v>23</v>
      </c>
      <c r="N1687">
        <v>1262</v>
      </c>
      <c r="O1687">
        <v>7</v>
      </c>
    </row>
    <row r="1688" spans="1:15">
      <c r="A1688" s="1">
        <v>1686</v>
      </c>
      <c r="B1688" t="s">
        <v>1715</v>
      </c>
      <c r="C1688">
        <v>2</v>
      </c>
      <c r="D1688">
        <v>5.0199999999999996</v>
      </c>
      <c r="E1688">
        <v>1</v>
      </c>
      <c r="F1688">
        <v>0</v>
      </c>
      <c r="G1688">
        <v>0</v>
      </c>
      <c r="H1688">
        <v>118</v>
      </c>
      <c r="I1688">
        <v>20171209</v>
      </c>
      <c r="M1688" t="s">
        <v>17</v>
      </c>
      <c r="N1688">
        <v>832</v>
      </c>
      <c r="O1688">
        <v>4</v>
      </c>
    </row>
    <row r="1689" spans="1:15">
      <c r="A1689" s="1">
        <v>1687</v>
      </c>
      <c r="B1689" t="s">
        <v>1716</v>
      </c>
      <c r="C1689">
        <v>14</v>
      </c>
      <c r="D1689">
        <v>41.2</v>
      </c>
      <c r="E1689">
        <v>14</v>
      </c>
      <c r="F1689">
        <v>14</v>
      </c>
      <c r="G1689">
        <v>41.2</v>
      </c>
      <c r="H1689">
        <v>53</v>
      </c>
      <c r="I1689">
        <v>20141003</v>
      </c>
      <c r="J1689" t="s">
        <v>13</v>
      </c>
      <c r="K1689">
        <v>39000</v>
      </c>
      <c r="L1689" t="s">
        <v>32</v>
      </c>
      <c r="M1689" t="s">
        <v>23</v>
      </c>
      <c r="N1689">
        <v>1995</v>
      </c>
      <c r="O1689">
        <v>11</v>
      </c>
    </row>
    <row r="1690" spans="1:15">
      <c r="A1690" s="1">
        <v>1688</v>
      </c>
      <c r="B1690" t="s">
        <v>1717</v>
      </c>
      <c r="C1690">
        <v>13</v>
      </c>
      <c r="D1690">
        <v>57.18</v>
      </c>
      <c r="E1690">
        <v>9</v>
      </c>
      <c r="F1690">
        <v>4</v>
      </c>
      <c r="G1690">
        <v>13.93</v>
      </c>
      <c r="H1690">
        <v>27</v>
      </c>
      <c r="I1690">
        <v>20140120</v>
      </c>
      <c r="J1690" t="s">
        <v>13</v>
      </c>
      <c r="K1690">
        <v>74000</v>
      </c>
      <c r="L1690" t="s">
        <v>14</v>
      </c>
      <c r="M1690" t="s">
        <v>25</v>
      </c>
      <c r="N1690">
        <v>2251</v>
      </c>
      <c r="O1690">
        <v>12</v>
      </c>
    </row>
    <row r="1691" spans="1:15">
      <c r="A1691" s="1">
        <v>1689</v>
      </c>
      <c r="B1691" t="s">
        <v>1718</v>
      </c>
      <c r="C1691">
        <v>8</v>
      </c>
      <c r="D1691">
        <v>143.33000000000001</v>
      </c>
      <c r="E1691">
        <v>8</v>
      </c>
      <c r="F1691">
        <v>8</v>
      </c>
      <c r="G1691">
        <v>143.33000000000001</v>
      </c>
      <c r="H1691">
        <v>87</v>
      </c>
      <c r="I1691">
        <v>20160514</v>
      </c>
      <c r="J1691" t="s">
        <v>22</v>
      </c>
      <c r="K1691">
        <v>76000</v>
      </c>
      <c r="L1691" t="s">
        <v>14</v>
      </c>
      <c r="M1691" t="s">
        <v>49</v>
      </c>
      <c r="N1691">
        <v>1406</v>
      </c>
      <c r="O1691">
        <v>7</v>
      </c>
    </row>
    <row r="1692" spans="1:15">
      <c r="A1692" s="1">
        <v>1690</v>
      </c>
      <c r="B1692" t="s">
        <v>1719</v>
      </c>
      <c r="C1692">
        <v>1</v>
      </c>
      <c r="D1692">
        <v>22.53</v>
      </c>
      <c r="E1692">
        <v>0</v>
      </c>
      <c r="F1692">
        <v>0</v>
      </c>
      <c r="G1692">
        <v>0</v>
      </c>
      <c r="H1692">
        <v>47</v>
      </c>
      <c r="I1692">
        <v>20180429</v>
      </c>
      <c r="J1692" t="s">
        <v>22</v>
      </c>
      <c r="K1692">
        <v>97000</v>
      </c>
      <c r="L1692" t="s">
        <v>14</v>
      </c>
      <c r="M1692" t="s">
        <v>20</v>
      </c>
      <c r="N1692">
        <v>691</v>
      </c>
      <c r="O1692">
        <v>3</v>
      </c>
    </row>
    <row r="1693" spans="1:15">
      <c r="A1693" s="1">
        <v>1691</v>
      </c>
      <c r="B1693" t="s">
        <v>1720</v>
      </c>
      <c r="C1693">
        <v>16</v>
      </c>
      <c r="D1693">
        <v>101.59</v>
      </c>
      <c r="E1693">
        <v>14</v>
      </c>
      <c r="F1693">
        <v>12</v>
      </c>
      <c r="G1693">
        <v>78.19</v>
      </c>
      <c r="H1693">
        <v>21</v>
      </c>
      <c r="I1693">
        <v>20160209</v>
      </c>
      <c r="J1693" t="s">
        <v>13</v>
      </c>
      <c r="K1693">
        <v>31000</v>
      </c>
      <c r="L1693" t="s">
        <v>32</v>
      </c>
      <c r="M1693" t="s">
        <v>25</v>
      </c>
      <c r="N1693">
        <v>1501</v>
      </c>
      <c r="O1693">
        <v>8</v>
      </c>
    </row>
    <row r="1694" spans="1:15">
      <c r="A1694" s="1">
        <v>1692</v>
      </c>
      <c r="B1694" t="s">
        <v>1721</v>
      </c>
      <c r="C1694">
        <v>5</v>
      </c>
      <c r="D1694">
        <v>114.9</v>
      </c>
      <c r="E1694">
        <v>5</v>
      </c>
      <c r="F1694">
        <v>2</v>
      </c>
      <c r="G1694">
        <v>49.21</v>
      </c>
      <c r="H1694">
        <v>93</v>
      </c>
      <c r="I1694">
        <v>20171231</v>
      </c>
      <c r="J1694" t="s">
        <v>22</v>
      </c>
      <c r="K1694">
        <v>110000</v>
      </c>
      <c r="L1694" t="s">
        <v>37</v>
      </c>
      <c r="M1694" t="s">
        <v>59</v>
      </c>
      <c r="N1694">
        <v>810</v>
      </c>
      <c r="O1694">
        <v>4</v>
      </c>
    </row>
    <row r="1695" spans="1:15">
      <c r="A1695" s="1">
        <v>1693</v>
      </c>
      <c r="B1695" t="s">
        <v>1722</v>
      </c>
      <c r="C1695">
        <v>6</v>
      </c>
      <c r="D1695">
        <v>21.04</v>
      </c>
      <c r="E1695">
        <v>6</v>
      </c>
      <c r="F1695">
        <v>6</v>
      </c>
      <c r="G1695">
        <v>21.04</v>
      </c>
      <c r="H1695">
        <v>32</v>
      </c>
      <c r="I1695">
        <v>20180718</v>
      </c>
      <c r="J1695" t="s">
        <v>13</v>
      </c>
      <c r="K1695">
        <v>62000</v>
      </c>
      <c r="L1695" t="s">
        <v>14</v>
      </c>
      <c r="M1695" t="s">
        <v>15</v>
      </c>
      <c r="N1695">
        <v>611</v>
      </c>
      <c r="O1695">
        <v>3</v>
      </c>
    </row>
    <row r="1696" spans="1:15">
      <c r="A1696" s="1">
        <v>1694</v>
      </c>
      <c r="B1696" t="s">
        <v>1723</v>
      </c>
      <c r="C1696">
        <v>4</v>
      </c>
      <c r="D1696">
        <v>10.85</v>
      </c>
      <c r="E1696">
        <v>3</v>
      </c>
      <c r="F1696">
        <v>2</v>
      </c>
      <c r="G1696">
        <v>5.93</v>
      </c>
      <c r="H1696">
        <v>118</v>
      </c>
      <c r="I1696">
        <v>20160423</v>
      </c>
      <c r="M1696" t="s">
        <v>17</v>
      </c>
      <c r="N1696">
        <v>1427</v>
      </c>
      <c r="O1696">
        <v>7</v>
      </c>
    </row>
    <row r="1697" spans="1:15">
      <c r="A1697" s="1">
        <v>1695</v>
      </c>
      <c r="B1697" t="s">
        <v>1724</v>
      </c>
      <c r="C1697">
        <v>4</v>
      </c>
      <c r="D1697">
        <v>9.1</v>
      </c>
      <c r="E1697">
        <v>1</v>
      </c>
      <c r="F1697">
        <v>0</v>
      </c>
      <c r="G1697">
        <v>0</v>
      </c>
      <c r="H1697">
        <v>70</v>
      </c>
      <c r="I1697">
        <v>20170830</v>
      </c>
      <c r="J1697" t="s">
        <v>13</v>
      </c>
      <c r="K1697">
        <v>41000</v>
      </c>
      <c r="L1697" t="s">
        <v>32</v>
      </c>
      <c r="M1697" t="s">
        <v>41</v>
      </c>
      <c r="N1697">
        <v>933</v>
      </c>
      <c r="O1697">
        <v>5</v>
      </c>
    </row>
    <row r="1698" spans="1:15">
      <c r="A1698" s="1">
        <v>1696</v>
      </c>
      <c r="B1698" t="s">
        <v>1725</v>
      </c>
      <c r="C1698">
        <v>4</v>
      </c>
      <c r="D1698">
        <v>69.760000000000005</v>
      </c>
      <c r="E1698">
        <v>4</v>
      </c>
      <c r="F1698">
        <v>4</v>
      </c>
      <c r="G1698">
        <v>69.760000000000005</v>
      </c>
      <c r="H1698">
        <v>76</v>
      </c>
      <c r="I1698">
        <v>20170310</v>
      </c>
      <c r="J1698" t="s">
        <v>13</v>
      </c>
      <c r="K1698">
        <v>79000</v>
      </c>
      <c r="L1698" t="s">
        <v>14</v>
      </c>
      <c r="M1698" t="s">
        <v>41</v>
      </c>
      <c r="N1698">
        <v>1106</v>
      </c>
      <c r="O1698">
        <v>6</v>
      </c>
    </row>
    <row r="1699" spans="1:15">
      <c r="A1699" s="1">
        <v>1697</v>
      </c>
      <c r="B1699" t="s">
        <v>1726</v>
      </c>
      <c r="C1699">
        <v>6</v>
      </c>
      <c r="D1699">
        <v>134.94999999999999</v>
      </c>
      <c r="E1699">
        <v>6</v>
      </c>
      <c r="F1699">
        <v>6</v>
      </c>
      <c r="G1699">
        <v>134.94999999999999</v>
      </c>
      <c r="H1699">
        <v>39</v>
      </c>
      <c r="I1699">
        <v>20161117</v>
      </c>
      <c r="J1699" t="s">
        <v>19</v>
      </c>
      <c r="K1699">
        <v>89000</v>
      </c>
      <c r="L1699" t="s">
        <v>14</v>
      </c>
      <c r="M1699" t="s">
        <v>15</v>
      </c>
      <c r="N1699">
        <v>1219</v>
      </c>
      <c r="O1699">
        <v>6</v>
      </c>
    </row>
    <row r="1700" spans="1:15">
      <c r="A1700" s="1">
        <v>1698</v>
      </c>
      <c r="B1700" t="s">
        <v>1727</v>
      </c>
      <c r="C1700">
        <v>2</v>
      </c>
      <c r="D1700">
        <v>38.340000000000003</v>
      </c>
      <c r="E1700">
        <v>2</v>
      </c>
      <c r="F1700">
        <v>2</v>
      </c>
      <c r="G1700">
        <v>38.340000000000003</v>
      </c>
      <c r="H1700">
        <v>58</v>
      </c>
      <c r="I1700">
        <v>20171211</v>
      </c>
      <c r="J1700" t="s">
        <v>22</v>
      </c>
      <c r="K1700">
        <v>77000</v>
      </c>
      <c r="L1700" t="s">
        <v>14</v>
      </c>
      <c r="M1700" t="s">
        <v>23</v>
      </c>
      <c r="N1700">
        <v>830</v>
      </c>
      <c r="O1700">
        <v>4</v>
      </c>
    </row>
    <row r="1701" spans="1:15">
      <c r="A1701" s="1">
        <v>1699</v>
      </c>
      <c r="B1701" t="s">
        <v>1728</v>
      </c>
      <c r="C1701">
        <v>5</v>
      </c>
      <c r="D1701">
        <v>18.27</v>
      </c>
      <c r="E1701">
        <v>2</v>
      </c>
      <c r="F1701">
        <v>1</v>
      </c>
      <c r="G1701">
        <v>4.37</v>
      </c>
      <c r="H1701">
        <v>29</v>
      </c>
      <c r="I1701">
        <v>20170920</v>
      </c>
      <c r="J1701" t="s">
        <v>13</v>
      </c>
      <c r="K1701">
        <v>43000</v>
      </c>
      <c r="L1701" t="s">
        <v>32</v>
      </c>
      <c r="M1701" t="s">
        <v>25</v>
      </c>
      <c r="N1701">
        <v>912</v>
      </c>
      <c r="O1701">
        <v>5</v>
      </c>
    </row>
    <row r="1702" spans="1:15">
      <c r="A1702" s="1">
        <v>1700</v>
      </c>
      <c r="B1702" t="s">
        <v>1729</v>
      </c>
      <c r="C1702">
        <v>14</v>
      </c>
      <c r="D1702">
        <v>257.47000000000003</v>
      </c>
      <c r="E1702">
        <v>13</v>
      </c>
      <c r="F1702">
        <v>13</v>
      </c>
      <c r="G1702">
        <v>244.1</v>
      </c>
      <c r="H1702">
        <v>71</v>
      </c>
      <c r="I1702">
        <v>20160212</v>
      </c>
      <c r="J1702" t="s">
        <v>13</v>
      </c>
      <c r="K1702">
        <v>66000</v>
      </c>
      <c r="L1702" t="s">
        <v>14</v>
      </c>
      <c r="M1702" t="s">
        <v>41</v>
      </c>
      <c r="N1702">
        <v>1498</v>
      </c>
      <c r="O1702">
        <v>8</v>
      </c>
    </row>
    <row r="1703" spans="1:15">
      <c r="A1703" s="1">
        <v>1701</v>
      </c>
      <c r="B1703" t="s">
        <v>1730</v>
      </c>
      <c r="C1703">
        <v>11</v>
      </c>
      <c r="D1703">
        <v>192.9</v>
      </c>
      <c r="E1703">
        <v>11</v>
      </c>
      <c r="F1703">
        <v>11</v>
      </c>
      <c r="G1703">
        <v>192.9</v>
      </c>
      <c r="H1703">
        <v>55</v>
      </c>
      <c r="I1703">
        <v>20170524</v>
      </c>
      <c r="J1703" t="s">
        <v>13</v>
      </c>
      <c r="K1703">
        <v>58000</v>
      </c>
      <c r="L1703" t="s">
        <v>14</v>
      </c>
      <c r="M1703" t="s">
        <v>23</v>
      </c>
      <c r="N1703">
        <v>1031</v>
      </c>
      <c r="O1703">
        <v>5</v>
      </c>
    </row>
    <row r="1704" spans="1:15">
      <c r="A1704" s="1">
        <v>1702</v>
      </c>
      <c r="B1704" t="s">
        <v>1731</v>
      </c>
      <c r="C1704">
        <v>12</v>
      </c>
      <c r="D1704">
        <v>25.65</v>
      </c>
      <c r="E1704">
        <v>10</v>
      </c>
      <c r="F1704">
        <v>5</v>
      </c>
      <c r="G1704">
        <v>12.55</v>
      </c>
      <c r="H1704">
        <v>28</v>
      </c>
      <c r="I1704">
        <v>20140427</v>
      </c>
      <c r="J1704" t="s">
        <v>22</v>
      </c>
      <c r="K1704">
        <v>38000</v>
      </c>
      <c r="L1704" t="s">
        <v>32</v>
      </c>
      <c r="M1704" t="s">
        <v>25</v>
      </c>
      <c r="N1704">
        <v>2154</v>
      </c>
      <c r="O1704">
        <v>11</v>
      </c>
    </row>
    <row r="1705" spans="1:15">
      <c r="A1705" s="1">
        <v>1703</v>
      </c>
      <c r="B1705" t="s">
        <v>1732</v>
      </c>
      <c r="C1705">
        <v>8</v>
      </c>
      <c r="D1705">
        <v>18.25</v>
      </c>
      <c r="E1705">
        <v>7</v>
      </c>
      <c r="F1705">
        <v>5</v>
      </c>
      <c r="G1705">
        <v>9.93</v>
      </c>
      <c r="H1705">
        <v>118</v>
      </c>
      <c r="I1705">
        <v>20151017</v>
      </c>
      <c r="M1705" t="s">
        <v>17</v>
      </c>
      <c r="N1705">
        <v>1616</v>
      </c>
      <c r="O1705">
        <v>8</v>
      </c>
    </row>
    <row r="1706" spans="1:15">
      <c r="A1706" s="1">
        <v>1704</v>
      </c>
      <c r="B1706" t="s">
        <v>1733</v>
      </c>
      <c r="C1706">
        <v>4</v>
      </c>
      <c r="D1706">
        <v>111.22</v>
      </c>
      <c r="E1706">
        <v>2</v>
      </c>
      <c r="F1706">
        <v>2</v>
      </c>
      <c r="G1706">
        <v>66.84</v>
      </c>
      <c r="H1706">
        <v>48</v>
      </c>
      <c r="I1706">
        <v>20150905</v>
      </c>
      <c r="J1706" t="s">
        <v>13</v>
      </c>
      <c r="K1706">
        <v>98000</v>
      </c>
      <c r="L1706" t="s">
        <v>14</v>
      </c>
      <c r="M1706" t="s">
        <v>20</v>
      </c>
      <c r="N1706">
        <v>1658</v>
      </c>
      <c r="O1706">
        <v>9</v>
      </c>
    </row>
    <row r="1707" spans="1:15">
      <c r="A1707" s="1">
        <v>1705</v>
      </c>
      <c r="B1707" t="s">
        <v>1734</v>
      </c>
      <c r="C1707">
        <v>1</v>
      </c>
      <c r="D1707">
        <v>21.67</v>
      </c>
      <c r="E1707">
        <v>1</v>
      </c>
      <c r="F1707">
        <v>1</v>
      </c>
      <c r="G1707">
        <v>21.67</v>
      </c>
      <c r="H1707">
        <v>49</v>
      </c>
      <c r="I1707">
        <v>20140527</v>
      </c>
      <c r="J1707" t="s">
        <v>13</v>
      </c>
      <c r="K1707">
        <v>71000</v>
      </c>
      <c r="L1707" t="s">
        <v>14</v>
      </c>
      <c r="M1707" t="s">
        <v>20</v>
      </c>
      <c r="N1707">
        <v>2124</v>
      </c>
      <c r="O1707">
        <v>11</v>
      </c>
    </row>
    <row r="1708" spans="1:15">
      <c r="A1708" s="1">
        <v>1706</v>
      </c>
      <c r="B1708" t="s">
        <v>1735</v>
      </c>
      <c r="C1708">
        <v>20</v>
      </c>
      <c r="D1708">
        <v>78.31</v>
      </c>
      <c r="E1708">
        <v>20</v>
      </c>
      <c r="F1708">
        <v>19</v>
      </c>
      <c r="G1708">
        <v>66.550000000000011</v>
      </c>
      <c r="H1708">
        <v>39</v>
      </c>
      <c r="I1708">
        <v>20130820</v>
      </c>
      <c r="J1708" t="s">
        <v>13</v>
      </c>
      <c r="K1708">
        <v>47000</v>
      </c>
      <c r="L1708" t="s">
        <v>32</v>
      </c>
      <c r="M1708" t="s">
        <v>15</v>
      </c>
      <c r="N1708">
        <v>2404</v>
      </c>
      <c r="O1708">
        <v>13</v>
      </c>
    </row>
    <row r="1709" spans="1:15">
      <c r="A1709" s="1">
        <v>1707</v>
      </c>
      <c r="B1709" t="s">
        <v>1736</v>
      </c>
      <c r="C1709">
        <v>7</v>
      </c>
      <c r="D1709">
        <v>122.61</v>
      </c>
      <c r="E1709">
        <v>3</v>
      </c>
      <c r="F1709">
        <v>1</v>
      </c>
      <c r="G1709">
        <v>20.18</v>
      </c>
      <c r="H1709">
        <v>42</v>
      </c>
      <c r="I1709">
        <v>20170914</v>
      </c>
      <c r="J1709" t="s">
        <v>13</v>
      </c>
      <c r="K1709">
        <v>61000</v>
      </c>
      <c r="L1709" t="s">
        <v>14</v>
      </c>
      <c r="M1709" t="s">
        <v>20</v>
      </c>
      <c r="N1709">
        <v>918</v>
      </c>
      <c r="O1709">
        <v>5</v>
      </c>
    </row>
    <row r="1710" spans="1:15">
      <c r="A1710" s="1">
        <v>1708</v>
      </c>
      <c r="B1710" t="s">
        <v>1737</v>
      </c>
      <c r="C1710">
        <v>10</v>
      </c>
      <c r="D1710">
        <v>20.86</v>
      </c>
      <c r="E1710">
        <v>6</v>
      </c>
      <c r="F1710">
        <v>5</v>
      </c>
      <c r="G1710">
        <v>10.19</v>
      </c>
      <c r="H1710">
        <v>118</v>
      </c>
      <c r="I1710">
        <v>20170303</v>
      </c>
      <c r="M1710" t="s">
        <v>17</v>
      </c>
      <c r="N1710">
        <v>1113</v>
      </c>
      <c r="O1710">
        <v>6</v>
      </c>
    </row>
    <row r="1711" spans="1:15">
      <c r="A1711" s="1">
        <v>1709</v>
      </c>
      <c r="B1711" t="s">
        <v>1738</v>
      </c>
      <c r="C1711">
        <v>8</v>
      </c>
      <c r="D1711">
        <v>14.7</v>
      </c>
      <c r="E1711">
        <v>5</v>
      </c>
      <c r="F1711">
        <v>0</v>
      </c>
      <c r="G1711">
        <v>0</v>
      </c>
      <c r="H1711">
        <v>118</v>
      </c>
      <c r="I1711">
        <v>20170327</v>
      </c>
      <c r="M1711" t="s">
        <v>17</v>
      </c>
      <c r="N1711">
        <v>1089</v>
      </c>
      <c r="O1711">
        <v>6</v>
      </c>
    </row>
    <row r="1712" spans="1:15">
      <c r="A1712" s="1">
        <v>1710</v>
      </c>
      <c r="B1712" t="s">
        <v>1739</v>
      </c>
      <c r="C1712">
        <v>4</v>
      </c>
      <c r="D1712">
        <v>78.97</v>
      </c>
      <c r="E1712">
        <v>2</v>
      </c>
      <c r="F1712">
        <v>2</v>
      </c>
      <c r="G1712">
        <v>37.369999999999997</v>
      </c>
      <c r="H1712">
        <v>77</v>
      </c>
      <c r="I1712">
        <v>20180721</v>
      </c>
      <c r="J1712" t="s">
        <v>22</v>
      </c>
      <c r="K1712">
        <v>68000</v>
      </c>
      <c r="L1712" t="s">
        <v>14</v>
      </c>
      <c r="M1712" t="s">
        <v>41</v>
      </c>
      <c r="N1712">
        <v>608</v>
      </c>
      <c r="O1712">
        <v>3</v>
      </c>
    </row>
    <row r="1713" spans="1:15">
      <c r="A1713" s="1">
        <v>1711</v>
      </c>
      <c r="B1713" t="s">
        <v>1740</v>
      </c>
      <c r="C1713">
        <v>8</v>
      </c>
      <c r="D1713">
        <v>229.49</v>
      </c>
      <c r="E1713">
        <v>7</v>
      </c>
      <c r="F1713">
        <v>5</v>
      </c>
      <c r="G1713">
        <v>143.57</v>
      </c>
      <c r="H1713">
        <v>72</v>
      </c>
      <c r="I1713">
        <v>20171224</v>
      </c>
      <c r="J1713" t="s">
        <v>22</v>
      </c>
      <c r="K1713">
        <v>107000</v>
      </c>
      <c r="L1713" t="s">
        <v>37</v>
      </c>
      <c r="M1713" t="s">
        <v>41</v>
      </c>
      <c r="N1713">
        <v>817</v>
      </c>
      <c r="O1713">
        <v>4</v>
      </c>
    </row>
    <row r="1714" spans="1:15">
      <c r="A1714" s="1">
        <v>1712</v>
      </c>
      <c r="B1714" t="s">
        <v>1741</v>
      </c>
      <c r="C1714">
        <v>5</v>
      </c>
      <c r="D1714">
        <v>137.13999999999999</v>
      </c>
      <c r="E1714">
        <v>5</v>
      </c>
      <c r="F1714">
        <v>5</v>
      </c>
      <c r="G1714">
        <v>137.13999999999999</v>
      </c>
      <c r="H1714">
        <v>53</v>
      </c>
      <c r="I1714">
        <v>20170330</v>
      </c>
      <c r="J1714" t="s">
        <v>22</v>
      </c>
      <c r="K1714">
        <v>85000</v>
      </c>
      <c r="L1714" t="s">
        <v>14</v>
      </c>
      <c r="M1714" t="s">
        <v>23</v>
      </c>
      <c r="N1714">
        <v>1086</v>
      </c>
      <c r="O1714">
        <v>6</v>
      </c>
    </row>
    <row r="1715" spans="1:15">
      <c r="A1715" s="1">
        <v>1713</v>
      </c>
      <c r="B1715" t="s">
        <v>1742</v>
      </c>
      <c r="C1715">
        <v>13</v>
      </c>
      <c r="D1715">
        <v>68.989999999999995</v>
      </c>
      <c r="E1715">
        <v>10</v>
      </c>
      <c r="F1715">
        <v>1</v>
      </c>
      <c r="G1715">
        <v>14.4</v>
      </c>
      <c r="H1715">
        <v>66</v>
      </c>
      <c r="I1715">
        <v>20131102</v>
      </c>
      <c r="J1715" t="s">
        <v>13</v>
      </c>
      <c r="K1715">
        <v>51000</v>
      </c>
      <c r="L1715" t="s">
        <v>14</v>
      </c>
      <c r="M1715" t="s">
        <v>44</v>
      </c>
      <c r="N1715">
        <v>2330</v>
      </c>
      <c r="O1715">
        <v>12</v>
      </c>
    </row>
    <row r="1716" spans="1:15">
      <c r="A1716" s="1">
        <v>1714</v>
      </c>
      <c r="B1716" t="s">
        <v>1743</v>
      </c>
      <c r="C1716">
        <v>6</v>
      </c>
      <c r="D1716">
        <v>12.73</v>
      </c>
      <c r="E1716">
        <v>5</v>
      </c>
      <c r="F1716">
        <v>0</v>
      </c>
      <c r="G1716">
        <v>0</v>
      </c>
      <c r="H1716">
        <v>46</v>
      </c>
      <c r="I1716">
        <v>20170813</v>
      </c>
      <c r="J1716" t="s">
        <v>13</v>
      </c>
      <c r="K1716">
        <v>53000</v>
      </c>
      <c r="L1716" t="s">
        <v>14</v>
      </c>
      <c r="M1716" t="s">
        <v>20</v>
      </c>
      <c r="N1716">
        <v>950</v>
      </c>
      <c r="O1716">
        <v>5</v>
      </c>
    </row>
    <row r="1717" spans="1:15">
      <c r="A1717" s="1">
        <v>1715</v>
      </c>
      <c r="B1717" t="s">
        <v>1744</v>
      </c>
      <c r="C1717">
        <v>2</v>
      </c>
      <c r="D1717">
        <v>65.22</v>
      </c>
      <c r="E1717">
        <v>2</v>
      </c>
      <c r="F1717">
        <v>0</v>
      </c>
      <c r="G1717">
        <v>0</v>
      </c>
      <c r="H1717">
        <v>76</v>
      </c>
      <c r="I1717">
        <v>20151217</v>
      </c>
      <c r="J1717" t="s">
        <v>22</v>
      </c>
      <c r="K1717">
        <v>98000</v>
      </c>
      <c r="L1717" t="s">
        <v>14</v>
      </c>
      <c r="M1717" t="s">
        <v>41</v>
      </c>
      <c r="N1717">
        <v>1555</v>
      </c>
      <c r="O1717">
        <v>8</v>
      </c>
    </row>
    <row r="1718" spans="1:15">
      <c r="A1718" s="1">
        <v>1716</v>
      </c>
      <c r="B1718" t="s">
        <v>1745</v>
      </c>
      <c r="C1718">
        <v>3</v>
      </c>
      <c r="D1718">
        <v>19.47</v>
      </c>
      <c r="E1718">
        <v>3</v>
      </c>
      <c r="F1718">
        <v>1</v>
      </c>
      <c r="G1718">
        <v>9.68</v>
      </c>
      <c r="H1718">
        <v>67</v>
      </c>
      <c r="I1718">
        <v>20180607</v>
      </c>
      <c r="J1718" t="s">
        <v>22</v>
      </c>
      <c r="K1718">
        <v>36000</v>
      </c>
      <c r="L1718" t="s">
        <v>32</v>
      </c>
      <c r="M1718" t="s">
        <v>44</v>
      </c>
      <c r="N1718">
        <v>652</v>
      </c>
      <c r="O1718">
        <v>3</v>
      </c>
    </row>
    <row r="1719" spans="1:15">
      <c r="A1719" s="1">
        <v>1717</v>
      </c>
      <c r="B1719" t="s">
        <v>1746</v>
      </c>
      <c r="C1719">
        <v>8</v>
      </c>
      <c r="D1719">
        <v>190</v>
      </c>
      <c r="E1719">
        <v>7</v>
      </c>
      <c r="F1719">
        <v>7</v>
      </c>
      <c r="G1719">
        <v>159.19999999999999</v>
      </c>
      <c r="H1719">
        <v>59</v>
      </c>
      <c r="I1719">
        <v>20160510</v>
      </c>
      <c r="J1719" t="s">
        <v>22</v>
      </c>
      <c r="K1719">
        <v>76000</v>
      </c>
      <c r="L1719" t="s">
        <v>14</v>
      </c>
      <c r="M1719" t="s">
        <v>23</v>
      </c>
      <c r="N1719">
        <v>1410</v>
      </c>
      <c r="O1719">
        <v>7</v>
      </c>
    </row>
    <row r="1720" spans="1:15">
      <c r="A1720" s="1">
        <v>1718</v>
      </c>
      <c r="B1720" t="s">
        <v>1747</v>
      </c>
      <c r="C1720">
        <v>13</v>
      </c>
      <c r="D1720">
        <v>34.450000000000003</v>
      </c>
      <c r="E1720">
        <v>10</v>
      </c>
      <c r="F1720">
        <v>0</v>
      </c>
      <c r="G1720">
        <v>0</v>
      </c>
      <c r="H1720">
        <v>118</v>
      </c>
      <c r="I1720">
        <v>20180520</v>
      </c>
      <c r="M1720" t="s">
        <v>17</v>
      </c>
      <c r="N1720">
        <v>670</v>
      </c>
      <c r="O1720">
        <v>3</v>
      </c>
    </row>
    <row r="1721" spans="1:15">
      <c r="A1721" s="1">
        <v>1719</v>
      </c>
      <c r="B1721" t="s">
        <v>1748</v>
      </c>
      <c r="C1721">
        <v>1</v>
      </c>
      <c r="D1721">
        <v>19.88</v>
      </c>
      <c r="E1721">
        <v>0</v>
      </c>
      <c r="F1721">
        <v>0</v>
      </c>
      <c r="G1721">
        <v>0</v>
      </c>
      <c r="H1721">
        <v>61</v>
      </c>
      <c r="I1721">
        <v>20171231</v>
      </c>
      <c r="J1721" t="s">
        <v>22</v>
      </c>
      <c r="K1721">
        <v>81000</v>
      </c>
      <c r="L1721" t="s">
        <v>14</v>
      </c>
      <c r="M1721" t="s">
        <v>44</v>
      </c>
      <c r="N1721">
        <v>810</v>
      </c>
      <c r="O1721">
        <v>4</v>
      </c>
    </row>
    <row r="1722" spans="1:15">
      <c r="A1722" s="1">
        <v>1720</v>
      </c>
      <c r="B1722" t="s">
        <v>1749</v>
      </c>
      <c r="C1722">
        <v>8</v>
      </c>
      <c r="D1722">
        <v>138.66</v>
      </c>
      <c r="E1722">
        <v>8</v>
      </c>
      <c r="F1722">
        <v>8</v>
      </c>
      <c r="G1722">
        <v>138.66</v>
      </c>
      <c r="H1722">
        <v>67</v>
      </c>
      <c r="I1722">
        <v>20151224</v>
      </c>
      <c r="J1722" t="s">
        <v>13</v>
      </c>
      <c r="K1722">
        <v>69000</v>
      </c>
      <c r="L1722" t="s">
        <v>14</v>
      </c>
      <c r="M1722" t="s">
        <v>44</v>
      </c>
      <c r="N1722">
        <v>1548</v>
      </c>
      <c r="O1722">
        <v>8</v>
      </c>
    </row>
    <row r="1723" spans="1:15">
      <c r="A1723" s="1">
        <v>1721</v>
      </c>
      <c r="B1723" t="s">
        <v>1750</v>
      </c>
      <c r="C1723">
        <v>11</v>
      </c>
      <c r="D1723">
        <v>93.99</v>
      </c>
      <c r="E1723">
        <v>8</v>
      </c>
      <c r="F1723">
        <v>8</v>
      </c>
      <c r="G1723">
        <v>66.33</v>
      </c>
      <c r="H1723">
        <v>52</v>
      </c>
      <c r="I1723">
        <v>20170616</v>
      </c>
      <c r="J1723" t="s">
        <v>13</v>
      </c>
      <c r="K1723">
        <v>41000</v>
      </c>
      <c r="L1723" t="s">
        <v>32</v>
      </c>
      <c r="M1723" t="s">
        <v>23</v>
      </c>
      <c r="N1723">
        <v>1008</v>
      </c>
      <c r="O1723">
        <v>5</v>
      </c>
    </row>
    <row r="1724" spans="1:15">
      <c r="A1724" s="1">
        <v>1722</v>
      </c>
      <c r="B1724" t="s">
        <v>1751</v>
      </c>
      <c r="C1724">
        <v>5</v>
      </c>
      <c r="D1724">
        <v>24.99</v>
      </c>
      <c r="E1724">
        <v>3</v>
      </c>
      <c r="F1724">
        <v>0</v>
      </c>
      <c r="G1724">
        <v>0</v>
      </c>
      <c r="H1724">
        <v>118</v>
      </c>
      <c r="I1724">
        <v>20180405</v>
      </c>
      <c r="M1724" t="s">
        <v>17</v>
      </c>
      <c r="N1724">
        <v>715</v>
      </c>
      <c r="O1724">
        <v>3</v>
      </c>
    </row>
    <row r="1725" spans="1:15">
      <c r="A1725" s="1">
        <v>1723</v>
      </c>
      <c r="B1725" t="s">
        <v>1752</v>
      </c>
      <c r="C1725">
        <v>9</v>
      </c>
      <c r="D1725">
        <v>199.08</v>
      </c>
      <c r="E1725">
        <v>6</v>
      </c>
      <c r="F1725">
        <v>6</v>
      </c>
      <c r="G1725">
        <v>146.13999999999999</v>
      </c>
      <c r="H1725">
        <v>63</v>
      </c>
      <c r="I1725">
        <v>20160429</v>
      </c>
      <c r="J1725" t="s">
        <v>13</v>
      </c>
      <c r="K1725">
        <v>75000</v>
      </c>
      <c r="L1725" t="s">
        <v>14</v>
      </c>
      <c r="M1725" t="s">
        <v>44</v>
      </c>
      <c r="N1725">
        <v>1421</v>
      </c>
      <c r="O1725">
        <v>7</v>
      </c>
    </row>
    <row r="1726" spans="1:15">
      <c r="A1726" s="1">
        <v>1724</v>
      </c>
      <c r="B1726" t="s">
        <v>1753</v>
      </c>
      <c r="C1726">
        <v>13</v>
      </c>
      <c r="D1726">
        <v>26.77</v>
      </c>
      <c r="E1726">
        <v>12</v>
      </c>
      <c r="F1726">
        <v>7</v>
      </c>
      <c r="G1726">
        <v>12.54</v>
      </c>
      <c r="H1726">
        <v>118</v>
      </c>
      <c r="I1726">
        <v>20150809</v>
      </c>
      <c r="M1726" t="s">
        <v>17</v>
      </c>
      <c r="N1726">
        <v>1685</v>
      </c>
      <c r="O1726">
        <v>9</v>
      </c>
    </row>
    <row r="1727" spans="1:15">
      <c r="A1727" s="1">
        <v>1725</v>
      </c>
      <c r="B1727" t="s">
        <v>1754</v>
      </c>
      <c r="C1727">
        <v>8</v>
      </c>
      <c r="D1727">
        <v>224.37</v>
      </c>
      <c r="E1727">
        <v>5</v>
      </c>
      <c r="F1727">
        <v>5</v>
      </c>
      <c r="G1727">
        <v>151.28</v>
      </c>
      <c r="H1727">
        <v>67</v>
      </c>
      <c r="I1727">
        <v>20171028</v>
      </c>
      <c r="J1727" t="s">
        <v>22</v>
      </c>
      <c r="K1727">
        <v>102000</v>
      </c>
      <c r="L1727" t="s">
        <v>37</v>
      </c>
      <c r="M1727" t="s">
        <v>44</v>
      </c>
      <c r="N1727">
        <v>874</v>
      </c>
      <c r="O1727">
        <v>4</v>
      </c>
    </row>
    <row r="1728" spans="1:15">
      <c r="A1728" s="1">
        <v>1726</v>
      </c>
      <c r="B1728" t="s">
        <v>1755</v>
      </c>
      <c r="C1728">
        <v>8</v>
      </c>
      <c r="D1728">
        <v>19.72</v>
      </c>
      <c r="E1728">
        <v>7</v>
      </c>
      <c r="F1728">
        <v>3</v>
      </c>
      <c r="G1728">
        <v>8.57</v>
      </c>
      <c r="H1728">
        <v>118</v>
      </c>
      <c r="I1728">
        <v>20170218</v>
      </c>
      <c r="M1728" t="s">
        <v>17</v>
      </c>
      <c r="N1728">
        <v>1126</v>
      </c>
      <c r="O1728">
        <v>6</v>
      </c>
    </row>
    <row r="1729" spans="1:15">
      <c r="A1729" s="1">
        <v>1727</v>
      </c>
      <c r="B1729" t="s">
        <v>1756</v>
      </c>
      <c r="C1729">
        <v>5</v>
      </c>
      <c r="D1729">
        <v>13.68</v>
      </c>
      <c r="E1729">
        <v>5</v>
      </c>
      <c r="F1729">
        <v>0</v>
      </c>
      <c r="G1729">
        <v>0</v>
      </c>
      <c r="H1729">
        <v>42</v>
      </c>
      <c r="I1729">
        <v>20170923</v>
      </c>
      <c r="J1729" t="s">
        <v>13</v>
      </c>
      <c r="K1729">
        <v>71000</v>
      </c>
      <c r="L1729" t="s">
        <v>14</v>
      </c>
      <c r="M1729" t="s">
        <v>20</v>
      </c>
      <c r="N1729">
        <v>909</v>
      </c>
      <c r="O1729">
        <v>5</v>
      </c>
    </row>
    <row r="1730" spans="1:15">
      <c r="A1730" s="1">
        <v>1728</v>
      </c>
      <c r="B1730" t="s">
        <v>1757</v>
      </c>
      <c r="C1730">
        <v>6</v>
      </c>
      <c r="D1730">
        <v>20.28</v>
      </c>
      <c r="E1730">
        <v>6</v>
      </c>
      <c r="F1730">
        <v>4</v>
      </c>
      <c r="G1730">
        <v>16.399999999999999</v>
      </c>
      <c r="H1730">
        <v>54</v>
      </c>
      <c r="I1730">
        <v>20171029</v>
      </c>
      <c r="J1730" t="s">
        <v>13</v>
      </c>
      <c r="K1730">
        <v>39000</v>
      </c>
      <c r="L1730" t="s">
        <v>32</v>
      </c>
      <c r="M1730" t="s">
        <v>23</v>
      </c>
      <c r="N1730">
        <v>873</v>
      </c>
      <c r="O1730">
        <v>4</v>
      </c>
    </row>
    <row r="1731" spans="1:15">
      <c r="A1731" s="1">
        <v>1729</v>
      </c>
      <c r="B1731" t="s">
        <v>1758</v>
      </c>
      <c r="C1731">
        <v>2</v>
      </c>
      <c r="D1731">
        <v>6.59</v>
      </c>
      <c r="E1731">
        <v>0</v>
      </c>
      <c r="F1731">
        <v>0</v>
      </c>
      <c r="G1731">
        <v>0</v>
      </c>
      <c r="H1731">
        <v>118</v>
      </c>
      <c r="I1731">
        <v>20180519</v>
      </c>
      <c r="M1731" t="s">
        <v>17</v>
      </c>
      <c r="N1731">
        <v>671</v>
      </c>
      <c r="O1731">
        <v>3</v>
      </c>
    </row>
    <row r="1732" spans="1:15">
      <c r="A1732" s="1">
        <v>1730</v>
      </c>
      <c r="B1732" t="s">
        <v>1759</v>
      </c>
      <c r="C1732">
        <v>4</v>
      </c>
      <c r="D1732">
        <v>14.95</v>
      </c>
      <c r="E1732">
        <v>4</v>
      </c>
      <c r="F1732">
        <v>1</v>
      </c>
      <c r="G1732">
        <v>6.53</v>
      </c>
      <c r="H1732">
        <v>118</v>
      </c>
      <c r="I1732">
        <v>20180302</v>
      </c>
      <c r="M1732" t="s">
        <v>17</v>
      </c>
      <c r="N1732">
        <v>749</v>
      </c>
      <c r="O1732">
        <v>4</v>
      </c>
    </row>
    <row r="1733" spans="1:15">
      <c r="A1733" s="1">
        <v>1731</v>
      </c>
      <c r="B1733" t="s">
        <v>1760</v>
      </c>
      <c r="C1733">
        <v>9</v>
      </c>
      <c r="D1733">
        <v>30.68</v>
      </c>
      <c r="E1733">
        <v>8</v>
      </c>
      <c r="F1733">
        <v>3</v>
      </c>
      <c r="G1733">
        <v>8.08</v>
      </c>
      <c r="H1733">
        <v>39</v>
      </c>
      <c r="I1733">
        <v>20131015</v>
      </c>
      <c r="J1733" t="s">
        <v>13</v>
      </c>
      <c r="K1733">
        <v>36000</v>
      </c>
      <c r="L1733" t="s">
        <v>32</v>
      </c>
      <c r="M1733" t="s">
        <v>15</v>
      </c>
      <c r="N1733">
        <v>2348</v>
      </c>
      <c r="O1733">
        <v>13</v>
      </c>
    </row>
    <row r="1734" spans="1:15">
      <c r="A1734" s="1">
        <v>1732</v>
      </c>
      <c r="B1734" t="s">
        <v>1761</v>
      </c>
      <c r="C1734">
        <v>8</v>
      </c>
      <c r="D1734">
        <v>206.07</v>
      </c>
      <c r="E1734">
        <v>6</v>
      </c>
      <c r="F1734">
        <v>6</v>
      </c>
      <c r="G1734">
        <v>167.94</v>
      </c>
      <c r="H1734">
        <v>78</v>
      </c>
      <c r="I1734">
        <v>20171030</v>
      </c>
      <c r="J1734" t="s">
        <v>22</v>
      </c>
      <c r="K1734">
        <v>111000</v>
      </c>
      <c r="L1734" t="s">
        <v>37</v>
      </c>
      <c r="M1734" t="s">
        <v>41</v>
      </c>
      <c r="N1734">
        <v>872</v>
      </c>
      <c r="O1734">
        <v>4</v>
      </c>
    </row>
    <row r="1735" spans="1:15">
      <c r="A1735" s="1">
        <v>1733</v>
      </c>
      <c r="B1735" t="s">
        <v>1762</v>
      </c>
      <c r="C1735">
        <v>14</v>
      </c>
      <c r="D1735">
        <v>39.450000000000003</v>
      </c>
      <c r="E1735">
        <v>9</v>
      </c>
      <c r="F1735">
        <v>4</v>
      </c>
      <c r="G1735">
        <v>15.89</v>
      </c>
      <c r="H1735">
        <v>118</v>
      </c>
      <c r="I1735">
        <v>20170503</v>
      </c>
      <c r="M1735" t="s">
        <v>17</v>
      </c>
      <c r="N1735">
        <v>1052</v>
      </c>
      <c r="O1735">
        <v>5</v>
      </c>
    </row>
    <row r="1736" spans="1:15">
      <c r="A1736" s="1">
        <v>1734</v>
      </c>
      <c r="B1736" t="s">
        <v>1763</v>
      </c>
      <c r="C1736">
        <v>7</v>
      </c>
      <c r="D1736">
        <v>14.73</v>
      </c>
      <c r="E1736">
        <v>6</v>
      </c>
      <c r="F1736">
        <v>0</v>
      </c>
      <c r="G1736">
        <v>0</v>
      </c>
      <c r="H1736">
        <v>118</v>
      </c>
      <c r="I1736">
        <v>20160704</v>
      </c>
      <c r="M1736" t="s">
        <v>17</v>
      </c>
      <c r="N1736">
        <v>1355</v>
      </c>
      <c r="O1736">
        <v>7</v>
      </c>
    </row>
    <row r="1737" spans="1:15">
      <c r="A1737" s="1">
        <v>1735</v>
      </c>
      <c r="B1737" t="s">
        <v>1764</v>
      </c>
      <c r="C1737">
        <v>1</v>
      </c>
      <c r="D1737">
        <v>25.12</v>
      </c>
      <c r="E1737">
        <v>0</v>
      </c>
      <c r="F1737">
        <v>0</v>
      </c>
      <c r="G1737">
        <v>0</v>
      </c>
      <c r="H1737">
        <v>77</v>
      </c>
      <c r="I1737">
        <v>20171215</v>
      </c>
      <c r="J1737" t="s">
        <v>22</v>
      </c>
      <c r="K1737">
        <v>82000</v>
      </c>
      <c r="L1737" t="s">
        <v>14</v>
      </c>
      <c r="M1737" t="s">
        <v>41</v>
      </c>
      <c r="N1737">
        <v>826</v>
      </c>
      <c r="O1737">
        <v>4</v>
      </c>
    </row>
    <row r="1738" spans="1:15">
      <c r="A1738" s="1">
        <v>1736</v>
      </c>
      <c r="B1738" t="s">
        <v>1765</v>
      </c>
      <c r="C1738">
        <v>10</v>
      </c>
      <c r="D1738">
        <v>31.25</v>
      </c>
      <c r="E1738">
        <v>6</v>
      </c>
      <c r="F1738">
        <v>3</v>
      </c>
      <c r="G1738">
        <v>10.82</v>
      </c>
      <c r="H1738">
        <v>70</v>
      </c>
      <c r="I1738">
        <v>20140708</v>
      </c>
      <c r="J1738" t="s">
        <v>13</v>
      </c>
      <c r="K1738">
        <v>67000</v>
      </c>
      <c r="L1738" t="s">
        <v>14</v>
      </c>
      <c r="M1738" t="s">
        <v>41</v>
      </c>
      <c r="N1738">
        <v>2082</v>
      </c>
      <c r="O1738">
        <v>11</v>
      </c>
    </row>
    <row r="1739" spans="1:15">
      <c r="A1739" s="1">
        <v>1737</v>
      </c>
      <c r="B1739" t="s">
        <v>1766</v>
      </c>
      <c r="C1739">
        <v>11</v>
      </c>
      <c r="D1739">
        <v>159.72999999999999</v>
      </c>
      <c r="E1739">
        <v>9</v>
      </c>
      <c r="F1739">
        <v>9</v>
      </c>
      <c r="G1739">
        <v>129.85</v>
      </c>
      <c r="H1739">
        <v>25</v>
      </c>
      <c r="I1739">
        <v>20171126</v>
      </c>
      <c r="J1739" t="s">
        <v>22</v>
      </c>
      <c r="K1739">
        <v>54000</v>
      </c>
      <c r="L1739" t="s">
        <v>14</v>
      </c>
      <c r="M1739" t="s">
        <v>25</v>
      </c>
      <c r="N1739">
        <v>845</v>
      </c>
      <c r="O1739">
        <v>4</v>
      </c>
    </row>
    <row r="1740" spans="1:15">
      <c r="A1740" s="1">
        <v>1738</v>
      </c>
      <c r="B1740" t="s">
        <v>1767</v>
      </c>
      <c r="C1740">
        <v>4</v>
      </c>
      <c r="D1740">
        <v>23.24</v>
      </c>
      <c r="E1740">
        <v>2</v>
      </c>
      <c r="F1740">
        <v>1</v>
      </c>
      <c r="G1740">
        <v>9.43</v>
      </c>
      <c r="H1740">
        <v>62</v>
      </c>
      <c r="I1740">
        <v>20180726</v>
      </c>
      <c r="J1740" t="s">
        <v>13</v>
      </c>
      <c r="K1740">
        <v>34000</v>
      </c>
      <c r="L1740" t="s">
        <v>32</v>
      </c>
      <c r="M1740" t="s">
        <v>44</v>
      </c>
      <c r="N1740">
        <v>603</v>
      </c>
      <c r="O1740">
        <v>3</v>
      </c>
    </row>
    <row r="1741" spans="1:15">
      <c r="A1741" s="1">
        <v>1739</v>
      </c>
      <c r="B1741" t="s">
        <v>1768</v>
      </c>
      <c r="C1741">
        <v>5</v>
      </c>
      <c r="D1741">
        <v>26.32</v>
      </c>
      <c r="E1741">
        <v>5</v>
      </c>
      <c r="F1741">
        <v>3</v>
      </c>
      <c r="G1741">
        <v>14.7</v>
      </c>
      <c r="H1741">
        <v>66</v>
      </c>
      <c r="I1741">
        <v>20170930</v>
      </c>
      <c r="J1741" t="s">
        <v>13</v>
      </c>
      <c r="K1741">
        <v>69000</v>
      </c>
      <c r="L1741" t="s">
        <v>14</v>
      </c>
      <c r="M1741" t="s">
        <v>44</v>
      </c>
      <c r="N1741">
        <v>902</v>
      </c>
      <c r="O1741">
        <v>5</v>
      </c>
    </row>
    <row r="1742" spans="1:15">
      <c r="A1742" s="1">
        <v>1740</v>
      </c>
      <c r="B1742" t="s">
        <v>1769</v>
      </c>
      <c r="C1742">
        <v>1</v>
      </c>
      <c r="D1742">
        <v>11.99</v>
      </c>
      <c r="E1742">
        <v>1</v>
      </c>
      <c r="F1742">
        <v>0</v>
      </c>
      <c r="G1742">
        <v>0</v>
      </c>
      <c r="H1742">
        <v>59</v>
      </c>
      <c r="I1742">
        <v>20170315</v>
      </c>
      <c r="J1742" t="s">
        <v>22</v>
      </c>
      <c r="K1742">
        <v>76000</v>
      </c>
      <c r="L1742" t="s">
        <v>14</v>
      </c>
      <c r="M1742" t="s">
        <v>23</v>
      </c>
      <c r="N1742">
        <v>1101</v>
      </c>
      <c r="O1742">
        <v>6</v>
      </c>
    </row>
    <row r="1743" spans="1:15">
      <c r="A1743" s="1">
        <v>1741</v>
      </c>
      <c r="B1743" t="s">
        <v>1770</v>
      </c>
      <c r="C1743">
        <v>7</v>
      </c>
      <c r="D1743">
        <v>116.58</v>
      </c>
      <c r="E1743">
        <v>5</v>
      </c>
      <c r="F1743">
        <v>5</v>
      </c>
      <c r="G1743">
        <v>83.11</v>
      </c>
      <c r="H1743">
        <v>55</v>
      </c>
      <c r="I1743">
        <v>20160108</v>
      </c>
      <c r="J1743" t="s">
        <v>13</v>
      </c>
      <c r="K1743">
        <v>59000</v>
      </c>
      <c r="L1743" t="s">
        <v>14</v>
      </c>
      <c r="M1743" t="s">
        <v>23</v>
      </c>
      <c r="N1743">
        <v>1533</v>
      </c>
      <c r="O1743">
        <v>8</v>
      </c>
    </row>
    <row r="1744" spans="1:15">
      <c r="A1744" s="1">
        <v>1742</v>
      </c>
      <c r="B1744" t="s">
        <v>1771</v>
      </c>
      <c r="C1744">
        <v>7</v>
      </c>
      <c r="D1744">
        <v>96.13</v>
      </c>
      <c r="E1744">
        <v>6</v>
      </c>
      <c r="F1744">
        <v>6</v>
      </c>
      <c r="G1744">
        <v>90.06</v>
      </c>
      <c r="H1744">
        <v>79</v>
      </c>
      <c r="I1744">
        <v>20131206</v>
      </c>
      <c r="J1744" t="s">
        <v>13</v>
      </c>
      <c r="K1744">
        <v>58000</v>
      </c>
      <c r="L1744" t="s">
        <v>14</v>
      </c>
      <c r="M1744" t="s">
        <v>41</v>
      </c>
      <c r="N1744">
        <v>2296</v>
      </c>
      <c r="O1744">
        <v>12</v>
      </c>
    </row>
    <row r="1745" spans="1:15">
      <c r="A1745" s="1">
        <v>1743</v>
      </c>
      <c r="B1745" t="s">
        <v>1772</v>
      </c>
      <c r="C1745">
        <v>17</v>
      </c>
      <c r="D1745">
        <v>52.95</v>
      </c>
      <c r="E1745">
        <v>16</v>
      </c>
      <c r="F1745">
        <v>16</v>
      </c>
      <c r="G1745">
        <v>52.79</v>
      </c>
      <c r="H1745">
        <v>30</v>
      </c>
      <c r="I1745">
        <v>20141007</v>
      </c>
      <c r="J1745" t="s">
        <v>22</v>
      </c>
      <c r="K1745">
        <v>45000</v>
      </c>
      <c r="L1745" t="s">
        <v>32</v>
      </c>
      <c r="M1745" t="s">
        <v>15</v>
      </c>
      <c r="N1745">
        <v>1991</v>
      </c>
      <c r="O1745">
        <v>11</v>
      </c>
    </row>
    <row r="1746" spans="1:15">
      <c r="A1746" s="1">
        <v>1744</v>
      </c>
      <c r="B1746" t="s">
        <v>1773</v>
      </c>
      <c r="C1746">
        <v>3</v>
      </c>
      <c r="D1746">
        <v>7.15</v>
      </c>
      <c r="E1746">
        <v>3</v>
      </c>
      <c r="F1746">
        <v>0</v>
      </c>
      <c r="G1746">
        <v>0</v>
      </c>
      <c r="H1746">
        <v>75</v>
      </c>
      <c r="I1746">
        <v>20180513</v>
      </c>
      <c r="J1746" t="s">
        <v>13</v>
      </c>
      <c r="K1746">
        <v>60000</v>
      </c>
      <c r="L1746" t="s">
        <v>14</v>
      </c>
      <c r="M1746" t="s">
        <v>41</v>
      </c>
      <c r="N1746">
        <v>677</v>
      </c>
      <c r="O1746">
        <v>3</v>
      </c>
    </row>
    <row r="1747" spans="1:15">
      <c r="A1747" s="1">
        <v>1745</v>
      </c>
      <c r="B1747" t="s">
        <v>1774</v>
      </c>
      <c r="C1747">
        <v>12</v>
      </c>
      <c r="D1747">
        <v>146.1</v>
      </c>
      <c r="E1747">
        <v>10</v>
      </c>
      <c r="F1747">
        <v>10</v>
      </c>
      <c r="G1747">
        <v>127.96</v>
      </c>
      <c r="H1747">
        <v>58</v>
      </c>
      <c r="I1747">
        <v>20160409</v>
      </c>
      <c r="J1747" t="s">
        <v>22</v>
      </c>
      <c r="K1747">
        <v>51000</v>
      </c>
      <c r="L1747" t="s">
        <v>14</v>
      </c>
      <c r="M1747" t="s">
        <v>23</v>
      </c>
      <c r="N1747">
        <v>1441</v>
      </c>
      <c r="O1747">
        <v>8</v>
      </c>
    </row>
    <row r="1748" spans="1:15">
      <c r="A1748" s="1">
        <v>1746</v>
      </c>
      <c r="B1748" t="s">
        <v>1775</v>
      </c>
      <c r="C1748">
        <v>10</v>
      </c>
      <c r="D1748">
        <v>267.97000000000003</v>
      </c>
      <c r="E1748">
        <v>10</v>
      </c>
      <c r="F1748">
        <v>10</v>
      </c>
      <c r="G1748">
        <v>267.97000000000003</v>
      </c>
      <c r="H1748">
        <v>78</v>
      </c>
      <c r="I1748">
        <v>20151231</v>
      </c>
      <c r="J1748" t="s">
        <v>22</v>
      </c>
      <c r="K1748">
        <v>99000</v>
      </c>
      <c r="L1748" t="s">
        <v>14</v>
      </c>
      <c r="M1748" t="s">
        <v>41</v>
      </c>
      <c r="N1748">
        <v>1541</v>
      </c>
      <c r="O1748">
        <v>8</v>
      </c>
    </row>
    <row r="1749" spans="1:15">
      <c r="A1749" s="1">
        <v>1747</v>
      </c>
      <c r="B1749" t="s">
        <v>1776</v>
      </c>
      <c r="C1749">
        <v>15</v>
      </c>
      <c r="D1749">
        <v>239.67</v>
      </c>
      <c r="E1749">
        <v>12</v>
      </c>
      <c r="F1749">
        <v>11</v>
      </c>
      <c r="G1749">
        <v>180.06</v>
      </c>
      <c r="H1749">
        <v>37</v>
      </c>
      <c r="I1749">
        <v>20161017</v>
      </c>
      <c r="J1749" t="s">
        <v>13</v>
      </c>
      <c r="K1749">
        <v>69000</v>
      </c>
      <c r="L1749" t="s">
        <v>14</v>
      </c>
      <c r="M1749" t="s">
        <v>15</v>
      </c>
      <c r="N1749">
        <v>1250</v>
      </c>
      <c r="O1749">
        <v>6</v>
      </c>
    </row>
    <row r="1750" spans="1:15">
      <c r="A1750" s="1">
        <v>1748</v>
      </c>
      <c r="B1750" t="s">
        <v>1777</v>
      </c>
      <c r="C1750">
        <v>12</v>
      </c>
      <c r="D1750">
        <v>38.200000000000003</v>
      </c>
      <c r="E1750">
        <v>12</v>
      </c>
      <c r="F1750">
        <v>10</v>
      </c>
      <c r="G1750">
        <v>33.260000000000012</v>
      </c>
      <c r="H1750">
        <v>118</v>
      </c>
      <c r="I1750">
        <v>20171217</v>
      </c>
      <c r="M1750" t="s">
        <v>17</v>
      </c>
      <c r="N1750">
        <v>824</v>
      </c>
      <c r="O1750">
        <v>4</v>
      </c>
    </row>
    <row r="1751" spans="1:15">
      <c r="A1751" s="1">
        <v>1749</v>
      </c>
      <c r="B1751" t="s">
        <v>1778</v>
      </c>
      <c r="C1751">
        <v>1</v>
      </c>
      <c r="D1751">
        <v>1.66</v>
      </c>
      <c r="E1751">
        <v>1</v>
      </c>
      <c r="F1751">
        <v>1</v>
      </c>
      <c r="G1751">
        <v>1.66</v>
      </c>
      <c r="H1751">
        <v>118</v>
      </c>
      <c r="I1751">
        <v>20171017</v>
      </c>
      <c r="M1751" t="s">
        <v>17</v>
      </c>
      <c r="N1751">
        <v>885</v>
      </c>
      <c r="O1751">
        <v>4</v>
      </c>
    </row>
    <row r="1752" spans="1:15">
      <c r="A1752" s="1">
        <v>1750</v>
      </c>
      <c r="B1752" t="s">
        <v>1779</v>
      </c>
      <c r="C1752">
        <v>14</v>
      </c>
      <c r="D1752">
        <v>322.52999999999997</v>
      </c>
      <c r="E1752">
        <v>14</v>
      </c>
      <c r="F1752">
        <v>14</v>
      </c>
      <c r="G1752">
        <v>322.52999999999997</v>
      </c>
      <c r="H1752">
        <v>56</v>
      </c>
      <c r="I1752">
        <v>20170407</v>
      </c>
      <c r="J1752" t="s">
        <v>22</v>
      </c>
      <c r="K1752">
        <v>82000</v>
      </c>
      <c r="L1752" t="s">
        <v>14</v>
      </c>
      <c r="M1752" t="s">
        <v>23</v>
      </c>
      <c r="N1752">
        <v>1078</v>
      </c>
      <c r="O1752">
        <v>5</v>
      </c>
    </row>
    <row r="1753" spans="1:15">
      <c r="A1753" s="1">
        <v>1751</v>
      </c>
      <c r="B1753" t="s">
        <v>1780</v>
      </c>
      <c r="C1753">
        <v>15</v>
      </c>
      <c r="D1753">
        <v>43.2</v>
      </c>
      <c r="E1753">
        <v>13</v>
      </c>
      <c r="F1753">
        <v>11</v>
      </c>
      <c r="G1753">
        <v>35.169999999999987</v>
      </c>
      <c r="H1753">
        <v>45</v>
      </c>
      <c r="I1753">
        <v>20150116</v>
      </c>
      <c r="J1753" t="s">
        <v>13</v>
      </c>
      <c r="K1753">
        <v>56000</v>
      </c>
      <c r="L1753" t="s">
        <v>14</v>
      </c>
      <c r="M1753" t="s">
        <v>20</v>
      </c>
      <c r="N1753">
        <v>1890</v>
      </c>
      <c r="O1753">
        <v>10</v>
      </c>
    </row>
    <row r="1754" spans="1:15">
      <c r="A1754" s="1">
        <v>1752</v>
      </c>
      <c r="B1754" t="s">
        <v>1781</v>
      </c>
      <c r="C1754">
        <v>7</v>
      </c>
      <c r="D1754">
        <v>24.88</v>
      </c>
      <c r="E1754">
        <v>7</v>
      </c>
      <c r="F1754">
        <v>3</v>
      </c>
      <c r="G1754">
        <v>13.57</v>
      </c>
      <c r="H1754">
        <v>70</v>
      </c>
      <c r="I1754">
        <v>20170731</v>
      </c>
      <c r="J1754" t="s">
        <v>13</v>
      </c>
      <c r="K1754">
        <v>35000</v>
      </c>
      <c r="L1754" t="s">
        <v>32</v>
      </c>
      <c r="M1754" t="s">
        <v>41</v>
      </c>
      <c r="N1754">
        <v>963</v>
      </c>
      <c r="O1754">
        <v>5</v>
      </c>
    </row>
    <row r="1755" spans="1:15">
      <c r="A1755" s="1">
        <v>1753</v>
      </c>
      <c r="B1755" t="s">
        <v>1782</v>
      </c>
      <c r="C1755">
        <v>15</v>
      </c>
      <c r="D1755">
        <v>384.5</v>
      </c>
      <c r="E1755">
        <v>15</v>
      </c>
      <c r="F1755">
        <v>15</v>
      </c>
      <c r="G1755">
        <v>384.5</v>
      </c>
      <c r="H1755">
        <v>82</v>
      </c>
      <c r="I1755">
        <v>20170623</v>
      </c>
      <c r="J1755" t="s">
        <v>13</v>
      </c>
      <c r="K1755">
        <v>104000</v>
      </c>
      <c r="L1755" t="s">
        <v>37</v>
      </c>
      <c r="M1755" t="s">
        <v>49</v>
      </c>
      <c r="N1755">
        <v>1001</v>
      </c>
      <c r="O1755">
        <v>5</v>
      </c>
    </row>
    <row r="1756" spans="1:15">
      <c r="A1756" s="1">
        <v>1754</v>
      </c>
      <c r="B1756" t="s">
        <v>1783</v>
      </c>
      <c r="C1756">
        <v>15</v>
      </c>
      <c r="D1756">
        <v>55.540000000000013</v>
      </c>
      <c r="E1756">
        <v>14</v>
      </c>
      <c r="F1756">
        <v>11</v>
      </c>
      <c r="G1756">
        <v>38.549999999999997</v>
      </c>
      <c r="H1756">
        <v>52</v>
      </c>
      <c r="I1756">
        <v>20160126</v>
      </c>
      <c r="J1756" t="s">
        <v>13</v>
      </c>
      <c r="K1756">
        <v>75000</v>
      </c>
      <c r="L1756" t="s">
        <v>14</v>
      </c>
      <c r="M1756" t="s">
        <v>23</v>
      </c>
      <c r="N1756">
        <v>1515</v>
      </c>
      <c r="O1756">
        <v>8</v>
      </c>
    </row>
    <row r="1757" spans="1:15">
      <c r="A1757" s="1">
        <v>1755</v>
      </c>
      <c r="B1757" t="s">
        <v>1784</v>
      </c>
      <c r="C1757">
        <v>4</v>
      </c>
      <c r="D1757">
        <v>83.77000000000001</v>
      </c>
      <c r="E1757">
        <v>2</v>
      </c>
      <c r="F1757">
        <v>2</v>
      </c>
      <c r="G1757">
        <v>26.65</v>
      </c>
      <c r="H1757">
        <v>57</v>
      </c>
      <c r="I1757">
        <v>20170428</v>
      </c>
      <c r="J1757" t="s">
        <v>22</v>
      </c>
      <c r="K1757">
        <v>74000</v>
      </c>
      <c r="L1757" t="s">
        <v>14</v>
      </c>
      <c r="M1757" t="s">
        <v>23</v>
      </c>
      <c r="N1757">
        <v>1057</v>
      </c>
      <c r="O1757">
        <v>5</v>
      </c>
    </row>
    <row r="1758" spans="1:15">
      <c r="A1758" s="1">
        <v>1756</v>
      </c>
      <c r="B1758" t="s">
        <v>1785</v>
      </c>
      <c r="C1758">
        <v>23</v>
      </c>
      <c r="D1758">
        <v>169.94</v>
      </c>
      <c r="E1758">
        <v>23</v>
      </c>
      <c r="F1758">
        <v>23</v>
      </c>
      <c r="G1758">
        <v>169.94</v>
      </c>
      <c r="H1758">
        <v>32</v>
      </c>
      <c r="I1758">
        <v>20170726</v>
      </c>
      <c r="J1758" t="s">
        <v>13</v>
      </c>
      <c r="K1758">
        <v>32000</v>
      </c>
      <c r="L1758" t="s">
        <v>32</v>
      </c>
      <c r="M1758" t="s">
        <v>15</v>
      </c>
      <c r="N1758">
        <v>968</v>
      </c>
      <c r="O1758">
        <v>5</v>
      </c>
    </row>
    <row r="1759" spans="1:15">
      <c r="A1759" s="1">
        <v>1757</v>
      </c>
      <c r="B1759" t="s">
        <v>1786</v>
      </c>
      <c r="C1759">
        <v>6</v>
      </c>
      <c r="D1759">
        <v>20.91</v>
      </c>
      <c r="E1759">
        <v>6</v>
      </c>
      <c r="F1759">
        <v>1</v>
      </c>
      <c r="G1759">
        <v>9.8000000000000007</v>
      </c>
      <c r="H1759">
        <v>118</v>
      </c>
      <c r="I1759">
        <v>20171005</v>
      </c>
      <c r="M1759" t="s">
        <v>17</v>
      </c>
      <c r="N1759">
        <v>897</v>
      </c>
      <c r="O1759">
        <v>4</v>
      </c>
    </row>
    <row r="1760" spans="1:15">
      <c r="A1760" s="1">
        <v>1758</v>
      </c>
      <c r="B1760" t="s">
        <v>1787</v>
      </c>
      <c r="C1760">
        <v>3</v>
      </c>
      <c r="D1760">
        <v>43.78</v>
      </c>
      <c r="E1760">
        <v>3</v>
      </c>
      <c r="F1760">
        <v>3</v>
      </c>
      <c r="G1760">
        <v>43.78</v>
      </c>
      <c r="H1760">
        <v>38</v>
      </c>
      <c r="I1760">
        <v>20171205</v>
      </c>
      <c r="J1760" t="s">
        <v>22</v>
      </c>
      <c r="K1760">
        <v>57000</v>
      </c>
      <c r="L1760" t="s">
        <v>14</v>
      </c>
      <c r="M1760" t="s">
        <v>15</v>
      </c>
      <c r="N1760">
        <v>836</v>
      </c>
      <c r="O1760">
        <v>4</v>
      </c>
    </row>
    <row r="1761" spans="1:15">
      <c r="A1761" s="1">
        <v>1759</v>
      </c>
      <c r="B1761" t="s">
        <v>1788</v>
      </c>
      <c r="C1761">
        <v>13</v>
      </c>
      <c r="D1761">
        <v>98.63</v>
      </c>
      <c r="E1761">
        <v>12</v>
      </c>
      <c r="F1761">
        <v>7</v>
      </c>
      <c r="G1761">
        <v>59.73</v>
      </c>
      <c r="H1761">
        <v>66</v>
      </c>
      <c r="I1761">
        <v>20160215</v>
      </c>
      <c r="J1761" t="s">
        <v>22</v>
      </c>
      <c r="K1761">
        <v>31000</v>
      </c>
      <c r="L1761" t="s">
        <v>32</v>
      </c>
      <c r="M1761" t="s">
        <v>44</v>
      </c>
      <c r="N1761">
        <v>1495</v>
      </c>
      <c r="O1761">
        <v>8</v>
      </c>
    </row>
    <row r="1762" spans="1:15">
      <c r="A1762" s="1">
        <v>1760</v>
      </c>
      <c r="B1762" t="s">
        <v>1789</v>
      </c>
      <c r="C1762">
        <v>6</v>
      </c>
      <c r="D1762">
        <v>30.83</v>
      </c>
      <c r="E1762">
        <v>1</v>
      </c>
      <c r="F1762">
        <v>1</v>
      </c>
      <c r="G1762">
        <v>1.47</v>
      </c>
      <c r="H1762">
        <v>28</v>
      </c>
      <c r="I1762">
        <v>20180702</v>
      </c>
      <c r="J1762" t="s">
        <v>13</v>
      </c>
      <c r="K1762">
        <v>47000</v>
      </c>
      <c r="L1762" t="s">
        <v>32</v>
      </c>
      <c r="M1762" t="s">
        <v>25</v>
      </c>
      <c r="N1762">
        <v>627</v>
      </c>
      <c r="O1762">
        <v>3</v>
      </c>
    </row>
    <row r="1763" spans="1:15">
      <c r="A1763" s="1">
        <v>1761</v>
      </c>
      <c r="B1763" t="s">
        <v>1790</v>
      </c>
      <c r="C1763">
        <v>6</v>
      </c>
      <c r="D1763">
        <v>157.59</v>
      </c>
      <c r="E1763">
        <v>4</v>
      </c>
      <c r="F1763">
        <v>4</v>
      </c>
      <c r="G1763">
        <v>100.92</v>
      </c>
      <c r="H1763">
        <v>74</v>
      </c>
      <c r="I1763">
        <v>20151011</v>
      </c>
      <c r="J1763" t="s">
        <v>13</v>
      </c>
      <c r="K1763">
        <v>84000</v>
      </c>
      <c r="L1763" t="s">
        <v>14</v>
      </c>
      <c r="M1763" t="s">
        <v>41</v>
      </c>
      <c r="N1763">
        <v>1622</v>
      </c>
      <c r="O1763">
        <v>9</v>
      </c>
    </row>
    <row r="1764" spans="1:15">
      <c r="A1764" s="1">
        <v>1762</v>
      </c>
      <c r="B1764" t="s">
        <v>1791</v>
      </c>
      <c r="C1764">
        <v>9</v>
      </c>
      <c r="D1764">
        <v>1099.28</v>
      </c>
      <c r="E1764">
        <v>7</v>
      </c>
      <c r="F1764">
        <v>7</v>
      </c>
      <c r="G1764">
        <v>1050.8399999999999</v>
      </c>
      <c r="H1764">
        <v>90</v>
      </c>
      <c r="I1764">
        <v>20160911</v>
      </c>
      <c r="J1764" t="s">
        <v>22</v>
      </c>
      <c r="K1764">
        <v>104000</v>
      </c>
      <c r="L1764" t="s">
        <v>37</v>
      </c>
      <c r="M1764" t="s">
        <v>59</v>
      </c>
      <c r="N1764">
        <v>1286</v>
      </c>
      <c r="O1764">
        <v>7</v>
      </c>
    </row>
    <row r="1765" spans="1:15">
      <c r="A1765" s="1">
        <v>1763</v>
      </c>
      <c r="B1765" t="s">
        <v>1792</v>
      </c>
      <c r="C1765">
        <v>5</v>
      </c>
      <c r="D1765">
        <v>133.38</v>
      </c>
      <c r="E1765">
        <v>5</v>
      </c>
      <c r="F1765">
        <v>5</v>
      </c>
      <c r="G1765">
        <v>133.38</v>
      </c>
      <c r="H1765">
        <v>66</v>
      </c>
      <c r="I1765">
        <v>20170118</v>
      </c>
      <c r="J1765" t="s">
        <v>22</v>
      </c>
      <c r="K1765">
        <v>101000</v>
      </c>
      <c r="L1765" t="s">
        <v>37</v>
      </c>
      <c r="M1765" t="s">
        <v>44</v>
      </c>
      <c r="N1765">
        <v>1157</v>
      </c>
      <c r="O1765">
        <v>6</v>
      </c>
    </row>
    <row r="1766" spans="1:15">
      <c r="A1766" s="1">
        <v>1764</v>
      </c>
      <c r="B1766" t="s">
        <v>1793</v>
      </c>
      <c r="C1766">
        <v>15</v>
      </c>
      <c r="D1766">
        <v>35.649999999999991</v>
      </c>
      <c r="E1766">
        <v>11</v>
      </c>
      <c r="F1766">
        <v>8</v>
      </c>
      <c r="G1766">
        <v>19.190000000000001</v>
      </c>
      <c r="H1766">
        <v>68</v>
      </c>
      <c r="I1766">
        <v>20170926</v>
      </c>
      <c r="J1766" t="s">
        <v>22</v>
      </c>
      <c r="K1766">
        <v>50000</v>
      </c>
      <c r="L1766" t="s">
        <v>32</v>
      </c>
      <c r="M1766" t="s">
        <v>44</v>
      </c>
      <c r="N1766">
        <v>906</v>
      </c>
      <c r="O1766">
        <v>5</v>
      </c>
    </row>
    <row r="1767" spans="1:15">
      <c r="A1767" s="1">
        <v>1765</v>
      </c>
      <c r="B1767" t="s">
        <v>1794</v>
      </c>
      <c r="C1767">
        <v>11</v>
      </c>
      <c r="D1767">
        <v>254.55</v>
      </c>
      <c r="E1767">
        <v>11</v>
      </c>
      <c r="F1767">
        <v>11</v>
      </c>
      <c r="G1767">
        <v>254.55</v>
      </c>
      <c r="H1767">
        <v>48</v>
      </c>
      <c r="I1767">
        <v>20170413</v>
      </c>
      <c r="J1767" t="s">
        <v>22</v>
      </c>
      <c r="K1767">
        <v>79000</v>
      </c>
      <c r="L1767" t="s">
        <v>14</v>
      </c>
      <c r="M1767" t="s">
        <v>20</v>
      </c>
      <c r="N1767">
        <v>1072</v>
      </c>
      <c r="O1767">
        <v>5</v>
      </c>
    </row>
    <row r="1768" spans="1:15">
      <c r="A1768" s="1">
        <v>1766</v>
      </c>
      <c r="B1768" t="s">
        <v>1795</v>
      </c>
      <c r="C1768">
        <v>9</v>
      </c>
      <c r="D1768">
        <v>233.87</v>
      </c>
      <c r="E1768">
        <v>9</v>
      </c>
      <c r="F1768">
        <v>7</v>
      </c>
      <c r="G1768">
        <v>182.15</v>
      </c>
      <c r="H1768">
        <v>57</v>
      </c>
      <c r="I1768">
        <v>20160924</v>
      </c>
      <c r="J1768" t="s">
        <v>22</v>
      </c>
      <c r="K1768">
        <v>113000</v>
      </c>
      <c r="L1768" t="s">
        <v>37</v>
      </c>
      <c r="M1768" t="s">
        <v>23</v>
      </c>
      <c r="N1768">
        <v>1273</v>
      </c>
      <c r="O1768">
        <v>7</v>
      </c>
    </row>
    <row r="1769" spans="1:15">
      <c r="A1769" s="1">
        <v>1767</v>
      </c>
      <c r="B1769" t="s">
        <v>1796</v>
      </c>
      <c r="C1769">
        <v>12</v>
      </c>
      <c r="D1769">
        <v>234.01</v>
      </c>
      <c r="E1769">
        <v>10</v>
      </c>
      <c r="F1769">
        <v>10</v>
      </c>
      <c r="G1769">
        <v>186.04</v>
      </c>
      <c r="H1769">
        <v>37</v>
      </c>
      <c r="I1769">
        <v>20151230</v>
      </c>
      <c r="J1769" t="s">
        <v>22</v>
      </c>
      <c r="K1769">
        <v>80000</v>
      </c>
      <c r="L1769" t="s">
        <v>14</v>
      </c>
      <c r="M1769" t="s">
        <v>15</v>
      </c>
      <c r="N1769">
        <v>1542</v>
      </c>
      <c r="O1769">
        <v>8</v>
      </c>
    </row>
    <row r="1770" spans="1:15">
      <c r="A1770" s="1">
        <v>1768</v>
      </c>
      <c r="B1770" t="s">
        <v>1797</v>
      </c>
      <c r="C1770">
        <v>5</v>
      </c>
      <c r="D1770">
        <v>2.71</v>
      </c>
      <c r="E1770">
        <v>3</v>
      </c>
      <c r="F1770">
        <v>1</v>
      </c>
      <c r="G1770">
        <v>0.22</v>
      </c>
      <c r="H1770">
        <v>118</v>
      </c>
      <c r="I1770">
        <v>20160921</v>
      </c>
      <c r="M1770" t="s">
        <v>17</v>
      </c>
      <c r="N1770">
        <v>1276</v>
      </c>
      <c r="O1770">
        <v>7</v>
      </c>
    </row>
    <row r="1771" spans="1:15">
      <c r="A1771" s="1">
        <v>1769</v>
      </c>
      <c r="B1771" t="s">
        <v>1798</v>
      </c>
      <c r="C1771">
        <v>5</v>
      </c>
      <c r="D1771">
        <v>97.83</v>
      </c>
      <c r="E1771">
        <v>3</v>
      </c>
      <c r="F1771">
        <v>3</v>
      </c>
      <c r="G1771">
        <v>62.81</v>
      </c>
      <c r="H1771">
        <v>55</v>
      </c>
      <c r="I1771">
        <v>20171229</v>
      </c>
      <c r="J1771" t="s">
        <v>19</v>
      </c>
      <c r="K1771">
        <v>84000</v>
      </c>
      <c r="L1771" t="s">
        <v>14</v>
      </c>
      <c r="M1771" t="s">
        <v>23</v>
      </c>
      <c r="N1771">
        <v>812</v>
      </c>
      <c r="O1771">
        <v>4</v>
      </c>
    </row>
    <row r="1772" spans="1:15">
      <c r="A1772" s="1">
        <v>1770</v>
      </c>
      <c r="B1772" t="s">
        <v>1799</v>
      </c>
      <c r="C1772">
        <v>14</v>
      </c>
      <c r="D1772">
        <v>248.26</v>
      </c>
      <c r="E1772">
        <v>13</v>
      </c>
      <c r="F1772">
        <v>12</v>
      </c>
      <c r="G1772">
        <v>201.86</v>
      </c>
      <c r="H1772">
        <v>77</v>
      </c>
      <c r="I1772">
        <v>20170425</v>
      </c>
      <c r="J1772" t="s">
        <v>22</v>
      </c>
      <c r="K1772">
        <v>71000</v>
      </c>
      <c r="L1772" t="s">
        <v>14</v>
      </c>
      <c r="M1772" t="s">
        <v>41</v>
      </c>
      <c r="N1772">
        <v>1060</v>
      </c>
      <c r="O1772">
        <v>5</v>
      </c>
    </row>
    <row r="1773" spans="1:15">
      <c r="A1773" s="1">
        <v>1771</v>
      </c>
      <c r="B1773" t="s">
        <v>1800</v>
      </c>
      <c r="C1773">
        <v>12</v>
      </c>
      <c r="D1773">
        <v>29.82</v>
      </c>
      <c r="E1773">
        <v>10</v>
      </c>
      <c r="F1773">
        <v>0</v>
      </c>
      <c r="G1773">
        <v>0</v>
      </c>
      <c r="H1773">
        <v>118</v>
      </c>
      <c r="I1773">
        <v>20170107</v>
      </c>
      <c r="M1773" t="s">
        <v>17</v>
      </c>
      <c r="N1773">
        <v>1168</v>
      </c>
      <c r="O1773">
        <v>6</v>
      </c>
    </row>
    <row r="1774" spans="1:15">
      <c r="A1774" s="1">
        <v>1772</v>
      </c>
      <c r="B1774" t="s">
        <v>1801</v>
      </c>
      <c r="C1774">
        <v>6</v>
      </c>
      <c r="D1774">
        <v>9.7100000000000009</v>
      </c>
      <c r="E1774">
        <v>5</v>
      </c>
      <c r="F1774">
        <v>2</v>
      </c>
      <c r="G1774">
        <v>3.49</v>
      </c>
      <c r="H1774">
        <v>118</v>
      </c>
      <c r="I1774">
        <v>20160321</v>
      </c>
      <c r="M1774" t="s">
        <v>17</v>
      </c>
      <c r="N1774">
        <v>1460</v>
      </c>
      <c r="O1774">
        <v>8</v>
      </c>
    </row>
    <row r="1775" spans="1:15">
      <c r="A1775" s="1">
        <v>1773</v>
      </c>
      <c r="B1775" t="s">
        <v>1802</v>
      </c>
      <c r="C1775">
        <v>10</v>
      </c>
      <c r="D1775">
        <v>255.16</v>
      </c>
      <c r="E1775">
        <v>7</v>
      </c>
      <c r="F1775">
        <v>7</v>
      </c>
      <c r="G1775">
        <v>186.31</v>
      </c>
      <c r="H1775">
        <v>66</v>
      </c>
      <c r="I1775">
        <v>20160919</v>
      </c>
      <c r="J1775" t="s">
        <v>22</v>
      </c>
      <c r="K1775">
        <v>92000</v>
      </c>
      <c r="L1775" t="s">
        <v>14</v>
      </c>
      <c r="M1775" t="s">
        <v>44</v>
      </c>
      <c r="N1775">
        <v>1278</v>
      </c>
      <c r="O1775">
        <v>7</v>
      </c>
    </row>
    <row r="1776" spans="1:15">
      <c r="A1776" s="1">
        <v>1774</v>
      </c>
      <c r="B1776" t="s">
        <v>1803</v>
      </c>
      <c r="C1776">
        <v>6</v>
      </c>
      <c r="D1776">
        <v>169.64</v>
      </c>
      <c r="E1776">
        <v>6</v>
      </c>
      <c r="F1776">
        <v>5</v>
      </c>
      <c r="G1776">
        <v>137.93</v>
      </c>
      <c r="H1776">
        <v>70</v>
      </c>
      <c r="I1776">
        <v>20160123</v>
      </c>
      <c r="J1776" t="s">
        <v>13</v>
      </c>
      <c r="K1776">
        <v>90000</v>
      </c>
      <c r="L1776" t="s">
        <v>14</v>
      </c>
      <c r="M1776" t="s">
        <v>41</v>
      </c>
      <c r="N1776">
        <v>1518</v>
      </c>
      <c r="O1776">
        <v>8</v>
      </c>
    </row>
    <row r="1777" spans="1:15">
      <c r="A1777" s="1">
        <v>1775</v>
      </c>
      <c r="B1777" t="s">
        <v>1804</v>
      </c>
      <c r="C1777">
        <v>3</v>
      </c>
      <c r="D1777">
        <v>106.05</v>
      </c>
      <c r="E1777">
        <v>3</v>
      </c>
      <c r="F1777">
        <v>3</v>
      </c>
      <c r="G1777">
        <v>106.05</v>
      </c>
      <c r="H1777">
        <v>53</v>
      </c>
      <c r="I1777">
        <v>20170724</v>
      </c>
      <c r="J1777" t="s">
        <v>22</v>
      </c>
      <c r="K1777">
        <v>112000</v>
      </c>
      <c r="L1777" t="s">
        <v>37</v>
      </c>
      <c r="M1777" t="s">
        <v>23</v>
      </c>
      <c r="N1777">
        <v>970</v>
      </c>
      <c r="O1777">
        <v>5</v>
      </c>
    </row>
    <row r="1778" spans="1:15">
      <c r="A1778" s="1">
        <v>1776</v>
      </c>
      <c r="B1778" t="s">
        <v>1805</v>
      </c>
      <c r="C1778">
        <v>5</v>
      </c>
      <c r="D1778">
        <v>79.39</v>
      </c>
      <c r="E1778">
        <v>4</v>
      </c>
      <c r="F1778">
        <v>4</v>
      </c>
      <c r="G1778">
        <v>63.63</v>
      </c>
      <c r="H1778">
        <v>50</v>
      </c>
      <c r="I1778">
        <v>20131120</v>
      </c>
      <c r="J1778" t="s">
        <v>22</v>
      </c>
      <c r="K1778">
        <v>69000</v>
      </c>
      <c r="L1778" t="s">
        <v>14</v>
      </c>
      <c r="M1778" t="s">
        <v>23</v>
      </c>
      <c r="N1778">
        <v>2312</v>
      </c>
      <c r="O1778">
        <v>12</v>
      </c>
    </row>
    <row r="1779" spans="1:15">
      <c r="A1779" s="1">
        <v>1777</v>
      </c>
      <c r="B1779" t="s">
        <v>1806</v>
      </c>
      <c r="C1779">
        <v>3</v>
      </c>
      <c r="D1779">
        <v>23.13</v>
      </c>
      <c r="E1779">
        <v>3</v>
      </c>
      <c r="F1779">
        <v>2</v>
      </c>
      <c r="G1779">
        <v>15.82</v>
      </c>
      <c r="H1779">
        <v>118</v>
      </c>
      <c r="I1779">
        <v>20170310</v>
      </c>
      <c r="M1779" t="s">
        <v>17</v>
      </c>
      <c r="N1779">
        <v>1106</v>
      </c>
      <c r="O1779">
        <v>6</v>
      </c>
    </row>
    <row r="1780" spans="1:15">
      <c r="A1780" s="1">
        <v>1778</v>
      </c>
      <c r="B1780" t="s">
        <v>1807</v>
      </c>
      <c r="C1780">
        <v>3</v>
      </c>
      <c r="D1780">
        <v>80.03</v>
      </c>
      <c r="E1780">
        <v>2</v>
      </c>
      <c r="F1780">
        <v>0</v>
      </c>
      <c r="G1780">
        <v>0</v>
      </c>
      <c r="H1780">
        <v>90</v>
      </c>
      <c r="I1780">
        <v>20151210</v>
      </c>
      <c r="J1780" t="s">
        <v>22</v>
      </c>
      <c r="K1780">
        <v>98000</v>
      </c>
      <c r="L1780" t="s">
        <v>14</v>
      </c>
      <c r="M1780" t="s">
        <v>59</v>
      </c>
      <c r="N1780">
        <v>1562</v>
      </c>
      <c r="O1780">
        <v>8</v>
      </c>
    </row>
    <row r="1781" spans="1:15">
      <c r="A1781" s="1">
        <v>1779</v>
      </c>
      <c r="B1781" t="s">
        <v>1808</v>
      </c>
      <c r="C1781">
        <v>13</v>
      </c>
      <c r="D1781">
        <v>608.44000000000005</v>
      </c>
      <c r="E1781">
        <v>12</v>
      </c>
      <c r="F1781">
        <v>12</v>
      </c>
      <c r="G1781">
        <v>597.96</v>
      </c>
      <c r="H1781">
        <v>61</v>
      </c>
      <c r="I1781">
        <v>20170107</v>
      </c>
      <c r="J1781" t="s">
        <v>13</v>
      </c>
      <c r="K1781">
        <v>68000</v>
      </c>
      <c r="L1781" t="s">
        <v>14</v>
      </c>
      <c r="M1781" t="s">
        <v>44</v>
      </c>
      <c r="N1781">
        <v>1168</v>
      </c>
      <c r="O1781">
        <v>6</v>
      </c>
    </row>
    <row r="1782" spans="1:15">
      <c r="A1782" s="1">
        <v>1780</v>
      </c>
      <c r="B1782" t="s">
        <v>1809</v>
      </c>
      <c r="C1782">
        <v>3</v>
      </c>
      <c r="D1782">
        <v>63.66</v>
      </c>
      <c r="E1782">
        <v>3</v>
      </c>
      <c r="F1782">
        <v>2</v>
      </c>
      <c r="G1782">
        <v>46.43</v>
      </c>
      <c r="H1782">
        <v>50</v>
      </c>
      <c r="I1782">
        <v>20161129</v>
      </c>
      <c r="J1782" t="s">
        <v>13</v>
      </c>
      <c r="K1782">
        <v>96000</v>
      </c>
      <c r="L1782" t="s">
        <v>14</v>
      </c>
      <c r="M1782" t="s">
        <v>23</v>
      </c>
      <c r="N1782">
        <v>1207</v>
      </c>
      <c r="O1782">
        <v>6</v>
      </c>
    </row>
    <row r="1783" spans="1:15">
      <c r="A1783" s="1">
        <v>1781</v>
      </c>
      <c r="B1783" t="s">
        <v>1810</v>
      </c>
      <c r="C1783">
        <v>7</v>
      </c>
      <c r="D1783">
        <v>23.72</v>
      </c>
      <c r="E1783">
        <v>7</v>
      </c>
      <c r="F1783">
        <v>5</v>
      </c>
      <c r="G1783">
        <v>19.45</v>
      </c>
      <c r="H1783">
        <v>118</v>
      </c>
      <c r="I1783">
        <v>20160106</v>
      </c>
      <c r="M1783" t="s">
        <v>17</v>
      </c>
      <c r="N1783">
        <v>1535</v>
      </c>
      <c r="O1783">
        <v>8</v>
      </c>
    </row>
    <row r="1784" spans="1:15">
      <c r="A1784" s="1">
        <v>1782</v>
      </c>
      <c r="B1784" t="s">
        <v>1811</v>
      </c>
      <c r="C1784">
        <v>18</v>
      </c>
      <c r="D1784">
        <v>230.54</v>
      </c>
      <c r="E1784">
        <v>14</v>
      </c>
      <c r="F1784">
        <v>14</v>
      </c>
      <c r="G1784">
        <v>184.5</v>
      </c>
      <c r="H1784">
        <v>58</v>
      </c>
      <c r="I1784">
        <v>20170423</v>
      </c>
      <c r="J1784" t="s">
        <v>13</v>
      </c>
      <c r="K1784">
        <v>39000</v>
      </c>
      <c r="L1784" t="s">
        <v>32</v>
      </c>
      <c r="M1784" t="s">
        <v>23</v>
      </c>
      <c r="N1784">
        <v>1062</v>
      </c>
      <c r="O1784">
        <v>5</v>
      </c>
    </row>
    <row r="1785" spans="1:15">
      <c r="A1785" s="1">
        <v>1783</v>
      </c>
      <c r="B1785" t="s">
        <v>1812</v>
      </c>
      <c r="C1785">
        <v>12</v>
      </c>
      <c r="D1785">
        <v>170.89</v>
      </c>
      <c r="E1785">
        <v>10</v>
      </c>
      <c r="F1785">
        <v>10</v>
      </c>
      <c r="G1785">
        <v>148.13</v>
      </c>
      <c r="H1785">
        <v>44</v>
      </c>
      <c r="I1785">
        <v>20160613</v>
      </c>
      <c r="J1785" t="s">
        <v>13</v>
      </c>
      <c r="K1785">
        <v>52000</v>
      </c>
      <c r="L1785" t="s">
        <v>14</v>
      </c>
      <c r="M1785" t="s">
        <v>20</v>
      </c>
      <c r="N1785">
        <v>1376</v>
      </c>
      <c r="O1785">
        <v>7</v>
      </c>
    </row>
    <row r="1786" spans="1:15">
      <c r="A1786" s="1">
        <v>1784</v>
      </c>
      <c r="B1786" t="s">
        <v>1813</v>
      </c>
      <c r="C1786">
        <v>12</v>
      </c>
      <c r="D1786">
        <v>287.8</v>
      </c>
      <c r="E1786">
        <v>10</v>
      </c>
      <c r="F1786">
        <v>10</v>
      </c>
      <c r="G1786">
        <v>232.81</v>
      </c>
      <c r="H1786">
        <v>37</v>
      </c>
      <c r="I1786">
        <v>20171226</v>
      </c>
      <c r="J1786" t="s">
        <v>13</v>
      </c>
      <c r="K1786">
        <v>86000</v>
      </c>
      <c r="L1786" t="s">
        <v>14</v>
      </c>
      <c r="M1786" t="s">
        <v>15</v>
      </c>
      <c r="N1786">
        <v>815</v>
      </c>
      <c r="O1786">
        <v>4</v>
      </c>
    </row>
    <row r="1787" spans="1:15">
      <c r="A1787" s="1">
        <v>1785</v>
      </c>
      <c r="B1787" t="s">
        <v>1814</v>
      </c>
      <c r="C1787">
        <v>17</v>
      </c>
      <c r="D1787">
        <v>62.78</v>
      </c>
      <c r="E1787">
        <v>17</v>
      </c>
      <c r="F1787">
        <v>13</v>
      </c>
      <c r="G1787">
        <v>44.02</v>
      </c>
      <c r="H1787">
        <v>33</v>
      </c>
      <c r="I1787">
        <v>20140716</v>
      </c>
      <c r="J1787" t="s">
        <v>13</v>
      </c>
      <c r="K1787">
        <v>49000</v>
      </c>
      <c r="L1787" t="s">
        <v>32</v>
      </c>
      <c r="M1787" t="s">
        <v>15</v>
      </c>
      <c r="N1787">
        <v>2074</v>
      </c>
      <c r="O1787">
        <v>11</v>
      </c>
    </row>
    <row r="1788" spans="1:15">
      <c r="A1788" s="1">
        <v>1786</v>
      </c>
      <c r="B1788" t="s">
        <v>1815</v>
      </c>
      <c r="C1788">
        <v>6</v>
      </c>
      <c r="D1788">
        <v>45.63</v>
      </c>
      <c r="E1788">
        <v>0</v>
      </c>
      <c r="F1788">
        <v>0</v>
      </c>
      <c r="G1788">
        <v>0</v>
      </c>
      <c r="H1788">
        <v>26</v>
      </c>
      <c r="I1788">
        <v>20171025</v>
      </c>
      <c r="J1788" t="s">
        <v>22</v>
      </c>
      <c r="K1788">
        <v>31000</v>
      </c>
      <c r="L1788" t="s">
        <v>32</v>
      </c>
      <c r="M1788" t="s">
        <v>25</v>
      </c>
      <c r="N1788">
        <v>877</v>
      </c>
      <c r="O1788">
        <v>4</v>
      </c>
    </row>
    <row r="1789" spans="1:15">
      <c r="A1789" s="1">
        <v>1787</v>
      </c>
      <c r="B1789" t="s">
        <v>1816</v>
      </c>
      <c r="C1789">
        <v>3</v>
      </c>
      <c r="D1789">
        <v>3.32</v>
      </c>
      <c r="E1789">
        <v>3</v>
      </c>
      <c r="F1789">
        <v>0</v>
      </c>
      <c r="G1789">
        <v>0</v>
      </c>
      <c r="H1789">
        <v>118</v>
      </c>
      <c r="I1789">
        <v>20180502</v>
      </c>
      <c r="M1789" t="s">
        <v>17</v>
      </c>
      <c r="N1789">
        <v>688</v>
      </c>
      <c r="O1789">
        <v>3</v>
      </c>
    </row>
    <row r="1790" spans="1:15">
      <c r="A1790" s="1">
        <v>1788</v>
      </c>
      <c r="B1790" t="s">
        <v>1817</v>
      </c>
      <c r="C1790">
        <v>21</v>
      </c>
      <c r="D1790">
        <v>89.84</v>
      </c>
      <c r="E1790">
        <v>21</v>
      </c>
      <c r="F1790">
        <v>18</v>
      </c>
      <c r="G1790">
        <v>80.77</v>
      </c>
      <c r="H1790">
        <v>21</v>
      </c>
      <c r="I1790">
        <v>20170921</v>
      </c>
      <c r="J1790" t="s">
        <v>13</v>
      </c>
      <c r="K1790">
        <v>68000</v>
      </c>
      <c r="L1790" t="s">
        <v>14</v>
      </c>
      <c r="M1790" t="s">
        <v>25</v>
      </c>
      <c r="N1790">
        <v>911</v>
      </c>
      <c r="O1790">
        <v>5</v>
      </c>
    </row>
    <row r="1791" spans="1:15">
      <c r="A1791" s="1">
        <v>1789</v>
      </c>
      <c r="B1791" t="s">
        <v>1818</v>
      </c>
      <c r="C1791">
        <v>5</v>
      </c>
      <c r="D1791">
        <v>80.3</v>
      </c>
      <c r="E1791">
        <v>4</v>
      </c>
      <c r="F1791">
        <v>4</v>
      </c>
      <c r="G1791">
        <v>67.599999999999994</v>
      </c>
      <c r="H1791">
        <v>56</v>
      </c>
      <c r="I1791">
        <v>20160703</v>
      </c>
      <c r="J1791" t="s">
        <v>22</v>
      </c>
      <c r="K1791">
        <v>57000</v>
      </c>
      <c r="L1791" t="s">
        <v>14</v>
      </c>
      <c r="M1791" t="s">
        <v>23</v>
      </c>
      <c r="N1791">
        <v>1356</v>
      </c>
      <c r="O1791">
        <v>7</v>
      </c>
    </row>
    <row r="1792" spans="1:15">
      <c r="A1792" s="1">
        <v>1790</v>
      </c>
      <c r="B1792" t="s">
        <v>1819</v>
      </c>
      <c r="C1792">
        <v>8</v>
      </c>
      <c r="D1792">
        <v>43.010000000000012</v>
      </c>
      <c r="E1792">
        <v>8</v>
      </c>
      <c r="F1792">
        <v>2</v>
      </c>
      <c r="G1792">
        <v>15.28</v>
      </c>
      <c r="H1792">
        <v>35</v>
      </c>
      <c r="I1792">
        <v>20150716</v>
      </c>
      <c r="J1792" t="s">
        <v>22</v>
      </c>
      <c r="K1792">
        <v>40000</v>
      </c>
      <c r="L1792" t="s">
        <v>32</v>
      </c>
      <c r="M1792" t="s">
        <v>15</v>
      </c>
      <c r="N1792">
        <v>1709</v>
      </c>
      <c r="O1792">
        <v>9</v>
      </c>
    </row>
    <row r="1793" spans="1:15">
      <c r="A1793" s="1">
        <v>1791</v>
      </c>
      <c r="B1793" t="s">
        <v>1820</v>
      </c>
      <c r="C1793">
        <v>2</v>
      </c>
      <c r="D1793">
        <v>9.870000000000001</v>
      </c>
      <c r="E1793">
        <v>2</v>
      </c>
      <c r="F1793">
        <v>0</v>
      </c>
      <c r="G1793">
        <v>0</v>
      </c>
      <c r="H1793">
        <v>90</v>
      </c>
      <c r="I1793">
        <v>20180409</v>
      </c>
      <c r="J1793" t="s">
        <v>13</v>
      </c>
      <c r="K1793">
        <v>38000</v>
      </c>
      <c r="L1793" t="s">
        <v>32</v>
      </c>
      <c r="M1793" t="s">
        <v>59</v>
      </c>
      <c r="N1793">
        <v>711</v>
      </c>
      <c r="O1793">
        <v>3</v>
      </c>
    </row>
    <row r="1794" spans="1:15">
      <c r="A1794" s="1">
        <v>1792</v>
      </c>
      <c r="B1794" t="s">
        <v>1821</v>
      </c>
      <c r="C1794">
        <v>8</v>
      </c>
      <c r="D1794">
        <v>217.56</v>
      </c>
      <c r="E1794">
        <v>8</v>
      </c>
      <c r="F1794">
        <v>8</v>
      </c>
      <c r="G1794">
        <v>217.56</v>
      </c>
      <c r="H1794">
        <v>73</v>
      </c>
      <c r="I1794">
        <v>20170725</v>
      </c>
      <c r="J1794" t="s">
        <v>13</v>
      </c>
      <c r="K1794">
        <v>97000</v>
      </c>
      <c r="L1794" t="s">
        <v>14</v>
      </c>
      <c r="M1794" t="s">
        <v>41</v>
      </c>
      <c r="N1794">
        <v>969</v>
      </c>
      <c r="O1794">
        <v>5</v>
      </c>
    </row>
    <row r="1795" spans="1:15">
      <c r="A1795" s="1">
        <v>1793</v>
      </c>
      <c r="B1795" t="s">
        <v>1822</v>
      </c>
      <c r="C1795">
        <v>9</v>
      </c>
      <c r="D1795">
        <v>22.07</v>
      </c>
      <c r="E1795">
        <v>9</v>
      </c>
      <c r="F1795">
        <v>6</v>
      </c>
      <c r="G1795">
        <v>11.54</v>
      </c>
      <c r="H1795">
        <v>39</v>
      </c>
      <c r="I1795">
        <v>20170924</v>
      </c>
      <c r="J1795" t="s">
        <v>22</v>
      </c>
      <c r="K1795">
        <v>50000</v>
      </c>
      <c r="L1795" t="s">
        <v>32</v>
      </c>
      <c r="M1795" t="s">
        <v>15</v>
      </c>
      <c r="N1795">
        <v>908</v>
      </c>
      <c r="O1795">
        <v>5</v>
      </c>
    </row>
    <row r="1796" spans="1:15">
      <c r="A1796" s="1">
        <v>1794</v>
      </c>
      <c r="B1796" t="s">
        <v>1823</v>
      </c>
      <c r="C1796">
        <v>6</v>
      </c>
      <c r="D1796">
        <v>41.850000000000009</v>
      </c>
      <c r="E1796">
        <v>4</v>
      </c>
      <c r="F1796">
        <v>4</v>
      </c>
      <c r="G1796">
        <v>31.05</v>
      </c>
      <c r="H1796">
        <v>54</v>
      </c>
      <c r="I1796">
        <v>20180429</v>
      </c>
      <c r="J1796" t="s">
        <v>13</v>
      </c>
      <c r="K1796">
        <v>35000</v>
      </c>
      <c r="L1796" t="s">
        <v>32</v>
      </c>
      <c r="M1796" t="s">
        <v>23</v>
      </c>
      <c r="N1796">
        <v>691</v>
      </c>
      <c r="O1796">
        <v>3</v>
      </c>
    </row>
    <row r="1797" spans="1:15">
      <c r="A1797" s="1">
        <v>1795</v>
      </c>
      <c r="B1797" t="s">
        <v>1824</v>
      </c>
      <c r="C1797">
        <v>5</v>
      </c>
      <c r="D1797">
        <v>14.92</v>
      </c>
      <c r="E1797">
        <v>5</v>
      </c>
      <c r="F1797">
        <v>0</v>
      </c>
      <c r="G1797">
        <v>0</v>
      </c>
      <c r="H1797">
        <v>81</v>
      </c>
      <c r="I1797">
        <v>20171212</v>
      </c>
      <c r="J1797" t="s">
        <v>13</v>
      </c>
      <c r="K1797">
        <v>42000</v>
      </c>
      <c r="L1797" t="s">
        <v>32</v>
      </c>
      <c r="M1797" t="s">
        <v>49</v>
      </c>
      <c r="N1797">
        <v>829</v>
      </c>
      <c r="O1797">
        <v>4</v>
      </c>
    </row>
    <row r="1798" spans="1:15">
      <c r="A1798" s="1">
        <v>1796</v>
      </c>
      <c r="B1798" t="s">
        <v>1825</v>
      </c>
      <c r="C1798">
        <v>7</v>
      </c>
      <c r="D1798">
        <v>154.47</v>
      </c>
      <c r="E1798">
        <v>7</v>
      </c>
      <c r="F1798">
        <v>7</v>
      </c>
      <c r="G1798">
        <v>154.47</v>
      </c>
      <c r="H1798">
        <v>88</v>
      </c>
      <c r="I1798">
        <v>20170221</v>
      </c>
      <c r="J1798" t="s">
        <v>22</v>
      </c>
      <c r="K1798">
        <v>80000</v>
      </c>
      <c r="L1798" t="s">
        <v>14</v>
      </c>
      <c r="M1798" t="s">
        <v>49</v>
      </c>
      <c r="N1798">
        <v>1123</v>
      </c>
      <c r="O1798">
        <v>6</v>
      </c>
    </row>
    <row r="1799" spans="1:15">
      <c r="A1799" s="1">
        <v>1797</v>
      </c>
      <c r="B1799" t="s">
        <v>1826</v>
      </c>
      <c r="C1799">
        <v>2</v>
      </c>
      <c r="D1799">
        <v>39.72</v>
      </c>
      <c r="E1799">
        <v>2</v>
      </c>
      <c r="F1799">
        <v>2</v>
      </c>
      <c r="G1799">
        <v>39.72</v>
      </c>
      <c r="H1799">
        <v>49</v>
      </c>
      <c r="I1799">
        <v>20171226</v>
      </c>
      <c r="J1799" t="s">
        <v>22</v>
      </c>
      <c r="K1799">
        <v>86000</v>
      </c>
      <c r="L1799" t="s">
        <v>14</v>
      </c>
      <c r="M1799" t="s">
        <v>20</v>
      </c>
      <c r="N1799">
        <v>815</v>
      </c>
      <c r="O1799">
        <v>4</v>
      </c>
    </row>
    <row r="1800" spans="1:15">
      <c r="A1800" s="1">
        <v>1798</v>
      </c>
      <c r="B1800" t="s">
        <v>1827</v>
      </c>
      <c r="C1800">
        <v>22</v>
      </c>
      <c r="D1800">
        <v>64.339999999999989</v>
      </c>
      <c r="E1800">
        <v>21</v>
      </c>
      <c r="F1800">
        <v>11</v>
      </c>
      <c r="G1800">
        <v>36.69</v>
      </c>
      <c r="H1800">
        <v>66</v>
      </c>
      <c r="I1800">
        <v>20150707</v>
      </c>
      <c r="J1800" t="s">
        <v>13</v>
      </c>
      <c r="K1800">
        <v>32000</v>
      </c>
      <c r="L1800" t="s">
        <v>32</v>
      </c>
      <c r="M1800" t="s">
        <v>44</v>
      </c>
      <c r="N1800">
        <v>1718</v>
      </c>
      <c r="O1800">
        <v>9</v>
      </c>
    </row>
    <row r="1801" spans="1:15">
      <c r="A1801" s="1">
        <v>1799</v>
      </c>
      <c r="B1801" t="s">
        <v>1828</v>
      </c>
      <c r="C1801">
        <v>8</v>
      </c>
      <c r="D1801">
        <v>225.21</v>
      </c>
      <c r="E1801">
        <v>5</v>
      </c>
      <c r="F1801">
        <v>5</v>
      </c>
      <c r="G1801">
        <v>136</v>
      </c>
      <c r="H1801">
        <v>69</v>
      </c>
      <c r="I1801">
        <v>20160630</v>
      </c>
      <c r="J1801" t="s">
        <v>13</v>
      </c>
      <c r="K1801">
        <v>92000</v>
      </c>
      <c r="L1801" t="s">
        <v>14</v>
      </c>
      <c r="M1801" t="s">
        <v>44</v>
      </c>
      <c r="N1801">
        <v>1359</v>
      </c>
      <c r="O1801">
        <v>7</v>
      </c>
    </row>
    <row r="1802" spans="1:15">
      <c r="A1802" s="1">
        <v>1800</v>
      </c>
      <c r="B1802" t="s">
        <v>1829</v>
      </c>
      <c r="C1802">
        <v>4</v>
      </c>
      <c r="D1802">
        <v>93.72</v>
      </c>
      <c r="E1802">
        <v>2</v>
      </c>
      <c r="F1802">
        <v>2</v>
      </c>
      <c r="G1802">
        <v>60.95</v>
      </c>
      <c r="H1802">
        <v>67</v>
      </c>
      <c r="I1802">
        <v>20180222</v>
      </c>
      <c r="J1802" t="s">
        <v>13</v>
      </c>
      <c r="K1802">
        <v>82000</v>
      </c>
      <c r="L1802" t="s">
        <v>14</v>
      </c>
      <c r="M1802" t="s">
        <v>44</v>
      </c>
      <c r="N1802">
        <v>757</v>
      </c>
      <c r="O1802">
        <v>4</v>
      </c>
    </row>
    <row r="1803" spans="1:15">
      <c r="A1803" s="1">
        <v>1801</v>
      </c>
      <c r="B1803" t="s">
        <v>1830</v>
      </c>
      <c r="C1803">
        <v>10</v>
      </c>
      <c r="D1803">
        <v>232.09</v>
      </c>
      <c r="E1803">
        <v>10</v>
      </c>
      <c r="F1803">
        <v>7</v>
      </c>
      <c r="G1803">
        <v>178.68</v>
      </c>
      <c r="H1803">
        <v>70</v>
      </c>
      <c r="I1803">
        <v>20160907</v>
      </c>
      <c r="J1803" t="s">
        <v>22</v>
      </c>
      <c r="K1803">
        <v>101000</v>
      </c>
      <c r="L1803" t="s">
        <v>37</v>
      </c>
      <c r="M1803" t="s">
        <v>41</v>
      </c>
      <c r="N1803">
        <v>1290</v>
      </c>
      <c r="O1803">
        <v>7</v>
      </c>
    </row>
    <row r="1804" spans="1:15">
      <c r="A1804" s="1">
        <v>1802</v>
      </c>
      <c r="B1804" t="s">
        <v>1831</v>
      </c>
      <c r="C1804">
        <v>9</v>
      </c>
      <c r="D1804">
        <v>210.74</v>
      </c>
      <c r="E1804">
        <v>6</v>
      </c>
      <c r="F1804">
        <v>5</v>
      </c>
      <c r="G1804">
        <v>124.44</v>
      </c>
      <c r="H1804">
        <v>50</v>
      </c>
      <c r="I1804">
        <v>20140125</v>
      </c>
      <c r="J1804" t="s">
        <v>13</v>
      </c>
      <c r="K1804">
        <v>88000</v>
      </c>
      <c r="L1804" t="s">
        <v>14</v>
      </c>
      <c r="M1804" t="s">
        <v>23</v>
      </c>
      <c r="N1804">
        <v>2246</v>
      </c>
      <c r="O1804">
        <v>12</v>
      </c>
    </row>
    <row r="1805" spans="1:15">
      <c r="A1805" s="1">
        <v>1803</v>
      </c>
      <c r="B1805" t="s">
        <v>1832</v>
      </c>
      <c r="C1805">
        <v>5</v>
      </c>
      <c r="D1805">
        <v>25.68</v>
      </c>
      <c r="E1805">
        <v>4</v>
      </c>
      <c r="F1805">
        <v>3</v>
      </c>
      <c r="G1805">
        <v>15.49</v>
      </c>
      <c r="H1805">
        <v>63</v>
      </c>
      <c r="I1805">
        <v>20180712</v>
      </c>
      <c r="J1805" t="s">
        <v>22</v>
      </c>
      <c r="K1805">
        <v>64000</v>
      </c>
      <c r="L1805" t="s">
        <v>14</v>
      </c>
      <c r="M1805" t="s">
        <v>44</v>
      </c>
      <c r="N1805">
        <v>617</v>
      </c>
      <c r="O1805">
        <v>3</v>
      </c>
    </row>
    <row r="1806" spans="1:15">
      <c r="A1806" s="1">
        <v>1804</v>
      </c>
      <c r="B1806" t="s">
        <v>1833</v>
      </c>
      <c r="C1806">
        <v>12</v>
      </c>
      <c r="D1806">
        <v>238.29</v>
      </c>
      <c r="E1806">
        <v>10</v>
      </c>
      <c r="F1806">
        <v>10</v>
      </c>
      <c r="G1806">
        <v>205.09</v>
      </c>
      <c r="H1806">
        <v>37</v>
      </c>
      <c r="I1806">
        <v>20170805</v>
      </c>
      <c r="J1806" t="s">
        <v>22</v>
      </c>
      <c r="K1806">
        <v>88000</v>
      </c>
      <c r="L1806" t="s">
        <v>14</v>
      </c>
      <c r="M1806" t="s">
        <v>15</v>
      </c>
      <c r="N1806">
        <v>958</v>
      </c>
      <c r="O1806">
        <v>5</v>
      </c>
    </row>
    <row r="1807" spans="1:15">
      <c r="A1807" s="1">
        <v>1805</v>
      </c>
      <c r="B1807" t="s">
        <v>1834</v>
      </c>
      <c r="C1807">
        <v>9</v>
      </c>
      <c r="D1807">
        <v>230.1</v>
      </c>
      <c r="E1807">
        <v>9</v>
      </c>
      <c r="F1807">
        <v>9</v>
      </c>
      <c r="G1807">
        <v>230.1</v>
      </c>
      <c r="H1807">
        <v>48</v>
      </c>
      <c r="I1807">
        <v>20171205</v>
      </c>
      <c r="J1807" t="s">
        <v>22</v>
      </c>
      <c r="K1807">
        <v>90000</v>
      </c>
      <c r="L1807" t="s">
        <v>14</v>
      </c>
      <c r="M1807" t="s">
        <v>20</v>
      </c>
      <c r="N1807">
        <v>836</v>
      </c>
      <c r="O1807">
        <v>4</v>
      </c>
    </row>
    <row r="1808" spans="1:15">
      <c r="A1808" s="1">
        <v>1806</v>
      </c>
      <c r="B1808" t="s">
        <v>1835</v>
      </c>
      <c r="C1808">
        <v>6</v>
      </c>
      <c r="D1808">
        <v>174.91</v>
      </c>
      <c r="E1808">
        <v>4</v>
      </c>
      <c r="F1808">
        <v>2</v>
      </c>
      <c r="G1808">
        <v>65.66</v>
      </c>
      <c r="H1808">
        <v>83</v>
      </c>
      <c r="I1808">
        <v>20171223</v>
      </c>
      <c r="J1808" t="s">
        <v>22</v>
      </c>
      <c r="K1808">
        <v>99000</v>
      </c>
      <c r="L1808" t="s">
        <v>14</v>
      </c>
      <c r="M1808" t="s">
        <v>49</v>
      </c>
      <c r="N1808">
        <v>818</v>
      </c>
      <c r="O1808">
        <v>4</v>
      </c>
    </row>
    <row r="1809" spans="1:15">
      <c r="A1809" s="1">
        <v>1807</v>
      </c>
      <c r="B1809" t="s">
        <v>1836</v>
      </c>
      <c r="C1809">
        <v>18</v>
      </c>
      <c r="D1809">
        <v>46.75</v>
      </c>
      <c r="E1809">
        <v>18</v>
      </c>
      <c r="F1809">
        <v>10</v>
      </c>
      <c r="G1809">
        <v>24.71</v>
      </c>
      <c r="H1809">
        <v>77</v>
      </c>
      <c r="I1809">
        <v>20160209</v>
      </c>
      <c r="J1809" t="s">
        <v>13</v>
      </c>
      <c r="K1809">
        <v>46000</v>
      </c>
      <c r="L1809" t="s">
        <v>32</v>
      </c>
      <c r="M1809" t="s">
        <v>41</v>
      </c>
      <c r="N1809">
        <v>1501</v>
      </c>
      <c r="O1809">
        <v>8</v>
      </c>
    </row>
    <row r="1810" spans="1:15">
      <c r="A1810" s="1">
        <v>1808</v>
      </c>
      <c r="B1810" t="s">
        <v>1837</v>
      </c>
      <c r="C1810">
        <v>12</v>
      </c>
      <c r="D1810">
        <v>172.78</v>
      </c>
      <c r="E1810">
        <v>11</v>
      </c>
      <c r="F1810">
        <v>11</v>
      </c>
      <c r="G1810">
        <v>154.28</v>
      </c>
      <c r="H1810">
        <v>49</v>
      </c>
      <c r="I1810">
        <v>20160517</v>
      </c>
      <c r="J1810" t="s">
        <v>13</v>
      </c>
      <c r="K1810">
        <v>56000</v>
      </c>
      <c r="L1810" t="s">
        <v>14</v>
      </c>
      <c r="M1810" t="s">
        <v>20</v>
      </c>
      <c r="N1810">
        <v>1403</v>
      </c>
      <c r="O1810">
        <v>7</v>
      </c>
    </row>
    <row r="1811" spans="1:15">
      <c r="A1811" s="1">
        <v>1809</v>
      </c>
      <c r="B1811" t="s">
        <v>1838</v>
      </c>
      <c r="C1811">
        <v>14</v>
      </c>
      <c r="D1811">
        <v>100.68</v>
      </c>
      <c r="E1811">
        <v>14</v>
      </c>
      <c r="F1811">
        <v>14</v>
      </c>
      <c r="G1811">
        <v>100.68</v>
      </c>
      <c r="H1811">
        <v>35</v>
      </c>
      <c r="I1811">
        <v>20170720</v>
      </c>
      <c r="J1811" t="s">
        <v>22</v>
      </c>
      <c r="K1811">
        <v>33000</v>
      </c>
      <c r="L1811" t="s">
        <v>32</v>
      </c>
      <c r="M1811" t="s">
        <v>15</v>
      </c>
      <c r="N1811">
        <v>974</v>
      </c>
      <c r="O1811">
        <v>5</v>
      </c>
    </row>
    <row r="1812" spans="1:15">
      <c r="A1812" s="1">
        <v>1810</v>
      </c>
      <c r="B1812" t="s">
        <v>1839</v>
      </c>
      <c r="C1812">
        <v>17</v>
      </c>
      <c r="D1812">
        <v>31.97</v>
      </c>
      <c r="E1812">
        <v>16</v>
      </c>
      <c r="F1812">
        <v>1</v>
      </c>
      <c r="G1812">
        <v>6.25</v>
      </c>
      <c r="H1812">
        <v>118</v>
      </c>
      <c r="I1812">
        <v>20171119</v>
      </c>
      <c r="M1812" t="s">
        <v>17</v>
      </c>
      <c r="N1812">
        <v>852</v>
      </c>
      <c r="O1812">
        <v>4</v>
      </c>
    </row>
    <row r="1813" spans="1:15">
      <c r="A1813" s="1">
        <v>1811</v>
      </c>
      <c r="B1813" t="s">
        <v>1840</v>
      </c>
      <c r="C1813">
        <v>6</v>
      </c>
      <c r="D1813">
        <v>131.18</v>
      </c>
      <c r="E1813">
        <v>5</v>
      </c>
      <c r="F1813">
        <v>5</v>
      </c>
      <c r="G1813">
        <v>104.88</v>
      </c>
      <c r="H1813">
        <v>59</v>
      </c>
      <c r="I1813">
        <v>20180716</v>
      </c>
      <c r="J1813" t="s">
        <v>22</v>
      </c>
      <c r="K1813">
        <v>87000</v>
      </c>
      <c r="L1813" t="s">
        <v>14</v>
      </c>
      <c r="M1813" t="s">
        <v>23</v>
      </c>
      <c r="N1813">
        <v>613</v>
      </c>
      <c r="O1813">
        <v>3</v>
      </c>
    </row>
    <row r="1814" spans="1:15">
      <c r="A1814" s="1">
        <v>1812</v>
      </c>
      <c r="B1814" t="s">
        <v>1841</v>
      </c>
      <c r="C1814">
        <v>3</v>
      </c>
      <c r="D1814">
        <v>87.21</v>
      </c>
      <c r="E1814">
        <v>2</v>
      </c>
      <c r="F1814">
        <v>2</v>
      </c>
      <c r="G1814">
        <v>65.31</v>
      </c>
      <c r="H1814">
        <v>88</v>
      </c>
      <c r="I1814">
        <v>20170914</v>
      </c>
      <c r="J1814" t="s">
        <v>22</v>
      </c>
      <c r="K1814">
        <v>113000</v>
      </c>
      <c r="L1814" t="s">
        <v>37</v>
      </c>
      <c r="M1814" t="s">
        <v>49</v>
      </c>
      <c r="N1814">
        <v>918</v>
      </c>
      <c r="O1814">
        <v>5</v>
      </c>
    </row>
    <row r="1815" spans="1:15">
      <c r="A1815" s="1">
        <v>1813</v>
      </c>
      <c r="B1815" t="s">
        <v>1842</v>
      </c>
      <c r="C1815">
        <v>14</v>
      </c>
      <c r="D1815">
        <v>29.67</v>
      </c>
      <c r="E1815">
        <v>11</v>
      </c>
      <c r="F1815">
        <v>11</v>
      </c>
      <c r="G1815">
        <v>26.1</v>
      </c>
      <c r="H1815">
        <v>47</v>
      </c>
      <c r="I1815">
        <v>20131110</v>
      </c>
      <c r="J1815" t="s">
        <v>13</v>
      </c>
      <c r="K1815">
        <v>30000</v>
      </c>
      <c r="L1815" t="s">
        <v>32</v>
      </c>
      <c r="M1815" t="s">
        <v>20</v>
      </c>
      <c r="N1815">
        <v>2322</v>
      </c>
      <c r="O1815">
        <v>12</v>
      </c>
    </row>
    <row r="1816" spans="1:15">
      <c r="A1816" s="1">
        <v>1814</v>
      </c>
      <c r="B1816" t="s">
        <v>1843</v>
      </c>
      <c r="C1816">
        <v>11</v>
      </c>
      <c r="D1816">
        <v>261.48</v>
      </c>
      <c r="E1816">
        <v>11</v>
      </c>
      <c r="F1816">
        <v>11</v>
      </c>
      <c r="G1816">
        <v>261.48</v>
      </c>
      <c r="H1816">
        <v>59</v>
      </c>
      <c r="I1816">
        <v>20161008</v>
      </c>
      <c r="J1816" t="s">
        <v>22</v>
      </c>
      <c r="K1816">
        <v>92000</v>
      </c>
      <c r="L1816" t="s">
        <v>14</v>
      </c>
      <c r="M1816" t="s">
        <v>23</v>
      </c>
      <c r="N1816">
        <v>1259</v>
      </c>
      <c r="O1816">
        <v>6</v>
      </c>
    </row>
    <row r="1817" spans="1:15">
      <c r="A1817" s="1">
        <v>1815</v>
      </c>
      <c r="B1817" t="s">
        <v>1844</v>
      </c>
      <c r="C1817">
        <v>18</v>
      </c>
      <c r="D1817">
        <v>153.65</v>
      </c>
      <c r="E1817">
        <v>18</v>
      </c>
      <c r="F1817">
        <v>18</v>
      </c>
      <c r="G1817">
        <v>153.65</v>
      </c>
      <c r="H1817">
        <v>68</v>
      </c>
      <c r="I1817">
        <v>20170903</v>
      </c>
      <c r="J1817" t="s">
        <v>22</v>
      </c>
      <c r="K1817">
        <v>32000</v>
      </c>
      <c r="L1817" t="s">
        <v>32</v>
      </c>
      <c r="M1817" t="s">
        <v>44</v>
      </c>
      <c r="N1817">
        <v>929</v>
      </c>
      <c r="O1817">
        <v>5</v>
      </c>
    </row>
    <row r="1818" spans="1:15">
      <c r="A1818" s="1">
        <v>1816</v>
      </c>
      <c r="B1818" t="s">
        <v>1845</v>
      </c>
      <c r="C1818">
        <v>4</v>
      </c>
      <c r="D1818">
        <v>16.98</v>
      </c>
      <c r="E1818">
        <v>4</v>
      </c>
      <c r="F1818">
        <v>0</v>
      </c>
      <c r="G1818">
        <v>0</v>
      </c>
      <c r="H1818">
        <v>74</v>
      </c>
      <c r="I1818">
        <v>20180725</v>
      </c>
      <c r="J1818" t="s">
        <v>22</v>
      </c>
      <c r="K1818">
        <v>72000</v>
      </c>
      <c r="L1818" t="s">
        <v>14</v>
      </c>
      <c r="M1818" t="s">
        <v>41</v>
      </c>
      <c r="N1818">
        <v>604</v>
      </c>
      <c r="O1818">
        <v>3</v>
      </c>
    </row>
    <row r="1819" spans="1:15">
      <c r="A1819" s="1">
        <v>1817</v>
      </c>
      <c r="B1819" t="s">
        <v>1846</v>
      </c>
      <c r="C1819">
        <v>6</v>
      </c>
      <c r="D1819">
        <v>11.96</v>
      </c>
      <c r="E1819">
        <v>6</v>
      </c>
      <c r="F1819">
        <v>6</v>
      </c>
      <c r="G1819">
        <v>11.96</v>
      </c>
      <c r="H1819">
        <v>118</v>
      </c>
      <c r="I1819">
        <v>20170325</v>
      </c>
      <c r="M1819" t="s">
        <v>17</v>
      </c>
      <c r="N1819">
        <v>1091</v>
      </c>
      <c r="O1819">
        <v>6</v>
      </c>
    </row>
    <row r="1820" spans="1:15">
      <c r="A1820" s="1">
        <v>1818</v>
      </c>
      <c r="B1820" t="s">
        <v>1847</v>
      </c>
      <c r="C1820">
        <v>2</v>
      </c>
      <c r="D1820">
        <v>9.620000000000001</v>
      </c>
      <c r="E1820">
        <v>1</v>
      </c>
      <c r="F1820">
        <v>0</v>
      </c>
      <c r="G1820">
        <v>0</v>
      </c>
      <c r="H1820">
        <v>18</v>
      </c>
      <c r="I1820">
        <v>20170827</v>
      </c>
      <c r="J1820" t="s">
        <v>22</v>
      </c>
      <c r="K1820">
        <v>64000</v>
      </c>
      <c r="L1820" t="s">
        <v>14</v>
      </c>
      <c r="M1820" t="s">
        <v>28</v>
      </c>
      <c r="N1820">
        <v>936</v>
      </c>
      <c r="O1820">
        <v>5</v>
      </c>
    </row>
    <row r="1821" spans="1:15">
      <c r="A1821" s="1">
        <v>1819</v>
      </c>
      <c r="B1821" t="s">
        <v>1848</v>
      </c>
      <c r="C1821">
        <v>6</v>
      </c>
      <c r="D1821">
        <v>161.05000000000001</v>
      </c>
      <c r="E1821">
        <v>6</v>
      </c>
      <c r="F1821">
        <v>6</v>
      </c>
      <c r="G1821">
        <v>161.05000000000001</v>
      </c>
      <c r="H1821">
        <v>71</v>
      </c>
      <c r="I1821">
        <v>20170529</v>
      </c>
      <c r="J1821" t="s">
        <v>22</v>
      </c>
      <c r="K1821">
        <v>95000</v>
      </c>
      <c r="L1821" t="s">
        <v>14</v>
      </c>
      <c r="M1821" t="s">
        <v>41</v>
      </c>
      <c r="N1821">
        <v>1026</v>
      </c>
      <c r="O1821">
        <v>5</v>
      </c>
    </row>
    <row r="1822" spans="1:15">
      <c r="A1822" s="1">
        <v>1820</v>
      </c>
      <c r="B1822" t="s">
        <v>1849</v>
      </c>
      <c r="C1822">
        <v>5</v>
      </c>
      <c r="D1822">
        <v>61.06</v>
      </c>
      <c r="E1822">
        <v>4</v>
      </c>
      <c r="F1822">
        <v>4</v>
      </c>
      <c r="G1822">
        <v>42.77</v>
      </c>
      <c r="H1822">
        <v>71</v>
      </c>
      <c r="I1822">
        <v>20180711</v>
      </c>
      <c r="J1822" t="s">
        <v>22</v>
      </c>
      <c r="K1822">
        <v>56000</v>
      </c>
      <c r="L1822" t="s">
        <v>14</v>
      </c>
      <c r="M1822" t="s">
        <v>41</v>
      </c>
      <c r="N1822">
        <v>618</v>
      </c>
      <c r="O1822">
        <v>3</v>
      </c>
    </row>
    <row r="1823" spans="1:15">
      <c r="A1823" s="1">
        <v>1821</v>
      </c>
      <c r="B1823" t="s">
        <v>1850</v>
      </c>
      <c r="C1823">
        <v>3</v>
      </c>
      <c r="D1823">
        <v>19.96</v>
      </c>
      <c r="E1823">
        <v>1</v>
      </c>
      <c r="F1823">
        <v>0</v>
      </c>
      <c r="G1823">
        <v>0</v>
      </c>
      <c r="H1823">
        <v>47</v>
      </c>
      <c r="I1823">
        <v>20180129</v>
      </c>
      <c r="J1823" t="s">
        <v>13</v>
      </c>
      <c r="K1823">
        <v>41000</v>
      </c>
      <c r="L1823" t="s">
        <v>32</v>
      </c>
      <c r="M1823" t="s">
        <v>20</v>
      </c>
      <c r="N1823">
        <v>781</v>
      </c>
      <c r="O1823">
        <v>4</v>
      </c>
    </row>
    <row r="1824" spans="1:15">
      <c r="A1824" s="1">
        <v>1822</v>
      </c>
      <c r="B1824" t="s">
        <v>1851</v>
      </c>
      <c r="C1824">
        <v>3</v>
      </c>
      <c r="D1824">
        <v>68.66</v>
      </c>
      <c r="E1824">
        <v>3</v>
      </c>
      <c r="F1824">
        <v>1</v>
      </c>
      <c r="G1824">
        <v>19.43</v>
      </c>
      <c r="H1824">
        <v>80</v>
      </c>
      <c r="I1824">
        <v>20170409</v>
      </c>
      <c r="J1824" t="s">
        <v>22</v>
      </c>
      <c r="K1824">
        <v>100000</v>
      </c>
      <c r="L1824" t="s">
        <v>14</v>
      </c>
      <c r="M1824" t="s">
        <v>49</v>
      </c>
      <c r="N1824">
        <v>1076</v>
      </c>
      <c r="O1824">
        <v>5</v>
      </c>
    </row>
    <row r="1825" spans="1:15">
      <c r="A1825" s="1">
        <v>1823</v>
      </c>
      <c r="B1825" t="s">
        <v>1852</v>
      </c>
      <c r="C1825">
        <v>2</v>
      </c>
      <c r="D1825">
        <v>8.8800000000000008</v>
      </c>
      <c r="E1825">
        <v>2</v>
      </c>
      <c r="F1825">
        <v>0</v>
      </c>
      <c r="G1825">
        <v>0</v>
      </c>
      <c r="H1825">
        <v>48</v>
      </c>
      <c r="I1825">
        <v>20180506</v>
      </c>
      <c r="J1825" t="s">
        <v>13</v>
      </c>
      <c r="K1825">
        <v>35000</v>
      </c>
      <c r="L1825" t="s">
        <v>32</v>
      </c>
      <c r="M1825" t="s">
        <v>20</v>
      </c>
      <c r="N1825">
        <v>684</v>
      </c>
      <c r="O1825">
        <v>3</v>
      </c>
    </row>
    <row r="1826" spans="1:15">
      <c r="A1826" s="1">
        <v>1824</v>
      </c>
      <c r="B1826" t="s">
        <v>1853</v>
      </c>
      <c r="C1826">
        <v>11</v>
      </c>
      <c r="D1826">
        <v>43.5</v>
      </c>
      <c r="E1826">
        <v>10</v>
      </c>
      <c r="F1826">
        <v>8</v>
      </c>
      <c r="G1826">
        <v>38.4</v>
      </c>
      <c r="H1826">
        <v>21</v>
      </c>
      <c r="I1826">
        <v>20180328</v>
      </c>
      <c r="J1826" t="s">
        <v>22</v>
      </c>
      <c r="K1826">
        <v>39000</v>
      </c>
      <c r="L1826" t="s">
        <v>32</v>
      </c>
      <c r="M1826" t="s">
        <v>25</v>
      </c>
      <c r="N1826">
        <v>723</v>
      </c>
      <c r="O1826">
        <v>4</v>
      </c>
    </row>
    <row r="1827" spans="1:15">
      <c r="A1827" s="1">
        <v>1825</v>
      </c>
      <c r="B1827" t="s">
        <v>1854</v>
      </c>
      <c r="C1827">
        <v>6</v>
      </c>
      <c r="D1827">
        <v>16.04</v>
      </c>
      <c r="E1827">
        <v>5</v>
      </c>
      <c r="F1827">
        <v>2</v>
      </c>
      <c r="G1827">
        <v>9.32</v>
      </c>
      <c r="H1827">
        <v>118</v>
      </c>
      <c r="I1827">
        <v>20160506</v>
      </c>
      <c r="M1827" t="s">
        <v>17</v>
      </c>
      <c r="N1827">
        <v>1414</v>
      </c>
      <c r="O1827">
        <v>7</v>
      </c>
    </row>
    <row r="1828" spans="1:15">
      <c r="A1828" s="1">
        <v>1826</v>
      </c>
      <c r="B1828" t="s">
        <v>1855</v>
      </c>
      <c r="C1828">
        <v>22</v>
      </c>
      <c r="D1828">
        <v>103.46</v>
      </c>
      <c r="E1828">
        <v>22</v>
      </c>
      <c r="F1828">
        <v>9</v>
      </c>
      <c r="G1828">
        <v>49.84</v>
      </c>
      <c r="H1828">
        <v>45</v>
      </c>
      <c r="I1828">
        <v>20170628</v>
      </c>
      <c r="J1828" t="s">
        <v>13</v>
      </c>
      <c r="K1828">
        <v>54000</v>
      </c>
      <c r="L1828" t="s">
        <v>14</v>
      </c>
      <c r="M1828" t="s">
        <v>20</v>
      </c>
      <c r="N1828">
        <v>996</v>
      </c>
      <c r="O1828">
        <v>5</v>
      </c>
    </row>
    <row r="1829" spans="1:15">
      <c r="A1829" s="1">
        <v>1827</v>
      </c>
      <c r="B1829" t="s">
        <v>1856</v>
      </c>
      <c r="C1829">
        <v>6</v>
      </c>
      <c r="D1829">
        <v>17.66</v>
      </c>
      <c r="E1829">
        <v>6</v>
      </c>
      <c r="F1829">
        <v>2</v>
      </c>
      <c r="G1829">
        <v>10.43</v>
      </c>
      <c r="H1829">
        <v>72</v>
      </c>
      <c r="I1829">
        <v>20180207</v>
      </c>
      <c r="J1829" t="s">
        <v>13</v>
      </c>
      <c r="K1829">
        <v>47000</v>
      </c>
      <c r="L1829" t="s">
        <v>32</v>
      </c>
      <c r="M1829" t="s">
        <v>41</v>
      </c>
      <c r="N1829">
        <v>772</v>
      </c>
      <c r="O1829">
        <v>4</v>
      </c>
    </row>
    <row r="1830" spans="1:15">
      <c r="A1830" s="1">
        <v>1828</v>
      </c>
      <c r="B1830" t="s">
        <v>1857</v>
      </c>
      <c r="C1830">
        <v>11</v>
      </c>
      <c r="D1830">
        <v>41.63</v>
      </c>
      <c r="E1830">
        <v>9</v>
      </c>
      <c r="F1830">
        <v>6</v>
      </c>
      <c r="G1830">
        <v>29.13</v>
      </c>
      <c r="H1830">
        <v>45</v>
      </c>
      <c r="I1830">
        <v>20151120</v>
      </c>
      <c r="J1830" t="s">
        <v>13</v>
      </c>
      <c r="K1830">
        <v>60000</v>
      </c>
      <c r="L1830" t="s">
        <v>14</v>
      </c>
      <c r="M1830" t="s">
        <v>20</v>
      </c>
      <c r="N1830">
        <v>1582</v>
      </c>
      <c r="O1830">
        <v>8</v>
      </c>
    </row>
    <row r="1831" spans="1:15">
      <c r="A1831" s="1">
        <v>1829</v>
      </c>
      <c r="B1831" t="s">
        <v>1858</v>
      </c>
      <c r="C1831">
        <v>8</v>
      </c>
      <c r="D1831">
        <v>952.01999999999987</v>
      </c>
      <c r="E1831">
        <v>7</v>
      </c>
      <c r="F1831">
        <v>7</v>
      </c>
      <c r="G1831">
        <v>928.50999999999988</v>
      </c>
      <c r="H1831">
        <v>65</v>
      </c>
      <c r="I1831">
        <v>20171205</v>
      </c>
      <c r="J1831" t="s">
        <v>22</v>
      </c>
      <c r="K1831">
        <v>87000</v>
      </c>
      <c r="L1831" t="s">
        <v>14</v>
      </c>
      <c r="M1831" t="s">
        <v>44</v>
      </c>
      <c r="N1831">
        <v>836</v>
      </c>
      <c r="O1831">
        <v>4</v>
      </c>
    </row>
    <row r="1832" spans="1:15">
      <c r="A1832" s="1">
        <v>1830</v>
      </c>
      <c r="B1832" t="s">
        <v>1859</v>
      </c>
      <c r="C1832">
        <v>9</v>
      </c>
      <c r="D1832">
        <v>72.47</v>
      </c>
      <c r="E1832">
        <v>8</v>
      </c>
      <c r="F1832">
        <v>8</v>
      </c>
      <c r="G1832">
        <v>66.94</v>
      </c>
      <c r="H1832">
        <v>24</v>
      </c>
      <c r="I1832">
        <v>20170517</v>
      </c>
      <c r="J1832" t="s">
        <v>22</v>
      </c>
      <c r="K1832">
        <v>38000</v>
      </c>
      <c r="L1832" t="s">
        <v>32</v>
      </c>
      <c r="M1832" t="s">
        <v>25</v>
      </c>
      <c r="N1832">
        <v>1038</v>
      </c>
      <c r="O1832">
        <v>5</v>
      </c>
    </row>
    <row r="1833" spans="1:15">
      <c r="A1833" s="1">
        <v>1831</v>
      </c>
      <c r="B1833" t="s">
        <v>1860</v>
      </c>
      <c r="C1833">
        <v>14</v>
      </c>
      <c r="D1833">
        <v>50.460000000000008</v>
      </c>
      <c r="E1833">
        <v>13</v>
      </c>
      <c r="F1833">
        <v>0</v>
      </c>
      <c r="G1833">
        <v>0</v>
      </c>
      <c r="H1833">
        <v>59</v>
      </c>
      <c r="I1833">
        <v>20140214</v>
      </c>
      <c r="J1833" t="s">
        <v>22</v>
      </c>
      <c r="K1833">
        <v>58000</v>
      </c>
      <c r="L1833" t="s">
        <v>14</v>
      </c>
      <c r="M1833" t="s">
        <v>23</v>
      </c>
      <c r="N1833">
        <v>2226</v>
      </c>
      <c r="O1833">
        <v>12</v>
      </c>
    </row>
    <row r="1834" spans="1:15">
      <c r="A1834" s="1">
        <v>1832</v>
      </c>
      <c r="B1834" t="s">
        <v>1861</v>
      </c>
      <c r="C1834">
        <v>5</v>
      </c>
      <c r="D1834">
        <v>130.22</v>
      </c>
      <c r="E1834">
        <v>3</v>
      </c>
      <c r="F1834">
        <v>2</v>
      </c>
      <c r="G1834">
        <v>49.42</v>
      </c>
      <c r="H1834">
        <v>54</v>
      </c>
      <c r="I1834">
        <v>20161110</v>
      </c>
      <c r="J1834" t="s">
        <v>22</v>
      </c>
      <c r="K1834">
        <v>104000</v>
      </c>
      <c r="L1834" t="s">
        <v>37</v>
      </c>
      <c r="M1834" t="s">
        <v>23</v>
      </c>
      <c r="N1834">
        <v>1226</v>
      </c>
      <c r="O1834">
        <v>6</v>
      </c>
    </row>
    <row r="1835" spans="1:15">
      <c r="A1835" s="1">
        <v>1833</v>
      </c>
      <c r="B1835" t="s">
        <v>1862</v>
      </c>
      <c r="C1835">
        <v>5</v>
      </c>
      <c r="D1835">
        <v>102.9</v>
      </c>
      <c r="E1835">
        <v>4</v>
      </c>
      <c r="F1835">
        <v>2</v>
      </c>
      <c r="G1835">
        <v>34.979999999999997</v>
      </c>
      <c r="H1835">
        <v>53</v>
      </c>
      <c r="I1835">
        <v>20160531</v>
      </c>
      <c r="J1835" t="s">
        <v>22</v>
      </c>
      <c r="K1835">
        <v>117000</v>
      </c>
      <c r="L1835" t="s">
        <v>37</v>
      </c>
      <c r="M1835" t="s">
        <v>23</v>
      </c>
      <c r="N1835">
        <v>1389</v>
      </c>
      <c r="O1835">
        <v>7</v>
      </c>
    </row>
    <row r="1836" spans="1:15">
      <c r="A1836" s="1">
        <v>1834</v>
      </c>
      <c r="B1836" t="s">
        <v>1863</v>
      </c>
      <c r="C1836">
        <v>21</v>
      </c>
      <c r="D1836">
        <v>56.5</v>
      </c>
      <c r="E1836">
        <v>20</v>
      </c>
      <c r="F1836">
        <v>19</v>
      </c>
      <c r="G1836">
        <v>54.34</v>
      </c>
      <c r="H1836">
        <v>33</v>
      </c>
      <c r="I1836">
        <v>20131010</v>
      </c>
      <c r="J1836" t="s">
        <v>13</v>
      </c>
      <c r="K1836">
        <v>34000</v>
      </c>
      <c r="L1836" t="s">
        <v>32</v>
      </c>
      <c r="M1836" t="s">
        <v>15</v>
      </c>
      <c r="N1836">
        <v>2353</v>
      </c>
      <c r="O1836">
        <v>13</v>
      </c>
    </row>
    <row r="1837" spans="1:15">
      <c r="A1837" s="1">
        <v>1835</v>
      </c>
      <c r="B1837" t="s">
        <v>1864</v>
      </c>
      <c r="C1837">
        <v>4</v>
      </c>
      <c r="D1837">
        <v>98.039999999999992</v>
      </c>
      <c r="E1837">
        <v>3</v>
      </c>
      <c r="F1837">
        <v>3</v>
      </c>
      <c r="G1837">
        <v>75.37</v>
      </c>
      <c r="H1837">
        <v>67</v>
      </c>
      <c r="I1837">
        <v>20170108</v>
      </c>
      <c r="J1837" t="s">
        <v>22</v>
      </c>
      <c r="K1837">
        <v>86000</v>
      </c>
      <c r="L1837" t="s">
        <v>14</v>
      </c>
      <c r="M1837" t="s">
        <v>44</v>
      </c>
      <c r="N1837">
        <v>1167</v>
      </c>
      <c r="O1837">
        <v>6</v>
      </c>
    </row>
    <row r="1838" spans="1:15">
      <c r="A1838" s="1">
        <v>1836</v>
      </c>
      <c r="B1838" t="s">
        <v>1865</v>
      </c>
      <c r="C1838">
        <v>4</v>
      </c>
      <c r="D1838">
        <v>12.62</v>
      </c>
      <c r="E1838">
        <v>2</v>
      </c>
      <c r="F1838">
        <v>0</v>
      </c>
      <c r="G1838">
        <v>0</v>
      </c>
      <c r="H1838">
        <v>118</v>
      </c>
      <c r="I1838">
        <v>20170827</v>
      </c>
      <c r="M1838" t="s">
        <v>17</v>
      </c>
      <c r="N1838">
        <v>936</v>
      </c>
      <c r="O1838">
        <v>5</v>
      </c>
    </row>
    <row r="1839" spans="1:15">
      <c r="A1839" s="1">
        <v>1837</v>
      </c>
      <c r="B1839" t="s">
        <v>1866</v>
      </c>
      <c r="C1839">
        <v>7</v>
      </c>
      <c r="D1839">
        <v>7.27</v>
      </c>
      <c r="E1839">
        <v>7</v>
      </c>
      <c r="F1839">
        <v>0</v>
      </c>
      <c r="G1839">
        <v>0</v>
      </c>
      <c r="H1839">
        <v>118</v>
      </c>
      <c r="I1839">
        <v>20170126</v>
      </c>
      <c r="M1839" t="s">
        <v>17</v>
      </c>
      <c r="N1839">
        <v>1149</v>
      </c>
      <c r="O1839">
        <v>6</v>
      </c>
    </row>
    <row r="1840" spans="1:15">
      <c r="A1840" s="1">
        <v>1838</v>
      </c>
      <c r="B1840" t="s">
        <v>1867</v>
      </c>
      <c r="C1840">
        <v>1</v>
      </c>
      <c r="D1840">
        <v>1.7</v>
      </c>
      <c r="E1840">
        <v>0</v>
      </c>
      <c r="F1840">
        <v>0</v>
      </c>
      <c r="G1840">
        <v>0</v>
      </c>
      <c r="H1840">
        <v>34</v>
      </c>
      <c r="I1840">
        <v>20171114</v>
      </c>
      <c r="J1840" t="s">
        <v>22</v>
      </c>
      <c r="K1840">
        <v>46000</v>
      </c>
      <c r="L1840" t="s">
        <v>32</v>
      </c>
      <c r="M1840" t="s">
        <v>15</v>
      </c>
      <c r="N1840">
        <v>857</v>
      </c>
      <c r="O1840">
        <v>4</v>
      </c>
    </row>
    <row r="1841" spans="1:15">
      <c r="A1841" s="1">
        <v>1839</v>
      </c>
      <c r="B1841" t="s">
        <v>1868</v>
      </c>
      <c r="C1841">
        <v>4</v>
      </c>
      <c r="D1841">
        <v>86.4</v>
      </c>
      <c r="E1841">
        <v>1</v>
      </c>
      <c r="F1841">
        <v>0</v>
      </c>
      <c r="G1841">
        <v>0</v>
      </c>
      <c r="H1841">
        <v>71</v>
      </c>
      <c r="I1841">
        <v>20151015</v>
      </c>
      <c r="J1841" t="s">
        <v>22</v>
      </c>
      <c r="K1841">
        <v>85000</v>
      </c>
      <c r="L1841" t="s">
        <v>14</v>
      </c>
      <c r="M1841" t="s">
        <v>41</v>
      </c>
      <c r="N1841">
        <v>1618</v>
      </c>
      <c r="O1841">
        <v>8</v>
      </c>
    </row>
    <row r="1842" spans="1:15">
      <c r="A1842" s="1">
        <v>1840</v>
      </c>
      <c r="B1842" t="s">
        <v>1869</v>
      </c>
      <c r="C1842">
        <v>11</v>
      </c>
      <c r="D1842">
        <v>150.71</v>
      </c>
      <c r="E1842">
        <v>9</v>
      </c>
      <c r="F1842">
        <v>9</v>
      </c>
      <c r="G1842">
        <v>119.77</v>
      </c>
      <c r="H1842">
        <v>66</v>
      </c>
      <c r="I1842">
        <v>20160911</v>
      </c>
      <c r="J1842" t="s">
        <v>13</v>
      </c>
      <c r="K1842">
        <v>57000</v>
      </c>
      <c r="L1842" t="s">
        <v>14</v>
      </c>
      <c r="M1842" t="s">
        <v>44</v>
      </c>
      <c r="N1842">
        <v>1286</v>
      </c>
      <c r="O1842">
        <v>7</v>
      </c>
    </row>
    <row r="1843" spans="1:15">
      <c r="A1843" s="1">
        <v>1841</v>
      </c>
      <c r="B1843" t="s">
        <v>1870</v>
      </c>
      <c r="C1843">
        <v>7</v>
      </c>
      <c r="D1843">
        <v>147.75</v>
      </c>
      <c r="E1843">
        <v>7</v>
      </c>
      <c r="F1843">
        <v>5</v>
      </c>
      <c r="G1843">
        <v>110.48</v>
      </c>
      <c r="H1843">
        <v>78</v>
      </c>
      <c r="I1843">
        <v>20150902</v>
      </c>
      <c r="J1843" t="s">
        <v>13</v>
      </c>
      <c r="K1843">
        <v>117000</v>
      </c>
      <c r="L1843" t="s">
        <v>37</v>
      </c>
      <c r="M1843" t="s">
        <v>41</v>
      </c>
      <c r="N1843">
        <v>1661</v>
      </c>
      <c r="O1843">
        <v>9</v>
      </c>
    </row>
    <row r="1844" spans="1:15">
      <c r="A1844" s="1">
        <v>1842</v>
      </c>
      <c r="B1844" t="s">
        <v>1871</v>
      </c>
      <c r="C1844">
        <v>9</v>
      </c>
      <c r="D1844">
        <v>216.55</v>
      </c>
      <c r="E1844">
        <v>7</v>
      </c>
      <c r="F1844">
        <v>7</v>
      </c>
      <c r="G1844">
        <v>167.88</v>
      </c>
      <c r="H1844">
        <v>49</v>
      </c>
      <c r="I1844">
        <v>20131108</v>
      </c>
      <c r="J1844" t="s">
        <v>22</v>
      </c>
      <c r="K1844">
        <v>84000</v>
      </c>
      <c r="L1844" t="s">
        <v>14</v>
      </c>
      <c r="M1844" t="s">
        <v>20</v>
      </c>
      <c r="N1844">
        <v>2324</v>
      </c>
      <c r="O1844">
        <v>12</v>
      </c>
    </row>
    <row r="1845" spans="1:15">
      <c r="A1845" s="1">
        <v>1843</v>
      </c>
      <c r="B1845" t="s">
        <v>1872</v>
      </c>
      <c r="C1845">
        <v>4</v>
      </c>
      <c r="D1845">
        <v>2.71</v>
      </c>
      <c r="E1845">
        <v>0</v>
      </c>
      <c r="F1845">
        <v>0</v>
      </c>
      <c r="G1845">
        <v>0</v>
      </c>
      <c r="H1845">
        <v>118</v>
      </c>
      <c r="I1845">
        <v>20180522</v>
      </c>
      <c r="M1845" t="s">
        <v>17</v>
      </c>
      <c r="N1845">
        <v>668</v>
      </c>
      <c r="O1845">
        <v>3</v>
      </c>
    </row>
    <row r="1846" spans="1:15">
      <c r="A1846" s="1">
        <v>1844</v>
      </c>
      <c r="B1846" t="s">
        <v>1873</v>
      </c>
      <c r="C1846">
        <v>7</v>
      </c>
      <c r="D1846">
        <v>34.840000000000003</v>
      </c>
      <c r="E1846">
        <v>6</v>
      </c>
      <c r="F1846">
        <v>4</v>
      </c>
      <c r="G1846">
        <v>16.75</v>
      </c>
      <c r="H1846">
        <v>36</v>
      </c>
      <c r="I1846">
        <v>20171224</v>
      </c>
      <c r="J1846" t="s">
        <v>13</v>
      </c>
      <c r="K1846">
        <v>66000</v>
      </c>
      <c r="L1846" t="s">
        <v>14</v>
      </c>
      <c r="M1846" t="s">
        <v>15</v>
      </c>
      <c r="N1846">
        <v>817</v>
      </c>
      <c r="O1846">
        <v>4</v>
      </c>
    </row>
    <row r="1847" spans="1:15">
      <c r="A1847" s="1">
        <v>1845</v>
      </c>
      <c r="B1847" t="s">
        <v>1874</v>
      </c>
      <c r="C1847">
        <v>4</v>
      </c>
      <c r="D1847">
        <v>85.75</v>
      </c>
      <c r="E1847">
        <v>3</v>
      </c>
      <c r="F1847">
        <v>3</v>
      </c>
      <c r="G1847">
        <v>64.960000000000008</v>
      </c>
      <c r="H1847">
        <v>52</v>
      </c>
      <c r="I1847">
        <v>20180302</v>
      </c>
      <c r="J1847" t="s">
        <v>22</v>
      </c>
      <c r="K1847">
        <v>89000</v>
      </c>
      <c r="L1847" t="s">
        <v>14</v>
      </c>
      <c r="M1847" t="s">
        <v>23</v>
      </c>
      <c r="N1847">
        <v>749</v>
      </c>
      <c r="O1847">
        <v>4</v>
      </c>
    </row>
    <row r="1848" spans="1:15">
      <c r="A1848" s="1">
        <v>1846</v>
      </c>
      <c r="B1848" t="s">
        <v>1875</v>
      </c>
      <c r="C1848">
        <v>6</v>
      </c>
      <c r="D1848">
        <v>90.95</v>
      </c>
      <c r="E1848">
        <v>5</v>
      </c>
      <c r="F1848">
        <v>4</v>
      </c>
      <c r="G1848">
        <v>86.43</v>
      </c>
      <c r="H1848">
        <v>83</v>
      </c>
      <c r="I1848">
        <v>20171108</v>
      </c>
      <c r="J1848" t="s">
        <v>13</v>
      </c>
      <c r="K1848">
        <v>54000</v>
      </c>
      <c r="L1848" t="s">
        <v>14</v>
      </c>
      <c r="M1848" t="s">
        <v>49</v>
      </c>
      <c r="N1848">
        <v>863</v>
      </c>
      <c r="O1848">
        <v>4</v>
      </c>
    </row>
    <row r="1849" spans="1:15">
      <c r="A1849" s="1">
        <v>1847</v>
      </c>
      <c r="B1849" t="s">
        <v>1876</v>
      </c>
      <c r="C1849">
        <v>26</v>
      </c>
      <c r="D1849">
        <v>80.17</v>
      </c>
      <c r="E1849">
        <v>26</v>
      </c>
      <c r="F1849">
        <v>20</v>
      </c>
      <c r="G1849">
        <v>61.780000000000008</v>
      </c>
      <c r="H1849">
        <v>20</v>
      </c>
      <c r="I1849">
        <v>20160110</v>
      </c>
      <c r="J1849" t="s">
        <v>13</v>
      </c>
      <c r="K1849">
        <v>62000</v>
      </c>
      <c r="L1849" t="s">
        <v>14</v>
      </c>
      <c r="M1849" t="s">
        <v>25</v>
      </c>
      <c r="N1849">
        <v>1531</v>
      </c>
      <c r="O1849">
        <v>8</v>
      </c>
    </row>
    <row r="1850" spans="1:15">
      <c r="A1850" s="1">
        <v>1848</v>
      </c>
      <c r="B1850" t="s">
        <v>1877</v>
      </c>
      <c r="C1850">
        <v>13</v>
      </c>
      <c r="D1850">
        <v>223.24</v>
      </c>
      <c r="E1850">
        <v>13</v>
      </c>
      <c r="F1850">
        <v>11</v>
      </c>
      <c r="G1850">
        <v>189.63</v>
      </c>
      <c r="H1850">
        <v>40</v>
      </c>
      <c r="I1850">
        <v>20180702</v>
      </c>
      <c r="J1850" t="s">
        <v>13</v>
      </c>
      <c r="K1850">
        <v>71000</v>
      </c>
      <c r="L1850" t="s">
        <v>14</v>
      </c>
      <c r="M1850" t="s">
        <v>20</v>
      </c>
      <c r="N1850">
        <v>627</v>
      </c>
      <c r="O1850">
        <v>3</v>
      </c>
    </row>
    <row r="1851" spans="1:15">
      <c r="A1851" s="1">
        <v>1849</v>
      </c>
      <c r="B1851" t="s">
        <v>1878</v>
      </c>
      <c r="C1851">
        <v>11</v>
      </c>
      <c r="D1851">
        <v>255.83</v>
      </c>
      <c r="E1851">
        <v>11</v>
      </c>
      <c r="F1851">
        <v>11</v>
      </c>
      <c r="G1851">
        <v>255.83</v>
      </c>
      <c r="H1851">
        <v>59</v>
      </c>
      <c r="I1851">
        <v>20160402</v>
      </c>
      <c r="J1851" t="s">
        <v>13</v>
      </c>
      <c r="K1851">
        <v>73000</v>
      </c>
      <c r="L1851" t="s">
        <v>14</v>
      </c>
      <c r="M1851" t="s">
        <v>23</v>
      </c>
      <c r="N1851">
        <v>1448</v>
      </c>
      <c r="O1851">
        <v>8</v>
      </c>
    </row>
    <row r="1852" spans="1:15">
      <c r="A1852" s="1">
        <v>1850</v>
      </c>
      <c r="B1852" t="s">
        <v>1879</v>
      </c>
      <c r="C1852">
        <v>11</v>
      </c>
      <c r="D1852">
        <v>117.65</v>
      </c>
      <c r="E1852">
        <v>8</v>
      </c>
      <c r="F1852">
        <v>8</v>
      </c>
      <c r="G1852">
        <v>89.13</v>
      </c>
      <c r="H1852">
        <v>52</v>
      </c>
      <c r="I1852">
        <v>20170821</v>
      </c>
      <c r="J1852" t="s">
        <v>13</v>
      </c>
      <c r="K1852">
        <v>53000</v>
      </c>
      <c r="L1852" t="s">
        <v>14</v>
      </c>
      <c r="M1852" t="s">
        <v>23</v>
      </c>
      <c r="N1852">
        <v>942</v>
      </c>
      <c r="O1852">
        <v>5</v>
      </c>
    </row>
    <row r="1853" spans="1:15">
      <c r="A1853" s="1">
        <v>1851</v>
      </c>
      <c r="B1853" t="s">
        <v>1880</v>
      </c>
      <c r="C1853">
        <v>16</v>
      </c>
      <c r="D1853">
        <v>45.389999999999993</v>
      </c>
      <c r="E1853">
        <v>16</v>
      </c>
      <c r="F1853">
        <v>12</v>
      </c>
      <c r="G1853">
        <v>39.369999999999997</v>
      </c>
      <c r="H1853">
        <v>20</v>
      </c>
      <c r="I1853">
        <v>20170720</v>
      </c>
      <c r="J1853" t="s">
        <v>13</v>
      </c>
      <c r="K1853">
        <v>37000</v>
      </c>
      <c r="L1853" t="s">
        <v>32</v>
      </c>
      <c r="M1853" t="s">
        <v>25</v>
      </c>
      <c r="N1853">
        <v>974</v>
      </c>
      <c r="O1853">
        <v>5</v>
      </c>
    </row>
    <row r="1854" spans="1:15">
      <c r="A1854" s="1">
        <v>1852</v>
      </c>
      <c r="B1854" t="s">
        <v>1881</v>
      </c>
      <c r="C1854">
        <v>3</v>
      </c>
      <c r="D1854">
        <v>85.18</v>
      </c>
      <c r="E1854">
        <v>2</v>
      </c>
      <c r="F1854">
        <v>1</v>
      </c>
      <c r="G1854">
        <v>34.85</v>
      </c>
      <c r="H1854">
        <v>64</v>
      </c>
      <c r="I1854">
        <v>20171204</v>
      </c>
      <c r="J1854" t="s">
        <v>13</v>
      </c>
      <c r="K1854">
        <v>88000</v>
      </c>
      <c r="L1854" t="s">
        <v>14</v>
      </c>
      <c r="M1854" t="s">
        <v>44</v>
      </c>
      <c r="N1854">
        <v>837</v>
      </c>
      <c r="O1854">
        <v>4</v>
      </c>
    </row>
    <row r="1855" spans="1:15">
      <c r="A1855" s="1">
        <v>1853</v>
      </c>
      <c r="B1855" t="s">
        <v>1882</v>
      </c>
      <c r="C1855">
        <v>5</v>
      </c>
      <c r="D1855">
        <v>91.93</v>
      </c>
      <c r="E1855">
        <v>4</v>
      </c>
      <c r="F1855">
        <v>4</v>
      </c>
      <c r="G1855">
        <v>75.3</v>
      </c>
      <c r="H1855">
        <v>53</v>
      </c>
      <c r="I1855">
        <v>20130822</v>
      </c>
      <c r="J1855" t="s">
        <v>13</v>
      </c>
      <c r="K1855">
        <v>74000</v>
      </c>
      <c r="L1855" t="s">
        <v>14</v>
      </c>
      <c r="M1855" t="s">
        <v>23</v>
      </c>
      <c r="N1855">
        <v>2402</v>
      </c>
      <c r="O1855">
        <v>13</v>
      </c>
    </row>
    <row r="1856" spans="1:15">
      <c r="A1856" s="1">
        <v>1854</v>
      </c>
      <c r="B1856" t="s">
        <v>1883</v>
      </c>
      <c r="C1856">
        <v>7</v>
      </c>
      <c r="D1856">
        <v>8.25</v>
      </c>
      <c r="E1856">
        <v>6</v>
      </c>
      <c r="F1856">
        <v>0</v>
      </c>
      <c r="G1856">
        <v>0</v>
      </c>
      <c r="H1856">
        <v>118</v>
      </c>
      <c r="I1856">
        <v>20170223</v>
      </c>
      <c r="M1856" t="s">
        <v>17</v>
      </c>
      <c r="N1856">
        <v>1121</v>
      </c>
      <c r="O1856">
        <v>6</v>
      </c>
    </row>
    <row r="1857" spans="1:15">
      <c r="A1857" s="1">
        <v>1855</v>
      </c>
      <c r="B1857" t="s">
        <v>1884</v>
      </c>
      <c r="C1857">
        <v>9</v>
      </c>
      <c r="D1857">
        <v>191.27</v>
      </c>
      <c r="E1857">
        <v>9</v>
      </c>
      <c r="F1857">
        <v>8</v>
      </c>
      <c r="G1857">
        <v>170.37</v>
      </c>
      <c r="H1857">
        <v>54</v>
      </c>
      <c r="I1857">
        <v>20171010</v>
      </c>
      <c r="J1857" t="s">
        <v>13</v>
      </c>
      <c r="K1857">
        <v>73000</v>
      </c>
      <c r="L1857" t="s">
        <v>14</v>
      </c>
      <c r="M1857" t="s">
        <v>23</v>
      </c>
      <c r="N1857">
        <v>892</v>
      </c>
      <c r="O1857">
        <v>4</v>
      </c>
    </row>
    <row r="1858" spans="1:15">
      <c r="A1858" s="1">
        <v>1856</v>
      </c>
      <c r="B1858" t="s">
        <v>1885</v>
      </c>
      <c r="C1858">
        <v>6</v>
      </c>
      <c r="D1858">
        <v>123.86</v>
      </c>
      <c r="E1858">
        <v>4</v>
      </c>
      <c r="F1858">
        <v>3</v>
      </c>
      <c r="G1858">
        <v>69.709999999999994</v>
      </c>
      <c r="H1858">
        <v>67</v>
      </c>
      <c r="I1858">
        <v>20150909</v>
      </c>
      <c r="J1858" t="s">
        <v>22</v>
      </c>
      <c r="K1858">
        <v>81000</v>
      </c>
      <c r="L1858" t="s">
        <v>14</v>
      </c>
      <c r="M1858" t="s">
        <v>44</v>
      </c>
      <c r="N1858">
        <v>1654</v>
      </c>
      <c r="O1858">
        <v>9</v>
      </c>
    </row>
    <row r="1859" spans="1:15">
      <c r="A1859" s="1">
        <v>1857</v>
      </c>
      <c r="B1859" t="s">
        <v>1886</v>
      </c>
      <c r="C1859">
        <v>6</v>
      </c>
      <c r="D1859">
        <v>140.18</v>
      </c>
      <c r="E1859">
        <v>5</v>
      </c>
      <c r="F1859">
        <v>5</v>
      </c>
      <c r="G1859">
        <v>124.42</v>
      </c>
      <c r="H1859">
        <v>49</v>
      </c>
      <c r="I1859">
        <v>20160418</v>
      </c>
      <c r="J1859" t="s">
        <v>22</v>
      </c>
      <c r="K1859">
        <v>83000</v>
      </c>
      <c r="L1859" t="s">
        <v>14</v>
      </c>
      <c r="M1859" t="s">
        <v>20</v>
      </c>
      <c r="N1859">
        <v>1432</v>
      </c>
      <c r="O1859">
        <v>7</v>
      </c>
    </row>
    <row r="1860" spans="1:15">
      <c r="A1860" s="1">
        <v>1858</v>
      </c>
      <c r="B1860" t="s">
        <v>1887</v>
      </c>
      <c r="C1860">
        <v>1</v>
      </c>
      <c r="D1860">
        <v>0.95000000000000007</v>
      </c>
      <c r="E1860">
        <v>1</v>
      </c>
      <c r="F1860">
        <v>1</v>
      </c>
      <c r="G1860">
        <v>0.95000000000000007</v>
      </c>
      <c r="H1860">
        <v>95</v>
      </c>
      <c r="I1860">
        <v>20180715</v>
      </c>
      <c r="J1860" t="s">
        <v>22</v>
      </c>
      <c r="K1860">
        <v>57000</v>
      </c>
      <c r="L1860" t="s">
        <v>14</v>
      </c>
      <c r="M1860" t="s">
        <v>59</v>
      </c>
      <c r="N1860">
        <v>614</v>
      </c>
      <c r="O1860">
        <v>3</v>
      </c>
    </row>
    <row r="1861" spans="1:15">
      <c r="A1861" s="1">
        <v>1859</v>
      </c>
      <c r="B1861" t="s">
        <v>1888</v>
      </c>
      <c r="C1861">
        <v>6</v>
      </c>
      <c r="D1861">
        <v>23.3</v>
      </c>
      <c r="E1861">
        <v>6</v>
      </c>
      <c r="F1861">
        <v>0</v>
      </c>
      <c r="G1861">
        <v>0</v>
      </c>
      <c r="H1861">
        <v>77</v>
      </c>
      <c r="I1861">
        <v>20180428</v>
      </c>
      <c r="J1861" t="s">
        <v>13</v>
      </c>
      <c r="K1861">
        <v>61000</v>
      </c>
      <c r="L1861" t="s">
        <v>14</v>
      </c>
      <c r="M1861" t="s">
        <v>41</v>
      </c>
      <c r="N1861">
        <v>692</v>
      </c>
      <c r="O1861">
        <v>3</v>
      </c>
    </row>
    <row r="1862" spans="1:15">
      <c r="A1862" s="1">
        <v>1860</v>
      </c>
      <c r="B1862" t="s">
        <v>1889</v>
      </c>
      <c r="C1862">
        <v>6</v>
      </c>
      <c r="D1862">
        <v>27.49</v>
      </c>
      <c r="E1862">
        <v>6</v>
      </c>
      <c r="F1862">
        <v>3</v>
      </c>
      <c r="G1862">
        <v>7.47</v>
      </c>
      <c r="H1862">
        <v>67</v>
      </c>
      <c r="I1862">
        <v>20180525</v>
      </c>
      <c r="J1862" t="s">
        <v>13</v>
      </c>
      <c r="K1862">
        <v>61000</v>
      </c>
      <c r="L1862" t="s">
        <v>14</v>
      </c>
      <c r="M1862" t="s">
        <v>44</v>
      </c>
      <c r="N1862">
        <v>665</v>
      </c>
      <c r="O1862">
        <v>3</v>
      </c>
    </row>
    <row r="1863" spans="1:15">
      <c r="A1863" s="1">
        <v>1861</v>
      </c>
      <c r="B1863" t="s">
        <v>1890</v>
      </c>
      <c r="C1863">
        <v>5</v>
      </c>
      <c r="D1863">
        <v>84.51</v>
      </c>
      <c r="E1863">
        <v>5</v>
      </c>
      <c r="F1863">
        <v>5</v>
      </c>
      <c r="G1863">
        <v>84.51</v>
      </c>
      <c r="H1863">
        <v>59</v>
      </c>
      <c r="I1863">
        <v>20170812</v>
      </c>
      <c r="J1863" t="s">
        <v>13</v>
      </c>
      <c r="K1863">
        <v>63000</v>
      </c>
      <c r="L1863" t="s">
        <v>14</v>
      </c>
      <c r="M1863" t="s">
        <v>23</v>
      </c>
      <c r="N1863">
        <v>951</v>
      </c>
      <c r="O1863">
        <v>5</v>
      </c>
    </row>
    <row r="1864" spans="1:15">
      <c r="A1864" s="1">
        <v>1862</v>
      </c>
      <c r="B1864" t="s">
        <v>1891</v>
      </c>
      <c r="C1864">
        <v>5</v>
      </c>
      <c r="D1864">
        <v>123.22</v>
      </c>
      <c r="E1864">
        <v>3</v>
      </c>
      <c r="F1864">
        <v>3</v>
      </c>
      <c r="G1864">
        <v>76.319999999999993</v>
      </c>
      <c r="H1864">
        <v>57</v>
      </c>
      <c r="I1864">
        <v>20180328</v>
      </c>
      <c r="J1864" t="s">
        <v>22</v>
      </c>
      <c r="K1864">
        <v>99000</v>
      </c>
      <c r="L1864" t="s">
        <v>14</v>
      </c>
      <c r="M1864" t="s">
        <v>23</v>
      </c>
      <c r="N1864">
        <v>723</v>
      </c>
      <c r="O1864">
        <v>4</v>
      </c>
    </row>
    <row r="1865" spans="1:15">
      <c r="A1865" s="1">
        <v>1863</v>
      </c>
      <c r="B1865" t="s">
        <v>1892</v>
      </c>
      <c r="C1865">
        <v>10</v>
      </c>
      <c r="D1865">
        <v>20.69</v>
      </c>
      <c r="E1865">
        <v>8</v>
      </c>
      <c r="F1865">
        <v>7</v>
      </c>
      <c r="G1865">
        <v>17.149999999999999</v>
      </c>
      <c r="H1865">
        <v>118</v>
      </c>
      <c r="I1865">
        <v>20160321</v>
      </c>
      <c r="M1865" t="s">
        <v>17</v>
      </c>
      <c r="N1865">
        <v>1460</v>
      </c>
      <c r="O1865">
        <v>8</v>
      </c>
    </row>
    <row r="1866" spans="1:15">
      <c r="A1866" s="1">
        <v>1864</v>
      </c>
      <c r="B1866" t="s">
        <v>1893</v>
      </c>
      <c r="C1866">
        <v>4</v>
      </c>
      <c r="D1866">
        <v>77.990000000000009</v>
      </c>
      <c r="E1866">
        <v>3</v>
      </c>
      <c r="F1866">
        <v>3</v>
      </c>
      <c r="G1866">
        <v>62.55</v>
      </c>
      <c r="H1866">
        <v>50</v>
      </c>
      <c r="I1866">
        <v>20170908</v>
      </c>
      <c r="J1866" t="s">
        <v>22</v>
      </c>
      <c r="K1866">
        <v>92000</v>
      </c>
      <c r="L1866" t="s">
        <v>14</v>
      </c>
      <c r="M1866" t="s">
        <v>23</v>
      </c>
      <c r="N1866">
        <v>924</v>
      </c>
      <c r="O1866">
        <v>5</v>
      </c>
    </row>
    <row r="1867" spans="1:15">
      <c r="A1867" s="1">
        <v>1865</v>
      </c>
      <c r="B1867" t="s">
        <v>1894</v>
      </c>
      <c r="C1867">
        <v>7</v>
      </c>
      <c r="D1867">
        <v>34.08</v>
      </c>
      <c r="E1867">
        <v>6</v>
      </c>
      <c r="F1867">
        <v>3</v>
      </c>
      <c r="G1867">
        <v>22.6</v>
      </c>
      <c r="H1867">
        <v>29</v>
      </c>
      <c r="I1867">
        <v>20170802</v>
      </c>
      <c r="J1867" t="s">
        <v>22</v>
      </c>
      <c r="K1867">
        <v>64000</v>
      </c>
      <c r="L1867" t="s">
        <v>14</v>
      </c>
      <c r="M1867" t="s">
        <v>25</v>
      </c>
      <c r="N1867">
        <v>961</v>
      </c>
      <c r="O1867">
        <v>5</v>
      </c>
    </row>
    <row r="1868" spans="1:15">
      <c r="A1868" s="1">
        <v>1866</v>
      </c>
      <c r="B1868" t="s">
        <v>1895</v>
      </c>
      <c r="C1868">
        <v>8</v>
      </c>
      <c r="D1868">
        <v>24.09</v>
      </c>
      <c r="E1868">
        <v>3</v>
      </c>
      <c r="F1868">
        <v>3</v>
      </c>
      <c r="G1868">
        <v>14.47</v>
      </c>
      <c r="H1868">
        <v>47</v>
      </c>
      <c r="I1868">
        <v>20140807</v>
      </c>
      <c r="J1868" t="s">
        <v>22</v>
      </c>
      <c r="K1868">
        <v>68000</v>
      </c>
      <c r="L1868" t="s">
        <v>14</v>
      </c>
      <c r="M1868" t="s">
        <v>20</v>
      </c>
      <c r="N1868">
        <v>2052</v>
      </c>
      <c r="O1868">
        <v>11</v>
      </c>
    </row>
    <row r="1869" spans="1:15">
      <c r="A1869" s="1">
        <v>1867</v>
      </c>
      <c r="B1869" t="s">
        <v>1896</v>
      </c>
      <c r="C1869">
        <v>15</v>
      </c>
      <c r="D1869">
        <v>51.289999999999992</v>
      </c>
      <c r="E1869">
        <v>13</v>
      </c>
      <c r="F1869">
        <v>7</v>
      </c>
      <c r="G1869">
        <v>22.05</v>
      </c>
      <c r="H1869">
        <v>58</v>
      </c>
      <c r="I1869">
        <v>20150126</v>
      </c>
      <c r="J1869" t="s">
        <v>13</v>
      </c>
      <c r="K1869">
        <v>47000</v>
      </c>
      <c r="L1869" t="s">
        <v>32</v>
      </c>
      <c r="M1869" t="s">
        <v>23</v>
      </c>
      <c r="N1869">
        <v>1880</v>
      </c>
      <c r="O1869">
        <v>10</v>
      </c>
    </row>
    <row r="1870" spans="1:15">
      <c r="A1870" s="1">
        <v>1868</v>
      </c>
      <c r="B1870" t="s">
        <v>1897</v>
      </c>
      <c r="C1870">
        <v>5</v>
      </c>
      <c r="D1870">
        <v>124.48</v>
      </c>
      <c r="E1870">
        <v>1</v>
      </c>
      <c r="F1870">
        <v>0</v>
      </c>
      <c r="G1870">
        <v>0</v>
      </c>
      <c r="H1870">
        <v>90</v>
      </c>
      <c r="I1870">
        <v>20180502</v>
      </c>
      <c r="J1870" t="s">
        <v>22</v>
      </c>
      <c r="K1870">
        <v>84000</v>
      </c>
      <c r="L1870" t="s">
        <v>14</v>
      </c>
      <c r="M1870" t="s">
        <v>59</v>
      </c>
      <c r="N1870">
        <v>688</v>
      </c>
      <c r="O1870">
        <v>3</v>
      </c>
    </row>
    <row r="1871" spans="1:15">
      <c r="A1871" s="1">
        <v>1869</v>
      </c>
      <c r="B1871" t="s">
        <v>1898</v>
      </c>
      <c r="C1871">
        <v>5</v>
      </c>
      <c r="D1871">
        <v>12.31</v>
      </c>
      <c r="E1871">
        <v>3</v>
      </c>
      <c r="F1871">
        <v>1</v>
      </c>
      <c r="G1871">
        <v>7.3</v>
      </c>
      <c r="H1871">
        <v>58</v>
      </c>
      <c r="I1871">
        <v>20180410</v>
      </c>
      <c r="J1871" t="s">
        <v>13</v>
      </c>
      <c r="K1871">
        <v>57000</v>
      </c>
      <c r="L1871" t="s">
        <v>14</v>
      </c>
      <c r="M1871" t="s">
        <v>23</v>
      </c>
      <c r="N1871">
        <v>710</v>
      </c>
      <c r="O1871">
        <v>3</v>
      </c>
    </row>
    <row r="1872" spans="1:15">
      <c r="A1872" s="1">
        <v>1870</v>
      </c>
      <c r="B1872" t="s">
        <v>1899</v>
      </c>
      <c r="C1872">
        <v>20</v>
      </c>
      <c r="D1872">
        <v>311.24</v>
      </c>
      <c r="E1872">
        <v>18</v>
      </c>
      <c r="F1872">
        <v>16</v>
      </c>
      <c r="G1872">
        <v>236.4</v>
      </c>
      <c r="H1872">
        <v>65</v>
      </c>
      <c r="I1872">
        <v>20170220</v>
      </c>
      <c r="J1872" t="s">
        <v>13</v>
      </c>
      <c r="K1872">
        <v>59000</v>
      </c>
      <c r="L1872" t="s">
        <v>14</v>
      </c>
      <c r="M1872" t="s">
        <v>44</v>
      </c>
      <c r="N1872">
        <v>1124</v>
      </c>
      <c r="O1872">
        <v>6</v>
      </c>
    </row>
    <row r="1873" spans="1:15">
      <c r="A1873" s="1">
        <v>1871</v>
      </c>
      <c r="B1873" t="s">
        <v>1900</v>
      </c>
      <c r="C1873">
        <v>17</v>
      </c>
      <c r="D1873">
        <v>190.92</v>
      </c>
      <c r="E1873">
        <v>12</v>
      </c>
      <c r="F1873">
        <v>12</v>
      </c>
      <c r="G1873">
        <v>143.84</v>
      </c>
      <c r="H1873">
        <v>36</v>
      </c>
      <c r="I1873">
        <v>20180605</v>
      </c>
      <c r="J1873" t="s">
        <v>13</v>
      </c>
      <c r="K1873">
        <v>53000</v>
      </c>
      <c r="L1873" t="s">
        <v>14</v>
      </c>
      <c r="M1873" t="s">
        <v>15</v>
      </c>
      <c r="N1873">
        <v>654</v>
      </c>
      <c r="O1873">
        <v>3</v>
      </c>
    </row>
    <row r="1874" spans="1:15">
      <c r="A1874" s="1">
        <v>1872</v>
      </c>
      <c r="B1874" t="s">
        <v>1901</v>
      </c>
      <c r="C1874">
        <v>3</v>
      </c>
      <c r="D1874">
        <v>8.5</v>
      </c>
      <c r="E1874">
        <v>3</v>
      </c>
      <c r="F1874">
        <v>1</v>
      </c>
      <c r="G1874">
        <v>0.84</v>
      </c>
      <c r="H1874">
        <v>48</v>
      </c>
      <c r="I1874">
        <v>20170817</v>
      </c>
      <c r="J1874" t="s">
        <v>22</v>
      </c>
      <c r="K1874">
        <v>71000</v>
      </c>
      <c r="L1874" t="s">
        <v>14</v>
      </c>
      <c r="M1874" t="s">
        <v>20</v>
      </c>
      <c r="N1874">
        <v>946</v>
      </c>
      <c r="O1874">
        <v>5</v>
      </c>
    </row>
    <row r="1875" spans="1:15">
      <c r="A1875" s="1">
        <v>1873</v>
      </c>
      <c r="B1875" t="s">
        <v>1902</v>
      </c>
      <c r="C1875">
        <v>3</v>
      </c>
      <c r="D1875">
        <v>31.5</v>
      </c>
      <c r="E1875">
        <v>2</v>
      </c>
      <c r="F1875">
        <v>2</v>
      </c>
      <c r="G1875">
        <v>24.64</v>
      </c>
      <c r="H1875">
        <v>45</v>
      </c>
      <c r="I1875">
        <v>20171118</v>
      </c>
      <c r="J1875" t="s">
        <v>13</v>
      </c>
      <c r="K1875">
        <v>50000</v>
      </c>
      <c r="L1875" t="s">
        <v>32</v>
      </c>
      <c r="M1875" t="s">
        <v>20</v>
      </c>
      <c r="N1875">
        <v>853</v>
      </c>
      <c r="O1875">
        <v>4</v>
      </c>
    </row>
    <row r="1876" spans="1:15">
      <c r="A1876" s="1">
        <v>1874</v>
      </c>
      <c r="B1876" t="s">
        <v>1903</v>
      </c>
      <c r="C1876">
        <v>9</v>
      </c>
      <c r="D1876">
        <v>196</v>
      </c>
      <c r="E1876">
        <v>8</v>
      </c>
      <c r="F1876">
        <v>8</v>
      </c>
      <c r="G1876">
        <v>182.53</v>
      </c>
      <c r="H1876">
        <v>60</v>
      </c>
      <c r="I1876">
        <v>20171004</v>
      </c>
      <c r="J1876" t="s">
        <v>19</v>
      </c>
      <c r="K1876">
        <v>67000</v>
      </c>
      <c r="L1876" t="s">
        <v>14</v>
      </c>
      <c r="M1876" t="s">
        <v>44</v>
      </c>
      <c r="N1876">
        <v>898</v>
      </c>
      <c r="O1876">
        <v>4</v>
      </c>
    </row>
    <row r="1877" spans="1:15">
      <c r="A1877" s="1">
        <v>1875</v>
      </c>
      <c r="B1877" t="s">
        <v>1904</v>
      </c>
      <c r="C1877">
        <v>10</v>
      </c>
      <c r="D1877">
        <v>77.56</v>
      </c>
      <c r="E1877">
        <v>10</v>
      </c>
      <c r="F1877">
        <v>8</v>
      </c>
      <c r="G1877">
        <v>62.819999999999993</v>
      </c>
      <c r="H1877">
        <v>34</v>
      </c>
      <c r="I1877">
        <v>20180129</v>
      </c>
      <c r="J1877" t="s">
        <v>22</v>
      </c>
      <c r="K1877">
        <v>31000</v>
      </c>
      <c r="L1877" t="s">
        <v>32</v>
      </c>
      <c r="M1877" t="s">
        <v>15</v>
      </c>
      <c r="N1877">
        <v>781</v>
      </c>
      <c r="O1877">
        <v>4</v>
      </c>
    </row>
    <row r="1878" spans="1:15">
      <c r="A1878" s="1">
        <v>1876</v>
      </c>
      <c r="B1878" t="s">
        <v>1905</v>
      </c>
      <c r="C1878">
        <v>9</v>
      </c>
      <c r="D1878">
        <v>268.22000000000003</v>
      </c>
      <c r="E1878">
        <v>7</v>
      </c>
      <c r="F1878">
        <v>7</v>
      </c>
      <c r="G1878">
        <v>198.92</v>
      </c>
      <c r="H1878">
        <v>84</v>
      </c>
      <c r="I1878">
        <v>20170822</v>
      </c>
      <c r="J1878" t="s">
        <v>22</v>
      </c>
      <c r="K1878">
        <v>96000</v>
      </c>
      <c r="L1878" t="s">
        <v>14</v>
      </c>
      <c r="M1878" t="s">
        <v>49</v>
      </c>
      <c r="N1878">
        <v>941</v>
      </c>
      <c r="O1878">
        <v>5</v>
      </c>
    </row>
    <row r="1879" spans="1:15">
      <c r="A1879" s="1">
        <v>1877</v>
      </c>
      <c r="B1879" t="s">
        <v>1906</v>
      </c>
      <c r="C1879">
        <v>11</v>
      </c>
      <c r="D1879">
        <v>66.36</v>
      </c>
      <c r="E1879">
        <v>9</v>
      </c>
      <c r="F1879">
        <v>9</v>
      </c>
      <c r="G1879">
        <v>55.570000000000007</v>
      </c>
      <c r="H1879">
        <v>55</v>
      </c>
      <c r="I1879">
        <v>20170827</v>
      </c>
      <c r="J1879" t="s">
        <v>13</v>
      </c>
      <c r="K1879">
        <v>66000</v>
      </c>
      <c r="L1879" t="s">
        <v>14</v>
      </c>
      <c r="M1879" t="s">
        <v>23</v>
      </c>
      <c r="N1879">
        <v>936</v>
      </c>
      <c r="O1879">
        <v>5</v>
      </c>
    </row>
    <row r="1880" spans="1:15">
      <c r="A1880" s="1">
        <v>1878</v>
      </c>
      <c r="B1880" t="s">
        <v>1907</v>
      </c>
      <c r="C1880">
        <v>6</v>
      </c>
      <c r="D1880">
        <v>563.13</v>
      </c>
      <c r="E1880">
        <v>6</v>
      </c>
      <c r="F1880">
        <v>5</v>
      </c>
      <c r="G1880">
        <v>87.47</v>
      </c>
      <c r="H1880">
        <v>29</v>
      </c>
      <c r="I1880">
        <v>20180312</v>
      </c>
      <c r="J1880" t="s">
        <v>22</v>
      </c>
      <c r="K1880">
        <v>64000</v>
      </c>
      <c r="L1880" t="s">
        <v>14</v>
      </c>
      <c r="M1880" t="s">
        <v>25</v>
      </c>
      <c r="N1880">
        <v>739</v>
      </c>
      <c r="O1880">
        <v>4</v>
      </c>
    </row>
    <row r="1881" spans="1:15">
      <c r="A1881" s="1">
        <v>1879</v>
      </c>
      <c r="B1881" t="s">
        <v>1908</v>
      </c>
      <c r="C1881">
        <v>8</v>
      </c>
      <c r="D1881">
        <v>210.01</v>
      </c>
      <c r="E1881">
        <v>7</v>
      </c>
      <c r="F1881">
        <v>7</v>
      </c>
      <c r="G1881">
        <v>186.6</v>
      </c>
      <c r="H1881">
        <v>55</v>
      </c>
      <c r="I1881">
        <v>20171014</v>
      </c>
      <c r="J1881" t="s">
        <v>22</v>
      </c>
      <c r="K1881">
        <v>103000</v>
      </c>
      <c r="L1881" t="s">
        <v>37</v>
      </c>
      <c r="M1881" t="s">
        <v>23</v>
      </c>
      <c r="N1881">
        <v>888</v>
      </c>
      <c r="O1881">
        <v>4</v>
      </c>
    </row>
    <row r="1882" spans="1:15">
      <c r="A1882" s="1">
        <v>1880</v>
      </c>
      <c r="B1882" t="s">
        <v>1909</v>
      </c>
      <c r="C1882">
        <v>10</v>
      </c>
      <c r="D1882">
        <v>257.10000000000002</v>
      </c>
      <c r="E1882">
        <v>10</v>
      </c>
      <c r="F1882">
        <v>10</v>
      </c>
      <c r="G1882">
        <v>257.10000000000002</v>
      </c>
      <c r="H1882">
        <v>53</v>
      </c>
      <c r="I1882">
        <v>20160123</v>
      </c>
      <c r="J1882" t="s">
        <v>19</v>
      </c>
      <c r="K1882">
        <v>97000</v>
      </c>
      <c r="L1882" t="s">
        <v>14</v>
      </c>
      <c r="M1882" t="s">
        <v>23</v>
      </c>
      <c r="N1882">
        <v>1518</v>
      </c>
      <c r="O1882">
        <v>8</v>
      </c>
    </row>
    <row r="1883" spans="1:15">
      <c r="A1883" s="1">
        <v>1881</v>
      </c>
      <c r="B1883" t="s">
        <v>1910</v>
      </c>
      <c r="C1883">
        <v>7</v>
      </c>
      <c r="D1883">
        <v>19.59</v>
      </c>
      <c r="E1883">
        <v>7</v>
      </c>
      <c r="F1883">
        <v>0</v>
      </c>
      <c r="G1883">
        <v>0</v>
      </c>
      <c r="H1883">
        <v>38</v>
      </c>
      <c r="I1883">
        <v>20170913</v>
      </c>
      <c r="J1883" t="s">
        <v>13</v>
      </c>
      <c r="K1883">
        <v>32000</v>
      </c>
      <c r="L1883" t="s">
        <v>32</v>
      </c>
      <c r="M1883" t="s">
        <v>15</v>
      </c>
      <c r="N1883">
        <v>919</v>
      </c>
      <c r="O1883">
        <v>5</v>
      </c>
    </row>
    <row r="1884" spans="1:15">
      <c r="A1884" s="1">
        <v>1882</v>
      </c>
      <c r="B1884" t="s">
        <v>1911</v>
      </c>
      <c r="C1884">
        <v>6</v>
      </c>
      <c r="D1884">
        <v>109.05</v>
      </c>
      <c r="E1884">
        <v>3</v>
      </c>
      <c r="F1884">
        <v>3</v>
      </c>
      <c r="G1884">
        <v>57.25</v>
      </c>
      <c r="H1884">
        <v>81</v>
      </c>
      <c r="I1884">
        <v>20180221</v>
      </c>
      <c r="J1884" t="s">
        <v>13</v>
      </c>
      <c r="K1884">
        <v>82000</v>
      </c>
      <c r="L1884" t="s">
        <v>14</v>
      </c>
      <c r="M1884" t="s">
        <v>49</v>
      </c>
      <c r="N1884">
        <v>758</v>
      </c>
      <c r="O1884">
        <v>4</v>
      </c>
    </row>
    <row r="1885" spans="1:15">
      <c r="A1885" s="1">
        <v>1883</v>
      </c>
      <c r="B1885" t="s">
        <v>1912</v>
      </c>
      <c r="C1885">
        <v>9</v>
      </c>
      <c r="D1885">
        <v>177.31</v>
      </c>
      <c r="E1885">
        <v>7</v>
      </c>
      <c r="F1885">
        <v>7</v>
      </c>
      <c r="G1885">
        <v>137.87</v>
      </c>
      <c r="H1885">
        <v>56</v>
      </c>
      <c r="I1885">
        <v>20160707</v>
      </c>
      <c r="J1885" t="s">
        <v>13</v>
      </c>
      <c r="K1885">
        <v>88000</v>
      </c>
      <c r="L1885" t="s">
        <v>14</v>
      </c>
      <c r="M1885" t="s">
        <v>23</v>
      </c>
      <c r="N1885">
        <v>1352</v>
      </c>
      <c r="O1885">
        <v>7</v>
      </c>
    </row>
    <row r="1886" spans="1:15">
      <c r="A1886" s="1">
        <v>1884</v>
      </c>
      <c r="B1886" t="s">
        <v>1913</v>
      </c>
      <c r="C1886">
        <v>19</v>
      </c>
      <c r="D1886">
        <v>54.35</v>
      </c>
      <c r="E1886">
        <v>19</v>
      </c>
      <c r="F1886">
        <v>14</v>
      </c>
      <c r="G1886">
        <v>39.760000000000012</v>
      </c>
      <c r="H1886">
        <v>66</v>
      </c>
      <c r="I1886">
        <v>20150829</v>
      </c>
      <c r="J1886" t="s">
        <v>13</v>
      </c>
      <c r="K1886">
        <v>36000</v>
      </c>
      <c r="L1886" t="s">
        <v>32</v>
      </c>
      <c r="M1886" t="s">
        <v>44</v>
      </c>
      <c r="N1886">
        <v>1665</v>
      </c>
      <c r="O1886">
        <v>9</v>
      </c>
    </row>
    <row r="1887" spans="1:15">
      <c r="A1887" s="1">
        <v>1885</v>
      </c>
      <c r="B1887" t="s">
        <v>1914</v>
      </c>
      <c r="C1887">
        <v>17</v>
      </c>
      <c r="D1887">
        <v>49.070000000000007</v>
      </c>
      <c r="E1887">
        <v>17</v>
      </c>
      <c r="F1887">
        <v>9</v>
      </c>
      <c r="G1887">
        <v>24.41</v>
      </c>
      <c r="H1887">
        <v>51</v>
      </c>
      <c r="I1887">
        <v>20150227</v>
      </c>
      <c r="J1887" t="s">
        <v>13</v>
      </c>
      <c r="K1887">
        <v>68000</v>
      </c>
      <c r="L1887" t="s">
        <v>14</v>
      </c>
      <c r="M1887" t="s">
        <v>23</v>
      </c>
      <c r="N1887">
        <v>1848</v>
      </c>
      <c r="O1887">
        <v>10</v>
      </c>
    </row>
    <row r="1888" spans="1:15">
      <c r="A1888" s="1">
        <v>1886</v>
      </c>
      <c r="B1888" t="s">
        <v>1915</v>
      </c>
      <c r="C1888">
        <v>8</v>
      </c>
      <c r="D1888">
        <v>192.6</v>
      </c>
      <c r="E1888">
        <v>6</v>
      </c>
      <c r="F1888">
        <v>6</v>
      </c>
      <c r="G1888">
        <v>131.75</v>
      </c>
      <c r="H1888">
        <v>65</v>
      </c>
      <c r="I1888">
        <v>20170603</v>
      </c>
      <c r="J1888" t="s">
        <v>22</v>
      </c>
      <c r="K1888">
        <v>72000</v>
      </c>
      <c r="L1888" t="s">
        <v>14</v>
      </c>
      <c r="M1888" t="s">
        <v>44</v>
      </c>
      <c r="N1888">
        <v>1021</v>
      </c>
      <c r="O1888">
        <v>5</v>
      </c>
    </row>
    <row r="1889" spans="1:15">
      <c r="A1889" s="1">
        <v>1887</v>
      </c>
      <c r="B1889" t="s">
        <v>1916</v>
      </c>
      <c r="C1889">
        <v>20</v>
      </c>
      <c r="D1889">
        <v>72.969999999999985</v>
      </c>
      <c r="E1889">
        <v>15</v>
      </c>
      <c r="F1889">
        <v>15</v>
      </c>
      <c r="G1889">
        <v>49.47</v>
      </c>
      <c r="H1889">
        <v>82</v>
      </c>
      <c r="I1889">
        <v>20161002</v>
      </c>
      <c r="J1889" t="s">
        <v>22</v>
      </c>
      <c r="K1889">
        <v>59000</v>
      </c>
      <c r="L1889" t="s">
        <v>14</v>
      </c>
      <c r="M1889" t="s">
        <v>49</v>
      </c>
      <c r="N1889">
        <v>1265</v>
      </c>
      <c r="O1889">
        <v>7</v>
      </c>
    </row>
    <row r="1890" spans="1:15">
      <c r="A1890" s="1">
        <v>1888</v>
      </c>
      <c r="B1890" t="s">
        <v>1917</v>
      </c>
      <c r="C1890">
        <v>1</v>
      </c>
      <c r="D1890">
        <v>16.260000000000002</v>
      </c>
      <c r="E1890">
        <v>1</v>
      </c>
      <c r="F1890">
        <v>1</v>
      </c>
      <c r="G1890">
        <v>16.260000000000002</v>
      </c>
      <c r="H1890">
        <v>45</v>
      </c>
      <c r="I1890">
        <v>20180504</v>
      </c>
      <c r="J1890" t="s">
        <v>13</v>
      </c>
      <c r="K1890">
        <v>67000</v>
      </c>
      <c r="L1890" t="s">
        <v>14</v>
      </c>
      <c r="M1890" t="s">
        <v>20</v>
      </c>
      <c r="N1890">
        <v>686</v>
      </c>
      <c r="O1890">
        <v>3</v>
      </c>
    </row>
    <row r="1891" spans="1:15">
      <c r="A1891" s="1">
        <v>1889</v>
      </c>
      <c r="B1891" t="s">
        <v>1918</v>
      </c>
      <c r="C1891">
        <v>6</v>
      </c>
      <c r="D1891">
        <v>7.3400000000000007</v>
      </c>
      <c r="E1891">
        <v>4</v>
      </c>
      <c r="F1891">
        <v>1</v>
      </c>
      <c r="G1891">
        <v>1.2</v>
      </c>
      <c r="H1891">
        <v>118</v>
      </c>
      <c r="I1891">
        <v>20150912</v>
      </c>
      <c r="M1891" t="s">
        <v>17</v>
      </c>
      <c r="N1891">
        <v>1651</v>
      </c>
      <c r="O1891">
        <v>9</v>
      </c>
    </row>
    <row r="1892" spans="1:15">
      <c r="A1892" s="1">
        <v>1890</v>
      </c>
      <c r="B1892" t="s">
        <v>1919</v>
      </c>
      <c r="C1892">
        <v>17</v>
      </c>
      <c r="D1892">
        <v>251.63</v>
      </c>
      <c r="E1892">
        <v>14</v>
      </c>
      <c r="F1892">
        <v>12</v>
      </c>
      <c r="G1892">
        <v>180.48</v>
      </c>
      <c r="H1892">
        <v>84</v>
      </c>
      <c r="I1892">
        <v>20170719</v>
      </c>
      <c r="J1892" t="s">
        <v>22</v>
      </c>
      <c r="K1892">
        <v>61000</v>
      </c>
      <c r="L1892" t="s">
        <v>14</v>
      </c>
      <c r="M1892" t="s">
        <v>49</v>
      </c>
      <c r="N1892">
        <v>975</v>
      </c>
      <c r="O1892">
        <v>5</v>
      </c>
    </row>
    <row r="1893" spans="1:15">
      <c r="A1893" s="1">
        <v>1891</v>
      </c>
      <c r="B1893" t="s">
        <v>1920</v>
      </c>
      <c r="C1893">
        <v>6</v>
      </c>
      <c r="D1893">
        <v>30.07</v>
      </c>
      <c r="E1893">
        <v>6</v>
      </c>
      <c r="F1893">
        <v>2</v>
      </c>
      <c r="G1893">
        <v>14.81</v>
      </c>
      <c r="H1893">
        <v>57</v>
      </c>
      <c r="I1893">
        <v>20180305</v>
      </c>
      <c r="J1893" t="s">
        <v>13</v>
      </c>
      <c r="K1893">
        <v>46000</v>
      </c>
      <c r="L1893" t="s">
        <v>32</v>
      </c>
      <c r="M1893" t="s">
        <v>23</v>
      </c>
      <c r="N1893">
        <v>746</v>
      </c>
      <c r="O1893">
        <v>4</v>
      </c>
    </row>
    <row r="1894" spans="1:15">
      <c r="A1894" s="1">
        <v>1892</v>
      </c>
      <c r="B1894" t="s">
        <v>1921</v>
      </c>
      <c r="C1894">
        <v>10</v>
      </c>
      <c r="D1894">
        <v>223.03</v>
      </c>
      <c r="E1894">
        <v>9</v>
      </c>
      <c r="F1894">
        <v>7</v>
      </c>
      <c r="G1894">
        <v>166.31</v>
      </c>
      <c r="H1894">
        <v>48</v>
      </c>
      <c r="I1894">
        <v>20170625</v>
      </c>
      <c r="J1894" t="s">
        <v>13</v>
      </c>
      <c r="K1894">
        <v>89000</v>
      </c>
      <c r="L1894" t="s">
        <v>14</v>
      </c>
      <c r="M1894" t="s">
        <v>20</v>
      </c>
      <c r="N1894">
        <v>999</v>
      </c>
      <c r="O1894">
        <v>5</v>
      </c>
    </row>
    <row r="1895" spans="1:15">
      <c r="A1895" s="1">
        <v>1893</v>
      </c>
      <c r="B1895" t="s">
        <v>1922</v>
      </c>
      <c r="C1895">
        <v>3</v>
      </c>
      <c r="D1895">
        <v>41.85</v>
      </c>
      <c r="E1895">
        <v>1</v>
      </c>
      <c r="F1895">
        <v>1</v>
      </c>
      <c r="G1895">
        <v>15.33</v>
      </c>
      <c r="H1895">
        <v>40</v>
      </c>
      <c r="I1895">
        <v>20180703</v>
      </c>
      <c r="J1895" t="s">
        <v>13</v>
      </c>
      <c r="K1895">
        <v>59000</v>
      </c>
      <c r="L1895" t="s">
        <v>14</v>
      </c>
      <c r="M1895" t="s">
        <v>20</v>
      </c>
      <c r="N1895">
        <v>626</v>
      </c>
      <c r="O1895">
        <v>3</v>
      </c>
    </row>
    <row r="1896" spans="1:15">
      <c r="A1896" s="1">
        <v>1894</v>
      </c>
      <c r="B1896" t="s">
        <v>1923</v>
      </c>
      <c r="C1896">
        <v>6</v>
      </c>
      <c r="D1896">
        <v>13.79</v>
      </c>
      <c r="E1896">
        <v>5</v>
      </c>
      <c r="F1896">
        <v>3</v>
      </c>
      <c r="G1896">
        <v>8.49</v>
      </c>
      <c r="H1896">
        <v>22</v>
      </c>
      <c r="I1896">
        <v>20170816</v>
      </c>
      <c r="J1896" t="s">
        <v>13</v>
      </c>
      <c r="K1896">
        <v>50000</v>
      </c>
      <c r="L1896" t="s">
        <v>32</v>
      </c>
      <c r="M1896" t="s">
        <v>25</v>
      </c>
      <c r="N1896">
        <v>947</v>
      </c>
      <c r="O1896">
        <v>5</v>
      </c>
    </row>
    <row r="1897" spans="1:15">
      <c r="A1897" s="1">
        <v>1895</v>
      </c>
      <c r="B1897" t="s">
        <v>1924</v>
      </c>
      <c r="C1897">
        <v>2</v>
      </c>
      <c r="D1897">
        <v>62.7</v>
      </c>
      <c r="E1897">
        <v>2</v>
      </c>
      <c r="F1897">
        <v>2</v>
      </c>
      <c r="G1897">
        <v>62.7</v>
      </c>
      <c r="H1897">
        <v>57</v>
      </c>
      <c r="I1897">
        <v>20171008</v>
      </c>
      <c r="J1897" t="s">
        <v>22</v>
      </c>
      <c r="K1897">
        <v>111000</v>
      </c>
      <c r="L1897" t="s">
        <v>37</v>
      </c>
      <c r="M1897" t="s">
        <v>23</v>
      </c>
      <c r="N1897">
        <v>894</v>
      </c>
      <c r="O1897">
        <v>4</v>
      </c>
    </row>
    <row r="1898" spans="1:15">
      <c r="A1898" s="1">
        <v>1896</v>
      </c>
      <c r="B1898" t="s">
        <v>1925</v>
      </c>
      <c r="C1898">
        <v>9</v>
      </c>
      <c r="D1898">
        <v>247.63</v>
      </c>
      <c r="E1898">
        <v>9</v>
      </c>
      <c r="F1898">
        <v>7</v>
      </c>
      <c r="G1898">
        <v>171.09</v>
      </c>
      <c r="H1898">
        <v>64</v>
      </c>
      <c r="I1898">
        <v>20160315</v>
      </c>
      <c r="J1898" t="s">
        <v>22</v>
      </c>
      <c r="K1898">
        <v>103000</v>
      </c>
      <c r="L1898" t="s">
        <v>37</v>
      </c>
      <c r="M1898" t="s">
        <v>44</v>
      </c>
      <c r="N1898">
        <v>1466</v>
      </c>
      <c r="O1898">
        <v>8</v>
      </c>
    </row>
    <row r="1899" spans="1:15">
      <c r="A1899" s="1">
        <v>1897</v>
      </c>
      <c r="B1899" t="s">
        <v>1926</v>
      </c>
      <c r="C1899">
        <v>16</v>
      </c>
      <c r="D1899">
        <v>24.82</v>
      </c>
      <c r="E1899">
        <v>15</v>
      </c>
      <c r="F1899">
        <v>8</v>
      </c>
      <c r="G1899">
        <v>17.22</v>
      </c>
      <c r="H1899">
        <v>118</v>
      </c>
      <c r="I1899">
        <v>20150831</v>
      </c>
      <c r="M1899" t="s">
        <v>17</v>
      </c>
      <c r="N1899">
        <v>1663</v>
      </c>
      <c r="O1899">
        <v>9</v>
      </c>
    </row>
    <row r="1900" spans="1:15">
      <c r="A1900" s="1">
        <v>1898</v>
      </c>
      <c r="B1900" t="s">
        <v>1927</v>
      </c>
      <c r="C1900">
        <v>10</v>
      </c>
      <c r="D1900">
        <v>172.33</v>
      </c>
      <c r="E1900">
        <v>9</v>
      </c>
      <c r="F1900">
        <v>8</v>
      </c>
      <c r="G1900">
        <v>134.1</v>
      </c>
      <c r="H1900">
        <v>34</v>
      </c>
      <c r="I1900">
        <v>20150903</v>
      </c>
      <c r="J1900" t="s">
        <v>19</v>
      </c>
      <c r="K1900">
        <v>66000</v>
      </c>
      <c r="L1900" t="s">
        <v>14</v>
      </c>
      <c r="M1900" t="s">
        <v>15</v>
      </c>
      <c r="N1900">
        <v>1660</v>
      </c>
      <c r="O1900">
        <v>9</v>
      </c>
    </row>
    <row r="1901" spans="1:15">
      <c r="A1901" s="1">
        <v>1899</v>
      </c>
      <c r="B1901" t="s">
        <v>1928</v>
      </c>
      <c r="C1901">
        <v>7</v>
      </c>
      <c r="D1901">
        <v>134.6</v>
      </c>
      <c r="E1901">
        <v>6</v>
      </c>
      <c r="F1901">
        <v>5</v>
      </c>
      <c r="G1901">
        <v>109.41</v>
      </c>
      <c r="H1901">
        <v>46</v>
      </c>
      <c r="I1901">
        <v>20160926</v>
      </c>
      <c r="J1901" t="s">
        <v>13</v>
      </c>
      <c r="K1901">
        <v>64000</v>
      </c>
      <c r="L1901" t="s">
        <v>14</v>
      </c>
      <c r="M1901" t="s">
        <v>20</v>
      </c>
      <c r="N1901">
        <v>1271</v>
      </c>
      <c r="O1901">
        <v>7</v>
      </c>
    </row>
    <row r="1902" spans="1:15">
      <c r="A1902" s="1">
        <v>1900</v>
      </c>
      <c r="B1902" t="s">
        <v>1929</v>
      </c>
      <c r="C1902">
        <v>5</v>
      </c>
      <c r="D1902">
        <v>105.79</v>
      </c>
      <c r="E1902">
        <v>3</v>
      </c>
      <c r="F1902">
        <v>3</v>
      </c>
      <c r="G1902">
        <v>63.44</v>
      </c>
      <c r="H1902">
        <v>51</v>
      </c>
      <c r="I1902">
        <v>20180416</v>
      </c>
      <c r="J1902" t="s">
        <v>13</v>
      </c>
      <c r="K1902">
        <v>99000</v>
      </c>
      <c r="L1902" t="s">
        <v>14</v>
      </c>
      <c r="M1902" t="s">
        <v>23</v>
      </c>
      <c r="N1902">
        <v>704</v>
      </c>
      <c r="O1902">
        <v>3</v>
      </c>
    </row>
    <row r="1903" spans="1:15">
      <c r="A1903" s="1">
        <v>1901</v>
      </c>
      <c r="B1903" t="s">
        <v>1930</v>
      </c>
      <c r="C1903">
        <v>5</v>
      </c>
      <c r="D1903">
        <v>116.96</v>
      </c>
      <c r="E1903">
        <v>5</v>
      </c>
      <c r="F1903">
        <v>3</v>
      </c>
      <c r="G1903">
        <v>56.900000000000013</v>
      </c>
      <c r="H1903">
        <v>52</v>
      </c>
      <c r="I1903">
        <v>20180704</v>
      </c>
      <c r="J1903" t="s">
        <v>22</v>
      </c>
      <c r="K1903">
        <v>78000</v>
      </c>
      <c r="L1903" t="s">
        <v>14</v>
      </c>
      <c r="M1903" t="s">
        <v>23</v>
      </c>
      <c r="N1903">
        <v>625</v>
      </c>
      <c r="O1903">
        <v>3</v>
      </c>
    </row>
    <row r="1904" spans="1:15">
      <c r="A1904" s="1">
        <v>1902</v>
      </c>
      <c r="B1904" t="s">
        <v>1931</v>
      </c>
      <c r="C1904">
        <v>3</v>
      </c>
      <c r="D1904">
        <v>42.52</v>
      </c>
      <c r="E1904">
        <v>2</v>
      </c>
      <c r="F1904">
        <v>2</v>
      </c>
      <c r="G1904">
        <v>30.82</v>
      </c>
      <c r="H1904">
        <v>59</v>
      </c>
      <c r="I1904">
        <v>20180402</v>
      </c>
      <c r="J1904" t="s">
        <v>22</v>
      </c>
      <c r="K1904">
        <v>55000</v>
      </c>
      <c r="L1904" t="s">
        <v>14</v>
      </c>
      <c r="M1904" t="s">
        <v>23</v>
      </c>
      <c r="N1904">
        <v>718</v>
      </c>
      <c r="O1904">
        <v>3</v>
      </c>
    </row>
    <row r="1905" spans="1:15">
      <c r="A1905" s="1">
        <v>1903</v>
      </c>
      <c r="B1905" t="s">
        <v>1932</v>
      </c>
      <c r="C1905">
        <v>15</v>
      </c>
      <c r="D1905">
        <v>250.08</v>
      </c>
      <c r="E1905">
        <v>14</v>
      </c>
      <c r="F1905">
        <v>14</v>
      </c>
      <c r="G1905">
        <v>237.05</v>
      </c>
      <c r="H1905">
        <v>32</v>
      </c>
      <c r="I1905">
        <v>20170823</v>
      </c>
      <c r="J1905" t="s">
        <v>22</v>
      </c>
      <c r="K1905">
        <v>73000</v>
      </c>
      <c r="L1905" t="s">
        <v>14</v>
      </c>
      <c r="M1905" t="s">
        <v>15</v>
      </c>
      <c r="N1905">
        <v>940</v>
      </c>
      <c r="O1905">
        <v>5</v>
      </c>
    </row>
    <row r="1906" spans="1:15">
      <c r="A1906" s="1">
        <v>1904</v>
      </c>
      <c r="B1906" t="s">
        <v>1933</v>
      </c>
      <c r="C1906">
        <v>2</v>
      </c>
      <c r="D1906">
        <v>5.09</v>
      </c>
      <c r="E1906">
        <v>2</v>
      </c>
      <c r="F1906">
        <v>0</v>
      </c>
      <c r="G1906">
        <v>0</v>
      </c>
      <c r="H1906">
        <v>49</v>
      </c>
      <c r="I1906">
        <v>20171123</v>
      </c>
      <c r="J1906" t="s">
        <v>13</v>
      </c>
      <c r="K1906">
        <v>39000</v>
      </c>
      <c r="L1906" t="s">
        <v>32</v>
      </c>
      <c r="M1906" t="s">
        <v>20</v>
      </c>
      <c r="N1906">
        <v>848</v>
      </c>
      <c r="O1906">
        <v>4</v>
      </c>
    </row>
    <row r="1907" spans="1:15">
      <c r="A1907" s="1">
        <v>1905</v>
      </c>
      <c r="B1907" t="s">
        <v>1934</v>
      </c>
      <c r="C1907">
        <v>8</v>
      </c>
      <c r="D1907">
        <v>26.95</v>
      </c>
      <c r="E1907">
        <v>6</v>
      </c>
      <c r="F1907">
        <v>0</v>
      </c>
      <c r="G1907">
        <v>0</v>
      </c>
      <c r="H1907">
        <v>69</v>
      </c>
      <c r="I1907">
        <v>20150729</v>
      </c>
      <c r="J1907" t="s">
        <v>13</v>
      </c>
      <c r="K1907">
        <v>34000</v>
      </c>
      <c r="L1907" t="s">
        <v>32</v>
      </c>
      <c r="M1907" t="s">
        <v>44</v>
      </c>
      <c r="N1907">
        <v>1696</v>
      </c>
      <c r="O1907">
        <v>9</v>
      </c>
    </row>
    <row r="1908" spans="1:15">
      <c r="A1908" s="1">
        <v>1906</v>
      </c>
      <c r="B1908" t="s">
        <v>1935</v>
      </c>
      <c r="C1908">
        <v>8</v>
      </c>
      <c r="D1908">
        <v>65.78</v>
      </c>
      <c r="E1908">
        <v>7</v>
      </c>
      <c r="F1908">
        <v>5</v>
      </c>
      <c r="G1908">
        <v>39.32</v>
      </c>
      <c r="H1908">
        <v>38</v>
      </c>
      <c r="I1908">
        <v>20180716</v>
      </c>
      <c r="J1908" t="s">
        <v>22</v>
      </c>
      <c r="K1908">
        <v>39000</v>
      </c>
      <c r="L1908" t="s">
        <v>32</v>
      </c>
      <c r="M1908" t="s">
        <v>15</v>
      </c>
      <c r="N1908">
        <v>613</v>
      </c>
      <c r="O1908">
        <v>3</v>
      </c>
    </row>
    <row r="1909" spans="1:15">
      <c r="A1909" s="1">
        <v>1907</v>
      </c>
      <c r="B1909" t="s">
        <v>1936</v>
      </c>
      <c r="C1909">
        <v>10</v>
      </c>
      <c r="D1909">
        <v>228.21</v>
      </c>
      <c r="E1909">
        <v>10</v>
      </c>
      <c r="F1909">
        <v>9</v>
      </c>
      <c r="G1909">
        <v>217.69</v>
      </c>
      <c r="H1909">
        <v>53</v>
      </c>
      <c r="I1909">
        <v>20161209</v>
      </c>
      <c r="J1909" t="s">
        <v>22</v>
      </c>
      <c r="K1909">
        <v>104000</v>
      </c>
      <c r="L1909" t="s">
        <v>37</v>
      </c>
      <c r="M1909" t="s">
        <v>23</v>
      </c>
      <c r="N1909">
        <v>1197</v>
      </c>
      <c r="O1909">
        <v>6</v>
      </c>
    </row>
    <row r="1910" spans="1:15">
      <c r="A1910" s="1">
        <v>1908</v>
      </c>
      <c r="B1910" t="s">
        <v>1937</v>
      </c>
      <c r="C1910">
        <v>11</v>
      </c>
      <c r="D1910">
        <v>211.63</v>
      </c>
      <c r="E1910">
        <v>11</v>
      </c>
      <c r="F1910">
        <v>10</v>
      </c>
      <c r="G1910">
        <v>194.79</v>
      </c>
      <c r="H1910">
        <v>62</v>
      </c>
      <c r="I1910">
        <v>20150920</v>
      </c>
      <c r="J1910" t="s">
        <v>22</v>
      </c>
      <c r="K1910">
        <v>85000</v>
      </c>
      <c r="L1910" t="s">
        <v>14</v>
      </c>
      <c r="M1910" t="s">
        <v>44</v>
      </c>
      <c r="N1910">
        <v>1643</v>
      </c>
      <c r="O1910">
        <v>9</v>
      </c>
    </row>
    <row r="1911" spans="1:15">
      <c r="A1911" s="1">
        <v>1909</v>
      </c>
      <c r="B1911" t="s">
        <v>1938</v>
      </c>
      <c r="C1911">
        <v>7</v>
      </c>
      <c r="D1911">
        <v>224.89</v>
      </c>
      <c r="E1911">
        <v>7</v>
      </c>
      <c r="F1911">
        <v>4</v>
      </c>
      <c r="G1911">
        <v>135.12</v>
      </c>
      <c r="H1911">
        <v>49</v>
      </c>
      <c r="I1911">
        <v>20160823</v>
      </c>
      <c r="J1911" t="s">
        <v>22</v>
      </c>
      <c r="K1911">
        <v>100000</v>
      </c>
      <c r="L1911" t="s">
        <v>14</v>
      </c>
      <c r="M1911" t="s">
        <v>20</v>
      </c>
      <c r="N1911">
        <v>1305</v>
      </c>
      <c r="O1911">
        <v>7</v>
      </c>
    </row>
    <row r="1912" spans="1:15">
      <c r="A1912" s="1">
        <v>1910</v>
      </c>
      <c r="B1912" t="s">
        <v>1939</v>
      </c>
      <c r="C1912">
        <v>11</v>
      </c>
      <c r="D1912">
        <v>38.860000000000007</v>
      </c>
      <c r="E1912">
        <v>11</v>
      </c>
      <c r="F1912">
        <v>6</v>
      </c>
      <c r="G1912">
        <v>16.78</v>
      </c>
      <c r="H1912">
        <v>84</v>
      </c>
      <c r="I1912">
        <v>20140215</v>
      </c>
      <c r="J1912" t="s">
        <v>13</v>
      </c>
      <c r="K1912">
        <v>63000</v>
      </c>
      <c r="L1912" t="s">
        <v>14</v>
      </c>
      <c r="M1912" t="s">
        <v>49</v>
      </c>
      <c r="N1912">
        <v>2225</v>
      </c>
      <c r="O1912">
        <v>12</v>
      </c>
    </row>
    <row r="1913" spans="1:15">
      <c r="A1913" s="1">
        <v>1911</v>
      </c>
      <c r="B1913" t="s">
        <v>1940</v>
      </c>
      <c r="C1913">
        <v>14</v>
      </c>
      <c r="D1913">
        <v>195.83</v>
      </c>
      <c r="E1913">
        <v>10</v>
      </c>
      <c r="F1913">
        <v>10</v>
      </c>
      <c r="G1913">
        <v>143.96</v>
      </c>
      <c r="H1913">
        <v>59</v>
      </c>
      <c r="I1913">
        <v>20170123</v>
      </c>
      <c r="J1913" t="s">
        <v>13</v>
      </c>
      <c r="K1913">
        <v>59000</v>
      </c>
      <c r="L1913" t="s">
        <v>14</v>
      </c>
      <c r="M1913" t="s">
        <v>23</v>
      </c>
      <c r="N1913">
        <v>1152</v>
      </c>
      <c r="O1913">
        <v>6</v>
      </c>
    </row>
    <row r="1914" spans="1:15">
      <c r="A1914" s="1">
        <v>1912</v>
      </c>
      <c r="B1914" t="s">
        <v>1941</v>
      </c>
      <c r="C1914">
        <v>4</v>
      </c>
      <c r="D1914">
        <v>16.53</v>
      </c>
      <c r="E1914">
        <v>3</v>
      </c>
      <c r="F1914">
        <v>3</v>
      </c>
      <c r="G1914">
        <v>15.14</v>
      </c>
      <c r="H1914">
        <v>56</v>
      </c>
      <c r="I1914">
        <v>20180404</v>
      </c>
      <c r="J1914" t="s">
        <v>13</v>
      </c>
      <c r="K1914">
        <v>72000</v>
      </c>
      <c r="L1914" t="s">
        <v>14</v>
      </c>
      <c r="M1914" t="s">
        <v>23</v>
      </c>
      <c r="N1914">
        <v>716</v>
      </c>
      <c r="O1914">
        <v>3</v>
      </c>
    </row>
    <row r="1915" spans="1:15">
      <c r="A1915" s="1">
        <v>1913</v>
      </c>
      <c r="B1915" t="s">
        <v>1942</v>
      </c>
      <c r="C1915">
        <v>6</v>
      </c>
      <c r="D1915">
        <v>106.38</v>
      </c>
      <c r="E1915">
        <v>6</v>
      </c>
      <c r="F1915">
        <v>6</v>
      </c>
      <c r="G1915">
        <v>106.38</v>
      </c>
      <c r="H1915">
        <v>22</v>
      </c>
      <c r="I1915">
        <v>20170925</v>
      </c>
      <c r="J1915" t="s">
        <v>13</v>
      </c>
      <c r="K1915">
        <v>70000</v>
      </c>
      <c r="L1915" t="s">
        <v>14</v>
      </c>
      <c r="M1915" t="s">
        <v>25</v>
      </c>
      <c r="N1915">
        <v>907</v>
      </c>
      <c r="O1915">
        <v>5</v>
      </c>
    </row>
    <row r="1916" spans="1:15">
      <c r="A1916" s="1">
        <v>1914</v>
      </c>
      <c r="B1916" t="s">
        <v>1943</v>
      </c>
      <c r="C1916">
        <v>4</v>
      </c>
      <c r="D1916">
        <v>111.74</v>
      </c>
      <c r="E1916">
        <v>4</v>
      </c>
      <c r="F1916">
        <v>3</v>
      </c>
      <c r="G1916">
        <v>96.66</v>
      </c>
      <c r="H1916">
        <v>75</v>
      </c>
      <c r="I1916">
        <v>20160312</v>
      </c>
      <c r="J1916" t="s">
        <v>22</v>
      </c>
      <c r="K1916">
        <v>112000</v>
      </c>
      <c r="L1916" t="s">
        <v>37</v>
      </c>
      <c r="M1916" t="s">
        <v>41</v>
      </c>
      <c r="N1916">
        <v>1469</v>
      </c>
      <c r="O1916">
        <v>8</v>
      </c>
    </row>
    <row r="1917" spans="1:15">
      <c r="A1917" s="1">
        <v>1915</v>
      </c>
      <c r="B1917" t="s">
        <v>1944</v>
      </c>
      <c r="C1917">
        <v>2</v>
      </c>
      <c r="D1917">
        <v>2.75</v>
      </c>
      <c r="E1917">
        <v>2</v>
      </c>
      <c r="F1917">
        <v>0</v>
      </c>
      <c r="G1917">
        <v>0</v>
      </c>
      <c r="H1917">
        <v>118</v>
      </c>
      <c r="I1917">
        <v>20171105</v>
      </c>
      <c r="M1917" t="s">
        <v>17</v>
      </c>
      <c r="N1917">
        <v>866</v>
      </c>
      <c r="O1917">
        <v>4</v>
      </c>
    </row>
    <row r="1918" spans="1:15">
      <c r="A1918" s="1">
        <v>1916</v>
      </c>
      <c r="B1918" t="s">
        <v>1945</v>
      </c>
      <c r="C1918">
        <v>5</v>
      </c>
      <c r="D1918">
        <v>19.03</v>
      </c>
      <c r="E1918">
        <v>4</v>
      </c>
      <c r="F1918">
        <v>0</v>
      </c>
      <c r="G1918">
        <v>0</v>
      </c>
      <c r="H1918">
        <v>118</v>
      </c>
      <c r="I1918">
        <v>20171224</v>
      </c>
      <c r="M1918" t="s">
        <v>17</v>
      </c>
      <c r="N1918">
        <v>817</v>
      </c>
      <c r="O1918">
        <v>4</v>
      </c>
    </row>
    <row r="1919" spans="1:15">
      <c r="A1919" s="1">
        <v>1917</v>
      </c>
      <c r="B1919" t="s">
        <v>1946</v>
      </c>
      <c r="C1919">
        <v>3</v>
      </c>
      <c r="D1919">
        <v>63</v>
      </c>
      <c r="E1919">
        <v>2</v>
      </c>
      <c r="F1919">
        <v>2</v>
      </c>
      <c r="G1919">
        <v>49.6</v>
      </c>
      <c r="H1919">
        <v>57</v>
      </c>
      <c r="I1919">
        <v>20170929</v>
      </c>
      <c r="J1919" t="s">
        <v>13</v>
      </c>
      <c r="K1919">
        <v>84000</v>
      </c>
      <c r="L1919" t="s">
        <v>14</v>
      </c>
      <c r="M1919" t="s">
        <v>23</v>
      </c>
      <c r="N1919">
        <v>903</v>
      </c>
      <c r="O1919">
        <v>5</v>
      </c>
    </row>
    <row r="1920" spans="1:15">
      <c r="A1920" s="1">
        <v>1918</v>
      </c>
      <c r="B1920" t="s">
        <v>1947</v>
      </c>
      <c r="C1920">
        <v>22</v>
      </c>
      <c r="D1920">
        <v>50.25</v>
      </c>
      <c r="E1920">
        <v>22</v>
      </c>
      <c r="F1920">
        <v>10</v>
      </c>
      <c r="G1920">
        <v>28.61</v>
      </c>
      <c r="H1920">
        <v>118</v>
      </c>
      <c r="I1920">
        <v>20160330</v>
      </c>
      <c r="M1920" t="s">
        <v>17</v>
      </c>
      <c r="N1920">
        <v>1451</v>
      </c>
      <c r="O1920">
        <v>8</v>
      </c>
    </row>
    <row r="1921" spans="1:15">
      <c r="A1921" s="1">
        <v>1919</v>
      </c>
      <c r="B1921" t="s">
        <v>1948</v>
      </c>
      <c r="C1921">
        <v>6</v>
      </c>
      <c r="D1921">
        <v>169.96</v>
      </c>
      <c r="E1921">
        <v>6</v>
      </c>
      <c r="F1921">
        <v>4</v>
      </c>
      <c r="G1921">
        <v>111.8</v>
      </c>
      <c r="H1921">
        <v>57</v>
      </c>
      <c r="I1921">
        <v>20151016</v>
      </c>
      <c r="J1921" t="s">
        <v>13</v>
      </c>
      <c r="K1921">
        <v>106000</v>
      </c>
      <c r="L1921" t="s">
        <v>37</v>
      </c>
      <c r="M1921" t="s">
        <v>23</v>
      </c>
      <c r="N1921">
        <v>1617</v>
      </c>
      <c r="O1921">
        <v>8</v>
      </c>
    </row>
    <row r="1922" spans="1:15">
      <c r="A1922" s="1">
        <v>1920</v>
      </c>
      <c r="B1922" t="s">
        <v>1949</v>
      </c>
      <c r="C1922">
        <v>10</v>
      </c>
      <c r="D1922">
        <v>214.28</v>
      </c>
      <c r="E1922">
        <v>10</v>
      </c>
      <c r="F1922">
        <v>10</v>
      </c>
      <c r="G1922">
        <v>214.28</v>
      </c>
      <c r="H1922">
        <v>64</v>
      </c>
      <c r="I1922">
        <v>20151203</v>
      </c>
      <c r="J1922" t="s">
        <v>13</v>
      </c>
      <c r="K1922">
        <v>77000</v>
      </c>
      <c r="L1922" t="s">
        <v>14</v>
      </c>
      <c r="M1922" t="s">
        <v>44</v>
      </c>
      <c r="N1922">
        <v>1569</v>
      </c>
      <c r="O1922">
        <v>8</v>
      </c>
    </row>
    <row r="1923" spans="1:15">
      <c r="A1923" s="1">
        <v>1921</v>
      </c>
      <c r="B1923" t="s">
        <v>1950</v>
      </c>
      <c r="C1923">
        <v>9</v>
      </c>
      <c r="D1923">
        <v>149.13</v>
      </c>
      <c r="E1923">
        <v>6</v>
      </c>
      <c r="F1923">
        <v>6</v>
      </c>
      <c r="G1923">
        <v>102.11</v>
      </c>
      <c r="H1923">
        <v>43</v>
      </c>
      <c r="I1923">
        <v>20170826</v>
      </c>
      <c r="J1923" t="s">
        <v>13</v>
      </c>
      <c r="K1923">
        <v>69000</v>
      </c>
      <c r="L1923" t="s">
        <v>14</v>
      </c>
      <c r="M1923" t="s">
        <v>20</v>
      </c>
      <c r="N1923">
        <v>937</v>
      </c>
      <c r="O1923">
        <v>5</v>
      </c>
    </row>
    <row r="1924" spans="1:15">
      <c r="A1924" s="1">
        <v>1922</v>
      </c>
      <c r="B1924" t="s">
        <v>1951</v>
      </c>
      <c r="C1924">
        <v>6</v>
      </c>
      <c r="D1924">
        <v>17.13</v>
      </c>
      <c r="E1924">
        <v>5</v>
      </c>
      <c r="F1924">
        <v>1</v>
      </c>
      <c r="G1924">
        <v>4.0599999999999996</v>
      </c>
      <c r="H1924">
        <v>85</v>
      </c>
      <c r="I1924">
        <v>20170121</v>
      </c>
      <c r="J1924" t="s">
        <v>13</v>
      </c>
      <c r="K1924">
        <v>46000</v>
      </c>
      <c r="L1924" t="s">
        <v>32</v>
      </c>
      <c r="M1924" t="s">
        <v>49</v>
      </c>
      <c r="N1924">
        <v>1154</v>
      </c>
      <c r="O1924">
        <v>6</v>
      </c>
    </row>
    <row r="1925" spans="1:15">
      <c r="A1925" s="1">
        <v>1923</v>
      </c>
      <c r="B1925" t="s">
        <v>1952</v>
      </c>
      <c r="C1925">
        <v>8</v>
      </c>
      <c r="D1925">
        <v>990.07999999999993</v>
      </c>
      <c r="E1925">
        <v>8</v>
      </c>
      <c r="F1925">
        <v>8</v>
      </c>
      <c r="G1925">
        <v>990.07999999999993</v>
      </c>
      <c r="H1925">
        <v>68</v>
      </c>
      <c r="I1925">
        <v>20170513</v>
      </c>
      <c r="J1925" t="s">
        <v>13</v>
      </c>
      <c r="K1925">
        <v>93000</v>
      </c>
      <c r="L1925" t="s">
        <v>14</v>
      </c>
      <c r="M1925" t="s">
        <v>44</v>
      </c>
      <c r="N1925">
        <v>1042</v>
      </c>
      <c r="O1925">
        <v>5</v>
      </c>
    </row>
    <row r="1926" spans="1:15">
      <c r="A1926" s="1">
        <v>1924</v>
      </c>
      <c r="B1926" t="s">
        <v>1953</v>
      </c>
      <c r="C1926">
        <v>10</v>
      </c>
      <c r="D1926">
        <v>144.69</v>
      </c>
      <c r="E1926">
        <v>10</v>
      </c>
      <c r="F1926">
        <v>10</v>
      </c>
      <c r="G1926">
        <v>144.69</v>
      </c>
      <c r="H1926">
        <v>77</v>
      </c>
      <c r="I1926">
        <v>20170524</v>
      </c>
      <c r="J1926" t="s">
        <v>22</v>
      </c>
      <c r="K1926">
        <v>62000</v>
      </c>
      <c r="L1926" t="s">
        <v>14</v>
      </c>
      <c r="M1926" t="s">
        <v>41</v>
      </c>
      <c r="N1926">
        <v>1031</v>
      </c>
      <c r="O1926">
        <v>5</v>
      </c>
    </row>
    <row r="1927" spans="1:15">
      <c r="A1927" s="1">
        <v>1925</v>
      </c>
      <c r="B1927" t="s">
        <v>1954</v>
      </c>
      <c r="C1927">
        <v>5</v>
      </c>
      <c r="D1927">
        <v>14.65</v>
      </c>
      <c r="E1927">
        <v>4</v>
      </c>
      <c r="F1927">
        <v>2</v>
      </c>
      <c r="G1927">
        <v>10.5</v>
      </c>
      <c r="H1927">
        <v>78</v>
      </c>
      <c r="I1927">
        <v>20180421</v>
      </c>
      <c r="J1927" t="s">
        <v>13</v>
      </c>
      <c r="K1927">
        <v>58000</v>
      </c>
      <c r="L1927" t="s">
        <v>14</v>
      </c>
      <c r="M1927" t="s">
        <v>41</v>
      </c>
      <c r="N1927">
        <v>699</v>
      </c>
      <c r="O1927">
        <v>3</v>
      </c>
    </row>
    <row r="1928" spans="1:15">
      <c r="A1928" s="1">
        <v>1926</v>
      </c>
      <c r="B1928" t="s">
        <v>1955</v>
      </c>
      <c r="C1928">
        <v>17</v>
      </c>
      <c r="D1928">
        <v>70.45</v>
      </c>
      <c r="E1928">
        <v>14</v>
      </c>
      <c r="F1928">
        <v>7</v>
      </c>
      <c r="G1928">
        <v>31.73</v>
      </c>
      <c r="H1928">
        <v>27</v>
      </c>
      <c r="I1928">
        <v>20160414</v>
      </c>
      <c r="J1928" t="s">
        <v>13</v>
      </c>
      <c r="K1928">
        <v>47000</v>
      </c>
      <c r="L1928" t="s">
        <v>32</v>
      </c>
      <c r="M1928" t="s">
        <v>25</v>
      </c>
      <c r="N1928">
        <v>1436</v>
      </c>
      <c r="O1928">
        <v>7</v>
      </c>
    </row>
    <row r="1929" spans="1:15">
      <c r="A1929" s="1">
        <v>1927</v>
      </c>
      <c r="B1929" t="s">
        <v>1956</v>
      </c>
      <c r="C1929">
        <v>7</v>
      </c>
      <c r="D1929">
        <v>55.66</v>
      </c>
      <c r="E1929">
        <v>3</v>
      </c>
      <c r="F1929">
        <v>3</v>
      </c>
      <c r="G1929">
        <v>22.3</v>
      </c>
      <c r="H1929">
        <v>20</v>
      </c>
      <c r="I1929">
        <v>20180212</v>
      </c>
      <c r="J1929" t="s">
        <v>22</v>
      </c>
      <c r="K1929">
        <v>32000</v>
      </c>
      <c r="L1929" t="s">
        <v>32</v>
      </c>
      <c r="M1929" t="s">
        <v>25</v>
      </c>
      <c r="N1929">
        <v>767</v>
      </c>
      <c r="O1929">
        <v>4</v>
      </c>
    </row>
    <row r="1930" spans="1:15">
      <c r="A1930" s="1">
        <v>1928</v>
      </c>
      <c r="B1930" t="s">
        <v>1957</v>
      </c>
      <c r="C1930">
        <v>1</v>
      </c>
      <c r="D1930">
        <v>17.010000000000002</v>
      </c>
      <c r="E1930">
        <v>1</v>
      </c>
      <c r="F1930">
        <v>0</v>
      </c>
      <c r="G1930">
        <v>0</v>
      </c>
      <c r="H1930">
        <v>69</v>
      </c>
      <c r="I1930">
        <v>20180122</v>
      </c>
      <c r="J1930" t="s">
        <v>13</v>
      </c>
      <c r="K1930">
        <v>80000</v>
      </c>
      <c r="L1930" t="s">
        <v>14</v>
      </c>
      <c r="M1930" t="s">
        <v>44</v>
      </c>
      <c r="N1930">
        <v>788</v>
      </c>
      <c r="O1930">
        <v>4</v>
      </c>
    </row>
    <row r="1931" spans="1:15">
      <c r="A1931" s="1">
        <v>1929</v>
      </c>
      <c r="B1931" t="s">
        <v>1958</v>
      </c>
      <c r="C1931">
        <v>8</v>
      </c>
      <c r="D1931">
        <v>170.7</v>
      </c>
      <c r="E1931">
        <v>7</v>
      </c>
      <c r="F1931">
        <v>7</v>
      </c>
      <c r="G1931">
        <v>149.12</v>
      </c>
      <c r="H1931">
        <v>86</v>
      </c>
      <c r="I1931">
        <v>20171207</v>
      </c>
      <c r="J1931" t="s">
        <v>22</v>
      </c>
      <c r="K1931">
        <v>79000</v>
      </c>
      <c r="L1931" t="s">
        <v>14</v>
      </c>
      <c r="M1931" t="s">
        <v>49</v>
      </c>
      <c r="N1931">
        <v>834</v>
      </c>
      <c r="O1931">
        <v>4</v>
      </c>
    </row>
    <row r="1932" spans="1:15">
      <c r="A1932" s="1">
        <v>1930</v>
      </c>
      <c r="B1932" t="s">
        <v>1959</v>
      </c>
      <c r="C1932">
        <v>3</v>
      </c>
      <c r="D1932">
        <v>4.12</v>
      </c>
      <c r="E1932">
        <v>3</v>
      </c>
      <c r="F1932">
        <v>0</v>
      </c>
      <c r="G1932">
        <v>0</v>
      </c>
      <c r="H1932">
        <v>51</v>
      </c>
      <c r="I1932">
        <v>20180412</v>
      </c>
      <c r="J1932" t="s">
        <v>22</v>
      </c>
      <c r="K1932">
        <v>31000</v>
      </c>
      <c r="L1932" t="s">
        <v>32</v>
      </c>
      <c r="M1932" t="s">
        <v>23</v>
      </c>
      <c r="N1932">
        <v>708</v>
      </c>
      <c r="O1932">
        <v>3</v>
      </c>
    </row>
    <row r="1933" spans="1:15">
      <c r="A1933" s="1">
        <v>1931</v>
      </c>
      <c r="B1933" t="s">
        <v>1960</v>
      </c>
      <c r="C1933">
        <v>22</v>
      </c>
      <c r="D1933">
        <v>97.85</v>
      </c>
      <c r="E1933">
        <v>21</v>
      </c>
      <c r="F1933">
        <v>11</v>
      </c>
      <c r="G1933">
        <v>59.51</v>
      </c>
      <c r="H1933">
        <v>34</v>
      </c>
      <c r="I1933">
        <v>20140618</v>
      </c>
      <c r="J1933" t="s">
        <v>13</v>
      </c>
      <c r="K1933">
        <v>72000</v>
      </c>
      <c r="L1933" t="s">
        <v>14</v>
      </c>
      <c r="M1933" t="s">
        <v>15</v>
      </c>
      <c r="N1933">
        <v>2102</v>
      </c>
      <c r="O1933">
        <v>11</v>
      </c>
    </row>
    <row r="1934" spans="1:15">
      <c r="A1934" s="1">
        <v>1932</v>
      </c>
      <c r="B1934" t="s">
        <v>1961</v>
      </c>
      <c r="C1934">
        <v>7</v>
      </c>
      <c r="D1934">
        <v>26.92</v>
      </c>
      <c r="E1934">
        <v>7</v>
      </c>
      <c r="F1934">
        <v>2</v>
      </c>
      <c r="G1934">
        <v>11.02</v>
      </c>
      <c r="H1934">
        <v>47</v>
      </c>
      <c r="I1934">
        <v>20180126</v>
      </c>
      <c r="J1934" t="s">
        <v>13</v>
      </c>
      <c r="K1934">
        <v>72000</v>
      </c>
      <c r="L1934" t="s">
        <v>14</v>
      </c>
      <c r="M1934" t="s">
        <v>20</v>
      </c>
      <c r="N1934">
        <v>784</v>
      </c>
      <c r="O1934">
        <v>4</v>
      </c>
    </row>
    <row r="1935" spans="1:15">
      <c r="A1935" s="1">
        <v>1933</v>
      </c>
      <c r="B1935" t="s">
        <v>1962</v>
      </c>
      <c r="C1935">
        <v>4</v>
      </c>
      <c r="D1935">
        <v>8.56</v>
      </c>
      <c r="E1935">
        <v>4</v>
      </c>
      <c r="F1935">
        <v>0</v>
      </c>
      <c r="G1935">
        <v>0</v>
      </c>
      <c r="H1935">
        <v>28</v>
      </c>
      <c r="I1935">
        <v>20171109</v>
      </c>
      <c r="J1935" t="s">
        <v>13</v>
      </c>
      <c r="K1935">
        <v>59000</v>
      </c>
      <c r="L1935" t="s">
        <v>14</v>
      </c>
      <c r="M1935" t="s">
        <v>25</v>
      </c>
      <c r="N1935">
        <v>862</v>
      </c>
      <c r="O1935">
        <v>4</v>
      </c>
    </row>
    <row r="1936" spans="1:15">
      <c r="A1936" s="1">
        <v>1934</v>
      </c>
      <c r="B1936" t="s">
        <v>1963</v>
      </c>
      <c r="C1936">
        <v>13</v>
      </c>
      <c r="D1936">
        <v>261.11</v>
      </c>
      <c r="E1936">
        <v>13</v>
      </c>
      <c r="F1936">
        <v>13</v>
      </c>
      <c r="G1936">
        <v>261.11</v>
      </c>
      <c r="H1936">
        <v>55</v>
      </c>
      <c r="I1936">
        <v>20171119</v>
      </c>
      <c r="J1936" t="s">
        <v>22</v>
      </c>
      <c r="K1936">
        <v>79000</v>
      </c>
      <c r="L1936" t="s">
        <v>14</v>
      </c>
      <c r="M1936" t="s">
        <v>23</v>
      </c>
      <c r="N1936">
        <v>852</v>
      </c>
      <c r="O1936">
        <v>4</v>
      </c>
    </row>
    <row r="1937" spans="1:15">
      <c r="A1937" s="1">
        <v>1935</v>
      </c>
      <c r="B1937" t="s">
        <v>1964</v>
      </c>
      <c r="C1937">
        <v>5</v>
      </c>
      <c r="D1937">
        <v>87.6</v>
      </c>
      <c r="E1937">
        <v>1</v>
      </c>
      <c r="F1937">
        <v>1</v>
      </c>
      <c r="G1937">
        <v>17.96</v>
      </c>
      <c r="H1937">
        <v>62</v>
      </c>
      <c r="I1937">
        <v>20180220</v>
      </c>
      <c r="J1937" t="s">
        <v>13</v>
      </c>
      <c r="K1937">
        <v>90000</v>
      </c>
      <c r="L1937" t="s">
        <v>14</v>
      </c>
      <c r="M1937" t="s">
        <v>44</v>
      </c>
      <c r="N1937">
        <v>759</v>
      </c>
      <c r="O1937">
        <v>4</v>
      </c>
    </row>
    <row r="1938" spans="1:15">
      <c r="A1938" s="1">
        <v>1936</v>
      </c>
      <c r="B1938" t="s">
        <v>1965</v>
      </c>
      <c r="C1938">
        <v>6</v>
      </c>
      <c r="D1938">
        <v>132.07</v>
      </c>
      <c r="E1938">
        <v>5</v>
      </c>
      <c r="F1938">
        <v>5</v>
      </c>
      <c r="G1938">
        <v>107.09</v>
      </c>
      <c r="H1938">
        <v>51</v>
      </c>
      <c r="I1938">
        <v>20170310</v>
      </c>
      <c r="J1938" t="s">
        <v>22</v>
      </c>
      <c r="K1938">
        <v>84000</v>
      </c>
      <c r="L1938" t="s">
        <v>14</v>
      </c>
      <c r="M1938" t="s">
        <v>23</v>
      </c>
      <c r="N1938">
        <v>1106</v>
      </c>
      <c r="O1938">
        <v>6</v>
      </c>
    </row>
    <row r="1939" spans="1:15">
      <c r="A1939" s="1">
        <v>1937</v>
      </c>
      <c r="B1939" t="s">
        <v>1966</v>
      </c>
      <c r="C1939">
        <v>6</v>
      </c>
      <c r="D1939">
        <v>14.47</v>
      </c>
      <c r="E1939">
        <v>6</v>
      </c>
      <c r="F1939">
        <v>3</v>
      </c>
      <c r="G1939">
        <v>10.18</v>
      </c>
      <c r="H1939">
        <v>89</v>
      </c>
      <c r="I1939">
        <v>20171126</v>
      </c>
      <c r="J1939" t="s">
        <v>22</v>
      </c>
      <c r="K1939">
        <v>39000</v>
      </c>
      <c r="L1939" t="s">
        <v>32</v>
      </c>
      <c r="M1939" t="s">
        <v>49</v>
      </c>
      <c r="N1939">
        <v>845</v>
      </c>
      <c r="O1939">
        <v>4</v>
      </c>
    </row>
    <row r="1940" spans="1:15">
      <c r="A1940" s="1">
        <v>1938</v>
      </c>
      <c r="B1940" t="s">
        <v>1967</v>
      </c>
      <c r="C1940">
        <v>20</v>
      </c>
      <c r="D1940">
        <v>76.089999999999989</v>
      </c>
      <c r="E1940">
        <v>15</v>
      </c>
      <c r="F1940">
        <v>13</v>
      </c>
      <c r="G1940">
        <v>48.55</v>
      </c>
      <c r="H1940">
        <v>38</v>
      </c>
      <c r="I1940">
        <v>20151101</v>
      </c>
      <c r="J1940" t="s">
        <v>13</v>
      </c>
      <c r="K1940">
        <v>64000</v>
      </c>
      <c r="L1940" t="s">
        <v>14</v>
      </c>
      <c r="M1940" t="s">
        <v>15</v>
      </c>
      <c r="N1940">
        <v>1601</v>
      </c>
      <c r="O1940">
        <v>8</v>
      </c>
    </row>
    <row r="1941" spans="1:15">
      <c r="A1941" s="1">
        <v>1939</v>
      </c>
      <c r="B1941" t="s">
        <v>1968</v>
      </c>
      <c r="C1941">
        <v>8</v>
      </c>
      <c r="D1941">
        <v>796.77</v>
      </c>
      <c r="E1941">
        <v>3</v>
      </c>
      <c r="F1941">
        <v>3</v>
      </c>
      <c r="G1941">
        <v>681.87</v>
      </c>
      <c r="H1941">
        <v>38</v>
      </c>
      <c r="I1941">
        <v>20170709</v>
      </c>
      <c r="J1941" t="s">
        <v>13</v>
      </c>
      <c r="K1941">
        <v>74000</v>
      </c>
      <c r="L1941" t="s">
        <v>14</v>
      </c>
      <c r="M1941" t="s">
        <v>15</v>
      </c>
      <c r="N1941">
        <v>985</v>
      </c>
      <c r="O1941">
        <v>5</v>
      </c>
    </row>
    <row r="1942" spans="1:15">
      <c r="A1942" s="1">
        <v>1940</v>
      </c>
      <c r="B1942" t="s">
        <v>1969</v>
      </c>
      <c r="C1942">
        <v>5</v>
      </c>
      <c r="D1942">
        <v>9.81</v>
      </c>
      <c r="E1942">
        <v>5</v>
      </c>
      <c r="F1942">
        <v>0</v>
      </c>
      <c r="G1942">
        <v>0</v>
      </c>
      <c r="H1942">
        <v>29</v>
      </c>
      <c r="I1942">
        <v>20180220</v>
      </c>
      <c r="J1942" t="s">
        <v>22</v>
      </c>
      <c r="K1942">
        <v>59000</v>
      </c>
      <c r="L1942" t="s">
        <v>14</v>
      </c>
      <c r="M1942" t="s">
        <v>25</v>
      </c>
      <c r="N1942">
        <v>759</v>
      </c>
      <c r="O1942">
        <v>4</v>
      </c>
    </row>
    <row r="1943" spans="1:15">
      <c r="A1943" s="1">
        <v>1941</v>
      </c>
      <c r="B1943" t="s">
        <v>1970</v>
      </c>
      <c r="C1943">
        <v>24</v>
      </c>
      <c r="D1943">
        <v>317.12999999999988</v>
      </c>
      <c r="E1943">
        <v>22</v>
      </c>
      <c r="F1943">
        <v>22</v>
      </c>
      <c r="G1943">
        <v>271.97000000000003</v>
      </c>
      <c r="H1943">
        <v>59</v>
      </c>
      <c r="I1943">
        <v>20171007</v>
      </c>
      <c r="J1943" t="s">
        <v>13</v>
      </c>
      <c r="K1943">
        <v>47000</v>
      </c>
      <c r="L1943" t="s">
        <v>32</v>
      </c>
      <c r="M1943" t="s">
        <v>23</v>
      </c>
      <c r="N1943">
        <v>895</v>
      </c>
      <c r="O1943">
        <v>4</v>
      </c>
    </row>
    <row r="1944" spans="1:15">
      <c r="A1944" s="1">
        <v>1942</v>
      </c>
      <c r="B1944" t="s">
        <v>1971</v>
      </c>
      <c r="C1944">
        <v>10</v>
      </c>
      <c r="D1944">
        <v>17.670000000000002</v>
      </c>
      <c r="E1944">
        <v>10</v>
      </c>
      <c r="F1944">
        <v>3</v>
      </c>
      <c r="G1944">
        <v>8.64</v>
      </c>
      <c r="H1944">
        <v>118</v>
      </c>
      <c r="I1944">
        <v>20160607</v>
      </c>
      <c r="M1944" t="s">
        <v>17</v>
      </c>
      <c r="N1944">
        <v>1382</v>
      </c>
      <c r="O1944">
        <v>7</v>
      </c>
    </row>
    <row r="1945" spans="1:15">
      <c r="A1945" s="1">
        <v>1943</v>
      </c>
      <c r="B1945" t="s">
        <v>1972</v>
      </c>
      <c r="C1945">
        <v>20</v>
      </c>
      <c r="D1945">
        <v>77.460000000000008</v>
      </c>
      <c r="E1945">
        <v>19</v>
      </c>
      <c r="F1945">
        <v>13</v>
      </c>
      <c r="G1945">
        <v>53.249999999999993</v>
      </c>
      <c r="H1945">
        <v>21</v>
      </c>
      <c r="I1945">
        <v>20140501</v>
      </c>
      <c r="J1945" t="s">
        <v>13</v>
      </c>
      <c r="K1945">
        <v>42000</v>
      </c>
      <c r="L1945" t="s">
        <v>32</v>
      </c>
      <c r="M1945" t="s">
        <v>25</v>
      </c>
      <c r="N1945">
        <v>2150</v>
      </c>
      <c r="O1945">
        <v>11</v>
      </c>
    </row>
    <row r="1946" spans="1:15">
      <c r="A1946" s="1">
        <v>1944</v>
      </c>
      <c r="B1946" t="s">
        <v>1973</v>
      </c>
      <c r="C1946">
        <v>9</v>
      </c>
      <c r="D1946">
        <v>80.539999999999992</v>
      </c>
      <c r="E1946">
        <v>9</v>
      </c>
      <c r="F1946">
        <v>7</v>
      </c>
      <c r="G1946">
        <v>62.31</v>
      </c>
      <c r="H1946">
        <v>94</v>
      </c>
      <c r="I1946">
        <v>20170806</v>
      </c>
      <c r="J1946" t="s">
        <v>22</v>
      </c>
      <c r="K1946">
        <v>39000</v>
      </c>
      <c r="L1946" t="s">
        <v>32</v>
      </c>
      <c r="M1946" t="s">
        <v>59</v>
      </c>
      <c r="N1946">
        <v>957</v>
      </c>
      <c r="O1946">
        <v>5</v>
      </c>
    </row>
    <row r="1947" spans="1:15">
      <c r="A1947" s="1">
        <v>1945</v>
      </c>
      <c r="B1947" t="s">
        <v>1974</v>
      </c>
      <c r="C1947">
        <v>8</v>
      </c>
      <c r="D1947">
        <v>99.559999999999988</v>
      </c>
      <c r="E1947">
        <v>7</v>
      </c>
      <c r="F1947">
        <v>3</v>
      </c>
      <c r="G1947">
        <v>87.3</v>
      </c>
      <c r="H1947">
        <v>67</v>
      </c>
      <c r="I1947">
        <v>20180615</v>
      </c>
      <c r="J1947" t="s">
        <v>13</v>
      </c>
      <c r="K1947">
        <v>57000</v>
      </c>
      <c r="L1947" t="s">
        <v>14</v>
      </c>
      <c r="M1947" t="s">
        <v>44</v>
      </c>
      <c r="N1947">
        <v>644</v>
      </c>
      <c r="O1947">
        <v>3</v>
      </c>
    </row>
    <row r="1948" spans="1:15">
      <c r="A1948" s="1">
        <v>1946</v>
      </c>
      <c r="B1948" t="s">
        <v>1975</v>
      </c>
      <c r="C1948">
        <v>13</v>
      </c>
      <c r="D1948">
        <v>324.27999999999997</v>
      </c>
      <c r="E1948">
        <v>11</v>
      </c>
      <c r="F1948">
        <v>11</v>
      </c>
      <c r="G1948">
        <v>265.68</v>
      </c>
      <c r="H1948">
        <v>92</v>
      </c>
      <c r="I1948">
        <v>20150814</v>
      </c>
      <c r="J1948" t="s">
        <v>13</v>
      </c>
      <c r="K1948">
        <v>94000</v>
      </c>
      <c r="L1948" t="s">
        <v>14</v>
      </c>
      <c r="M1948" t="s">
        <v>59</v>
      </c>
      <c r="N1948">
        <v>1680</v>
      </c>
      <c r="O1948">
        <v>9</v>
      </c>
    </row>
    <row r="1949" spans="1:15">
      <c r="A1949" s="1">
        <v>1947</v>
      </c>
      <c r="B1949" t="s">
        <v>1976</v>
      </c>
      <c r="C1949">
        <v>4</v>
      </c>
      <c r="D1949">
        <v>119.43</v>
      </c>
      <c r="E1949">
        <v>4</v>
      </c>
      <c r="F1949">
        <v>3</v>
      </c>
      <c r="G1949">
        <v>87.460000000000008</v>
      </c>
      <c r="H1949">
        <v>65</v>
      </c>
      <c r="I1949">
        <v>20130822</v>
      </c>
      <c r="J1949" t="s">
        <v>22</v>
      </c>
      <c r="K1949">
        <v>98000</v>
      </c>
      <c r="L1949" t="s">
        <v>14</v>
      </c>
      <c r="M1949" t="s">
        <v>44</v>
      </c>
      <c r="N1949">
        <v>2402</v>
      </c>
      <c r="O1949">
        <v>13</v>
      </c>
    </row>
    <row r="1950" spans="1:15">
      <c r="A1950" s="1">
        <v>1948</v>
      </c>
      <c r="B1950" t="s">
        <v>1977</v>
      </c>
      <c r="C1950">
        <v>16</v>
      </c>
      <c r="D1950">
        <v>64.239999999999995</v>
      </c>
      <c r="E1950">
        <v>15</v>
      </c>
      <c r="F1950">
        <v>14</v>
      </c>
      <c r="G1950">
        <v>55.319999999999993</v>
      </c>
      <c r="H1950">
        <v>26</v>
      </c>
      <c r="I1950">
        <v>20150106</v>
      </c>
      <c r="J1950" t="s">
        <v>13</v>
      </c>
      <c r="K1950">
        <v>50000</v>
      </c>
      <c r="L1950" t="s">
        <v>32</v>
      </c>
      <c r="M1950" t="s">
        <v>25</v>
      </c>
      <c r="N1950">
        <v>1900</v>
      </c>
      <c r="O1950">
        <v>10</v>
      </c>
    </row>
    <row r="1951" spans="1:15">
      <c r="A1951" s="1">
        <v>1949</v>
      </c>
      <c r="B1951" t="s">
        <v>1978</v>
      </c>
      <c r="C1951">
        <v>7</v>
      </c>
      <c r="D1951">
        <v>131.49</v>
      </c>
      <c r="E1951">
        <v>6</v>
      </c>
      <c r="F1951">
        <v>6</v>
      </c>
      <c r="G1951">
        <v>101.74</v>
      </c>
      <c r="H1951">
        <v>72</v>
      </c>
      <c r="I1951">
        <v>20170817</v>
      </c>
      <c r="J1951" t="s">
        <v>13</v>
      </c>
      <c r="K1951">
        <v>65000</v>
      </c>
      <c r="L1951" t="s">
        <v>14</v>
      </c>
      <c r="M1951" t="s">
        <v>41</v>
      </c>
      <c r="N1951">
        <v>946</v>
      </c>
      <c r="O1951">
        <v>5</v>
      </c>
    </row>
    <row r="1952" spans="1:15">
      <c r="A1952" s="1">
        <v>1950</v>
      </c>
      <c r="B1952" t="s">
        <v>1979</v>
      </c>
      <c r="C1952">
        <v>10</v>
      </c>
      <c r="D1952">
        <v>158.97</v>
      </c>
      <c r="E1952">
        <v>8</v>
      </c>
      <c r="F1952">
        <v>8</v>
      </c>
      <c r="G1952">
        <v>124.32</v>
      </c>
      <c r="H1952">
        <v>53</v>
      </c>
      <c r="I1952">
        <v>20150919</v>
      </c>
      <c r="J1952" t="s">
        <v>13</v>
      </c>
      <c r="K1952">
        <v>55000</v>
      </c>
      <c r="L1952" t="s">
        <v>14</v>
      </c>
      <c r="M1952" t="s">
        <v>23</v>
      </c>
      <c r="N1952">
        <v>1644</v>
      </c>
      <c r="O1952">
        <v>9</v>
      </c>
    </row>
    <row r="1953" spans="1:15">
      <c r="A1953" s="1">
        <v>1951</v>
      </c>
      <c r="B1953" t="s">
        <v>1980</v>
      </c>
      <c r="C1953">
        <v>11</v>
      </c>
      <c r="D1953">
        <v>133.71</v>
      </c>
      <c r="E1953">
        <v>8</v>
      </c>
      <c r="F1953">
        <v>8</v>
      </c>
      <c r="G1953">
        <v>95.74</v>
      </c>
      <c r="H1953">
        <v>73</v>
      </c>
      <c r="I1953">
        <v>20180511</v>
      </c>
      <c r="J1953" t="s">
        <v>13</v>
      </c>
      <c r="K1953">
        <v>57000</v>
      </c>
      <c r="L1953" t="s">
        <v>14</v>
      </c>
      <c r="M1953" t="s">
        <v>41</v>
      </c>
      <c r="N1953">
        <v>679</v>
      </c>
      <c r="O1953">
        <v>3</v>
      </c>
    </row>
    <row r="1954" spans="1:15">
      <c r="A1954" s="1">
        <v>1952</v>
      </c>
      <c r="B1954" t="s">
        <v>1981</v>
      </c>
      <c r="C1954">
        <v>15</v>
      </c>
      <c r="D1954">
        <v>342.33</v>
      </c>
      <c r="E1954">
        <v>15</v>
      </c>
      <c r="F1954">
        <v>14</v>
      </c>
      <c r="G1954">
        <v>322.43</v>
      </c>
      <c r="H1954">
        <v>69</v>
      </c>
      <c r="I1954">
        <v>20160210</v>
      </c>
      <c r="J1954" t="s">
        <v>13</v>
      </c>
      <c r="K1954">
        <v>95000</v>
      </c>
      <c r="L1954" t="s">
        <v>14</v>
      </c>
      <c r="M1954" t="s">
        <v>44</v>
      </c>
      <c r="N1954">
        <v>1500</v>
      </c>
      <c r="O1954">
        <v>8</v>
      </c>
    </row>
    <row r="1955" spans="1:15">
      <c r="A1955" s="1">
        <v>1953</v>
      </c>
      <c r="B1955" t="s">
        <v>1982</v>
      </c>
      <c r="C1955">
        <v>19</v>
      </c>
      <c r="D1955">
        <v>51.959999999999987</v>
      </c>
      <c r="E1955">
        <v>17</v>
      </c>
      <c r="F1955">
        <v>11</v>
      </c>
      <c r="G1955">
        <v>36.090000000000003</v>
      </c>
      <c r="H1955">
        <v>51</v>
      </c>
      <c r="I1955">
        <v>20151216</v>
      </c>
      <c r="J1955" t="s">
        <v>22</v>
      </c>
      <c r="K1955">
        <v>47000</v>
      </c>
      <c r="L1955" t="s">
        <v>32</v>
      </c>
      <c r="M1955" t="s">
        <v>23</v>
      </c>
      <c r="N1955">
        <v>1556</v>
      </c>
      <c r="O1955">
        <v>8</v>
      </c>
    </row>
    <row r="1956" spans="1:15">
      <c r="A1956" s="1">
        <v>1954</v>
      </c>
      <c r="B1956" t="s">
        <v>1983</v>
      </c>
      <c r="C1956">
        <v>3</v>
      </c>
      <c r="D1956">
        <v>21.19</v>
      </c>
      <c r="E1956">
        <v>2</v>
      </c>
      <c r="F1956">
        <v>1</v>
      </c>
      <c r="G1956">
        <v>3.96</v>
      </c>
      <c r="H1956">
        <v>56</v>
      </c>
      <c r="I1956">
        <v>20160831</v>
      </c>
      <c r="J1956" t="s">
        <v>13</v>
      </c>
      <c r="K1956">
        <v>71000</v>
      </c>
      <c r="L1956" t="s">
        <v>14</v>
      </c>
      <c r="M1956" t="s">
        <v>23</v>
      </c>
      <c r="N1956">
        <v>1297</v>
      </c>
      <c r="O1956">
        <v>7</v>
      </c>
    </row>
    <row r="1957" spans="1:15">
      <c r="A1957" s="1">
        <v>1955</v>
      </c>
      <c r="B1957" t="s">
        <v>1984</v>
      </c>
      <c r="C1957">
        <v>9</v>
      </c>
      <c r="D1957">
        <v>207.73</v>
      </c>
      <c r="E1957">
        <v>8</v>
      </c>
      <c r="F1957">
        <v>8</v>
      </c>
      <c r="G1957">
        <v>196.82</v>
      </c>
      <c r="H1957">
        <v>53</v>
      </c>
      <c r="I1957">
        <v>20170117</v>
      </c>
      <c r="J1957" t="s">
        <v>22</v>
      </c>
      <c r="K1957">
        <v>93000</v>
      </c>
      <c r="L1957" t="s">
        <v>14</v>
      </c>
      <c r="M1957" t="s">
        <v>23</v>
      </c>
      <c r="N1957">
        <v>1158</v>
      </c>
      <c r="O1957">
        <v>6</v>
      </c>
    </row>
    <row r="1958" spans="1:15">
      <c r="A1958" s="1">
        <v>1956</v>
      </c>
      <c r="B1958" t="s">
        <v>1985</v>
      </c>
      <c r="C1958">
        <v>3</v>
      </c>
      <c r="D1958">
        <v>11.45</v>
      </c>
      <c r="E1958">
        <v>2</v>
      </c>
      <c r="F1958">
        <v>0</v>
      </c>
      <c r="G1958">
        <v>0</v>
      </c>
      <c r="H1958">
        <v>22</v>
      </c>
      <c r="I1958">
        <v>20170914</v>
      </c>
      <c r="J1958" t="s">
        <v>13</v>
      </c>
      <c r="K1958">
        <v>35000</v>
      </c>
      <c r="L1958" t="s">
        <v>32</v>
      </c>
      <c r="M1958" t="s">
        <v>25</v>
      </c>
      <c r="N1958">
        <v>918</v>
      </c>
      <c r="O1958">
        <v>5</v>
      </c>
    </row>
    <row r="1959" spans="1:15">
      <c r="A1959" s="1">
        <v>1957</v>
      </c>
      <c r="B1959" t="s">
        <v>1986</v>
      </c>
      <c r="C1959">
        <v>10</v>
      </c>
      <c r="D1959">
        <v>155.66999999999999</v>
      </c>
      <c r="E1959">
        <v>8</v>
      </c>
      <c r="F1959">
        <v>8</v>
      </c>
      <c r="G1959">
        <v>100.27</v>
      </c>
      <c r="H1959">
        <v>58</v>
      </c>
      <c r="I1959">
        <v>20150613</v>
      </c>
      <c r="J1959" t="s">
        <v>13</v>
      </c>
      <c r="K1959">
        <v>64000</v>
      </c>
      <c r="L1959" t="s">
        <v>14</v>
      </c>
      <c r="M1959" t="s">
        <v>23</v>
      </c>
      <c r="N1959">
        <v>1742</v>
      </c>
      <c r="O1959">
        <v>9</v>
      </c>
    </row>
    <row r="1960" spans="1:15">
      <c r="A1960" s="1">
        <v>1958</v>
      </c>
      <c r="B1960" t="s">
        <v>1987</v>
      </c>
      <c r="C1960">
        <v>20</v>
      </c>
      <c r="D1960">
        <v>43.309999999999988</v>
      </c>
      <c r="E1960">
        <v>19</v>
      </c>
      <c r="F1960">
        <v>15</v>
      </c>
      <c r="G1960">
        <v>32.989999999999988</v>
      </c>
      <c r="H1960">
        <v>43</v>
      </c>
      <c r="I1960">
        <v>20140128</v>
      </c>
      <c r="J1960" t="s">
        <v>13</v>
      </c>
      <c r="K1960">
        <v>41000</v>
      </c>
      <c r="L1960" t="s">
        <v>32</v>
      </c>
      <c r="M1960" t="s">
        <v>20</v>
      </c>
      <c r="N1960">
        <v>2243</v>
      </c>
      <c r="O1960">
        <v>12</v>
      </c>
    </row>
    <row r="1961" spans="1:15">
      <c r="A1961" s="1">
        <v>1959</v>
      </c>
      <c r="B1961" t="s">
        <v>1988</v>
      </c>
      <c r="C1961">
        <v>7</v>
      </c>
      <c r="D1961">
        <v>119.03</v>
      </c>
      <c r="E1961">
        <v>6</v>
      </c>
      <c r="F1961">
        <v>6</v>
      </c>
      <c r="G1961">
        <v>103.72</v>
      </c>
      <c r="H1961">
        <v>49</v>
      </c>
      <c r="I1961">
        <v>20170607</v>
      </c>
      <c r="J1961" t="s">
        <v>19</v>
      </c>
      <c r="K1961">
        <v>56000</v>
      </c>
      <c r="L1961" t="s">
        <v>14</v>
      </c>
      <c r="M1961" t="s">
        <v>20</v>
      </c>
      <c r="N1961">
        <v>1017</v>
      </c>
      <c r="O1961">
        <v>5</v>
      </c>
    </row>
    <row r="1962" spans="1:15">
      <c r="A1962" s="1">
        <v>1960</v>
      </c>
      <c r="B1962" t="s">
        <v>1989</v>
      </c>
      <c r="C1962">
        <v>11</v>
      </c>
      <c r="D1962">
        <v>27.29</v>
      </c>
      <c r="E1962">
        <v>11</v>
      </c>
      <c r="F1962">
        <v>1</v>
      </c>
      <c r="G1962">
        <v>4.1900000000000004</v>
      </c>
      <c r="H1962">
        <v>118</v>
      </c>
      <c r="I1962">
        <v>20160721</v>
      </c>
      <c r="M1962" t="s">
        <v>17</v>
      </c>
      <c r="N1962">
        <v>1338</v>
      </c>
      <c r="O1962">
        <v>7</v>
      </c>
    </row>
    <row r="1963" spans="1:15">
      <c r="A1963" s="1">
        <v>1961</v>
      </c>
      <c r="B1963" t="s">
        <v>1990</v>
      </c>
      <c r="C1963">
        <v>19</v>
      </c>
      <c r="D1963">
        <v>144.11000000000001</v>
      </c>
      <c r="E1963">
        <v>18</v>
      </c>
      <c r="F1963">
        <v>9</v>
      </c>
      <c r="G1963">
        <v>104.02</v>
      </c>
      <c r="H1963">
        <v>69</v>
      </c>
      <c r="I1963">
        <v>20130801</v>
      </c>
      <c r="J1963" t="s">
        <v>13</v>
      </c>
      <c r="K1963">
        <v>73000</v>
      </c>
      <c r="L1963" t="s">
        <v>14</v>
      </c>
      <c r="M1963" t="s">
        <v>44</v>
      </c>
      <c r="N1963">
        <v>2423</v>
      </c>
      <c r="O1963">
        <v>13</v>
      </c>
    </row>
    <row r="1964" spans="1:15">
      <c r="A1964" s="1">
        <v>1962</v>
      </c>
      <c r="B1964" t="s">
        <v>1991</v>
      </c>
      <c r="C1964">
        <v>8</v>
      </c>
      <c r="D1964">
        <v>386.05999999999989</v>
      </c>
      <c r="E1964">
        <v>6</v>
      </c>
      <c r="F1964">
        <v>5</v>
      </c>
      <c r="G1964">
        <v>349.96</v>
      </c>
      <c r="H1964">
        <v>42</v>
      </c>
      <c r="I1964">
        <v>20150825</v>
      </c>
      <c r="J1964" t="s">
        <v>13</v>
      </c>
      <c r="K1964">
        <v>41000</v>
      </c>
      <c r="L1964" t="s">
        <v>32</v>
      </c>
      <c r="M1964" t="s">
        <v>20</v>
      </c>
      <c r="N1964">
        <v>1669</v>
      </c>
      <c r="O1964">
        <v>9</v>
      </c>
    </row>
    <row r="1965" spans="1:15">
      <c r="A1965" s="1">
        <v>1963</v>
      </c>
      <c r="B1965" t="s">
        <v>1992</v>
      </c>
      <c r="C1965">
        <v>12</v>
      </c>
      <c r="D1965">
        <v>29.86999999999999</v>
      </c>
      <c r="E1965">
        <v>10</v>
      </c>
      <c r="F1965">
        <v>4</v>
      </c>
      <c r="G1965">
        <v>6.9899999999999993</v>
      </c>
      <c r="H1965">
        <v>58</v>
      </c>
      <c r="I1965">
        <v>20151220</v>
      </c>
      <c r="J1965" t="s">
        <v>13</v>
      </c>
      <c r="K1965">
        <v>31000</v>
      </c>
      <c r="L1965" t="s">
        <v>32</v>
      </c>
      <c r="M1965" t="s">
        <v>23</v>
      </c>
      <c r="N1965">
        <v>1552</v>
      </c>
      <c r="O1965">
        <v>8</v>
      </c>
    </row>
    <row r="1966" spans="1:15">
      <c r="A1966" s="1">
        <v>1964</v>
      </c>
      <c r="B1966" t="s">
        <v>1993</v>
      </c>
      <c r="C1966">
        <v>13</v>
      </c>
      <c r="D1966">
        <v>251.27</v>
      </c>
      <c r="E1966">
        <v>13</v>
      </c>
      <c r="F1966">
        <v>13</v>
      </c>
      <c r="G1966">
        <v>251.27</v>
      </c>
      <c r="H1966">
        <v>40</v>
      </c>
      <c r="I1966">
        <v>20160916</v>
      </c>
      <c r="J1966" t="s">
        <v>13</v>
      </c>
      <c r="K1966">
        <v>70000</v>
      </c>
      <c r="L1966" t="s">
        <v>14</v>
      </c>
      <c r="M1966" t="s">
        <v>20</v>
      </c>
      <c r="N1966">
        <v>1281</v>
      </c>
      <c r="O1966">
        <v>7</v>
      </c>
    </row>
    <row r="1967" spans="1:15">
      <c r="A1967" s="1">
        <v>1965</v>
      </c>
      <c r="B1967" t="s">
        <v>1994</v>
      </c>
      <c r="C1967">
        <v>3</v>
      </c>
      <c r="D1967">
        <v>9.0399999999999991</v>
      </c>
      <c r="E1967">
        <v>3</v>
      </c>
      <c r="F1967">
        <v>0</v>
      </c>
      <c r="G1967">
        <v>0</v>
      </c>
      <c r="H1967">
        <v>43</v>
      </c>
      <c r="I1967">
        <v>20180519</v>
      </c>
      <c r="J1967" t="s">
        <v>13</v>
      </c>
      <c r="K1967">
        <v>73000</v>
      </c>
      <c r="L1967" t="s">
        <v>14</v>
      </c>
      <c r="M1967" t="s">
        <v>20</v>
      </c>
      <c r="N1967">
        <v>671</v>
      </c>
      <c r="O1967">
        <v>3</v>
      </c>
    </row>
    <row r="1968" spans="1:15">
      <c r="A1968" s="1">
        <v>1966</v>
      </c>
      <c r="B1968" t="s">
        <v>1995</v>
      </c>
      <c r="C1968">
        <v>11</v>
      </c>
      <c r="D1968">
        <v>278.20999999999998</v>
      </c>
      <c r="E1968">
        <v>7</v>
      </c>
      <c r="F1968">
        <v>7</v>
      </c>
      <c r="G1968">
        <v>175.13</v>
      </c>
      <c r="H1968">
        <v>77</v>
      </c>
      <c r="I1968">
        <v>20160328</v>
      </c>
      <c r="J1968" t="s">
        <v>13</v>
      </c>
      <c r="K1968">
        <v>83000</v>
      </c>
      <c r="L1968" t="s">
        <v>14</v>
      </c>
      <c r="M1968" t="s">
        <v>41</v>
      </c>
      <c r="N1968">
        <v>1453</v>
      </c>
      <c r="O1968">
        <v>8</v>
      </c>
    </row>
    <row r="1969" spans="1:15">
      <c r="A1969" s="1">
        <v>1967</v>
      </c>
      <c r="B1969" t="s">
        <v>1996</v>
      </c>
      <c r="C1969">
        <v>8</v>
      </c>
      <c r="D1969">
        <v>27.77</v>
      </c>
      <c r="E1969">
        <v>7</v>
      </c>
      <c r="F1969">
        <v>2</v>
      </c>
      <c r="G1969">
        <v>12.64</v>
      </c>
      <c r="H1969">
        <v>56</v>
      </c>
      <c r="I1969">
        <v>20160806</v>
      </c>
      <c r="J1969" t="s">
        <v>22</v>
      </c>
      <c r="K1969">
        <v>58000</v>
      </c>
      <c r="L1969" t="s">
        <v>14</v>
      </c>
      <c r="M1969" t="s">
        <v>23</v>
      </c>
      <c r="N1969">
        <v>1322</v>
      </c>
      <c r="O1969">
        <v>7</v>
      </c>
    </row>
    <row r="1970" spans="1:15">
      <c r="A1970" s="1">
        <v>1968</v>
      </c>
      <c r="B1970" t="s">
        <v>1997</v>
      </c>
      <c r="C1970">
        <v>15</v>
      </c>
      <c r="D1970">
        <v>45.650000000000013</v>
      </c>
      <c r="E1970">
        <v>15</v>
      </c>
      <c r="F1970">
        <v>5</v>
      </c>
      <c r="G1970">
        <v>16.68</v>
      </c>
      <c r="H1970">
        <v>85</v>
      </c>
      <c r="I1970">
        <v>20160628</v>
      </c>
      <c r="J1970" t="s">
        <v>13</v>
      </c>
      <c r="K1970">
        <v>75000</v>
      </c>
      <c r="L1970" t="s">
        <v>14</v>
      </c>
      <c r="M1970" t="s">
        <v>49</v>
      </c>
      <c r="N1970">
        <v>1361</v>
      </c>
      <c r="O1970">
        <v>7</v>
      </c>
    </row>
    <row r="1971" spans="1:15">
      <c r="A1971" s="1">
        <v>1969</v>
      </c>
      <c r="B1971" t="s">
        <v>1998</v>
      </c>
      <c r="C1971">
        <v>7</v>
      </c>
      <c r="D1971">
        <v>11.78</v>
      </c>
      <c r="E1971">
        <v>6</v>
      </c>
      <c r="F1971">
        <v>0</v>
      </c>
      <c r="G1971">
        <v>0</v>
      </c>
      <c r="H1971">
        <v>118</v>
      </c>
      <c r="I1971">
        <v>20171111</v>
      </c>
      <c r="M1971" t="s">
        <v>17</v>
      </c>
      <c r="N1971">
        <v>860</v>
      </c>
      <c r="O1971">
        <v>4</v>
      </c>
    </row>
    <row r="1972" spans="1:15">
      <c r="A1972" s="1">
        <v>1970</v>
      </c>
      <c r="B1972" t="s">
        <v>1999</v>
      </c>
      <c r="C1972">
        <v>6</v>
      </c>
      <c r="D1972">
        <v>128.13999999999999</v>
      </c>
      <c r="E1972">
        <v>6</v>
      </c>
      <c r="F1972">
        <v>6</v>
      </c>
      <c r="G1972">
        <v>128.13999999999999</v>
      </c>
      <c r="H1972">
        <v>76</v>
      </c>
      <c r="I1972">
        <v>20160714</v>
      </c>
      <c r="J1972" t="s">
        <v>13</v>
      </c>
      <c r="K1972">
        <v>85000</v>
      </c>
      <c r="L1972" t="s">
        <v>14</v>
      </c>
      <c r="M1972" t="s">
        <v>41</v>
      </c>
      <c r="N1972">
        <v>1345</v>
      </c>
      <c r="O1972">
        <v>7</v>
      </c>
    </row>
    <row r="1973" spans="1:15">
      <c r="A1973" s="1">
        <v>1971</v>
      </c>
      <c r="B1973" t="s">
        <v>2000</v>
      </c>
      <c r="C1973">
        <v>10</v>
      </c>
      <c r="D1973">
        <v>30.33</v>
      </c>
      <c r="E1973">
        <v>7</v>
      </c>
      <c r="F1973">
        <v>4</v>
      </c>
      <c r="G1973">
        <v>12.22</v>
      </c>
      <c r="H1973">
        <v>118</v>
      </c>
      <c r="I1973">
        <v>20170104</v>
      </c>
      <c r="M1973" t="s">
        <v>17</v>
      </c>
      <c r="N1973">
        <v>1171</v>
      </c>
      <c r="O1973">
        <v>6</v>
      </c>
    </row>
    <row r="1974" spans="1:15">
      <c r="A1974" s="1">
        <v>1972</v>
      </c>
      <c r="B1974" t="s">
        <v>2001</v>
      </c>
      <c r="C1974">
        <v>16</v>
      </c>
      <c r="D1974">
        <v>380.47</v>
      </c>
      <c r="E1974">
        <v>16</v>
      </c>
      <c r="F1974">
        <v>16</v>
      </c>
      <c r="G1974">
        <v>380.47</v>
      </c>
      <c r="H1974">
        <v>82</v>
      </c>
      <c r="I1974">
        <v>20151108</v>
      </c>
      <c r="J1974" t="s">
        <v>13</v>
      </c>
      <c r="K1974">
        <v>97000</v>
      </c>
      <c r="L1974" t="s">
        <v>14</v>
      </c>
      <c r="M1974" t="s">
        <v>49</v>
      </c>
      <c r="N1974">
        <v>1594</v>
      </c>
      <c r="O1974">
        <v>8</v>
      </c>
    </row>
    <row r="1975" spans="1:15">
      <c r="A1975" s="1">
        <v>1973</v>
      </c>
      <c r="B1975" t="s">
        <v>2002</v>
      </c>
      <c r="C1975">
        <v>10</v>
      </c>
      <c r="D1975">
        <v>124.19</v>
      </c>
      <c r="E1975">
        <v>9</v>
      </c>
      <c r="F1975">
        <v>7</v>
      </c>
      <c r="G1975">
        <v>90.28</v>
      </c>
      <c r="H1975">
        <v>49</v>
      </c>
      <c r="I1975">
        <v>20161121</v>
      </c>
      <c r="J1975" t="s">
        <v>13</v>
      </c>
      <c r="K1975">
        <v>47000</v>
      </c>
      <c r="L1975" t="s">
        <v>32</v>
      </c>
      <c r="M1975" t="s">
        <v>20</v>
      </c>
      <c r="N1975">
        <v>1215</v>
      </c>
      <c r="O1975">
        <v>6</v>
      </c>
    </row>
    <row r="1976" spans="1:15">
      <c r="A1976" s="1">
        <v>1974</v>
      </c>
      <c r="B1976" t="s">
        <v>2003</v>
      </c>
      <c r="C1976">
        <v>7</v>
      </c>
      <c r="D1976">
        <v>85.76</v>
      </c>
      <c r="E1976">
        <v>7</v>
      </c>
      <c r="F1976">
        <v>3</v>
      </c>
      <c r="G1976">
        <v>72.589999999999989</v>
      </c>
      <c r="H1976">
        <v>118</v>
      </c>
      <c r="I1976">
        <v>20160617</v>
      </c>
      <c r="M1976" t="s">
        <v>17</v>
      </c>
      <c r="N1976">
        <v>1372</v>
      </c>
      <c r="O1976">
        <v>7</v>
      </c>
    </row>
    <row r="1977" spans="1:15">
      <c r="A1977" s="1">
        <v>1975</v>
      </c>
      <c r="B1977" t="s">
        <v>2004</v>
      </c>
      <c r="C1977">
        <v>1</v>
      </c>
      <c r="D1977">
        <v>25.31</v>
      </c>
      <c r="E1977">
        <v>1</v>
      </c>
      <c r="F1977">
        <v>1</v>
      </c>
      <c r="G1977">
        <v>25.31</v>
      </c>
      <c r="H1977">
        <v>65</v>
      </c>
      <c r="I1977">
        <v>20171221</v>
      </c>
      <c r="J1977" t="s">
        <v>22</v>
      </c>
      <c r="K1977">
        <v>83000</v>
      </c>
      <c r="L1977" t="s">
        <v>14</v>
      </c>
      <c r="M1977" t="s">
        <v>44</v>
      </c>
      <c r="N1977">
        <v>820</v>
      </c>
      <c r="O1977">
        <v>4</v>
      </c>
    </row>
    <row r="1978" spans="1:15">
      <c r="A1978" s="1">
        <v>1976</v>
      </c>
      <c r="B1978" t="s">
        <v>2005</v>
      </c>
      <c r="C1978">
        <v>23</v>
      </c>
      <c r="D1978">
        <v>188.95</v>
      </c>
      <c r="E1978">
        <v>22</v>
      </c>
      <c r="F1978">
        <v>21</v>
      </c>
      <c r="G1978">
        <v>177.76</v>
      </c>
      <c r="H1978">
        <v>33</v>
      </c>
      <c r="I1978">
        <v>20170819</v>
      </c>
      <c r="J1978" t="s">
        <v>22</v>
      </c>
      <c r="K1978">
        <v>30000</v>
      </c>
      <c r="L1978" t="s">
        <v>32</v>
      </c>
      <c r="M1978" t="s">
        <v>15</v>
      </c>
      <c r="N1978">
        <v>944</v>
      </c>
      <c r="O1978">
        <v>5</v>
      </c>
    </row>
    <row r="1979" spans="1:15">
      <c r="A1979" s="1">
        <v>1977</v>
      </c>
      <c r="B1979" t="s">
        <v>2006</v>
      </c>
      <c r="C1979">
        <v>1</v>
      </c>
      <c r="D1979">
        <v>1.1000000000000001</v>
      </c>
      <c r="E1979">
        <v>1</v>
      </c>
      <c r="F1979">
        <v>0</v>
      </c>
      <c r="G1979">
        <v>0</v>
      </c>
      <c r="H1979">
        <v>28</v>
      </c>
      <c r="I1979">
        <v>20180126</v>
      </c>
      <c r="J1979" t="s">
        <v>22</v>
      </c>
      <c r="K1979">
        <v>46000</v>
      </c>
      <c r="L1979" t="s">
        <v>32</v>
      </c>
      <c r="M1979" t="s">
        <v>25</v>
      </c>
      <c r="N1979">
        <v>784</v>
      </c>
      <c r="O1979">
        <v>4</v>
      </c>
    </row>
    <row r="1980" spans="1:15">
      <c r="A1980" s="1">
        <v>1978</v>
      </c>
      <c r="B1980" t="s">
        <v>2007</v>
      </c>
      <c r="C1980">
        <v>6</v>
      </c>
      <c r="D1980">
        <v>22.53</v>
      </c>
      <c r="E1980">
        <v>4</v>
      </c>
      <c r="F1980">
        <v>0</v>
      </c>
      <c r="G1980">
        <v>0</v>
      </c>
      <c r="H1980">
        <v>51</v>
      </c>
      <c r="I1980">
        <v>20171220</v>
      </c>
      <c r="J1980" t="s">
        <v>13</v>
      </c>
      <c r="K1980">
        <v>36000</v>
      </c>
      <c r="L1980" t="s">
        <v>32</v>
      </c>
      <c r="M1980" t="s">
        <v>23</v>
      </c>
      <c r="N1980">
        <v>821</v>
      </c>
      <c r="O1980">
        <v>4</v>
      </c>
    </row>
    <row r="1981" spans="1:15">
      <c r="A1981" s="1">
        <v>1979</v>
      </c>
      <c r="B1981" t="s">
        <v>2008</v>
      </c>
      <c r="C1981">
        <v>21</v>
      </c>
      <c r="D1981">
        <v>334.51999999999992</v>
      </c>
      <c r="E1981">
        <v>19</v>
      </c>
      <c r="F1981">
        <v>19</v>
      </c>
      <c r="G1981">
        <v>314.72000000000003</v>
      </c>
      <c r="H1981">
        <v>80</v>
      </c>
      <c r="I1981">
        <v>20150927</v>
      </c>
      <c r="J1981" t="s">
        <v>22</v>
      </c>
      <c r="K1981">
        <v>62000</v>
      </c>
      <c r="L1981" t="s">
        <v>14</v>
      </c>
      <c r="M1981" t="s">
        <v>49</v>
      </c>
      <c r="N1981">
        <v>1636</v>
      </c>
      <c r="O1981">
        <v>9</v>
      </c>
    </row>
    <row r="1982" spans="1:15">
      <c r="A1982" s="1">
        <v>1980</v>
      </c>
      <c r="B1982" t="s">
        <v>2009</v>
      </c>
      <c r="C1982">
        <v>11</v>
      </c>
      <c r="D1982">
        <v>152.31</v>
      </c>
      <c r="E1982">
        <v>10</v>
      </c>
      <c r="F1982">
        <v>10</v>
      </c>
      <c r="G1982">
        <v>146.91999999999999</v>
      </c>
      <c r="H1982">
        <v>25</v>
      </c>
      <c r="I1982">
        <v>20171227</v>
      </c>
      <c r="J1982" t="s">
        <v>22</v>
      </c>
      <c r="K1982">
        <v>72000</v>
      </c>
      <c r="L1982" t="s">
        <v>14</v>
      </c>
      <c r="M1982" t="s">
        <v>25</v>
      </c>
      <c r="N1982">
        <v>814</v>
      </c>
      <c r="O1982">
        <v>4</v>
      </c>
    </row>
    <row r="1983" spans="1:15">
      <c r="A1983" s="1">
        <v>1981</v>
      </c>
      <c r="B1983" t="s">
        <v>2010</v>
      </c>
      <c r="C1983">
        <v>17</v>
      </c>
      <c r="D1983">
        <v>240.78</v>
      </c>
      <c r="E1983">
        <v>13</v>
      </c>
      <c r="F1983">
        <v>13</v>
      </c>
      <c r="G1983">
        <v>179.12</v>
      </c>
      <c r="H1983">
        <v>39</v>
      </c>
      <c r="I1983">
        <v>20171102</v>
      </c>
      <c r="J1983" t="s">
        <v>13</v>
      </c>
      <c r="K1983">
        <v>52000</v>
      </c>
      <c r="L1983" t="s">
        <v>14</v>
      </c>
      <c r="M1983" t="s">
        <v>15</v>
      </c>
      <c r="N1983">
        <v>869</v>
      </c>
      <c r="O1983">
        <v>4</v>
      </c>
    </row>
    <row r="1984" spans="1:15">
      <c r="A1984" s="1">
        <v>1982</v>
      </c>
      <c r="B1984" t="s">
        <v>2011</v>
      </c>
      <c r="C1984">
        <v>13</v>
      </c>
      <c r="D1984">
        <v>269.74</v>
      </c>
      <c r="E1984">
        <v>13</v>
      </c>
      <c r="F1984">
        <v>13</v>
      </c>
      <c r="G1984">
        <v>269.74</v>
      </c>
      <c r="H1984">
        <v>69</v>
      </c>
      <c r="I1984">
        <v>20170428</v>
      </c>
      <c r="J1984" t="s">
        <v>13</v>
      </c>
      <c r="K1984">
        <v>80000</v>
      </c>
      <c r="L1984" t="s">
        <v>14</v>
      </c>
      <c r="M1984" t="s">
        <v>44</v>
      </c>
      <c r="N1984">
        <v>1057</v>
      </c>
      <c r="O1984">
        <v>5</v>
      </c>
    </row>
    <row r="1985" spans="1:15">
      <c r="A1985" s="1">
        <v>1983</v>
      </c>
      <c r="B1985" t="s">
        <v>2012</v>
      </c>
      <c r="C1985">
        <v>10</v>
      </c>
      <c r="D1985">
        <v>235.06</v>
      </c>
      <c r="E1985">
        <v>9</v>
      </c>
      <c r="F1985">
        <v>9</v>
      </c>
      <c r="G1985">
        <v>218.29</v>
      </c>
      <c r="H1985">
        <v>48</v>
      </c>
      <c r="I1985">
        <v>20160228</v>
      </c>
      <c r="J1985" t="s">
        <v>19</v>
      </c>
      <c r="K1985">
        <v>87000</v>
      </c>
      <c r="L1985" t="s">
        <v>14</v>
      </c>
      <c r="M1985" t="s">
        <v>20</v>
      </c>
      <c r="N1985">
        <v>1482</v>
      </c>
      <c r="O1985">
        <v>8</v>
      </c>
    </row>
    <row r="1986" spans="1:15">
      <c r="A1986" s="1">
        <v>1984</v>
      </c>
      <c r="B1986" t="s">
        <v>2013</v>
      </c>
      <c r="C1986">
        <v>5</v>
      </c>
      <c r="D1986">
        <v>8.77</v>
      </c>
      <c r="E1986">
        <v>3</v>
      </c>
      <c r="F1986">
        <v>0</v>
      </c>
      <c r="G1986">
        <v>0</v>
      </c>
      <c r="H1986">
        <v>118</v>
      </c>
      <c r="I1986">
        <v>20160705</v>
      </c>
      <c r="M1986" t="s">
        <v>17</v>
      </c>
      <c r="N1986">
        <v>1354</v>
      </c>
      <c r="O1986">
        <v>7</v>
      </c>
    </row>
    <row r="1987" spans="1:15">
      <c r="A1987" s="1">
        <v>1985</v>
      </c>
      <c r="B1987" t="s">
        <v>2014</v>
      </c>
      <c r="C1987">
        <v>2</v>
      </c>
      <c r="D1987">
        <v>3.36</v>
      </c>
      <c r="E1987">
        <v>2</v>
      </c>
      <c r="F1987">
        <v>0</v>
      </c>
      <c r="G1987">
        <v>0</v>
      </c>
      <c r="H1987">
        <v>118</v>
      </c>
      <c r="I1987">
        <v>20180607</v>
      </c>
      <c r="M1987" t="s">
        <v>17</v>
      </c>
      <c r="N1987">
        <v>652</v>
      </c>
      <c r="O1987">
        <v>3</v>
      </c>
    </row>
    <row r="1988" spans="1:15">
      <c r="A1988" s="1">
        <v>1986</v>
      </c>
      <c r="B1988" t="s">
        <v>2015</v>
      </c>
      <c r="C1988">
        <v>5</v>
      </c>
      <c r="D1988">
        <v>5.6</v>
      </c>
      <c r="E1988">
        <v>5</v>
      </c>
      <c r="F1988">
        <v>0</v>
      </c>
      <c r="G1988">
        <v>0</v>
      </c>
      <c r="H1988">
        <v>50</v>
      </c>
      <c r="I1988">
        <v>20180604</v>
      </c>
      <c r="J1988" t="s">
        <v>13</v>
      </c>
      <c r="K1988">
        <v>38000</v>
      </c>
      <c r="L1988" t="s">
        <v>32</v>
      </c>
      <c r="M1988" t="s">
        <v>23</v>
      </c>
      <c r="N1988">
        <v>655</v>
      </c>
      <c r="O1988">
        <v>3</v>
      </c>
    </row>
    <row r="1989" spans="1:15">
      <c r="A1989" s="1">
        <v>1987</v>
      </c>
      <c r="B1989" t="s">
        <v>2016</v>
      </c>
      <c r="C1989">
        <v>6</v>
      </c>
      <c r="D1989">
        <v>128.19</v>
      </c>
      <c r="E1989">
        <v>6</v>
      </c>
      <c r="F1989">
        <v>6</v>
      </c>
      <c r="G1989">
        <v>128.19</v>
      </c>
      <c r="H1989">
        <v>64</v>
      </c>
      <c r="I1989">
        <v>20170409</v>
      </c>
      <c r="J1989" t="s">
        <v>22</v>
      </c>
      <c r="K1989">
        <v>101000</v>
      </c>
      <c r="L1989" t="s">
        <v>37</v>
      </c>
      <c r="M1989" t="s">
        <v>44</v>
      </c>
      <c r="N1989">
        <v>1076</v>
      </c>
      <c r="O1989">
        <v>5</v>
      </c>
    </row>
    <row r="1990" spans="1:15">
      <c r="A1990" s="1">
        <v>1988</v>
      </c>
      <c r="B1990" t="s">
        <v>2017</v>
      </c>
      <c r="C1990">
        <v>7</v>
      </c>
      <c r="D1990">
        <v>186.88</v>
      </c>
      <c r="E1990">
        <v>5</v>
      </c>
      <c r="F1990">
        <v>3</v>
      </c>
      <c r="G1990">
        <v>72.210000000000008</v>
      </c>
      <c r="H1990">
        <v>64</v>
      </c>
      <c r="I1990">
        <v>20171113</v>
      </c>
      <c r="J1990" t="s">
        <v>22</v>
      </c>
      <c r="K1990">
        <v>93000</v>
      </c>
      <c r="L1990" t="s">
        <v>14</v>
      </c>
      <c r="M1990" t="s">
        <v>44</v>
      </c>
      <c r="N1990">
        <v>858</v>
      </c>
      <c r="O1990">
        <v>4</v>
      </c>
    </row>
    <row r="1991" spans="1:15">
      <c r="A1991" s="1">
        <v>1989</v>
      </c>
      <c r="B1991" t="s">
        <v>2018</v>
      </c>
      <c r="C1991">
        <v>5</v>
      </c>
      <c r="D1991">
        <v>61.24</v>
      </c>
      <c r="E1991">
        <v>5</v>
      </c>
      <c r="F1991">
        <v>5</v>
      </c>
      <c r="G1991">
        <v>61.24</v>
      </c>
      <c r="H1991">
        <v>39</v>
      </c>
      <c r="I1991">
        <v>20150804</v>
      </c>
      <c r="J1991" t="s">
        <v>13</v>
      </c>
      <c r="K1991">
        <v>51000</v>
      </c>
      <c r="L1991" t="s">
        <v>14</v>
      </c>
      <c r="M1991" t="s">
        <v>15</v>
      </c>
      <c r="N1991">
        <v>1690</v>
      </c>
      <c r="O1991">
        <v>9</v>
      </c>
    </row>
    <row r="1992" spans="1:15">
      <c r="A1992" s="1">
        <v>1990</v>
      </c>
      <c r="B1992" t="s">
        <v>2019</v>
      </c>
      <c r="C1992">
        <v>6</v>
      </c>
      <c r="D1992">
        <v>26.19</v>
      </c>
      <c r="E1992">
        <v>6</v>
      </c>
      <c r="F1992">
        <v>2</v>
      </c>
      <c r="G1992">
        <v>12.91</v>
      </c>
      <c r="H1992">
        <v>57</v>
      </c>
      <c r="I1992">
        <v>20180524</v>
      </c>
      <c r="J1992" t="s">
        <v>22</v>
      </c>
      <c r="K1992">
        <v>55000</v>
      </c>
      <c r="L1992" t="s">
        <v>14</v>
      </c>
      <c r="M1992" t="s">
        <v>23</v>
      </c>
      <c r="N1992">
        <v>666</v>
      </c>
      <c r="O1992">
        <v>3</v>
      </c>
    </row>
    <row r="1993" spans="1:15">
      <c r="A1993" s="1">
        <v>1991</v>
      </c>
      <c r="B1993" t="s">
        <v>2020</v>
      </c>
      <c r="C1993">
        <v>3</v>
      </c>
      <c r="D1993">
        <v>8.870000000000001</v>
      </c>
      <c r="E1993">
        <v>3</v>
      </c>
      <c r="F1993">
        <v>0</v>
      </c>
      <c r="G1993">
        <v>0</v>
      </c>
      <c r="H1993">
        <v>49</v>
      </c>
      <c r="I1993">
        <v>20180618</v>
      </c>
      <c r="J1993" t="s">
        <v>22</v>
      </c>
      <c r="K1993">
        <v>43000</v>
      </c>
      <c r="L1993" t="s">
        <v>32</v>
      </c>
      <c r="M1993" t="s">
        <v>20</v>
      </c>
      <c r="N1993">
        <v>641</v>
      </c>
      <c r="O1993">
        <v>3</v>
      </c>
    </row>
    <row r="1994" spans="1:15">
      <c r="A1994" s="1">
        <v>1992</v>
      </c>
      <c r="B1994" t="s">
        <v>2021</v>
      </c>
      <c r="C1994">
        <v>5</v>
      </c>
      <c r="D1994">
        <v>133.41999999999999</v>
      </c>
      <c r="E1994">
        <v>4</v>
      </c>
      <c r="F1994">
        <v>4</v>
      </c>
      <c r="G1994">
        <v>111.33</v>
      </c>
      <c r="H1994">
        <v>85</v>
      </c>
      <c r="I1994">
        <v>20151117</v>
      </c>
      <c r="J1994" t="s">
        <v>22</v>
      </c>
      <c r="K1994">
        <v>75000</v>
      </c>
      <c r="L1994" t="s">
        <v>14</v>
      </c>
      <c r="M1994" t="s">
        <v>49</v>
      </c>
      <c r="N1994">
        <v>1585</v>
      </c>
      <c r="O1994">
        <v>8</v>
      </c>
    </row>
    <row r="1995" spans="1:15">
      <c r="A1995" s="1">
        <v>1993</v>
      </c>
      <c r="B1995" t="s">
        <v>2022</v>
      </c>
      <c r="C1995">
        <v>4</v>
      </c>
      <c r="D1995">
        <v>46.56</v>
      </c>
      <c r="E1995">
        <v>3</v>
      </c>
      <c r="F1995">
        <v>3</v>
      </c>
      <c r="G1995">
        <v>40.56</v>
      </c>
      <c r="H1995">
        <v>47</v>
      </c>
      <c r="I1995">
        <v>20170729</v>
      </c>
      <c r="J1995" t="s">
        <v>13</v>
      </c>
      <c r="K1995">
        <v>40000</v>
      </c>
      <c r="L1995" t="s">
        <v>32</v>
      </c>
      <c r="M1995" t="s">
        <v>20</v>
      </c>
      <c r="N1995">
        <v>965</v>
      </c>
      <c r="O1995">
        <v>5</v>
      </c>
    </row>
    <row r="1996" spans="1:15">
      <c r="A1996" s="1">
        <v>1994</v>
      </c>
      <c r="B1996" t="s">
        <v>2023</v>
      </c>
      <c r="C1996">
        <v>8</v>
      </c>
      <c r="D1996">
        <v>161.18</v>
      </c>
      <c r="E1996">
        <v>8</v>
      </c>
      <c r="F1996">
        <v>8</v>
      </c>
      <c r="G1996">
        <v>161.18</v>
      </c>
      <c r="H1996">
        <v>49</v>
      </c>
      <c r="I1996">
        <v>20151106</v>
      </c>
      <c r="J1996" t="s">
        <v>13</v>
      </c>
      <c r="K1996">
        <v>84000</v>
      </c>
      <c r="L1996" t="s">
        <v>14</v>
      </c>
      <c r="M1996" t="s">
        <v>20</v>
      </c>
      <c r="N1996">
        <v>1596</v>
      </c>
      <c r="O1996">
        <v>8</v>
      </c>
    </row>
    <row r="1997" spans="1:15">
      <c r="A1997" s="1">
        <v>1995</v>
      </c>
      <c r="B1997" t="s">
        <v>2024</v>
      </c>
      <c r="C1997">
        <v>10</v>
      </c>
      <c r="D1997">
        <v>278.60000000000002</v>
      </c>
      <c r="E1997">
        <v>9</v>
      </c>
      <c r="F1997">
        <v>7</v>
      </c>
      <c r="G1997">
        <v>196.12</v>
      </c>
      <c r="H1997">
        <v>73</v>
      </c>
      <c r="I1997">
        <v>20170717</v>
      </c>
      <c r="J1997" t="s">
        <v>13</v>
      </c>
      <c r="K1997">
        <v>110000</v>
      </c>
      <c r="L1997" t="s">
        <v>37</v>
      </c>
      <c r="M1997" t="s">
        <v>41</v>
      </c>
      <c r="N1997">
        <v>977</v>
      </c>
      <c r="O1997">
        <v>5</v>
      </c>
    </row>
    <row r="1998" spans="1:15">
      <c r="A1998" s="1">
        <v>1996</v>
      </c>
      <c r="B1998" t="s">
        <v>2025</v>
      </c>
      <c r="C1998">
        <v>11</v>
      </c>
      <c r="D1998">
        <v>88.2</v>
      </c>
      <c r="E1998">
        <v>7</v>
      </c>
      <c r="F1998">
        <v>7</v>
      </c>
      <c r="G1998">
        <v>56.31</v>
      </c>
      <c r="H1998">
        <v>30</v>
      </c>
      <c r="I1998">
        <v>20170822</v>
      </c>
      <c r="J1998" t="s">
        <v>13</v>
      </c>
      <c r="K1998">
        <v>32000</v>
      </c>
      <c r="L1998" t="s">
        <v>32</v>
      </c>
      <c r="M1998" t="s">
        <v>15</v>
      </c>
      <c r="N1998">
        <v>941</v>
      </c>
      <c r="O1998">
        <v>5</v>
      </c>
    </row>
    <row r="1999" spans="1:15">
      <c r="A1999" s="1">
        <v>1997</v>
      </c>
      <c r="B1999" t="s">
        <v>2026</v>
      </c>
      <c r="C1999">
        <v>13</v>
      </c>
      <c r="D1999">
        <v>26.73</v>
      </c>
      <c r="E1999">
        <v>10</v>
      </c>
      <c r="F1999">
        <v>8</v>
      </c>
      <c r="G1999">
        <v>19.09</v>
      </c>
      <c r="H1999">
        <v>118</v>
      </c>
      <c r="I1999">
        <v>20170627</v>
      </c>
      <c r="M1999" t="s">
        <v>17</v>
      </c>
      <c r="N1999">
        <v>997</v>
      </c>
      <c r="O1999">
        <v>5</v>
      </c>
    </row>
    <row r="2000" spans="1:15">
      <c r="A2000" s="1">
        <v>1998</v>
      </c>
      <c r="B2000" t="s">
        <v>2027</v>
      </c>
      <c r="C2000">
        <v>4</v>
      </c>
      <c r="D2000">
        <v>87.41</v>
      </c>
      <c r="E2000">
        <v>2</v>
      </c>
      <c r="F2000">
        <v>1</v>
      </c>
      <c r="G2000">
        <v>23.45</v>
      </c>
      <c r="H2000">
        <v>59</v>
      </c>
      <c r="I2000">
        <v>20170820</v>
      </c>
      <c r="J2000" t="s">
        <v>13</v>
      </c>
      <c r="K2000">
        <v>88000</v>
      </c>
      <c r="L2000" t="s">
        <v>14</v>
      </c>
      <c r="M2000" t="s">
        <v>23</v>
      </c>
      <c r="N2000">
        <v>943</v>
      </c>
      <c r="O2000">
        <v>5</v>
      </c>
    </row>
    <row r="2001" spans="1:15">
      <c r="A2001" s="1">
        <v>1999</v>
      </c>
      <c r="B2001" t="s">
        <v>2028</v>
      </c>
      <c r="C2001">
        <v>3</v>
      </c>
      <c r="D2001">
        <v>4.6099999999999994</v>
      </c>
      <c r="E2001">
        <v>3</v>
      </c>
      <c r="F2001">
        <v>0</v>
      </c>
      <c r="G2001">
        <v>0</v>
      </c>
      <c r="H2001">
        <v>118</v>
      </c>
      <c r="I2001">
        <v>20170824</v>
      </c>
      <c r="M2001" t="s">
        <v>17</v>
      </c>
      <c r="N2001">
        <v>939</v>
      </c>
      <c r="O2001">
        <v>5</v>
      </c>
    </row>
    <row r="2002" spans="1:15">
      <c r="A2002" s="1">
        <v>2000</v>
      </c>
      <c r="B2002" t="s">
        <v>2029</v>
      </c>
      <c r="C2002">
        <v>8</v>
      </c>
      <c r="D2002">
        <v>60.77</v>
      </c>
      <c r="E2002">
        <v>5</v>
      </c>
      <c r="F2002">
        <v>2</v>
      </c>
      <c r="G2002">
        <v>15.13</v>
      </c>
      <c r="H2002">
        <v>81</v>
      </c>
      <c r="I2002">
        <v>20151009</v>
      </c>
      <c r="J2002" t="s">
        <v>22</v>
      </c>
      <c r="K2002">
        <v>36000</v>
      </c>
      <c r="L2002" t="s">
        <v>32</v>
      </c>
      <c r="M2002" t="s">
        <v>49</v>
      </c>
      <c r="N2002">
        <v>1624</v>
      </c>
      <c r="O2002">
        <v>9</v>
      </c>
    </row>
    <row r="2003" spans="1:15">
      <c r="A2003" s="1">
        <v>2001</v>
      </c>
      <c r="B2003" t="s">
        <v>2030</v>
      </c>
      <c r="C2003">
        <v>5</v>
      </c>
      <c r="D2003">
        <v>60.19</v>
      </c>
      <c r="E2003">
        <v>5</v>
      </c>
      <c r="F2003">
        <v>5</v>
      </c>
      <c r="G2003">
        <v>60.19</v>
      </c>
      <c r="H2003">
        <v>68</v>
      </c>
      <c r="I2003">
        <v>20171203</v>
      </c>
      <c r="J2003" t="s">
        <v>13</v>
      </c>
      <c r="K2003">
        <v>52000</v>
      </c>
      <c r="L2003" t="s">
        <v>14</v>
      </c>
      <c r="M2003" t="s">
        <v>44</v>
      </c>
      <c r="N2003">
        <v>838</v>
      </c>
      <c r="O2003">
        <v>4</v>
      </c>
    </row>
    <row r="2004" spans="1:15">
      <c r="A2004" s="1">
        <v>2002</v>
      </c>
      <c r="B2004" t="s">
        <v>2031</v>
      </c>
      <c r="C2004">
        <v>11</v>
      </c>
      <c r="D2004">
        <v>35.85</v>
      </c>
      <c r="E2004">
        <v>11</v>
      </c>
      <c r="F2004">
        <v>2</v>
      </c>
      <c r="G2004">
        <v>14.48</v>
      </c>
      <c r="H2004">
        <v>77</v>
      </c>
      <c r="I2004">
        <v>20151017</v>
      </c>
      <c r="J2004" t="s">
        <v>13</v>
      </c>
      <c r="K2004">
        <v>54000</v>
      </c>
      <c r="L2004" t="s">
        <v>14</v>
      </c>
      <c r="M2004" t="s">
        <v>41</v>
      </c>
      <c r="N2004">
        <v>1616</v>
      </c>
      <c r="O2004">
        <v>8</v>
      </c>
    </row>
    <row r="2005" spans="1:15">
      <c r="A2005" s="1">
        <v>2003</v>
      </c>
      <c r="B2005" t="s">
        <v>2032</v>
      </c>
      <c r="C2005">
        <v>2</v>
      </c>
      <c r="D2005">
        <v>2.4</v>
      </c>
      <c r="E2005">
        <v>1</v>
      </c>
      <c r="F2005">
        <v>0</v>
      </c>
      <c r="G2005">
        <v>0</v>
      </c>
      <c r="H2005">
        <v>44</v>
      </c>
      <c r="I2005">
        <v>20180415</v>
      </c>
      <c r="J2005" t="s">
        <v>13</v>
      </c>
      <c r="K2005">
        <v>40000</v>
      </c>
      <c r="L2005" t="s">
        <v>32</v>
      </c>
      <c r="M2005" t="s">
        <v>20</v>
      </c>
      <c r="N2005">
        <v>705</v>
      </c>
      <c r="O2005">
        <v>3</v>
      </c>
    </row>
    <row r="2006" spans="1:15">
      <c r="A2006" s="1">
        <v>2004</v>
      </c>
      <c r="B2006" t="s">
        <v>2033</v>
      </c>
      <c r="C2006">
        <v>14</v>
      </c>
      <c r="D2006">
        <v>150.79</v>
      </c>
      <c r="E2006">
        <v>14</v>
      </c>
      <c r="F2006">
        <v>14</v>
      </c>
      <c r="G2006">
        <v>150.79</v>
      </c>
      <c r="H2006">
        <v>74</v>
      </c>
      <c r="I2006">
        <v>20160721</v>
      </c>
      <c r="J2006" t="s">
        <v>22</v>
      </c>
      <c r="K2006">
        <v>46000</v>
      </c>
      <c r="L2006" t="s">
        <v>32</v>
      </c>
      <c r="M2006" t="s">
        <v>41</v>
      </c>
      <c r="N2006">
        <v>1338</v>
      </c>
      <c r="O2006">
        <v>7</v>
      </c>
    </row>
    <row r="2007" spans="1:15">
      <c r="A2007" s="1">
        <v>2005</v>
      </c>
      <c r="B2007" t="s">
        <v>2034</v>
      </c>
      <c r="C2007">
        <v>11</v>
      </c>
      <c r="D2007">
        <v>141.1</v>
      </c>
      <c r="E2007">
        <v>11</v>
      </c>
      <c r="F2007">
        <v>10</v>
      </c>
      <c r="G2007">
        <v>130.18</v>
      </c>
      <c r="H2007">
        <v>35</v>
      </c>
      <c r="I2007">
        <v>20151126</v>
      </c>
      <c r="J2007" t="s">
        <v>13</v>
      </c>
      <c r="K2007">
        <v>47000</v>
      </c>
      <c r="L2007" t="s">
        <v>32</v>
      </c>
      <c r="M2007" t="s">
        <v>15</v>
      </c>
      <c r="N2007">
        <v>1576</v>
      </c>
      <c r="O2007">
        <v>8</v>
      </c>
    </row>
    <row r="2008" spans="1:15">
      <c r="A2008" s="1">
        <v>2006</v>
      </c>
      <c r="B2008" t="s">
        <v>2035</v>
      </c>
      <c r="C2008">
        <v>5</v>
      </c>
      <c r="D2008">
        <v>82.46</v>
      </c>
      <c r="E2008">
        <v>4</v>
      </c>
      <c r="F2008">
        <v>3</v>
      </c>
      <c r="G2008">
        <v>60.819999999999993</v>
      </c>
      <c r="H2008">
        <v>53</v>
      </c>
      <c r="I2008">
        <v>20140316</v>
      </c>
      <c r="J2008" t="s">
        <v>13</v>
      </c>
      <c r="K2008">
        <v>70000</v>
      </c>
      <c r="L2008" t="s">
        <v>14</v>
      </c>
      <c r="M2008" t="s">
        <v>23</v>
      </c>
      <c r="N2008">
        <v>2196</v>
      </c>
      <c r="O2008">
        <v>12</v>
      </c>
    </row>
    <row r="2009" spans="1:15">
      <c r="A2009" s="1">
        <v>2007</v>
      </c>
      <c r="B2009" t="s">
        <v>2036</v>
      </c>
      <c r="C2009">
        <v>2</v>
      </c>
      <c r="D2009">
        <v>44.28</v>
      </c>
      <c r="E2009">
        <v>1</v>
      </c>
      <c r="F2009">
        <v>1</v>
      </c>
      <c r="G2009">
        <v>17.920000000000002</v>
      </c>
      <c r="H2009">
        <v>46</v>
      </c>
      <c r="I2009">
        <v>20171216</v>
      </c>
      <c r="J2009" t="s">
        <v>13</v>
      </c>
      <c r="K2009">
        <v>86000</v>
      </c>
      <c r="L2009" t="s">
        <v>14</v>
      </c>
      <c r="M2009" t="s">
        <v>20</v>
      </c>
      <c r="N2009">
        <v>825</v>
      </c>
      <c r="O2009">
        <v>4</v>
      </c>
    </row>
    <row r="2010" spans="1:15">
      <c r="A2010" s="1">
        <v>2008</v>
      </c>
      <c r="B2010" t="s">
        <v>2037</v>
      </c>
      <c r="C2010">
        <v>9</v>
      </c>
      <c r="D2010">
        <v>17.71</v>
      </c>
      <c r="E2010">
        <v>8</v>
      </c>
      <c r="F2010">
        <v>0</v>
      </c>
      <c r="G2010">
        <v>0</v>
      </c>
      <c r="H2010">
        <v>118</v>
      </c>
      <c r="I2010">
        <v>20171201</v>
      </c>
      <c r="M2010" t="s">
        <v>17</v>
      </c>
      <c r="N2010">
        <v>840</v>
      </c>
      <c r="O2010">
        <v>4</v>
      </c>
    </row>
    <row r="2011" spans="1:15">
      <c r="A2011" s="1">
        <v>2009</v>
      </c>
      <c r="B2011" t="s">
        <v>2038</v>
      </c>
      <c r="C2011">
        <v>6</v>
      </c>
      <c r="D2011">
        <v>71.72</v>
      </c>
      <c r="E2011">
        <v>6</v>
      </c>
      <c r="F2011">
        <v>4</v>
      </c>
      <c r="G2011">
        <v>60.05</v>
      </c>
      <c r="H2011">
        <v>59</v>
      </c>
      <c r="I2011">
        <v>20160515</v>
      </c>
      <c r="J2011" t="s">
        <v>22</v>
      </c>
      <c r="K2011">
        <v>51000</v>
      </c>
      <c r="L2011" t="s">
        <v>14</v>
      </c>
      <c r="M2011" t="s">
        <v>23</v>
      </c>
      <c r="N2011">
        <v>1405</v>
      </c>
      <c r="O2011">
        <v>7</v>
      </c>
    </row>
    <row r="2012" spans="1:15">
      <c r="A2012" s="1">
        <v>2010</v>
      </c>
      <c r="B2012" t="s">
        <v>2039</v>
      </c>
      <c r="C2012">
        <v>11</v>
      </c>
      <c r="D2012">
        <v>124.45</v>
      </c>
      <c r="E2012">
        <v>8</v>
      </c>
      <c r="F2012">
        <v>7</v>
      </c>
      <c r="G2012">
        <v>81.099999999999994</v>
      </c>
      <c r="H2012">
        <v>19</v>
      </c>
      <c r="I2012">
        <v>20161204</v>
      </c>
      <c r="J2012" t="s">
        <v>13</v>
      </c>
      <c r="K2012">
        <v>43000</v>
      </c>
      <c r="L2012" t="s">
        <v>32</v>
      </c>
      <c r="M2012" t="s">
        <v>28</v>
      </c>
      <c r="N2012">
        <v>1202</v>
      </c>
      <c r="O2012">
        <v>6</v>
      </c>
    </row>
    <row r="2013" spans="1:15">
      <c r="A2013" s="1">
        <v>2011</v>
      </c>
      <c r="B2013" t="s">
        <v>2040</v>
      </c>
      <c r="C2013">
        <v>13</v>
      </c>
      <c r="D2013">
        <v>353.17</v>
      </c>
      <c r="E2013">
        <v>13</v>
      </c>
      <c r="F2013">
        <v>13</v>
      </c>
      <c r="G2013">
        <v>353.17</v>
      </c>
      <c r="H2013">
        <v>65</v>
      </c>
      <c r="I2013">
        <v>20160610</v>
      </c>
      <c r="J2013" t="s">
        <v>22</v>
      </c>
      <c r="K2013">
        <v>95000</v>
      </c>
      <c r="L2013" t="s">
        <v>14</v>
      </c>
      <c r="M2013" t="s">
        <v>44</v>
      </c>
      <c r="N2013">
        <v>1379</v>
      </c>
      <c r="O2013">
        <v>7</v>
      </c>
    </row>
    <row r="2014" spans="1:15">
      <c r="A2014" s="1">
        <v>2012</v>
      </c>
      <c r="B2014" t="s">
        <v>2041</v>
      </c>
      <c r="C2014">
        <v>10</v>
      </c>
      <c r="D2014">
        <v>18.27</v>
      </c>
      <c r="E2014">
        <v>9</v>
      </c>
      <c r="F2014">
        <v>4</v>
      </c>
      <c r="G2014">
        <v>9.42</v>
      </c>
      <c r="H2014">
        <v>118</v>
      </c>
      <c r="I2014">
        <v>20161217</v>
      </c>
      <c r="M2014" t="s">
        <v>17</v>
      </c>
      <c r="N2014">
        <v>1189</v>
      </c>
      <c r="O2014">
        <v>6</v>
      </c>
    </row>
    <row r="2015" spans="1:15">
      <c r="A2015" s="1">
        <v>2013</v>
      </c>
      <c r="B2015" t="s">
        <v>2042</v>
      </c>
      <c r="C2015">
        <v>11</v>
      </c>
      <c r="D2015">
        <v>223.46</v>
      </c>
      <c r="E2015">
        <v>8</v>
      </c>
      <c r="F2015">
        <v>5</v>
      </c>
      <c r="G2015">
        <v>109.07</v>
      </c>
      <c r="H2015">
        <v>56</v>
      </c>
      <c r="I2015">
        <v>20170329</v>
      </c>
      <c r="J2015" t="s">
        <v>22</v>
      </c>
      <c r="K2015">
        <v>87000</v>
      </c>
      <c r="L2015" t="s">
        <v>14</v>
      </c>
      <c r="M2015" t="s">
        <v>23</v>
      </c>
      <c r="N2015">
        <v>1087</v>
      </c>
      <c r="O2015">
        <v>6</v>
      </c>
    </row>
    <row r="2016" spans="1:15">
      <c r="A2016" s="1">
        <v>2014</v>
      </c>
      <c r="B2016" t="s">
        <v>2043</v>
      </c>
      <c r="C2016">
        <v>5</v>
      </c>
      <c r="D2016">
        <v>15.11</v>
      </c>
      <c r="E2016">
        <v>3</v>
      </c>
      <c r="F2016">
        <v>0</v>
      </c>
      <c r="G2016">
        <v>0</v>
      </c>
      <c r="H2016">
        <v>45</v>
      </c>
      <c r="I2016">
        <v>20180318</v>
      </c>
      <c r="J2016" t="s">
        <v>22</v>
      </c>
      <c r="K2016">
        <v>48000</v>
      </c>
      <c r="L2016" t="s">
        <v>32</v>
      </c>
      <c r="M2016" t="s">
        <v>20</v>
      </c>
      <c r="N2016">
        <v>733</v>
      </c>
      <c r="O2016">
        <v>4</v>
      </c>
    </row>
    <row r="2017" spans="1:15">
      <c r="A2017" s="1">
        <v>2015</v>
      </c>
      <c r="B2017" t="s">
        <v>2044</v>
      </c>
      <c r="C2017">
        <v>8</v>
      </c>
      <c r="D2017">
        <v>139.47999999999999</v>
      </c>
      <c r="E2017">
        <v>7</v>
      </c>
      <c r="F2017">
        <v>5</v>
      </c>
      <c r="G2017">
        <v>84.31</v>
      </c>
      <c r="H2017">
        <v>53</v>
      </c>
      <c r="I2017">
        <v>20170624</v>
      </c>
      <c r="J2017" t="s">
        <v>13</v>
      </c>
      <c r="K2017">
        <v>80000</v>
      </c>
      <c r="L2017" t="s">
        <v>14</v>
      </c>
      <c r="M2017" t="s">
        <v>23</v>
      </c>
      <c r="N2017">
        <v>1000</v>
      </c>
      <c r="O2017">
        <v>5</v>
      </c>
    </row>
    <row r="2018" spans="1:15">
      <c r="A2018" s="1">
        <v>2016</v>
      </c>
      <c r="B2018" t="s">
        <v>2045</v>
      </c>
      <c r="C2018">
        <v>4</v>
      </c>
      <c r="D2018">
        <v>71.710000000000008</v>
      </c>
      <c r="E2018">
        <v>2</v>
      </c>
      <c r="F2018">
        <v>0</v>
      </c>
      <c r="G2018">
        <v>0</v>
      </c>
      <c r="H2018">
        <v>62</v>
      </c>
      <c r="I2018">
        <v>20150907</v>
      </c>
      <c r="J2018" t="s">
        <v>13</v>
      </c>
      <c r="K2018">
        <v>76000</v>
      </c>
      <c r="L2018" t="s">
        <v>14</v>
      </c>
      <c r="M2018" t="s">
        <v>44</v>
      </c>
      <c r="N2018">
        <v>1656</v>
      </c>
      <c r="O2018">
        <v>9</v>
      </c>
    </row>
    <row r="2019" spans="1:15">
      <c r="A2019" s="1">
        <v>2017</v>
      </c>
      <c r="B2019" t="s">
        <v>2046</v>
      </c>
      <c r="C2019">
        <v>3</v>
      </c>
      <c r="D2019">
        <v>9.48</v>
      </c>
      <c r="E2019">
        <v>2</v>
      </c>
      <c r="F2019">
        <v>0</v>
      </c>
      <c r="G2019">
        <v>0</v>
      </c>
      <c r="H2019">
        <v>23</v>
      </c>
      <c r="I2019">
        <v>20170728</v>
      </c>
      <c r="J2019" t="s">
        <v>22</v>
      </c>
      <c r="K2019">
        <v>65000</v>
      </c>
      <c r="L2019" t="s">
        <v>14</v>
      </c>
      <c r="M2019" t="s">
        <v>25</v>
      </c>
      <c r="N2019">
        <v>966</v>
      </c>
      <c r="O2019">
        <v>5</v>
      </c>
    </row>
    <row r="2020" spans="1:15">
      <c r="A2020" s="1">
        <v>2018</v>
      </c>
      <c r="B2020" t="s">
        <v>2047</v>
      </c>
      <c r="C2020">
        <v>15</v>
      </c>
      <c r="D2020">
        <v>226.63</v>
      </c>
      <c r="E2020">
        <v>13</v>
      </c>
      <c r="F2020">
        <v>12</v>
      </c>
      <c r="G2020">
        <v>187.5</v>
      </c>
      <c r="H2020">
        <v>33</v>
      </c>
      <c r="I2020">
        <v>20170901</v>
      </c>
      <c r="J2020" t="s">
        <v>22</v>
      </c>
      <c r="K2020">
        <v>56000</v>
      </c>
      <c r="L2020" t="s">
        <v>14</v>
      </c>
      <c r="M2020" t="s">
        <v>15</v>
      </c>
      <c r="N2020">
        <v>931</v>
      </c>
      <c r="O2020">
        <v>5</v>
      </c>
    </row>
    <row r="2021" spans="1:15">
      <c r="A2021" s="1">
        <v>2019</v>
      </c>
      <c r="B2021" t="s">
        <v>2048</v>
      </c>
      <c r="C2021">
        <v>6</v>
      </c>
      <c r="D2021">
        <v>96.089999999999989</v>
      </c>
      <c r="E2021">
        <v>5</v>
      </c>
      <c r="F2021">
        <v>5</v>
      </c>
      <c r="G2021">
        <v>84.51</v>
      </c>
      <c r="H2021">
        <v>52</v>
      </c>
      <c r="I2021">
        <v>20161222</v>
      </c>
      <c r="J2021" t="s">
        <v>13</v>
      </c>
      <c r="K2021">
        <v>72000</v>
      </c>
      <c r="L2021" t="s">
        <v>14</v>
      </c>
      <c r="M2021" t="s">
        <v>23</v>
      </c>
      <c r="N2021">
        <v>1184</v>
      </c>
      <c r="O2021">
        <v>6</v>
      </c>
    </row>
    <row r="2022" spans="1:15">
      <c r="A2022" s="1">
        <v>2020</v>
      </c>
      <c r="B2022" t="s">
        <v>2049</v>
      </c>
      <c r="C2022">
        <v>8</v>
      </c>
      <c r="D2022">
        <v>92.31</v>
      </c>
      <c r="E2022">
        <v>8</v>
      </c>
      <c r="F2022">
        <v>8</v>
      </c>
      <c r="G2022">
        <v>92.31</v>
      </c>
      <c r="H2022">
        <v>24</v>
      </c>
      <c r="I2022">
        <v>20171017</v>
      </c>
      <c r="J2022" t="s">
        <v>22</v>
      </c>
      <c r="K2022">
        <v>41000</v>
      </c>
      <c r="L2022" t="s">
        <v>32</v>
      </c>
      <c r="M2022" t="s">
        <v>25</v>
      </c>
      <c r="N2022">
        <v>885</v>
      </c>
      <c r="O2022">
        <v>4</v>
      </c>
    </row>
    <row r="2023" spans="1:15">
      <c r="A2023" s="1">
        <v>2021</v>
      </c>
      <c r="B2023" t="s">
        <v>2050</v>
      </c>
      <c r="C2023">
        <v>9</v>
      </c>
      <c r="D2023">
        <v>20.53</v>
      </c>
      <c r="E2023">
        <v>5</v>
      </c>
      <c r="F2023">
        <v>0</v>
      </c>
      <c r="G2023">
        <v>0</v>
      </c>
      <c r="H2023">
        <v>118</v>
      </c>
      <c r="I2023">
        <v>20161021</v>
      </c>
      <c r="M2023" t="s">
        <v>17</v>
      </c>
      <c r="N2023">
        <v>1246</v>
      </c>
      <c r="O2023">
        <v>6</v>
      </c>
    </row>
    <row r="2024" spans="1:15">
      <c r="A2024" s="1">
        <v>2022</v>
      </c>
      <c r="B2024" t="s">
        <v>2051</v>
      </c>
      <c r="C2024">
        <v>5</v>
      </c>
      <c r="D2024">
        <v>13.86</v>
      </c>
      <c r="E2024">
        <v>4</v>
      </c>
      <c r="F2024">
        <v>2</v>
      </c>
      <c r="G2024">
        <v>7.1400000000000006</v>
      </c>
      <c r="H2024">
        <v>19</v>
      </c>
      <c r="I2024">
        <v>20171001</v>
      </c>
      <c r="J2024" t="s">
        <v>13</v>
      </c>
      <c r="K2024">
        <v>33000</v>
      </c>
      <c r="L2024" t="s">
        <v>32</v>
      </c>
      <c r="M2024" t="s">
        <v>28</v>
      </c>
      <c r="N2024">
        <v>901</v>
      </c>
      <c r="O2024">
        <v>5</v>
      </c>
    </row>
    <row r="2025" spans="1:15">
      <c r="A2025" s="1">
        <v>2023</v>
      </c>
      <c r="B2025" t="s">
        <v>2052</v>
      </c>
      <c r="C2025">
        <v>12</v>
      </c>
      <c r="D2025">
        <v>235.46</v>
      </c>
      <c r="E2025">
        <v>12</v>
      </c>
      <c r="F2025">
        <v>12</v>
      </c>
      <c r="G2025">
        <v>235.46</v>
      </c>
      <c r="H2025">
        <v>69</v>
      </c>
      <c r="I2025">
        <v>20160316</v>
      </c>
      <c r="J2025" t="s">
        <v>22</v>
      </c>
      <c r="K2025">
        <v>78000</v>
      </c>
      <c r="L2025" t="s">
        <v>14</v>
      </c>
      <c r="M2025" t="s">
        <v>44</v>
      </c>
      <c r="N2025">
        <v>1465</v>
      </c>
      <c r="O2025">
        <v>8</v>
      </c>
    </row>
    <row r="2026" spans="1:15">
      <c r="A2026" s="1">
        <v>2024</v>
      </c>
      <c r="B2026" t="s">
        <v>2053</v>
      </c>
      <c r="C2026">
        <v>4</v>
      </c>
      <c r="D2026">
        <v>9.69</v>
      </c>
      <c r="E2026">
        <v>4</v>
      </c>
      <c r="F2026">
        <v>0</v>
      </c>
      <c r="G2026">
        <v>0</v>
      </c>
      <c r="H2026">
        <v>36</v>
      </c>
      <c r="I2026">
        <v>20180209</v>
      </c>
      <c r="J2026" t="s">
        <v>13</v>
      </c>
      <c r="K2026">
        <v>39000</v>
      </c>
      <c r="L2026" t="s">
        <v>32</v>
      </c>
      <c r="M2026" t="s">
        <v>15</v>
      </c>
      <c r="N2026">
        <v>770</v>
      </c>
      <c r="O2026">
        <v>4</v>
      </c>
    </row>
    <row r="2027" spans="1:15">
      <c r="A2027" s="1">
        <v>2025</v>
      </c>
      <c r="B2027" t="s">
        <v>2054</v>
      </c>
      <c r="C2027">
        <v>7</v>
      </c>
      <c r="D2027">
        <v>20.99</v>
      </c>
      <c r="E2027">
        <v>6</v>
      </c>
      <c r="F2027">
        <v>4</v>
      </c>
      <c r="G2027">
        <v>13.37</v>
      </c>
      <c r="H2027">
        <v>22</v>
      </c>
      <c r="I2027">
        <v>20180516</v>
      </c>
      <c r="J2027" t="s">
        <v>13</v>
      </c>
      <c r="K2027">
        <v>56000</v>
      </c>
      <c r="L2027" t="s">
        <v>14</v>
      </c>
      <c r="M2027" t="s">
        <v>25</v>
      </c>
      <c r="N2027">
        <v>674</v>
      </c>
      <c r="O2027">
        <v>3</v>
      </c>
    </row>
    <row r="2028" spans="1:15">
      <c r="A2028" s="1">
        <v>2026</v>
      </c>
      <c r="B2028" t="s">
        <v>2055</v>
      </c>
      <c r="C2028">
        <v>8</v>
      </c>
      <c r="D2028">
        <v>15.06</v>
      </c>
      <c r="E2028">
        <v>8</v>
      </c>
      <c r="F2028">
        <v>3</v>
      </c>
      <c r="G2028">
        <v>9.0500000000000007</v>
      </c>
      <c r="H2028">
        <v>74</v>
      </c>
      <c r="I2028">
        <v>20180408</v>
      </c>
      <c r="J2028" t="s">
        <v>22</v>
      </c>
      <c r="K2028">
        <v>34000</v>
      </c>
      <c r="L2028" t="s">
        <v>32</v>
      </c>
      <c r="M2028" t="s">
        <v>41</v>
      </c>
      <c r="N2028">
        <v>712</v>
      </c>
      <c r="O2028">
        <v>3</v>
      </c>
    </row>
    <row r="2029" spans="1:15">
      <c r="A2029" s="1">
        <v>2027</v>
      </c>
      <c r="B2029" t="s">
        <v>2056</v>
      </c>
      <c r="C2029">
        <v>5</v>
      </c>
      <c r="D2029">
        <v>8.879999999999999</v>
      </c>
      <c r="E2029">
        <v>4</v>
      </c>
      <c r="F2029">
        <v>1</v>
      </c>
      <c r="G2029">
        <v>0.44</v>
      </c>
      <c r="H2029">
        <v>36</v>
      </c>
      <c r="I2029">
        <v>20170831</v>
      </c>
      <c r="J2029" t="s">
        <v>13</v>
      </c>
      <c r="K2029">
        <v>34000</v>
      </c>
      <c r="L2029" t="s">
        <v>32</v>
      </c>
      <c r="M2029" t="s">
        <v>15</v>
      </c>
      <c r="N2029">
        <v>932</v>
      </c>
      <c r="O2029">
        <v>5</v>
      </c>
    </row>
    <row r="2030" spans="1:15">
      <c r="A2030" s="1">
        <v>2028</v>
      </c>
      <c r="B2030" t="s">
        <v>2057</v>
      </c>
      <c r="C2030">
        <v>11</v>
      </c>
      <c r="D2030">
        <v>117.93</v>
      </c>
      <c r="E2030">
        <v>9</v>
      </c>
      <c r="F2030">
        <v>8</v>
      </c>
      <c r="G2030">
        <v>99.16</v>
      </c>
      <c r="H2030">
        <v>41</v>
      </c>
      <c r="I2030">
        <v>20170603</v>
      </c>
      <c r="J2030" t="s">
        <v>13</v>
      </c>
      <c r="K2030">
        <v>31000</v>
      </c>
      <c r="L2030" t="s">
        <v>32</v>
      </c>
      <c r="M2030" t="s">
        <v>20</v>
      </c>
      <c r="N2030">
        <v>1021</v>
      </c>
      <c r="O2030">
        <v>5</v>
      </c>
    </row>
    <row r="2031" spans="1:15">
      <c r="A2031" s="1">
        <v>2029</v>
      </c>
      <c r="B2031" t="s">
        <v>2058</v>
      </c>
      <c r="C2031">
        <v>20</v>
      </c>
      <c r="D2031">
        <v>60.23</v>
      </c>
      <c r="E2031">
        <v>15</v>
      </c>
      <c r="F2031">
        <v>4</v>
      </c>
      <c r="G2031">
        <v>14.93</v>
      </c>
      <c r="H2031">
        <v>20</v>
      </c>
      <c r="I2031">
        <v>20140701</v>
      </c>
      <c r="J2031" t="s">
        <v>13</v>
      </c>
      <c r="K2031">
        <v>73000</v>
      </c>
      <c r="L2031" t="s">
        <v>14</v>
      </c>
      <c r="M2031" t="s">
        <v>25</v>
      </c>
      <c r="N2031">
        <v>2089</v>
      </c>
      <c r="O2031">
        <v>11</v>
      </c>
    </row>
    <row r="2032" spans="1:15">
      <c r="A2032" s="1">
        <v>2030</v>
      </c>
      <c r="B2032" t="s">
        <v>2059</v>
      </c>
      <c r="C2032">
        <v>7</v>
      </c>
      <c r="D2032">
        <v>25.91</v>
      </c>
      <c r="E2032">
        <v>6</v>
      </c>
      <c r="F2032">
        <v>5</v>
      </c>
      <c r="G2032">
        <v>24.42</v>
      </c>
      <c r="H2032">
        <v>57</v>
      </c>
      <c r="I2032">
        <v>20161125</v>
      </c>
      <c r="J2032" t="s">
        <v>13</v>
      </c>
      <c r="K2032">
        <v>71000</v>
      </c>
      <c r="L2032" t="s">
        <v>14</v>
      </c>
      <c r="M2032" t="s">
        <v>23</v>
      </c>
      <c r="N2032">
        <v>1211</v>
      </c>
      <c r="O2032">
        <v>6</v>
      </c>
    </row>
    <row r="2033" spans="1:15">
      <c r="A2033" s="1">
        <v>2031</v>
      </c>
      <c r="B2033" t="s">
        <v>2060</v>
      </c>
      <c r="C2033">
        <v>8</v>
      </c>
      <c r="D2033">
        <v>20.05</v>
      </c>
      <c r="E2033">
        <v>7</v>
      </c>
      <c r="F2033">
        <v>3</v>
      </c>
      <c r="G2033">
        <v>7.86</v>
      </c>
      <c r="H2033">
        <v>118</v>
      </c>
      <c r="I2033">
        <v>20170913</v>
      </c>
      <c r="M2033" t="s">
        <v>17</v>
      </c>
      <c r="N2033">
        <v>919</v>
      </c>
      <c r="O2033">
        <v>5</v>
      </c>
    </row>
    <row r="2034" spans="1:15">
      <c r="A2034" s="1">
        <v>2032</v>
      </c>
      <c r="B2034" t="s">
        <v>2061</v>
      </c>
      <c r="C2034">
        <v>7</v>
      </c>
      <c r="D2034">
        <v>126.44</v>
      </c>
      <c r="E2034">
        <v>7</v>
      </c>
      <c r="F2034">
        <v>7</v>
      </c>
      <c r="G2034">
        <v>126.44</v>
      </c>
      <c r="H2034">
        <v>61</v>
      </c>
      <c r="I2034">
        <v>20151102</v>
      </c>
      <c r="J2034" t="s">
        <v>13</v>
      </c>
      <c r="K2034">
        <v>79000</v>
      </c>
      <c r="L2034" t="s">
        <v>14</v>
      </c>
      <c r="M2034" t="s">
        <v>44</v>
      </c>
      <c r="N2034">
        <v>1600</v>
      </c>
      <c r="O2034">
        <v>8</v>
      </c>
    </row>
    <row r="2035" spans="1:15">
      <c r="A2035" s="1">
        <v>2033</v>
      </c>
      <c r="B2035" t="s">
        <v>2062</v>
      </c>
      <c r="C2035">
        <v>8</v>
      </c>
      <c r="D2035">
        <v>91.86999999999999</v>
      </c>
      <c r="E2035">
        <v>6</v>
      </c>
      <c r="F2035">
        <v>6</v>
      </c>
      <c r="G2035">
        <v>72.569999999999993</v>
      </c>
      <c r="H2035">
        <v>67</v>
      </c>
      <c r="I2035">
        <v>20180411</v>
      </c>
      <c r="J2035" t="s">
        <v>13</v>
      </c>
      <c r="K2035">
        <v>54000</v>
      </c>
      <c r="L2035" t="s">
        <v>14</v>
      </c>
      <c r="M2035" t="s">
        <v>44</v>
      </c>
      <c r="N2035">
        <v>709</v>
      </c>
      <c r="O2035">
        <v>3</v>
      </c>
    </row>
    <row r="2036" spans="1:15">
      <c r="A2036" s="1">
        <v>2034</v>
      </c>
      <c r="B2036" t="s">
        <v>2063</v>
      </c>
      <c r="C2036">
        <v>6</v>
      </c>
      <c r="D2036">
        <v>15.18</v>
      </c>
      <c r="E2036">
        <v>6</v>
      </c>
      <c r="F2036">
        <v>4</v>
      </c>
      <c r="G2036">
        <v>10.68</v>
      </c>
      <c r="H2036">
        <v>27</v>
      </c>
      <c r="I2036">
        <v>20180504</v>
      </c>
      <c r="J2036" t="s">
        <v>13</v>
      </c>
      <c r="K2036">
        <v>47000</v>
      </c>
      <c r="L2036" t="s">
        <v>32</v>
      </c>
      <c r="M2036" t="s">
        <v>25</v>
      </c>
      <c r="N2036">
        <v>686</v>
      </c>
      <c r="O2036">
        <v>3</v>
      </c>
    </row>
    <row r="2037" spans="1:15">
      <c r="A2037" s="1">
        <v>2035</v>
      </c>
      <c r="B2037" t="s">
        <v>2064</v>
      </c>
      <c r="C2037">
        <v>3</v>
      </c>
      <c r="D2037">
        <v>60.47</v>
      </c>
      <c r="E2037">
        <v>2</v>
      </c>
      <c r="F2037">
        <v>2</v>
      </c>
      <c r="G2037">
        <v>42.68</v>
      </c>
      <c r="H2037">
        <v>57</v>
      </c>
      <c r="I2037">
        <v>20180205</v>
      </c>
      <c r="J2037" t="s">
        <v>13</v>
      </c>
      <c r="K2037">
        <v>75000</v>
      </c>
      <c r="L2037" t="s">
        <v>14</v>
      </c>
      <c r="M2037" t="s">
        <v>23</v>
      </c>
      <c r="N2037">
        <v>774</v>
      </c>
      <c r="O2037">
        <v>4</v>
      </c>
    </row>
    <row r="2038" spans="1:15">
      <c r="A2038" s="1">
        <v>2036</v>
      </c>
      <c r="B2038" t="s">
        <v>2065</v>
      </c>
      <c r="C2038">
        <v>7</v>
      </c>
      <c r="D2038">
        <v>122</v>
      </c>
      <c r="E2038">
        <v>6</v>
      </c>
      <c r="F2038">
        <v>4</v>
      </c>
      <c r="G2038">
        <v>78.98</v>
      </c>
      <c r="H2038">
        <v>71</v>
      </c>
      <c r="I2038">
        <v>20171120</v>
      </c>
      <c r="J2038" t="s">
        <v>22</v>
      </c>
      <c r="K2038">
        <v>68000</v>
      </c>
      <c r="L2038" t="s">
        <v>14</v>
      </c>
      <c r="M2038" t="s">
        <v>41</v>
      </c>
      <c r="N2038">
        <v>851</v>
      </c>
      <c r="O2038">
        <v>4</v>
      </c>
    </row>
    <row r="2039" spans="1:15">
      <c r="A2039" s="1">
        <v>2037</v>
      </c>
      <c r="B2039" t="s">
        <v>2066</v>
      </c>
      <c r="C2039">
        <v>7</v>
      </c>
      <c r="D2039">
        <v>22.74</v>
      </c>
      <c r="E2039">
        <v>1</v>
      </c>
      <c r="F2039">
        <v>0</v>
      </c>
      <c r="G2039">
        <v>0</v>
      </c>
      <c r="H2039">
        <v>27</v>
      </c>
      <c r="I2039">
        <v>20150731</v>
      </c>
      <c r="J2039" t="s">
        <v>13</v>
      </c>
      <c r="K2039">
        <v>61000</v>
      </c>
      <c r="L2039" t="s">
        <v>14</v>
      </c>
      <c r="M2039" t="s">
        <v>25</v>
      </c>
      <c r="N2039">
        <v>1694</v>
      </c>
      <c r="O2039">
        <v>9</v>
      </c>
    </row>
    <row r="2040" spans="1:15">
      <c r="A2040" s="1">
        <v>2038</v>
      </c>
      <c r="B2040" t="s">
        <v>2067</v>
      </c>
      <c r="C2040">
        <v>15</v>
      </c>
      <c r="D2040">
        <v>224.03</v>
      </c>
      <c r="E2040">
        <v>13</v>
      </c>
      <c r="F2040">
        <v>9</v>
      </c>
      <c r="G2040">
        <v>145.19999999999999</v>
      </c>
      <c r="H2040">
        <v>46</v>
      </c>
      <c r="I2040">
        <v>20160503</v>
      </c>
      <c r="J2040" t="s">
        <v>22</v>
      </c>
      <c r="K2040">
        <v>50000</v>
      </c>
      <c r="L2040" t="s">
        <v>32</v>
      </c>
      <c r="M2040" t="s">
        <v>20</v>
      </c>
      <c r="N2040">
        <v>1417</v>
      </c>
      <c r="O2040">
        <v>7</v>
      </c>
    </row>
    <row r="2041" spans="1:15">
      <c r="A2041" s="1">
        <v>2039</v>
      </c>
      <c r="B2041" t="s">
        <v>2068</v>
      </c>
      <c r="C2041">
        <v>6</v>
      </c>
      <c r="D2041">
        <v>74.94</v>
      </c>
      <c r="E2041">
        <v>6</v>
      </c>
      <c r="F2041">
        <v>5</v>
      </c>
      <c r="G2041">
        <v>74.3</v>
      </c>
      <c r="H2041">
        <v>25</v>
      </c>
      <c r="I2041">
        <v>20140416</v>
      </c>
      <c r="J2041" t="s">
        <v>13</v>
      </c>
      <c r="K2041">
        <v>75000</v>
      </c>
      <c r="L2041" t="s">
        <v>14</v>
      </c>
      <c r="M2041" t="s">
        <v>25</v>
      </c>
      <c r="N2041">
        <v>2165</v>
      </c>
      <c r="O2041">
        <v>12</v>
      </c>
    </row>
    <row r="2042" spans="1:15">
      <c r="A2042" s="1">
        <v>2040</v>
      </c>
      <c r="B2042" t="s">
        <v>2069</v>
      </c>
      <c r="C2042">
        <v>13</v>
      </c>
      <c r="D2042">
        <v>41.87</v>
      </c>
      <c r="E2042">
        <v>13</v>
      </c>
      <c r="F2042">
        <v>6</v>
      </c>
      <c r="G2042">
        <v>30.07</v>
      </c>
      <c r="H2042">
        <v>55</v>
      </c>
      <c r="I2042">
        <v>20171025</v>
      </c>
      <c r="J2042" t="s">
        <v>13</v>
      </c>
      <c r="K2042">
        <v>45000</v>
      </c>
      <c r="L2042" t="s">
        <v>32</v>
      </c>
      <c r="M2042" t="s">
        <v>23</v>
      </c>
      <c r="N2042">
        <v>877</v>
      </c>
      <c r="O2042">
        <v>4</v>
      </c>
    </row>
    <row r="2043" spans="1:15">
      <c r="A2043" s="1">
        <v>2041</v>
      </c>
      <c r="B2043" t="s">
        <v>2070</v>
      </c>
      <c r="C2043">
        <v>19</v>
      </c>
      <c r="D2043">
        <v>59.149999999999991</v>
      </c>
      <c r="E2043">
        <v>16</v>
      </c>
      <c r="F2043">
        <v>10</v>
      </c>
      <c r="G2043">
        <v>39.31</v>
      </c>
      <c r="H2043">
        <v>70</v>
      </c>
      <c r="I2043">
        <v>20171231</v>
      </c>
      <c r="J2043" t="s">
        <v>13</v>
      </c>
      <c r="K2043">
        <v>58000</v>
      </c>
      <c r="L2043" t="s">
        <v>14</v>
      </c>
      <c r="M2043" t="s">
        <v>41</v>
      </c>
      <c r="N2043">
        <v>810</v>
      </c>
      <c r="O2043">
        <v>4</v>
      </c>
    </row>
    <row r="2044" spans="1:15">
      <c r="A2044" s="1">
        <v>2042</v>
      </c>
      <c r="B2044" t="s">
        <v>2071</v>
      </c>
      <c r="C2044">
        <v>10</v>
      </c>
      <c r="D2044">
        <v>42.32</v>
      </c>
      <c r="E2044">
        <v>10</v>
      </c>
      <c r="F2044">
        <v>2</v>
      </c>
      <c r="G2044">
        <v>11.58</v>
      </c>
      <c r="H2044">
        <v>118</v>
      </c>
      <c r="I2044">
        <v>20171126</v>
      </c>
      <c r="M2044" t="s">
        <v>17</v>
      </c>
      <c r="N2044">
        <v>845</v>
      </c>
      <c r="O2044">
        <v>4</v>
      </c>
    </row>
    <row r="2045" spans="1:15">
      <c r="A2045" s="1">
        <v>2043</v>
      </c>
      <c r="B2045" t="s">
        <v>2072</v>
      </c>
      <c r="C2045">
        <v>3</v>
      </c>
      <c r="D2045">
        <v>6.8</v>
      </c>
      <c r="E2045">
        <v>3</v>
      </c>
      <c r="F2045">
        <v>3</v>
      </c>
      <c r="G2045">
        <v>6.8</v>
      </c>
      <c r="H2045">
        <v>27</v>
      </c>
      <c r="I2045">
        <v>20180712</v>
      </c>
      <c r="J2045" t="s">
        <v>13</v>
      </c>
      <c r="K2045">
        <v>50000</v>
      </c>
      <c r="L2045" t="s">
        <v>32</v>
      </c>
      <c r="M2045" t="s">
        <v>25</v>
      </c>
      <c r="N2045">
        <v>617</v>
      </c>
      <c r="O2045">
        <v>3</v>
      </c>
    </row>
    <row r="2046" spans="1:15">
      <c r="A2046" s="1">
        <v>2044</v>
      </c>
      <c r="B2046" t="s">
        <v>2073</v>
      </c>
      <c r="C2046">
        <v>5</v>
      </c>
      <c r="D2046">
        <v>124.8</v>
      </c>
      <c r="E2046">
        <v>5</v>
      </c>
      <c r="F2046">
        <v>4</v>
      </c>
      <c r="G2046">
        <v>107.98</v>
      </c>
      <c r="H2046">
        <v>60</v>
      </c>
      <c r="I2046">
        <v>20170922</v>
      </c>
      <c r="J2046" t="s">
        <v>13</v>
      </c>
      <c r="K2046">
        <v>84000</v>
      </c>
      <c r="L2046" t="s">
        <v>14</v>
      </c>
      <c r="M2046" t="s">
        <v>44</v>
      </c>
      <c r="N2046">
        <v>910</v>
      </c>
      <c r="O2046">
        <v>5</v>
      </c>
    </row>
    <row r="2047" spans="1:15">
      <c r="A2047" s="1">
        <v>2045</v>
      </c>
      <c r="B2047" t="s">
        <v>2074</v>
      </c>
      <c r="C2047">
        <v>9</v>
      </c>
      <c r="D2047">
        <v>13.84</v>
      </c>
      <c r="E2047">
        <v>6</v>
      </c>
      <c r="F2047">
        <v>2</v>
      </c>
      <c r="G2047">
        <v>4.71</v>
      </c>
      <c r="H2047">
        <v>118</v>
      </c>
      <c r="I2047">
        <v>20160206</v>
      </c>
      <c r="M2047" t="s">
        <v>17</v>
      </c>
      <c r="N2047">
        <v>1504</v>
      </c>
      <c r="O2047">
        <v>8</v>
      </c>
    </row>
    <row r="2048" spans="1:15">
      <c r="A2048" s="1">
        <v>2046</v>
      </c>
      <c r="B2048" t="s">
        <v>2075</v>
      </c>
      <c r="C2048">
        <v>8</v>
      </c>
      <c r="D2048">
        <v>137.32</v>
      </c>
      <c r="E2048">
        <v>8</v>
      </c>
      <c r="F2048">
        <v>8</v>
      </c>
      <c r="G2048">
        <v>137.32</v>
      </c>
      <c r="H2048">
        <v>52</v>
      </c>
      <c r="I2048">
        <v>20171224</v>
      </c>
      <c r="J2048" t="s">
        <v>22</v>
      </c>
      <c r="K2048">
        <v>68000</v>
      </c>
      <c r="L2048" t="s">
        <v>14</v>
      </c>
      <c r="M2048" t="s">
        <v>23</v>
      </c>
      <c r="N2048">
        <v>817</v>
      </c>
      <c r="O2048">
        <v>4</v>
      </c>
    </row>
    <row r="2049" spans="1:15">
      <c r="A2049" s="1">
        <v>2047</v>
      </c>
      <c r="B2049" t="s">
        <v>2076</v>
      </c>
      <c r="C2049">
        <v>4</v>
      </c>
      <c r="D2049">
        <v>103.04</v>
      </c>
      <c r="E2049">
        <v>2</v>
      </c>
      <c r="F2049">
        <v>2</v>
      </c>
      <c r="G2049">
        <v>44.67</v>
      </c>
      <c r="H2049">
        <v>73</v>
      </c>
      <c r="I2049">
        <v>20170910</v>
      </c>
      <c r="J2049" t="s">
        <v>22</v>
      </c>
      <c r="K2049">
        <v>114000</v>
      </c>
      <c r="L2049" t="s">
        <v>37</v>
      </c>
      <c r="M2049" t="s">
        <v>41</v>
      </c>
      <c r="N2049">
        <v>922</v>
      </c>
      <c r="O2049">
        <v>5</v>
      </c>
    </row>
    <row r="2050" spans="1:15">
      <c r="A2050" s="1">
        <v>2048</v>
      </c>
      <c r="B2050" t="s">
        <v>2077</v>
      </c>
      <c r="C2050">
        <v>4</v>
      </c>
      <c r="D2050">
        <v>120.43</v>
      </c>
      <c r="E2050">
        <v>3</v>
      </c>
      <c r="F2050">
        <v>2</v>
      </c>
      <c r="G2050">
        <v>61.540000000000013</v>
      </c>
      <c r="H2050">
        <v>83</v>
      </c>
      <c r="I2050">
        <v>20161216</v>
      </c>
      <c r="J2050" t="s">
        <v>22</v>
      </c>
      <c r="K2050">
        <v>97000</v>
      </c>
      <c r="L2050" t="s">
        <v>14</v>
      </c>
      <c r="M2050" t="s">
        <v>49</v>
      </c>
      <c r="N2050">
        <v>1190</v>
      </c>
      <c r="O2050">
        <v>6</v>
      </c>
    </row>
    <row r="2051" spans="1:15">
      <c r="A2051" s="1">
        <v>2049</v>
      </c>
      <c r="B2051" t="s">
        <v>2078</v>
      </c>
      <c r="C2051">
        <v>7</v>
      </c>
      <c r="D2051">
        <v>11.03</v>
      </c>
      <c r="E2051">
        <v>1</v>
      </c>
      <c r="F2051">
        <v>0</v>
      </c>
      <c r="G2051">
        <v>0</v>
      </c>
      <c r="H2051">
        <v>46</v>
      </c>
      <c r="I2051">
        <v>20140406</v>
      </c>
      <c r="J2051" t="s">
        <v>13</v>
      </c>
      <c r="K2051">
        <v>31000</v>
      </c>
      <c r="L2051" t="s">
        <v>32</v>
      </c>
      <c r="M2051" t="s">
        <v>20</v>
      </c>
      <c r="N2051">
        <v>2175</v>
      </c>
      <c r="O2051">
        <v>12</v>
      </c>
    </row>
    <row r="2052" spans="1:15">
      <c r="A2052" s="1">
        <v>2050</v>
      </c>
      <c r="B2052" t="s">
        <v>2079</v>
      </c>
      <c r="C2052">
        <v>3</v>
      </c>
      <c r="D2052">
        <v>11.88</v>
      </c>
      <c r="E2052">
        <v>3</v>
      </c>
      <c r="F2052">
        <v>2</v>
      </c>
      <c r="G2052">
        <v>10.69</v>
      </c>
      <c r="H2052">
        <v>51</v>
      </c>
      <c r="I2052">
        <v>20171228</v>
      </c>
      <c r="J2052" t="s">
        <v>13</v>
      </c>
      <c r="K2052">
        <v>73000</v>
      </c>
      <c r="L2052" t="s">
        <v>14</v>
      </c>
      <c r="M2052" t="s">
        <v>23</v>
      </c>
      <c r="N2052">
        <v>813</v>
      </c>
      <c r="O2052">
        <v>4</v>
      </c>
    </row>
    <row r="2053" spans="1:15">
      <c r="A2053" s="1">
        <v>2051</v>
      </c>
      <c r="B2053" t="s">
        <v>2080</v>
      </c>
      <c r="C2053">
        <v>10</v>
      </c>
      <c r="D2053">
        <v>149.24</v>
      </c>
      <c r="E2053">
        <v>9</v>
      </c>
      <c r="F2053">
        <v>9</v>
      </c>
      <c r="G2053">
        <v>131.05000000000001</v>
      </c>
      <c r="H2053">
        <v>44</v>
      </c>
      <c r="I2053">
        <v>20160124</v>
      </c>
      <c r="J2053" t="s">
        <v>13</v>
      </c>
      <c r="K2053">
        <v>56000</v>
      </c>
      <c r="L2053" t="s">
        <v>14</v>
      </c>
      <c r="M2053" t="s">
        <v>20</v>
      </c>
      <c r="N2053">
        <v>1517</v>
      </c>
      <c r="O2053">
        <v>8</v>
      </c>
    </row>
    <row r="2054" spans="1:15">
      <c r="A2054" s="1">
        <v>2052</v>
      </c>
      <c r="B2054" t="s">
        <v>2081</v>
      </c>
      <c r="C2054">
        <v>2</v>
      </c>
      <c r="D2054">
        <v>36.08</v>
      </c>
      <c r="E2054">
        <v>2</v>
      </c>
      <c r="F2054">
        <v>2</v>
      </c>
      <c r="G2054">
        <v>36.08</v>
      </c>
      <c r="H2054">
        <v>59</v>
      </c>
      <c r="I2054">
        <v>20180323</v>
      </c>
      <c r="J2054" t="s">
        <v>22</v>
      </c>
      <c r="K2054">
        <v>80000</v>
      </c>
      <c r="L2054" t="s">
        <v>14</v>
      </c>
      <c r="M2054" t="s">
        <v>23</v>
      </c>
      <c r="N2054">
        <v>728</v>
      </c>
      <c r="O2054">
        <v>4</v>
      </c>
    </row>
    <row r="2055" spans="1:15">
      <c r="A2055" s="1">
        <v>2053</v>
      </c>
      <c r="B2055" t="s">
        <v>2082</v>
      </c>
      <c r="C2055">
        <v>9</v>
      </c>
      <c r="D2055">
        <v>257.10000000000002</v>
      </c>
      <c r="E2055">
        <v>9</v>
      </c>
      <c r="F2055">
        <v>9</v>
      </c>
      <c r="G2055">
        <v>257.10000000000002</v>
      </c>
      <c r="H2055">
        <v>58</v>
      </c>
      <c r="I2055">
        <v>20151125</v>
      </c>
      <c r="J2055" t="s">
        <v>13</v>
      </c>
      <c r="K2055">
        <v>114000</v>
      </c>
      <c r="L2055" t="s">
        <v>37</v>
      </c>
      <c r="M2055" t="s">
        <v>23</v>
      </c>
      <c r="N2055">
        <v>1577</v>
      </c>
      <c r="O2055">
        <v>8</v>
      </c>
    </row>
    <row r="2056" spans="1:15">
      <c r="A2056" s="1">
        <v>2054</v>
      </c>
      <c r="B2056" t="s">
        <v>2083</v>
      </c>
      <c r="C2056">
        <v>16</v>
      </c>
      <c r="D2056">
        <v>210.96</v>
      </c>
      <c r="E2056">
        <v>16</v>
      </c>
      <c r="F2056">
        <v>16</v>
      </c>
      <c r="G2056">
        <v>210.96</v>
      </c>
      <c r="H2056">
        <v>42</v>
      </c>
      <c r="I2056">
        <v>20160422</v>
      </c>
      <c r="J2056" t="s">
        <v>13</v>
      </c>
      <c r="K2056">
        <v>55000</v>
      </c>
      <c r="L2056" t="s">
        <v>14</v>
      </c>
      <c r="M2056" t="s">
        <v>20</v>
      </c>
      <c r="N2056">
        <v>1428</v>
      </c>
      <c r="O2056">
        <v>7</v>
      </c>
    </row>
    <row r="2057" spans="1:15">
      <c r="A2057" s="1">
        <v>2055</v>
      </c>
      <c r="B2057" t="s">
        <v>2084</v>
      </c>
      <c r="C2057">
        <v>4</v>
      </c>
      <c r="D2057">
        <v>113.19</v>
      </c>
      <c r="E2057">
        <v>2</v>
      </c>
      <c r="F2057">
        <v>2</v>
      </c>
      <c r="G2057">
        <v>49.75</v>
      </c>
      <c r="H2057">
        <v>68</v>
      </c>
      <c r="I2057">
        <v>20161015</v>
      </c>
      <c r="J2057" t="s">
        <v>22</v>
      </c>
      <c r="K2057">
        <v>117000</v>
      </c>
      <c r="L2057" t="s">
        <v>37</v>
      </c>
      <c r="M2057" t="s">
        <v>44</v>
      </c>
      <c r="N2057">
        <v>1252</v>
      </c>
      <c r="O2057">
        <v>6</v>
      </c>
    </row>
    <row r="2058" spans="1:15">
      <c r="A2058" s="1">
        <v>2056</v>
      </c>
      <c r="B2058" t="s">
        <v>2085</v>
      </c>
      <c r="C2058">
        <v>2</v>
      </c>
      <c r="D2058">
        <v>40.47</v>
      </c>
      <c r="E2058">
        <v>2</v>
      </c>
      <c r="F2058">
        <v>2</v>
      </c>
      <c r="G2058">
        <v>40.47</v>
      </c>
      <c r="H2058">
        <v>43</v>
      </c>
      <c r="I2058">
        <v>20180521</v>
      </c>
      <c r="J2058" t="s">
        <v>13</v>
      </c>
      <c r="K2058">
        <v>88000</v>
      </c>
      <c r="L2058" t="s">
        <v>14</v>
      </c>
      <c r="M2058" t="s">
        <v>20</v>
      </c>
      <c r="N2058">
        <v>669</v>
      </c>
      <c r="O2058">
        <v>3</v>
      </c>
    </row>
    <row r="2059" spans="1:15">
      <c r="A2059" s="1">
        <v>2057</v>
      </c>
      <c r="B2059" t="s">
        <v>2086</v>
      </c>
      <c r="C2059">
        <v>3</v>
      </c>
      <c r="D2059">
        <v>73.510000000000005</v>
      </c>
      <c r="E2059">
        <v>2</v>
      </c>
      <c r="F2059">
        <v>0</v>
      </c>
      <c r="G2059">
        <v>0</v>
      </c>
      <c r="H2059">
        <v>51</v>
      </c>
      <c r="I2059">
        <v>20170911</v>
      </c>
      <c r="J2059" t="s">
        <v>22</v>
      </c>
      <c r="K2059">
        <v>75000</v>
      </c>
      <c r="L2059" t="s">
        <v>14</v>
      </c>
      <c r="M2059" t="s">
        <v>23</v>
      </c>
      <c r="N2059">
        <v>921</v>
      </c>
      <c r="O2059">
        <v>5</v>
      </c>
    </row>
    <row r="2060" spans="1:15">
      <c r="A2060" s="1">
        <v>2058</v>
      </c>
      <c r="B2060" t="s">
        <v>2087</v>
      </c>
      <c r="C2060">
        <v>12</v>
      </c>
      <c r="D2060">
        <v>128.4</v>
      </c>
      <c r="E2060">
        <v>7</v>
      </c>
      <c r="F2060">
        <v>7</v>
      </c>
      <c r="G2060">
        <v>67.89</v>
      </c>
      <c r="H2060">
        <v>50</v>
      </c>
      <c r="I2060">
        <v>20150927</v>
      </c>
      <c r="J2060" t="s">
        <v>13</v>
      </c>
      <c r="K2060">
        <v>51000</v>
      </c>
      <c r="L2060" t="s">
        <v>14</v>
      </c>
      <c r="M2060" t="s">
        <v>23</v>
      </c>
      <c r="N2060">
        <v>1636</v>
      </c>
      <c r="O2060">
        <v>9</v>
      </c>
    </row>
    <row r="2061" spans="1:15">
      <c r="A2061" s="1">
        <v>2059</v>
      </c>
      <c r="B2061" t="s">
        <v>2088</v>
      </c>
      <c r="C2061">
        <v>12</v>
      </c>
      <c r="D2061">
        <v>146.86000000000001</v>
      </c>
      <c r="E2061">
        <v>12</v>
      </c>
      <c r="F2061">
        <v>11</v>
      </c>
      <c r="G2061">
        <v>131.56</v>
      </c>
      <c r="H2061">
        <v>44</v>
      </c>
      <c r="I2061">
        <v>20170808</v>
      </c>
      <c r="J2061" t="s">
        <v>13</v>
      </c>
      <c r="K2061">
        <v>50000</v>
      </c>
      <c r="L2061" t="s">
        <v>32</v>
      </c>
      <c r="M2061" t="s">
        <v>20</v>
      </c>
      <c r="N2061">
        <v>955</v>
      </c>
      <c r="O2061">
        <v>5</v>
      </c>
    </row>
    <row r="2062" spans="1:15">
      <c r="A2062" s="1">
        <v>2060</v>
      </c>
      <c r="B2062" t="s">
        <v>2089</v>
      </c>
      <c r="C2062">
        <v>8</v>
      </c>
      <c r="D2062">
        <v>35.64</v>
      </c>
      <c r="E2062">
        <v>7</v>
      </c>
      <c r="F2062">
        <v>6</v>
      </c>
      <c r="G2062">
        <v>24.65</v>
      </c>
      <c r="H2062">
        <v>52</v>
      </c>
      <c r="I2062">
        <v>20180522</v>
      </c>
      <c r="J2062" t="s">
        <v>13</v>
      </c>
      <c r="K2062">
        <v>67000</v>
      </c>
      <c r="L2062" t="s">
        <v>14</v>
      </c>
      <c r="M2062" t="s">
        <v>23</v>
      </c>
      <c r="N2062">
        <v>668</v>
      </c>
      <c r="O2062">
        <v>3</v>
      </c>
    </row>
    <row r="2063" spans="1:15">
      <c r="A2063" s="1">
        <v>2061</v>
      </c>
      <c r="B2063" t="s">
        <v>2090</v>
      </c>
      <c r="C2063">
        <v>4</v>
      </c>
      <c r="D2063">
        <v>12.2</v>
      </c>
      <c r="E2063">
        <v>4</v>
      </c>
      <c r="F2063">
        <v>3</v>
      </c>
      <c r="G2063">
        <v>11.65</v>
      </c>
      <c r="H2063">
        <v>66</v>
      </c>
      <c r="I2063">
        <v>20180423</v>
      </c>
      <c r="J2063" t="s">
        <v>22</v>
      </c>
      <c r="K2063">
        <v>52000</v>
      </c>
      <c r="L2063" t="s">
        <v>14</v>
      </c>
      <c r="M2063" t="s">
        <v>44</v>
      </c>
      <c r="N2063">
        <v>697</v>
      </c>
      <c r="O2063">
        <v>3</v>
      </c>
    </row>
    <row r="2064" spans="1:15">
      <c r="A2064" s="1">
        <v>2062</v>
      </c>
      <c r="B2064" t="s">
        <v>2091</v>
      </c>
      <c r="C2064">
        <v>19</v>
      </c>
      <c r="D2064">
        <v>53.77</v>
      </c>
      <c r="E2064">
        <v>18</v>
      </c>
      <c r="F2064">
        <v>11</v>
      </c>
      <c r="G2064">
        <v>32.450000000000003</v>
      </c>
      <c r="H2064">
        <v>30</v>
      </c>
      <c r="I2064">
        <v>20130824</v>
      </c>
      <c r="J2064" t="s">
        <v>13</v>
      </c>
      <c r="K2064">
        <v>48000</v>
      </c>
      <c r="L2064" t="s">
        <v>32</v>
      </c>
      <c r="M2064" t="s">
        <v>15</v>
      </c>
      <c r="N2064">
        <v>2400</v>
      </c>
      <c r="O2064">
        <v>13</v>
      </c>
    </row>
    <row r="2065" spans="1:15">
      <c r="A2065" s="1">
        <v>2063</v>
      </c>
      <c r="B2065" t="s">
        <v>2092</v>
      </c>
      <c r="C2065">
        <v>3</v>
      </c>
      <c r="D2065">
        <v>6.4</v>
      </c>
      <c r="E2065">
        <v>3</v>
      </c>
      <c r="F2065">
        <v>0</v>
      </c>
      <c r="G2065">
        <v>0</v>
      </c>
      <c r="H2065">
        <v>30</v>
      </c>
      <c r="I2065">
        <v>20180228</v>
      </c>
      <c r="J2065" t="s">
        <v>13</v>
      </c>
      <c r="K2065">
        <v>61000</v>
      </c>
      <c r="L2065" t="s">
        <v>14</v>
      </c>
      <c r="M2065" t="s">
        <v>15</v>
      </c>
      <c r="N2065">
        <v>751</v>
      </c>
      <c r="O2065">
        <v>4</v>
      </c>
    </row>
    <row r="2066" spans="1:15">
      <c r="A2066" s="1">
        <v>2064</v>
      </c>
      <c r="B2066" t="s">
        <v>2093</v>
      </c>
      <c r="C2066">
        <v>22</v>
      </c>
      <c r="D2066">
        <v>783.09</v>
      </c>
      <c r="E2066">
        <v>22</v>
      </c>
      <c r="F2066">
        <v>22</v>
      </c>
      <c r="G2066">
        <v>783.09</v>
      </c>
      <c r="H2066">
        <v>67</v>
      </c>
      <c r="I2066">
        <v>20171023</v>
      </c>
      <c r="J2066" t="s">
        <v>22</v>
      </c>
      <c r="K2066">
        <v>67000</v>
      </c>
      <c r="L2066" t="s">
        <v>14</v>
      </c>
      <c r="M2066" t="s">
        <v>44</v>
      </c>
      <c r="N2066">
        <v>879</v>
      </c>
      <c r="O2066">
        <v>4</v>
      </c>
    </row>
    <row r="2067" spans="1:15">
      <c r="A2067" s="1">
        <v>2065</v>
      </c>
      <c r="B2067" t="s">
        <v>2094</v>
      </c>
      <c r="C2067">
        <v>15</v>
      </c>
      <c r="D2067">
        <v>132.16</v>
      </c>
      <c r="E2067">
        <v>15</v>
      </c>
      <c r="F2067">
        <v>4</v>
      </c>
      <c r="G2067">
        <v>100.71</v>
      </c>
      <c r="H2067">
        <v>54</v>
      </c>
      <c r="I2067">
        <v>20150807</v>
      </c>
      <c r="J2067" t="s">
        <v>13</v>
      </c>
      <c r="K2067">
        <v>46000</v>
      </c>
      <c r="L2067" t="s">
        <v>32</v>
      </c>
      <c r="M2067" t="s">
        <v>23</v>
      </c>
      <c r="N2067">
        <v>1687</v>
      </c>
      <c r="O2067">
        <v>9</v>
      </c>
    </row>
    <row r="2068" spans="1:15">
      <c r="A2068" s="1">
        <v>2066</v>
      </c>
      <c r="B2068" t="s">
        <v>2095</v>
      </c>
      <c r="C2068">
        <v>7</v>
      </c>
      <c r="D2068">
        <v>47.71</v>
      </c>
      <c r="E2068">
        <v>7</v>
      </c>
      <c r="F2068">
        <v>6</v>
      </c>
      <c r="G2068">
        <v>45.76</v>
      </c>
      <c r="H2068">
        <v>27</v>
      </c>
      <c r="I2068">
        <v>20180108</v>
      </c>
      <c r="J2068" t="s">
        <v>22</v>
      </c>
      <c r="K2068">
        <v>68000</v>
      </c>
      <c r="L2068" t="s">
        <v>14</v>
      </c>
      <c r="M2068" t="s">
        <v>25</v>
      </c>
      <c r="N2068">
        <v>802</v>
      </c>
      <c r="O2068">
        <v>4</v>
      </c>
    </row>
    <row r="2069" spans="1:15">
      <c r="A2069" s="1">
        <v>2067</v>
      </c>
      <c r="B2069" t="s">
        <v>2096</v>
      </c>
      <c r="C2069">
        <v>12</v>
      </c>
      <c r="D2069">
        <v>21.31</v>
      </c>
      <c r="E2069">
        <v>12</v>
      </c>
      <c r="F2069">
        <v>11</v>
      </c>
      <c r="G2069">
        <v>19.2</v>
      </c>
      <c r="H2069">
        <v>118</v>
      </c>
      <c r="I2069">
        <v>20150912</v>
      </c>
      <c r="M2069" t="s">
        <v>17</v>
      </c>
      <c r="N2069">
        <v>1651</v>
      </c>
      <c r="O2069">
        <v>9</v>
      </c>
    </row>
    <row r="2070" spans="1:15">
      <c r="A2070" s="1">
        <v>2068</v>
      </c>
      <c r="B2070" t="s">
        <v>2097</v>
      </c>
      <c r="C2070">
        <v>4</v>
      </c>
      <c r="D2070">
        <v>5.7600000000000007</v>
      </c>
      <c r="E2070">
        <v>2</v>
      </c>
      <c r="F2070">
        <v>0</v>
      </c>
      <c r="G2070">
        <v>0</v>
      </c>
      <c r="H2070">
        <v>20</v>
      </c>
      <c r="I2070">
        <v>20170817</v>
      </c>
      <c r="J2070" t="s">
        <v>13</v>
      </c>
      <c r="K2070">
        <v>30000</v>
      </c>
      <c r="L2070" t="s">
        <v>32</v>
      </c>
      <c r="M2070" t="s">
        <v>25</v>
      </c>
      <c r="N2070">
        <v>946</v>
      </c>
      <c r="O2070">
        <v>5</v>
      </c>
    </row>
    <row r="2071" spans="1:15">
      <c r="A2071" s="1">
        <v>2069</v>
      </c>
      <c r="B2071" t="s">
        <v>2098</v>
      </c>
      <c r="C2071">
        <v>14</v>
      </c>
      <c r="D2071">
        <v>44.239999999999988</v>
      </c>
      <c r="E2071">
        <v>12</v>
      </c>
      <c r="F2071">
        <v>12</v>
      </c>
      <c r="G2071">
        <v>35.28</v>
      </c>
      <c r="H2071">
        <v>118</v>
      </c>
      <c r="I2071">
        <v>20160225</v>
      </c>
      <c r="M2071" t="s">
        <v>17</v>
      </c>
      <c r="N2071">
        <v>1485</v>
      </c>
      <c r="O2071">
        <v>8</v>
      </c>
    </row>
    <row r="2072" spans="1:15">
      <c r="A2072" s="1">
        <v>2070</v>
      </c>
      <c r="B2072" t="s">
        <v>2099</v>
      </c>
      <c r="C2072">
        <v>4</v>
      </c>
      <c r="D2072">
        <v>21.01</v>
      </c>
      <c r="E2072">
        <v>4</v>
      </c>
      <c r="F2072">
        <v>3</v>
      </c>
      <c r="G2072">
        <v>16.760000000000002</v>
      </c>
      <c r="H2072">
        <v>48</v>
      </c>
      <c r="I2072">
        <v>20180427</v>
      </c>
      <c r="J2072" t="s">
        <v>22</v>
      </c>
      <c r="K2072">
        <v>74000</v>
      </c>
      <c r="L2072" t="s">
        <v>14</v>
      </c>
      <c r="M2072" t="s">
        <v>20</v>
      </c>
      <c r="N2072">
        <v>693</v>
      </c>
      <c r="O2072">
        <v>3</v>
      </c>
    </row>
    <row r="2073" spans="1:15">
      <c r="A2073" s="1">
        <v>2071</v>
      </c>
      <c r="B2073" t="s">
        <v>2100</v>
      </c>
      <c r="C2073">
        <v>6</v>
      </c>
      <c r="D2073">
        <v>16.600000000000001</v>
      </c>
      <c r="E2073">
        <v>5</v>
      </c>
      <c r="F2073">
        <v>1</v>
      </c>
      <c r="G2073">
        <v>3.59</v>
      </c>
      <c r="H2073">
        <v>88</v>
      </c>
      <c r="I2073">
        <v>20171219</v>
      </c>
      <c r="J2073" t="s">
        <v>13</v>
      </c>
      <c r="K2073">
        <v>33000</v>
      </c>
      <c r="L2073" t="s">
        <v>32</v>
      </c>
      <c r="M2073" t="s">
        <v>49</v>
      </c>
      <c r="N2073">
        <v>822</v>
      </c>
      <c r="O2073">
        <v>4</v>
      </c>
    </row>
    <row r="2074" spans="1:15">
      <c r="A2074" s="1">
        <v>2072</v>
      </c>
      <c r="B2074" t="s">
        <v>2101</v>
      </c>
      <c r="C2074">
        <v>9</v>
      </c>
      <c r="D2074">
        <v>9.4200000000000017</v>
      </c>
      <c r="E2074">
        <v>8</v>
      </c>
      <c r="F2074">
        <v>0</v>
      </c>
      <c r="G2074">
        <v>0</v>
      </c>
      <c r="H2074">
        <v>118</v>
      </c>
      <c r="I2074">
        <v>20180119</v>
      </c>
      <c r="M2074" t="s">
        <v>17</v>
      </c>
      <c r="N2074">
        <v>791</v>
      </c>
      <c r="O2074">
        <v>4</v>
      </c>
    </row>
    <row r="2075" spans="1:15">
      <c r="A2075" s="1">
        <v>2073</v>
      </c>
      <c r="B2075" t="s">
        <v>2102</v>
      </c>
      <c r="C2075">
        <v>2</v>
      </c>
      <c r="D2075">
        <v>55.79</v>
      </c>
      <c r="E2075">
        <v>1</v>
      </c>
      <c r="F2075">
        <v>1</v>
      </c>
      <c r="G2075">
        <v>30.36</v>
      </c>
      <c r="H2075">
        <v>68</v>
      </c>
      <c r="I2075">
        <v>20171111</v>
      </c>
      <c r="J2075" t="s">
        <v>22</v>
      </c>
      <c r="K2075">
        <v>100000</v>
      </c>
      <c r="L2075" t="s">
        <v>14</v>
      </c>
      <c r="M2075" t="s">
        <v>44</v>
      </c>
      <c r="N2075">
        <v>860</v>
      </c>
      <c r="O2075">
        <v>4</v>
      </c>
    </row>
    <row r="2076" spans="1:15">
      <c r="A2076" s="1">
        <v>2074</v>
      </c>
      <c r="B2076" t="s">
        <v>2103</v>
      </c>
      <c r="C2076">
        <v>2</v>
      </c>
      <c r="D2076">
        <v>45.57</v>
      </c>
      <c r="E2076">
        <v>1</v>
      </c>
      <c r="F2076">
        <v>0</v>
      </c>
      <c r="G2076">
        <v>0</v>
      </c>
      <c r="H2076">
        <v>84</v>
      </c>
      <c r="I2076">
        <v>20180626</v>
      </c>
      <c r="J2076" t="s">
        <v>13</v>
      </c>
      <c r="K2076">
        <v>69000</v>
      </c>
      <c r="L2076" t="s">
        <v>14</v>
      </c>
      <c r="M2076" t="s">
        <v>49</v>
      </c>
      <c r="N2076">
        <v>633</v>
      </c>
      <c r="O2076">
        <v>3</v>
      </c>
    </row>
    <row r="2077" spans="1:15">
      <c r="A2077" s="1">
        <v>2075</v>
      </c>
      <c r="B2077" t="s">
        <v>2104</v>
      </c>
      <c r="C2077">
        <v>5</v>
      </c>
      <c r="D2077">
        <v>23.84</v>
      </c>
      <c r="E2077">
        <v>5</v>
      </c>
      <c r="F2077">
        <v>0</v>
      </c>
      <c r="G2077">
        <v>0</v>
      </c>
      <c r="H2077">
        <v>65</v>
      </c>
      <c r="I2077">
        <v>20170816</v>
      </c>
      <c r="J2077" t="s">
        <v>22</v>
      </c>
      <c r="K2077">
        <v>49000</v>
      </c>
      <c r="L2077" t="s">
        <v>32</v>
      </c>
      <c r="M2077" t="s">
        <v>44</v>
      </c>
      <c r="N2077">
        <v>947</v>
      </c>
      <c r="O2077">
        <v>5</v>
      </c>
    </row>
    <row r="2078" spans="1:15">
      <c r="A2078" s="1">
        <v>2076</v>
      </c>
      <c r="B2078" t="s">
        <v>2105</v>
      </c>
      <c r="C2078">
        <v>10</v>
      </c>
      <c r="D2078">
        <v>164.57</v>
      </c>
      <c r="E2078">
        <v>10</v>
      </c>
      <c r="F2078">
        <v>10</v>
      </c>
      <c r="G2078">
        <v>164.57</v>
      </c>
      <c r="H2078">
        <v>65</v>
      </c>
      <c r="I2078">
        <v>20160814</v>
      </c>
      <c r="J2078" t="s">
        <v>13</v>
      </c>
      <c r="K2078">
        <v>55000</v>
      </c>
      <c r="L2078" t="s">
        <v>14</v>
      </c>
      <c r="M2078" t="s">
        <v>44</v>
      </c>
      <c r="N2078">
        <v>1314</v>
      </c>
      <c r="O2078">
        <v>7</v>
      </c>
    </row>
    <row r="2079" spans="1:15">
      <c r="A2079" s="1">
        <v>2077</v>
      </c>
      <c r="B2079" t="s">
        <v>2106</v>
      </c>
      <c r="C2079">
        <v>9</v>
      </c>
      <c r="D2079">
        <v>10.41</v>
      </c>
      <c r="E2079">
        <v>8</v>
      </c>
      <c r="F2079">
        <v>3</v>
      </c>
      <c r="G2079">
        <v>1.72</v>
      </c>
      <c r="H2079">
        <v>118</v>
      </c>
      <c r="I2079">
        <v>20160602</v>
      </c>
      <c r="M2079" t="s">
        <v>17</v>
      </c>
      <c r="N2079">
        <v>1387</v>
      </c>
      <c r="O2079">
        <v>7</v>
      </c>
    </row>
    <row r="2080" spans="1:15">
      <c r="A2080" s="1">
        <v>2078</v>
      </c>
      <c r="B2080" t="s">
        <v>2107</v>
      </c>
      <c r="C2080">
        <v>11</v>
      </c>
      <c r="D2080">
        <v>175.83</v>
      </c>
      <c r="E2080">
        <v>10</v>
      </c>
      <c r="F2080">
        <v>10</v>
      </c>
      <c r="G2080">
        <v>161.15</v>
      </c>
      <c r="H2080">
        <v>40</v>
      </c>
      <c r="I2080">
        <v>20160401</v>
      </c>
      <c r="J2080" t="s">
        <v>22</v>
      </c>
      <c r="K2080">
        <v>72000</v>
      </c>
      <c r="L2080" t="s">
        <v>14</v>
      </c>
      <c r="M2080" t="s">
        <v>20</v>
      </c>
      <c r="N2080">
        <v>1449</v>
      </c>
      <c r="O2080">
        <v>8</v>
      </c>
    </row>
    <row r="2081" spans="1:15">
      <c r="A2081" s="1">
        <v>2079</v>
      </c>
      <c r="B2081" t="s">
        <v>2108</v>
      </c>
      <c r="C2081">
        <v>14</v>
      </c>
      <c r="D2081">
        <v>27.52</v>
      </c>
      <c r="E2081">
        <v>14</v>
      </c>
      <c r="F2081">
        <v>12</v>
      </c>
      <c r="G2081">
        <v>24.400000000000009</v>
      </c>
      <c r="H2081">
        <v>41</v>
      </c>
      <c r="I2081">
        <v>20150226</v>
      </c>
      <c r="J2081" t="s">
        <v>13</v>
      </c>
      <c r="K2081">
        <v>30000</v>
      </c>
      <c r="L2081" t="s">
        <v>32</v>
      </c>
      <c r="M2081" t="s">
        <v>20</v>
      </c>
      <c r="N2081">
        <v>1849</v>
      </c>
      <c r="O2081">
        <v>10</v>
      </c>
    </row>
    <row r="2082" spans="1:15">
      <c r="A2082" s="1">
        <v>2080</v>
      </c>
      <c r="B2082" t="s">
        <v>2109</v>
      </c>
      <c r="C2082">
        <v>13</v>
      </c>
      <c r="D2082">
        <v>151.18</v>
      </c>
      <c r="E2082">
        <v>10</v>
      </c>
      <c r="F2082">
        <v>8</v>
      </c>
      <c r="G2082">
        <v>111.97</v>
      </c>
      <c r="H2082">
        <v>52</v>
      </c>
      <c r="I2082">
        <v>20170612</v>
      </c>
      <c r="J2082" t="s">
        <v>13</v>
      </c>
      <c r="K2082">
        <v>44000</v>
      </c>
      <c r="L2082" t="s">
        <v>32</v>
      </c>
      <c r="M2082" t="s">
        <v>23</v>
      </c>
      <c r="N2082">
        <v>1012</v>
      </c>
      <c r="O2082">
        <v>5</v>
      </c>
    </row>
    <row r="2083" spans="1:15">
      <c r="A2083" s="1">
        <v>2081</v>
      </c>
      <c r="B2083" t="s">
        <v>2110</v>
      </c>
      <c r="C2083">
        <v>14</v>
      </c>
      <c r="D2083">
        <v>34.150000000000013</v>
      </c>
      <c r="E2083">
        <v>11</v>
      </c>
      <c r="F2083">
        <v>11</v>
      </c>
      <c r="G2083">
        <v>31.04</v>
      </c>
      <c r="H2083">
        <v>64</v>
      </c>
      <c r="I2083">
        <v>20131211</v>
      </c>
      <c r="J2083" t="s">
        <v>13</v>
      </c>
      <c r="K2083">
        <v>49000</v>
      </c>
      <c r="L2083" t="s">
        <v>32</v>
      </c>
      <c r="M2083" t="s">
        <v>44</v>
      </c>
      <c r="N2083">
        <v>2291</v>
      </c>
      <c r="O2083">
        <v>12</v>
      </c>
    </row>
    <row r="2084" spans="1:15">
      <c r="A2084" s="1">
        <v>2082</v>
      </c>
      <c r="B2084" t="s">
        <v>2111</v>
      </c>
      <c r="C2084">
        <v>3</v>
      </c>
      <c r="D2084">
        <v>75.27000000000001</v>
      </c>
      <c r="E2084">
        <v>1</v>
      </c>
      <c r="F2084">
        <v>1</v>
      </c>
      <c r="G2084">
        <v>33.200000000000003</v>
      </c>
      <c r="H2084">
        <v>63</v>
      </c>
      <c r="I2084">
        <v>20180416</v>
      </c>
      <c r="J2084" t="s">
        <v>13</v>
      </c>
      <c r="K2084">
        <v>90000</v>
      </c>
      <c r="L2084" t="s">
        <v>14</v>
      </c>
      <c r="M2084" t="s">
        <v>44</v>
      </c>
      <c r="N2084">
        <v>704</v>
      </c>
      <c r="O2084">
        <v>3</v>
      </c>
    </row>
    <row r="2085" spans="1:15">
      <c r="A2085" s="1">
        <v>2083</v>
      </c>
      <c r="B2085" t="s">
        <v>2112</v>
      </c>
      <c r="C2085">
        <v>15</v>
      </c>
      <c r="D2085">
        <v>32.54</v>
      </c>
      <c r="E2085">
        <v>13</v>
      </c>
      <c r="F2085">
        <v>9</v>
      </c>
      <c r="G2085">
        <v>19.989999999999998</v>
      </c>
      <c r="H2085">
        <v>118</v>
      </c>
      <c r="I2085">
        <v>20170527</v>
      </c>
      <c r="M2085" t="s">
        <v>17</v>
      </c>
      <c r="N2085">
        <v>1028</v>
      </c>
      <c r="O2085">
        <v>5</v>
      </c>
    </row>
    <row r="2086" spans="1:15">
      <c r="A2086" s="1">
        <v>2084</v>
      </c>
      <c r="B2086" t="s">
        <v>2113</v>
      </c>
      <c r="C2086">
        <v>6</v>
      </c>
      <c r="D2086">
        <v>4.16</v>
      </c>
      <c r="E2086">
        <v>4</v>
      </c>
      <c r="F2086">
        <v>0</v>
      </c>
      <c r="G2086">
        <v>0</v>
      </c>
      <c r="H2086">
        <v>118</v>
      </c>
      <c r="I2086">
        <v>20170818</v>
      </c>
      <c r="M2086" t="s">
        <v>17</v>
      </c>
      <c r="N2086">
        <v>945</v>
      </c>
      <c r="O2086">
        <v>5</v>
      </c>
    </row>
    <row r="2087" spans="1:15">
      <c r="A2087" s="1">
        <v>2085</v>
      </c>
      <c r="B2087" t="s">
        <v>2114</v>
      </c>
      <c r="C2087">
        <v>6</v>
      </c>
      <c r="D2087">
        <v>18.8</v>
      </c>
      <c r="E2087">
        <v>5</v>
      </c>
      <c r="F2087">
        <v>0</v>
      </c>
      <c r="G2087">
        <v>0</v>
      </c>
      <c r="H2087">
        <v>40</v>
      </c>
      <c r="I2087">
        <v>20180509</v>
      </c>
      <c r="J2087" t="s">
        <v>13</v>
      </c>
      <c r="K2087">
        <v>71000</v>
      </c>
      <c r="L2087" t="s">
        <v>14</v>
      </c>
      <c r="M2087" t="s">
        <v>20</v>
      </c>
      <c r="N2087">
        <v>681</v>
      </c>
      <c r="O2087">
        <v>3</v>
      </c>
    </row>
    <row r="2088" spans="1:15">
      <c r="A2088" s="1">
        <v>2086</v>
      </c>
      <c r="B2088" t="s">
        <v>2115</v>
      </c>
      <c r="C2088">
        <v>15</v>
      </c>
      <c r="D2088">
        <v>292.94</v>
      </c>
      <c r="E2088">
        <v>15</v>
      </c>
      <c r="F2088">
        <v>15</v>
      </c>
      <c r="G2088">
        <v>292.94</v>
      </c>
      <c r="H2088">
        <v>63</v>
      </c>
      <c r="I2088">
        <v>20170312</v>
      </c>
      <c r="J2088" t="s">
        <v>13</v>
      </c>
      <c r="K2088">
        <v>86000</v>
      </c>
      <c r="L2088" t="s">
        <v>14</v>
      </c>
      <c r="M2088" t="s">
        <v>44</v>
      </c>
      <c r="N2088">
        <v>1104</v>
      </c>
      <c r="O2088">
        <v>6</v>
      </c>
    </row>
    <row r="2089" spans="1:15">
      <c r="A2089" s="1">
        <v>2087</v>
      </c>
      <c r="B2089" t="s">
        <v>2116</v>
      </c>
      <c r="C2089">
        <v>14</v>
      </c>
      <c r="D2089">
        <v>312.36</v>
      </c>
      <c r="E2089">
        <v>13</v>
      </c>
      <c r="F2089">
        <v>13</v>
      </c>
      <c r="G2089">
        <v>285.64999999999998</v>
      </c>
      <c r="H2089">
        <v>61</v>
      </c>
      <c r="I2089">
        <v>20170911</v>
      </c>
      <c r="J2089" t="s">
        <v>13</v>
      </c>
      <c r="K2089">
        <v>71000</v>
      </c>
      <c r="L2089" t="s">
        <v>14</v>
      </c>
      <c r="M2089" t="s">
        <v>44</v>
      </c>
      <c r="N2089">
        <v>921</v>
      </c>
      <c r="O2089">
        <v>5</v>
      </c>
    </row>
    <row r="2090" spans="1:15">
      <c r="A2090" s="1">
        <v>2088</v>
      </c>
      <c r="B2090" t="s">
        <v>2117</v>
      </c>
      <c r="C2090">
        <v>13</v>
      </c>
      <c r="D2090">
        <v>508.15</v>
      </c>
      <c r="E2090">
        <v>12</v>
      </c>
      <c r="F2090">
        <v>11</v>
      </c>
      <c r="G2090">
        <v>495.29</v>
      </c>
      <c r="H2090">
        <v>62</v>
      </c>
      <c r="I2090">
        <v>20150902</v>
      </c>
      <c r="J2090" t="s">
        <v>22</v>
      </c>
      <c r="K2090">
        <v>48000</v>
      </c>
      <c r="L2090" t="s">
        <v>32</v>
      </c>
      <c r="M2090" t="s">
        <v>44</v>
      </c>
      <c r="N2090">
        <v>1661</v>
      </c>
      <c r="O2090">
        <v>9</v>
      </c>
    </row>
    <row r="2091" spans="1:15">
      <c r="A2091" s="1">
        <v>2089</v>
      </c>
      <c r="B2091" t="s">
        <v>2118</v>
      </c>
      <c r="C2091">
        <v>3</v>
      </c>
      <c r="D2091">
        <v>8.51</v>
      </c>
      <c r="E2091">
        <v>1</v>
      </c>
      <c r="F2091">
        <v>0</v>
      </c>
      <c r="G2091">
        <v>0</v>
      </c>
      <c r="H2091">
        <v>118</v>
      </c>
      <c r="I2091">
        <v>20171216</v>
      </c>
      <c r="M2091" t="s">
        <v>17</v>
      </c>
      <c r="N2091">
        <v>825</v>
      </c>
      <c r="O2091">
        <v>4</v>
      </c>
    </row>
    <row r="2092" spans="1:15">
      <c r="A2092" s="1">
        <v>2090</v>
      </c>
      <c r="B2092" t="s">
        <v>2119</v>
      </c>
      <c r="C2092">
        <v>1</v>
      </c>
      <c r="D2092">
        <v>32.950000000000003</v>
      </c>
      <c r="E2092">
        <v>0</v>
      </c>
      <c r="F2092">
        <v>0</v>
      </c>
      <c r="G2092">
        <v>0</v>
      </c>
      <c r="H2092">
        <v>61</v>
      </c>
      <c r="I2092">
        <v>20180417</v>
      </c>
      <c r="J2092" t="s">
        <v>22</v>
      </c>
      <c r="K2092">
        <v>92000</v>
      </c>
      <c r="L2092" t="s">
        <v>14</v>
      </c>
      <c r="M2092" t="s">
        <v>44</v>
      </c>
      <c r="N2092">
        <v>703</v>
      </c>
      <c r="O2092">
        <v>3</v>
      </c>
    </row>
    <row r="2093" spans="1:15">
      <c r="A2093" s="1">
        <v>2091</v>
      </c>
      <c r="B2093" t="s">
        <v>2120</v>
      </c>
      <c r="C2093">
        <v>4</v>
      </c>
      <c r="D2093">
        <v>11.27</v>
      </c>
      <c r="E2093">
        <v>1</v>
      </c>
      <c r="F2093">
        <v>0</v>
      </c>
      <c r="G2093">
        <v>0</v>
      </c>
      <c r="H2093">
        <v>118</v>
      </c>
      <c r="I2093">
        <v>20170904</v>
      </c>
      <c r="M2093" t="s">
        <v>17</v>
      </c>
      <c r="N2093">
        <v>928</v>
      </c>
      <c r="O2093">
        <v>5</v>
      </c>
    </row>
    <row r="2094" spans="1:15">
      <c r="A2094" s="1">
        <v>2092</v>
      </c>
      <c r="B2094" t="s">
        <v>2121</v>
      </c>
      <c r="C2094">
        <v>10</v>
      </c>
      <c r="D2094">
        <v>22.16</v>
      </c>
      <c r="E2094">
        <v>8</v>
      </c>
      <c r="F2094">
        <v>3</v>
      </c>
      <c r="G2094">
        <v>12</v>
      </c>
      <c r="H2094">
        <v>55</v>
      </c>
      <c r="I2094">
        <v>20180106</v>
      </c>
      <c r="J2094" t="s">
        <v>13</v>
      </c>
      <c r="K2094">
        <v>68000</v>
      </c>
      <c r="L2094" t="s">
        <v>14</v>
      </c>
      <c r="M2094" t="s">
        <v>23</v>
      </c>
      <c r="N2094">
        <v>804</v>
      </c>
      <c r="O2094">
        <v>4</v>
      </c>
    </row>
    <row r="2095" spans="1:15">
      <c r="A2095" s="1">
        <v>2093</v>
      </c>
      <c r="B2095" t="s">
        <v>2122</v>
      </c>
      <c r="C2095">
        <v>9</v>
      </c>
      <c r="D2095">
        <v>85.51</v>
      </c>
      <c r="E2095">
        <v>8</v>
      </c>
      <c r="F2095">
        <v>3</v>
      </c>
      <c r="G2095">
        <v>34.33</v>
      </c>
      <c r="H2095">
        <v>75</v>
      </c>
      <c r="I2095">
        <v>20151225</v>
      </c>
      <c r="J2095" t="s">
        <v>22</v>
      </c>
      <c r="K2095">
        <v>47000</v>
      </c>
      <c r="L2095" t="s">
        <v>32</v>
      </c>
      <c r="M2095" t="s">
        <v>41</v>
      </c>
      <c r="N2095">
        <v>1547</v>
      </c>
      <c r="O2095">
        <v>8</v>
      </c>
    </row>
    <row r="2096" spans="1:15">
      <c r="A2096" s="1">
        <v>2094</v>
      </c>
      <c r="B2096" t="s">
        <v>2123</v>
      </c>
      <c r="C2096">
        <v>18</v>
      </c>
      <c r="D2096">
        <v>58.18</v>
      </c>
      <c r="E2096">
        <v>16</v>
      </c>
      <c r="F2096">
        <v>10</v>
      </c>
      <c r="G2096">
        <v>34.9</v>
      </c>
      <c r="H2096">
        <v>48</v>
      </c>
      <c r="I2096">
        <v>20150601</v>
      </c>
      <c r="J2096" t="s">
        <v>13</v>
      </c>
      <c r="K2096">
        <v>44000</v>
      </c>
      <c r="L2096" t="s">
        <v>32</v>
      </c>
      <c r="M2096" t="s">
        <v>20</v>
      </c>
      <c r="N2096">
        <v>1754</v>
      </c>
      <c r="O2096">
        <v>9</v>
      </c>
    </row>
    <row r="2097" spans="1:15">
      <c r="A2097" s="1">
        <v>2095</v>
      </c>
      <c r="B2097" t="s">
        <v>2124</v>
      </c>
      <c r="C2097">
        <v>3</v>
      </c>
      <c r="D2097">
        <v>57.73</v>
      </c>
      <c r="E2097">
        <v>3</v>
      </c>
      <c r="F2097">
        <v>2</v>
      </c>
      <c r="G2097">
        <v>42.89</v>
      </c>
      <c r="H2097">
        <v>60</v>
      </c>
      <c r="I2097">
        <v>20180316</v>
      </c>
      <c r="J2097" t="s">
        <v>13</v>
      </c>
      <c r="K2097">
        <v>80000</v>
      </c>
      <c r="L2097" t="s">
        <v>14</v>
      </c>
      <c r="M2097" t="s">
        <v>44</v>
      </c>
      <c r="N2097">
        <v>735</v>
      </c>
      <c r="O2097">
        <v>4</v>
      </c>
    </row>
    <row r="2098" spans="1:15">
      <c r="A2098" s="1">
        <v>2096</v>
      </c>
      <c r="B2098" t="s">
        <v>2125</v>
      </c>
      <c r="C2098">
        <v>16</v>
      </c>
      <c r="D2098">
        <v>232.33</v>
      </c>
      <c r="E2098">
        <v>16</v>
      </c>
      <c r="F2098">
        <v>16</v>
      </c>
      <c r="G2098">
        <v>232.33</v>
      </c>
      <c r="H2098">
        <v>36</v>
      </c>
      <c r="I2098">
        <v>20161026</v>
      </c>
      <c r="J2098" t="s">
        <v>13</v>
      </c>
      <c r="K2098">
        <v>61000</v>
      </c>
      <c r="L2098" t="s">
        <v>14</v>
      </c>
      <c r="M2098" t="s">
        <v>15</v>
      </c>
      <c r="N2098">
        <v>1241</v>
      </c>
      <c r="O2098">
        <v>6</v>
      </c>
    </row>
    <row r="2099" spans="1:15">
      <c r="A2099" s="1">
        <v>2097</v>
      </c>
      <c r="B2099" t="s">
        <v>2126</v>
      </c>
      <c r="C2099">
        <v>11</v>
      </c>
      <c r="D2099">
        <v>217.86</v>
      </c>
      <c r="E2099">
        <v>11</v>
      </c>
      <c r="F2099">
        <v>11</v>
      </c>
      <c r="G2099">
        <v>217.86</v>
      </c>
      <c r="H2099">
        <v>51</v>
      </c>
      <c r="I2099">
        <v>20151026</v>
      </c>
      <c r="J2099" t="s">
        <v>13</v>
      </c>
      <c r="K2099">
        <v>66000</v>
      </c>
      <c r="L2099" t="s">
        <v>14</v>
      </c>
      <c r="M2099" t="s">
        <v>23</v>
      </c>
      <c r="N2099">
        <v>1607</v>
      </c>
      <c r="O2099">
        <v>8</v>
      </c>
    </row>
    <row r="2100" spans="1:15">
      <c r="A2100" s="1">
        <v>2098</v>
      </c>
      <c r="B2100" t="s">
        <v>2127</v>
      </c>
      <c r="C2100">
        <v>18</v>
      </c>
      <c r="D2100">
        <v>200.93</v>
      </c>
      <c r="E2100">
        <v>18</v>
      </c>
      <c r="F2100">
        <v>17</v>
      </c>
      <c r="G2100">
        <v>185.68</v>
      </c>
      <c r="H2100">
        <v>66</v>
      </c>
      <c r="I2100">
        <v>20160124</v>
      </c>
      <c r="J2100" t="s">
        <v>13</v>
      </c>
      <c r="K2100">
        <v>49000</v>
      </c>
      <c r="L2100" t="s">
        <v>32</v>
      </c>
      <c r="M2100" t="s">
        <v>44</v>
      </c>
      <c r="N2100">
        <v>1517</v>
      </c>
      <c r="O2100">
        <v>8</v>
      </c>
    </row>
    <row r="2101" spans="1:15">
      <c r="A2101" s="1">
        <v>2099</v>
      </c>
      <c r="B2101" t="s">
        <v>2128</v>
      </c>
      <c r="C2101">
        <v>4</v>
      </c>
      <c r="D2101">
        <v>12.59</v>
      </c>
      <c r="E2101">
        <v>1</v>
      </c>
      <c r="F2101">
        <v>1</v>
      </c>
      <c r="G2101">
        <v>7.31</v>
      </c>
      <c r="H2101">
        <v>49</v>
      </c>
      <c r="I2101">
        <v>20171225</v>
      </c>
      <c r="J2101" t="s">
        <v>13</v>
      </c>
      <c r="K2101">
        <v>34000</v>
      </c>
      <c r="L2101" t="s">
        <v>32</v>
      </c>
      <c r="M2101" t="s">
        <v>20</v>
      </c>
      <c r="N2101">
        <v>816</v>
      </c>
      <c r="O2101">
        <v>4</v>
      </c>
    </row>
    <row r="2102" spans="1:15">
      <c r="A2102" s="1">
        <v>2100</v>
      </c>
      <c r="B2102" t="s">
        <v>2129</v>
      </c>
      <c r="C2102">
        <v>4</v>
      </c>
      <c r="D2102">
        <v>14.07</v>
      </c>
      <c r="E2102">
        <v>4</v>
      </c>
      <c r="F2102">
        <v>0</v>
      </c>
      <c r="G2102">
        <v>0</v>
      </c>
      <c r="H2102">
        <v>34</v>
      </c>
      <c r="I2102">
        <v>20180302</v>
      </c>
      <c r="J2102" t="s">
        <v>13</v>
      </c>
      <c r="K2102">
        <v>73000</v>
      </c>
      <c r="L2102" t="s">
        <v>14</v>
      </c>
      <c r="M2102" t="s">
        <v>15</v>
      </c>
      <c r="N2102">
        <v>749</v>
      </c>
      <c r="O2102">
        <v>4</v>
      </c>
    </row>
    <row r="2103" spans="1:15">
      <c r="A2103" s="1">
        <v>2101</v>
      </c>
      <c r="B2103" t="s">
        <v>2130</v>
      </c>
      <c r="C2103">
        <v>2</v>
      </c>
      <c r="D2103">
        <v>45.08</v>
      </c>
      <c r="E2103">
        <v>1</v>
      </c>
      <c r="F2103">
        <v>1</v>
      </c>
      <c r="G2103">
        <v>24.85</v>
      </c>
      <c r="H2103">
        <v>83</v>
      </c>
      <c r="I2103">
        <v>20180420</v>
      </c>
      <c r="J2103" t="s">
        <v>22</v>
      </c>
      <c r="K2103">
        <v>89000</v>
      </c>
      <c r="L2103" t="s">
        <v>14</v>
      </c>
      <c r="M2103" t="s">
        <v>49</v>
      </c>
      <c r="N2103">
        <v>700</v>
      </c>
      <c r="O2103">
        <v>3</v>
      </c>
    </row>
    <row r="2104" spans="1:15">
      <c r="A2104" s="1">
        <v>2102</v>
      </c>
      <c r="B2104" t="s">
        <v>2131</v>
      </c>
      <c r="C2104">
        <v>6</v>
      </c>
      <c r="D2104">
        <v>34.119999999999997</v>
      </c>
      <c r="E2104">
        <v>6</v>
      </c>
      <c r="F2104">
        <v>4</v>
      </c>
      <c r="G2104">
        <v>29.18</v>
      </c>
      <c r="H2104">
        <v>50</v>
      </c>
      <c r="I2104">
        <v>20170829</v>
      </c>
      <c r="J2104" t="s">
        <v>13</v>
      </c>
      <c r="K2104">
        <v>68000</v>
      </c>
      <c r="L2104" t="s">
        <v>14</v>
      </c>
      <c r="M2104" t="s">
        <v>23</v>
      </c>
      <c r="N2104">
        <v>934</v>
      </c>
      <c r="O2104">
        <v>5</v>
      </c>
    </row>
    <row r="2105" spans="1:15">
      <c r="A2105" s="1">
        <v>2103</v>
      </c>
      <c r="B2105" t="s">
        <v>2132</v>
      </c>
      <c r="C2105">
        <v>7</v>
      </c>
      <c r="D2105">
        <v>140.15</v>
      </c>
      <c r="E2105">
        <v>6</v>
      </c>
      <c r="F2105">
        <v>6</v>
      </c>
      <c r="G2105">
        <v>115.52</v>
      </c>
      <c r="H2105">
        <v>70</v>
      </c>
      <c r="I2105">
        <v>20151127</v>
      </c>
      <c r="J2105" t="s">
        <v>22</v>
      </c>
      <c r="K2105">
        <v>80000</v>
      </c>
      <c r="L2105" t="s">
        <v>14</v>
      </c>
      <c r="M2105" t="s">
        <v>41</v>
      </c>
      <c r="N2105">
        <v>1575</v>
      </c>
      <c r="O2105">
        <v>8</v>
      </c>
    </row>
    <row r="2106" spans="1:15">
      <c r="A2106" s="1">
        <v>2104</v>
      </c>
      <c r="B2106" t="s">
        <v>2133</v>
      </c>
      <c r="C2106">
        <v>8</v>
      </c>
      <c r="D2106">
        <v>35.880000000000003</v>
      </c>
      <c r="E2106">
        <v>7</v>
      </c>
      <c r="F2106">
        <v>2</v>
      </c>
      <c r="G2106">
        <v>16.14</v>
      </c>
      <c r="H2106">
        <v>23</v>
      </c>
      <c r="I2106">
        <v>20180405</v>
      </c>
      <c r="J2106" t="s">
        <v>13</v>
      </c>
      <c r="K2106">
        <v>37000</v>
      </c>
      <c r="L2106" t="s">
        <v>32</v>
      </c>
      <c r="M2106" t="s">
        <v>25</v>
      </c>
      <c r="N2106">
        <v>715</v>
      </c>
      <c r="O2106">
        <v>3</v>
      </c>
    </row>
    <row r="2107" spans="1:15">
      <c r="A2107" s="1">
        <v>2105</v>
      </c>
      <c r="B2107" t="s">
        <v>2134</v>
      </c>
      <c r="C2107">
        <v>4</v>
      </c>
      <c r="D2107">
        <v>97.960000000000008</v>
      </c>
      <c r="E2107">
        <v>4</v>
      </c>
      <c r="F2107">
        <v>4</v>
      </c>
      <c r="G2107">
        <v>97.960000000000008</v>
      </c>
      <c r="H2107">
        <v>91</v>
      </c>
      <c r="I2107">
        <v>20171008</v>
      </c>
      <c r="J2107" t="s">
        <v>22</v>
      </c>
      <c r="K2107">
        <v>90000</v>
      </c>
      <c r="L2107" t="s">
        <v>14</v>
      </c>
      <c r="M2107" t="s">
        <v>59</v>
      </c>
      <c r="N2107">
        <v>894</v>
      </c>
      <c r="O2107">
        <v>4</v>
      </c>
    </row>
    <row r="2108" spans="1:15">
      <c r="A2108" s="1">
        <v>2106</v>
      </c>
      <c r="B2108" t="s">
        <v>2135</v>
      </c>
      <c r="C2108">
        <v>6</v>
      </c>
      <c r="D2108">
        <v>148</v>
      </c>
      <c r="E2108">
        <v>6</v>
      </c>
      <c r="F2108">
        <v>6</v>
      </c>
      <c r="G2108">
        <v>148</v>
      </c>
      <c r="H2108">
        <v>53</v>
      </c>
      <c r="I2108">
        <v>20170804</v>
      </c>
      <c r="J2108" t="s">
        <v>13</v>
      </c>
      <c r="K2108">
        <v>92000</v>
      </c>
      <c r="L2108" t="s">
        <v>14</v>
      </c>
      <c r="M2108" t="s">
        <v>23</v>
      </c>
      <c r="N2108">
        <v>959</v>
      </c>
      <c r="O2108">
        <v>5</v>
      </c>
    </row>
    <row r="2109" spans="1:15">
      <c r="A2109" s="1">
        <v>2107</v>
      </c>
      <c r="B2109" t="s">
        <v>2136</v>
      </c>
      <c r="C2109">
        <v>17</v>
      </c>
      <c r="D2109">
        <v>29.61</v>
      </c>
      <c r="E2109">
        <v>15</v>
      </c>
      <c r="F2109">
        <v>11</v>
      </c>
      <c r="G2109">
        <v>22.35</v>
      </c>
      <c r="H2109">
        <v>53</v>
      </c>
      <c r="I2109">
        <v>20161117</v>
      </c>
      <c r="J2109" t="s">
        <v>13</v>
      </c>
      <c r="K2109">
        <v>41000</v>
      </c>
      <c r="L2109" t="s">
        <v>32</v>
      </c>
      <c r="M2109" t="s">
        <v>23</v>
      </c>
      <c r="N2109">
        <v>1219</v>
      </c>
      <c r="O2109">
        <v>6</v>
      </c>
    </row>
    <row r="2110" spans="1:15">
      <c r="A2110" s="1">
        <v>2108</v>
      </c>
      <c r="B2110" t="s">
        <v>2137</v>
      </c>
      <c r="C2110">
        <v>6</v>
      </c>
      <c r="D2110">
        <v>7.6000000000000014</v>
      </c>
      <c r="E2110">
        <v>6</v>
      </c>
      <c r="F2110">
        <v>0</v>
      </c>
      <c r="G2110">
        <v>0</v>
      </c>
      <c r="H2110">
        <v>118</v>
      </c>
      <c r="I2110">
        <v>20180625</v>
      </c>
      <c r="M2110" t="s">
        <v>17</v>
      </c>
      <c r="N2110">
        <v>634</v>
      </c>
      <c r="O2110">
        <v>3</v>
      </c>
    </row>
    <row r="2111" spans="1:15">
      <c r="A2111" s="1">
        <v>2109</v>
      </c>
      <c r="B2111" t="s">
        <v>2138</v>
      </c>
      <c r="C2111">
        <v>12</v>
      </c>
      <c r="D2111">
        <v>37.020000000000003</v>
      </c>
      <c r="E2111">
        <v>12</v>
      </c>
      <c r="F2111">
        <v>11</v>
      </c>
      <c r="G2111">
        <v>31.52</v>
      </c>
      <c r="H2111">
        <v>27</v>
      </c>
      <c r="I2111">
        <v>20130918</v>
      </c>
      <c r="J2111" t="s">
        <v>13</v>
      </c>
      <c r="K2111">
        <v>59000</v>
      </c>
      <c r="L2111" t="s">
        <v>14</v>
      </c>
      <c r="M2111" t="s">
        <v>25</v>
      </c>
      <c r="N2111">
        <v>2375</v>
      </c>
      <c r="O2111">
        <v>13</v>
      </c>
    </row>
    <row r="2112" spans="1:15">
      <c r="A2112" s="1">
        <v>2110</v>
      </c>
      <c r="B2112" t="s">
        <v>2139</v>
      </c>
      <c r="C2112">
        <v>7</v>
      </c>
      <c r="D2112">
        <v>108.74</v>
      </c>
      <c r="E2112">
        <v>3</v>
      </c>
      <c r="F2112">
        <v>3</v>
      </c>
      <c r="G2112">
        <v>53.13</v>
      </c>
      <c r="H2112">
        <v>47</v>
      </c>
      <c r="I2112">
        <v>20140608</v>
      </c>
      <c r="J2112" t="s">
        <v>22</v>
      </c>
      <c r="K2112">
        <v>62000</v>
      </c>
      <c r="L2112" t="s">
        <v>14</v>
      </c>
      <c r="M2112" t="s">
        <v>20</v>
      </c>
      <c r="N2112">
        <v>2112</v>
      </c>
      <c r="O2112">
        <v>11</v>
      </c>
    </row>
    <row r="2113" spans="1:15">
      <c r="A2113" s="1">
        <v>2111</v>
      </c>
      <c r="B2113" t="s">
        <v>2140</v>
      </c>
      <c r="C2113">
        <v>5</v>
      </c>
      <c r="D2113">
        <v>139.05000000000001</v>
      </c>
      <c r="E2113">
        <v>4</v>
      </c>
      <c r="F2113">
        <v>2</v>
      </c>
      <c r="G2113">
        <v>56.86</v>
      </c>
      <c r="H2113">
        <v>83</v>
      </c>
      <c r="I2113">
        <v>20160616</v>
      </c>
      <c r="J2113" t="s">
        <v>22</v>
      </c>
      <c r="K2113">
        <v>109000</v>
      </c>
      <c r="L2113" t="s">
        <v>37</v>
      </c>
      <c r="M2113" t="s">
        <v>49</v>
      </c>
      <c r="N2113">
        <v>1373</v>
      </c>
      <c r="O2113">
        <v>7</v>
      </c>
    </row>
    <row r="2114" spans="1:15">
      <c r="A2114" s="1">
        <v>2112</v>
      </c>
      <c r="B2114" t="s">
        <v>2141</v>
      </c>
      <c r="C2114">
        <v>6</v>
      </c>
      <c r="D2114">
        <v>151.5</v>
      </c>
      <c r="E2114">
        <v>6</v>
      </c>
      <c r="F2114">
        <v>6</v>
      </c>
      <c r="G2114">
        <v>151.5</v>
      </c>
      <c r="H2114">
        <v>40</v>
      </c>
      <c r="I2114">
        <v>20170216</v>
      </c>
      <c r="J2114" t="s">
        <v>13</v>
      </c>
      <c r="K2114">
        <v>82000</v>
      </c>
      <c r="L2114" t="s">
        <v>14</v>
      </c>
      <c r="M2114" t="s">
        <v>20</v>
      </c>
      <c r="N2114">
        <v>1128</v>
      </c>
      <c r="O2114">
        <v>6</v>
      </c>
    </row>
    <row r="2115" spans="1:15">
      <c r="A2115" s="1">
        <v>2113</v>
      </c>
      <c r="B2115" t="s">
        <v>2142</v>
      </c>
      <c r="C2115">
        <v>24</v>
      </c>
      <c r="D2115">
        <v>187.15</v>
      </c>
      <c r="E2115">
        <v>23</v>
      </c>
      <c r="F2115">
        <v>19</v>
      </c>
      <c r="G2115">
        <v>156.63999999999999</v>
      </c>
      <c r="H2115">
        <v>30</v>
      </c>
      <c r="I2115">
        <v>20170220</v>
      </c>
      <c r="J2115" t="s">
        <v>13</v>
      </c>
      <c r="K2115">
        <v>35000</v>
      </c>
      <c r="L2115" t="s">
        <v>32</v>
      </c>
      <c r="M2115" t="s">
        <v>15</v>
      </c>
      <c r="N2115">
        <v>1124</v>
      </c>
      <c r="O2115">
        <v>6</v>
      </c>
    </row>
    <row r="2116" spans="1:15">
      <c r="A2116" s="1">
        <v>2114</v>
      </c>
      <c r="B2116" t="s">
        <v>2143</v>
      </c>
      <c r="C2116">
        <v>11</v>
      </c>
      <c r="D2116">
        <v>166.29</v>
      </c>
      <c r="E2116">
        <v>9</v>
      </c>
      <c r="F2116">
        <v>7</v>
      </c>
      <c r="G2116">
        <v>110.3</v>
      </c>
      <c r="H2116">
        <v>68</v>
      </c>
      <c r="I2116">
        <v>20161229</v>
      </c>
      <c r="J2116" t="s">
        <v>13</v>
      </c>
      <c r="K2116">
        <v>58000</v>
      </c>
      <c r="L2116" t="s">
        <v>14</v>
      </c>
      <c r="M2116" t="s">
        <v>44</v>
      </c>
      <c r="N2116">
        <v>1177</v>
      </c>
      <c r="O2116">
        <v>6</v>
      </c>
    </row>
    <row r="2117" spans="1:15">
      <c r="A2117" s="1">
        <v>2115</v>
      </c>
      <c r="B2117" t="s">
        <v>2144</v>
      </c>
      <c r="C2117">
        <v>2</v>
      </c>
      <c r="D2117">
        <v>37.17</v>
      </c>
      <c r="E2117">
        <v>1</v>
      </c>
      <c r="F2117">
        <v>1</v>
      </c>
      <c r="G2117">
        <v>16.850000000000001</v>
      </c>
      <c r="H2117">
        <v>62</v>
      </c>
      <c r="I2117">
        <v>20170915</v>
      </c>
      <c r="J2117" t="s">
        <v>13</v>
      </c>
      <c r="K2117">
        <v>85000</v>
      </c>
      <c r="L2117" t="s">
        <v>14</v>
      </c>
      <c r="M2117" t="s">
        <v>44</v>
      </c>
      <c r="N2117">
        <v>917</v>
      </c>
      <c r="O2117">
        <v>5</v>
      </c>
    </row>
    <row r="2118" spans="1:15">
      <c r="A2118" s="1">
        <v>2116</v>
      </c>
      <c r="B2118" t="s">
        <v>2145</v>
      </c>
      <c r="C2118">
        <v>16</v>
      </c>
      <c r="D2118">
        <v>43.260000000000012</v>
      </c>
      <c r="E2118">
        <v>16</v>
      </c>
      <c r="F2118">
        <v>6</v>
      </c>
      <c r="G2118">
        <v>14.67</v>
      </c>
      <c r="H2118">
        <v>52</v>
      </c>
      <c r="I2118">
        <v>20180109</v>
      </c>
      <c r="J2118" t="s">
        <v>22</v>
      </c>
      <c r="K2118">
        <v>67000</v>
      </c>
      <c r="L2118" t="s">
        <v>14</v>
      </c>
      <c r="M2118" t="s">
        <v>23</v>
      </c>
      <c r="N2118">
        <v>801</v>
      </c>
      <c r="O2118">
        <v>4</v>
      </c>
    </row>
    <row r="2119" spans="1:15">
      <c r="A2119" s="1">
        <v>2117</v>
      </c>
      <c r="B2119" t="s">
        <v>2146</v>
      </c>
      <c r="C2119">
        <v>9</v>
      </c>
      <c r="D2119">
        <v>180.96</v>
      </c>
      <c r="E2119">
        <v>7</v>
      </c>
      <c r="F2119">
        <v>7</v>
      </c>
      <c r="G2119">
        <v>141.88999999999999</v>
      </c>
      <c r="H2119">
        <v>43</v>
      </c>
      <c r="I2119">
        <v>20171009</v>
      </c>
      <c r="J2119" t="s">
        <v>22</v>
      </c>
      <c r="K2119">
        <v>77000</v>
      </c>
      <c r="L2119" t="s">
        <v>14</v>
      </c>
      <c r="M2119" t="s">
        <v>20</v>
      </c>
      <c r="N2119">
        <v>893</v>
      </c>
      <c r="O2119">
        <v>4</v>
      </c>
    </row>
    <row r="2120" spans="1:15">
      <c r="A2120" s="1">
        <v>2118</v>
      </c>
      <c r="B2120" t="s">
        <v>2147</v>
      </c>
      <c r="C2120">
        <v>4</v>
      </c>
      <c r="D2120">
        <v>8.76</v>
      </c>
      <c r="E2120">
        <v>2</v>
      </c>
      <c r="F2120">
        <v>1</v>
      </c>
      <c r="G2120">
        <v>3.95</v>
      </c>
      <c r="H2120">
        <v>49</v>
      </c>
      <c r="I2120">
        <v>20180122</v>
      </c>
      <c r="J2120" t="s">
        <v>22</v>
      </c>
      <c r="K2120">
        <v>45000</v>
      </c>
      <c r="L2120" t="s">
        <v>32</v>
      </c>
      <c r="M2120" t="s">
        <v>20</v>
      </c>
      <c r="N2120">
        <v>788</v>
      </c>
      <c r="O2120">
        <v>4</v>
      </c>
    </row>
    <row r="2121" spans="1:15">
      <c r="A2121" s="1">
        <v>2119</v>
      </c>
      <c r="B2121" t="s">
        <v>2148</v>
      </c>
      <c r="C2121">
        <v>8</v>
      </c>
      <c r="D2121">
        <v>27.07</v>
      </c>
      <c r="E2121">
        <v>8</v>
      </c>
      <c r="F2121">
        <v>5</v>
      </c>
      <c r="G2121">
        <v>19.97</v>
      </c>
      <c r="H2121">
        <v>19</v>
      </c>
      <c r="I2121">
        <v>20180520</v>
      </c>
      <c r="J2121" t="s">
        <v>13</v>
      </c>
      <c r="K2121">
        <v>36000</v>
      </c>
      <c r="L2121" t="s">
        <v>32</v>
      </c>
      <c r="M2121" t="s">
        <v>28</v>
      </c>
      <c r="N2121">
        <v>670</v>
      </c>
      <c r="O2121">
        <v>3</v>
      </c>
    </row>
    <row r="2122" spans="1:15">
      <c r="A2122" s="1">
        <v>2120</v>
      </c>
      <c r="B2122" t="s">
        <v>2149</v>
      </c>
      <c r="C2122">
        <v>9</v>
      </c>
      <c r="D2122">
        <v>143.03</v>
      </c>
      <c r="E2122">
        <v>8</v>
      </c>
      <c r="F2122">
        <v>7</v>
      </c>
      <c r="G2122">
        <v>111.12</v>
      </c>
      <c r="H2122">
        <v>68</v>
      </c>
      <c r="I2122">
        <v>20160629</v>
      </c>
      <c r="J2122" t="s">
        <v>13</v>
      </c>
      <c r="K2122">
        <v>69000</v>
      </c>
      <c r="L2122" t="s">
        <v>14</v>
      </c>
      <c r="M2122" t="s">
        <v>44</v>
      </c>
      <c r="N2122">
        <v>1360</v>
      </c>
      <c r="O2122">
        <v>7</v>
      </c>
    </row>
    <row r="2123" spans="1:15">
      <c r="A2123" s="1">
        <v>2121</v>
      </c>
      <c r="B2123" t="s">
        <v>2150</v>
      </c>
      <c r="C2123">
        <v>10</v>
      </c>
      <c r="D2123">
        <v>26.1</v>
      </c>
      <c r="E2123">
        <v>10</v>
      </c>
      <c r="F2123">
        <v>0</v>
      </c>
      <c r="G2123">
        <v>0</v>
      </c>
      <c r="H2123">
        <v>49</v>
      </c>
      <c r="I2123">
        <v>20150531</v>
      </c>
      <c r="J2123" t="s">
        <v>13</v>
      </c>
      <c r="K2123">
        <v>43000</v>
      </c>
      <c r="L2123" t="s">
        <v>32</v>
      </c>
      <c r="M2123" t="s">
        <v>20</v>
      </c>
      <c r="N2123">
        <v>1755</v>
      </c>
      <c r="O2123">
        <v>9</v>
      </c>
    </row>
    <row r="2124" spans="1:15">
      <c r="A2124" s="1">
        <v>2122</v>
      </c>
      <c r="B2124" t="s">
        <v>2151</v>
      </c>
      <c r="C2124">
        <v>1</v>
      </c>
      <c r="D2124">
        <v>0.87</v>
      </c>
      <c r="E2124">
        <v>1</v>
      </c>
      <c r="F2124">
        <v>0</v>
      </c>
      <c r="G2124">
        <v>0</v>
      </c>
      <c r="H2124">
        <v>20</v>
      </c>
      <c r="I2124">
        <v>20180528</v>
      </c>
      <c r="J2124" t="s">
        <v>13</v>
      </c>
      <c r="K2124">
        <v>69000</v>
      </c>
      <c r="L2124" t="s">
        <v>14</v>
      </c>
      <c r="M2124" t="s">
        <v>25</v>
      </c>
      <c r="N2124">
        <v>662</v>
      </c>
      <c r="O2124">
        <v>3</v>
      </c>
    </row>
    <row r="2125" spans="1:15">
      <c r="A2125" s="1">
        <v>2123</v>
      </c>
      <c r="B2125" t="s">
        <v>2152</v>
      </c>
      <c r="C2125">
        <v>6</v>
      </c>
      <c r="D2125">
        <v>101.81</v>
      </c>
      <c r="E2125">
        <v>6</v>
      </c>
      <c r="F2125">
        <v>6</v>
      </c>
      <c r="G2125">
        <v>101.81</v>
      </c>
      <c r="H2125">
        <v>81</v>
      </c>
      <c r="I2125">
        <v>20161223</v>
      </c>
      <c r="J2125" t="s">
        <v>22</v>
      </c>
      <c r="K2125">
        <v>87000</v>
      </c>
      <c r="L2125" t="s">
        <v>14</v>
      </c>
      <c r="M2125" t="s">
        <v>49</v>
      </c>
      <c r="N2125">
        <v>1183</v>
      </c>
      <c r="O2125">
        <v>6</v>
      </c>
    </row>
    <row r="2126" spans="1:15">
      <c r="A2126" s="1">
        <v>2124</v>
      </c>
      <c r="B2126" t="s">
        <v>2153</v>
      </c>
      <c r="C2126">
        <v>4</v>
      </c>
      <c r="D2126">
        <v>13.85</v>
      </c>
      <c r="E2126">
        <v>3</v>
      </c>
      <c r="F2126">
        <v>2</v>
      </c>
      <c r="G2126">
        <v>6.69</v>
      </c>
      <c r="H2126">
        <v>118</v>
      </c>
      <c r="I2126">
        <v>20171116</v>
      </c>
      <c r="M2126" t="s">
        <v>17</v>
      </c>
      <c r="N2126">
        <v>855</v>
      </c>
      <c r="O2126">
        <v>4</v>
      </c>
    </row>
    <row r="2127" spans="1:15">
      <c r="A2127" s="1">
        <v>2125</v>
      </c>
      <c r="B2127" t="s">
        <v>2154</v>
      </c>
      <c r="C2127">
        <v>10</v>
      </c>
      <c r="D2127">
        <v>210.1</v>
      </c>
      <c r="E2127">
        <v>8</v>
      </c>
      <c r="F2127">
        <v>8</v>
      </c>
      <c r="G2127">
        <v>170.36</v>
      </c>
      <c r="H2127">
        <v>51</v>
      </c>
      <c r="I2127">
        <v>20170807</v>
      </c>
      <c r="J2127" t="s">
        <v>13</v>
      </c>
      <c r="K2127">
        <v>81000</v>
      </c>
      <c r="L2127" t="s">
        <v>14</v>
      </c>
      <c r="M2127" t="s">
        <v>23</v>
      </c>
      <c r="N2127">
        <v>956</v>
      </c>
      <c r="O2127">
        <v>5</v>
      </c>
    </row>
    <row r="2128" spans="1:15">
      <c r="A2128" s="1">
        <v>2126</v>
      </c>
      <c r="B2128" t="s">
        <v>2155</v>
      </c>
      <c r="C2128">
        <v>6</v>
      </c>
      <c r="D2128">
        <v>127.23</v>
      </c>
      <c r="E2128">
        <v>4</v>
      </c>
      <c r="F2128">
        <v>4</v>
      </c>
      <c r="G2128">
        <v>89.710000000000008</v>
      </c>
      <c r="H2128">
        <v>40</v>
      </c>
      <c r="I2128">
        <v>20160318</v>
      </c>
      <c r="J2128" t="s">
        <v>13</v>
      </c>
      <c r="K2128">
        <v>71000</v>
      </c>
      <c r="L2128" t="s">
        <v>14</v>
      </c>
      <c r="M2128" t="s">
        <v>20</v>
      </c>
      <c r="N2128">
        <v>1463</v>
      </c>
      <c r="O2128">
        <v>8</v>
      </c>
    </row>
    <row r="2129" spans="1:15">
      <c r="A2129" s="1">
        <v>2127</v>
      </c>
      <c r="B2129" t="s">
        <v>2156</v>
      </c>
      <c r="C2129">
        <v>2</v>
      </c>
      <c r="D2129">
        <v>8.76</v>
      </c>
      <c r="E2129">
        <v>1</v>
      </c>
      <c r="F2129">
        <v>0</v>
      </c>
      <c r="G2129">
        <v>0</v>
      </c>
      <c r="H2129">
        <v>33</v>
      </c>
      <c r="I2129">
        <v>20180119</v>
      </c>
      <c r="J2129" t="s">
        <v>22</v>
      </c>
      <c r="K2129">
        <v>67000</v>
      </c>
      <c r="L2129" t="s">
        <v>14</v>
      </c>
      <c r="M2129" t="s">
        <v>15</v>
      </c>
      <c r="N2129">
        <v>791</v>
      </c>
      <c r="O2129">
        <v>4</v>
      </c>
    </row>
    <row r="2130" spans="1:15">
      <c r="A2130" s="1">
        <v>2128</v>
      </c>
      <c r="B2130" t="s">
        <v>2157</v>
      </c>
      <c r="C2130">
        <v>14</v>
      </c>
      <c r="D2130">
        <v>162.03</v>
      </c>
      <c r="E2130">
        <v>10</v>
      </c>
      <c r="F2130">
        <v>10</v>
      </c>
      <c r="G2130">
        <v>110.38</v>
      </c>
      <c r="H2130">
        <v>44</v>
      </c>
      <c r="I2130">
        <v>20171027</v>
      </c>
      <c r="J2130" t="s">
        <v>22</v>
      </c>
      <c r="K2130">
        <v>53000</v>
      </c>
      <c r="L2130" t="s">
        <v>14</v>
      </c>
      <c r="M2130" t="s">
        <v>20</v>
      </c>
      <c r="N2130">
        <v>875</v>
      </c>
      <c r="O2130">
        <v>4</v>
      </c>
    </row>
    <row r="2131" spans="1:15">
      <c r="A2131" s="1">
        <v>2129</v>
      </c>
      <c r="B2131" t="s">
        <v>2158</v>
      </c>
      <c r="C2131">
        <v>11</v>
      </c>
      <c r="D2131">
        <v>146.78</v>
      </c>
      <c r="E2131">
        <v>11</v>
      </c>
      <c r="F2131">
        <v>11</v>
      </c>
      <c r="G2131">
        <v>146.78</v>
      </c>
      <c r="H2131">
        <v>41</v>
      </c>
      <c r="I2131">
        <v>20160507</v>
      </c>
      <c r="J2131" t="s">
        <v>22</v>
      </c>
      <c r="K2131">
        <v>57000</v>
      </c>
      <c r="L2131" t="s">
        <v>14</v>
      </c>
      <c r="M2131" t="s">
        <v>20</v>
      </c>
      <c r="N2131">
        <v>1413</v>
      </c>
      <c r="O2131">
        <v>7</v>
      </c>
    </row>
    <row r="2132" spans="1:15">
      <c r="A2132" s="1">
        <v>2130</v>
      </c>
      <c r="B2132" t="s">
        <v>2159</v>
      </c>
      <c r="C2132">
        <v>2</v>
      </c>
      <c r="D2132">
        <v>0.27</v>
      </c>
      <c r="E2132">
        <v>0</v>
      </c>
      <c r="F2132">
        <v>0</v>
      </c>
      <c r="G2132">
        <v>0</v>
      </c>
      <c r="H2132">
        <v>118</v>
      </c>
      <c r="I2132">
        <v>20150903</v>
      </c>
      <c r="M2132" t="s">
        <v>17</v>
      </c>
      <c r="N2132">
        <v>1660</v>
      </c>
      <c r="O2132">
        <v>9</v>
      </c>
    </row>
    <row r="2133" spans="1:15">
      <c r="A2133" s="1">
        <v>2131</v>
      </c>
      <c r="B2133" t="s">
        <v>2160</v>
      </c>
      <c r="C2133">
        <v>11</v>
      </c>
      <c r="D2133">
        <v>224.45</v>
      </c>
      <c r="E2133">
        <v>9</v>
      </c>
      <c r="F2133">
        <v>9</v>
      </c>
      <c r="G2133">
        <v>186.36</v>
      </c>
      <c r="H2133">
        <v>56</v>
      </c>
      <c r="I2133">
        <v>20161001</v>
      </c>
      <c r="J2133" t="s">
        <v>22</v>
      </c>
      <c r="K2133">
        <v>83000</v>
      </c>
      <c r="L2133" t="s">
        <v>14</v>
      </c>
      <c r="M2133" t="s">
        <v>23</v>
      </c>
      <c r="N2133">
        <v>1266</v>
      </c>
      <c r="O2133">
        <v>7</v>
      </c>
    </row>
    <row r="2134" spans="1:15">
      <c r="A2134" s="1">
        <v>2132</v>
      </c>
      <c r="B2134" t="s">
        <v>2161</v>
      </c>
      <c r="C2134">
        <v>4</v>
      </c>
      <c r="D2134">
        <v>11.65</v>
      </c>
      <c r="E2134">
        <v>2</v>
      </c>
      <c r="F2134">
        <v>0</v>
      </c>
      <c r="G2134">
        <v>0</v>
      </c>
      <c r="H2134">
        <v>71</v>
      </c>
      <c r="I2134">
        <v>20180707</v>
      </c>
      <c r="J2134" t="s">
        <v>13</v>
      </c>
      <c r="K2134">
        <v>52000</v>
      </c>
      <c r="L2134" t="s">
        <v>14</v>
      </c>
      <c r="M2134" t="s">
        <v>41</v>
      </c>
      <c r="N2134">
        <v>622</v>
      </c>
      <c r="O2134">
        <v>3</v>
      </c>
    </row>
    <row r="2135" spans="1:15">
      <c r="A2135" s="1">
        <v>2133</v>
      </c>
      <c r="B2135" t="s">
        <v>2162</v>
      </c>
      <c r="C2135">
        <v>9</v>
      </c>
      <c r="D2135">
        <v>272.89</v>
      </c>
      <c r="E2135">
        <v>9</v>
      </c>
      <c r="F2135">
        <v>9</v>
      </c>
      <c r="G2135">
        <v>272.89</v>
      </c>
      <c r="H2135">
        <v>79</v>
      </c>
      <c r="I2135">
        <v>20170122</v>
      </c>
      <c r="J2135" t="s">
        <v>22</v>
      </c>
      <c r="K2135">
        <v>102000</v>
      </c>
      <c r="L2135" t="s">
        <v>37</v>
      </c>
      <c r="M2135" t="s">
        <v>41</v>
      </c>
      <c r="N2135">
        <v>1153</v>
      </c>
      <c r="O2135">
        <v>6</v>
      </c>
    </row>
    <row r="2136" spans="1:15">
      <c r="A2136" s="1">
        <v>2134</v>
      </c>
      <c r="B2136" t="s">
        <v>2163</v>
      </c>
      <c r="C2136">
        <v>7</v>
      </c>
      <c r="D2136">
        <v>116.04</v>
      </c>
      <c r="E2136">
        <v>7</v>
      </c>
      <c r="F2136">
        <v>7</v>
      </c>
      <c r="G2136">
        <v>116.04</v>
      </c>
      <c r="H2136">
        <v>19</v>
      </c>
      <c r="I2136">
        <v>20160128</v>
      </c>
      <c r="J2136" t="s">
        <v>13</v>
      </c>
      <c r="K2136">
        <v>74000</v>
      </c>
      <c r="L2136" t="s">
        <v>14</v>
      </c>
      <c r="M2136" t="s">
        <v>28</v>
      </c>
      <c r="N2136">
        <v>1513</v>
      </c>
      <c r="O2136">
        <v>8</v>
      </c>
    </row>
    <row r="2137" spans="1:15">
      <c r="A2137" s="1">
        <v>2135</v>
      </c>
      <c r="B2137" t="s">
        <v>2164</v>
      </c>
      <c r="C2137">
        <v>10</v>
      </c>
      <c r="D2137">
        <v>150.91</v>
      </c>
      <c r="E2137">
        <v>6</v>
      </c>
      <c r="F2137">
        <v>6</v>
      </c>
      <c r="G2137">
        <v>95.54</v>
      </c>
      <c r="H2137">
        <v>42</v>
      </c>
      <c r="I2137">
        <v>20141101</v>
      </c>
      <c r="J2137" t="s">
        <v>13</v>
      </c>
      <c r="K2137">
        <v>59000</v>
      </c>
      <c r="L2137" t="s">
        <v>14</v>
      </c>
      <c r="M2137" t="s">
        <v>20</v>
      </c>
      <c r="N2137">
        <v>1966</v>
      </c>
      <c r="O2137">
        <v>10</v>
      </c>
    </row>
    <row r="2138" spans="1:15">
      <c r="A2138" s="1">
        <v>2136</v>
      </c>
      <c r="B2138" t="s">
        <v>2165</v>
      </c>
      <c r="C2138">
        <v>6</v>
      </c>
      <c r="D2138">
        <v>119.78</v>
      </c>
      <c r="E2138">
        <v>6</v>
      </c>
      <c r="F2138">
        <v>6</v>
      </c>
      <c r="G2138">
        <v>119.78</v>
      </c>
      <c r="H2138">
        <v>55</v>
      </c>
      <c r="I2138">
        <v>20150807</v>
      </c>
      <c r="J2138" t="s">
        <v>22</v>
      </c>
      <c r="K2138">
        <v>74000</v>
      </c>
      <c r="L2138" t="s">
        <v>14</v>
      </c>
      <c r="M2138" t="s">
        <v>23</v>
      </c>
      <c r="N2138">
        <v>1687</v>
      </c>
      <c r="O2138">
        <v>9</v>
      </c>
    </row>
    <row r="2139" spans="1:15">
      <c r="A2139" s="1">
        <v>2137</v>
      </c>
      <c r="B2139" t="s">
        <v>2166</v>
      </c>
      <c r="C2139">
        <v>5</v>
      </c>
      <c r="D2139">
        <v>17.190000000000001</v>
      </c>
      <c r="E2139">
        <v>5</v>
      </c>
      <c r="F2139">
        <v>0</v>
      </c>
      <c r="G2139">
        <v>0</v>
      </c>
      <c r="H2139">
        <v>118</v>
      </c>
      <c r="I2139">
        <v>20160921</v>
      </c>
      <c r="M2139" t="s">
        <v>17</v>
      </c>
      <c r="N2139">
        <v>1276</v>
      </c>
      <c r="O2139">
        <v>7</v>
      </c>
    </row>
    <row r="2140" spans="1:15">
      <c r="A2140" s="1">
        <v>2138</v>
      </c>
      <c r="B2140" t="s">
        <v>2167</v>
      </c>
      <c r="C2140">
        <v>6</v>
      </c>
      <c r="D2140">
        <v>63.06</v>
      </c>
      <c r="E2140">
        <v>6</v>
      </c>
      <c r="F2140">
        <v>5</v>
      </c>
      <c r="G2140">
        <v>58.8</v>
      </c>
      <c r="H2140">
        <v>81</v>
      </c>
      <c r="I2140">
        <v>20170125</v>
      </c>
      <c r="J2140" t="s">
        <v>13</v>
      </c>
      <c r="K2140">
        <v>60000</v>
      </c>
      <c r="L2140" t="s">
        <v>14</v>
      </c>
      <c r="M2140" t="s">
        <v>49</v>
      </c>
      <c r="N2140">
        <v>1150</v>
      </c>
      <c r="O2140">
        <v>6</v>
      </c>
    </row>
    <row r="2141" spans="1:15">
      <c r="A2141" s="1">
        <v>2139</v>
      </c>
      <c r="B2141" t="s">
        <v>2168</v>
      </c>
      <c r="C2141">
        <v>8</v>
      </c>
      <c r="D2141">
        <v>31.71</v>
      </c>
      <c r="E2141">
        <v>8</v>
      </c>
      <c r="F2141">
        <v>8</v>
      </c>
      <c r="G2141">
        <v>31.71</v>
      </c>
      <c r="H2141">
        <v>118</v>
      </c>
      <c r="I2141">
        <v>20161028</v>
      </c>
      <c r="M2141" t="s">
        <v>17</v>
      </c>
      <c r="N2141">
        <v>1239</v>
      </c>
      <c r="O2141">
        <v>6</v>
      </c>
    </row>
    <row r="2142" spans="1:15">
      <c r="A2142" s="1">
        <v>2140</v>
      </c>
      <c r="B2142" t="s">
        <v>2169</v>
      </c>
      <c r="C2142">
        <v>11</v>
      </c>
      <c r="D2142">
        <v>25.11</v>
      </c>
      <c r="E2142">
        <v>10</v>
      </c>
      <c r="F2142">
        <v>0</v>
      </c>
      <c r="G2142">
        <v>0</v>
      </c>
      <c r="H2142">
        <v>29</v>
      </c>
      <c r="I2142">
        <v>20140529</v>
      </c>
      <c r="J2142" t="s">
        <v>22</v>
      </c>
      <c r="K2142">
        <v>39000</v>
      </c>
      <c r="L2142" t="s">
        <v>32</v>
      </c>
      <c r="M2142" t="s">
        <v>25</v>
      </c>
      <c r="N2142">
        <v>2122</v>
      </c>
      <c r="O2142">
        <v>11</v>
      </c>
    </row>
    <row r="2143" spans="1:15">
      <c r="A2143" s="1">
        <v>2141</v>
      </c>
      <c r="B2143" t="s">
        <v>2170</v>
      </c>
      <c r="C2143">
        <v>3</v>
      </c>
      <c r="D2143">
        <v>49.18</v>
      </c>
      <c r="E2143">
        <v>1</v>
      </c>
      <c r="F2143">
        <v>1</v>
      </c>
      <c r="G2143">
        <v>12.24</v>
      </c>
      <c r="H2143">
        <v>44</v>
      </c>
      <c r="I2143">
        <v>20171101</v>
      </c>
      <c r="J2143" t="s">
        <v>22</v>
      </c>
      <c r="K2143">
        <v>58000</v>
      </c>
      <c r="L2143" t="s">
        <v>14</v>
      </c>
      <c r="M2143" t="s">
        <v>20</v>
      </c>
      <c r="N2143">
        <v>870</v>
      </c>
      <c r="O2143">
        <v>4</v>
      </c>
    </row>
    <row r="2144" spans="1:15">
      <c r="A2144" s="1">
        <v>2142</v>
      </c>
      <c r="B2144" t="s">
        <v>2171</v>
      </c>
      <c r="C2144">
        <v>7</v>
      </c>
      <c r="D2144">
        <v>19.66</v>
      </c>
      <c r="E2144">
        <v>7</v>
      </c>
      <c r="F2144">
        <v>1</v>
      </c>
      <c r="G2144">
        <v>4.1399999999999997</v>
      </c>
      <c r="H2144">
        <v>118</v>
      </c>
      <c r="I2144">
        <v>20170727</v>
      </c>
      <c r="M2144" t="s">
        <v>17</v>
      </c>
      <c r="N2144">
        <v>967</v>
      </c>
      <c r="O2144">
        <v>5</v>
      </c>
    </row>
    <row r="2145" spans="1:15">
      <c r="A2145" s="1">
        <v>2143</v>
      </c>
      <c r="B2145" t="s">
        <v>2172</v>
      </c>
      <c r="C2145">
        <v>12</v>
      </c>
      <c r="D2145">
        <v>105.84</v>
      </c>
      <c r="E2145">
        <v>12</v>
      </c>
      <c r="F2145">
        <v>12</v>
      </c>
      <c r="G2145">
        <v>105.84</v>
      </c>
      <c r="H2145">
        <v>76</v>
      </c>
      <c r="I2145">
        <v>20171022</v>
      </c>
      <c r="J2145" t="s">
        <v>22</v>
      </c>
      <c r="K2145">
        <v>31000</v>
      </c>
      <c r="L2145" t="s">
        <v>32</v>
      </c>
      <c r="M2145" t="s">
        <v>41</v>
      </c>
      <c r="N2145">
        <v>880</v>
      </c>
      <c r="O2145">
        <v>4</v>
      </c>
    </row>
    <row r="2146" spans="1:15">
      <c r="A2146" s="1">
        <v>2144</v>
      </c>
      <c r="B2146" t="s">
        <v>2173</v>
      </c>
      <c r="C2146">
        <v>13</v>
      </c>
      <c r="D2146">
        <v>195.47</v>
      </c>
      <c r="E2146">
        <v>13</v>
      </c>
      <c r="F2146">
        <v>13</v>
      </c>
      <c r="G2146">
        <v>195.47</v>
      </c>
      <c r="H2146">
        <v>46</v>
      </c>
      <c r="I2146">
        <v>20160315</v>
      </c>
      <c r="J2146" t="s">
        <v>13</v>
      </c>
      <c r="K2146">
        <v>56000</v>
      </c>
      <c r="L2146" t="s">
        <v>14</v>
      </c>
      <c r="M2146" t="s">
        <v>20</v>
      </c>
      <c r="N2146">
        <v>1466</v>
      </c>
      <c r="O2146">
        <v>8</v>
      </c>
    </row>
    <row r="2147" spans="1:15">
      <c r="A2147" s="1">
        <v>2145</v>
      </c>
      <c r="B2147" t="s">
        <v>2174</v>
      </c>
      <c r="C2147">
        <v>5</v>
      </c>
      <c r="D2147">
        <v>118.63</v>
      </c>
      <c r="E2147">
        <v>4</v>
      </c>
      <c r="F2147">
        <v>3</v>
      </c>
      <c r="G2147">
        <v>77.12</v>
      </c>
      <c r="H2147">
        <v>69</v>
      </c>
      <c r="I2147">
        <v>20170801</v>
      </c>
      <c r="J2147" t="s">
        <v>13</v>
      </c>
      <c r="K2147">
        <v>92000</v>
      </c>
      <c r="L2147" t="s">
        <v>14</v>
      </c>
      <c r="M2147" t="s">
        <v>44</v>
      </c>
      <c r="N2147">
        <v>962</v>
      </c>
      <c r="O2147">
        <v>5</v>
      </c>
    </row>
    <row r="2148" spans="1:15">
      <c r="A2148" s="1">
        <v>2146</v>
      </c>
      <c r="B2148" t="s">
        <v>2175</v>
      </c>
      <c r="C2148">
        <v>6</v>
      </c>
      <c r="D2148">
        <v>156.08000000000001</v>
      </c>
      <c r="E2148">
        <v>4</v>
      </c>
      <c r="F2148">
        <v>4</v>
      </c>
      <c r="G2148">
        <v>103.81</v>
      </c>
      <c r="H2148">
        <v>51</v>
      </c>
      <c r="I2148">
        <v>20180512</v>
      </c>
      <c r="J2148" t="s">
        <v>13</v>
      </c>
      <c r="K2148">
        <v>100000</v>
      </c>
      <c r="L2148" t="s">
        <v>14</v>
      </c>
      <c r="M2148" t="s">
        <v>23</v>
      </c>
      <c r="N2148">
        <v>678</v>
      </c>
      <c r="O2148">
        <v>3</v>
      </c>
    </row>
    <row r="2149" spans="1:15">
      <c r="A2149" s="1">
        <v>2147</v>
      </c>
      <c r="B2149" t="s">
        <v>2176</v>
      </c>
      <c r="C2149">
        <v>16</v>
      </c>
      <c r="D2149">
        <v>417.67</v>
      </c>
      <c r="E2149">
        <v>15</v>
      </c>
      <c r="F2149">
        <v>15</v>
      </c>
      <c r="G2149">
        <v>394.85000000000008</v>
      </c>
      <c r="H2149">
        <v>53</v>
      </c>
      <c r="I2149">
        <v>20180125</v>
      </c>
      <c r="J2149" t="s">
        <v>22</v>
      </c>
      <c r="K2149">
        <v>105000</v>
      </c>
      <c r="L2149" t="s">
        <v>37</v>
      </c>
      <c r="M2149" t="s">
        <v>23</v>
      </c>
      <c r="N2149">
        <v>785</v>
      </c>
      <c r="O2149">
        <v>4</v>
      </c>
    </row>
    <row r="2150" spans="1:15">
      <c r="A2150" s="1">
        <v>2148</v>
      </c>
      <c r="B2150" t="s">
        <v>2177</v>
      </c>
      <c r="C2150">
        <v>11</v>
      </c>
      <c r="D2150">
        <v>239.17</v>
      </c>
      <c r="E2150">
        <v>9</v>
      </c>
      <c r="F2150">
        <v>9</v>
      </c>
      <c r="G2150">
        <v>185.37</v>
      </c>
      <c r="H2150">
        <v>76</v>
      </c>
      <c r="I2150">
        <v>20160815</v>
      </c>
      <c r="J2150" t="s">
        <v>13</v>
      </c>
      <c r="K2150">
        <v>75000</v>
      </c>
      <c r="L2150" t="s">
        <v>14</v>
      </c>
      <c r="M2150" t="s">
        <v>41</v>
      </c>
      <c r="N2150">
        <v>1313</v>
      </c>
      <c r="O2150">
        <v>7</v>
      </c>
    </row>
    <row r="2151" spans="1:15">
      <c r="A2151" s="1">
        <v>2149</v>
      </c>
      <c r="B2151" t="s">
        <v>2178</v>
      </c>
      <c r="C2151">
        <v>10</v>
      </c>
      <c r="D2151">
        <v>119.02</v>
      </c>
      <c r="E2151">
        <v>10</v>
      </c>
      <c r="F2151">
        <v>10</v>
      </c>
      <c r="G2151">
        <v>119.02</v>
      </c>
      <c r="H2151">
        <v>69</v>
      </c>
      <c r="I2151">
        <v>20151216</v>
      </c>
      <c r="J2151" t="s">
        <v>22</v>
      </c>
      <c r="K2151">
        <v>50000</v>
      </c>
      <c r="L2151" t="s">
        <v>32</v>
      </c>
      <c r="M2151" t="s">
        <v>44</v>
      </c>
      <c r="N2151">
        <v>1556</v>
      </c>
      <c r="O2151">
        <v>8</v>
      </c>
    </row>
    <row r="2152" spans="1:15">
      <c r="A2152" s="1">
        <v>2150</v>
      </c>
      <c r="B2152" t="s">
        <v>2179</v>
      </c>
      <c r="C2152">
        <v>16</v>
      </c>
      <c r="D2152">
        <v>555.3599999999999</v>
      </c>
      <c r="E2152">
        <v>15</v>
      </c>
      <c r="F2152">
        <v>14</v>
      </c>
      <c r="G2152">
        <v>525.02</v>
      </c>
      <c r="H2152">
        <v>55</v>
      </c>
      <c r="I2152">
        <v>20170625</v>
      </c>
      <c r="J2152" t="s">
        <v>13</v>
      </c>
      <c r="K2152">
        <v>60000</v>
      </c>
      <c r="L2152" t="s">
        <v>14</v>
      </c>
      <c r="M2152" t="s">
        <v>23</v>
      </c>
      <c r="N2152">
        <v>999</v>
      </c>
      <c r="O2152">
        <v>5</v>
      </c>
    </row>
    <row r="2153" spans="1:15">
      <c r="A2153" s="1">
        <v>2151</v>
      </c>
      <c r="B2153" t="s">
        <v>2180</v>
      </c>
      <c r="C2153">
        <v>5</v>
      </c>
      <c r="D2153">
        <v>131.11000000000001</v>
      </c>
      <c r="E2153">
        <v>3</v>
      </c>
      <c r="F2153">
        <v>3</v>
      </c>
      <c r="G2153">
        <v>89.02</v>
      </c>
      <c r="H2153">
        <v>69</v>
      </c>
      <c r="I2153">
        <v>20160427</v>
      </c>
      <c r="J2153" t="s">
        <v>13</v>
      </c>
      <c r="K2153">
        <v>108000</v>
      </c>
      <c r="L2153" t="s">
        <v>37</v>
      </c>
      <c r="M2153" t="s">
        <v>44</v>
      </c>
      <c r="N2153">
        <v>1423</v>
      </c>
      <c r="O2153">
        <v>7</v>
      </c>
    </row>
    <row r="2154" spans="1:15">
      <c r="A2154" s="1">
        <v>2152</v>
      </c>
      <c r="B2154" t="s">
        <v>2181</v>
      </c>
      <c r="C2154">
        <v>14</v>
      </c>
      <c r="D2154">
        <v>228.78</v>
      </c>
      <c r="E2154">
        <v>10</v>
      </c>
      <c r="F2154">
        <v>9</v>
      </c>
      <c r="G2154">
        <v>151.6</v>
      </c>
      <c r="H2154">
        <v>31</v>
      </c>
      <c r="I2154">
        <v>20160403</v>
      </c>
      <c r="J2154" t="s">
        <v>22</v>
      </c>
      <c r="K2154">
        <v>60000</v>
      </c>
      <c r="L2154" t="s">
        <v>14</v>
      </c>
      <c r="M2154" t="s">
        <v>15</v>
      </c>
      <c r="N2154">
        <v>1447</v>
      </c>
      <c r="O2154">
        <v>8</v>
      </c>
    </row>
    <row r="2155" spans="1:15">
      <c r="A2155" s="1">
        <v>2153</v>
      </c>
      <c r="B2155" t="s">
        <v>2182</v>
      </c>
      <c r="C2155">
        <v>5</v>
      </c>
      <c r="D2155">
        <v>3</v>
      </c>
      <c r="E2155">
        <v>3</v>
      </c>
      <c r="F2155">
        <v>1</v>
      </c>
      <c r="G2155">
        <v>0.83000000000000007</v>
      </c>
      <c r="H2155">
        <v>118</v>
      </c>
      <c r="I2155">
        <v>20171117</v>
      </c>
      <c r="M2155" t="s">
        <v>17</v>
      </c>
      <c r="N2155">
        <v>854</v>
      </c>
      <c r="O2155">
        <v>4</v>
      </c>
    </row>
    <row r="2156" spans="1:15">
      <c r="A2156" s="1">
        <v>2154</v>
      </c>
      <c r="B2156" t="s">
        <v>2183</v>
      </c>
      <c r="C2156">
        <v>6</v>
      </c>
      <c r="D2156">
        <v>8.5399999999999991</v>
      </c>
      <c r="E2156">
        <v>6</v>
      </c>
      <c r="F2156">
        <v>3</v>
      </c>
      <c r="G2156">
        <v>6.9300000000000006</v>
      </c>
      <c r="H2156">
        <v>118</v>
      </c>
      <c r="I2156">
        <v>20171126</v>
      </c>
      <c r="M2156" t="s">
        <v>17</v>
      </c>
      <c r="N2156">
        <v>845</v>
      </c>
      <c r="O2156">
        <v>4</v>
      </c>
    </row>
    <row r="2157" spans="1:15">
      <c r="A2157" s="1">
        <v>2155</v>
      </c>
      <c r="B2157" t="s">
        <v>2184</v>
      </c>
      <c r="C2157">
        <v>12</v>
      </c>
      <c r="D2157">
        <v>260.69</v>
      </c>
      <c r="E2157">
        <v>11</v>
      </c>
      <c r="F2157">
        <v>11</v>
      </c>
      <c r="G2157">
        <v>233.33</v>
      </c>
      <c r="H2157">
        <v>68</v>
      </c>
      <c r="I2157">
        <v>20171213</v>
      </c>
      <c r="J2157" t="s">
        <v>22</v>
      </c>
      <c r="K2157">
        <v>85000</v>
      </c>
      <c r="L2157" t="s">
        <v>14</v>
      </c>
      <c r="M2157" t="s">
        <v>44</v>
      </c>
      <c r="N2157">
        <v>828</v>
      </c>
      <c r="O2157">
        <v>4</v>
      </c>
    </row>
    <row r="2158" spans="1:15">
      <c r="A2158" s="1">
        <v>2156</v>
      </c>
      <c r="B2158" t="s">
        <v>2185</v>
      </c>
      <c r="C2158">
        <v>14</v>
      </c>
      <c r="D2158">
        <v>23.71</v>
      </c>
      <c r="E2158">
        <v>14</v>
      </c>
      <c r="F2158">
        <v>9</v>
      </c>
      <c r="G2158">
        <v>11.36</v>
      </c>
      <c r="H2158">
        <v>62</v>
      </c>
      <c r="I2158">
        <v>20140907</v>
      </c>
      <c r="J2158" t="s">
        <v>13</v>
      </c>
      <c r="K2158">
        <v>42000</v>
      </c>
      <c r="L2158" t="s">
        <v>32</v>
      </c>
      <c r="M2158" t="s">
        <v>44</v>
      </c>
      <c r="N2158">
        <v>2021</v>
      </c>
      <c r="O2158">
        <v>11</v>
      </c>
    </row>
    <row r="2159" spans="1:15">
      <c r="A2159" s="1">
        <v>2157</v>
      </c>
      <c r="B2159" t="s">
        <v>2186</v>
      </c>
      <c r="C2159">
        <v>21</v>
      </c>
      <c r="D2159">
        <v>1040.98</v>
      </c>
      <c r="E2159">
        <v>21</v>
      </c>
      <c r="F2159">
        <v>21</v>
      </c>
      <c r="G2159">
        <v>1040.98</v>
      </c>
      <c r="H2159">
        <v>21</v>
      </c>
      <c r="I2159">
        <v>20170422</v>
      </c>
      <c r="J2159" t="s">
        <v>13</v>
      </c>
      <c r="K2159">
        <v>45000</v>
      </c>
      <c r="L2159" t="s">
        <v>32</v>
      </c>
      <c r="M2159" t="s">
        <v>25</v>
      </c>
      <c r="N2159">
        <v>1063</v>
      </c>
      <c r="O2159">
        <v>5</v>
      </c>
    </row>
    <row r="2160" spans="1:15">
      <c r="A2160" s="1">
        <v>2158</v>
      </c>
      <c r="B2160" t="s">
        <v>2187</v>
      </c>
      <c r="C2160">
        <v>7</v>
      </c>
      <c r="D2160">
        <v>21.47</v>
      </c>
      <c r="E2160">
        <v>5</v>
      </c>
      <c r="F2160">
        <v>0</v>
      </c>
      <c r="G2160">
        <v>0</v>
      </c>
      <c r="H2160">
        <v>118</v>
      </c>
      <c r="I2160">
        <v>20180607</v>
      </c>
      <c r="M2160" t="s">
        <v>17</v>
      </c>
      <c r="N2160">
        <v>652</v>
      </c>
      <c r="O2160">
        <v>3</v>
      </c>
    </row>
    <row r="2161" spans="1:15">
      <c r="A2161" s="1">
        <v>2159</v>
      </c>
      <c r="B2161" t="s">
        <v>2188</v>
      </c>
      <c r="C2161">
        <v>5</v>
      </c>
      <c r="D2161">
        <v>13.61</v>
      </c>
      <c r="E2161">
        <v>2</v>
      </c>
      <c r="F2161">
        <v>0</v>
      </c>
      <c r="G2161">
        <v>0</v>
      </c>
      <c r="H2161">
        <v>118</v>
      </c>
      <c r="I2161">
        <v>20161008</v>
      </c>
      <c r="M2161" t="s">
        <v>17</v>
      </c>
      <c r="N2161">
        <v>1259</v>
      </c>
      <c r="O2161">
        <v>6</v>
      </c>
    </row>
    <row r="2162" spans="1:15">
      <c r="A2162" s="1">
        <v>2160</v>
      </c>
      <c r="B2162" t="s">
        <v>2189</v>
      </c>
      <c r="C2162">
        <v>5</v>
      </c>
      <c r="D2162">
        <v>117.93</v>
      </c>
      <c r="E2162">
        <v>4</v>
      </c>
      <c r="F2162">
        <v>4</v>
      </c>
      <c r="G2162">
        <v>97.449999999999989</v>
      </c>
      <c r="H2162">
        <v>40</v>
      </c>
      <c r="I2162">
        <v>20160620</v>
      </c>
      <c r="J2162" t="s">
        <v>22</v>
      </c>
      <c r="K2162">
        <v>75000</v>
      </c>
      <c r="L2162" t="s">
        <v>14</v>
      </c>
      <c r="M2162" t="s">
        <v>20</v>
      </c>
      <c r="N2162">
        <v>1369</v>
      </c>
      <c r="O2162">
        <v>7</v>
      </c>
    </row>
    <row r="2163" spans="1:15">
      <c r="A2163" s="1">
        <v>2161</v>
      </c>
      <c r="B2163" t="s">
        <v>2190</v>
      </c>
      <c r="C2163">
        <v>3</v>
      </c>
      <c r="D2163">
        <v>10.68</v>
      </c>
      <c r="E2163">
        <v>3</v>
      </c>
      <c r="F2163">
        <v>1</v>
      </c>
      <c r="G2163">
        <v>4.5199999999999996</v>
      </c>
      <c r="H2163">
        <v>82</v>
      </c>
      <c r="I2163">
        <v>20171213</v>
      </c>
      <c r="J2163" t="s">
        <v>22</v>
      </c>
      <c r="K2163">
        <v>74000</v>
      </c>
      <c r="L2163" t="s">
        <v>14</v>
      </c>
      <c r="M2163" t="s">
        <v>49</v>
      </c>
      <c r="N2163">
        <v>828</v>
      </c>
      <c r="O2163">
        <v>4</v>
      </c>
    </row>
    <row r="2164" spans="1:15">
      <c r="A2164" s="1">
        <v>2162</v>
      </c>
      <c r="B2164" t="s">
        <v>2191</v>
      </c>
      <c r="C2164">
        <v>4</v>
      </c>
      <c r="D2164">
        <v>85.75</v>
      </c>
      <c r="E2164">
        <v>3</v>
      </c>
      <c r="F2164">
        <v>1</v>
      </c>
      <c r="G2164">
        <v>27.58</v>
      </c>
      <c r="H2164">
        <v>85</v>
      </c>
      <c r="I2164">
        <v>20171209</v>
      </c>
      <c r="J2164" t="s">
        <v>22</v>
      </c>
      <c r="K2164">
        <v>77000</v>
      </c>
      <c r="L2164" t="s">
        <v>14</v>
      </c>
      <c r="M2164" t="s">
        <v>49</v>
      </c>
      <c r="N2164">
        <v>832</v>
      </c>
      <c r="O2164">
        <v>4</v>
      </c>
    </row>
    <row r="2165" spans="1:15">
      <c r="A2165" s="1">
        <v>2163</v>
      </c>
      <c r="B2165" t="s">
        <v>2192</v>
      </c>
      <c r="C2165">
        <v>2</v>
      </c>
      <c r="D2165">
        <v>54.95</v>
      </c>
      <c r="E2165">
        <v>1</v>
      </c>
      <c r="F2165">
        <v>1</v>
      </c>
      <c r="G2165">
        <v>27.63</v>
      </c>
      <c r="H2165">
        <v>64</v>
      </c>
      <c r="I2165">
        <v>20180118</v>
      </c>
      <c r="J2165" t="s">
        <v>22</v>
      </c>
      <c r="K2165">
        <v>112000</v>
      </c>
      <c r="L2165" t="s">
        <v>37</v>
      </c>
      <c r="M2165" t="s">
        <v>44</v>
      </c>
      <c r="N2165">
        <v>792</v>
      </c>
      <c r="O2165">
        <v>4</v>
      </c>
    </row>
    <row r="2166" spans="1:15">
      <c r="A2166" s="1">
        <v>2164</v>
      </c>
      <c r="B2166" t="s">
        <v>2193</v>
      </c>
      <c r="C2166">
        <v>14</v>
      </c>
      <c r="D2166">
        <v>298.97000000000003</v>
      </c>
      <c r="E2166">
        <v>13</v>
      </c>
      <c r="F2166">
        <v>13</v>
      </c>
      <c r="G2166">
        <v>279.13</v>
      </c>
      <c r="H2166">
        <v>55</v>
      </c>
      <c r="I2166">
        <v>20160618</v>
      </c>
      <c r="J2166" t="s">
        <v>22</v>
      </c>
      <c r="K2166">
        <v>78000</v>
      </c>
      <c r="L2166" t="s">
        <v>14</v>
      </c>
      <c r="M2166" t="s">
        <v>23</v>
      </c>
      <c r="N2166">
        <v>1371</v>
      </c>
      <c r="O2166">
        <v>7</v>
      </c>
    </row>
    <row r="2167" spans="1:15">
      <c r="A2167" s="1">
        <v>2165</v>
      </c>
      <c r="B2167" t="s">
        <v>2194</v>
      </c>
      <c r="C2167">
        <v>12</v>
      </c>
      <c r="D2167">
        <v>106.18</v>
      </c>
      <c r="E2167">
        <v>11</v>
      </c>
      <c r="F2167">
        <v>7</v>
      </c>
      <c r="G2167">
        <v>63.87</v>
      </c>
      <c r="H2167">
        <v>65</v>
      </c>
      <c r="I2167">
        <v>20170705</v>
      </c>
      <c r="J2167" t="s">
        <v>22</v>
      </c>
      <c r="K2167">
        <v>35000</v>
      </c>
      <c r="L2167" t="s">
        <v>32</v>
      </c>
      <c r="M2167" t="s">
        <v>44</v>
      </c>
      <c r="N2167">
        <v>989</v>
      </c>
      <c r="O2167">
        <v>5</v>
      </c>
    </row>
    <row r="2168" spans="1:15">
      <c r="A2168" s="1">
        <v>2166</v>
      </c>
      <c r="B2168" t="s">
        <v>2195</v>
      </c>
      <c r="C2168">
        <v>15</v>
      </c>
      <c r="D2168">
        <v>51.45</v>
      </c>
      <c r="E2168">
        <v>13</v>
      </c>
      <c r="F2168">
        <v>6</v>
      </c>
      <c r="G2168">
        <v>23.31</v>
      </c>
      <c r="H2168">
        <v>72</v>
      </c>
      <c r="I2168">
        <v>20130906</v>
      </c>
      <c r="J2168" t="s">
        <v>13</v>
      </c>
      <c r="K2168">
        <v>31000</v>
      </c>
      <c r="L2168" t="s">
        <v>32</v>
      </c>
      <c r="M2168" t="s">
        <v>41</v>
      </c>
      <c r="N2168">
        <v>2387</v>
      </c>
      <c r="O2168">
        <v>13</v>
      </c>
    </row>
    <row r="2169" spans="1:15">
      <c r="A2169" s="1">
        <v>2167</v>
      </c>
      <c r="B2169" t="s">
        <v>2196</v>
      </c>
      <c r="C2169">
        <v>1</v>
      </c>
      <c r="D2169">
        <v>4.78</v>
      </c>
      <c r="E2169">
        <v>1</v>
      </c>
      <c r="F2169">
        <v>0</v>
      </c>
      <c r="G2169">
        <v>0</v>
      </c>
      <c r="H2169">
        <v>64</v>
      </c>
      <c r="I2169">
        <v>20180303</v>
      </c>
      <c r="J2169" t="s">
        <v>13</v>
      </c>
      <c r="K2169">
        <v>53000</v>
      </c>
      <c r="L2169" t="s">
        <v>14</v>
      </c>
      <c r="M2169" t="s">
        <v>44</v>
      </c>
      <c r="N2169">
        <v>748</v>
      </c>
      <c r="O2169">
        <v>4</v>
      </c>
    </row>
    <row r="2170" spans="1:15">
      <c r="A2170" s="1">
        <v>2168</v>
      </c>
      <c r="B2170" t="s">
        <v>2197</v>
      </c>
      <c r="C2170">
        <v>7</v>
      </c>
      <c r="D2170">
        <v>60.580000000000013</v>
      </c>
      <c r="E2170">
        <v>6</v>
      </c>
      <c r="F2170">
        <v>5</v>
      </c>
      <c r="G2170">
        <v>45.35</v>
      </c>
      <c r="H2170">
        <v>67</v>
      </c>
      <c r="I2170">
        <v>20180119</v>
      </c>
      <c r="J2170" t="s">
        <v>13</v>
      </c>
      <c r="K2170">
        <v>50000</v>
      </c>
      <c r="L2170" t="s">
        <v>32</v>
      </c>
      <c r="M2170" t="s">
        <v>44</v>
      </c>
      <c r="N2170">
        <v>791</v>
      </c>
      <c r="O2170">
        <v>4</v>
      </c>
    </row>
    <row r="2171" spans="1:15">
      <c r="A2171" s="1">
        <v>2169</v>
      </c>
      <c r="B2171" t="s">
        <v>2198</v>
      </c>
      <c r="C2171">
        <v>7</v>
      </c>
      <c r="D2171">
        <v>128.94999999999999</v>
      </c>
      <c r="E2171">
        <v>5</v>
      </c>
      <c r="F2171">
        <v>5</v>
      </c>
      <c r="G2171">
        <v>82.62</v>
      </c>
      <c r="H2171">
        <v>68</v>
      </c>
      <c r="I2171">
        <v>20180225</v>
      </c>
      <c r="J2171" t="s">
        <v>22</v>
      </c>
      <c r="K2171">
        <v>85000</v>
      </c>
      <c r="L2171" t="s">
        <v>14</v>
      </c>
      <c r="M2171" t="s">
        <v>44</v>
      </c>
      <c r="N2171">
        <v>754</v>
      </c>
      <c r="O2171">
        <v>4</v>
      </c>
    </row>
    <row r="2172" spans="1:15">
      <c r="A2172" s="1">
        <v>2170</v>
      </c>
      <c r="B2172" t="s">
        <v>2199</v>
      </c>
      <c r="C2172">
        <v>5</v>
      </c>
      <c r="D2172">
        <v>113</v>
      </c>
      <c r="E2172">
        <v>4</v>
      </c>
      <c r="F2172">
        <v>4</v>
      </c>
      <c r="G2172">
        <v>93.8</v>
      </c>
      <c r="H2172">
        <v>75</v>
      </c>
      <c r="I2172">
        <v>20170822</v>
      </c>
      <c r="J2172" t="s">
        <v>13</v>
      </c>
      <c r="K2172">
        <v>87000</v>
      </c>
      <c r="L2172" t="s">
        <v>14</v>
      </c>
      <c r="M2172" t="s">
        <v>41</v>
      </c>
      <c r="N2172">
        <v>941</v>
      </c>
      <c r="O2172">
        <v>5</v>
      </c>
    </row>
    <row r="2173" spans="1:15">
      <c r="A2173" s="1">
        <v>2171</v>
      </c>
      <c r="B2173" t="s">
        <v>2200</v>
      </c>
      <c r="C2173">
        <v>4</v>
      </c>
      <c r="D2173">
        <v>92.05</v>
      </c>
      <c r="E2173">
        <v>2</v>
      </c>
      <c r="F2173">
        <v>1</v>
      </c>
      <c r="G2173">
        <v>24.58</v>
      </c>
      <c r="H2173">
        <v>56</v>
      </c>
      <c r="I2173">
        <v>20171024</v>
      </c>
      <c r="J2173" t="s">
        <v>22</v>
      </c>
      <c r="K2173">
        <v>95000</v>
      </c>
      <c r="L2173" t="s">
        <v>14</v>
      </c>
      <c r="M2173" t="s">
        <v>23</v>
      </c>
      <c r="N2173">
        <v>878</v>
      </c>
      <c r="O2173">
        <v>4</v>
      </c>
    </row>
    <row r="2174" spans="1:15">
      <c r="A2174" s="1">
        <v>2172</v>
      </c>
      <c r="B2174" t="s">
        <v>2201</v>
      </c>
      <c r="C2174">
        <v>13</v>
      </c>
      <c r="D2174">
        <v>18.170000000000002</v>
      </c>
      <c r="E2174">
        <v>11</v>
      </c>
      <c r="F2174">
        <v>10</v>
      </c>
      <c r="G2174">
        <v>15.43</v>
      </c>
      <c r="H2174">
        <v>118</v>
      </c>
      <c r="I2174">
        <v>20170226</v>
      </c>
      <c r="M2174" t="s">
        <v>17</v>
      </c>
      <c r="N2174">
        <v>1118</v>
      </c>
      <c r="O2174">
        <v>6</v>
      </c>
    </row>
    <row r="2175" spans="1:15">
      <c r="A2175" s="1">
        <v>2173</v>
      </c>
      <c r="B2175" t="s">
        <v>2202</v>
      </c>
      <c r="C2175">
        <v>3</v>
      </c>
      <c r="D2175">
        <v>3.17</v>
      </c>
      <c r="E2175">
        <v>1</v>
      </c>
      <c r="F2175">
        <v>0</v>
      </c>
      <c r="G2175">
        <v>0</v>
      </c>
      <c r="H2175">
        <v>118</v>
      </c>
      <c r="I2175">
        <v>20170811</v>
      </c>
      <c r="M2175" t="s">
        <v>17</v>
      </c>
      <c r="N2175">
        <v>952</v>
      </c>
      <c r="O2175">
        <v>5</v>
      </c>
    </row>
    <row r="2176" spans="1:15">
      <c r="A2176" s="1">
        <v>2174</v>
      </c>
      <c r="B2176" t="s">
        <v>2203</v>
      </c>
      <c r="C2176">
        <v>5</v>
      </c>
      <c r="D2176">
        <v>109.17</v>
      </c>
      <c r="E2176">
        <v>5</v>
      </c>
      <c r="F2176">
        <v>5</v>
      </c>
      <c r="G2176">
        <v>109.17</v>
      </c>
      <c r="H2176">
        <v>67</v>
      </c>
      <c r="I2176">
        <v>20170121</v>
      </c>
      <c r="J2176" t="s">
        <v>13</v>
      </c>
      <c r="K2176">
        <v>87000</v>
      </c>
      <c r="L2176" t="s">
        <v>14</v>
      </c>
      <c r="M2176" t="s">
        <v>44</v>
      </c>
      <c r="N2176">
        <v>1154</v>
      </c>
      <c r="O2176">
        <v>6</v>
      </c>
    </row>
    <row r="2177" spans="1:15">
      <c r="A2177" s="1">
        <v>2175</v>
      </c>
      <c r="B2177" t="s">
        <v>2204</v>
      </c>
      <c r="C2177">
        <v>2</v>
      </c>
      <c r="D2177">
        <v>54.599999999999987</v>
      </c>
      <c r="E2177">
        <v>2</v>
      </c>
      <c r="F2177">
        <v>2</v>
      </c>
      <c r="G2177">
        <v>54.599999999999987</v>
      </c>
      <c r="H2177">
        <v>43</v>
      </c>
      <c r="I2177">
        <v>20140416</v>
      </c>
      <c r="J2177" t="s">
        <v>22</v>
      </c>
      <c r="K2177">
        <v>96000</v>
      </c>
      <c r="L2177" t="s">
        <v>14</v>
      </c>
      <c r="M2177" t="s">
        <v>20</v>
      </c>
      <c r="N2177">
        <v>2165</v>
      </c>
      <c r="O2177">
        <v>12</v>
      </c>
    </row>
    <row r="2178" spans="1:15">
      <c r="A2178" s="1">
        <v>2176</v>
      </c>
      <c r="B2178" t="s">
        <v>2205</v>
      </c>
      <c r="C2178">
        <v>3</v>
      </c>
      <c r="D2178">
        <v>6.77</v>
      </c>
      <c r="E2178">
        <v>2</v>
      </c>
      <c r="F2178">
        <v>0</v>
      </c>
      <c r="G2178">
        <v>0</v>
      </c>
      <c r="H2178">
        <v>118</v>
      </c>
      <c r="I2178">
        <v>20170929</v>
      </c>
      <c r="M2178" t="s">
        <v>17</v>
      </c>
      <c r="N2178">
        <v>903</v>
      </c>
      <c r="O2178">
        <v>5</v>
      </c>
    </row>
    <row r="2179" spans="1:15">
      <c r="A2179" s="1">
        <v>2177</v>
      </c>
      <c r="B2179" t="s">
        <v>2206</v>
      </c>
      <c r="C2179">
        <v>5</v>
      </c>
      <c r="D2179">
        <v>89.63</v>
      </c>
      <c r="E2179">
        <v>5</v>
      </c>
      <c r="F2179">
        <v>5</v>
      </c>
      <c r="G2179">
        <v>89.63</v>
      </c>
      <c r="H2179">
        <v>47</v>
      </c>
      <c r="I2179">
        <v>20140814</v>
      </c>
      <c r="J2179" t="s">
        <v>13</v>
      </c>
      <c r="K2179">
        <v>62000</v>
      </c>
      <c r="L2179" t="s">
        <v>14</v>
      </c>
      <c r="M2179" t="s">
        <v>20</v>
      </c>
      <c r="N2179">
        <v>2045</v>
      </c>
      <c r="O2179">
        <v>11</v>
      </c>
    </row>
    <row r="2180" spans="1:15">
      <c r="A2180" s="1">
        <v>2178</v>
      </c>
      <c r="B2180" t="s">
        <v>2207</v>
      </c>
      <c r="C2180">
        <v>7</v>
      </c>
      <c r="D2180">
        <v>100.87</v>
      </c>
      <c r="E2180">
        <v>7</v>
      </c>
      <c r="F2180">
        <v>6</v>
      </c>
      <c r="G2180">
        <v>93.25</v>
      </c>
      <c r="H2180">
        <v>45</v>
      </c>
      <c r="I2180">
        <v>20171025</v>
      </c>
      <c r="J2180" t="s">
        <v>13</v>
      </c>
      <c r="K2180">
        <v>48000</v>
      </c>
      <c r="L2180" t="s">
        <v>32</v>
      </c>
      <c r="M2180" t="s">
        <v>20</v>
      </c>
      <c r="N2180">
        <v>877</v>
      </c>
      <c r="O2180">
        <v>4</v>
      </c>
    </row>
    <row r="2181" spans="1:15">
      <c r="A2181" s="1">
        <v>2179</v>
      </c>
      <c r="B2181" t="s">
        <v>2208</v>
      </c>
      <c r="C2181">
        <v>6</v>
      </c>
      <c r="D2181">
        <v>13.27</v>
      </c>
      <c r="E2181">
        <v>6</v>
      </c>
      <c r="F2181">
        <v>0</v>
      </c>
      <c r="G2181">
        <v>0</v>
      </c>
      <c r="H2181">
        <v>19</v>
      </c>
      <c r="I2181">
        <v>20180208</v>
      </c>
      <c r="J2181" t="s">
        <v>13</v>
      </c>
      <c r="K2181">
        <v>45000</v>
      </c>
      <c r="L2181" t="s">
        <v>32</v>
      </c>
      <c r="M2181" t="s">
        <v>28</v>
      </c>
      <c r="N2181">
        <v>771</v>
      </c>
      <c r="O2181">
        <v>4</v>
      </c>
    </row>
    <row r="2182" spans="1:15">
      <c r="A2182" s="1">
        <v>2180</v>
      </c>
      <c r="B2182" t="s">
        <v>2209</v>
      </c>
      <c r="C2182">
        <v>12</v>
      </c>
      <c r="D2182">
        <v>52.13000000000001</v>
      </c>
      <c r="E2182">
        <v>12</v>
      </c>
      <c r="F2182">
        <v>10</v>
      </c>
      <c r="G2182">
        <v>46.209999999999987</v>
      </c>
      <c r="H2182">
        <v>26</v>
      </c>
      <c r="I2182">
        <v>20140924</v>
      </c>
      <c r="J2182" t="s">
        <v>13</v>
      </c>
      <c r="K2182">
        <v>68000</v>
      </c>
      <c r="L2182" t="s">
        <v>14</v>
      </c>
      <c r="M2182" t="s">
        <v>25</v>
      </c>
      <c r="N2182">
        <v>2004</v>
      </c>
      <c r="O2182">
        <v>11</v>
      </c>
    </row>
    <row r="2183" spans="1:15">
      <c r="A2183" s="1">
        <v>2181</v>
      </c>
      <c r="B2183" t="s">
        <v>2210</v>
      </c>
      <c r="C2183">
        <v>12</v>
      </c>
      <c r="D2183">
        <v>101.76</v>
      </c>
      <c r="E2183">
        <v>9</v>
      </c>
      <c r="F2183">
        <v>9</v>
      </c>
      <c r="G2183">
        <v>80.22999999999999</v>
      </c>
      <c r="H2183">
        <v>20</v>
      </c>
      <c r="I2183">
        <v>20151203</v>
      </c>
      <c r="J2183" t="s">
        <v>13</v>
      </c>
      <c r="K2183">
        <v>45000</v>
      </c>
      <c r="L2183" t="s">
        <v>32</v>
      </c>
      <c r="M2183" t="s">
        <v>25</v>
      </c>
      <c r="N2183">
        <v>1569</v>
      </c>
      <c r="O2183">
        <v>8</v>
      </c>
    </row>
    <row r="2184" spans="1:15">
      <c r="A2184" s="1">
        <v>2182</v>
      </c>
      <c r="B2184" t="s">
        <v>2211</v>
      </c>
      <c r="C2184">
        <v>10</v>
      </c>
      <c r="D2184">
        <v>170.68</v>
      </c>
      <c r="E2184">
        <v>8</v>
      </c>
      <c r="F2184">
        <v>5</v>
      </c>
      <c r="G2184">
        <v>66.55</v>
      </c>
      <c r="H2184">
        <v>73</v>
      </c>
      <c r="I2184">
        <v>20170321</v>
      </c>
      <c r="J2184" t="s">
        <v>22</v>
      </c>
      <c r="K2184">
        <v>73000</v>
      </c>
      <c r="L2184" t="s">
        <v>14</v>
      </c>
      <c r="M2184" t="s">
        <v>41</v>
      </c>
      <c r="N2184">
        <v>1095</v>
      </c>
      <c r="O2184">
        <v>6</v>
      </c>
    </row>
    <row r="2185" spans="1:15">
      <c r="A2185" s="1">
        <v>2183</v>
      </c>
      <c r="B2185" t="s">
        <v>2212</v>
      </c>
      <c r="C2185">
        <v>7</v>
      </c>
      <c r="D2185">
        <v>28.4</v>
      </c>
      <c r="E2185">
        <v>4</v>
      </c>
      <c r="F2185">
        <v>1</v>
      </c>
      <c r="G2185">
        <v>2.16</v>
      </c>
      <c r="H2185">
        <v>73</v>
      </c>
      <c r="I2185">
        <v>20180702</v>
      </c>
      <c r="J2185" t="s">
        <v>13</v>
      </c>
      <c r="K2185">
        <v>47000</v>
      </c>
      <c r="L2185" t="s">
        <v>32</v>
      </c>
      <c r="M2185" t="s">
        <v>41</v>
      </c>
      <c r="N2185">
        <v>627</v>
      </c>
      <c r="O2185">
        <v>3</v>
      </c>
    </row>
    <row r="2186" spans="1:15">
      <c r="A2186" s="1">
        <v>2184</v>
      </c>
      <c r="B2186" t="s">
        <v>2213</v>
      </c>
      <c r="C2186">
        <v>7</v>
      </c>
      <c r="D2186">
        <v>196.65</v>
      </c>
      <c r="E2186">
        <v>6</v>
      </c>
      <c r="F2186">
        <v>6</v>
      </c>
      <c r="G2186">
        <v>162.36000000000001</v>
      </c>
      <c r="H2186">
        <v>63</v>
      </c>
      <c r="I2186">
        <v>20160610</v>
      </c>
      <c r="J2186" t="s">
        <v>22</v>
      </c>
      <c r="K2186">
        <v>103000</v>
      </c>
      <c r="L2186" t="s">
        <v>37</v>
      </c>
      <c r="M2186" t="s">
        <v>44</v>
      </c>
      <c r="N2186">
        <v>1379</v>
      </c>
      <c r="O2186">
        <v>7</v>
      </c>
    </row>
    <row r="2187" spans="1:15">
      <c r="A2187" s="1">
        <v>2185</v>
      </c>
      <c r="B2187" t="s">
        <v>2214</v>
      </c>
      <c r="C2187">
        <v>10</v>
      </c>
      <c r="D2187">
        <v>249.7</v>
      </c>
      <c r="E2187">
        <v>10</v>
      </c>
      <c r="F2187">
        <v>10</v>
      </c>
      <c r="G2187">
        <v>249.7</v>
      </c>
      <c r="H2187">
        <v>67</v>
      </c>
      <c r="I2187">
        <v>20171031</v>
      </c>
      <c r="J2187" t="s">
        <v>13</v>
      </c>
      <c r="K2187">
        <v>97000</v>
      </c>
      <c r="L2187" t="s">
        <v>14</v>
      </c>
      <c r="M2187" t="s">
        <v>44</v>
      </c>
      <c r="N2187">
        <v>871</v>
      </c>
      <c r="O2187">
        <v>4</v>
      </c>
    </row>
    <row r="2188" spans="1:15">
      <c r="A2188" s="1">
        <v>2186</v>
      </c>
      <c r="B2188" t="s">
        <v>2215</v>
      </c>
      <c r="C2188">
        <v>4</v>
      </c>
      <c r="D2188">
        <v>16.64</v>
      </c>
      <c r="E2188">
        <v>3</v>
      </c>
      <c r="F2188">
        <v>1</v>
      </c>
      <c r="G2188">
        <v>6.76</v>
      </c>
      <c r="H2188">
        <v>48</v>
      </c>
      <c r="I2188">
        <v>20180129</v>
      </c>
      <c r="J2188" t="s">
        <v>13</v>
      </c>
      <c r="K2188">
        <v>65000</v>
      </c>
      <c r="L2188" t="s">
        <v>14</v>
      </c>
      <c r="M2188" t="s">
        <v>20</v>
      </c>
      <c r="N2188">
        <v>781</v>
      </c>
      <c r="O2188">
        <v>4</v>
      </c>
    </row>
    <row r="2189" spans="1:15">
      <c r="A2189" s="1">
        <v>2187</v>
      </c>
      <c r="B2189" t="s">
        <v>2216</v>
      </c>
      <c r="C2189">
        <v>21</v>
      </c>
      <c r="D2189">
        <v>155.76</v>
      </c>
      <c r="E2189">
        <v>21</v>
      </c>
      <c r="F2189">
        <v>21</v>
      </c>
      <c r="G2189">
        <v>155.76</v>
      </c>
      <c r="H2189">
        <v>41</v>
      </c>
      <c r="I2189">
        <v>20160607</v>
      </c>
      <c r="J2189" t="s">
        <v>19</v>
      </c>
      <c r="K2189">
        <v>63000</v>
      </c>
      <c r="L2189" t="s">
        <v>14</v>
      </c>
      <c r="M2189" t="s">
        <v>20</v>
      </c>
      <c r="N2189">
        <v>1382</v>
      </c>
      <c r="O2189">
        <v>7</v>
      </c>
    </row>
    <row r="2190" spans="1:15">
      <c r="A2190" s="1">
        <v>2188</v>
      </c>
      <c r="B2190" t="s">
        <v>2217</v>
      </c>
      <c r="C2190">
        <v>11</v>
      </c>
      <c r="D2190">
        <v>316.05</v>
      </c>
      <c r="E2190">
        <v>10</v>
      </c>
      <c r="F2190">
        <v>10</v>
      </c>
      <c r="G2190">
        <v>276.26</v>
      </c>
      <c r="H2190">
        <v>74</v>
      </c>
      <c r="I2190">
        <v>20160510</v>
      </c>
      <c r="J2190" t="s">
        <v>13</v>
      </c>
      <c r="K2190">
        <v>101000</v>
      </c>
      <c r="L2190" t="s">
        <v>37</v>
      </c>
      <c r="M2190" t="s">
        <v>41</v>
      </c>
      <c r="N2190">
        <v>1410</v>
      </c>
      <c r="O2190">
        <v>7</v>
      </c>
    </row>
    <row r="2191" spans="1:15">
      <c r="A2191" s="1">
        <v>2189</v>
      </c>
      <c r="B2191" t="s">
        <v>2218</v>
      </c>
      <c r="C2191">
        <v>9</v>
      </c>
      <c r="D2191">
        <v>68.88000000000001</v>
      </c>
      <c r="E2191">
        <v>4</v>
      </c>
      <c r="F2191">
        <v>4</v>
      </c>
      <c r="G2191">
        <v>19.16</v>
      </c>
      <c r="H2191">
        <v>64</v>
      </c>
      <c r="I2191">
        <v>20170126</v>
      </c>
      <c r="J2191" t="s">
        <v>22</v>
      </c>
      <c r="K2191">
        <v>36000</v>
      </c>
      <c r="L2191" t="s">
        <v>32</v>
      </c>
      <c r="M2191" t="s">
        <v>44</v>
      </c>
      <c r="N2191">
        <v>1149</v>
      </c>
      <c r="O2191">
        <v>6</v>
      </c>
    </row>
    <row r="2192" spans="1:15">
      <c r="A2192" s="1">
        <v>2190</v>
      </c>
      <c r="B2192" t="s">
        <v>2219</v>
      </c>
      <c r="C2192">
        <v>8</v>
      </c>
      <c r="D2192">
        <v>236.22</v>
      </c>
      <c r="E2192">
        <v>8</v>
      </c>
      <c r="F2192">
        <v>8</v>
      </c>
      <c r="G2192">
        <v>236.22</v>
      </c>
      <c r="H2192">
        <v>54</v>
      </c>
      <c r="I2192">
        <v>20160527</v>
      </c>
      <c r="J2192" t="s">
        <v>22</v>
      </c>
      <c r="K2192">
        <v>97000</v>
      </c>
      <c r="L2192" t="s">
        <v>14</v>
      </c>
      <c r="M2192" t="s">
        <v>23</v>
      </c>
      <c r="N2192">
        <v>1393</v>
      </c>
      <c r="O2192">
        <v>7</v>
      </c>
    </row>
    <row r="2193" spans="1:15">
      <c r="A2193" s="1">
        <v>2191</v>
      </c>
      <c r="B2193" t="s">
        <v>2220</v>
      </c>
      <c r="C2193">
        <v>8</v>
      </c>
      <c r="D2193">
        <v>12.71</v>
      </c>
      <c r="E2193">
        <v>8</v>
      </c>
      <c r="F2193">
        <v>0</v>
      </c>
      <c r="G2193">
        <v>0</v>
      </c>
      <c r="H2193">
        <v>118</v>
      </c>
      <c r="I2193">
        <v>20160829</v>
      </c>
      <c r="M2193" t="s">
        <v>17</v>
      </c>
      <c r="N2193">
        <v>1299</v>
      </c>
      <c r="O2193">
        <v>7</v>
      </c>
    </row>
    <row r="2194" spans="1:15">
      <c r="A2194" s="1">
        <v>2192</v>
      </c>
      <c r="B2194" t="s">
        <v>2221</v>
      </c>
      <c r="C2194">
        <v>5</v>
      </c>
      <c r="D2194">
        <v>139.19</v>
      </c>
      <c r="E2194">
        <v>5</v>
      </c>
      <c r="F2194">
        <v>1</v>
      </c>
      <c r="G2194">
        <v>33.6</v>
      </c>
      <c r="H2194">
        <v>49</v>
      </c>
      <c r="I2194">
        <v>20180527</v>
      </c>
      <c r="J2194" t="s">
        <v>13</v>
      </c>
      <c r="K2194">
        <v>99000</v>
      </c>
      <c r="L2194" t="s">
        <v>14</v>
      </c>
      <c r="M2194" t="s">
        <v>20</v>
      </c>
      <c r="N2194">
        <v>663</v>
      </c>
      <c r="O2194">
        <v>3</v>
      </c>
    </row>
    <row r="2195" spans="1:15">
      <c r="A2195" s="1">
        <v>2193</v>
      </c>
      <c r="B2195" t="s">
        <v>2222</v>
      </c>
      <c r="C2195">
        <v>3</v>
      </c>
      <c r="D2195">
        <v>70.289999999999992</v>
      </c>
      <c r="E2195">
        <v>3</v>
      </c>
      <c r="F2195">
        <v>3</v>
      </c>
      <c r="G2195">
        <v>70.289999999999992</v>
      </c>
      <c r="H2195">
        <v>46</v>
      </c>
      <c r="I2195">
        <v>20171024</v>
      </c>
      <c r="J2195" t="s">
        <v>19</v>
      </c>
      <c r="K2195">
        <v>91000</v>
      </c>
      <c r="L2195" t="s">
        <v>14</v>
      </c>
      <c r="M2195" t="s">
        <v>20</v>
      </c>
      <c r="N2195">
        <v>878</v>
      </c>
      <c r="O2195">
        <v>4</v>
      </c>
    </row>
    <row r="2196" spans="1:15">
      <c r="A2196" s="1">
        <v>2194</v>
      </c>
      <c r="B2196" t="s">
        <v>2223</v>
      </c>
      <c r="C2196">
        <v>7</v>
      </c>
      <c r="D2196">
        <v>127.1</v>
      </c>
      <c r="E2196">
        <v>4</v>
      </c>
      <c r="F2196">
        <v>4</v>
      </c>
      <c r="G2196">
        <v>73.81</v>
      </c>
      <c r="H2196">
        <v>81</v>
      </c>
      <c r="I2196">
        <v>20150414</v>
      </c>
      <c r="J2196" t="s">
        <v>13</v>
      </c>
      <c r="K2196">
        <v>60000</v>
      </c>
      <c r="L2196" t="s">
        <v>14</v>
      </c>
      <c r="M2196" t="s">
        <v>49</v>
      </c>
      <c r="N2196">
        <v>1802</v>
      </c>
      <c r="O2196">
        <v>10</v>
      </c>
    </row>
    <row r="2197" spans="1:15">
      <c r="A2197" s="1">
        <v>2195</v>
      </c>
      <c r="B2197" t="s">
        <v>2224</v>
      </c>
      <c r="C2197">
        <v>10</v>
      </c>
      <c r="D2197">
        <v>200.46</v>
      </c>
      <c r="E2197">
        <v>10</v>
      </c>
      <c r="F2197">
        <v>9</v>
      </c>
      <c r="G2197">
        <v>177.11</v>
      </c>
      <c r="H2197">
        <v>62</v>
      </c>
      <c r="I2197">
        <v>20150524</v>
      </c>
      <c r="J2197" t="s">
        <v>13</v>
      </c>
      <c r="K2197">
        <v>74000</v>
      </c>
      <c r="L2197" t="s">
        <v>14</v>
      </c>
      <c r="M2197" t="s">
        <v>44</v>
      </c>
      <c r="N2197">
        <v>1762</v>
      </c>
      <c r="O2197">
        <v>9</v>
      </c>
    </row>
    <row r="2198" spans="1:15">
      <c r="A2198" s="1">
        <v>2196</v>
      </c>
      <c r="B2198" t="s">
        <v>2225</v>
      </c>
      <c r="C2198">
        <v>10</v>
      </c>
      <c r="D2198">
        <v>152.58000000000001</v>
      </c>
      <c r="E2198">
        <v>6</v>
      </c>
      <c r="F2198">
        <v>6</v>
      </c>
      <c r="G2198">
        <v>92.879999999999981</v>
      </c>
      <c r="H2198">
        <v>59</v>
      </c>
      <c r="I2198">
        <v>20160321</v>
      </c>
      <c r="J2198" t="s">
        <v>22</v>
      </c>
      <c r="K2198">
        <v>61000</v>
      </c>
      <c r="L2198" t="s">
        <v>14</v>
      </c>
      <c r="M2198" t="s">
        <v>23</v>
      </c>
      <c r="N2198">
        <v>1460</v>
      </c>
      <c r="O2198">
        <v>8</v>
      </c>
    </row>
    <row r="2199" spans="1:15">
      <c r="A2199" s="1">
        <v>2197</v>
      </c>
      <c r="B2199" t="s">
        <v>2226</v>
      </c>
      <c r="C2199">
        <v>7</v>
      </c>
      <c r="D2199">
        <v>15.55</v>
      </c>
      <c r="E2199">
        <v>7</v>
      </c>
      <c r="F2199">
        <v>6</v>
      </c>
      <c r="G2199">
        <v>14</v>
      </c>
      <c r="H2199">
        <v>61</v>
      </c>
      <c r="I2199">
        <v>20180206</v>
      </c>
      <c r="J2199" t="s">
        <v>13</v>
      </c>
      <c r="K2199">
        <v>32000</v>
      </c>
      <c r="L2199" t="s">
        <v>32</v>
      </c>
      <c r="M2199" t="s">
        <v>44</v>
      </c>
      <c r="N2199">
        <v>773</v>
      </c>
      <c r="O2199">
        <v>4</v>
      </c>
    </row>
    <row r="2200" spans="1:15">
      <c r="A2200" s="1">
        <v>2198</v>
      </c>
      <c r="B2200" t="s">
        <v>2227</v>
      </c>
      <c r="C2200">
        <v>8</v>
      </c>
      <c r="D2200">
        <v>19.489999999999998</v>
      </c>
      <c r="E2200">
        <v>8</v>
      </c>
      <c r="F2200">
        <v>4</v>
      </c>
      <c r="G2200">
        <v>11.71</v>
      </c>
      <c r="H2200">
        <v>118</v>
      </c>
      <c r="I2200">
        <v>20160627</v>
      </c>
      <c r="M2200" t="s">
        <v>17</v>
      </c>
      <c r="N2200">
        <v>1362</v>
      </c>
      <c r="O2200">
        <v>7</v>
      </c>
    </row>
    <row r="2201" spans="1:15">
      <c r="A2201" s="1">
        <v>2199</v>
      </c>
      <c r="B2201" t="s">
        <v>2228</v>
      </c>
      <c r="C2201">
        <v>13</v>
      </c>
      <c r="D2201">
        <v>95.700000000000017</v>
      </c>
      <c r="E2201">
        <v>13</v>
      </c>
      <c r="F2201">
        <v>11</v>
      </c>
      <c r="G2201">
        <v>80.080000000000013</v>
      </c>
      <c r="H2201">
        <v>39</v>
      </c>
      <c r="I2201">
        <v>20161116</v>
      </c>
      <c r="J2201" t="s">
        <v>22</v>
      </c>
      <c r="K2201">
        <v>32000</v>
      </c>
      <c r="L2201" t="s">
        <v>32</v>
      </c>
      <c r="M2201" t="s">
        <v>15</v>
      </c>
      <c r="N2201">
        <v>1220</v>
      </c>
      <c r="O2201">
        <v>6</v>
      </c>
    </row>
    <row r="2202" spans="1:15">
      <c r="A2202" s="1">
        <v>2200</v>
      </c>
      <c r="B2202" t="s">
        <v>2229</v>
      </c>
      <c r="C2202">
        <v>10</v>
      </c>
      <c r="D2202">
        <v>24.59</v>
      </c>
      <c r="E2202">
        <v>9</v>
      </c>
      <c r="F2202">
        <v>2</v>
      </c>
      <c r="G2202">
        <v>5.67</v>
      </c>
      <c r="H2202">
        <v>44</v>
      </c>
      <c r="I2202">
        <v>20171125</v>
      </c>
      <c r="J2202" t="s">
        <v>13</v>
      </c>
      <c r="K2202">
        <v>39000</v>
      </c>
      <c r="L2202" t="s">
        <v>32</v>
      </c>
      <c r="M2202" t="s">
        <v>20</v>
      </c>
      <c r="N2202">
        <v>846</v>
      </c>
      <c r="O2202">
        <v>4</v>
      </c>
    </row>
    <row r="2203" spans="1:15">
      <c r="A2203" s="1">
        <v>2201</v>
      </c>
      <c r="B2203" t="s">
        <v>2230</v>
      </c>
      <c r="C2203">
        <v>5</v>
      </c>
      <c r="D2203">
        <v>75.61</v>
      </c>
      <c r="E2203">
        <v>3</v>
      </c>
      <c r="F2203">
        <v>3</v>
      </c>
      <c r="G2203">
        <v>38.49</v>
      </c>
      <c r="H2203">
        <v>19</v>
      </c>
      <c r="I2203">
        <v>20171021</v>
      </c>
      <c r="J2203" t="s">
        <v>22</v>
      </c>
      <c r="K2203">
        <v>58000</v>
      </c>
      <c r="L2203" t="s">
        <v>14</v>
      </c>
      <c r="M2203" t="s">
        <v>28</v>
      </c>
      <c r="N2203">
        <v>881</v>
      </c>
      <c r="O2203">
        <v>4</v>
      </c>
    </row>
    <row r="2204" spans="1:15">
      <c r="A2204" s="1">
        <v>2202</v>
      </c>
      <c r="B2204" t="s">
        <v>2231</v>
      </c>
      <c r="C2204">
        <v>7</v>
      </c>
      <c r="D2204">
        <v>9.14</v>
      </c>
      <c r="E2204">
        <v>6</v>
      </c>
      <c r="F2204">
        <v>0</v>
      </c>
      <c r="G2204">
        <v>0</v>
      </c>
      <c r="H2204">
        <v>97</v>
      </c>
      <c r="I2204">
        <v>20170821</v>
      </c>
      <c r="J2204" t="s">
        <v>13</v>
      </c>
      <c r="K2204">
        <v>31000</v>
      </c>
      <c r="L2204" t="s">
        <v>32</v>
      </c>
      <c r="M2204" t="s">
        <v>59</v>
      </c>
      <c r="N2204">
        <v>942</v>
      </c>
      <c r="O2204">
        <v>5</v>
      </c>
    </row>
    <row r="2205" spans="1:15">
      <c r="A2205" s="1">
        <v>2203</v>
      </c>
      <c r="B2205" t="s">
        <v>2232</v>
      </c>
      <c r="C2205">
        <v>7</v>
      </c>
      <c r="D2205">
        <v>18.260000000000002</v>
      </c>
      <c r="E2205">
        <v>7</v>
      </c>
      <c r="F2205">
        <v>0</v>
      </c>
      <c r="G2205">
        <v>0</v>
      </c>
      <c r="H2205">
        <v>41</v>
      </c>
      <c r="I2205">
        <v>20170914</v>
      </c>
      <c r="J2205" t="s">
        <v>13</v>
      </c>
      <c r="K2205">
        <v>36000</v>
      </c>
      <c r="L2205" t="s">
        <v>32</v>
      </c>
      <c r="M2205" t="s">
        <v>20</v>
      </c>
      <c r="N2205">
        <v>918</v>
      </c>
      <c r="O2205">
        <v>5</v>
      </c>
    </row>
    <row r="2206" spans="1:15">
      <c r="A2206" s="1">
        <v>2204</v>
      </c>
      <c r="B2206" t="s">
        <v>2233</v>
      </c>
      <c r="C2206">
        <v>6</v>
      </c>
      <c r="D2206">
        <v>9.4300000000000015</v>
      </c>
      <c r="E2206">
        <v>6</v>
      </c>
      <c r="F2206">
        <v>2</v>
      </c>
      <c r="G2206">
        <v>3.02</v>
      </c>
      <c r="H2206">
        <v>118</v>
      </c>
      <c r="I2206">
        <v>20151224</v>
      </c>
      <c r="M2206" t="s">
        <v>17</v>
      </c>
      <c r="N2206">
        <v>1548</v>
      </c>
      <c r="O2206">
        <v>8</v>
      </c>
    </row>
    <row r="2207" spans="1:15">
      <c r="A2207" s="1">
        <v>2205</v>
      </c>
      <c r="B2207" t="s">
        <v>2234</v>
      </c>
      <c r="C2207">
        <v>10</v>
      </c>
      <c r="D2207">
        <v>29.17</v>
      </c>
      <c r="E2207">
        <v>8</v>
      </c>
      <c r="F2207">
        <v>3</v>
      </c>
      <c r="G2207">
        <v>9.0599999999999987</v>
      </c>
      <c r="H2207">
        <v>118</v>
      </c>
      <c r="I2207">
        <v>20160709</v>
      </c>
      <c r="M2207" t="s">
        <v>17</v>
      </c>
      <c r="N2207">
        <v>1350</v>
      </c>
      <c r="O2207">
        <v>7</v>
      </c>
    </row>
    <row r="2208" spans="1:15">
      <c r="A2208" s="1">
        <v>2206</v>
      </c>
      <c r="B2208" t="s">
        <v>2235</v>
      </c>
      <c r="C2208">
        <v>14</v>
      </c>
      <c r="D2208">
        <v>127.8</v>
      </c>
      <c r="E2208">
        <v>13</v>
      </c>
      <c r="F2208">
        <v>11</v>
      </c>
      <c r="G2208">
        <v>91.34</v>
      </c>
      <c r="H2208">
        <v>31</v>
      </c>
      <c r="I2208">
        <v>20160514</v>
      </c>
      <c r="J2208" t="s">
        <v>13</v>
      </c>
      <c r="K2208">
        <v>35000</v>
      </c>
      <c r="L2208" t="s">
        <v>32</v>
      </c>
      <c r="M2208" t="s">
        <v>15</v>
      </c>
      <c r="N2208">
        <v>1406</v>
      </c>
      <c r="O2208">
        <v>7</v>
      </c>
    </row>
    <row r="2209" spans="1:15">
      <c r="A2209" s="1">
        <v>2207</v>
      </c>
      <c r="B2209" t="s">
        <v>2236</v>
      </c>
      <c r="C2209">
        <v>7</v>
      </c>
      <c r="D2209">
        <v>160.78</v>
      </c>
      <c r="E2209">
        <v>7</v>
      </c>
      <c r="F2209">
        <v>7</v>
      </c>
      <c r="G2209">
        <v>160.78</v>
      </c>
      <c r="H2209">
        <v>52</v>
      </c>
      <c r="I2209">
        <v>20170817</v>
      </c>
      <c r="J2209" t="s">
        <v>22</v>
      </c>
      <c r="K2209">
        <v>84000</v>
      </c>
      <c r="L2209" t="s">
        <v>14</v>
      </c>
      <c r="M2209" t="s">
        <v>23</v>
      </c>
      <c r="N2209">
        <v>946</v>
      </c>
      <c r="O2209">
        <v>5</v>
      </c>
    </row>
    <row r="2210" spans="1:15">
      <c r="A2210" s="1">
        <v>2208</v>
      </c>
      <c r="B2210" t="s">
        <v>2237</v>
      </c>
      <c r="C2210">
        <v>5</v>
      </c>
      <c r="D2210">
        <v>115.48</v>
      </c>
      <c r="E2210">
        <v>4</v>
      </c>
      <c r="F2210">
        <v>3</v>
      </c>
      <c r="G2210">
        <v>67.330000000000013</v>
      </c>
      <c r="H2210">
        <v>45</v>
      </c>
      <c r="I2210">
        <v>20160504</v>
      </c>
      <c r="J2210" t="s">
        <v>13</v>
      </c>
      <c r="K2210">
        <v>79000</v>
      </c>
      <c r="L2210" t="s">
        <v>14</v>
      </c>
      <c r="M2210" t="s">
        <v>20</v>
      </c>
      <c r="N2210">
        <v>1416</v>
      </c>
      <c r="O2210">
        <v>7</v>
      </c>
    </row>
    <row r="2211" spans="1:15">
      <c r="A2211" s="1">
        <v>2209</v>
      </c>
      <c r="B2211" t="s">
        <v>2238</v>
      </c>
      <c r="C2211">
        <v>14</v>
      </c>
      <c r="D2211">
        <v>229.42</v>
      </c>
      <c r="E2211">
        <v>14</v>
      </c>
      <c r="F2211">
        <v>13</v>
      </c>
      <c r="G2211">
        <v>219.68</v>
      </c>
      <c r="H2211">
        <v>32</v>
      </c>
      <c r="I2211">
        <v>20160110</v>
      </c>
      <c r="J2211" t="s">
        <v>22</v>
      </c>
      <c r="K2211">
        <v>64000</v>
      </c>
      <c r="L2211" t="s">
        <v>14</v>
      </c>
      <c r="M2211" t="s">
        <v>15</v>
      </c>
      <c r="N2211">
        <v>1531</v>
      </c>
      <c r="O2211">
        <v>8</v>
      </c>
    </row>
    <row r="2212" spans="1:15">
      <c r="A2212" s="1">
        <v>2210</v>
      </c>
      <c r="B2212" t="s">
        <v>2239</v>
      </c>
      <c r="C2212">
        <v>16</v>
      </c>
      <c r="D2212">
        <v>133.06</v>
      </c>
      <c r="E2212">
        <v>12</v>
      </c>
      <c r="F2212">
        <v>12</v>
      </c>
      <c r="G2212">
        <v>100.35</v>
      </c>
      <c r="H2212">
        <v>60</v>
      </c>
      <c r="I2212">
        <v>20170909</v>
      </c>
      <c r="J2212" t="s">
        <v>13</v>
      </c>
      <c r="K2212">
        <v>41000</v>
      </c>
      <c r="L2212" t="s">
        <v>32</v>
      </c>
      <c r="M2212" t="s">
        <v>44</v>
      </c>
      <c r="N2212">
        <v>923</v>
      </c>
      <c r="O2212">
        <v>5</v>
      </c>
    </row>
    <row r="2213" spans="1:15">
      <c r="A2213" s="1">
        <v>2211</v>
      </c>
      <c r="B2213" t="s">
        <v>2240</v>
      </c>
      <c r="C2213">
        <v>6</v>
      </c>
      <c r="D2213">
        <v>78.149999999999991</v>
      </c>
      <c r="E2213">
        <v>4</v>
      </c>
      <c r="F2213">
        <v>4</v>
      </c>
      <c r="G2213">
        <v>50.83</v>
      </c>
      <c r="H2213">
        <v>80</v>
      </c>
      <c r="I2213">
        <v>20171204</v>
      </c>
      <c r="J2213" t="s">
        <v>22</v>
      </c>
      <c r="K2213">
        <v>52000</v>
      </c>
      <c r="L2213" t="s">
        <v>14</v>
      </c>
      <c r="M2213" t="s">
        <v>49</v>
      </c>
      <c r="N2213">
        <v>837</v>
      </c>
      <c r="O2213">
        <v>4</v>
      </c>
    </row>
    <row r="2214" spans="1:15">
      <c r="A2214" s="1">
        <v>2212</v>
      </c>
      <c r="B2214" t="s">
        <v>2241</v>
      </c>
      <c r="C2214">
        <v>5</v>
      </c>
      <c r="D2214">
        <v>5.78</v>
      </c>
      <c r="E2214">
        <v>5</v>
      </c>
      <c r="F2214">
        <v>2</v>
      </c>
      <c r="G2214">
        <v>3.28</v>
      </c>
      <c r="H2214">
        <v>58</v>
      </c>
      <c r="I2214">
        <v>20171015</v>
      </c>
      <c r="J2214" t="s">
        <v>13</v>
      </c>
      <c r="K2214">
        <v>41000</v>
      </c>
      <c r="L2214" t="s">
        <v>32</v>
      </c>
      <c r="M2214" t="s">
        <v>23</v>
      </c>
      <c r="N2214">
        <v>887</v>
      </c>
      <c r="O2214">
        <v>4</v>
      </c>
    </row>
    <row r="2215" spans="1:15">
      <c r="A2215" s="1">
        <v>2213</v>
      </c>
      <c r="B2215" t="s">
        <v>2242</v>
      </c>
      <c r="C2215">
        <v>7</v>
      </c>
      <c r="D2215">
        <v>29.58</v>
      </c>
      <c r="E2215">
        <v>7</v>
      </c>
      <c r="F2215">
        <v>5</v>
      </c>
      <c r="G2215">
        <v>21.66</v>
      </c>
      <c r="H2215">
        <v>35</v>
      </c>
      <c r="I2215">
        <v>20180227</v>
      </c>
      <c r="J2215" t="s">
        <v>13</v>
      </c>
      <c r="K2215">
        <v>52000</v>
      </c>
      <c r="L2215" t="s">
        <v>14</v>
      </c>
      <c r="M2215" t="s">
        <v>15</v>
      </c>
      <c r="N2215">
        <v>752</v>
      </c>
      <c r="O2215">
        <v>4</v>
      </c>
    </row>
    <row r="2216" spans="1:15">
      <c r="A2216" s="1">
        <v>2214</v>
      </c>
      <c r="B2216" t="s">
        <v>2243</v>
      </c>
      <c r="C2216">
        <v>5</v>
      </c>
      <c r="D2216">
        <v>21.3</v>
      </c>
      <c r="E2216">
        <v>5</v>
      </c>
      <c r="F2216">
        <v>2</v>
      </c>
      <c r="G2216">
        <v>18.239999999999998</v>
      </c>
      <c r="H2216">
        <v>34</v>
      </c>
      <c r="I2216">
        <v>20170825</v>
      </c>
      <c r="J2216" t="s">
        <v>13</v>
      </c>
      <c r="K2216">
        <v>50000</v>
      </c>
      <c r="L2216" t="s">
        <v>32</v>
      </c>
      <c r="M2216" t="s">
        <v>15</v>
      </c>
      <c r="N2216">
        <v>938</v>
      </c>
      <c r="O2216">
        <v>5</v>
      </c>
    </row>
    <row r="2217" spans="1:15">
      <c r="A2217" s="1">
        <v>2215</v>
      </c>
      <c r="B2217" t="s">
        <v>2244</v>
      </c>
      <c r="C2217">
        <v>14</v>
      </c>
      <c r="D2217">
        <v>260.5</v>
      </c>
      <c r="E2217">
        <v>14</v>
      </c>
      <c r="F2217">
        <v>14</v>
      </c>
      <c r="G2217">
        <v>260.5</v>
      </c>
      <c r="H2217">
        <v>45</v>
      </c>
      <c r="I2217">
        <v>20170417</v>
      </c>
      <c r="J2217" t="s">
        <v>22</v>
      </c>
      <c r="K2217">
        <v>64000</v>
      </c>
      <c r="L2217" t="s">
        <v>14</v>
      </c>
      <c r="M2217" t="s">
        <v>20</v>
      </c>
      <c r="N2217">
        <v>1068</v>
      </c>
      <c r="O2217">
        <v>5</v>
      </c>
    </row>
    <row r="2218" spans="1:15">
      <c r="A2218" s="1">
        <v>2216</v>
      </c>
      <c r="B2218" t="s">
        <v>2245</v>
      </c>
      <c r="C2218">
        <v>5</v>
      </c>
      <c r="D2218">
        <v>77.87</v>
      </c>
      <c r="E2218">
        <v>4</v>
      </c>
      <c r="F2218">
        <v>4</v>
      </c>
      <c r="G2218">
        <v>65.56</v>
      </c>
      <c r="H2218">
        <v>53</v>
      </c>
      <c r="I2218">
        <v>20180123</v>
      </c>
      <c r="J2218" t="s">
        <v>13</v>
      </c>
      <c r="K2218">
        <v>56000</v>
      </c>
      <c r="L2218" t="s">
        <v>14</v>
      </c>
      <c r="M2218" t="s">
        <v>23</v>
      </c>
      <c r="N2218">
        <v>787</v>
      </c>
      <c r="O2218">
        <v>4</v>
      </c>
    </row>
    <row r="2219" spans="1:15">
      <c r="A2219" s="1">
        <v>2217</v>
      </c>
      <c r="B2219" t="s">
        <v>2246</v>
      </c>
      <c r="C2219">
        <v>3</v>
      </c>
      <c r="D2219">
        <v>7.86</v>
      </c>
      <c r="E2219">
        <v>3</v>
      </c>
      <c r="F2219">
        <v>0</v>
      </c>
      <c r="G2219">
        <v>0</v>
      </c>
      <c r="H2219">
        <v>118</v>
      </c>
      <c r="I2219">
        <v>20160321</v>
      </c>
      <c r="M2219" t="s">
        <v>17</v>
      </c>
      <c r="N2219">
        <v>1460</v>
      </c>
      <c r="O2219">
        <v>8</v>
      </c>
    </row>
    <row r="2220" spans="1:15">
      <c r="A2220" s="1">
        <v>2218</v>
      </c>
      <c r="B2220" t="s">
        <v>2247</v>
      </c>
      <c r="C2220">
        <v>3</v>
      </c>
      <c r="D2220">
        <v>79.66</v>
      </c>
      <c r="E2220">
        <v>2</v>
      </c>
      <c r="F2220">
        <v>2</v>
      </c>
      <c r="G2220">
        <v>44.49</v>
      </c>
      <c r="H2220">
        <v>62</v>
      </c>
      <c r="I2220">
        <v>20180529</v>
      </c>
      <c r="J2220" t="s">
        <v>22</v>
      </c>
      <c r="K2220">
        <v>69000</v>
      </c>
      <c r="L2220" t="s">
        <v>14</v>
      </c>
      <c r="M2220" t="s">
        <v>44</v>
      </c>
      <c r="N2220">
        <v>661</v>
      </c>
      <c r="O2220">
        <v>3</v>
      </c>
    </row>
    <row r="2221" spans="1:15">
      <c r="A2221" s="1">
        <v>2219</v>
      </c>
      <c r="B2221" t="s">
        <v>2248</v>
      </c>
      <c r="C2221">
        <v>10</v>
      </c>
      <c r="D2221">
        <v>199.94</v>
      </c>
      <c r="E2221">
        <v>6</v>
      </c>
      <c r="F2221">
        <v>5</v>
      </c>
      <c r="G2221">
        <v>104.51</v>
      </c>
      <c r="H2221">
        <v>40</v>
      </c>
      <c r="I2221">
        <v>20151122</v>
      </c>
      <c r="J2221" t="s">
        <v>22</v>
      </c>
      <c r="K2221">
        <v>72000</v>
      </c>
      <c r="L2221" t="s">
        <v>14</v>
      </c>
      <c r="M2221" t="s">
        <v>20</v>
      </c>
      <c r="N2221">
        <v>1580</v>
      </c>
      <c r="O2221">
        <v>8</v>
      </c>
    </row>
    <row r="2222" spans="1:15">
      <c r="A2222" s="1">
        <v>2220</v>
      </c>
      <c r="B2222" t="s">
        <v>2249</v>
      </c>
      <c r="C2222">
        <v>10</v>
      </c>
      <c r="D2222">
        <v>29.36</v>
      </c>
      <c r="E2222">
        <v>9</v>
      </c>
      <c r="F2222">
        <v>7</v>
      </c>
      <c r="G2222">
        <v>17.53</v>
      </c>
      <c r="H2222">
        <v>65</v>
      </c>
      <c r="I2222">
        <v>20170816</v>
      </c>
      <c r="J2222" t="s">
        <v>22</v>
      </c>
      <c r="K2222">
        <v>52000</v>
      </c>
      <c r="L2222" t="s">
        <v>14</v>
      </c>
      <c r="M2222" t="s">
        <v>44</v>
      </c>
      <c r="N2222">
        <v>947</v>
      </c>
      <c r="O2222">
        <v>5</v>
      </c>
    </row>
    <row r="2223" spans="1:15">
      <c r="A2223" s="1">
        <v>2221</v>
      </c>
      <c r="B2223" t="s">
        <v>2250</v>
      </c>
      <c r="C2223">
        <v>4</v>
      </c>
      <c r="D2223">
        <v>75.3</v>
      </c>
      <c r="E2223">
        <v>4</v>
      </c>
      <c r="F2223">
        <v>4</v>
      </c>
      <c r="G2223">
        <v>75.3</v>
      </c>
      <c r="H2223">
        <v>60</v>
      </c>
      <c r="I2223">
        <v>20171215</v>
      </c>
      <c r="J2223" t="s">
        <v>22</v>
      </c>
      <c r="K2223">
        <v>84000</v>
      </c>
      <c r="L2223" t="s">
        <v>14</v>
      </c>
      <c r="M2223" t="s">
        <v>44</v>
      </c>
      <c r="N2223">
        <v>826</v>
      </c>
      <c r="O2223">
        <v>4</v>
      </c>
    </row>
    <row r="2224" spans="1:15">
      <c r="A2224" s="1">
        <v>2222</v>
      </c>
      <c r="B2224" t="s">
        <v>2251</v>
      </c>
      <c r="C2224">
        <v>9</v>
      </c>
      <c r="D2224">
        <v>29.08</v>
      </c>
      <c r="E2224">
        <v>6</v>
      </c>
      <c r="F2224">
        <v>4</v>
      </c>
      <c r="G2224">
        <v>17.420000000000002</v>
      </c>
      <c r="H2224">
        <v>38</v>
      </c>
      <c r="I2224">
        <v>20180312</v>
      </c>
      <c r="J2224" t="s">
        <v>13</v>
      </c>
      <c r="K2224">
        <v>35000</v>
      </c>
      <c r="L2224" t="s">
        <v>32</v>
      </c>
      <c r="M2224" t="s">
        <v>15</v>
      </c>
      <c r="N2224">
        <v>739</v>
      </c>
      <c r="O2224">
        <v>4</v>
      </c>
    </row>
    <row r="2225" spans="1:15">
      <c r="A2225" s="1">
        <v>2223</v>
      </c>
      <c r="B2225" t="s">
        <v>2252</v>
      </c>
      <c r="C2225">
        <v>3</v>
      </c>
      <c r="D2225">
        <v>7.84</v>
      </c>
      <c r="E2225">
        <v>3</v>
      </c>
      <c r="F2225">
        <v>0</v>
      </c>
      <c r="G2225">
        <v>0</v>
      </c>
      <c r="H2225">
        <v>44</v>
      </c>
      <c r="I2225">
        <v>20180517</v>
      </c>
      <c r="J2225" t="s">
        <v>22</v>
      </c>
      <c r="K2225">
        <v>30000</v>
      </c>
      <c r="L2225" t="s">
        <v>32</v>
      </c>
      <c r="M2225" t="s">
        <v>20</v>
      </c>
      <c r="N2225">
        <v>673</v>
      </c>
      <c r="O2225">
        <v>3</v>
      </c>
    </row>
    <row r="2226" spans="1:15">
      <c r="A2226" s="1">
        <v>2224</v>
      </c>
      <c r="B2226" t="s">
        <v>2253</v>
      </c>
      <c r="C2226">
        <v>14</v>
      </c>
      <c r="D2226">
        <v>148.58000000000001</v>
      </c>
      <c r="E2226">
        <v>12</v>
      </c>
      <c r="F2226">
        <v>11</v>
      </c>
      <c r="G2226">
        <v>115.01</v>
      </c>
      <c r="H2226">
        <v>69</v>
      </c>
      <c r="I2226">
        <v>20160723</v>
      </c>
      <c r="J2226" t="s">
        <v>22</v>
      </c>
      <c r="K2226">
        <v>36000</v>
      </c>
      <c r="L2226" t="s">
        <v>32</v>
      </c>
      <c r="M2226" t="s">
        <v>44</v>
      </c>
      <c r="N2226">
        <v>1336</v>
      </c>
      <c r="O2226">
        <v>7</v>
      </c>
    </row>
    <row r="2227" spans="1:15">
      <c r="A2227" s="1">
        <v>2225</v>
      </c>
      <c r="B2227" t="s">
        <v>2254</v>
      </c>
      <c r="C2227">
        <v>7</v>
      </c>
      <c r="D2227">
        <v>179.98</v>
      </c>
      <c r="E2227">
        <v>7</v>
      </c>
      <c r="F2227">
        <v>6</v>
      </c>
      <c r="G2227">
        <v>151.19999999999999</v>
      </c>
      <c r="H2227">
        <v>64</v>
      </c>
      <c r="I2227">
        <v>20151012</v>
      </c>
      <c r="J2227" t="s">
        <v>22</v>
      </c>
      <c r="K2227">
        <v>95000</v>
      </c>
      <c r="L2227" t="s">
        <v>14</v>
      </c>
      <c r="M2227" t="s">
        <v>44</v>
      </c>
      <c r="N2227">
        <v>1621</v>
      </c>
      <c r="O2227">
        <v>9</v>
      </c>
    </row>
    <row r="2228" spans="1:15">
      <c r="A2228" s="1">
        <v>2226</v>
      </c>
      <c r="B2228" t="s">
        <v>2255</v>
      </c>
      <c r="C2228">
        <v>13</v>
      </c>
      <c r="D2228">
        <v>129.56</v>
      </c>
      <c r="E2228">
        <v>12</v>
      </c>
      <c r="F2228">
        <v>12</v>
      </c>
      <c r="G2228">
        <v>117.47</v>
      </c>
      <c r="H2228">
        <v>38</v>
      </c>
      <c r="I2228">
        <v>20160514</v>
      </c>
      <c r="J2228" t="s">
        <v>13</v>
      </c>
      <c r="K2228">
        <v>47000</v>
      </c>
      <c r="L2228" t="s">
        <v>32</v>
      </c>
      <c r="M2228" t="s">
        <v>15</v>
      </c>
      <c r="N2228">
        <v>1406</v>
      </c>
      <c r="O2228">
        <v>7</v>
      </c>
    </row>
    <row r="2229" spans="1:15">
      <c r="A2229" s="1">
        <v>2227</v>
      </c>
      <c r="B2229" t="s">
        <v>2256</v>
      </c>
      <c r="C2229">
        <v>6</v>
      </c>
      <c r="D2229">
        <v>124.43</v>
      </c>
      <c r="E2229">
        <v>3</v>
      </c>
      <c r="F2229">
        <v>3</v>
      </c>
      <c r="G2229">
        <v>56.05</v>
      </c>
      <c r="H2229">
        <v>54</v>
      </c>
      <c r="I2229">
        <v>20170829</v>
      </c>
      <c r="J2229" t="s">
        <v>13</v>
      </c>
      <c r="K2229">
        <v>74000</v>
      </c>
      <c r="L2229" t="s">
        <v>14</v>
      </c>
      <c r="M2229" t="s">
        <v>23</v>
      </c>
      <c r="N2229">
        <v>934</v>
      </c>
      <c r="O2229">
        <v>5</v>
      </c>
    </row>
    <row r="2230" spans="1:15">
      <c r="A2230" s="1">
        <v>2228</v>
      </c>
      <c r="B2230" t="s">
        <v>2257</v>
      </c>
      <c r="C2230">
        <v>6</v>
      </c>
      <c r="D2230">
        <v>34.33</v>
      </c>
      <c r="E2230">
        <v>5</v>
      </c>
      <c r="F2230">
        <v>2</v>
      </c>
      <c r="G2230">
        <v>10.73</v>
      </c>
      <c r="H2230">
        <v>36</v>
      </c>
      <c r="I2230">
        <v>20171001</v>
      </c>
      <c r="J2230" t="s">
        <v>22</v>
      </c>
      <c r="K2230">
        <v>73000</v>
      </c>
      <c r="L2230" t="s">
        <v>14</v>
      </c>
      <c r="M2230" t="s">
        <v>15</v>
      </c>
      <c r="N2230">
        <v>901</v>
      </c>
      <c r="O2230">
        <v>5</v>
      </c>
    </row>
    <row r="2231" spans="1:15">
      <c r="A2231" s="1">
        <v>2229</v>
      </c>
      <c r="B2231" t="s">
        <v>2258</v>
      </c>
      <c r="C2231">
        <v>9</v>
      </c>
      <c r="D2231">
        <v>126.97</v>
      </c>
      <c r="E2231">
        <v>6</v>
      </c>
      <c r="F2231">
        <v>6</v>
      </c>
      <c r="G2231">
        <v>94.559999999999988</v>
      </c>
      <c r="H2231">
        <v>45</v>
      </c>
      <c r="I2231">
        <v>20170924</v>
      </c>
      <c r="J2231" t="s">
        <v>13</v>
      </c>
      <c r="K2231">
        <v>55000</v>
      </c>
      <c r="L2231" t="s">
        <v>14</v>
      </c>
      <c r="M2231" t="s">
        <v>20</v>
      </c>
      <c r="N2231">
        <v>908</v>
      </c>
      <c r="O2231">
        <v>5</v>
      </c>
    </row>
    <row r="2232" spans="1:15">
      <c r="A2232" s="1">
        <v>2230</v>
      </c>
      <c r="B2232" t="s">
        <v>2259</v>
      </c>
      <c r="C2232">
        <v>3</v>
      </c>
      <c r="D2232">
        <v>32.36</v>
      </c>
      <c r="E2232">
        <v>0</v>
      </c>
      <c r="F2232">
        <v>0</v>
      </c>
      <c r="G2232">
        <v>0</v>
      </c>
      <c r="H2232">
        <v>64</v>
      </c>
      <c r="I2232">
        <v>20170831</v>
      </c>
      <c r="J2232" t="s">
        <v>13</v>
      </c>
      <c r="K2232">
        <v>57000</v>
      </c>
      <c r="L2232" t="s">
        <v>14</v>
      </c>
      <c r="M2232" t="s">
        <v>44</v>
      </c>
      <c r="N2232">
        <v>932</v>
      </c>
      <c r="O2232">
        <v>5</v>
      </c>
    </row>
    <row r="2233" spans="1:15">
      <c r="A2233" s="1">
        <v>2231</v>
      </c>
      <c r="B2233" t="s">
        <v>2260</v>
      </c>
      <c r="C2233">
        <v>8</v>
      </c>
      <c r="D2233">
        <v>28.29</v>
      </c>
      <c r="E2233">
        <v>8</v>
      </c>
      <c r="F2233">
        <v>8</v>
      </c>
      <c r="G2233">
        <v>28.29</v>
      </c>
      <c r="H2233">
        <v>32</v>
      </c>
      <c r="I2233">
        <v>20180404</v>
      </c>
      <c r="J2233" t="s">
        <v>22</v>
      </c>
      <c r="K2233">
        <v>54000</v>
      </c>
      <c r="L2233" t="s">
        <v>14</v>
      </c>
      <c r="M2233" t="s">
        <v>15</v>
      </c>
      <c r="N2233">
        <v>716</v>
      </c>
      <c r="O2233">
        <v>3</v>
      </c>
    </row>
    <row r="2234" spans="1:15">
      <c r="A2234" s="1">
        <v>2232</v>
      </c>
      <c r="B2234" t="s">
        <v>2261</v>
      </c>
      <c r="C2234">
        <v>20</v>
      </c>
      <c r="D2234">
        <v>70.67</v>
      </c>
      <c r="E2234">
        <v>17</v>
      </c>
      <c r="F2234">
        <v>12</v>
      </c>
      <c r="G2234">
        <v>50.13</v>
      </c>
      <c r="H2234">
        <v>23</v>
      </c>
      <c r="I2234">
        <v>20140926</v>
      </c>
      <c r="J2234" t="s">
        <v>13</v>
      </c>
      <c r="K2234">
        <v>42000</v>
      </c>
      <c r="L2234" t="s">
        <v>32</v>
      </c>
      <c r="M2234" t="s">
        <v>25</v>
      </c>
      <c r="N2234">
        <v>2002</v>
      </c>
      <c r="O2234">
        <v>11</v>
      </c>
    </row>
    <row r="2235" spans="1:15">
      <c r="A2235" s="1">
        <v>2233</v>
      </c>
      <c r="B2235" t="s">
        <v>2262</v>
      </c>
      <c r="C2235">
        <v>7</v>
      </c>
      <c r="D2235">
        <v>141.75</v>
      </c>
      <c r="E2235">
        <v>5</v>
      </c>
      <c r="F2235">
        <v>5</v>
      </c>
      <c r="G2235">
        <v>102.56</v>
      </c>
      <c r="H2235">
        <v>59</v>
      </c>
      <c r="I2235">
        <v>20170102</v>
      </c>
      <c r="J2235" t="s">
        <v>13</v>
      </c>
      <c r="K2235">
        <v>78000</v>
      </c>
      <c r="L2235" t="s">
        <v>14</v>
      </c>
      <c r="M2235" t="s">
        <v>23</v>
      </c>
      <c r="N2235">
        <v>1173</v>
      </c>
      <c r="O2235">
        <v>6</v>
      </c>
    </row>
    <row r="2236" spans="1:15">
      <c r="A2236" s="1">
        <v>2234</v>
      </c>
      <c r="B2236" t="s">
        <v>2263</v>
      </c>
      <c r="C2236">
        <v>22</v>
      </c>
      <c r="D2236">
        <v>59.91</v>
      </c>
      <c r="E2236">
        <v>17</v>
      </c>
      <c r="F2236">
        <v>13</v>
      </c>
      <c r="G2236">
        <v>35.03</v>
      </c>
      <c r="H2236">
        <v>38</v>
      </c>
      <c r="I2236">
        <v>20140602</v>
      </c>
      <c r="J2236" t="s">
        <v>13</v>
      </c>
      <c r="K2236">
        <v>48000</v>
      </c>
      <c r="L2236" t="s">
        <v>32</v>
      </c>
      <c r="M2236" t="s">
        <v>15</v>
      </c>
      <c r="N2236">
        <v>2118</v>
      </c>
      <c r="O2236">
        <v>11</v>
      </c>
    </row>
    <row r="2237" spans="1:15">
      <c r="A2237" s="1">
        <v>2235</v>
      </c>
      <c r="B2237" t="s">
        <v>2264</v>
      </c>
      <c r="C2237">
        <v>11</v>
      </c>
      <c r="D2237">
        <v>1058.24</v>
      </c>
      <c r="E2237">
        <v>10</v>
      </c>
      <c r="F2237">
        <v>10</v>
      </c>
      <c r="G2237">
        <v>1030.6500000000001</v>
      </c>
      <c r="H2237">
        <v>67</v>
      </c>
      <c r="I2237">
        <v>20170109</v>
      </c>
      <c r="J2237" t="s">
        <v>22</v>
      </c>
      <c r="K2237">
        <v>86000</v>
      </c>
      <c r="L2237" t="s">
        <v>14</v>
      </c>
      <c r="M2237" t="s">
        <v>44</v>
      </c>
      <c r="N2237">
        <v>1166</v>
      </c>
      <c r="O2237">
        <v>6</v>
      </c>
    </row>
    <row r="2238" spans="1:15">
      <c r="A2238" s="1">
        <v>2236</v>
      </c>
      <c r="B2238" t="s">
        <v>2265</v>
      </c>
      <c r="C2238">
        <v>1</v>
      </c>
      <c r="D2238">
        <v>22.86</v>
      </c>
      <c r="E2238">
        <v>0</v>
      </c>
      <c r="F2238">
        <v>0</v>
      </c>
      <c r="G2238">
        <v>0</v>
      </c>
      <c r="H2238">
        <v>58</v>
      </c>
      <c r="I2238">
        <v>20171023</v>
      </c>
      <c r="J2238" t="s">
        <v>22</v>
      </c>
      <c r="K2238">
        <v>95000</v>
      </c>
      <c r="L2238" t="s">
        <v>14</v>
      </c>
      <c r="M2238" t="s">
        <v>23</v>
      </c>
      <c r="N2238">
        <v>879</v>
      </c>
      <c r="O2238">
        <v>4</v>
      </c>
    </row>
    <row r="2239" spans="1:15">
      <c r="A2239" s="1">
        <v>2237</v>
      </c>
      <c r="B2239" t="s">
        <v>2266</v>
      </c>
      <c r="C2239">
        <v>6</v>
      </c>
      <c r="D2239">
        <v>32.380000000000003</v>
      </c>
      <c r="E2239">
        <v>3</v>
      </c>
      <c r="F2239">
        <v>0</v>
      </c>
      <c r="G2239">
        <v>0</v>
      </c>
      <c r="H2239">
        <v>47</v>
      </c>
      <c r="I2239">
        <v>20180715</v>
      </c>
      <c r="J2239" t="s">
        <v>22</v>
      </c>
      <c r="K2239">
        <v>57000</v>
      </c>
      <c r="L2239" t="s">
        <v>14</v>
      </c>
      <c r="M2239" t="s">
        <v>20</v>
      </c>
      <c r="N2239">
        <v>614</v>
      </c>
      <c r="O2239">
        <v>3</v>
      </c>
    </row>
    <row r="2240" spans="1:15">
      <c r="A2240" s="1">
        <v>2238</v>
      </c>
      <c r="B2240" t="s">
        <v>2267</v>
      </c>
      <c r="C2240">
        <v>21</v>
      </c>
      <c r="D2240">
        <v>243.72</v>
      </c>
      <c r="E2240">
        <v>20</v>
      </c>
      <c r="F2240">
        <v>20</v>
      </c>
      <c r="G2240">
        <v>232.93</v>
      </c>
      <c r="H2240">
        <v>60</v>
      </c>
      <c r="I2240">
        <v>20160718</v>
      </c>
      <c r="J2240" t="s">
        <v>13</v>
      </c>
      <c r="K2240">
        <v>56000</v>
      </c>
      <c r="L2240" t="s">
        <v>14</v>
      </c>
      <c r="M2240" t="s">
        <v>44</v>
      </c>
      <c r="N2240">
        <v>1341</v>
      </c>
      <c r="O2240">
        <v>7</v>
      </c>
    </row>
    <row r="2241" spans="1:15">
      <c r="A2241" s="1">
        <v>2239</v>
      </c>
      <c r="B2241" t="s">
        <v>2268</v>
      </c>
      <c r="C2241">
        <v>2</v>
      </c>
      <c r="D2241">
        <v>53.21</v>
      </c>
      <c r="E2241">
        <v>2</v>
      </c>
      <c r="F2241">
        <v>2</v>
      </c>
      <c r="G2241">
        <v>53.21</v>
      </c>
      <c r="H2241">
        <v>69</v>
      </c>
      <c r="I2241">
        <v>20170927</v>
      </c>
      <c r="J2241" t="s">
        <v>22</v>
      </c>
      <c r="K2241">
        <v>87000</v>
      </c>
      <c r="L2241" t="s">
        <v>14</v>
      </c>
      <c r="M2241" t="s">
        <v>44</v>
      </c>
      <c r="N2241">
        <v>905</v>
      </c>
      <c r="O2241">
        <v>5</v>
      </c>
    </row>
    <row r="2242" spans="1:15">
      <c r="A2242" s="1">
        <v>2240</v>
      </c>
      <c r="B2242" t="s">
        <v>2269</v>
      </c>
      <c r="C2242">
        <v>6</v>
      </c>
      <c r="D2242">
        <v>166.85</v>
      </c>
      <c r="E2242">
        <v>6</v>
      </c>
      <c r="F2242">
        <v>5</v>
      </c>
      <c r="G2242">
        <v>126.16</v>
      </c>
      <c r="H2242">
        <v>59</v>
      </c>
      <c r="I2242">
        <v>20170802</v>
      </c>
      <c r="J2242" t="s">
        <v>22</v>
      </c>
      <c r="K2242">
        <v>90000</v>
      </c>
      <c r="L2242" t="s">
        <v>14</v>
      </c>
      <c r="M2242" t="s">
        <v>23</v>
      </c>
      <c r="N2242">
        <v>961</v>
      </c>
      <c r="O2242">
        <v>5</v>
      </c>
    </row>
    <row r="2243" spans="1:15">
      <c r="A2243" s="1">
        <v>2241</v>
      </c>
      <c r="B2243" t="s">
        <v>2270</v>
      </c>
      <c r="C2243">
        <v>4</v>
      </c>
      <c r="D2243">
        <v>81.34</v>
      </c>
      <c r="E2243">
        <v>4</v>
      </c>
      <c r="F2243">
        <v>4</v>
      </c>
      <c r="G2243">
        <v>81.34</v>
      </c>
      <c r="H2243">
        <v>51</v>
      </c>
      <c r="I2243">
        <v>20180628</v>
      </c>
      <c r="J2243" t="s">
        <v>22</v>
      </c>
      <c r="K2243">
        <v>100000</v>
      </c>
      <c r="L2243" t="s">
        <v>14</v>
      </c>
      <c r="M2243" t="s">
        <v>23</v>
      </c>
      <c r="N2243">
        <v>631</v>
      </c>
      <c r="O2243">
        <v>3</v>
      </c>
    </row>
    <row r="2244" spans="1:15">
      <c r="A2244" s="1">
        <v>2242</v>
      </c>
      <c r="B2244" t="s">
        <v>2271</v>
      </c>
      <c r="C2244">
        <v>5</v>
      </c>
      <c r="D2244">
        <v>138.1</v>
      </c>
      <c r="E2244">
        <v>4</v>
      </c>
      <c r="F2244">
        <v>3</v>
      </c>
      <c r="G2244">
        <v>76.240000000000009</v>
      </c>
      <c r="H2244">
        <v>65</v>
      </c>
      <c r="I2244">
        <v>20151018</v>
      </c>
      <c r="J2244" t="s">
        <v>22</v>
      </c>
      <c r="K2244">
        <v>90000</v>
      </c>
      <c r="L2244" t="s">
        <v>14</v>
      </c>
      <c r="M2244" t="s">
        <v>44</v>
      </c>
      <c r="N2244">
        <v>1615</v>
      </c>
      <c r="O2244">
        <v>8</v>
      </c>
    </row>
    <row r="2245" spans="1:15">
      <c r="A2245" s="1">
        <v>2243</v>
      </c>
      <c r="B2245" t="s">
        <v>2272</v>
      </c>
      <c r="C2245">
        <v>18</v>
      </c>
      <c r="D2245">
        <v>443.54</v>
      </c>
      <c r="E2245">
        <v>18</v>
      </c>
      <c r="F2245">
        <v>16</v>
      </c>
      <c r="G2245">
        <v>433.82999999999993</v>
      </c>
      <c r="H2245">
        <v>58</v>
      </c>
      <c r="I2245">
        <v>20151117</v>
      </c>
      <c r="J2245" t="s">
        <v>22</v>
      </c>
      <c r="K2245">
        <v>42000</v>
      </c>
      <c r="L2245" t="s">
        <v>32</v>
      </c>
      <c r="M2245" t="s">
        <v>23</v>
      </c>
      <c r="N2245">
        <v>1585</v>
      </c>
      <c r="O2245">
        <v>8</v>
      </c>
    </row>
    <row r="2246" spans="1:15">
      <c r="A2246" s="1">
        <v>2244</v>
      </c>
      <c r="B2246" t="s">
        <v>2273</v>
      </c>
      <c r="C2246">
        <v>3</v>
      </c>
      <c r="D2246">
        <v>7.4099999999999993</v>
      </c>
      <c r="E2246">
        <v>3</v>
      </c>
      <c r="F2246">
        <v>0</v>
      </c>
      <c r="G2246">
        <v>0</v>
      </c>
      <c r="H2246">
        <v>52</v>
      </c>
      <c r="I2246">
        <v>20180123</v>
      </c>
      <c r="J2246" t="s">
        <v>13</v>
      </c>
      <c r="K2246">
        <v>74000</v>
      </c>
      <c r="L2246" t="s">
        <v>14</v>
      </c>
      <c r="M2246" t="s">
        <v>23</v>
      </c>
      <c r="N2246">
        <v>787</v>
      </c>
      <c r="O2246">
        <v>4</v>
      </c>
    </row>
    <row r="2247" spans="1:15">
      <c r="A2247" s="1">
        <v>2245</v>
      </c>
      <c r="B2247" t="s">
        <v>2274</v>
      </c>
      <c r="C2247">
        <v>18</v>
      </c>
      <c r="D2247">
        <v>178.14</v>
      </c>
      <c r="E2247">
        <v>18</v>
      </c>
      <c r="F2247">
        <v>15</v>
      </c>
      <c r="G2247">
        <v>152.27000000000001</v>
      </c>
      <c r="H2247">
        <v>54</v>
      </c>
      <c r="I2247">
        <v>20180523</v>
      </c>
      <c r="J2247" t="s">
        <v>13</v>
      </c>
      <c r="K2247">
        <v>39000</v>
      </c>
      <c r="L2247" t="s">
        <v>32</v>
      </c>
      <c r="M2247" t="s">
        <v>23</v>
      </c>
      <c r="N2247">
        <v>667</v>
      </c>
      <c r="O2247">
        <v>3</v>
      </c>
    </row>
    <row r="2248" spans="1:15">
      <c r="A2248" s="1">
        <v>2246</v>
      </c>
      <c r="B2248" t="s">
        <v>2275</v>
      </c>
      <c r="C2248">
        <v>14</v>
      </c>
      <c r="D2248">
        <v>42.609999999999992</v>
      </c>
      <c r="E2248">
        <v>14</v>
      </c>
      <c r="F2248">
        <v>10</v>
      </c>
      <c r="G2248">
        <v>36.289999999999992</v>
      </c>
      <c r="H2248">
        <v>69</v>
      </c>
      <c r="I2248">
        <v>20140811</v>
      </c>
      <c r="J2248" t="s">
        <v>13</v>
      </c>
      <c r="K2248">
        <v>44000</v>
      </c>
      <c r="L2248" t="s">
        <v>32</v>
      </c>
      <c r="M2248" t="s">
        <v>44</v>
      </c>
      <c r="N2248">
        <v>2048</v>
      </c>
      <c r="O2248">
        <v>11</v>
      </c>
    </row>
    <row r="2249" spans="1:15">
      <c r="A2249" s="1">
        <v>2247</v>
      </c>
      <c r="B2249" t="s">
        <v>2276</v>
      </c>
      <c r="C2249">
        <v>6</v>
      </c>
      <c r="D2249">
        <v>33.06</v>
      </c>
      <c r="E2249">
        <v>5</v>
      </c>
      <c r="F2249">
        <v>3</v>
      </c>
      <c r="G2249">
        <v>11.7</v>
      </c>
      <c r="H2249">
        <v>33</v>
      </c>
      <c r="I2249">
        <v>20171104</v>
      </c>
      <c r="J2249" t="s">
        <v>13</v>
      </c>
      <c r="K2249">
        <v>38000</v>
      </c>
      <c r="L2249" t="s">
        <v>32</v>
      </c>
      <c r="M2249" t="s">
        <v>15</v>
      </c>
      <c r="N2249">
        <v>867</v>
      </c>
      <c r="O2249">
        <v>4</v>
      </c>
    </row>
    <row r="2250" spans="1:15">
      <c r="A2250" s="1">
        <v>2248</v>
      </c>
      <c r="B2250" t="s">
        <v>2277</v>
      </c>
      <c r="C2250">
        <v>1</v>
      </c>
      <c r="D2250">
        <v>0.38</v>
      </c>
      <c r="E2250">
        <v>1</v>
      </c>
      <c r="F2250">
        <v>0</v>
      </c>
      <c r="G2250">
        <v>0</v>
      </c>
      <c r="H2250">
        <v>118</v>
      </c>
      <c r="I2250">
        <v>20180420</v>
      </c>
      <c r="M2250" t="s">
        <v>17</v>
      </c>
      <c r="N2250">
        <v>700</v>
      </c>
      <c r="O2250">
        <v>3</v>
      </c>
    </row>
    <row r="2251" spans="1:15">
      <c r="A2251" s="1">
        <v>2249</v>
      </c>
      <c r="B2251" t="s">
        <v>2278</v>
      </c>
      <c r="C2251">
        <v>5</v>
      </c>
      <c r="D2251">
        <v>16.54</v>
      </c>
      <c r="E2251">
        <v>3</v>
      </c>
      <c r="F2251">
        <v>0</v>
      </c>
      <c r="G2251">
        <v>0</v>
      </c>
      <c r="H2251">
        <v>76</v>
      </c>
      <c r="I2251">
        <v>20171105</v>
      </c>
      <c r="J2251" t="s">
        <v>13</v>
      </c>
      <c r="K2251">
        <v>51000</v>
      </c>
      <c r="L2251" t="s">
        <v>14</v>
      </c>
      <c r="M2251" t="s">
        <v>41</v>
      </c>
      <c r="N2251">
        <v>866</v>
      </c>
      <c r="O2251">
        <v>4</v>
      </c>
    </row>
    <row r="2252" spans="1:15">
      <c r="A2252" s="1">
        <v>2250</v>
      </c>
      <c r="B2252" t="s">
        <v>2279</v>
      </c>
      <c r="C2252">
        <v>1</v>
      </c>
      <c r="D2252">
        <v>1.8</v>
      </c>
      <c r="E2252">
        <v>1</v>
      </c>
      <c r="F2252">
        <v>0</v>
      </c>
      <c r="G2252">
        <v>0</v>
      </c>
      <c r="H2252">
        <v>70</v>
      </c>
      <c r="I2252">
        <v>20170805</v>
      </c>
      <c r="J2252" t="s">
        <v>22</v>
      </c>
      <c r="K2252">
        <v>42000</v>
      </c>
      <c r="L2252" t="s">
        <v>32</v>
      </c>
      <c r="M2252" t="s">
        <v>41</v>
      </c>
      <c r="N2252">
        <v>958</v>
      </c>
      <c r="O2252">
        <v>5</v>
      </c>
    </row>
    <row r="2253" spans="1:15">
      <c r="A2253" s="1">
        <v>2251</v>
      </c>
      <c r="B2253" t="s">
        <v>2280</v>
      </c>
      <c r="C2253">
        <v>14</v>
      </c>
      <c r="D2253">
        <v>135.09</v>
      </c>
      <c r="E2253">
        <v>13</v>
      </c>
      <c r="F2253">
        <v>11</v>
      </c>
      <c r="G2253">
        <v>118.25</v>
      </c>
      <c r="H2253">
        <v>29</v>
      </c>
      <c r="I2253">
        <v>20170502</v>
      </c>
      <c r="J2253" t="s">
        <v>13</v>
      </c>
      <c r="K2253">
        <v>38000</v>
      </c>
      <c r="L2253" t="s">
        <v>32</v>
      </c>
      <c r="M2253" t="s">
        <v>25</v>
      </c>
      <c r="N2253">
        <v>1053</v>
      </c>
      <c r="O2253">
        <v>5</v>
      </c>
    </row>
    <row r="2254" spans="1:15">
      <c r="A2254" s="1">
        <v>2252</v>
      </c>
      <c r="B2254" t="s">
        <v>2281</v>
      </c>
      <c r="C2254">
        <v>5</v>
      </c>
      <c r="D2254">
        <v>85.69</v>
      </c>
      <c r="E2254">
        <v>5</v>
      </c>
      <c r="F2254">
        <v>3</v>
      </c>
      <c r="G2254">
        <v>43.69</v>
      </c>
      <c r="H2254">
        <v>57</v>
      </c>
      <c r="I2254">
        <v>20171028</v>
      </c>
      <c r="J2254" t="s">
        <v>13</v>
      </c>
      <c r="K2254">
        <v>80000</v>
      </c>
      <c r="L2254" t="s">
        <v>14</v>
      </c>
      <c r="M2254" t="s">
        <v>23</v>
      </c>
      <c r="N2254">
        <v>874</v>
      </c>
      <c r="O2254">
        <v>4</v>
      </c>
    </row>
    <row r="2255" spans="1:15">
      <c r="A2255" s="1">
        <v>2253</v>
      </c>
      <c r="B2255" t="s">
        <v>2282</v>
      </c>
      <c r="C2255">
        <v>8</v>
      </c>
      <c r="D2255">
        <v>117.49</v>
      </c>
      <c r="E2255">
        <v>8</v>
      </c>
      <c r="F2255">
        <v>8</v>
      </c>
      <c r="G2255">
        <v>117.49</v>
      </c>
      <c r="H2255">
        <v>62</v>
      </c>
      <c r="I2255">
        <v>20140312</v>
      </c>
      <c r="J2255" t="s">
        <v>13</v>
      </c>
      <c r="K2255">
        <v>68000</v>
      </c>
      <c r="L2255" t="s">
        <v>14</v>
      </c>
      <c r="M2255" t="s">
        <v>44</v>
      </c>
      <c r="N2255">
        <v>2200</v>
      </c>
      <c r="O2255">
        <v>12</v>
      </c>
    </row>
    <row r="2256" spans="1:15">
      <c r="A2256" s="1">
        <v>2254</v>
      </c>
      <c r="B2256" t="s">
        <v>2283</v>
      </c>
      <c r="C2256">
        <v>12</v>
      </c>
      <c r="D2256">
        <v>221.09</v>
      </c>
      <c r="E2256">
        <v>12</v>
      </c>
      <c r="F2256">
        <v>12</v>
      </c>
      <c r="G2256">
        <v>221.09</v>
      </c>
      <c r="H2256">
        <v>43</v>
      </c>
      <c r="I2256">
        <v>20170517</v>
      </c>
      <c r="J2256" t="s">
        <v>13</v>
      </c>
      <c r="K2256">
        <v>74000</v>
      </c>
      <c r="L2256" t="s">
        <v>14</v>
      </c>
      <c r="M2256" t="s">
        <v>20</v>
      </c>
      <c r="N2256">
        <v>1038</v>
      </c>
      <c r="O2256">
        <v>5</v>
      </c>
    </row>
    <row r="2257" spans="1:15">
      <c r="A2257" s="1">
        <v>2255</v>
      </c>
      <c r="B2257" t="s">
        <v>2284</v>
      </c>
      <c r="C2257">
        <v>12</v>
      </c>
      <c r="D2257">
        <v>78.949999999999989</v>
      </c>
      <c r="E2257">
        <v>12</v>
      </c>
      <c r="F2257">
        <v>12</v>
      </c>
      <c r="G2257">
        <v>78.949999999999989</v>
      </c>
      <c r="H2257">
        <v>54</v>
      </c>
      <c r="I2257">
        <v>20180418</v>
      </c>
      <c r="J2257" t="s">
        <v>13</v>
      </c>
      <c r="K2257">
        <v>72000</v>
      </c>
      <c r="L2257" t="s">
        <v>14</v>
      </c>
      <c r="M2257" t="s">
        <v>23</v>
      </c>
      <c r="N2257">
        <v>702</v>
      </c>
      <c r="O2257">
        <v>3</v>
      </c>
    </row>
    <row r="2258" spans="1:15">
      <c r="A2258" s="1">
        <v>2256</v>
      </c>
      <c r="B2258" t="s">
        <v>2285</v>
      </c>
      <c r="C2258">
        <v>10</v>
      </c>
      <c r="D2258">
        <v>32.29</v>
      </c>
      <c r="E2258">
        <v>9</v>
      </c>
      <c r="F2258">
        <v>7</v>
      </c>
      <c r="G2258">
        <v>21.88</v>
      </c>
      <c r="H2258">
        <v>23</v>
      </c>
      <c r="I2258">
        <v>20180321</v>
      </c>
      <c r="J2258" t="s">
        <v>13</v>
      </c>
      <c r="K2258">
        <v>38000</v>
      </c>
      <c r="L2258" t="s">
        <v>32</v>
      </c>
      <c r="M2258" t="s">
        <v>25</v>
      </c>
      <c r="N2258">
        <v>730</v>
      </c>
      <c r="O2258">
        <v>4</v>
      </c>
    </row>
    <row r="2259" spans="1:15">
      <c r="A2259" s="1">
        <v>2257</v>
      </c>
      <c r="B2259" t="s">
        <v>2286</v>
      </c>
      <c r="C2259">
        <v>3</v>
      </c>
      <c r="D2259">
        <v>4.5</v>
      </c>
      <c r="E2259">
        <v>3</v>
      </c>
      <c r="F2259">
        <v>0</v>
      </c>
      <c r="G2259">
        <v>0</v>
      </c>
      <c r="H2259">
        <v>118</v>
      </c>
      <c r="I2259">
        <v>20180313</v>
      </c>
      <c r="M2259" t="s">
        <v>17</v>
      </c>
      <c r="N2259">
        <v>738</v>
      </c>
      <c r="O2259">
        <v>4</v>
      </c>
    </row>
    <row r="2260" spans="1:15">
      <c r="A2260" s="1">
        <v>2258</v>
      </c>
      <c r="B2260" t="s">
        <v>2287</v>
      </c>
      <c r="C2260">
        <v>23</v>
      </c>
      <c r="D2260">
        <v>166.05</v>
      </c>
      <c r="E2260">
        <v>23</v>
      </c>
      <c r="F2260">
        <v>16</v>
      </c>
      <c r="G2260">
        <v>134.93</v>
      </c>
      <c r="H2260">
        <v>57</v>
      </c>
      <c r="I2260">
        <v>20171219</v>
      </c>
      <c r="J2260" t="s">
        <v>13</v>
      </c>
      <c r="K2260">
        <v>52000</v>
      </c>
      <c r="L2260" t="s">
        <v>14</v>
      </c>
      <c r="M2260" t="s">
        <v>23</v>
      </c>
      <c r="N2260">
        <v>822</v>
      </c>
      <c r="O2260">
        <v>4</v>
      </c>
    </row>
    <row r="2261" spans="1:15">
      <c r="A2261" s="1">
        <v>2259</v>
      </c>
      <c r="B2261" t="s">
        <v>2288</v>
      </c>
      <c r="C2261">
        <v>8</v>
      </c>
      <c r="D2261">
        <v>159.30000000000001</v>
      </c>
      <c r="E2261">
        <v>7</v>
      </c>
      <c r="F2261">
        <v>7</v>
      </c>
      <c r="G2261">
        <v>140.93</v>
      </c>
      <c r="H2261">
        <v>67</v>
      </c>
      <c r="I2261">
        <v>20161107</v>
      </c>
      <c r="J2261" t="s">
        <v>13</v>
      </c>
      <c r="K2261">
        <v>75000</v>
      </c>
      <c r="L2261" t="s">
        <v>14</v>
      </c>
      <c r="M2261" t="s">
        <v>44</v>
      </c>
      <c r="N2261">
        <v>1229</v>
      </c>
      <c r="O2261">
        <v>6</v>
      </c>
    </row>
    <row r="2262" spans="1:15">
      <c r="A2262" s="1">
        <v>2260</v>
      </c>
      <c r="B2262" t="s">
        <v>2289</v>
      </c>
      <c r="C2262">
        <v>9</v>
      </c>
      <c r="D2262">
        <v>102.71</v>
      </c>
      <c r="E2262">
        <v>8</v>
      </c>
      <c r="F2262">
        <v>8</v>
      </c>
      <c r="G2262">
        <v>80.5</v>
      </c>
      <c r="H2262">
        <v>54</v>
      </c>
      <c r="I2262">
        <v>20171220</v>
      </c>
      <c r="J2262" t="s">
        <v>13</v>
      </c>
      <c r="K2262">
        <v>49000</v>
      </c>
      <c r="L2262" t="s">
        <v>32</v>
      </c>
      <c r="M2262" t="s">
        <v>23</v>
      </c>
      <c r="N2262">
        <v>821</v>
      </c>
      <c r="O2262">
        <v>4</v>
      </c>
    </row>
    <row r="2263" spans="1:15">
      <c r="A2263" s="1">
        <v>2261</v>
      </c>
      <c r="B2263" t="s">
        <v>2290</v>
      </c>
      <c r="C2263">
        <v>2</v>
      </c>
      <c r="D2263">
        <v>20.22</v>
      </c>
      <c r="E2263">
        <v>1</v>
      </c>
      <c r="F2263">
        <v>1</v>
      </c>
      <c r="G2263">
        <v>12.18</v>
      </c>
      <c r="H2263">
        <v>71</v>
      </c>
      <c r="I2263">
        <v>20180328</v>
      </c>
      <c r="J2263" t="s">
        <v>22</v>
      </c>
      <c r="K2263">
        <v>55000</v>
      </c>
      <c r="L2263" t="s">
        <v>14</v>
      </c>
      <c r="M2263" t="s">
        <v>41</v>
      </c>
      <c r="N2263">
        <v>723</v>
      </c>
      <c r="O2263">
        <v>4</v>
      </c>
    </row>
    <row r="2264" spans="1:15">
      <c r="A2264" s="1">
        <v>2262</v>
      </c>
      <c r="B2264" t="s">
        <v>2291</v>
      </c>
      <c r="C2264">
        <v>9</v>
      </c>
      <c r="D2264">
        <v>141.13999999999999</v>
      </c>
      <c r="E2264">
        <v>4</v>
      </c>
      <c r="F2264">
        <v>4</v>
      </c>
      <c r="G2264">
        <v>57.59</v>
      </c>
      <c r="H2264">
        <v>37</v>
      </c>
      <c r="I2264">
        <v>20160131</v>
      </c>
      <c r="J2264" t="s">
        <v>22</v>
      </c>
      <c r="K2264">
        <v>51000</v>
      </c>
      <c r="L2264" t="s">
        <v>14</v>
      </c>
      <c r="M2264" t="s">
        <v>15</v>
      </c>
      <c r="N2264">
        <v>1510</v>
      </c>
      <c r="O2264">
        <v>8</v>
      </c>
    </row>
    <row r="2265" spans="1:15">
      <c r="A2265" s="1">
        <v>2263</v>
      </c>
      <c r="B2265" t="s">
        <v>2292</v>
      </c>
      <c r="C2265">
        <v>4</v>
      </c>
      <c r="D2265">
        <v>117.38</v>
      </c>
      <c r="E2265">
        <v>1</v>
      </c>
      <c r="F2265">
        <v>1</v>
      </c>
      <c r="G2265">
        <v>21.53</v>
      </c>
      <c r="H2265">
        <v>73</v>
      </c>
      <c r="I2265">
        <v>20140218</v>
      </c>
      <c r="J2265" t="s">
        <v>13</v>
      </c>
      <c r="K2265">
        <v>93000</v>
      </c>
      <c r="L2265" t="s">
        <v>14</v>
      </c>
      <c r="M2265" t="s">
        <v>41</v>
      </c>
      <c r="N2265">
        <v>2222</v>
      </c>
      <c r="O2265">
        <v>12</v>
      </c>
    </row>
    <row r="2266" spans="1:15">
      <c r="A2266" s="1">
        <v>2264</v>
      </c>
      <c r="B2266" t="s">
        <v>2293</v>
      </c>
      <c r="C2266">
        <v>15</v>
      </c>
      <c r="D2266">
        <v>43.44</v>
      </c>
      <c r="E2266">
        <v>10</v>
      </c>
      <c r="F2266">
        <v>3</v>
      </c>
      <c r="G2266">
        <v>11.44</v>
      </c>
      <c r="H2266">
        <v>47</v>
      </c>
      <c r="I2266">
        <v>20170206</v>
      </c>
      <c r="J2266" t="s">
        <v>13</v>
      </c>
      <c r="K2266">
        <v>39000</v>
      </c>
      <c r="L2266" t="s">
        <v>32</v>
      </c>
      <c r="M2266" t="s">
        <v>20</v>
      </c>
      <c r="N2266">
        <v>1138</v>
      </c>
      <c r="O2266">
        <v>6</v>
      </c>
    </row>
    <row r="2267" spans="1:15">
      <c r="A2267" s="1">
        <v>2265</v>
      </c>
      <c r="B2267" t="s">
        <v>2294</v>
      </c>
      <c r="C2267">
        <v>9</v>
      </c>
      <c r="D2267">
        <v>207.24</v>
      </c>
      <c r="E2267">
        <v>9</v>
      </c>
      <c r="F2267">
        <v>9</v>
      </c>
      <c r="G2267">
        <v>207.24</v>
      </c>
      <c r="H2267">
        <v>50</v>
      </c>
      <c r="I2267">
        <v>20161007</v>
      </c>
      <c r="J2267" t="s">
        <v>22</v>
      </c>
      <c r="K2267">
        <v>86000</v>
      </c>
      <c r="L2267" t="s">
        <v>14</v>
      </c>
      <c r="M2267" t="s">
        <v>23</v>
      </c>
      <c r="N2267">
        <v>1260</v>
      </c>
      <c r="O2267">
        <v>7</v>
      </c>
    </row>
    <row r="2268" spans="1:15">
      <c r="A2268" s="1">
        <v>2266</v>
      </c>
      <c r="B2268" t="s">
        <v>2295</v>
      </c>
      <c r="C2268">
        <v>2</v>
      </c>
      <c r="D2268">
        <v>21.84</v>
      </c>
      <c r="E2268">
        <v>0</v>
      </c>
      <c r="F2268">
        <v>0</v>
      </c>
      <c r="G2268">
        <v>0</v>
      </c>
      <c r="H2268">
        <v>64</v>
      </c>
      <c r="I2268">
        <v>20171027</v>
      </c>
      <c r="J2268" t="s">
        <v>22</v>
      </c>
      <c r="K2268">
        <v>55000</v>
      </c>
      <c r="L2268" t="s">
        <v>14</v>
      </c>
      <c r="M2268" t="s">
        <v>44</v>
      </c>
      <c r="N2268">
        <v>875</v>
      </c>
      <c r="O2268">
        <v>4</v>
      </c>
    </row>
    <row r="2269" spans="1:15">
      <c r="A2269" s="1">
        <v>2267</v>
      </c>
      <c r="B2269" t="s">
        <v>2296</v>
      </c>
      <c r="C2269">
        <v>8</v>
      </c>
      <c r="D2269">
        <v>198.06</v>
      </c>
      <c r="E2269">
        <v>6</v>
      </c>
      <c r="F2269">
        <v>6</v>
      </c>
      <c r="G2269">
        <v>140.21</v>
      </c>
      <c r="H2269">
        <v>54</v>
      </c>
      <c r="I2269">
        <v>20171107</v>
      </c>
      <c r="J2269" t="s">
        <v>22</v>
      </c>
      <c r="K2269">
        <v>103000</v>
      </c>
      <c r="L2269" t="s">
        <v>37</v>
      </c>
      <c r="M2269" t="s">
        <v>23</v>
      </c>
      <c r="N2269">
        <v>864</v>
      </c>
      <c r="O2269">
        <v>4</v>
      </c>
    </row>
    <row r="2270" spans="1:15">
      <c r="A2270" s="1">
        <v>2268</v>
      </c>
      <c r="B2270" t="s">
        <v>2297</v>
      </c>
      <c r="C2270">
        <v>10</v>
      </c>
      <c r="D2270">
        <v>154.69</v>
      </c>
      <c r="E2270">
        <v>8</v>
      </c>
      <c r="F2270">
        <v>7</v>
      </c>
      <c r="G2270">
        <v>105.21</v>
      </c>
      <c r="H2270">
        <v>44</v>
      </c>
      <c r="I2270">
        <v>20171228</v>
      </c>
      <c r="J2270" t="s">
        <v>22</v>
      </c>
      <c r="K2270">
        <v>49000</v>
      </c>
      <c r="L2270" t="s">
        <v>32</v>
      </c>
      <c r="M2270" t="s">
        <v>20</v>
      </c>
      <c r="N2270">
        <v>813</v>
      </c>
      <c r="O2270">
        <v>4</v>
      </c>
    </row>
    <row r="2271" spans="1:15">
      <c r="A2271" s="1">
        <v>2269</v>
      </c>
      <c r="B2271" t="s">
        <v>2298</v>
      </c>
      <c r="C2271">
        <v>7</v>
      </c>
      <c r="D2271">
        <v>153.9</v>
      </c>
      <c r="E2271">
        <v>6</v>
      </c>
      <c r="F2271">
        <v>6</v>
      </c>
      <c r="G2271">
        <v>138.83000000000001</v>
      </c>
      <c r="H2271">
        <v>66</v>
      </c>
      <c r="I2271">
        <v>20161126</v>
      </c>
      <c r="J2271" t="s">
        <v>22</v>
      </c>
      <c r="K2271">
        <v>74000</v>
      </c>
      <c r="L2271" t="s">
        <v>14</v>
      </c>
      <c r="M2271" t="s">
        <v>44</v>
      </c>
      <c r="N2271">
        <v>1210</v>
      </c>
      <c r="O2271">
        <v>6</v>
      </c>
    </row>
    <row r="2272" spans="1:15">
      <c r="A2272" s="1">
        <v>2270</v>
      </c>
      <c r="B2272" t="s">
        <v>2299</v>
      </c>
      <c r="C2272">
        <v>9</v>
      </c>
      <c r="D2272">
        <v>172.66</v>
      </c>
      <c r="E2272">
        <v>6</v>
      </c>
      <c r="F2272">
        <v>3</v>
      </c>
      <c r="G2272">
        <v>68.11</v>
      </c>
      <c r="H2272">
        <v>88</v>
      </c>
      <c r="I2272">
        <v>20170910</v>
      </c>
      <c r="J2272" t="s">
        <v>13</v>
      </c>
      <c r="K2272">
        <v>64000</v>
      </c>
      <c r="L2272" t="s">
        <v>14</v>
      </c>
      <c r="M2272" t="s">
        <v>49</v>
      </c>
      <c r="N2272">
        <v>922</v>
      </c>
      <c r="O2272">
        <v>5</v>
      </c>
    </row>
    <row r="2273" spans="1:15">
      <c r="A2273" s="1">
        <v>2271</v>
      </c>
      <c r="B2273" t="s">
        <v>2300</v>
      </c>
      <c r="C2273">
        <v>6</v>
      </c>
      <c r="D2273">
        <v>100.93</v>
      </c>
      <c r="E2273">
        <v>5</v>
      </c>
      <c r="F2273">
        <v>5</v>
      </c>
      <c r="G2273">
        <v>85.96</v>
      </c>
      <c r="H2273">
        <v>77</v>
      </c>
      <c r="I2273">
        <v>20170503</v>
      </c>
      <c r="J2273" t="s">
        <v>13</v>
      </c>
      <c r="K2273">
        <v>68000</v>
      </c>
      <c r="L2273" t="s">
        <v>14</v>
      </c>
      <c r="M2273" t="s">
        <v>41</v>
      </c>
      <c r="N2273">
        <v>1052</v>
      </c>
      <c r="O2273">
        <v>5</v>
      </c>
    </row>
    <row r="2274" spans="1:15">
      <c r="A2274" s="1">
        <v>2272</v>
      </c>
      <c r="B2274" t="s">
        <v>2301</v>
      </c>
      <c r="C2274">
        <v>8</v>
      </c>
      <c r="D2274">
        <v>201.78</v>
      </c>
      <c r="E2274">
        <v>8</v>
      </c>
      <c r="F2274">
        <v>8</v>
      </c>
      <c r="G2274">
        <v>201.78</v>
      </c>
      <c r="H2274">
        <v>64</v>
      </c>
      <c r="I2274">
        <v>20170611</v>
      </c>
      <c r="J2274" t="s">
        <v>22</v>
      </c>
      <c r="K2274">
        <v>84000</v>
      </c>
      <c r="L2274" t="s">
        <v>14</v>
      </c>
      <c r="M2274" t="s">
        <v>44</v>
      </c>
      <c r="N2274">
        <v>1013</v>
      </c>
      <c r="O2274">
        <v>5</v>
      </c>
    </row>
    <row r="2275" spans="1:15">
      <c r="A2275" s="1">
        <v>2273</v>
      </c>
      <c r="B2275" t="s">
        <v>2302</v>
      </c>
      <c r="C2275">
        <v>6</v>
      </c>
      <c r="D2275">
        <v>152.94999999999999</v>
      </c>
      <c r="E2275">
        <v>6</v>
      </c>
      <c r="F2275">
        <v>5</v>
      </c>
      <c r="G2275">
        <v>122.11</v>
      </c>
      <c r="H2275">
        <v>59</v>
      </c>
      <c r="I2275">
        <v>20160802</v>
      </c>
      <c r="J2275" t="s">
        <v>22</v>
      </c>
      <c r="K2275">
        <v>115000</v>
      </c>
      <c r="L2275" t="s">
        <v>37</v>
      </c>
      <c r="M2275" t="s">
        <v>23</v>
      </c>
      <c r="N2275">
        <v>1326</v>
      </c>
      <c r="O2275">
        <v>7</v>
      </c>
    </row>
    <row r="2276" spans="1:15">
      <c r="A2276" s="1">
        <v>2274</v>
      </c>
      <c r="B2276" t="s">
        <v>2303</v>
      </c>
      <c r="C2276">
        <v>3</v>
      </c>
      <c r="D2276">
        <v>58.78</v>
      </c>
      <c r="E2276">
        <v>2</v>
      </c>
      <c r="F2276">
        <v>2</v>
      </c>
      <c r="G2276">
        <v>33.200000000000003</v>
      </c>
      <c r="H2276">
        <v>40</v>
      </c>
      <c r="I2276">
        <v>20180427</v>
      </c>
      <c r="J2276" t="s">
        <v>13</v>
      </c>
      <c r="K2276">
        <v>57000</v>
      </c>
      <c r="L2276" t="s">
        <v>14</v>
      </c>
      <c r="M2276" t="s">
        <v>20</v>
      </c>
      <c r="N2276">
        <v>693</v>
      </c>
      <c r="O2276">
        <v>3</v>
      </c>
    </row>
    <row r="2277" spans="1:15">
      <c r="A2277" s="1">
        <v>2275</v>
      </c>
      <c r="B2277" t="s">
        <v>2304</v>
      </c>
      <c r="C2277">
        <v>3</v>
      </c>
      <c r="D2277">
        <v>52.09</v>
      </c>
      <c r="E2277">
        <v>3</v>
      </c>
      <c r="F2277">
        <v>3</v>
      </c>
      <c r="G2277">
        <v>52.09</v>
      </c>
      <c r="H2277">
        <v>64</v>
      </c>
      <c r="I2277">
        <v>20170909</v>
      </c>
      <c r="J2277" t="s">
        <v>22</v>
      </c>
      <c r="K2277">
        <v>71000</v>
      </c>
      <c r="L2277" t="s">
        <v>14</v>
      </c>
      <c r="M2277" t="s">
        <v>44</v>
      </c>
      <c r="N2277">
        <v>923</v>
      </c>
      <c r="O2277">
        <v>5</v>
      </c>
    </row>
    <row r="2278" spans="1:15">
      <c r="A2278" s="1">
        <v>2276</v>
      </c>
      <c r="B2278" t="s">
        <v>2305</v>
      </c>
      <c r="C2278">
        <v>4</v>
      </c>
      <c r="D2278">
        <v>83.79</v>
      </c>
      <c r="E2278">
        <v>2</v>
      </c>
      <c r="F2278">
        <v>1</v>
      </c>
      <c r="G2278">
        <v>14.42</v>
      </c>
      <c r="H2278">
        <v>64</v>
      </c>
      <c r="I2278">
        <v>20161224</v>
      </c>
      <c r="J2278" t="s">
        <v>22</v>
      </c>
      <c r="K2278">
        <v>83000</v>
      </c>
      <c r="L2278" t="s">
        <v>14</v>
      </c>
      <c r="M2278" t="s">
        <v>44</v>
      </c>
      <c r="N2278">
        <v>1182</v>
      </c>
      <c r="O2278">
        <v>6</v>
      </c>
    </row>
    <row r="2279" spans="1:15">
      <c r="A2279" s="1">
        <v>2277</v>
      </c>
      <c r="B2279" t="s">
        <v>2306</v>
      </c>
      <c r="C2279">
        <v>5</v>
      </c>
      <c r="D2279">
        <v>96.52</v>
      </c>
      <c r="E2279">
        <v>4</v>
      </c>
      <c r="F2279">
        <v>4</v>
      </c>
      <c r="G2279">
        <v>74.97</v>
      </c>
      <c r="H2279">
        <v>54</v>
      </c>
      <c r="I2279">
        <v>20170522</v>
      </c>
      <c r="J2279" t="s">
        <v>13</v>
      </c>
      <c r="K2279">
        <v>99000</v>
      </c>
      <c r="L2279" t="s">
        <v>14</v>
      </c>
      <c r="M2279" t="s">
        <v>23</v>
      </c>
      <c r="N2279">
        <v>1033</v>
      </c>
      <c r="O2279">
        <v>5</v>
      </c>
    </row>
    <row r="2280" spans="1:15">
      <c r="A2280" s="1">
        <v>2278</v>
      </c>
      <c r="B2280" t="s">
        <v>2307</v>
      </c>
      <c r="C2280">
        <v>10</v>
      </c>
      <c r="D2280">
        <v>151.07</v>
      </c>
      <c r="E2280">
        <v>7</v>
      </c>
      <c r="F2280">
        <v>6</v>
      </c>
      <c r="G2280">
        <v>109.07</v>
      </c>
      <c r="H2280">
        <v>42</v>
      </c>
      <c r="I2280">
        <v>20170919</v>
      </c>
      <c r="J2280" t="s">
        <v>22</v>
      </c>
      <c r="K2280">
        <v>66000</v>
      </c>
      <c r="L2280" t="s">
        <v>14</v>
      </c>
      <c r="M2280" t="s">
        <v>20</v>
      </c>
      <c r="N2280">
        <v>913</v>
      </c>
      <c r="O2280">
        <v>5</v>
      </c>
    </row>
    <row r="2281" spans="1:15">
      <c r="A2281" s="1">
        <v>2279</v>
      </c>
      <c r="B2281" t="s">
        <v>2308</v>
      </c>
      <c r="C2281">
        <v>3</v>
      </c>
      <c r="D2281">
        <v>11.62</v>
      </c>
      <c r="E2281">
        <v>3</v>
      </c>
      <c r="F2281">
        <v>0</v>
      </c>
      <c r="G2281">
        <v>0</v>
      </c>
      <c r="H2281">
        <v>75</v>
      </c>
      <c r="I2281">
        <v>20180529</v>
      </c>
      <c r="J2281" t="s">
        <v>13</v>
      </c>
      <c r="K2281">
        <v>37000</v>
      </c>
      <c r="L2281" t="s">
        <v>32</v>
      </c>
      <c r="M2281" t="s">
        <v>41</v>
      </c>
      <c r="N2281">
        <v>661</v>
      </c>
      <c r="O2281">
        <v>3</v>
      </c>
    </row>
    <row r="2282" spans="1:15">
      <c r="A2282" s="1">
        <v>2280</v>
      </c>
      <c r="B2282" t="s">
        <v>2309</v>
      </c>
      <c r="C2282">
        <v>6</v>
      </c>
      <c r="D2282">
        <v>129.55000000000001</v>
      </c>
      <c r="E2282">
        <v>4</v>
      </c>
      <c r="F2282">
        <v>4</v>
      </c>
      <c r="G2282">
        <v>93.98</v>
      </c>
      <c r="H2282">
        <v>75</v>
      </c>
      <c r="I2282">
        <v>20150817</v>
      </c>
      <c r="J2282" t="s">
        <v>13</v>
      </c>
      <c r="K2282">
        <v>82000</v>
      </c>
      <c r="L2282" t="s">
        <v>14</v>
      </c>
      <c r="M2282" t="s">
        <v>41</v>
      </c>
      <c r="N2282">
        <v>1677</v>
      </c>
      <c r="O2282">
        <v>9</v>
      </c>
    </row>
    <row r="2283" spans="1:15">
      <c r="A2283" s="1">
        <v>2281</v>
      </c>
      <c r="B2283" t="s">
        <v>2310</v>
      </c>
      <c r="C2283">
        <v>10</v>
      </c>
      <c r="D2283">
        <v>129.78</v>
      </c>
      <c r="E2283">
        <v>9</v>
      </c>
      <c r="F2283">
        <v>9</v>
      </c>
      <c r="G2283">
        <v>121.14</v>
      </c>
      <c r="H2283">
        <v>95</v>
      </c>
      <c r="I2283">
        <v>20160606</v>
      </c>
      <c r="J2283" t="s">
        <v>22</v>
      </c>
      <c r="K2283">
        <v>66000</v>
      </c>
      <c r="L2283" t="s">
        <v>14</v>
      </c>
      <c r="M2283" t="s">
        <v>59</v>
      </c>
      <c r="N2283">
        <v>1383</v>
      </c>
      <c r="O2283">
        <v>7</v>
      </c>
    </row>
    <row r="2284" spans="1:15">
      <c r="A2284" s="1">
        <v>2282</v>
      </c>
      <c r="B2284" t="s">
        <v>2311</v>
      </c>
      <c r="C2284">
        <v>2</v>
      </c>
      <c r="D2284">
        <v>5.57</v>
      </c>
      <c r="E2284">
        <v>2</v>
      </c>
      <c r="F2284">
        <v>0</v>
      </c>
      <c r="G2284">
        <v>0</v>
      </c>
      <c r="H2284">
        <v>52</v>
      </c>
      <c r="I2284">
        <v>20180224</v>
      </c>
      <c r="J2284" t="s">
        <v>13</v>
      </c>
      <c r="K2284">
        <v>58000</v>
      </c>
      <c r="L2284" t="s">
        <v>14</v>
      </c>
      <c r="M2284" t="s">
        <v>23</v>
      </c>
      <c r="N2284">
        <v>755</v>
      </c>
      <c r="O2284">
        <v>4</v>
      </c>
    </row>
    <row r="2285" spans="1:15">
      <c r="A2285" s="1">
        <v>2283</v>
      </c>
      <c r="B2285" t="s">
        <v>2312</v>
      </c>
      <c r="C2285">
        <v>14</v>
      </c>
      <c r="D2285">
        <v>41.58</v>
      </c>
      <c r="E2285">
        <v>14</v>
      </c>
      <c r="F2285">
        <v>6</v>
      </c>
      <c r="G2285">
        <v>14.73</v>
      </c>
      <c r="H2285">
        <v>45</v>
      </c>
      <c r="I2285">
        <v>20140424</v>
      </c>
      <c r="J2285" t="s">
        <v>13</v>
      </c>
      <c r="K2285">
        <v>33000</v>
      </c>
      <c r="L2285" t="s">
        <v>32</v>
      </c>
      <c r="M2285" t="s">
        <v>20</v>
      </c>
      <c r="N2285">
        <v>2157</v>
      </c>
      <c r="O2285">
        <v>11</v>
      </c>
    </row>
    <row r="2286" spans="1:15">
      <c r="A2286" s="1">
        <v>2284</v>
      </c>
      <c r="B2286" t="s">
        <v>2313</v>
      </c>
      <c r="C2286">
        <v>16</v>
      </c>
      <c r="D2286">
        <v>186.14</v>
      </c>
      <c r="E2286">
        <v>15</v>
      </c>
      <c r="F2286">
        <v>15</v>
      </c>
      <c r="G2286">
        <v>179.84</v>
      </c>
      <c r="H2286">
        <v>60</v>
      </c>
      <c r="I2286">
        <v>20170211</v>
      </c>
      <c r="J2286" t="s">
        <v>22</v>
      </c>
      <c r="K2286">
        <v>52000</v>
      </c>
      <c r="L2286" t="s">
        <v>14</v>
      </c>
      <c r="M2286" t="s">
        <v>44</v>
      </c>
      <c r="N2286">
        <v>1133</v>
      </c>
      <c r="O2286">
        <v>6</v>
      </c>
    </row>
    <row r="2287" spans="1:15">
      <c r="A2287" s="1">
        <v>2285</v>
      </c>
      <c r="B2287" t="s">
        <v>2314</v>
      </c>
      <c r="C2287">
        <v>5</v>
      </c>
      <c r="D2287">
        <v>113.31</v>
      </c>
      <c r="E2287">
        <v>5</v>
      </c>
      <c r="F2287">
        <v>5</v>
      </c>
      <c r="G2287">
        <v>113.31</v>
      </c>
      <c r="H2287">
        <v>74</v>
      </c>
      <c r="I2287">
        <v>20180515</v>
      </c>
      <c r="J2287" t="s">
        <v>13</v>
      </c>
      <c r="K2287">
        <v>84000</v>
      </c>
      <c r="L2287" t="s">
        <v>14</v>
      </c>
      <c r="M2287" t="s">
        <v>41</v>
      </c>
      <c r="N2287">
        <v>675</v>
      </c>
      <c r="O2287">
        <v>3</v>
      </c>
    </row>
    <row r="2288" spans="1:15">
      <c r="A2288" s="1">
        <v>2286</v>
      </c>
      <c r="B2288" t="s">
        <v>2315</v>
      </c>
      <c r="C2288">
        <v>3</v>
      </c>
      <c r="D2288">
        <v>79.570000000000007</v>
      </c>
      <c r="E2288">
        <v>2</v>
      </c>
      <c r="F2288">
        <v>2</v>
      </c>
      <c r="G2288">
        <v>55.16</v>
      </c>
      <c r="H2288">
        <v>51</v>
      </c>
      <c r="I2288">
        <v>20180430</v>
      </c>
      <c r="J2288" t="s">
        <v>13</v>
      </c>
      <c r="K2288">
        <v>75000</v>
      </c>
      <c r="L2288" t="s">
        <v>14</v>
      </c>
      <c r="M2288" t="s">
        <v>23</v>
      </c>
      <c r="N2288">
        <v>690</v>
      </c>
      <c r="O2288">
        <v>3</v>
      </c>
    </row>
    <row r="2289" spans="1:15">
      <c r="A2289" s="1">
        <v>2287</v>
      </c>
      <c r="B2289" t="s">
        <v>2316</v>
      </c>
      <c r="C2289">
        <v>6</v>
      </c>
      <c r="D2289">
        <v>16.41</v>
      </c>
      <c r="E2289">
        <v>6</v>
      </c>
      <c r="F2289">
        <v>0</v>
      </c>
      <c r="G2289">
        <v>0</v>
      </c>
      <c r="H2289">
        <v>27</v>
      </c>
      <c r="I2289">
        <v>20170907</v>
      </c>
      <c r="J2289" t="s">
        <v>13</v>
      </c>
      <c r="K2289">
        <v>53000</v>
      </c>
      <c r="L2289" t="s">
        <v>14</v>
      </c>
      <c r="M2289" t="s">
        <v>25</v>
      </c>
      <c r="N2289">
        <v>925</v>
      </c>
      <c r="O2289">
        <v>5</v>
      </c>
    </row>
    <row r="2290" spans="1:15">
      <c r="A2290" s="1">
        <v>2288</v>
      </c>
      <c r="B2290" t="s">
        <v>2317</v>
      </c>
      <c r="C2290">
        <v>6</v>
      </c>
      <c r="D2290">
        <v>86.179999999999993</v>
      </c>
      <c r="E2290">
        <v>6</v>
      </c>
      <c r="F2290">
        <v>5</v>
      </c>
      <c r="G2290">
        <v>77.679999999999993</v>
      </c>
      <c r="H2290">
        <v>77</v>
      </c>
      <c r="I2290">
        <v>20131014</v>
      </c>
      <c r="J2290" t="s">
        <v>22</v>
      </c>
      <c r="K2290">
        <v>57000</v>
      </c>
      <c r="L2290" t="s">
        <v>14</v>
      </c>
      <c r="M2290" t="s">
        <v>41</v>
      </c>
      <c r="N2290">
        <v>2349</v>
      </c>
      <c r="O2290">
        <v>13</v>
      </c>
    </row>
    <row r="2291" spans="1:15">
      <c r="A2291" s="1">
        <v>2289</v>
      </c>
      <c r="B2291" t="s">
        <v>2318</v>
      </c>
      <c r="C2291">
        <v>4</v>
      </c>
      <c r="D2291">
        <v>72.52</v>
      </c>
      <c r="E2291">
        <v>2</v>
      </c>
      <c r="F2291">
        <v>1</v>
      </c>
      <c r="G2291">
        <v>24.93</v>
      </c>
      <c r="H2291">
        <v>55</v>
      </c>
      <c r="I2291">
        <v>20160704</v>
      </c>
      <c r="J2291" t="s">
        <v>13</v>
      </c>
      <c r="K2291">
        <v>64000</v>
      </c>
      <c r="L2291" t="s">
        <v>14</v>
      </c>
      <c r="M2291" t="s">
        <v>23</v>
      </c>
      <c r="N2291">
        <v>1355</v>
      </c>
      <c r="O2291">
        <v>7</v>
      </c>
    </row>
    <row r="2292" spans="1:15">
      <c r="A2292" s="1">
        <v>2290</v>
      </c>
      <c r="B2292" t="s">
        <v>2319</v>
      </c>
      <c r="C2292">
        <v>17</v>
      </c>
      <c r="D2292">
        <v>321.94</v>
      </c>
      <c r="E2292">
        <v>16</v>
      </c>
      <c r="F2292">
        <v>16</v>
      </c>
      <c r="G2292">
        <v>300.04000000000002</v>
      </c>
      <c r="H2292">
        <v>49</v>
      </c>
      <c r="I2292">
        <v>20160308</v>
      </c>
      <c r="J2292" t="s">
        <v>22</v>
      </c>
      <c r="K2292">
        <v>72000</v>
      </c>
      <c r="L2292" t="s">
        <v>14</v>
      </c>
      <c r="M2292" t="s">
        <v>20</v>
      </c>
      <c r="N2292">
        <v>1473</v>
      </c>
      <c r="O2292">
        <v>8</v>
      </c>
    </row>
    <row r="2293" spans="1:15">
      <c r="A2293" s="1">
        <v>2291</v>
      </c>
      <c r="B2293" t="s">
        <v>2320</v>
      </c>
      <c r="C2293">
        <v>16</v>
      </c>
      <c r="D2293">
        <v>240.27</v>
      </c>
      <c r="E2293">
        <v>16</v>
      </c>
      <c r="F2293">
        <v>16</v>
      </c>
      <c r="G2293">
        <v>240.27</v>
      </c>
      <c r="H2293">
        <v>40</v>
      </c>
      <c r="I2293">
        <v>20160731</v>
      </c>
      <c r="J2293" t="s">
        <v>22</v>
      </c>
      <c r="K2293">
        <v>58000</v>
      </c>
      <c r="L2293" t="s">
        <v>14</v>
      </c>
      <c r="M2293" t="s">
        <v>20</v>
      </c>
      <c r="N2293">
        <v>1328</v>
      </c>
      <c r="O2293">
        <v>7</v>
      </c>
    </row>
    <row r="2294" spans="1:15">
      <c r="A2294" s="1">
        <v>2292</v>
      </c>
      <c r="B2294" t="s">
        <v>2321</v>
      </c>
      <c r="C2294">
        <v>14</v>
      </c>
      <c r="D2294">
        <v>217.62</v>
      </c>
      <c r="E2294">
        <v>11</v>
      </c>
      <c r="F2294">
        <v>11</v>
      </c>
      <c r="G2294">
        <v>175.44</v>
      </c>
      <c r="H2294">
        <v>100</v>
      </c>
      <c r="I2294">
        <v>20150828</v>
      </c>
      <c r="J2294" t="s">
        <v>22</v>
      </c>
      <c r="K2294">
        <v>63000</v>
      </c>
      <c r="L2294" t="s">
        <v>14</v>
      </c>
      <c r="M2294" t="s">
        <v>307</v>
      </c>
      <c r="N2294">
        <v>1666</v>
      </c>
      <c r="O2294">
        <v>9</v>
      </c>
    </row>
    <row r="2295" spans="1:15">
      <c r="A2295" s="1">
        <v>2293</v>
      </c>
      <c r="B2295" t="s">
        <v>2322</v>
      </c>
      <c r="C2295">
        <v>5</v>
      </c>
      <c r="D2295">
        <v>22.13</v>
      </c>
      <c r="E2295">
        <v>2</v>
      </c>
      <c r="F2295">
        <v>1</v>
      </c>
      <c r="G2295">
        <v>3.29</v>
      </c>
      <c r="H2295">
        <v>45</v>
      </c>
      <c r="I2295">
        <v>20170901</v>
      </c>
      <c r="J2295" t="s">
        <v>13</v>
      </c>
      <c r="K2295">
        <v>41000</v>
      </c>
      <c r="L2295" t="s">
        <v>32</v>
      </c>
      <c r="M2295" t="s">
        <v>20</v>
      </c>
      <c r="N2295">
        <v>931</v>
      </c>
      <c r="O2295">
        <v>5</v>
      </c>
    </row>
    <row r="2296" spans="1:15">
      <c r="A2296" s="1">
        <v>2294</v>
      </c>
      <c r="B2296" t="s">
        <v>2323</v>
      </c>
      <c r="C2296">
        <v>10</v>
      </c>
      <c r="D2296">
        <v>74.2</v>
      </c>
      <c r="E2296">
        <v>8</v>
      </c>
      <c r="F2296">
        <v>5</v>
      </c>
      <c r="G2296">
        <v>42.94</v>
      </c>
      <c r="H2296">
        <v>20</v>
      </c>
      <c r="I2296">
        <v>20180205</v>
      </c>
      <c r="J2296" t="s">
        <v>19</v>
      </c>
      <c r="K2296">
        <v>33000</v>
      </c>
      <c r="L2296" t="s">
        <v>32</v>
      </c>
      <c r="M2296" t="s">
        <v>25</v>
      </c>
      <c r="N2296">
        <v>774</v>
      </c>
      <c r="O2296">
        <v>4</v>
      </c>
    </row>
    <row r="2297" spans="1:15">
      <c r="A2297" s="1">
        <v>2295</v>
      </c>
      <c r="B2297" t="s">
        <v>2324</v>
      </c>
      <c r="C2297">
        <v>6</v>
      </c>
      <c r="D2297">
        <v>96.57</v>
      </c>
      <c r="E2297">
        <v>3</v>
      </c>
      <c r="F2297">
        <v>3</v>
      </c>
      <c r="G2297">
        <v>60.93</v>
      </c>
      <c r="H2297">
        <v>79</v>
      </c>
      <c r="I2297">
        <v>20141127</v>
      </c>
      <c r="J2297" t="s">
        <v>22</v>
      </c>
      <c r="K2297">
        <v>61000</v>
      </c>
      <c r="L2297" t="s">
        <v>14</v>
      </c>
      <c r="M2297" t="s">
        <v>41</v>
      </c>
      <c r="N2297">
        <v>1940</v>
      </c>
      <c r="O2297">
        <v>10</v>
      </c>
    </row>
    <row r="2298" spans="1:15">
      <c r="A2298" s="1">
        <v>2296</v>
      </c>
      <c r="B2298" t="s">
        <v>2325</v>
      </c>
      <c r="C2298">
        <v>4</v>
      </c>
      <c r="D2298">
        <v>101.79</v>
      </c>
      <c r="E2298">
        <v>1</v>
      </c>
      <c r="F2298">
        <v>1</v>
      </c>
      <c r="G2298">
        <v>22.55</v>
      </c>
      <c r="H2298">
        <v>57</v>
      </c>
      <c r="I2298">
        <v>20171018</v>
      </c>
      <c r="J2298" t="s">
        <v>13</v>
      </c>
      <c r="K2298">
        <v>73000</v>
      </c>
      <c r="L2298" t="s">
        <v>14</v>
      </c>
      <c r="M2298" t="s">
        <v>23</v>
      </c>
      <c r="N2298">
        <v>884</v>
      </c>
      <c r="O2298">
        <v>4</v>
      </c>
    </row>
    <row r="2299" spans="1:15">
      <c r="A2299" s="1">
        <v>2297</v>
      </c>
      <c r="B2299" t="s">
        <v>2326</v>
      </c>
      <c r="C2299">
        <v>4</v>
      </c>
      <c r="D2299">
        <v>12.52</v>
      </c>
      <c r="E2299">
        <v>3</v>
      </c>
      <c r="F2299">
        <v>3</v>
      </c>
      <c r="G2299">
        <v>10.65</v>
      </c>
      <c r="H2299">
        <v>47</v>
      </c>
      <c r="I2299">
        <v>20170731</v>
      </c>
      <c r="J2299" t="s">
        <v>13</v>
      </c>
      <c r="K2299">
        <v>38000</v>
      </c>
      <c r="L2299" t="s">
        <v>32</v>
      </c>
      <c r="M2299" t="s">
        <v>20</v>
      </c>
      <c r="N2299">
        <v>963</v>
      </c>
      <c r="O2299">
        <v>5</v>
      </c>
    </row>
    <row r="2300" spans="1:15">
      <c r="A2300" s="1">
        <v>2298</v>
      </c>
      <c r="B2300" t="s">
        <v>2327</v>
      </c>
      <c r="C2300">
        <v>15</v>
      </c>
      <c r="D2300">
        <v>192.65</v>
      </c>
      <c r="E2300">
        <v>13</v>
      </c>
      <c r="F2300">
        <v>12</v>
      </c>
      <c r="G2300">
        <v>153.57</v>
      </c>
      <c r="H2300">
        <v>20</v>
      </c>
      <c r="I2300">
        <v>20161002</v>
      </c>
      <c r="J2300" t="s">
        <v>22</v>
      </c>
      <c r="K2300">
        <v>55000</v>
      </c>
      <c r="L2300" t="s">
        <v>14</v>
      </c>
      <c r="M2300" t="s">
        <v>25</v>
      </c>
      <c r="N2300">
        <v>1265</v>
      </c>
      <c r="O2300">
        <v>7</v>
      </c>
    </row>
    <row r="2301" spans="1:15">
      <c r="A2301" s="1">
        <v>2299</v>
      </c>
      <c r="B2301" t="s">
        <v>2328</v>
      </c>
      <c r="C2301">
        <v>5</v>
      </c>
      <c r="D2301">
        <v>93.09</v>
      </c>
      <c r="E2301">
        <v>5</v>
      </c>
      <c r="F2301">
        <v>5</v>
      </c>
      <c r="G2301">
        <v>93.09</v>
      </c>
      <c r="H2301">
        <v>55</v>
      </c>
      <c r="I2301">
        <v>20180315</v>
      </c>
      <c r="J2301" t="s">
        <v>19</v>
      </c>
      <c r="K2301">
        <v>79000</v>
      </c>
      <c r="L2301" t="s">
        <v>14</v>
      </c>
      <c r="M2301" t="s">
        <v>23</v>
      </c>
      <c r="N2301">
        <v>736</v>
      </c>
      <c r="O2301">
        <v>4</v>
      </c>
    </row>
    <row r="2302" spans="1:15">
      <c r="A2302" s="1">
        <v>2300</v>
      </c>
      <c r="B2302" t="s">
        <v>2329</v>
      </c>
      <c r="C2302">
        <v>3</v>
      </c>
      <c r="D2302">
        <v>14.19</v>
      </c>
      <c r="E2302">
        <v>1</v>
      </c>
      <c r="F2302">
        <v>1</v>
      </c>
      <c r="G2302">
        <v>11.35</v>
      </c>
      <c r="H2302">
        <v>69</v>
      </c>
      <c r="I2302">
        <v>20180102</v>
      </c>
      <c r="J2302" t="s">
        <v>13</v>
      </c>
      <c r="K2302">
        <v>31000</v>
      </c>
      <c r="L2302" t="s">
        <v>32</v>
      </c>
      <c r="M2302" t="s">
        <v>44</v>
      </c>
      <c r="N2302">
        <v>808</v>
      </c>
      <c r="O2302">
        <v>4</v>
      </c>
    </row>
    <row r="2303" spans="1:15">
      <c r="A2303" s="1">
        <v>2301</v>
      </c>
      <c r="B2303" t="s">
        <v>2330</v>
      </c>
      <c r="C2303">
        <v>5</v>
      </c>
      <c r="D2303">
        <v>14.74</v>
      </c>
      <c r="E2303">
        <v>4</v>
      </c>
      <c r="F2303">
        <v>2</v>
      </c>
      <c r="G2303">
        <v>2.71</v>
      </c>
      <c r="H2303">
        <v>20</v>
      </c>
      <c r="I2303">
        <v>20180719</v>
      </c>
      <c r="J2303" t="s">
        <v>13</v>
      </c>
      <c r="K2303">
        <v>39000</v>
      </c>
      <c r="L2303" t="s">
        <v>32</v>
      </c>
      <c r="M2303" t="s">
        <v>25</v>
      </c>
      <c r="N2303">
        <v>610</v>
      </c>
      <c r="O2303">
        <v>3</v>
      </c>
    </row>
    <row r="2304" spans="1:15">
      <c r="A2304" s="1">
        <v>2302</v>
      </c>
      <c r="B2304" t="s">
        <v>2331</v>
      </c>
      <c r="C2304">
        <v>4</v>
      </c>
      <c r="D2304">
        <v>66.849999999999994</v>
      </c>
      <c r="E2304">
        <v>3</v>
      </c>
      <c r="F2304">
        <v>2</v>
      </c>
      <c r="G2304">
        <v>37.79</v>
      </c>
      <c r="H2304">
        <v>56</v>
      </c>
      <c r="I2304">
        <v>20180630</v>
      </c>
      <c r="J2304" t="s">
        <v>13</v>
      </c>
      <c r="K2304">
        <v>70000</v>
      </c>
      <c r="L2304" t="s">
        <v>14</v>
      </c>
      <c r="M2304" t="s">
        <v>23</v>
      </c>
      <c r="N2304">
        <v>629</v>
      </c>
      <c r="O2304">
        <v>3</v>
      </c>
    </row>
    <row r="2305" spans="1:15">
      <c r="A2305" s="1">
        <v>2303</v>
      </c>
      <c r="B2305" t="s">
        <v>2332</v>
      </c>
      <c r="C2305">
        <v>9</v>
      </c>
      <c r="D2305">
        <v>22.3</v>
      </c>
      <c r="E2305">
        <v>9</v>
      </c>
      <c r="F2305">
        <v>5</v>
      </c>
      <c r="G2305">
        <v>14.11</v>
      </c>
      <c r="H2305">
        <v>118</v>
      </c>
      <c r="I2305">
        <v>20130920</v>
      </c>
      <c r="M2305" t="s">
        <v>17</v>
      </c>
      <c r="N2305">
        <v>2373</v>
      </c>
      <c r="O2305">
        <v>13</v>
      </c>
    </row>
    <row r="2306" spans="1:15">
      <c r="A2306" s="1">
        <v>2304</v>
      </c>
      <c r="B2306" t="s">
        <v>2333</v>
      </c>
      <c r="C2306">
        <v>10</v>
      </c>
      <c r="D2306">
        <v>136.59</v>
      </c>
      <c r="E2306">
        <v>10</v>
      </c>
      <c r="F2306">
        <v>10</v>
      </c>
      <c r="G2306">
        <v>136.59</v>
      </c>
      <c r="H2306">
        <v>39</v>
      </c>
      <c r="I2306">
        <v>20160831</v>
      </c>
      <c r="J2306" t="s">
        <v>13</v>
      </c>
      <c r="K2306">
        <v>51000</v>
      </c>
      <c r="L2306" t="s">
        <v>14</v>
      </c>
      <c r="M2306" t="s">
        <v>15</v>
      </c>
      <c r="N2306">
        <v>1297</v>
      </c>
      <c r="O2306">
        <v>7</v>
      </c>
    </row>
    <row r="2307" spans="1:15">
      <c r="A2307" s="1">
        <v>2305</v>
      </c>
      <c r="B2307" t="s">
        <v>2334</v>
      </c>
      <c r="C2307">
        <v>5</v>
      </c>
      <c r="D2307">
        <v>17.48</v>
      </c>
      <c r="E2307">
        <v>4</v>
      </c>
      <c r="F2307">
        <v>0</v>
      </c>
      <c r="G2307">
        <v>0</v>
      </c>
      <c r="H2307">
        <v>118</v>
      </c>
      <c r="I2307">
        <v>20160924</v>
      </c>
      <c r="M2307" t="s">
        <v>17</v>
      </c>
      <c r="N2307">
        <v>1273</v>
      </c>
      <c r="O2307">
        <v>7</v>
      </c>
    </row>
    <row r="2308" spans="1:15">
      <c r="A2308" s="1">
        <v>2306</v>
      </c>
      <c r="B2308" t="s">
        <v>2335</v>
      </c>
      <c r="C2308">
        <v>12</v>
      </c>
      <c r="D2308">
        <v>278.88</v>
      </c>
      <c r="E2308">
        <v>9</v>
      </c>
      <c r="F2308">
        <v>9</v>
      </c>
      <c r="G2308">
        <v>198.73</v>
      </c>
      <c r="H2308">
        <v>83</v>
      </c>
      <c r="I2308">
        <v>20170615</v>
      </c>
      <c r="J2308" t="s">
        <v>22</v>
      </c>
      <c r="K2308">
        <v>93000</v>
      </c>
      <c r="L2308" t="s">
        <v>14</v>
      </c>
      <c r="M2308" t="s">
        <v>49</v>
      </c>
      <c r="N2308">
        <v>1009</v>
      </c>
      <c r="O2308">
        <v>5</v>
      </c>
    </row>
    <row r="2309" spans="1:15">
      <c r="A2309" s="1">
        <v>2307</v>
      </c>
      <c r="B2309" t="s">
        <v>2336</v>
      </c>
      <c r="C2309">
        <v>4</v>
      </c>
      <c r="D2309">
        <v>75.069999999999993</v>
      </c>
      <c r="E2309">
        <v>1</v>
      </c>
      <c r="F2309">
        <v>1</v>
      </c>
      <c r="G2309">
        <v>22.64</v>
      </c>
      <c r="H2309">
        <v>48</v>
      </c>
      <c r="I2309">
        <v>20171228</v>
      </c>
      <c r="J2309" t="s">
        <v>22</v>
      </c>
      <c r="K2309">
        <v>80000</v>
      </c>
      <c r="L2309" t="s">
        <v>14</v>
      </c>
      <c r="M2309" t="s">
        <v>20</v>
      </c>
      <c r="N2309">
        <v>813</v>
      </c>
      <c r="O2309">
        <v>4</v>
      </c>
    </row>
    <row r="2310" spans="1:15">
      <c r="A2310" s="1">
        <v>2308</v>
      </c>
      <c r="B2310" t="s">
        <v>2337</v>
      </c>
      <c r="C2310">
        <v>9</v>
      </c>
      <c r="D2310">
        <v>12.29</v>
      </c>
      <c r="E2310">
        <v>8</v>
      </c>
      <c r="F2310">
        <v>0</v>
      </c>
      <c r="G2310">
        <v>0</v>
      </c>
      <c r="H2310">
        <v>118</v>
      </c>
      <c r="I2310">
        <v>20180320</v>
      </c>
      <c r="M2310" t="s">
        <v>17</v>
      </c>
      <c r="N2310">
        <v>731</v>
      </c>
      <c r="O2310">
        <v>4</v>
      </c>
    </row>
    <row r="2311" spans="1:15">
      <c r="A2311" s="1">
        <v>2309</v>
      </c>
      <c r="B2311" t="s">
        <v>2338</v>
      </c>
      <c r="C2311">
        <v>3</v>
      </c>
      <c r="D2311">
        <v>6.81</v>
      </c>
      <c r="E2311">
        <v>2</v>
      </c>
      <c r="F2311">
        <v>0</v>
      </c>
      <c r="G2311">
        <v>0</v>
      </c>
      <c r="H2311">
        <v>56</v>
      </c>
      <c r="I2311">
        <v>20180318</v>
      </c>
      <c r="J2311" t="s">
        <v>13</v>
      </c>
      <c r="K2311">
        <v>58000</v>
      </c>
      <c r="L2311" t="s">
        <v>14</v>
      </c>
      <c r="M2311" t="s">
        <v>23</v>
      </c>
      <c r="N2311">
        <v>733</v>
      </c>
      <c r="O2311">
        <v>4</v>
      </c>
    </row>
    <row r="2312" spans="1:15">
      <c r="A2312" s="1">
        <v>2310</v>
      </c>
      <c r="B2312" t="s">
        <v>2339</v>
      </c>
      <c r="C2312">
        <v>5</v>
      </c>
      <c r="D2312">
        <v>11.35</v>
      </c>
      <c r="E2312">
        <v>4</v>
      </c>
      <c r="F2312">
        <v>0</v>
      </c>
      <c r="G2312">
        <v>0</v>
      </c>
      <c r="H2312">
        <v>74</v>
      </c>
      <c r="I2312">
        <v>20170801</v>
      </c>
      <c r="J2312" t="s">
        <v>13</v>
      </c>
      <c r="K2312">
        <v>34000</v>
      </c>
      <c r="L2312" t="s">
        <v>32</v>
      </c>
      <c r="M2312" t="s">
        <v>41</v>
      </c>
      <c r="N2312">
        <v>962</v>
      </c>
      <c r="O2312">
        <v>5</v>
      </c>
    </row>
    <row r="2313" spans="1:15">
      <c r="A2313" s="1">
        <v>2311</v>
      </c>
      <c r="B2313" t="s">
        <v>2340</v>
      </c>
      <c r="C2313">
        <v>1</v>
      </c>
      <c r="D2313">
        <v>19.57</v>
      </c>
      <c r="E2313">
        <v>1</v>
      </c>
      <c r="F2313">
        <v>0</v>
      </c>
      <c r="G2313">
        <v>0</v>
      </c>
      <c r="H2313">
        <v>51</v>
      </c>
      <c r="I2313">
        <v>20170201</v>
      </c>
      <c r="J2313" t="s">
        <v>22</v>
      </c>
      <c r="K2313">
        <v>72000</v>
      </c>
      <c r="L2313" t="s">
        <v>14</v>
      </c>
      <c r="M2313" t="s">
        <v>23</v>
      </c>
      <c r="N2313">
        <v>1143</v>
      </c>
      <c r="O2313">
        <v>6</v>
      </c>
    </row>
    <row r="2314" spans="1:15">
      <c r="A2314" s="1">
        <v>2312</v>
      </c>
      <c r="B2314" t="s">
        <v>2341</v>
      </c>
      <c r="C2314">
        <v>1</v>
      </c>
      <c r="D2314">
        <v>15.4</v>
      </c>
      <c r="E2314">
        <v>0</v>
      </c>
      <c r="F2314">
        <v>0</v>
      </c>
      <c r="G2314">
        <v>0</v>
      </c>
      <c r="H2314">
        <v>58</v>
      </c>
      <c r="I2314">
        <v>20180322</v>
      </c>
      <c r="J2314" t="s">
        <v>22</v>
      </c>
      <c r="K2314">
        <v>76000</v>
      </c>
      <c r="L2314" t="s">
        <v>14</v>
      </c>
      <c r="M2314" t="s">
        <v>23</v>
      </c>
      <c r="N2314">
        <v>729</v>
      </c>
      <c r="O2314">
        <v>4</v>
      </c>
    </row>
    <row r="2315" spans="1:15">
      <c r="A2315" s="1">
        <v>2313</v>
      </c>
      <c r="B2315" t="s">
        <v>2342</v>
      </c>
      <c r="C2315">
        <v>8</v>
      </c>
      <c r="D2315">
        <v>30.32</v>
      </c>
      <c r="E2315">
        <v>7</v>
      </c>
      <c r="F2315">
        <v>3</v>
      </c>
      <c r="G2315">
        <v>11.77</v>
      </c>
      <c r="H2315">
        <v>118</v>
      </c>
      <c r="I2315">
        <v>20170531</v>
      </c>
      <c r="M2315" t="s">
        <v>17</v>
      </c>
      <c r="N2315">
        <v>1024</v>
      </c>
      <c r="O2315">
        <v>5</v>
      </c>
    </row>
    <row r="2316" spans="1:15">
      <c r="A2316" s="1">
        <v>2314</v>
      </c>
      <c r="B2316" t="s">
        <v>2343</v>
      </c>
      <c r="C2316">
        <v>17</v>
      </c>
      <c r="D2316">
        <v>26.86</v>
      </c>
      <c r="E2316">
        <v>17</v>
      </c>
      <c r="F2316">
        <v>2</v>
      </c>
      <c r="G2316">
        <v>6.47</v>
      </c>
      <c r="H2316">
        <v>118</v>
      </c>
      <c r="I2316">
        <v>20170128</v>
      </c>
      <c r="M2316" t="s">
        <v>17</v>
      </c>
      <c r="N2316">
        <v>1147</v>
      </c>
      <c r="O2316">
        <v>6</v>
      </c>
    </row>
    <row r="2317" spans="1:15">
      <c r="A2317" s="1">
        <v>2315</v>
      </c>
      <c r="B2317" t="s">
        <v>2344</v>
      </c>
      <c r="C2317">
        <v>6</v>
      </c>
      <c r="D2317">
        <v>24.86</v>
      </c>
      <c r="E2317">
        <v>5</v>
      </c>
      <c r="F2317">
        <v>0</v>
      </c>
      <c r="G2317">
        <v>0</v>
      </c>
      <c r="H2317">
        <v>20</v>
      </c>
      <c r="I2317">
        <v>20180420</v>
      </c>
      <c r="J2317" t="s">
        <v>13</v>
      </c>
      <c r="K2317">
        <v>44000</v>
      </c>
      <c r="L2317" t="s">
        <v>32</v>
      </c>
      <c r="M2317" t="s">
        <v>25</v>
      </c>
      <c r="N2317">
        <v>700</v>
      </c>
      <c r="O2317">
        <v>3</v>
      </c>
    </row>
    <row r="2318" spans="1:15">
      <c r="A2318" s="1">
        <v>2316</v>
      </c>
      <c r="B2318" t="s">
        <v>2345</v>
      </c>
      <c r="C2318">
        <v>16</v>
      </c>
      <c r="D2318">
        <v>273.60000000000002</v>
      </c>
      <c r="E2318">
        <v>14</v>
      </c>
      <c r="F2318">
        <v>13</v>
      </c>
      <c r="G2318">
        <v>225.32</v>
      </c>
      <c r="H2318">
        <v>54</v>
      </c>
      <c r="I2318">
        <v>20170916</v>
      </c>
      <c r="J2318" t="s">
        <v>22</v>
      </c>
      <c r="K2318">
        <v>66000</v>
      </c>
      <c r="L2318" t="s">
        <v>14</v>
      </c>
      <c r="M2318" t="s">
        <v>23</v>
      </c>
      <c r="N2318">
        <v>916</v>
      </c>
      <c r="O2318">
        <v>5</v>
      </c>
    </row>
    <row r="2319" spans="1:15">
      <c r="A2319" s="1">
        <v>2317</v>
      </c>
      <c r="B2319" t="s">
        <v>2346</v>
      </c>
      <c r="C2319">
        <v>18</v>
      </c>
      <c r="D2319">
        <v>321.70999999999998</v>
      </c>
      <c r="E2319">
        <v>16</v>
      </c>
      <c r="F2319">
        <v>16</v>
      </c>
      <c r="G2319">
        <v>279.36</v>
      </c>
      <c r="H2319">
        <v>40</v>
      </c>
      <c r="I2319">
        <v>20161211</v>
      </c>
      <c r="J2319" t="s">
        <v>22</v>
      </c>
      <c r="K2319">
        <v>65000</v>
      </c>
      <c r="L2319" t="s">
        <v>14</v>
      </c>
      <c r="M2319" t="s">
        <v>20</v>
      </c>
      <c r="N2319">
        <v>1195</v>
      </c>
      <c r="O2319">
        <v>6</v>
      </c>
    </row>
    <row r="2320" spans="1:15">
      <c r="A2320" s="1">
        <v>2318</v>
      </c>
      <c r="B2320" t="s">
        <v>2347</v>
      </c>
      <c r="C2320">
        <v>8</v>
      </c>
      <c r="D2320">
        <v>39.130000000000003</v>
      </c>
      <c r="E2320">
        <v>6</v>
      </c>
      <c r="F2320">
        <v>2</v>
      </c>
      <c r="G2320">
        <v>3.66</v>
      </c>
      <c r="H2320">
        <v>118</v>
      </c>
      <c r="I2320">
        <v>20151012</v>
      </c>
      <c r="M2320" t="s">
        <v>17</v>
      </c>
      <c r="N2320">
        <v>1621</v>
      </c>
      <c r="O2320">
        <v>9</v>
      </c>
    </row>
    <row r="2321" spans="1:15">
      <c r="A2321" s="1">
        <v>2319</v>
      </c>
      <c r="B2321" t="s">
        <v>2348</v>
      </c>
      <c r="C2321">
        <v>8</v>
      </c>
      <c r="D2321">
        <v>19.5</v>
      </c>
      <c r="E2321">
        <v>8</v>
      </c>
      <c r="F2321">
        <v>5</v>
      </c>
      <c r="G2321">
        <v>10.06</v>
      </c>
      <c r="H2321">
        <v>118</v>
      </c>
      <c r="I2321">
        <v>20170506</v>
      </c>
      <c r="M2321" t="s">
        <v>17</v>
      </c>
      <c r="N2321">
        <v>1049</v>
      </c>
      <c r="O2321">
        <v>5</v>
      </c>
    </row>
    <row r="2322" spans="1:15">
      <c r="A2322" s="1">
        <v>2320</v>
      </c>
      <c r="B2322" t="s">
        <v>2349</v>
      </c>
      <c r="C2322">
        <v>18</v>
      </c>
      <c r="D2322">
        <v>439.86999999999989</v>
      </c>
      <c r="E2322">
        <v>18</v>
      </c>
      <c r="F2322">
        <v>18</v>
      </c>
      <c r="G2322">
        <v>439.86999999999989</v>
      </c>
      <c r="H2322">
        <v>39</v>
      </c>
      <c r="I2322">
        <v>20151009</v>
      </c>
      <c r="J2322" t="s">
        <v>22</v>
      </c>
      <c r="K2322">
        <v>99000</v>
      </c>
      <c r="L2322" t="s">
        <v>14</v>
      </c>
      <c r="M2322" t="s">
        <v>15</v>
      </c>
      <c r="N2322">
        <v>1624</v>
      </c>
      <c r="O2322">
        <v>9</v>
      </c>
    </row>
    <row r="2323" spans="1:15">
      <c r="A2323" s="1">
        <v>2321</v>
      </c>
      <c r="B2323" t="s">
        <v>2350</v>
      </c>
      <c r="C2323">
        <v>4</v>
      </c>
      <c r="D2323">
        <v>63.9</v>
      </c>
      <c r="E2323">
        <v>4</v>
      </c>
      <c r="F2323">
        <v>4</v>
      </c>
      <c r="G2323">
        <v>63.9</v>
      </c>
      <c r="H2323">
        <v>51</v>
      </c>
      <c r="I2323">
        <v>20150816</v>
      </c>
      <c r="J2323" t="s">
        <v>13</v>
      </c>
      <c r="K2323">
        <v>64000</v>
      </c>
      <c r="L2323" t="s">
        <v>14</v>
      </c>
      <c r="M2323" t="s">
        <v>23</v>
      </c>
      <c r="N2323">
        <v>1678</v>
      </c>
      <c r="O2323">
        <v>9</v>
      </c>
    </row>
    <row r="2324" spans="1:15">
      <c r="A2324" s="1">
        <v>2322</v>
      </c>
      <c r="B2324" t="s">
        <v>2351</v>
      </c>
      <c r="C2324">
        <v>21</v>
      </c>
      <c r="D2324">
        <v>152.93</v>
      </c>
      <c r="E2324">
        <v>18</v>
      </c>
      <c r="F2324">
        <v>11</v>
      </c>
      <c r="G2324">
        <v>83.499999999999986</v>
      </c>
      <c r="H2324">
        <v>41</v>
      </c>
      <c r="I2324">
        <v>20160325</v>
      </c>
      <c r="J2324" t="s">
        <v>22</v>
      </c>
      <c r="K2324">
        <v>35000</v>
      </c>
      <c r="L2324" t="s">
        <v>32</v>
      </c>
      <c r="M2324" t="s">
        <v>20</v>
      </c>
      <c r="N2324">
        <v>1456</v>
      </c>
      <c r="O2324">
        <v>8</v>
      </c>
    </row>
    <row r="2325" spans="1:15">
      <c r="A2325" s="1">
        <v>2323</v>
      </c>
      <c r="B2325" t="s">
        <v>2352</v>
      </c>
      <c r="C2325">
        <v>7</v>
      </c>
      <c r="D2325">
        <v>105.47</v>
      </c>
      <c r="E2325">
        <v>6</v>
      </c>
      <c r="F2325">
        <v>6</v>
      </c>
      <c r="G2325">
        <v>95.07</v>
      </c>
      <c r="H2325">
        <v>53</v>
      </c>
      <c r="I2325">
        <v>20160409</v>
      </c>
      <c r="J2325" t="s">
        <v>13</v>
      </c>
      <c r="K2325">
        <v>58000</v>
      </c>
      <c r="L2325" t="s">
        <v>14</v>
      </c>
      <c r="M2325" t="s">
        <v>23</v>
      </c>
      <c r="N2325">
        <v>1441</v>
      </c>
      <c r="O2325">
        <v>8</v>
      </c>
    </row>
    <row r="2326" spans="1:15">
      <c r="A2326" s="1">
        <v>2324</v>
      </c>
      <c r="B2326" t="s">
        <v>2353</v>
      </c>
      <c r="C2326">
        <v>9</v>
      </c>
      <c r="D2326">
        <v>92.07</v>
      </c>
      <c r="E2326">
        <v>6</v>
      </c>
      <c r="F2326">
        <v>6</v>
      </c>
      <c r="G2326">
        <v>67.099999999999994</v>
      </c>
      <c r="H2326">
        <v>56</v>
      </c>
      <c r="I2326">
        <v>20160416</v>
      </c>
      <c r="J2326" t="s">
        <v>22</v>
      </c>
      <c r="K2326">
        <v>42000</v>
      </c>
      <c r="L2326" t="s">
        <v>32</v>
      </c>
      <c r="M2326" t="s">
        <v>23</v>
      </c>
      <c r="N2326">
        <v>1434</v>
      </c>
      <c r="O2326">
        <v>7</v>
      </c>
    </row>
    <row r="2327" spans="1:15">
      <c r="A2327" s="1">
        <v>2325</v>
      </c>
      <c r="B2327" t="s">
        <v>2354</v>
      </c>
      <c r="C2327">
        <v>10</v>
      </c>
      <c r="D2327">
        <v>181.43</v>
      </c>
      <c r="E2327">
        <v>9</v>
      </c>
      <c r="F2327">
        <v>8</v>
      </c>
      <c r="G2327">
        <v>153.68</v>
      </c>
      <c r="H2327">
        <v>69</v>
      </c>
      <c r="I2327">
        <v>20160327</v>
      </c>
      <c r="J2327" t="s">
        <v>22</v>
      </c>
      <c r="K2327">
        <v>70000</v>
      </c>
      <c r="L2327" t="s">
        <v>14</v>
      </c>
      <c r="M2327" t="s">
        <v>44</v>
      </c>
      <c r="N2327">
        <v>1454</v>
      </c>
      <c r="O2327">
        <v>8</v>
      </c>
    </row>
    <row r="2328" spans="1:15">
      <c r="A2328" s="1">
        <v>2326</v>
      </c>
      <c r="B2328" t="s">
        <v>2355</v>
      </c>
      <c r="C2328">
        <v>6</v>
      </c>
      <c r="D2328">
        <v>17.82</v>
      </c>
      <c r="E2328">
        <v>5</v>
      </c>
      <c r="F2328">
        <v>3</v>
      </c>
      <c r="G2328">
        <v>14.25</v>
      </c>
      <c r="H2328">
        <v>69</v>
      </c>
      <c r="I2328">
        <v>20180614</v>
      </c>
      <c r="J2328" t="s">
        <v>13</v>
      </c>
      <c r="K2328">
        <v>68000</v>
      </c>
      <c r="L2328" t="s">
        <v>14</v>
      </c>
      <c r="M2328" t="s">
        <v>44</v>
      </c>
      <c r="N2328">
        <v>645</v>
      </c>
      <c r="O2328">
        <v>3</v>
      </c>
    </row>
    <row r="2329" spans="1:15">
      <c r="A2329" s="1">
        <v>2327</v>
      </c>
      <c r="B2329" t="s">
        <v>2356</v>
      </c>
      <c r="C2329">
        <v>9</v>
      </c>
      <c r="D2329">
        <v>224.73</v>
      </c>
      <c r="E2329">
        <v>8</v>
      </c>
      <c r="F2329">
        <v>7</v>
      </c>
      <c r="G2329">
        <v>175.85</v>
      </c>
      <c r="H2329">
        <v>46</v>
      </c>
      <c r="I2329">
        <v>20170918</v>
      </c>
      <c r="J2329" t="s">
        <v>22</v>
      </c>
      <c r="K2329">
        <v>80000</v>
      </c>
      <c r="L2329" t="s">
        <v>14</v>
      </c>
      <c r="M2329" t="s">
        <v>20</v>
      </c>
      <c r="N2329">
        <v>914</v>
      </c>
      <c r="O2329">
        <v>5</v>
      </c>
    </row>
    <row r="2330" spans="1:15">
      <c r="A2330" s="1">
        <v>2328</v>
      </c>
      <c r="B2330" t="s">
        <v>2357</v>
      </c>
      <c r="C2330">
        <v>5</v>
      </c>
      <c r="D2330">
        <v>29.43</v>
      </c>
      <c r="E2330">
        <v>2</v>
      </c>
      <c r="F2330">
        <v>0</v>
      </c>
      <c r="G2330">
        <v>0</v>
      </c>
      <c r="H2330">
        <v>118</v>
      </c>
      <c r="I2330">
        <v>20160729</v>
      </c>
      <c r="M2330" t="s">
        <v>17</v>
      </c>
      <c r="N2330">
        <v>1330</v>
      </c>
      <c r="O2330">
        <v>7</v>
      </c>
    </row>
    <row r="2331" spans="1:15">
      <c r="A2331" s="1">
        <v>2329</v>
      </c>
      <c r="B2331" t="s">
        <v>2358</v>
      </c>
      <c r="C2331">
        <v>16</v>
      </c>
      <c r="D2331">
        <v>202.66</v>
      </c>
      <c r="E2331">
        <v>16</v>
      </c>
      <c r="F2331">
        <v>15</v>
      </c>
      <c r="G2331">
        <v>193.21</v>
      </c>
      <c r="H2331">
        <v>43</v>
      </c>
      <c r="I2331">
        <v>20171216</v>
      </c>
      <c r="J2331" t="s">
        <v>13</v>
      </c>
      <c r="K2331">
        <v>49000</v>
      </c>
      <c r="L2331" t="s">
        <v>32</v>
      </c>
      <c r="M2331" t="s">
        <v>20</v>
      </c>
      <c r="N2331">
        <v>825</v>
      </c>
      <c r="O2331">
        <v>4</v>
      </c>
    </row>
    <row r="2332" spans="1:15">
      <c r="A2332" s="1">
        <v>2330</v>
      </c>
      <c r="B2332" t="s">
        <v>2359</v>
      </c>
      <c r="C2332">
        <v>7</v>
      </c>
      <c r="D2332">
        <v>180.08</v>
      </c>
      <c r="E2332">
        <v>3</v>
      </c>
      <c r="F2332">
        <v>3</v>
      </c>
      <c r="G2332">
        <v>97.19</v>
      </c>
      <c r="H2332">
        <v>67</v>
      </c>
      <c r="I2332">
        <v>20160918</v>
      </c>
      <c r="J2332" t="s">
        <v>13</v>
      </c>
      <c r="K2332">
        <v>94000</v>
      </c>
      <c r="L2332" t="s">
        <v>14</v>
      </c>
      <c r="M2332" t="s">
        <v>44</v>
      </c>
      <c r="N2332">
        <v>1279</v>
      </c>
      <c r="O2332">
        <v>7</v>
      </c>
    </row>
    <row r="2333" spans="1:15">
      <c r="A2333" s="1">
        <v>2331</v>
      </c>
      <c r="B2333" t="s">
        <v>2360</v>
      </c>
      <c r="C2333">
        <v>1</v>
      </c>
      <c r="D2333">
        <v>10.75</v>
      </c>
      <c r="E2333">
        <v>1</v>
      </c>
      <c r="F2333">
        <v>1</v>
      </c>
      <c r="G2333">
        <v>10.75</v>
      </c>
      <c r="H2333">
        <v>46</v>
      </c>
      <c r="I2333">
        <v>20180220</v>
      </c>
      <c r="J2333" t="s">
        <v>22</v>
      </c>
      <c r="K2333">
        <v>76000</v>
      </c>
      <c r="L2333" t="s">
        <v>14</v>
      </c>
      <c r="M2333" t="s">
        <v>20</v>
      </c>
      <c r="N2333">
        <v>759</v>
      </c>
      <c r="O2333">
        <v>4</v>
      </c>
    </row>
    <row r="2334" spans="1:15">
      <c r="A2334" s="1">
        <v>2332</v>
      </c>
      <c r="B2334" t="s">
        <v>2361</v>
      </c>
      <c r="C2334">
        <v>14</v>
      </c>
      <c r="D2334">
        <v>48.930000000000007</v>
      </c>
      <c r="E2334">
        <v>13</v>
      </c>
      <c r="F2334">
        <v>6</v>
      </c>
      <c r="G2334">
        <v>25.26</v>
      </c>
      <c r="H2334">
        <v>31</v>
      </c>
      <c r="I2334">
        <v>20160802</v>
      </c>
      <c r="J2334" t="s">
        <v>13</v>
      </c>
      <c r="K2334">
        <v>55000</v>
      </c>
      <c r="L2334" t="s">
        <v>14</v>
      </c>
      <c r="M2334" t="s">
        <v>15</v>
      </c>
      <c r="N2334">
        <v>1326</v>
      </c>
      <c r="O2334">
        <v>7</v>
      </c>
    </row>
    <row r="2335" spans="1:15">
      <c r="A2335" s="1">
        <v>2333</v>
      </c>
      <c r="B2335" t="s">
        <v>2362</v>
      </c>
      <c r="C2335">
        <v>10</v>
      </c>
      <c r="D2335">
        <v>229.57</v>
      </c>
      <c r="E2335">
        <v>10</v>
      </c>
      <c r="F2335">
        <v>9</v>
      </c>
      <c r="G2335">
        <v>207.89</v>
      </c>
      <c r="H2335">
        <v>59</v>
      </c>
      <c r="I2335">
        <v>20170309</v>
      </c>
      <c r="J2335" t="s">
        <v>22</v>
      </c>
      <c r="K2335">
        <v>77000</v>
      </c>
      <c r="L2335" t="s">
        <v>14</v>
      </c>
      <c r="M2335" t="s">
        <v>23</v>
      </c>
      <c r="N2335">
        <v>1107</v>
      </c>
      <c r="O2335">
        <v>6</v>
      </c>
    </row>
    <row r="2336" spans="1:15">
      <c r="A2336" s="1">
        <v>2334</v>
      </c>
      <c r="B2336" t="s">
        <v>2363</v>
      </c>
      <c r="C2336">
        <v>3</v>
      </c>
      <c r="D2336">
        <v>81.61</v>
      </c>
      <c r="E2336">
        <v>3</v>
      </c>
      <c r="F2336">
        <v>3</v>
      </c>
      <c r="G2336">
        <v>81.61</v>
      </c>
      <c r="H2336">
        <v>53</v>
      </c>
      <c r="I2336">
        <v>20180412</v>
      </c>
      <c r="J2336" t="s">
        <v>22</v>
      </c>
      <c r="K2336">
        <v>91000</v>
      </c>
      <c r="L2336" t="s">
        <v>14</v>
      </c>
      <c r="M2336" t="s">
        <v>23</v>
      </c>
      <c r="N2336">
        <v>708</v>
      </c>
      <c r="O2336">
        <v>3</v>
      </c>
    </row>
    <row r="2337" spans="1:15">
      <c r="A2337" s="1">
        <v>2335</v>
      </c>
      <c r="B2337" t="s">
        <v>2364</v>
      </c>
      <c r="C2337">
        <v>10</v>
      </c>
      <c r="D2337">
        <v>291.54000000000002</v>
      </c>
      <c r="E2337">
        <v>9</v>
      </c>
      <c r="F2337">
        <v>9</v>
      </c>
      <c r="G2337">
        <v>261.33999999999997</v>
      </c>
      <c r="H2337">
        <v>58</v>
      </c>
      <c r="I2337">
        <v>20160211</v>
      </c>
      <c r="J2337" t="s">
        <v>22</v>
      </c>
      <c r="K2337">
        <v>99000</v>
      </c>
      <c r="L2337" t="s">
        <v>14</v>
      </c>
      <c r="M2337" t="s">
        <v>23</v>
      </c>
      <c r="N2337">
        <v>1499</v>
      </c>
      <c r="O2337">
        <v>8</v>
      </c>
    </row>
    <row r="2338" spans="1:15">
      <c r="A2338" s="1">
        <v>2336</v>
      </c>
      <c r="B2338" t="s">
        <v>2365</v>
      </c>
      <c r="C2338">
        <v>5</v>
      </c>
      <c r="D2338">
        <v>24.23</v>
      </c>
      <c r="E2338">
        <v>3</v>
      </c>
      <c r="F2338">
        <v>3</v>
      </c>
      <c r="G2338">
        <v>15.58</v>
      </c>
      <c r="H2338">
        <v>51</v>
      </c>
      <c r="I2338">
        <v>20170727</v>
      </c>
      <c r="J2338" t="s">
        <v>13</v>
      </c>
      <c r="K2338">
        <v>73000</v>
      </c>
      <c r="L2338" t="s">
        <v>14</v>
      </c>
      <c r="M2338" t="s">
        <v>23</v>
      </c>
      <c r="N2338">
        <v>967</v>
      </c>
      <c r="O2338">
        <v>5</v>
      </c>
    </row>
    <row r="2339" spans="1:15">
      <c r="A2339" s="1">
        <v>2337</v>
      </c>
      <c r="B2339" t="s">
        <v>2366</v>
      </c>
      <c r="C2339">
        <v>1</v>
      </c>
      <c r="D2339">
        <v>18.920000000000002</v>
      </c>
      <c r="E2339">
        <v>1</v>
      </c>
      <c r="F2339">
        <v>1</v>
      </c>
      <c r="G2339">
        <v>18.920000000000002</v>
      </c>
      <c r="H2339">
        <v>67</v>
      </c>
      <c r="I2339">
        <v>20180220</v>
      </c>
      <c r="J2339" t="s">
        <v>22</v>
      </c>
      <c r="K2339">
        <v>81000</v>
      </c>
      <c r="L2339" t="s">
        <v>14</v>
      </c>
      <c r="M2339" t="s">
        <v>44</v>
      </c>
      <c r="N2339">
        <v>759</v>
      </c>
      <c r="O2339">
        <v>4</v>
      </c>
    </row>
    <row r="2340" spans="1:15">
      <c r="A2340" s="1">
        <v>2338</v>
      </c>
      <c r="B2340" t="s">
        <v>2367</v>
      </c>
      <c r="C2340">
        <v>10</v>
      </c>
      <c r="D2340">
        <v>94.71</v>
      </c>
      <c r="E2340">
        <v>8</v>
      </c>
      <c r="F2340">
        <v>7</v>
      </c>
      <c r="G2340">
        <v>74.600000000000009</v>
      </c>
      <c r="H2340">
        <v>48</v>
      </c>
      <c r="I2340">
        <v>20170323</v>
      </c>
      <c r="J2340" t="s">
        <v>13</v>
      </c>
      <c r="K2340">
        <v>43000</v>
      </c>
      <c r="L2340" t="s">
        <v>32</v>
      </c>
      <c r="M2340" t="s">
        <v>20</v>
      </c>
      <c r="N2340">
        <v>1093</v>
      </c>
      <c r="O2340">
        <v>6</v>
      </c>
    </row>
    <row r="2341" spans="1:15">
      <c r="A2341" s="1">
        <v>2339</v>
      </c>
      <c r="B2341" t="s">
        <v>2368</v>
      </c>
      <c r="C2341">
        <v>7</v>
      </c>
      <c r="D2341">
        <v>73.679999999999993</v>
      </c>
      <c r="E2341">
        <v>6</v>
      </c>
      <c r="F2341">
        <v>6</v>
      </c>
      <c r="G2341">
        <v>58.53</v>
      </c>
      <c r="H2341">
        <v>81</v>
      </c>
      <c r="I2341">
        <v>20180319</v>
      </c>
      <c r="J2341" t="s">
        <v>13</v>
      </c>
      <c r="K2341">
        <v>50000</v>
      </c>
      <c r="L2341" t="s">
        <v>32</v>
      </c>
      <c r="M2341" t="s">
        <v>49</v>
      </c>
      <c r="N2341">
        <v>732</v>
      </c>
      <c r="O2341">
        <v>4</v>
      </c>
    </row>
    <row r="2342" spans="1:15">
      <c r="A2342" s="1">
        <v>2340</v>
      </c>
      <c r="B2342" t="s">
        <v>2369</v>
      </c>
      <c r="C2342">
        <v>2</v>
      </c>
      <c r="D2342">
        <v>2.81</v>
      </c>
      <c r="E2342">
        <v>2</v>
      </c>
      <c r="F2342">
        <v>0</v>
      </c>
      <c r="G2342">
        <v>0</v>
      </c>
      <c r="H2342">
        <v>118</v>
      </c>
      <c r="I2342">
        <v>20180427</v>
      </c>
      <c r="M2342" t="s">
        <v>17</v>
      </c>
      <c r="N2342">
        <v>693</v>
      </c>
      <c r="O2342">
        <v>3</v>
      </c>
    </row>
    <row r="2343" spans="1:15">
      <c r="A2343" s="1">
        <v>2341</v>
      </c>
      <c r="B2343" t="s">
        <v>2370</v>
      </c>
      <c r="C2343">
        <v>6</v>
      </c>
      <c r="D2343">
        <v>10.45</v>
      </c>
      <c r="E2343">
        <v>5</v>
      </c>
      <c r="F2343">
        <v>1</v>
      </c>
      <c r="G2343">
        <v>1.27</v>
      </c>
      <c r="H2343">
        <v>52</v>
      </c>
      <c r="I2343">
        <v>20180529</v>
      </c>
      <c r="J2343" t="s">
        <v>13</v>
      </c>
      <c r="K2343">
        <v>46000</v>
      </c>
      <c r="L2343" t="s">
        <v>32</v>
      </c>
      <c r="M2343" t="s">
        <v>23</v>
      </c>
      <c r="N2343">
        <v>661</v>
      </c>
      <c r="O2343">
        <v>3</v>
      </c>
    </row>
    <row r="2344" spans="1:15">
      <c r="A2344" s="1">
        <v>2342</v>
      </c>
      <c r="B2344" t="s">
        <v>2371</v>
      </c>
      <c r="C2344">
        <v>4</v>
      </c>
      <c r="D2344">
        <v>112.58</v>
      </c>
      <c r="E2344">
        <v>1</v>
      </c>
      <c r="F2344">
        <v>1</v>
      </c>
      <c r="G2344">
        <v>29.65</v>
      </c>
      <c r="H2344">
        <v>71</v>
      </c>
      <c r="I2344">
        <v>20171130</v>
      </c>
      <c r="J2344" t="s">
        <v>22</v>
      </c>
      <c r="K2344">
        <v>108000</v>
      </c>
      <c r="L2344" t="s">
        <v>37</v>
      </c>
      <c r="M2344" t="s">
        <v>41</v>
      </c>
      <c r="N2344">
        <v>841</v>
      </c>
      <c r="O2344">
        <v>4</v>
      </c>
    </row>
    <row r="2345" spans="1:15">
      <c r="A2345" s="1">
        <v>2343</v>
      </c>
      <c r="B2345" t="s">
        <v>2372</v>
      </c>
      <c r="C2345">
        <v>7</v>
      </c>
      <c r="D2345">
        <v>73.839999999999989</v>
      </c>
      <c r="E2345">
        <v>7</v>
      </c>
      <c r="F2345">
        <v>7</v>
      </c>
      <c r="G2345">
        <v>73.839999999999989</v>
      </c>
      <c r="H2345">
        <v>44</v>
      </c>
      <c r="I2345">
        <v>20180421</v>
      </c>
      <c r="J2345" t="s">
        <v>22</v>
      </c>
      <c r="K2345">
        <v>40000</v>
      </c>
      <c r="L2345" t="s">
        <v>32</v>
      </c>
      <c r="M2345" t="s">
        <v>20</v>
      </c>
      <c r="N2345">
        <v>699</v>
      </c>
      <c r="O2345">
        <v>3</v>
      </c>
    </row>
    <row r="2346" spans="1:15">
      <c r="A2346" s="1">
        <v>2344</v>
      </c>
      <c r="B2346" t="s">
        <v>2373</v>
      </c>
      <c r="C2346">
        <v>2</v>
      </c>
      <c r="D2346">
        <v>32.1</v>
      </c>
      <c r="E2346">
        <v>2</v>
      </c>
      <c r="F2346">
        <v>2</v>
      </c>
      <c r="G2346">
        <v>32.1</v>
      </c>
      <c r="H2346">
        <v>43</v>
      </c>
      <c r="I2346">
        <v>20171111</v>
      </c>
      <c r="J2346" t="s">
        <v>22</v>
      </c>
      <c r="K2346">
        <v>57000</v>
      </c>
      <c r="L2346" t="s">
        <v>14</v>
      </c>
      <c r="M2346" t="s">
        <v>20</v>
      </c>
      <c r="N2346">
        <v>860</v>
      </c>
      <c r="O2346">
        <v>4</v>
      </c>
    </row>
    <row r="2347" spans="1:15">
      <c r="A2347" s="1">
        <v>2345</v>
      </c>
      <c r="B2347" t="s">
        <v>2374</v>
      </c>
      <c r="C2347">
        <v>11</v>
      </c>
      <c r="D2347">
        <v>200.6</v>
      </c>
      <c r="E2347">
        <v>11</v>
      </c>
      <c r="F2347">
        <v>10</v>
      </c>
      <c r="G2347">
        <v>177.1</v>
      </c>
      <c r="H2347">
        <v>72</v>
      </c>
      <c r="I2347">
        <v>20161103</v>
      </c>
      <c r="J2347" t="s">
        <v>13</v>
      </c>
      <c r="K2347">
        <v>73000</v>
      </c>
      <c r="L2347" t="s">
        <v>14</v>
      </c>
      <c r="M2347" t="s">
        <v>41</v>
      </c>
      <c r="N2347">
        <v>1233</v>
      </c>
      <c r="O2347">
        <v>6</v>
      </c>
    </row>
    <row r="2348" spans="1:15">
      <c r="A2348" s="1">
        <v>2346</v>
      </c>
      <c r="B2348" t="s">
        <v>2375</v>
      </c>
      <c r="C2348">
        <v>6</v>
      </c>
      <c r="D2348">
        <v>24.89</v>
      </c>
      <c r="E2348">
        <v>5</v>
      </c>
      <c r="F2348">
        <v>3</v>
      </c>
      <c r="G2348">
        <v>13.99</v>
      </c>
      <c r="H2348">
        <v>67</v>
      </c>
      <c r="I2348">
        <v>20180626</v>
      </c>
      <c r="J2348" t="s">
        <v>19</v>
      </c>
      <c r="K2348">
        <v>37000</v>
      </c>
      <c r="L2348" t="s">
        <v>32</v>
      </c>
      <c r="M2348" t="s">
        <v>44</v>
      </c>
      <c r="N2348">
        <v>633</v>
      </c>
      <c r="O2348">
        <v>3</v>
      </c>
    </row>
    <row r="2349" spans="1:15">
      <c r="A2349" s="1">
        <v>2347</v>
      </c>
      <c r="B2349" t="s">
        <v>2376</v>
      </c>
      <c r="C2349">
        <v>5</v>
      </c>
      <c r="D2349">
        <v>74</v>
      </c>
      <c r="E2349">
        <v>5</v>
      </c>
      <c r="F2349">
        <v>5</v>
      </c>
      <c r="G2349">
        <v>74</v>
      </c>
      <c r="H2349">
        <v>58</v>
      </c>
      <c r="I2349">
        <v>20140204</v>
      </c>
      <c r="J2349" t="s">
        <v>13</v>
      </c>
      <c r="K2349">
        <v>63000</v>
      </c>
      <c r="L2349" t="s">
        <v>14</v>
      </c>
      <c r="M2349" t="s">
        <v>23</v>
      </c>
      <c r="N2349">
        <v>2236</v>
      </c>
      <c r="O2349">
        <v>12</v>
      </c>
    </row>
    <row r="2350" spans="1:15">
      <c r="A2350" s="1">
        <v>2348</v>
      </c>
      <c r="B2350" t="s">
        <v>2377</v>
      </c>
      <c r="C2350">
        <v>17</v>
      </c>
      <c r="D2350">
        <v>28.47</v>
      </c>
      <c r="E2350">
        <v>16</v>
      </c>
      <c r="F2350">
        <v>10</v>
      </c>
      <c r="G2350">
        <v>20.07</v>
      </c>
      <c r="H2350">
        <v>118</v>
      </c>
      <c r="I2350">
        <v>20161208</v>
      </c>
      <c r="M2350" t="s">
        <v>17</v>
      </c>
      <c r="N2350">
        <v>1198</v>
      </c>
      <c r="O2350">
        <v>6</v>
      </c>
    </row>
    <row r="2351" spans="1:15">
      <c r="A2351" s="1">
        <v>2349</v>
      </c>
      <c r="B2351" t="s">
        <v>2378</v>
      </c>
      <c r="C2351">
        <v>13</v>
      </c>
      <c r="D2351">
        <v>257.74</v>
      </c>
      <c r="E2351">
        <v>13</v>
      </c>
      <c r="F2351">
        <v>13</v>
      </c>
      <c r="G2351">
        <v>257.74</v>
      </c>
      <c r="H2351">
        <v>58</v>
      </c>
      <c r="I2351">
        <v>20170114</v>
      </c>
      <c r="J2351" t="s">
        <v>13</v>
      </c>
      <c r="K2351">
        <v>70000</v>
      </c>
      <c r="L2351" t="s">
        <v>14</v>
      </c>
      <c r="M2351" t="s">
        <v>23</v>
      </c>
      <c r="N2351">
        <v>1161</v>
      </c>
      <c r="O2351">
        <v>6</v>
      </c>
    </row>
    <row r="2352" spans="1:15">
      <c r="A2352" s="1">
        <v>2350</v>
      </c>
      <c r="B2352" t="s">
        <v>2379</v>
      </c>
      <c r="C2352">
        <v>8</v>
      </c>
      <c r="D2352">
        <v>188.62</v>
      </c>
      <c r="E2352">
        <v>8</v>
      </c>
      <c r="F2352">
        <v>4</v>
      </c>
      <c r="G2352">
        <v>104.59</v>
      </c>
      <c r="H2352">
        <v>58</v>
      </c>
      <c r="I2352">
        <v>20150816</v>
      </c>
      <c r="J2352" t="s">
        <v>22</v>
      </c>
      <c r="K2352">
        <v>79000</v>
      </c>
      <c r="L2352" t="s">
        <v>14</v>
      </c>
      <c r="M2352" t="s">
        <v>23</v>
      </c>
      <c r="N2352">
        <v>1678</v>
      </c>
      <c r="O2352">
        <v>9</v>
      </c>
    </row>
    <row r="2353" spans="1:15">
      <c r="A2353" s="1">
        <v>2351</v>
      </c>
      <c r="B2353" t="s">
        <v>2380</v>
      </c>
      <c r="C2353">
        <v>5</v>
      </c>
      <c r="D2353">
        <v>10.62</v>
      </c>
      <c r="E2353">
        <v>3</v>
      </c>
      <c r="F2353">
        <v>0</v>
      </c>
      <c r="G2353">
        <v>0</v>
      </c>
      <c r="H2353">
        <v>118</v>
      </c>
      <c r="I2353">
        <v>20170827</v>
      </c>
      <c r="M2353" t="s">
        <v>17</v>
      </c>
      <c r="N2353">
        <v>936</v>
      </c>
      <c r="O2353">
        <v>5</v>
      </c>
    </row>
    <row r="2354" spans="1:15">
      <c r="A2354" s="1">
        <v>2352</v>
      </c>
      <c r="B2354" t="s">
        <v>2381</v>
      </c>
      <c r="C2354">
        <v>9</v>
      </c>
      <c r="D2354">
        <v>163.77000000000001</v>
      </c>
      <c r="E2354">
        <v>8</v>
      </c>
      <c r="F2354">
        <v>7</v>
      </c>
      <c r="G2354">
        <v>115.76</v>
      </c>
      <c r="H2354">
        <v>88</v>
      </c>
      <c r="I2354">
        <v>20151129</v>
      </c>
      <c r="J2354" t="s">
        <v>22</v>
      </c>
      <c r="K2354">
        <v>78000</v>
      </c>
      <c r="L2354" t="s">
        <v>14</v>
      </c>
      <c r="M2354" t="s">
        <v>49</v>
      </c>
      <c r="N2354">
        <v>1573</v>
      </c>
      <c r="O2354">
        <v>8</v>
      </c>
    </row>
    <row r="2355" spans="1:15">
      <c r="A2355" s="1">
        <v>2353</v>
      </c>
      <c r="B2355" t="s">
        <v>2382</v>
      </c>
      <c r="C2355">
        <v>8</v>
      </c>
      <c r="D2355">
        <v>126.13</v>
      </c>
      <c r="E2355">
        <v>8</v>
      </c>
      <c r="F2355">
        <v>7</v>
      </c>
      <c r="G2355">
        <v>111.35</v>
      </c>
      <c r="H2355">
        <v>35</v>
      </c>
      <c r="I2355">
        <v>20150920</v>
      </c>
      <c r="J2355" t="s">
        <v>22</v>
      </c>
      <c r="K2355">
        <v>54000</v>
      </c>
      <c r="L2355" t="s">
        <v>14</v>
      </c>
      <c r="M2355" t="s">
        <v>15</v>
      </c>
      <c r="N2355">
        <v>1643</v>
      </c>
      <c r="O2355">
        <v>9</v>
      </c>
    </row>
    <row r="2356" spans="1:15">
      <c r="A2356" s="1">
        <v>2354</v>
      </c>
      <c r="B2356" t="s">
        <v>2383</v>
      </c>
      <c r="C2356">
        <v>8</v>
      </c>
      <c r="D2356">
        <v>133.47</v>
      </c>
      <c r="E2356">
        <v>7</v>
      </c>
      <c r="F2356">
        <v>7</v>
      </c>
      <c r="G2356">
        <v>127.05</v>
      </c>
      <c r="H2356">
        <v>19</v>
      </c>
      <c r="I2356">
        <v>20170507</v>
      </c>
      <c r="J2356" t="s">
        <v>13</v>
      </c>
      <c r="K2356">
        <v>67000</v>
      </c>
      <c r="L2356" t="s">
        <v>14</v>
      </c>
      <c r="M2356" t="s">
        <v>28</v>
      </c>
      <c r="N2356">
        <v>1048</v>
      </c>
      <c r="O2356">
        <v>5</v>
      </c>
    </row>
    <row r="2357" spans="1:15">
      <c r="A2357" s="1">
        <v>2355</v>
      </c>
      <c r="B2357" t="s">
        <v>2384</v>
      </c>
      <c r="C2357">
        <v>11</v>
      </c>
      <c r="D2357">
        <v>29.36</v>
      </c>
      <c r="E2357">
        <v>7</v>
      </c>
      <c r="F2357">
        <v>0</v>
      </c>
      <c r="G2357">
        <v>0</v>
      </c>
      <c r="H2357">
        <v>49</v>
      </c>
      <c r="I2357">
        <v>20150823</v>
      </c>
      <c r="J2357" t="s">
        <v>13</v>
      </c>
      <c r="K2357">
        <v>64000</v>
      </c>
      <c r="L2357" t="s">
        <v>14</v>
      </c>
      <c r="M2357" t="s">
        <v>20</v>
      </c>
      <c r="N2357">
        <v>1671</v>
      </c>
      <c r="O2357">
        <v>9</v>
      </c>
    </row>
    <row r="2358" spans="1:15">
      <c r="A2358" s="1">
        <v>2356</v>
      </c>
      <c r="B2358" t="s">
        <v>2385</v>
      </c>
      <c r="C2358">
        <v>15</v>
      </c>
      <c r="D2358">
        <v>164.36</v>
      </c>
      <c r="E2358">
        <v>13</v>
      </c>
      <c r="F2358">
        <v>12</v>
      </c>
      <c r="G2358">
        <v>126.97</v>
      </c>
      <c r="H2358">
        <v>27</v>
      </c>
      <c r="I2358">
        <v>20160614</v>
      </c>
      <c r="J2358" t="s">
        <v>13</v>
      </c>
      <c r="K2358">
        <v>41000</v>
      </c>
      <c r="L2358" t="s">
        <v>32</v>
      </c>
      <c r="M2358" t="s">
        <v>25</v>
      </c>
      <c r="N2358">
        <v>1375</v>
      </c>
      <c r="O2358">
        <v>7</v>
      </c>
    </row>
    <row r="2359" spans="1:15">
      <c r="A2359" s="1">
        <v>2357</v>
      </c>
      <c r="B2359" t="s">
        <v>2386</v>
      </c>
      <c r="C2359">
        <v>5</v>
      </c>
      <c r="D2359">
        <v>12.36</v>
      </c>
      <c r="E2359">
        <v>5</v>
      </c>
      <c r="F2359">
        <v>1</v>
      </c>
      <c r="G2359">
        <v>6.74</v>
      </c>
      <c r="H2359">
        <v>118</v>
      </c>
      <c r="I2359">
        <v>20170720</v>
      </c>
      <c r="M2359" t="s">
        <v>17</v>
      </c>
      <c r="N2359">
        <v>974</v>
      </c>
      <c r="O2359">
        <v>5</v>
      </c>
    </row>
    <row r="2360" spans="1:15">
      <c r="A2360" s="1">
        <v>2358</v>
      </c>
      <c r="B2360" t="s">
        <v>2387</v>
      </c>
      <c r="C2360">
        <v>4</v>
      </c>
      <c r="D2360">
        <v>14.29</v>
      </c>
      <c r="E2360">
        <v>1</v>
      </c>
      <c r="F2360">
        <v>0</v>
      </c>
      <c r="G2360">
        <v>0</v>
      </c>
      <c r="H2360">
        <v>118</v>
      </c>
      <c r="I2360">
        <v>20180508</v>
      </c>
      <c r="M2360" t="s">
        <v>17</v>
      </c>
      <c r="N2360">
        <v>682</v>
      </c>
      <c r="O2360">
        <v>3</v>
      </c>
    </row>
    <row r="2361" spans="1:15">
      <c r="A2361" s="1">
        <v>2359</v>
      </c>
      <c r="B2361" t="s">
        <v>2388</v>
      </c>
      <c r="C2361">
        <v>6</v>
      </c>
      <c r="D2361">
        <v>17.78</v>
      </c>
      <c r="E2361">
        <v>5</v>
      </c>
      <c r="F2361">
        <v>0</v>
      </c>
      <c r="G2361">
        <v>0</v>
      </c>
      <c r="H2361">
        <v>73</v>
      </c>
      <c r="I2361">
        <v>20171220</v>
      </c>
      <c r="J2361" t="s">
        <v>22</v>
      </c>
      <c r="K2361">
        <v>43000</v>
      </c>
      <c r="L2361" t="s">
        <v>32</v>
      </c>
      <c r="M2361" t="s">
        <v>41</v>
      </c>
      <c r="N2361">
        <v>821</v>
      </c>
      <c r="O2361">
        <v>4</v>
      </c>
    </row>
    <row r="2362" spans="1:15">
      <c r="A2362" s="1">
        <v>2360</v>
      </c>
      <c r="B2362" t="s">
        <v>2389</v>
      </c>
      <c r="C2362">
        <v>9</v>
      </c>
      <c r="D2362">
        <v>34.43</v>
      </c>
      <c r="E2362">
        <v>5</v>
      </c>
      <c r="F2362">
        <v>1</v>
      </c>
      <c r="G2362">
        <v>2.4700000000000002</v>
      </c>
      <c r="H2362">
        <v>26</v>
      </c>
      <c r="I2362">
        <v>20170608</v>
      </c>
      <c r="J2362" t="s">
        <v>22</v>
      </c>
      <c r="K2362">
        <v>41000</v>
      </c>
      <c r="L2362" t="s">
        <v>32</v>
      </c>
      <c r="M2362" t="s">
        <v>25</v>
      </c>
      <c r="N2362">
        <v>1016</v>
      </c>
      <c r="O2362">
        <v>5</v>
      </c>
    </row>
    <row r="2363" spans="1:15">
      <c r="A2363" s="1">
        <v>2361</v>
      </c>
      <c r="B2363" t="s">
        <v>2390</v>
      </c>
      <c r="C2363">
        <v>4</v>
      </c>
      <c r="D2363">
        <v>5.6</v>
      </c>
      <c r="E2363">
        <v>3</v>
      </c>
      <c r="F2363">
        <v>0</v>
      </c>
      <c r="G2363">
        <v>0</v>
      </c>
      <c r="H2363">
        <v>118</v>
      </c>
      <c r="I2363">
        <v>20170822</v>
      </c>
      <c r="M2363" t="s">
        <v>17</v>
      </c>
      <c r="N2363">
        <v>941</v>
      </c>
      <c r="O2363">
        <v>5</v>
      </c>
    </row>
    <row r="2364" spans="1:15">
      <c r="A2364" s="1">
        <v>2362</v>
      </c>
      <c r="B2364" t="s">
        <v>2391</v>
      </c>
      <c r="C2364">
        <v>13</v>
      </c>
      <c r="D2364">
        <v>168.75</v>
      </c>
      <c r="E2364">
        <v>12</v>
      </c>
      <c r="F2364">
        <v>10</v>
      </c>
      <c r="G2364">
        <v>129.62</v>
      </c>
      <c r="H2364">
        <v>29</v>
      </c>
      <c r="I2364">
        <v>20161014</v>
      </c>
      <c r="J2364" t="s">
        <v>13</v>
      </c>
      <c r="K2364">
        <v>53000</v>
      </c>
      <c r="L2364" t="s">
        <v>14</v>
      </c>
      <c r="M2364" t="s">
        <v>25</v>
      </c>
      <c r="N2364">
        <v>1253</v>
      </c>
      <c r="O2364">
        <v>6</v>
      </c>
    </row>
    <row r="2365" spans="1:15">
      <c r="A2365" s="1">
        <v>2363</v>
      </c>
      <c r="B2365" t="s">
        <v>2392</v>
      </c>
      <c r="C2365">
        <v>9</v>
      </c>
      <c r="D2365">
        <v>120.23</v>
      </c>
      <c r="E2365">
        <v>7</v>
      </c>
      <c r="F2365">
        <v>7</v>
      </c>
      <c r="G2365">
        <v>96.22999999999999</v>
      </c>
      <c r="H2365">
        <v>50</v>
      </c>
      <c r="I2365">
        <v>20170928</v>
      </c>
      <c r="J2365" t="s">
        <v>13</v>
      </c>
      <c r="K2365">
        <v>52000</v>
      </c>
      <c r="L2365" t="s">
        <v>14</v>
      </c>
      <c r="M2365" t="s">
        <v>23</v>
      </c>
      <c r="N2365">
        <v>904</v>
      </c>
      <c r="O2365">
        <v>5</v>
      </c>
    </row>
    <row r="2366" spans="1:15">
      <c r="A2366" s="1">
        <v>2364</v>
      </c>
      <c r="B2366" t="s">
        <v>2393</v>
      </c>
      <c r="C2366">
        <v>12</v>
      </c>
      <c r="D2366">
        <v>236.94000000000011</v>
      </c>
      <c r="E2366">
        <v>11</v>
      </c>
      <c r="F2366">
        <v>11</v>
      </c>
      <c r="G2366">
        <v>226.45</v>
      </c>
      <c r="H2366">
        <v>58</v>
      </c>
      <c r="I2366">
        <v>20160129</v>
      </c>
      <c r="J2366" t="s">
        <v>22</v>
      </c>
      <c r="K2366">
        <v>76000</v>
      </c>
      <c r="L2366" t="s">
        <v>14</v>
      </c>
      <c r="M2366" t="s">
        <v>23</v>
      </c>
      <c r="N2366">
        <v>1512</v>
      </c>
      <c r="O2366">
        <v>8</v>
      </c>
    </row>
    <row r="2367" spans="1:15">
      <c r="A2367" s="1">
        <v>2365</v>
      </c>
      <c r="B2367" t="s">
        <v>2394</v>
      </c>
      <c r="C2367">
        <v>11</v>
      </c>
      <c r="D2367">
        <v>117.97</v>
      </c>
      <c r="E2367">
        <v>11</v>
      </c>
      <c r="F2367">
        <v>9</v>
      </c>
      <c r="G2367">
        <v>99.55</v>
      </c>
      <c r="H2367">
        <v>37</v>
      </c>
      <c r="I2367">
        <v>20160109</v>
      </c>
      <c r="J2367" t="s">
        <v>22</v>
      </c>
      <c r="K2367">
        <v>37000</v>
      </c>
      <c r="L2367" t="s">
        <v>32</v>
      </c>
      <c r="M2367" t="s">
        <v>15</v>
      </c>
      <c r="N2367">
        <v>1532</v>
      </c>
      <c r="O2367">
        <v>8</v>
      </c>
    </row>
    <row r="2368" spans="1:15">
      <c r="A2368" s="1">
        <v>2366</v>
      </c>
      <c r="B2368" t="s">
        <v>2395</v>
      </c>
      <c r="C2368">
        <v>17</v>
      </c>
      <c r="D2368">
        <v>882.37000000000012</v>
      </c>
      <c r="E2368">
        <v>16</v>
      </c>
      <c r="F2368">
        <v>15</v>
      </c>
      <c r="G2368">
        <v>855.11000000000013</v>
      </c>
      <c r="H2368">
        <v>30</v>
      </c>
      <c r="I2368">
        <v>20151124</v>
      </c>
      <c r="J2368" t="s">
        <v>22</v>
      </c>
      <c r="K2368">
        <v>69000</v>
      </c>
      <c r="L2368" t="s">
        <v>14</v>
      </c>
      <c r="M2368" t="s">
        <v>15</v>
      </c>
      <c r="N2368">
        <v>1578</v>
      </c>
      <c r="O2368">
        <v>8</v>
      </c>
    </row>
    <row r="2369" spans="1:15">
      <c r="A2369" s="1">
        <v>2367</v>
      </c>
      <c r="B2369" t="s">
        <v>2396</v>
      </c>
      <c r="C2369">
        <v>6</v>
      </c>
      <c r="D2369">
        <v>931.81</v>
      </c>
      <c r="E2369">
        <v>6</v>
      </c>
      <c r="F2369">
        <v>5</v>
      </c>
      <c r="G2369">
        <v>908.3</v>
      </c>
      <c r="H2369">
        <v>75</v>
      </c>
      <c r="I2369">
        <v>20170809</v>
      </c>
      <c r="J2369" t="s">
        <v>13</v>
      </c>
      <c r="K2369">
        <v>92000</v>
      </c>
      <c r="L2369" t="s">
        <v>14</v>
      </c>
      <c r="M2369" t="s">
        <v>41</v>
      </c>
      <c r="N2369">
        <v>954</v>
      </c>
      <c r="O2369">
        <v>5</v>
      </c>
    </row>
    <row r="2370" spans="1:15">
      <c r="A2370" s="1">
        <v>2368</v>
      </c>
      <c r="B2370" t="s">
        <v>2397</v>
      </c>
      <c r="C2370">
        <v>4</v>
      </c>
      <c r="D2370">
        <v>4.1499999999999986</v>
      </c>
      <c r="E2370">
        <v>3</v>
      </c>
      <c r="F2370">
        <v>0</v>
      </c>
      <c r="G2370">
        <v>0</v>
      </c>
      <c r="H2370">
        <v>118</v>
      </c>
      <c r="I2370">
        <v>20180711</v>
      </c>
      <c r="M2370" t="s">
        <v>17</v>
      </c>
      <c r="N2370">
        <v>618</v>
      </c>
      <c r="O2370">
        <v>3</v>
      </c>
    </row>
    <row r="2371" spans="1:15">
      <c r="A2371" s="1">
        <v>2369</v>
      </c>
      <c r="B2371" t="s">
        <v>2398</v>
      </c>
      <c r="C2371">
        <v>20</v>
      </c>
      <c r="D2371">
        <v>56.2</v>
      </c>
      <c r="E2371">
        <v>19</v>
      </c>
      <c r="F2371">
        <v>15</v>
      </c>
      <c r="G2371">
        <v>45.66</v>
      </c>
      <c r="H2371">
        <v>18</v>
      </c>
      <c r="I2371">
        <v>20180112</v>
      </c>
      <c r="J2371" t="s">
        <v>13</v>
      </c>
      <c r="K2371">
        <v>31000</v>
      </c>
      <c r="L2371" t="s">
        <v>32</v>
      </c>
      <c r="M2371" t="s">
        <v>28</v>
      </c>
      <c r="N2371">
        <v>798</v>
      </c>
      <c r="O2371">
        <v>4</v>
      </c>
    </row>
    <row r="2372" spans="1:15">
      <c r="A2372" s="1">
        <v>2370</v>
      </c>
      <c r="B2372" t="s">
        <v>2399</v>
      </c>
      <c r="C2372">
        <v>13</v>
      </c>
      <c r="D2372">
        <v>267.89999999999998</v>
      </c>
      <c r="E2372">
        <v>11</v>
      </c>
      <c r="F2372">
        <v>11</v>
      </c>
      <c r="G2372">
        <v>227.51</v>
      </c>
      <c r="H2372">
        <v>54</v>
      </c>
      <c r="I2372">
        <v>20160814</v>
      </c>
      <c r="J2372" t="s">
        <v>13</v>
      </c>
      <c r="K2372">
        <v>85000</v>
      </c>
      <c r="L2372" t="s">
        <v>14</v>
      </c>
      <c r="M2372" t="s">
        <v>23</v>
      </c>
      <c r="N2372">
        <v>1314</v>
      </c>
      <c r="O2372">
        <v>7</v>
      </c>
    </row>
    <row r="2373" spans="1:15">
      <c r="A2373" s="1">
        <v>2371</v>
      </c>
      <c r="B2373" t="s">
        <v>2400</v>
      </c>
      <c r="C2373">
        <v>15</v>
      </c>
      <c r="D2373">
        <v>29.67</v>
      </c>
      <c r="E2373">
        <v>15</v>
      </c>
      <c r="F2373">
        <v>11</v>
      </c>
      <c r="G2373">
        <v>16.63</v>
      </c>
      <c r="H2373">
        <v>118</v>
      </c>
      <c r="I2373">
        <v>20170415</v>
      </c>
      <c r="M2373" t="s">
        <v>17</v>
      </c>
      <c r="N2373">
        <v>1070</v>
      </c>
      <c r="O2373">
        <v>5</v>
      </c>
    </row>
    <row r="2374" spans="1:15">
      <c r="A2374" s="1">
        <v>2372</v>
      </c>
      <c r="B2374" t="s">
        <v>2401</v>
      </c>
      <c r="C2374">
        <v>11</v>
      </c>
      <c r="D2374">
        <v>316.42</v>
      </c>
      <c r="E2374">
        <v>11</v>
      </c>
      <c r="F2374">
        <v>11</v>
      </c>
      <c r="G2374">
        <v>316.42</v>
      </c>
      <c r="H2374">
        <v>49</v>
      </c>
      <c r="I2374">
        <v>20160415</v>
      </c>
      <c r="J2374" t="s">
        <v>13</v>
      </c>
      <c r="K2374">
        <v>112000</v>
      </c>
      <c r="L2374" t="s">
        <v>37</v>
      </c>
      <c r="M2374" t="s">
        <v>20</v>
      </c>
      <c r="N2374">
        <v>1435</v>
      </c>
      <c r="O2374">
        <v>7</v>
      </c>
    </row>
    <row r="2375" spans="1:15">
      <c r="A2375" s="1">
        <v>2373</v>
      </c>
      <c r="B2375" t="s">
        <v>2402</v>
      </c>
      <c r="C2375">
        <v>17</v>
      </c>
      <c r="D2375">
        <v>63.209999999999987</v>
      </c>
      <c r="E2375">
        <v>16</v>
      </c>
      <c r="F2375">
        <v>9</v>
      </c>
      <c r="G2375">
        <v>37.58</v>
      </c>
      <c r="H2375">
        <v>61</v>
      </c>
      <c r="I2375">
        <v>20131001</v>
      </c>
      <c r="J2375" t="s">
        <v>13</v>
      </c>
      <c r="K2375">
        <v>57000</v>
      </c>
      <c r="L2375" t="s">
        <v>14</v>
      </c>
      <c r="M2375" t="s">
        <v>44</v>
      </c>
      <c r="N2375">
        <v>2362</v>
      </c>
      <c r="O2375">
        <v>13</v>
      </c>
    </row>
    <row r="2376" spans="1:15">
      <c r="A2376" s="1">
        <v>2374</v>
      </c>
      <c r="B2376" t="s">
        <v>2403</v>
      </c>
      <c r="C2376">
        <v>8</v>
      </c>
      <c r="D2376">
        <v>996.95999999999992</v>
      </c>
      <c r="E2376">
        <v>4</v>
      </c>
      <c r="F2376">
        <v>0</v>
      </c>
      <c r="G2376">
        <v>0</v>
      </c>
      <c r="H2376">
        <v>61</v>
      </c>
      <c r="I2376">
        <v>20170402</v>
      </c>
      <c r="J2376" t="s">
        <v>22</v>
      </c>
      <c r="K2376">
        <v>119000</v>
      </c>
      <c r="L2376" t="s">
        <v>37</v>
      </c>
      <c r="M2376" t="s">
        <v>44</v>
      </c>
      <c r="N2376">
        <v>1083</v>
      </c>
      <c r="O2376">
        <v>6</v>
      </c>
    </row>
    <row r="2377" spans="1:15">
      <c r="A2377" s="1">
        <v>2375</v>
      </c>
      <c r="B2377" t="s">
        <v>2404</v>
      </c>
      <c r="C2377">
        <v>6</v>
      </c>
      <c r="D2377">
        <v>115.35</v>
      </c>
      <c r="E2377">
        <v>5</v>
      </c>
      <c r="F2377">
        <v>5</v>
      </c>
      <c r="G2377">
        <v>109.04</v>
      </c>
      <c r="H2377">
        <v>51</v>
      </c>
      <c r="I2377">
        <v>20140913</v>
      </c>
      <c r="J2377" t="s">
        <v>13</v>
      </c>
      <c r="K2377">
        <v>79000</v>
      </c>
      <c r="L2377" t="s">
        <v>14</v>
      </c>
      <c r="M2377" t="s">
        <v>23</v>
      </c>
      <c r="N2377">
        <v>2015</v>
      </c>
      <c r="O2377">
        <v>11</v>
      </c>
    </row>
    <row r="2378" spans="1:15">
      <c r="A2378" s="1">
        <v>2376</v>
      </c>
      <c r="B2378" t="s">
        <v>2405</v>
      </c>
      <c r="C2378">
        <v>12</v>
      </c>
      <c r="D2378">
        <v>41.17</v>
      </c>
      <c r="E2378">
        <v>10</v>
      </c>
      <c r="F2378">
        <v>9</v>
      </c>
      <c r="G2378">
        <v>29.89</v>
      </c>
      <c r="H2378">
        <v>23</v>
      </c>
      <c r="I2378">
        <v>20170619</v>
      </c>
      <c r="J2378" t="s">
        <v>13</v>
      </c>
      <c r="K2378">
        <v>59000</v>
      </c>
      <c r="L2378" t="s">
        <v>14</v>
      </c>
      <c r="M2378" t="s">
        <v>25</v>
      </c>
      <c r="N2378">
        <v>1005</v>
      </c>
      <c r="O2378">
        <v>5</v>
      </c>
    </row>
    <row r="2379" spans="1:15">
      <c r="A2379" s="1">
        <v>2377</v>
      </c>
      <c r="B2379" t="s">
        <v>2406</v>
      </c>
      <c r="C2379">
        <v>4</v>
      </c>
      <c r="D2379">
        <v>12</v>
      </c>
      <c r="E2379">
        <v>3</v>
      </c>
      <c r="F2379">
        <v>2</v>
      </c>
      <c r="G2379">
        <v>10.01</v>
      </c>
      <c r="H2379">
        <v>118</v>
      </c>
      <c r="I2379">
        <v>20180113</v>
      </c>
      <c r="M2379" t="s">
        <v>17</v>
      </c>
      <c r="N2379">
        <v>797</v>
      </c>
      <c r="O2379">
        <v>4</v>
      </c>
    </row>
    <row r="2380" spans="1:15">
      <c r="A2380" s="1">
        <v>2378</v>
      </c>
      <c r="B2380" t="s">
        <v>2407</v>
      </c>
      <c r="C2380">
        <v>22</v>
      </c>
      <c r="D2380">
        <v>835.05000000000007</v>
      </c>
      <c r="E2380">
        <v>20</v>
      </c>
      <c r="F2380">
        <v>20</v>
      </c>
      <c r="G2380">
        <v>806.53000000000009</v>
      </c>
      <c r="H2380">
        <v>37</v>
      </c>
      <c r="I2380">
        <v>20170226</v>
      </c>
      <c r="J2380" t="s">
        <v>22</v>
      </c>
      <c r="K2380">
        <v>54000</v>
      </c>
      <c r="L2380" t="s">
        <v>14</v>
      </c>
      <c r="M2380" t="s">
        <v>15</v>
      </c>
      <c r="N2380">
        <v>1118</v>
      </c>
      <c r="O2380">
        <v>6</v>
      </c>
    </row>
    <row r="2381" spans="1:15">
      <c r="A2381" s="1">
        <v>2379</v>
      </c>
      <c r="B2381" t="s">
        <v>2408</v>
      </c>
      <c r="C2381">
        <v>4</v>
      </c>
      <c r="D2381">
        <v>81.319999999999993</v>
      </c>
      <c r="E2381">
        <v>4</v>
      </c>
      <c r="F2381">
        <v>4</v>
      </c>
      <c r="G2381">
        <v>81.319999999999993</v>
      </c>
      <c r="H2381">
        <v>75</v>
      </c>
      <c r="I2381">
        <v>20171218</v>
      </c>
      <c r="J2381" t="s">
        <v>22</v>
      </c>
      <c r="K2381">
        <v>67000</v>
      </c>
      <c r="L2381" t="s">
        <v>14</v>
      </c>
      <c r="M2381" t="s">
        <v>41</v>
      </c>
      <c r="N2381">
        <v>823</v>
      </c>
      <c r="O2381">
        <v>4</v>
      </c>
    </row>
    <row r="2382" spans="1:15">
      <c r="A2382" s="1">
        <v>2380</v>
      </c>
      <c r="B2382" t="s">
        <v>2409</v>
      </c>
      <c r="C2382">
        <v>4</v>
      </c>
      <c r="D2382">
        <v>8.3099999999999987</v>
      </c>
      <c r="E2382">
        <v>4</v>
      </c>
      <c r="F2382">
        <v>1</v>
      </c>
      <c r="G2382">
        <v>1.18</v>
      </c>
      <c r="H2382">
        <v>81</v>
      </c>
      <c r="I2382">
        <v>20171009</v>
      </c>
      <c r="J2382" t="s">
        <v>13</v>
      </c>
      <c r="K2382">
        <v>41000</v>
      </c>
      <c r="L2382" t="s">
        <v>32</v>
      </c>
      <c r="M2382" t="s">
        <v>49</v>
      </c>
      <c r="N2382">
        <v>893</v>
      </c>
      <c r="O2382">
        <v>4</v>
      </c>
    </row>
    <row r="2383" spans="1:15">
      <c r="A2383" s="1">
        <v>2381</v>
      </c>
      <c r="B2383" t="s">
        <v>2410</v>
      </c>
      <c r="C2383">
        <v>8</v>
      </c>
      <c r="D2383">
        <v>144.58000000000001</v>
      </c>
      <c r="E2383">
        <v>6</v>
      </c>
      <c r="F2383">
        <v>5</v>
      </c>
      <c r="G2383">
        <v>78.960000000000008</v>
      </c>
      <c r="H2383">
        <v>74</v>
      </c>
      <c r="I2383">
        <v>20151011</v>
      </c>
      <c r="J2383" t="s">
        <v>22</v>
      </c>
      <c r="K2383">
        <v>65000</v>
      </c>
      <c r="L2383" t="s">
        <v>14</v>
      </c>
      <c r="M2383" t="s">
        <v>41</v>
      </c>
      <c r="N2383">
        <v>1622</v>
      </c>
      <c r="O2383">
        <v>9</v>
      </c>
    </row>
    <row r="2384" spans="1:15">
      <c r="A2384" s="1">
        <v>2382</v>
      </c>
      <c r="B2384" t="s">
        <v>2411</v>
      </c>
      <c r="C2384">
        <v>3</v>
      </c>
      <c r="D2384">
        <v>90.22</v>
      </c>
      <c r="E2384">
        <v>0</v>
      </c>
      <c r="F2384">
        <v>0</v>
      </c>
      <c r="G2384">
        <v>0</v>
      </c>
      <c r="H2384">
        <v>75</v>
      </c>
      <c r="I2384">
        <v>20170529</v>
      </c>
      <c r="J2384" t="s">
        <v>13</v>
      </c>
      <c r="K2384">
        <v>116000</v>
      </c>
      <c r="L2384" t="s">
        <v>37</v>
      </c>
      <c r="M2384" t="s">
        <v>41</v>
      </c>
      <c r="N2384">
        <v>1026</v>
      </c>
      <c r="O2384">
        <v>5</v>
      </c>
    </row>
    <row r="2385" spans="1:15">
      <c r="A2385" s="1">
        <v>2383</v>
      </c>
      <c r="B2385" t="s">
        <v>2412</v>
      </c>
      <c r="C2385">
        <v>7</v>
      </c>
      <c r="D2385">
        <v>14.22</v>
      </c>
      <c r="E2385">
        <v>6</v>
      </c>
      <c r="F2385">
        <v>1</v>
      </c>
      <c r="G2385">
        <v>1.02</v>
      </c>
      <c r="H2385">
        <v>63</v>
      </c>
      <c r="I2385">
        <v>20171031</v>
      </c>
      <c r="J2385" t="s">
        <v>13</v>
      </c>
      <c r="K2385">
        <v>32000</v>
      </c>
      <c r="L2385" t="s">
        <v>32</v>
      </c>
      <c r="M2385" t="s">
        <v>44</v>
      </c>
      <c r="N2385">
        <v>871</v>
      </c>
      <c r="O2385">
        <v>4</v>
      </c>
    </row>
    <row r="2386" spans="1:15">
      <c r="A2386" s="1">
        <v>2384</v>
      </c>
      <c r="B2386" t="s">
        <v>2413</v>
      </c>
      <c r="C2386">
        <v>12</v>
      </c>
      <c r="D2386">
        <v>25.76</v>
      </c>
      <c r="E2386">
        <v>9</v>
      </c>
      <c r="F2386">
        <v>4</v>
      </c>
      <c r="G2386">
        <v>10.59</v>
      </c>
      <c r="H2386">
        <v>118</v>
      </c>
      <c r="I2386">
        <v>20160318</v>
      </c>
      <c r="M2386" t="s">
        <v>17</v>
      </c>
      <c r="N2386">
        <v>1463</v>
      </c>
      <c r="O2386">
        <v>8</v>
      </c>
    </row>
    <row r="2387" spans="1:15">
      <c r="A2387" s="1">
        <v>2385</v>
      </c>
      <c r="B2387" t="s">
        <v>2414</v>
      </c>
      <c r="C2387">
        <v>9</v>
      </c>
      <c r="D2387">
        <v>26.36</v>
      </c>
      <c r="E2387">
        <v>7</v>
      </c>
      <c r="F2387">
        <v>0</v>
      </c>
      <c r="G2387">
        <v>0</v>
      </c>
      <c r="H2387">
        <v>42</v>
      </c>
      <c r="I2387">
        <v>20180423</v>
      </c>
      <c r="J2387" t="s">
        <v>13</v>
      </c>
      <c r="K2387">
        <v>34000</v>
      </c>
      <c r="L2387" t="s">
        <v>32</v>
      </c>
      <c r="M2387" t="s">
        <v>20</v>
      </c>
      <c r="N2387">
        <v>697</v>
      </c>
      <c r="O2387">
        <v>3</v>
      </c>
    </row>
    <row r="2388" spans="1:15">
      <c r="A2388" s="1">
        <v>2386</v>
      </c>
      <c r="B2388" t="s">
        <v>2415</v>
      </c>
      <c r="C2388">
        <v>4</v>
      </c>
      <c r="D2388">
        <v>119.07</v>
      </c>
      <c r="E2388">
        <v>3</v>
      </c>
      <c r="F2388">
        <v>3</v>
      </c>
      <c r="G2388">
        <v>97.580000000000013</v>
      </c>
      <c r="H2388">
        <v>57</v>
      </c>
      <c r="I2388">
        <v>20180325</v>
      </c>
      <c r="J2388" t="s">
        <v>22</v>
      </c>
      <c r="K2388">
        <v>98000</v>
      </c>
      <c r="L2388" t="s">
        <v>14</v>
      </c>
      <c r="M2388" t="s">
        <v>23</v>
      </c>
      <c r="N2388">
        <v>726</v>
      </c>
      <c r="O2388">
        <v>4</v>
      </c>
    </row>
    <row r="2389" spans="1:15">
      <c r="A2389" s="1">
        <v>2387</v>
      </c>
      <c r="B2389" t="s">
        <v>2416</v>
      </c>
      <c r="C2389">
        <v>16</v>
      </c>
      <c r="D2389">
        <v>65.819999999999993</v>
      </c>
      <c r="E2389">
        <v>16</v>
      </c>
      <c r="F2389">
        <v>12</v>
      </c>
      <c r="G2389">
        <v>49.760000000000012</v>
      </c>
      <c r="H2389">
        <v>39</v>
      </c>
      <c r="I2389">
        <v>20170425</v>
      </c>
      <c r="J2389" t="s">
        <v>13</v>
      </c>
      <c r="K2389">
        <v>61000</v>
      </c>
      <c r="L2389" t="s">
        <v>14</v>
      </c>
      <c r="M2389" t="s">
        <v>15</v>
      </c>
      <c r="N2389">
        <v>1060</v>
      </c>
      <c r="O2389">
        <v>5</v>
      </c>
    </row>
    <row r="2390" spans="1:15">
      <c r="A2390" s="1">
        <v>2388</v>
      </c>
      <c r="B2390" t="s">
        <v>2417</v>
      </c>
      <c r="C2390">
        <v>7</v>
      </c>
      <c r="D2390">
        <v>24.91</v>
      </c>
      <c r="E2390">
        <v>5</v>
      </c>
      <c r="F2390">
        <v>2</v>
      </c>
      <c r="G2390">
        <v>0.70000000000000007</v>
      </c>
      <c r="H2390">
        <v>118</v>
      </c>
      <c r="I2390">
        <v>20170302</v>
      </c>
      <c r="M2390" t="s">
        <v>17</v>
      </c>
      <c r="N2390">
        <v>1114</v>
      </c>
      <c r="O2390">
        <v>6</v>
      </c>
    </row>
    <row r="2391" spans="1:15">
      <c r="A2391" s="1">
        <v>2389</v>
      </c>
      <c r="B2391" t="s">
        <v>2418</v>
      </c>
      <c r="C2391">
        <v>2</v>
      </c>
      <c r="D2391">
        <v>39.29</v>
      </c>
      <c r="E2391">
        <v>2</v>
      </c>
      <c r="F2391">
        <v>2</v>
      </c>
      <c r="G2391">
        <v>39.29</v>
      </c>
      <c r="H2391">
        <v>59</v>
      </c>
      <c r="I2391">
        <v>20180122</v>
      </c>
      <c r="J2391" t="s">
        <v>22</v>
      </c>
      <c r="K2391">
        <v>70000</v>
      </c>
      <c r="L2391" t="s">
        <v>14</v>
      </c>
      <c r="M2391" t="s">
        <v>23</v>
      </c>
      <c r="N2391">
        <v>788</v>
      </c>
      <c r="O2391">
        <v>4</v>
      </c>
    </row>
    <row r="2392" spans="1:15">
      <c r="A2392" s="1">
        <v>2390</v>
      </c>
      <c r="B2392" t="s">
        <v>2419</v>
      </c>
      <c r="C2392">
        <v>4</v>
      </c>
      <c r="D2392">
        <v>74.84</v>
      </c>
      <c r="E2392">
        <v>3</v>
      </c>
      <c r="F2392">
        <v>3</v>
      </c>
      <c r="G2392">
        <v>56.510000000000012</v>
      </c>
      <c r="H2392">
        <v>66</v>
      </c>
      <c r="I2392">
        <v>20160326</v>
      </c>
      <c r="J2392" t="s">
        <v>13</v>
      </c>
      <c r="K2392">
        <v>75000</v>
      </c>
      <c r="L2392" t="s">
        <v>14</v>
      </c>
      <c r="M2392" t="s">
        <v>44</v>
      </c>
      <c r="N2392">
        <v>1455</v>
      </c>
      <c r="O2392">
        <v>8</v>
      </c>
    </row>
    <row r="2393" spans="1:15">
      <c r="A2393" s="1">
        <v>2391</v>
      </c>
      <c r="B2393" t="s">
        <v>2420</v>
      </c>
      <c r="C2393">
        <v>8</v>
      </c>
      <c r="D2393">
        <v>233.47</v>
      </c>
      <c r="E2393">
        <v>7</v>
      </c>
      <c r="F2393">
        <v>7</v>
      </c>
      <c r="G2393">
        <v>200.39</v>
      </c>
      <c r="H2393">
        <v>63</v>
      </c>
      <c r="I2393">
        <v>20150908</v>
      </c>
      <c r="J2393" t="s">
        <v>22</v>
      </c>
      <c r="K2393">
        <v>94000</v>
      </c>
      <c r="L2393" t="s">
        <v>14</v>
      </c>
      <c r="M2393" t="s">
        <v>44</v>
      </c>
      <c r="N2393">
        <v>1655</v>
      </c>
      <c r="O2393">
        <v>9</v>
      </c>
    </row>
    <row r="2394" spans="1:15">
      <c r="A2394" s="1">
        <v>2392</v>
      </c>
      <c r="B2394" t="s">
        <v>2421</v>
      </c>
      <c r="C2394">
        <v>4</v>
      </c>
      <c r="D2394">
        <v>113.17</v>
      </c>
      <c r="E2394">
        <v>4</v>
      </c>
      <c r="F2394">
        <v>2</v>
      </c>
      <c r="G2394">
        <v>77.64</v>
      </c>
      <c r="H2394">
        <v>36</v>
      </c>
      <c r="I2394">
        <v>20180709</v>
      </c>
      <c r="J2394" t="s">
        <v>13</v>
      </c>
      <c r="K2394">
        <v>91000</v>
      </c>
      <c r="L2394" t="s">
        <v>14</v>
      </c>
      <c r="M2394" t="s">
        <v>15</v>
      </c>
      <c r="N2394">
        <v>620</v>
      </c>
      <c r="O2394">
        <v>3</v>
      </c>
    </row>
    <row r="2395" spans="1:15">
      <c r="A2395" s="1">
        <v>2393</v>
      </c>
      <c r="B2395" t="s">
        <v>2422</v>
      </c>
      <c r="C2395">
        <v>9</v>
      </c>
      <c r="D2395">
        <v>153.54</v>
      </c>
      <c r="E2395">
        <v>8</v>
      </c>
      <c r="F2395">
        <v>7</v>
      </c>
      <c r="G2395">
        <v>111.02</v>
      </c>
      <c r="H2395">
        <v>38</v>
      </c>
      <c r="I2395">
        <v>20171214</v>
      </c>
      <c r="J2395" t="s">
        <v>13</v>
      </c>
      <c r="K2395">
        <v>61000</v>
      </c>
      <c r="L2395" t="s">
        <v>14</v>
      </c>
      <c r="M2395" t="s">
        <v>15</v>
      </c>
      <c r="N2395">
        <v>827</v>
      </c>
      <c r="O2395">
        <v>4</v>
      </c>
    </row>
    <row r="2396" spans="1:15">
      <c r="A2396" s="1">
        <v>2394</v>
      </c>
      <c r="B2396" t="s">
        <v>2423</v>
      </c>
      <c r="C2396">
        <v>3</v>
      </c>
      <c r="D2396">
        <v>127.35</v>
      </c>
      <c r="E2396">
        <v>3</v>
      </c>
      <c r="F2396">
        <v>2</v>
      </c>
      <c r="G2396">
        <v>124.63</v>
      </c>
      <c r="H2396">
        <v>61</v>
      </c>
      <c r="I2396">
        <v>20170807</v>
      </c>
      <c r="J2396" t="s">
        <v>13</v>
      </c>
      <c r="K2396">
        <v>72000</v>
      </c>
      <c r="L2396" t="s">
        <v>14</v>
      </c>
      <c r="M2396" t="s">
        <v>44</v>
      </c>
      <c r="N2396">
        <v>956</v>
      </c>
      <c r="O2396">
        <v>5</v>
      </c>
    </row>
    <row r="2397" spans="1:15">
      <c r="A2397" s="1">
        <v>2395</v>
      </c>
      <c r="B2397" t="s">
        <v>2424</v>
      </c>
      <c r="C2397">
        <v>13</v>
      </c>
      <c r="D2397">
        <v>363.2</v>
      </c>
      <c r="E2397">
        <v>13</v>
      </c>
      <c r="F2397">
        <v>10</v>
      </c>
      <c r="G2397">
        <v>342.75</v>
      </c>
      <c r="H2397">
        <v>33</v>
      </c>
      <c r="I2397">
        <v>20170728</v>
      </c>
      <c r="J2397" t="s">
        <v>22</v>
      </c>
      <c r="K2397">
        <v>40000</v>
      </c>
      <c r="L2397" t="s">
        <v>32</v>
      </c>
      <c r="M2397" t="s">
        <v>15</v>
      </c>
      <c r="N2397">
        <v>966</v>
      </c>
      <c r="O2397">
        <v>5</v>
      </c>
    </row>
    <row r="2398" spans="1:15">
      <c r="A2398" s="1">
        <v>2396</v>
      </c>
      <c r="B2398" t="s">
        <v>2425</v>
      </c>
      <c r="C2398">
        <v>5</v>
      </c>
      <c r="D2398">
        <v>8.17</v>
      </c>
      <c r="E2398">
        <v>3</v>
      </c>
      <c r="F2398">
        <v>0</v>
      </c>
      <c r="G2398">
        <v>0</v>
      </c>
      <c r="H2398">
        <v>40</v>
      </c>
      <c r="I2398">
        <v>20180227</v>
      </c>
      <c r="J2398" t="s">
        <v>13</v>
      </c>
      <c r="K2398">
        <v>53000</v>
      </c>
      <c r="L2398" t="s">
        <v>14</v>
      </c>
      <c r="M2398" t="s">
        <v>20</v>
      </c>
      <c r="N2398">
        <v>752</v>
      </c>
      <c r="O2398">
        <v>4</v>
      </c>
    </row>
    <row r="2399" spans="1:15">
      <c r="A2399" s="1">
        <v>2397</v>
      </c>
      <c r="B2399" t="s">
        <v>2426</v>
      </c>
      <c r="C2399">
        <v>4</v>
      </c>
      <c r="D2399">
        <v>31.21</v>
      </c>
      <c r="E2399">
        <v>1</v>
      </c>
      <c r="F2399">
        <v>1</v>
      </c>
      <c r="G2399">
        <v>4.96</v>
      </c>
      <c r="H2399">
        <v>59</v>
      </c>
      <c r="I2399">
        <v>20140617</v>
      </c>
      <c r="J2399" t="s">
        <v>22</v>
      </c>
      <c r="K2399">
        <v>55000</v>
      </c>
      <c r="L2399" t="s">
        <v>14</v>
      </c>
      <c r="M2399" t="s">
        <v>23</v>
      </c>
      <c r="N2399">
        <v>2103</v>
      </c>
      <c r="O2399">
        <v>11</v>
      </c>
    </row>
    <row r="2400" spans="1:15">
      <c r="A2400" s="1">
        <v>2398</v>
      </c>
      <c r="B2400" t="s">
        <v>2427</v>
      </c>
      <c r="C2400">
        <v>6</v>
      </c>
      <c r="D2400">
        <v>19.329999999999998</v>
      </c>
      <c r="E2400">
        <v>6</v>
      </c>
      <c r="F2400">
        <v>0</v>
      </c>
      <c r="G2400">
        <v>0</v>
      </c>
      <c r="H2400">
        <v>59</v>
      </c>
      <c r="I2400">
        <v>20171212</v>
      </c>
      <c r="J2400" t="s">
        <v>13</v>
      </c>
      <c r="K2400">
        <v>67000</v>
      </c>
      <c r="L2400" t="s">
        <v>14</v>
      </c>
      <c r="M2400" t="s">
        <v>23</v>
      </c>
      <c r="N2400">
        <v>829</v>
      </c>
      <c r="O2400">
        <v>4</v>
      </c>
    </row>
    <row r="2401" spans="1:15">
      <c r="A2401" s="1">
        <v>2399</v>
      </c>
      <c r="B2401" t="s">
        <v>2428</v>
      </c>
      <c r="C2401">
        <v>5</v>
      </c>
      <c r="D2401">
        <v>10.75</v>
      </c>
      <c r="E2401">
        <v>5</v>
      </c>
      <c r="F2401">
        <v>3</v>
      </c>
      <c r="G2401">
        <v>8.2100000000000009</v>
      </c>
      <c r="H2401">
        <v>118</v>
      </c>
      <c r="I2401">
        <v>20180613</v>
      </c>
      <c r="M2401" t="s">
        <v>17</v>
      </c>
      <c r="N2401">
        <v>646</v>
      </c>
      <c r="O2401">
        <v>3</v>
      </c>
    </row>
    <row r="2402" spans="1:15">
      <c r="A2402" s="1">
        <v>2400</v>
      </c>
      <c r="B2402" t="s">
        <v>2429</v>
      </c>
      <c r="C2402">
        <v>10</v>
      </c>
      <c r="D2402">
        <v>22.99</v>
      </c>
      <c r="E2402">
        <v>7</v>
      </c>
      <c r="F2402">
        <v>4</v>
      </c>
      <c r="G2402">
        <v>15.99</v>
      </c>
      <c r="H2402">
        <v>50</v>
      </c>
      <c r="I2402">
        <v>20171224</v>
      </c>
      <c r="J2402" t="s">
        <v>13</v>
      </c>
      <c r="K2402">
        <v>59000</v>
      </c>
      <c r="L2402" t="s">
        <v>14</v>
      </c>
      <c r="M2402" t="s">
        <v>23</v>
      </c>
      <c r="N2402">
        <v>817</v>
      </c>
      <c r="O2402">
        <v>4</v>
      </c>
    </row>
    <row r="2403" spans="1:15">
      <c r="A2403" s="1">
        <v>2401</v>
      </c>
      <c r="B2403" t="s">
        <v>2430</v>
      </c>
      <c r="C2403">
        <v>6</v>
      </c>
      <c r="D2403">
        <v>117.3</v>
      </c>
      <c r="E2403">
        <v>5</v>
      </c>
      <c r="F2403">
        <v>4</v>
      </c>
      <c r="G2403">
        <v>74.22</v>
      </c>
      <c r="H2403">
        <v>57</v>
      </c>
      <c r="I2403">
        <v>20150514</v>
      </c>
      <c r="J2403" t="s">
        <v>13</v>
      </c>
      <c r="K2403">
        <v>82000</v>
      </c>
      <c r="L2403" t="s">
        <v>14</v>
      </c>
      <c r="M2403" t="s">
        <v>23</v>
      </c>
      <c r="N2403">
        <v>1772</v>
      </c>
      <c r="O2403">
        <v>9</v>
      </c>
    </row>
    <row r="2404" spans="1:15">
      <c r="A2404" s="1">
        <v>2402</v>
      </c>
      <c r="B2404" t="s">
        <v>2431</v>
      </c>
      <c r="C2404">
        <v>16</v>
      </c>
      <c r="D2404">
        <v>167.89</v>
      </c>
      <c r="E2404">
        <v>15</v>
      </c>
      <c r="F2404">
        <v>14</v>
      </c>
      <c r="G2404">
        <v>147.35</v>
      </c>
      <c r="H2404">
        <v>70</v>
      </c>
      <c r="I2404">
        <v>20170119</v>
      </c>
      <c r="J2404" t="s">
        <v>22</v>
      </c>
      <c r="K2404">
        <v>36000</v>
      </c>
      <c r="L2404" t="s">
        <v>32</v>
      </c>
      <c r="M2404" t="s">
        <v>41</v>
      </c>
      <c r="N2404">
        <v>1156</v>
      </c>
      <c r="O2404">
        <v>6</v>
      </c>
    </row>
    <row r="2405" spans="1:15">
      <c r="A2405" s="1">
        <v>2403</v>
      </c>
      <c r="B2405" t="s">
        <v>2432</v>
      </c>
      <c r="C2405">
        <v>13</v>
      </c>
      <c r="D2405">
        <v>32.840000000000003</v>
      </c>
      <c r="E2405">
        <v>12</v>
      </c>
      <c r="F2405">
        <v>9</v>
      </c>
      <c r="G2405">
        <v>20.399999999999999</v>
      </c>
      <c r="H2405">
        <v>118</v>
      </c>
      <c r="I2405">
        <v>20170811</v>
      </c>
      <c r="M2405" t="s">
        <v>17</v>
      </c>
      <c r="N2405">
        <v>952</v>
      </c>
      <c r="O2405">
        <v>5</v>
      </c>
    </row>
    <row r="2406" spans="1:15">
      <c r="A2406" s="1">
        <v>2404</v>
      </c>
      <c r="B2406" t="s">
        <v>2433</v>
      </c>
      <c r="C2406">
        <v>2</v>
      </c>
      <c r="D2406">
        <v>5.0599999999999996</v>
      </c>
      <c r="E2406">
        <v>1</v>
      </c>
      <c r="F2406">
        <v>0</v>
      </c>
      <c r="G2406">
        <v>0</v>
      </c>
      <c r="H2406">
        <v>118</v>
      </c>
      <c r="I2406">
        <v>20171006</v>
      </c>
      <c r="M2406" t="s">
        <v>17</v>
      </c>
      <c r="N2406">
        <v>896</v>
      </c>
      <c r="O2406">
        <v>4</v>
      </c>
    </row>
    <row r="2407" spans="1:15">
      <c r="A2407" s="1">
        <v>2405</v>
      </c>
      <c r="B2407" t="s">
        <v>2434</v>
      </c>
      <c r="C2407">
        <v>4</v>
      </c>
      <c r="D2407">
        <v>6.85</v>
      </c>
      <c r="E2407">
        <v>4</v>
      </c>
      <c r="F2407">
        <v>1</v>
      </c>
      <c r="G2407">
        <v>1.46</v>
      </c>
      <c r="H2407">
        <v>48</v>
      </c>
      <c r="I2407">
        <v>20171204</v>
      </c>
      <c r="J2407" t="s">
        <v>22</v>
      </c>
      <c r="K2407">
        <v>32000</v>
      </c>
      <c r="L2407" t="s">
        <v>32</v>
      </c>
      <c r="M2407" t="s">
        <v>20</v>
      </c>
      <c r="N2407">
        <v>837</v>
      </c>
      <c r="O2407">
        <v>4</v>
      </c>
    </row>
    <row r="2408" spans="1:15">
      <c r="A2408" s="1">
        <v>2406</v>
      </c>
      <c r="B2408" t="s">
        <v>2435</v>
      </c>
      <c r="C2408">
        <v>7</v>
      </c>
      <c r="D2408">
        <v>20.78</v>
      </c>
      <c r="E2408">
        <v>6</v>
      </c>
      <c r="F2408">
        <v>0</v>
      </c>
      <c r="G2408">
        <v>0</v>
      </c>
      <c r="H2408">
        <v>23</v>
      </c>
      <c r="I2408">
        <v>20170916</v>
      </c>
      <c r="J2408" t="s">
        <v>13</v>
      </c>
      <c r="K2408">
        <v>41000</v>
      </c>
      <c r="L2408" t="s">
        <v>32</v>
      </c>
      <c r="M2408" t="s">
        <v>25</v>
      </c>
      <c r="N2408">
        <v>916</v>
      </c>
      <c r="O2408">
        <v>5</v>
      </c>
    </row>
    <row r="2409" spans="1:15">
      <c r="A2409" s="1">
        <v>2407</v>
      </c>
      <c r="B2409" t="s">
        <v>2436</v>
      </c>
      <c r="C2409">
        <v>21</v>
      </c>
      <c r="D2409">
        <v>83.660000000000011</v>
      </c>
      <c r="E2409">
        <v>21</v>
      </c>
      <c r="F2409">
        <v>0</v>
      </c>
      <c r="G2409">
        <v>0</v>
      </c>
      <c r="H2409">
        <v>37</v>
      </c>
      <c r="I2409">
        <v>20140531</v>
      </c>
      <c r="J2409" t="s">
        <v>13</v>
      </c>
      <c r="K2409">
        <v>66000</v>
      </c>
      <c r="L2409" t="s">
        <v>14</v>
      </c>
      <c r="M2409" t="s">
        <v>15</v>
      </c>
      <c r="N2409">
        <v>2120</v>
      </c>
      <c r="O2409">
        <v>11</v>
      </c>
    </row>
    <row r="2410" spans="1:15">
      <c r="A2410" s="1">
        <v>2408</v>
      </c>
      <c r="B2410" t="s">
        <v>2437</v>
      </c>
      <c r="C2410">
        <v>3</v>
      </c>
      <c r="D2410">
        <v>53.77</v>
      </c>
      <c r="E2410">
        <v>3</v>
      </c>
      <c r="F2410">
        <v>3</v>
      </c>
      <c r="G2410">
        <v>53.77</v>
      </c>
      <c r="H2410">
        <v>50</v>
      </c>
      <c r="I2410">
        <v>20170828</v>
      </c>
      <c r="J2410" t="s">
        <v>22</v>
      </c>
      <c r="K2410">
        <v>74000</v>
      </c>
      <c r="L2410" t="s">
        <v>14</v>
      </c>
      <c r="M2410" t="s">
        <v>23</v>
      </c>
      <c r="N2410">
        <v>935</v>
      </c>
      <c r="O2410">
        <v>5</v>
      </c>
    </row>
    <row r="2411" spans="1:15">
      <c r="A2411" s="1">
        <v>2409</v>
      </c>
      <c r="B2411" t="s">
        <v>2438</v>
      </c>
      <c r="C2411">
        <v>9</v>
      </c>
      <c r="D2411">
        <v>617.82000000000005</v>
      </c>
      <c r="E2411">
        <v>5</v>
      </c>
      <c r="F2411">
        <v>4</v>
      </c>
      <c r="G2411">
        <v>545.6099999999999</v>
      </c>
      <c r="H2411">
        <v>49</v>
      </c>
      <c r="I2411">
        <v>20170807</v>
      </c>
      <c r="J2411" t="s">
        <v>13</v>
      </c>
      <c r="K2411">
        <v>65000</v>
      </c>
      <c r="L2411" t="s">
        <v>14</v>
      </c>
      <c r="M2411" t="s">
        <v>20</v>
      </c>
      <c r="N2411">
        <v>956</v>
      </c>
      <c r="O2411">
        <v>5</v>
      </c>
    </row>
    <row r="2412" spans="1:15">
      <c r="A2412" s="1">
        <v>2410</v>
      </c>
      <c r="B2412" t="s">
        <v>2439</v>
      </c>
      <c r="C2412">
        <v>11</v>
      </c>
      <c r="D2412">
        <v>16.579999999999998</v>
      </c>
      <c r="E2412">
        <v>10</v>
      </c>
      <c r="F2412">
        <v>0</v>
      </c>
      <c r="G2412">
        <v>0</v>
      </c>
      <c r="H2412">
        <v>118</v>
      </c>
      <c r="I2412">
        <v>20180308</v>
      </c>
      <c r="M2412" t="s">
        <v>17</v>
      </c>
      <c r="N2412">
        <v>743</v>
      </c>
      <c r="O2412">
        <v>4</v>
      </c>
    </row>
    <row r="2413" spans="1:15">
      <c r="A2413" s="1">
        <v>2411</v>
      </c>
      <c r="B2413" t="s">
        <v>2440</v>
      </c>
      <c r="C2413">
        <v>12</v>
      </c>
      <c r="D2413">
        <v>260.89</v>
      </c>
      <c r="E2413">
        <v>11</v>
      </c>
      <c r="F2413">
        <v>11</v>
      </c>
      <c r="G2413">
        <v>232.11</v>
      </c>
      <c r="H2413">
        <v>44</v>
      </c>
      <c r="I2413">
        <v>20170624</v>
      </c>
      <c r="J2413" t="s">
        <v>22</v>
      </c>
      <c r="K2413">
        <v>87000</v>
      </c>
      <c r="L2413" t="s">
        <v>14</v>
      </c>
      <c r="M2413" t="s">
        <v>20</v>
      </c>
      <c r="N2413">
        <v>1000</v>
      </c>
      <c r="O2413">
        <v>5</v>
      </c>
    </row>
    <row r="2414" spans="1:15">
      <c r="A2414" s="1">
        <v>2412</v>
      </c>
      <c r="B2414" t="s">
        <v>2441</v>
      </c>
      <c r="C2414">
        <v>1</v>
      </c>
      <c r="D2414">
        <v>20.47</v>
      </c>
      <c r="E2414">
        <v>1</v>
      </c>
      <c r="F2414">
        <v>0</v>
      </c>
      <c r="G2414">
        <v>0</v>
      </c>
      <c r="H2414">
        <v>72</v>
      </c>
      <c r="I2414">
        <v>20170413</v>
      </c>
      <c r="J2414" t="s">
        <v>13</v>
      </c>
      <c r="K2414">
        <v>85000</v>
      </c>
      <c r="L2414" t="s">
        <v>14</v>
      </c>
      <c r="M2414" t="s">
        <v>41</v>
      </c>
      <c r="N2414">
        <v>1072</v>
      </c>
      <c r="O2414">
        <v>5</v>
      </c>
    </row>
    <row r="2415" spans="1:15">
      <c r="A2415" s="1">
        <v>2413</v>
      </c>
      <c r="B2415" t="s">
        <v>2442</v>
      </c>
      <c r="C2415">
        <v>7</v>
      </c>
      <c r="D2415">
        <v>5.9300000000000006</v>
      </c>
      <c r="E2415">
        <v>7</v>
      </c>
      <c r="F2415">
        <v>1</v>
      </c>
      <c r="G2415">
        <v>1.1200000000000001</v>
      </c>
      <c r="H2415">
        <v>28</v>
      </c>
      <c r="I2415">
        <v>20180726</v>
      </c>
      <c r="J2415" t="s">
        <v>13</v>
      </c>
      <c r="K2415">
        <v>33000</v>
      </c>
      <c r="L2415" t="s">
        <v>32</v>
      </c>
      <c r="M2415" t="s">
        <v>25</v>
      </c>
      <c r="N2415">
        <v>603</v>
      </c>
      <c r="O2415">
        <v>3</v>
      </c>
    </row>
    <row r="2416" spans="1:15">
      <c r="A2416" s="1">
        <v>2414</v>
      </c>
      <c r="B2416" t="s">
        <v>2443</v>
      </c>
      <c r="C2416">
        <v>17</v>
      </c>
      <c r="D2416">
        <v>128.22</v>
      </c>
      <c r="E2416">
        <v>15</v>
      </c>
      <c r="F2416">
        <v>12</v>
      </c>
      <c r="G2416">
        <v>94.53</v>
      </c>
      <c r="H2416">
        <v>45</v>
      </c>
      <c r="I2416">
        <v>20160117</v>
      </c>
      <c r="J2416" t="s">
        <v>13</v>
      </c>
      <c r="K2416">
        <v>36000</v>
      </c>
      <c r="L2416" t="s">
        <v>32</v>
      </c>
      <c r="M2416" t="s">
        <v>20</v>
      </c>
      <c r="N2416">
        <v>1524</v>
      </c>
      <c r="O2416">
        <v>8</v>
      </c>
    </row>
    <row r="2417" spans="1:15">
      <c r="A2417" s="1">
        <v>2415</v>
      </c>
      <c r="B2417" t="s">
        <v>2444</v>
      </c>
      <c r="C2417">
        <v>9</v>
      </c>
      <c r="D2417">
        <v>165.8</v>
      </c>
      <c r="E2417">
        <v>7</v>
      </c>
      <c r="F2417">
        <v>7</v>
      </c>
      <c r="G2417">
        <v>119.72</v>
      </c>
      <c r="H2417">
        <v>89</v>
      </c>
      <c r="I2417">
        <v>20160321</v>
      </c>
      <c r="J2417" t="s">
        <v>22</v>
      </c>
      <c r="K2417">
        <v>76000</v>
      </c>
      <c r="L2417" t="s">
        <v>14</v>
      </c>
      <c r="M2417" t="s">
        <v>49</v>
      </c>
      <c r="N2417">
        <v>1460</v>
      </c>
      <c r="O2417">
        <v>8</v>
      </c>
    </row>
    <row r="2418" spans="1:15">
      <c r="A2418" s="1">
        <v>2416</v>
      </c>
      <c r="B2418" t="s">
        <v>2445</v>
      </c>
      <c r="C2418">
        <v>22</v>
      </c>
      <c r="D2418">
        <v>48.53</v>
      </c>
      <c r="E2418">
        <v>22</v>
      </c>
      <c r="F2418">
        <v>17</v>
      </c>
      <c r="G2418">
        <v>33.380000000000003</v>
      </c>
      <c r="H2418">
        <v>52</v>
      </c>
      <c r="I2418">
        <v>20140520</v>
      </c>
      <c r="J2418" t="s">
        <v>22</v>
      </c>
      <c r="K2418">
        <v>32000</v>
      </c>
      <c r="L2418" t="s">
        <v>32</v>
      </c>
      <c r="M2418" t="s">
        <v>23</v>
      </c>
      <c r="N2418">
        <v>2131</v>
      </c>
      <c r="O2418">
        <v>11</v>
      </c>
    </row>
    <row r="2419" spans="1:15">
      <c r="A2419" s="1">
        <v>2417</v>
      </c>
      <c r="B2419" t="s">
        <v>2446</v>
      </c>
      <c r="C2419">
        <v>5</v>
      </c>
      <c r="D2419">
        <v>12.4</v>
      </c>
      <c r="E2419">
        <v>3</v>
      </c>
      <c r="F2419">
        <v>0</v>
      </c>
      <c r="G2419">
        <v>0</v>
      </c>
      <c r="H2419">
        <v>52</v>
      </c>
      <c r="I2419">
        <v>20180214</v>
      </c>
      <c r="J2419" t="s">
        <v>13</v>
      </c>
      <c r="K2419">
        <v>37000</v>
      </c>
      <c r="L2419" t="s">
        <v>32</v>
      </c>
      <c r="M2419" t="s">
        <v>23</v>
      </c>
      <c r="N2419">
        <v>765</v>
      </c>
      <c r="O2419">
        <v>4</v>
      </c>
    </row>
    <row r="2420" spans="1:15">
      <c r="A2420" s="1">
        <v>2418</v>
      </c>
      <c r="B2420" t="s">
        <v>2447</v>
      </c>
      <c r="C2420">
        <v>18</v>
      </c>
      <c r="D2420">
        <v>42.759999999999991</v>
      </c>
      <c r="E2420">
        <v>17</v>
      </c>
      <c r="F2420">
        <v>13</v>
      </c>
      <c r="G2420">
        <v>31.89</v>
      </c>
      <c r="H2420">
        <v>44</v>
      </c>
      <c r="I2420">
        <v>20140715</v>
      </c>
      <c r="J2420" t="s">
        <v>22</v>
      </c>
      <c r="K2420">
        <v>55000</v>
      </c>
      <c r="L2420" t="s">
        <v>14</v>
      </c>
      <c r="M2420" t="s">
        <v>20</v>
      </c>
      <c r="N2420">
        <v>2075</v>
      </c>
      <c r="O2420">
        <v>11</v>
      </c>
    </row>
    <row r="2421" spans="1:15">
      <c r="A2421" s="1">
        <v>2419</v>
      </c>
      <c r="B2421" t="s">
        <v>2448</v>
      </c>
      <c r="C2421">
        <v>4</v>
      </c>
      <c r="D2421">
        <v>17.57</v>
      </c>
      <c r="E2421">
        <v>4</v>
      </c>
      <c r="F2421">
        <v>3</v>
      </c>
      <c r="G2421">
        <v>13.36</v>
      </c>
      <c r="H2421">
        <v>118</v>
      </c>
      <c r="I2421">
        <v>20160301</v>
      </c>
      <c r="M2421" t="s">
        <v>17</v>
      </c>
      <c r="N2421">
        <v>1480</v>
      </c>
      <c r="O2421">
        <v>8</v>
      </c>
    </row>
    <row r="2422" spans="1:15">
      <c r="A2422" s="1">
        <v>2420</v>
      </c>
      <c r="B2422" t="s">
        <v>2449</v>
      </c>
      <c r="C2422">
        <v>4</v>
      </c>
      <c r="D2422">
        <v>86.399999999999991</v>
      </c>
      <c r="E2422">
        <v>1</v>
      </c>
      <c r="F2422">
        <v>1</v>
      </c>
      <c r="G2422">
        <v>16.239999999999998</v>
      </c>
      <c r="H2422">
        <v>55</v>
      </c>
      <c r="I2422">
        <v>20171014</v>
      </c>
      <c r="J2422" t="s">
        <v>13</v>
      </c>
      <c r="K2422">
        <v>52000</v>
      </c>
      <c r="L2422" t="s">
        <v>14</v>
      </c>
      <c r="M2422" t="s">
        <v>23</v>
      </c>
      <c r="N2422">
        <v>888</v>
      </c>
      <c r="O2422">
        <v>4</v>
      </c>
    </row>
    <row r="2423" spans="1:15">
      <c r="A2423" s="1">
        <v>2421</v>
      </c>
      <c r="B2423" t="s">
        <v>2450</v>
      </c>
      <c r="C2423">
        <v>8</v>
      </c>
      <c r="D2423">
        <v>188.87</v>
      </c>
      <c r="E2423">
        <v>8</v>
      </c>
      <c r="F2423">
        <v>8</v>
      </c>
      <c r="G2423">
        <v>188.87</v>
      </c>
      <c r="H2423">
        <v>41</v>
      </c>
      <c r="I2423">
        <v>20151024</v>
      </c>
      <c r="J2423" t="s">
        <v>13</v>
      </c>
      <c r="K2423">
        <v>100000</v>
      </c>
      <c r="L2423" t="s">
        <v>14</v>
      </c>
      <c r="M2423" t="s">
        <v>20</v>
      </c>
      <c r="N2423">
        <v>1609</v>
      </c>
      <c r="O2423">
        <v>8</v>
      </c>
    </row>
    <row r="2424" spans="1:15">
      <c r="A2424" s="1">
        <v>2422</v>
      </c>
      <c r="B2424" t="s">
        <v>2451</v>
      </c>
      <c r="C2424">
        <v>3</v>
      </c>
      <c r="D2424">
        <v>5.26</v>
      </c>
      <c r="E2424">
        <v>3</v>
      </c>
      <c r="F2424">
        <v>0</v>
      </c>
      <c r="G2424">
        <v>0</v>
      </c>
      <c r="H2424">
        <v>118</v>
      </c>
      <c r="I2424">
        <v>20180705</v>
      </c>
      <c r="M2424" t="s">
        <v>17</v>
      </c>
      <c r="N2424">
        <v>624</v>
      </c>
      <c r="O2424">
        <v>3</v>
      </c>
    </row>
    <row r="2425" spans="1:15">
      <c r="A2425" s="1">
        <v>2423</v>
      </c>
      <c r="B2425" t="s">
        <v>2452</v>
      </c>
      <c r="C2425">
        <v>12</v>
      </c>
      <c r="D2425">
        <v>200.81</v>
      </c>
      <c r="E2425">
        <v>9</v>
      </c>
      <c r="F2425">
        <v>9</v>
      </c>
      <c r="G2425">
        <v>143.55000000000001</v>
      </c>
      <c r="H2425">
        <v>65</v>
      </c>
      <c r="I2425">
        <v>20160615</v>
      </c>
      <c r="J2425" t="s">
        <v>22</v>
      </c>
      <c r="K2425">
        <v>75000</v>
      </c>
      <c r="L2425" t="s">
        <v>14</v>
      </c>
      <c r="M2425" t="s">
        <v>44</v>
      </c>
      <c r="N2425">
        <v>1374</v>
      </c>
      <c r="O2425">
        <v>7</v>
      </c>
    </row>
    <row r="2426" spans="1:15">
      <c r="A2426" s="1">
        <v>2424</v>
      </c>
      <c r="B2426" t="s">
        <v>2453</v>
      </c>
      <c r="C2426">
        <v>6</v>
      </c>
      <c r="D2426">
        <v>110.47</v>
      </c>
      <c r="E2426">
        <v>6</v>
      </c>
      <c r="F2426">
        <v>6</v>
      </c>
      <c r="G2426">
        <v>110.47</v>
      </c>
      <c r="H2426">
        <v>76</v>
      </c>
      <c r="I2426">
        <v>20150418</v>
      </c>
      <c r="J2426" t="s">
        <v>13</v>
      </c>
      <c r="K2426">
        <v>78000</v>
      </c>
      <c r="L2426" t="s">
        <v>14</v>
      </c>
      <c r="M2426" t="s">
        <v>41</v>
      </c>
      <c r="N2426">
        <v>1798</v>
      </c>
      <c r="O2426">
        <v>9</v>
      </c>
    </row>
    <row r="2427" spans="1:15">
      <c r="A2427" s="1">
        <v>2425</v>
      </c>
      <c r="B2427" t="s">
        <v>2454</v>
      </c>
      <c r="C2427">
        <v>9</v>
      </c>
      <c r="D2427">
        <v>18.61</v>
      </c>
      <c r="E2427">
        <v>9</v>
      </c>
      <c r="F2427">
        <v>7</v>
      </c>
      <c r="G2427">
        <v>10.65</v>
      </c>
      <c r="H2427">
        <v>118</v>
      </c>
      <c r="I2427">
        <v>20170214</v>
      </c>
      <c r="M2427" t="s">
        <v>17</v>
      </c>
      <c r="N2427">
        <v>1130</v>
      </c>
      <c r="O2427">
        <v>6</v>
      </c>
    </row>
    <row r="2428" spans="1:15">
      <c r="A2428" s="1">
        <v>2426</v>
      </c>
      <c r="B2428" t="s">
        <v>2455</v>
      </c>
      <c r="C2428">
        <v>13</v>
      </c>
      <c r="D2428">
        <v>37.21</v>
      </c>
      <c r="E2428">
        <v>10</v>
      </c>
      <c r="F2428">
        <v>10</v>
      </c>
      <c r="G2428">
        <v>23.63</v>
      </c>
      <c r="H2428">
        <v>45</v>
      </c>
      <c r="I2428">
        <v>20141029</v>
      </c>
      <c r="J2428" t="s">
        <v>13</v>
      </c>
      <c r="K2428">
        <v>44000</v>
      </c>
      <c r="L2428" t="s">
        <v>32</v>
      </c>
      <c r="M2428" t="s">
        <v>20</v>
      </c>
      <c r="N2428">
        <v>1969</v>
      </c>
      <c r="O2428">
        <v>10</v>
      </c>
    </row>
    <row r="2429" spans="1:15">
      <c r="A2429" s="1">
        <v>2427</v>
      </c>
      <c r="B2429" t="s">
        <v>2456</v>
      </c>
      <c r="C2429">
        <v>8</v>
      </c>
      <c r="D2429">
        <v>23.6</v>
      </c>
      <c r="E2429">
        <v>8</v>
      </c>
      <c r="F2429">
        <v>3</v>
      </c>
      <c r="G2429">
        <v>10.9</v>
      </c>
      <c r="H2429">
        <v>28</v>
      </c>
      <c r="I2429">
        <v>20170803</v>
      </c>
      <c r="J2429" t="s">
        <v>13</v>
      </c>
      <c r="K2429">
        <v>33000</v>
      </c>
      <c r="L2429" t="s">
        <v>32</v>
      </c>
      <c r="M2429" t="s">
        <v>25</v>
      </c>
      <c r="N2429">
        <v>960</v>
      </c>
      <c r="O2429">
        <v>5</v>
      </c>
    </row>
    <row r="2430" spans="1:15">
      <c r="A2430" s="1">
        <v>2428</v>
      </c>
      <c r="B2430" t="s">
        <v>2457</v>
      </c>
      <c r="C2430">
        <v>5</v>
      </c>
      <c r="D2430">
        <v>128.72999999999999</v>
      </c>
      <c r="E2430">
        <v>3</v>
      </c>
      <c r="F2430">
        <v>3</v>
      </c>
      <c r="G2430">
        <v>81.73</v>
      </c>
      <c r="H2430">
        <v>71</v>
      </c>
      <c r="I2430">
        <v>20160714</v>
      </c>
      <c r="J2430" t="s">
        <v>22</v>
      </c>
      <c r="K2430">
        <v>86000</v>
      </c>
      <c r="L2430" t="s">
        <v>14</v>
      </c>
      <c r="M2430" t="s">
        <v>41</v>
      </c>
      <c r="N2430">
        <v>1345</v>
      </c>
      <c r="O2430">
        <v>7</v>
      </c>
    </row>
    <row r="2431" spans="1:15">
      <c r="A2431" s="1">
        <v>2429</v>
      </c>
      <c r="B2431" t="s">
        <v>2458</v>
      </c>
      <c r="C2431">
        <v>6</v>
      </c>
      <c r="D2431">
        <v>108.31</v>
      </c>
      <c r="E2431">
        <v>6</v>
      </c>
      <c r="F2431">
        <v>6</v>
      </c>
      <c r="G2431">
        <v>108.31</v>
      </c>
      <c r="H2431">
        <v>69</v>
      </c>
      <c r="I2431">
        <v>20161105</v>
      </c>
      <c r="J2431" t="s">
        <v>22</v>
      </c>
      <c r="K2431">
        <v>72000</v>
      </c>
      <c r="L2431" t="s">
        <v>14</v>
      </c>
      <c r="M2431" t="s">
        <v>44</v>
      </c>
      <c r="N2431">
        <v>1231</v>
      </c>
      <c r="O2431">
        <v>6</v>
      </c>
    </row>
    <row r="2432" spans="1:15">
      <c r="A2432" s="1">
        <v>2430</v>
      </c>
      <c r="B2432" t="s">
        <v>2459</v>
      </c>
      <c r="C2432">
        <v>11</v>
      </c>
      <c r="D2432">
        <v>89.329999999999984</v>
      </c>
      <c r="E2432">
        <v>10</v>
      </c>
      <c r="F2432">
        <v>3</v>
      </c>
      <c r="G2432">
        <v>28.35</v>
      </c>
      <c r="H2432">
        <v>32</v>
      </c>
      <c r="I2432">
        <v>20171005</v>
      </c>
      <c r="J2432" t="s">
        <v>13</v>
      </c>
      <c r="K2432">
        <v>32000</v>
      </c>
      <c r="L2432" t="s">
        <v>32</v>
      </c>
      <c r="M2432" t="s">
        <v>15</v>
      </c>
      <c r="N2432">
        <v>897</v>
      </c>
      <c r="O2432">
        <v>4</v>
      </c>
    </row>
    <row r="2433" spans="1:15">
      <c r="A2433" s="1">
        <v>2431</v>
      </c>
      <c r="B2433" t="s">
        <v>2460</v>
      </c>
      <c r="C2433">
        <v>7</v>
      </c>
      <c r="D2433">
        <v>182.64</v>
      </c>
      <c r="E2433">
        <v>6</v>
      </c>
      <c r="F2433">
        <v>6</v>
      </c>
      <c r="G2433">
        <v>163.35</v>
      </c>
      <c r="H2433">
        <v>57</v>
      </c>
      <c r="I2433">
        <v>20171018</v>
      </c>
      <c r="J2433" t="s">
        <v>22</v>
      </c>
      <c r="K2433">
        <v>87000</v>
      </c>
      <c r="L2433" t="s">
        <v>14</v>
      </c>
      <c r="M2433" t="s">
        <v>23</v>
      </c>
      <c r="N2433">
        <v>884</v>
      </c>
      <c r="O2433">
        <v>4</v>
      </c>
    </row>
    <row r="2434" spans="1:15">
      <c r="A2434" s="1">
        <v>2432</v>
      </c>
      <c r="B2434" t="s">
        <v>2461</v>
      </c>
      <c r="C2434">
        <v>14</v>
      </c>
      <c r="D2434">
        <v>252.52</v>
      </c>
      <c r="E2434">
        <v>14</v>
      </c>
      <c r="F2434">
        <v>13</v>
      </c>
      <c r="G2434">
        <v>232.38</v>
      </c>
      <c r="H2434">
        <v>57</v>
      </c>
      <c r="I2434">
        <v>20170624</v>
      </c>
      <c r="J2434" t="s">
        <v>13</v>
      </c>
      <c r="K2434">
        <v>64000</v>
      </c>
      <c r="L2434" t="s">
        <v>14</v>
      </c>
      <c r="M2434" t="s">
        <v>23</v>
      </c>
      <c r="N2434">
        <v>1000</v>
      </c>
      <c r="O2434">
        <v>5</v>
      </c>
    </row>
    <row r="2435" spans="1:15">
      <c r="A2435" s="1">
        <v>2433</v>
      </c>
      <c r="B2435" t="s">
        <v>2462</v>
      </c>
      <c r="C2435">
        <v>12</v>
      </c>
      <c r="D2435">
        <v>128.91</v>
      </c>
      <c r="E2435">
        <v>9</v>
      </c>
      <c r="F2435">
        <v>7</v>
      </c>
      <c r="G2435">
        <v>70.48</v>
      </c>
      <c r="H2435">
        <v>43</v>
      </c>
      <c r="I2435">
        <v>20180713</v>
      </c>
      <c r="J2435" t="s">
        <v>13</v>
      </c>
      <c r="K2435">
        <v>38000</v>
      </c>
      <c r="L2435" t="s">
        <v>32</v>
      </c>
      <c r="M2435" t="s">
        <v>20</v>
      </c>
      <c r="N2435">
        <v>616</v>
      </c>
      <c r="O2435">
        <v>3</v>
      </c>
    </row>
    <row r="2436" spans="1:15">
      <c r="A2436" s="1">
        <v>2434</v>
      </c>
      <c r="B2436" t="s">
        <v>2463</v>
      </c>
      <c r="C2436">
        <v>21</v>
      </c>
      <c r="D2436">
        <v>155.85</v>
      </c>
      <c r="E2436">
        <v>21</v>
      </c>
      <c r="F2436">
        <v>21</v>
      </c>
      <c r="G2436">
        <v>155.85</v>
      </c>
      <c r="H2436">
        <v>59</v>
      </c>
      <c r="I2436">
        <v>20161225</v>
      </c>
      <c r="J2436" t="s">
        <v>13</v>
      </c>
      <c r="K2436">
        <v>34000</v>
      </c>
      <c r="L2436" t="s">
        <v>32</v>
      </c>
      <c r="M2436" t="s">
        <v>23</v>
      </c>
      <c r="N2436">
        <v>1181</v>
      </c>
      <c r="O2436">
        <v>6</v>
      </c>
    </row>
    <row r="2437" spans="1:15">
      <c r="A2437" s="1">
        <v>2435</v>
      </c>
      <c r="B2437" t="s">
        <v>2464</v>
      </c>
      <c r="C2437">
        <v>2</v>
      </c>
      <c r="D2437">
        <v>54.37</v>
      </c>
      <c r="E2437">
        <v>2</v>
      </c>
      <c r="F2437">
        <v>2</v>
      </c>
      <c r="G2437">
        <v>54.37</v>
      </c>
      <c r="H2437">
        <v>66</v>
      </c>
      <c r="I2437">
        <v>20171019</v>
      </c>
      <c r="J2437" t="s">
        <v>22</v>
      </c>
      <c r="K2437">
        <v>83000</v>
      </c>
      <c r="L2437" t="s">
        <v>14</v>
      </c>
      <c r="M2437" t="s">
        <v>44</v>
      </c>
      <c r="N2437">
        <v>883</v>
      </c>
      <c r="O2437">
        <v>4</v>
      </c>
    </row>
    <row r="2438" spans="1:15">
      <c r="A2438" s="1">
        <v>2436</v>
      </c>
      <c r="B2438" t="s">
        <v>2465</v>
      </c>
      <c r="C2438">
        <v>8</v>
      </c>
      <c r="D2438">
        <v>185.9</v>
      </c>
      <c r="E2438">
        <v>7</v>
      </c>
      <c r="F2438">
        <v>4</v>
      </c>
      <c r="G2438">
        <v>99.57</v>
      </c>
      <c r="H2438">
        <v>56</v>
      </c>
      <c r="I2438">
        <v>20171209</v>
      </c>
      <c r="J2438" t="s">
        <v>22</v>
      </c>
      <c r="K2438">
        <v>88000</v>
      </c>
      <c r="L2438" t="s">
        <v>14</v>
      </c>
      <c r="M2438" t="s">
        <v>23</v>
      </c>
      <c r="N2438">
        <v>832</v>
      </c>
      <c r="O2438">
        <v>4</v>
      </c>
    </row>
    <row r="2439" spans="1:15">
      <c r="A2439" s="1">
        <v>2437</v>
      </c>
      <c r="B2439" t="s">
        <v>2466</v>
      </c>
      <c r="C2439">
        <v>6</v>
      </c>
      <c r="D2439">
        <v>71.88</v>
      </c>
      <c r="E2439">
        <v>4</v>
      </c>
      <c r="F2439">
        <v>4</v>
      </c>
      <c r="G2439">
        <v>51.98</v>
      </c>
      <c r="H2439">
        <v>74</v>
      </c>
      <c r="I2439">
        <v>20180713</v>
      </c>
      <c r="J2439" t="s">
        <v>22</v>
      </c>
      <c r="K2439">
        <v>57000</v>
      </c>
      <c r="L2439" t="s">
        <v>14</v>
      </c>
      <c r="M2439" t="s">
        <v>41</v>
      </c>
      <c r="N2439">
        <v>616</v>
      </c>
      <c r="O2439">
        <v>3</v>
      </c>
    </row>
    <row r="2440" spans="1:15">
      <c r="A2440" s="1">
        <v>2438</v>
      </c>
      <c r="B2440" t="s">
        <v>2467</v>
      </c>
      <c r="C2440">
        <v>7</v>
      </c>
      <c r="D2440">
        <v>184.58</v>
      </c>
      <c r="E2440">
        <v>7</v>
      </c>
      <c r="F2440">
        <v>6</v>
      </c>
      <c r="G2440">
        <v>163.13999999999999</v>
      </c>
      <c r="H2440">
        <v>61</v>
      </c>
      <c r="I2440">
        <v>20170220</v>
      </c>
      <c r="J2440" t="s">
        <v>22</v>
      </c>
      <c r="K2440">
        <v>107000</v>
      </c>
      <c r="L2440" t="s">
        <v>37</v>
      </c>
      <c r="M2440" t="s">
        <v>44</v>
      </c>
      <c r="N2440">
        <v>1124</v>
      </c>
      <c r="O2440">
        <v>6</v>
      </c>
    </row>
    <row r="2441" spans="1:15">
      <c r="A2441" s="1">
        <v>2439</v>
      </c>
      <c r="B2441" t="s">
        <v>2468</v>
      </c>
      <c r="C2441">
        <v>17</v>
      </c>
      <c r="D2441">
        <v>66.59</v>
      </c>
      <c r="E2441">
        <v>16</v>
      </c>
      <c r="F2441">
        <v>13</v>
      </c>
      <c r="G2441">
        <v>47.01</v>
      </c>
      <c r="H2441">
        <v>25</v>
      </c>
      <c r="I2441">
        <v>20160112</v>
      </c>
      <c r="J2441" t="s">
        <v>13</v>
      </c>
      <c r="K2441">
        <v>59000</v>
      </c>
      <c r="L2441" t="s">
        <v>14</v>
      </c>
      <c r="M2441" t="s">
        <v>25</v>
      </c>
      <c r="N2441">
        <v>1529</v>
      </c>
      <c r="O2441">
        <v>8</v>
      </c>
    </row>
    <row r="2442" spans="1:15">
      <c r="A2442" s="1">
        <v>2440</v>
      </c>
      <c r="B2442" t="s">
        <v>2469</v>
      </c>
      <c r="C2442">
        <v>8</v>
      </c>
      <c r="D2442">
        <v>17.920000000000002</v>
      </c>
      <c r="E2442">
        <v>6</v>
      </c>
      <c r="F2442">
        <v>0</v>
      </c>
      <c r="G2442">
        <v>0</v>
      </c>
      <c r="H2442">
        <v>77</v>
      </c>
      <c r="I2442">
        <v>20170923</v>
      </c>
      <c r="J2442" t="s">
        <v>13</v>
      </c>
      <c r="K2442">
        <v>41000</v>
      </c>
      <c r="L2442" t="s">
        <v>32</v>
      </c>
      <c r="M2442" t="s">
        <v>41</v>
      </c>
      <c r="N2442">
        <v>909</v>
      </c>
      <c r="O2442">
        <v>5</v>
      </c>
    </row>
    <row r="2443" spans="1:15">
      <c r="A2443" s="1">
        <v>2441</v>
      </c>
      <c r="B2443" t="s">
        <v>2470</v>
      </c>
      <c r="C2443">
        <v>6</v>
      </c>
      <c r="D2443">
        <v>151.75</v>
      </c>
      <c r="E2443">
        <v>6</v>
      </c>
      <c r="F2443">
        <v>6</v>
      </c>
      <c r="G2443">
        <v>151.75</v>
      </c>
      <c r="H2443">
        <v>68</v>
      </c>
      <c r="I2443">
        <v>20170802</v>
      </c>
      <c r="J2443" t="s">
        <v>22</v>
      </c>
      <c r="K2443">
        <v>101000</v>
      </c>
      <c r="L2443" t="s">
        <v>37</v>
      </c>
      <c r="M2443" t="s">
        <v>44</v>
      </c>
      <c r="N2443">
        <v>961</v>
      </c>
      <c r="O2443">
        <v>5</v>
      </c>
    </row>
    <row r="2444" spans="1:15">
      <c r="A2444" s="1">
        <v>2442</v>
      </c>
      <c r="B2444" t="s">
        <v>2471</v>
      </c>
      <c r="C2444">
        <v>4</v>
      </c>
      <c r="D2444">
        <v>76.760000000000005</v>
      </c>
      <c r="E2444">
        <v>4</v>
      </c>
      <c r="F2444">
        <v>0</v>
      </c>
      <c r="G2444">
        <v>0</v>
      </c>
      <c r="H2444">
        <v>22</v>
      </c>
      <c r="I2444">
        <v>20180426</v>
      </c>
      <c r="J2444" t="s">
        <v>22</v>
      </c>
      <c r="K2444">
        <v>32000</v>
      </c>
      <c r="L2444" t="s">
        <v>32</v>
      </c>
      <c r="M2444" t="s">
        <v>25</v>
      </c>
      <c r="N2444">
        <v>694</v>
      </c>
      <c r="O2444">
        <v>3</v>
      </c>
    </row>
    <row r="2445" spans="1:15">
      <c r="A2445" s="1">
        <v>2443</v>
      </c>
      <c r="B2445" t="s">
        <v>2472</v>
      </c>
      <c r="C2445">
        <v>16</v>
      </c>
      <c r="D2445">
        <v>324.29000000000002</v>
      </c>
      <c r="E2445">
        <v>15</v>
      </c>
      <c r="F2445">
        <v>15</v>
      </c>
      <c r="G2445">
        <v>316.92</v>
      </c>
      <c r="H2445">
        <v>28</v>
      </c>
      <c r="I2445">
        <v>20160824</v>
      </c>
      <c r="J2445" t="s">
        <v>22</v>
      </c>
      <c r="K2445">
        <v>34000</v>
      </c>
      <c r="L2445" t="s">
        <v>32</v>
      </c>
      <c r="M2445" t="s">
        <v>25</v>
      </c>
      <c r="N2445">
        <v>1304</v>
      </c>
      <c r="O2445">
        <v>7</v>
      </c>
    </row>
    <row r="2446" spans="1:15">
      <c r="A2446" s="1">
        <v>2444</v>
      </c>
      <c r="B2446" t="s">
        <v>2473</v>
      </c>
      <c r="C2446">
        <v>21</v>
      </c>
      <c r="D2446">
        <v>313.64</v>
      </c>
      <c r="E2446">
        <v>21</v>
      </c>
      <c r="F2446">
        <v>18</v>
      </c>
      <c r="G2446">
        <v>270.88</v>
      </c>
      <c r="H2446">
        <v>30</v>
      </c>
      <c r="I2446">
        <v>20160731</v>
      </c>
      <c r="J2446" t="s">
        <v>13</v>
      </c>
      <c r="K2446">
        <v>64000</v>
      </c>
      <c r="L2446" t="s">
        <v>14</v>
      </c>
      <c r="M2446" t="s">
        <v>15</v>
      </c>
      <c r="N2446">
        <v>1328</v>
      </c>
      <c r="O2446">
        <v>7</v>
      </c>
    </row>
    <row r="2447" spans="1:15">
      <c r="A2447" s="1">
        <v>2445</v>
      </c>
      <c r="B2447" t="s">
        <v>2474</v>
      </c>
      <c r="C2447">
        <v>3</v>
      </c>
      <c r="D2447">
        <v>13.1</v>
      </c>
      <c r="E2447">
        <v>2</v>
      </c>
      <c r="F2447">
        <v>0</v>
      </c>
      <c r="G2447">
        <v>0</v>
      </c>
      <c r="H2447">
        <v>118</v>
      </c>
      <c r="I2447">
        <v>20180525</v>
      </c>
      <c r="M2447" t="s">
        <v>17</v>
      </c>
      <c r="N2447">
        <v>665</v>
      </c>
      <c r="O2447">
        <v>3</v>
      </c>
    </row>
    <row r="2448" spans="1:15">
      <c r="A2448" s="1">
        <v>2446</v>
      </c>
      <c r="B2448" t="s">
        <v>2475</v>
      </c>
      <c r="C2448">
        <v>4</v>
      </c>
      <c r="D2448">
        <v>9.11</v>
      </c>
      <c r="E2448">
        <v>3</v>
      </c>
      <c r="F2448">
        <v>0</v>
      </c>
      <c r="G2448">
        <v>0</v>
      </c>
      <c r="H2448">
        <v>51</v>
      </c>
      <c r="I2448">
        <v>20171108</v>
      </c>
      <c r="J2448" t="s">
        <v>22</v>
      </c>
      <c r="K2448">
        <v>70000</v>
      </c>
      <c r="L2448" t="s">
        <v>14</v>
      </c>
      <c r="M2448" t="s">
        <v>23</v>
      </c>
      <c r="N2448">
        <v>863</v>
      </c>
      <c r="O2448">
        <v>4</v>
      </c>
    </row>
    <row r="2449" spans="1:15">
      <c r="A2449" s="1">
        <v>2447</v>
      </c>
      <c r="B2449" t="s">
        <v>2476</v>
      </c>
      <c r="C2449">
        <v>12</v>
      </c>
      <c r="D2449">
        <v>135.94</v>
      </c>
      <c r="E2449">
        <v>11</v>
      </c>
      <c r="F2449">
        <v>11</v>
      </c>
      <c r="G2449">
        <v>117.63</v>
      </c>
      <c r="H2449">
        <v>48</v>
      </c>
      <c r="I2449">
        <v>20171107</v>
      </c>
      <c r="J2449" t="s">
        <v>13</v>
      </c>
      <c r="K2449">
        <v>47000</v>
      </c>
      <c r="L2449" t="s">
        <v>32</v>
      </c>
      <c r="M2449" t="s">
        <v>20</v>
      </c>
      <c r="N2449">
        <v>864</v>
      </c>
      <c r="O2449">
        <v>4</v>
      </c>
    </row>
    <row r="2450" spans="1:15">
      <c r="A2450" s="1">
        <v>2448</v>
      </c>
      <c r="B2450" t="s">
        <v>2477</v>
      </c>
      <c r="C2450">
        <v>2</v>
      </c>
      <c r="D2450">
        <v>37.369999999999997</v>
      </c>
      <c r="E2450">
        <v>2</v>
      </c>
      <c r="F2450">
        <v>2</v>
      </c>
      <c r="G2450">
        <v>37.369999999999997</v>
      </c>
      <c r="H2450">
        <v>68</v>
      </c>
      <c r="I2450">
        <v>20180511</v>
      </c>
      <c r="J2450" t="s">
        <v>13</v>
      </c>
      <c r="K2450">
        <v>63000</v>
      </c>
      <c r="L2450" t="s">
        <v>14</v>
      </c>
      <c r="M2450" t="s">
        <v>44</v>
      </c>
      <c r="N2450">
        <v>679</v>
      </c>
      <c r="O2450">
        <v>3</v>
      </c>
    </row>
    <row r="2451" spans="1:15">
      <c r="A2451" s="1">
        <v>2449</v>
      </c>
      <c r="B2451" t="s">
        <v>2478</v>
      </c>
      <c r="C2451">
        <v>4</v>
      </c>
      <c r="D2451">
        <v>129.35</v>
      </c>
      <c r="E2451">
        <v>4</v>
      </c>
      <c r="F2451">
        <v>3</v>
      </c>
      <c r="G2451">
        <v>107.85</v>
      </c>
      <c r="H2451">
        <v>57</v>
      </c>
      <c r="I2451">
        <v>20171025</v>
      </c>
      <c r="J2451" t="s">
        <v>13</v>
      </c>
      <c r="K2451">
        <v>97000</v>
      </c>
      <c r="L2451" t="s">
        <v>14</v>
      </c>
      <c r="M2451" t="s">
        <v>23</v>
      </c>
      <c r="N2451">
        <v>877</v>
      </c>
      <c r="O2451">
        <v>4</v>
      </c>
    </row>
    <row r="2452" spans="1:15">
      <c r="A2452" s="1">
        <v>2450</v>
      </c>
      <c r="B2452" t="s">
        <v>2479</v>
      </c>
      <c r="C2452">
        <v>8</v>
      </c>
      <c r="D2452">
        <v>227.82</v>
      </c>
      <c r="E2452">
        <v>8</v>
      </c>
      <c r="F2452">
        <v>8</v>
      </c>
      <c r="G2452">
        <v>227.82</v>
      </c>
      <c r="H2452">
        <v>67</v>
      </c>
      <c r="I2452">
        <v>20170629</v>
      </c>
      <c r="J2452" t="s">
        <v>22</v>
      </c>
      <c r="K2452">
        <v>89000</v>
      </c>
      <c r="L2452" t="s">
        <v>14</v>
      </c>
      <c r="M2452" t="s">
        <v>44</v>
      </c>
      <c r="N2452">
        <v>995</v>
      </c>
      <c r="O2452">
        <v>5</v>
      </c>
    </row>
    <row r="2453" spans="1:15">
      <c r="A2453" s="1">
        <v>2451</v>
      </c>
      <c r="B2453" t="s">
        <v>2480</v>
      </c>
      <c r="C2453">
        <v>5</v>
      </c>
      <c r="D2453">
        <v>14.05</v>
      </c>
      <c r="E2453">
        <v>4</v>
      </c>
      <c r="F2453">
        <v>3</v>
      </c>
      <c r="G2453">
        <v>11.65</v>
      </c>
      <c r="H2453">
        <v>118</v>
      </c>
      <c r="I2453">
        <v>20160220</v>
      </c>
      <c r="M2453" t="s">
        <v>17</v>
      </c>
      <c r="N2453">
        <v>1490</v>
      </c>
      <c r="O2453">
        <v>8</v>
      </c>
    </row>
    <row r="2454" spans="1:15">
      <c r="A2454" s="1">
        <v>2452</v>
      </c>
      <c r="B2454" t="s">
        <v>2481</v>
      </c>
      <c r="C2454">
        <v>6</v>
      </c>
      <c r="D2454">
        <v>192.25</v>
      </c>
      <c r="E2454">
        <v>6</v>
      </c>
      <c r="F2454">
        <v>4</v>
      </c>
      <c r="G2454">
        <v>138.63</v>
      </c>
      <c r="H2454">
        <v>66</v>
      </c>
      <c r="I2454">
        <v>20160123</v>
      </c>
      <c r="J2454" t="s">
        <v>22</v>
      </c>
      <c r="K2454">
        <v>115000</v>
      </c>
      <c r="L2454" t="s">
        <v>37</v>
      </c>
      <c r="M2454" t="s">
        <v>44</v>
      </c>
      <c r="N2454">
        <v>1518</v>
      </c>
      <c r="O2454">
        <v>8</v>
      </c>
    </row>
    <row r="2455" spans="1:15">
      <c r="A2455" s="1">
        <v>2453</v>
      </c>
      <c r="B2455" t="s">
        <v>2482</v>
      </c>
      <c r="C2455">
        <v>5</v>
      </c>
      <c r="D2455">
        <v>106.48</v>
      </c>
      <c r="E2455">
        <v>4</v>
      </c>
      <c r="F2455">
        <v>4</v>
      </c>
      <c r="G2455">
        <v>93.860000000000014</v>
      </c>
      <c r="H2455">
        <v>63</v>
      </c>
      <c r="I2455">
        <v>20171211</v>
      </c>
      <c r="J2455" t="s">
        <v>13</v>
      </c>
      <c r="K2455">
        <v>61000</v>
      </c>
      <c r="L2455" t="s">
        <v>14</v>
      </c>
      <c r="M2455" t="s">
        <v>44</v>
      </c>
      <c r="N2455">
        <v>830</v>
      </c>
      <c r="O2455">
        <v>4</v>
      </c>
    </row>
    <row r="2456" spans="1:15">
      <c r="A2456" s="1">
        <v>2454</v>
      </c>
      <c r="B2456" t="s">
        <v>2483</v>
      </c>
      <c r="C2456">
        <v>13</v>
      </c>
      <c r="D2456">
        <v>163.98</v>
      </c>
      <c r="E2456">
        <v>12</v>
      </c>
      <c r="F2456">
        <v>12</v>
      </c>
      <c r="G2456">
        <v>155.29</v>
      </c>
      <c r="H2456">
        <v>48</v>
      </c>
      <c r="I2456">
        <v>20160209</v>
      </c>
      <c r="J2456" t="s">
        <v>22</v>
      </c>
      <c r="K2456">
        <v>42000</v>
      </c>
      <c r="L2456" t="s">
        <v>32</v>
      </c>
      <c r="M2456" t="s">
        <v>20</v>
      </c>
      <c r="N2456">
        <v>1501</v>
      </c>
      <c r="O2456">
        <v>8</v>
      </c>
    </row>
    <row r="2457" spans="1:15">
      <c r="A2457" s="1">
        <v>2455</v>
      </c>
      <c r="B2457" t="s">
        <v>2484</v>
      </c>
      <c r="C2457">
        <v>4</v>
      </c>
      <c r="D2457">
        <v>12.78</v>
      </c>
      <c r="E2457">
        <v>4</v>
      </c>
      <c r="F2457">
        <v>0</v>
      </c>
      <c r="G2457">
        <v>0</v>
      </c>
      <c r="H2457">
        <v>26</v>
      </c>
      <c r="I2457">
        <v>20180202</v>
      </c>
      <c r="J2457" t="s">
        <v>13</v>
      </c>
      <c r="K2457">
        <v>34000</v>
      </c>
      <c r="L2457" t="s">
        <v>32</v>
      </c>
      <c r="M2457" t="s">
        <v>25</v>
      </c>
      <c r="N2457">
        <v>777</v>
      </c>
      <c r="O2457">
        <v>4</v>
      </c>
    </row>
    <row r="2458" spans="1:15">
      <c r="A2458" s="1">
        <v>2456</v>
      </c>
      <c r="B2458" t="s">
        <v>2485</v>
      </c>
      <c r="C2458">
        <v>16</v>
      </c>
      <c r="D2458">
        <v>463.13</v>
      </c>
      <c r="E2458">
        <v>14</v>
      </c>
      <c r="F2458">
        <v>13</v>
      </c>
      <c r="G2458">
        <v>380.57</v>
      </c>
      <c r="H2458">
        <v>51</v>
      </c>
      <c r="I2458">
        <v>20161214</v>
      </c>
      <c r="J2458" t="s">
        <v>13</v>
      </c>
      <c r="K2458">
        <v>114000</v>
      </c>
      <c r="L2458" t="s">
        <v>37</v>
      </c>
      <c r="M2458" t="s">
        <v>23</v>
      </c>
      <c r="N2458">
        <v>1192</v>
      </c>
      <c r="O2458">
        <v>6</v>
      </c>
    </row>
    <row r="2459" spans="1:15">
      <c r="A2459" s="1">
        <v>2457</v>
      </c>
      <c r="B2459" t="s">
        <v>2486</v>
      </c>
      <c r="C2459">
        <v>3</v>
      </c>
      <c r="D2459">
        <v>8.07</v>
      </c>
      <c r="E2459">
        <v>3</v>
      </c>
      <c r="F2459">
        <v>0</v>
      </c>
      <c r="G2459">
        <v>0</v>
      </c>
      <c r="H2459">
        <v>56</v>
      </c>
      <c r="I2459">
        <v>20171007</v>
      </c>
      <c r="J2459" t="s">
        <v>13</v>
      </c>
      <c r="K2459">
        <v>64000</v>
      </c>
      <c r="L2459" t="s">
        <v>14</v>
      </c>
      <c r="M2459" t="s">
        <v>23</v>
      </c>
      <c r="N2459">
        <v>895</v>
      </c>
      <c r="O2459">
        <v>4</v>
      </c>
    </row>
    <row r="2460" spans="1:15">
      <c r="A2460" s="1">
        <v>2458</v>
      </c>
      <c r="B2460" t="s">
        <v>2487</v>
      </c>
      <c r="C2460">
        <v>8</v>
      </c>
      <c r="D2460">
        <v>131.24</v>
      </c>
      <c r="E2460">
        <v>5</v>
      </c>
      <c r="F2460">
        <v>5</v>
      </c>
      <c r="G2460">
        <v>84.19</v>
      </c>
      <c r="H2460">
        <v>30</v>
      </c>
      <c r="I2460">
        <v>20160719</v>
      </c>
      <c r="J2460" t="s">
        <v>13</v>
      </c>
      <c r="K2460">
        <v>51000</v>
      </c>
      <c r="L2460" t="s">
        <v>14</v>
      </c>
      <c r="M2460" t="s">
        <v>15</v>
      </c>
      <c r="N2460">
        <v>1340</v>
      </c>
      <c r="O2460">
        <v>7</v>
      </c>
    </row>
    <row r="2461" spans="1:15">
      <c r="A2461" s="1">
        <v>2459</v>
      </c>
      <c r="B2461" t="s">
        <v>2488</v>
      </c>
      <c r="C2461">
        <v>10</v>
      </c>
      <c r="D2461">
        <v>27.05</v>
      </c>
      <c r="E2461">
        <v>9</v>
      </c>
      <c r="F2461">
        <v>8</v>
      </c>
      <c r="G2461">
        <v>23.01</v>
      </c>
      <c r="H2461">
        <v>66</v>
      </c>
      <c r="I2461">
        <v>20150412</v>
      </c>
      <c r="J2461" t="s">
        <v>22</v>
      </c>
      <c r="K2461">
        <v>60000</v>
      </c>
      <c r="L2461" t="s">
        <v>14</v>
      </c>
      <c r="M2461" t="s">
        <v>44</v>
      </c>
      <c r="N2461">
        <v>1804</v>
      </c>
      <c r="O2461">
        <v>10</v>
      </c>
    </row>
    <row r="2462" spans="1:15">
      <c r="A2462" s="1">
        <v>2460</v>
      </c>
      <c r="B2462" t="s">
        <v>2489</v>
      </c>
      <c r="C2462">
        <v>9</v>
      </c>
      <c r="D2462">
        <v>159.41999999999999</v>
      </c>
      <c r="E2462">
        <v>6</v>
      </c>
      <c r="F2462">
        <v>6</v>
      </c>
      <c r="G2462">
        <v>99.41</v>
      </c>
      <c r="H2462">
        <v>51</v>
      </c>
      <c r="I2462">
        <v>20170904</v>
      </c>
      <c r="J2462" t="s">
        <v>13</v>
      </c>
      <c r="K2462">
        <v>75000</v>
      </c>
      <c r="L2462" t="s">
        <v>14</v>
      </c>
      <c r="M2462" t="s">
        <v>23</v>
      </c>
      <c r="N2462">
        <v>928</v>
      </c>
      <c r="O2462">
        <v>5</v>
      </c>
    </row>
    <row r="2463" spans="1:15">
      <c r="A2463" s="1">
        <v>2461</v>
      </c>
      <c r="B2463" t="s">
        <v>2490</v>
      </c>
      <c r="C2463">
        <v>3</v>
      </c>
      <c r="D2463">
        <v>10.220000000000001</v>
      </c>
      <c r="E2463">
        <v>3</v>
      </c>
      <c r="F2463">
        <v>0</v>
      </c>
      <c r="G2463">
        <v>0</v>
      </c>
      <c r="H2463">
        <v>78</v>
      </c>
      <c r="I2463">
        <v>20180722</v>
      </c>
      <c r="J2463" t="s">
        <v>22</v>
      </c>
      <c r="K2463">
        <v>66000</v>
      </c>
      <c r="L2463" t="s">
        <v>14</v>
      </c>
      <c r="M2463" t="s">
        <v>41</v>
      </c>
      <c r="N2463">
        <v>607</v>
      </c>
      <c r="O2463">
        <v>3</v>
      </c>
    </row>
    <row r="2464" spans="1:15">
      <c r="A2464" s="1">
        <v>2462</v>
      </c>
      <c r="B2464" t="s">
        <v>2491</v>
      </c>
      <c r="C2464">
        <v>5</v>
      </c>
      <c r="D2464">
        <v>93.5</v>
      </c>
      <c r="E2464">
        <v>4</v>
      </c>
      <c r="F2464">
        <v>3</v>
      </c>
      <c r="G2464">
        <v>56.49</v>
      </c>
      <c r="H2464">
        <v>77</v>
      </c>
      <c r="I2464">
        <v>20170208</v>
      </c>
      <c r="J2464" t="s">
        <v>22</v>
      </c>
      <c r="K2464">
        <v>71000</v>
      </c>
      <c r="L2464" t="s">
        <v>14</v>
      </c>
      <c r="M2464" t="s">
        <v>41</v>
      </c>
      <c r="N2464">
        <v>1136</v>
      </c>
      <c r="O2464">
        <v>6</v>
      </c>
    </row>
    <row r="2465" spans="1:15">
      <c r="A2465" s="1">
        <v>2463</v>
      </c>
      <c r="B2465" t="s">
        <v>2492</v>
      </c>
      <c r="C2465">
        <v>5</v>
      </c>
      <c r="D2465">
        <v>677.19</v>
      </c>
      <c r="E2465">
        <v>2</v>
      </c>
      <c r="F2465">
        <v>2</v>
      </c>
      <c r="G2465">
        <v>614.40000000000009</v>
      </c>
      <c r="H2465">
        <v>58</v>
      </c>
      <c r="I2465">
        <v>20180612</v>
      </c>
      <c r="J2465" t="s">
        <v>13</v>
      </c>
      <c r="K2465">
        <v>85000</v>
      </c>
      <c r="L2465" t="s">
        <v>14</v>
      </c>
      <c r="M2465" t="s">
        <v>23</v>
      </c>
      <c r="N2465">
        <v>647</v>
      </c>
      <c r="O2465">
        <v>3</v>
      </c>
    </row>
    <row r="2466" spans="1:15">
      <c r="A2466" s="1">
        <v>2464</v>
      </c>
      <c r="B2466" t="s">
        <v>2493</v>
      </c>
      <c r="C2466">
        <v>7</v>
      </c>
      <c r="D2466">
        <v>195</v>
      </c>
      <c r="E2466">
        <v>7</v>
      </c>
      <c r="F2466">
        <v>7</v>
      </c>
      <c r="G2466">
        <v>195</v>
      </c>
      <c r="H2466">
        <v>64</v>
      </c>
      <c r="I2466">
        <v>20160427</v>
      </c>
      <c r="J2466" t="s">
        <v>22</v>
      </c>
      <c r="K2466">
        <v>107000</v>
      </c>
      <c r="L2466" t="s">
        <v>37</v>
      </c>
      <c r="M2466" t="s">
        <v>44</v>
      </c>
      <c r="N2466">
        <v>1423</v>
      </c>
      <c r="O2466">
        <v>7</v>
      </c>
    </row>
    <row r="2467" spans="1:15">
      <c r="A2467" s="1">
        <v>2465</v>
      </c>
      <c r="B2467" t="s">
        <v>2494</v>
      </c>
      <c r="C2467">
        <v>4</v>
      </c>
      <c r="D2467">
        <v>11.72</v>
      </c>
      <c r="E2467">
        <v>4</v>
      </c>
      <c r="F2467">
        <v>3</v>
      </c>
      <c r="G2467">
        <v>10.68</v>
      </c>
      <c r="H2467">
        <v>118</v>
      </c>
      <c r="I2467">
        <v>20150813</v>
      </c>
      <c r="M2467" t="s">
        <v>17</v>
      </c>
      <c r="N2467">
        <v>1681</v>
      </c>
      <c r="O2467">
        <v>9</v>
      </c>
    </row>
    <row r="2468" spans="1:15">
      <c r="A2468" s="1">
        <v>2466</v>
      </c>
      <c r="B2468" t="s">
        <v>2495</v>
      </c>
      <c r="C2468">
        <v>3</v>
      </c>
      <c r="D2468">
        <v>65.95</v>
      </c>
      <c r="E2468">
        <v>3</v>
      </c>
      <c r="F2468">
        <v>3</v>
      </c>
      <c r="G2468">
        <v>65.95</v>
      </c>
      <c r="H2468">
        <v>53</v>
      </c>
      <c r="I2468">
        <v>20171126</v>
      </c>
      <c r="J2468" t="s">
        <v>13</v>
      </c>
      <c r="K2468">
        <v>81000</v>
      </c>
      <c r="L2468" t="s">
        <v>14</v>
      </c>
      <c r="M2468" t="s">
        <v>23</v>
      </c>
      <c r="N2468">
        <v>845</v>
      </c>
      <c r="O2468">
        <v>4</v>
      </c>
    </row>
    <row r="2469" spans="1:15">
      <c r="A2469" s="1">
        <v>2467</v>
      </c>
      <c r="B2469" t="s">
        <v>2496</v>
      </c>
      <c r="C2469">
        <v>11</v>
      </c>
      <c r="D2469">
        <v>291.99</v>
      </c>
      <c r="E2469">
        <v>10</v>
      </c>
      <c r="F2469">
        <v>10</v>
      </c>
      <c r="G2469">
        <v>277.35000000000002</v>
      </c>
      <c r="H2469">
        <v>68</v>
      </c>
      <c r="I2469">
        <v>20170901</v>
      </c>
      <c r="J2469" t="s">
        <v>22</v>
      </c>
      <c r="K2469">
        <v>92000</v>
      </c>
      <c r="L2469" t="s">
        <v>14</v>
      </c>
      <c r="M2469" t="s">
        <v>44</v>
      </c>
      <c r="N2469">
        <v>931</v>
      </c>
      <c r="O2469">
        <v>5</v>
      </c>
    </row>
    <row r="2470" spans="1:15">
      <c r="A2470" s="1">
        <v>2468</v>
      </c>
      <c r="B2470" t="s">
        <v>2497</v>
      </c>
      <c r="C2470">
        <v>11</v>
      </c>
      <c r="D2470">
        <v>189.03</v>
      </c>
      <c r="E2470">
        <v>9</v>
      </c>
      <c r="F2470">
        <v>9</v>
      </c>
      <c r="G2470">
        <v>157.22999999999999</v>
      </c>
      <c r="H2470">
        <v>65</v>
      </c>
      <c r="I2470">
        <v>20180117</v>
      </c>
      <c r="J2470" t="s">
        <v>22</v>
      </c>
      <c r="K2470">
        <v>72000</v>
      </c>
      <c r="L2470" t="s">
        <v>14</v>
      </c>
      <c r="M2470" t="s">
        <v>44</v>
      </c>
      <c r="N2470">
        <v>793</v>
      </c>
      <c r="O2470">
        <v>4</v>
      </c>
    </row>
    <row r="2471" spans="1:15">
      <c r="A2471" s="1">
        <v>2469</v>
      </c>
      <c r="B2471" t="s">
        <v>2498</v>
      </c>
      <c r="C2471">
        <v>5</v>
      </c>
      <c r="D2471">
        <v>75.92</v>
      </c>
      <c r="E2471">
        <v>4</v>
      </c>
      <c r="F2471">
        <v>4</v>
      </c>
      <c r="G2471">
        <v>58.21</v>
      </c>
      <c r="H2471">
        <v>85</v>
      </c>
      <c r="I2471">
        <v>20160316</v>
      </c>
      <c r="J2471" t="s">
        <v>22</v>
      </c>
      <c r="K2471">
        <v>72000</v>
      </c>
      <c r="L2471" t="s">
        <v>14</v>
      </c>
      <c r="M2471" t="s">
        <v>49</v>
      </c>
      <c r="N2471">
        <v>1465</v>
      </c>
      <c r="O2471">
        <v>8</v>
      </c>
    </row>
    <row r="2472" spans="1:15">
      <c r="A2472" s="1">
        <v>2470</v>
      </c>
      <c r="B2472" t="s">
        <v>2499</v>
      </c>
      <c r="C2472">
        <v>9</v>
      </c>
      <c r="D2472">
        <v>18.91</v>
      </c>
      <c r="E2472">
        <v>9</v>
      </c>
      <c r="F2472">
        <v>4</v>
      </c>
      <c r="G2472">
        <v>14.29</v>
      </c>
      <c r="H2472">
        <v>118</v>
      </c>
      <c r="I2472">
        <v>20151004</v>
      </c>
      <c r="M2472" t="s">
        <v>17</v>
      </c>
      <c r="N2472">
        <v>1629</v>
      </c>
      <c r="O2472">
        <v>9</v>
      </c>
    </row>
    <row r="2473" spans="1:15">
      <c r="A2473" s="1">
        <v>2471</v>
      </c>
      <c r="B2473" t="s">
        <v>2500</v>
      </c>
      <c r="C2473">
        <v>10</v>
      </c>
      <c r="D2473">
        <v>224.44</v>
      </c>
      <c r="E2473">
        <v>8</v>
      </c>
      <c r="F2473">
        <v>8</v>
      </c>
      <c r="G2473">
        <v>190.78</v>
      </c>
      <c r="H2473">
        <v>67</v>
      </c>
      <c r="I2473">
        <v>20161106</v>
      </c>
      <c r="J2473" t="s">
        <v>13</v>
      </c>
      <c r="K2473">
        <v>88000</v>
      </c>
      <c r="L2473" t="s">
        <v>14</v>
      </c>
      <c r="M2473" t="s">
        <v>44</v>
      </c>
      <c r="N2473">
        <v>1230</v>
      </c>
      <c r="O2473">
        <v>6</v>
      </c>
    </row>
    <row r="2474" spans="1:15">
      <c r="A2474" s="1">
        <v>2472</v>
      </c>
      <c r="B2474" t="s">
        <v>2501</v>
      </c>
      <c r="C2474">
        <v>15</v>
      </c>
      <c r="D2474">
        <v>45.179999999999993</v>
      </c>
      <c r="E2474">
        <v>13</v>
      </c>
      <c r="F2474">
        <v>12</v>
      </c>
      <c r="G2474">
        <v>39.21</v>
      </c>
      <c r="H2474">
        <v>118</v>
      </c>
      <c r="I2474">
        <v>20160716</v>
      </c>
      <c r="M2474" t="s">
        <v>17</v>
      </c>
      <c r="N2474">
        <v>1343</v>
      </c>
      <c r="O2474">
        <v>7</v>
      </c>
    </row>
    <row r="2475" spans="1:15">
      <c r="A2475" s="1">
        <v>2473</v>
      </c>
      <c r="B2475" t="s">
        <v>2502</v>
      </c>
      <c r="C2475">
        <v>2</v>
      </c>
      <c r="D2475">
        <v>41.66</v>
      </c>
      <c r="E2475">
        <v>0</v>
      </c>
      <c r="F2475">
        <v>0</v>
      </c>
      <c r="G2475">
        <v>0</v>
      </c>
      <c r="H2475">
        <v>75</v>
      </c>
      <c r="I2475">
        <v>20180706</v>
      </c>
      <c r="J2475" t="s">
        <v>22</v>
      </c>
      <c r="K2475">
        <v>68000</v>
      </c>
      <c r="L2475" t="s">
        <v>14</v>
      </c>
      <c r="M2475" t="s">
        <v>41</v>
      </c>
      <c r="N2475">
        <v>623</v>
      </c>
      <c r="O2475">
        <v>3</v>
      </c>
    </row>
    <row r="2476" spans="1:15">
      <c r="A2476" s="1">
        <v>2474</v>
      </c>
      <c r="B2476" t="s">
        <v>2503</v>
      </c>
      <c r="C2476">
        <v>3</v>
      </c>
      <c r="D2476">
        <v>58.55</v>
      </c>
      <c r="E2476">
        <v>3</v>
      </c>
      <c r="F2476">
        <v>3</v>
      </c>
      <c r="G2476">
        <v>58.55</v>
      </c>
      <c r="H2476">
        <v>53</v>
      </c>
      <c r="I2476">
        <v>20180131</v>
      </c>
      <c r="J2476" t="s">
        <v>13</v>
      </c>
      <c r="K2476">
        <v>94000</v>
      </c>
      <c r="L2476" t="s">
        <v>14</v>
      </c>
      <c r="M2476" t="s">
        <v>23</v>
      </c>
      <c r="N2476">
        <v>779</v>
      </c>
      <c r="O2476">
        <v>4</v>
      </c>
    </row>
    <row r="2477" spans="1:15">
      <c r="A2477" s="1">
        <v>2475</v>
      </c>
      <c r="B2477" t="s">
        <v>2504</v>
      </c>
      <c r="C2477">
        <v>11</v>
      </c>
      <c r="D2477">
        <v>280.07</v>
      </c>
      <c r="E2477">
        <v>11</v>
      </c>
      <c r="F2477">
        <v>10</v>
      </c>
      <c r="G2477">
        <v>252.1</v>
      </c>
      <c r="H2477">
        <v>60</v>
      </c>
      <c r="I2477">
        <v>20161214</v>
      </c>
      <c r="J2477" t="s">
        <v>22</v>
      </c>
      <c r="K2477">
        <v>88000</v>
      </c>
      <c r="L2477" t="s">
        <v>14</v>
      </c>
      <c r="M2477" t="s">
        <v>44</v>
      </c>
      <c r="N2477">
        <v>1192</v>
      </c>
      <c r="O2477">
        <v>6</v>
      </c>
    </row>
    <row r="2478" spans="1:15">
      <c r="A2478" s="1">
        <v>2476</v>
      </c>
      <c r="B2478" t="s">
        <v>2505</v>
      </c>
      <c r="C2478">
        <v>18</v>
      </c>
      <c r="D2478">
        <v>172.35</v>
      </c>
      <c r="E2478">
        <v>18</v>
      </c>
      <c r="F2478">
        <v>16</v>
      </c>
      <c r="G2478">
        <v>151.69</v>
      </c>
      <c r="H2478">
        <v>32</v>
      </c>
      <c r="I2478">
        <v>20151008</v>
      </c>
      <c r="J2478" t="s">
        <v>13</v>
      </c>
      <c r="K2478">
        <v>38000</v>
      </c>
      <c r="L2478" t="s">
        <v>32</v>
      </c>
      <c r="M2478" t="s">
        <v>15</v>
      </c>
      <c r="N2478">
        <v>1625</v>
      </c>
      <c r="O2478">
        <v>9</v>
      </c>
    </row>
    <row r="2479" spans="1:15">
      <c r="A2479" s="1">
        <v>2477</v>
      </c>
      <c r="B2479" t="s">
        <v>2506</v>
      </c>
      <c r="C2479">
        <v>2</v>
      </c>
      <c r="D2479">
        <v>33.869999999999997</v>
      </c>
      <c r="E2479">
        <v>2</v>
      </c>
      <c r="F2479">
        <v>2</v>
      </c>
      <c r="G2479">
        <v>33.869999999999997</v>
      </c>
      <c r="H2479">
        <v>61</v>
      </c>
      <c r="I2479">
        <v>20170805</v>
      </c>
      <c r="J2479" t="s">
        <v>22</v>
      </c>
      <c r="K2479">
        <v>61000</v>
      </c>
      <c r="L2479" t="s">
        <v>14</v>
      </c>
      <c r="M2479" t="s">
        <v>44</v>
      </c>
      <c r="N2479">
        <v>958</v>
      </c>
      <c r="O2479">
        <v>5</v>
      </c>
    </row>
    <row r="2480" spans="1:15">
      <c r="A2480" s="1">
        <v>2478</v>
      </c>
      <c r="B2480" t="s">
        <v>2507</v>
      </c>
      <c r="C2480">
        <v>13</v>
      </c>
      <c r="D2480">
        <v>38.549999999999997</v>
      </c>
      <c r="E2480">
        <v>12</v>
      </c>
      <c r="F2480">
        <v>0</v>
      </c>
      <c r="G2480">
        <v>0</v>
      </c>
      <c r="H2480">
        <v>70</v>
      </c>
      <c r="I2480">
        <v>20171008</v>
      </c>
      <c r="J2480" t="s">
        <v>22</v>
      </c>
      <c r="K2480">
        <v>57000</v>
      </c>
      <c r="L2480" t="s">
        <v>14</v>
      </c>
      <c r="M2480" t="s">
        <v>41</v>
      </c>
      <c r="N2480">
        <v>894</v>
      </c>
      <c r="O2480">
        <v>4</v>
      </c>
    </row>
    <row r="2481" spans="1:15">
      <c r="A2481" s="1">
        <v>2479</v>
      </c>
      <c r="B2481" t="s">
        <v>2508</v>
      </c>
      <c r="C2481">
        <v>4</v>
      </c>
      <c r="D2481">
        <v>83.19</v>
      </c>
      <c r="E2481">
        <v>3</v>
      </c>
      <c r="F2481">
        <v>1</v>
      </c>
      <c r="G2481">
        <v>17.72</v>
      </c>
      <c r="H2481">
        <v>78</v>
      </c>
      <c r="I2481">
        <v>20171130</v>
      </c>
      <c r="J2481" t="s">
        <v>22</v>
      </c>
      <c r="K2481">
        <v>78000</v>
      </c>
      <c r="L2481" t="s">
        <v>14</v>
      </c>
      <c r="M2481" t="s">
        <v>41</v>
      </c>
      <c r="N2481">
        <v>841</v>
      </c>
      <c r="O2481">
        <v>4</v>
      </c>
    </row>
    <row r="2482" spans="1:15">
      <c r="A2482" s="1">
        <v>2480</v>
      </c>
      <c r="B2482" t="s">
        <v>2509</v>
      </c>
      <c r="C2482">
        <v>6</v>
      </c>
      <c r="D2482">
        <v>14.8</v>
      </c>
      <c r="E2482">
        <v>6</v>
      </c>
      <c r="F2482">
        <v>5</v>
      </c>
      <c r="G2482">
        <v>12.13</v>
      </c>
      <c r="H2482">
        <v>118</v>
      </c>
      <c r="I2482">
        <v>20161226</v>
      </c>
      <c r="M2482" t="s">
        <v>17</v>
      </c>
      <c r="N2482">
        <v>1180</v>
      </c>
      <c r="O2482">
        <v>6</v>
      </c>
    </row>
    <row r="2483" spans="1:15">
      <c r="A2483" s="1">
        <v>2481</v>
      </c>
      <c r="B2483" t="s">
        <v>2510</v>
      </c>
      <c r="C2483">
        <v>9</v>
      </c>
      <c r="D2483">
        <v>35.54</v>
      </c>
      <c r="E2483">
        <v>9</v>
      </c>
      <c r="F2483">
        <v>9</v>
      </c>
      <c r="G2483">
        <v>35.54</v>
      </c>
      <c r="H2483">
        <v>76</v>
      </c>
      <c r="I2483">
        <v>20151008</v>
      </c>
      <c r="J2483" t="s">
        <v>13</v>
      </c>
      <c r="K2483">
        <v>40000</v>
      </c>
      <c r="L2483" t="s">
        <v>32</v>
      </c>
      <c r="M2483" t="s">
        <v>41</v>
      </c>
      <c r="N2483">
        <v>1625</v>
      </c>
      <c r="O2483">
        <v>9</v>
      </c>
    </row>
    <row r="2484" spans="1:15">
      <c r="A2484" s="1">
        <v>2482</v>
      </c>
      <c r="B2484" t="s">
        <v>2511</v>
      </c>
      <c r="C2484">
        <v>4</v>
      </c>
      <c r="D2484">
        <v>11.56</v>
      </c>
      <c r="E2484">
        <v>2</v>
      </c>
      <c r="F2484">
        <v>1</v>
      </c>
      <c r="G2484">
        <v>0.49</v>
      </c>
      <c r="H2484">
        <v>118</v>
      </c>
      <c r="I2484">
        <v>20170828</v>
      </c>
      <c r="M2484" t="s">
        <v>17</v>
      </c>
      <c r="N2484">
        <v>935</v>
      </c>
      <c r="O2484">
        <v>5</v>
      </c>
    </row>
    <row r="2485" spans="1:15">
      <c r="A2485" s="1">
        <v>2483</v>
      </c>
      <c r="B2485" t="s">
        <v>2512</v>
      </c>
      <c r="C2485">
        <v>11</v>
      </c>
      <c r="D2485">
        <v>197.59</v>
      </c>
      <c r="E2485">
        <v>7</v>
      </c>
      <c r="F2485">
        <v>7</v>
      </c>
      <c r="G2485">
        <v>131.91999999999999</v>
      </c>
      <c r="H2485">
        <v>51</v>
      </c>
      <c r="I2485">
        <v>20180123</v>
      </c>
      <c r="J2485" t="s">
        <v>22</v>
      </c>
      <c r="K2485">
        <v>67000</v>
      </c>
      <c r="L2485" t="s">
        <v>14</v>
      </c>
      <c r="M2485" t="s">
        <v>23</v>
      </c>
      <c r="N2485">
        <v>787</v>
      </c>
      <c r="O2485">
        <v>4</v>
      </c>
    </row>
    <row r="2486" spans="1:15">
      <c r="A2486" s="1">
        <v>2484</v>
      </c>
      <c r="B2486" t="s">
        <v>2513</v>
      </c>
      <c r="C2486">
        <v>2</v>
      </c>
      <c r="D2486">
        <v>36.450000000000003</v>
      </c>
      <c r="E2486">
        <v>1</v>
      </c>
      <c r="F2486">
        <v>0</v>
      </c>
      <c r="G2486">
        <v>0</v>
      </c>
      <c r="H2486">
        <v>95</v>
      </c>
      <c r="I2486">
        <v>20171012</v>
      </c>
      <c r="J2486" t="s">
        <v>22</v>
      </c>
      <c r="K2486">
        <v>65000</v>
      </c>
      <c r="L2486" t="s">
        <v>14</v>
      </c>
      <c r="M2486" t="s">
        <v>59</v>
      </c>
      <c r="N2486">
        <v>890</v>
      </c>
      <c r="O2486">
        <v>4</v>
      </c>
    </row>
    <row r="2487" spans="1:15">
      <c r="A2487" s="1">
        <v>2485</v>
      </c>
      <c r="B2487" t="s">
        <v>2514</v>
      </c>
      <c r="C2487">
        <v>11</v>
      </c>
      <c r="D2487">
        <v>118.92</v>
      </c>
      <c r="E2487">
        <v>11</v>
      </c>
      <c r="F2487">
        <v>11</v>
      </c>
      <c r="G2487">
        <v>118.92</v>
      </c>
      <c r="H2487">
        <v>51</v>
      </c>
      <c r="I2487">
        <v>20161214</v>
      </c>
      <c r="J2487" t="s">
        <v>22</v>
      </c>
      <c r="K2487">
        <v>41000</v>
      </c>
      <c r="L2487" t="s">
        <v>32</v>
      </c>
      <c r="M2487" t="s">
        <v>23</v>
      </c>
      <c r="N2487">
        <v>1192</v>
      </c>
      <c r="O2487">
        <v>6</v>
      </c>
    </row>
    <row r="2488" spans="1:15">
      <c r="A2488" s="1">
        <v>2486</v>
      </c>
      <c r="B2488" t="s">
        <v>2515</v>
      </c>
      <c r="C2488">
        <v>2</v>
      </c>
      <c r="D2488">
        <v>5.3900000000000006</v>
      </c>
      <c r="E2488">
        <v>2</v>
      </c>
      <c r="F2488">
        <v>0</v>
      </c>
      <c r="G2488">
        <v>0</v>
      </c>
      <c r="H2488">
        <v>118</v>
      </c>
      <c r="I2488">
        <v>20180129</v>
      </c>
      <c r="M2488" t="s">
        <v>17</v>
      </c>
      <c r="N2488">
        <v>781</v>
      </c>
      <c r="O2488">
        <v>4</v>
      </c>
    </row>
    <row r="2489" spans="1:15">
      <c r="A2489" s="1">
        <v>2487</v>
      </c>
      <c r="B2489" t="s">
        <v>2516</v>
      </c>
      <c r="C2489">
        <v>16</v>
      </c>
      <c r="D2489">
        <v>43.67</v>
      </c>
      <c r="E2489">
        <v>13</v>
      </c>
      <c r="F2489">
        <v>9</v>
      </c>
      <c r="G2489">
        <v>28.24</v>
      </c>
      <c r="H2489">
        <v>118</v>
      </c>
      <c r="I2489">
        <v>20170130</v>
      </c>
      <c r="M2489" t="s">
        <v>17</v>
      </c>
      <c r="N2489">
        <v>1145</v>
      </c>
      <c r="O2489">
        <v>6</v>
      </c>
    </row>
    <row r="2490" spans="1:15">
      <c r="A2490" s="1">
        <v>2488</v>
      </c>
      <c r="B2490" t="s">
        <v>2517</v>
      </c>
      <c r="C2490">
        <v>9</v>
      </c>
      <c r="D2490">
        <v>27.52</v>
      </c>
      <c r="E2490">
        <v>8</v>
      </c>
      <c r="F2490">
        <v>0</v>
      </c>
      <c r="G2490">
        <v>0</v>
      </c>
      <c r="H2490">
        <v>59</v>
      </c>
      <c r="I2490">
        <v>20150718</v>
      </c>
      <c r="J2490" t="s">
        <v>22</v>
      </c>
      <c r="K2490">
        <v>39000</v>
      </c>
      <c r="L2490" t="s">
        <v>32</v>
      </c>
      <c r="M2490" t="s">
        <v>23</v>
      </c>
      <c r="N2490">
        <v>1707</v>
      </c>
      <c r="O2490">
        <v>9</v>
      </c>
    </row>
    <row r="2491" spans="1:15">
      <c r="A2491" s="1">
        <v>2489</v>
      </c>
      <c r="B2491" t="s">
        <v>2518</v>
      </c>
      <c r="C2491">
        <v>3</v>
      </c>
      <c r="D2491">
        <v>96.38</v>
      </c>
      <c r="E2491">
        <v>3</v>
      </c>
      <c r="F2491">
        <v>3</v>
      </c>
      <c r="G2491">
        <v>96.38</v>
      </c>
      <c r="H2491">
        <v>54</v>
      </c>
      <c r="I2491">
        <v>20170131</v>
      </c>
      <c r="J2491" t="s">
        <v>22</v>
      </c>
      <c r="K2491">
        <v>107000</v>
      </c>
      <c r="L2491" t="s">
        <v>37</v>
      </c>
      <c r="M2491" t="s">
        <v>23</v>
      </c>
      <c r="N2491">
        <v>1144</v>
      </c>
      <c r="O2491">
        <v>6</v>
      </c>
    </row>
    <row r="2492" spans="1:15">
      <c r="A2492" s="1">
        <v>2490</v>
      </c>
      <c r="B2492" t="s">
        <v>2519</v>
      </c>
      <c r="C2492">
        <v>21</v>
      </c>
      <c r="D2492">
        <v>226.05</v>
      </c>
      <c r="E2492">
        <v>21</v>
      </c>
      <c r="F2492">
        <v>21</v>
      </c>
      <c r="G2492">
        <v>226.05</v>
      </c>
      <c r="H2492">
        <v>27</v>
      </c>
      <c r="I2492">
        <v>20160610</v>
      </c>
      <c r="J2492" t="s">
        <v>22</v>
      </c>
      <c r="K2492">
        <v>45000</v>
      </c>
      <c r="L2492" t="s">
        <v>32</v>
      </c>
      <c r="M2492" t="s">
        <v>25</v>
      </c>
      <c r="N2492">
        <v>1379</v>
      </c>
      <c r="O2492">
        <v>7</v>
      </c>
    </row>
    <row r="2493" spans="1:15">
      <c r="A2493" s="1">
        <v>2491</v>
      </c>
      <c r="B2493" t="s">
        <v>2520</v>
      </c>
      <c r="C2493">
        <v>2</v>
      </c>
      <c r="D2493">
        <v>49.73</v>
      </c>
      <c r="E2493">
        <v>1</v>
      </c>
      <c r="F2493">
        <v>1</v>
      </c>
      <c r="G2493">
        <v>27.23</v>
      </c>
      <c r="H2493">
        <v>74</v>
      </c>
      <c r="I2493">
        <v>20170920</v>
      </c>
      <c r="J2493" t="s">
        <v>22</v>
      </c>
      <c r="K2493">
        <v>104000</v>
      </c>
      <c r="L2493" t="s">
        <v>37</v>
      </c>
      <c r="M2493" t="s">
        <v>41</v>
      </c>
      <c r="N2493">
        <v>912</v>
      </c>
      <c r="O2493">
        <v>5</v>
      </c>
    </row>
    <row r="2494" spans="1:15">
      <c r="A2494" s="1">
        <v>2492</v>
      </c>
      <c r="B2494" t="s">
        <v>2521</v>
      </c>
      <c r="C2494">
        <v>6</v>
      </c>
      <c r="D2494">
        <v>162.36000000000001</v>
      </c>
      <c r="E2494">
        <v>4</v>
      </c>
      <c r="F2494">
        <v>4</v>
      </c>
      <c r="G2494">
        <v>112.3</v>
      </c>
      <c r="H2494">
        <v>79</v>
      </c>
      <c r="I2494">
        <v>20160727</v>
      </c>
      <c r="J2494" t="s">
        <v>13</v>
      </c>
      <c r="K2494">
        <v>112000</v>
      </c>
      <c r="L2494" t="s">
        <v>37</v>
      </c>
      <c r="M2494" t="s">
        <v>41</v>
      </c>
      <c r="N2494">
        <v>1332</v>
      </c>
      <c r="O2494">
        <v>7</v>
      </c>
    </row>
    <row r="2495" spans="1:15">
      <c r="A2495" s="1">
        <v>2493</v>
      </c>
      <c r="B2495" t="s">
        <v>2522</v>
      </c>
      <c r="C2495">
        <v>13</v>
      </c>
      <c r="D2495">
        <v>196.46</v>
      </c>
      <c r="E2495">
        <v>12</v>
      </c>
      <c r="F2495">
        <v>10</v>
      </c>
      <c r="G2495">
        <v>140.31</v>
      </c>
      <c r="H2495">
        <v>41</v>
      </c>
      <c r="I2495">
        <v>20151121</v>
      </c>
      <c r="J2495" t="s">
        <v>13</v>
      </c>
      <c r="K2495">
        <v>64000</v>
      </c>
      <c r="L2495" t="s">
        <v>14</v>
      </c>
      <c r="M2495" t="s">
        <v>20</v>
      </c>
      <c r="N2495">
        <v>1581</v>
      </c>
      <c r="O2495">
        <v>8</v>
      </c>
    </row>
    <row r="2496" spans="1:15">
      <c r="A2496" s="1">
        <v>2494</v>
      </c>
      <c r="B2496" t="s">
        <v>2523</v>
      </c>
      <c r="C2496">
        <v>8</v>
      </c>
      <c r="D2496">
        <v>170.57</v>
      </c>
      <c r="E2496">
        <v>5</v>
      </c>
      <c r="F2496">
        <v>5</v>
      </c>
      <c r="G2496">
        <v>127.73</v>
      </c>
      <c r="H2496">
        <v>71</v>
      </c>
      <c r="I2496">
        <v>20160112</v>
      </c>
      <c r="J2496" t="s">
        <v>22</v>
      </c>
      <c r="K2496">
        <v>79000</v>
      </c>
      <c r="L2496" t="s">
        <v>14</v>
      </c>
      <c r="M2496" t="s">
        <v>41</v>
      </c>
      <c r="N2496">
        <v>1529</v>
      </c>
      <c r="O2496">
        <v>8</v>
      </c>
    </row>
    <row r="2497" spans="1:15">
      <c r="A2497" s="1">
        <v>2495</v>
      </c>
      <c r="B2497" t="s">
        <v>2524</v>
      </c>
      <c r="C2497">
        <v>5</v>
      </c>
      <c r="D2497">
        <v>5.38</v>
      </c>
      <c r="E2497">
        <v>5</v>
      </c>
      <c r="F2497">
        <v>0</v>
      </c>
      <c r="G2497">
        <v>0</v>
      </c>
      <c r="H2497">
        <v>118</v>
      </c>
      <c r="I2497">
        <v>20140329</v>
      </c>
      <c r="M2497" t="s">
        <v>17</v>
      </c>
      <c r="N2497">
        <v>2183</v>
      </c>
      <c r="O2497">
        <v>12</v>
      </c>
    </row>
    <row r="2498" spans="1:15">
      <c r="A2498" s="1">
        <v>2496</v>
      </c>
      <c r="B2498" t="s">
        <v>2525</v>
      </c>
      <c r="C2498">
        <v>1</v>
      </c>
      <c r="D2498">
        <v>7.62</v>
      </c>
      <c r="E2498">
        <v>1</v>
      </c>
      <c r="F2498">
        <v>0</v>
      </c>
      <c r="G2498">
        <v>0</v>
      </c>
      <c r="H2498">
        <v>30</v>
      </c>
      <c r="I2498">
        <v>20180606</v>
      </c>
      <c r="J2498" t="s">
        <v>22</v>
      </c>
      <c r="K2498">
        <v>31000</v>
      </c>
      <c r="L2498" t="s">
        <v>32</v>
      </c>
      <c r="M2498" t="s">
        <v>15</v>
      </c>
      <c r="N2498">
        <v>653</v>
      </c>
      <c r="O2498">
        <v>3</v>
      </c>
    </row>
    <row r="2499" spans="1:15">
      <c r="A2499" s="1">
        <v>2497</v>
      </c>
      <c r="B2499" t="s">
        <v>2526</v>
      </c>
      <c r="C2499">
        <v>2</v>
      </c>
      <c r="D2499">
        <v>52.93</v>
      </c>
      <c r="E2499">
        <v>2</v>
      </c>
      <c r="F2499">
        <v>1</v>
      </c>
      <c r="G2499">
        <v>25.87</v>
      </c>
      <c r="H2499">
        <v>78</v>
      </c>
      <c r="I2499">
        <v>20151222</v>
      </c>
      <c r="J2499" t="s">
        <v>22</v>
      </c>
      <c r="K2499">
        <v>92000</v>
      </c>
      <c r="L2499" t="s">
        <v>14</v>
      </c>
      <c r="M2499" t="s">
        <v>41</v>
      </c>
      <c r="N2499">
        <v>1550</v>
      </c>
      <c r="O2499">
        <v>8</v>
      </c>
    </row>
    <row r="2500" spans="1:15">
      <c r="A2500" s="1">
        <v>2498</v>
      </c>
      <c r="B2500" t="s">
        <v>2527</v>
      </c>
      <c r="C2500">
        <v>10</v>
      </c>
      <c r="D2500">
        <v>33.299999999999997</v>
      </c>
      <c r="E2500">
        <v>10</v>
      </c>
      <c r="F2500">
        <v>7</v>
      </c>
      <c r="G2500">
        <v>22.04</v>
      </c>
      <c r="H2500">
        <v>22</v>
      </c>
      <c r="I2500">
        <v>20150714</v>
      </c>
      <c r="J2500" t="s">
        <v>13</v>
      </c>
      <c r="K2500">
        <v>62000</v>
      </c>
      <c r="L2500" t="s">
        <v>14</v>
      </c>
      <c r="M2500" t="s">
        <v>25</v>
      </c>
      <c r="N2500">
        <v>1711</v>
      </c>
      <c r="O2500">
        <v>9</v>
      </c>
    </row>
    <row r="2501" spans="1:15">
      <c r="A2501" s="1">
        <v>2499</v>
      </c>
      <c r="B2501" t="s">
        <v>2528</v>
      </c>
      <c r="C2501">
        <v>12</v>
      </c>
      <c r="D2501">
        <v>173.95</v>
      </c>
      <c r="E2501">
        <v>12</v>
      </c>
      <c r="F2501">
        <v>12</v>
      </c>
      <c r="G2501">
        <v>173.95</v>
      </c>
      <c r="H2501">
        <v>50</v>
      </c>
      <c r="I2501">
        <v>20171004</v>
      </c>
      <c r="J2501" t="s">
        <v>13</v>
      </c>
      <c r="K2501">
        <v>56000</v>
      </c>
      <c r="L2501" t="s">
        <v>14</v>
      </c>
      <c r="M2501" t="s">
        <v>23</v>
      </c>
      <c r="N2501">
        <v>898</v>
      </c>
      <c r="O2501">
        <v>4</v>
      </c>
    </row>
    <row r="2502" spans="1:15">
      <c r="A2502" s="1">
        <v>2500</v>
      </c>
      <c r="B2502" t="s">
        <v>2529</v>
      </c>
      <c r="C2502">
        <v>5</v>
      </c>
      <c r="D2502">
        <v>51.739999999999988</v>
      </c>
      <c r="E2502">
        <v>5</v>
      </c>
      <c r="F2502">
        <v>5</v>
      </c>
      <c r="G2502">
        <v>51.739999999999988</v>
      </c>
      <c r="H2502">
        <v>72</v>
      </c>
      <c r="I2502">
        <v>20160310</v>
      </c>
      <c r="J2502" t="s">
        <v>22</v>
      </c>
      <c r="K2502">
        <v>63000</v>
      </c>
      <c r="L2502" t="s">
        <v>14</v>
      </c>
      <c r="M2502" t="s">
        <v>41</v>
      </c>
      <c r="N2502">
        <v>1471</v>
      </c>
      <c r="O2502">
        <v>8</v>
      </c>
    </row>
    <row r="2503" spans="1:15">
      <c r="A2503" s="1">
        <v>2501</v>
      </c>
      <c r="B2503" t="s">
        <v>2530</v>
      </c>
      <c r="C2503">
        <v>6</v>
      </c>
      <c r="D2503">
        <v>12.89</v>
      </c>
      <c r="E2503">
        <v>5</v>
      </c>
      <c r="F2503">
        <v>1</v>
      </c>
      <c r="G2503">
        <v>2.91</v>
      </c>
      <c r="H2503">
        <v>56</v>
      </c>
      <c r="I2503">
        <v>20180502</v>
      </c>
      <c r="J2503" t="s">
        <v>13</v>
      </c>
      <c r="K2503">
        <v>67000</v>
      </c>
      <c r="L2503" t="s">
        <v>14</v>
      </c>
      <c r="M2503" t="s">
        <v>23</v>
      </c>
      <c r="N2503">
        <v>688</v>
      </c>
      <c r="O2503">
        <v>3</v>
      </c>
    </row>
    <row r="2504" spans="1:15">
      <c r="A2504" s="1">
        <v>2502</v>
      </c>
      <c r="B2504" t="s">
        <v>2531</v>
      </c>
      <c r="C2504">
        <v>18</v>
      </c>
      <c r="D2504">
        <v>352.62</v>
      </c>
      <c r="E2504">
        <v>17</v>
      </c>
      <c r="F2504">
        <v>17</v>
      </c>
      <c r="G2504">
        <v>331.93</v>
      </c>
      <c r="H2504">
        <v>30</v>
      </c>
      <c r="I2504">
        <v>20170721</v>
      </c>
      <c r="J2504" t="s">
        <v>13</v>
      </c>
      <c r="K2504">
        <v>65000</v>
      </c>
      <c r="L2504" t="s">
        <v>14</v>
      </c>
      <c r="M2504" t="s">
        <v>15</v>
      </c>
      <c r="N2504">
        <v>973</v>
      </c>
      <c r="O2504">
        <v>5</v>
      </c>
    </row>
    <row r="2505" spans="1:15">
      <c r="A2505" s="1">
        <v>2503</v>
      </c>
      <c r="B2505" t="s">
        <v>2532</v>
      </c>
      <c r="C2505">
        <v>19</v>
      </c>
      <c r="D2505">
        <v>47.269999999999989</v>
      </c>
      <c r="E2505">
        <v>13</v>
      </c>
      <c r="F2505">
        <v>10</v>
      </c>
      <c r="G2505">
        <v>26.34</v>
      </c>
      <c r="H2505">
        <v>18</v>
      </c>
      <c r="I2505">
        <v>20130808</v>
      </c>
      <c r="J2505" t="s">
        <v>13</v>
      </c>
      <c r="K2505">
        <v>56000</v>
      </c>
      <c r="L2505" t="s">
        <v>14</v>
      </c>
      <c r="M2505" t="s">
        <v>28</v>
      </c>
      <c r="N2505">
        <v>2416</v>
      </c>
      <c r="O2505">
        <v>13</v>
      </c>
    </row>
    <row r="2506" spans="1:15">
      <c r="A2506" s="1">
        <v>2504</v>
      </c>
      <c r="B2506" t="s">
        <v>2533</v>
      </c>
      <c r="C2506">
        <v>18</v>
      </c>
      <c r="D2506">
        <v>71.02000000000001</v>
      </c>
      <c r="E2506">
        <v>18</v>
      </c>
      <c r="F2506">
        <v>16</v>
      </c>
      <c r="G2506">
        <v>64.39</v>
      </c>
      <c r="H2506">
        <v>55</v>
      </c>
      <c r="I2506">
        <v>20170301</v>
      </c>
      <c r="J2506" t="s">
        <v>22</v>
      </c>
      <c r="K2506">
        <v>65000</v>
      </c>
      <c r="L2506" t="s">
        <v>14</v>
      </c>
      <c r="M2506" t="s">
        <v>23</v>
      </c>
      <c r="N2506">
        <v>1115</v>
      </c>
      <c r="O2506">
        <v>6</v>
      </c>
    </row>
    <row r="2507" spans="1:15">
      <c r="A2507" s="1">
        <v>2505</v>
      </c>
      <c r="B2507" t="s">
        <v>2534</v>
      </c>
      <c r="C2507">
        <v>14</v>
      </c>
      <c r="D2507">
        <v>50.5</v>
      </c>
      <c r="E2507">
        <v>11</v>
      </c>
      <c r="F2507">
        <v>10</v>
      </c>
      <c r="G2507">
        <v>37.599999999999987</v>
      </c>
      <c r="H2507">
        <v>28</v>
      </c>
      <c r="I2507">
        <v>20140128</v>
      </c>
      <c r="J2507" t="s">
        <v>13</v>
      </c>
      <c r="K2507">
        <v>66000</v>
      </c>
      <c r="L2507" t="s">
        <v>14</v>
      </c>
      <c r="M2507" t="s">
        <v>25</v>
      </c>
      <c r="N2507">
        <v>2243</v>
      </c>
      <c r="O2507">
        <v>12</v>
      </c>
    </row>
    <row r="2508" spans="1:15">
      <c r="A2508" s="1">
        <v>2506</v>
      </c>
      <c r="B2508" t="s">
        <v>2535</v>
      </c>
      <c r="C2508">
        <v>3</v>
      </c>
      <c r="D2508">
        <v>13.52</v>
      </c>
      <c r="E2508">
        <v>3</v>
      </c>
      <c r="F2508">
        <v>0</v>
      </c>
      <c r="G2508">
        <v>0</v>
      </c>
      <c r="H2508">
        <v>118</v>
      </c>
      <c r="I2508">
        <v>20170907</v>
      </c>
      <c r="M2508" t="s">
        <v>17</v>
      </c>
      <c r="N2508">
        <v>925</v>
      </c>
      <c r="O2508">
        <v>5</v>
      </c>
    </row>
    <row r="2509" spans="1:15">
      <c r="A2509" s="1">
        <v>2507</v>
      </c>
      <c r="B2509" t="s">
        <v>2536</v>
      </c>
      <c r="C2509">
        <v>8</v>
      </c>
      <c r="D2509">
        <v>101.35</v>
      </c>
      <c r="E2509">
        <v>7</v>
      </c>
      <c r="F2509">
        <v>7</v>
      </c>
      <c r="G2509">
        <v>90.32</v>
      </c>
      <c r="H2509">
        <v>52</v>
      </c>
      <c r="I2509">
        <v>20171231</v>
      </c>
      <c r="J2509" t="s">
        <v>13</v>
      </c>
      <c r="K2509">
        <v>66000</v>
      </c>
      <c r="L2509" t="s">
        <v>14</v>
      </c>
      <c r="M2509" t="s">
        <v>23</v>
      </c>
      <c r="N2509">
        <v>810</v>
      </c>
      <c r="O2509">
        <v>4</v>
      </c>
    </row>
    <row r="2510" spans="1:15">
      <c r="A2510" s="1">
        <v>2508</v>
      </c>
      <c r="B2510" t="s">
        <v>2537</v>
      </c>
      <c r="C2510">
        <v>7</v>
      </c>
      <c r="D2510">
        <v>24.38</v>
      </c>
      <c r="E2510">
        <v>7</v>
      </c>
      <c r="F2510">
        <v>3</v>
      </c>
      <c r="G2510">
        <v>9.99</v>
      </c>
      <c r="H2510">
        <v>26</v>
      </c>
      <c r="I2510">
        <v>20180117</v>
      </c>
      <c r="J2510" t="s">
        <v>22</v>
      </c>
      <c r="K2510">
        <v>45000</v>
      </c>
      <c r="L2510" t="s">
        <v>32</v>
      </c>
      <c r="M2510" t="s">
        <v>25</v>
      </c>
      <c r="N2510">
        <v>793</v>
      </c>
      <c r="O2510">
        <v>4</v>
      </c>
    </row>
    <row r="2511" spans="1:15">
      <c r="A2511" s="1">
        <v>2509</v>
      </c>
      <c r="B2511" t="s">
        <v>2538</v>
      </c>
      <c r="C2511">
        <v>5</v>
      </c>
      <c r="D2511">
        <v>99.470000000000013</v>
      </c>
      <c r="E2511">
        <v>3</v>
      </c>
      <c r="F2511">
        <v>2</v>
      </c>
      <c r="G2511">
        <v>37.799999999999997</v>
      </c>
      <c r="H2511">
        <v>74</v>
      </c>
      <c r="I2511">
        <v>20150924</v>
      </c>
      <c r="J2511" t="s">
        <v>22</v>
      </c>
      <c r="K2511">
        <v>75000</v>
      </c>
      <c r="L2511" t="s">
        <v>14</v>
      </c>
      <c r="M2511" t="s">
        <v>41</v>
      </c>
      <c r="N2511">
        <v>1639</v>
      </c>
      <c r="O2511">
        <v>9</v>
      </c>
    </row>
    <row r="2512" spans="1:15">
      <c r="A2512" s="1">
        <v>2510</v>
      </c>
      <c r="B2512" t="s">
        <v>2539</v>
      </c>
      <c r="C2512">
        <v>12</v>
      </c>
      <c r="D2512">
        <v>242.7</v>
      </c>
      <c r="E2512">
        <v>12</v>
      </c>
      <c r="F2512">
        <v>12</v>
      </c>
      <c r="G2512">
        <v>242.7</v>
      </c>
      <c r="H2512">
        <v>51</v>
      </c>
      <c r="I2512">
        <v>20160430</v>
      </c>
      <c r="J2512" t="s">
        <v>13</v>
      </c>
      <c r="K2512">
        <v>73000</v>
      </c>
      <c r="L2512" t="s">
        <v>14</v>
      </c>
      <c r="M2512" t="s">
        <v>23</v>
      </c>
      <c r="N2512">
        <v>1420</v>
      </c>
      <c r="O2512">
        <v>7</v>
      </c>
    </row>
    <row r="2513" spans="1:15">
      <c r="A2513" s="1">
        <v>2511</v>
      </c>
      <c r="B2513" t="s">
        <v>2540</v>
      </c>
      <c r="C2513">
        <v>7</v>
      </c>
      <c r="D2513">
        <v>30.73</v>
      </c>
      <c r="E2513">
        <v>7</v>
      </c>
      <c r="F2513">
        <v>3</v>
      </c>
      <c r="G2513">
        <v>7.56</v>
      </c>
      <c r="H2513">
        <v>63</v>
      </c>
      <c r="I2513">
        <v>20171207</v>
      </c>
      <c r="J2513" t="s">
        <v>13</v>
      </c>
      <c r="K2513">
        <v>65000</v>
      </c>
      <c r="L2513" t="s">
        <v>14</v>
      </c>
      <c r="M2513" t="s">
        <v>44</v>
      </c>
      <c r="N2513">
        <v>834</v>
      </c>
      <c r="O2513">
        <v>4</v>
      </c>
    </row>
    <row r="2514" spans="1:15">
      <c r="A2514" s="1">
        <v>2512</v>
      </c>
      <c r="B2514" t="s">
        <v>2541</v>
      </c>
      <c r="C2514">
        <v>8</v>
      </c>
      <c r="D2514">
        <v>18.12</v>
      </c>
      <c r="E2514">
        <v>6</v>
      </c>
      <c r="F2514">
        <v>2</v>
      </c>
      <c r="G2514">
        <v>11.96</v>
      </c>
      <c r="H2514">
        <v>118</v>
      </c>
      <c r="I2514">
        <v>20151021</v>
      </c>
      <c r="M2514" t="s">
        <v>17</v>
      </c>
      <c r="N2514">
        <v>1612</v>
      </c>
      <c r="O2514">
        <v>8</v>
      </c>
    </row>
    <row r="2515" spans="1:15">
      <c r="A2515" s="1">
        <v>2513</v>
      </c>
      <c r="B2515" t="s">
        <v>2542</v>
      </c>
      <c r="C2515">
        <v>4</v>
      </c>
      <c r="D2515">
        <v>3.84</v>
      </c>
      <c r="E2515">
        <v>3</v>
      </c>
      <c r="F2515">
        <v>0</v>
      </c>
      <c r="G2515">
        <v>0</v>
      </c>
      <c r="H2515">
        <v>118</v>
      </c>
      <c r="I2515">
        <v>20180404</v>
      </c>
      <c r="M2515" t="s">
        <v>17</v>
      </c>
      <c r="N2515">
        <v>716</v>
      </c>
      <c r="O2515">
        <v>3</v>
      </c>
    </row>
    <row r="2516" spans="1:15">
      <c r="A2516" s="1">
        <v>2514</v>
      </c>
      <c r="B2516" t="s">
        <v>2543</v>
      </c>
      <c r="C2516">
        <v>6</v>
      </c>
      <c r="D2516">
        <v>108.33</v>
      </c>
      <c r="E2516">
        <v>6</v>
      </c>
      <c r="F2516">
        <v>6</v>
      </c>
      <c r="G2516">
        <v>108.33</v>
      </c>
      <c r="H2516">
        <v>63</v>
      </c>
      <c r="I2516">
        <v>20171218</v>
      </c>
      <c r="J2516" t="s">
        <v>22</v>
      </c>
      <c r="K2516">
        <v>67000</v>
      </c>
      <c r="L2516" t="s">
        <v>14</v>
      </c>
      <c r="M2516" t="s">
        <v>44</v>
      </c>
      <c r="N2516">
        <v>823</v>
      </c>
      <c r="O2516">
        <v>4</v>
      </c>
    </row>
    <row r="2517" spans="1:15">
      <c r="A2517" s="1">
        <v>2515</v>
      </c>
      <c r="B2517" t="s">
        <v>2544</v>
      </c>
      <c r="C2517">
        <v>6</v>
      </c>
      <c r="D2517">
        <v>184.21</v>
      </c>
      <c r="E2517">
        <v>5</v>
      </c>
      <c r="F2517">
        <v>4</v>
      </c>
      <c r="G2517">
        <v>135.49</v>
      </c>
      <c r="H2517">
        <v>64</v>
      </c>
      <c r="I2517">
        <v>20170611</v>
      </c>
      <c r="J2517" t="s">
        <v>22</v>
      </c>
      <c r="K2517">
        <v>111000</v>
      </c>
      <c r="L2517" t="s">
        <v>37</v>
      </c>
      <c r="M2517" t="s">
        <v>44</v>
      </c>
      <c r="N2517">
        <v>1013</v>
      </c>
      <c r="O2517">
        <v>5</v>
      </c>
    </row>
    <row r="2518" spans="1:15">
      <c r="A2518" s="1">
        <v>2516</v>
      </c>
      <c r="B2518" t="s">
        <v>2545</v>
      </c>
      <c r="C2518">
        <v>17</v>
      </c>
      <c r="D2518">
        <v>45.77</v>
      </c>
      <c r="E2518">
        <v>17</v>
      </c>
      <c r="F2518">
        <v>9</v>
      </c>
      <c r="G2518">
        <v>37.14</v>
      </c>
      <c r="H2518">
        <v>57</v>
      </c>
      <c r="I2518">
        <v>20160102</v>
      </c>
      <c r="J2518" t="s">
        <v>13</v>
      </c>
      <c r="K2518">
        <v>30000</v>
      </c>
      <c r="L2518" t="s">
        <v>32</v>
      </c>
      <c r="M2518" t="s">
        <v>23</v>
      </c>
      <c r="N2518">
        <v>1539</v>
      </c>
      <c r="O2518">
        <v>8</v>
      </c>
    </row>
    <row r="2519" spans="1:15">
      <c r="A2519" s="1">
        <v>2517</v>
      </c>
      <c r="B2519" t="s">
        <v>2546</v>
      </c>
      <c r="C2519">
        <v>8</v>
      </c>
      <c r="D2519">
        <v>147.22</v>
      </c>
      <c r="E2519">
        <v>6</v>
      </c>
      <c r="F2519">
        <v>5</v>
      </c>
      <c r="G2519">
        <v>84.92</v>
      </c>
      <c r="H2519">
        <v>67</v>
      </c>
      <c r="I2519">
        <v>20161228</v>
      </c>
      <c r="J2519" t="s">
        <v>13</v>
      </c>
      <c r="K2519">
        <v>78000</v>
      </c>
      <c r="L2519" t="s">
        <v>14</v>
      </c>
      <c r="M2519" t="s">
        <v>44</v>
      </c>
      <c r="N2519">
        <v>1178</v>
      </c>
      <c r="O2519">
        <v>6</v>
      </c>
    </row>
    <row r="2520" spans="1:15">
      <c r="A2520" s="1">
        <v>2518</v>
      </c>
      <c r="B2520" t="s">
        <v>2547</v>
      </c>
      <c r="C2520">
        <v>2</v>
      </c>
      <c r="D2520">
        <v>45.13</v>
      </c>
      <c r="E2520">
        <v>2</v>
      </c>
      <c r="F2520">
        <v>2</v>
      </c>
      <c r="G2520">
        <v>45.13</v>
      </c>
      <c r="H2520">
        <v>69</v>
      </c>
      <c r="I2520">
        <v>20171010</v>
      </c>
      <c r="J2520" t="s">
        <v>13</v>
      </c>
      <c r="K2520">
        <v>86000</v>
      </c>
      <c r="L2520" t="s">
        <v>14</v>
      </c>
      <c r="M2520" t="s">
        <v>44</v>
      </c>
      <c r="N2520">
        <v>892</v>
      </c>
      <c r="O2520">
        <v>4</v>
      </c>
    </row>
    <row r="2521" spans="1:15">
      <c r="A2521" s="1">
        <v>2519</v>
      </c>
      <c r="B2521" t="s">
        <v>2548</v>
      </c>
      <c r="C2521">
        <v>13</v>
      </c>
      <c r="D2521">
        <v>32.599999999999987</v>
      </c>
      <c r="E2521">
        <v>11</v>
      </c>
      <c r="F2521">
        <v>11</v>
      </c>
      <c r="G2521">
        <v>23.57</v>
      </c>
      <c r="H2521">
        <v>39</v>
      </c>
      <c r="I2521">
        <v>20150722</v>
      </c>
      <c r="J2521" t="s">
        <v>13</v>
      </c>
      <c r="K2521">
        <v>54000</v>
      </c>
      <c r="L2521" t="s">
        <v>14</v>
      </c>
      <c r="M2521" t="s">
        <v>15</v>
      </c>
      <c r="N2521">
        <v>1703</v>
      </c>
      <c r="O2521">
        <v>9</v>
      </c>
    </row>
    <row r="2522" spans="1:15">
      <c r="A2522" s="1">
        <v>2520</v>
      </c>
      <c r="B2522" t="s">
        <v>2549</v>
      </c>
      <c r="C2522">
        <v>2</v>
      </c>
      <c r="D2522">
        <v>3.83</v>
      </c>
      <c r="E2522">
        <v>2</v>
      </c>
      <c r="F2522">
        <v>2</v>
      </c>
      <c r="G2522">
        <v>3.83</v>
      </c>
      <c r="H2522">
        <v>60</v>
      </c>
      <c r="I2522">
        <v>20180628</v>
      </c>
      <c r="J2522" t="s">
        <v>13</v>
      </c>
      <c r="K2522">
        <v>35000</v>
      </c>
      <c r="L2522" t="s">
        <v>32</v>
      </c>
      <c r="M2522" t="s">
        <v>44</v>
      </c>
      <c r="N2522">
        <v>631</v>
      </c>
      <c r="O2522">
        <v>3</v>
      </c>
    </row>
    <row r="2523" spans="1:15">
      <c r="A2523" s="1">
        <v>2521</v>
      </c>
      <c r="B2523" t="s">
        <v>2550</v>
      </c>
      <c r="C2523">
        <v>18</v>
      </c>
      <c r="D2523">
        <v>650.46000000000015</v>
      </c>
      <c r="E2523">
        <v>16</v>
      </c>
      <c r="F2523">
        <v>16</v>
      </c>
      <c r="G2523">
        <v>614.95000000000005</v>
      </c>
      <c r="H2523">
        <v>81</v>
      </c>
      <c r="I2523">
        <v>20170928</v>
      </c>
      <c r="J2523" t="s">
        <v>22</v>
      </c>
      <c r="K2523">
        <v>57000</v>
      </c>
      <c r="L2523" t="s">
        <v>14</v>
      </c>
      <c r="M2523" t="s">
        <v>49</v>
      </c>
      <c r="N2523">
        <v>904</v>
      </c>
      <c r="O2523">
        <v>5</v>
      </c>
    </row>
    <row r="2524" spans="1:15">
      <c r="A2524" s="1">
        <v>2522</v>
      </c>
      <c r="B2524" t="s">
        <v>2551</v>
      </c>
      <c r="C2524">
        <v>2</v>
      </c>
      <c r="D2524">
        <v>59.71</v>
      </c>
      <c r="E2524">
        <v>1</v>
      </c>
      <c r="F2524">
        <v>1</v>
      </c>
      <c r="G2524">
        <v>36.42</v>
      </c>
      <c r="H2524">
        <v>49</v>
      </c>
      <c r="I2524">
        <v>20180602</v>
      </c>
      <c r="J2524" t="s">
        <v>22</v>
      </c>
      <c r="K2524">
        <v>94000</v>
      </c>
      <c r="L2524" t="s">
        <v>14</v>
      </c>
      <c r="M2524" t="s">
        <v>20</v>
      </c>
      <c r="N2524">
        <v>657</v>
      </c>
      <c r="O2524">
        <v>3</v>
      </c>
    </row>
    <row r="2525" spans="1:15">
      <c r="A2525" s="1">
        <v>2523</v>
      </c>
      <c r="B2525" t="s">
        <v>2552</v>
      </c>
      <c r="C2525">
        <v>7</v>
      </c>
      <c r="D2525">
        <v>159.82</v>
      </c>
      <c r="E2525">
        <v>3</v>
      </c>
      <c r="F2525">
        <v>3</v>
      </c>
      <c r="G2525">
        <v>74.08</v>
      </c>
      <c r="H2525">
        <v>57</v>
      </c>
      <c r="I2525">
        <v>20151027</v>
      </c>
      <c r="J2525" t="s">
        <v>22</v>
      </c>
      <c r="K2525">
        <v>102000</v>
      </c>
      <c r="L2525" t="s">
        <v>37</v>
      </c>
      <c r="M2525" t="s">
        <v>23</v>
      </c>
      <c r="N2525">
        <v>1606</v>
      </c>
      <c r="O2525">
        <v>8</v>
      </c>
    </row>
    <row r="2526" spans="1:15">
      <c r="A2526" s="1">
        <v>2524</v>
      </c>
      <c r="B2526" t="s">
        <v>2553</v>
      </c>
      <c r="C2526">
        <v>13</v>
      </c>
      <c r="D2526">
        <v>303.14999999999998</v>
      </c>
      <c r="E2526">
        <v>12</v>
      </c>
      <c r="F2526">
        <v>12</v>
      </c>
      <c r="G2526">
        <v>280.97000000000003</v>
      </c>
      <c r="H2526">
        <v>63</v>
      </c>
      <c r="I2526">
        <v>20170322</v>
      </c>
      <c r="J2526" t="s">
        <v>22</v>
      </c>
      <c r="K2526">
        <v>84000</v>
      </c>
      <c r="L2526" t="s">
        <v>14</v>
      </c>
      <c r="M2526" t="s">
        <v>44</v>
      </c>
      <c r="N2526">
        <v>1094</v>
      </c>
      <c r="O2526">
        <v>6</v>
      </c>
    </row>
    <row r="2527" spans="1:15">
      <c r="A2527" s="1">
        <v>2525</v>
      </c>
      <c r="B2527" t="s">
        <v>2554</v>
      </c>
      <c r="C2527">
        <v>30</v>
      </c>
      <c r="D2527">
        <v>116.17</v>
      </c>
      <c r="E2527">
        <v>30</v>
      </c>
      <c r="F2527">
        <v>22</v>
      </c>
      <c r="G2527">
        <v>93.460000000000008</v>
      </c>
      <c r="H2527">
        <v>52</v>
      </c>
      <c r="I2527">
        <v>20170513</v>
      </c>
      <c r="J2527" t="s">
        <v>13</v>
      </c>
      <c r="K2527">
        <v>72000</v>
      </c>
      <c r="L2527" t="s">
        <v>14</v>
      </c>
      <c r="M2527" t="s">
        <v>23</v>
      </c>
      <c r="N2527">
        <v>1042</v>
      </c>
      <c r="O2527">
        <v>5</v>
      </c>
    </row>
    <row r="2528" spans="1:15">
      <c r="A2528" s="1">
        <v>2526</v>
      </c>
      <c r="B2528" t="s">
        <v>2555</v>
      </c>
      <c r="C2528">
        <v>11</v>
      </c>
      <c r="D2528">
        <v>140.96</v>
      </c>
      <c r="E2528">
        <v>11</v>
      </c>
      <c r="F2528">
        <v>11</v>
      </c>
      <c r="G2528">
        <v>140.96</v>
      </c>
      <c r="H2528">
        <v>71</v>
      </c>
      <c r="I2528">
        <v>20171127</v>
      </c>
      <c r="J2528" t="s">
        <v>13</v>
      </c>
      <c r="K2528">
        <v>52000</v>
      </c>
      <c r="L2528" t="s">
        <v>14</v>
      </c>
      <c r="M2528" t="s">
        <v>41</v>
      </c>
      <c r="N2528">
        <v>844</v>
      </c>
      <c r="O2528">
        <v>4</v>
      </c>
    </row>
    <row r="2529" spans="1:15">
      <c r="A2529" s="1">
        <v>2527</v>
      </c>
      <c r="B2529" t="s">
        <v>2556</v>
      </c>
      <c r="C2529">
        <v>13</v>
      </c>
      <c r="D2529">
        <v>131.93</v>
      </c>
      <c r="E2529">
        <v>13</v>
      </c>
      <c r="F2529">
        <v>13</v>
      </c>
      <c r="G2529">
        <v>131.93</v>
      </c>
      <c r="H2529">
        <v>47</v>
      </c>
      <c r="I2529">
        <v>20170601</v>
      </c>
      <c r="J2529" t="s">
        <v>13</v>
      </c>
      <c r="K2529">
        <v>43000</v>
      </c>
      <c r="L2529" t="s">
        <v>32</v>
      </c>
      <c r="M2529" t="s">
        <v>20</v>
      </c>
      <c r="N2529">
        <v>1023</v>
      </c>
      <c r="O2529">
        <v>5</v>
      </c>
    </row>
    <row r="2530" spans="1:15">
      <c r="A2530" s="1">
        <v>2528</v>
      </c>
      <c r="B2530" t="s">
        <v>2557</v>
      </c>
      <c r="C2530">
        <v>8</v>
      </c>
      <c r="D2530">
        <v>134.02000000000001</v>
      </c>
      <c r="E2530">
        <v>7</v>
      </c>
      <c r="F2530">
        <v>5</v>
      </c>
      <c r="G2530">
        <v>80.849999999999994</v>
      </c>
      <c r="H2530">
        <v>70</v>
      </c>
      <c r="I2530">
        <v>20170601</v>
      </c>
      <c r="J2530" t="s">
        <v>13</v>
      </c>
      <c r="K2530">
        <v>54000</v>
      </c>
      <c r="L2530" t="s">
        <v>14</v>
      </c>
      <c r="M2530" t="s">
        <v>41</v>
      </c>
      <c r="N2530">
        <v>1023</v>
      </c>
      <c r="O2530">
        <v>5</v>
      </c>
    </row>
    <row r="2531" spans="1:15">
      <c r="A2531" s="1">
        <v>2529</v>
      </c>
      <c r="B2531" t="s">
        <v>2558</v>
      </c>
      <c r="C2531">
        <v>4</v>
      </c>
      <c r="D2531">
        <v>100.89</v>
      </c>
      <c r="E2531">
        <v>3</v>
      </c>
      <c r="F2531">
        <v>2</v>
      </c>
      <c r="G2531">
        <v>51.83</v>
      </c>
      <c r="H2531">
        <v>53</v>
      </c>
      <c r="I2531">
        <v>20171025</v>
      </c>
      <c r="J2531" t="s">
        <v>22</v>
      </c>
      <c r="K2531">
        <v>88000</v>
      </c>
      <c r="L2531" t="s">
        <v>14</v>
      </c>
      <c r="M2531" t="s">
        <v>23</v>
      </c>
      <c r="N2531">
        <v>877</v>
      </c>
      <c r="O2531">
        <v>4</v>
      </c>
    </row>
    <row r="2532" spans="1:15">
      <c r="A2532" s="1">
        <v>2530</v>
      </c>
      <c r="B2532" t="s">
        <v>2559</v>
      </c>
      <c r="C2532">
        <v>6</v>
      </c>
      <c r="D2532">
        <v>186.29</v>
      </c>
      <c r="E2532">
        <v>6</v>
      </c>
      <c r="F2532">
        <v>3</v>
      </c>
      <c r="G2532">
        <v>86.42</v>
      </c>
      <c r="H2532">
        <v>90</v>
      </c>
      <c r="I2532">
        <v>20160620</v>
      </c>
      <c r="J2532" t="s">
        <v>22</v>
      </c>
      <c r="K2532">
        <v>100000</v>
      </c>
      <c r="L2532" t="s">
        <v>14</v>
      </c>
      <c r="M2532" t="s">
        <v>59</v>
      </c>
      <c r="N2532">
        <v>1369</v>
      </c>
      <c r="O2532">
        <v>7</v>
      </c>
    </row>
    <row r="2533" spans="1:15">
      <c r="A2533" s="1">
        <v>2531</v>
      </c>
      <c r="B2533" t="s">
        <v>2560</v>
      </c>
      <c r="C2533">
        <v>4</v>
      </c>
      <c r="D2533">
        <v>14.03</v>
      </c>
      <c r="E2533">
        <v>2</v>
      </c>
      <c r="F2533">
        <v>0</v>
      </c>
      <c r="G2533">
        <v>0</v>
      </c>
      <c r="H2533">
        <v>118</v>
      </c>
      <c r="I2533">
        <v>20180201</v>
      </c>
      <c r="M2533" t="s">
        <v>17</v>
      </c>
      <c r="N2533">
        <v>778</v>
      </c>
      <c r="O2533">
        <v>4</v>
      </c>
    </row>
    <row r="2534" spans="1:15">
      <c r="A2534" s="1">
        <v>2532</v>
      </c>
      <c r="B2534" t="s">
        <v>2561</v>
      </c>
      <c r="C2534">
        <v>3</v>
      </c>
      <c r="D2534">
        <v>52.56</v>
      </c>
      <c r="E2534">
        <v>2</v>
      </c>
      <c r="F2534">
        <v>2</v>
      </c>
      <c r="G2534">
        <v>36.94</v>
      </c>
      <c r="H2534">
        <v>58</v>
      </c>
      <c r="I2534">
        <v>20171203</v>
      </c>
      <c r="J2534" t="s">
        <v>13</v>
      </c>
      <c r="K2534">
        <v>89000</v>
      </c>
      <c r="L2534" t="s">
        <v>14</v>
      </c>
      <c r="M2534" t="s">
        <v>23</v>
      </c>
      <c r="N2534">
        <v>838</v>
      </c>
      <c r="O2534">
        <v>4</v>
      </c>
    </row>
    <row r="2535" spans="1:15">
      <c r="A2535" s="1">
        <v>2533</v>
      </c>
      <c r="B2535" t="s">
        <v>2562</v>
      </c>
      <c r="C2535">
        <v>8</v>
      </c>
      <c r="D2535">
        <v>190.07</v>
      </c>
      <c r="E2535">
        <v>7</v>
      </c>
      <c r="F2535">
        <v>7</v>
      </c>
      <c r="G2535">
        <v>160.18</v>
      </c>
      <c r="H2535">
        <v>59</v>
      </c>
      <c r="I2535">
        <v>20170525</v>
      </c>
      <c r="J2535" t="s">
        <v>22</v>
      </c>
      <c r="K2535">
        <v>96000</v>
      </c>
      <c r="L2535" t="s">
        <v>14</v>
      </c>
      <c r="M2535" t="s">
        <v>23</v>
      </c>
      <c r="N2535">
        <v>1030</v>
      </c>
      <c r="O2535">
        <v>5</v>
      </c>
    </row>
    <row r="2536" spans="1:15">
      <c r="A2536" s="1">
        <v>2534</v>
      </c>
      <c r="B2536" t="s">
        <v>2563</v>
      </c>
      <c r="C2536">
        <v>7</v>
      </c>
      <c r="D2536">
        <v>18.59</v>
      </c>
      <c r="E2536">
        <v>5</v>
      </c>
      <c r="F2536">
        <v>0</v>
      </c>
      <c r="G2536">
        <v>0</v>
      </c>
      <c r="H2536">
        <v>63</v>
      </c>
      <c r="I2536">
        <v>20180411</v>
      </c>
      <c r="J2536" t="s">
        <v>13</v>
      </c>
      <c r="K2536">
        <v>43000</v>
      </c>
      <c r="L2536" t="s">
        <v>32</v>
      </c>
      <c r="M2536" t="s">
        <v>44</v>
      </c>
      <c r="N2536">
        <v>709</v>
      </c>
      <c r="O2536">
        <v>3</v>
      </c>
    </row>
    <row r="2537" spans="1:15">
      <c r="A2537" s="1">
        <v>2535</v>
      </c>
      <c r="B2537" t="s">
        <v>2564</v>
      </c>
      <c r="C2537">
        <v>4</v>
      </c>
      <c r="D2537">
        <v>3.27</v>
      </c>
      <c r="E2537">
        <v>1</v>
      </c>
      <c r="F2537">
        <v>0</v>
      </c>
      <c r="G2537">
        <v>0</v>
      </c>
      <c r="H2537">
        <v>118</v>
      </c>
      <c r="I2537">
        <v>20180218</v>
      </c>
      <c r="M2537" t="s">
        <v>17</v>
      </c>
      <c r="N2537">
        <v>761</v>
      </c>
      <c r="O2537">
        <v>4</v>
      </c>
    </row>
    <row r="2538" spans="1:15">
      <c r="A2538" s="1">
        <v>2536</v>
      </c>
      <c r="B2538" t="s">
        <v>2565</v>
      </c>
      <c r="C2538">
        <v>14</v>
      </c>
      <c r="D2538">
        <v>152.47999999999999</v>
      </c>
      <c r="E2538">
        <v>14</v>
      </c>
      <c r="F2538">
        <v>13</v>
      </c>
      <c r="G2538">
        <v>143.07</v>
      </c>
      <c r="H2538">
        <v>34</v>
      </c>
      <c r="I2538">
        <v>20180301</v>
      </c>
      <c r="J2538" t="s">
        <v>13</v>
      </c>
      <c r="K2538">
        <v>48000</v>
      </c>
      <c r="L2538" t="s">
        <v>32</v>
      </c>
      <c r="M2538" t="s">
        <v>15</v>
      </c>
      <c r="N2538">
        <v>750</v>
      </c>
      <c r="O2538">
        <v>4</v>
      </c>
    </row>
    <row r="2539" spans="1:15">
      <c r="A2539" s="1">
        <v>2537</v>
      </c>
      <c r="B2539" t="s">
        <v>2566</v>
      </c>
      <c r="C2539">
        <v>13</v>
      </c>
      <c r="D2539">
        <v>36.67</v>
      </c>
      <c r="E2539">
        <v>13</v>
      </c>
      <c r="F2539">
        <v>13</v>
      </c>
      <c r="G2539">
        <v>36.67</v>
      </c>
      <c r="H2539">
        <v>56</v>
      </c>
      <c r="I2539">
        <v>20140225</v>
      </c>
      <c r="J2539" t="s">
        <v>13</v>
      </c>
      <c r="K2539">
        <v>65000</v>
      </c>
      <c r="L2539" t="s">
        <v>14</v>
      </c>
      <c r="M2539" t="s">
        <v>23</v>
      </c>
      <c r="N2539">
        <v>2215</v>
      </c>
      <c r="O2539">
        <v>12</v>
      </c>
    </row>
    <row r="2540" spans="1:15">
      <c r="A2540" s="1">
        <v>2538</v>
      </c>
      <c r="B2540" t="s">
        <v>2567</v>
      </c>
      <c r="C2540">
        <v>8</v>
      </c>
      <c r="D2540">
        <v>108.68</v>
      </c>
      <c r="E2540">
        <v>6</v>
      </c>
      <c r="F2540">
        <v>5</v>
      </c>
      <c r="G2540">
        <v>70.06</v>
      </c>
      <c r="H2540">
        <v>58</v>
      </c>
      <c r="I2540">
        <v>20161207</v>
      </c>
      <c r="J2540" t="s">
        <v>22</v>
      </c>
      <c r="K2540">
        <v>57000</v>
      </c>
      <c r="L2540" t="s">
        <v>14</v>
      </c>
      <c r="M2540" t="s">
        <v>23</v>
      </c>
      <c r="N2540">
        <v>1199</v>
      </c>
      <c r="O2540">
        <v>6</v>
      </c>
    </row>
    <row r="2541" spans="1:15">
      <c r="A2541" s="1">
        <v>2539</v>
      </c>
      <c r="B2541" t="s">
        <v>2568</v>
      </c>
      <c r="C2541">
        <v>18</v>
      </c>
      <c r="D2541">
        <v>121.51</v>
      </c>
      <c r="E2541">
        <v>14</v>
      </c>
      <c r="F2541">
        <v>12</v>
      </c>
      <c r="G2541">
        <v>65.430000000000021</v>
      </c>
      <c r="H2541">
        <v>43</v>
      </c>
      <c r="I2541">
        <v>20170830</v>
      </c>
      <c r="J2541" t="s">
        <v>13</v>
      </c>
      <c r="K2541">
        <v>34000</v>
      </c>
      <c r="L2541" t="s">
        <v>32</v>
      </c>
      <c r="M2541" t="s">
        <v>20</v>
      </c>
      <c r="N2541">
        <v>933</v>
      </c>
      <c r="O2541">
        <v>5</v>
      </c>
    </row>
    <row r="2542" spans="1:15">
      <c r="A2542" s="1">
        <v>2540</v>
      </c>
      <c r="B2542" t="s">
        <v>2569</v>
      </c>
      <c r="C2542">
        <v>13</v>
      </c>
      <c r="D2542">
        <v>192.14</v>
      </c>
      <c r="E2542">
        <v>13</v>
      </c>
      <c r="F2542">
        <v>13</v>
      </c>
      <c r="G2542">
        <v>192.14</v>
      </c>
      <c r="H2542">
        <v>33</v>
      </c>
      <c r="I2542">
        <v>20160324</v>
      </c>
      <c r="J2542" t="s">
        <v>22</v>
      </c>
      <c r="K2542">
        <v>71000</v>
      </c>
      <c r="L2542" t="s">
        <v>14</v>
      </c>
      <c r="M2542" t="s">
        <v>15</v>
      </c>
      <c r="N2542">
        <v>1457</v>
      </c>
      <c r="O2542">
        <v>8</v>
      </c>
    </row>
    <row r="2543" spans="1:15">
      <c r="A2543" s="1">
        <v>2541</v>
      </c>
      <c r="B2543" t="s">
        <v>2570</v>
      </c>
      <c r="C2543">
        <v>6</v>
      </c>
      <c r="D2543">
        <v>13.71</v>
      </c>
      <c r="E2543">
        <v>5</v>
      </c>
      <c r="F2543">
        <v>0</v>
      </c>
      <c r="G2543">
        <v>0</v>
      </c>
      <c r="H2543">
        <v>28</v>
      </c>
      <c r="I2543">
        <v>20180301</v>
      </c>
      <c r="J2543" t="s">
        <v>13</v>
      </c>
      <c r="K2543">
        <v>44000</v>
      </c>
      <c r="L2543" t="s">
        <v>32</v>
      </c>
      <c r="M2543" t="s">
        <v>25</v>
      </c>
      <c r="N2543">
        <v>750</v>
      </c>
      <c r="O2543">
        <v>4</v>
      </c>
    </row>
    <row r="2544" spans="1:15">
      <c r="A2544" s="1">
        <v>2542</v>
      </c>
      <c r="B2544" t="s">
        <v>2571</v>
      </c>
      <c r="C2544">
        <v>7</v>
      </c>
      <c r="D2544">
        <v>190.61</v>
      </c>
      <c r="E2544">
        <v>6</v>
      </c>
      <c r="F2544">
        <v>6</v>
      </c>
      <c r="G2544">
        <v>165.38</v>
      </c>
      <c r="H2544">
        <v>100</v>
      </c>
      <c r="I2544">
        <v>20170905</v>
      </c>
      <c r="J2544" t="s">
        <v>22</v>
      </c>
      <c r="K2544">
        <v>118000</v>
      </c>
      <c r="L2544" t="s">
        <v>37</v>
      </c>
      <c r="M2544" t="s">
        <v>307</v>
      </c>
      <c r="N2544">
        <v>927</v>
      </c>
      <c r="O2544">
        <v>5</v>
      </c>
    </row>
    <row r="2545" spans="1:15">
      <c r="A2545" s="1">
        <v>2543</v>
      </c>
      <c r="B2545" t="s">
        <v>2572</v>
      </c>
      <c r="C2545">
        <v>9</v>
      </c>
      <c r="D2545">
        <v>23.78</v>
      </c>
      <c r="E2545">
        <v>5</v>
      </c>
      <c r="F2545">
        <v>2</v>
      </c>
      <c r="G2545">
        <v>2.82</v>
      </c>
      <c r="H2545">
        <v>50</v>
      </c>
      <c r="I2545">
        <v>20180719</v>
      </c>
      <c r="J2545" t="s">
        <v>13</v>
      </c>
      <c r="K2545">
        <v>51000</v>
      </c>
      <c r="L2545" t="s">
        <v>14</v>
      </c>
      <c r="M2545" t="s">
        <v>23</v>
      </c>
      <c r="N2545">
        <v>610</v>
      </c>
      <c r="O2545">
        <v>3</v>
      </c>
    </row>
    <row r="2546" spans="1:15">
      <c r="A2546" s="1">
        <v>2544</v>
      </c>
      <c r="B2546" t="s">
        <v>2573</v>
      </c>
      <c r="C2546">
        <v>3</v>
      </c>
      <c r="D2546">
        <v>1.59</v>
      </c>
      <c r="E2546">
        <v>2</v>
      </c>
      <c r="F2546">
        <v>0</v>
      </c>
      <c r="G2546">
        <v>0</v>
      </c>
      <c r="H2546">
        <v>118</v>
      </c>
      <c r="I2546">
        <v>20180203</v>
      </c>
      <c r="M2546" t="s">
        <v>17</v>
      </c>
      <c r="N2546">
        <v>776</v>
      </c>
      <c r="O2546">
        <v>4</v>
      </c>
    </row>
    <row r="2547" spans="1:15">
      <c r="A2547" s="1">
        <v>2545</v>
      </c>
      <c r="B2547" t="s">
        <v>2574</v>
      </c>
      <c r="C2547">
        <v>10</v>
      </c>
      <c r="D2547">
        <v>147.36000000000001</v>
      </c>
      <c r="E2547">
        <v>9</v>
      </c>
      <c r="F2547">
        <v>9</v>
      </c>
      <c r="G2547">
        <v>131.47</v>
      </c>
      <c r="H2547">
        <v>90</v>
      </c>
      <c r="I2547">
        <v>20160801</v>
      </c>
      <c r="J2547" t="s">
        <v>22</v>
      </c>
      <c r="K2547">
        <v>57000</v>
      </c>
      <c r="L2547" t="s">
        <v>14</v>
      </c>
      <c r="M2547" t="s">
        <v>59</v>
      </c>
      <c r="N2547">
        <v>1327</v>
      </c>
      <c r="O2547">
        <v>7</v>
      </c>
    </row>
    <row r="2548" spans="1:15">
      <c r="A2548" s="1">
        <v>2546</v>
      </c>
      <c r="B2548" t="s">
        <v>2575</v>
      </c>
      <c r="C2548">
        <v>10</v>
      </c>
      <c r="D2548">
        <v>14.49</v>
      </c>
      <c r="E2548">
        <v>10</v>
      </c>
      <c r="F2548">
        <v>1</v>
      </c>
      <c r="G2548">
        <v>0.15</v>
      </c>
      <c r="H2548">
        <v>118</v>
      </c>
      <c r="I2548">
        <v>20151206</v>
      </c>
      <c r="M2548" t="s">
        <v>17</v>
      </c>
      <c r="N2548">
        <v>1566</v>
      </c>
      <c r="O2548">
        <v>8</v>
      </c>
    </row>
    <row r="2549" spans="1:15">
      <c r="A2549" s="1">
        <v>2547</v>
      </c>
      <c r="B2549" t="s">
        <v>2576</v>
      </c>
      <c r="C2549">
        <v>5</v>
      </c>
      <c r="D2549">
        <v>19.68</v>
      </c>
      <c r="E2549">
        <v>5</v>
      </c>
      <c r="F2549">
        <v>2</v>
      </c>
      <c r="G2549">
        <v>8.77</v>
      </c>
      <c r="H2549">
        <v>28</v>
      </c>
      <c r="I2549">
        <v>20180714</v>
      </c>
      <c r="J2549" t="s">
        <v>22</v>
      </c>
      <c r="K2549">
        <v>57000</v>
      </c>
      <c r="L2549" t="s">
        <v>14</v>
      </c>
      <c r="M2549" t="s">
        <v>25</v>
      </c>
      <c r="N2549">
        <v>615</v>
      </c>
      <c r="O2549">
        <v>3</v>
      </c>
    </row>
    <row r="2550" spans="1:15">
      <c r="A2550" s="1">
        <v>2548</v>
      </c>
      <c r="B2550" t="s">
        <v>2577</v>
      </c>
      <c r="C2550">
        <v>11</v>
      </c>
      <c r="D2550">
        <v>210.8</v>
      </c>
      <c r="E2550">
        <v>11</v>
      </c>
      <c r="F2550">
        <v>11</v>
      </c>
      <c r="G2550">
        <v>210.8</v>
      </c>
      <c r="H2550">
        <v>61</v>
      </c>
      <c r="I2550">
        <v>20160102</v>
      </c>
      <c r="J2550" t="s">
        <v>22</v>
      </c>
      <c r="K2550">
        <v>76000</v>
      </c>
      <c r="L2550" t="s">
        <v>14</v>
      </c>
      <c r="M2550" t="s">
        <v>44</v>
      </c>
      <c r="N2550">
        <v>1539</v>
      </c>
      <c r="O2550">
        <v>8</v>
      </c>
    </row>
    <row r="2551" spans="1:15">
      <c r="A2551" s="1">
        <v>2549</v>
      </c>
      <c r="B2551" t="s">
        <v>2578</v>
      </c>
      <c r="C2551">
        <v>3</v>
      </c>
      <c r="D2551">
        <v>75.75</v>
      </c>
      <c r="E2551">
        <v>3</v>
      </c>
      <c r="F2551">
        <v>3</v>
      </c>
      <c r="G2551">
        <v>75.75</v>
      </c>
      <c r="H2551">
        <v>52</v>
      </c>
      <c r="I2551">
        <v>20151217</v>
      </c>
      <c r="J2551" t="s">
        <v>22</v>
      </c>
      <c r="K2551">
        <v>84000</v>
      </c>
      <c r="L2551" t="s">
        <v>14</v>
      </c>
      <c r="M2551" t="s">
        <v>23</v>
      </c>
      <c r="N2551">
        <v>1555</v>
      </c>
      <c r="O2551">
        <v>8</v>
      </c>
    </row>
    <row r="2552" spans="1:15">
      <c r="A2552" s="1">
        <v>2550</v>
      </c>
      <c r="B2552" t="s">
        <v>2579</v>
      </c>
      <c r="C2552">
        <v>7</v>
      </c>
      <c r="D2552">
        <v>21.05</v>
      </c>
      <c r="E2552">
        <v>5</v>
      </c>
      <c r="F2552">
        <v>3</v>
      </c>
      <c r="G2552">
        <v>13.34</v>
      </c>
      <c r="H2552">
        <v>118</v>
      </c>
      <c r="I2552">
        <v>20160528</v>
      </c>
      <c r="M2552" t="s">
        <v>17</v>
      </c>
      <c r="N2552">
        <v>1392</v>
      </c>
      <c r="O2552">
        <v>7</v>
      </c>
    </row>
    <row r="2553" spans="1:15">
      <c r="A2553" s="1">
        <v>2551</v>
      </c>
      <c r="B2553" t="s">
        <v>2580</v>
      </c>
      <c r="C2553">
        <v>7</v>
      </c>
      <c r="D2553">
        <v>193.1</v>
      </c>
      <c r="E2553">
        <v>7</v>
      </c>
      <c r="F2553">
        <v>5</v>
      </c>
      <c r="G2553">
        <v>143.27000000000001</v>
      </c>
      <c r="H2553">
        <v>59</v>
      </c>
      <c r="I2553">
        <v>20150909</v>
      </c>
      <c r="J2553" t="s">
        <v>22</v>
      </c>
      <c r="K2553">
        <v>85000</v>
      </c>
      <c r="L2553" t="s">
        <v>14</v>
      </c>
      <c r="M2553" t="s">
        <v>23</v>
      </c>
      <c r="N2553">
        <v>1654</v>
      </c>
      <c r="O2553">
        <v>9</v>
      </c>
    </row>
    <row r="2554" spans="1:15">
      <c r="A2554" s="1">
        <v>2552</v>
      </c>
      <c r="B2554" t="s">
        <v>2581</v>
      </c>
      <c r="C2554">
        <v>11</v>
      </c>
      <c r="D2554">
        <v>146.87</v>
      </c>
      <c r="E2554">
        <v>11</v>
      </c>
      <c r="F2554">
        <v>10</v>
      </c>
      <c r="G2554">
        <v>135.52000000000001</v>
      </c>
      <c r="H2554">
        <v>74</v>
      </c>
      <c r="I2554">
        <v>20160924</v>
      </c>
      <c r="J2554" t="s">
        <v>13</v>
      </c>
      <c r="K2554">
        <v>51000</v>
      </c>
      <c r="L2554" t="s">
        <v>14</v>
      </c>
      <c r="M2554" t="s">
        <v>41</v>
      </c>
      <c r="N2554">
        <v>1273</v>
      </c>
      <c r="O2554">
        <v>7</v>
      </c>
    </row>
    <row r="2555" spans="1:15">
      <c r="A2555" s="1">
        <v>2553</v>
      </c>
      <c r="B2555" t="s">
        <v>2582</v>
      </c>
      <c r="C2555">
        <v>10</v>
      </c>
      <c r="D2555">
        <v>114.06</v>
      </c>
      <c r="E2555">
        <v>9</v>
      </c>
      <c r="F2555">
        <v>9</v>
      </c>
      <c r="G2555">
        <v>103.26</v>
      </c>
      <c r="H2555">
        <v>24</v>
      </c>
      <c r="I2555">
        <v>20180508</v>
      </c>
      <c r="J2555" t="s">
        <v>13</v>
      </c>
      <c r="K2555">
        <v>51000</v>
      </c>
      <c r="L2555" t="s">
        <v>14</v>
      </c>
      <c r="M2555" t="s">
        <v>25</v>
      </c>
      <c r="N2555">
        <v>682</v>
      </c>
      <c r="O2555">
        <v>3</v>
      </c>
    </row>
    <row r="2556" spans="1:15">
      <c r="A2556" s="1">
        <v>2554</v>
      </c>
      <c r="B2556" t="s">
        <v>2583</v>
      </c>
      <c r="C2556">
        <v>6</v>
      </c>
      <c r="D2556">
        <v>155.63999999999999</v>
      </c>
      <c r="E2556">
        <v>5</v>
      </c>
      <c r="F2556">
        <v>5</v>
      </c>
      <c r="G2556">
        <v>133.51</v>
      </c>
      <c r="H2556">
        <v>42</v>
      </c>
      <c r="I2556">
        <v>20151016</v>
      </c>
      <c r="J2556" t="s">
        <v>13</v>
      </c>
      <c r="K2556">
        <v>87000</v>
      </c>
      <c r="L2556" t="s">
        <v>14</v>
      </c>
      <c r="M2556" t="s">
        <v>20</v>
      </c>
      <c r="N2556">
        <v>1617</v>
      </c>
      <c r="O2556">
        <v>8</v>
      </c>
    </row>
    <row r="2557" spans="1:15">
      <c r="A2557" s="1">
        <v>2555</v>
      </c>
      <c r="B2557" t="s">
        <v>2584</v>
      </c>
      <c r="C2557">
        <v>6</v>
      </c>
      <c r="D2557">
        <v>16.239999999999998</v>
      </c>
      <c r="E2557">
        <v>5</v>
      </c>
      <c r="F2557">
        <v>0</v>
      </c>
      <c r="G2557">
        <v>0</v>
      </c>
      <c r="H2557">
        <v>71</v>
      </c>
      <c r="I2557">
        <v>20170730</v>
      </c>
      <c r="J2557" t="s">
        <v>13</v>
      </c>
      <c r="K2557">
        <v>70000</v>
      </c>
      <c r="L2557" t="s">
        <v>14</v>
      </c>
      <c r="M2557" t="s">
        <v>41</v>
      </c>
      <c r="N2557">
        <v>964</v>
      </c>
      <c r="O2557">
        <v>5</v>
      </c>
    </row>
    <row r="2558" spans="1:15">
      <c r="A2558" s="1">
        <v>2556</v>
      </c>
      <c r="B2558" t="s">
        <v>2585</v>
      </c>
      <c r="C2558">
        <v>5</v>
      </c>
      <c r="D2558">
        <v>121.47</v>
      </c>
      <c r="E2558">
        <v>4</v>
      </c>
      <c r="F2558">
        <v>4</v>
      </c>
      <c r="G2558">
        <v>89.75</v>
      </c>
      <c r="H2558">
        <v>39</v>
      </c>
      <c r="I2558">
        <v>20160302</v>
      </c>
      <c r="J2558" t="s">
        <v>13</v>
      </c>
      <c r="K2558">
        <v>94000</v>
      </c>
      <c r="L2558" t="s">
        <v>14</v>
      </c>
      <c r="M2558" t="s">
        <v>15</v>
      </c>
      <c r="N2558">
        <v>1479</v>
      </c>
      <c r="O2558">
        <v>8</v>
      </c>
    </row>
    <row r="2559" spans="1:15">
      <c r="A2559" s="1">
        <v>2557</v>
      </c>
      <c r="B2559" t="s">
        <v>2586</v>
      </c>
      <c r="C2559">
        <v>5</v>
      </c>
      <c r="D2559">
        <v>163.28</v>
      </c>
      <c r="E2559">
        <v>5</v>
      </c>
      <c r="F2559">
        <v>3</v>
      </c>
      <c r="G2559">
        <v>88.18</v>
      </c>
      <c r="H2559">
        <v>65</v>
      </c>
      <c r="I2559">
        <v>20160524</v>
      </c>
      <c r="J2559" t="s">
        <v>22</v>
      </c>
      <c r="K2559">
        <v>116000</v>
      </c>
      <c r="L2559" t="s">
        <v>37</v>
      </c>
      <c r="M2559" t="s">
        <v>44</v>
      </c>
      <c r="N2559">
        <v>1396</v>
      </c>
      <c r="O2559">
        <v>7</v>
      </c>
    </row>
    <row r="2560" spans="1:15">
      <c r="A2560" s="1">
        <v>2558</v>
      </c>
      <c r="B2560" t="s">
        <v>2587</v>
      </c>
      <c r="C2560">
        <v>12</v>
      </c>
      <c r="D2560">
        <v>54.16</v>
      </c>
      <c r="E2560">
        <v>9</v>
      </c>
      <c r="F2560">
        <v>7</v>
      </c>
      <c r="G2560">
        <v>28.25</v>
      </c>
      <c r="H2560">
        <v>42</v>
      </c>
      <c r="I2560">
        <v>20150201</v>
      </c>
      <c r="J2560" t="s">
        <v>13</v>
      </c>
      <c r="K2560">
        <v>72000</v>
      </c>
      <c r="L2560" t="s">
        <v>14</v>
      </c>
      <c r="M2560" t="s">
        <v>20</v>
      </c>
      <c r="N2560">
        <v>1874</v>
      </c>
      <c r="O2560">
        <v>10</v>
      </c>
    </row>
    <row r="2561" spans="1:15">
      <c r="A2561" s="1">
        <v>2559</v>
      </c>
      <c r="B2561" t="s">
        <v>2588</v>
      </c>
      <c r="C2561">
        <v>11</v>
      </c>
      <c r="D2561">
        <v>206.65</v>
      </c>
      <c r="E2561">
        <v>9</v>
      </c>
      <c r="F2561">
        <v>9</v>
      </c>
      <c r="G2561">
        <v>153.41999999999999</v>
      </c>
      <c r="H2561">
        <v>71</v>
      </c>
      <c r="I2561">
        <v>20160611</v>
      </c>
      <c r="J2561" t="s">
        <v>22</v>
      </c>
      <c r="K2561">
        <v>64000</v>
      </c>
      <c r="L2561" t="s">
        <v>14</v>
      </c>
      <c r="M2561" t="s">
        <v>41</v>
      </c>
      <c r="N2561">
        <v>1378</v>
      </c>
      <c r="O2561">
        <v>7</v>
      </c>
    </row>
    <row r="2562" spans="1:15">
      <c r="A2562" s="1">
        <v>2560</v>
      </c>
      <c r="B2562" t="s">
        <v>2589</v>
      </c>
      <c r="C2562">
        <v>3</v>
      </c>
      <c r="D2562">
        <v>46.23</v>
      </c>
      <c r="E2562">
        <v>2</v>
      </c>
      <c r="F2562">
        <v>2</v>
      </c>
      <c r="G2562">
        <v>33.700000000000003</v>
      </c>
      <c r="H2562">
        <v>65</v>
      </c>
      <c r="I2562">
        <v>20170914</v>
      </c>
      <c r="J2562" t="s">
        <v>22</v>
      </c>
      <c r="K2562">
        <v>75000</v>
      </c>
      <c r="L2562" t="s">
        <v>14</v>
      </c>
      <c r="M2562" t="s">
        <v>44</v>
      </c>
      <c r="N2562">
        <v>918</v>
      </c>
      <c r="O2562">
        <v>5</v>
      </c>
    </row>
    <row r="2563" spans="1:15">
      <c r="A2563" s="1">
        <v>2561</v>
      </c>
      <c r="B2563" t="s">
        <v>2590</v>
      </c>
      <c r="C2563">
        <v>4</v>
      </c>
      <c r="D2563">
        <v>6.5500000000000007</v>
      </c>
      <c r="E2563">
        <v>4</v>
      </c>
      <c r="F2563">
        <v>0</v>
      </c>
      <c r="G2563">
        <v>0</v>
      </c>
      <c r="H2563">
        <v>38</v>
      </c>
      <c r="I2563">
        <v>20180411</v>
      </c>
      <c r="J2563" t="s">
        <v>22</v>
      </c>
      <c r="K2563">
        <v>44000</v>
      </c>
      <c r="L2563" t="s">
        <v>32</v>
      </c>
      <c r="M2563" t="s">
        <v>15</v>
      </c>
      <c r="N2563">
        <v>709</v>
      </c>
      <c r="O2563">
        <v>3</v>
      </c>
    </row>
    <row r="2564" spans="1:15">
      <c r="A2564" s="1">
        <v>2562</v>
      </c>
      <c r="B2564" t="s">
        <v>2591</v>
      </c>
      <c r="C2564">
        <v>13</v>
      </c>
      <c r="D2564">
        <v>386.15</v>
      </c>
      <c r="E2564">
        <v>13</v>
      </c>
      <c r="F2564">
        <v>12</v>
      </c>
      <c r="G2564">
        <v>379.15</v>
      </c>
      <c r="H2564">
        <v>74</v>
      </c>
      <c r="I2564">
        <v>20160103</v>
      </c>
      <c r="J2564" t="s">
        <v>22</v>
      </c>
      <c r="K2564">
        <v>39000</v>
      </c>
      <c r="L2564" t="s">
        <v>32</v>
      </c>
      <c r="M2564" t="s">
        <v>41</v>
      </c>
      <c r="N2564">
        <v>1538</v>
      </c>
      <c r="O2564">
        <v>8</v>
      </c>
    </row>
    <row r="2565" spans="1:15">
      <c r="A2565" s="1">
        <v>2563</v>
      </c>
      <c r="B2565" t="s">
        <v>2592</v>
      </c>
      <c r="C2565">
        <v>7</v>
      </c>
      <c r="D2565">
        <v>124.48</v>
      </c>
      <c r="E2565">
        <v>5</v>
      </c>
      <c r="F2565">
        <v>5</v>
      </c>
      <c r="G2565">
        <v>88.320000000000007</v>
      </c>
      <c r="H2565">
        <v>65</v>
      </c>
      <c r="I2565">
        <v>20171113</v>
      </c>
      <c r="J2565" t="s">
        <v>22</v>
      </c>
      <c r="K2565">
        <v>73000</v>
      </c>
      <c r="L2565" t="s">
        <v>14</v>
      </c>
      <c r="M2565" t="s">
        <v>44</v>
      </c>
      <c r="N2565">
        <v>858</v>
      </c>
      <c r="O2565">
        <v>4</v>
      </c>
    </row>
    <row r="2566" spans="1:15">
      <c r="A2566" s="1">
        <v>2564</v>
      </c>
      <c r="B2566" t="s">
        <v>2593</v>
      </c>
      <c r="C2566">
        <v>4</v>
      </c>
      <c r="D2566">
        <v>15.12</v>
      </c>
      <c r="E2566">
        <v>3</v>
      </c>
      <c r="F2566">
        <v>2</v>
      </c>
      <c r="G2566">
        <v>4.16</v>
      </c>
      <c r="H2566">
        <v>118</v>
      </c>
      <c r="I2566">
        <v>20170825</v>
      </c>
      <c r="M2566" t="s">
        <v>17</v>
      </c>
      <c r="N2566">
        <v>938</v>
      </c>
      <c r="O2566">
        <v>5</v>
      </c>
    </row>
    <row r="2567" spans="1:15">
      <c r="A2567" s="1">
        <v>2565</v>
      </c>
      <c r="B2567" t="s">
        <v>2594</v>
      </c>
      <c r="C2567">
        <v>5</v>
      </c>
      <c r="D2567">
        <v>15.88</v>
      </c>
      <c r="E2567">
        <v>5</v>
      </c>
      <c r="F2567">
        <v>0</v>
      </c>
      <c r="G2567">
        <v>0</v>
      </c>
      <c r="H2567">
        <v>58</v>
      </c>
      <c r="I2567">
        <v>20180708</v>
      </c>
      <c r="J2567" t="s">
        <v>13</v>
      </c>
      <c r="K2567">
        <v>41000</v>
      </c>
      <c r="L2567" t="s">
        <v>32</v>
      </c>
      <c r="M2567" t="s">
        <v>23</v>
      </c>
      <c r="N2567">
        <v>621</v>
      </c>
      <c r="O2567">
        <v>3</v>
      </c>
    </row>
    <row r="2568" spans="1:15">
      <c r="A2568" s="1">
        <v>2566</v>
      </c>
      <c r="B2568" t="s">
        <v>2595</v>
      </c>
      <c r="C2568">
        <v>10</v>
      </c>
      <c r="D2568">
        <v>196.89</v>
      </c>
      <c r="E2568">
        <v>9</v>
      </c>
      <c r="F2568">
        <v>9</v>
      </c>
      <c r="G2568">
        <v>160.52000000000001</v>
      </c>
      <c r="H2568">
        <v>64</v>
      </c>
      <c r="I2568">
        <v>20140816</v>
      </c>
      <c r="J2568" t="s">
        <v>13</v>
      </c>
      <c r="K2568">
        <v>75000</v>
      </c>
      <c r="L2568" t="s">
        <v>14</v>
      </c>
      <c r="M2568" t="s">
        <v>44</v>
      </c>
      <c r="N2568">
        <v>2043</v>
      </c>
      <c r="O2568">
        <v>11</v>
      </c>
    </row>
    <row r="2569" spans="1:15">
      <c r="A2569" s="1">
        <v>2567</v>
      </c>
      <c r="B2569" t="s">
        <v>2596</v>
      </c>
      <c r="C2569">
        <v>4</v>
      </c>
      <c r="D2569">
        <v>11.52</v>
      </c>
      <c r="E2569">
        <v>3</v>
      </c>
      <c r="F2569">
        <v>0</v>
      </c>
      <c r="G2569">
        <v>0</v>
      </c>
      <c r="H2569">
        <v>84</v>
      </c>
      <c r="I2569">
        <v>20170730</v>
      </c>
      <c r="J2569" t="s">
        <v>22</v>
      </c>
      <c r="K2569">
        <v>35000</v>
      </c>
      <c r="L2569" t="s">
        <v>32</v>
      </c>
      <c r="M2569" t="s">
        <v>49</v>
      </c>
      <c r="N2569">
        <v>964</v>
      </c>
      <c r="O2569">
        <v>5</v>
      </c>
    </row>
    <row r="2570" spans="1:15">
      <c r="A2570" s="1">
        <v>2568</v>
      </c>
      <c r="B2570" t="s">
        <v>2597</v>
      </c>
      <c r="C2570">
        <v>2</v>
      </c>
      <c r="D2570">
        <v>53.29</v>
      </c>
      <c r="E2570">
        <v>1</v>
      </c>
      <c r="F2570">
        <v>1</v>
      </c>
      <c r="G2570">
        <v>29.63</v>
      </c>
      <c r="H2570">
        <v>58</v>
      </c>
      <c r="I2570">
        <v>20180505</v>
      </c>
      <c r="J2570" t="s">
        <v>22</v>
      </c>
      <c r="K2570">
        <v>88000</v>
      </c>
      <c r="L2570" t="s">
        <v>14</v>
      </c>
      <c r="M2570" t="s">
        <v>23</v>
      </c>
      <c r="N2570">
        <v>685</v>
      </c>
      <c r="O2570">
        <v>3</v>
      </c>
    </row>
    <row r="2571" spans="1:15">
      <c r="A2571" s="1">
        <v>2569</v>
      </c>
      <c r="B2571" t="s">
        <v>2598</v>
      </c>
      <c r="C2571">
        <v>4</v>
      </c>
      <c r="D2571">
        <v>66.91</v>
      </c>
      <c r="E2571">
        <v>2</v>
      </c>
      <c r="F2571">
        <v>1</v>
      </c>
      <c r="G2571">
        <v>7.49</v>
      </c>
      <c r="H2571">
        <v>74</v>
      </c>
      <c r="I2571">
        <v>20180122</v>
      </c>
      <c r="J2571" t="s">
        <v>22</v>
      </c>
      <c r="K2571">
        <v>61000</v>
      </c>
      <c r="L2571" t="s">
        <v>14</v>
      </c>
      <c r="M2571" t="s">
        <v>41</v>
      </c>
      <c r="N2571">
        <v>788</v>
      </c>
      <c r="O2571">
        <v>4</v>
      </c>
    </row>
    <row r="2572" spans="1:15">
      <c r="A2572" s="1">
        <v>2570</v>
      </c>
      <c r="B2572" t="s">
        <v>2599</v>
      </c>
      <c r="C2572">
        <v>5</v>
      </c>
      <c r="D2572">
        <v>18.97</v>
      </c>
      <c r="E2572">
        <v>5</v>
      </c>
      <c r="F2572">
        <v>4</v>
      </c>
      <c r="G2572">
        <v>18.12</v>
      </c>
      <c r="H2572">
        <v>66</v>
      </c>
      <c r="I2572">
        <v>20180421</v>
      </c>
      <c r="J2572" t="s">
        <v>13</v>
      </c>
      <c r="K2572">
        <v>46000</v>
      </c>
      <c r="L2572" t="s">
        <v>32</v>
      </c>
      <c r="M2572" t="s">
        <v>44</v>
      </c>
      <c r="N2572">
        <v>699</v>
      </c>
      <c r="O2572">
        <v>3</v>
      </c>
    </row>
    <row r="2573" spans="1:15">
      <c r="A2573" s="1">
        <v>2571</v>
      </c>
      <c r="B2573" t="s">
        <v>2600</v>
      </c>
      <c r="C2573">
        <v>10</v>
      </c>
      <c r="D2573">
        <v>241.01</v>
      </c>
      <c r="E2573">
        <v>8</v>
      </c>
      <c r="F2573">
        <v>8</v>
      </c>
      <c r="G2573">
        <v>197.62</v>
      </c>
      <c r="H2573">
        <v>54</v>
      </c>
      <c r="I2573">
        <v>20170710</v>
      </c>
      <c r="J2573" t="s">
        <v>22</v>
      </c>
      <c r="K2573">
        <v>101000</v>
      </c>
      <c r="L2573" t="s">
        <v>37</v>
      </c>
      <c r="M2573" t="s">
        <v>23</v>
      </c>
      <c r="N2573">
        <v>984</v>
      </c>
      <c r="O2573">
        <v>5</v>
      </c>
    </row>
    <row r="2574" spans="1:15">
      <c r="A2574" s="1">
        <v>2572</v>
      </c>
      <c r="B2574" t="s">
        <v>2601</v>
      </c>
      <c r="C2574">
        <v>17</v>
      </c>
      <c r="D2574">
        <v>57.790000000000013</v>
      </c>
      <c r="E2574">
        <v>11</v>
      </c>
      <c r="F2574">
        <v>8</v>
      </c>
      <c r="G2574">
        <v>24.67</v>
      </c>
      <c r="H2574">
        <v>63</v>
      </c>
      <c r="I2574">
        <v>20150130</v>
      </c>
      <c r="J2574" t="s">
        <v>13</v>
      </c>
      <c r="K2574">
        <v>49000</v>
      </c>
      <c r="L2574" t="s">
        <v>32</v>
      </c>
      <c r="M2574" t="s">
        <v>44</v>
      </c>
      <c r="N2574">
        <v>1876</v>
      </c>
      <c r="O2574">
        <v>10</v>
      </c>
    </row>
    <row r="2575" spans="1:15">
      <c r="A2575" s="1">
        <v>2573</v>
      </c>
      <c r="B2575" t="s">
        <v>2602</v>
      </c>
      <c r="C2575">
        <v>10</v>
      </c>
      <c r="D2575">
        <v>103.78</v>
      </c>
      <c r="E2575">
        <v>7</v>
      </c>
      <c r="F2575">
        <v>6</v>
      </c>
      <c r="G2575">
        <v>58.95</v>
      </c>
      <c r="H2575">
        <v>90</v>
      </c>
      <c r="I2575">
        <v>20150831</v>
      </c>
      <c r="J2575" t="s">
        <v>22</v>
      </c>
      <c r="K2575">
        <v>43000</v>
      </c>
      <c r="L2575" t="s">
        <v>32</v>
      </c>
      <c r="M2575" t="s">
        <v>59</v>
      </c>
      <c r="N2575">
        <v>1663</v>
      </c>
      <c r="O2575">
        <v>9</v>
      </c>
    </row>
    <row r="2576" spans="1:15">
      <c r="A2576" s="1">
        <v>2574</v>
      </c>
      <c r="B2576" t="s">
        <v>2603</v>
      </c>
      <c r="C2576">
        <v>1</v>
      </c>
      <c r="D2576">
        <v>16.7</v>
      </c>
      <c r="E2576">
        <v>1</v>
      </c>
      <c r="F2576">
        <v>1</v>
      </c>
      <c r="G2576">
        <v>16.7</v>
      </c>
      <c r="H2576">
        <v>71</v>
      </c>
      <c r="I2576">
        <v>20180114</v>
      </c>
      <c r="J2576" t="s">
        <v>22</v>
      </c>
      <c r="K2576">
        <v>85000</v>
      </c>
      <c r="L2576" t="s">
        <v>14</v>
      </c>
      <c r="M2576" t="s">
        <v>41</v>
      </c>
      <c r="N2576">
        <v>796</v>
      </c>
      <c r="O2576">
        <v>4</v>
      </c>
    </row>
    <row r="2577" spans="1:15">
      <c r="A2577" s="1">
        <v>2575</v>
      </c>
      <c r="B2577" t="s">
        <v>2604</v>
      </c>
      <c r="C2577">
        <v>5</v>
      </c>
      <c r="D2577">
        <v>80.790000000000006</v>
      </c>
      <c r="E2577">
        <v>3</v>
      </c>
      <c r="F2577">
        <v>3</v>
      </c>
      <c r="G2577">
        <v>47.33</v>
      </c>
      <c r="H2577">
        <v>54</v>
      </c>
      <c r="I2577">
        <v>20160225</v>
      </c>
      <c r="J2577" t="s">
        <v>13</v>
      </c>
      <c r="K2577">
        <v>61000</v>
      </c>
      <c r="L2577" t="s">
        <v>14</v>
      </c>
      <c r="M2577" t="s">
        <v>23</v>
      </c>
      <c r="N2577">
        <v>1485</v>
      </c>
      <c r="O2577">
        <v>8</v>
      </c>
    </row>
    <row r="2578" spans="1:15">
      <c r="A2578" s="1">
        <v>2576</v>
      </c>
      <c r="B2578" t="s">
        <v>2605</v>
      </c>
      <c r="C2578">
        <v>2</v>
      </c>
      <c r="D2578">
        <v>45.53</v>
      </c>
      <c r="E2578">
        <v>1</v>
      </c>
      <c r="F2578">
        <v>1</v>
      </c>
      <c r="G2578">
        <v>24.99</v>
      </c>
      <c r="H2578">
        <v>50</v>
      </c>
      <c r="I2578">
        <v>20170524</v>
      </c>
      <c r="J2578" t="s">
        <v>13</v>
      </c>
      <c r="K2578">
        <v>92000</v>
      </c>
      <c r="L2578" t="s">
        <v>14</v>
      </c>
      <c r="M2578" t="s">
        <v>23</v>
      </c>
      <c r="N2578">
        <v>1031</v>
      </c>
      <c r="O2578">
        <v>5</v>
      </c>
    </row>
    <row r="2579" spans="1:15">
      <c r="A2579" s="1">
        <v>2577</v>
      </c>
      <c r="B2579" t="s">
        <v>2606</v>
      </c>
      <c r="C2579">
        <v>12</v>
      </c>
      <c r="D2579">
        <v>384.77</v>
      </c>
      <c r="E2579">
        <v>12</v>
      </c>
      <c r="F2579">
        <v>12</v>
      </c>
      <c r="G2579">
        <v>384.77</v>
      </c>
      <c r="H2579">
        <v>59</v>
      </c>
      <c r="I2579">
        <v>20170809</v>
      </c>
      <c r="J2579" t="s">
        <v>22</v>
      </c>
      <c r="K2579">
        <v>96000</v>
      </c>
      <c r="L2579" t="s">
        <v>14</v>
      </c>
      <c r="M2579" t="s">
        <v>23</v>
      </c>
      <c r="N2579">
        <v>954</v>
      </c>
      <c r="O2579">
        <v>5</v>
      </c>
    </row>
    <row r="2580" spans="1:15">
      <c r="A2580" s="1">
        <v>2578</v>
      </c>
      <c r="B2580" t="s">
        <v>2607</v>
      </c>
      <c r="C2580">
        <v>21</v>
      </c>
      <c r="D2580">
        <v>55.87</v>
      </c>
      <c r="E2580">
        <v>20</v>
      </c>
      <c r="F2580">
        <v>14</v>
      </c>
      <c r="G2580">
        <v>29.89</v>
      </c>
      <c r="H2580">
        <v>25</v>
      </c>
      <c r="I2580">
        <v>20130813</v>
      </c>
      <c r="J2580" t="s">
        <v>13</v>
      </c>
      <c r="K2580">
        <v>62000</v>
      </c>
      <c r="L2580" t="s">
        <v>14</v>
      </c>
      <c r="M2580" t="s">
        <v>25</v>
      </c>
      <c r="N2580">
        <v>2411</v>
      </c>
      <c r="O2580">
        <v>13</v>
      </c>
    </row>
    <row r="2581" spans="1:15">
      <c r="A2581" s="1">
        <v>2579</v>
      </c>
      <c r="B2581" t="s">
        <v>2608</v>
      </c>
      <c r="C2581">
        <v>3</v>
      </c>
      <c r="D2581">
        <v>10.199999999999999</v>
      </c>
      <c r="E2581">
        <v>2</v>
      </c>
      <c r="F2581">
        <v>0</v>
      </c>
      <c r="G2581">
        <v>0</v>
      </c>
      <c r="H2581">
        <v>58</v>
      </c>
      <c r="I2581">
        <v>20180629</v>
      </c>
      <c r="J2581" t="s">
        <v>13</v>
      </c>
      <c r="K2581">
        <v>63000</v>
      </c>
      <c r="L2581" t="s">
        <v>14</v>
      </c>
      <c r="M2581" t="s">
        <v>23</v>
      </c>
      <c r="N2581">
        <v>630</v>
      </c>
      <c r="O2581">
        <v>3</v>
      </c>
    </row>
    <row r="2582" spans="1:15">
      <c r="A2582" s="1">
        <v>2580</v>
      </c>
      <c r="B2582" t="s">
        <v>2609</v>
      </c>
      <c r="C2582">
        <v>3</v>
      </c>
      <c r="D2582">
        <v>10.18</v>
      </c>
      <c r="E2582">
        <v>3</v>
      </c>
      <c r="F2582">
        <v>0</v>
      </c>
      <c r="G2582">
        <v>0</v>
      </c>
      <c r="H2582">
        <v>25</v>
      </c>
      <c r="I2582">
        <v>20180216</v>
      </c>
      <c r="J2582" t="s">
        <v>13</v>
      </c>
      <c r="K2582">
        <v>53000</v>
      </c>
      <c r="L2582" t="s">
        <v>14</v>
      </c>
      <c r="M2582" t="s">
        <v>25</v>
      </c>
      <c r="N2582">
        <v>763</v>
      </c>
      <c r="O2582">
        <v>4</v>
      </c>
    </row>
    <row r="2583" spans="1:15">
      <c r="A2583" s="1">
        <v>2581</v>
      </c>
      <c r="B2583" t="s">
        <v>2610</v>
      </c>
      <c r="C2583">
        <v>9</v>
      </c>
      <c r="D2583">
        <v>149.46</v>
      </c>
      <c r="E2583">
        <v>8</v>
      </c>
      <c r="F2583">
        <v>8</v>
      </c>
      <c r="G2583">
        <v>137.13</v>
      </c>
      <c r="H2583">
        <v>67</v>
      </c>
      <c r="I2583">
        <v>20160420</v>
      </c>
      <c r="J2583" t="s">
        <v>22</v>
      </c>
      <c r="K2583">
        <v>68000</v>
      </c>
      <c r="L2583" t="s">
        <v>14</v>
      </c>
      <c r="M2583" t="s">
        <v>44</v>
      </c>
      <c r="N2583">
        <v>1430</v>
      </c>
      <c r="O2583">
        <v>7</v>
      </c>
    </row>
    <row r="2584" spans="1:15">
      <c r="A2584" s="1">
        <v>2582</v>
      </c>
      <c r="B2584" t="s">
        <v>2611</v>
      </c>
      <c r="C2584">
        <v>13</v>
      </c>
      <c r="D2584">
        <v>42.84</v>
      </c>
      <c r="E2584">
        <v>12</v>
      </c>
      <c r="F2584">
        <v>6</v>
      </c>
      <c r="G2584">
        <v>25.95</v>
      </c>
      <c r="H2584">
        <v>45</v>
      </c>
      <c r="I2584">
        <v>20160207</v>
      </c>
      <c r="J2584" t="s">
        <v>22</v>
      </c>
      <c r="K2584">
        <v>40000</v>
      </c>
      <c r="L2584" t="s">
        <v>32</v>
      </c>
      <c r="M2584" t="s">
        <v>20</v>
      </c>
      <c r="N2584">
        <v>1503</v>
      </c>
      <c r="O2584">
        <v>8</v>
      </c>
    </row>
    <row r="2585" spans="1:15">
      <c r="A2585" s="1">
        <v>2583</v>
      </c>
      <c r="B2585" t="s">
        <v>2612</v>
      </c>
      <c r="C2585">
        <v>8</v>
      </c>
      <c r="D2585">
        <v>160.86000000000001</v>
      </c>
      <c r="E2585">
        <v>7</v>
      </c>
      <c r="F2585">
        <v>7</v>
      </c>
      <c r="G2585">
        <v>137.38</v>
      </c>
      <c r="H2585">
        <v>68</v>
      </c>
      <c r="I2585">
        <v>20160401</v>
      </c>
      <c r="J2585" t="s">
        <v>22</v>
      </c>
      <c r="K2585">
        <v>78000</v>
      </c>
      <c r="L2585" t="s">
        <v>14</v>
      </c>
      <c r="M2585" t="s">
        <v>44</v>
      </c>
      <c r="N2585">
        <v>1449</v>
      </c>
      <c r="O2585">
        <v>8</v>
      </c>
    </row>
    <row r="2586" spans="1:15">
      <c r="A2586" s="1">
        <v>2584</v>
      </c>
      <c r="B2586" t="s">
        <v>2613</v>
      </c>
      <c r="C2586">
        <v>4</v>
      </c>
      <c r="D2586">
        <v>1.3</v>
      </c>
      <c r="E2586">
        <v>4</v>
      </c>
      <c r="F2586">
        <v>0</v>
      </c>
      <c r="G2586">
        <v>0</v>
      </c>
      <c r="H2586">
        <v>118</v>
      </c>
      <c r="I2586">
        <v>20170917</v>
      </c>
      <c r="M2586" t="s">
        <v>17</v>
      </c>
      <c r="N2586">
        <v>915</v>
      </c>
      <c r="O2586">
        <v>5</v>
      </c>
    </row>
    <row r="2587" spans="1:15">
      <c r="A2587" s="1">
        <v>2585</v>
      </c>
      <c r="B2587" t="s">
        <v>2614</v>
      </c>
      <c r="C2587">
        <v>6</v>
      </c>
      <c r="D2587">
        <v>99.88</v>
      </c>
      <c r="E2587">
        <v>5</v>
      </c>
      <c r="F2587">
        <v>5</v>
      </c>
      <c r="G2587">
        <v>88.33</v>
      </c>
      <c r="H2587">
        <v>73</v>
      </c>
      <c r="I2587">
        <v>20160527</v>
      </c>
      <c r="J2587" t="s">
        <v>13</v>
      </c>
      <c r="K2587">
        <v>58000</v>
      </c>
      <c r="L2587" t="s">
        <v>14</v>
      </c>
      <c r="M2587" t="s">
        <v>41</v>
      </c>
      <c r="N2587">
        <v>1393</v>
      </c>
      <c r="O2587">
        <v>7</v>
      </c>
    </row>
    <row r="2588" spans="1:15">
      <c r="A2588" s="1">
        <v>2586</v>
      </c>
      <c r="B2588" t="s">
        <v>2615</v>
      </c>
      <c r="C2588">
        <v>1</v>
      </c>
      <c r="D2588">
        <v>1.42</v>
      </c>
      <c r="E2588">
        <v>1</v>
      </c>
      <c r="F2588">
        <v>0</v>
      </c>
      <c r="G2588">
        <v>0</v>
      </c>
      <c r="H2588">
        <v>30</v>
      </c>
      <c r="I2588">
        <v>20170801</v>
      </c>
      <c r="J2588" t="s">
        <v>22</v>
      </c>
      <c r="K2588">
        <v>63000</v>
      </c>
      <c r="L2588" t="s">
        <v>14</v>
      </c>
      <c r="M2588" t="s">
        <v>15</v>
      </c>
      <c r="N2588">
        <v>962</v>
      </c>
      <c r="O2588">
        <v>5</v>
      </c>
    </row>
    <row r="2589" spans="1:15">
      <c r="A2589" s="1">
        <v>2587</v>
      </c>
      <c r="B2589" t="s">
        <v>2616</v>
      </c>
      <c r="C2589">
        <v>3</v>
      </c>
      <c r="D2589">
        <v>33.69</v>
      </c>
      <c r="E2589">
        <v>3</v>
      </c>
      <c r="F2589">
        <v>3</v>
      </c>
      <c r="G2589">
        <v>33.69</v>
      </c>
      <c r="H2589">
        <v>49</v>
      </c>
      <c r="I2589">
        <v>20180120</v>
      </c>
      <c r="J2589" t="s">
        <v>13</v>
      </c>
      <c r="K2589">
        <v>51000</v>
      </c>
      <c r="L2589" t="s">
        <v>14</v>
      </c>
      <c r="M2589" t="s">
        <v>20</v>
      </c>
      <c r="N2589">
        <v>790</v>
      </c>
      <c r="O2589">
        <v>4</v>
      </c>
    </row>
    <row r="2590" spans="1:15">
      <c r="A2590" s="1">
        <v>2588</v>
      </c>
      <c r="B2590" t="s">
        <v>2617</v>
      </c>
      <c r="C2590">
        <v>16</v>
      </c>
      <c r="D2590">
        <v>161.66</v>
      </c>
      <c r="E2590">
        <v>14</v>
      </c>
      <c r="F2590">
        <v>14</v>
      </c>
      <c r="G2590">
        <v>141.66</v>
      </c>
      <c r="H2590">
        <v>66</v>
      </c>
      <c r="I2590">
        <v>20171124</v>
      </c>
      <c r="J2590" t="s">
        <v>22</v>
      </c>
      <c r="K2590">
        <v>33000</v>
      </c>
      <c r="L2590" t="s">
        <v>32</v>
      </c>
      <c r="M2590" t="s">
        <v>44</v>
      </c>
      <c r="N2590">
        <v>847</v>
      </c>
      <c r="O2590">
        <v>4</v>
      </c>
    </row>
    <row r="2591" spans="1:15">
      <c r="A2591" s="1">
        <v>2589</v>
      </c>
      <c r="B2591" t="s">
        <v>2618</v>
      </c>
      <c r="C2591">
        <v>10</v>
      </c>
      <c r="D2591">
        <v>1004.98</v>
      </c>
      <c r="E2591">
        <v>8</v>
      </c>
      <c r="F2591">
        <v>8</v>
      </c>
      <c r="G2591">
        <v>951.64</v>
      </c>
      <c r="H2591">
        <v>67</v>
      </c>
      <c r="I2591">
        <v>20161017</v>
      </c>
      <c r="J2591" t="s">
        <v>22</v>
      </c>
      <c r="K2591">
        <v>101000</v>
      </c>
      <c r="L2591" t="s">
        <v>37</v>
      </c>
      <c r="M2591" t="s">
        <v>44</v>
      </c>
      <c r="N2591">
        <v>1250</v>
      </c>
      <c r="O2591">
        <v>6</v>
      </c>
    </row>
    <row r="2592" spans="1:15">
      <c r="A2592" s="1">
        <v>2590</v>
      </c>
      <c r="B2592" t="s">
        <v>2619</v>
      </c>
      <c r="C2592">
        <v>5</v>
      </c>
      <c r="D2592">
        <v>129.16</v>
      </c>
      <c r="E2592">
        <v>1</v>
      </c>
      <c r="F2592">
        <v>0</v>
      </c>
      <c r="G2592">
        <v>0</v>
      </c>
      <c r="H2592">
        <v>61</v>
      </c>
      <c r="I2592">
        <v>20170415</v>
      </c>
      <c r="J2592" t="s">
        <v>22</v>
      </c>
      <c r="K2592">
        <v>97000</v>
      </c>
      <c r="L2592" t="s">
        <v>14</v>
      </c>
      <c r="M2592" t="s">
        <v>44</v>
      </c>
      <c r="N2592">
        <v>1070</v>
      </c>
      <c r="O2592">
        <v>5</v>
      </c>
    </row>
    <row r="2593" spans="1:15">
      <c r="A2593" s="1">
        <v>2591</v>
      </c>
      <c r="B2593" t="s">
        <v>2620</v>
      </c>
      <c r="C2593">
        <v>6</v>
      </c>
      <c r="D2593">
        <v>15.46</v>
      </c>
      <c r="E2593">
        <v>6</v>
      </c>
      <c r="F2593">
        <v>0</v>
      </c>
      <c r="G2593">
        <v>0</v>
      </c>
      <c r="H2593">
        <v>32</v>
      </c>
      <c r="I2593">
        <v>20180710</v>
      </c>
      <c r="J2593" t="s">
        <v>22</v>
      </c>
      <c r="K2593">
        <v>72000</v>
      </c>
      <c r="L2593" t="s">
        <v>14</v>
      </c>
      <c r="M2593" t="s">
        <v>15</v>
      </c>
      <c r="N2593">
        <v>619</v>
      </c>
      <c r="O2593">
        <v>3</v>
      </c>
    </row>
    <row r="2594" spans="1:15">
      <c r="A2594" s="1">
        <v>2592</v>
      </c>
      <c r="B2594" t="s">
        <v>2621</v>
      </c>
      <c r="C2594">
        <v>17</v>
      </c>
      <c r="D2594">
        <v>185.2</v>
      </c>
      <c r="E2594">
        <v>15</v>
      </c>
      <c r="F2594">
        <v>14</v>
      </c>
      <c r="G2594">
        <v>134.24</v>
      </c>
      <c r="H2594">
        <v>59</v>
      </c>
      <c r="I2594">
        <v>20150903</v>
      </c>
      <c r="J2594" t="s">
        <v>13</v>
      </c>
      <c r="K2594">
        <v>45000</v>
      </c>
      <c r="L2594" t="s">
        <v>32</v>
      </c>
      <c r="M2594" t="s">
        <v>23</v>
      </c>
      <c r="N2594">
        <v>1660</v>
      </c>
      <c r="O2594">
        <v>9</v>
      </c>
    </row>
    <row r="2595" spans="1:15">
      <c r="A2595" s="1">
        <v>2593</v>
      </c>
      <c r="B2595" t="s">
        <v>2622</v>
      </c>
      <c r="C2595">
        <v>11</v>
      </c>
      <c r="D2595">
        <v>32.649999999999991</v>
      </c>
      <c r="E2595">
        <v>11</v>
      </c>
      <c r="F2595">
        <v>0</v>
      </c>
      <c r="G2595">
        <v>0</v>
      </c>
      <c r="H2595">
        <v>118</v>
      </c>
      <c r="I2595">
        <v>20160420</v>
      </c>
      <c r="M2595" t="s">
        <v>17</v>
      </c>
      <c r="N2595">
        <v>1430</v>
      </c>
      <c r="O2595">
        <v>7</v>
      </c>
    </row>
    <row r="2596" spans="1:15">
      <c r="A2596" s="1">
        <v>2594</v>
      </c>
      <c r="B2596" t="s">
        <v>2623</v>
      </c>
      <c r="C2596">
        <v>8</v>
      </c>
      <c r="D2596">
        <v>157.76</v>
      </c>
      <c r="E2596">
        <v>7</v>
      </c>
      <c r="F2596">
        <v>7</v>
      </c>
      <c r="G2596">
        <v>141.52000000000001</v>
      </c>
      <c r="H2596">
        <v>44</v>
      </c>
      <c r="I2596">
        <v>20180609</v>
      </c>
      <c r="J2596" t="s">
        <v>22</v>
      </c>
      <c r="K2596">
        <v>87000</v>
      </c>
      <c r="L2596" t="s">
        <v>14</v>
      </c>
      <c r="M2596" t="s">
        <v>20</v>
      </c>
      <c r="N2596">
        <v>650</v>
      </c>
      <c r="O2596">
        <v>3</v>
      </c>
    </row>
    <row r="2597" spans="1:15">
      <c r="A2597" s="1">
        <v>2595</v>
      </c>
      <c r="B2597" t="s">
        <v>2624</v>
      </c>
      <c r="C2597">
        <v>8</v>
      </c>
      <c r="D2597">
        <v>111.92</v>
      </c>
      <c r="E2597">
        <v>3</v>
      </c>
      <c r="F2597">
        <v>3</v>
      </c>
      <c r="G2597">
        <v>45.44</v>
      </c>
      <c r="H2597">
        <v>29</v>
      </c>
      <c r="I2597">
        <v>20160921</v>
      </c>
      <c r="J2597" t="s">
        <v>13</v>
      </c>
      <c r="K2597">
        <v>54000</v>
      </c>
      <c r="L2597" t="s">
        <v>14</v>
      </c>
      <c r="M2597" t="s">
        <v>25</v>
      </c>
      <c r="N2597">
        <v>1276</v>
      </c>
      <c r="O2597">
        <v>7</v>
      </c>
    </row>
    <row r="2598" spans="1:15">
      <c r="A2598" s="1">
        <v>2596</v>
      </c>
      <c r="B2598" t="s">
        <v>2625</v>
      </c>
      <c r="C2598">
        <v>3</v>
      </c>
      <c r="D2598">
        <v>42.739999999999988</v>
      </c>
      <c r="E2598">
        <v>2</v>
      </c>
      <c r="F2598">
        <v>2</v>
      </c>
      <c r="G2598">
        <v>31.3</v>
      </c>
      <c r="H2598">
        <v>48</v>
      </c>
      <c r="I2598">
        <v>20160208</v>
      </c>
      <c r="J2598" t="s">
        <v>13</v>
      </c>
      <c r="K2598">
        <v>60000</v>
      </c>
      <c r="L2598" t="s">
        <v>14</v>
      </c>
      <c r="M2598" t="s">
        <v>20</v>
      </c>
      <c r="N2598">
        <v>1502</v>
      </c>
      <c r="O2598">
        <v>8</v>
      </c>
    </row>
    <row r="2599" spans="1:15">
      <c r="A2599" s="1">
        <v>2597</v>
      </c>
      <c r="B2599" t="s">
        <v>2626</v>
      </c>
      <c r="C2599">
        <v>6</v>
      </c>
      <c r="D2599">
        <v>145.22</v>
      </c>
      <c r="E2599">
        <v>5</v>
      </c>
      <c r="F2599">
        <v>4</v>
      </c>
      <c r="G2599">
        <v>104.05</v>
      </c>
      <c r="H2599">
        <v>75</v>
      </c>
      <c r="I2599">
        <v>20170303</v>
      </c>
      <c r="J2599" t="s">
        <v>13</v>
      </c>
      <c r="K2599">
        <v>110000</v>
      </c>
      <c r="L2599" t="s">
        <v>37</v>
      </c>
      <c r="M2599" t="s">
        <v>41</v>
      </c>
      <c r="N2599">
        <v>1113</v>
      </c>
      <c r="O2599">
        <v>6</v>
      </c>
    </row>
    <row r="2600" spans="1:15">
      <c r="A2600" s="1">
        <v>2598</v>
      </c>
      <c r="B2600" t="s">
        <v>2627</v>
      </c>
      <c r="C2600">
        <v>7</v>
      </c>
      <c r="D2600">
        <v>122.69</v>
      </c>
      <c r="E2600">
        <v>6</v>
      </c>
      <c r="F2600">
        <v>6</v>
      </c>
      <c r="G2600">
        <v>109.63</v>
      </c>
      <c r="H2600">
        <v>69</v>
      </c>
      <c r="I2600">
        <v>20170513</v>
      </c>
      <c r="J2600" t="s">
        <v>13</v>
      </c>
      <c r="K2600">
        <v>72000</v>
      </c>
      <c r="L2600" t="s">
        <v>14</v>
      </c>
      <c r="M2600" t="s">
        <v>44</v>
      </c>
      <c r="N2600">
        <v>1042</v>
      </c>
      <c r="O2600">
        <v>5</v>
      </c>
    </row>
    <row r="2601" spans="1:15">
      <c r="A2601" s="1">
        <v>2599</v>
      </c>
      <c r="B2601" t="s">
        <v>2628</v>
      </c>
      <c r="C2601">
        <v>17</v>
      </c>
      <c r="D2601">
        <v>27.52</v>
      </c>
      <c r="E2601">
        <v>14</v>
      </c>
      <c r="F2601">
        <v>3</v>
      </c>
      <c r="G2601">
        <v>3.76</v>
      </c>
      <c r="H2601">
        <v>118</v>
      </c>
      <c r="I2601">
        <v>20170318</v>
      </c>
      <c r="M2601" t="s">
        <v>17</v>
      </c>
      <c r="N2601">
        <v>1098</v>
      </c>
      <c r="O2601">
        <v>6</v>
      </c>
    </row>
    <row r="2602" spans="1:15">
      <c r="A2602" s="1">
        <v>2600</v>
      </c>
      <c r="B2602" t="s">
        <v>2629</v>
      </c>
      <c r="C2602">
        <v>8</v>
      </c>
      <c r="D2602">
        <v>168.97</v>
      </c>
      <c r="E2602">
        <v>6</v>
      </c>
      <c r="F2602">
        <v>5</v>
      </c>
      <c r="G2602">
        <v>101.48</v>
      </c>
      <c r="H2602">
        <v>57</v>
      </c>
      <c r="I2602">
        <v>20160802</v>
      </c>
      <c r="J2602" t="s">
        <v>13</v>
      </c>
      <c r="K2602">
        <v>70000</v>
      </c>
      <c r="L2602" t="s">
        <v>14</v>
      </c>
      <c r="M2602" t="s">
        <v>23</v>
      </c>
      <c r="N2602">
        <v>1326</v>
      </c>
      <c r="O2602">
        <v>7</v>
      </c>
    </row>
    <row r="2603" spans="1:15">
      <c r="A2603" s="1">
        <v>2601</v>
      </c>
      <c r="B2603" t="s">
        <v>2630</v>
      </c>
      <c r="C2603">
        <v>13</v>
      </c>
      <c r="D2603">
        <v>144.69999999999999</v>
      </c>
      <c r="E2603">
        <v>13</v>
      </c>
      <c r="F2603">
        <v>12</v>
      </c>
      <c r="G2603">
        <v>127.26</v>
      </c>
      <c r="H2603">
        <v>25</v>
      </c>
      <c r="I2603">
        <v>20160512</v>
      </c>
      <c r="J2603" t="s">
        <v>13</v>
      </c>
      <c r="K2603">
        <v>47000</v>
      </c>
      <c r="L2603" t="s">
        <v>32</v>
      </c>
      <c r="M2603" t="s">
        <v>25</v>
      </c>
      <c r="N2603">
        <v>1408</v>
      </c>
      <c r="O2603">
        <v>7</v>
      </c>
    </row>
    <row r="2604" spans="1:15">
      <c r="A2604" s="1">
        <v>2602</v>
      </c>
      <c r="B2604" t="s">
        <v>2631</v>
      </c>
      <c r="C2604">
        <v>20</v>
      </c>
      <c r="D2604">
        <v>62.489999999999988</v>
      </c>
      <c r="E2604">
        <v>20</v>
      </c>
      <c r="F2604">
        <v>13</v>
      </c>
      <c r="G2604">
        <v>42.72</v>
      </c>
      <c r="H2604">
        <v>43</v>
      </c>
      <c r="I2604">
        <v>20141027</v>
      </c>
      <c r="J2604" t="s">
        <v>13</v>
      </c>
      <c r="K2604">
        <v>58000</v>
      </c>
      <c r="L2604" t="s">
        <v>14</v>
      </c>
      <c r="M2604" t="s">
        <v>20</v>
      </c>
      <c r="N2604">
        <v>1971</v>
      </c>
      <c r="O2604">
        <v>10</v>
      </c>
    </row>
    <row r="2605" spans="1:15">
      <c r="A2605" s="1">
        <v>2603</v>
      </c>
      <c r="B2605" t="s">
        <v>2632</v>
      </c>
      <c r="C2605">
        <v>4</v>
      </c>
      <c r="D2605">
        <v>99.449999999999989</v>
      </c>
      <c r="E2605">
        <v>4</v>
      </c>
      <c r="F2605">
        <v>3</v>
      </c>
      <c r="G2605">
        <v>85.32</v>
      </c>
      <c r="H2605">
        <v>56</v>
      </c>
      <c r="I2605">
        <v>20171020</v>
      </c>
      <c r="J2605" t="s">
        <v>13</v>
      </c>
      <c r="K2605">
        <v>111000</v>
      </c>
      <c r="L2605" t="s">
        <v>37</v>
      </c>
      <c r="M2605" t="s">
        <v>23</v>
      </c>
      <c r="N2605">
        <v>882</v>
      </c>
      <c r="O2605">
        <v>4</v>
      </c>
    </row>
    <row r="2606" spans="1:15">
      <c r="A2606" s="1">
        <v>2604</v>
      </c>
      <c r="B2606" t="s">
        <v>2633</v>
      </c>
      <c r="C2606">
        <v>7</v>
      </c>
      <c r="D2606">
        <v>145.63</v>
      </c>
      <c r="E2606">
        <v>7</v>
      </c>
      <c r="F2606">
        <v>7</v>
      </c>
      <c r="G2606">
        <v>145.63</v>
      </c>
      <c r="H2606">
        <v>54</v>
      </c>
      <c r="I2606">
        <v>20140217</v>
      </c>
      <c r="J2606" t="s">
        <v>13</v>
      </c>
      <c r="K2606">
        <v>73000</v>
      </c>
      <c r="L2606" t="s">
        <v>14</v>
      </c>
      <c r="M2606" t="s">
        <v>23</v>
      </c>
      <c r="N2606">
        <v>2223</v>
      </c>
      <c r="O2606">
        <v>12</v>
      </c>
    </row>
    <row r="2607" spans="1:15">
      <c r="A2607" s="1">
        <v>2605</v>
      </c>
      <c r="B2607" t="s">
        <v>2634</v>
      </c>
      <c r="C2607">
        <v>16</v>
      </c>
      <c r="D2607">
        <v>53.37</v>
      </c>
      <c r="E2607">
        <v>16</v>
      </c>
      <c r="F2607">
        <v>13</v>
      </c>
      <c r="G2607">
        <v>44.459999999999987</v>
      </c>
      <c r="H2607">
        <v>28</v>
      </c>
      <c r="I2607">
        <v>20150825</v>
      </c>
      <c r="J2607" t="s">
        <v>13</v>
      </c>
      <c r="K2607">
        <v>48000</v>
      </c>
      <c r="L2607" t="s">
        <v>32</v>
      </c>
      <c r="M2607" t="s">
        <v>25</v>
      </c>
      <c r="N2607">
        <v>1669</v>
      </c>
      <c r="O2607">
        <v>9</v>
      </c>
    </row>
    <row r="2608" spans="1:15">
      <c r="A2608" s="1">
        <v>2606</v>
      </c>
      <c r="B2608" t="s">
        <v>2635</v>
      </c>
      <c r="C2608">
        <v>12</v>
      </c>
      <c r="D2608">
        <v>544.97</v>
      </c>
      <c r="E2608">
        <v>10</v>
      </c>
      <c r="F2608">
        <v>10</v>
      </c>
      <c r="G2608">
        <v>150.63999999999999</v>
      </c>
      <c r="H2608">
        <v>50</v>
      </c>
      <c r="I2608">
        <v>20180127</v>
      </c>
      <c r="J2608" t="s">
        <v>13</v>
      </c>
      <c r="K2608">
        <v>54000</v>
      </c>
      <c r="L2608" t="s">
        <v>14</v>
      </c>
      <c r="M2608" t="s">
        <v>23</v>
      </c>
      <c r="N2608">
        <v>783</v>
      </c>
      <c r="O2608">
        <v>4</v>
      </c>
    </row>
    <row r="2609" spans="1:15">
      <c r="A2609" s="1">
        <v>2607</v>
      </c>
      <c r="B2609" t="s">
        <v>2636</v>
      </c>
      <c r="C2609">
        <v>15</v>
      </c>
      <c r="D2609">
        <v>271.70999999999998</v>
      </c>
      <c r="E2609">
        <v>14</v>
      </c>
      <c r="F2609">
        <v>14</v>
      </c>
      <c r="G2609">
        <v>259.39999999999998</v>
      </c>
      <c r="H2609">
        <v>39</v>
      </c>
      <c r="I2609">
        <v>20161030</v>
      </c>
      <c r="J2609" t="s">
        <v>13</v>
      </c>
      <c r="K2609">
        <v>72000</v>
      </c>
      <c r="L2609" t="s">
        <v>14</v>
      </c>
      <c r="M2609" t="s">
        <v>15</v>
      </c>
      <c r="N2609">
        <v>1237</v>
      </c>
      <c r="O2609">
        <v>6</v>
      </c>
    </row>
    <row r="2610" spans="1:15">
      <c r="A2610" s="1">
        <v>2608</v>
      </c>
      <c r="B2610" t="s">
        <v>2637</v>
      </c>
      <c r="C2610">
        <v>4</v>
      </c>
      <c r="D2610">
        <v>94.92</v>
      </c>
      <c r="E2610">
        <v>1</v>
      </c>
      <c r="F2610">
        <v>1</v>
      </c>
      <c r="G2610">
        <v>27.22</v>
      </c>
      <c r="H2610">
        <v>51</v>
      </c>
      <c r="I2610">
        <v>20180212</v>
      </c>
      <c r="J2610" t="s">
        <v>22</v>
      </c>
      <c r="K2610">
        <v>116000</v>
      </c>
      <c r="L2610" t="s">
        <v>37</v>
      </c>
      <c r="M2610" t="s">
        <v>23</v>
      </c>
      <c r="N2610">
        <v>767</v>
      </c>
      <c r="O2610">
        <v>4</v>
      </c>
    </row>
    <row r="2611" spans="1:15">
      <c r="A2611" s="1">
        <v>2609</v>
      </c>
      <c r="B2611" t="s">
        <v>2638</v>
      </c>
      <c r="C2611">
        <v>6</v>
      </c>
      <c r="D2611">
        <v>125.14</v>
      </c>
      <c r="E2611">
        <v>5</v>
      </c>
      <c r="F2611">
        <v>5</v>
      </c>
      <c r="G2611">
        <v>98.89</v>
      </c>
      <c r="H2611">
        <v>82</v>
      </c>
      <c r="I2611">
        <v>20170323</v>
      </c>
      <c r="J2611" t="s">
        <v>22</v>
      </c>
      <c r="K2611">
        <v>87000</v>
      </c>
      <c r="L2611" t="s">
        <v>14</v>
      </c>
      <c r="M2611" t="s">
        <v>49</v>
      </c>
      <c r="N2611">
        <v>1093</v>
      </c>
      <c r="O2611">
        <v>6</v>
      </c>
    </row>
    <row r="2612" spans="1:15">
      <c r="A2612" s="1">
        <v>2610</v>
      </c>
      <c r="B2612" t="s">
        <v>2639</v>
      </c>
      <c r="C2612">
        <v>4</v>
      </c>
      <c r="D2612">
        <v>7.160000000000001</v>
      </c>
      <c r="E2612">
        <v>4</v>
      </c>
      <c r="F2612">
        <v>1</v>
      </c>
      <c r="G2612">
        <v>0.94000000000000006</v>
      </c>
      <c r="H2612">
        <v>44</v>
      </c>
      <c r="I2612">
        <v>20180406</v>
      </c>
      <c r="J2612" t="s">
        <v>13</v>
      </c>
      <c r="K2612">
        <v>37000</v>
      </c>
      <c r="L2612" t="s">
        <v>32</v>
      </c>
      <c r="M2612" t="s">
        <v>20</v>
      </c>
      <c r="N2612">
        <v>714</v>
      </c>
      <c r="O2612">
        <v>3</v>
      </c>
    </row>
    <row r="2613" spans="1:15">
      <c r="A2613" s="1">
        <v>2611</v>
      </c>
      <c r="B2613" t="s">
        <v>2640</v>
      </c>
      <c r="C2613">
        <v>6</v>
      </c>
      <c r="D2613">
        <v>158.16999999999999</v>
      </c>
      <c r="E2613">
        <v>5</v>
      </c>
      <c r="F2613">
        <v>5</v>
      </c>
      <c r="G2613">
        <v>135.31</v>
      </c>
      <c r="H2613">
        <v>52</v>
      </c>
      <c r="I2613">
        <v>20160518</v>
      </c>
      <c r="J2613" t="s">
        <v>22</v>
      </c>
      <c r="K2613">
        <v>113000</v>
      </c>
      <c r="L2613" t="s">
        <v>37</v>
      </c>
      <c r="M2613" t="s">
        <v>23</v>
      </c>
      <c r="N2613">
        <v>1402</v>
      </c>
      <c r="O2613">
        <v>7</v>
      </c>
    </row>
    <row r="2614" spans="1:15">
      <c r="A2614" s="1">
        <v>2612</v>
      </c>
      <c r="B2614" t="s">
        <v>2641</v>
      </c>
      <c r="C2614">
        <v>11</v>
      </c>
      <c r="D2614">
        <v>54.84</v>
      </c>
      <c r="E2614">
        <v>8</v>
      </c>
      <c r="F2614">
        <v>4</v>
      </c>
      <c r="G2614">
        <v>29.69</v>
      </c>
      <c r="H2614">
        <v>34</v>
      </c>
      <c r="I2614">
        <v>20171105</v>
      </c>
      <c r="J2614" t="s">
        <v>13</v>
      </c>
      <c r="K2614">
        <v>51000</v>
      </c>
      <c r="L2614" t="s">
        <v>14</v>
      </c>
      <c r="M2614" t="s">
        <v>15</v>
      </c>
      <c r="N2614">
        <v>866</v>
      </c>
      <c r="O2614">
        <v>4</v>
      </c>
    </row>
    <row r="2615" spans="1:15">
      <c r="A2615" s="1">
        <v>2613</v>
      </c>
      <c r="B2615" t="s">
        <v>2642</v>
      </c>
      <c r="C2615">
        <v>2</v>
      </c>
      <c r="D2615">
        <v>2.35</v>
      </c>
      <c r="E2615">
        <v>2</v>
      </c>
      <c r="F2615">
        <v>0</v>
      </c>
      <c r="G2615">
        <v>0</v>
      </c>
      <c r="H2615">
        <v>118</v>
      </c>
      <c r="I2615">
        <v>20180516</v>
      </c>
      <c r="M2615" t="s">
        <v>17</v>
      </c>
      <c r="N2615">
        <v>674</v>
      </c>
      <c r="O2615">
        <v>3</v>
      </c>
    </row>
    <row r="2616" spans="1:15">
      <c r="A2616" s="1">
        <v>2614</v>
      </c>
      <c r="B2616" t="s">
        <v>2643</v>
      </c>
      <c r="C2616">
        <v>11</v>
      </c>
      <c r="D2616">
        <v>269.48</v>
      </c>
      <c r="E2616">
        <v>11</v>
      </c>
      <c r="F2616">
        <v>10</v>
      </c>
      <c r="G2616">
        <v>238.56</v>
      </c>
      <c r="H2616">
        <v>60</v>
      </c>
      <c r="I2616">
        <v>20160119</v>
      </c>
      <c r="J2616" t="s">
        <v>13</v>
      </c>
      <c r="K2616">
        <v>113000</v>
      </c>
      <c r="L2616" t="s">
        <v>37</v>
      </c>
      <c r="M2616" t="s">
        <v>44</v>
      </c>
      <c r="N2616">
        <v>1522</v>
      </c>
      <c r="O2616">
        <v>8</v>
      </c>
    </row>
    <row r="2617" spans="1:15">
      <c r="A2617" s="1">
        <v>2615</v>
      </c>
      <c r="B2617" t="s">
        <v>2644</v>
      </c>
      <c r="C2617">
        <v>5</v>
      </c>
      <c r="D2617">
        <v>131.91</v>
      </c>
      <c r="E2617">
        <v>5</v>
      </c>
      <c r="F2617">
        <v>5</v>
      </c>
      <c r="G2617">
        <v>131.91</v>
      </c>
      <c r="H2617">
        <v>50</v>
      </c>
      <c r="I2617">
        <v>20161126</v>
      </c>
      <c r="J2617" t="s">
        <v>22</v>
      </c>
      <c r="K2617">
        <v>83000</v>
      </c>
      <c r="L2617" t="s">
        <v>14</v>
      </c>
      <c r="M2617" t="s">
        <v>23</v>
      </c>
      <c r="N2617">
        <v>1210</v>
      </c>
      <c r="O2617">
        <v>6</v>
      </c>
    </row>
    <row r="2618" spans="1:15">
      <c r="A2618" s="1">
        <v>2616</v>
      </c>
      <c r="B2618" t="s">
        <v>2645</v>
      </c>
      <c r="C2618">
        <v>16</v>
      </c>
      <c r="D2618">
        <v>395.45</v>
      </c>
      <c r="E2618">
        <v>14</v>
      </c>
      <c r="F2618">
        <v>8</v>
      </c>
      <c r="G2618">
        <v>336.06000000000012</v>
      </c>
      <c r="H2618">
        <v>25</v>
      </c>
      <c r="I2618">
        <v>20170822</v>
      </c>
      <c r="J2618" t="s">
        <v>13</v>
      </c>
      <c r="K2618">
        <v>33000</v>
      </c>
      <c r="L2618" t="s">
        <v>32</v>
      </c>
      <c r="M2618" t="s">
        <v>25</v>
      </c>
      <c r="N2618">
        <v>941</v>
      </c>
      <c r="O2618">
        <v>5</v>
      </c>
    </row>
    <row r="2619" spans="1:15">
      <c r="A2619" s="1">
        <v>2617</v>
      </c>
      <c r="B2619" t="s">
        <v>2646</v>
      </c>
      <c r="C2619">
        <v>6</v>
      </c>
      <c r="D2619">
        <v>171.87</v>
      </c>
      <c r="E2619">
        <v>4</v>
      </c>
      <c r="F2619">
        <v>3</v>
      </c>
      <c r="G2619">
        <v>65.510000000000005</v>
      </c>
      <c r="H2619">
        <v>67</v>
      </c>
      <c r="I2619">
        <v>20180212</v>
      </c>
      <c r="J2619" t="s">
        <v>13</v>
      </c>
      <c r="K2619">
        <v>106000</v>
      </c>
      <c r="L2619" t="s">
        <v>37</v>
      </c>
      <c r="M2619" t="s">
        <v>44</v>
      </c>
      <c r="N2619">
        <v>767</v>
      </c>
      <c r="O2619">
        <v>4</v>
      </c>
    </row>
    <row r="2620" spans="1:15">
      <c r="A2620" s="1">
        <v>2618</v>
      </c>
      <c r="B2620" t="s">
        <v>2647</v>
      </c>
      <c r="C2620">
        <v>1</v>
      </c>
      <c r="D2620">
        <v>9.7799999999999994</v>
      </c>
      <c r="E2620">
        <v>1</v>
      </c>
      <c r="F2620">
        <v>0</v>
      </c>
      <c r="G2620">
        <v>0</v>
      </c>
      <c r="H2620">
        <v>18</v>
      </c>
      <c r="I2620">
        <v>20171208</v>
      </c>
      <c r="J2620" t="s">
        <v>13</v>
      </c>
      <c r="K2620">
        <v>51000</v>
      </c>
      <c r="L2620" t="s">
        <v>14</v>
      </c>
      <c r="M2620" t="s">
        <v>28</v>
      </c>
      <c r="N2620">
        <v>833</v>
      </c>
      <c r="O2620">
        <v>4</v>
      </c>
    </row>
    <row r="2621" spans="1:15">
      <c r="A2621" s="1">
        <v>2619</v>
      </c>
      <c r="B2621" t="s">
        <v>2648</v>
      </c>
      <c r="C2621">
        <v>16</v>
      </c>
      <c r="D2621">
        <v>355.68000000000012</v>
      </c>
      <c r="E2621">
        <v>15</v>
      </c>
      <c r="F2621">
        <v>13</v>
      </c>
      <c r="G2621">
        <v>296.45999999999998</v>
      </c>
      <c r="H2621">
        <v>78</v>
      </c>
      <c r="I2621">
        <v>20180101</v>
      </c>
      <c r="J2621" t="s">
        <v>13</v>
      </c>
      <c r="K2621">
        <v>90000</v>
      </c>
      <c r="L2621" t="s">
        <v>14</v>
      </c>
      <c r="M2621" t="s">
        <v>41</v>
      </c>
      <c r="N2621">
        <v>809</v>
      </c>
      <c r="O2621">
        <v>4</v>
      </c>
    </row>
    <row r="2622" spans="1:15">
      <c r="A2622" s="1">
        <v>2620</v>
      </c>
      <c r="B2622" t="s">
        <v>2649</v>
      </c>
      <c r="C2622">
        <v>14</v>
      </c>
      <c r="D2622">
        <v>23.57</v>
      </c>
      <c r="E2622">
        <v>11</v>
      </c>
      <c r="F2622">
        <v>0</v>
      </c>
      <c r="G2622">
        <v>0</v>
      </c>
      <c r="H2622">
        <v>32</v>
      </c>
      <c r="I2622">
        <v>20180127</v>
      </c>
      <c r="J2622" t="s">
        <v>13</v>
      </c>
      <c r="K2622">
        <v>37000</v>
      </c>
      <c r="L2622" t="s">
        <v>32</v>
      </c>
      <c r="M2622" t="s">
        <v>15</v>
      </c>
      <c r="N2622">
        <v>783</v>
      </c>
      <c r="O2622">
        <v>4</v>
      </c>
    </row>
    <row r="2623" spans="1:15">
      <c r="A2623" s="1">
        <v>2621</v>
      </c>
      <c r="B2623" t="s">
        <v>2650</v>
      </c>
      <c r="C2623">
        <v>25</v>
      </c>
      <c r="D2623">
        <v>49.87</v>
      </c>
      <c r="E2623">
        <v>25</v>
      </c>
      <c r="F2623">
        <v>21</v>
      </c>
      <c r="G2623">
        <v>45.29</v>
      </c>
      <c r="H2623">
        <v>118</v>
      </c>
      <c r="I2623">
        <v>20151021</v>
      </c>
      <c r="M2623" t="s">
        <v>17</v>
      </c>
      <c r="N2623">
        <v>1612</v>
      </c>
      <c r="O2623">
        <v>8</v>
      </c>
    </row>
    <row r="2624" spans="1:15">
      <c r="A2624" s="1">
        <v>2622</v>
      </c>
      <c r="B2624" t="s">
        <v>2651</v>
      </c>
      <c r="C2624">
        <v>5</v>
      </c>
      <c r="D2624">
        <v>17.420000000000002</v>
      </c>
      <c r="E2624">
        <v>5</v>
      </c>
      <c r="F2624">
        <v>0</v>
      </c>
      <c r="G2624">
        <v>0</v>
      </c>
      <c r="H2624">
        <v>73</v>
      </c>
      <c r="I2624">
        <v>20171104</v>
      </c>
      <c r="J2624" t="s">
        <v>13</v>
      </c>
      <c r="K2624">
        <v>36000</v>
      </c>
      <c r="L2624" t="s">
        <v>32</v>
      </c>
      <c r="M2624" t="s">
        <v>41</v>
      </c>
      <c r="N2624">
        <v>867</v>
      </c>
      <c r="O2624">
        <v>4</v>
      </c>
    </row>
    <row r="2625" spans="1:15">
      <c r="A2625" s="1">
        <v>2623</v>
      </c>
      <c r="B2625" t="s">
        <v>2652</v>
      </c>
      <c r="C2625">
        <v>13</v>
      </c>
      <c r="D2625">
        <v>32.47</v>
      </c>
      <c r="E2625">
        <v>12</v>
      </c>
      <c r="F2625">
        <v>1</v>
      </c>
      <c r="G2625">
        <v>4.53</v>
      </c>
      <c r="H2625">
        <v>118</v>
      </c>
      <c r="I2625">
        <v>20170823</v>
      </c>
      <c r="M2625" t="s">
        <v>17</v>
      </c>
      <c r="N2625">
        <v>940</v>
      </c>
      <c r="O2625">
        <v>5</v>
      </c>
    </row>
    <row r="2626" spans="1:15">
      <c r="A2626" s="1">
        <v>2624</v>
      </c>
      <c r="B2626" t="s">
        <v>2653</v>
      </c>
      <c r="C2626">
        <v>15</v>
      </c>
      <c r="D2626">
        <v>180.9</v>
      </c>
      <c r="E2626">
        <v>13</v>
      </c>
      <c r="F2626">
        <v>13</v>
      </c>
      <c r="G2626">
        <v>159.66</v>
      </c>
      <c r="H2626">
        <v>71</v>
      </c>
      <c r="I2626">
        <v>20161122</v>
      </c>
      <c r="J2626" t="s">
        <v>13</v>
      </c>
      <c r="K2626">
        <v>57000</v>
      </c>
      <c r="L2626" t="s">
        <v>14</v>
      </c>
      <c r="M2626" t="s">
        <v>41</v>
      </c>
      <c r="N2626">
        <v>1214</v>
      </c>
      <c r="O2626">
        <v>6</v>
      </c>
    </row>
    <row r="2627" spans="1:15">
      <c r="A2627" s="1">
        <v>2625</v>
      </c>
      <c r="B2627" t="s">
        <v>2654</v>
      </c>
      <c r="C2627">
        <v>5</v>
      </c>
      <c r="D2627">
        <v>124.13</v>
      </c>
      <c r="E2627">
        <v>5</v>
      </c>
      <c r="F2627">
        <v>4</v>
      </c>
      <c r="G2627">
        <v>102.56</v>
      </c>
      <c r="H2627">
        <v>51</v>
      </c>
      <c r="I2627">
        <v>20160810</v>
      </c>
      <c r="J2627" t="s">
        <v>22</v>
      </c>
      <c r="K2627">
        <v>86000</v>
      </c>
      <c r="L2627" t="s">
        <v>14</v>
      </c>
      <c r="M2627" t="s">
        <v>23</v>
      </c>
      <c r="N2627">
        <v>1318</v>
      </c>
      <c r="O2627">
        <v>7</v>
      </c>
    </row>
    <row r="2628" spans="1:15">
      <c r="A2628" s="1">
        <v>2626</v>
      </c>
      <c r="B2628" t="s">
        <v>2655</v>
      </c>
      <c r="C2628">
        <v>13</v>
      </c>
      <c r="D2628">
        <v>50.99</v>
      </c>
      <c r="E2628">
        <v>13</v>
      </c>
      <c r="F2628">
        <v>13</v>
      </c>
      <c r="G2628">
        <v>50.99</v>
      </c>
      <c r="H2628">
        <v>76</v>
      </c>
      <c r="I2628">
        <v>20140419</v>
      </c>
      <c r="J2628" t="s">
        <v>13</v>
      </c>
      <c r="K2628">
        <v>64000</v>
      </c>
      <c r="L2628" t="s">
        <v>14</v>
      </c>
      <c r="M2628" t="s">
        <v>41</v>
      </c>
      <c r="N2628">
        <v>2162</v>
      </c>
      <c r="O2628">
        <v>12</v>
      </c>
    </row>
    <row r="2629" spans="1:15">
      <c r="A2629" s="1">
        <v>2627</v>
      </c>
      <c r="B2629" t="s">
        <v>2656</v>
      </c>
      <c r="C2629">
        <v>13</v>
      </c>
      <c r="D2629">
        <v>111.64</v>
      </c>
      <c r="E2629">
        <v>13</v>
      </c>
      <c r="F2629">
        <v>12</v>
      </c>
      <c r="G2629">
        <v>100.23</v>
      </c>
      <c r="H2629">
        <v>65</v>
      </c>
      <c r="I2629">
        <v>20161216</v>
      </c>
      <c r="J2629" t="s">
        <v>22</v>
      </c>
      <c r="K2629">
        <v>43000</v>
      </c>
      <c r="L2629" t="s">
        <v>32</v>
      </c>
      <c r="M2629" t="s">
        <v>44</v>
      </c>
      <c r="N2629">
        <v>1190</v>
      </c>
      <c r="O2629">
        <v>6</v>
      </c>
    </row>
    <row r="2630" spans="1:15">
      <c r="A2630" s="1">
        <v>2628</v>
      </c>
      <c r="B2630" t="s">
        <v>2657</v>
      </c>
      <c r="C2630">
        <v>16</v>
      </c>
      <c r="D2630">
        <v>214.06</v>
      </c>
      <c r="E2630">
        <v>15</v>
      </c>
      <c r="F2630">
        <v>15</v>
      </c>
      <c r="G2630">
        <v>189.66</v>
      </c>
      <c r="H2630">
        <v>67</v>
      </c>
      <c r="I2630">
        <v>20160127</v>
      </c>
      <c r="J2630" t="s">
        <v>13</v>
      </c>
      <c r="K2630">
        <v>45000</v>
      </c>
      <c r="L2630" t="s">
        <v>32</v>
      </c>
      <c r="M2630" t="s">
        <v>44</v>
      </c>
      <c r="N2630">
        <v>1514</v>
      </c>
      <c r="O2630">
        <v>8</v>
      </c>
    </row>
    <row r="2631" spans="1:15">
      <c r="A2631" s="1">
        <v>2629</v>
      </c>
      <c r="B2631" t="s">
        <v>2658</v>
      </c>
      <c r="C2631">
        <v>8</v>
      </c>
      <c r="D2631">
        <v>26.35</v>
      </c>
      <c r="E2631">
        <v>8</v>
      </c>
      <c r="F2631">
        <v>6</v>
      </c>
      <c r="G2631">
        <v>18.71</v>
      </c>
      <c r="H2631">
        <v>118</v>
      </c>
      <c r="I2631">
        <v>20160625</v>
      </c>
      <c r="M2631" t="s">
        <v>17</v>
      </c>
      <c r="N2631">
        <v>1364</v>
      </c>
      <c r="O2631">
        <v>7</v>
      </c>
    </row>
    <row r="2632" spans="1:15">
      <c r="A2632" s="1">
        <v>2630</v>
      </c>
      <c r="B2632" t="s">
        <v>2659</v>
      </c>
      <c r="C2632">
        <v>12</v>
      </c>
      <c r="D2632">
        <v>739.13</v>
      </c>
      <c r="E2632">
        <v>12</v>
      </c>
      <c r="F2632">
        <v>12</v>
      </c>
      <c r="G2632">
        <v>739.13</v>
      </c>
      <c r="H2632">
        <v>44</v>
      </c>
      <c r="I2632">
        <v>20160407</v>
      </c>
      <c r="J2632" t="s">
        <v>22</v>
      </c>
      <c r="K2632">
        <v>64000</v>
      </c>
      <c r="L2632" t="s">
        <v>14</v>
      </c>
      <c r="M2632" t="s">
        <v>20</v>
      </c>
      <c r="N2632">
        <v>1443</v>
      </c>
      <c r="O2632">
        <v>8</v>
      </c>
    </row>
    <row r="2633" spans="1:15">
      <c r="A2633" s="1">
        <v>2631</v>
      </c>
      <c r="B2633" t="s">
        <v>2660</v>
      </c>
      <c r="C2633">
        <v>16</v>
      </c>
      <c r="D2633">
        <v>47.679999999999993</v>
      </c>
      <c r="E2633">
        <v>14</v>
      </c>
      <c r="F2633">
        <v>10</v>
      </c>
      <c r="G2633">
        <v>32.290000000000013</v>
      </c>
      <c r="H2633">
        <v>25</v>
      </c>
      <c r="I2633">
        <v>20141123</v>
      </c>
      <c r="J2633" t="s">
        <v>22</v>
      </c>
      <c r="K2633">
        <v>32000</v>
      </c>
      <c r="L2633" t="s">
        <v>32</v>
      </c>
      <c r="M2633" t="s">
        <v>25</v>
      </c>
      <c r="N2633">
        <v>1944</v>
      </c>
      <c r="O2633">
        <v>10</v>
      </c>
    </row>
    <row r="2634" spans="1:15">
      <c r="A2634" s="1">
        <v>2632</v>
      </c>
      <c r="B2634" t="s">
        <v>2661</v>
      </c>
      <c r="C2634">
        <v>12</v>
      </c>
      <c r="D2634">
        <v>173.52</v>
      </c>
      <c r="E2634">
        <v>11</v>
      </c>
      <c r="F2634">
        <v>11</v>
      </c>
      <c r="G2634">
        <v>151.19</v>
      </c>
      <c r="H2634">
        <v>71</v>
      </c>
      <c r="I2634">
        <v>20180109</v>
      </c>
      <c r="J2634" t="s">
        <v>13</v>
      </c>
      <c r="K2634">
        <v>65000</v>
      </c>
      <c r="L2634" t="s">
        <v>14</v>
      </c>
      <c r="M2634" t="s">
        <v>41</v>
      </c>
      <c r="N2634">
        <v>801</v>
      </c>
      <c r="O2634">
        <v>4</v>
      </c>
    </row>
    <row r="2635" spans="1:15">
      <c r="A2635" s="1">
        <v>2633</v>
      </c>
      <c r="B2635" t="s">
        <v>2662</v>
      </c>
      <c r="C2635">
        <v>7</v>
      </c>
      <c r="D2635">
        <v>156.86000000000001</v>
      </c>
      <c r="E2635">
        <v>7</v>
      </c>
      <c r="F2635">
        <v>7</v>
      </c>
      <c r="G2635">
        <v>156.86000000000001</v>
      </c>
      <c r="H2635">
        <v>50</v>
      </c>
      <c r="I2635">
        <v>20170927</v>
      </c>
      <c r="J2635" t="s">
        <v>13</v>
      </c>
      <c r="K2635">
        <v>80000</v>
      </c>
      <c r="L2635" t="s">
        <v>14</v>
      </c>
      <c r="M2635" t="s">
        <v>23</v>
      </c>
      <c r="N2635">
        <v>905</v>
      </c>
      <c r="O2635">
        <v>5</v>
      </c>
    </row>
    <row r="2636" spans="1:15">
      <c r="A2636" s="1">
        <v>2634</v>
      </c>
      <c r="B2636" t="s">
        <v>2663</v>
      </c>
      <c r="C2636">
        <v>9</v>
      </c>
      <c r="D2636">
        <v>372.52</v>
      </c>
      <c r="E2636">
        <v>8</v>
      </c>
      <c r="F2636">
        <v>8</v>
      </c>
      <c r="G2636">
        <v>360.48</v>
      </c>
      <c r="H2636">
        <v>39</v>
      </c>
      <c r="I2636">
        <v>20150915</v>
      </c>
      <c r="J2636" t="s">
        <v>22</v>
      </c>
      <c r="K2636">
        <v>44000</v>
      </c>
      <c r="L2636" t="s">
        <v>32</v>
      </c>
      <c r="M2636" t="s">
        <v>15</v>
      </c>
      <c r="N2636">
        <v>1648</v>
      </c>
      <c r="O2636">
        <v>9</v>
      </c>
    </row>
    <row r="2637" spans="1:15">
      <c r="A2637" s="1">
        <v>2635</v>
      </c>
      <c r="B2637" t="s">
        <v>2664</v>
      </c>
      <c r="C2637">
        <v>1</v>
      </c>
      <c r="D2637">
        <v>0.53</v>
      </c>
      <c r="E2637">
        <v>1</v>
      </c>
      <c r="F2637">
        <v>1</v>
      </c>
      <c r="G2637">
        <v>0.53</v>
      </c>
      <c r="H2637">
        <v>118</v>
      </c>
      <c r="I2637">
        <v>20171014</v>
      </c>
      <c r="M2637" t="s">
        <v>17</v>
      </c>
      <c r="N2637">
        <v>888</v>
      </c>
      <c r="O2637">
        <v>4</v>
      </c>
    </row>
    <row r="2638" spans="1:15">
      <c r="A2638" s="1">
        <v>2636</v>
      </c>
      <c r="B2638" t="s">
        <v>2665</v>
      </c>
      <c r="C2638">
        <v>7</v>
      </c>
      <c r="D2638">
        <v>23.98</v>
      </c>
      <c r="E2638">
        <v>6</v>
      </c>
      <c r="F2638">
        <v>2</v>
      </c>
      <c r="G2638">
        <v>12.24</v>
      </c>
      <c r="H2638">
        <v>118</v>
      </c>
      <c r="I2638">
        <v>20160913</v>
      </c>
      <c r="M2638" t="s">
        <v>17</v>
      </c>
      <c r="N2638">
        <v>1284</v>
      </c>
      <c r="O2638">
        <v>7</v>
      </c>
    </row>
    <row r="2639" spans="1:15">
      <c r="A2639" s="1">
        <v>2637</v>
      </c>
      <c r="B2639" t="s">
        <v>2666</v>
      </c>
      <c r="C2639">
        <v>9</v>
      </c>
      <c r="D2639">
        <v>198.59</v>
      </c>
      <c r="E2639">
        <v>9</v>
      </c>
      <c r="F2639">
        <v>9</v>
      </c>
      <c r="G2639">
        <v>198.59</v>
      </c>
      <c r="H2639">
        <v>46</v>
      </c>
      <c r="I2639">
        <v>20170124</v>
      </c>
      <c r="J2639" t="s">
        <v>22</v>
      </c>
      <c r="K2639">
        <v>68000</v>
      </c>
      <c r="L2639" t="s">
        <v>14</v>
      </c>
      <c r="M2639" t="s">
        <v>20</v>
      </c>
      <c r="N2639">
        <v>1151</v>
      </c>
      <c r="O2639">
        <v>6</v>
      </c>
    </row>
    <row r="2640" spans="1:15">
      <c r="A2640" s="1">
        <v>2638</v>
      </c>
      <c r="B2640" t="s">
        <v>2667</v>
      </c>
      <c r="C2640">
        <v>13</v>
      </c>
      <c r="D2640">
        <v>66.459999999999994</v>
      </c>
      <c r="E2640">
        <v>11</v>
      </c>
      <c r="F2640">
        <v>10</v>
      </c>
      <c r="G2640">
        <v>42.259999999999991</v>
      </c>
      <c r="H2640">
        <v>118</v>
      </c>
      <c r="I2640">
        <v>20160730</v>
      </c>
      <c r="M2640" t="s">
        <v>17</v>
      </c>
      <c r="N2640">
        <v>1329</v>
      </c>
      <c r="O2640">
        <v>7</v>
      </c>
    </row>
    <row r="2641" spans="1:15">
      <c r="A2641" s="1">
        <v>2639</v>
      </c>
      <c r="B2641" t="s">
        <v>2668</v>
      </c>
      <c r="C2641">
        <v>16</v>
      </c>
      <c r="D2641">
        <v>142.72</v>
      </c>
      <c r="E2641">
        <v>14</v>
      </c>
      <c r="F2641">
        <v>8</v>
      </c>
      <c r="G2641">
        <v>69.47</v>
      </c>
      <c r="H2641">
        <v>49</v>
      </c>
      <c r="I2641">
        <v>20150920</v>
      </c>
      <c r="J2641" t="s">
        <v>13</v>
      </c>
      <c r="K2641">
        <v>36000</v>
      </c>
      <c r="L2641" t="s">
        <v>32</v>
      </c>
      <c r="M2641" t="s">
        <v>20</v>
      </c>
      <c r="N2641">
        <v>1643</v>
      </c>
      <c r="O2641">
        <v>9</v>
      </c>
    </row>
    <row r="2642" spans="1:15">
      <c r="A2642" s="1">
        <v>2640</v>
      </c>
      <c r="B2642" t="s">
        <v>2669</v>
      </c>
      <c r="C2642">
        <v>11</v>
      </c>
      <c r="D2642">
        <v>187.75</v>
      </c>
      <c r="E2642">
        <v>11</v>
      </c>
      <c r="F2642">
        <v>10</v>
      </c>
      <c r="G2642">
        <v>167.23</v>
      </c>
      <c r="H2642">
        <v>72</v>
      </c>
      <c r="I2642">
        <v>20151002</v>
      </c>
      <c r="J2642" t="s">
        <v>13</v>
      </c>
      <c r="K2642">
        <v>79000</v>
      </c>
      <c r="L2642" t="s">
        <v>14</v>
      </c>
      <c r="M2642" t="s">
        <v>41</v>
      </c>
      <c r="N2642">
        <v>1631</v>
      </c>
      <c r="O2642">
        <v>9</v>
      </c>
    </row>
    <row r="2643" spans="1:15">
      <c r="A2643" s="1">
        <v>2641</v>
      </c>
      <c r="B2643" t="s">
        <v>2670</v>
      </c>
      <c r="C2643">
        <v>18</v>
      </c>
      <c r="D2643">
        <v>268.70999999999998</v>
      </c>
      <c r="E2643">
        <v>18</v>
      </c>
      <c r="F2643">
        <v>18</v>
      </c>
      <c r="G2643">
        <v>268.70999999999998</v>
      </c>
      <c r="H2643">
        <v>52</v>
      </c>
      <c r="I2643">
        <v>20171217</v>
      </c>
      <c r="J2643" t="s">
        <v>22</v>
      </c>
      <c r="K2643">
        <v>65000</v>
      </c>
      <c r="L2643" t="s">
        <v>14</v>
      </c>
      <c r="M2643" t="s">
        <v>23</v>
      </c>
      <c r="N2643">
        <v>824</v>
      </c>
      <c r="O2643">
        <v>4</v>
      </c>
    </row>
    <row r="2644" spans="1:15">
      <c r="A2644" s="1">
        <v>2642</v>
      </c>
      <c r="B2644" t="s">
        <v>2671</v>
      </c>
      <c r="C2644">
        <v>9</v>
      </c>
      <c r="D2644">
        <v>21.55</v>
      </c>
      <c r="E2644">
        <v>5</v>
      </c>
      <c r="F2644">
        <v>2</v>
      </c>
      <c r="G2644">
        <v>6.14</v>
      </c>
      <c r="H2644">
        <v>118</v>
      </c>
      <c r="I2644">
        <v>20170107</v>
      </c>
      <c r="M2644" t="s">
        <v>17</v>
      </c>
      <c r="N2644">
        <v>1168</v>
      </c>
      <c r="O2644">
        <v>6</v>
      </c>
    </row>
    <row r="2645" spans="1:15">
      <c r="A2645" s="1">
        <v>2643</v>
      </c>
      <c r="B2645" t="s">
        <v>2672</v>
      </c>
      <c r="C2645">
        <v>5</v>
      </c>
      <c r="D2645">
        <v>97.46</v>
      </c>
      <c r="E2645">
        <v>4</v>
      </c>
      <c r="F2645">
        <v>4</v>
      </c>
      <c r="G2645">
        <v>78.23</v>
      </c>
      <c r="H2645">
        <v>64</v>
      </c>
      <c r="I2645">
        <v>20160415</v>
      </c>
      <c r="J2645" t="s">
        <v>22</v>
      </c>
      <c r="K2645">
        <v>115000</v>
      </c>
      <c r="L2645" t="s">
        <v>37</v>
      </c>
      <c r="M2645" t="s">
        <v>44</v>
      </c>
      <c r="N2645">
        <v>1435</v>
      </c>
      <c r="O2645">
        <v>7</v>
      </c>
    </row>
    <row r="2646" spans="1:15">
      <c r="A2646" s="1">
        <v>2644</v>
      </c>
      <c r="B2646" t="s">
        <v>2673</v>
      </c>
      <c r="C2646">
        <v>13</v>
      </c>
      <c r="D2646">
        <v>122.04</v>
      </c>
      <c r="E2646">
        <v>13</v>
      </c>
      <c r="F2646">
        <v>13</v>
      </c>
      <c r="G2646">
        <v>122.04</v>
      </c>
      <c r="H2646">
        <v>54</v>
      </c>
      <c r="I2646">
        <v>20160805</v>
      </c>
      <c r="J2646" t="s">
        <v>22</v>
      </c>
      <c r="K2646">
        <v>50000</v>
      </c>
      <c r="L2646" t="s">
        <v>32</v>
      </c>
      <c r="M2646" t="s">
        <v>23</v>
      </c>
      <c r="N2646">
        <v>1323</v>
      </c>
      <c r="O2646">
        <v>7</v>
      </c>
    </row>
    <row r="2647" spans="1:15">
      <c r="A2647" s="1">
        <v>2645</v>
      </c>
      <c r="B2647" t="s">
        <v>2674</v>
      </c>
      <c r="C2647">
        <v>16</v>
      </c>
      <c r="D2647">
        <v>280.55</v>
      </c>
      <c r="E2647">
        <v>16</v>
      </c>
      <c r="F2647">
        <v>16</v>
      </c>
      <c r="G2647">
        <v>280.55</v>
      </c>
      <c r="H2647">
        <v>19</v>
      </c>
      <c r="I2647">
        <v>20170830</v>
      </c>
      <c r="J2647" t="s">
        <v>13</v>
      </c>
      <c r="K2647">
        <v>70000</v>
      </c>
      <c r="L2647" t="s">
        <v>14</v>
      </c>
      <c r="M2647" t="s">
        <v>28</v>
      </c>
      <c r="N2647">
        <v>933</v>
      </c>
      <c r="O2647">
        <v>5</v>
      </c>
    </row>
    <row r="2648" spans="1:15">
      <c r="A2648" s="1">
        <v>2646</v>
      </c>
      <c r="B2648" t="s">
        <v>2675</v>
      </c>
      <c r="C2648">
        <v>7</v>
      </c>
      <c r="D2648">
        <v>116.15</v>
      </c>
      <c r="E2648">
        <v>6</v>
      </c>
      <c r="F2648">
        <v>6</v>
      </c>
      <c r="G2648">
        <v>99.929999999999993</v>
      </c>
      <c r="H2648">
        <v>68</v>
      </c>
      <c r="I2648">
        <v>20180712</v>
      </c>
      <c r="J2648" t="s">
        <v>22</v>
      </c>
      <c r="K2648">
        <v>57000</v>
      </c>
      <c r="L2648" t="s">
        <v>14</v>
      </c>
      <c r="M2648" t="s">
        <v>44</v>
      </c>
      <c r="N2648">
        <v>617</v>
      </c>
      <c r="O2648">
        <v>3</v>
      </c>
    </row>
    <row r="2649" spans="1:15">
      <c r="A2649" s="1">
        <v>2647</v>
      </c>
      <c r="B2649" t="s">
        <v>2676</v>
      </c>
      <c r="C2649">
        <v>11</v>
      </c>
      <c r="D2649">
        <v>94.21</v>
      </c>
      <c r="E2649">
        <v>11</v>
      </c>
      <c r="F2649">
        <v>9</v>
      </c>
      <c r="G2649">
        <v>81.47</v>
      </c>
      <c r="H2649">
        <v>73</v>
      </c>
      <c r="I2649">
        <v>20180207</v>
      </c>
      <c r="J2649" t="s">
        <v>13</v>
      </c>
      <c r="K2649">
        <v>36000</v>
      </c>
      <c r="L2649" t="s">
        <v>32</v>
      </c>
      <c r="M2649" t="s">
        <v>41</v>
      </c>
      <c r="N2649">
        <v>772</v>
      </c>
      <c r="O2649">
        <v>4</v>
      </c>
    </row>
    <row r="2650" spans="1:15">
      <c r="A2650" s="1">
        <v>2648</v>
      </c>
      <c r="B2650" t="s">
        <v>2677</v>
      </c>
      <c r="C2650">
        <v>8</v>
      </c>
      <c r="D2650">
        <v>23.72</v>
      </c>
      <c r="E2650">
        <v>6</v>
      </c>
      <c r="F2650">
        <v>0</v>
      </c>
      <c r="G2650">
        <v>0</v>
      </c>
      <c r="H2650">
        <v>57</v>
      </c>
      <c r="I2650">
        <v>20180405</v>
      </c>
      <c r="J2650" t="s">
        <v>13</v>
      </c>
      <c r="K2650">
        <v>41000</v>
      </c>
      <c r="L2650" t="s">
        <v>32</v>
      </c>
      <c r="M2650" t="s">
        <v>23</v>
      </c>
      <c r="N2650">
        <v>715</v>
      </c>
      <c r="O2650">
        <v>3</v>
      </c>
    </row>
    <row r="2651" spans="1:15">
      <c r="A2651" s="1">
        <v>2649</v>
      </c>
      <c r="B2651" t="s">
        <v>2678</v>
      </c>
      <c r="C2651">
        <v>18</v>
      </c>
      <c r="D2651">
        <v>72.420000000000016</v>
      </c>
      <c r="E2651">
        <v>14</v>
      </c>
      <c r="F2651">
        <v>10</v>
      </c>
      <c r="G2651">
        <v>37.319999999999993</v>
      </c>
      <c r="H2651">
        <v>23</v>
      </c>
      <c r="I2651">
        <v>20140226</v>
      </c>
      <c r="J2651" t="s">
        <v>13</v>
      </c>
      <c r="K2651">
        <v>71000</v>
      </c>
      <c r="L2651" t="s">
        <v>14</v>
      </c>
      <c r="M2651" t="s">
        <v>25</v>
      </c>
      <c r="N2651">
        <v>2214</v>
      </c>
      <c r="O2651">
        <v>12</v>
      </c>
    </row>
    <row r="2652" spans="1:15">
      <c r="A2652" s="1">
        <v>2650</v>
      </c>
      <c r="B2652" t="s">
        <v>2679</v>
      </c>
      <c r="C2652">
        <v>8</v>
      </c>
      <c r="D2652">
        <v>100.94</v>
      </c>
      <c r="E2652">
        <v>8</v>
      </c>
      <c r="F2652">
        <v>8</v>
      </c>
      <c r="G2652">
        <v>100.94</v>
      </c>
      <c r="H2652">
        <v>55</v>
      </c>
      <c r="I2652">
        <v>20161129</v>
      </c>
      <c r="J2652" t="s">
        <v>22</v>
      </c>
      <c r="K2652">
        <v>55000</v>
      </c>
      <c r="L2652" t="s">
        <v>14</v>
      </c>
      <c r="M2652" t="s">
        <v>23</v>
      </c>
      <c r="N2652">
        <v>1207</v>
      </c>
      <c r="O2652">
        <v>6</v>
      </c>
    </row>
    <row r="2653" spans="1:15">
      <c r="A2653" s="1">
        <v>2651</v>
      </c>
      <c r="B2653" t="s">
        <v>2680</v>
      </c>
      <c r="C2653">
        <v>6</v>
      </c>
      <c r="D2653">
        <v>22.5</v>
      </c>
      <c r="E2653">
        <v>6</v>
      </c>
      <c r="F2653">
        <v>4</v>
      </c>
      <c r="G2653">
        <v>15.31</v>
      </c>
      <c r="H2653">
        <v>72</v>
      </c>
      <c r="I2653">
        <v>20180403</v>
      </c>
      <c r="J2653" t="s">
        <v>13</v>
      </c>
      <c r="K2653">
        <v>68000</v>
      </c>
      <c r="L2653" t="s">
        <v>14</v>
      </c>
      <c r="M2653" t="s">
        <v>41</v>
      </c>
      <c r="N2653">
        <v>717</v>
      </c>
      <c r="O2653">
        <v>3</v>
      </c>
    </row>
    <row r="2654" spans="1:15">
      <c r="A2654" s="1">
        <v>2652</v>
      </c>
      <c r="B2654" t="s">
        <v>2681</v>
      </c>
      <c r="C2654">
        <v>10</v>
      </c>
      <c r="D2654">
        <v>145.44</v>
      </c>
      <c r="E2654">
        <v>9</v>
      </c>
      <c r="F2654">
        <v>9</v>
      </c>
      <c r="G2654">
        <v>129.94999999999999</v>
      </c>
      <c r="H2654">
        <v>75</v>
      </c>
      <c r="I2654">
        <v>20171116</v>
      </c>
      <c r="J2654" t="s">
        <v>22</v>
      </c>
      <c r="K2654">
        <v>63000</v>
      </c>
      <c r="L2654" t="s">
        <v>14</v>
      </c>
      <c r="M2654" t="s">
        <v>41</v>
      </c>
      <c r="N2654">
        <v>855</v>
      </c>
      <c r="O2654">
        <v>4</v>
      </c>
    </row>
    <row r="2655" spans="1:15">
      <c r="A2655" s="1">
        <v>2653</v>
      </c>
      <c r="B2655" t="s">
        <v>2682</v>
      </c>
      <c r="C2655">
        <v>1</v>
      </c>
      <c r="D2655">
        <v>11.28</v>
      </c>
      <c r="E2655">
        <v>0</v>
      </c>
      <c r="F2655">
        <v>0</v>
      </c>
      <c r="G2655">
        <v>0</v>
      </c>
      <c r="H2655">
        <v>60</v>
      </c>
      <c r="I2655">
        <v>20170822</v>
      </c>
      <c r="J2655" t="s">
        <v>13</v>
      </c>
      <c r="K2655">
        <v>91000</v>
      </c>
      <c r="L2655" t="s">
        <v>14</v>
      </c>
      <c r="M2655" t="s">
        <v>44</v>
      </c>
      <c r="N2655">
        <v>941</v>
      </c>
      <c r="O2655">
        <v>5</v>
      </c>
    </row>
    <row r="2656" spans="1:15">
      <c r="A2656" s="1">
        <v>2654</v>
      </c>
      <c r="B2656" t="s">
        <v>2683</v>
      </c>
      <c r="C2656">
        <v>2</v>
      </c>
      <c r="D2656">
        <v>0.86</v>
      </c>
      <c r="E2656">
        <v>0</v>
      </c>
      <c r="F2656">
        <v>0</v>
      </c>
      <c r="G2656">
        <v>0</v>
      </c>
      <c r="H2656">
        <v>118</v>
      </c>
      <c r="I2656">
        <v>20180312</v>
      </c>
      <c r="M2656" t="s">
        <v>17</v>
      </c>
      <c r="N2656">
        <v>739</v>
      </c>
      <c r="O2656">
        <v>4</v>
      </c>
    </row>
    <row r="2657" spans="1:15">
      <c r="A2657" s="1">
        <v>2655</v>
      </c>
      <c r="B2657" t="s">
        <v>2684</v>
      </c>
      <c r="C2657">
        <v>10</v>
      </c>
      <c r="D2657">
        <v>199.18</v>
      </c>
      <c r="E2657">
        <v>9</v>
      </c>
      <c r="F2657">
        <v>9</v>
      </c>
      <c r="G2657">
        <v>181.85</v>
      </c>
      <c r="H2657">
        <v>66</v>
      </c>
      <c r="I2657">
        <v>20160124</v>
      </c>
      <c r="J2657" t="s">
        <v>22</v>
      </c>
      <c r="K2657">
        <v>73000</v>
      </c>
      <c r="L2657" t="s">
        <v>14</v>
      </c>
      <c r="M2657" t="s">
        <v>44</v>
      </c>
      <c r="N2657">
        <v>1517</v>
      </c>
      <c r="O2657">
        <v>8</v>
      </c>
    </row>
    <row r="2658" spans="1:15">
      <c r="A2658" s="1">
        <v>2656</v>
      </c>
      <c r="B2658" t="s">
        <v>2685</v>
      </c>
      <c r="C2658">
        <v>3</v>
      </c>
      <c r="D2658">
        <v>89.429999999999993</v>
      </c>
      <c r="E2658">
        <v>3</v>
      </c>
      <c r="F2658">
        <v>2</v>
      </c>
      <c r="G2658">
        <v>76.64</v>
      </c>
      <c r="H2658">
        <v>46</v>
      </c>
      <c r="I2658">
        <v>20150506</v>
      </c>
      <c r="J2658" t="s">
        <v>22</v>
      </c>
      <c r="K2658">
        <v>75000</v>
      </c>
      <c r="L2658" t="s">
        <v>14</v>
      </c>
      <c r="M2658" t="s">
        <v>20</v>
      </c>
      <c r="N2658">
        <v>1780</v>
      </c>
      <c r="O2658">
        <v>9</v>
      </c>
    </row>
    <row r="2659" spans="1:15">
      <c r="A2659" s="1">
        <v>2657</v>
      </c>
      <c r="B2659" t="s">
        <v>2686</v>
      </c>
      <c r="C2659">
        <v>4</v>
      </c>
      <c r="D2659">
        <v>52.14</v>
      </c>
      <c r="E2659">
        <v>4</v>
      </c>
      <c r="F2659">
        <v>4</v>
      </c>
      <c r="G2659">
        <v>52.14</v>
      </c>
      <c r="H2659">
        <v>30</v>
      </c>
      <c r="I2659">
        <v>20170831</v>
      </c>
      <c r="J2659" t="s">
        <v>22</v>
      </c>
      <c r="K2659">
        <v>59000</v>
      </c>
      <c r="L2659" t="s">
        <v>14</v>
      </c>
      <c r="M2659" t="s">
        <v>15</v>
      </c>
      <c r="N2659">
        <v>932</v>
      </c>
      <c r="O2659">
        <v>5</v>
      </c>
    </row>
    <row r="2660" spans="1:15">
      <c r="A2660" s="1">
        <v>2658</v>
      </c>
      <c r="B2660" t="s">
        <v>2687</v>
      </c>
      <c r="C2660">
        <v>8</v>
      </c>
      <c r="D2660">
        <v>134.84</v>
      </c>
      <c r="E2660">
        <v>7</v>
      </c>
      <c r="F2660">
        <v>7</v>
      </c>
      <c r="G2660">
        <v>113.82</v>
      </c>
      <c r="H2660">
        <v>51</v>
      </c>
      <c r="I2660">
        <v>20170614</v>
      </c>
      <c r="J2660" t="s">
        <v>13</v>
      </c>
      <c r="K2660">
        <v>82000</v>
      </c>
      <c r="L2660" t="s">
        <v>14</v>
      </c>
      <c r="M2660" t="s">
        <v>23</v>
      </c>
      <c r="N2660">
        <v>1010</v>
      </c>
      <c r="O2660">
        <v>5</v>
      </c>
    </row>
    <row r="2661" spans="1:15">
      <c r="A2661" s="1">
        <v>2659</v>
      </c>
      <c r="B2661" t="s">
        <v>2688</v>
      </c>
      <c r="C2661">
        <v>4</v>
      </c>
      <c r="D2661">
        <v>7.57</v>
      </c>
      <c r="E2661">
        <v>4</v>
      </c>
      <c r="F2661">
        <v>0</v>
      </c>
      <c r="G2661">
        <v>0</v>
      </c>
      <c r="H2661">
        <v>118</v>
      </c>
      <c r="I2661">
        <v>20170321</v>
      </c>
      <c r="M2661" t="s">
        <v>17</v>
      </c>
      <c r="N2661">
        <v>1095</v>
      </c>
      <c r="O2661">
        <v>6</v>
      </c>
    </row>
    <row r="2662" spans="1:15">
      <c r="A2662" s="1">
        <v>2660</v>
      </c>
      <c r="B2662" t="s">
        <v>2689</v>
      </c>
      <c r="C2662">
        <v>3</v>
      </c>
      <c r="D2662">
        <v>97.47</v>
      </c>
      <c r="E2662">
        <v>3</v>
      </c>
      <c r="F2662">
        <v>2</v>
      </c>
      <c r="G2662">
        <v>59.930000000000007</v>
      </c>
      <c r="H2662">
        <v>59</v>
      </c>
      <c r="I2662">
        <v>20180601</v>
      </c>
      <c r="J2662" t="s">
        <v>22</v>
      </c>
      <c r="K2662">
        <v>101000</v>
      </c>
      <c r="L2662" t="s">
        <v>37</v>
      </c>
      <c r="M2662" t="s">
        <v>23</v>
      </c>
      <c r="N2662">
        <v>658</v>
      </c>
      <c r="O2662">
        <v>3</v>
      </c>
    </row>
    <row r="2663" spans="1:15">
      <c r="A2663" s="1">
        <v>2661</v>
      </c>
      <c r="B2663" t="s">
        <v>2690</v>
      </c>
      <c r="C2663">
        <v>16</v>
      </c>
      <c r="D2663">
        <v>69.09</v>
      </c>
      <c r="E2663">
        <v>14</v>
      </c>
      <c r="F2663">
        <v>6</v>
      </c>
      <c r="G2663">
        <v>39.400000000000013</v>
      </c>
      <c r="H2663">
        <v>67</v>
      </c>
      <c r="I2663">
        <v>20161206</v>
      </c>
      <c r="J2663" t="s">
        <v>13</v>
      </c>
      <c r="K2663">
        <v>75000</v>
      </c>
      <c r="L2663" t="s">
        <v>14</v>
      </c>
      <c r="M2663" t="s">
        <v>44</v>
      </c>
      <c r="N2663">
        <v>1200</v>
      </c>
      <c r="O2663">
        <v>6</v>
      </c>
    </row>
    <row r="2664" spans="1:15">
      <c r="A2664" s="1">
        <v>2662</v>
      </c>
      <c r="B2664" t="s">
        <v>2691</v>
      </c>
      <c r="C2664">
        <v>4</v>
      </c>
      <c r="D2664">
        <v>11.26</v>
      </c>
      <c r="E2664">
        <v>4</v>
      </c>
      <c r="F2664">
        <v>2</v>
      </c>
      <c r="G2664">
        <v>8.5200000000000014</v>
      </c>
      <c r="H2664">
        <v>44</v>
      </c>
      <c r="I2664">
        <v>20171102</v>
      </c>
      <c r="J2664" t="s">
        <v>13</v>
      </c>
      <c r="K2664">
        <v>34000</v>
      </c>
      <c r="L2664" t="s">
        <v>32</v>
      </c>
      <c r="M2664" t="s">
        <v>20</v>
      </c>
      <c r="N2664">
        <v>869</v>
      </c>
      <c r="O2664">
        <v>4</v>
      </c>
    </row>
    <row r="2665" spans="1:15">
      <c r="A2665" s="1">
        <v>2663</v>
      </c>
      <c r="B2665" t="s">
        <v>2692</v>
      </c>
      <c r="C2665">
        <v>10</v>
      </c>
      <c r="D2665">
        <v>101.48</v>
      </c>
      <c r="E2665">
        <v>10</v>
      </c>
      <c r="F2665">
        <v>7</v>
      </c>
      <c r="G2665">
        <v>69.22</v>
      </c>
      <c r="H2665">
        <v>35</v>
      </c>
      <c r="I2665">
        <v>20180128</v>
      </c>
      <c r="J2665" t="s">
        <v>13</v>
      </c>
      <c r="K2665">
        <v>49000</v>
      </c>
      <c r="L2665" t="s">
        <v>32</v>
      </c>
      <c r="M2665" t="s">
        <v>15</v>
      </c>
      <c r="N2665">
        <v>782</v>
      </c>
      <c r="O2665">
        <v>4</v>
      </c>
    </row>
    <row r="2666" spans="1:15">
      <c r="A2666" s="1">
        <v>2664</v>
      </c>
      <c r="B2666" t="s">
        <v>2693</v>
      </c>
      <c r="C2666">
        <v>21</v>
      </c>
      <c r="D2666">
        <v>169.65</v>
      </c>
      <c r="E2666">
        <v>20</v>
      </c>
      <c r="F2666">
        <v>20</v>
      </c>
      <c r="G2666">
        <v>161.66999999999999</v>
      </c>
      <c r="H2666">
        <v>23</v>
      </c>
      <c r="I2666">
        <v>20160709</v>
      </c>
      <c r="J2666" t="s">
        <v>13</v>
      </c>
      <c r="K2666">
        <v>36000</v>
      </c>
      <c r="L2666" t="s">
        <v>32</v>
      </c>
      <c r="M2666" t="s">
        <v>25</v>
      </c>
      <c r="N2666">
        <v>1350</v>
      </c>
      <c r="O2666">
        <v>7</v>
      </c>
    </row>
    <row r="2667" spans="1:15">
      <c r="A2667" s="1">
        <v>2665</v>
      </c>
      <c r="B2667" t="s">
        <v>2694</v>
      </c>
      <c r="C2667">
        <v>7</v>
      </c>
      <c r="D2667">
        <v>18.899999999999999</v>
      </c>
      <c r="E2667">
        <v>7</v>
      </c>
      <c r="F2667">
        <v>5</v>
      </c>
      <c r="G2667">
        <v>14.02</v>
      </c>
      <c r="H2667">
        <v>42</v>
      </c>
      <c r="I2667">
        <v>20180223</v>
      </c>
      <c r="J2667" t="s">
        <v>22</v>
      </c>
      <c r="K2667">
        <v>39000</v>
      </c>
      <c r="L2667" t="s">
        <v>32</v>
      </c>
      <c r="M2667" t="s">
        <v>20</v>
      </c>
      <c r="N2667">
        <v>756</v>
      </c>
      <c r="O2667">
        <v>4</v>
      </c>
    </row>
    <row r="2668" spans="1:15">
      <c r="A2668" s="1">
        <v>2666</v>
      </c>
      <c r="B2668" t="s">
        <v>2695</v>
      </c>
      <c r="C2668">
        <v>15</v>
      </c>
      <c r="D2668">
        <v>57.48</v>
      </c>
      <c r="E2668">
        <v>11</v>
      </c>
      <c r="F2668">
        <v>11</v>
      </c>
      <c r="G2668">
        <v>42.84</v>
      </c>
      <c r="H2668">
        <v>38</v>
      </c>
      <c r="I2668">
        <v>20170411</v>
      </c>
      <c r="J2668" t="s">
        <v>13</v>
      </c>
      <c r="K2668">
        <v>71000</v>
      </c>
      <c r="L2668" t="s">
        <v>14</v>
      </c>
      <c r="M2668" t="s">
        <v>15</v>
      </c>
      <c r="N2668">
        <v>1074</v>
      </c>
      <c r="O2668">
        <v>5</v>
      </c>
    </row>
    <row r="2669" spans="1:15">
      <c r="A2669" s="1">
        <v>2667</v>
      </c>
      <c r="B2669" t="s">
        <v>2696</v>
      </c>
      <c r="C2669">
        <v>10</v>
      </c>
      <c r="D2669">
        <v>134.13999999999999</v>
      </c>
      <c r="E2669">
        <v>10</v>
      </c>
      <c r="F2669">
        <v>8</v>
      </c>
      <c r="G2669">
        <v>124</v>
      </c>
      <c r="H2669">
        <v>41</v>
      </c>
      <c r="I2669">
        <v>20170822</v>
      </c>
      <c r="J2669" t="s">
        <v>22</v>
      </c>
      <c r="K2669">
        <v>56000</v>
      </c>
      <c r="L2669" t="s">
        <v>14</v>
      </c>
      <c r="M2669" t="s">
        <v>20</v>
      </c>
      <c r="N2669">
        <v>941</v>
      </c>
      <c r="O2669">
        <v>5</v>
      </c>
    </row>
    <row r="2670" spans="1:15">
      <c r="A2670" s="1">
        <v>2668</v>
      </c>
      <c r="B2670" t="s">
        <v>2697</v>
      </c>
      <c r="C2670">
        <v>4</v>
      </c>
      <c r="D2670">
        <v>23.22</v>
      </c>
      <c r="E2670">
        <v>4</v>
      </c>
      <c r="F2670">
        <v>4</v>
      </c>
      <c r="G2670">
        <v>23.22</v>
      </c>
      <c r="H2670">
        <v>19</v>
      </c>
      <c r="I2670">
        <v>20180401</v>
      </c>
      <c r="J2670" t="s">
        <v>13</v>
      </c>
      <c r="K2670">
        <v>67000</v>
      </c>
      <c r="L2670" t="s">
        <v>14</v>
      </c>
      <c r="M2670" t="s">
        <v>28</v>
      </c>
      <c r="N2670">
        <v>719</v>
      </c>
      <c r="O2670">
        <v>3</v>
      </c>
    </row>
    <row r="2671" spans="1:15">
      <c r="A2671" s="1">
        <v>2669</v>
      </c>
      <c r="B2671" t="s">
        <v>2698</v>
      </c>
      <c r="C2671">
        <v>9</v>
      </c>
      <c r="D2671">
        <v>205.58</v>
      </c>
      <c r="E2671">
        <v>9</v>
      </c>
      <c r="F2671">
        <v>9</v>
      </c>
      <c r="G2671">
        <v>205.58</v>
      </c>
      <c r="H2671">
        <v>57</v>
      </c>
      <c r="I2671">
        <v>20160908</v>
      </c>
      <c r="J2671" t="s">
        <v>13</v>
      </c>
      <c r="K2671">
        <v>91000</v>
      </c>
      <c r="L2671" t="s">
        <v>14</v>
      </c>
      <c r="M2671" t="s">
        <v>23</v>
      </c>
      <c r="N2671">
        <v>1289</v>
      </c>
      <c r="O2671">
        <v>7</v>
      </c>
    </row>
    <row r="2672" spans="1:15">
      <c r="A2672" s="1">
        <v>2670</v>
      </c>
      <c r="B2672" t="s">
        <v>2699</v>
      </c>
      <c r="C2672">
        <v>10</v>
      </c>
      <c r="D2672">
        <v>221.81</v>
      </c>
      <c r="E2672">
        <v>10</v>
      </c>
      <c r="F2672">
        <v>10</v>
      </c>
      <c r="G2672">
        <v>221.81</v>
      </c>
      <c r="H2672">
        <v>76</v>
      </c>
      <c r="I2672">
        <v>20151022</v>
      </c>
      <c r="J2672" t="s">
        <v>13</v>
      </c>
      <c r="K2672">
        <v>84000</v>
      </c>
      <c r="L2672" t="s">
        <v>14</v>
      </c>
      <c r="M2672" t="s">
        <v>41</v>
      </c>
      <c r="N2672">
        <v>1611</v>
      </c>
      <c r="O2672">
        <v>8</v>
      </c>
    </row>
    <row r="2673" spans="1:15">
      <c r="A2673" s="1">
        <v>2671</v>
      </c>
      <c r="B2673" t="s">
        <v>2700</v>
      </c>
      <c r="C2673">
        <v>3</v>
      </c>
      <c r="D2673">
        <v>32.56</v>
      </c>
      <c r="E2673">
        <v>3</v>
      </c>
      <c r="F2673">
        <v>3</v>
      </c>
      <c r="G2673">
        <v>32.56</v>
      </c>
      <c r="H2673">
        <v>47</v>
      </c>
      <c r="I2673">
        <v>20170923</v>
      </c>
      <c r="J2673" t="s">
        <v>13</v>
      </c>
      <c r="K2673">
        <v>59000</v>
      </c>
      <c r="L2673" t="s">
        <v>14</v>
      </c>
      <c r="M2673" t="s">
        <v>20</v>
      </c>
      <c r="N2673">
        <v>909</v>
      </c>
      <c r="O2673">
        <v>5</v>
      </c>
    </row>
    <row r="2674" spans="1:15">
      <c r="A2674" s="1">
        <v>2672</v>
      </c>
      <c r="B2674" t="s">
        <v>2701</v>
      </c>
      <c r="C2674">
        <v>8</v>
      </c>
      <c r="D2674">
        <v>188.68</v>
      </c>
      <c r="E2674">
        <v>6</v>
      </c>
      <c r="F2674">
        <v>5</v>
      </c>
      <c r="G2674">
        <v>119.81</v>
      </c>
      <c r="H2674">
        <v>57</v>
      </c>
      <c r="I2674">
        <v>20160103</v>
      </c>
      <c r="J2674" t="s">
        <v>13</v>
      </c>
      <c r="K2674">
        <v>83000</v>
      </c>
      <c r="L2674" t="s">
        <v>14</v>
      </c>
      <c r="M2674" t="s">
        <v>23</v>
      </c>
      <c r="N2674">
        <v>1538</v>
      </c>
      <c r="O2674">
        <v>8</v>
      </c>
    </row>
    <row r="2675" spans="1:15">
      <c r="A2675" s="1">
        <v>2673</v>
      </c>
      <c r="B2675" t="s">
        <v>2702</v>
      </c>
      <c r="C2675">
        <v>12</v>
      </c>
      <c r="D2675">
        <v>36.369999999999997</v>
      </c>
      <c r="E2675">
        <v>11</v>
      </c>
      <c r="F2675">
        <v>10</v>
      </c>
      <c r="G2675">
        <v>31.82</v>
      </c>
      <c r="H2675">
        <v>118</v>
      </c>
      <c r="I2675">
        <v>20160211</v>
      </c>
      <c r="M2675" t="s">
        <v>17</v>
      </c>
      <c r="N2675">
        <v>1499</v>
      </c>
      <c r="O2675">
        <v>8</v>
      </c>
    </row>
    <row r="2676" spans="1:15">
      <c r="A2676" s="1">
        <v>2674</v>
      </c>
      <c r="B2676" t="s">
        <v>2703</v>
      </c>
      <c r="C2676">
        <v>5</v>
      </c>
      <c r="D2676">
        <v>17.05</v>
      </c>
      <c r="E2676">
        <v>4</v>
      </c>
      <c r="F2676">
        <v>0</v>
      </c>
      <c r="G2676">
        <v>0</v>
      </c>
      <c r="H2676">
        <v>53</v>
      </c>
      <c r="I2676">
        <v>20180710</v>
      </c>
      <c r="J2676" t="s">
        <v>13</v>
      </c>
      <c r="K2676">
        <v>72000</v>
      </c>
      <c r="L2676" t="s">
        <v>14</v>
      </c>
      <c r="M2676" t="s">
        <v>23</v>
      </c>
      <c r="N2676">
        <v>619</v>
      </c>
      <c r="O2676">
        <v>3</v>
      </c>
    </row>
    <row r="2677" spans="1:15">
      <c r="A2677" s="1">
        <v>2675</v>
      </c>
      <c r="B2677" t="s">
        <v>2704</v>
      </c>
      <c r="C2677">
        <v>1</v>
      </c>
      <c r="D2677">
        <v>0.69000000000000006</v>
      </c>
      <c r="E2677">
        <v>1</v>
      </c>
      <c r="F2677">
        <v>0</v>
      </c>
      <c r="G2677">
        <v>0</v>
      </c>
      <c r="H2677">
        <v>37</v>
      </c>
      <c r="I2677">
        <v>20180308</v>
      </c>
      <c r="J2677" t="s">
        <v>13</v>
      </c>
      <c r="K2677">
        <v>40000</v>
      </c>
      <c r="L2677" t="s">
        <v>32</v>
      </c>
      <c r="M2677" t="s">
        <v>15</v>
      </c>
      <c r="N2677">
        <v>743</v>
      </c>
      <c r="O2677">
        <v>4</v>
      </c>
    </row>
    <row r="2678" spans="1:15">
      <c r="A2678" s="1">
        <v>2676</v>
      </c>
      <c r="B2678" t="s">
        <v>2705</v>
      </c>
      <c r="C2678">
        <v>5</v>
      </c>
      <c r="D2678">
        <v>18.7</v>
      </c>
      <c r="E2678">
        <v>5</v>
      </c>
      <c r="F2678">
        <v>1</v>
      </c>
      <c r="G2678">
        <v>2.85</v>
      </c>
      <c r="H2678">
        <v>38</v>
      </c>
      <c r="I2678">
        <v>20171215</v>
      </c>
      <c r="J2678" t="s">
        <v>13</v>
      </c>
      <c r="K2678">
        <v>61000</v>
      </c>
      <c r="L2678" t="s">
        <v>14</v>
      </c>
      <c r="M2678" t="s">
        <v>15</v>
      </c>
      <c r="N2678">
        <v>826</v>
      </c>
      <c r="O2678">
        <v>4</v>
      </c>
    </row>
    <row r="2679" spans="1:15">
      <c r="A2679" s="1">
        <v>2677</v>
      </c>
      <c r="B2679" t="s">
        <v>2706</v>
      </c>
      <c r="C2679">
        <v>17</v>
      </c>
      <c r="D2679">
        <v>30.42</v>
      </c>
      <c r="E2679">
        <v>17</v>
      </c>
      <c r="F2679">
        <v>4</v>
      </c>
      <c r="G2679">
        <v>9.02</v>
      </c>
      <c r="H2679">
        <v>69</v>
      </c>
      <c r="I2679">
        <v>20140415</v>
      </c>
      <c r="J2679" t="s">
        <v>22</v>
      </c>
      <c r="K2679">
        <v>45000</v>
      </c>
      <c r="L2679" t="s">
        <v>32</v>
      </c>
      <c r="M2679" t="s">
        <v>44</v>
      </c>
      <c r="N2679">
        <v>2166</v>
      </c>
      <c r="O2679">
        <v>12</v>
      </c>
    </row>
    <row r="2680" spans="1:15">
      <c r="A2680" s="1">
        <v>2678</v>
      </c>
      <c r="B2680" t="s">
        <v>2707</v>
      </c>
      <c r="C2680">
        <v>9</v>
      </c>
      <c r="D2680">
        <v>127.95</v>
      </c>
      <c r="E2680">
        <v>9</v>
      </c>
      <c r="F2680">
        <v>9</v>
      </c>
      <c r="G2680">
        <v>127.95</v>
      </c>
      <c r="H2680">
        <v>50</v>
      </c>
      <c r="I2680">
        <v>20180201</v>
      </c>
      <c r="J2680" t="s">
        <v>13</v>
      </c>
      <c r="K2680">
        <v>56000</v>
      </c>
      <c r="L2680" t="s">
        <v>14</v>
      </c>
      <c r="M2680" t="s">
        <v>23</v>
      </c>
      <c r="N2680">
        <v>778</v>
      </c>
      <c r="O2680">
        <v>4</v>
      </c>
    </row>
    <row r="2681" spans="1:15">
      <c r="A2681" s="1">
        <v>2679</v>
      </c>
      <c r="B2681" t="s">
        <v>2708</v>
      </c>
      <c r="C2681">
        <v>15</v>
      </c>
      <c r="D2681">
        <v>58.559999999999988</v>
      </c>
      <c r="E2681">
        <v>13</v>
      </c>
      <c r="F2681">
        <v>3</v>
      </c>
      <c r="G2681">
        <v>10.81</v>
      </c>
      <c r="H2681">
        <v>45</v>
      </c>
      <c r="I2681">
        <v>20130921</v>
      </c>
      <c r="J2681" t="s">
        <v>13</v>
      </c>
      <c r="K2681">
        <v>66000</v>
      </c>
      <c r="L2681" t="s">
        <v>14</v>
      </c>
      <c r="M2681" t="s">
        <v>20</v>
      </c>
      <c r="N2681">
        <v>2372</v>
      </c>
      <c r="O2681">
        <v>13</v>
      </c>
    </row>
    <row r="2682" spans="1:15">
      <c r="A2682" s="1">
        <v>2680</v>
      </c>
      <c r="B2682" t="s">
        <v>2709</v>
      </c>
      <c r="C2682">
        <v>9</v>
      </c>
      <c r="D2682">
        <v>182.88</v>
      </c>
      <c r="E2682">
        <v>5</v>
      </c>
      <c r="F2682">
        <v>5</v>
      </c>
      <c r="G2682">
        <v>104.99</v>
      </c>
      <c r="H2682">
        <v>87</v>
      </c>
      <c r="I2682">
        <v>20171106</v>
      </c>
      <c r="J2682" t="s">
        <v>22</v>
      </c>
      <c r="K2682">
        <v>83000</v>
      </c>
      <c r="L2682" t="s">
        <v>14</v>
      </c>
      <c r="M2682" t="s">
        <v>49</v>
      </c>
      <c r="N2682">
        <v>865</v>
      </c>
      <c r="O2682">
        <v>4</v>
      </c>
    </row>
    <row r="2683" spans="1:15">
      <c r="A2683" s="1">
        <v>2681</v>
      </c>
      <c r="B2683" t="s">
        <v>2710</v>
      </c>
      <c r="C2683">
        <v>10</v>
      </c>
      <c r="D2683">
        <v>165.68</v>
      </c>
      <c r="E2683">
        <v>10</v>
      </c>
      <c r="F2683">
        <v>8</v>
      </c>
      <c r="G2683">
        <v>163.62</v>
      </c>
      <c r="H2683">
        <v>118</v>
      </c>
      <c r="I2683">
        <v>20160605</v>
      </c>
      <c r="M2683" t="s">
        <v>17</v>
      </c>
      <c r="N2683">
        <v>1384</v>
      </c>
      <c r="O2683">
        <v>7</v>
      </c>
    </row>
    <row r="2684" spans="1:15">
      <c r="A2684" s="1">
        <v>2682</v>
      </c>
      <c r="B2684" t="s">
        <v>2711</v>
      </c>
      <c r="C2684">
        <v>3</v>
      </c>
      <c r="D2684">
        <v>15.95</v>
      </c>
      <c r="E2684">
        <v>3</v>
      </c>
      <c r="F2684">
        <v>0</v>
      </c>
      <c r="G2684">
        <v>0</v>
      </c>
      <c r="H2684">
        <v>66</v>
      </c>
      <c r="I2684">
        <v>20170815</v>
      </c>
      <c r="J2684" t="s">
        <v>13</v>
      </c>
      <c r="K2684">
        <v>46000</v>
      </c>
      <c r="L2684" t="s">
        <v>32</v>
      </c>
      <c r="M2684" t="s">
        <v>44</v>
      </c>
      <c r="N2684">
        <v>948</v>
      </c>
      <c r="O2684">
        <v>5</v>
      </c>
    </row>
    <row r="2685" spans="1:15">
      <c r="A2685" s="1">
        <v>2683</v>
      </c>
      <c r="B2685" t="s">
        <v>2712</v>
      </c>
      <c r="C2685">
        <v>2</v>
      </c>
      <c r="D2685">
        <v>13.38</v>
      </c>
      <c r="E2685">
        <v>2</v>
      </c>
      <c r="F2685">
        <v>2</v>
      </c>
      <c r="G2685">
        <v>13.38</v>
      </c>
      <c r="H2685">
        <v>29</v>
      </c>
      <c r="I2685">
        <v>20171118</v>
      </c>
      <c r="J2685" t="s">
        <v>13</v>
      </c>
      <c r="K2685">
        <v>30000</v>
      </c>
      <c r="L2685" t="s">
        <v>32</v>
      </c>
      <c r="M2685" t="s">
        <v>25</v>
      </c>
      <c r="N2685">
        <v>853</v>
      </c>
      <c r="O2685">
        <v>4</v>
      </c>
    </row>
    <row r="2686" spans="1:15">
      <c r="A2686" s="1">
        <v>2684</v>
      </c>
      <c r="B2686" t="s">
        <v>2713</v>
      </c>
      <c r="C2686">
        <v>3</v>
      </c>
      <c r="D2686">
        <v>16.600000000000001</v>
      </c>
      <c r="E2686">
        <v>2</v>
      </c>
      <c r="F2686">
        <v>1</v>
      </c>
      <c r="G2686">
        <v>4.3600000000000003</v>
      </c>
      <c r="H2686">
        <v>54</v>
      </c>
      <c r="I2686">
        <v>20171020</v>
      </c>
      <c r="J2686" t="s">
        <v>13</v>
      </c>
      <c r="K2686">
        <v>60000</v>
      </c>
      <c r="L2686" t="s">
        <v>14</v>
      </c>
      <c r="M2686" t="s">
        <v>23</v>
      </c>
      <c r="N2686">
        <v>882</v>
      </c>
      <c r="O2686">
        <v>4</v>
      </c>
    </row>
    <row r="2687" spans="1:15">
      <c r="A2687" s="1">
        <v>2685</v>
      </c>
      <c r="B2687" t="s">
        <v>2714</v>
      </c>
      <c r="C2687">
        <v>5</v>
      </c>
      <c r="D2687">
        <v>163.77000000000001</v>
      </c>
      <c r="E2687">
        <v>5</v>
      </c>
      <c r="F2687">
        <v>5</v>
      </c>
      <c r="G2687">
        <v>163.77000000000001</v>
      </c>
      <c r="H2687">
        <v>73</v>
      </c>
      <c r="I2687">
        <v>20171008</v>
      </c>
      <c r="J2687" t="s">
        <v>13</v>
      </c>
      <c r="K2687">
        <v>99000</v>
      </c>
      <c r="L2687" t="s">
        <v>14</v>
      </c>
      <c r="M2687" t="s">
        <v>41</v>
      </c>
      <c r="N2687">
        <v>894</v>
      </c>
      <c r="O2687">
        <v>4</v>
      </c>
    </row>
    <row r="2688" spans="1:15">
      <c r="A2688" s="1">
        <v>2686</v>
      </c>
      <c r="B2688" t="s">
        <v>2715</v>
      </c>
      <c r="C2688">
        <v>8</v>
      </c>
      <c r="D2688">
        <v>144.18</v>
      </c>
      <c r="E2688">
        <v>7</v>
      </c>
      <c r="F2688">
        <v>7</v>
      </c>
      <c r="G2688">
        <v>129.26</v>
      </c>
      <c r="H2688">
        <v>74</v>
      </c>
      <c r="I2688">
        <v>20170917</v>
      </c>
      <c r="J2688" t="s">
        <v>22</v>
      </c>
      <c r="K2688">
        <v>72000</v>
      </c>
      <c r="L2688" t="s">
        <v>14</v>
      </c>
      <c r="M2688" t="s">
        <v>41</v>
      </c>
      <c r="N2688">
        <v>915</v>
      </c>
      <c r="O2688">
        <v>5</v>
      </c>
    </row>
    <row r="2689" spans="1:15">
      <c r="A2689" s="1">
        <v>2687</v>
      </c>
      <c r="B2689" t="s">
        <v>2716</v>
      </c>
      <c r="C2689">
        <v>4</v>
      </c>
      <c r="D2689">
        <v>25.15</v>
      </c>
      <c r="E2689">
        <v>4</v>
      </c>
      <c r="F2689">
        <v>0</v>
      </c>
      <c r="G2689">
        <v>0</v>
      </c>
      <c r="H2689">
        <v>34</v>
      </c>
      <c r="I2689">
        <v>20180221</v>
      </c>
      <c r="J2689" t="s">
        <v>22</v>
      </c>
      <c r="K2689">
        <v>74000</v>
      </c>
      <c r="L2689" t="s">
        <v>14</v>
      </c>
      <c r="M2689" t="s">
        <v>15</v>
      </c>
      <c r="N2689">
        <v>758</v>
      </c>
      <c r="O2689">
        <v>4</v>
      </c>
    </row>
    <row r="2690" spans="1:15">
      <c r="A2690" s="1">
        <v>2688</v>
      </c>
      <c r="B2690" t="s">
        <v>2717</v>
      </c>
      <c r="C2690">
        <v>4</v>
      </c>
      <c r="D2690">
        <v>98.1</v>
      </c>
      <c r="E2690">
        <v>4</v>
      </c>
      <c r="F2690">
        <v>2</v>
      </c>
      <c r="G2690">
        <v>36.24</v>
      </c>
      <c r="H2690">
        <v>79</v>
      </c>
      <c r="I2690">
        <v>20171211</v>
      </c>
      <c r="J2690" t="s">
        <v>22</v>
      </c>
      <c r="K2690">
        <v>70000</v>
      </c>
      <c r="L2690" t="s">
        <v>14</v>
      </c>
      <c r="M2690" t="s">
        <v>41</v>
      </c>
      <c r="N2690">
        <v>830</v>
      </c>
      <c r="O2690">
        <v>4</v>
      </c>
    </row>
    <row r="2691" spans="1:15">
      <c r="A2691" s="1">
        <v>2689</v>
      </c>
      <c r="B2691" t="s">
        <v>2718</v>
      </c>
      <c r="C2691">
        <v>3</v>
      </c>
      <c r="D2691">
        <v>70.509999999999991</v>
      </c>
      <c r="E2691">
        <v>1</v>
      </c>
      <c r="F2691">
        <v>1</v>
      </c>
      <c r="G2691">
        <v>26.04</v>
      </c>
      <c r="H2691">
        <v>79</v>
      </c>
      <c r="I2691">
        <v>20160604</v>
      </c>
      <c r="J2691" t="s">
        <v>22</v>
      </c>
      <c r="K2691">
        <v>70000</v>
      </c>
      <c r="L2691" t="s">
        <v>14</v>
      </c>
      <c r="M2691" t="s">
        <v>41</v>
      </c>
      <c r="N2691">
        <v>1385</v>
      </c>
      <c r="O2691">
        <v>7</v>
      </c>
    </row>
    <row r="2692" spans="1:15">
      <c r="A2692" s="1">
        <v>2690</v>
      </c>
      <c r="B2692" t="s">
        <v>2719</v>
      </c>
      <c r="C2692">
        <v>9</v>
      </c>
      <c r="D2692">
        <v>179.28</v>
      </c>
      <c r="E2692">
        <v>6</v>
      </c>
      <c r="F2692">
        <v>5</v>
      </c>
      <c r="G2692">
        <v>112.69</v>
      </c>
      <c r="H2692">
        <v>74</v>
      </c>
      <c r="I2692">
        <v>20171002</v>
      </c>
      <c r="J2692" t="s">
        <v>22</v>
      </c>
      <c r="K2692">
        <v>83000</v>
      </c>
      <c r="L2692" t="s">
        <v>14</v>
      </c>
      <c r="M2692" t="s">
        <v>41</v>
      </c>
      <c r="N2692">
        <v>900</v>
      </c>
      <c r="O2692">
        <v>5</v>
      </c>
    </row>
    <row r="2693" spans="1:15">
      <c r="A2693" s="1">
        <v>2691</v>
      </c>
      <c r="B2693" t="s">
        <v>2720</v>
      </c>
      <c r="C2693">
        <v>10</v>
      </c>
      <c r="D2693">
        <v>30.22</v>
      </c>
      <c r="E2693">
        <v>8</v>
      </c>
      <c r="F2693">
        <v>0</v>
      </c>
      <c r="G2693">
        <v>0</v>
      </c>
      <c r="H2693">
        <v>56</v>
      </c>
      <c r="I2693">
        <v>20170119</v>
      </c>
      <c r="J2693" t="s">
        <v>13</v>
      </c>
      <c r="K2693">
        <v>50000</v>
      </c>
      <c r="L2693" t="s">
        <v>32</v>
      </c>
      <c r="M2693" t="s">
        <v>23</v>
      </c>
      <c r="N2693">
        <v>1156</v>
      </c>
      <c r="O2693">
        <v>6</v>
      </c>
    </row>
    <row r="2694" spans="1:15">
      <c r="A2694" s="1">
        <v>2692</v>
      </c>
      <c r="B2694" t="s">
        <v>2721</v>
      </c>
      <c r="C2694">
        <v>8</v>
      </c>
      <c r="D2694">
        <v>229.12</v>
      </c>
      <c r="E2694">
        <v>7</v>
      </c>
      <c r="F2694">
        <v>6</v>
      </c>
      <c r="G2694">
        <v>175.74</v>
      </c>
      <c r="H2694">
        <v>71</v>
      </c>
      <c r="I2694">
        <v>20171124</v>
      </c>
      <c r="J2694" t="s">
        <v>13</v>
      </c>
      <c r="K2694">
        <v>97000</v>
      </c>
      <c r="L2694" t="s">
        <v>14</v>
      </c>
      <c r="M2694" t="s">
        <v>41</v>
      </c>
      <c r="N2694">
        <v>847</v>
      </c>
      <c r="O2694">
        <v>4</v>
      </c>
    </row>
    <row r="2695" spans="1:15">
      <c r="A2695" s="1">
        <v>2693</v>
      </c>
      <c r="B2695" t="s">
        <v>2722</v>
      </c>
      <c r="C2695">
        <v>10</v>
      </c>
      <c r="D2695">
        <v>190.94</v>
      </c>
      <c r="E2695">
        <v>8</v>
      </c>
      <c r="F2695">
        <v>8</v>
      </c>
      <c r="G2695">
        <v>161.26</v>
      </c>
      <c r="H2695">
        <v>68</v>
      </c>
      <c r="I2695">
        <v>20160207</v>
      </c>
      <c r="J2695" t="s">
        <v>13</v>
      </c>
      <c r="K2695">
        <v>84000</v>
      </c>
      <c r="L2695" t="s">
        <v>14</v>
      </c>
      <c r="M2695" t="s">
        <v>44</v>
      </c>
      <c r="N2695">
        <v>1503</v>
      </c>
      <c r="O2695">
        <v>8</v>
      </c>
    </row>
    <row r="2696" spans="1:15">
      <c r="A2696" s="1">
        <v>2694</v>
      </c>
      <c r="B2696" t="s">
        <v>2723</v>
      </c>
      <c r="C2696">
        <v>2</v>
      </c>
      <c r="D2696">
        <v>2.58</v>
      </c>
      <c r="E2696">
        <v>2</v>
      </c>
      <c r="F2696">
        <v>0</v>
      </c>
      <c r="G2696">
        <v>0</v>
      </c>
      <c r="H2696">
        <v>118</v>
      </c>
      <c r="I2696">
        <v>20180529</v>
      </c>
      <c r="M2696" t="s">
        <v>17</v>
      </c>
      <c r="N2696">
        <v>661</v>
      </c>
      <c r="O2696">
        <v>3</v>
      </c>
    </row>
    <row r="2697" spans="1:15">
      <c r="A2697" s="1">
        <v>2695</v>
      </c>
      <c r="B2697" t="s">
        <v>2724</v>
      </c>
      <c r="C2697">
        <v>11</v>
      </c>
      <c r="D2697">
        <v>273.26</v>
      </c>
      <c r="E2697">
        <v>11</v>
      </c>
      <c r="F2697">
        <v>8</v>
      </c>
      <c r="G2697">
        <v>190.42</v>
      </c>
      <c r="H2697">
        <v>51</v>
      </c>
      <c r="I2697">
        <v>20170801</v>
      </c>
      <c r="J2697" t="s">
        <v>22</v>
      </c>
      <c r="K2697">
        <v>98000</v>
      </c>
      <c r="L2697" t="s">
        <v>14</v>
      </c>
      <c r="M2697" t="s">
        <v>23</v>
      </c>
      <c r="N2697">
        <v>962</v>
      </c>
      <c r="O2697">
        <v>5</v>
      </c>
    </row>
    <row r="2698" spans="1:15">
      <c r="A2698" s="1">
        <v>2696</v>
      </c>
      <c r="B2698" t="s">
        <v>2725</v>
      </c>
      <c r="C2698">
        <v>6</v>
      </c>
      <c r="D2698">
        <v>16.73</v>
      </c>
      <c r="E2698">
        <v>6</v>
      </c>
      <c r="F2698">
        <v>4</v>
      </c>
      <c r="G2698">
        <v>14.57</v>
      </c>
      <c r="H2698">
        <v>48</v>
      </c>
      <c r="I2698">
        <v>20180723</v>
      </c>
      <c r="J2698" t="s">
        <v>13</v>
      </c>
      <c r="K2698">
        <v>44000</v>
      </c>
      <c r="L2698" t="s">
        <v>32</v>
      </c>
      <c r="M2698" t="s">
        <v>20</v>
      </c>
      <c r="N2698">
        <v>606</v>
      </c>
      <c r="O2698">
        <v>3</v>
      </c>
    </row>
    <row r="2699" spans="1:15">
      <c r="A2699" s="1">
        <v>2697</v>
      </c>
      <c r="B2699" t="s">
        <v>2726</v>
      </c>
      <c r="C2699">
        <v>5</v>
      </c>
      <c r="D2699">
        <v>105.99</v>
      </c>
      <c r="E2699">
        <v>5</v>
      </c>
      <c r="F2699">
        <v>4</v>
      </c>
      <c r="G2699">
        <v>84.949999999999989</v>
      </c>
      <c r="H2699">
        <v>71</v>
      </c>
      <c r="I2699">
        <v>20161031</v>
      </c>
      <c r="J2699" t="s">
        <v>22</v>
      </c>
      <c r="K2699">
        <v>82000</v>
      </c>
      <c r="L2699" t="s">
        <v>14</v>
      </c>
      <c r="M2699" t="s">
        <v>41</v>
      </c>
      <c r="N2699">
        <v>1236</v>
      </c>
      <c r="O2699">
        <v>6</v>
      </c>
    </row>
    <row r="2700" spans="1:15">
      <c r="A2700" s="1">
        <v>2698</v>
      </c>
      <c r="B2700" t="s">
        <v>2727</v>
      </c>
      <c r="C2700">
        <v>9</v>
      </c>
      <c r="D2700">
        <v>200.6</v>
      </c>
      <c r="E2700">
        <v>9</v>
      </c>
      <c r="F2700">
        <v>9</v>
      </c>
      <c r="G2700">
        <v>200.6</v>
      </c>
      <c r="H2700">
        <v>73</v>
      </c>
      <c r="I2700">
        <v>20170303</v>
      </c>
      <c r="J2700" t="s">
        <v>22</v>
      </c>
      <c r="K2700">
        <v>80000</v>
      </c>
      <c r="L2700" t="s">
        <v>14</v>
      </c>
      <c r="M2700" t="s">
        <v>41</v>
      </c>
      <c r="N2700">
        <v>1113</v>
      </c>
      <c r="O2700">
        <v>6</v>
      </c>
    </row>
    <row r="2701" spans="1:15">
      <c r="A2701" s="1">
        <v>2699</v>
      </c>
      <c r="B2701" t="s">
        <v>2728</v>
      </c>
      <c r="C2701">
        <v>8</v>
      </c>
      <c r="D2701">
        <v>109.89</v>
      </c>
      <c r="E2701">
        <v>7</v>
      </c>
      <c r="F2701">
        <v>6</v>
      </c>
      <c r="G2701">
        <v>89.12</v>
      </c>
      <c r="H2701">
        <v>36</v>
      </c>
      <c r="I2701">
        <v>20180321</v>
      </c>
      <c r="J2701" t="s">
        <v>13</v>
      </c>
      <c r="K2701">
        <v>52000</v>
      </c>
      <c r="L2701" t="s">
        <v>14</v>
      </c>
      <c r="M2701" t="s">
        <v>15</v>
      </c>
      <c r="N2701">
        <v>730</v>
      </c>
      <c r="O2701">
        <v>4</v>
      </c>
    </row>
    <row r="2702" spans="1:15">
      <c r="A2702" s="1">
        <v>2700</v>
      </c>
      <c r="B2702" t="s">
        <v>2729</v>
      </c>
      <c r="C2702">
        <v>4</v>
      </c>
      <c r="D2702">
        <v>10</v>
      </c>
      <c r="E2702">
        <v>3</v>
      </c>
      <c r="F2702">
        <v>0</v>
      </c>
      <c r="G2702">
        <v>0</v>
      </c>
      <c r="H2702">
        <v>67</v>
      </c>
      <c r="I2702">
        <v>20180526</v>
      </c>
      <c r="J2702" t="s">
        <v>13</v>
      </c>
      <c r="K2702">
        <v>39000</v>
      </c>
      <c r="L2702" t="s">
        <v>32</v>
      </c>
      <c r="M2702" t="s">
        <v>44</v>
      </c>
      <c r="N2702">
        <v>664</v>
      </c>
      <c r="O2702">
        <v>3</v>
      </c>
    </row>
    <row r="2703" spans="1:15">
      <c r="A2703" s="1">
        <v>2701</v>
      </c>
      <c r="B2703" t="s">
        <v>2730</v>
      </c>
      <c r="C2703">
        <v>7</v>
      </c>
      <c r="D2703">
        <v>69.210000000000008</v>
      </c>
      <c r="E2703">
        <v>5</v>
      </c>
      <c r="F2703">
        <v>5</v>
      </c>
      <c r="G2703">
        <v>48.67</v>
      </c>
      <c r="H2703">
        <v>46</v>
      </c>
      <c r="I2703">
        <v>20170215</v>
      </c>
      <c r="J2703" t="s">
        <v>13</v>
      </c>
      <c r="K2703">
        <v>46000</v>
      </c>
      <c r="L2703" t="s">
        <v>32</v>
      </c>
      <c r="M2703" t="s">
        <v>20</v>
      </c>
      <c r="N2703">
        <v>1129</v>
      </c>
      <c r="O2703">
        <v>6</v>
      </c>
    </row>
    <row r="2704" spans="1:15">
      <c r="A2704" s="1">
        <v>2702</v>
      </c>
      <c r="B2704" t="s">
        <v>2731</v>
      </c>
      <c r="C2704">
        <v>23</v>
      </c>
      <c r="D2704">
        <v>70.289999999999964</v>
      </c>
      <c r="E2704">
        <v>23</v>
      </c>
      <c r="F2704">
        <v>13</v>
      </c>
      <c r="G2704">
        <v>43.889999999999993</v>
      </c>
      <c r="H2704">
        <v>92</v>
      </c>
      <c r="I2704">
        <v>20160312</v>
      </c>
      <c r="J2704" t="s">
        <v>22</v>
      </c>
      <c r="K2704">
        <v>65000</v>
      </c>
      <c r="L2704" t="s">
        <v>14</v>
      </c>
      <c r="M2704" t="s">
        <v>59</v>
      </c>
      <c r="N2704">
        <v>1469</v>
      </c>
      <c r="O2704">
        <v>8</v>
      </c>
    </row>
    <row r="2705" spans="1:15">
      <c r="A2705" s="1">
        <v>2703</v>
      </c>
      <c r="B2705" t="s">
        <v>2732</v>
      </c>
      <c r="C2705">
        <v>3</v>
      </c>
      <c r="D2705">
        <v>42.53</v>
      </c>
      <c r="E2705">
        <v>2</v>
      </c>
      <c r="F2705">
        <v>1</v>
      </c>
      <c r="G2705">
        <v>12.72</v>
      </c>
      <c r="H2705">
        <v>37</v>
      </c>
      <c r="I2705">
        <v>20171013</v>
      </c>
      <c r="J2705" t="s">
        <v>22</v>
      </c>
      <c r="K2705">
        <v>58000</v>
      </c>
      <c r="L2705" t="s">
        <v>14</v>
      </c>
      <c r="M2705" t="s">
        <v>15</v>
      </c>
      <c r="N2705">
        <v>889</v>
      </c>
      <c r="O2705">
        <v>4</v>
      </c>
    </row>
    <row r="2706" spans="1:15">
      <c r="A2706" s="1">
        <v>2704</v>
      </c>
      <c r="B2706" t="s">
        <v>2733</v>
      </c>
      <c r="C2706">
        <v>7</v>
      </c>
      <c r="D2706">
        <v>31.56</v>
      </c>
      <c r="E2706">
        <v>7</v>
      </c>
      <c r="F2706">
        <v>3</v>
      </c>
      <c r="G2706">
        <v>14.35</v>
      </c>
      <c r="H2706">
        <v>29</v>
      </c>
      <c r="I2706">
        <v>20180519</v>
      </c>
      <c r="J2706" t="s">
        <v>22</v>
      </c>
      <c r="K2706">
        <v>62000</v>
      </c>
      <c r="L2706" t="s">
        <v>14</v>
      </c>
      <c r="M2706" t="s">
        <v>25</v>
      </c>
      <c r="N2706">
        <v>671</v>
      </c>
      <c r="O2706">
        <v>3</v>
      </c>
    </row>
    <row r="2707" spans="1:15">
      <c r="A2707" s="1">
        <v>2705</v>
      </c>
      <c r="B2707" t="s">
        <v>2734</v>
      </c>
      <c r="C2707">
        <v>6</v>
      </c>
      <c r="D2707">
        <v>107.77</v>
      </c>
      <c r="E2707">
        <v>5</v>
      </c>
      <c r="F2707">
        <v>5</v>
      </c>
      <c r="G2707">
        <v>87.26</v>
      </c>
      <c r="H2707">
        <v>59</v>
      </c>
      <c r="I2707">
        <v>20160803</v>
      </c>
      <c r="J2707" t="s">
        <v>22</v>
      </c>
      <c r="K2707">
        <v>78000</v>
      </c>
      <c r="L2707" t="s">
        <v>14</v>
      </c>
      <c r="M2707" t="s">
        <v>23</v>
      </c>
      <c r="N2707">
        <v>1325</v>
      </c>
      <c r="O2707">
        <v>7</v>
      </c>
    </row>
    <row r="2708" spans="1:15">
      <c r="A2708" s="1">
        <v>2706</v>
      </c>
      <c r="B2708" t="s">
        <v>2735</v>
      </c>
      <c r="C2708">
        <v>1</v>
      </c>
      <c r="D2708">
        <v>23.17</v>
      </c>
      <c r="E2708">
        <v>1</v>
      </c>
      <c r="F2708">
        <v>1</v>
      </c>
      <c r="G2708">
        <v>23.17</v>
      </c>
      <c r="H2708">
        <v>70</v>
      </c>
      <c r="I2708">
        <v>20170919</v>
      </c>
      <c r="J2708" t="s">
        <v>13</v>
      </c>
      <c r="K2708">
        <v>98000</v>
      </c>
      <c r="L2708" t="s">
        <v>14</v>
      </c>
      <c r="M2708" t="s">
        <v>41</v>
      </c>
      <c r="N2708">
        <v>913</v>
      </c>
      <c r="O2708">
        <v>5</v>
      </c>
    </row>
    <row r="2709" spans="1:15">
      <c r="A2709" s="1">
        <v>2707</v>
      </c>
      <c r="B2709" t="s">
        <v>2736</v>
      </c>
      <c r="C2709">
        <v>15</v>
      </c>
      <c r="D2709">
        <v>182.3</v>
      </c>
      <c r="E2709">
        <v>15</v>
      </c>
      <c r="F2709">
        <v>13</v>
      </c>
      <c r="G2709">
        <v>154.19999999999999</v>
      </c>
      <c r="H2709">
        <v>86</v>
      </c>
      <c r="I2709">
        <v>20160914</v>
      </c>
      <c r="J2709" t="s">
        <v>13</v>
      </c>
      <c r="K2709">
        <v>55000</v>
      </c>
      <c r="L2709" t="s">
        <v>14</v>
      </c>
      <c r="M2709" t="s">
        <v>49</v>
      </c>
      <c r="N2709">
        <v>1283</v>
      </c>
      <c r="O2709">
        <v>7</v>
      </c>
    </row>
    <row r="2710" spans="1:15">
      <c r="A2710" s="1">
        <v>2708</v>
      </c>
      <c r="B2710" t="s">
        <v>2737</v>
      </c>
      <c r="C2710">
        <v>8</v>
      </c>
      <c r="D2710">
        <v>120.27</v>
      </c>
      <c r="E2710">
        <v>8</v>
      </c>
      <c r="F2710">
        <v>7</v>
      </c>
      <c r="G2710">
        <v>110.79</v>
      </c>
      <c r="H2710">
        <v>60</v>
      </c>
      <c r="I2710">
        <v>20151225</v>
      </c>
      <c r="J2710" t="s">
        <v>22</v>
      </c>
      <c r="K2710">
        <v>59000</v>
      </c>
      <c r="L2710" t="s">
        <v>14</v>
      </c>
      <c r="M2710" t="s">
        <v>44</v>
      </c>
      <c r="N2710">
        <v>1547</v>
      </c>
      <c r="O2710">
        <v>8</v>
      </c>
    </row>
    <row r="2711" spans="1:15">
      <c r="A2711" s="1">
        <v>2709</v>
      </c>
      <c r="B2711" t="s">
        <v>2738</v>
      </c>
      <c r="C2711">
        <v>7</v>
      </c>
      <c r="D2711">
        <v>193.39</v>
      </c>
      <c r="E2711">
        <v>7</v>
      </c>
      <c r="F2711">
        <v>7</v>
      </c>
      <c r="G2711">
        <v>193.39</v>
      </c>
      <c r="H2711">
        <v>78</v>
      </c>
      <c r="I2711">
        <v>20160803</v>
      </c>
      <c r="J2711" t="s">
        <v>22</v>
      </c>
      <c r="K2711">
        <v>101000</v>
      </c>
      <c r="L2711" t="s">
        <v>37</v>
      </c>
      <c r="M2711" t="s">
        <v>41</v>
      </c>
      <c r="N2711">
        <v>1325</v>
      </c>
      <c r="O2711">
        <v>7</v>
      </c>
    </row>
    <row r="2712" spans="1:15">
      <c r="A2712" s="1">
        <v>2710</v>
      </c>
      <c r="B2712" t="s">
        <v>2739</v>
      </c>
      <c r="C2712">
        <v>7</v>
      </c>
      <c r="D2712">
        <v>14.03</v>
      </c>
      <c r="E2712">
        <v>7</v>
      </c>
      <c r="F2712">
        <v>5</v>
      </c>
      <c r="G2712">
        <v>12.78</v>
      </c>
      <c r="H2712">
        <v>73</v>
      </c>
      <c r="I2712">
        <v>20170820</v>
      </c>
      <c r="J2712" t="s">
        <v>13</v>
      </c>
      <c r="K2712">
        <v>33000</v>
      </c>
      <c r="L2712" t="s">
        <v>32</v>
      </c>
      <c r="M2712" t="s">
        <v>41</v>
      </c>
      <c r="N2712">
        <v>943</v>
      </c>
      <c r="O2712">
        <v>5</v>
      </c>
    </row>
    <row r="2713" spans="1:15">
      <c r="A2713" s="1">
        <v>2711</v>
      </c>
      <c r="B2713" t="s">
        <v>2740</v>
      </c>
      <c r="C2713">
        <v>13</v>
      </c>
      <c r="D2713">
        <v>150.75</v>
      </c>
      <c r="E2713">
        <v>12</v>
      </c>
      <c r="F2713">
        <v>11</v>
      </c>
      <c r="G2713">
        <v>122.96</v>
      </c>
      <c r="H2713">
        <v>52</v>
      </c>
      <c r="I2713">
        <v>20170316</v>
      </c>
      <c r="J2713" t="s">
        <v>22</v>
      </c>
      <c r="K2713">
        <v>42000</v>
      </c>
      <c r="L2713" t="s">
        <v>32</v>
      </c>
      <c r="M2713" t="s">
        <v>23</v>
      </c>
      <c r="N2713">
        <v>1100</v>
      </c>
      <c r="O2713">
        <v>6</v>
      </c>
    </row>
    <row r="2714" spans="1:15">
      <c r="A2714" s="1">
        <v>2712</v>
      </c>
      <c r="B2714" t="s">
        <v>2741</v>
      </c>
      <c r="C2714">
        <v>5</v>
      </c>
      <c r="D2714">
        <v>137.77000000000001</v>
      </c>
      <c r="E2714">
        <v>5</v>
      </c>
      <c r="F2714">
        <v>4</v>
      </c>
      <c r="G2714">
        <v>111.31</v>
      </c>
      <c r="H2714">
        <v>60</v>
      </c>
      <c r="I2714">
        <v>20170601</v>
      </c>
      <c r="J2714" t="s">
        <v>22</v>
      </c>
      <c r="K2714">
        <v>96000</v>
      </c>
      <c r="L2714" t="s">
        <v>14</v>
      </c>
      <c r="M2714" t="s">
        <v>44</v>
      </c>
      <c r="N2714">
        <v>1023</v>
      </c>
      <c r="O2714">
        <v>5</v>
      </c>
    </row>
    <row r="2715" spans="1:15">
      <c r="A2715" s="1">
        <v>2713</v>
      </c>
      <c r="B2715" t="s">
        <v>2742</v>
      </c>
      <c r="C2715">
        <v>2</v>
      </c>
      <c r="D2715">
        <v>0.97</v>
      </c>
      <c r="E2715">
        <v>1</v>
      </c>
      <c r="F2715">
        <v>1</v>
      </c>
      <c r="G2715">
        <v>0.88</v>
      </c>
      <c r="H2715">
        <v>56</v>
      </c>
      <c r="I2715">
        <v>20180310</v>
      </c>
      <c r="J2715" t="s">
        <v>13</v>
      </c>
      <c r="K2715">
        <v>37000</v>
      </c>
      <c r="L2715" t="s">
        <v>32</v>
      </c>
      <c r="M2715" t="s">
        <v>23</v>
      </c>
      <c r="N2715">
        <v>741</v>
      </c>
      <c r="O2715">
        <v>4</v>
      </c>
    </row>
    <row r="2716" spans="1:15">
      <c r="A2716" s="1">
        <v>2714</v>
      </c>
      <c r="B2716" t="s">
        <v>2743</v>
      </c>
      <c r="C2716">
        <v>15</v>
      </c>
      <c r="D2716">
        <v>208.58</v>
      </c>
      <c r="E2716">
        <v>11</v>
      </c>
      <c r="F2716">
        <v>11</v>
      </c>
      <c r="G2716">
        <v>165.31</v>
      </c>
      <c r="H2716">
        <v>43</v>
      </c>
      <c r="I2716">
        <v>20170329</v>
      </c>
      <c r="J2716" t="s">
        <v>13</v>
      </c>
      <c r="K2716">
        <v>53000</v>
      </c>
      <c r="L2716" t="s">
        <v>14</v>
      </c>
      <c r="M2716" t="s">
        <v>20</v>
      </c>
      <c r="N2716">
        <v>1087</v>
      </c>
      <c r="O2716">
        <v>6</v>
      </c>
    </row>
    <row r="2717" spans="1:15">
      <c r="A2717" s="1">
        <v>2715</v>
      </c>
      <c r="B2717" t="s">
        <v>2744</v>
      </c>
      <c r="C2717">
        <v>11</v>
      </c>
      <c r="D2717">
        <v>137.41</v>
      </c>
      <c r="E2717">
        <v>8</v>
      </c>
      <c r="F2717">
        <v>4</v>
      </c>
      <c r="G2717">
        <v>11.59</v>
      </c>
      <c r="H2717">
        <v>18</v>
      </c>
      <c r="I2717">
        <v>20161115</v>
      </c>
      <c r="J2717" t="s">
        <v>13</v>
      </c>
      <c r="K2717">
        <v>53000</v>
      </c>
      <c r="L2717" t="s">
        <v>14</v>
      </c>
      <c r="M2717" t="s">
        <v>28</v>
      </c>
      <c r="N2717">
        <v>1221</v>
      </c>
      <c r="O2717">
        <v>6</v>
      </c>
    </row>
    <row r="2718" spans="1:15">
      <c r="A2718" s="1">
        <v>2716</v>
      </c>
      <c r="B2718" t="s">
        <v>2745</v>
      </c>
      <c r="C2718">
        <v>5</v>
      </c>
      <c r="D2718">
        <v>9.82</v>
      </c>
      <c r="E2718">
        <v>2</v>
      </c>
      <c r="F2718">
        <v>1</v>
      </c>
      <c r="G2718">
        <v>2.31</v>
      </c>
      <c r="H2718">
        <v>118</v>
      </c>
      <c r="I2718">
        <v>20170907</v>
      </c>
      <c r="M2718" t="s">
        <v>17</v>
      </c>
      <c r="N2718">
        <v>925</v>
      </c>
      <c r="O2718">
        <v>5</v>
      </c>
    </row>
    <row r="2719" spans="1:15">
      <c r="A2719" s="1">
        <v>2717</v>
      </c>
      <c r="B2719" t="s">
        <v>2746</v>
      </c>
      <c r="C2719">
        <v>6</v>
      </c>
      <c r="D2719">
        <v>121.9</v>
      </c>
      <c r="E2719">
        <v>5</v>
      </c>
      <c r="F2719">
        <v>5</v>
      </c>
      <c r="G2719">
        <v>112.3</v>
      </c>
      <c r="H2719">
        <v>56</v>
      </c>
      <c r="I2719">
        <v>20150521</v>
      </c>
      <c r="J2719" t="s">
        <v>13</v>
      </c>
      <c r="K2719">
        <v>87000</v>
      </c>
      <c r="L2719" t="s">
        <v>14</v>
      </c>
      <c r="M2719" t="s">
        <v>23</v>
      </c>
      <c r="N2719">
        <v>1765</v>
      </c>
      <c r="O2719">
        <v>9</v>
      </c>
    </row>
    <row r="2720" spans="1:15">
      <c r="A2720" s="1">
        <v>2718</v>
      </c>
      <c r="B2720" t="s">
        <v>2747</v>
      </c>
      <c r="C2720">
        <v>2</v>
      </c>
      <c r="D2720">
        <v>4.0599999999999996</v>
      </c>
      <c r="E2720">
        <v>2</v>
      </c>
      <c r="F2720">
        <v>0</v>
      </c>
      <c r="G2720">
        <v>0</v>
      </c>
      <c r="H2720">
        <v>75</v>
      </c>
      <c r="I2720">
        <v>20180322</v>
      </c>
      <c r="J2720" t="s">
        <v>13</v>
      </c>
      <c r="K2720">
        <v>42000</v>
      </c>
      <c r="L2720" t="s">
        <v>32</v>
      </c>
      <c r="M2720" t="s">
        <v>41</v>
      </c>
      <c r="N2720">
        <v>729</v>
      </c>
      <c r="O2720">
        <v>4</v>
      </c>
    </row>
    <row r="2721" spans="1:15">
      <c r="A2721" s="1">
        <v>2719</v>
      </c>
      <c r="B2721" t="s">
        <v>2748</v>
      </c>
      <c r="C2721">
        <v>11</v>
      </c>
      <c r="D2721">
        <v>260.33999999999997</v>
      </c>
      <c r="E2721">
        <v>11</v>
      </c>
      <c r="F2721">
        <v>11</v>
      </c>
      <c r="G2721">
        <v>260.33999999999997</v>
      </c>
      <c r="H2721">
        <v>70</v>
      </c>
      <c r="I2721">
        <v>20160528</v>
      </c>
      <c r="J2721" t="s">
        <v>22</v>
      </c>
      <c r="K2721">
        <v>96000</v>
      </c>
      <c r="L2721" t="s">
        <v>14</v>
      </c>
      <c r="M2721" t="s">
        <v>41</v>
      </c>
      <c r="N2721">
        <v>1392</v>
      </c>
      <c r="O2721">
        <v>7</v>
      </c>
    </row>
    <row r="2722" spans="1:15">
      <c r="A2722" s="1">
        <v>2720</v>
      </c>
      <c r="B2722" t="s">
        <v>2749</v>
      </c>
      <c r="C2722">
        <v>3</v>
      </c>
      <c r="D2722">
        <v>5.84</v>
      </c>
      <c r="E2722">
        <v>2</v>
      </c>
      <c r="F2722">
        <v>0</v>
      </c>
      <c r="G2722">
        <v>0</v>
      </c>
      <c r="H2722">
        <v>118</v>
      </c>
      <c r="I2722">
        <v>20180707</v>
      </c>
      <c r="M2722" t="s">
        <v>17</v>
      </c>
      <c r="N2722">
        <v>622</v>
      </c>
      <c r="O2722">
        <v>3</v>
      </c>
    </row>
    <row r="2723" spans="1:15">
      <c r="A2723" s="1">
        <v>2721</v>
      </c>
      <c r="B2723" t="s">
        <v>2750</v>
      </c>
      <c r="C2723">
        <v>8</v>
      </c>
      <c r="D2723">
        <v>16.809999999999999</v>
      </c>
      <c r="E2723">
        <v>8</v>
      </c>
      <c r="F2723">
        <v>6</v>
      </c>
      <c r="G2723">
        <v>12.21</v>
      </c>
      <c r="H2723">
        <v>42</v>
      </c>
      <c r="I2723">
        <v>20171011</v>
      </c>
      <c r="J2723" t="s">
        <v>22</v>
      </c>
      <c r="K2723">
        <v>71000</v>
      </c>
      <c r="L2723" t="s">
        <v>14</v>
      </c>
      <c r="M2723" t="s">
        <v>20</v>
      </c>
      <c r="N2723">
        <v>891</v>
      </c>
      <c r="O2723">
        <v>4</v>
      </c>
    </row>
    <row r="2724" spans="1:15">
      <c r="A2724" s="1">
        <v>2722</v>
      </c>
      <c r="B2724" t="s">
        <v>2751</v>
      </c>
      <c r="C2724">
        <v>10</v>
      </c>
      <c r="D2724">
        <v>122.65</v>
      </c>
      <c r="E2724">
        <v>9</v>
      </c>
      <c r="F2724">
        <v>8</v>
      </c>
      <c r="G2724">
        <v>93.93</v>
      </c>
      <c r="H2724">
        <v>58</v>
      </c>
      <c r="I2724">
        <v>20170916</v>
      </c>
      <c r="J2724" t="s">
        <v>13</v>
      </c>
      <c r="K2724">
        <v>53000</v>
      </c>
      <c r="L2724" t="s">
        <v>14</v>
      </c>
      <c r="M2724" t="s">
        <v>23</v>
      </c>
      <c r="N2724">
        <v>916</v>
      </c>
      <c r="O2724">
        <v>5</v>
      </c>
    </row>
    <row r="2725" spans="1:15">
      <c r="A2725" s="1">
        <v>2723</v>
      </c>
      <c r="B2725" t="s">
        <v>2752</v>
      </c>
      <c r="C2725">
        <v>11</v>
      </c>
      <c r="D2725">
        <v>311.69</v>
      </c>
      <c r="E2725">
        <v>10</v>
      </c>
      <c r="F2725">
        <v>10</v>
      </c>
      <c r="G2725">
        <v>291.2</v>
      </c>
      <c r="H2725">
        <v>52</v>
      </c>
      <c r="I2725">
        <v>20161111</v>
      </c>
      <c r="J2725" t="s">
        <v>22</v>
      </c>
      <c r="K2725">
        <v>108000</v>
      </c>
      <c r="L2725" t="s">
        <v>37</v>
      </c>
      <c r="M2725" t="s">
        <v>23</v>
      </c>
      <c r="N2725">
        <v>1225</v>
      </c>
      <c r="O2725">
        <v>6</v>
      </c>
    </row>
    <row r="2726" spans="1:15">
      <c r="A2726" s="1">
        <v>2724</v>
      </c>
      <c r="B2726" t="s">
        <v>2753</v>
      </c>
      <c r="C2726">
        <v>7</v>
      </c>
      <c r="D2726">
        <v>176.76</v>
      </c>
      <c r="E2726">
        <v>7</v>
      </c>
      <c r="F2726">
        <v>6</v>
      </c>
      <c r="G2726">
        <v>148.5</v>
      </c>
      <c r="H2726">
        <v>56</v>
      </c>
      <c r="I2726">
        <v>20170819</v>
      </c>
      <c r="J2726" t="s">
        <v>22</v>
      </c>
      <c r="K2726">
        <v>116000</v>
      </c>
      <c r="L2726" t="s">
        <v>37</v>
      </c>
      <c r="M2726" t="s">
        <v>23</v>
      </c>
      <c r="N2726">
        <v>944</v>
      </c>
      <c r="O2726">
        <v>5</v>
      </c>
    </row>
    <row r="2727" spans="1:15">
      <c r="A2727" s="1">
        <v>2725</v>
      </c>
      <c r="B2727" t="s">
        <v>2754</v>
      </c>
      <c r="C2727">
        <v>18</v>
      </c>
      <c r="D2727">
        <v>209.08</v>
      </c>
      <c r="E2727">
        <v>18</v>
      </c>
      <c r="F2727">
        <v>14</v>
      </c>
      <c r="G2727">
        <v>156.75</v>
      </c>
      <c r="H2727">
        <v>18</v>
      </c>
      <c r="I2727">
        <v>20150930</v>
      </c>
      <c r="J2727" t="s">
        <v>13</v>
      </c>
      <c r="K2727">
        <v>38000</v>
      </c>
      <c r="L2727" t="s">
        <v>32</v>
      </c>
      <c r="M2727" t="s">
        <v>28</v>
      </c>
      <c r="N2727">
        <v>1633</v>
      </c>
      <c r="O2727">
        <v>9</v>
      </c>
    </row>
    <row r="2728" spans="1:15">
      <c r="A2728" s="1">
        <v>2726</v>
      </c>
      <c r="B2728" t="s">
        <v>2755</v>
      </c>
      <c r="C2728">
        <v>20</v>
      </c>
      <c r="D2728">
        <v>238.88</v>
      </c>
      <c r="E2728">
        <v>19</v>
      </c>
      <c r="F2728">
        <v>17</v>
      </c>
      <c r="G2728">
        <v>197.6</v>
      </c>
      <c r="H2728">
        <v>65</v>
      </c>
      <c r="I2728">
        <v>20151230</v>
      </c>
      <c r="J2728" t="s">
        <v>13</v>
      </c>
      <c r="K2728">
        <v>50000</v>
      </c>
      <c r="L2728" t="s">
        <v>32</v>
      </c>
      <c r="M2728" t="s">
        <v>44</v>
      </c>
      <c r="N2728">
        <v>1542</v>
      </c>
      <c r="O2728">
        <v>8</v>
      </c>
    </row>
    <row r="2729" spans="1:15">
      <c r="A2729" s="1">
        <v>2727</v>
      </c>
      <c r="B2729" t="s">
        <v>2756</v>
      </c>
      <c r="C2729">
        <v>13</v>
      </c>
      <c r="D2729">
        <v>15.37</v>
      </c>
      <c r="E2729">
        <v>13</v>
      </c>
      <c r="F2729">
        <v>3</v>
      </c>
      <c r="G2729">
        <v>1.02</v>
      </c>
      <c r="H2729">
        <v>118</v>
      </c>
      <c r="I2729">
        <v>20170921</v>
      </c>
      <c r="M2729" t="s">
        <v>17</v>
      </c>
      <c r="N2729">
        <v>911</v>
      </c>
      <c r="O2729">
        <v>5</v>
      </c>
    </row>
    <row r="2730" spans="1:15">
      <c r="A2730" s="1">
        <v>2728</v>
      </c>
      <c r="B2730" t="s">
        <v>2757</v>
      </c>
      <c r="C2730">
        <v>13</v>
      </c>
      <c r="D2730">
        <v>299.33999999999997</v>
      </c>
      <c r="E2730">
        <v>13</v>
      </c>
      <c r="F2730">
        <v>13</v>
      </c>
      <c r="G2730">
        <v>299.33999999999997</v>
      </c>
      <c r="H2730">
        <v>56</v>
      </c>
      <c r="I2730">
        <v>20151108</v>
      </c>
      <c r="J2730" t="s">
        <v>13</v>
      </c>
      <c r="K2730">
        <v>97000</v>
      </c>
      <c r="L2730" t="s">
        <v>14</v>
      </c>
      <c r="M2730" t="s">
        <v>23</v>
      </c>
      <c r="N2730">
        <v>1594</v>
      </c>
      <c r="O2730">
        <v>8</v>
      </c>
    </row>
    <row r="2731" spans="1:15">
      <c r="A2731" s="1">
        <v>2729</v>
      </c>
      <c r="B2731" t="s">
        <v>2758</v>
      </c>
      <c r="C2731">
        <v>19</v>
      </c>
      <c r="D2731">
        <v>47.490000000000009</v>
      </c>
      <c r="E2731">
        <v>18</v>
      </c>
      <c r="F2731">
        <v>9</v>
      </c>
      <c r="G2731">
        <v>29.56</v>
      </c>
      <c r="H2731">
        <v>29</v>
      </c>
      <c r="I2731">
        <v>20180119</v>
      </c>
      <c r="J2731" t="s">
        <v>13</v>
      </c>
      <c r="K2731">
        <v>45000</v>
      </c>
      <c r="L2731" t="s">
        <v>32</v>
      </c>
      <c r="M2731" t="s">
        <v>25</v>
      </c>
      <c r="N2731">
        <v>791</v>
      </c>
      <c r="O2731">
        <v>4</v>
      </c>
    </row>
    <row r="2732" spans="1:15">
      <c r="A2732" s="1">
        <v>2730</v>
      </c>
      <c r="B2732" t="s">
        <v>2759</v>
      </c>
      <c r="C2732">
        <v>10</v>
      </c>
      <c r="D2732">
        <v>201.47</v>
      </c>
      <c r="E2732">
        <v>9</v>
      </c>
      <c r="F2732">
        <v>9</v>
      </c>
      <c r="G2732">
        <v>184.7</v>
      </c>
      <c r="H2732">
        <v>45</v>
      </c>
      <c r="I2732">
        <v>20140427</v>
      </c>
      <c r="J2732" t="s">
        <v>13</v>
      </c>
      <c r="K2732">
        <v>86000</v>
      </c>
      <c r="L2732" t="s">
        <v>14</v>
      </c>
      <c r="M2732" t="s">
        <v>20</v>
      </c>
      <c r="N2732">
        <v>2154</v>
      </c>
      <c r="O2732">
        <v>11</v>
      </c>
    </row>
    <row r="2733" spans="1:15">
      <c r="A2733" s="1">
        <v>2731</v>
      </c>
      <c r="B2733" t="s">
        <v>2760</v>
      </c>
      <c r="C2733">
        <v>5</v>
      </c>
      <c r="D2733">
        <v>55.93</v>
      </c>
      <c r="E2733">
        <v>5</v>
      </c>
      <c r="F2733">
        <v>5</v>
      </c>
      <c r="G2733">
        <v>55.93</v>
      </c>
      <c r="H2733">
        <v>89</v>
      </c>
      <c r="I2733">
        <v>20160129</v>
      </c>
      <c r="J2733" t="s">
        <v>22</v>
      </c>
      <c r="K2733">
        <v>71000</v>
      </c>
      <c r="L2733" t="s">
        <v>14</v>
      </c>
      <c r="M2733" t="s">
        <v>49</v>
      </c>
      <c r="N2733">
        <v>1512</v>
      </c>
      <c r="O2733">
        <v>8</v>
      </c>
    </row>
    <row r="2734" spans="1:15">
      <c r="A2734" s="1">
        <v>2732</v>
      </c>
      <c r="B2734" t="s">
        <v>2761</v>
      </c>
      <c r="C2734">
        <v>7</v>
      </c>
      <c r="D2734">
        <v>41.39</v>
      </c>
      <c r="E2734">
        <v>5</v>
      </c>
      <c r="F2734">
        <v>2</v>
      </c>
      <c r="G2734">
        <v>13.66</v>
      </c>
      <c r="H2734">
        <v>58</v>
      </c>
      <c r="I2734">
        <v>20180224</v>
      </c>
      <c r="J2734" t="s">
        <v>13</v>
      </c>
      <c r="K2734">
        <v>62000</v>
      </c>
      <c r="L2734" t="s">
        <v>14</v>
      </c>
      <c r="M2734" t="s">
        <v>23</v>
      </c>
      <c r="N2734">
        <v>755</v>
      </c>
      <c r="O2734">
        <v>4</v>
      </c>
    </row>
    <row r="2735" spans="1:15">
      <c r="A2735" s="1">
        <v>2733</v>
      </c>
      <c r="B2735" t="s">
        <v>2762</v>
      </c>
      <c r="C2735">
        <v>7</v>
      </c>
      <c r="D2735">
        <v>69.580000000000013</v>
      </c>
      <c r="E2735">
        <v>4</v>
      </c>
      <c r="F2735">
        <v>4</v>
      </c>
      <c r="G2735">
        <v>44.77</v>
      </c>
      <c r="H2735">
        <v>46</v>
      </c>
      <c r="I2735">
        <v>20171215</v>
      </c>
      <c r="J2735" t="s">
        <v>22</v>
      </c>
      <c r="K2735">
        <v>41000</v>
      </c>
      <c r="L2735" t="s">
        <v>32</v>
      </c>
      <c r="M2735" t="s">
        <v>20</v>
      </c>
      <c r="N2735">
        <v>826</v>
      </c>
      <c r="O2735">
        <v>4</v>
      </c>
    </row>
    <row r="2736" spans="1:15">
      <c r="A2736" s="1">
        <v>2734</v>
      </c>
      <c r="B2736" t="s">
        <v>2763</v>
      </c>
      <c r="C2736">
        <v>9</v>
      </c>
      <c r="D2736">
        <v>219.34</v>
      </c>
      <c r="E2736">
        <v>9</v>
      </c>
      <c r="F2736">
        <v>8</v>
      </c>
      <c r="G2736">
        <v>192.97</v>
      </c>
      <c r="H2736">
        <v>51</v>
      </c>
      <c r="I2736">
        <v>20170416</v>
      </c>
      <c r="J2736" t="s">
        <v>13</v>
      </c>
      <c r="K2736">
        <v>96000</v>
      </c>
      <c r="L2736" t="s">
        <v>14</v>
      </c>
      <c r="M2736" t="s">
        <v>23</v>
      </c>
      <c r="N2736">
        <v>1069</v>
      </c>
      <c r="O2736">
        <v>5</v>
      </c>
    </row>
    <row r="2737" spans="1:15">
      <c r="A2737" s="1">
        <v>2735</v>
      </c>
      <c r="B2737" t="s">
        <v>2764</v>
      </c>
      <c r="C2737">
        <v>4</v>
      </c>
      <c r="D2737">
        <v>16.670000000000002</v>
      </c>
      <c r="E2737">
        <v>2</v>
      </c>
      <c r="F2737">
        <v>0</v>
      </c>
      <c r="G2737">
        <v>0</v>
      </c>
      <c r="H2737">
        <v>28</v>
      </c>
      <c r="I2737">
        <v>20171002</v>
      </c>
      <c r="J2737" t="s">
        <v>22</v>
      </c>
      <c r="K2737">
        <v>61000</v>
      </c>
      <c r="L2737" t="s">
        <v>14</v>
      </c>
      <c r="M2737" t="s">
        <v>25</v>
      </c>
      <c r="N2737">
        <v>900</v>
      </c>
      <c r="O2737">
        <v>5</v>
      </c>
    </row>
    <row r="2738" spans="1:15">
      <c r="A2738" s="1">
        <v>2736</v>
      </c>
      <c r="B2738" t="s">
        <v>2765</v>
      </c>
      <c r="C2738">
        <v>5</v>
      </c>
      <c r="D2738">
        <v>100.45</v>
      </c>
      <c r="E2738">
        <v>4</v>
      </c>
      <c r="F2738">
        <v>0</v>
      </c>
      <c r="G2738">
        <v>0</v>
      </c>
      <c r="H2738">
        <v>53</v>
      </c>
      <c r="I2738">
        <v>20151124</v>
      </c>
      <c r="J2738" t="s">
        <v>13</v>
      </c>
      <c r="K2738">
        <v>79000</v>
      </c>
      <c r="L2738" t="s">
        <v>14</v>
      </c>
      <c r="M2738" t="s">
        <v>23</v>
      </c>
      <c r="N2738">
        <v>1578</v>
      </c>
      <c r="O2738">
        <v>8</v>
      </c>
    </row>
    <row r="2739" spans="1:15">
      <c r="A2739" s="1">
        <v>2737</v>
      </c>
      <c r="B2739" t="s">
        <v>2766</v>
      </c>
      <c r="C2739">
        <v>8</v>
      </c>
      <c r="D2739">
        <v>25.37</v>
      </c>
      <c r="E2739">
        <v>7</v>
      </c>
      <c r="F2739">
        <v>3</v>
      </c>
      <c r="G2739">
        <v>13.19</v>
      </c>
      <c r="H2739">
        <v>118</v>
      </c>
      <c r="I2739">
        <v>20171208</v>
      </c>
      <c r="M2739" t="s">
        <v>17</v>
      </c>
      <c r="N2739">
        <v>833</v>
      </c>
      <c r="O2739">
        <v>4</v>
      </c>
    </row>
    <row r="2740" spans="1:15">
      <c r="A2740" s="1">
        <v>2738</v>
      </c>
      <c r="B2740" t="s">
        <v>2767</v>
      </c>
      <c r="C2740">
        <v>9</v>
      </c>
      <c r="D2740">
        <v>26.69</v>
      </c>
      <c r="E2740">
        <v>7</v>
      </c>
      <c r="F2740">
        <v>0</v>
      </c>
      <c r="G2740">
        <v>0</v>
      </c>
      <c r="H2740">
        <v>70</v>
      </c>
      <c r="I2740">
        <v>20131020</v>
      </c>
      <c r="J2740" t="s">
        <v>22</v>
      </c>
      <c r="K2740">
        <v>45000</v>
      </c>
      <c r="L2740" t="s">
        <v>32</v>
      </c>
      <c r="M2740" t="s">
        <v>41</v>
      </c>
      <c r="N2740">
        <v>2343</v>
      </c>
      <c r="O2740">
        <v>13</v>
      </c>
    </row>
    <row r="2741" spans="1:15">
      <c r="A2741" s="1">
        <v>2739</v>
      </c>
      <c r="B2741" t="s">
        <v>2768</v>
      </c>
      <c r="C2741">
        <v>4</v>
      </c>
      <c r="D2741">
        <v>104.72</v>
      </c>
      <c r="E2741">
        <v>4</v>
      </c>
      <c r="F2741">
        <v>1</v>
      </c>
      <c r="G2741">
        <v>23.52</v>
      </c>
      <c r="H2741">
        <v>62</v>
      </c>
      <c r="I2741">
        <v>20180129</v>
      </c>
      <c r="J2741" t="s">
        <v>13</v>
      </c>
      <c r="K2741">
        <v>80000</v>
      </c>
      <c r="L2741" t="s">
        <v>14</v>
      </c>
      <c r="M2741" t="s">
        <v>44</v>
      </c>
      <c r="N2741">
        <v>781</v>
      </c>
      <c r="O2741">
        <v>4</v>
      </c>
    </row>
    <row r="2742" spans="1:15">
      <c r="A2742" s="1">
        <v>2740</v>
      </c>
      <c r="B2742" t="s">
        <v>2769</v>
      </c>
      <c r="C2742">
        <v>6</v>
      </c>
      <c r="D2742">
        <v>80.050000000000011</v>
      </c>
      <c r="E2742">
        <v>6</v>
      </c>
      <c r="F2742">
        <v>6</v>
      </c>
      <c r="G2742">
        <v>80.050000000000011</v>
      </c>
      <c r="H2742">
        <v>91</v>
      </c>
      <c r="I2742">
        <v>20140418</v>
      </c>
      <c r="J2742" t="s">
        <v>13</v>
      </c>
      <c r="K2742">
        <v>58000</v>
      </c>
      <c r="L2742" t="s">
        <v>14</v>
      </c>
      <c r="M2742" t="s">
        <v>59</v>
      </c>
      <c r="N2742">
        <v>2163</v>
      </c>
      <c r="O2742">
        <v>12</v>
      </c>
    </row>
    <row r="2743" spans="1:15">
      <c r="A2743" s="1">
        <v>2741</v>
      </c>
      <c r="B2743" t="s">
        <v>2770</v>
      </c>
      <c r="C2743">
        <v>5</v>
      </c>
      <c r="D2743">
        <v>104.69</v>
      </c>
      <c r="E2743">
        <v>4</v>
      </c>
      <c r="F2743">
        <v>4</v>
      </c>
      <c r="G2743">
        <v>85.03</v>
      </c>
      <c r="H2743">
        <v>52</v>
      </c>
      <c r="I2743">
        <v>20171003</v>
      </c>
      <c r="J2743" t="s">
        <v>13</v>
      </c>
      <c r="K2743">
        <v>90000</v>
      </c>
      <c r="L2743" t="s">
        <v>14</v>
      </c>
      <c r="M2743" t="s">
        <v>23</v>
      </c>
      <c r="N2743">
        <v>899</v>
      </c>
      <c r="O2743">
        <v>4</v>
      </c>
    </row>
    <row r="2744" spans="1:15">
      <c r="A2744" s="1">
        <v>2742</v>
      </c>
      <c r="B2744" t="s">
        <v>2771</v>
      </c>
      <c r="C2744">
        <v>4</v>
      </c>
      <c r="D2744">
        <v>83.41</v>
      </c>
      <c r="E2744">
        <v>3</v>
      </c>
      <c r="F2744">
        <v>1</v>
      </c>
      <c r="G2744">
        <v>21.31</v>
      </c>
      <c r="H2744">
        <v>55</v>
      </c>
      <c r="I2744">
        <v>20180606</v>
      </c>
      <c r="J2744" t="s">
        <v>13</v>
      </c>
      <c r="K2744">
        <v>76000</v>
      </c>
      <c r="L2744" t="s">
        <v>14</v>
      </c>
      <c r="M2744" t="s">
        <v>23</v>
      </c>
      <c r="N2744">
        <v>653</v>
      </c>
      <c r="O2744">
        <v>3</v>
      </c>
    </row>
    <row r="2745" spans="1:15">
      <c r="A2745" s="1">
        <v>2743</v>
      </c>
      <c r="B2745" t="s">
        <v>2772</v>
      </c>
      <c r="C2745">
        <v>10</v>
      </c>
      <c r="D2745">
        <v>148.38</v>
      </c>
      <c r="E2745">
        <v>9</v>
      </c>
      <c r="F2745">
        <v>8</v>
      </c>
      <c r="G2745">
        <v>121.61</v>
      </c>
      <c r="H2745">
        <v>81</v>
      </c>
      <c r="I2745">
        <v>20180302</v>
      </c>
      <c r="J2745" t="s">
        <v>13</v>
      </c>
      <c r="K2745">
        <v>60000</v>
      </c>
      <c r="L2745" t="s">
        <v>14</v>
      </c>
      <c r="M2745" t="s">
        <v>49</v>
      </c>
      <c r="N2745">
        <v>749</v>
      </c>
      <c r="O2745">
        <v>4</v>
      </c>
    </row>
    <row r="2746" spans="1:15">
      <c r="A2746" s="1">
        <v>2744</v>
      </c>
      <c r="B2746" t="s">
        <v>2773</v>
      </c>
      <c r="C2746">
        <v>5</v>
      </c>
      <c r="D2746">
        <v>95.32</v>
      </c>
      <c r="E2746">
        <v>3</v>
      </c>
      <c r="F2746">
        <v>3</v>
      </c>
      <c r="G2746">
        <v>63.61999999999999</v>
      </c>
      <c r="H2746">
        <v>69</v>
      </c>
      <c r="I2746">
        <v>20180217</v>
      </c>
      <c r="J2746" t="s">
        <v>13</v>
      </c>
      <c r="K2746">
        <v>75000</v>
      </c>
      <c r="L2746" t="s">
        <v>14</v>
      </c>
      <c r="M2746" t="s">
        <v>44</v>
      </c>
      <c r="N2746">
        <v>762</v>
      </c>
      <c r="O2746">
        <v>4</v>
      </c>
    </row>
    <row r="2747" spans="1:15">
      <c r="A2747" s="1">
        <v>2745</v>
      </c>
      <c r="B2747" t="s">
        <v>2774</v>
      </c>
      <c r="C2747">
        <v>16</v>
      </c>
      <c r="D2747">
        <v>135.41999999999999</v>
      </c>
      <c r="E2747">
        <v>16</v>
      </c>
      <c r="F2747">
        <v>14</v>
      </c>
      <c r="G2747">
        <v>120.91</v>
      </c>
      <c r="H2747">
        <v>38</v>
      </c>
      <c r="I2747">
        <v>20170618</v>
      </c>
      <c r="J2747" t="s">
        <v>22</v>
      </c>
      <c r="K2747">
        <v>38000</v>
      </c>
      <c r="L2747" t="s">
        <v>32</v>
      </c>
      <c r="M2747" t="s">
        <v>15</v>
      </c>
      <c r="N2747">
        <v>1006</v>
      </c>
      <c r="O2747">
        <v>5</v>
      </c>
    </row>
    <row r="2748" spans="1:15">
      <c r="A2748" s="1">
        <v>2746</v>
      </c>
      <c r="B2748" t="s">
        <v>2775</v>
      </c>
      <c r="C2748">
        <v>5</v>
      </c>
      <c r="D2748">
        <v>26.18</v>
      </c>
      <c r="E2748">
        <v>5</v>
      </c>
      <c r="F2748">
        <v>0</v>
      </c>
      <c r="G2748">
        <v>0</v>
      </c>
      <c r="H2748">
        <v>56</v>
      </c>
      <c r="I2748">
        <v>20180226</v>
      </c>
      <c r="J2748" t="s">
        <v>13</v>
      </c>
      <c r="K2748">
        <v>34000</v>
      </c>
      <c r="L2748" t="s">
        <v>32</v>
      </c>
      <c r="M2748" t="s">
        <v>23</v>
      </c>
      <c r="N2748">
        <v>753</v>
      </c>
      <c r="O2748">
        <v>4</v>
      </c>
    </row>
    <row r="2749" spans="1:15">
      <c r="A2749" s="1">
        <v>2747</v>
      </c>
      <c r="B2749" t="s">
        <v>2776</v>
      </c>
      <c r="C2749">
        <v>5</v>
      </c>
      <c r="D2749">
        <v>650.95000000000005</v>
      </c>
      <c r="E2749">
        <v>3</v>
      </c>
      <c r="F2749">
        <v>2</v>
      </c>
      <c r="G2749">
        <v>43.5</v>
      </c>
      <c r="H2749">
        <v>47</v>
      </c>
      <c r="I2749">
        <v>20150223</v>
      </c>
      <c r="J2749" t="s">
        <v>13</v>
      </c>
      <c r="K2749">
        <v>70000</v>
      </c>
      <c r="L2749" t="s">
        <v>14</v>
      </c>
      <c r="M2749" t="s">
        <v>20</v>
      </c>
      <c r="N2749">
        <v>1852</v>
      </c>
      <c r="O2749">
        <v>10</v>
      </c>
    </row>
    <row r="2750" spans="1:15">
      <c r="A2750" s="1">
        <v>2748</v>
      </c>
      <c r="B2750" t="s">
        <v>2777</v>
      </c>
      <c r="C2750">
        <v>10</v>
      </c>
      <c r="D2750">
        <v>152.86000000000001</v>
      </c>
      <c r="E2750">
        <v>10</v>
      </c>
      <c r="F2750">
        <v>10</v>
      </c>
      <c r="G2750">
        <v>152.86000000000001</v>
      </c>
      <c r="H2750">
        <v>88</v>
      </c>
      <c r="I2750">
        <v>20160214</v>
      </c>
      <c r="J2750" t="s">
        <v>22</v>
      </c>
      <c r="K2750">
        <v>64000</v>
      </c>
      <c r="L2750" t="s">
        <v>14</v>
      </c>
      <c r="M2750" t="s">
        <v>49</v>
      </c>
      <c r="N2750">
        <v>1496</v>
      </c>
      <c r="O2750">
        <v>8</v>
      </c>
    </row>
    <row r="2751" spans="1:15">
      <c r="A2751" s="1">
        <v>2749</v>
      </c>
      <c r="B2751" t="s">
        <v>2778</v>
      </c>
      <c r="C2751">
        <v>3</v>
      </c>
      <c r="D2751">
        <v>56.39</v>
      </c>
      <c r="E2751">
        <v>3</v>
      </c>
      <c r="F2751">
        <v>3</v>
      </c>
      <c r="G2751">
        <v>56.39</v>
      </c>
      <c r="H2751">
        <v>53</v>
      </c>
      <c r="I2751">
        <v>20170922</v>
      </c>
      <c r="J2751" t="s">
        <v>22</v>
      </c>
      <c r="K2751">
        <v>94000</v>
      </c>
      <c r="L2751" t="s">
        <v>14</v>
      </c>
      <c r="M2751" t="s">
        <v>23</v>
      </c>
      <c r="N2751">
        <v>910</v>
      </c>
      <c r="O2751">
        <v>5</v>
      </c>
    </row>
    <row r="2752" spans="1:15">
      <c r="A2752" s="1">
        <v>2750</v>
      </c>
      <c r="B2752" t="s">
        <v>2779</v>
      </c>
      <c r="C2752">
        <v>23</v>
      </c>
      <c r="D2752">
        <v>81.969999999999985</v>
      </c>
      <c r="E2752">
        <v>23</v>
      </c>
      <c r="F2752">
        <v>17</v>
      </c>
      <c r="G2752">
        <v>60.959999999999987</v>
      </c>
      <c r="H2752">
        <v>89</v>
      </c>
      <c r="I2752">
        <v>20160227</v>
      </c>
      <c r="J2752" t="s">
        <v>13</v>
      </c>
      <c r="K2752">
        <v>46000</v>
      </c>
      <c r="L2752" t="s">
        <v>32</v>
      </c>
      <c r="M2752" t="s">
        <v>49</v>
      </c>
      <c r="N2752">
        <v>1483</v>
      </c>
      <c r="O2752">
        <v>8</v>
      </c>
    </row>
    <row r="2753" spans="1:15">
      <c r="A2753" s="1">
        <v>2751</v>
      </c>
      <c r="B2753" t="s">
        <v>2780</v>
      </c>
      <c r="C2753">
        <v>2</v>
      </c>
      <c r="D2753">
        <v>5.86</v>
      </c>
      <c r="E2753">
        <v>2</v>
      </c>
      <c r="F2753">
        <v>0</v>
      </c>
      <c r="G2753">
        <v>0</v>
      </c>
      <c r="H2753">
        <v>118</v>
      </c>
      <c r="I2753">
        <v>20171207</v>
      </c>
      <c r="M2753" t="s">
        <v>17</v>
      </c>
      <c r="N2753">
        <v>834</v>
      </c>
      <c r="O2753">
        <v>4</v>
      </c>
    </row>
    <row r="2754" spans="1:15">
      <c r="A2754" s="1">
        <v>2752</v>
      </c>
      <c r="B2754" t="s">
        <v>2781</v>
      </c>
      <c r="C2754">
        <v>16</v>
      </c>
      <c r="D2754">
        <v>47.500000000000007</v>
      </c>
      <c r="E2754">
        <v>15</v>
      </c>
      <c r="F2754">
        <v>11</v>
      </c>
      <c r="G2754">
        <v>39.43</v>
      </c>
      <c r="H2754">
        <v>29</v>
      </c>
      <c r="I2754">
        <v>20140119</v>
      </c>
      <c r="J2754" t="s">
        <v>22</v>
      </c>
      <c r="K2754">
        <v>38000</v>
      </c>
      <c r="L2754" t="s">
        <v>32</v>
      </c>
      <c r="M2754" t="s">
        <v>25</v>
      </c>
      <c r="N2754">
        <v>2252</v>
      </c>
      <c r="O2754">
        <v>12</v>
      </c>
    </row>
    <row r="2755" spans="1:15">
      <c r="A2755" s="1">
        <v>2753</v>
      </c>
      <c r="B2755" t="s">
        <v>2782</v>
      </c>
      <c r="C2755">
        <v>8</v>
      </c>
      <c r="D2755">
        <v>174.6</v>
      </c>
      <c r="E2755">
        <v>8</v>
      </c>
      <c r="F2755">
        <v>8</v>
      </c>
      <c r="G2755">
        <v>174.6</v>
      </c>
      <c r="H2755">
        <v>55</v>
      </c>
      <c r="I2755">
        <v>20170727</v>
      </c>
      <c r="J2755" t="s">
        <v>13</v>
      </c>
      <c r="K2755">
        <v>80000</v>
      </c>
      <c r="L2755" t="s">
        <v>14</v>
      </c>
      <c r="M2755" t="s">
        <v>23</v>
      </c>
      <c r="N2755">
        <v>967</v>
      </c>
      <c r="O2755">
        <v>5</v>
      </c>
    </row>
    <row r="2756" spans="1:15">
      <c r="A2756" s="1">
        <v>2754</v>
      </c>
      <c r="B2756" t="s">
        <v>2783</v>
      </c>
      <c r="C2756">
        <v>7</v>
      </c>
      <c r="D2756">
        <v>14.05</v>
      </c>
      <c r="E2756">
        <v>7</v>
      </c>
      <c r="F2756">
        <v>0</v>
      </c>
      <c r="G2756">
        <v>0</v>
      </c>
      <c r="H2756">
        <v>58</v>
      </c>
      <c r="I2756">
        <v>20180324</v>
      </c>
      <c r="J2756" t="s">
        <v>13</v>
      </c>
      <c r="K2756">
        <v>54000</v>
      </c>
      <c r="L2756" t="s">
        <v>14</v>
      </c>
      <c r="M2756" t="s">
        <v>23</v>
      </c>
      <c r="N2756">
        <v>727</v>
      </c>
      <c r="O2756">
        <v>4</v>
      </c>
    </row>
    <row r="2757" spans="1:15">
      <c r="A2757" s="1">
        <v>2755</v>
      </c>
      <c r="B2757" t="s">
        <v>2784</v>
      </c>
      <c r="C2757">
        <v>6</v>
      </c>
      <c r="D2757">
        <v>11.71</v>
      </c>
      <c r="E2757">
        <v>5</v>
      </c>
      <c r="F2757">
        <v>0</v>
      </c>
      <c r="G2757">
        <v>0</v>
      </c>
      <c r="H2757">
        <v>118</v>
      </c>
      <c r="I2757">
        <v>20160524</v>
      </c>
      <c r="M2757" t="s">
        <v>17</v>
      </c>
      <c r="N2757">
        <v>1396</v>
      </c>
      <c r="O2757">
        <v>7</v>
      </c>
    </row>
    <row r="2758" spans="1:15">
      <c r="A2758" s="1">
        <v>2756</v>
      </c>
      <c r="B2758" t="s">
        <v>2785</v>
      </c>
      <c r="C2758">
        <v>14</v>
      </c>
      <c r="D2758">
        <v>349.2</v>
      </c>
      <c r="E2758">
        <v>13</v>
      </c>
      <c r="F2758">
        <v>13</v>
      </c>
      <c r="G2758">
        <v>314.72000000000003</v>
      </c>
      <c r="H2758">
        <v>66</v>
      </c>
      <c r="I2758">
        <v>20161020</v>
      </c>
      <c r="J2758" t="s">
        <v>13</v>
      </c>
      <c r="K2758">
        <v>84000</v>
      </c>
      <c r="L2758" t="s">
        <v>14</v>
      </c>
      <c r="M2758" t="s">
        <v>44</v>
      </c>
      <c r="N2758">
        <v>1247</v>
      </c>
      <c r="O2758">
        <v>6</v>
      </c>
    </row>
    <row r="2759" spans="1:15">
      <c r="A2759" s="1">
        <v>2757</v>
      </c>
      <c r="B2759" t="s">
        <v>2786</v>
      </c>
      <c r="C2759">
        <v>4</v>
      </c>
      <c r="D2759">
        <v>13.26</v>
      </c>
      <c r="E2759">
        <v>3</v>
      </c>
      <c r="F2759">
        <v>0</v>
      </c>
      <c r="G2759">
        <v>0</v>
      </c>
      <c r="H2759">
        <v>32</v>
      </c>
      <c r="I2759">
        <v>20180518</v>
      </c>
      <c r="J2759" t="s">
        <v>13</v>
      </c>
      <c r="K2759">
        <v>61000</v>
      </c>
      <c r="L2759" t="s">
        <v>14</v>
      </c>
      <c r="M2759" t="s">
        <v>15</v>
      </c>
      <c r="N2759">
        <v>672</v>
      </c>
      <c r="O2759">
        <v>3</v>
      </c>
    </row>
    <row r="2760" spans="1:15">
      <c r="A2760" s="1">
        <v>2758</v>
      </c>
      <c r="B2760" t="s">
        <v>2787</v>
      </c>
      <c r="C2760">
        <v>11</v>
      </c>
      <c r="D2760">
        <v>161.58000000000001</v>
      </c>
      <c r="E2760">
        <v>11</v>
      </c>
      <c r="F2760">
        <v>4</v>
      </c>
      <c r="G2760">
        <v>49.1</v>
      </c>
      <c r="H2760">
        <v>23</v>
      </c>
      <c r="I2760">
        <v>20160904</v>
      </c>
      <c r="J2760" t="s">
        <v>13</v>
      </c>
      <c r="K2760">
        <v>65000</v>
      </c>
      <c r="L2760" t="s">
        <v>14</v>
      </c>
      <c r="M2760" t="s">
        <v>25</v>
      </c>
      <c r="N2760">
        <v>1293</v>
      </c>
      <c r="O2760">
        <v>7</v>
      </c>
    </row>
    <row r="2761" spans="1:15">
      <c r="A2761" s="1">
        <v>2759</v>
      </c>
      <c r="B2761" t="s">
        <v>2788</v>
      </c>
      <c r="C2761">
        <v>7</v>
      </c>
      <c r="D2761">
        <v>18.940000000000001</v>
      </c>
      <c r="E2761">
        <v>6</v>
      </c>
      <c r="F2761">
        <v>0</v>
      </c>
      <c r="G2761">
        <v>0</v>
      </c>
      <c r="H2761">
        <v>25</v>
      </c>
      <c r="I2761">
        <v>20180721</v>
      </c>
      <c r="J2761" t="s">
        <v>13</v>
      </c>
      <c r="K2761">
        <v>45000</v>
      </c>
      <c r="L2761" t="s">
        <v>32</v>
      </c>
      <c r="M2761" t="s">
        <v>25</v>
      </c>
      <c r="N2761">
        <v>608</v>
      </c>
      <c r="O2761">
        <v>3</v>
      </c>
    </row>
    <row r="2762" spans="1:15">
      <c r="A2762" s="1">
        <v>2760</v>
      </c>
      <c r="B2762" t="s">
        <v>2789</v>
      </c>
      <c r="C2762">
        <v>10</v>
      </c>
      <c r="D2762">
        <v>268.95</v>
      </c>
      <c r="E2762">
        <v>10</v>
      </c>
      <c r="F2762">
        <v>10</v>
      </c>
      <c r="G2762">
        <v>268.95</v>
      </c>
      <c r="H2762">
        <v>46</v>
      </c>
      <c r="I2762">
        <v>20160519</v>
      </c>
      <c r="J2762" t="s">
        <v>22</v>
      </c>
      <c r="K2762">
        <v>94000</v>
      </c>
      <c r="L2762" t="s">
        <v>14</v>
      </c>
      <c r="M2762" t="s">
        <v>20</v>
      </c>
      <c r="N2762">
        <v>1401</v>
      </c>
      <c r="O2762">
        <v>7</v>
      </c>
    </row>
    <row r="2763" spans="1:15">
      <c r="A2763" s="1">
        <v>2761</v>
      </c>
      <c r="B2763" t="s">
        <v>2790</v>
      </c>
      <c r="C2763">
        <v>11</v>
      </c>
      <c r="D2763">
        <v>248.7</v>
      </c>
      <c r="E2763">
        <v>10</v>
      </c>
      <c r="F2763">
        <v>10</v>
      </c>
      <c r="G2763">
        <v>230.88</v>
      </c>
      <c r="H2763">
        <v>62</v>
      </c>
      <c r="I2763">
        <v>20171219</v>
      </c>
      <c r="J2763" t="s">
        <v>22</v>
      </c>
      <c r="K2763">
        <v>77000</v>
      </c>
      <c r="L2763" t="s">
        <v>14</v>
      </c>
      <c r="M2763" t="s">
        <v>44</v>
      </c>
      <c r="N2763">
        <v>822</v>
      </c>
      <c r="O2763">
        <v>4</v>
      </c>
    </row>
    <row r="2764" spans="1:15">
      <c r="A2764" s="1">
        <v>2762</v>
      </c>
      <c r="B2764" t="s">
        <v>2791</v>
      </c>
      <c r="C2764">
        <v>8</v>
      </c>
      <c r="D2764">
        <v>204.22</v>
      </c>
      <c r="E2764">
        <v>7</v>
      </c>
      <c r="F2764">
        <v>7</v>
      </c>
      <c r="G2764">
        <v>173.78</v>
      </c>
      <c r="H2764">
        <v>94</v>
      </c>
      <c r="I2764">
        <v>20171025</v>
      </c>
      <c r="J2764" t="s">
        <v>13</v>
      </c>
      <c r="K2764">
        <v>110000</v>
      </c>
      <c r="L2764" t="s">
        <v>37</v>
      </c>
      <c r="M2764" t="s">
        <v>59</v>
      </c>
      <c r="N2764">
        <v>877</v>
      </c>
      <c r="O2764">
        <v>4</v>
      </c>
    </row>
    <row r="2765" spans="1:15">
      <c r="A2765" s="1">
        <v>2763</v>
      </c>
      <c r="B2765" t="s">
        <v>2792</v>
      </c>
      <c r="C2765">
        <v>4</v>
      </c>
      <c r="D2765">
        <v>12.27</v>
      </c>
      <c r="E2765">
        <v>4</v>
      </c>
      <c r="F2765">
        <v>0</v>
      </c>
      <c r="G2765">
        <v>0</v>
      </c>
      <c r="H2765">
        <v>52</v>
      </c>
      <c r="I2765">
        <v>20180623</v>
      </c>
      <c r="J2765" t="s">
        <v>13</v>
      </c>
      <c r="K2765">
        <v>47000</v>
      </c>
      <c r="L2765" t="s">
        <v>32</v>
      </c>
      <c r="M2765" t="s">
        <v>23</v>
      </c>
      <c r="N2765">
        <v>636</v>
      </c>
      <c r="O2765">
        <v>3</v>
      </c>
    </row>
    <row r="2766" spans="1:15">
      <c r="A2766" s="1">
        <v>2764</v>
      </c>
      <c r="B2766" t="s">
        <v>2793</v>
      </c>
      <c r="C2766">
        <v>11</v>
      </c>
      <c r="D2766">
        <v>13.9</v>
      </c>
      <c r="E2766">
        <v>11</v>
      </c>
      <c r="F2766">
        <v>0</v>
      </c>
      <c r="G2766">
        <v>0</v>
      </c>
      <c r="H2766">
        <v>118</v>
      </c>
      <c r="I2766">
        <v>20160727</v>
      </c>
      <c r="M2766" t="s">
        <v>17</v>
      </c>
      <c r="N2766">
        <v>1332</v>
      </c>
      <c r="O2766">
        <v>7</v>
      </c>
    </row>
    <row r="2767" spans="1:15">
      <c r="A2767" s="1">
        <v>2765</v>
      </c>
      <c r="B2767" t="s">
        <v>2794</v>
      </c>
      <c r="C2767">
        <v>7</v>
      </c>
      <c r="D2767">
        <v>191.76</v>
      </c>
      <c r="E2767">
        <v>7</v>
      </c>
      <c r="F2767">
        <v>6</v>
      </c>
      <c r="G2767">
        <v>156.28</v>
      </c>
      <c r="H2767">
        <v>48</v>
      </c>
      <c r="I2767">
        <v>20170513</v>
      </c>
      <c r="J2767" t="s">
        <v>22</v>
      </c>
      <c r="K2767">
        <v>94000</v>
      </c>
      <c r="L2767" t="s">
        <v>14</v>
      </c>
      <c r="M2767" t="s">
        <v>20</v>
      </c>
      <c r="N2767">
        <v>1042</v>
      </c>
      <c r="O2767">
        <v>5</v>
      </c>
    </row>
    <row r="2768" spans="1:15">
      <c r="A2768" s="1">
        <v>2766</v>
      </c>
      <c r="B2768" t="s">
        <v>2795</v>
      </c>
      <c r="C2768">
        <v>4</v>
      </c>
      <c r="D2768">
        <v>5.34</v>
      </c>
      <c r="E2768">
        <v>2</v>
      </c>
      <c r="F2768">
        <v>0</v>
      </c>
      <c r="G2768">
        <v>0</v>
      </c>
      <c r="H2768">
        <v>42</v>
      </c>
      <c r="I2768">
        <v>20180413</v>
      </c>
      <c r="J2768" t="s">
        <v>13</v>
      </c>
      <c r="K2768">
        <v>38000</v>
      </c>
      <c r="L2768" t="s">
        <v>32</v>
      </c>
      <c r="M2768" t="s">
        <v>20</v>
      </c>
      <c r="N2768">
        <v>707</v>
      </c>
      <c r="O2768">
        <v>3</v>
      </c>
    </row>
    <row r="2769" spans="1:15">
      <c r="A2769" s="1">
        <v>2767</v>
      </c>
      <c r="B2769" t="s">
        <v>2796</v>
      </c>
      <c r="C2769">
        <v>9</v>
      </c>
      <c r="D2769">
        <v>126.3</v>
      </c>
      <c r="E2769">
        <v>8</v>
      </c>
      <c r="F2769">
        <v>8</v>
      </c>
      <c r="G2769">
        <v>116.28</v>
      </c>
      <c r="H2769">
        <v>61</v>
      </c>
      <c r="I2769">
        <v>20170911</v>
      </c>
      <c r="J2769" t="s">
        <v>13</v>
      </c>
      <c r="K2769">
        <v>59000</v>
      </c>
      <c r="L2769" t="s">
        <v>14</v>
      </c>
      <c r="M2769" t="s">
        <v>44</v>
      </c>
      <c r="N2769">
        <v>921</v>
      </c>
      <c r="O2769">
        <v>5</v>
      </c>
    </row>
    <row r="2770" spans="1:15">
      <c r="A2770" s="1">
        <v>2768</v>
      </c>
      <c r="B2770" t="s">
        <v>2797</v>
      </c>
      <c r="C2770">
        <v>6</v>
      </c>
      <c r="D2770">
        <v>139.38</v>
      </c>
      <c r="E2770">
        <v>5</v>
      </c>
      <c r="F2770">
        <v>5</v>
      </c>
      <c r="G2770">
        <v>117.1</v>
      </c>
      <c r="H2770">
        <v>64</v>
      </c>
      <c r="I2770">
        <v>20170218</v>
      </c>
      <c r="J2770" t="s">
        <v>22</v>
      </c>
      <c r="K2770">
        <v>108000</v>
      </c>
      <c r="L2770" t="s">
        <v>37</v>
      </c>
      <c r="M2770" t="s">
        <v>44</v>
      </c>
      <c r="N2770">
        <v>1126</v>
      </c>
      <c r="O2770">
        <v>6</v>
      </c>
    </row>
    <row r="2771" spans="1:15">
      <c r="A2771" s="1">
        <v>2769</v>
      </c>
      <c r="B2771" t="s">
        <v>2798</v>
      </c>
      <c r="C2771">
        <v>5</v>
      </c>
      <c r="D2771">
        <v>79.78</v>
      </c>
      <c r="E2771">
        <v>1</v>
      </c>
      <c r="F2771">
        <v>1</v>
      </c>
      <c r="G2771">
        <v>17.54</v>
      </c>
      <c r="H2771">
        <v>41</v>
      </c>
      <c r="I2771">
        <v>20180712</v>
      </c>
      <c r="J2771" t="s">
        <v>13</v>
      </c>
      <c r="K2771">
        <v>57000</v>
      </c>
      <c r="L2771" t="s">
        <v>14</v>
      </c>
      <c r="M2771" t="s">
        <v>20</v>
      </c>
      <c r="N2771">
        <v>617</v>
      </c>
      <c r="O2771">
        <v>3</v>
      </c>
    </row>
    <row r="2772" spans="1:15">
      <c r="A2772" s="1">
        <v>2770</v>
      </c>
      <c r="B2772" t="s">
        <v>2799</v>
      </c>
      <c r="C2772">
        <v>4</v>
      </c>
      <c r="D2772">
        <v>76.22999999999999</v>
      </c>
      <c r="E2772">
        <v>4</v>
      </c>
      <c r="F2772">
        <v>4</v>
      </c>
      <c r="G2772">
        <v>76.22999999999999</v>
      </c>
      <c r="H2772">
        <v>64</v>
      </c>
      <c r="I2772">
        <v>20180212</v>
      </c>
      <c r="J2772" t="s">
        <v>13</v>
      </c>
      <c r="K2772">
        <v>74000</v>
      </c>
      <c r="L2772" t="s">
        <v>14</v>
      </c>
      <c r="M2772" t="s">
        <v>44</v>
      </c>
      <c r="N2772">
        <v>767</v>
      </c>
      <c r="O2772">
        <v>4</v>
      </c>
    </row>
    <row r="2773" spans="1:15">
      <c r="A2773" s="1">
        <v>2771</v>
      </c>
      <c r="B2773" t="s">
        <v>2800</v>
      </c>
      <c r="C2773">
        <v>8</v>
      </c>
      <c r="D2773">
        <v>68.059999999999988</v>
      </c>
      <c r="E2773">
        <v>8</v>
      </c>
      <c r="F2773">
        <v>7</v>
      </c>
      <c r="G2773">
        <v>64.709999999999994</v>
      </c>
      <c r="H2773">
        <v>74</v>
      </c>
      <c r="I2773">
        <v>20180118</v>
      </c>
      <c r="J2773" t="s">
        <v>22</v>
      </c>
      <c r="K2773">
        <v>36000</v>
      </c>
      <c r="L2773" t="s">
        <v>32</v>
      </c>
      <c r="M2773" t="s">
        <v>41</v>
      </c>
      <c r="N2773">
        <v>792</v>
      </c>
      <c r="O2773">
        <v>4</v>
      </c>
    </row>
    <row r="2774" spans="1:15">
      <c r="A2774" s="1">
        <v>2772</v>
      </c>
      <c r="B2774" t="s">
        <v>2801</v>
      </c>
      <c r="C2774">
        <v>8</v>
      </c>
      <c r="D2774">
        <v>110.79</v>
      </c>
      <c r="E2774">
        <v>6</v>
      </c>
      <c r="F2774">
        <v>6</v>
      </c>
      <c r="G2774">
        <v>90.779999999999987</v>
      </c>
      <c r="H2774">
        <v>30</v>
      </c>
      <c r="I2774">
        <v>20171015</v>
      </c>
      <c r="J2774" t="s">
        <v>22</v>
      </c>
      <c r="K2774">
        <v>40000</v>
      </c>
      <c r="L2774" t="s">
        <v>32</v>
      </c>
      <c r="M2774" t="s">
        <v>15</v>
      </c>
      <c r="N2774">
        <v>887</v>
      </c>
      <c r="O2774">
        <v>4</v>
      </c>
    </row>
    <row r="2775" spans="1:15">
      <c r="A2775" s="1">
        <v>2773</v>
      </c>
      <c r="B2775" t="s">
        <v>2802</v>
      </c>
      <c r="C2775">
        <v>7</v>
      </c>
      <c r="D2775">
        <v>25.9</v>
      </c>
      <c r="E2775">
        <v>3</v>
      </c>
      <c r="F2775">
        <v>0</v>
      </c>
      <c r="G2775">
        <v>0</v>
      </c>
      <c r="H2775">
        <v>32</v>
      </c>
      <c r="I2775">
        <v>20161018</v>
      </c>
      <c r="J2775" t="s">
        <v>13</v>
      </c>
      <c r="K2775">
        <v>37000</v>
      </c>
      <c r="L2775" t="s">
        <v>32</v>
      </c>
      <c r="M2775" t="s">
        <v>15</v>
      </c>
      <c r="N2775">
        <v>1249</v>
      </c>
      <c r="O2775">
        <v>6</v>
      </c>
    </row>
    <row r="2776" spans="1:15">
      <c r="A2776" s="1">
        <v>2774</v>
      </c>
      <c r="B2776" t="s">
        <v>2803</v>
      </c>
      <c r="C2776">
        <v>12</v>
      </c>
      <c r="D2776">
        <v>40.619999999999997</v>
      </c>
      <c r="E2776">
        <v>12</v>
      </c>
      <c r="F2776">
        <v>10</v>
      </c>
      <c r="G2776">
        <v>30.51</v>
      </c>
      <c r="H2776">
        <v>31</v>
      </c>
      <c r="I2776">
        <v>20150904</v>
      </c>
      <c r="J2776" t="s">
        <v>13</v>
      </c>
      <c r="K2776">
        <v>40000</v>
      </c>
      <c r="L2776" t="s">
        <v>32</v>
      </c>
      <c r="M2776" t="s">
        <v>15</v>
      </c>
      <c r="N2776">
        <v>1659</v>
      </c>
      <c r="O2776">
        <v>9</v>
      </c>
    </row>
    <row r="2777" spans="1:15">
      <c r="A2777" s="1">
        <v>2775</v>
      </c>
      <c r="B2777" t="s">
        <v>2804</v>
      </c>
      <c r="C2777">
        <v>8</v>
      </c>
      <c r="D2777">
        <v>145.31</v>
      </c>
      <c r="E2777">
        <v>8</v>
      </c>
      <c r="F2777">
        <v>7</v>
      </c>
      <c r="G2777">
        <v>126.31</v>
      </c>
      <c r="H2777">
        <v>64</v>
      </c>
      <c r="I2777">
        <v>20160913</v>
      </c>
      <c r="J2777" t="s">
        <v>22</v>
      </c>
      <c r="K2777">
        <v>72000</v>
      </c>
      <c r="L2777" t="s">
        <v>14</v>
      </c>
      <c r="M2777" t="s">
        <v>44</v>
      </c>
      <c r="N2777">
        <v>1284</v>
      </c>
      <c r="O2777">
        <v>7</v>
      </c>
    </row>
    <row r="2778" spans="1:15">
      <c r="A2778" s="1">
        <v>2776</v>
      </c>
      <c r="B2778" t="s">
        <v>2805</v>
      </c>
      <c r="C2778">
        <v>2</v>
      </c>
      <c r="D2778">
        <v>7.33</v>
      </c>
      <c r="E2778">
        <v>2</v>
      </c>
      <c r="F2778">
        <v>0</v>
      </c>
      <c r="G2778">
        <v>0</v>
      </c>
      <c r="H2778">
        <v>22</v>
      </c>
      <c r="I2778">
        <v>20180130</v>
      </c>
      <c r="J2778" t="s">
        <v>13</v>
      </c>
      <c r="K2778">
        <v>72000</v>
      </c>
      <c r="L2778" t="s">
        <v>14</v>
      </c>
      <c r="M2778" t="s">
        <v>25</v>
      </c>
      <c r="N2778">
        <v>780</v>
      </c>
      <c r="O2778">
        <v>4</v>
      </c>
    </row>
    <row r="2779" spans="1:15">
      <c r="A2779" s="1">
        <v>2777</v>
      </c>
      <c r="B2779" t="s">
        <v>2806</v>
      </c>
      <c r="C2779">
        <v>10</v>
      </c>
      <c r="D2779">
        <v>193.6</v>
      </c>
      <c r="E2779">
        <v>10</v>
      </c>
      <c r="F2779">
        <v>8</v>
      </c>
      <c r="G2779">
        <v>165.23</v>
      </c>
      <c r="H2779">
        <v>67</v>
      </c>
      <c r="I2779">
        <v>20160203</v>
      </c>
      <c r="J2779" t="s">
        <v>13</v>
      </c>
      <c r="K2779">
        <v>74000</v>
      </c>
      <c r="L2779" t="s">
        <v>14</v>
      </c>
      <c r="M2779" t="s">
        <v>44</v>
      </c>
      <c r="N2779">
        <v>1507</v>
      </c>
      <c r="O2779">
        <v>8</v>
      </c>
    </row>
    <row r="2780" spans="1:15">
      <c r="A2780" s="1">
        <v>2778</v>
      </c>
      <c r="B2780" t="s">
        <v>2807</v>
      </c>
      <c r="C2780">
        <v>5</v>
      </c>
      <c r="D2780">
        <v>127.88</v>
      </c>
      <c r="E2780">
        <v>3</v>
      </c>
      <c r="F2780">
        <v>2</v>
      </c>
      <c r="G2780">
        <v>62</v>
      </c>
      <c r="H2780">
        <v>52</v>
      </c>
      <c r="I2780">
        <v>20161210</v>
      </c>
      <c r="J2780" t="s">
        <v>13</v>
      </c>
      <c r="K2780">
        <v>106000</v>
      </c>
      <c r="L2780" t="s">
        <v>37</v>
      </c>
      <c r="M2780" t="s">
        <v>23</v>
      </c>
      <c r="N2780">
        <v>1196</v>
      </c>
      <c r="O2780">
        <v>6</v>
      </c>
    </row>
    <row r="2781" spans="1:15">
      <c r="A2781" s="1">
        <v>2779</v>
      </c>
      <c r="B2781" t="s">
        <v>2808</v>
      </c>
      <c r="C2781">
        <v>9</v>
      </c>
      <c r="D2781">
        <v>204.21</v>
      </c>
      <c r="E2781">
        <v>6</v>
      </c>
      <c r="F2781">
        <v>6</v>
      </c>
      <c r="G2781">
        <v>125.24</v>
      </c>
      <c r="H2781">
        <v>61</v>
      </c>
      <c r="I2781">
        <v>20170220</v>
      </c>
      <c r="J2781" t="s">
        <v>13</v>
      </c>
      <c r="K2781">
        <v>79000</v>
      </c>
      <c r="L2781" t="s">
        <v>14</v>
      </c>
      <c r="M2781" t="s">
        <v>44</v>
      </c>
      <c r="N2781">
        <v>1124</v>
      </c>
      <c r="O2781">
        <v>6</v>
      </c>
    </row>
    <row r="2782" spans="1:15">
      <c r="A2782" s="1">
        <v>2780</v>
      </c>
      <c r="B2782" t="s">
        <v>2809</v>
      </c>
      <c r="C2782">
        <v>3</v>
      </c>
      <c r="D2782">
        <v>19.41</v>
      </c>
      <c r="E2782">
        <v>2</v>
      </c>
      <c r="F2782">
        <v>0</v>
      </c>
      <c r="G2782">
        <v>0</v>
      </c>
      <c r="H2782">
        <v>40</v>
      </c>
      <c r="I2782">
        <v>20160228</v>
      </c>
      <c r="J2782" t="s">
        <v>22</v>
      </c>
      <c r="K2782">
        <v>42000</v>
      </c>
      <c r="L2782" t="s">
        <v>32</v>
      </c>
      <c r="M2782" t="s">
        <v>20</v>
      </c>
      <c r="N2782">
        <v>1482</v>
      </c>
      <c r="O2782">
        <v>8</v>
      </c>
    </row>
    <row r="2783" spans="1:15">
      <c r="A2783" s="1">
        <v>2781</v>
      </c>
      <c r="B2783" t="s">
        <v>2810</v>
      </c>
      <c r="C2783">
        <v>12</v>
      </c>
      <c r="D2783">
        <v>28.45</v>
      </c>
      <c r="E2783">
        <v>12</v>
      </c>
      <c r="F2783">
        <v>10</v>
      </c>
      <c r="G2783">
        <v>25.96</v>
      </c>
      <c r="H2783">
        <v>118</v>
      </c>
      <c r="I2783">
        <v>20170331</v>
      </c>
      <c r="M2783" t="s">
        <v>17</v>
      </c>
      <c r="N2783">
        <v>1085</v>
      </c>
      <c r="O2783">
        <v>6</v>
      </c>
    </row>
    <row r="2784" spans="1:15">
      <c r="A2784" s="1">
        <v>2782</v>
      </c>
      <c r="B2784" t="s">
        <v>2811</v>
      </c>
      <c r="C2784">
        <v>13</v>
      </c>
      <c r="D2784">
        <v>33.519999999999989</v>
      </c>
      <c r="E2784">
        <v>13</v>
      </c>
      <c r="F2784">
        <v>4</v>
      </c>
      <c r="G2784">
        <v>7.36</v>
      </c>
      <c r="H2784">
        <v>118</v>
      </c>
      <c r="I2784">
        <v>20180108</v>
      </c>
      <c r="M2784" t="s">
        <v>17</v>
      </c>
      <c r="N2784">
        <v>802</v>
      </c>
      <c r="O2784">
        <v>4</v>
      </c>
    </row>
    <row r="2785" spans="1:15">
      <c r="A2785" s="1">
        <v>2783</v>
      </c>
      <c r="B2785" t="s">
        <v>2812</v>
      </c>
      <c r="C2785">
        <v>7</v>
      </c>
      <c r="D2785">
        <v>101.78</v>
      </c>
      <c r="E2785">
        <v>6</v>
      </c>
      <c r="F2785">
        <v>6</v>
      </c>
      <c r="G2785">
        <v>91.33</v>
      </c>
      <c r="H2785">
        <v>45</v>
      </c>
      <c r="I2785">
        <v>20160817</v>
      </c>
      <c r="J2785" t="s">
        <v>13</v>
      </c>
      <c r="K2785">
        <v>53000</v>
      </c>
      <c r="L2785" t="s">
        <v>14</v>
      </c>
      <c r="M2785" t="s">
        <v>20</v>
      </c>
      <c r="N2785">
        <v>1311</v>
      </c>
      <c r="O2785">
        <v>7</v>
      </c>
    </row>
    <row r="2786" spans="1:15">
      <c r="A2786" s="1">
        <v>2784</v>
      </c>
      <c r="B2786" t="s">
        <v>2813</v>
      </c>
      <c r="C2786">
        <v>6</v>
      </c>
      <c r="D2786">
        <v>24.83</v>
      </c>
      <c r="E2786">
        <v>4</v>
      </c>
      <c r="F2786">
        <v>3</v>
      </c>
      <c r="G2786">
        <v>14.7</v>
      </c>
      <c r="H2786">
        <v>59</v>
      </c>
      <c r="I2786">
        <v>20180717</v>
      </c>
      <c r="J2786" t="s">
        <v>13</v>
      </c>
      <c r="K2786">
        <v>73000</v>
      </c>
      <c r="L2786" t="s">
        <v>14</v>
      </c>
      <c r="M2786" t="s">
        <v>23</v>
      </c>
      <c r="N2786">
        <v>612</v>
      </c>
      <c r="O2786">
        <v>3</v>
      </c>
    </row>
    <row r="2787" spans="1:15">
      <c r="A2787" s="1">
        <v>2785</v>
      </c>
      <c r="B2787" t="s">
        <v>2814</v>
      </c>
      <c r="C2787">
        <v>4</v>
      </c>
      <c r="D2787">
        <v>5.98</v>
      </c>
      <c r="E2787">
        <v>4</v>
      </c>
      <c r="F2787">
        <v>2</v>
      </c>
      <c r="G2787">
        <v>2.95</v>
      </c>
      <c r="H2787">
        <v>57</v>
      </c>
      <c r="I2787">
        <v>20180703</v>
      </c>
      <c r="J2787" t="s">
        <v>13</v>
      </c>
      <c r="K2787">
        <v>55000</v>
      </c>
      <c r="L2787" t="s">
        <v>14</v>
      </c>
      <c r="M2787" t="s">
        <v>23</v>
      </c>
      <c r="N2787">
        <v>626</v>
      </c>
      <c r="O2787">
        <v>3</v>
      </c>
    </row>
    <row r="2788" spans="1:15">
      <c r="A2788" s="1">
        <v>2786</v>
      </c>
      <c r="B2788" t="s">
        <v>2815</v>
      </c>
      <c r="C2788">
        <v>6</v>
      </c>
      <c r="D2788">
        <v>17.13</v>
      </c>
      <c r="E2788">
        <v>6</v>
      </c>
      <c r="F2788">
        <v>0</v>
      </c>
      <c r="G2788">
        <v>0</v>
      </c>
      <c r="H2788">
        <v>118</v>
      </c>
      <c r="I2788">
        <v>20171104</v>
      </c>
      <c r="M2788" t="s">
        <v>17</v>
      </c>
      <c r="N2788">
        <v>867</v>
      </c>
      <c r="O2788">
        <v>4</v>
      </c>
    </row>
    <row r="2789" spans="1:15">
      <c r="A2789" s="1">
        <v>2787</v>
      </c>
      <c r="B2789" t="s">
        <v>2816</v>
      </c>
      <c r="C2789">
        <v>3</v>
      </c>
      <c r="D2789">
        <v>37.67</v>
      </c>
      <c r="E2789">
        <v>1</v>
      </c>
      <c r="F2789">
        <v>0</v>
      </c>
      <c r="G2789">
        <v>0</v>
      </c>
      <c r="H2789">
        <v>62</v>
      </c>
      <c r="I2789">
        <v>20180704</v>
      </c>
      <c r="J2789" t="s">
        <v>22</v>
      </c>
      <c r="K2789">
        <v>67000</v>
      </c>
      <c r="L2789" t="s">
        <v>14</v>
      </c>
      <c r="M2789" t="s">
        <v>44</v>
      </c>
      <c r="N2789">
        <v>625</v>
      </c>
      <c r="O2789">
        <v>3</v>
      </c>
    </row>
    <row r="2790" spans="1:15">
      <c r="A2790" s="1">
        <v>2788</v>
      </c>
      <c r="B2790" t="s">
        <v>2817</v>
      </c>
      <c r="C2790">
        <v>10</v>
      </c>
      <c r="D2790">
        <v>298.3</v>
      </c>
      <c r="E2790">
        <v>8</v>
      </c>
      <c r="F2790">
        <v>8</v>
      </c>
      <c r="G2790">
        <v>251.09</v>
      </c>
      <c r="H2790">
        <v>74</v>
      </c>
      <c r="I2790">
        <v>20151224</v>
      </c>
      <c r="J2790" t="s">
        <v>22</v>
      </c>
      <c r="K2790">
        <v>107000</v>
      </c>
      <c r="L2790" t="s">
        <v>37</v>
      </c>
      <c r="M2790" t="s">
        <v>41</v>
      </c>
      <c r="N2790">
        <v>1548</v>
      </c>
      <c r="O2790">
        <v>8</v>
      </c>
    </row>
    <row r="2791" spans="1:15">
      <c r="A2791" s="1">
        <v>2789</v>
      </c>
      <c r="B2791" t="s">
        <v>2818</v>
      </c>
      <c r="C2791">
        <v>5</v>
      </c>
      <c r="D2791">
        <v>160.52000000000001</v>
      </c>
      <c r="E2791">
        <v>2</v>
      </c>
      <c r="F2791">
        <v>1</v>
      </c>
      <c r="G2791">
        <v>30.43</v>
      </c>
      <c r="H2791">
        <v>89</v>
      </c>
      <c r="I2791">
        <v>20150917</v>
      </c>
      <c r="J2791" t="s">
        <v>13</v>
      </c>
      <c r="K2791">
        <v>101000</v>
      </c>
      <c r="L2791" t="s">
        <v>37</v>
      </c>
      <c r="M2791" t="s">
        <v>49</v>
      </c>
      <c r="N2791">
        <v>1646</v>
      </c>
      <c r="O2791">
        <v>9</v>
      </c>
    </row>
    <row r="2792" spans="1:15">
      <c r="A2792" s="1">
        <v>2790</v>
      </c>
      <c r="B2792" t="s">
        <v>2819</v>
      </c>
      <c r="C2792">
        <v>23</v>
      </c>
      <c r="D2792">
        <v>158.69</v>
      </c>
      <c r="E2792">
        <v>22</v>
      </c>
      <c r="F2792">
        <v>14</v>
      </c>
      <c r="G2792">
        <v>124.16</v>
      </c>
      <c r="H2792">
        <v>33</v>
      </c>
      <c r="I2792">
        <v>20150502</v>
      </c>
      <c r="J2792" t="s">
        <v>13</v>
      </c>
      <c r="K2792">
        <v>70000</v>
      </c>
      <c r="L2792" t="s">
        <v>14</v>
      </c>
      <c r="M2792" t="s">
        <v>15</v>
      </c>
      <c r="N2792">
        <v>1784</v>
      </c>
      <c r="O2792">
        <v>9</v>
      </c>
    </row>
    <row r="2793" spans="1:15">
      <c r="A2793" s="1">
        <v>2791</v>
      </c>
      <c r="B2793" t="s">
        <v>2820</v>
      </c>
      <c r="C2793">
        <v>4</v>
      </c>
      <c r="D2793">
        <v>10.48</v>
      </c>
      <c r="E2793">
        <v>3</v>
      </c>
      <c r="F2793">
        <v>1</v>
      </c>
      <c r="G2793">
        <v>2.5299999999999998</v>
      </c>
      <c r="H2793">
        <v>18</v>
      </c>
      <c r="I2793">
        <v>20180214</v>
      </c>
      <c r="J2793" t="s">
        <v>13</v>
      </c>
      <c r="K2793">
        <v>49000</v>
      </c>
      <c r="L2793" t="s">
        <v>32</v>
      </c>
      <c r="M2793" t="s">
        <v>28</v>
      </c>
      <c r="N2793">
        <v>765</v>
      </c>
      <c r="O2793">
        <v>4</v>
      </c>
    </row>
    <row r="2794" spans="1:15">
      <c r="A2794" s="1">
        <v>2792</v>
      </c>
      <c r="B2794" t="s">
        <v>2821</v>
      </c>
      <c r="C2794">
        <v>6</v>
      </c>
      <c r="D2794">
        <v>81.5</v>
      </c>
      <c r="E2794">
        <v>5</v>
      </c>
      <c r="F2794">
        <v>3</v>
      </c>
      <c r="G2794">
        <v>26.86</v>
      </c>
      <c r="H2794">
        <v>74</v>
      </c>
      <c r="I2794">
        <v>20160306</v>
      </c>
      <c r="J2794" t="s">
        <v>13</v>
      </c>
      <c r="K2794">
        <v>54000</v>
      </c>
      <c r="L2794" t="s">
        <v>14</v>
      </c>
      <c r="M2794" t="s">
        <v>41</v>
      </c>
      <c r="N2794">
        <v>1475</v>
      </c>
      <c r="O2794">
        <v>8</v>
      </c>
    </row>
    <row r="2795" spans="1:15">
      <c r="A2795" s="1">
        <v>2793</v>
      </c>
      <c r="B2795" t="s">
        <v>2822</v>
      </c>
      <c r="C2795">
        <v>12</v>
      </c>
      <c r="D2795">
        <v>201.2</v>
      </c>
      <c r="E2795">
        <v>11</v>
      </c>
      <c r="F2795">
        <v>11</v>
      </c>
      <c r="G2795">
        <v>182.81</v>
      </c>
      <c r="H2795">
        <v>47</v>
      </c>
      <c r="I2795">
        <v>20161002</v>
      </c>
      <c r="J2795" t="s">
        <v>22</v>
      </c>
      <c r="K2795">
        <v>68000</v>
      </c>
      <c r="L2795" t="s">
        <v>14</v>
      </c>
      <c r="M2795" t="s">
        <v>20</v>
      </c>
      <c r="N2795">
        <v>1265</v>
      </c>
      <c r="O2795">
        <v>7</v>
      </c>
    </row>
    <row r="2796" spans="1:15">
      <c r="A2796" s="1">
        <v>2794</v>
      </c>
      <c r="B2796" t="s">
        <v>2823</v>
      </c>
      <c r="C2796">
        <v>9</v>
      </c>
      <c r="D2796">
        <v>14.12</v>
      </c>
      <c r="E2796">
        <v>9</v>
      </c>
      <c r="F2796">
        <v>3</v>
      </c>
      <c r="G2796">
        <v>7.8599999999999994</v>
      </c>
      <c r="H2796">
        <v>118</v>
      </c>
      <c r="I2796">
        <v>20180220</v>
      </c>
      <c r="M2796" t="s">
        <v>17</v>
      </c>
      <c r="N2796">
        <v>759</v>
      </c>
      <c r="O2796">
        <v>4</v>
      </c>
    </row>
    <row r="2797" spans="1:15">
      <c r="A2797" s="1">
        <v>2795</v>
      </c>
      <c r="B2797" t="s">
        <v>2824</v>
      </c>
      <c r="C2797">
        <v>7</v>
      </c>
      <c r="D2797">
        <v>190.73</v>
      </c>
      <c r="E2797">
        <v>6</v>
      </c>
      <c r="F2797">
        <v>4</v>
      </c>
      <c r="G2797">
        <v>108.82</v>
      </c>
      <c r="H2797">
        <v>59</v>
      </c>
      <c r="I2797">
        <v>20170914</v>
      </c>
      <c r="J2797" t="s">
        <v>13</v>
      </c>
      <c r="K2797">
        <v>103000</v>
      </c>
      <c r="L2797" t="s">
        <v>37</v>
      </c>
      <c r="M2797" t="s">
        <v>23</v>
      </c>
      <c r="N2797">
        <v>918</v>
      </c>
      <c r="O2797">
        <v>5</v>
      </c>
    </row>
    <row r="2798" spans="1:15">
      <c r="A2798" s="1">
        <v>2796</v>
      </c>
      <c r="B2798" t="s">
        <v>2825</v>
      </c>
      <c r="C2798">
        <v>4</v>
      </c>
      <c r="D2798">
        <v>12.87</v>
      </c>
      <c r="E2798">
        <v>4</v>
      </c>
      <c r="F2798">
        <v>0</v>
      </c>
      <c r="G2798">
        <v>0</v>
      </c>
      <c r="H2798">
        <v>24</v>
      </c>
      <c r="I2798">
        <v>20170826</v>
      </c>
      <c r="J2798" t="s">
        <v>13</v>
      </c>
      <c r="K2798">
        <v>57000</v>
      </c>
      <c r="L2798" t="s">
        <v>14</v>
      </c>
      <c r="M2798" t="s">
        <v>25</v>
      </c>
      <c r="N2798">
        <v>937</v>
      </c>
      <c r="O2798">
        <v>5</v>
      </c>
    </row>
    <row r="2799" spans="1:15">
      <c r="A2799" s="1">
        <v>2797</v>
      </c>
      <c r="B2799" t="s">
        <v>2826</v>
      </c>
      <c r="C2799">
        <v>20</v>
      </c>
      <c r="D2799">
        <v>76.23</v>
      </c>
      <c r="E2799">
        <v>19</v>
      </c>
      <c r="F2799">
        <v>12</v>
      </c>
      <c r="G2799">
        <v>51.13</v>
      </c>
      <c r="H2799">
        <v>47</v>
      </c>
      <c r="I2799">
        <v>20161017</v>
      </c>
      <c r="J2799" t="s">
        <v>13</v>
      </c>
      <c r="K2799">
        <v>69000</v>
      </c>
      <c r="L2799" t="s">
        <v>14</v>
      </c>
      <c r="M2799" t="s">
        <v>20</v>
      </c>
      <c r="N2799">
        <v>1250</v>
      </c>
      <c r="O2799">
        <v>6</v>
      </c>
    </row>
    <row r="2800" spans="1:15">
      <c r="A2800" s="1">
        <v>2798</v>
      </c>
      <c r="B2800" t="s">
        <v>2827</v>
      </c>
      <c r="C2800">
        <v>4</v>
      </c>
      <c r="D2800">
        <v>10.15</v>
      </c>
      <c r="E2800">
        <v>1</v>
      </c>
      <c r="F2800">
        <v>0</v>
      </c>
      <c r="G2800">
        <v>0</v>
      </c>
      <c r="H2800">
        <v>54</v>
      </c>
      <c r="I2800">
        <v>20170915</v>
      </c>
      <c r="J2800" t="s">
        <v>13</v>
      </c>
      <c r="K2800">
        <v>63000</v>
      </c>
      <c r="L2800" t="s">
        <v>14</v>
      </c>
      <c r="M2800" t="s">
        <v>23</v>
      </c>
      <c r="N2800">
        <v>917</v>
      </c>
      <c r="O2800">
        <v>5</v>
      </c>
    </row>
    <row r="2801" spans="1:15">
      <c r="A2801" s="1">
        <v>2799</v>
      </c>
      <c r="B2801" t="s">
        <v>2828</v>
      </c>
      <c r="C2801">
        <v>8</v>
      </c>
      <c r="D2801">
        <v>165.43</v>
      </c>
      <c r="E2801">
        <v>5</v>
      </c>
      <c r="F2801">
        <v>5</v>
      </c>
      <c r="G2801">
        <v>100.95</v>
      </c>
      <c r="H2801">
        <v>74</v>
      </c>
      <c r="I2801">
        <v>20170725</v>
      </c>
      <c r="J2801" t="s">
        <v>13</v>
      </c>
      <c r="K2801">
        <v>87000</v>
      </c>
      <c r="L2801" t="s">
        <v>14</v>
      </c>
      <c r="M2801" t="s">
        <v>41</v>
      </c>
      <c r="N2801">
        <v>969</v>
      </c>
      <c r="O2801">
        <v>5</v>
      </c>
    </row>
    <row r="2802" spans="1:15">
      <c r="A2802" s="1">
        <v>2800</v>
      </c>
      <c r="B2802" t="s">
        <v>2829</v>
      </c>
      <c r="C2802">
        <v>20</v>
      </c>
      <c r="D2802">
        <v>41.960000000000022</v>
      </c>
      <c r="E2802">
        <v>20</v>
      </c>
      <c r="F2802">
        <v>5</v>
      </c>
      <c r="G2802">
        <v>10.44</v>
      </c>
      <c r="H2802">
        <v>118</v>
      </c>
      <c r="I2802">
        <v>20170628</v>
      </c>
      <c r="M2802" t="s">
        <v>17</v>
      </c>
      <c r="N2802">
        <v>996</v>
      </c>
      <c r="O2802">
        <v>5</v>
      </c>
    </row>
    <row r="2803" spans="1:15">
      <c r="A2803" s="1">
        <v>2801</v>
      </c>
      <c r="B2803" t="s">
        <v>2830</v>
      </c>
      <c r="C2803">
        <v>14</v>
      </c>
      <c r="D2803">
        <v>790.78000000000009</v>
      </c>
      <c r="E2803">
        <v>13</v>
      </c>
      <c r="F2803">
        <v>12</v>
      </c>
      <c r="G2803">
        <v>743.59000000000015</v>
      </c>
      <c r="H2803">
        <v>51</v>
      </c>
      <c r="I2803">
        <v>20171213</v>
      </c>
      <c r="J2803" t="s">
        <v>22</v>
      </c>
      <c r="K2803">
        <v>71000</v>
      </c>
      <c r="L2803" t="s">
        <v>14</v>
      </c>
      <c r="M2803" t="s">
        <v>23</v>
      </c>
      <c r="N2803">
        <v>828</v>
      </c>
      <c r="O2803">
        <v>4</v>
      </c>
    </row>
    <row r="2804" spans="1:15">
      <c r="A2804" s="1">
        <v>2802</v>
      </c>
      <c r="B2804" t="s">
        <v>2831</v>
      </c>
      <c r="C2804">
        <v>15</v>
      </c>
      <c r="D2804">
        <v>78.5</v>
      </c>
      <c r="E2804">
        <v>15</v>
      </c>
      <c r="F2804">
        <v>10</v>
      </c>
      <c r="G2804">
        <v>45.04</v>
      </c>
      <c r="H2804">
        <v>66</v>
      </c>
      <c r="I2804">
        <v>20170915</v>
      </c>
      <c r="J2804" t="s">
        <v>13</v>
      </c>
      <c r="K2804">
        <v>65000</v>
      </c>
      <c r="L2804" t="s">
        <v>14</v>
      </c>
      <c r="M2804" t="s">
        <v>44</v>
      </c>
      <c r="N2804">
        <v>917</v>
      </c>
      <c r="O2804">
        <v>5</v>
      </c>
    </row>
    <row r="2805" spans="1:15">
      <c r="A2805" s="1">
        <v>2803</v>
      </c>
      <c r="B2805" t="s">
        <v>2832</v>
      </c>
      <c r="C2805">
        <v>6</v>
      </c>
      <c r="D2805">
        <v>12.24</v>
      </c>
      <c r="E2805">
        <v>5</v>
      </c>
      <c r="F2805">
        <v>0</v>
      </c>
      <c r="G2805">
        <v>0</v>
      </c>
      <c r="H2805">
        <v>79</v>
      </c>
      <c r="I2805">
        <v>20180316</v>
      </c>
      <c r="J2805" t="s">
        <v>13</v>
      </c>
      <c r="K2805">
        <v>32000</v>
      </c>
      <c r="L2805" t="s">
        <v>32</v>
      </c>
      <c r="M2805" t="s">
        <v>41</v>
      </c>
      <c r="N2805">
        <v>735</v>
      </c>
      <c r="O2805">
        <v>4</v>
      </c>
    </row>
    <row r="2806" spans="1:15">
      <c r="A2806" s="1">
        <v>2804</v>
      </c>
      <c r="B2806" t="s">
        <v>2833</v>
      </c>
      <c r="C2806">
        <v>6</v>
      </c>
      <c r="D2806">
        <v>78.44</v>
      </c>
      <c r="E2806">
        <v>5</v>
      </c>
      <c r="F2806">
        <v>4</v>
      </c>
      <c r="G2806">
        <v>44.36</v>
      </c>
      <c r="H2806">
        <v>63</v>
      </c>
      <c r="I2806">
        <v>20171016</v>
      </c>
      <c r="J2806" t="s">
        <v>22</v>
      </c>
      <c r="K2806">
        <v>62000</v>
      </c>
      <c r="L2806" t="s">
        <v>14</v>
      </c>
      <c r="M2806" t="s">
        <v>44</v>
      </c>
      <c r="N2806">
        <v>886</v>
      </c>
      <c r="O2806">
        <v>4</v>
      </c>
    </row>
    <row r="2807" spans="1:15">
      <c r="A2807" s="1">
        <v>2805</v>
      </c>
      <c r="B2807" t="s">
        <v>2834</v>
      </c>
      <c r="C2807">
        <v>15</v>
      </c>
      <c r="D2807">
        <v>971.24000000000012</v>
      </c>
      <c r="E2807">
        <v>14</v>
      </c>
      <c r="F2807">
        <v>14</v>
      </c>
      <c r="G2807">
        <v>950.0200000000001</v>
      </c>
      <c r="H2807">
        <v>65</v>
      </c>
      <c r="I2807">
        <v>20160318</v>
      </c>
      <c r="J2807" t="s">
        <v>22</v>
      </c>
      <c r="K2807">
        <v>83000</v>
      </c>
      <c r="L2807" t="s">
        <v>14</v>
      </c>
      <c r="M2807" t="s">
        <v>44</v>
      </c>
      <c r="N2807">
        <v>1463</v>
      </c>
      <c r="O2807">
        <v>8</v>
      </c>
    </row>
    <row r="2808" spans="1:15">
      <c r="A2808" s="1">
        <v>2806</v>
      </c>
      <c r="B2808" t="s">
        <v>2835</v>
      </c>
      <c r="C2808">
        <v>4</v>
      </c>
      <c r="D2808">
        <v>112.47</v>
      </c>
      <c r="E2808">
        <v>4</v>
      </c>
      <c r="F2808">
        <v>2</v>
      </c>
      <c r="G2808">
        <v>67.489999999999995</v>
      </c>
      <c r="H2808">
        <v>63</v>
      </c>
      <c r="I2808">
        <v>20170907</v>
      </c>
      <c r="J2808" t="s">
        <v>22</v>
      </c>
      <c r="K2808">
        <v>107000</v>
      </c>
      <c r="L2808" t="s">
        <v>37</v>
      </c>
      <c r="M2808" t="s">
        <v>44</v>
      </c>
      <c r="N2808">
        <v>925</v>
      </c>
      <c r="O2808">
        <v>5</v>
      </c>
    </row>
    <row r="2809" spans="1:15">
      <c r="A2809" s="1">
        <v>2807</v>
      </c>
      <c r="B2809" t="s">
        <v>2836</v>
      </c>
      <c r="C2809">
        <v>17</v>
      </c>
      <c r="D2809">
        <v>77.13000000000001</v>
      </c>
      <c r="E2809">
        <v>17</v>
      </c>
      <c r="F2809">
        <v>6</v>
      </c>
      <c r="G2809">
        <v>57.26</v>
      </c>
      <c r="H2809">
        <v>118</v>
      </c>
      <c r="I2809">
        <v>20171211</v>
      </c>
      <c r="M2809" t="s">
        <v>17</v>
      </c>
      <c r="N2809">
        <v>830</v>
      </c>
      <c r="O2809">
        <v>4</v>
      </c>
    </row>
    <row r="2810" spans="1:15">
      <c r="A2810" s="1">
        <v>2808</v>
      </c>
      <c r="B2810" t="s">
        <v>2837</v>
      </c>
      <c r="C2810">
        <v>4</v>
      </c>
      <c r="D2810">
        <v>9.4499999999999993</v>
      </c>
      <c r="E2810">
        <v>2</v>
      </c>
      <c r="F2810">
        <v>0</v>
      </c>
      <c r="G2810">
        <v>0</v>
      </c>
      <c r="H2810">
        <v>118</v>
      </c>
      <c r="I2810">
        <v>20161222</v>
      </c>
      <c r="M2810" t="s">
        <v>17</v>
      </c>
      <c r="N2810">
        <v>1184</v>
      </c>
      <c r="O2810">
        <v>6</v>
      </c>
    </row>
    <row r="2811" spans="1:15">
      <c r="A2811" s="1">
        <v>2809</v>
      </c>
      <c r="B2811" t="s">
        <v>2838</v>
      </c>
      <c r="C2811">
        <v>14</v>
      </c>
      <c r="D2811">
        <v>177.06</v>
      </c>
      <c r="E2811">
        <v>7</v>
      </c>
      <c r="F2811">
        <v>4</v>
      </c>
      <c r="G2811">
        <v>47.91</v>
      </c>
      <c r="H2811">
        <v>22</v>
      </c>
      <c r="I2811">
        <v>20151208</v>
      </c>
      <c r="J2811" t="s">
        <v>13</v>
      </c>
      <c r="K2811">
        <v>46000</v>
      </c>
      <c r="L2811" t="s">
        <v>32</v>
      </c>
      <c r="M2811" t="s">
        <v>25</v>
      </c>
      <c r="N2811">
        <v>1564</v>
      </c>
      <c r="O2811">
        <v>8</v>
      </c>
    </row>
    <row r="2812" spans="1:15">
      <c r="A2812" s="1">
        <v>2810</v>
      </c>
      <c r="B2812" t="s">
        <v>2839</v>
      </c>
      <c r="C2812">
        <v>2</v>
      </c>
      <c r="D2812">
        <v>46.040000000000013</v>
      </c>
      <c r="E2812">
        <v>1</v>
      </c>
      <c r="F2812">
        <v>1</v>
      </c>
      <c r="G2812">
        <v>19.78</v>
      </c>
      <c r="H2812">
        <v>52</v>
      </c>
      <c r="I2812">
        <v>20180716</v>
      </c>
      <c r="J2812" t="s">
        <v>13</v>
      </c>
      <c r="K2812">
        <v>96000</v>
      </c>
      <c r="L2812" t="s">
        <v>14</v>
      </c>
      <c r="M2812" t="s">
        <v>23</v>
      </c>
      <c r="N2812">
        <v>613</v>
      </c>
      <c r="O2812">
        <v>3</v>
      </c>
    </row>
    <row r="2813" spans="1:15">
      <c r="A2813" s="1">
        <v>2811</v>
      </c>
      <c r="B2813" t="s">
        <v>2840</v>
      </c>
      <c r="C2813">
        <v>12</v>
      </c>
      <c r="D2813">
        <v>430.53</v>
      </c>
      <c r="E2813">
        <v>10</v>
      </c>
      <c r="F2813">
        <v>6</v>
      </c>
      <c r="G2813">
        <v>363.18</v>
      </c>
      <c r="H2813">
        <v>38</v>
      </c>
      <c r="I2813">
        <v>20170823</v>
      </c>
      <c r="J2813" t="s">
        <v>13</v>
      </c>
      <c r="K2813">
        <v>39000</v>
      </c>
      <c r="L2813" t="s">
        <v>32</v>
      </c>
      <c r="M2813" t="s">
        <v>15</v>
      </c>
      <c r="N2813">
        <v>940</v>
      </c>
      <c r="O2813">
        <v>5</v>
      </c>
    </row>
    <row r="2814" spans="1:15">
      <c r="A2814" s="1">
        <v>2812</v>
      </c>
      <c r="B2814" t="s">
        <v>2841</v>
      </c>
      <c r="C2814">
        <v>8</v>
      </c>
      <c r="D2814">
        <v>173.22</v>
      </c>
      <c r="E2814">
        <v>8</v>
      </c>
      <c r="F2814">
        <v>8</v>
      </c>
      <c r="G2814">
        <v>173.22</v>
      </c>
      <c r="H2814">
        <v>71</v>
      </c>
      <c r="I2814">
        <v>20170303</v>
      </c>
      <c r="J2814" t="s">
        <v>22</v>
      </c>
      <c r="K2814">
        <v>72000</v>
      </c>
      <c r="L2814" t="s">
        <v>14</v>
      </c>
      <c r="M2814" t="s">
        <v>41</v>
      </c>
      <c r="N2814">
        <v>1113</v>
      </c>
      <c r="O2814">
        <v>6</v>
      </c>
    </row>
    <row r="2815" spans="1:15">
      <c r="A2815" s="1">
        <v>2813</v>
      </c>
      <c r="B2815" t="s">
        <v>2842</v>
      </c>
      <c r="C2815">
        <v>5</v>
      </c>
      <c r="D2815">
        <v>22.77</v>
      </c>
      <c r="E2815">
        <v>4</v>
      </c>
      <c r="F2815">
        <v>3</v>
      </c>
      <c r="G2815">
        <v>16.649999999999999</v>
      </c>
      <c r="H2815">
        <v>47</v>
      </c>
      <c r="I2815">
        <v>20180212</v>
      </c>
      <c r="J2815" t="s">
        <v>22</v>
      </c>
      <c r="K2815">
        <v>64000</v>
      </c>
      <c r="L2815" t="s">
        <v>14</v>
      </c>
      <c r="M2815" t="s">
        <v>20</v>
      </c>
      <c r="N2815">
        <v>767</v>
      </c>
      <c r="O2815">
        <v>4</v>
      </c>
    </row>
    <row r="2816" spans="1:15">
      <c r="A2816" s="1">
        <v>2814</v>
      </c>
      <c r="B2816" t="s">
        <v>2843</v>
      </c>
      <c r="C2816">
        <v>12</v>
      </c>
      <c r="D2816">
        <v>163.77000000000001</v>
      </c>
      <c r="E2816">
        <v>9</v>
      </c>
      <c r="F2816">
        <v>8</v>
      </c>
      <c r="G2816">
        <v>81.94</v>
      </c>
      <c r="H2816">
        <v>70</v>
      </c>
      <c r="I2816">
        <v>20171214</v>
      </c>
      <c r="J2816" t="s">
        <v>13</v>
      </c>
      <c r="K2816">
        <v>50000</v>
      </c>
      <c r="L2816" t="s">
        <v>32</v>
      </c>
      <c r="M2816" t="s">
        <v>41</v>
      </c>
      <c r="N2816">
        <v>827</v>
      </c>
      <c r="O2816">
        <v>4</v>
      </c>
    </row>
    <row r="2817" spans="1:15">
      <c r="A2817" s="1">
        <v>2815</v>
      </c>
      <c r="B2817" t="s">
        <v>2844</v>
      </c>
      <c r="C2817">
        <v>5</v>
      </c>
      <c r="D2817">
        <v>130.12</v>
      </c>
      <c r="E2817">
        <v>5</v>
      </c>
      <c r="F2817">
        <v>3</v>
      </c>
      <c r="G2817">
        <v>75.88</v>
      </c>
      <c r="H2817">
        <v>79</v>
      </c>
      <c r="I2817">
        <v>20161126</v>
      </c>
      <c r="J2817" t="s">
        <v>22</v>
      </c>
      <c r="K2817">
        <v>109000</v>
      </c>
      <c r="L2817" t="s">
        <v>37</v>
      </c>
      <c r="M2817" t="s">
        <v>41</v>
      </c>
      <c r="N2817">
        <v>1210</v>
      </c>
      <c r="O2817">
        <v>6</v>
      </c>
    </row>
    <row r="2818" spans="1:15">
      <c r="A2818" s="1">
        <v>2816</v>
      </c>
      <c r="B2818" t="s">
        <v>2845</v>
      </c>
      <c r="C2818">
        <v>10</v>
      </c>
      <c r="D2818">
        <v>118.82</v>
      </c>
      <c r="E2818">
        <v>10</v>
      </c>
      <c r="F2818">
        <v>10</v>
      </c>
      <c r="G2818">
        <v>118.82</v>
      </c>
      <c r="H2818">
        <v>118</v>
      </c>
      <c r="I2818">
        <v>20170812</v>
      </c>
      <c r="M2818" t="s">
        <v>17</v>
      </c>
      <c r="N2818">
        <v>951</v>
      </c>
      <c r="O2818">
        <v>5</v>
      </c>
    </row>
    <row r="2819" spans="1:15">
      <c r="A2819" s="1">
        <v>2817</v>
      </c>
      <c r="B2819" t="s">
        <v>2846</v>
      </c>
      <c r="C2819">
        <v>4</v>
      </c>
      <c r="D2819">
        <v>9.7799999999999994</v>
      </c>
      <c r="E2819">
        <v>3</v>
      </c>
      <c r="F2819">
        <v>0</v>
      </c>
      <c r="G2819">
        <v>0</v>
      </c>
      <c r="H2819">
        <v>24</v>
      </c>
      <c r="I2819">
        <v>20171215</v>
      </c>
      <c r="J2819" t="s">
        <v>13</v>
      </c>
      <c r="K2819">
        <v>62000</v>
      </c>
      <c r="L2819" t="s">
        <v>14</v>
      </c>
      <c r="M2819" t="s">
        <v>25</v>
      </c>
      <c r="N2819">
        <v>826</v>
      </c>
      <c r="O2819">
        <v>4</v>
      </c>
    </row>
    <row r="2820" spans="1:15">
      <c r="A2820" s="1">
        <v>2818</v>
      </c>
      <c r="B2820" t="s">
        <v>2847</v>
      </c>
      <c r="C2820">
        <v>6</v>
      </c>
      <c r="D2820">
        <v>15.93</v>
      </c>
      <c r="E2820">
        <v>6</v>
      </c>
      <c r="F2820">
        <v>2</v>
      </c>
      <c r="G2820">
        <v>3.96</v>
      </c>
      <c r="H2820">
        <v>56</v>
      </c>
      <c r="I2820">
        <v>20180122</v>
      </c>
      <c r="J2820" t="s">
        <v>13</v>
      </c>
      <c r="K2820">
        <v>47000</v>
      </c>
      <c r="L2820" t="s">
        <v>32</v>
      </c>
      <c r="M2820" t="s">
        <v>23</v>
      </c>
      <c r="N2820">
        <v>788</v>
      </c>
      <c r="O2820">
        <v>4</v>
      </c>
    </row>
    <row r="2821" spans="1:15">
      <c r="A2821" s="1">
        <v>2819</v>
      </c>
      <c r="B2821" t="s">
        <v>2848</v>
      </c>
      <c r="C2821">
        <v>17</v>
      </c>
      <c r="D2821">
        <v>158.30000000000001</v>
      </c>
      <c r="E2821">
        <v>16</v>
      </c>
      <c r="F2821">
        <v>15</v>
      </c>
      <c r="G2821">
        <v>143.22</v>
      </c>
      <c r="H2821">
        <v>22</v>
      </c>
      <c r="I2821">
        <v>20160531</v>
      </c>
      <c r="J2821" t="s">
        <v>13</v>
      </c>
      <c r="K2821">
        <v>41000</v>
      </c>
      <c r="L2821" t="s">
        <v>32</v>
      </c>
      <c r="M2821" t="s">
        <v>25</v>
      </c>
      <c r="N2821">
        <v>1389</v>
      </c>
      <c r="O2821">
        <v>7</v>
      </c>
    </row>
    <row r="2822" spans="1:15">
      <c r="A2822" s="1">
        <v>2820</v>
      </c>
      <c r="B2822" t="s">
        <v>2849</v>
      </c>
      <c r="C2822">
        <v>15</v>
      </c>
      <c r="D2822">
        <v>46.460000000000008</v>
      </c>
      <c r="E2822">
        <v>15</v>
      </c>
      <c r="F2822">
        <v>8</v>
      </c>
      <c r="G2822">
        <v>28.94</v>
      </c>
      <c r="H2822">
        <v>61</v>
      </c>
      <c r="I2822">
        <v>20151018</v>
      </c>
      <c r="J2822" t="s">
        <v>22</v>
      </c>
      <c r="K2822">
        <v>49000</v>
      </c>
      <c r="L2822" t="s">
        <v>32</v>
      </c>
      <c r="M2822" t="s">
        <v>44</v>
      </c>
      <c r="N2822">
        <v>1615</v>
      </c>
      <c r="O2822">
        <v>8</v>
      </c>
    </row>
    <row r="2823" spans="1:15">
      <c r="A2823" s="1">
        <v>2821</v>
      </c>
      <c r="B2823" t="s">
        <v>2850</v>
      </c>
      <c r="C2823">
        <v>3</v>
      </c>
      <c r="D2823">
        <v>13.84</v>
      </c>
      <c r="E2823">
        <v>3</v>
      </c>
      <c r="F2823">
        <v>1</v>
      </c>
      <c r="G2823">
        <v>5.18</v>
      </c>
      <c r="H2823">
        <v>67</v>
      </c>
      <c r="I2823">
        <v>20170914</v>
      </c>
      <c r="J2823" t="s">
        <v>13</v>
      </c>
      <c r="K2823">
        <v>72000</v>
      </c>
      <c r="L2823" t="s">
        <v>14</v>
      </c>
      <c r="M2823" t="s">
        <v>44</v>
      </c>
      <c r="N2823">
        <v>918</v>
      </c>
      <c r="O2823">
        <v>5</v>
      </c>
    </row>
    <row r="2824" spans="1:15">
      <c r="A2824" s="1">
        <v>2822</v>
      </c>
      <c r="B2824" t="s">
        <v>2851</v>
      </c>
      <c r="C2824">
        <v>8</v>
      </c>
      <c r="D2824">
        <v>209.49</v>
      </c>
      <c r="E2824">
        <v>7</v>
      </c>
      <c r="F2824">
        <v>5</v>
      </c>
      <c r="G2824">
        <v>123.23</v>
      </c>
      <c r="H2824">
        <v>65</v>
      </c>
      <c r="I2824">
        <v>20171222</v>
      </c>
      <c r="J2824" t="s">
        <v>13</v>
      </c>
      <c r="K2824">
        <v>116000</v>
      </c>
      <c r="L2824" t="s">
        <v>37</v>
      </c>
      <c r="M2824" t="s">
        <v>44</v>
      </c>
      <c r="N2824">
        <v>819</v>
      </c>
      <c r="O2824">
        <v>4</v>
      </c>
    </row>
    <row r="2825" spans="1:15">
      <c r="A2825" s="1">
        <v>2823</v>
      </c>
      <c r="B2825" t="s">
        <v>2852</v>
      </c>
      <c r="C2825">
        <v>7</v>
      </c>
      <c r="D2825">
        <v>25.97</v>
      </c>
      <c r="E2825">
        <v>1</v>
      </c>
      <c r="F2825">
        <v>0</v>
      </c>
      <c r="G2825">
        <v>0</v>
      </c>
      <c r="H2825">
        <v>61</v>
      </c>
      <c r="I2825">
        <v>20180713</v>
      </c>
      <c r="J2825" t="s">
        <v>13</v>
      </c>
      <c r="K2825">
        <v>72000</v>
      </c>
      <c r="L2825" t="s">
        <v>14</v>
      </c>
      <c r="M2825" t="s">
        <v>44</v>
      </c>
      <c r="N2825">
        <v>616</v>
      </c>
      <c r="O2825">
        <v>3</v>
      </c>
    </row>
    <row r="2826" spans="1:15">
      <c r="A2826" s="1">
        <v>2824</v>
      </c>
      <c r="B2826" t="s">
        <v>2853</v>
      </c>
      <c r="C2826">
        <v>8</v>
      </c>
      <c r="D2826">
        <v>101.93</v>
      </c>
      <c r="E2826">
        <v>6</v>
      </c>
      <c r="F2826">
        <v>6</v>
      </c>
      <c r="G2826">
        <v>74.05</v>
      </c>
      <c r="H2826">
        <v>72</v>
      </c>
      <c r="I2826">
        <v>20131025</v>
      </c>
      <c r="J2826" t="s">
        <v>13</v>
      </c>
      <c r="K2826">
        <v>59000</v>
      </c>
      <c r="L2826" t="s">
        <v>14</v>
      </c>
      <c r="M2826" t="s">
        <v>41</v>
      </c>
      <c r="N2826">
        <v>2338</v>
      </c>
      <c r="O2826">
        <v>12</v>
      </c>
    </row>
    <row r="2827" spans="1:15">
      <c r="A2827" s="1">
        <v>2825</v>
      </c>
      <c r="B2827" t="s">
        <v>2854</v>
      </c>
      <c r="C2827">
        <v>4</v>
      </c>
      <c r="D2827">
        <v>7.6400000000000006</v>
      </c>
      <c r="E2827">
        <v>3</v>
      </c>
      <c r="F2827">
        <v>0</v>
      </c>
      <c r="G2827">
        <v>0</v>
      </c>
      <c r="H2827">
        <v>66</v>
      </c>
      <c r="I2827">
        <v>20170728</v>
      </c>
      <c r="J2827" t="s">
        <v>13</v>
      </c>
      <c r="K2827">
        <v>49000</v>
      </c>
      <c r="L2827" t="s">
        <v>32</v>
      </c>
      <c r="M2827" t="s">
        <v>44</v>
      </c>
      <c r="N2827">
        <v>966</v>
      </c>
      <c r="O2827">
        <v>5</v>
      </c>
    </row>
    <row r="2828" spans="1:15">
      <c r="A2828" s="1">
        <v>2826</v>
      </c>
      <c r="B2828" t="s">
        <v>2855</v>
      </c>
      <c r="C2828">
        <v>5</v>
      </c>
      <c r="D2828">
        <v>59.62</v>
      </c>
      <c r="E2828">
        <v>4</v>
      </c>
      <c r="F2828">
        <v>3</v>
      </c>
      <c r="G2828">
        <v>30.97</v>
      </c>
      <c r="H2828">
        <v>62</v>
      </c>
      <c r="I2828">
        <v>20131017</v>
      </c>
      <c r="J2828" t="s">
        <v>13</v>
      </c>
      <c r="K2828">
        <v>58000</v>
      </c>
      <c r="L2828" t="s">
        <v>14</v>
      </c>
      <c r="M2828" t="s">
        <v>44</v>
      </c>
      <c r="N2828">
        <v>2346</v>
      </c>
      <c r="O2828">
        <v>13</v>
      </c>
    </row>
    <row r="2829" spans="1:15">
      <c r="A2829" s="1">
        <v>2827</v>
      </c>
      <c r="B2829" t="s">
        <v>2856</v>
      </c>
      <c r="C2829">
        <v>6</v>
      </c>
      <c r="D2829">
        <v>19.8</v>
      </c>
      <c r="E2829">
        <v>5</v>
      </c>
      <c r="F2829">
        <v>0</v>
      </c>
      <c r="G2829">
        <v>0</v>
      </c>
      <c r="H2829">
        <v>22</v>
      </c>
      <c r="I2829">
        <v>20180428</v>
      </c>
      <c r="J2829" t="s">
        <v>13</v>
      </c>
      <c r="K2829">
        <v>63000</v>
      </c>
      <c r="L2829" t="s">
        <v>14</v>
      </c>
      <c r="M2829" t="s">
        <v>25</v>
      </c>
      <c r="N2829">
        <v>692</v>
      </c>
      <c r="O2829">
        <v>3</v>
      </c>
    </row>
    <row r="2830" spans="1:15">
      <c r="A2830" s="1">
        <v>2828</v>
      </c>
      <c r="B2830" t="s">
        <v>2857</v>
      </c>
      <c r="C2830">
        <v>10</v>
      </c>
      <c r="D2830">
        <v>156.27000000000001</v>
      </c>
      <c r="E2830">
        <v>9</v>
      </c>
      <c r="F2830">
        <v>9</v>
      </c>
      <c r="G2830">
        <v>141.85</v>
      </c>
      <c r="H2830">
        <v>44</v>
      </c>
      <c r="I2830">
        <v>20140902</v>
      </c>
      <c r="J2830" t="s">
        <v>22</v>
      </c>
      <c r="K2830">
        <v>65000</v>
      </c>
      <c r="L2830" t="s">
        <v>14</v>
      </c>
      <c r="M2830" t="s">
        <v>20</v>
      </c>
      <c r="N2830">
        <v>2026</v>
      </c>
      <c r="O2830">
        <v>11</v>
      </c>
    </row>
    <row r="2831" spans="1:15">
      <c r="A2831" s="1">
        <v>2829</v>
      </c>
      <c r="B2831" t="s">
        <v>2858</v>
      </c>
      <c r="C2831">
        <v>11</v>
      </c>
      <c r="D2831">
        <v>121.08</v>
      </c>
      <c r="E2831">
        <v>7</v>
      </c>
      <c r="F2831">
        <v>5</v>
      </c>
      <c r="G2831">
        <v>54.349999999999987</v>
      </c>
      <c r="H2831">
        <v>49</v>
      </c>
      <c r="I2831">
        <v>20161020</v>
      </c>
      <c r="J2831" t="s">
        <v>19</v>
      </c>
      <c r="K2831">
        <v>41000</v>
      </c>
      <c r="L2831" t="s">
        <v>32</v>
      </c>
      <c r="M2831" t="s">
        <v>20</v>
      </c>
      <c r="N2831">
        <v>1247</v>
      </c>
      <c r="O2831">
        <v>6</v>
      </c>
    </row>
    <row r="2832" spans="1:15">
      <c r="A2832" s="1">
        <v>2830</v>
      </c>
      <c r="B2832" t="s">
        <v>2859</v>
      </c>
      <c r="C2832">
        <v>14</v>
      </c>
      <c r="D2832">
        <v>40.130000000000003</v>
      </c>
      <c r="E2832">
        <v>12</v>
      </c>
      <c r="F2832">
        <v>6</v>
      </c>
      <c r="G2832">
        <v>16.670000000000002</v>
      </c>
      <c r="H2832">
        <v>38</v>
      </c>
      <c r="I2832">
        <v>20130808</v>
      </c>
      <c r="J2832" t="s">
        <v>13</v>
      </c>
      <c r="K2832">
        <v>61000</v>
      </c>
      <c r="L2832" t="s">
        <v>14</v>
      </c>
      <c r="M2832" t="s">
        <v>15</v>
      </c>
      <c r="N2832">
        <v>2416</v>
      </c>
      <c r="O2832">
        <v>13</v>
      </c>
    </row>
    <row r="2833" spans="1:15">
      <c r="A2833" s="1">
        <v>2831</v>
      </c>
      <c r="B2833" t="s">
        <v>2860</v>
      </c>
      <c r="C2833">
        <v>5</v>
      </c>
      <c r="D2833">
        <v>97.25</v>
      </c>
      <c r="E2833">
        <v>4</v>
      </c>
      <c r="F2833">
        <v>3</v>
      </c>
      <c r="G2833">
        <v>68.11</v>
      </c>
      <c r="H2833">
        <v>63</v>
      </c>
      <c r="I2833">
        <v>20180219</v>
      </c>
      <c r="J2833" t="s">
        <v>22</v>
      </c>
      <c r="K2833">
        <v>93000</v>
      </c>
      <c r="L2833" t="s">
        <v>14</v>
      </c>
      <c r="M2833" t="s">
        <v>44</v>
      </c>
      <c r="N2833">
        <v>760</v>
      </c>
      <c r="O2833">
        <v>4</v>
      </c>
    </row>
    <row r="2834" spans="1:15">
      <c r="A2834" s="1">
        <v>2832</v>
      </c>
      <c r="B2834" t="s">
        <v>2861</v>
      </c>
      <c r="C2834">
        <v>15</v>
      </c>
      <c r="D2834">
        <v>193.33</v>
      </c>
      <c r="E2834">
        <v>15</v>
      </c>
      <c r="F2834">
        <v>13</v>
      </c>
      <c r="G2834">
        <v>159.37</v>
      </c>
      <c r="H2834">
        <v>33</v>
      </c>
      <c r="I2834">
        <v>20160309</v>
      </c>
      <c r="J2834" t="s">
        <v>13</v>
      </c>
      <c r="K2834">
        <v>52000</v>
      </c>
      <c r="L2834" t="s">
        <v>14</v>
      </c>
      <c r="M2834" t="s">
        <v>15</v>
      </c>
      <c r="N2834">
        <v>1472</v>
      </c>
      <c r="O2834">
        <v>8</v>
      </c>
    </row>
    <row r="2835" spans="1:15">
      <c r="A2835" s="1">
        <v>2833</v>
      </c>
      <c r="B2835" t="s">
        <v>2862</v>
      </c>
      <c r="C2835">
        <v>8</v>
      </c>
      <c r="D2835">
        <v>229.37</v>
      </c>
      <c r="E2835">
        <v>8</v>
      </c>
      <c r="F2835">
        <v>7</v>
      </c>
      <c r="G2835">
        <v>197</v>
      </c>
      <c r="H2835">
        <v>88</v>
      </c>
      <c r="I2835">
        <v>20150903</v>
      </c>
      <c r="J2835" t="s">
        <v>22</v>
      </c>
      <c r="K2835">
        <v>95000</v>
      </c>
      <c r="L2835" t="s">
        <v>14</v>
      </c>
      <c r="M2835" t="s">
        <v>49</v>
      </c>
      <c r="N2835">
        <v>1660</v>
      </c>
      <c r="O2835">
        <v>9</v>
      </c>
    </row>
    <row r="2836" spans="1:15">
      <c r="A2836" s="1">
        <v>2834</v>
      </c>
      <c r="B2836" t="s">
        <v>2863</v>
      </c>
      <c r="C2836">
        <v>9</v>
      </c>
      <c r="D2836">
        <v>126.67</v>
      </c>
      <c r="E2836">
        <v>9</v>
      </c>
      <c r="F2836">
        <v>9</v>
      </c>
      <c r="G2836">
        <v>126.67</v>
      </c>
      <c r="H2836">
        <v>52</v>
      </c>
      <c r="I2836">
        <v>20160315</v>
      </c>
      <c r="J2836" t="s">
        <v>22</v>
      </c>
      <c r="K2836">
        <v>55000</v>
      </c>
      <c r="L2836" t="s">
        <v>14</v>
      </c>
      <c r="M2836" t="s">
        <v>23</v>
      </c>
      <c r="N2836">
        <v>1466</v>
      </c>
      <c r="O2836">
        <v>8</v>
      </c>
    </row>
    <row r="2837" spans="1:15">
      <c r="A2837" s="1">
        <v>2835</v>
      </c>
      <c r="B2837" t="s">
        <v>2864</v>
      </c>
      <c r="C2837">
        <v>7</v>
      </c>
      <c r="D2837">
        <v>51.370000000000012</v>
      </c>
      <c r="E2837">
        <v>5</v>
      </c>
      <c r="F2837">
        <v>5</v>
      </c>
      <c r="G2837">
        <v>37.020000000000003</v>
      </c>
      <c r="H2837">
        <v>64</v>
      </c>
      <c r="I2837">
        <v>20171020</v>
      </c>
      <c r="J2837" t="s">
        <v>22</v>
      </c>
      <c r="K2837">
        <v>37000</v>
      </c>
      <c r="L2837" t="s">
        <v>32</v>
      </c>
      <c r="M2837" t="s">
        <v>44</v>
      </c>
      <c r="N2837">
        <v>882</v>
      </c>
      <c r="O2837">
        <v>4</v>
      </c>
    </row>
    <row r="2838" spans="1:15">
      <c r="A2838" s="1">
        <v>2836</v>
      </c>
      <c r="B2838" t="s">
        <v>2865</v>
      </c>
      <c r="C2838">
        <v>12</v>
      </c>
      <c r="D2838">
        <v>175.05</v>
      </c>
      <c r="E2838">
        <v>11</v>
      </c>
      <c r="F2838">
        <v>11</v>
      </c>
      <c r="G2838">
        <v>156.83000000000001</v>
      </c>
      <c r="H2838">
        <v>52</v>
      </c>
      <c r="I2838">
        <v>20150822</v>
      </c>
      <c r="J2838" t="s">
        <v>13</v>
      </c>
      <c r="K2838">
        <v>54000</v>
      </c>
      <c r="L2838" t="s">
        <v>14</v>
      </c>
      <c r="M2838" t="s">
        <v>23</v>
      </c>
      <c r="N2838">
        <v>1672</v>
      </c>
      <c r="O2838">
        <v>9</v>
      </c>
    </row>
    <row r="2839" spans="1:15">
      <c r="A2839" s="1">
        <v>2837</v>
      </c>
      <c r="B2839" t="s">
        <v>2866</v>
      </c>
      <c r="C2839">
        <v>16</v>
      </c>
      <c r="D2839">
        <v>50.91</v>
      </c>
      <c r="E2839">
        <v>15</v>
      </c>
      <c r="F2839">
        <v>6</v>
      </c>
      <c r="G2839">
        <v>21.02</v>
      </c>
      <c r="H2839">
        <v>33</v>
      </c>
      <c r="I2839">
        <v>20161114</v>
      </c>
      <c r="J2839" t="s">
        <v>13</v>
      </c>
      <c r="K2839">
        <v>56000</v>
      </c>
      <c r="L2839" t="s">
        <v>14</v>
      </c>
      <c r="M2839" t="s">
        <v>15</v>
      </c>
      <c r="N2839">
        <v>1222</v>
      </c>
      <c r="O2839">
        <v>6</v>
      </c>
    </row>
    <row r="2840" spans="1:15">
      <c r="A2840" s="1">
        <v>2838</v>
      </c>
      <c r="B2840" t="s">
        <v>2867</v>
      </c>
      <c r="C2840">
        <v>15</v>
      </c>
      <c r="D2840">
        <v>922.05</v>
      </c>
      <c r="E2840">
        <v>14</v>
      </c>
      <c r="F2840">
        <v>14</v>
      </c>
      <c r="G2840">
        <v>900.81999999999994</v>
      </c>
      <c r="H2840">
        <v>56</v>
      </c>
      <c r="I2840">
        <v>20170617</v>
      </c>
      <c r="J2840" t="s">
        <v>22</v>
      </c>
      <c r="K2840">
        <v>82000</v>
      </c>
      <c r="L2840" t="s">
        <v>14</v>
      </c>
      <c r="M2840" t="s">
        <v>23</v>
      </c>
      <c r="N2840">
        <v>1007</v>
      </c>
      <c r="O2840">
        <v>5</v>
      </c>
    </row>
    <row r="2841" spans="1:15">
      <c r="A2841" s="1">
        <v>2839</v>
      </c>
      <c r="B2841" t="s">
        <v>2868</v>
      </c>
      <c r="C2841">
        <v>10</v>
      </c>
      <c r="D2841">
        <v>167.47</v>
      </c>
      <c r="E2841">
        <v>10</v>
      </c>
      <c r="F2841">
        <v>10</v>
      </c>
      <c r="G2841">
        <v>167.47</v>
      </c>
      <c r="H2841">
        <v>43</v>
      </c>
      <c r="I2841">
        <v>20160503</v>
      </c>
      <c r="J2841" t="s">
        <v>22</v>
      </c>
      <c r="K2841">
        <v>68000</v>
      </c>
      <c r="L2841" t="s">
        <v>14</v>
      </c>
      <c r="M2841" t="s">
        <v>20</v>
      </c>
      <c r="N2841">
        <v>1417</v>
      </c>
      <c r="O2841">
        <v>7</v>
      </c>
    </row>
    <row r="2842" spans="1:15">
      <c r="A2842" s="1">
        <v>2840</v>
      </c>
      <c r="B2842" t="s">
        <v>2869</v>
      </c>
      <c r="C2842">
        <v>5</v>
      </c>
      <c r="D2842">
        <v>8.3699999999999992</v>
      </c>
      <c r="E2842">
        <v>2</v>
      </c>
      <c r="F2842">
        <v>0</v>
      </c>
      <c r="G2842">
        <v>0</v>
      </c>
      <c r="H2842">
        <v>118</v>
      </c>
      <c r="I2842">
        <v>20180525</v>
      </c>
      <c r="M2842" t="s">
        <v>17</v>
      </c>
      <c r="N2842">
        <v>665</v>
      </c>
      <c r="O2842">
        <v>3</v>
      </c>
    </row>
    <row r="2843" spans="1:15">
      <c r="A2843" s="1">
        <v>2841</v>
      </c>
      <c r="B2843" t="s">
        <v>2870</v>
      </c>
      <c r="C2843">
        <v>5</v>
      </c>
      <c r="D2843">
        <v>128.04</v>
      </c>
      <c r="E2843">
        <v>4</v>
      </c>
      <c r="F2843">
        <v>3</v>
      </c>
      <c r="G2843">
        <v>93.9</v>
      </c>
      <c r="H2843">
        <v>64</v>
      </c>
      <c r="I2843">
        <v>20150829</v>
      </c>
      <c r="J2843" t="s">
        <v>13</v>
      </c>
      <c r="K2843">
        <v>95000</v>
      </c>
      <c r="L2843" t="s">
        <v>14</v>
      </c>
      <c r="M2843" t="s">
        <v>44</v>
      </c>
      <c r="N2843">
        <v>1665</v>
      </c>
      <c r="O2843">
        <v>9</v>
      </c>
    </row>
    <row r="2844" spans="1:15">
      <c r="A2844" s="1">
        <v>2842</v>
      </c>
      <c r="B2844" t="s">
        <v>2871</v>
      </c>
      <c r="C2844">
        <v>18</v>
      </c>
      <c r="D2844">
        <v>50.45</v>
      </c>
      <c r="E2844">
        <v>16</v>
      </c>
      <c r="F2844">
        <v>15</v>
      </c>
      <c r="G2844">
        <v>37.97</v>
      </c>
      <c r="H2844">
        <v>62</v>
      </c>
      <c r="I2844">
        <v>20131124</v>
      </c>
      <c r="J2844" t="s">
        <v>13</v>
      </c>
      <c r="K2844">
        <v>45000</v>
      </c>
      <c r="L2844" t="s">
        <v>32</v>
      </c>
      <c r="M2844" t="s">
        <v>44</v>
      </c>
      <c r="N2844">
        <v>2308</v>
      </c>
      <c r="O2844">
        <v>12</v>
      </c>
    </row>
    <row r="2845" spans="1:15">
      <c r="A2845" s="1">
        <v>2843</v>
      </c>
      <c r="B2845" t="s">
        <v>2872</v>
      </c>
      <c r="C2845">
        <v>6</v>
      </c>
      <c r="D2845">
        <v>125.18</v>
      </c>
      <c r="E2845">
        <v>5</v>
      </c>
      <c r="F2845">
        <v>5</v>
      </c>
      <c r="G2845">
        <v>106.27</v>
      </c>
      <c r="H2845">
        <v>57</v>
      </c>
      <c r="I2845">
        <v>20170531</v>
      </c>
      <c r="J2845" t="s">
        <v>13</v>
      </c>
      <c r="K2845">
        <v>79000</v>
      </c>
      <c r="L2845" t="s">
        <v>14</v>
      </c>
      <c r="M2845" t="s">
        <v>23</v>
      </c>
      <c r="N2845">
        <v>1024</v>
      </c>
      <c r="O2845">
        <v>5</v>
      </c>
    </row>
    <row r="2846" spans="1:15">
      <c r="A2846" s="1">
        <v>2844</v>
      </c>
      <c r="B2846" t="s">
        <v>2873</v>
      </c>
      <c r="C2846">
        <v>8</v>
      </c>
      <c r="D2846">
        <v>23.54999999999999</v>
      </c>
      <c r="E2846">
        <v>7</v>
      </c>
      <c r="F2846">
        <v>4</v>
      </c>
      <c r="G2846">
        <v>19.02</v>
      </c>
      <c r="H2846">
        <v>34</v>
      </c>
      <c r="I2846">
        <v>20180521</v>
      </c>
      <c r="J2846" t="s">
        <v>13</v>
      </c>
      <c r="K2846">
        <v>41000</v>
      </c>
      <c r="L2846" t="s">
        <v>32</v>
      </c>
      <c r="M2846" t="s">
        <v>15</v>
      </c>
      <c r="N2846">
        <v>669</v>
      </c>
      <c r="O2846">
        <v>3</v>
      </c>
    </row>
    <row r="2847" spans="1:15">
      <c r="A2847" s="1">
        <v>2845</v>
      </c>
      <c r="B2847" t="s">
        <v>2874</v>
      </c>
      <c r="C2847">
        <v>4</v>
      </c>
      <c r="D2847">
        <v>84.920000000000016</v>
      </c>
      <c r="E2847">
        <v>4</v>
      </c>
      <c r="F2847">
        <v>4</v>
      </c>
      <c r="G2847">
        <v>84.920000000000016</v>
      </c>
      <c r="H2847">
        <v>55</v>
      </c>
      <c r="I2847">
        <v>20160902</v>
      </c>
      <c r="J2847" t="s">
        <v>22</v>
      </c>
      <c r="K2847">
        <v>119000</v>
      </c>
      <c r="L2847" t="s">
        <v>37</v>
      </c>
      <c r="M2847" t="s">
        <v>23</v>
      </c>
      <c r="N2847">
        <v>1295</v>
      </c>
      <c r="O2847">
        <v>7</v>
      </c>
    </row>
    <row r="2848" spans="1:15">
      <c r="A2848" s="1">
        <v>2846</v>
      </c>
      <c r="B2848" t="s">
        <v>2875</v>
      </c>
      <c r="C2848">
        <v>13</v>
      </c>
      <c r="D2848">
        <v>51.65</v>
      </c>
      <c r="E2848">
        <v>12</v>
      </c>
      <c r="F2848">
        <v>9</v>
      </c>
      <c r="G2848">
        <v>43.16</v>
      </c>
      <c r="H2848">
        <v>78</v>
      </c>
      <c r="I2848">
        <v>20160407</v>
      </c>
      <c r="J2848" t="s">
        <v>22</v>
      </c>
      <c r="K2848">
        <v>51000</v>
      </c>
      <c r="L2848" t="s">
        <v>14</v>
      </c>
      <c r="M2848" t="s">
        <v>41</v>
      </c>
      <c r="N2848">
        <v>1443</v>
      </c>
      <c r="O2848">
        <v>8</v>
      </c>
    </row>
    <row r="2849" spans="1:15">
      <c r="A2849" s="1">
        <v>2847</v>
      </c>
      <c r="B2849" t="s">
        <v>2876</v>
      </c>
      <c r="C2849">
        <v>10</v>
      </c>
      <c r="D2849">
        <v>120.98</v>
      </c>
      <c r="E2849">
        <v>10</v>
      </c>
      <c r="F2849">
        <v>10</v>
      </c>
      <c r="G2849">
        <v>120.98</v>
      </c>
      <c r="H2849">
        <v>71</v>
      </c>
      <c r="I2849">
        <v>20170328</v>
      </c>
      <c r="J2849" t="s">
        <v>22</v>
      </c>
      <c r="K2849">
        <v>61000</v>
      </c>
      <c r="L2849" t="s">
        <v>14</v>
      </c>
      <c r="M2849" t="s">
        <v>41</v>
      </c>
      <c r="N2849">
        <v>1088</v>
      </c>
      <c r="O2849">
        <v>6</v>
      </c>
    </row>
    <row r="2850" spans="1:15">
      <c r="A2850" s="1">
        <v>2848</v>
      </c>
      <c r="B2850" t="s">
        <v>2877</v>
      </c>
      <c r="C2850">
        <v>13</v>
      </c>
      <c r="D2850">
        <v>40.03</v>
      </c>
      <c r="E2850">
        <v>13</v>
      </c>
      <c r="F2850">
        <v>7</v>
      </c>
      <c r="G2850">
        <v>21.84</v>
      </c>
      <c r="H2850">
        <v>118</v>
      </c>
      <c r="I2850">
        <v>20151217</v>
      </c>
      <c r="M2850" t="s">
        <v>17</v>
      </c>
      <c r="N2850">
        <v>1555</v>
      </c>
      <c r="O2850">
        <v>8</v>
      </c>
    </row>
    <row r="2851" spans="1:15">
      <c r="A2851" s="1">
        <v>2849</v>
      </c>
      <c r="B2851" t="s">
        <v>2878</v>
      </c>
      <c r="C2851">
        <v>1</v>
      </c>
      <c r="D2851">
        <v>13.67</v>
      </c>
      <c r="E2851">
        <v>0</v>
      </c>
      <c r="F2851">
        <v>0</v>
      </c>
      <c r="G2851">
        <v>0</v>
      </c>
      <c r="H2851">
        <v>54</v>
      </c>
      <c r="I2851">
        <v>20170903</v>
      </c>
      <c r="J2851" t="s">
        <v>13</v>
      </c>
      <c r="K2851">
        <v>57000</v>
      </c>
      <c r="L2851" t="s">
        <v>14</v>
      </c>
      <c r="M2851" t="s">
        <v>23</v>
      </c>
      <c r="N2851">
        <v>929</v>
      </c>
      <c r="O2851">
        <v>5</v>
      </c>
    </row>
    <row r="2852" spans="1:15">
      <c r="A2852" s="1">
        <v>2850</v>
      </c>
      <c r="B2852" t="s">
        <v>2879</v>
      </c>
      <c r="C2852">
        <v>4</v>
      </c>
      <c r="D2852">
        <v>11.36</v>
      </c>
      <c r="E2852">
        <v>3</v>
      </c>
      <c r="F2852">
        <v>0</v>
      </c>
      <c r="G2852">
        <v>0</v>
      </c>
      <c r="H2852">
        <v>18</v>
      </c>
      <c r="I2852">
        <v>20180125</v>
      </c>
      <c r="J2852" t="s">
        <v>13</v>
      </c>
      <c r="K2852">
        <v>66000</v>
      </c>
      <c r="L2852" t="s">
        <v>14</v>
      </c>
      <c r="M2852" t="s">
        <v>28</v>
      </c>
      <c r="N2852">
        <v>785</v>
      </c>
      <c r="O2852">
        <v>4</v>
      </c>
    </row>
    <row r="2853" spans="1:15">
      <c r="A2853" s="1">
        <v>2851</v>
      </c>
      <c r="B2853" t="s">
        <v>2880</v>
      </c>
      <c r="C2853">
        <v>13</v>
      </c>
      <c r="D2853">
        <v>179.68</v>
      </c>
      <c r="E2853">
        <v>11</v>
      </c>
      <c r="F2853">
        <v>8</v>
      </c>
      <c r="G2853">
        <v>114.1</v>
      </c>
      <c r="H2853">
        <v>58</v>
      </c>
      <c r="I2853">
        <v>20160605</v>
      </c>
      <c r="J2853" t="s">
        <v>22</v>
      </c>
      <c r="K2853">
        <v>54000</v>
      </c>
      <c r="L2853" t="s">
        <v>14</v>
      </c>
      <c r="M2853" t="s">
        <v>23</v>
      </c>
      <c r="N2853">
        <v>1384</v>
      </c>
      <c r="O2853">
        <v>7</v>
      </c>
    </row>
    <row r="2854" spans="1:15">
      <c r="A2854" s="1">
        <v>2852</v>
      </c>
      <c r="B2854" t="s">
        <v>2881</v>
      </c>
      <c r="C2854">
        <v>10</v>
      </c>
      <c r="D2854">
        <v>239.41</v>
      </c>
      <c r="E2854">
        <v>9</v>
      </c>
      <c r="F2854">
        <v>8</v>
      </c>
      <c r="G2854">
        <v>197.05</v>
      </c>
      <c r="H2854">
        <v>48</v>
      </c>
      <c r="I2854">
        <v>20171105</v>
      </c>
      <c r="J2854" t="s">
        <v>22</v>
      </c>
      <c r="K2854">
        <v>91000</v>
      </c>
      <c r="L2854" t="s">
        <v>14</v>
      </c>
      <c r="M2854" t="s">
        <v>20</v>
      </c>
      <c r="N2854">
        <v>866</v>
      </c>
      <c r="O2854">
        <v>4</v>
      </c>
    </row>
    <row r="2855" spans="1:15">
      <c r="A2855" s="1">
        <v>2853</v>
      </c>
      <c r="B2855" t="s">
        <v>2882</v>
      </c>
      <c r="C2855">
        <v>7</v>
      </c>
      <c r="D2855">
        <v>136.36000000000001</v>
      </c>
      <c r="E2855">
        <v>5</v>
      </c>
      <c r="F2855">
        <v>3</v>
      </c>
      <c r="G2855">
        <v>63.75</v>
      </c>
      <c r="H2855">
        <v>59</v>
      </c>
      <c r="I2855">
        <v>20170719</v>
      </c>
      <c r="J2855" t="s">
        <v>22</v>
      </c>
      <c r="K2855">
        <v>75000</v>
      </c>
      <c r="L2855" t="s">
        <v>14</v>
      </c>
      <c r="M2855" t="s">
        <v>23</v>
      </c>
      <c r="N2855">
        <v>975</v>
      </c>
      <c r="O2855">
        <v>5</v>
      </c>
    </row>
    <row r="2856" spans="1:15">
      <c r="A2856" s="1">
        <v>2854</v>
      </c>
      <c r="B2856" t="s">
        <v>2883</v>
      </c>
      <c r="C2856">
        <v>5</v>
      </c>
      <c r="D2856">
        <v>81.81</v>
      </c>
      <c r="E2856">
        <v>4</v>
      </c>
      <c r="F2856">
        <v>1</v>
      </c>
      <c r="G2856">
        <v>15.96</v>
      </c>
      <c r="H2856">
        <v>87</v>
      </c>
      <c r="I2856">
        <v>20150226</v>
      </c>
      <c r="J2856" t="s">
        <v>22</v>
      </c>
      <c r="K2856">
        <v>68000</v>
      </c>
      <c r="L2856" t="s">
        <v>14</v>
      </c>
      <c r="M2856" t="s">
        <v>49</v>
      </c>
      <c r="N2856">
        <v>1849</v>
      </c>
      <c r="O2856">
        <v>10</v>
      </c>
    </row>
    <row r="2857" spans="1:15">
      <c r="A2857" s="1">
        <v>2855</v>
      </c>
      <c r="B2857" t="s">
        <v>2884</v>
      </c>
      <c r="C2857">
        <v>18</v>
      </c>
      <c r="D2857">
        <v>150.91999999999999</v>
      </c>
      <c r="E2857">
        <v>18</v>
      </c>
      <c r="F2857">
        <v>16</v>
      </c>
      <c r="G2857">
        <v>139.85000000000011</v>
      </c>
      <c r="H2857">
        <v>27</v>
      </c>
      <c r="I2857">
        <v>20160215</v>
      </c>
      <c r="J2857" t="s">
        <v>22</v>
      </c>
      <c r="K2857">
        <v>35000</v>
      </c>
      <c r="L2857" t="s">
        <v>32</v>
      </c>
      <c r="M2857" t="s">
        <v>25</v>
      </c>
      <c r="N2857">
        <v>1495</v>
      </c>
      <c r="O2857">
        <v>8</v>
      </c>
    </row>
    <row r="2858" spans="1:15">
      <c r="A2858" s="1">
        <v>2856</v>
      </c>
      <c r="B2858" t="s">
        <v>2885</v>
      </c>
      <c r="C2858">
        <v>4</v>
      </c>
      <c r="D2858">
        <v>121.18</v>
      </c>
      <c r="E2858">
        <v>4</v>
      </c>
      <c r="F2858">
        <v>4</v>
      </c>
      <c r="G2858">
        <v>121.18</v>
      </c>
      <c r="H2858">
        <v>83</v>
      </c>
      <c r="I2858">
        <v>20170827</v>
      </c>
      <c r="J2858" t="s">
        <v>13</v>
      </c>
      <c r="K2858">
        <v>97000</v>
      </c>
      <c r="L2858" t="s">
        <v>14</v>
      </c>
      <c r="M2858" t="s">
        <v>49</v>
      </c>
      <c r="N2858">
        <v>936</v>
      </c>
      <c r="O2858">
        <v>5</v>
      </c>
    </row>
    <row r="2859" spans="1:15">
      <c r="A2859" s="1">
        <v>2857</v>
      </c>
      <c r="B2859" t="s">
        <v>2886</v>
      </c>
      <c r="C2859">
        <v>8</v>
      </c>
      <c r="D2859">
        <v>21.2</v>
      </c>
      <c r="E2859">
        <v>7</v>
      </c>
      <c r="F2859">
        <v>0</v>
      </c>
      <c r="G2859">
        <v>0</v>
      </c>
      <c r="H2859">
        <v>118</v>
      </c>
      <c r="I2859">
        <v>20170728</v>
      </c>
      <c r="M2859" t="s">
        <v>17</v>
      </c>
      <c r="N2859">
        <v>966</v>
      </c>
      <c r="O2859">
        <v>5</v>
      </c>
    </row>
    <row r="2860" spans="1:15">
      <c r="A2860" s="1">
        <v>2858</v>
      </c>
      <c r="B2860" t="s">
        <v>2887</v>
      </c>
      <c r="C2860">
        <v>10</v>
      </c>
      <c r="D2860">
        <v>17.13</v>
      </c>
      <c r="E2860">
        <v>8</v>
      </c>
      <c r="F2860">
        <v>0</v>
      </c>
      <c r="G2860">
        <v>0</v>
      </c>
      <c r="H2860">
        <v>118</v>
      </c>
      <c r="I2860">
        <v>20160219</v>
      </c>
      <c r="M2860" t="s">
        <v>17</v>
      </c>
      <c r="N2860">
        <v>1491</v>
      </c>
      <c r="O2860">
        <v>8</v>
      </c>
    </row>
    <row r="2861" spans="1:15">
      <c r="A2861" s="1">
        <v>2859</v>
      </c>
      <c r="B2861" t="s">
        <v>2888</v>
      </c>
      <c r="C2861">
        <v>7</v>
      </c>
      <c r="D2861">
        <v>13.93</v>
      </c>
      <c r="E2861">
        <v>6</v>
      </c>
      <c r="F2861">
        <v>2</v>
      </c>
      <c r="G2861">
        <v>2.02</v>
      </c>
      <c r="H2861">
        <v>118</v>
      </c>
      <c r="I2861">
        <v>20180327</v>
      </c>
      <c r="M2861" t="s">
        <v>17</v>
      </c>
      <c r="N2861">
        <v>724</v>
      </c>
      <c r="O2861">
        <v>4</v>
      </c>
    </row>
    <row r="2862" spans="1:15">
      <c r="A2862" s="1">
        <v>2860</v>
      </c>
      <c r="B2862" t="s">
        <v>2889</v>
      </c>
      <c r="C2862">
        <v>3</v>
      </c>
      <c r="D2862">
        <v>44.59</v>
      </c>
      <c r="E2862">
        <v>2</v>
      </c>
      <c r="F2862">
        <v>1</v>
      </c>
      <c r="G2862">
        <v>14.35</v>
      </c>
      <c r="H2862">
        <v>57</v>
      </c>
      <c r="I2862">
        <v>20180208</v>
      </c>
      <c r="J2862" t="s">
        <v>13</v>
      </c>
      <c r="K2862">
        <v>58000</v>
      </c>
      <c r="L2862" t="s">
        <v>14</v>
      </c>
      <c r="M2862" t="s">
        <v>23</v>
      </c>
      <c r="N2862">
        <v>771</v>
      </c>
      <c r="O2862">
        <v>4</v>
      </c>
    </row>
    <row r="2863" spans="1:15">
      <c r="A2863" s="1">
        <v>2861</v>
      </c>
      <c r="B2863" t="s">
        <v>2890</v>
      </c>
      <c r="C2863">
        <v>5</v>
      </c>
      <c r="D2863">
        <v>97.649999999999991</v>
      </c>
      <c r="E2863">
        <v>5</v>
      </c>
      <c r="F2863">
        <v>2</v>
      </c>
      <c r="G2863">
        <v>47.03</v>
      </c>
      <c r="H2863">
        <v>81</v>
      </c>
      <c r="I2863">
        <v>20170411</v>
      </c>
      <c r="J2863" t="s">
        <v>13</v>
      </c>
      <c r="K2863">
        <v>69000</v>
      </c>
      <c r="L2863" t="s">
        <v>14</v>
      </c>
      <c r="M2863" t="s">
        <v>49</v>
      </c>
      <c r="N2863">
        <v>1074</v>
      </c>
      <c r="O2863">
        <v>5</v>
      </c>
    </row>
    <row r="2864" spans="1:15">
      <c r="A2864" s="1">
        <v>2862</v>
      </c>
      <c r="B2864" t="s">
        <v>2891</v>
      </c>
      <c r="C2864">
        <v>7</v>
      </c>
      <c r="D2864">
        <v>16.62</v>
      </c>
      <c r="E2864">
        <v>7</v>
      </c>
      <c r="F2864">
        <v>0</v>
      </c>
      <c r="G2864">
        <v>0</v>
      </c>
      <c r="H2864">
        <v>118</v>
      </c>
      <c r="I2864">
        <v>20160713</v>
      </c>
      <c r="M2864" t="s">
        <v>17</v>
      </c>
      <c r="N2864">
        <v>1346</v>
      </c>
      <c r="O2864">
        <v>7</v>
      </c>
    </row>
    <row r="2865" spans="1:15">
      <c r="A2865" s="1">
        <v>2863</v>
      </c>
      <c r="B2865" t="s">
        <v>2892</v>
      </c>
      <c r="C2865">
        <v>5</v>
      </c>
      <c r="D2865">
        <v>20.12</v>
      </c>
      <c r="E2865">
        <v>5</v>
      </c>
      <c r="F2865">
        <v>4</v>
      </c>
      <c r="G2865">
        <v>17.510000000000002</v>
      </c>
      <c r="H2865">
        <v>56</v>
      </c>
      <c r="I2865">
        <v>20180711</v>
      </c>
      <c r="J2865" t="s">
        <v>13</v>
      </c>
      <c r="K2865">
        <v>66000</v>
      </c>
      <c r="L2865" t="s">
        <v>14</v>
      </c>
      <c r="M2865" t="s">
        <v>23</v>
      </c>
      <c r="N2865">
        <v>618</v>
      </c>
      <c r="O2865">
        <v>3</v>
      </c>
    </row>
    <row r="2866" spans="1:15">
      <c r="A2866" s="1">
        <v>2864</v>
      </c>
      <c r="B2866" t="s">
        <v>2893</v>
      </c>
      <c r="C2866">
        <v>1</v>
      </c>
      <c r="D2866">
        <v>23.59</v>
      </c>
      <c r="E2866">
        <v>1</v>
      </c>
      <c r="F2866">
        <v>1</v>
      </c>
      <c r="G2866">
        <v>23.59</v>
      </c>
      <c r="H2866">
        <v>52</v>
      </c>
      <c r="I2866">
        <v>20170809</v>
      </c>
      <c r="J2866" t="s">
        <v>22</v>
      </c>
      <c r="K2866">
        <v>92000</v>
      </c>
      <c r="L2866" t="s">
        <v>14</v>
      </c>
      <c r="M2866" t="s">
        <v>23</v>
      </c>
      <c r="N2866">
        <v>954</v>
      </c>
      <c r="O2866">
        <v>5</v>
      </c>
    </row>
    <row r="2867" spans="1:15">
      <c r="A2867" s="1">
        <v>2865</v>
      </c>
      <c r="B2867" t="s">
        <v>2894</v>
      </c>
      <c r="C2867">
        <v>3</v>
      </c>
      <c r="D2867">
        <v>9.6700000000000017</v>
      </c>
      <c r="E2867">
        <v>3</v>
      </c>
      <c r="F2867">
        <v>0</v>
      </c>
      <c r="G2867">
        <v>0</v>
      </c>
      <c r="H2867">
        <v>34</v>
      </c>
      <c r="I2867">
        <v>20171109</v>
      </c>
      <c r="J2867" t="s">
        <v>13</v>
      </c>
      <c r="K2867">
        <v>43000</v>
      </c>
      <c r="L2867" t="s">
        <v>32</v>
      </c>
      <c r="M2867" t="s">
        <v>15</v>
      </c>
      <c r="N2867">
        <v>862</v>
      </c>
      <c r="O2867">
        <v>4</v>
      </c>
    </row>
    <row r="2868" spans="1:15">
      <c r="A2868" s="1">
        <v>2866</v>
      </c>
      <c r="B2868" t="s">
        <v>2895</v>
      </c>
      <c r="C2868">
        <v>4</v>
      </c>
      <c r="D2868">
        <v>114.16</v>
      </c>
      <c r="E2868">
        <v>4</v>
      </c>
      <c r="F2868">
        <v>4</v>
      </c>
      <c r="G2868">
        <v>114.16</v>
      </c>
      <c r="H2868">
        <v>71</v>
      </c>
      <c r="I2868">
        <v>20170117</v>
      </c>
      <c r="J2868" t="s">
        <v>13</v>
      </c>
      <c r="K2868">
        <v>84000</v>
      </c>
      <c r="L2868" t="s">
        <v>14</v>
      </c>
      <c r="M2868" t="s">
        <v>41</v>
      </c>
      <c r="N2868">
        <v>1158</v>
      </c>
      <c r="O2868">
        <v>6</v>
      </c>
    </row>
    <row r="2869" spans="1:15">
      <c r="A2869" s="1">
        <v>2867</v>
      </c>
      <c r="B2869" t="s">
        <v>2896</v>
      </c>
      <c r="C2869">
        <v>15</v>
      </c>
      <c r="D2869">
        <v>107.2</v>
      </c>
      <c r="E2869">
        <v>14</v>
      </c>
      <c r="F2869">
        <v>9</v>
      </c>
      <c r="G2869">
        <v>70.13</v>
      </c>
      <c r="H2869">
        <v>53</v>
      </c>
      <c r="I2869">
        <v>20161127</v>
      </c>
      <c r="J2869" t="s">
        <v>13</v>
      </c>
      <c r="K2869">
        <v>31000</v>
      </c>
      <c r="L2869" t="s">
        <v>32</v>
      </c>
      <c r="M2869" t="s">
        <v>23</v>
      </c>
      <c r="N2869">
        <v>1209</v>
      </c>
      <c r="O2869">
        <v>6</v>
      </c>
    </row>
    <row r="2870" spans="1:15">
      <c r="A2870" s="1">
        <v>2868</v>
      </c>
      <c r="B2870" t="s">
        <v>2897</v>
      </c>
      <c r="C2870">
        <v>13</v>
      </c>
      <c r="D2870">
        <v>42.389999999999993</v>
      </c>
      <c r="E2870">
        <v>12</v>
      </c>
      <c r="F2870">
        <v>11</v>
      </c>
      <c r="G2870">
        <v>29.23</v>
      </c>
      <c r="H2870">
        <v>60</v>
      </c>
      <c r="I2870">
        <v>20150208</v>
      </c>
      <c r="J2870" t="s">
        <v>13</v>
      </c>
      <c r="K2870">
        <v>45000</v>
      </c>
      <c r="L2870" t="s">
        <v>32</v>
      </c>
      <c r="M2870" t="s">
        <v>44</v>
      </c>
      <c r="N2870">
        <v>1867</v>
      </c>
      <c r="O2870">
        <v>10</v>
      </c>
    </row>
    <row r="2871" spans="1:15">
      <c r="A2871" s="1">
        <v>2869</v>
      </c>
      <c r="B2871" t="s">
        <v>2898</v>
      </c>
      <c r="C2871">
        <v>7</v>
      </c>
      <c r="D2871">
        <v>122.89</v>
      </c>
      <c r="E2871">
        <v>3</v>
      </c>
      <c r="F2871">
        <v>3</v>
      </c>
      <c r="G2871">
        <v>64.8</v>
      </c>
      <c r="H2871">
        <v>66</v>
      </c>
      <c r="I2871">
        <v>20151212</v>
      </c>
      <c r="J2871" t="s">
        <v>13</v>
      </c>
      <c r="K2871">
        <v>62000</v>
      </c>
      <c r="L2871" t="s">
        <v>14</v>
      </c>
      <c r="M2871" t="s">
        <v>44</v>
      </c>
      <c r="N2871">
        <v>1560</v>
      </c>
      <c r="O2871">
        <v>8</v>
      </c>
    </row>
    <row r="2872" spans="1:15">
      <c r="A2872" s="1">
        <v>2870</v>
      </c>
      <c r="B2872" t="s">
        <v>2899</v>
      </c>
      <c r="C2872">
        <v>5</v>
      </c>
      <c r="D2872">
        <v>130.35</v>
      </c>
      <c r="E2872">
        <v>3</v>
      </c>
      <c r="F2872">
        <v>2</v>
      </c>
      <c r="G2872">
        <v>48.65</v>
      </c>
      <c r="H2872">
        <v>54</v>
      </c>
      <c r="I2872">
        <v>20180515</v>
      </c>
      <c r="J2872" t="s">
        <v>22</v>
      </c>
      <c r="K2872">
        <v>99000</v>
      </c>
      <c r="L2872" t="s">
        <v>14</v>
      </c>
      <c r="M2872" t="s">
        <v>23</v>
      </c>
      <c r="N2872">
        <v>675</v>
      </c>
      <c r="O2872">
        <v>3</v>
      </c>
    </row>
    <row r="2873" spans="1:15">
      <c r="A2873" s="1">
        <v>2871</v>
      </c>
      <c r="B2873" t="s">
        <v>2900</v>
      </c>
      <c r="C2873">
        <v>11</v>
      </c>
      <c r="D2873">
        <v>489.02</v>
      </c>
      <c r="E2873">
        <v>11</v>
      </c>
      <c r="F2873">
        <v>11</v>
      </c>
      <c r="G2873">
        <v>489.02</v>
      </c>
      <c r="H2873">
        <v>54</v>
      </c>
      <c r="I2873">
        <v>20170922</v>
      </c>
      <c r="J2873" t="s">
        <v>22</v>
      </c>
      <c r="K2873">
        <v>62000</v>
      </c>
      <c r="L2873" t="s">
        <v>14</v>
      </c>
      <c r="M2873" t="s">
        <v>23</v>
      </c>
      <c r="N2873">
        <v>910</v>
      </c>
      <c r="O2873">
        <v>5</v>
      </c>
    </row>
    <row r="2874" spans="1:15">
      <c r="A2874" s="1">
        <v>2872</v>
      </c>
      <c r="B2874" t="s">
        <v>2901</v>
      </c>
      <c r="C2874">
        <v>6</v>
      </c>
      <c r="D2874">
        <v>11.22</v>
      </c>
      <c r="E2874">
        <v>2</v>
      </c>
      <c r="F2874">
        <v>0</v>
      </c>
      <c r="G2874">
        <v>0</v>
      </c>
      <c r="H2874">
        <v>40</v>
      </c>
      <c r="I2874">
        <v>20180318</v>
      </c>
      <c r="J2874" t="s">
        <v>22</v>
      </c>
      <c r="K2874">
        <v>42000</v>
      </c>
      <c r="L2874" t="s">
        <v>32</v>
      </c>
      <c r="M2874" t="s">
        <v>20</v>
      </c>
      <c r="N2874">
        <v>733</v>
      </c>
      <c r="O2874">
        <v>4</v>
      </c>
    </row>
    <row r="2875" spans="1:15">
      <c r="A2875" s="1">
        <v>2873</v>
      </c>
      <c r="B2875" t="s">
        <v>2902</v>
      </c>
      <c r="C2875">
        <v>4</v>
      </c>
      <c r="D2875">
        <v>21.46</v>
      </c>
      <c r="E2875">
        <v>4</v>
      </c>
      <c r="F2875">
        <v>2</v>
      </c>
      <c r="G2875">
        <v>18.239999999999998</v>
      </c>
      <c r="H2875">
        <v>19</v>
      </c>
      <c r="I2875">
        <v>20171219</v>
      </c>
      <c r="J2875" t="s">
        <v>13</v>
      </c>
      <c r="K2875">
        <v>52000</v>
      </c>
      <c r="L2875" t="s">
        <v>14</v>
      </c>
      <c r="M2875" t="s">
        <v>28</v>
      </c>
      <c r="N2875">
        <v>822</v>
      </c>
      <c r="O2875">
        <v>4</v>
      </c>
    </row>
    <row r="2876" spans="1:15">
      <c r="A2876" s="1">
        <v>2874</v>
      </c>
      <c r="B2876" t="s">
        <v>2903</v>
      </c>
      <c r="C2876">
        <v>2</v>
      </c>
      <c r="D2876">
        <v>9.33</v>
      </c>
      <c r="E2876">
        <v>1</v>
      </c>
      <c r="F2876">
        <v>0</v>
      </c>
      <c r="G2876">
        <v>0</v>
      </c>
      <c r="H2876">
        <v>45</v>
      </c>
      <c r="I2876">
        <v>20170828</v>
      </c>
      <c r="J2876" t="s">
        <v>13</v>
      </c>
      <c r="K2876">
        <v>48000</v>
      </c>
      <c r="L2876" t="s">
        <v>32</v>
      </c>
      <c r="M2876" t="s">
        <v>20</v>
      </c>
      <c r="N2876">
        <v>935</v>
      </c>
      <c r="O2876">
        <v>5</v>
      </c>
    </row>
    <row r="2877" spans="1:15">
      <c r="A2877" s="1">
        <v>2875</v>
      </c>
      <c r="B2877" t="s">
        <v>2904</v>
      </c>
      <c r="C2877">
        <v>3</v>
      </c>
      <c r="D2877">
        <v>59.94</v>
      </c>
      <c r="E2877">
        <v>3</v>
      </c>
      <c r="F2877">
        <v>3</v>
      </c>
      <c r="G2877">
        <v>59.94</v>
      </c>
      <c r="H2877">
        <v>80</v>
      </c>
      <c r="I2877">
        <v>20171212</v>
      </c>
      <c r="J2877" t="s">
        <v>22</v>
      </c>
      <c r="K2877">
        <v>82000</v>
      </c>
      <c r="L2877" t="s">
        <v>14</v>
      </c>
      <c r="M2877" t="s">
        <v>49</v>
      </c>
      <c r="N2877">
        <v>829</v>
      </c>
      <c r="O2877">
        <v>4</v>
      </c>
    </row>
    <row r="2878" spans="1:15">
      <c r="A2878" s="1">
        <v>2876</v>
      </c>
      <c r="B2878" t="s">
        <v>2905</v>
      </c>
      <c r="C2878">
        <v>10</v>
      </c>
      <c r="D2878">
        <v>245.27</v>
      </c>
      <c r="E2878">
        <v>10</v>
      </c>
      <c r="F2878">
        <v>8</v>
      </c>
      <c r="G2878">
        <v>210.51</v>
      </c>
      <c r="H2878">
        <v>48</v>
      </c>
      <c r="I2878">
        <v>20150813</v>
      </c>
      <c r="J2878" t="s">
        <v>22</v>
      </c>
      <c r="K2878">
        <v>93000</v>
      </c>
      <c r="L2878" t="s">
        <v>14</v>
      </c>
      <c r="M2878" t="s">
        <v>20</v>
      </c>
      <c r="N2878">
        <v>1681</v>
      </c>
      <c r="O2878">
        <v>9</v>
      </c>
    </row>
    <row r="2879" spans="1:15">
      <c r="A2879" s="1">
        <v>2877</v>
      </c>
      <c r="B2879" t="s">
        <v>2906</v>
      </c>
      <c r="C2879">
        <v>4</v>
      </c>
      <c r="D2879">
        <v>51.900000000000013</v>
      </c>
      <c r="E2879">
        <v>2</v>
      </c>
      <c r="F2879">
        <v>1</v>
      </c>
      <c r="G2879">
        <v>12.6</v>
      </c>
      <c r="H2879">
        <v>52</v>
      </c>
      <c r="I2879">
        <v>20180112</v>
      </c>
      <c r="J2879" t="s">
        <v>13</v>
      </c>
      <c r="K2879">
        <v>52000</v>
      </c>
      <c r="L2879" t="s">
        <v>14</v>
      </c>
      <c r="M2879" t="s">
        <v>23</v>
      </c>
      <c r="N2879">
        <v>798</v>
      </c>
      <c r="O2879">
        <v>4</v>
      </c>
    </row>
    <row r="2880" spans="1:15">
      <c r="A2880" s="1">
        <v>2878</v>
      </c>
      <c r="B2880" t="s">
        <v>2907</v>
      </c>
      <c r="C2880">
        <v>9</v>
      </c>
      <c r="D2880">
        <v>22.85</v>
      </c>
      <c r="E2880">
        <v>7</v>
      </c>
      <c r="F2880">
        <v>2</v>
      </c>
      <c r="G2880">
        <v>2.0099999999999998</v>
      </c>
      <c r="H2880">
        <v>118</v>
      </c>
      <c r="I2880">
        <v>20151007</v>
      </c>
      <c r="M2880" t="s">
        <v>17</v>
      </c>
      <c r="N2880">
        <v>1626</v>
      </c>
      <c r="O2880">
        <v>9</v>
      </c>
    </row>
    <row r="2881" spans="1:15">
      <c r="A2881" s="1">
        <v>2879</v>
      </c>
      <c r="B2881" t="s">
        <v>2908</v>
      </c>
      <c r="C2881">
        <v>8</v>
      </c>
      <c r="D2881">
        <v>19.53</v>
      </c>
      <c r="E2881">
        <v>5</v>
      </c>
      <c r="F2881">
        <v>5</v>
      </c>
      <c r="G2881">
        <v>14.01</v>
      </c>
      <c r="H2881">
        <v>30</v>
      </c>
      <c r="I2881">
        <v>20160903</v>
      </c>
      <c r="J2881" t="s">
        <v>22</v>
      </c>
      <c r="K2881">
        <v>34000</v>
      </c>
      <c r="L2881" t="s">
        <v>32</v>
      </c>
      <c r="M2881" t="s">
        <v>15</v>
      </c>
      <c r="N2881">
        <v>1294</v>
      </c>
      <c r="O2881">
        <v>7</v>
      </c>
    </row>
    <row r="2882" spans="1:15">
      <c r="A2882" s="1">
        <v>2880</v>
      </c>
      <c r="B2882" t="s">
        <v>2909</v>
      </c>
      <c r="C2882">
        <v>5</v>
      </c>
      <c r="D2882">
        <v>82.47</v>
      </c>
      <c r="E2882">
        <v>3</v>
      </c>
      <c r="F2882">
        <v>3</v>
      </c>
      <c r="G2882">
        <v>50.600000000000009</v>
      </c>
      <c r="H2882">
        <v>58</v>
      </c>
      <c r="I2882">
        <v>20171204</v>
      </c>
      <c r="J2882" t="s">
        <v>13</v>
      </c>
      <c r="K2882">
        <v>54000</v>
      </c>
      <c r="L2882" t="s">
        <v>14</v>
      </c>
      <c r="M2882" t="s">
        <v>23</v>
      </c>
      <c r="N2882">
        <v>837</v>
      </c>
      <c r="O2882">
        <v>4</v>
      </c>
    </row>
    <row r="2883" spans="1:15">
      <c r="A2883" s="1">
        <v>2881</v>
      </c>
      <c r="B2883" t="s">
        <v>2910</v>
      </c>
      <c r="C2883">
        <v>14</v>
      </c>
      <c r="D2883">
        <v>129.82</v>
      </c>
      <c r="E2883">
        <v>13</v>
      </c>
      <c r="F2883">
        <v>13</v>
      </c>
      <c r="G2883">
        <v>119.67</v>
      </c>
      <c r="H2883">
        <v>49</v>
      </c>
      <c r="I2883">
        <v>20160629</v>
      </c>
      <c r="J2883" t="s">
        <v>13</v>
      </c>
      <c r="K2883">
        <v>42000</v>
      </c>
      <c r="L2883" t="s">
        <v>32</v>
      </c>
      <c r="M2883" t="s">
        <v>20</v>
      </c>
      <c r="N2883">
        <v>1360</v>
      </c>
      <c r="O2883">
        <v>7</v>
      </c>
    </row>
    <row r="2884" spans="1:15">
      <c r="A2884" s="1">
        <v>2882</v>
      </c>
      <c r="B2884" t="s">
        <v>2911</v>
      </c>
      <c r="C2884">
        <v>6</v>
      </c>
      <c r="D2884">
        <v>25.33</v>
      </c>
      <c r="E2884">
        <v>3</v>
      </c>
      <c r="F2884">
        <v>1</v>
      </c>
      <c r="G2884">
        <v>11.6</v>
      </c>
      <c r="H2884">
        <v>60</v>
      </c>
      <c r="I2884">
        <v>20171212</v>
      </c>
      <c r="J2884" t="s">
        <v>13</v>
      </c>
      <c r="K2884">
        <v>31000</v>
      </c>
      <c r="L2884" t="s">
        <v>32</v>
      </c>
      <c r="M2884" t="s">
        <v>44</v>
      </c>
      <c r="N2884">
        <v>829</v>
      </c>
      <c r="O2884">
        <v>4</v>
      </c>
    </row>
    <row r="2885" spans="1:15">
      <c r="A2885" s="1">
        <v>2883</v>
      </c>
      <c r="B2885" t="s">
        <v>2912</v>
      </c>
      <c r="C2885">
        <v>3</v>
      </c>
      <c r="D2885">
        <v>39.840000000000003</v>
      </c>
      <c r="E2885">
        <v>2</v>
      </c>
      <c r="F2885">
        <v>2</v>
      </c>
      <c r="G2885">
        <v>29.36</v>
      </c>
      <c r="H2885">
        <v>60</v>
      </c>
      <c r="I2885">
        <v>20180410</v>
      </c>
      <c r="J2885" t="s">
        <v>22</v>
      </c>
      <c r="K2885">
        <v>52000</v>
      </c>
      <c r="L2885" t="s">
        <v>14</v>
      </c>
      <c r="M2885" t="s">
        <v>44</v>
      </c>
      <c r="N2885">
        <v>710</v>
      </c>
      <c r="O2885">
        <v>3</v>
      </c>
    </row>
    <row r="2886" spans="1:15">
      <c r="A2886" s="1">
        <v>2884</v>
      </c>
      <c r="B2886" t="s">
        <v>2913</v>
      </c>
      <c r="C2886">
        <v>3</v>
      </c>
      <c r="D2886">
        <v>10.67</v>
      </c>
      <c r="E2886">
        <v>3</v>
      </c>
      <c r="F2886">
        <v>3</v>
      </c>
      <c r="G2886">
        <v>10.67</v>
      </c>
      <c r="H2886">
        <v>28</v>
      </c>
      <c r="I2886">
        <v>20171016</v>
      </c>
      <c r="J2886" t="s">
        <v>13</v>
      </c>
      <c r="K2886">
        <v>53000</v>
      </c>
      <c r="L2886" t="s">
        <v>14</v>
      </c>
      <c r="M2886" t="s">
        <v>25</v>
      </c>
      <c r="N2886">
        <v>886</v>
      </c>
      <c r="O2886">
        <v>4</v>
      </c>
    </row>
    <row r="2887" spans="1:15">
      <c r="A2887" s="1">
        <v>2885</v>
      </c>
      <c r="B2887" t="s">
        <v>2914</v>
      </c>
      <c r="C2887">
        <v>12</v>
      </c>
      <c r="D2887">
        <v>219.7</v>
      </c>
      <c r="E2887">
        <v>12</v>
      </c>
      <c r="F2887">
        <v>11</v>
      </c>
      <c r="G2887">
        <v>200.77</v>
      </c>
      <c r="H2887">
        <v>58</v>
      </c>
      <c r="I2887">
        <v>20160804</v>
      </c>
      <c r="J2887" t="s">
        <v>22</v>
      </c>
      <c r="K2887">
        <v>74000</v>
      </c>
      <c r="L2887" t="s">
        <v>14</v>
      </c>
      <c r="M2887" t="s">
        <v>23</v>
      </c>
      <c r="N2887">
        <v>1324</v>
      </c>
      <c r="O2887">
        <v>7</v>
      </c>
    </row>
    <row r="2888" spans="1:15">
      <c r="A2888" s="1">
        <v>2886</v>
      </c>
      <c r="B2888" t="s">
        <v>2915</v>
      </c>
      <c r="C2888">
        <v>9</v>
      </c>
      <c r="D2888">
        <v>25.75</v>
      </c>
      <c r="E2888">
        <v>7</v>
      </c>
      <c r="F2888">
        <v>6</v>
      </c>
      <c r="G2888">
        <v>13</v>
      </c>
      <c r="H2888">
        <v>118</v>
      </c>
      <c r="I2888">
        <v>20150906</v>
      </c>
      <c r="M2888" t="s">
        <v>17</v>
      </c>
      <c r="N2888">
        <v>1657</v>
      </c>
      <c r="O2888">
        <v>9</v>
      </c>
    </row>
    <row r="2889" spans="1:15">
      <c r="A2889" s="1">
        <v>2887</v>
      </c>
      <c r="B2889" t="s">
        <v>2916</v>
      </c>
      <c r="C2889">
        <v>6</v>
      </c>
      <c r="D2889">
        <v>136.1</v>
      </c>
      <c r="E2889">
        <v>3</v>
      </c>
      <c r="F2889">
        <v>2</v>
      </c>
      <c r="G2889">
        <v>48.69</v>
      </c>
      <c r="H2889">
        <v>77</v>
      </c>
      <c r="I2889">
        <v>20171219</v>
      </c>
      <c r="J2889" t="s">
        <v>22</v>
      </c>
      <c r="K2889">
        <v>92000</v>
      </c>
      <c r="L2889" t="s">
        <v>14</v>
      </c>
      <c r="M2889" t="s">
        <v>41</v>
      </c>
      <c r="N2889">
        <v>822</v>
      </c>
      <c r="O2889">
        <v>4</v>
      </c>
    </row>
    <row r="2890" spans="1:15">
      <c r="A2890" s="1">
        <v>2888</v>
      </c>
      <c r="B2890" t="s">
        <v>2917</v>
      </c>
      <c r="C2890">
        <v>10</v>
      </c>
      <c r="D2890">
        <v>321.57000000000011</v>
      </c>
      <c r="E2890">
        <v>6</v>
      </c>
      <c r="F2890">
        <v>5</v>
      </c>
      <c r="G2890">
        <v>281.88</v>
      </c>
      <c r="H2890">
        <v>39</v>
      </c>
      <c r="I2890">
        <v>20180512</v>
      </c>
      <c r="J2890" t="s">
        <v>22</v>
      </c>
      <c r="K2890">
        <v>37000</v>
      </c>
      <c r="L2890" t="s">
        <v>32</v>
      </c>
      <c r="M2890" t="s">
        <v>15</v>
      </c>
      <c r="N2890">
        <v>678</v>
      </c>
      <c r="O2890">
        <v>3</v>
      </c>
    </row>
    <row r="2891" spans="1:15">
      <c r="A2891" s="1">
        <v>2889</v>
      </c>
      <c r="B2891" t="s">
        <v>2918</v>
      </c>
      <c r="C2891">
        <v>10</v>
      </c>
      <c r="D2891">
        <v>27.14</v>
      </c>
      <c r="E2891">
        <v>7</v>
      </c>
      <c r="F2891">
        <v>5</v>
      </c>
      <c r="G2891">
        <v>21.3</v>
      </c>
      <c r="H2891">
        <v>118</v>
      </c>
      <c r="I2891">
        <v>20161022</v>
      </c>
      <c r="M2891" t="s">
        <v>17</v>
      </c>
      <c r="N2891">
        <v>1245</v>
      </c>
      <c r="O2891">
        <v>6</v>
      </c>
    </row>
    <row r="2892" spans="1:15">
      <c r="A2892" s="1">
        <v>2890</v>
      </c>
      <c r="B2892" t="s">
        <v>2919</v>
      </c>
      <c r="C2892">
        <v>19</v>
      </c>
      <c r="D2892">
        <v>68.889999999999986</v>
      </c>
      <c r="E2892">
        <v>19</v>
      </c>
      <c r="F2892">
        <v>15</v>
      </c>
      <c r="G2892">
        <v>59.63</v>
      </c>
      <c r="H2892">
        <v>34</v>
      </c>
      <c r="I2892">
        <v>20141009</v>
      </c>
      <c r="J2892" t="s">
        <v>13</v>
      </c>
      <c r="K2892">
        <v>61000</v>
      </c>
      <c r="L2892" t="s">
        <v>14</v>
      </c>
      <c r="M2892" t="s">
        <v>15</v>
      </c>
      <c r="N2892">
        <v>1989</v>
      </c>
      <c r="O2892">
        <v>11</v>
      </c>
    </row>
    <row r="2893" spans="1:15">
      <c r="A2893" s="1">
        <v>2891</v>
      </c>
      <c r="B2893" t="s">
        <v>2920</v>
      </c>
      <c r="C2893">
        <v>1</v>
      </c>
      <c r="D2893">
        <v>2.41</v>
      </c>
      <c r="E2893">
        <v>1</v>
      </c>
      <c r="F2893">
        <v>0</v>
      </c>
      <c r="G2893">
        <v>0</v>
      </c>
      <c r="H2893">
        <v>118</v>
      </c>
      <c r="I2893">
        <v>20180217</v>
      </c>
      <c r="M2893" t="s">
        <v>17</v>
      </c>
      <c r="N2893">
        <v>762</v>
      </c>
      <c r="O2893">
        <v>4</v>
      </c>
    </row>
    <row r="2894" spans="1:15">
      <c r="A2894" s="1">
        <v>2892</v>
      </c>
      <c r="B2894" t="s">
        <v>2921</v>
      </c>
      <c r="C2894">
        <v>1</v>
      </c>
      <c r="D2894">
        <v>23.49</v>
      </c>
      <c r="E2894">
        <v>1</v>
      </c>
      <c r="F2894">
        <v>1</v>
      </c>
      <c r="G2894">
        <v>23.49</v>
      </c>
      <c r="H2894">
        <v>64</v>
      </c>
      <c r="I2894">
        <v>20171002</v>
      </c>
      <c r="J2894" t="s">
        <v>13</v>
      </c>
      <c r="K2894">
        <v>98000</v>
      </c>
      <c r="L2894" t="s">
        <v>14</v>
      </c>
      <c r="M2894" t="s">
        <v>44</v>
      </c>
      <c r="N2894">
        <v>900</v>
      </c>
      <c r="O2894">
        <v>5</v>
      </c>
    </row>
    <row r="2895" spans="1:15">
      <c r="A2895" s="1">
        <v>2893</v>
      </c>
      <c r="B2895" t="s">
        <v>2922</v>
      </c>
      <c r="C2895">
        <v>13</v>
      </c>
      <c r="D2895">
        <v>147.13999999999999</v>
      </c>
      <c r="E2895">
        <v>12</v>
      </c>
      <c r="F2895">
        <v>10</v>
      </c>
      <c r="G2895">
        <v>111.33</v>
      </c>
      <c r="H2895">
        <v>65</v>
      </c>
      <c r="I2895">
        <v>20171212</v>
      </c>
      <c r="J2895" t="s">
        <v>22</v>
      </c>
      <c r="K2895">
        <v>46000</v>
      </c>
      <c r="L2895" t="s">
        <v>32</v>
      </c>
      <c r="M2895" t="s">
        <v>44</v>
      </c>
      <c r="N2895">
        <v>829</v>
      </c>
      <c r="O2895">
        <v>4</v>
      </c>
    </row>
    <row r="2896" spans="1:15">
      <c r="A2896" s="1">
        <v>2894</v>
      </c>
      <c r="B2896" t="s">
        <v>2923</v>
      </c>
      <c r="C2896">
        <v>5</v>
      </c>
      <c r="D2896">
        <v>106.41</v>
      </c>
      <c r="E2896">
        <v>5</v>
      </c>
      <c r="F2896">
        <v>4</v>
      </c>
      <c r="G2896">
        <v>82.71</v>
      </c>
      <c r="H2896">
        <v>88</v>
      </c>
      <c r="I2896">
        <v>20160512</v>
      </c>
      <c r="J2896" t="s">
        <v>13</v>
      </c>
      <c r="K2896">
        <v>118000</v>
      </c>
      <c r="L2896" t="s">
        <v>37</v>
      </c>
      <c r="M2896" t="s">
        <v>49</v>
      </c>
      <c r="N2896">
        <v>1408</v>
      </c>
      <c r="O2896">
        <v>7</v>
      </c>
    </row>
    <row r="2897" spans="1:15">
      <c r="A2897" s="1">
        <v>2895</v>
      </c>
      <c r="B2897" t="s">
        <v>2924</v>
      </c>
      <c r="C2897">
        <v>12</v>
      </c>
      <c r="D2897">
        <v>243.98</v>
      </c>
      <c r="E2897">
        <v>12</v>
      </c>
      <c r="F2897">
        <v>12</v>
      </c>
      <c r="G2897">
        <v>243.98</v>
      </c>
      <c r="H2897">
        <v>63</v>
      </c>
      <c r="I2897">
        <v>20170912</v>
      </c>
      <c r="J2897" t="s">
        <v>13</v>
      </c>
      <c r="K2897">
        <v>71000</v>
      </c>
      <c r="L2897" t="s">
        <v>14</v>
      </c>
      <c r="M2897" t="s">
        <v>44</v>
      </c>
      <c r="N2897">
        <v>920</v>
      </c>
      <c r="O2897">
        <v>5</v>
      </c>
    </row>
    <row r="2898" spans="1:15">
      <c r="A2898" s="1">
        <v>2896</v>
      </c>
      <c r="B2898" t="s">
        <v>2925</v>
      </c>
      <c r="C2898">
        <v>8</v>
      </c>
      <c r="D2898">
        <v>21.93</v>
      </c>
      <c r="E2898">
        <v>7</v>
      </c>
      <c r="F2898">
        <v>0</v>
      </c>
      <c r="G2898">
        <v>0</v>
      </c>
      <c r="H2898">
        <v>118</v>
      </c>
      <c r="I2898">
        <v>20161014</v>
      </c>
      <c r="M2898" t="s">
        <v>17</v>
      </c>
      <c r="N2898">
        <v>1253</v>
      </c>
      <c r="O2898">
        <v>6</v>
      </c>
    </row>
    <row r="2899" spans="1:15">
      <c r="A2899" s="1">
        <v>2897</v>
      </c>
      <c r="B2899" t="s">
        <v>2926</v>
      </c>
      <c r="C2899">
        <v>4</v>
      </c>
      <c r="D2899">
        <v>10.98</v>
      </c>
      <c r="E2899">
        <v>2</v>
      </c>
      <c r="F2899">
        <v>0</v>
      </c>
      <c r="G2899">
        <v>0</v>
      </c>
      <c r="H2899">
        <v>118</v>
      </c>
      <c r="I2899">
        <v>20160226</v>
      </c>
      <c r="M2899" t="s">
        <v>17</v>
      </c>
      <c r="N2899">
        <v>1484</v>
      </c>
      <c r="O2899">
        <v>8</v>
      </c>
    </row>
    <row r="2900" spans="1:15">
      <c r="A2900" s="1">
        <v>2898</v>
      </c>
      <c r="B2900" t="s">
        <v>2927</v>
      </c>
      <c r="C2900">
        <v>14</v>
      </c>
      <c r="D2900">
        <v>179.72</v>
      </c>
      <c r="E2900">
        <v>11</v>
      </c>
      <c r="F2900">
        <v>11</v>
      </c>
      <c r="G2900">
        <v>145.77000000000001</v>
      </c>
      <c r="H2900">
        <v>65</v>
      </c>
      <c r="I2900">
        <v>20171102</v>
      </c>
      <c r="J2900" t="s">
        <v>22</v>
      </c>
      <c r="K2900">
        <v>50000</v>
      </c>
      <c r="L2900" t="s">
        <v>32</v>
      </c>
      <c r="M2900" t="s">
        <v>44</v>
      </c>
      <c r="N2900">
        <v>869</v>
      </c>
      <c r="O2900">
        <v>4</v>
      </c>
    </row>
    <row r="2901" spans="1:15">
      <c r="A2901" s="1">
        <v>2899</v>
      </c>
      <c r="B2901" t="s">
        <v>2928</v>
      </c>
      <c r="C2901">
        <v>15</v>
      </c>
      <c r="D2901">
        <v>408.11</v>
      </c>
      <c r="E2901">
        <v>11</v>
      </c>
      <c r="F2901">
        <v>11</v>
      </c>
      <c r="G2901">
        <v>380.24</v>
      </c>
      <c r="H2901">
        <v>76</v>
      </c>
      <c r="I2901">
        <v>20160718</v>
      </c>
      <c r="J2901" t="s">
        <v>22</v>
      </c>
      <c r="K2901">
        <v>33000</v>
      </c>
      <c r="L2901" t="s">
        <v>32</v>
      </c>
      <c r="M2901" t="s">
        <v>41</v>
      </c>
      <c r="N2901">
        <v>1341</v>
      </c>
      <c r="O2901">
        <v>7</v>
      </c>
    </row>
    <row r="2902" spans="1:15">
      <c r="A2902" s="1">
        <v>2900</v>
      </c>
      <c r="B2902" t="s">
        <v>2929</v>
      </c>
      <c r="C2902">
        <v>4</v>
      </c>
      <c r="D2902">
        <v>19.71</v>
      </c>
      <c r="E2902">
        <v>4</v>
      </c>
      <c r="F2902">
        <v>3</v>
      </c>
      <c r="G2902">
        <v>17.350000000000001</v>
      </c>
      <c r="H2902">
        <v>29</v>
      </c>
      <c r="I2902">
        <v>20180510</v>
      </c>
      <c r="J2902" t="s">
        <v>13</v>
      </c>
      <c r="K2902">
        <v>53000</v>
      </c>
      <c r="L2902" t="s">
        <v>14</v>
      </c>
      <c r="M2902" t="s">
        <v>25</v>
      </c>
      <c r="N2902">
        <v>680</v>
      </c>
      <c r="O2902">
        <v>3</v>
      </c>
    </row>
    <row r="2903" spans="1:15">
      <c r="A2903" s="1">
        <v>2901</v>
      </c>
      <c r="B2903" t="s">
        <v>2930</v>
      </c>
      <c r="C2903">
        <v>1</v>
      </c>
      <c r="D2903">
        <v>25.89</v>
      </c>
      <c r="E2903">
        <v>0</v>
      </c>
      <c r="F2903">
        <v>0</v>
      </c>
      <c r="G2903">
        <v>0</v>
      </c>
      <c r="H2903">
        <v>50</v>
      </c>
      <c r="I2903">
        <v>20180512</v>
      </c>
      <c r="J2903" t="s">
        <v>22</v>
      </c>
      <c r="K2903">
        <v>114000</v>
      </c>
      <c r="L2903" t="s">
        <v>37</v>
      </c>
      <c r="M2903" t="s">
        <v>23</v>
      </c>
      <c r="N2903">
        <v>678</v>
      </c>
      <c r="O2903">
        <v>3</v>
      </c>
    </row>
    <row r="2904" spans="1:15">
      <c r="A2904" s="1">
        <v>2902</v>
      </c>
      <c r="B2904" t="s">
        <v>2931</v>
      </c>
      <c r="C2904">
        <v>12</v>
      </c>
      <c r="D2904">
        <v>247.68</v>
      </c>
      <c r="E2904">
        <v>12</v>
      </c>
      <c r="F2904">
        <v>11</v>
      </c>
      <c r="G2904">
        <v>240.1</v>
      </c>
      <c r="H2904">
        <v>85</v>
      </c>
      <c r="I2904">
        <v>20161020</v>
      </c>
      <c r="J2904" t="s">
        <v>13</v>
      </c>
      <c r="K2904">
        <v>81000</v>
      </c>
      <c r="L2904" t="s">
        <v>14</v>
      </c>
      <c r="M2904" t="s">
        <v>49</v>
      </c>
      <c r="N2904">
        <v>1247</v>
      </c>
      <c r="O2904">
        <v>6</v>
      </c>
    </row>
    <row r="2905" spans="1:15">
      <c r="A2905" s="1">
        <v>2903</v>
      </c>
      <c r="B2905" t="s">
        <v>2932</v>
      </c>
      <c r="C2905">
        <v>4</v>
      </c>
      <c r="D2905">
        <v>82.6</v>
      </c>
      <c r="E2905">
        <v>3</v>
      </c>
      <c r="F2905">
        <v>3</v>
      </c>
      <c r="G2905">
        <v>60.03</v>
      </c>
      <c r="H2905">
        <v>78</v>
      </c>
      <c r="I2905">
        <v>20151126</v>
      </c>
      <c r="J2905" t="s">
        <v>22</v>
      </c>
      <c r="K2905">
        <v>74000</v>
      </c>
      <c r="L2905" t="s">
        <v>14</v>
      </c>
      <c r="M2905" t="s">
        <v>41</v>
      </c>
      <c r="N2905">
        <v>1576</v>
      </c>
      <c r="O2905">
        <v>8</v>
      </c>
    </row>
    <row r="2906" spans="1:15">
      <c r="A2906" s="1">
        <v>2904</v>
      </c>
      <c r="B2906" t="s">
        <v>2933</v>
      </c>
      <c r="C2906">
        <v>13</v>
      </c>
      <c r="D2906">
        <v>141.76</v>
      </c>
      <c r="E2906">
        <v>13</v>
      </c>
      <c r="F2906">
        <v>12</v>
      </c>
      <c r="G2906">
        <v>136.16999999999999</v>
      </c>
      <c r="H2906">
        <v>19</v>
      </c>
      <c r="I2906">
        <v>20170427</v>
      </c>
      <c r="J2906" t="s">
        <v>13</v>
      </c>
      <c r="K2906">
        <v>44000</v>
      </c>
      <c r="L2906" t="s">
        <v>32</v>
      </c>
      <c r="M2906" t="s">
        <v>28</v>
      </c>
      <c r="N2906">
        <v>1058</v>
      </c>
      <c r="O2906">
        <v>5</v>
      </c>
    </row>
    <row r="2907" spans="1:15">
      <c r="A2907" s="1">
        <v>2905</v>
      </c>
      <c r="B2907" t="s">
        <v>2934</v>
      </c>
      <c r="C2907">
        <v>15</v>
      </c>
      <c r="D2907">
        <v>43.49</v>
      </c>
      <c r="E2907">
        <v>14</v>
      </c>
      <c r="F2907">
        <v>4</v>
      </c>
      <c r="G2907">
        <v>12.88</v>
      </c>
      <c r="H2907">
        <v>46</v>
      </c>
      <c r="I2907">
        <v>20141122</v>
      </c>
      <c r="J2907" t="s">
        <v>13</v>
      </c>
      <c r="K2907">
        <v>41000</v>
      </c>
      <c r="L2907" t="s">
        <v>32</v>
      </c>
      <c r="M2907" t="s">
        <v>20</v>
      </c>
      <c r="N2907">
        <v>1945</v>
      </c>
      <c r="O2907">
        <v>10</v>
      </c>
    </row>
    <row r="2908" spans="1:15">
      <c r="A2908" s="1">
        <v>2906</v>
      </c>
      <c r="B2908" t="s">
        <v>2935</v>
      </c>
      <c r="C2908">
        <v>4</v>
      </c>
      <c r="D2908">
        <v>4.2300000000000004</v>
      </c>
      <c r="E2908">
        <v>3</v>
      </c>
      <c r="F2908">
        <v>1</v>
      </c>
      <c r="G2908">
        <v>1.0900000000000001</v>
      </c>
      <c r="H2908">
        <v>118</v>
      </c>
      <c r="I2908">
        <v>20180310</v>
      </c>
      <c r="M2908" t="s">
        <v>17</v>
      </c>
      <c r="N2908">
        <v>741</v>
      </c>
      <c r="O2908">
        <v>4</v>
      </c>
    </row>
    <row r="2909" spans="1:15">
      <c r="A2909" s="1">
        <v>2907</v>
      </c>
      <c r="B2909" t="s">
        <v>2936</v>
      </c>
      <c r="C2909">
        <v>8</v>
      </c>
      <c r="D2909">
        <v>113.99</v>
      </c>
      <c r="E2909">
        <v>4</v>
      </c>
      <c r="F2909">
        <v>3</v>
      </c>
      <c r="G2909">
        <v>36.14</v>
      </c>
      <c r="H2909">
        <v>56</v>
      </c>
      <c r="I2909">
        <v>20140207</v>
      </c>
      <c r="J2909" t="s">
        <v>13</v>
      </c>
      <c r="K2909">
        <v>74000</v>
      </c>
      <c r="L2909" t="s">
        <v>14</v>
      </c>
      <c r="M2909" t="s">
        <v>23</v>
      </c>
      <c r="N2909">
        <v>2233</v>
      </c>
      <c r="O2909">
        <v>12</v>
      </c>
    </row>
    <row r="2910" spans="1:15">
      <c r="A2910" s="1">
        <v>2908</v>
      </c>
      <c r="B2910" t="s">
        <v>2937</v>
      </c>
      <c r="C2910">
        <v>9</v>
      </c>
      <c r="D2910">
        <v>147.66</v>
      </c>
      <c r="E2910">
        <v>9</v>
      </c>
      <c r="F2910">
        <v>9</v>
      </c>
      <c r="G2910">
        <v>147.66</v>
      </c>
      <c r="H2910">
        <v>29</v>
      </c>
      <c r="I2910">
        <v>20170428</v>
      </c>
      <c r="J2910" t="s">
        <v>22</v>
      </c>
      <c r="K2910">
        <v>68000</v>
      </c>
      <c r="L2910" t="s">
        <v>14</v>
      </c>
      <c r="M2910" t="s">
        <v>25</v>
      </c>
      <c r="N2910">
        <v>1057</v>
      </c>
      <c r="O2910">
        <v>5</v>
      </c>
    </row>
    <row r="2911" spans="1:15">
      <c r="A2911" s="1">
        <v>2909</v>
      </c>
      <c r="B2911" t="s">
        <v>2938</v>
      </c>
      <c r="C2911">
        <v>4</v>
      </c>
      <c r="D2911">
        <v>11.62</v>
      </c>
      <c r="E2911">
        <v>4</v>
      </c>
      <c r="F2911">
        <v>4</v>
      </c>
      <c r="G2911">
        <v>11.62</v>
      </c>
      <c r="H2911">
        <v>72</v>
      </c>
      <c r="I2911">
        <v>20180301</v>
      </c>
      <c r="J2911" t="s">
        <v>13</v>
      </c>
      <c r="K2911">
        <v>37000</v>
      </c>
      <c r="L2911" t="s">
        <v>32</v>
      </c>
      <c r="M2911" t="s">
        <v>41</v>
      </c>
      <c r="N2911">
        <v>750</v>
      </c>
      <c r="O2911">
        <v>4</v>
      </c>
    </row>
    <row r="2912" spans="1:15">
      <c r="A2912" s="1">
        <v>2910</v>
      </c>
      <c r="B2912" t="s">
        <v>2939</v>
      </c>
      <c r="C2912">
        <v>16</v>
      </c>
      <c r="D2912">
        <v>34.200000000000003</v>
      </c>
      <c r="E2912">
        <v>14</v>
      </c>
      <c r="F2912">
        <v>12</v>
      </c>
      <c r="G2912">
        <v>28.55</v>
      </c>
      <c r="H2912">
        <v>58</v>
      </c>
      <c r="I2912">
        <v>20140703</v>
      </c>
      <c r="J2912" t="s">
        <v>13</v>
      </c>
      <c r="K2912">
        <v>32000</v>
      </c>
      <c r="L2912" t="s">
        <v>32</v>
      </c>
      <c r="M2912" t="s">
        <v>23</v>
      </c>
      <c r="N2912">
        <v>2087</v>
      </c>
      <c r="O2912">
        <v>11</v>
      </c>
    </row>
    <row r="2913" spans="1:15">
      <c r="A2913" s="1">
        <v>2911</v>
      </c>
      <c r="B2913" t="s">
        <v>2940</v>
      </c>
      <c r="C2913">
        <v>25</v>
      </c>
      <c r="D2913">
        <v>362.69000000000011</v>
      </c>
      <c r="E2913">
        <v>25</v>
      </c>
      <c r="F2913">
        <v>24</v>
      </c>
      <c r="G2913">
        <v>346.52</v>
      </c>
      <c r="H2913">
        <v>74</v>
      </c>
      <c r="I2913">
        <v>20150910</v>
      </c>
      <c r="J2913" t="s">
        <v>19</v>
      </c>
      <c r="K2913">
        <v>61000</v>
      </c>
      <c r="L2913" t="s">
        <v>14</v>
      </c>
      <c r="M2913" t="s">
        <v>41</v>
      </c>
      <c r="N2913">
        <v>1653</v>
      </c>
      <c r="O2913">
        <v>9</v>
      </c>
    </row>
    <row r="2914" spans="1:15">
      <c r="A2914" s="1">
        <v>2912</v>
      </c>
      <c r="B2914" t="s">
        <v>2941</v>
      </c>
      <c r="C2914">
        <v>10</v>
      </c>
      <c r="D2914">
        <v>270.38</v>
      </c>
      <c r="E2914">
        <v>10</v>
      </c>
      <c r="F2914">
        <v>10</v>
      </c>
      <c r="G2914">
        <v>270.38</v>
      </c>
      <c r="H2914">
        <v>70</v>
      </c>
      <c r="I2914">
        <v>20161022</v>
      </c>
      <c r="J2914" t="s">
        <v>22</v>
      </c>
      <c r="K2914">
        <v>100000</v>
      </c>
      <c r="L2914" t="s">
        <v>14</v>
      </c>
      <c r="M2914" t="s">
        <v>41</v>
      </c>
      <c r="N2914">
        <v>1245</v>
      </c>
      <c r="O2914">
        <v>6</v>
      </c>
    </row>
    <row r="2915" spans="1:15">
      <c r="A2915" s="1">
        <v>2913</v>
      </c>
      <c r="B2915" t="s">
        <v>2942</v>
      </c>
      <c r="C2915">
        <v>17</v>
      </c>
      <c r="D2915">
        <v>127.79</v>
      </c>
      <c r="E2915">
        <v>17</v>
      </c>
      <c r="F2915">
        <v>17</v>
      </c>
      <c r="G2915">
        <v>127.79</v>
      </c>
      <c r="H2915">
        <v>44</v>
      </c>
      <c r="I2915">
        <v>20170929</v>
      </c>
      <c r="J2915" t="s">
        <v>13</v>
      </c>
      <c r="K2915">
        <v>37000</v>
      </c>
      <c r="L2915" t="s">
        <v>32</v>
      </c>
      <c r="M2915" t="s">
        <v>20</v>
      </c>
      <c r="N2915">
        <v>903</v>
      </c>
      <c r="O2915">
        <v>5</v>
      </c>
    </row>
    <row r="2916" spans="1:15">
      <c r="A2916" s="1">
        <v>2914</v>
      </c>
      <c r="B2916" t="s">
        <v>2943</v>
      </c>
      <c r="C2916">
        <v>20</v>
      </c>
      <c r="D2916">
        <v>53.64</v>
      </c>
      <c r="E2916">
        <v>20</v>
      </c>
      <c r="F2916">
        <v>4</v>
      </c>
      <c r="G2916">
        <v>10.96</v>
      </c>
      <c r="H2916">
        <v>29</v>
      </c>
      <c r="I2916">
        <v>20140922</v>
      </c>
      <c r="J2916" t="s">
        <v>13</v>
      </c>
      <c r="K2916">
        <v>39000</v>
      </c>
      <c r="L2916" t="s">
        <v>32</v>
      </c>
      <c r="M2916" t="s">
        <v>25</v>
      </c>
      <c r="N2916">
        <v>2006</v>
      </c>
      <c r="O2916">
        <v>11</v>
      </c>
    </row>
    <row r="2917" spans="1:15">
      <c r="A2917" s="1">
        <v>2915</v>
      </c>
      <c r="B2917" t="s">
        <v>2944</v>
      </c>
      <c r="C2917">
        <v>19</v>
      </c>
      <c r="D2917">
        <v>263.89999999999998</v>
      </c>
      <c r="E2917">
        <v>17</v>
      </c>
      <c r="F2917">
        <v>17</v>
      </c>
      <c r="G2917">
        <v>237.51</v>
      </c>
      <c r="H2917">
        <v>46</v>
      </c>
      <c r="I2917">
        <v>20150803</v>
      </c>
      <c r="J2917" t="s">
        <v>13</v>
      </c>
      <c r="K2917">
        <v>55000</v>
      </c>
      <c r="L2917" t="s">
        <v>14</v>
      </c>
      <c r="M2917" t="s">
        <v>20</v>
      </c>
      <c r="N2917">
        <v>1691</v>
      </c>
      <c r="O2917">
        <v>9</v>
      </c>
    </row>
    <row r="2918" spans="1:15">
      <c r="A2918" s="1">
        <v>2916</v>
      </c>
      <c r="B2918" t="s">
        <v>2945</v>
      </c>
      <c r="C2918">
        <v>3</v>
      </c>
      <c r="D2918">
        <v>1.89</v>
      </c>
      <c r="E2918">
        <v>3</v>
      </c>
      <c r="F2918">
        <v>0</v>
      </c>
      <c r="G2918">
        <v>0</v>
      </c>
      <c r="H2918">
        <v>118</v>
      </c>
      <c r="I2918">
        <v>20171227</v>
      </c>
      <c r="M2918" t="s">
        <v>17</v>
      </c>
      <c r="N2918">
        <v>814</v>
      </c>
      <c r="O2918">
        <v>4</v>
      </c>
    </row>
    <row r="2919" spans="1:15">
      <c r="A2919" s="1">
        <v>2917</v>
      </c>
      <c r="B2919" t="s">
        <v>2946</v>
      </c>
      <c r="C2919">
        <v>19</v>
      </c>
      <c r="D2919">
        <v>205.52</v>
      </c>
      <c r="E2919">
        <v>15</v>
      </c>
      <c r="F2919">
        <v>15</v>
      </c>
      <c r="G2919">
        <v>163.1</v>
      </c>
      <c r="H2919">
        <v>60</v>
      </c>
      <c r="I2919">
        <v>20170712</v>
      </c>
      <c r="J2919" t="s">
        <v>22</v>
      </c>
      <c r="K2919">
        <v>44000</v>
      </c>
      <c r="L2919" t="s">
        <v>32</v>
      </c>
      <c r="M2919" t="s">
        <v>44</v>
      </c>
      <c r="N2919">
        <v>982</v>
      </c>
      <c r="O2919">
        <v>5</v>
      </c>
    </row>
    <row r="2920" spans="1:15">
      <c r="A2920" s="1">
        <v>2918</v>
      </c>
      <c r="B2920" t="s">
        <v>2947</v>
      </c>
      <c r="C2920">
        <v>6</v>
      </c>
      <c r="D2920">
        <v>161.03</v>
      </c>
      <c r="E2920">
        <v>6</v>
      </c>
      <c r="F2920">
        <v>4</v>
      </c>
      <c r="G2920">
        <v>102.44</v>
      </c>
      <c r="H2920">
        <v>82</v>
      </c>
      <c r="I2920">
        <v>20170914</v>
      </c>
      <c r="J2920" t="s">
        <v>22</v>
      </c>
      <c r="K2920">
        <v>88000</v>
      </c>
      <c r="L2920" t="s">
        <v>14</v>
      </c>
      <c r="M2920" t="s">
        <v>49</v>
      </c>
      <c r="N2920">
        <v>918</v>
      </c>
      <c r="O2920">
        <v>5</v>
      </c>
    </row>
    <row r="2921" spans="1:15">
      <c r="A2921" s="1">
        <v>2919</v>
      </c>
      <c r="B2921" t="s">
        <v>2948</v>
      </c>
      <c r="C2921">
        <v>6</v>
      </c>
      <c r="D2921">
        <v>160.56</v>
      </c>
      <c r="E2921">
        <v>5</v>
      </c>
      <c r="F2921">
        <v>5</v>
      </c>
      <c r="G2921">
        <v>128.94</v>
      </c>
      <c r="H2921">
        <v>62</v>
      </c>
      <c r="I2921">
        <v>20160204</v>
      </c>
      <c r="J2921" t="s">
        <v>13</v>
      </c>
      <c r="K2921">
        <v>96000</v>
      </c>
      <c r="L2921" t="s">
        <v>14</v>
      </c>
      <c r="M2921" t="s">
        <v>44</v>
      </c>
      <c r="N2921">
        <v>1506</v>
      </c>
      <c r="O2921">
        <v>8</v>
      </c>
    </row>
    <row r="2922" spans="1:15">
      <c r="A2922" s="1">
        <v>2920</v>
      </c>
      <c r="B2922" t="s">
        <v>2949</v>
      </c>
      <c r="C2922">
        <v>7</v>
      </c>
      <c r="D2922">
        <v>22.89</v>
      </c>
      <c r="E2922">
        <v>6</v>
      </c>
      <c r="F2922">
        <v>3</v>
      </c>
      <c r="G2922">
        <v>11.87</v>
      </c>
      <c r="H2922">
        <v>73</v>
      </c>
      <c r="I2922">
        <v>20171107</v>
      </c>
      <c r="J2922" t="s">
        <v>13</v>
      </c>
      <c r="K2922">
        <v>62000</v>
      </c>
      <c r="L2922" t="s">
        <v>14</v>
      </c>
      <c r="M2922" t="s">
        <v>41</v>
      </c>
      <c r="N2922">
        <v>864</v>
      </c>
      <c r="O2922">
        <v>4</v>
      </c>
    </row>
    <row r="2923" spans="1:15">
      <c r="A2923" s="1">
        <v>2921</v>
      </c>
      <c r="B2923" t="s">
        <v>2950</v>
      </c>
      <c r="C2923">
        <v>13</v>
      </c>
      <c r="D2923">
        <v>137.74</v>
      </c>
      <c r="E2923">
        <v>13</v>
      </c>
      <c r="F2923">
        <v>12</v>
      </c>
      <c r="G2923">
        <v>128.72</v>
      </c>
      <c r="H2923">
        <v>82</v>
      </c>
      <c r="I2923">
        <v>20140525</v>
      </c>
      <c r="J2923" t="s">
        <v>13</v>
      </c>
      <c r="K2923">
        <v>54000</v>
      </c>
      <c r="L2923" t="s">
        <v>14</v>
      </c>
      <c r="M2923" t="s">
        <v>49</v>
      </c>
      <c r="N2923">
        <v>2126</v>
      </c>
      <c r="O2923">
        <v>11</v>
      </c>
    </row>
    <row r="2924" spans="1:15">
      <c r="A2924" s="1">
        <v>2922</v>
      </c>
      <c r="B2924" t="s">
        <v>2951</v>
      </c>
      <c r="C2924">
        <v>22</v>
      </c>
      <c r="D2924">
        <v>345.61</v>
      </c>
      <c r="E2924">
        <v>22</v>
      </c>
      <c r="F2924">
        <v>22</v>
      </c>
      <c r="G2924">
        <v>345.61</v>
      </c>
      <c r="H2924">
        <v>23</v>
      </c>
      <c r="I2924">
        <v>20160517</v>
      </c>
      <c r="J2924" t="s">
        <v>13</v>
      </c>
      <c r="K2924">
        <v>68000</v>
      </c>
      <c r="L2924" t="s">
        <v>14</v>
      </c>
      <c r="M2924" t="s">
        <v>25</v>
      </c>
      <c r="N2924">
        <v>1403</v>
      </c>
      <c r="O2924">
        <v>7</v>
      </c>
    </row>
    <row r="2925" spans="1:15">
      <c r="A2925" s="1">
        <v>2923</v>
      </c>
      <c r="B2925" t="s">
        <v>2952</v>
      </c>
      <c r="C2925">
        <v>18</v>
      </c>
      <c r="D2925">
        <v>52.81</v>
      </c>
      <c r="E2925">
        <v>15</v>
      </c>
      <c r="F2925">
        <v>8</v>
      </c>
      <c r="G2925">
        <v>18.489999999999998</v>
      </c>
      <c r="H2925">
        <v>41</v>
      </c>
      <c r="I2925">
        <v>20180108</v>
      </c>
      <c r="J2925" t="s">
        <v>13</v>
      </c>
      <c r="K2925">
        <v>41000</v>
      </c>
      <c r="L2925" t="s">
        <v>32</v>
      </c>
      <c r="M2925" t="s">
        <v>20</v>
      </c>
      <c r="N2925">
        <v>802</v>
      </c>
      <c r="O2925">
        <v>4</v>
      </c>
    </row>
    <row r="2926" spans="1:15">
      <c r="A2926" s="1">
        <v>2924</v>
      </c>
      <c r="B2926" t="s">
        <v>2953</v>
      </c>
      <c r="C2926">
        <v>8</v>
      </c>
      <c r="D2926">
        <v>144.5</v>
      </c>
      <c r="E2926">
        <v>8</v>
      </c>
      <c r="F2926">
        <v>4</v>
      </c>
      <c r="G2926">
        <v>66.56</v>
      </c>
      <c r="H2926">
        <v>58</v>
      </c>
      <c r="I2926">
        <v>20150721</v>
      </c>
      <c r="J2926" t="s">
        <v>22</v>
      </c>
      <c r="K2926">
        <v>71000</v>
      </c>
      <c r="L2926" t="s">
        <v>14</v>
      </c>
      <c r="M2926" t="s">
        <v>23</v>
      </c>
      <c r="N2926">
        <v>1704</v>
      </c>
      <c r="O2926">
        <v>9</v>
      </c>
    </row>
    <row r="2927" spans="1:15">
      <c r="A2927" s="1">
        <v>2925</v>
      </c>
      <c r="B2927" t="s">
        <v>2954</v>
      </c>
      <c r="C2927">
        <v>10</v>
      </c>
      <c r="D2927">
        <v>116.06</v>
      </c>
      <c r="E2927">
        <v>10</v>
      </c>
      <c r="F2927">
        <v>10</v>
      </c>
      <c r="G2927">
        <v>116.06</v>
      </c>
      <c r="H2927">
        <v>58</v>
      </c>
      <c r="I2927">
        <v>20150811</v>
      </c>
      <c r="J2927" t="s">
        <v>13</v>
      </c>
      <c r="K2927">
        <v>47000</v>
      </c>
      <c r="L2927" t="s">
        <v>32</v>
      </c>
      <c r="M2927" t="s">
        <v>23</v>
      </c>
      <c r="N2927">
        <v>1683</v>
      </c>
      <c r="O2927">
        <v>9</v>
      </c>
    </row>
    <row r="2928" spans="1:15">
      <c r="A2928" s="1">
        <v>2926</v>
      </c>
      <c r="B2928" t="s">
        <v>2955</v>
      </c>
      <c r="C2928">
        <v>10</v>
      </c>
      <c r="D2928">
        <v>122.02</v>
      </c>
      <c r="E2928">
        <v>9</v>
      </c>
      <c r="F2928">
        <v>9</v>
      </c>
      <c r="G2928">
        <v>116.89</v>
      </c>
      <c r="H2928">
        <v>60</v>
      </c>
      <c r="I2928">
        <v>20151227</v>
      </c>
      <c r="J2928" t="s">
        <v>22</v>
      </c>
      <c r="K2928">
        <v>53000</v>
      </c>
      <c r="L2928" t="s">
        <v>14</v>
      </c>
      <c r="M2928" t="s">
        <v>44</v>
      </c>
      <c r="N2928">
        <v>1545</v>
      </c>
      <c r="O2928">
        <v>8</v>
      </c>
    </row>
    <row r="2929" spans="1:15">
      <c r="A2929" s="1">
        <v>2927</v>
      </c>
      <c r="B2929" t="s">
        <v>2956</v>
      </c>
      <c r="C2929">
        <v>16</v>
      </c>
      <c r="D2929">
        <v>69.509999999999977</v>
      </c>
      <c r="E2929">
        <v>11</v>
      </c>
      <c r="F2929">
        <v>11</v>
      </c>
      <c r="G2929">
        <v>53.339999999999989</v>
      </c>
      <c r="H2929">
        <v>47</v>
      </c>
      <c r="I2929">
        <v>20150131</v>
      </c>
      <c r="J2929" t="s">
        <v>22</v>
      </c>
      <c r="K2929">
        <v>67000</v>
      </c>
      <c r="L2929" t="s">
        <v>14</v>
      </c>
      <c r="M2929" t="s">
        <v>20</v>
      </c>
      <c r="N2929">
        <v>1875</v>
      </c>
      <c r="O2929">
        <v>10</v>
      </c>
    </row>
    <row r="2930" spans="1:15">
      <c r="A2930" s="1">
        <v>2928</v>
      </c>
      <c r="B2930" t="s">
        <v>2957</v>
      </c>
      <c r="C2930">
        <v>14</v>
      </c>
      <c r="D2930">
        <v>42.37</v>
      </c>
      <c r="E2930">
        <v>14</v>
      </c>
      <c r="F2930">
        <v>12</v>
      </c>
      <c r="G2930">
        <v>32.83</v>
      </c>
      <c r="H2930">
        <v>25</v>
      </c>
      <c r="I2930">
        <v>20151205</v>
      </c>
      <c r="J2930" t="s">
        <v>13</v>
      </c>
      <c r="K2930">
        <v>60000</v>
      </c>
      <c r="L2930" t="s">
        <v>14</v>
      </c>
      <c r="M2930" t="s">
        <v>25</v>
      </c>
      <c r="N2930">
        <v>1567</v>
      </c>
      <c r="O2930">
        <v>8</v>
      </c>
    </row>
    <row r="2931" spans="1:15">
      <c r="A2931" s="1">
        <v>2929</v>
      </c>
      <c r="B2931" t="s">
        <v>2958</v>
      </c>
      <c r="C2931">
        <v>10</v>
      </c>
      <c r="D2931">
        <v>111.88</v>
      </c>
      <c r="E2931">
        <v>9</v>
      </c>
      <c r="F2931">
        <v>7</v>
      </c>
      <c r="G2931">
        <v>70.930000000000007</v>
      </c>
      <c r="H2931">
        <v>54</v>
      </c>
      <c r="I2931">
        <v>20180110</v>
      </c>
      <c r="J2931" t="s">
        <v>13</v>
      </c>
      <c r="K2931">
        <v>44000</v>
      </c>
      <c r="L2931" t="s">
        <v>32</v>
      </c>
      <c r="M2931" t="s">
        <v>23</v>
      </c>
      <c r="N2931">
        <v>800</v>
      </c>
      <c r="O2931">
        <v>4</v>
      </c>
    </row>
    <row r="2932" spans="1:15">
      <c r="A2932" s="1">
        <v>2930</v>
      </c>
      <c r="B2932" t="s">
        <v>2959</v>
      </c>
      <c r="C2932">
        <v>9</v>
      </c>
      <c r="D2932">
        <v>147.82</v>
      </c>
      <c r="E2932">
        <v>9</v>
      </c>
      <c r="F2932">
        <v>9</v>
      </c>
      <c r="G2932">
        <v>147.82</v>
      </c>
      <c r="H2932">
        <v>48</v>
      </c>
      <c r="I2932">
        <v>20160510</v>
      </c>
      <c r="J2932" t="s">
        <v>13</v>
      </c>
      <c r="K2932">
        <v>64000</v>
      </c>
      <c r="L2932" t="s">
        <v>14</v>
      </c>
      <c r="M2932" t="s">
        <v>20</v>
      </c>
      <c r="N2932">
        <v>1410</v>
      </c>
      <c r="O2932">
        <v>7</v>
      </c>
    </row>
    <row r="2933" spans="1:15">
      <c r="A2933" s="1">
        <v>2931</v>
      </c>
      <c r="B2933" t="s">
        <v>2960</v>
      </c>
      <c r="C2933">
        <v>4</v>
      </c>
      <c r="D2933">
        <v>18.46</v>
      </c>
      <c r="E2933">
        <v>4</v>
      </c>
      <c r="F2933">
        <v>0</v>
      </c>
      <c r="G2933">
        <v>0</v>
      </c>
      <c r="H2933">
        <v>19</v>
      </c>
      <c r="I2933">
        <v>20171026</v>
      </c>
      <c r="J2933" t="s">
        <v>13</v>
      </c>
      <c r="K2933">
        <v>71000</v>
      </c>
      <c r="L2933" t="s">
        <v>14</v>
      </c>
      <c r="M2933" t="s">
        <v>28</v>
      </c>
      <c r="N2933">
        <v>876</v>
      </c>
      <c r="O2933">
        <v>4</v>
      </c>
    </row>
    <row r="2934" spans="1:15">
      <c r="A2934" s="1">
        <v>2932</v>
      </c>
      <c r="B2934" t="s">
        <v>2961</v>
      </c>
      <c r="C2934">
        <v>11</v>
      </c>
      <c r="D2934">
        <v>105.05</v>
      </c>
      <c r="E2934">
        <v>11</v>
      </c>
      <c r="F2934">
        <v>10</v>
      </c>
      <c r="G2934">
        <v>89.38000000000001</v>
      </c>
      <c r="H2934">
        <v>47</v>
      </c>
      <c r="I2934">
        <v>20150813</v>
      </c>
      <c r="J2934" t="s">
        <v>22</v>
      </c>
      <c r="K2934">
        <v>33000</v>
      </c>
      <c r="L2934" t="s">
        <v>32</v>
      </c>
      <c r="M2934" t="s">
        <v>20</v>
      </c>
      <c r="N2934">
        <v>1681</v>
      </c>
      <c r="O2934">
        <v>9</v>
      </c>
    </row>
    <row r="2935" spans="1:15">
      <c r="A2935" s="1">
        <v>2933</v>
      </c>
      <c r="B2935" t="s">
        <v>2962</v>
      </c>
      <c r="C2935">
        <v>5</v>
      </c>
      <c r="D2935">
        <v>126.91</v>
      </c>
      <c r="E2935">
        <v>4</v>
      </c>
      <c r="F2935">
        <v>4</v>
      </c>
      <c r="G2935">
        <v>97.01</v>
      </c>
      <c r="H2935">
        <v>59</v>
      </c>
      <c r="I2935">
        <v>20160710</v>
      </c>
      <c r="J2935" t="s">
        <v>22</v>
      </c>
      <c r="K2935">
        <v>99000</v>
      </c>
      <c r="L2935" t="s">
        <v>14</v>
      </c>
      <c r="M2935" t="s">
        <v>23</v>
      </c>
      <c r="N2935">
        <v>1349</v>
      </c>
      <c r="O2935">
        <v>7</v>
      </c>
    </row>
    <row r="2936" spans="1:15">
      <c r="A2936" s="1">
        <v>2934</v>
      </c>
      <c r="B2936" t="s">
        <v>2963</v>
      </c>
      <c r="C2936">
        <v>1</v>
      </c>
      <c r="D2936">
        <v>16.45</v>
      </c>
      <c r="E2936">
        <v>1</v>
      </c>
      <c r="F2936">
        <v>1</v>
      </c>
      <c r="G2936">
        <v>16.45</v>
      </c>
      <c r="H2936">
        <v>57</v>
      </c>
      <c r="I2936">
        <v>20180323</v>
      </c>
      <c r="J2936" t="s">
        <v>22</v>
      </c>
      <c r="K2936">
        <v>81000</v>
      </c>
      <c r="L2936" t="s">
        <v>14</v>
      </c>
      <c r="M2936" t="s">
        <v>23</v>
      </c>
      <c r="N2936">
        <v>728</v>
      </c>
      <c r="O2936">
        <v>4</v>
      </c>
    </row>
    <row r="2937" spans="1:15">
      <c r="A2937" s="1">
        <v>2935</v>
      </c>
      <c r="B2937" t="s">
        <v>2964</v>
      </c>
      <c r="C2937">
        <v>5</v>
      </c>
      <c r="D2937">
        <v>7.68</v>
      </c>
      <c r="E2937">
        <v>5</v>
      </c>
      <c r="F2937">
        <v>1</v>
      </c>
      <c r="G2937">
        <v>1.76</v>
      </c>
      <c r="H2937">
        <v>48</v>
      </c>
      <c r="I2937">
        <v>20180527</v>
      </c>
      <c r="J2937" t="s">
        <v>13</v>
      </c>
      <c r="K2937">
        <v>36000</v>
      </c>
      <c r="L2937" t="s">
        <v>32</v>
      </c>
      <c r="M2937" t="s">
        <v>20</v>
      </c>
      <c r="N2937">
        <v>663</v>
      </c>
      <c r="O2937">
        <v>3</v>
      </c>
    </row>
    <row r="2938" spans="1:15">
      <c r="A2938" s="1">
        <v>2936</v>
      </c>
      <c r="B2938" t="s">
        <v>2965</v>
      </c>
      <c r="C2938">
        <v>11</v>
      </c>
      <c r="D2938">
        <v>183.72</v>
      </c>
      <c r="E2938">
        <v>8</v>
      </c>
      <c r="F2938">
        <v>5</v>
      </c>
      <c r="G2938">
        <v>78.37</v>
      </c>
      <c r="H2938">
        <v>23</v>
      </c>
      <c r="I2938">
        <v>20180105</v>
      </c>
      <c r="J2938" t="s">
        <v>22</v>
      </c>
      <c r="K2938">
        <v>62000</v>
      </c>
      <c r="L2938" t="s">
        <v>14</v>
      </c>
      <c r="M2938" t="s">
        <v>25</v>
      </c>
      <c r="N2938">
        <v>805</v>
      </c>
      <c r="O2938">
        <v>4</v>
      </c>
    </row>
    <row r="2939" spans="1:15">
      <c r="A2939" s="1">
        <v>2937</v>
      </c>
      <c r="B2939" t="s">
        <v>2966</v>
      </c>
      <c r="C2939">
        <v>8</v>
      </c>
      <c r="D2939">
        <v>16.12</v>
      </c>
      <c r="E2939">
        <v>7</v>
      </c>
      <c r="F2939">
        <v>0</v>
      </c>
      <c r="G2939">
        <v>0</v>
      </c>
      <c r="H2939">
        <v>118</v>
      </c>
      <c r="I2939">
        <v>20171012</v>
      </c>
      <c r="M2939" t="s">
        <v>17</v>
      </c>
      <c r="N2939">
        <v>890</v>
      </c>
      <c r="O2939">
        <v>4</v>
      </c>
    </row>
    <row r="2940" spans="1:15">
      <c r="A2940" s="1">
        <v>2938</v>
      </c>
      <c r="B2940" t="s">
        <v>2967</v>
      </c>
      <c r="C2940">
        <v>4</v>
      </c>
      <c r="D2940">
        <v>5.9600000000000009</v>
      </c>
      <c r="E2940">
        <v>2</v>
      </c>
      <c r="F2940">
        <v>1</v>
      </c>
      <c r="G2940">
        <v>3.53</v>
      </c>
      <c r="H2940">
        <v>118</v>
      </c>
      <c r="I2940">
        <v>20171130</v>
      </c>
      <c r="M2940" t="s">
        <v>17</v>
      </c>
      <c r="N2940">
        <v>841</v>
      </c>
      <c r="O2940">
        <v>4</v>
      </c>
    </row>
    <row r="2941" spans="1:15">
      <c r="A2941" s="1">
        <v>2939</v>
      </c>
      <c r="B2941" t="s">
        <v>2968</v>
      </c>
      <c r="C2941">
        <v>12</v>
      </c>
      <c r="D2941">
        <v>24.25</v>
      </c>
      <c r="E2941">
        <v>12</v>
      </c>
      <c r="F2941">
        <v>7</v>
      </c>
      <c r="G2941">
        <v>17.29</v>
      </c>
      <c r="H2941">
        <v>118</v>
      </c>
      <c r="I2941">
        <v>20170804</v>
      </c>
      <c r="M2941" t="s">
        <v>17</v>
      </c>
      <c r="N2941">
        <v>959</v>
      </c>
      <c r="O2941">
        <v>5</v>
      </c>
    </row>
    <row r="2942" spans="1:15">
      <c r="A2942" s="1">
        <v>2940</v>
      </c>
      <c r="B2942" t="s">
        <v>2969</v>
      </c>
      <c r="C2942">
        <v>9</v>
      </c>
      <c r="D2942">
        <v>54.419999999999987</v>
      </c>
      <c r="E2942">
        <v>9</v>
      </c>
      <c r="F2942">
        <v>6</v>
      </c>
      <c r="G2942">
        <v>50.04</v>
      </c>
      <c r="H2942">
        <v>118</v>
      </c>
      <c r="I2942">
        <v>20180704</v>
      </c>
      <c r="M2942" t="s">
        <v>17</v>
      </c>
      <c r="N2942">
        <v>625</v>
      </c>
      <c r="O2942">
        <v>3</v>
      </c>
    </row>
    <row r="2943" spans="1:15">
      <c r="A2943" s="1">
        <v>2941</v>
      </c>
      <c r="B2943" t="s">
        <v>2970</v>
      </c>
      <c r="C2943">
        <v>10</v>
      </c>
      <c r="D2943">
        <v>196.54</v>
      </c>
      <c r="E2943">
        <v>7</v>
      </c>
      <c r="F2943">
        <v>7</v>
      </c>
      <c r="G2943">
        <v>140.85</v>
      </c>
      <c r="H2943">
        <v>52</v>
      </c>
      <c r="I2943">
        <v>20170625</v>
      </c>
      <c r="J2943" t="s">
        <v>22</v>
      </c>
      <c r="K2943">
        <v>73000</v>
      </c>
      <c r="L2943" t="s">
        <v>14</v>
      </c>
      <c r="M2943" t="s">
        <v>23</v>
      </c>
      <c r="N2943">
        <v>999</v>
      </c>
      <c r="O2943">
        <v>5</v>
      </c>
    </row>
    <row r="2944" spans="1:15">
      <c r="A2944" s="1">
        <v>2942</v>
      </c>
      <c r="B2944" t="s">
        <v>2971</v>
      </c>
      <c r="C2944">
        <v>6</v>
      </c>
      <c r="D2944">
        <v>26.21</v>
      </c>
      <c r="E2944">
        <v>6</v>
      </c>
      <c r="F2944">
        <v>5</v>
      </c>
      <c r="G2944">
        <v>21.99</v>
      </c>
      <c r="H2944">
        <v>52</v>
      </c>
      <c r="I2944">
        <v>20180423</v>
      </c>
      <c r="J2944" t="s">
        <v>13</v>
      </c>
      <c r="K2944">
        <v>64000</v>
      </c>
      <c r="L2944" t="s">
        <v>14</v>
      </c>
      <c r="M2944" t="s">
        <v>23</v>
      </c>
      <c r="N2944">
        <v>697</v>
      </c>
      <c r="O2944">
        <v>3</v>
      </c>
    </row>
    <row r="2945" spans="1:15">
      <c r="A2945" s="1">
        <v>2943</v>
      </c>
      <c r="B2945" t="s">
        <v>2972</v>
      </c>
      <c r="C2945">
        <v>14</v>
      </c>
      <c r="D2945">
        <v>350.2</v>
      </c>
      <c r="E2945">
        <v>13</v>
      </c>
      <c r="F2945">
        <v>13</v>
      </c>
      <c r="G2945">
        <v>322.92</v>
      </c>
      <c r="H2945">
        <v>64</v>
      </c>
      <c r="I2945">
        <v>20131215</v>
      </c>
      <c r="J2945" t="s">
        <v>13</v>
      </c>
      <c r="K2945">
        <v>96000</v>
      </c>
      <c r="L2945" t="s">
        <v>14</v>
      </c>
      <c r="M2945" t="s">
        <v>44</v>
      </c>
      <c r="N2945">
        <v>2287</v>
      </c>
      <c r="O2945">
        <v>12</v>
      </c>
    </row>
    <row r="2946" spans="1:15">
      <c r="A2946" s="1">
        <v>2944</v>
      </c>
      <c r="B2946" t="s">
        <v>2973</v>
      </c>
      <c r="C2946">
        <v>5</v>
      </c>
      <c r="D2946">
        <v>14.92</v>
      </c>
      <c r="E2946">
        <v>5</v>
      </c>
      <c r="F2946">
        <v>3</v>
      </c>
      <c r="G2946">
        <v>11.41</v>
      </c>
      <c r="H2946">
        <v>43</v>
      </c>
      <c r="I2946">
        <v>20171214</v>
      </c>
      <c r="J2946" t="s">
        <v>13</v>
      </c>
      <c r="K2946">
        <v>46000</v>
      </c>
      <c r="L2946" t="s">
        <v>32</v>
      </c>
      <c r="M2946" t="s">
        <v>20</v>
      </c>
      <c r="N2946">
        <v>827</v>
      </c>
      <c r="O2946">
        <v>4</v>
      </c>
    </row>
    <row r="2947" spans="1:15">
      <c r="A2947" s="1">
        <v>2945</v>
      </c>
      <c r="B2947" t="s">
        <v>2974</v>
      </c>
      <c r="C2947">
        <v>3</v>
      </c>
      <c r="D2947">
        <v>4.91</v>
      </c>
      <c r="E2947">
        <v>1</v>
      </c>
      <c r="F2947">
        <v>0</v>
      </c>
      <c r="G2947">
        <v>0</v>
      </c>
      <c r="H2947">
        <v>118</v>
      </c>
      <c r="I2947">
        <v>20170326</v>
      </c>
      <c r="M2947" t="s">
        <v>17</v>
      </c>
      <c r="N2947">
        <v>1090</v>
      </c>
      <c r="O2947">
        <v>6</v>
      </c>
    </row>
    <row r="2948" spans="1:15">
      <c r="A2948" s="1">
        <v>2946</v>
      </c>
      <c r="B2948" t="s">
        <v>2975</v>
      </c>
      <c r="C2948">
        <v>2</v>
      </c>
      <c r="D2948">
        <v>35.229999999999997</v>
      </c>
      <c r="E2948">
        <v>2</v>
      </c>
      <c r="F2948">
        <v>2</v>
      </c>
      <c r="G2948">
        <v>35.229999999999997</v>
      </c>
      <c r="H2948">
        <v>56</v>
      </c>
      <c r="I2948">
        <v>20180606</v>
      </c>
      <c r="J2948" t="s">
        <v>22</v>
      </c>
      <c r="K2948">
        <v>93000</v>
      </c>
      <c r="L2948" t="s">
        <v>14</v>
      </c>
      <c r="M2948" t="s">
        <v>23</v>
      </c>
      <c r="N2948">
        <v>653</v>
      </c>
      <c r="O2948">
        <v>3</v>
      </c>
    </row>
    <row r="2949" spans="1:15">
      <c r="A2949" s="1">
        <v>2947</v>
      </c>
      <c r="B2949" t="s">
        <v>2976</v>
      </c>
      <c r="C2949">
        <v>7</v>
      </c>
      <c r="D2949">
        <v>30.76</v>
      </c>
      <c r="E2949">
        <v>7</v>
      </c>
      <c r="F2949">
        <v>0</v>
      </c>
      <c r="G2949">
        <v>0</v>
      </c>
      <c r="H2949">
        <v>26</v>
      </c>
      <c r="I2949">
        <v>20180107</v>
      </c>
      <c r="J2949" t="s">
        <v>22</v>
      </c>
      <c r="K2949">
        <v>74000</v>
      </c>
      <c r="L2949" t="s">
        <v>14</v>
      </c>
      <c r="M2949" t="s">
        <v>25</v>
      </c>
      <c r="N2949">
        <v>803</v>
      </c>
      <c r="O2949">
        <v>4</v>
      </c>
    </row>
    <row r="2950" spans="1:15">
      <c r="A2950" s="1">
        <v>2948</v>
      </c>
      <c r="B2950" t="s">
        <v>2977</v>
      </c>
      <c r="C2950">
        <v>18</v>
      </c>
      <c r="D2950">
        <v>70.350000000000009</v>
      </c>
      <c r="E2950">
        <v>15</v>
      </c>
      <c r="F2950">
        <v>15</v>
      </c>
      <c r="G2950">
        <v>58.44</v>
      </c>
      <c r="H2950">
        <v>23</v>
      </c>
      <c r="I2950">
        <v>20131024</v>
      </c>
      <c r="J2950" t="s">
        <v>13</v>
      </c>
      <c r="K2950">
        <v>53000</v>
      </c>
      <c r="L2950" t="s">
        <v>14</v>
      </c>
      <c r="M2950" t="s">
        <v>25</v>
      </c>
      <c r="N2950">
        <v>2339</v>
      </c>
      <c r="O2950">
        <v>12</v>
      </c>
    </row>
    <row r="2951" spans="1:15">
      <c r="A2951" s="1">
        <v>2949</v>
      </c>
      <c r="B2951" t="s">
        <v>2978</v>
      </c>
      <c r="C2951">
        <v>5</v>
      </c>
      <c r="D2951">
        <v>17.899999999999999</v>
      </c>
      <c r="E2951">
        <v>5</v>
      </c>
      <c r="F2951">
        <v>1</v>
      </c>
      <c r="G2951">
        <v>12.23</v>
      </c>
      <c r="H2951">
        <v>23</v>
      </c>
      <c r="I2951">
        <v>20180213</v>
      </c>
      <c r="J2951" t="s">
        <v>13</v>
      </c>
      <c r="K2951">
        <v>43000</v>
      </c>
      <c r="L2951" t="s">
        <v>32</v>
      </c>
      <c r="M2951" t="s">
        <v>25</v>
      </c>
      <c r="N2951">
        <v>766</v>
      </c>
      <c r="O2951">
        <v>4</v>
      </c>
    </row>
    <row r="2952" spans="1:15">
      <c r="A2952" s="1">
        <v>2950</v>
      </c>
      <c r="B2952" t="s">
        <v>2979</v>
      </c>
      <c r="C2952">
        <v>18</v>
      </c>
      <c r="D2952">
        <v>282.25999999999988</v>
      </c>
      <c r="E2952">
        <v>17</v>
      </c>
      <c r="F2952">
        <v>16</v>
      </c>
      <c r="G2952">
        <v>253</v>
      </c>
      <c r="H2952">
        <v>53</v>
      </c>
      <c r="I2952">
        <v>20170220</v>
      </c>
      <c r="J2952" t="s">
        <v>22</v>
      </c>
      <c r="K2952">
        <v>73000</v>
      </c>
      <c r="L2952" t="s">
        <v>14</v>
      </c>
      <c r="M2952" t="s">
        <v>23</v>
      </c>
      <c r="N2952">
        <v>1124</v>
      </c>
      <c r="O2952">
        <v>6</v>
      </c>
    </row>
    <row r="2953" spans="1:15">
      <c r="A2953" s="1">
        <v>2951</v>
      </c>
      <c r="B2953" t="s">
        <v>2980</v>
      </c>
      <c r="C2953">
        <v>3</v>
      </c>
      <c r="D2953">
        <v>77.760000000000005</v>
      </c>
      <c r="E2953">
        <v>3</v>
      </c>
      <c r="F2953">
        <v>2</v>
      </c>
      <c r="G2953">
        <v>51.9</v>
      </c>
      <c r="H2953">
        <v>48</v>
      </c>
      <c r="I2953">
        <v>20170806</v>
      </c>
      <c r="J2953" t="s">
        <v>22</v>
      </c>
      <c r="K2953">
        <v>93000</v>
      </c>
      <c r="L2953" t="s">
        <v>14</v>
      </c>
      <c r="M2953" t="s">
        <v>20</v>
      </c>
      <c r="N2953">
        <v>957</v>
      </c>
      <c r="O2953">
        <v>5</v>
      </c>
    </row>
    <row r="2954" spans="1:15">
      <c r="A2954" s="1">
        <v>2952</v>
      </c>
      <c r="B2954" t="s">
        <v>2981</v>
      </c>
      <c r="C2954">
        <v>2</v>
      </c>
      <c r="D2954">
        <v>38.08</v>
      </c>
      <c r="E2954">
        <v>2</v>
      </c>
      <c r="F2954">
        <v>2</v>
      </c>
      <c r="G2954">
        <v>38.08</v>
      </c>
      <c r="H2954">
        <v>66</v>
      </c>
      <c r="I2954">
        <v>20171003</v>
      </c>
      <c r="J2954" t="s">
        <v>22</v>
      </c>
      <c r="K2954">
        <v>64000</v>
      </c>
      <c r="L2954" t="s">
        <v>14</v>
      </c>
      <c r="M2954" t="s">
        <v>44</v>
      </c>
      <c r="N2954">
        <v>899</v>
      </c>
      <c r="O2954">
        <v>4</v>
      </c>
    </row>
    <row r="2955" spans="1:15">
      <c r="A2955" s="1">
        <v>2953</v>
      </c>
      <c r="B2955" t="s">
        <v>2982</v>
      </c>
      <c r="C2955">
        <v>2</v>
      </c>
      <c r="D2955">
        <v>9.52</v>
      </c>
      <c r="E2955">
        <v>1</v>
      </c>
      <c r="F2955">
        <v>0</v>
      </c>
      <c r="G2955">
        <v>0</v>
      </c>
      <c r="H2955">
        <v>50</v>
      </c>
      <c r="I2955">
        <v>20180722</v>
      </c>
      <c r="J2955" t="s">
        <v>13</v>
      </c>
      <c r="K2955">
        <v>41000</v>
      </c>
      <c r="L2955" t="s">
        <v>32</v>
      </c>
      <c r="M2955" t="s">
        <v>23</v>
      </c>
      <c r="N2955">
        <v>607</v>
      </c>
      <c r="O2955">
        <v>3</v>
      </c>
    </row>
    <row r="2956" spans="1:15">
      <c r="A2956" s="1">
        <v>2954</v>
      </c>
      <c r="B2956" t="s">
        <v>2983</v>
      </c>
      <c r="C2956">
        <v>9</v>
      </c>
      <c r="D2956">
        <v>209.44</v>
      </c>
      <c r="E2956">
        <v>9</v>
      </c>
      <c r="F2956">
        <v>9</v>
      </c>
      <c r="G2956">
        <v>209.44</v>
      </c>
      <c r="H2956">
        <v>56</v>
      </c>
      <c r="I2956">
        <v>20161013</v>
      </c>
      <c r="J2956" t="s">
        <v>13</v>
      </c>
      <c r="K2956">
        <v>89000</v>
      </c>
      <c r="L2956" t="s">
        <v>14</v>
      </c>
      <c r="M2956" t="s">
        <v>23</v>
      </c>
      <c r="N2956">
        <v>1254</v>
      </c>
      <c r="O2956">
        <v>6</v>
      </c>
    </row>
    <row r="2957" spans="1:15">
      <c r="A2957" s="1">
        <v>2955</v>
      </c>
      <c r="B2957" t="s">
        <v>2984</v>
      </c>
      <c r="C2957">
        <v>10</v>
      </c>
      <c r="D2957">
        <v>22.58</v>
      </c>
      <c r="E2957">
        <v>8</v>
      </c>
      <c r="F2957">
        <v>1</v>
      </c>
      <c r="G2957">
        <v>6.04</v>
      </c>
      <c r="H2957">
        <v>118</v>
      </c>
      <c r="I2957">
        <v>20170923</v>
      </c>
      <c r="M2957" t="s">
        <v>17</v>
      </c>
      <c r="N2957">
        <v>909</v>
      </c>
      <c r="O2957">
        <v>5</v>
      </c>
    </row>
    <row r="2958" spans="1:15">
      <c r="A2958" s="1">
        <v>2956</v>
      </c>
      <c r="B2958" t="s">
        <v>2985</v>
      </c>
      <c r="C2958">
        <v>12</v>
      </c>
      <c r="D2958">
        <v>200.78</v>
      </c>
      <c r="E2958">
        <v>11</v>
      </c>
      <c r="F2958">
        <v>11</v>
      </c>
      <c r="G2958">
        <v>186.16</v>
      </c>
      <c r="H2958">
        <v>67</v>
      </c>
      <c r="I2958">
        <v>20170226</v>
      </c>
      <c r="J2958" t="s">
        <v>13</v>
      </c>
      <c r="K2958">
        <v>76000</v>
      </c>
      <c r="L2958" t="s">
        <v>14</v>
      </c>
      <c r="M2958" t="s">
        <v>44</v>
      </c>
      <c r="N2958">
        <v>1118</v>
      </c>
      <c r="O2958">
        <v>6</v>
      </c>
    </row>
    <row r="2959" spans="1:15">
      <c r="A2959" s="1">
        <v>2957</v>
      </c>
      <c r="B2959" t="s">
        <v>2986</v>
      </c>
      <c r="C2959">
        <v>14</v>
      </c>
      <c r="D2959">
        <v>40.360000000000007</v>
      </c>
      <c r="E2959">
        <v>12</v>
      </c>
      <c r="F2959">
        <v>9</v>
      </c>
      <c r="G2959">
        <v>28.4</v>
      </c>
      <c r="H2959">
        <v>67</v>
      </c>
      <c r="I2959">
        <v>20150510</v>
      </c>
      <c r="J2959" t="s">
        <v>13</v>
      </c>
      <c r="K2959">
        <v>52000</v>
      </c>
      <c r="L2959" t="s">
        <v>14</v>
      </c>
      <c r="M2959" t="s">
        <v>44</v>
      </c>
      <c r="N2959">
        <v>1776</v>
      </c>
      <c r="O2959">
        <v>9</v>
      </c>
    </row>
    <row r="2960" spans="1:15">
      <c r="A2960" s="1">
        <v>2958</v>
      </c>
      <c r="B2960" t="s">
        <v>2987</v>
      </c>
      <c r="C2960">
        <v>4</v>
      </c>
      <c r="D2960">
        <v>7.06</v>
      </c>
      <c r="E2960">
        <v>4</v>
      </c>
      <c r="F2960">
        <v>1</v>
      </c>
      <c r="G2960">
        <v>1.25</v>
      </c>
      <c r="H2960">
        <v>118</v>
      </c>
      <c r="I2960">
        <v>20160511</v>
      </c>
      <c r="M2960" t="s">
        <v>17</v>
      </c>
      <c r="N2960">
        <v>1409</v>
      </c>
      <c r="O2960">
        <v>7</v>
      </c>
    </row>
    <row r="2961" spans="1:15">
      <c r="A2961" s="1">
        <v>2959</v>
      </c>
      <c r="B2961" t="s">
        <v>2988</v>
      </c>
      <c r="C2961">
        <v>10</v>
      </c>
      <c r="D2961">
        <v>21.65</v>
      </c>
      <c r="E2961">
        <v>9</v>
      </c>
      <c r="F2961">
        <v>2</v>
      </c>
      <c r="G2961">
        <v>1.4</v>
      </c>
      <c r="H2961">
        <v>60</v>
      </c>
      <c r="I2961">
        <v>20160928</v>
      </c>
      <c r="J2961" t="s">
        <v>13</v>
      </c>
      <c r="K2961">
        <v>32000</v>
      </c>
      <c r="L2961" t="s">
        <v>32</v>
      </c>
      <c r="M2961" t="s">
        <v>44</v>
      </c>
      <c r="N2961">
        <v>1269</v>
      </c>
      <c r="O2961">
        <v>7</v>
      </c>
    </row>
    <row r="2962" spans="1:15">
      <c r="A2962" s="1">
        <v>2960</v>
      </c>
      <c r="B2962" t="s">
        <v>2989</v>
      </c>
      <c r="C2962">
        <v>5</v>
      </c>
      <c r="D2962">
        <v>90.100000000000009</v>
      </c>
      <c r="E2962">
        <v>4</v>
      </c>
      <c r="F2962">
        <v>3</v>
      </c>
      <c r="G2962">
        <v>57.22</v>
      </c>
      <c r="H2962">
        <v>60</v>
      </c>
      <c r="I2962">
        <v>20170718</v>
      </c>
      <c r="J2962" t="s">
        <v>13</v>
      </c>
      <c r="K2962">
        <v>83000</v>
      </c>
      <c r="L2962" t="s">
        <v>14</v>
      </c>
      <c r="M2962" t="s">
        <v>44</v>
      </c>
      <c r="N2962">
        <v>976</v>
      </c>
      <c r="O2962">
        <v>5</v>
      </c>
    </row>
    <row r="2963" spans="1:15">
      <c r="A2963" s="1">
        <v>2961</v>
      </c>
      <c r="B2963" t="s">
        <v>2990</v>
      </c>
      <c r="C2963">
        <v>2</v>
      </c>
      <c r="D2963">
        <v>11.49</v>
      </c>
      <c r="E2963">
        <v>0</v>
      </c>
      <c r="F2963">
        <v>0</v>
      </c>
      <c r="G2963">
        <v>0</v>
      </c>
      <c r="H2963">
        <v>42</v>
      </c>
      <c r="I2963">
        <v>20180214</v>
      </c>
      <c r="J2963" t="s">
        <v>13</v>
      </c>
      <c r="K2963">
        <v>38000</v>
      </c>
      <c r="L2963" t="s">
        <v>32</v>
      </c>
      <c r="M2963" t="s">
        <v>20</v>
      </c>
      <c r="N2963">
        <v>765</v>
      </c>
      <c r="O2963">
        <v>4</v>
      </c>
    </row>
    <row r="2964" spans="1:15">
      <c r="A2964" s="1">
        <v>2962</v>
      </c>
      <c r="B2964" t="s">
        <v>2991</v>
      </c>
      <c r="C2964">
        <v>11</v>
      </c>
      <c r="D2964">
        <v>38.01</v>
      </c>
      <c r="E2964">
        <v>10</v>
      </c>
      <c r="F2964">
        <v>8</v>
      </c>
      <c r="G2964">
        <v>28.1</v>
      </c>
      <c r="H2964">
        <v>78</v>
      </c>
      <c r="I2964">
        <v>20160503</v>
      </c>
      <c r="J2964" t="s">
        <v>13</v>
      </c>
      <c r="K2964">
        <v>69000</v>
      </c>
      <c r="L2964" t="s">
        <v>14</v>
      </c>
      <c r="M2964" t="s">
        <v>41</v>
      </c>
      <c r="N2964">
        <v>1417</v>
      </c>
      <c r="O2964">
        <v>7</v>
      </c>
    </row>
    <row r="2965" spans="1:15">
      <c r="A2965" s="1">
        <v>2963</v>
      </c>
      <c r="B2965" t="s">
        <v>2992</v>
      </c>
      <c r="C2965">
        <v>4</v>
      </c>
      <c r="D2965">
        <v>78.47</v>
      </c>
      <c r="E2965">
        <v>4</v>
      </c>
      <c r="F2965">
        <v>1</v>
      </c>
      <c r="G2965">
        <v>16.14</v>
      </c>
      <c r="H2965">
        <v>71</v>
      </c>
      <c r="I2965">
        <v>20170731</v>
      </c>
      <c r="J2965" t="s">
        <v>22</v>
      </c>
      <c r="K2965">
        <v>114000</v>
      </c>
      <c r="L2965" t="s">
        <v>37</v>
      </c>
      <c r="M2965" t="s">
        <v>41</v>
      </c>
      <c r="N2965">
        <v>963</v>
      </c>
      <c r="O2965">
        <v>5</v>
      </c>
    </row>
    <row r="2966" spans="1:15">
      <c r="A2966" s="1">
        <v>2964</v>
      </c>
      <c r="B2966" t="s">
        <v>2993</v>
      </c>
      <c r="C2966">
        <v>12</v>
      </c>
      <c r="D2966">
        <v>207.53</v>
      </c>
      <c r="E2966">
        <v>12</v>
      </c>
      <c r="F2966">
        <v>12</v>
      </c>
      <c r="G2966">
        <v>207.53</v>
      </c>
      <c r="H2966">
        <v>54</v>
      </c>
      <c r="I2966">
        <v>20170616</v>
      </c>
      <c r="J2966" t="s">
        <v>22</v>
      </c>
      <c r="K2966">
        <v>71000</v>
      </c>
      <c r="L2966" t="s">
        <v>14</v>
      </c>
      <c r="M2966" t="s">
        <v>23</v>
      </c>
      <c r="N2966">
        <v>1008</v>
      </c>
      <c r="O2966">
        <v>5</v>
      </c>
    </row>
    <row r="2967" spans="1:15">
      <c r="A2967" s="1">
        <v>2965</v>
      </c>
      <c r="B2967" t="s">
        <v>2994</v>
      </c>
      <c r="C2967">
        <v>4</v>
      </c>
      <c r="D2967">
        <v>11.31</v>
      </c>
      <c r="E2967">
        <v>4</v>
      </c>
      <c r="F2967">
        <v>2</v>
      </c>
      <c r="G2967">
        <v>7.82</v>
      </c>
      <c r="H2967">
        <v>74</v>
      </c>
      <c r="I2967">
        <v>20180523</v>
      </c>
      <c r="J2967" t="s">
        <v>13</v>
      </c>
      <c r="K2967">
        <v>47000</v>
      </c>
      <c r="L2967" t="s">
        <v>32</v>
      </c>
      <c r="M2967" t="s">
        <v>41</v>
      </c>
      <c r="N2967">
        <v>667</v>
      </c>
      <c r="O2967">
        <v>3</v>
      </c>
    </row>
    <row r="2968" spans="1:15">
      <c r="A2968" s="1">
        <v>2966</v>
      </c>
      <c r="B2968" t="s">
        <v>2995</v>
      </c>
      <c r="C2968">
        <v>13</v>
      </c>
      <c r="D2968">
        <v>61.45</v>
      </c>
      <c r="E2968">
        <v>13</v>
      </c>
      <c r="F2968">
        <v>12</v>
      </c>
      <c r="G2968">
        <v>57.510000000000012</v>
      </c>
      <c r="H2968">
        <v>118</v>
      </c>
      <c r="I2968">
        <v>20160926</v>
      </c>
      <c r="M2968" t="s">
        <v>17</v>
      </c>
      <c r="N2968">
        <v>1271</v>
      </c>
      <c r="O2968">
        <v>7</v>
      </c>
    </row>
    <row r="2969" spans="1:15">
      <c r="A2969" s="1">
        <v>2967</v>
      </c>
      <c r="B2969" t="s">
        <v>2996</v>
      </c>
      <c r="C2969">
        <v>7</v>
      </c>
      <c r="D2969">
        <v>23.26</v>
      </c>
      <c r="E2969">
        <v>7</v>
      </c>
      <c r="F2969">
        <v>6</v>
      </c>
      <c r="G2969">
        <v>20.73</v>
      </c>
      <c r="H2969">
        <v>118</v>
      </c>
      <c r="I2969">
        <v>20151218</v>
      </c>
      <c r="M2969" t="s">
        <v>17</v>
      </c>
      <c r="N2969">
        <v>1554</v>
      </c>
      <c r="O2969">
        <v>8</v>
      </c>
    </row>
    <row r="2970" spans="1:15">
      <c r="A2970" s="1">
        <v>2968</v>
      </c>
      <c r="B2970" t="s">
        <v>2997</v>
      </c>
      <c r="C2970">
        <v>9</v>
      </c>
      <c r="D2970">
        <v>171.06</v>
      </c>
      <c r="E2970">
        <v>9</v>
      </c>
      <c r="F2970">
        <v>9</v>
      </c>
      <c r="G2970">
        <v>171.06</v>
      </c>
      <c r="H2970">
        <v>47</v>
      </c>
      <c r="I2970">
        <v>20161017</v>
      </c>
      <c r="J2970" t="s">
        <v>13</v>
      </c>
      <c r="K2970">
        <v>82000</v>
      </c>
      <c r="L2970" t="s">
        <v>14</v>
      </c>
      <c r="M2970" t="s">
        <v>20</v>
      </c>
      <c r="N2970">
        <v>1250</v>
      </c>
      <c r="O2970">
        <v>6</v>
      </c>
    </row>
    <row r="2971" spans="1:15">
      <c r="A2971" s="1">
        <v>2969</v>
      </c>
      <c r="B2971" t="s">
        <v>2998</v>
      </c>
      <c r="C2971">
        <v>4</v>
      </c>
      <c r="D2971">
        <v>91.09</v>
      </c>
      <c r="E2971">
        <v>3</v>
      </c>
      <c r="F2971">
        <v>2</v>
      </c>
      <c r="G2971">
        <v>48.39</v>
      </c>
      <c r="H2971">
        <v>64</v>
      </c>
      <c r="I2971">
        <v>20160209</v>
      </c>
      <c r="J2971" t="s">
        <v>22</v>
      </c>
      <c r="K2971">
        <v>80000</v>
      </c>
      <c r="L2971" t="s">
        <v>14</v>
      </c>
      <c r="M2971" t="s">
        <v>44</v>
      </c>
      <c r="N2971">
        <v>1501</v>
      </c>
      <c r="O2971">
        <v>8</v>
      </c>
    </row>
    <row r="2972" spans="1:15">
      <c r="A2972" s="1">
        <v>2970</v>
      </c>
      <c r="B2972" t="s">
        <v>2999</v>
      </c>
      <c r="C2972">
        <v>12</v>
      </c>
      <c r="D2972">
        <v>240.1</v>
      </c>
      <c r="E2972">
        <v>9</v>
      </c>
      <c r="F2972">
        <v>7</v>
      </c>
      <c r="G2972">
        <v>156.56</v>
      </c>
      <c r="H2972">
        <v>19</v>
      </c>
      <c r="I2972">
        <v>20170803</v>
      </c>
      <c r="J2972" t="s">
        <v>13</v>
      </c>
      <c r="K2972">
        <v>74000</v>
      </c>
      <c r="L2972" t="s">
        <v>14</v>
      </c>
      <c r="M2972" t="s">
        <v>28</v>
      </c>
      <c r="N2972">
        <v>960</v>
      </c>
      <c r="O2972">
        <v>5</v>
      </c>
    </row>
    <row r="2973" spans="1:15">
      <c r="A2973" s="1">
        <v>2971</v>
      </c>
      <c r="B2973" t="s">
        <v>3000</v>
      </c>
      <c r="C2973">
        <v>3</v>
      </c>
      <c r="D2973">
        <v>87.38</v>
      </c>
      <c r="E2973">
        <v>3</v>
      </c>
      <c r="F2973">
        <v>3</v>
      </c>
      <c r="G2973">
        <v>87.38</v>
      </c>
      <c r="H2973">
        <v>49</v>
      </c>
      <c r="I2973">
        <v>20180114</v>
      </c>
      <c r="J2973" t="s">
        <v>22</v>
      </c>
      <c r="K2973">
        <v>102000</v>
      </c>
      <c r="L2973" t="s">
        <v>37</v>
      </c>
      <c r="M2973" t="s">
        <v>20</v>
      </c>
      <c r="N2973">
        <v>796</v>
      </c>
      <c r="O2973">
        <v>4</v>
      </c>
    </row>
    <row r="2974" spans="1:15">
      <c r="A2974" s="1">
        <v>2972</v>
      </c>
      <c r="B2974" t="s">
        <v>3001</v>
      </c>
      <c r="C2974">
        <v>2</v>
      </c>
      <c r="D2974">
        <v>47.5</v>
      </c>
      <c r="E2974">
        <v>2</v>
      </c>
      <c r="F2974">
        <v>2</v>
      </c>
      <c r="G2974">
        <v>47.5</v>
      </c>
      <c r="H2974">
        <v>41</v>
      </c>
      <c r="I2974">
        <v>20171204</v>
      </c>
      <c r="J2974" t="s">
        <v>22</v>
      </c>
      <c r="K2974">
        <v>80000</v>
      </c>
      <c r="L2974" t="s">
        <v>14</v>
      </c>
      <c r="M2974" t="s">
        <v>20</v>
      </c>
      <c r="N2974">
        <v>837</v>
      </c>
      <c r="O2974">
        <v>4</v>
      </c>
    </row>
    <row r="2975" spans="1:15">
      <c r="A2975" s="1">
        <v>2973</v>
      </c>
      <c r="B2975" t="s">
        <v>3002</v>
      </c>
      <c r="C2975">
        <v>22</v>
      </c>
      <c r="D2975">
        <v>380.5800000000001</v>
      </c>
      <c r="E2975">
        <v>20</v>
      </c>
      <c r="F2975">
        <v>20</v>
      </c>
      <c r="G2975">
        <v>335.21</v>
      </c>
      <c r="H2975">
        <v>72</v>
      </c>
      <c r="I2975">
        <v>20170606</v>
      </c>
      <c r="J2975" t="s">
        <v>22</v>
      </c>
      <c r="K2975">
        <v>74000</v>
      </c>
      <c r="L2975" t="s">
        <v>14</v>
      </c>
      <c r="M2975" t="s">
        <v>41</v>
      </c>
      <c r="N2975">
        <v>1018</v>
      </c>
      <c r="O2975">
        <v>5</v>
      </c>
    </row>
    <row r="2976" spans="1:15">
      <c r="A2976" s="1">
        <v>2974</v>
      </c>
      <c r="B2976" t="s">
        <v>3003</v>
      </c>
      <c r="C2976">
        <v>14</v>
      </c>
      <c r="D2976">
        <v>65.62</v>
      </c>
      <c r="E2976">
        <v>14</v>
      </c>
      <c r="F2976">
        <v>13</v>
      </c>
      <c r="G2976">
        <v>60.65</v>
      </c>
      <c r="H2976">
        <v>18</v>
      </c>
      <c r="I2976">
        <v>20130920</v>
      </c>
      <c r="J2976" t="s">
        <v>13</v>
      </c>
      <c r="K2976">
        <v>60000</v>
      </c>
      <c r="L2976" t="s">
        <v>14</v>
      </c>
      <c r="M2976" t="s">
        <v>28</v>
      </c>
      <c r="N2976">
        <v>2373</v>
      </c>
      <c r="O2976">
        <v>13</v>
      </c>
    </row>
    <row r="2977" spans="1:15">
      <c r="A2977" s="1">
        <v>2975</v>
      </c>
      <c r="B2977" t="s">
        <v>3004</v>
      </c>
      <c r="C2977">
        <v>3</v>
      </c>
      <c r="D2977">
        <v>13.26</v>
      </c>
      <c r="E2977">
        <v>2</v>
      </c>
      <c r="F2977">
        <v>0</v>
      </c>
      <c r="G2977">
        <v>0</v>
      </c>
      <c r="H2977">
        <v>39</v>
      </c>
      <c r="I2977">
        <v>20171221</v>
      </c>
      <c r="J2977" t="s">
        <v>13</v>
      </c>
      <c r="K2977">
        <v>37000</v>
      </c>
      <c r="L2977" t="s">
        <v>32</v>
      </c>
      <c r="M2977" t="s">
        <v>15</v>
      </c>
      <c r="N2977">
        <v>820</v>
      </c>
      <c r="O2977">
        <v>4</v>
      </c>
    </row>
    <row r="2978" spans="1:15">
      <c r="A2978" s="1">
        <v>2976</v>
      </c>
      <c r="B2978" t="s">
        <v>3005</v>
      </c>
      <c r="C2978">
        <v>2</v>
      </c>
      <c r="D2978">
        <v>32.6</v>
      </c>
      <c r="E2978">
        <v>2</v>
      </c>
      <c r="F2978">
        <v>2</v>
      </c>
      <c r="G2978">
        <v>32.6</v>
      </c>
      <c r="H2978">
        <v>60</v>
      </c>
      <c r="I2978">
        <v>20180718</v>
      </c>
      <c r="J2978" t="s">
        <v>13</v>
      </c>
      <c r="K2978">
        <v>64000</v>
      </c>
      <c r="L2978" t="s">
        <v>14</v>
      </c>
      <c r="M2978" t="s">
        <v>44</v>
      </c>
      <c r="N2978">
        <v>611</v>
      </c>
      <c r="O2978">
        <v>3</v>
      </c>
    </row>
    <row r="2979" spans="1:15">
      <c r="A2979" s="1">
        <v>2977</v>
      </c>
      <c r="B2979" t="s">
        <v>3006</v>
      </c>
      <c r="C2979">
        <v>7</v>
      </c>
      <c r="D2979">
        <v>124.29</v>
      </c>
      <c r="E2979">
        <v>7</v>
      </c>
      <c r="F2979">
        <v>7</v>
      </c>
      <c r="G2979">
        <v>124.29</v>
      </c>
      <c r="H2979">
        <v>63</v>
      </c>
      <c r="I2979">
        <v>20160709</v>
      </c>
      <c r="J2979" t="s">
        <v>22</v>
      </c>
      <c r="K2979">
        <v>74000</v>
      </c>
      <c r="L2979" t="s">
        <v>14</v>
      </c>
      <c r="M2979" t="s">
        <v>44</v>
      </c>
      <c r="N2979">
        <v>1350</v>
      </c>
      <c r="O2979">
        <v>7</v>
      </c>
    </row>
    <row r="2980" spans="1:15">
      <c r="A2980" s="1">
        <v>2978</v>
      </c>
      <c r="B2980" t="s">
        <v>3007</v>
      </c>
      <c r="C2980">
        <v>8</v>
      </c>
      <c r="D2980">
        <v>163.93</v>
      </c>
      <c r="E2980">
        <v>7</v>
      </c>
      <c r="F2980">
        <v>5</v>
      </c>
      <c r="G2980">
        <v>95.929999999999978</v>
      </c>
      <c r="H2980">
        <v>80</v>
      </c>
      <c r="I2980">
        <v>20170510</v>
      </c>
      <c r="J2980" t="s">
        <v>22</v>
      </c>
      <c r="K2980">
        <v>84000</v>
      </c>
      <c r="L2980" t="s">
        <v>14</v>
      </c>
      <c r="M2980" t="s">
        <v>49</v>
      </c>
      <c r="N2980">
        <v>1045</v>
      </c>
      <c r="O2980">
        <v>5</v>
      </c>
    </row>
    <row r="2981" spans="1:15">
      <c r="A2981" s="1">
        <v>2979</v>
      </c>
      <c r="B2981" t="s">
        <v>3008</v>
      </c>
      <c r="C2981">
        <v>6</v>
      </c>
      <c r="D2981">
        <v>18.100000000000001</v>
      </c>
      <c r="E2981">
        <v>6</v>
      </c>
      <c r="F2981">
        <v>0</v>
      </c>
      <c r="G2981">
        <v>0</v>
      </c>
      <c r="H2981">
        <v>63</v>
      </c>
      <c r="I2981">
        <v>20171213</v>
      </c>
      <c r="J2981" t="s">
        <v>13</v>
      </c>
      <c r="K2981">
        <v>32000</v>
      </c>
      <c r="L2981" t="s">
        <v>32</v>
      </c>
      <c r="M2981" t="s">
        <v>44</v>
      </c>
      <c r="N2981">
        <v>828</v>
      </c>
      <c r="O2981">
        <v>4</v>
      </c>
    </row>
    <row r="2982" spans="1:15">
      <c r="A2982" s="1">
        <v>2980</v>
      </c>
      <c r="B2982" t="s">
        <v>3009</v>
      </c>
      <c r="C2982">
        <v>10</v>
      </c>
      <c r="D2982">
        <v>131.54</v>
      </c>
      <c r="E2982">
        <v>10</v>
      </c>
      <c r="F2982">
        <v>10</v>
      </c>
      <c r="G2982">
        <v>131.54</v>
      </c>
      <c r="H2982">
        <v>80</v>
      </c>
      <c r="I2982">
        <v>20180328</v>
      </c>
      <c r="J2982" t="s">
        <v>13</v>
      </c>
      <c r="K2982">
        <v>51000</v>
      </c>
      <c r="L2982" t="s">
        <v>14</v>
      </c>
      <c r="M2982" t="s">
        <v>49</v>
      </c>
      <c r="N2982">
        <v>723</v>
      </c>
      <c r="O2982">
        <v>4</v>
      </c>
    </row>
    <row r="2983" spans="1:15">
      <c r="A2983" s="1">
        <v>2981</v>
      </c>
      <c r="B2983" t="s">
        <v>3010</v>
      </c>
      <c r="C2983">
        <v>2</v>
      </c>
      <c r="D2983">
        <v>2</v>
      </c>
      <c r="E2983">
        <v>1</v>
      </c>
      <c r="F2983">
        <v>1</v>
      </c>
      <c r="G2983">
        <v>1.53</v>
      </c>
      <c r="H2983">
        <v>118</v>
      </c>
      <c r="I2983">
        <v>20160811</v>
      </c>
      <c r="M2983" t="s">
        <v>17</v>
      </c>
      <c r="N2983">
        <v>1317</v>
      </c>
      <c r="O2983">
        <v>7</v>
      </c>
    </row>
    <row r="2984" spans="1:15">
      <c r="A2984" s="1">
        <v>2982</v>
      </c>
      <c r="B2984" t="s">
        <v>3011</v>
      </c>
      <c r="C2984">
        <v>9</v>
      </c>
      <c r="D2984">
        <v>183.46</v>
      </c>
      <c r="E2984">
        <v>9</v>
      </c>
      <c r="F2984">
        <v>9</v>
      </c>
      <c r="G2984">
        <v>183.46</v>
      </c>
      <c r="H2984">
        <v>59</v>
      </c>
      <c r="I2984">
        <v>20140904</v>
      </c>
      <c r="J2984" t="s">
        <v>13</v>
      </c>
      <c r="K2984">
        <v>77000</v>
      </c>
      <c r="L2984" t="s">
        <v>14</v>
      </c>
      <c r="M2984" t="s">
        <v>23</v>
      </c>
      <c r="N2984">
        <v>2024</v>
      </c>
      <c r="O2984">
        <v>11</v>
      </c>
    </row>
    <row r="2985" spans="1:15">
      <c r="A2985" s="1">
        <v>2983</v>
      </c>
      <c r="B2985" t="s">
        <v>3012</v>
      </c>
      <c r="C2985">
        <v>4</v>
      </c>
      <c r="D2985">
        <v>9.5400000000000009</v>
      </c>
      <c r="E2985">
        <v>3</v>
      </c>
      <c r="F2985">
        <v>0</v>
      </c>
      <c r="G2985">
        <v>0</v>
      </c>
      <c r="H2985">
        <v>47</v>
      </c>
      <c r="I2985">
        <v>20180423</v>
      </c>
      <c r="J2985" t="s">
        <v>13</v>
      </c>
      <c r="K2985">
        <v>51000</v>
      </c>
      <c r="L2985" t="s">
        <v>14</v>
      </c>
      <c r="M2985" t="s">
        <v>20</v>
      </c>
      <c r="N2985">
        <v>697</v>
      </c>
      <c r="O2985">
        <v>3</v>
      </c>
    </row>
    <row r="2986" spans="1:15">
      <c r="A2986" s="1">
        <v>2984</v>
      </c>
      <c r="B2986" t="s">
        <v>3013</v>
      </c>
      <c r="C2986">
        <v>4</v>
      </c>
      <c r="D2986">
        <v>41.25</v>
      </c>
      <c r="E2986">
        <v>2</v>
      </c>
      <c r="F2986">
        <v>0</v>
      </c>
      <c r="G2986">
        <v>0</v>
      </c>
      <c r="H2986">
        <v>64</v>
      </c>
      <c r="I2986">
        <v>20171020</v>
      </c>
      <c r="J2986" t="s">
        <v>13</v>
      </c>
      <c r="K2986">
        <v>51000</v>
      </c>
      <c r="L2986" t="s">
        <v>14</v>
      </c>
      <c r="M2986" t="s">
        <v>44</v>
      </c>
      <c r="N2986">
        <v>882</v>
      </c>
      <c r="O2986">
        <v>4</v>
      </c>
    </row>
    <row r="2987" spans="1:15">
      <c r="A2987" s="1">
        <v>2985</v>
      </c>
      <c r="B2987" t="s">
        <v>3014</v>
      </c>
      <c r="C2987">
        <v>3</v>
      </c>
      <c r="D2987">
        <v>9.8699999999999992</v>
      </c>
      <c r="E2987">
        <v>3</v>
      </c>
      <c r="F2987">
        <v>0</v>
      </c>
      <c r="G2987">
        <v>0</v>
      </c>
      <c r="H2987">
        <v>60</v>
      </c>
      <c r="I2987">
        <v>20171217</v>
      </c>
      <c r="J2987" t="s">
        <v>22</v>
      </c>
      <c r="K2987">
        <v>32000</v>
      </c>
      <c r="L2987" t="s">
        <v>32</v>
      </c>
      <c r="M2987" t="s">
        <v>44</v>
      </c>
      <c r="N2987">
        <v>824</v>
      </c>
      <c r="O2987">
        <v>4</v>
      </c>
    </row>
    <row r="2988" spans="1:15">
      <c r="A2988" s="1">
        <v>2986</v>
      </c>
      <c r="B2988" t="s">
        <v>3015</v>
      </c>
      <c r="C2988">
        <v>7</v>
      </c>
      <c r="D2988">
        <v>142.11000000000001</v>
      </c>
      <c r="E2988">
        <v>7</v>
      </c>
      <c r="F2988">
        <v>4</v>
      </c>
      <c r="G2988">
        <v>135.26</v>
      </c>
      <c r="H2988">
        <v>46</v>
      </c>
      <c r="I2988">
        <v>20170907</v>
      </c>
      <c r="J2988" t="s">
        <v>13</v>
      </c>
      <c r="K2988">
        <v>59000</v>
      </c>
      <c r="L2988" t="s">
        <v>14</v>
      </c>
      <c r="M2988" t="s">
        <v>20</v>
      </c>
      <c r="N2988">
        <v>925</v>
      </c>
      <c r="O2988">
        <v>5</v>
      </c>
    </row>
    <row r="2989" spans="1:15">
      <c r="A2989" s="1">
        <v>2987</v>
      </c>
      <c r="B2989" t="s">
        <v>3016</v>
      </c>
      <c r="C2989">
        <v>7</v>
      </c>
      <c r="D2989">
        <v>13.56</v>
      </c>
      <c r="E2989">
        <v>4</v>
      </c>
      <c r="F2989">
        <v>1</v>
      </c>
      <c r="G2989">
        <v>2.09</v>
      </c>
      <c r="H2989">
        <v>118</v>
      </c>
      <c r="I2989">
        <v>20160222</v>
      </c>
      <c r="M2989" t="s">
        <v>17</v>
      </c>
      <c r="N2989">
        <v>1488</v>
      </c>
      <c r="O2989">
        <v>8</v>
      </c>
    </row>
    <row r="2990" spans="1:15">
      <c r="A2990" s="1">
        <v>2988</v>
      </c>
      <c r="B2990" t="s">
        <v>3017</v>
      </c>
      <c r="C2990">
        <v>21</v>
      </c>
      <c r="D2990">
        <v>43.029999999999987</v>
      </c>
      <c r="E2990">
        <v>20</v>
      </c>
      <c r="F2990">
        <v>16</v>
      </c>
      <c r="G2990">
        <v>32.529999999999987</v>
      </c>
      <c r="H2990">
        <v>118</v>
      </c>
      <c r="I2990">
        <v>20161108</v>
      </c>
      <c r="M2990" t="s">
        <v>17</v>
      </c>
      <c r="N2990">
        <v>1228</v>
      </c>
      <c r="O2990">
        <v>6</v>
      </c>
    </row>
    <row r="2991" spans="1:15">
      <c r="A2991" s="1">
        <v>2989</v>
      </c>
      <c r="B2991" t="s">
        <v>3018</v>
      </c>
      <c r="C2991">
        <v>4</v>
      </c>
      <c r="D2991">
        <v>15.62</v>
      </c>
      <c r="E2991">
        <v>4</v>
      </c>
      <c r="F2991">
        <v>3</v>
      </c>
      <c r="G2991">
        <v>13.3</v>
      </c>
      <c r="H2991">
        <v>58</v>
      </c>
      <c r="I2991">
        <v>20171111</v>
      </c>
      <c r="J2991" t="s">
        <v>13</v>
      </c>
      <c r="K2991">
        <v>51000</v>
      </c>
      <c r="L2991" t="s">
        <v>14</v>
      </c>
      <c r="M2991" t="s">
        <v>23</v>
      </c>
      <c r="N2991">
        <v>860</v>
      </c>
      <c r="O2991">
        <v>4</v>
      </c>
    </row>
    <row r="2992" spans="1:15">
      <c r="A2992" s="1">
        <v>2990</v>
      </c>
      <c r="B2992" t="s">
        <v>3019</v>
      </c>
      <c r="C2992">
        <v>13</v>
      </c>
      <c r="D2992">
        <v>143.38999999999999</v>
      </c>
      <c r="E2992">
        <v>11</v>
      </c>
      <c r="F2992">
        <v>9</v>
      </c>
      <c r="G2992">
        <v>103.73</v>
      </c>
      <c r="H2992">
        <v>65</v>
      </c>
      <c r="I2992">
        <v>20160707</v>
      </c>
      <c r="J2992" t="s">
        <v>22</v>
      </c>
      <c r="K2992">
        <v>44000</v>
      </c>
      <c r="L2992" t="s">
        <v>32</v>
      </c>
      <c r="M2992" t="s">
        <v>44</v>
      </c>
      <c r="N2992">
        <v>1352</v>
      </c>
      <c r="O2992">
        <v>7</v>
      </c>
    </row>
    <row r="2993" spans="1:15">
      <c r="A2993" s="1">
        <v>2991</v>
      </c>
      <c r="B2993" t="s">
        <v>3020</v>
      </c>
      <c r="C2993">
        <v>10</v>
      </c>
      <c r="D2993">
        <v>149.91999999999999</v>
      </c>
      <c r="E2993">
        <v>8</v>
      </c>
      <c r="F2993">
        <v>8</v>
      </c>
      <c r="G2993">
        <v>114.22</v>
      </c>
      <c r="H2993">
        <v>50</v>
      </c>
      <c r="I2993">
        <v>20170328</v>
      </c>
      <c r="J2993" t="s">
        <v>22</v>
      </c>
      <c r="K2993">
        <v>62000</v>
      </c>
      <c r="L2993" t="s">
        <v>14</v>
      </c>
      <c r="M2993" t="s">
        <v>23</v>
      </c>
      <c r="N2993">
        <v>1088</v>
      </c>
      <c r="O2993">
        <v>6</v>
      </c>
    </row>
    <row r="2994" spans="1:15">
      <c r="A2994" s="1">
        <v>2992</v>
      </c>
      <c r="B2994" t="s">
        <v>3021</v>
      </c>
      <c r="C2994">
        <v>10</v>
      </c>
      <c r="D2994">
        <v>158.80000000000001</v>
      </c>
      <c r="E2994">
        <v>9</v>
      </c>
      <c r="F2994">
        <v>9</v>
      </c>
      <c r="G2994">
        <v>142.91</v>
      </c>
      <c r="H2994">
        <v>42</v>
      </c>
      <c r="I2994">
        <v>20151213</v>
      </c>
      <c r="J2994" t="s">
        <v>22</v>
      </c>
      <c r="K2994">
        <v>60000</v>
      </c>
      <c r="L2994" t="s">
        <v>14</v>
      </c>
      <c r="M2994" t="s">
        <v>20</v>
      </c>
      <c r="N2994">
        <v>1559</v>
      </c>
      <c r="O2994">
        <v>8</v>
      </c>
    </row>
    <row r="2995" spans="1:15">
      <c r="A2995" s="1">
        <v>2993</v>
      </c>
      <c r="B2995" t="s">
        <v>3022</v>
      </c>
      <c r="C2995">
        <v>15</v>
      </c>
      <c r="D2995">
        <v>157.26</v>
      </c>
      <c r="E2995">
        <v>15</v>
      </c>
      <c r="F2995">
        <v>15</v>
      </c>
      <c r="G2995">
        <v>157.26</v>
      </c>
      <c r="H2995">
        <v>60</v>
      </c>
      <c r="I2995">
        <v>20180302</v>
      </c>
      <c r="J2995" t="s">
        <v>13</v>
      </c>
      <c r="K2995">
        <v>47000</v>
      </c>
      <c r="L2995" t="s">
        <v>32</v>
      </c>
      <c r="M2995" t="s">
        <v>44</v>
      </c>
      <c r="N2995">
        <v>749</v>
      </c>
      <c r="O2995">
        <v>4</v>
      </c>
    </row>
    <row r="2996" spans="1:15">
      <c r="A2996" s="1">
        <v>2994</v>
      </c>
      <c r="B2996" t="s">
        <v>3023</v>
      </c>
      <c r="C2996">
        <v>6</v>
      </c>
      <c r="D2996">
        <v>133.04</v>
      </c>
      <c r="E2996">
        <v>5</v>
      </c>
      <c r="F2996">
        <v>3</v>
      </c>
      <c r="G2996">
        <v>72.48</v>
      </c>
      <c r="H2996">
        <v>53</v>
      </c>
      <c r="I2996">
        <v>20170707</v>
      </c>
      <c r="J2996" t="s">
        <v>22</v>
      </c>
      <c r="K2996">
        <v>80000</v>
      </c>
      <c r="L2996" t="s">
        <v>14</v>
      </c>
      <c r="M2996" t="s">
        <v>23</v>
      </c>
      <c r="N2996">
        <v>987</v>
      </c>
      <c r="O2996">
        <v>5</v>
      </c>
    </row>
    <row r="2997" spans="1:15">
      <c r="A2997" s="1">
        <v>2995</v>
      </c>
      <c r="B2997" t="s">
        <v>3024</v>
      </c>
      <c r="C2997">
        <v>4</v>
      </c>
      <c r="D2997">
        <v>7.07</v>
      </c>
      <c r="E2997">
        <v>3</v>
      </c>
      <c r="F2997">
        <v>0</v>
      </c>
      <c r="G2997">
        <v>0</v>
      </c>
      <c r="H2997">
        <v>46</v>
      </c>
      <c r="I2997">
        <v>20170819</v>
      </c>
      <c r="J2997" t="s">
        <v>13</v>
      </c>
      <c r="K2997">
        <v>47000</v>
      </c>
      <c r="L2997" t="s">
        <v>32</v>
      </c>
      <c r="M2997" t="s">
        <v>20</v>
      </c>
      <c r="N2997">
        <v>944</v>
      </c>
      <c r="O2997">
        <v>5</v>
      </c>
    </row>
    <row r="2998" spans="1:15">
      <c r="A2998" s="1">
        <v>2996</v>
      </c>
      <c r="B2998" t="s">
        <v>3025</v>
      </c>
      <c r="C2998">
        <v>9</v>
      </c>
      <c r="D2998">
        <v>27.3</v>
      </c>
      <c r="E2998">
        <v>8</v>
      </c>
      <c r="F2998">
        <v>6</v>
      </c>
      <c r="G2998">
        <v>21.27</v>
      </c>
      <c r="H2998">
        <v>20</v>
      </c>
      <c r="I2998">
        <v>20171204</v>
      </c>
      <c r="J2998" t="s">
        <v>13</v>
      </c>
      <c r="K2998">
        <v>39000</v>
      </c>
      <c r="L2998" t="s">
        <v>32</v>
      </c>
      <c r="M2998" t="s">
        <v>25</v>
      </c>
      <c r="N2998">
        <v>837</v>
      </c>
      <c r="O2998">
        <v>4</v>
      </c>
    </row>
    <row r="2999" spans="1:15">
      <c r="A2999" s="1">
        <v>2997</v>
      </c>
      <c r="B2999" t="s">
        <v>3026</v>
      </c>
      <c r="C2999">
        <v>13</v>
      </c>
      <c r="D2999">
        <v>304.61</v>
      </c>
      <c r="E2999">
        <v>13</v>
      </c>
      <c r="F2999">
        <v>13</v>
      </c>
      <c r="G2999">
        <v>304.61</v>
      </c>
      <c r="H2999">
        <v>68</v>
      </c>
      <c r="I2999">
        <v>20161226</v>
      </c>
      <c r="J2999" t="s">
        <v>13</v>
      </c>
      <c r="K2999">
        <v>78000</v>
      </c>
      <c r="L2999" t="s">
        <v>14</v>
      </c>
      <c r="M2999" t="s">
        <v>44</v>
      </c>
      <c r="N2999">
        <v>1180</v>
      </c>
      <c r="O2999">
        <v>6</v>
      </c>
    </row>
    <row r="3000" spans="1:15">
      <c r="A3000" s="1">
        <v>2998</v>
      </c>
      <c r="B3000" t="s">
        <v>3027</v>
      </c>
      <c r="C3000">
        <v>5</v>
      </c>
      <c r="D3000">
        <v>18.47</v>
      </c>
      <c r="E3000">
        <v>4</v>
      </c>
      <c r="F3000">
        <v>3</v>
      </c>
      <c r="G3000">
        <v>10.62</v>
      </c>
      <c r="H3000">
        <v>118</v>
      </c>
      <c r="I3000">
        <v>20171218</v>
      </c>
      <c r="M3000" t="s">
        <v>17</v>
      </c>
      <c r="N3000">
        <v>823</v>
      </c>
      <c r="O3000">
        <v>4</v>
      </c>
    </row>
    <row r="3001" spans="1:15">
      <c r="A3001" s="1">
        <v>2999</v>
      </c>
      <c r="B3001" t="s">
        <v>3028</v>
      </c>
      <c r="C3001">
        <v>2</v>
      </c>
      <c r="D3001">
        <v>54.56</v>
      </c>
      <c r="E3001">
        <v>2</v>
      </c>
      <c r="F3001">
        <v>2</v>
      </c>
      <c r="G3001">
        <v>54.56</v>
      </c>
      <c r="H3001">
        <v>84</v>
      </c>
      <c r="I3001">
        <v>20171120</v>
      </c>
      <c r="J3001" t="s">
        <v>13</v>
      </c>
      <c r="K3001">
        <v>86000</v>
      </c>
      <c r="L3001" t="s">
        <v>14</v>
      </c>
      <c r="M3001" t="s">
        <v>49</v>
      </c>
      <c r="N3001">
        <v>851</v>
      </c>
      <c r="O3001">
        <v>4</v>
      </c>
    </row>
    <row r="3002" spans="1:15">
      <c r="A3002" s="1">
        <v>3000</v>
      </c>
      <c r="B3002" t="s">
        <v>3029</v>
      </c>
      <c r="C3002">
        <v>3</v>
      </c>
      <c r="D3002">
        <v>78.31</v>
      </c>
      <c r="E3002">
        <v>2</v>
      </c>
      <c r="F3002">
        <v>1</v>
      </c>
      <c r="G3002">
        <v>24.17</v>
      </c>
      <c r="H3002">
        <v>53</v>
      </c>
      <c r="I3002">
        <v>20150728</v>
      </c>
      <c r="J3002" t="s">
        <v>22</v>
      </c>
      <c r="K3002">
        <v>113000</v>
      </c>
      <c r="L3002" t="s">
        <v>37</v>
      </c>
      <c r="M3002" t="s">
        <v>23</v>
      </c>
      <c r="N3002">
        <v>1697</v>
      </c>
      <c r="O3002">
        <v>9</v>
      </c>
    </row>
    <row r="3003" spans="1:15">
      <c r="A3003" s="1">
        <v>3001</v>
      </c>
      <c r="B3003" t="s">
        <v>3030</v>
      </c>
      <c r="C3003">
        <v>9</v>
      </c>
      <c r="D3003">
        <v>252.85</v>
      </c>
      <c r="E3003">
        <v>8</v>
      </c>
      <c r="F3003">
        <v>8</v>
      </c>
      <c r="G3003">
        <v>230.22</v>
      </c>
      <c r="H3003">
        <v>85</v>
      </c>
      <c r="I3003">
        <v>20170216</v>
      </c>
      <c r="J3003" t="s">
        <v>13</v>
      </c>
      <c r="K3003">
        <v>117000</v>
      </c>
      <c r="L3003" t="s">
        <v>37</v>
      </c>
      <c r="M3003" t="s">
        <v>49</v>
      </c>
      <c r="N3003">
        <v>1128</v>
      </c>
      <c r="O3003">
        <v>6</v>
      </c>
    </row>
    <row r="3004" spans="1:15">
      <c r="A3004" s="1">
        <v>3002</v>
      </c>
      <c r="B3004" t="s">
        <v>3031</v>
      </c>
      <c r="C3004">
        <v>4</v>
      </c>
      <c r="D3004">
        <v>62.94</v>
      </c>
      <c r="E3004">
        <v>3</v>
      </c>
      <c r="F3004">
        <v>2</v>
      </c>
      <c r="G3004">
        <v>34.35</v>
      </c>
      <c r="H3004">
        <v>67</v>
      </c>
      <c r="I3004">
        <v>20160912</v>
      </c>
      <c r="J3004" t="s">
        <v>22</v>
      </c>
      <c r="K3004">
        <v>50000</v>
      </c>
      <c r="L3004" t="s">
        <v>32</v>
      </c>
      <c r="M3004" t="s">
        <v>44</v>
      </c>
      <c r="N3004">
        <v>1285</v>
      </c>
      <c r="O3004">
        <v>7</v>
      </c>
    </row>
    <row r="3005" spans="1:15">
      <c r="A3005" s="1">
        <v>3003</v>
      </c>
      <c r="B3005" t="s">
        <v>3032</v>
      </c>
      <c r="C3005">
        <v>3</v>
      </c>
      <c r="D3005">
        <v>72.64</v>
      </c>
      <c r="E3005">
        <v>3</v>
      </c>
      <c r="F3005">
        <v>2</v>
      </c>
      <c r="G3005">
        <v>46.29</v>
      </c>
      <c r="H3005">
        <v>60</v>
      </c>
      <c r="I3005">
        <v>20171011</v>
      </c>
      <c r="J3005" t="s">
        <v>22</v>
      </c>
      <c r="K3005">
        <v>110000</v>
      </c>
      <c r="L3005" t="s">
        <v>37</v>
      </c>
      <c r="M3005" t="s">
        <v>44</v>
      </c>
      <c r="N3005">
        <v>891</v>
      </c>
      <c r="O3005">
        <v>4</v>
      </c>
    </row>
    <row r="3006" spans="1:15">
      <c r="A3006" s="1">
        <v>3004</v>
      </c>
      <c r="B3006" t="s">
        <v>3033</v>
      </c>
      <c r="C3006">
        <v>19</v>
      </c>
      <c r="D3006">
        <v>73.77</v>
      </c>
      <c r="E3006">
        <v>19</v>
      </c>
      <c r="F3006">
        <v>8</v>
      </c>
      <c r="G3006">
        <v>39.06</v>
      </c>
      <c r="H3006">
        <v>63</v>
      </c>
      <c r="I3006">
        <v>20150530</v>
      </c>
      <c r="J3006" t="s">
        <v>13</v>
      </c>
      <c r="K3006">
        <v>66000</v>
      </c>
      <c r="L3006" t="s">
        <v>14</v>
      </c>
      <c r="M3006" t="s">
        <v>44</v>
      </c>
      <c r="N3006">
        <v>1756</v>
      </c>
      <c r="O3006">
        <v>9</v>
      </c>
    </row>
    <row r="3007" spans="1:15">
      <c r="A3007" s="1">
        <v>3005</v>
      </c>
      <c r="B3007" t="s">
        <v>3034</v>
      </c>
      <c r="C3007">
        <v>6</v>
      </c>
      <c r="D3007">
        <v>156.38999999999999</v>
      </c>
      <c r="E3007">
        <v>4</v>
      </c>
      <c r="F3007">
        <v>4</v>
      </c>
      <c r="G3007">
        <v>91.410000000000011</v>
      </c>
      <c r="H3007">
        <v>61</v>
      </c>
      <c r="I3007">
        <v>20170802</v>
      </c>
      <c r="J3007" t="s">
        <v>13</v>
      </c>
      <c r="K3007">
        <v>117000</v>
      </c>
      <c r="L3007" t="s">
        <v>37</v>
      </c>
      <c r="M3007" t="s">
        <v>44</v>
      </c>
      <c r="N3007">
        <v>961</v>
      </c>
      <c r="O3007">
        <v>5</v>
      </c>
    </row>
    <row r="3008" spans="1:15">
      <c r="A3008" s="1">
        <v>3006</v>
      </c>
      <c r="B3008" t="s">
        <v>3035</v>
      </c>
      <c r="C3008">
        <v>9</v>
      </c>
      <c r="D3008">
        <v>21.43</v>
      </c>
      <c r="E3008">
        <v>9</v>
      </c>
      <c r="F3008">
        <v>0</v>
      </c>
      <c r="G3008">
        <v>0</v>
      </c>
      <c r="H3008">
        <v>53</v>
      </c>
      <c r="I3008">
        <v>20180512</v>
      </c>
      <c r="J3008" t="s">
        <v>22</v>
      </c>
      <c r="K3008">
        <v>56000</v>
      </c>
      <c r="L3008" t="s">
        <v>14</v>
      </c>
      <c r="M3008" t="s">
        <v>23</v>
      </c>
      <c r="N3008">
        <v>678</v>
      </c>
      <c r="O3008">
        <v>3</v>
      </c>
    </row>
    <row r="3009" spans="1:15">
      <c r="A3009" s="1">
        <v>3007</v>
      </c>
      <c r="B3009" t="s">
        <v>3036</v>
      </c>
      <c r="C3009">
        <v>9</v>
      </c>
      <c r="D3009">
        <v>284.64999999999998</v>
      </c>
      <c r="E3009">
        <v>8</v>
      </c>
      <c r="F3009">
        <v>8</v>
      </c>
      <c r="G3009">
        <v>235.59</v>
      </c>
      <c r="H3009">
        <v>72</v>
      </c>
      <c r="I3009">
        <v>20160723</v>
      </c>
      <c r="J3009" t="s">
        <v>22</v>
      </c>
      <c r="K3009">
        <v>109000</v>
      </c>
      <c r="L3009" t="s">
        <v>37</v>
      </c>
      <c r="M3009" t="s">
        <v>41</v>
      </c>
      <c r="N3009">
        <v>1336</v>
      </c>
      <c r="O3009">
        <v>7</v>
      </c>
    </row>
    <row r="3010" spans="1:15">
      <c r="A3010" s="1">
        <v>3008</v>
      </c>
      <c r="B3010" t="s">
        <v>3037</v>
      </c>
      <c r="C3010">
        <v>6</v>
      </c>
      <c r="D3010">
        <v>52.64</v>
      </c>
      <c r="E3010">
        <v>5</v>
      </c>
      <c r="F3010">
        <v>5</v>
      </c>
      <c r="G3010">
        <v>46.36</v>
      </c>
      <c r="H3010">
        <v>18</v>
      </c>
      <c r="I3010">
        <v>20180725</v>
      </c>
      <c r="J3010" t="s">
        <v>13</v>
      </c>
      <c r="K3010">
        <v>40000</v>
      </c>
      <c r="L3010" t="s">
        <v>32</v>
      </c>
      <c r="M3010" t="s">
        <v>28</v>
      </c>
      <c r="N3010">
        <v>604</v>
      </c>
      <c r="O3010">
        <v>3</v>
      </c>
    </row>
    <row r="3011" spans="1:15">
      <c r="A3011" s="1">
        <v>3009</v>
      </c>
      <c r="B3011" t="s">
        <v>3038</v>
      </c>
      <c r="C3011">
        <v>7</v>
      </c>
      <c r="D3011">
        <v>236.34</v>
      </c>
      <c r="E3011">
        <v>7</v>
      </c>
      <c r="F3011">
        <v>7</v>
      </c>
      <c r="G3011">
        <v>236.34</v>
      </c>
      <c r="H3011">
        <v>51</v>
      </c>
      <c r="I3011">
        <v>20160906</v>
      </c>
      <c r="J3011" t="s">
        <v>22</v>
      </c>
      <c r="K3011">
        <v>100000</v>
      </c>
      <c r="L3011" t="s">
        <v>14</v>
      </c>
      <c r="M3011" t="s">
        <v>23</v>
      </c>
      <c r="N3011">
        <v>1291</v>
      </c>
      <c r="O3011">
        <v>7</v>
      </c>
    </row>
    <row r="3012" spans="1:15">
      <c r="A3012" s="1">
        <v>3010</v>
      </c>
      <c r="B3012" t="s">
        <v>3039</v>
      </c>
      <c r="C3012">
        <v>8</v>
      </c>
      <c r="D3012">
        <v>33.340000000000003</v>
      </c>
      <c r="E3012">
        <v>5</v>
      </c>
      <c r="F3012">
        <v>5</v>
      </c>
      <c r="G3012">
        <v>23.72</v>
      </c>
      <c r="H3012">
        <v>53</v>
      </c>
      <c r="I3012">
        <v>20140629</v>
      </c>
      <c r="J3012" t="s">
        <v>19</v>
      </c>
      <c r="K3012">
        <v>70000</v>
      </c>
      <c r="L3012" t="s">
        <v>14</v>
      </c>
      <c r="M3012" t="s">
        <v>23</v>
      </c>
      <c r="N3012">
        <v>2091</v>
      </c>
      <c r="O3012">
        <v>11</v>
      </c>
    </row>
    <row r="3013" spans="1:15">
      <c r="A3013" s="1">
        <v>3011</v>
      </c>
      <c r="B3013" t="s">
        <v>3040</v>
      </c>
      <c r="C3013">
        <v>8</v>
      </c>
      <c r="D3013">
        <v>35.29</v>
      </c>
      <c r="E3013">
        <v>7</v>
      </c>
      <c r="F3013">
        <v>7</v>
      </c>
      <c r="G3013">
        <v>24.12</v>
      </c>
      <c r="H3013">
        <v>118</v>
      </c>
      <c r="I3013">
        <v>20170919</v>
      </c>
      <c r="M3013" t="s">
        <v>17</v>
      </c>
      <c r="N3013">
        <v>913</v>
      </c>
      <c r="O3013">
        <v>5</v>
      </c>
    </row>
    <row r="3014" spans="1:15">
      <c r="A3014" s="1">
        <v>3012</v>
      </c>
      <c r="B3014" t="s">
        <v>3041</v>
      </c>
      <c r="C3014">
        <v>6</v>
      </c>
      <c r="D3014">
        <v>162.37</v>
      </c>
      <c r="E3014">
        <v>5</v>
      </c>
      <c r="F3014">
        <v>2</v>
      </c>
      <c r="G3014">
        <v>66.03</v>
      </c>
      <c r="H3014">
        <v>71</v>
      </c>
      <c r="I3014">
        <v>20170102</v>
      </c>
      <c r="J3014" t="s">
        <v>13</v>
      </c>
      <c r="K3014">
        <v>84000</v>
      </c>
      <c r="L3014" t="s">
        <v>14</v>
      </c>
      <c r="M3014" t="s">
        <v>41</v>
      </c>
      <c r="N3014">
        <v>1173</v>
      </c>
      <c r="O3014">
        <v>6</v>
      </c>
    </row>
    <row r="3015" spans="1:15">
      <c r="A3015" s="1">
        <v>3013</v>
      </c>
      <c r="B3015" t="s">
        <v>3042</v>
      </c>
      <c r="C3015">
        <v>7</v>
      </c>
      <c r="D3015">
        <v>157.53</v>
      </c>
      <c r="E3015">
        <v>7</v>
      </c>
      <c r="F3015">
        <v>7</v>
      </c>
      <c r="G3015">
        <v>157.53</v>
      </c>
      <c r="H3015">
        <v>58</v>
      </c>
      <c r="I3015">
        <v>20170929</v>
      </c>
      <c r="J3015" t="s">
        <v>13</v>
      </c>
      <c r="K3015">
        <v>82000</v>
      </c>
      <c r="L3015" t="s">
        <v>14</v>
      </c>
      <c r="M3015" t="s">
        <v>23</v>
      </c>
      <c r="N3015">
        <v>903</v>
      </c>
      <c r="O3015">
        <v>5</v>
      </c>
    </row>
    <row r="3016" spans="1:15">
      <c r="A3016" s="1">
        <v>3014</v>
      </c>
      <c r="B3016" t="s">
        <v>3043</v>
      </c>
      <c r="C3016">
        <v>3</v>
      </c>
      <c r="D3016">
        <v>71.33</v>
      </c>
      <c r="E3016">
        <v>3</v>
      </c>
      <c r="F3016">
        <v>3</v>
      </c>
      <c r="G3016">
        <v>71.33</v>
      </c>
      <c r="H3016">
        <v>56</v>
      </c>
      <c r="I3016">
        <v>20180706</v>
      </c>
      <c r="J3016" t="s">
        <v>13</v>
      </c>
      <c r="K3016">
        <v>96000</v>
      </c>
      <c r="L3016" t="s">
        <v>14</v>
      </c>
      <c r="M3016" t="s">
        <v>23</v>
      </c>
      <c r="N3016">
        <v>623</v>
      </c>
      <c r="O3016">
        <v>3</v>
      </c>
    </row>
    <row r="3017" spans="1:15">
      <c r="A3017" s="1">
        <v>3015</v>
      </c>
      <c r="B3017" t="s">
        <v>3044</v>
      </c>
      <c r="C3017">
        <v>6</v>
      </c>
      <c r="D3017">
        <v>140.53</v>
      </c>
      <c r="E3017">
        <v>6</v>
      </c>
      <c r="F3017">
        <v>6</v>
      </c>
      <c r="G3017">
        <v>140.53</v>
      </c>
      <c r="H3017">
        <v>89</v>
      </c>
      <c r="I3017">
        <v>20160528</v>
      </c>
      <c r="J3017" t="s">
        <v>13</v>
      </c>
      <c r="K3017">
        <v>96000</v>
      </c>
      <c r="L3017" t="s">
        <v>14</v>
      </c>
      <c r="M3017" t="s">
        <v>49</v>
      </c>
      <c r="N3017">
        <v>1392</v>
      </c>
      <c r="O3017">
        <v>7</v>
      </c>
    </row>
    <row r="3018" spans="1:15">
      <c r="A3018" s="1">
        <v>3016</v>
      </c>
      <c r="B3018" t="s">
        <v>3045</v>
      </c>
      <c r="C3018">
        <v>3</v>
      </c>
      <c r="D3018">
        <v>10.5</v>
      </c>
      <c r="E3018">
        <v>0</v>
      </c>
      <c r="F3018">
        <v>0</v>
      </c>
      <c r="G3018">
        <v>0</v>
      </c>
      <c r="H3018">
        <v>46</v>
      </c>
      <c r="I3018">
        <v>20170807</v>
      </c>
      <c r="J3018" t="s">
        <v>22</v>
      </c>
      <c r="K3018">
        <v>49000</v>
      </c>
      <c r="L3018" t="s">
        <v>32</v>
      </c>
      <c r="M3018" t="s">
        <v>20</v>
      </c>
      <c r="N3018">
        <v>956</v>
      </c>
      <c r="O3018">
        <v>5</v>
      </c>
    </row>
    <row r="3019" spans="1:15">
      <c r="A3019" s="1">
        <v>3017</v>
      </c>
      <c r="B3019" t="s">
        <v>3046</v>
      </c>
      <c r="C3019">
        <v>8</v>
      </c>
      <c r="D3019">
        <v>214.54</v>
      </c>
      <c r="E3019">
        <v>8</v>
      </c>
      <c r="F3019">
        <v>7</v>
      </c>
      <c r="G3019">
        <v>189.97</v>
      </c>
      <c r="H3019">
        <v>71</v>
      </c>
      <c r="I3019">
        <v>20170226</v>
      </c>
      <c r="J3019" t="s">
        <v>13</v>
      </c>
      <c r="K3019">
        <v>90000</v>
      </c>
      <c r="L3019" t="s">
        <v>14</v>
      </c>
      <c r="M3019" t="s">
        <v>41</v>
      </c>
      <c r="N3019">
        <v>1118</v>
      </c>
      <c r="O3019">
        <v>6</v>
      </c>
    </row>
    <row r="3020" spans="1:15">
      <c r="A3020" s="1">
        <v>3018</v>
      </c>
      <c r="B3020" t="s">
        <v>3047</v>
      </c>
      <c r="C3020">
        <v>9</v>
      </c>
      <c r="D3020">
        <v>8.7999999999999989</v>
      </c>
      <c r="E3020">
        <v>9</v>
      </c>
      <c r="F3020">
        <v>0</v>
      </c>
      <c r="G3020">
        <v>0</v>
      </c>
      <c r="H3020">
        <v>118</v>
      </c>
      <c r="I3020">
        <v>20170223</v>
      </c>
      <c r="M3020" t="s">
        <v>17</v>
      </c>
      <c r="N3020">
        <v>1121</v>
      </c>
      <c r="O3020">
        <v>6</v>
      </c>
    </row>
    <row r="3021" spans="1:15">
      <c r="A3021" s="1">
        <v>3019</v>
      </c>
      <c r="B3021" t="s">
        <v>3048</v>
      </c>
      <c r="C3021">
        <v>6</v>
      </c>
      <c r="D3021">
        <v>6.47</v>
      </c>
      <c r="E3021">
        <v>6</v>
      </c>
      <c r="F3021">
        <v>1</v>
      </c>
      <c r="G3021">
        <v>2.58</v>
      </c>
      <c r="H3021">
        <v>118</v>
      </c>
      <c r="I3021">
        <v>20180115</v>
      </c>
      <c r="M3021" t="s">
        <v>17</v>
      </c>
      <c r="N3021">
        <v>795</v>
      </c>
      <c r="O3021">
        <v>4</v>
      </c>
    </row>
    <row r="3022" spans="1:15">
      <c r="A3022" s="1">
        <v>3020</v>
      </c>
      <c r="B3022" t="s">
        <v>3049</v>
      </c>
      <c r="C3022">
        <v>5</v>
      </c>
      <c r="D3022">
        <v>82.009999999999991</v>
      </c>
      <c r="E3022">
        <v>5</v>
      </c>
      <c r="F3022">
        <v>5</v>
      </c>
      <c r="G3022">
        <v>82.009999999999991</v>
      </c>
      <c r="H3022">
        <v>52</v>
      </c>
      <c r="I3022">
        <v>20171029</v>
      </c>
      <c r="J3022" t="s">
        <v>22</v>
      </c>
      <c r="K3022">
        <v>70000</v>
      </c>
      <c r="L3022" t="s">
        <v>14</v>
      </c>
      <c r="M3022" t="s">
        <v>23</v>
      </c>
      <c r="N3022">
        <v>873</v>
      </c>
      <c r="O3022">
        <v>4</v>
      </c>
    </row>
    <row r="3023" spans="1:15">
      <c r="A3023" s="1">
        <v>3021</v>
      </c>
      <c r="B3023" t="s">
        <v>3050</v>
      </c>
      <c r="C3023">
        <v>11</v>
      </c>
      <c r="D3023">
        <v>946.98</v>
      </c>
      <c r="E3023">
        <v>11</v>
      </c>
      <c r="F3023">
        <v>11</v>
      </c>
      <c r="G3023">
        <v>946.98</v>
      </c>
      <c r="H3023">
        <v>69</v>
      </c>
      <c r="I3023">
        <v>20160101</v>
      </c>
      <c r="J3023" t="s">
        <v>22</v>
      </c>
      <c r="K3023">
        <v>73000</v>
      </c>
      <c r="L3023" t="s">
        <v>14</v>
      </c>
      <c r="M3023" t="s">
        <v>44</v>
      </c>
      <c r="N3023">
        <v>1540</v>
      </c>
      <c r="O3023">
        <v>8</v>
      </c>
    </row>
    <row r="3024" spans="1:15">
      <c r="A3024" s="1">
        <v>3022</v>
      </c>
      <c r="B3024" t="s">
        <v>3051</v>
      </c>
      <c r="C3024">
        <v>5</v>
      </c>
      <c r="D3024">
        <v>9.2200000000000006</v>
      </c>
      <c r="E3024">
        <v>5</v>
      </c>
      <c r="F3024">
        <v>0</v>
      </c>
      <c r="G3024">
        <v>0</v>
      </c>
      <c r="H3024">
        <v>36</v>
      </c>
      <c r="I3024">
        <v>20180317</v>
      </c>
      <c r="J3024" t="s">
        <v>13</v>
      </c>
      <c r="K3024">
        <v>34000</v>
      </c>
      <c r="L3024" t="s">
        <v>32</v>
      </c>
      <c r="M3024" t="s">
        <v>15</v>
      </c>
      <c r="N3024">
        <v>734</v>
      </c>
      <c r="O3024">
        <v>4</v>
      </c>
    </row>
    <row r="3025" spans="1:15">
      <c r="A3025" s="1">
        <v>3023</v>
      </c>
      <c r="B3025" t="s">
        <v>3052</v>
      </c>
      <c r="C3025">
        <v>5</v>
      </c>
      <c r="D3025">
        <v>13.41</v>
      </c>
      <c r="E3025">
        <v>2</v>
      </c>
      <c r="F3025">
        <v>0</v>
      </c>
      <c r="G3025">
        <v>0</v>
      </c>
      <c r="H3025">
        <v>20</v>
      </c>
      <c r="I3025">
        <v>20171209</v>
      </c>
      <c r="J3025" t="s">
        <v>22</v>
      </c>
      <c r="K3025">
        <v>50000</v>
      </c>
      <c r="L3025" t="s">
        <v>32</v>
      </c>
      <c r="M3025" t="s">
        <v>25</v>
      </c>
      <c r="N3025">
        <v>832</v>
      </c>
      <c r="O3025">
        <v>4</v>
      </c>
    </row>
    <row r="3026" spans="1:15">
      <c r="A3026" s="1">
        <v>3024</v>
      </c>
      <c r="B3026" t="s">
        <v>3053</v>
      </c>
      <c r="C3026">
        <v>17</v>
      </c>
      <c r="D3026">
        <v>224.18</v>
      </c>
      <c r="E3026">
        <v>15</v>
      </c>
      <c r="F3026">
        <v>14</v>
      </c>
      <c r="G3026">
        <v>187.74</v>
      </c>
      <c r="H3026">
        <v>59</v>
      </c>
      <c r="I3026">
        <v>20160608</v>
      </c>
      <c r="J3026" t="s">
        <v>13</v>
      </c>
      <c r="K3026">
        <v>44000</v>
      </c>
      <c r="L3026" t="s">
        <v>32</v>
      </c>
      <c r="M3026" t="s">
        <v>23</v>
      </c>
      <c r="N3026">
        <v>1381</v>
      </c>
      <c r="O3026">
        <v>7</v>
      </c>
    </row>
    <row r="3027" spans="1:15">
      <c r="A3027" s="1">
        <v>3025</v>
      </c>
      <c r="B3027" t="s">
        <v>3054</v>
      </c>
      <c r="C3027">
        <v>4</v>
      </c>
      <c r="D3027">
        <v>87.48</v>
      </c>
      <c r="E3027">
        <v>4</v>
      </c>
      <c r="F3027">
        <v>4</v>
      </c>
      <c r="G3027">
        <v>87.48</v>
      </c>
      <c r="H3027">
        <v>74</v>
      </c>
      <c r="I3027">
        <v>20160108</v>
      </c>
      <c r="J3027" t="s">
        <v>22</v>
      </c>
      <c r="K3027">
        <v>77000</v>
      </c>
      <c r="L3027" t="s">
        <v>14</v>
      </c>
      <c r="M3027" t="s">
        <v>41</v>
      </c>
      <c r="N3027">
        <v>1533</v>
      </c>
      <c r="O3027">
        <v>8</v>
      </c>
    </row>
    <row r="3028" spans="1:15">
      <c r="A3028" s="1">
        <v>3026</v>
      </c>
      <c r="B3028" t="s">
        <v>3055</v>
      </c>
      <c r="C3028">
        <v>6</v>
      </c>
      <c r="D3028">
        <v>10.02</v>
      </c>
      <c r="E3028">
        <v>5</v>
      </c>
      <c r="F3028">
        <v>0</v>
      </c>
      <c r="G3028">
        <v>0</v>
      </c>
      <c r="H3028">
        <v>78</v>
      </c>
      <c r="I3028">
        <v>20180618</v>
      </c>
      <c r="J3028" t="s">
        <v>13</v>
      </c>
      <c r="K3028">
        <v>53000</v>
      </c>
      <c r="L3028" t="s">
        <v>14</v>
      </c>
      <c r="M3028" t="s">
        <v>41</v>
      </c>
      <c r="N3028">
        <v>641</v>
      </c>
      <c r="O3028">
        <v>3</v>
      </c>
    </row>
    <row r="3029" spans="1:15">
      <c r="A3029" s="1">
        <v>3027</v>
      </c>
      <c r="B3029" t="s">
        <v>3056</v>
      </c>
      <c r="C3029">
        <v>6</v>
      </c>
      <c r="D3029">
        <v>169.87</v>
      </c>
      <c r="E3029">
        <v>6</v>
      </c>
      <c r="F3029">
        <v>6</v>
      </c>
      <c r="G3029">
        <v>169.87</v>
      </c>
      <c r="H3029">
        <v>64</v>
      </c>
      <c r="I3029">
        <v>20160608</v>
      </c>
      <c r="J3029" t="s">
        <v>22</v>
      </c>
      <c r="K3029">
        <v>105000</v>
      </c>
      <c r="L3029" t="s">
        <v>37</v>
      </c>
      <c r="M3029" t="s">
        <v>44</v>
      </c>
      <c r="N3029">
        <v>1381</v>
      </c>
      <c r="O3029">
        <v>7</v>
      </c>
    </row>
    <row r="3030" spans="1:15">
      <c r="A3030" s="1">
        <v>3028</v>
      </c>
      <c r="B3030" t="s">
        <v>3057</v>
      </c>
      <c r="C3030">
        <v>19</v>
      </c>
      <c r="D3030">
        <v>73.490000000000009</v>
      </c>
      <c r="E3030">
        <v>17</v>
      </c>
      <c r="F3030">
        <v>14</v>
      </c>
      <c r="G3030">
        <v>51.22</v>
      </c>
      <c r="H3030">
        <v>59</v>
      </c>
      <c r="I3030">
        <v>20130925</v>
      </c>
      <c r="J3030" t="s">
        <v>13</v>
      </c>
      <c r="K3030">
        <v>68000</v>
      </c>
      <c r="L3030" t="s">
        <v>14</v>
      </c>
      <c r="M3030" t="s">
        <v>23</v>
      </c>
      <c r="N3030">
        <v>2368</v>
      </c>
      <c r="O3030">
        <v>13</v>
      </c>
    </row>
    <row r="3031" spans="1:15">
      <c r="A3031" s="1">
        <v>3029</v>
      </c>
      <c r="B3031" t="s">
        <v>3058</v>
      </c>
      <c r="C3031">
        <v>1</v>
      </c>
      <c r="D3031">
        <v>24.46</v>
      </c>
      <c r="E3031">
        <v>1</v>
      </c>
      <c r="F3031">
        <v>1</v>
      </c>
      <c r="G3031">
        <v>24.46</v>
      </c>
      <c r="H3031">
        <v>88</v>
      </c>
      <c r="I3031">
        <v>20170911</v>
      </c>
      <c r="J3031" t="s">
        <v>22</v>
      </c>
      <c r="K3031">
        <v>92000</v>
      </c>
      <c r="L3031" t="s">
        <v>14</v>
      </c>
      <c r="M3031" t="s">
        <v>49</v>
      </c>
      <c r="N3031">
        <v>921</v>
      </c>
      <c r="O3031">
        <v>5</v>
      </c>
    </row>
    <row r="3032" spans="1:15">
      <c r="A3032" s="1">
        <v>3030</v>
      </c>
      <c r="B3032" t="s">
        <v>3059</v>
      </c>
      <c r="C3032">
        <v>13</v>
      </c>
      <c r="D3032">
        <v>343.73</v>
      </c>
      <c r="E3032">
        <v>11</v>
      </c>
      <c r="F3032">
        <v>10</v>
      </c>
      <c r="G3032">
        <v>254.58</v>
      </c>
      <c r="H3032">
        <v>78</v>
      </c>
      <c r="I3032">
        <v>20161215</v>
      </c>
      <c r="J3032" t="s">
        <v>22</v>
      </c>
      <c r="K3032">
        <v>110000</v>
      </c>
      <c r="L3032" t="s">
        <v>37</v>
      </c>
      <c r="M3032" t="s">
        <v>41</v>
      </c>
      <c r="N3032">
        <v>1191</v>
      </c>
      <c r="O3032">
        <v>6</v>
      </c>
    </row>
    <row r="3033" spans="1:15">
      <c r="A3033" s="1">
        <v>3031</v>
      </c>
      <c r="B3033" t="s">
        <v>3060</v>
      </c>
      <c r="C3033">
        <v>20</v>
      </c>
      <c r="D3033">
        <v>75.52</v>
      </c>
      <c r="E3033">
        <v>18</v>
      </c>
      <c r="F3033">
        <v>9</v>
      </c>
      <c r="G3033">
        <v>29.9</v>
      </c>
      <c r="H3033">
        <v>58</v>
      </c>
      <c r="I3033">
        <v>20150324</v>
      </c>
      <c r="J3033" t="s">
        <v>22</v>
      </c>
      <c r="K3033">
        <v>66000</v>
      </c>
      <c r="L3033" t="s">
        <v>14</v>
      </c>
      <c r="M3033" t="s">
        <v>23</v>
      </c>
      <c r="N3033">
        <v>1823</v>
      </c>
      <c r="O3033">
        <v>10</v>
      </c>
    </row>
    <row r="3034" spans="1:15">
      <c r="A3034" s="1">
        <v>3032</v>
      </c>
      <c r="B3034" t="s">
        <v>3061</v>
      </c>
      <c r="C3034">
        <v>8</v>
      </c>
      <c r="D3034">
        <v>112.34</v>
      </c>
      <c r="E3034">
        <v>6</v>
      </c>
      <c r="F3034">
        <v>6</v>
      </c>
      <c r="G3034">
        <v>88.33</v>
      </c>
      <c r="H3034">
        <v>57</v>
      </c>
      <c r="I3034">
        <v>20160421</v>
      </c>
      <c r="J3034" t="s">
        <v>22</v>
      </c>
      <c r="K3034">
        <v>52000</v>
      </c>
      <c r="L3034" t="s">
        <v>14</v>
      </c>
      <c r="M3034" t="s">
        <v>23</v>
      </c>
      <c r="N3034">
        <v>1429</v>
      </c>
      <c r="O3034">
        <v>7</v>
      </c>
    </row>
    <row r="3035" spans="1:15">
      <c r="A3035" s="1">
        <v>3033</v>
      </c>
      <c r="B3035" t="s">
        <v>3062</v>
      </c>
      <c r="C3035">
        <v>10</v>
      </c>
      <c r="D3035">
        <v>30.45</v>
      </c>
      <c r="E3035">
        <v>8</v>
      </c>
      <c r="F3035">
        <v>0</v>
      </c>
      <c r="G3035">
        <v>0</v>
      </c>
      <c r="H3035">
        <v>21</v>
      </c>
      <c r="I3035">
        <v>20180207</v>
      </c>
      <c r="J3035" t="s">
        <v>13</v>
      </c>
      <c r="K3035">
        <v>55000</v>
      </c>
      <c r="L3035" t="s">
        <v>14</v>
      </c>
      <c r="M3035" t="s">
        <v>25</v>
      </c>
      <c r="N3035">
        <v>772</v>
      </c>
      <c r="O3035">
        <v>4</v>
      </c>
    </row>
    <row r="3036" spans="1:15">
      <c r="A3036" s="1">
        <v>3034</v>
      </c>
      <c r="B3036" t="s">
        <v>3063</v>
      </c>
      <c r="C3036">
        <v>3</v>
      </c>
      <c r="D3036">
        <v>0.92</v>
      </c>
      <c r="E3036">
        <v>2</v>
      </c>
      <c r="F3036">
        <v>0</v>
      </c>
      <c r="G3036">
        <v>0</v>
      </c>
      <c r="H3036">
        <v>118</v>
      </c>
      <c r="I3036">
        <v>20180701</v>
      </c>
      <c r="M3036" t="s">
        <v>17</v>
      </c>
      <c r="N3036">
        <v>628</v>
      </c>
      <c r="O3036">
        <v>3</v>
      </c>
    </row>
    <row r="3037" spans="1:15">
      <c r="A3037" s="1">
        <v>3035</v>
      </c>
      <c r="B3037" t="s">
        <v>3064</v>
      </c>
      <c r="C3037">
        <v>10</v>
      </c>
      <c r="D3037">
        <v>130.01</v>
      </c>
      <c r="E3037">
        <v>7</v>
      </c>
      <c r="F3037">
        <v>6</v>
      </c>
      <c r="G3037">
        <v>84.12</v>
      </c>
      <c r="H3037">
        <v>72</v>
      </c>
      <c r="I3037">
        <v>20180614</v>
      </c>
      <c r="J3037" t="s">
        <v>13</v>
      </c>
      <c r="K3037">
        <v>54000</v>
      </c>
      <c r="L3037" t="s">
        <v>14</v>
      </c>
      <c r="M3037" t="s">
        <v>41</v>
      </c>
      <c r="N3037">
        <v>645</v>
      </c>
      <c r="O3037">
        <v>3</v>
      </c>
    </row>
    <row r="3038" spans="1:15">
      <c r="A3038" s="1">
        <v>3036</v>
      </c>
      <c r="B3038" t="s">
        <v>3065</v>
      </c>
      <c r="C3038">
        <v>16</v>
      </c>
      <c r="D3038">
        <v>49.000000000000007</v>
      </c>
      <c r="E3038">
        <v>16</v>
      </c>
      <c r="F3038">
        <v>15</v>
      </c>
      <c r="G3038">
        <v>46.750000000000007</v>
      </c>
      <c r="H3038">
        <v>36</v>
      </c>
      <c r="I3038">
        <v>20141108</v>
      </c>
      <c r="J3038" t="s">
        <v>13</v>
      </c>
      <c r="K3038">
        <v>32000</v>
      </c>
      <c r="L3038" t="s">
        <v>32</v>
      </c>
      <c r="M3038" t="s">
        <v>15</v>
      </c>
      <c r="N3038">
        <v>1959</v>
      </c>
      <c r="O3038">
        <v>10</v>
      </c>
    </row>
    <row r="3039" spans="1:15">
      <c r="A3039" s="1">
        <v>3037</v>
      </c>
      <c r="B3039" t="s">
        <v>3066</v>
      </c>
      <c r="C3039">
        <v>9</v>
      </c>
      <c r="D3039">
        <v>95.919999999999987</v>
      </c>
      <c r="E3039">
        <v>9</v>
      </c>
      <c r="F3039">
        <v>8</v>
      </c>
      <c r="G3039">
        <v>89.57</v>
      </c>
      <c r="H3039">
        <v>51</v>
      </c>
      <c r="I3039">
        <v>20180630</v>
      </c>
      <c r="J3039" t="s">
        <v>13</v>
      </c>
      <c r="K3039">
        <v>36000</v>
      </c>
      <c r="L3039" t="s">
        <v>32</v>
      </c>
      <c r="M3039" t="s">
        <v>23</v>
      </c>
      <c r="N3039">
        <v>629</v>
      </c>
      <c r="O3039">
        <v>3</v>
      </c>
    </row>
    <row r="3040" spans="1:15">
      <c r="A3040" s="1">
        <v>3038</v>
      </c>
      <c r="B3040" t="s">
        <v>3067</v>
      </c>
      <c r="C3040">
        <v>7</v>
      </c>
      <c r="D3040">
        <v>17.95</v>
      </c>
      <c r="E3040">
        <v>7</v>
      </c>
      <c r="F3040">
        <v>4</v>
      </c>
      <c r="G3040">
        <v>13.54</v>
      </c>
      <c r="H3040">
        <v>73</v>
      </c>
      <c r="I3040">
        <v>20180129</v>
      </c>
      <c r="J3040" t="s">
        <v>22</v>
      </c>
      <c r="K3040">
        <v>37000</v>
      </c>
      <c r="L3040" t="s">
        <v>32</v>
      </c>
      <c r="M3040" t="s">
        <v>41</v>
      </c>
      <c r="N3040">
        <v>781</v>
      </c>
      <c r="O3040">
        <v>4</v>
      </c>
    </row>
    <row r="3041" spans="1:15">
      <c r="A3041" s="1">
        <v>3039</v>
      </c>
      <c r="B3041" t="s">
        <v>3068</v>
      </c>
      <c r="C3041">
        <v>16</v>
      </c>
      <c r="D3041">
        <v>33.700000000000003</v>
      </c>
      <c r="E3041">
        <v>15</v>
      </c>
      <c r="F3041">
        <v>5</v>
      </c>
      <c r="G3041">
        <v>8.32</v>
      </c>
      <c r="H3041">
        <v>24</v>
      </c>
      <c r="I3041">
        <v>20160622</v>
      </c>
      <c r="J3041" t="s">
        <v>13</v>
      </c>
      <c r="K3041">
        <v>57000</v>
      </c>
      <c r="L3041" t="s">
        <v>14</v>
      </c>
      <c r="M3041" t="s">
        <v>25</v>
      </c>
      <c r="N3041">
        <v>1367</v>
      </c>
      <c r="O3041">
        <v>7</v>
      </c>
    </row>
    <row r="3042" spans="1:15">
      <c r="A3042" s="1">
        <v>3040</v>
      </c>
      <c r="B3042" t="s">
        <v>3069</v>
      </c>
      <c r="C3042">
        <v>3</v>
      </c>
      <c r="D3042">
        <v>14.43</v>
      </c>
      <c r="E3042">
        <v>2</v>
      </c>
      <c r="F3042">
        <v>0</v>
      </c>
      <c r="G3042">
        <v>0</v>
      </c>
      <c r="H3042">
        <v>70</v>
      </c>
      <c r="I3042">
        <v>20170819</v>
      </c>
      <c r="J3042" t="s">
        <v>13</v>
      </c>
      <c r="K3042">
        <v>67000</v>
      </c>
      <c r="L3042" t="s">
        <v>14</v>
      </c>
      <c r="M3042" t="s">
        <v>41</v>
      </c>
      <c r="N3042">
        <v>944</v>
      </c>
      <c r="O3042">
        <v>5</v>
      </c>
    </row>
    <row r="3043" spans="1:15">
      <c r="A3043" s="1">
        <v>3041</v>
      </c>
      <c r="B3043" t="s">
        <v>3070</v>
      </c>
      <c r="C3043">
        <v>13</v>
      </c>
      <c r="D3043">
        <v>48.18</v>
      </c>
      <c r="E3043">
        <v>13</v>
      </c>
      <c r="F3043">
        <v>8</v>
      </c>
      <c r="G3043">
        <v>27.11</v>
      </c>
      <c r="H3043">
        <v>22</v>
      </c>
      <c r="I3043">
        <v>20151118</v>
      </c>
      <c r="J3043" t="s">
        <v>13</v>
      </c>
      <c r="K3043">
        <v>68000</v>
      </c>
      <c r="L3043" t="s">
        <v>14</v>
      </c>
      <c r="M3043" t="s">
        <v>25</v>
      </c>
      <c r="N3043">
        <v>1584</v>
      </c>
      <c r="O3043">
        <v>8</v>
      </c>
    </row>
    <row r="3044" spans="1:15">
      <c r="A3044" s="1">
        <v>3042</v>
      </c>
      <c r="B3044" t="s">
        <v>3071</v>
      </c>
      <c r="C3044">
        <v>13</v>
      </c>
      <c r="D3044">
        <v>228.08</v>
      </c>
      <c r="E3044">
        <v>12</v>
      </c>
      <c r="F3044">
        <v>12</v>
      </c>
      <c r="G3044">
        <v>212.23</v>
      </c>
      <c r="H3044">
        <v>45</v>
      </c>
      <c r="I3044">
        <v>20160103</v>
      </c>
      <c r="J3044" t="s">
        <v>13</v>
      </c>
      <c r="K3044">
        <v>73000</v>
      </c>
      <c r="L3044" t="s">
        <v>14</v>
      </c>
      <c r="M3044" t="s">
        <v>20</v>
      </c>
      <c r="N3044">
        <v>1538</v>
      </c>
      <c r="O3044">
        <v>8</v>
      </c>
    </row>
    <row r="3045" spans="1:15">
      <c r="A3045" s="1">
        <v>3043</v>
      </c>
      <c r="B3045" t="s">
        <v>3072</v>
      </c>
      <c r="C3045">
        <v>4</v>
      </c>
      <c r="D3045">
        <v>70.88</v>
      </c>
      <c r="E3045">
        <v>3</v>
      </c>
      <c r="F3045">
        <v>2</v>
      </c>
      <c r="G3045">
        <v>31.52</v>
      </c>
      <c r="H3045">
        <v>70</v>
      </c>
      <c r="I3045">
        <v>20180414</v>
      </c>
      <c r="J3045" t="s">
        <v>13</v>
      </c>
      <c r="K3045">
        <v>82000</v>
      </c>
      <c r="L3045" t="s">
        <v>14</v>
      </c>
      <c r="M3045" t="s">
        <v>41</v>
      </c>
      <c r="N3045">
        <v>706</v>
      </c>
      <c r="O3045">
        <v>3</v>
      </c>
    </row>
    <row r="3046" spans="1:15">
      <c r="A3046" s="1">
        <v>3044</v>
      </c>
      <c r="B3046" t="s">
        <v>3073</v>
      </c>
      <c r="C3046">
        <v>5</v>
      </c>
      <c r="D3046">
        <v>10.41</v>
      </c>
      <c r="E3046">
        <v>4</v>
      </c>
      <c r="F3046">
        <v>0</v>
      </c>
      <c r="G3046">
        <v>0</v>
      </c>
      <c r="H3046">
        <v>47</v>
      </c>
      <c r="I3046">
        <v>20180206</v>
      </c>
      <c r="J3046" t="s">
        <v>13</v>
      </c>
      <c r="K3046">
        <v>39000</v>
      </c>
      <c r="L3046" t="s">
        <v>32</v>
      </c>
      <c r="M3046" t="s">
        <v>20</v>
      </c>
      <c r="N3046">
        <v>773</v>
      </c>
      <c r="O3046">
        <v>4</v>
      </c>
    </row>
    <row r="3047" spans="1:15">
      <c r="A3047" s="1">
        <v>3045</v>
      </c>
      <c r="B3047" t="s">
        <v>3074</v>
      </c>
      <c r="C3047">
        <v>3</v>
      </c>
      <c r="D3047">
        <v>65.02</v>
      </c>
      <c r="E3047">
        <v>2</v>
      </c>
      <c r="F3047">
        <v>2</v>
      </c>
      <c r="G3047">
        <v>34.69</v>
      </c>
      <c r="H3047">
        <v>46</v>
      </c>
      <c r="I3047">
        <v>20180417</v>
      </c>
      <c r="J3047" t="s">
        <v>13</v>
      </c>
      <c r="K3047">
        <v>76000</v>
      </c>
      <c r="L3047" t="s">
        <v>14</v>
      </c>
      <c r="M3047" t="s">
        <v>20</v>
      </c>
      <c r="N3047">
        <v>703</v>
      </c>
      <c r="O3047">
        <v>3</v>
      </c>
    </row>
    <row r="3048" spans="1:15">
      <c r="A3048" s="1">
        <v>3046</v>
      </c>
      <c r="B3048" t="s">
        <v>3075</v>
      </c>
      <c r="C3048">
        <v>11</v>
      </c>
      <c r="D3048">
        <v>49.3</v>
      </c>
      <c r="E3048">
        <v>11</v>
      </c>
      <c r="F3048">
        <v>9</v>
      </c>
      <c r="G3048">
        <v>43.740000000000009</v>
      </c>
      <c r="H3048">
        <v>118</v>
      </c>
      <c r="I3048">
        <v>20150923</v>
      </c>
      <c r="M3048" t="s">
        <v>17</v>
      </c>
      <c r="N3048">
        <v>1640</v>
      </c>
      <c r="O3048">
        <v>9</v>
      </c>
    </row>
    <row r="3049" spans="1:15">
      <c r="A3049" s="1">
        <v>3047</v>
      </c>
      <c r="B3049" t="s">
        <v>3076</v>
      </c>
      <c r="C3049">
        <v>2</v>
      </c>
      <c r="D3049">
        <v>41.739999999999988</v>
      </c>
      <c r="E3049">
        <v>1</v>
      </c>
      <c r="F3049">
        <v>0</v>
      </c>
      <c r="G3049">
        <v>0</v>
      </c>
      <c r="H3049">
        <v>51</v>
      </c>
      <c r="I3049">
        <v>20171227</v>
      </c>
      <c r="J3049" t="s">
        <v>13</v>
      </c>
      <c r="K3049">
        <v>104000</v>
      </c>
      <c r="L3049" t="s">
        <v>37</v>
      </c>
      <c r="M3049" t="s">
        <v>23</v>
      </c>
      <c r="N3049">
        <v>814</v>
      </c>
      <c r="O3049">
        <v>4</v>
      </c>
    </row>
    <row r="3050" spans="1:15">
      <c r="A3050" s="1">
        <v>3048</v>
      </c>
      <c r="B3050" t="s">
        <v>3077</v>
      </c>
      <c r="C3050">
        <v>14</v>
      </c>
      <c r="D3050">
        <v>235.21</v>
      </c>
      <c r="E3050">
        <v>14</v>
      </c>
      <c r="F3050">
        <v>14</v>
      </c>
      <c r="G3050">
        <v>235.21</v>
      </c>
      <c r="H3050">
        <v>59</v>
      </c>
      <c r="I3050">
        <v>20170910</v>
      </c>
      <c r="J3050" t="s">
        <v>22</v>
      </c>
      <c r="K3050">
        <v>60000</v>
      </c>
      <c r="L3050" t="s">
        <v>14</v>
      </c>
      <c r="M3050" t="s">
        <v>23</v>
      </c>
      <c r="N3050">
        <v>922</v>
      </c>
      <c r="O3050">
        <v>5</v>
      </c>
    </row>
    <row r="3051" spans="1:15">
      <c r="A3051" s="1">
        <v>3049</v>
      </c>
      <c r="B3051" t="s">
        <v>3078</v>
      </c>
      <c r="C3051">
        <v>7</v>
      </c>
      <c r="D3051">
        <v>26.28</v>
      </c>
      <c r="E3051">
        <v>6</v>
      </c>
      <c r="F3051">
        <v>3</v>
      </c>
      <c r="G3051">
        <v>16.82</v>
      </c>
      <c r="H3051">
        <v>37</v>
      </c>
      <c r="I3051">
        <v>20180604</v>
      </c>
      <c r="J3051" t="s">
        <v>22</v>
      </c>
      <c r="K3051">
        <v>43000</v>
      </c>
      <c r="L3051" t="s">
        <v>32</v>
      </c>
      <c r="M3051" t="s">
        <v>15</v>
      </c>
      <c r="N3051">
        <v>655</v>
      </c>
      <c r="O3051">
        <v>3</v>
      </c>
    </row>
    <row r="3052" spans="1:15">
      <c r="A3052" s="1">
        <v>3050</v>
      </c>
      <c r="B3052" t="s">
        <v>3079</v>
      </c>
      <c r="C3052">
        <v>2</v>
      </c>
      <c r="D3052">
        <v>24.27</v>
      </c>
      <c r="E3052">
        <v>1</v>
      </c>
      <c r="F3052">
        <v>1</v>
      </c>
      <c r="G3052">
        <v>10.63</v>
      </c>
      <c r="H3052">
        <v>53</v>
      </c>
      <c r="I3052">
        <v>20171012</v>
      </c>
      <c r="J3052" t="s">
        <v>13</v>
      </c>
      <c r="K3052">
        <v>60000</v>
      </c>
      <c r="L3052" t="s">
        <v>14</v>
      </c>
      <c r="M3052" t="s">
        <v>23</v>
      </c>
      <c r="N3052">
        <v>890</v>
      </c>
      <c r="O3052">
        <v>4</v>
      </c>
    </row>
    <row r="3053" spans="1:15">
      <c r="A3053" s="1">
        <v>3051</v>
      </c>
      <c r="B3053" t="s">
        <v>3080</v>
      </c>
      <c r="C3053">
        <v>6</v>
      </c>
      <c r="D3053">
        <v>122.29</v>
      </c>
      <c r="E3053">
        <v>6</v>
      </c>
      <c r="F3053">
        <v>5</v>
      </c>
      <c r="G3053">
        <v>100.21</v>
      </c>
      <c r="H3053">
        <v>51</v>
      </c>
      <c r="I3053">
        <v>20151216</v>
      </c>
      <c r="J3053" t="s">
        <v>13</v>
      </c>
      <c r="K3053">
        <v>81000</v>
      </c>
      <c r="L3053" t="s">
        <v>14</v>
      </c>
      <c r="M3053" t="s">
        <v>23</v>
      </c>
      <c r="N3053">
        <v>1556</v>
      </c>
      <c r="O3053">
        <v>8</v>
      </c>
    </row>
    <row r="3054" spans="1:15">
      <c r="A3054" s="1">
        <v>3052</v>
      </c>
      <c r="B3054" t="s">
        <v>3081</v>
      </c>
      <c r="C3054">
        <v>10</v>
      </c>
      <c r="D3054">
        <v>257.05</v>
      </c>
      <c r="E3054">
        <v>8</v>
      </c>
      <c r="F3054">
        <v>8</v>
      </c>
      <c r="G3054">
        <v>198.94</v>
      </c>
      <c r="H3054">
        <v>68</v>
      </c>
      <c r="I3054">
        <v>20160422</v>
      </c>
      <c r="J3054" t="s">
        <v>22</v>
      </c>
      <c r="K3054">
        <v>88000</v>
      </c>
      <c r="L3054" t="s">
        <v>14</v>
      </c>
      <c r="M3054" t="s">
        <v>44</v>
      </c>
      <c r="N3054">
        <v>1428</v>
      </c>
      <c r="O3054">
        <v>7</v>
      </c>
    </row>
    <row r="3055" spans="1:15">
      <c r="A3055" s="1">
        <v>3053</v>
      </c>
      <c r="B3055" t="s">
        <v>3082</v>
      </c>
      <c r="C3055">
        <v>3</v>
      </c>
      <c r="D3055">
        <v>52.92</v>
      </c>
      <c r="E3055">
        <v>2</v>
      </c>
      <c r="F3055">
        <v>2</v>
      </c>
      <c r="G3055">
        <v>28.33</v>
      </c>
      <c r="H3055">
        <v>82</v>
      </c>
      <c r="I3055">
        <v>20170824</v>
      </c>
      <c r="J3055" t="s">
        <v>19</v>
      </c>
      <c r="K3055">
        <v>78000</v>
      </c>
      <c r="L3055" t="s">
        <v>14</v>
      </c>
      <c r="M3055" t="s">
        <v>49</v>
      </c>
      <c r="N3055">
        <v>939</v>
      </c>
      <c r="O3055">
        <v>5</v>
      </c>
    </row>
    <row r="3056" spans="1:15">
      <c r="A3056" s="1">
        <v>3054</v>
      </c>
      <c r="B3056" t="s">
        <v>3083</v>
      </c>
      <c r="C3056">
        <v>3</v>
      </c>
      <c r="D3056">
        <v>4.25</v>
      </c>
      <c r="E3056">
        <v>3</v>
      </c>
      <c r="F3056">
        <v>2</v>
      </c>
      <c r="G3056">
        <v>2.4</v>
      </c>
      <c r="H3056">
        <v>33</v>
      </c>
      <c r="I3056">
        <v>20180321</v>
      </c>
      <c r="J3056" t="s">
        <v>22</v>
      </c>
      <c r="K3056">
        <v>45000</v>
      </c>
      <c r="L3056" t="s">
        <v>32</v>
      </c>
      <c r="M3056" t="s">
        <v>15</v>
      </c>
      <c r="N3056">
        <v>730</v>
      </c>
      <c r="O3056">
        <v>4</v>
      </c>
    </row>
    <row r="3057" spans="1:15">
      <c r="A3057" s="1">
        <v>3055</v>
      </c>
      <c r="B3057" t="s">
        <v>3084</v>
      </c>
      <c r="C3057">
        <v>8</v>
      </c>
      <c r="D3057">
        <v>162.1</v>
      </c>
      <c r="E3057">
        <v>6</v>
      </c>
      <c r="F3057">
        <v>6</v>
      </c>
      <c r="G3057">
        <v>137.06</v>
      </c>
      <c r="H3057">
        <v>20</v>
      </c>
      <c r="I3057">
        <v>20170910</v>
      </c>
      <c r="J3057" t="s">
        <v>22</v>
      </c>
      <c r="K3057">
        <v>55000</v>
      </c>
      <c r="L3057" t="s">
        <v>14</v>
      </c>
      <c r="M3057" t="s">
        <v>25</v>
      </c>
      <c r="N3057">
        <v>922</v>
      </c>
      <c r="O3057">
        <v>5</v>
      </c>
    </row>
    <row r="3058" spans="1:15">
      <c r="A3058" s="1">
        <v>3056</v>
      </c>
      <c r="B3058" t="s">
        <v>3085</v>
      </c>
      <c r="C3058">
        <v>20</v>
      </c>
      <c r="D3058">
        <v>51.439999999999991</v>
      </c>
      <c r="E3058">
        <v>20</v>
      </c>
      <c r="F3058">
        <v>17</v>
      </c>
      <c r="G3058">
        <v>48.749999999999993</v>
      </c>
      <c r="H3058">
        <v>38</v>
      </c>
      <c r="I3058">
        <v>20160221</v>
      </c>
      <c r="J3058" t="s">
        <v>13</v>
      </c>
      <c r="K3058">
        <v>44000</v>
      </c>
      <c r="L3058" t="s">
        <v>32</v>
      </c>
      <c r="M3058" t="s">
        <v>15</v>
      </c>
      <c r="N3058">
        <v>1489</v>
      </c>
      <c r="O3058">
        <v>8</v>
      </c>
    </row>
    <row r="3059" spans="1:15">
      <c r="A3059" s="1">
        <v>3057</v>
      </c>
      <c r="B3059" t="s">
        <v>3086</v>
      </c>
      <c r="C3059">
        <v>15</v>
      </c>
      <c r="D3059">
        <v>30</v>
      </c>
      <c r="E3059">
        <v>12</v>
      </c>
      <c r="F3059">
        <v>4</v>
      </c>
      <c r="G3059">
        <v>9.57</v>
      </c>
      <c r="H3059">
        <v>118</v>
      </c>
      <c r="I3059">
        <v>20160607</v>
      </c>
      <c r="M3059" t="s">
        <v>17</v>
      </c>
      <c r="N3059">
        <v>1382</v>
      </c>
      <c r="O3059">
        <v>7</v>
      </c>
    </row>
    <row r="3060" spans="1:15">
      <c r="A3060" s="1">
        <v>3058</v>
      </c>
      <c r="B3060" t="s">
        <v>3087</v>
      </c>
      <c r="C3060">
        <v>2</v>
      </c>
      <c r="D3060">
        <v>527.94999999999993</v>
      </c>
      <c r="E3060">
        <v>1</v>
      </c>
      <c r="F3060">
        <v>1</v>
      </c>
      <c r="G3060">
        <v>510.52</v>
      </c>
      <c r="H3060">
        <v>36</v>
      </c>
      <c r="I3060">
        <v>20180701</v>
      </c>
      <c r="J3060" t="s">
        <v>22</v>
      </c>
      <c r="K3060">
        <v>70000</v>
      </c>
      <c r="L3060" t="s">
        <v>14</v>
      </c>
      <c r="M3060" t="s">
        <v>15</v>
      </c>
      <c r="N3060">
        <v>628</v>
      </c>
      <c r="O3060">
        <v>3</v>
      </c>
    </row>
    <row r="3061" spans="1:15">
      <c r="A3061" s="1">
        <v>3059</v>
      </c>
      <c r="B3061" t="s">
        <v>3088</v>
      </c>
      <c r="C3061">
        <v>6</v>
      </c>
      <c r="D3061">
        <v>51.38</v>
      </c>
      <c r="E3061">
        <v>3</v>
      </c>
      <c r="F3061">
        <v>3</v>
      </c>
      <c r="G3061">
        <v>27.06</v>
      </c>
      <c r="H3061">
        <v>33</v>
      </c>
      <c r="I3061">
        <v>20160709</v>
      </c>
      <c r="J3061" t="s">
        <v>13</v>
      </c>
      <c r="K3061">
        <v>32000</v>
      </c>
      <c r="L3061" t="s">
        <v>32</v>
      </c>
      <c r="M3061" t="s">
        <v>15</v>
      </c>
      <c r="N3061">
        <v>1350</v>
      </c>
      <c r="O3061">
        <v>7</v>
      </c>
    </row>
    <row r="3062" spans="1:15">
      <c r="A3062" s="1">
        <v>3060</v>
      </c>
      <c r="B3062" t="s">
        <v>3089</v>
      </c>
      <c r="C3062">
        <v>5</v>
      </c>
      <c r="D3062">
        <v>90.36</v>
      </c>
      <c r="E3062">
        <v>5</v>
      </c>
      <c r="F3062">
        <v>5</v>
      </c>
      <c r="G3062">
        <v>90.36</v>
      </c>
      <c r="H3062">
        <v>41</v>
      </c>
      <c r="I3062">
        <v>20171116</v>
      </c>
      <c r="J3062" t="s">
        <v>13</v>
      </c>
      <c r="K3062">
        <v>71000</v>
      </c>
      <c r="L3062" t="s">
        <v>14</v>
      </c>
      <c r="M3062" t="s">
        <v>20</v>
      </c>
      <c r="N3062">
        <v>855</v>
      </c>
      <c r="O3062">
        <v>4</v>
      </c>
    </row>
    <row r="3063" spans="1:15">
      <c r="A3063" s="1">
        <v>3061</v>
      </c>
      <c r="B3063" t="s">
        <v>3090</v>
      </c>
      <c r="C3063">
        <v>16</v>
      </c>
      <c r="D3063">
        <v>51.37</v>
      </c>
      <c r="E3063">
        <v>15</v>
      </c>
      <c r="F3063">
        <v>10</v>
      </c>
      <c r="G3063">
        <v>25.91</v>
      </c>
      <c r="H3063">
        <v>21</v>
      </c>
      <c r="I3063">
        <v>20171207</v>
      </c>
      <c r="J3063" t="s">
        <v>13</v>
      </c>
      <c r="K3063">
        <v>60000</v>
      </c>
      <c r="L3063" t="s">
        <v>14</v>
      </c>
      <c r="M3063" t="s">
        <v>25</v>
      </c>
      <c r="N3063">
        <v>834</v>
      </c>
      <c r="O3063">
        <v>4</v>
      </c>
    </row>
    <row r="3064" spans="1:15">
      <c r="A3064" s="1">
        <v>3062</v>
      </c>
      <c r="B3064" t="s">
        <v>3091</v>
      </c>
      <c r="C3064">
        <v>18</v>
      </c>
      <c r="D3064">
        <v>204.83</v>
      </c>
      <c r="E3064">
        <v>14</v>
      </c>
      <c r="F3064">
        <v>14</v>
      </c>
      <c r="G3064">
        <v>166.24</v>
      </c>
      <c r="H3064">
        <v>26</v>
      </c>
      <c r="I3064">
        <v>20170205</v>
      </c>
      <c r="J3064" t="s">
        <v>13</v>
      </c>
      <c r="K3064">
        <v>55000</v>
      </c>
      <c r="L3064" t="s">
        <v>14</v>
      </c>
      <c r="M3064" t="s">
        <v>25</v>
      </c>
      <c r="N3064">
        <v>1139</v>
      </c>
      <c r="O3064">
        <v>6</v>
      </c>
    </row>
    <row r="3065" spans="1:15">
      <c r="A3065" s="1">
        <v>3063</v>
      </c>
      <c r="B3065" t="s">
        <v>3092</v>
      </c>
      <c r="C3065">
        <v>14</v>
      </c>
      <c r="D3065">
        <v>639.04000000000008</v>
      </c>
      <c r="E3065">
        <v>13</v>
      </c>
      <c r="F3065">
        <v>13</v>
      </c>
      <c r="G3065">
        <v>632.5200000000001</v>
      </c>
      <c r="H3065">
        <v>57</v>
      </c>
      <c r="I3065">
        <v>20160829</v>
      </c>
      <c r="J3065" t="s">
        <v>22</v>
      </c>
      <c r="K3065">
        <v>53000</v>
      </c>
      <c r="L3065" t="s">
        <v>14</v>
      </c>
      <c r="M3065" t="s">
        <v>23</v>
      </c>
      <c r="N3065">
        <v>1299</v>
      </c>
      <c r="O3065">
        <v>7</v>
      </c>
    </row>
    <row r="3066" spans="1:15">
      <c r="A3066" s="1">
        <v>3064</v>
      </c>
      <c r="B3066" t="s">
        <v>3093</v>
      </c>
      <c r="C3066">
        <v>10</v>
      </c>
      <c r="D3066">
        <v>26.46</v>
      </c>
      <c r="E3066">
        <v>9</v>
      </c>
      <c r="F3066">
        <v>3</v>
      </c>
      <c r="G3066">
        <v>8.68</v>
      </c>
      <c r="H3066">
        <v>52</v>
      </c>
      <c r="I3066">
        <v>20180405</v>
      </c>
      <c r="J3066" t="s">
        <v>13</v>
      </c>
      <c r="K3066">
        <v>45000</v>
      </c>
      <c r="L3066" t="s">
        <v>32</v>
      </c>
      <c r="M3066" t="s">
        <v>23</v>
      </c>
      <c r="N3066">
        <v>715</v>
      </c>
      <c r="O3066">
        <v>3</v>
      </c>
    </row>
    <row r="3067" spans="1:15">
      <c r="A3067" s="1">
        <v>3065</v>
      </c>
      <c r="B3067" t="s">
        <v>3094</v>
      </c>
      <c r="C3067">
        <v>12</v>
      </c>
      <c r="D3067">
        <v>318.43999999999988</v>
      </c>
      <c r="E3067">
        <v>10</v>
      </c>
      <c r="F3067">
        <v>10</v>
      </c>
      <c r="G3067">
        <v>281.25</v>
      </c>
      <c r="H3067">
        <v>62</v>
      </c>
      <c r="I3067">
        <v>20170906</v>
      </c>
      <c r="J3067" t="s">
        <v>22</v>
      </c>
      <c r="K3067">
        <v>89000</v>
      </c>
      <c r="L3067" t="s">
        <v>14</v>
      </c>
      <c r="M3067" t="s">
        <v>44</v>
      </c>
      <c r="N3067">
        <v>926</v>
      </c>
      <c r="O3067">
        <v>5</v>
      </c>
    </row>
    <row r="3068" spans="1:15">
      <c r="A3068" s="1">
        <v>3066</v>
      </c>
      <c r="B3068" t="s">
        <v>3095</v>
      </c>
      <c r="C3068">
        <v>9</v>
      </c>
      <c r="D3068">
        <v>196.14</v>
      </c>
      <c r="E3068">
        <v>8</v>
      </c>
      <c r="F3068">
        <v>7</v>
      </c>
      <c r="G3068">
        <v>160.06</v>
      </c>
      <c r="H3068">
        <v>53</v>
      </c>
      <c r="I3068">
        <v>20170528</v>
      </c>
      <c r="J3068" t="s">
        <v>22</v>
      </c>
      <c r="K3068">
        <v>87000</v>
      </c>
      <c r="L3068" t="s">
        <v>14</v>
      </c>
      <c r="M3068" t="s">
        <v>23</v>
      </c>
      <c r="N3068">
        <v>1027</v>
      </c>
      <c r="O3068">
        <v>5</v>
      </c>
    </row>
    <row r="3069" spans="1:15">
      <c r="A3069" s="1">
        <v>3067</v>
      </c>
      <c r="B3069" t="s">
        <v>3096</v>
      </c>
      <c r="C3069">
        <v>5</v>
      </c>
      <c r="D3069">
        <v>83.06</v>
      </c>
      <c r="E3069">
        <v>5</v>
      </c>
      <c r="F3069">
        <v>2</v>
      </c>
      <c r="G3069">
        <v>28.99</v>
      </c>
      <c r="H3069">
        <v>70</v>
      </c>
      <c r="I3069">
        <v>20171102</v>
      </c>
      <c r="J3069" t="s">
        <v>13</v>
      </c>
      <c r="K3069">
        <v>74000</v>
      </c>
      <c r="L3069" t="s">
        <v>14</v>
      </c>
      <c r="M3069" t="s">
        <v>41</v>
      </c>
      <c r="N3069">
        <v>869</v>
      </c>
      <c r="O3069">
        <v>4</v>
      </c>
    </row>
    <row r="3070" spans="1:15">
      <c r="A3070" s="1">
        <v>3068</v>
      </c>
      <c r="B3070" t="s">
        <v>3097</v>
      </c>
      <c r="C3070">
        <v>3</v>
      </c>
      <c r="D3070">
        <v>6.29</v>
      </c>
      <c r="E3070">
        <v>3</v>
      </c>
      <c r="F3070">
        <v>0</v>
      </c>
      <c r="G3070">
        <v>0</v>
      </c>
      <c r="H3070">
        <v>34</v>
      </c>
      <c r="I3070">
        <v>20170802</v>
      </c>
      <c r="J3070" t="s">
        <v>13</v>
      </c>
      <c r="K3070">
        <v>41000</v>
      </c>
      <c r="L3070" t="s">
        <v>32</v>
      </c>
      <c r="M3070" t="s">
        <v>15</v>
      </c>
      <c r="N3070">
        <v>961</v>
      </c>
      <c r="O3070">
        <v>5</v>
      </c>
    </row>
    <row r="3071" spans="1:15">
      <c r="A3071" s="1">
        <v>3069</v>
      </c>
      <c r="B3071" t="s">
        <v>3098</v>
      </c>
      <c r="C3071">
        <v>16</v>
      </c>
      <c r="D3071">
        <v>60.42</v>
      </c>
      <c r="E3071">
        <v>14</v>
      </c>
      <c r="F3071">
        <v>8</v>
      </c>
      <c r="G3071">
        <v>30.81</v>
      </c>
      <c r="H3071">
        <v>21</v>
      </c>
      <c r="I3071">
        <v>20150322</v>
      </c>
      <c r="J3071" t="s">
        <v>13</v>
      </c>
      <c r="K3071">
        <v>73000</v>
      </c>
      <c r="L3071" t="s">
        <v>14</v>
      </c>
      <c r="M3071" t="s">
        <v>25</v>
      </c>
      <c r="N3071">
        <v>1825</v>
      </c>
      <c r="O3071">
        <v>10</v>
      </c>
    </row>
    <row r="3072" spans="1:15">
      <c r="A3072" s="1">
        <v>3070</v>
      </c>
      <c r="B3072" t="s">
        <v>3099</v>
      </c>
      <c r="C3072">
        <v>6</v>
      </c>
      <c r="D3072">
        <v>147.46</v>
      </c>
      <c r="E3072">
        <v>6</v>
      </c>
      <c r="F3072">
        <v>2</v>
      </c>
      <c r="G3072">
        <v>52.85</v>
      </c>
      <c r="H3072">
        <v>56</v>
      </c>
      <c r="I3072">
        <v>20170528</v>
      </c>
      <c r="J3072" t="s">
        <v>22</v>
      </c>
      <c r="K3072">
        <v>93000</v>
      </c>
      <c r="L3072" t="s">
        <v>14</v>
      </c>
      <c r="M3072" t="s">
        <v>23</v>
      </c>
      <c r="N3072">
        <v>1027</v>
      </c>
      <c r="O3072">
        <v>5</v>
      </c>
    </row>
    <row r="3073" spans="1:15">
      <c r="A3073" s="1">
        <v>3071</v>
      </c>
      <c r="B3073" t="s">
        <v>3100</v>
      </c>
      <c r="C3073">
        <v>8</v>
      </c>
      <c r="D3073">
        <v>124.63</v>
      </c>
      <c r="E3073">
        <v>8</v>
      </c>
      <c r="F3073">
        <v>8</v>
      </c>
      <c r="G3073">
        <v>124.63</v>
      </c>
      <c r="H3073">
        <v>60</v>
      </c>
      <c r="I3073">
        <v>20160419</v>
      </c>
      <c r="J3073" t="s">
        <v>22</v>
      </c>
      <c r="K3073">
        <v>62000</v>
      </c>
      <c r="L3073" t="s">
        <v>14</v>
      </c>
      <c r="M3073" t="s">
        <v>44</v>
      </c>
      <c r="N3073">
        <v>1431</v>
      </c>
      <c r="O3073">
        <v>7</v>
      </c>
    </row>
    <row r="3074" spans="1:15">
      <c r="A3074" s="1">
        <v>3072</v>
      </c>
      <c r="B3074" t="s">
        <v>3101</v>
      </c>
      <c r="C3074">
        <v>3</v>
      </c>
      <c r="D3074">
        <v>71.179999999999993</v>
      </c>
      <c r="E3074">
        <v>1</v>
      </c>
      <c r="F3074">
        <v>1</v>
      </c>
      <c r="G3074">
        <v>31.33</v>
      </c>
      <c r="H3074">
        <v>74</v>
      </c>
      <c r="I3074">
        <v>20180721</v>
      </c>
      <c r="J3074" t="s">
        <v>13</v>
      </c>
      <c r="K3074">
        <v>99000</v>
      </c>
      <c r="L3074" t="s">
        <v>14</v>
      </c>
      <c r="M3074" t="s">
        <v>41</v>
      </c>
      <c r="N3074">
        <v>608</v>
      </c>
      <c r="O3074">
        <v>3</v>
      </c>
    </row>
    <row r="3075" spans="1:15">
      <c r="A3075" s="1">
        <v>3073</v>
      </c>
      <c r="B3075" t="s">
        <v>3102</v>
      </c>
      <c r="C3075">
        <v>4</v>
      </c>
      <c r="D3075">
        <v>94.59</v>
      </c>
      <c r="E3075">
        <v>3</v>
      </c>
      <c r="F3075">
        <v>3</v>
      </c>
      <c r="G3075">
        <v>79.039999999999992</v>
      </c>
      <c r="H3075">
        <v>62</v>
      </c>
      <c r="I3075">
        <v>20170725</v>
      </c>
      <c r="J3075" t="s">
        <v>13</v>
      </c>
      <c r="K3075">
        <v>92000</v>
      </c>
      <c r="L3075" t="s">
        <v>14</v>
      </c>
      <c r="M3075" t="s">
        <v>44</v>
      </c>
      <c r="N3075">
        <v>969</v>
      </c>
      <c r="O3075">
        <v>5</v>
      </c>
    </row>
    <row r="3076" spans="1:15">
      <c r="A3076" s="1">
        <v>3074</v>
      </c>
      <c r="B3076" t="s">
        <v>3103</v>
      </c>
      <c r="C3076">
        <v>12</v>
      </c>
      <c r="D3076">
        <v>139.85</v>
      </c>
      <c r="E3076">
        <v>5</v>
      </c>
      <c r="F3076">
        <v>5</v>
      </c>
      <c r="G3076">
        <v>63.12</v>
      </c>
      <c r="H3076">
        <v>74</v>
      </c>
      <c r="I3076">
        <v>20170213</v>
      </c>
      <c r="J3076" t="s">
        <v>22</v>
      </c>
      <c r="K3076">
        <v>51000</v>
      </c>
      <c r="L3076" t="s">
        <v>14</v>
      </c>
      <c r="M3076" t="s">
        <v>41</v>
      </c>
      <c r="N3076">
        <v>1131</v>
      </c>
      <c r="O3076">
        <v>6</v>
      </c>
    </row>
    <row r="3077" spans="1:15">
      <c r="A3077" s="1">
        <v>3075</v>
      </c>
      <c r="B3077" t="s">
        <v>3104</v>
      </c>
      <c r="C3077">
        <v>2</v>
      </c>
      <c r="D3077">
        <v>3.44</v>
      </c>
      <c r="E3077">
        <v>2</v>
      </c>
      <c r="F3077">
        <v>0</v>
      </c>
      <c r="G3077">
        <v>0</v>
      </c>
      <c r="H3077">
        <v>118</v>
      </c>
      <c r="I3077">
        <v>20180722</v>
      </c>
      <c r="M3077" t="s">
        <v>17</v>
      </c>
      <c r="N3077">
        <v>607</v>
      </c>
      <c r="O3077">
        <v>3</v>
      </c>
    </row>
    <row r="3078" spans="1:15">
      <c r="A3078" s="1">
        <v>3076</v>
      </c>
      <c r="B3078" t="s">
        <v>3105</v>
      </c>
      <c r="C3078">
        <v>6</v>
      </c>
      <c r="D3078">
        <v>20.36</v>
      </c>
      <c r="E3078">
        <v>6</v>
      </c>
      <c r="F3078">
        <v>3</v>
      </c>
      <c r="G3078">
        <v>14.1</v>
      </c>
      <c r="H3078">
        <v>118</v>
      </c>
      <c r="I3078">
        <v>20160804</v>
      </c>
      <c r="M3078" t="s">
        <v>17</v>
      </c>
      <c r="N3078">
        <v>1324</v>
      </c>
      <c r="O3078">
        <v>7</v>
      </c>
    </row>
    <row r="3079" spans="1:15">
      <c r="A3079" s="1">
        <v>3077</v>
      </c>
      <c r="B3079" t="s">
        <v>3106</v>
      </c>
      <c r="C3079">
        <v>12</v>
      </c>
      <c r="D3079">
        <v>99.71</v>
      </c>
      <c r="E3079">
        <v>10</v>
      </c>
      <c r="F3079">
        <v>9</v>
      </c>
      <c r="G3079">
        <v>78.39</v>
      </c>
      <c r="H3079">
        <v>19</v>
      </c>
      <c r="I3079">
        <v>20160721</v>
      </c>
      <c r="J3079" t="s">
        <v>22</v>
      </c>
      <c r="K3079">
        <v>32000</v>
      </c>
      <c r="L3079" t="s">
        <v>32</v>
      </c>
      <c r="M3079" t="s">
        <v>28</v>
      </c>
      <c r="N3079">
        <v>1338</v>
      </c>
      <c r="O3079">
        <v>7</v>
      </c>
    </row>
    <row r="3080" spans="1:15">
      <c r="A3080" s="1">
        <v>3078</v>
      </c>
      <c r="B3080" t="s">
        <v>3107</v>
      </c>
      <c r="C3080">
        <v>12</v>
      </c>
      <c r="D3080">
        <v>187.22</v>
      </c>
      <c r="E3080">
        <v>12</v>
      </c>
      <c r="F3080">
        <v>12</v>
      </c>
      <c r="G3080">
        <v>187.22</v>
      </c>
      <c r="H3080">
        <v>43</v>
      </c>
      <c r="I3080">
        <v>20170718</v>
      </c>
      <c r="J3080" t="s">
        <v>19</v>
      </c>
      <c r="K3080">
        <v>70000</v>
      </c>
      <c r="L3080" t="s">
        <v>14</v>
      </c>
      <c r="M3080" t="s">
        <v>20</v>
      </c>
      <c r="N3080">
        <v>976</v>
      </c>
      <c r="O3080">
        <v>5</v>
      </c>
    </row>
    <row r="3081" spans="1:15">
      <c r="A3081" s="1">
        <v>3079</v>
      </c>
      <c r="B3081" t="s">
        <v>3108</v>
      </c>
      <c r="C3081">
        <v>15</v>
      </c>
      <c r="D3081">
        <v>168.99</v>
      </c>
      <c r="E3081">
        <v>14</v>
      </c>
      <c r="F3081">
        <v>10</v>
      </c>
      <c r="G3081">
        <v>118.39</v>
      </c>
      <c r="H3081">
        <v>31</v>
      </c>
      <c r="I3081">
        <v>20151218</v>
      </c>
      <c r="J3081" t="s">
        <v>13</v>
      </c>
      <c r="K3081">
        <v>44000</v>
      </c>
      <c r="L3081" t="s">
        <v>32</v>
      </c>
      <c r="M3081" t="s">
        <v>15</v>
      </c>
      <c r="N3081">
        <v>1554</v>
      </c>
      <c r="O3081">
        <v>8</v>
      </c>
    </row>
    <row r="3082" spans="1:15">
      <c r="A3082" s="1">
        <v>3080</v>
      </c>
      <c r="B3082" t="s">
        <v>3109</v>
      </c>
      <c r="C3082">
        <v>8</v>
      </c>
      <c r="D3082">
        <v>130.94999999999999</v>
      </c>
      <c r="E3082">
        <v>4</v>
      </c>
      <c r="F3082">
        <v>4</v>
      </c>
      <c r="G3082">
        <v>65.09</v>
      </c>
      <c r="H3082">
        <v>56</v>
      </c>
      <c r="I3082">
        <v>20160728</v>
      </c>
      <c r="J3082" t="s">
        <v>13</v>
      </c>
      <c r="K3082">
        <v>75000</v>
      </c>
      <c r="L3082" t="s">
        <v>14</v>
      </c>
      <c r="M3082" t="s">
        <v>23</v>
      </c>
      <c r="N3082">
        <v>1331</v>
      </c>
      <c r="O3082">
        <v>7</v>
      </c>
    </row>
    <row r="3083" spans="1:15">
      <c r="A3083" s="1">
        <v>3081</v>
      </c>
      <c r="B3083" t="s">
        <v>3110</v>
      </c>
      <c r="C3083">
        <v>3</v>
      </c>
      <c r="D3083">
        <v>8.9</v>
      </c>
      <c r="E3083">
        <v>3</v>
      </c>
      <c r="F3083">
        <v>2</v>
      </c>
      <c r="G3083">
        <v>8.34</v>
      </c>
      <c r="H3083">
        <v>28</v>
      </c>
      <c r="I3083">
        <v>20180411</v>
      </c>
      <c r="J3083" t="s">
        <v>22</v>
      </c>
      <c r="K3083">
        <v>49000</v>
      </c>
      <c r="L3083" t="s">
        <v>32</v>
      </c>
      <c r="M3083" t="s">
        <v>25</v>
      </c>
      <c r="N3083">
        <v>709</v>
      </c>
      <c r="O3083">
        <v>3</v>
      </c>
    </row>
    <row r="3084" spans="1:15">
      <c r="A3084" s="1">
        <v>3082</v>
      </c>
      <c r="B3084" t="s">
        <v>3111</v>
      </c>
      <c r="C3084">
        <v>5</v>
      </c>
      <c r="D3084">
        <v>15.92</v>
      </c>
      <c r="E3084">
        <v>5</v>
      </c>
      <c r="F3084">
        <v>0</v>
      </c>
      <c r="G3084">
        <v>0</v>
      </c>
      <c r="H3084">
        <v>63</v>
      </c>
      <c r="I3084">
        <v>20180125</v>
      </c>
      <c r="J3084" t="s">
        <v>13</v>
      </c>
      <c r="K3084">
        <v>51000</v>
      </c>
      <c r="L3084" t="s">
        <v>14</v>
      </c>
      <c r="M3084" t="s">
        <v>44</v>
      </c>
      <c r="N3084">
        <v>785</v>
      </c>
      <c r="O3084">
        <v>4</v>
      </c>
    </row>
    <row r="3085" spans="1:15">
      <c r="A3085" s="1">
        <v>3083</v>
      </c>
      <c r="B3085" t="s">
        <v>3112</v>
      </c>
      <c r="C3085">
        <v>7</v>
      </c>
      <c r="D3085">
        <v>173.52</v>
      </c>
      <c r="E3085">
        <v>6</v>
      </c>
      <c r="F3085">
        <v>6</v>
      </c>
      <c r="G3085">
        <v>141.44999999999999</v>
      </c>
      <c r="H3085">
        <v>78</v>
      </c>
      <c r="I3085">
        <v>20170928</v>
      </c>
      <c r="J3085" t="s">
        <v>22</v>
      </c>
      <c r="K3085">
        <v>93000</v>
      </c>
      <c r="L3085" t="s">
        <v>14</v>
      </c>
      <c r="M3085" t="s">
        <v>41</v>
      </c>
      <c r="N3085">
        <v>904</v>
      </c>
      <c r="O3085">
        <v>5</v>
      </c>
    </row>
    <row r="3086" spans="1:15">
      <c r="A3086" s="1">
        <v>3084</v>
      </c>
      <c r="B3086" t="s">
        <v>3113</v>
      </c>
      <c r="C3086">
        <v>5</v>
      </c>
      <c r="D3086">
        <v>120.84</v>
      </c>
      <c r="E3086">
        <v>2</v>
      </c>
      <c r="F3086">
        <v>2</v>
      </c>
      <c r="G3086">
        <v>31.89</v>
      </c>
      <c r="H3086">
        <v>55</v>
      </c>
      <c r="I3086">
        <v>20160613</v>
      </c>
      <c r="J3086" t="s">
        <v>22</v>
      </c>
      <c r="K3086">
        <v>119000</v>
      </c>
      <c r="L3086" t="s">
        <v>37</v>
      </c>
      <c r="M3086" t="s">
        <v>23</v>
      </c>
      <c r="N3086">
        <v>1376</v>
      </c>
      <c r="O3086">
        <v>7</v>
      </c>
    </row>
    <row r="3087" spans="1:15">
      <c r="A3087" s="1">
        <v>3085</v>
      </c>
      <c r="B3087" t="s">
        <v>3114</v>
      </c>
      <c r="C3087">
        <v>8</v>
      </c>
      <c r="D3087">
        <v>130.07</v>
      </c>
      <c r="E3087">
        <v>4</v>
      </c>
      <c r="F3087">
        <v>3</v>
      </c>
      <c r="G3087">
        <v>55.39</v>
      </c>
      <c r="H3087">
        <v>59</v>
      </c>
      <c r="I3087">
        <v>20170807</v>
      </c>
      <c r="J3087" t="s">
        <v>13</v>
      </c>
      <c r="K3087">
        <v>73000</v>
      </c>
      <c r="L3087" t="s">
        <v>14</v>
      </c>
      <c r="M3087" t="s">
        <v>23</v>
      </c>
      <c r="N3087">
        <v>956</v>
      </c>
      <c r="O3087">
        <v>5</v>
      </c>
    </row>
    <row r="3088" spans="1:15">
      <c r="A3088" s="1">
        <v>3086</v>
      </c>
      <c r="B3088" t="s">
        <v>3115</v>
      </c>
      <c r="C3088">
        <v>4</v>
      </c>
      <c r="D3088">
        <v>93.960000000000008</v>
      </c>
      <c r="E3088">
        <v>2</v>
      </c>
      <c r="F3088">
        <v>2</v>
      </c>
      <c r="G3088">
        <v>42.82</v>
      </c>
      <c r="H3088">
        <v>57</v>
      </c>
      <c r="I3088">
        <v>20171228</v>
      </c>
      <c r="J3088" t="s">
        <v>22</v>
      </c>
      <c r="K3088">
        <v>82000</v>
      </c>
      <c r="L3088" t="s">
        <v>14</v>
      </c>
      <c r="M3088" t="s">
        <v>23</v>
      </c>
      <c r="N3088">
        <v>813</v>
      </c>
      <c r="O3088">
        <v>4</v>
      </c>
    </row>
    <row r="3089" spans="1:15">
      <c r="A3089" s="1">
        <v>3087</v>
      </c>
      <c r="B3089" t="s">
        <v>3116</v>
      </c>
      <c r="C3089">
        <v>11</v>
      </c>
      <c r="D3089">
        <v>106.02</v>
      </c>
      <c r="E3089">
        <v>9</v>
      </c>
      <c r="F3089">
        <v>9</v>
      </c>
      <c r="G3089">
        <v>94.300000000000011</v>
      </c>
      <c r="H3089">
        <v>85</v>
      </c>
      <c r="I3089">
        <v>20160124</v>
      </c>
      <c r="J3089" t="s">
        <v>13</v>
      </c>
      <c r="K3089">
        <v>40000</v>
      </c>
      <c r="L3089" t="s">
        <v>32</v>
      </c>
      <c r="M3089" t="s">
        <v>49</v>
      </c>
      <c r="N3089">
        <v>1517</v>
      </c>
      <c r="O3089">
        <v>8</v>
      </c>
    </row>
    <row r="3090" spans="1:15">
      <c r="A3090" s="1">
        <v>3088</v>
      </c>
      <c r="B3090" t="s">
        <v>3117</v>
      </c>
      <c r="C3090">
        <v>11</v>
      </c>
      <c r="D3090">
        <v>43.85</v>
      </c>
      <c r="E3090">
        <v>11</v>
      </c>
      <c r="F3090">
        <v>4</v>
      </c>
      <c r="G3090">
        <v>19.18</v>
      </c>
      <c r="H3090">
        <v>24</v>
      </c>
      <c r="I3090">
        <v>20170122</v>
      </c>
      <c r="J3090" t="s">
        <v>22</v>
      </c>
      <c r="K3090">
        <v>61000</v>
      </c>
      <c r="L3090" t="s">
        <v>14</v>
      </c>
      <c r="M3090" t="s">
        <v>25</v>
      </c>
      <c r="N3090">
        <v>1153</v>
      </c>
      <c r="O3090">
        <v>6</v>
      </c>
    </row>
    <row r="3091" spans="1:15">
      <c r="A3091" s="1">
        <v>3089</v>
      </c>
      <c r="B3091" t="s">
        <v>3118</v>
      </c>
      <c r="C3091">
        <v>12</v>
      </c>
      <c r="D3091">
        <v>42.33</v>
      </c>
      <c r="E3091">
        <v>7</v>
      </c>
      <c r="F3091">
        <v>6</v>
      </c>
      <c r="G3091">
        <v>24.44</v>
      </c>
      <c r="H3091">
        <v>34</v>
      </c>
      <c r="I3091">
        <v>20170611</v>
      </c>
      <c r="J3091" t="s">
        <v>13</v>
      </c>
      <c r="K3091">
        <v>38000</v>
      </c>
      <c r="L3091" t="s">
        <v>32</v>
      </c>
      <c r="M3091" t="s">
        <v>15</v>
      </c>
      <c r="N3091">
        <v>1013</v>
      </c>
      <c r="O3091">
        <v>5</v>
      </c>
    </row>
    <row r="3092" spans="1:15">
      <c r="A3092" s="1">
        <v>3090</v>
      </c>
      <c r="B3092" t="s">
        <v>3119</v>
      </c>
      <c r="C3092">
        <v>5</v>
      </c>
      <c r="D3092">
        <v>116.92</v>
      </c>
      <c r="E3092">
        <v>5</v>
      </c>
      <c r="F3092">
        <v>5</v>
      </c>
      <c r="G3092">
        <v>116.92</v>
      </c>
      <c r="H3092">
        <v>73</v>
      </c>
      <c r="I3092">
        <v>20171209</v>
      </c>
      <c r="J3092" t="s">
        <v>22</v>
      </c>
      <c r="K3092">
        <v>74000</v>
      </c>
      <c r="L3092" t="s">
        <v>14</v>
      </c>
      <c r="M3092" t="s">
        <v>41</v>
      </c>
      <c r="N3092">
        <v>832</v>
      </c>
      <c r="O3092">
        <v>4</v>
      </c>
    </row>
    <row r="3093" spans="1:15">
      <c r="A3093" s="1">
        <v>3091</v>
      </c>
      <c r="B3093" t="s">
        <v>3120</v>
      </c>
      <c r="C3093">
        <v>5</v>
      </c>
      <c r="D3093">
        <v>8.42</v>
      </c>
      <c r="E3093">
        <v>5</v>
      </c>
      <c r="F3093">
        <v>0</v>
      </c>
      <c r="G3093">
        <v>0</v>
      </c>
      <c r="H3093">
        <v>118</v>
      </c>
      <c r="I3093">
        <v>20171107</v>
      </c>
      <c r="M3093" t="s">
        <v>17</v>
      </c>
      <c r="N3093">
        <v>864</v>
      </c>
      <c r="O3093">
        <v>4</v>
      </c>
    </row>
    <row r="3094" spans="1:15">
      <c r="A3094" s="1">
        <v>3092</v>
      </c>
      <c r="B3094" t="s">
        <v>3121</v>
      </c>
      <c r="C3094">
        <v>16</v>
      </c>
      <c r="D3094">
        <v>44.300000000000011</v>
      </c>
      <c r="E3094">
        <v>15</v>
      </c>
      <c r="F3094">
        <v>0</v>
      </c>
      <c r="G3094">
        <v>0</v>
      </c>
      <c r="H3094">
        <v>39</v>
      </c>
      <c r="I3094">
        <v>20160113</v>
      </c>
      <c r="J3094" t="s">
        <v>13</v>
      </c>
      <c r="K3094">
        <v>41000</v>
      </c>
      <c r="L3094" t="s">
        <v>32</v>
      </c>
      <c r="M3094" t="s">
        <v>15</v>
      </c>
      <c r="N3094">
        <v>1528</v>
      </c>
      <c r="O3094">
        <v>8</v>
      </c>
    </row>
    <row r="3095" spans="1:15">
      <c r="A3095" s="1">
        <v>3093</v>
      </c>
      <c r="B3095" t="s">
        <v>3122</v>
      </c>
      <c r="C3095">
        <v>4</v>
      </c>
      <c r="D3095">
        <v>111.16</v>
      </c>
      <c r="E3095">
        <v>4</v>
      </c>
      <c r="F3095">
        <v>4</v>
      </c>
      <c r="G3095">
        <v>111.16</v>
      </c>
      <c r="H3095">
        <v>50</v>
      </c>
      <c r="I3095">
        <v>20170903</v>
      </c>
      <c r="J3095" t="s">
        <v>22</v>
      </c>
      <c r="K3095">
        <v>100000</v>
      </c>
      <c r="L3095" t="s">
        <v>14</v>
      </c>
      <c r="M3095" t="s">
        <v>23</v>
      </c>
      <c r="N3095">
        <v>929</v>
      </c>
      <c r="O3095">
        <v>5</v>
      </c>
    </row>
    <row r="3096" spans="1:15">
      <c r="A3096" s="1">
        <v>3094</v>
      </c>
      <c r="B3096" t="s">
        <v>3123</v>
      </c>
      <c r="C3096">
        <v>8</v>
      </c>
      <c r="D3096">
        <v>108.66</v>
      </c>
      <c r="E3096">
        <v>7</v>
      </c>
      <c r="F3096">
        <v>6</v>
      </c>
      <c r="G3096">
        <v>73.179999999999993</v>
      </c>
      <c r="H3096">
        <v>62</v>
      </c>
      <c r="I3096">
        <v>20171027</v>
      </c>
      <c r="J3096" t="s">
        <v>13</v>
      </c>
      <c r="K3096">
        <v>52000</v>
      </c>
      <c r="L3096" t="s">
        <v>14</v>
      </c>
      <c r="M3096" t="s">
        <v>44</v>
      </c>
      <c r="N3096">
        <v>875</v>
      </c>
      <c r="O3096">
        <v>4</v>
      </c>
    </row>
    <row r="3097" spans="1:15">
      <c r="A3097" s="1">
        <v>3095</v>
      </c>
      <c r="B3097" t="s">
        <v>3124</v>
      </c>
      <c r="C3097">
        <v>15</v>
      </c>
      <c r="D3097">
        <v>50.07</v>
      </c>
      <c r="E3097">
        <v>12</v>
      </c>
      <c r="F3097">
        <v>12</v>
      </c>
      <c r="G3097">
        <v>38.75</v>
      </c>
      <c r="H3097">
        <v>35</v>
      </c>
      <c r="I3097">
        <v>20130810</v>
      </c>
      <c r="J3097" t="s">
        <v>22</v>
      </c>
      <c r="K3097">
        <v>52000</v>
      </c>
      <c r="L3097" t="s">
        <v>14</v>
      </c>
      <c r="M3097" t="s">
        <v>15</v>
      </c>
      <c r="N3097">
        <v>2414</v>
      </c>
      <c r="O3097">
        <v>13</v>
      </c>
    </row>
    <row r="3098" spans="1:15">
      <c r="A3098" s="1">
        <v>3096</v>
      </c>
      <c r="B3098" t="s">
        <v>3125</v>
      </c>
      <c r="C3098">
        <v>3</v>
      </c>
      <c r="D3098">
        <v>60.150000000000013</v>
      </c>
      <c r="E3098">
        <v>1</v>
      </c>
      <c r="F3098">
        <v>1</v>
      </c>
      <c r="G3098">
        <v>21.34</v>
      </c>
      <c r="H3098">
        <v>56</v>
      </c>
      <c r="I3098">
        <v>20170906</v>
      </c>
      <c r="J3098" t="s">
        <v>22</v>
      </c>
      <c r="K3098">
        <v>63000</v>
      </c>
      <c r="L3098" t="s">
        <v>14</v>
      </c>
      <c r="M3098" t="s">
        <v>23</v>
      </c>
      <c r="N3098">
        <v>926</v>
      </c>
      <c r="O3098">
        <v>5</v>
      </c>
    </row>
    <row r="3099" spans="1:15">
      <c r="A3099" s="1">
        <v>3097</v>
      </c>
      <c r="B3099" t="s">
        <v>3126</v>
      </c>
      <c r="C3099">
        <v>6</v>
      </c>
      <c r="D3099">
        <v>113.08</v>
      </c>
      <c r="E3099">
        <v>6</v>
      </c>
      <c r="F3099">
        <v>6</v>
      </c>
      <c r="G3099">
        <v>113.08</v>
      </c>
      <c r="H3099">
        <v>66</v>
      </c>
      <c r="I3099">
        <v>20170305</v>
      </c>
      <c r="J3099" t="s">
        <v>13</v>
      </c>
      <c r="K3099">
        <v>76000</v>
      </c>
      <c r="L3099" t="s">
        <v>14</v>
      </c>
      <c r="M3099" t="s">
        <v>44</v>
      </c>
      <c r="N3099">
        <v>1111</v>
      </c>
      <c r="O3099">
        <v>6</v>
      </c>
    </row>
    <row r="3100" spans="1:15">
      <c r="A3100" s="1">
        <v>3098</v>
      </c>
      <c r="B3100" t="s">
        <v>3127</v>
      </c>
      <c r="C3100">
        <v>7</v>
      </c>
      <c r="D3100">
        <v>99.399999999999991</v>
      </c>
      <c r="E3100">
        <v>7</v>
      </c>
      <c r="F3100">
        <v>6</v>
      </c>
      <c r="G3100">
        <v>84.63000000000001</v>
      </c>
      <c r="H3100">
        <v>23</v>
      </c>
      <c r="I3100">
        <v>20171227</v>
      </c>
      <c r="J3100" t="s">
        <v>13</v>
      </c>
      <c r="K3100">
        <v>66000</v>
      </c>
      <c r="L3100" t="s">
        <v>14</v>
      </c>
      <c r="M3100" t="s">
        <v>25</v>
      </c>
      <c r="N3100">
        <v>814</v>
      </c>
      <c r="O3100">
        <v>4</v>
      </c>
    </row>
    <row r="3101" spans="1:15">
      <c r="A3101" s="1">
        <v>3099</v>
      </c>
      <c r="B3101" t="s">
        <v>3128</v>
      </c>
      <c r="C3101">
        <v>12</v>
      </c>
      <c r="D3101">
        <v>126.14</v>
      </c>
      <c r="E3101">
        <v>11</v>
      </c>
      <c r="F3101">
        <v>11</v>
      </c>
      <c r="G3101">
        <v>121.59</v>
      </c>
      <c r="H3101">
        <v>40</v>
      </c>
      <c r="I3101">
        <v>20171219</v>
      </c>
      <c r="J3101" t="s">
        <v>13</v>
      </c>
      <c r="K3101">
        <v>38000</v>
      </c>
      <c r="L3101" t="s">
        <v>32</v>
      </c>
      <c r="M3101" t="s">
        <v>20</v>
      </c>
      <c r="N3101">
        <v>822</v>
      </c>
      <c r="O3101">
        <v>4</v>
      </c>
    </row>
    <row r="3102" spans="1:15">
      <c r="A3102" s="1">
        <v>3100</v>
      </c>
      <c r="B3102" t="s">
        <v>3129</v>
      </c>
      <c r="C3102">
        <v>16</v>
      </c>
      <c r="D3102">
        <v>35.530000000000008</v>
      </c>
      <c r="E3102">
        <v>9</v>
      </c>
      <c r="F3102">
        <v>5</v>
      </c>
      <c r="G3102">
        <v>16.260000000000002</v>
      </c>
      <c r="H3102">
        <v>65</v>
      </c>
      <c r="I3102">
        <v>20150809</v>
      </c>
      <c r="J3102" t="s">
        <v>22</v>
      </c>
      <c r="K3102">
        <v>34000</v>
      </c>
      <c r="L3102" t="s">
        <v>32</v>
      </c>
      <c r="M3102" t="s">
        <v>44</v>
      </c>
      <c r="N3102">
        <v>1685</v>
      </c>
      <c r="O3102">
        <v>9</v>
      </c>
    </row>
    <row r="3103" spans="1:15">
      <c r="A3103" s="1">
        <v>3101</v>
      </c>
      <c r="B3103" t="s">
        <v>3130</v>
      </c>
      <c r="C3103">
        <v>8</v>
      </c>
      <c r="D3103">
        <v>23.4</v>
      </c>
      <c r="E3103">
        <v>7</v>
      </c>
      <c r="F3103">
        <v>0</v>
      </c>
      <c r="G3103">
        <v>0</v>
      </c>
      <c r="H3103">
        <v>35</v>
      </c>
      <c r="I3103">
        <v>20180401</v>
      </c>
      <c r="J3103" t="s">
        <v>13</v>
      </c>
      <c r="K3103">
        <v>69000</v>
      </c>
      <c r="L3103" t="s">
        <v>14</v>
      </c>
      <c r="M3103" t="s">
        <v>15</v>
      </c>
      <c r="N3103">
        <v>719</v>
      </c>
      <c r="O3103">
        <v>3</v>
      </c>
    </row>
    <row r="3104" spans="1:15">
      <c r="A3104" s="1">
        <v>3102</v>
      </c>
      <c r="B3104" t="s">
        <v>3131</v>
      </c>
      <c r="C3104">
        <v>9</v>
      </c>
      <c r="D3104">
        <v>142.30000000000001</v>
      </c>
      <c r="E3104">
        <v>9</v>
      </c>
      <c r="F3104">
        <v>9</v>
      </c>
      <c r="G3104">
        <v>142.30000000000001</v>
      </c>
      <c r="H3104">
        <v>68</v>
      </c>
      <c r="I3104">
        <v>20160305</v>
      </c>
      <c r="J3104" t="s">
        <v>13</v>
      </c>
      <c r="K3104">
        <v>62000</v>
      </c>
      <c r="L3104" t="s">
        <v>14</v>
      </c>
      <c r="M3104" t="s">
        <v>44</v>
      </c>
      <c r="N3104">
        <v>1476</v>
      </c>
      <c r="O3104">
        <v>8</v>
      </c>
    </row>
    <row r="3105" spans="1:15">
      <c r="A3105" s="1">
        <v>3103</v>
      </c>
      <c r="B3105" t="s">
        <v>3132</v>
      </c>
      <c r="C3105">
        <v>11</v>
      </c>
      <c r="D3105">
        <v>46.71</v>
      </c>
      <c r="E3105">
        <v>10</v>
      </c>
      <c r="F3105">
        <v>6</v>
      </c>
      <c r="G3105">
        <v>26.45</v>
      </c>
      <c r="H3105">
        <v>20</v>
      </c>
      <c r="I3105">
        <v>20160110</v>
      </c>
      <c r="J3105" t="s">
        <v>13</v>
      </c>
      <c r="K3105">
        <v>74000</v>
      </c>
      <c r="L3105" t="s">
        <v>14</v>
      </c>
      <c r="M3105" t="s">
        <v>25</v>
      </c>
      <c r="N3105">
        <v>1531</v>
      </c>
      <c r="O3105">
        <v>8</v>
      </c>
    </row>
    <row r="3106" spans="1:15">
      <c r="A3106" s="1">
        <v>3104</v>
      </c>
      <c r="B3106" t="s">
        <v>3133</v>
      </c>
      <c r="C3106">
        <v>10</v>
      </c>
      <c r="D3106">
        <v>31.669999999999991</v>
      </c>
      <c r="E3106">
        <v>10</v>
      </c>
      <c r="F3106">
        <v>4</v>
      </c>
      <c r="G3106">
        <v>14.99</v>
      </c>
      <c r="H3106">
        <v>118</v>
      </c>
      <c r="I3106">
        <v>20170407</v>
      </c>
      <c r="M3106" t="s">
        <v>17</v>
      </c>
      <c r="N3106">
        <v>1078</v>
      </c>
      <c r="O3106">
        <v>5</v>
      </c>
    </row>
    <row r="3107" spans="1:15">
      <c r="A3107" s="1">
        <v>3105</v>
      </c>
      <c r="B3107" t="s">
        <v>3134</v>
      </c>
      <c r="C3107">
        <v>4</v>
      </c>
      <c r="D3107">
        <v>91.850000000000009</v>
      </c>
      <c r="E3107">
        <v>2</v>
      </c>
      <c r="F3107">
        <v>2</v>
      </c>
      <c r="G3107">
        <v>50.180000000000007</v>
      </c>
      <c r="H3107">
        <v>67</v>
      </c>
      <c r="I3107">
        <v>20171122</v>
      </c>
      <c r="J3107" t="s">
        <v>13</v>
      </c>
      <c r="K3107">
        <v>83000</v>
      </c>
      <c r="L3107" t="s">
        <v>14</v>
      </c>
      <c r="M3107" t="s">
        <v>44</v>
      </c>
      <c r="N3107">
        <v>849</v>
      </c>
      <c r="O3107">
        <v>4</v>
      </c>
    </row>
    <row r="3108" spans="1:15">
      <c r="A3108" s="1">
        <v>3106</v>
      </c>
      <c r="B3108" t="s">
        <v>3135</v>
      </c>
      <c r="C3108">
        <v>13</v>
      </c>
      <c r="D3108">
        <v>341</v>
      </c>
      <c r="E3108">
        <v>13</v>
      </c>
      <c r="F3108">
        <v>12</v>
      </c>
      <c r="G3108">
        <v>320.64</v>
      </c>
      <c r="H3108">
        <v>58</v>
      </c>
      <c r="I3108">
        <v>20160816</v>
      </c>
      <c r="J3108" t="s">
        <v>13</v>
      </c>
      <c r="K3108">
        <v>114000</v>
      </c>
      <c r="L3108" t="s">
        <v>37</v>
      </c>
      <c r="M3108" t="s">
        <v>23</v>
      </c>
      <c r="N3108">
        <v>1312</v>
      </c>
      <c r="O3108">
        <v>7</v>
      </c>
    </row>
    <row r="3109" spans="1:15">
      <c r="A3109" s="1">
        <v>3107</v>
      </c>
      <c r="B3109" t="s">
        <v>3136</v>
      </c>
      <c r="C3109">
        <v>4</v>
      </c>
      <c r="D3109">
        <v>75.31</v>
      </c>
      <c r="E3109">
        <v>4</v>
      </c>
      <c r="F3109">
        <v>2</v>
      </c>
      <c r="G3109">
        <v>40.53</v>
      </c>
      <c r="H3109">
        <v>59</v>
      </c>
      <c r="I3109">
        <v>20180111</v>
      </c>
      <c r="J3109" t="s">
        <v>13</v>
      </c>
      <c r="K3109">
        <v>71000</v>
      </c>
      <c r="L3109" t="s">
        <v>14</v>
      </c>
      <c r="M3109" t="s">
        <v>23</v>
      </c>
      <c r="N3109">
        <v>799</v>
      </c>
      <c r="O3109">
        <v>4</v>
      </c>
    </row>
    <row r="3110" spans="1:15">
      <c r="A3110" s="1">
        <v>3108</v>
      </c>
      <c r="B3110" t="s">
        <v>3137</v>
      </c>
      <c r="C3110">
        <v>14</v>
      </c>
      <c r="D3110">
        <v>185.92</v>
      </c>
      <c r="E3110">
        <v>12</v>
      </c>
      <c r="F3110">
        <v>12</v>
      </c>
      <c r="G3110">
        <v>162.13999999999999</v>
      </c>
      <c r="H3110">
        <v>42</v>
      </c>
      <c r="I3110">
        <v>20151022</v>
      </c>
      <c r="J3110" t="s">
        <v>13</v>
      </c>
      <c r="K3110">
        <v>59000</v>
      </c>
      <c r="L3110" t="s">
        <v>14</v>
      </c>
      <c r="M3110" t="s">
        <v>20</v>
      </c>
      <c r="N3110">
        <v>1611</v>
      </c>
      <c r="O3110">
        <v>8</v>
      </c>
    </row>
    <row r="3111" spans="1:15">
      <c r="A3111" s="1">
        <v>3109</v>
      </c>
      <c r="B3111" t="s">
        <v>3138</v>
      </c>
      <c r="C3111">
        <v>6</v>
      </c>
      <c r="D3111">
        <v>139.5</v>
      </c>
      <c r="E3111">
        <v>6</v>
      </c>
      <c r="F3111">
        <v>6</v>
      </c>
      <c r="G3111">
        <v>139.5</v>
      </c>
      <c r="H3111">
        <v>59</v>
      </c>
      <c r="I3111">
        <v>20161226</v>
      </c>
      <c r="J3111" t="s">
        <v>22</v>
      </c>
      <c r="K3111">
        <v>83000</v>
      </c>
      <c r="L3111" t="s">
        <v>14</v>
      </c>
      <c r="M3111" t="s">
        <v>23</v>
      </c>
      <c r="N3111">
        <v>1180</v>
      </c>
      <c r="O3111">
        <v>6</v>
      </c>
    </row>
    <row r="3112" spans="1:15">
      <c r="A3112" s="1">
        <v>3110</v>
      </c>
      <c r="B3112" t="s">
        <v>3139</v>
      </c>
      <c r="C3112">
        <v>9</v>
      </c>
      <c r="D3112">
        <v>32.42</v>
      </c>
      <c r="E3112">
        <v>9</v>
      </c>
      <c r="F3112">
        <v>4</v>
      </c>
      <c r="G3112">
        <v>12.5</v>
      </c>
      <c r="H3112">
        <v>118</v>
      </c>
      <c r="I3112">
        <v>20151213</v>
      </c>
      <c r="M3112" t="s">
        <v>17</v>
      </c>
      <c r="N3112">
        <v>1559</v>
      </c>
      <c r="O3112">
        <v>8</v>
      </c>
    </row>
    <row r="3113" spans="1:15">
      <c r="A3113" s="1">
        <v>3111</v>
      </c>
      <c r="B3113" t="s">
        <v>3140</v>
      </c>
      <c r="C3113">
        <v>11</v>
      </c>
      <c r="D3113">
        <v>114.26</v>
      </c>
      <c r="E3113">
        <v>11</v>
      </c>
      <c r="F3113">
        <v>11</v>
      </c>
      <c r="G3113">
        <v>114.26</v>
      </c>
      <c r="H3113">
        <v>20</v>
      </c>
      <c r="I3113">
        <v>20180203</v>
      </c>
      <c r="J3113" t="s">
        <v>13</v>
      </c>
      <c r="K3113">
        <v>39000</v>
      </c>
      <c r="L3113" t="s">
        <v>32</v>
      </c>
      <c r="M3113" t="s">
        <v>25</v>
      </c>
      <c r="N3113">
        <v>776</v>
      </c>
      <c r="O3113">
        <v>4</v>
      </c>
    </row>
    <row r="3114" spans="1:15">
      <c r="A3114" s="1">
        <v>3112</v>
      </c>
      <c r="B3114" t="s">
        <v>3141</v>
      </c>
      <c r="C3114">
        <v>12</v>
      </c>
      <c r="D3114">
        <v>188.27999999999989</v>
      </c>
      <c r="E3114">
        <v>11</v>
      </c>
      <c r="F3114">
        <v>11</v>
      </c>
      <c r="G3114">
        <v>174.61</v>
      </c>
      <c r="H3114">
        <v>63</v>
      </c>
      <c r="I3114">
        <v>20140905</v>
      </c>
      <c r="J3114" t="s">
        <v>13</v>
      </c>
      <c r="K3114">
        <v>61000</v>
      </c>
      <c r="L3114" t="s">
        <v>14</v>
      </c>
      <c r="M3114" t="s">
        <v>44</v>
      </c>
      <c r="N3114">
        <v>2023</v>
      </c>
      <c r="O3114">
        <v>11</v>
      </c>
    </row>
    <row r="3115" spans="1:15">
      <c r="A3115" s="1">
        <v>3113</v>
      </c>
      <c r="B3115" t="s">
        <v>3142</v>
      </c>
      <c r="C3115">
        <v>6</v>
      </c>
      <c r="D3115">
        <v>30.35</v>
      </c>
      <c r="E3115">
        <v>5</v>
      </c>
      <c r="F3115">
        <v>4</v>
      </c>
      <c r="G3115">
        <v>22.03</v>
      </c>
      <c r="H3115">
        <v>118</v>
      </c>
      <c r="I3115">
        <v>20171021</v>
      </c>
      <c r="M3115" t="s">
        <v>17</v>
      </c>
      <c r="N3115">
        <v>881</v>
      </c>
      <c r="O3115">
        <v>4</v>
      </c>
    </row>
    <row r="3116" spans="1:15">
      <c r="A3116" s="1">
        <v>3114</v>
      </c>
      <c r="B3116" t="s">
        <v>3143</v>
      </c>
      <c r="C3116">
        <v>2</v>
      </c>
      <c r="D3116">
        <v>17.47</v>
      </c>
      <c r="E3116">
        <v>2</v>
      </c>
      <c r="F3116">
        <v>1</v>
      </c>
      <c r="G3116">
        <v>9.2799999999999994</v>
      </c>
      <c r="H3116">
        <v>77</v>
      </c>
      <c r="I3116">
        <v>20170810</v>
      </c>
      <c r="J3116" t="s">
        <v>19</v>
      </c>
      <c r="K3116">
        <v>51000</v>
      </c>
      <c r="L3116" t="s">
        <v>14</v>
      </c>
      <c r="M3116" t="s">
        <v>41</v>
      </c>
      <c r="N3116">
        <v>953</v>
      </c>
      <c r="O3116">
        <v>5</v>
      </c>
    </row>
    <row r="3117" spans="1:15">
      <c r="A3117" s="1">
        <v>3115</v>
      </c>
      <c r="B3117" t="s">
        <v>3144</v>
      </c>
      <c r="C3117">
        <v>5</v>
      </c>
      <c r="D3117">
        <v>128.33000000000001</v>
      </c>
      <c r="E3117">
        <v>5</v>
      </c>
      <c r="F3117">
        <v>3</v>
      </c>
      <c r="G3117">
        <v>78.539999999999992</v>
      </c>
      <c r="H3117">
        <v>88</v>
      </c>
      <c r="I3117">
        <v>20160102</v>
      </c>
      <c r="J3117" t="s">
        <v>22</v>
      </c>
      <c r="K3117">
        <v>116000</v>
      </c>
      <c r="L3117" t="s">
        <v>37</v>
      </c>
      <c r="M3117" t="s">
        <v>49</v>
      </c>
      <c r="N3117">
        <v>1539</v>
      </c>
      <c r="O3117">
        <v>8</v>
      </c>
    </row>
    <row r="3118" spans="1:15">
      <c r="A3118" s="1">
        <v>3116</v>
      </c>
      <c r="B3118" t="s">
        <v>3145</v>
      </c>
      <c r="C3118">
        <v>12</v>
      </c>
      <c r="D3118">
        <v>207.06</v>
      </c>
      <c r="E3118">
        <v>12</v>
      </c>
      <c r="F3118">
        <v>11</v>
      </c>
      <c r="G3118">
        <v>177.56</v>
      </c>
      <c r="H3118">
        <v>54</v>
      </c>
      <c r="I3118">
        <v>20161122</v>
      </c>
      <c r="J3118" t="s">
        <v>22</v>
      </c>
      <c r="K3118">
        <v>70000</v>
      </c>
      <c r="L3118" t="s">
        <v>14</v>
      </c>
      <c r="M3118" t="s">
        <v>23</v>
      </c>
      <c r="N3118">
        <v>1214</v>
      </c>
      <c r="O3118">
        <v>6</v>
      </c>
    </row>
    <row r="3119" spans="1:15">
      <c r="A3119" s="1">
        <v>3117</v>
      </c>
      <c r="B3119" t="s">
        <v>3146</v>
      </c>
      <c r="C3119">
        <v>16</v>
      </c>
      <c r="D3119">
        <v>128.49</v>
      </c>
      <c r="E3119">
        <v>15</v>
      </c>
      <c r="F3119">
        <v>15</v>
      </c>
      <c r="G3119">
        <v>124.1</v>
      </c>
      <c r="H3119">
        <v>59</v>
      </c>
      <c r="I3119">
        <v>20160328</v>
      </c>
      <c r="J3119" t="s">
        <v>22</v>
      </c>
      <c r="K3119">
        <v>37000</v>
      </c>
      <c r="L3119" t="s">
        <v>32</v>
      </c>
      <c r="M3119" t="s">
        <v>23</v>
      </c>
      <c r="N3119">
        <v>1453</v>
      </c>
      <c r="O3119">
        <v>8</v>
      </c>
    </row>
    <row r="3120" spans="1:15">
      <c r="A3120" s="1">
        <v>3118</v>
      </c>
      <c r="B3120" t="s">
        <v>3147</v>
      </c>
      <c r="C3120">
        <v>5</v>
      </c>
      <c r="D3120">
        <v>120.97</v>
      </c>
      <c r="E3120">
        <v>2</v>
      </c>
      <c r="F3120">
        <v>1</v>
      </c>
      <c r="G3120">
        <v>25.24</v>
      </c>
      <c r="H3120">
        <v>79</v>
      </c>
      <c r="I3120">
        <v>20160729</v>
      </c>
      <c r="J3120" t="s">
        <v>13</v>
      </c>
      <c r="K3120">
        <v>102000</v>
      </c>
      <c r="L3120" t="s">
        <v>37</v>
      </c>
      <c r="M3120" t="s">
        <v>41</v>
      </c>
      <c r="N3120">
        <v>1330</v>
      </c>
      <c r="O3120">
        <v>7</v>
      </c>
    </row>
    <row r="3121" spans="1:15">
      <c r="A3121" s="1">
        <v>3119</v>
      </c>
      <c r="B3121" t="s">
        <v>3148</v>
      </c>
      <c r="C3121">
        <v>10</v>
      </c>
      <c r="D3121">
        <v>209.04</v>
      </c>
      <c r="E3121">
        <v>10</v>
      </c>
      <c r="F3121">
        <v>10</v>
      </c>
      <c r="G3121">
        <v>209.04</v>
      </c>
      <c r="H3121">
        <v>62</v>
      </c>
      <c r="I3121">
        <v>20171017</v>
      </c>
      <c r="J3121" t="s">
        <v>22</v>
      </c>
      <c r="K3121">
        <v>73000</v>
      </c>
      <c r="L3121" t="s">
        <v>14</v>
      </c>
      <c r="M3121" t="s">
        <v>44</v>
      </c>
      <c r="N3121">
        <v>885</v>
      </c>
      <c r="O3121">
        <v>4</v>
      </c>
    </row>
    <row r="3122" spans="1:15">
      <c r="A3122" s="1">
        <v>3120</v>
      </c>
      <c r="B3122" t="s">
        <v>3149</v>
      </c>
      <c r="C3122">
        <v>2</v>
      </c>
      <c r="D3122">
        <v>82.94</v>
      </c>
      <c r="E3122">
        <v>2</v>
      </c>
      <c r="F3122">
        <v>2</v>
      </c>
      <c r="G3122">
        <v>82.94</v>
      </c>
      <c r="H3122">
        <v>74</v>
      </c>
      <c r="I3122">
        <v>20180412</v>
      </c>
      <c r="J3122" t="s">
        <v>22</v>
      </c>
      <c r="K3122">
        <v>89000</v>
      </c>
      <c r="L3122" t="s">
        <v>14</v>
      </c>
      <c r="M3122" t="s">
        <v>41</v>
      </c>
      <c r="N3122">
        <v>708</v>
      </c>
      <c r="O3122">
        <v>3</v>
      </c>
    </row>
    <row r="3123" spans="1:15">
      <c r="A3123" s="1">
        <v>3121</v>
      </c>
      <c r="B3123" t="s">
        <v>3150</v>
      </c>
      <c r="C3123">
        <v>12</v>
      </c>
      <c r="D3123">
        <v>121.61</v>
      </c>
      <c r="E3123">
        <v>9</v>
      </c>
      <c r="F3123">
        <v>8</v>
      </c>
      <c r="G3123">
        <v>73.490000000000009</v>
      </c>
      <c r="H3123">
        <v>64</v>
      </c>
      <c r="I3123">
        <v>20171223</v>
      </c>
      <c r="J3123" t="s">
        <v>13</v>
      </c>
      <c r="K3123">
        <v>45000</v>
      </c>
      <c r="L3123" t="s">
        <v>32</v>
      </c>
      <c r="M3123" t="s">
        <v>44</v>
      </c>
      <c r="N3123">
        <v>818</v>
      </c>
      <c r="O3123">
        <v>4</v>
      </c>
    </row>
    <row r="3124" spans="1:15">
      <c r="A3124" s="1">
        <v>3122</v>
      </c>
      <c r="B3124" t="s">
        <v>3151</v>
      </c>
      <c r="C3124">
        <v>6</v>
      </c>
      <c r="D3124">
        <v>143.22</v>
      </c>
      <c r="E3124">
        <v>4</v>
      </c>
      <c r="F3124">
        <v>1</v>
      </c>
      <c r="G3124">
        <v>33.75</v>
      </c>
      <c r="H3124">
        <v>53</v>
      </c>
      <c r="I3124">
        <v>20160120</v>
      </c>
      <c r="J3124" t="s">
        <v>22</v>
      </c>
      <c r="K3124">
        <v>96000</v>
      </c>
      <c r="L3124" t="s">
        <v>14</v>
      </c>
      <c r="M3124" t="s">
        <v>23</v>
      </c>
      <c r="N3124">
        <v>1521</v>
      </c>
      <c r="O3124">
        <v>8</v>
      </c>
    </row>
    <row r="3125" spans="1:15">
      <c r="A3125" s="1">
        <v>3123</v>
      </c>
      <c r="B3125" t="s">
        <v>3152</v>
      </c>
      <c r="C3125">
        <v>9</v>
      </c>
      <c r="D3125">
        <v>102.44</v>
      </c>
      <c r="E3125">
        <v>9</v>
      </c>
      <c r="F3125">
        <v>9</v>
      </c>
      <c r="G3125">
        <v>102.44</v>
      </c>
      <c r="H3125">
        <v>74</v>
      </c>
      <c r="I3125">
        <v>20161231</v>
      </c>
      <c r="J3125" t="s">
        <v>22</v>
      </c>
      <c r="K3125">
        <v>45000</v>
      </c>
      <c r="L3125" t="s">
        <v>32</v>
      </c>
      <c r="M3125" t="s">
        <v>41</v>
      </c>
      <c r="N3125">
        <v>1175</v>
      </c>
      <c r="O3125">
        <v>6</v>
      </c>
    </row>
    <row r="3126" spans="1:15">
      <c r="A3126" s="1">
        <v>3124</v>
      </c>
      <c r="B3126" t="s">
        <v>3153</v>
      </c>
      <c r="C3126">
        <v>4</v>
      </c>
      <c r="D3126">
        <v>49.039999999999992</v>
      </c>
      <c r="E3126">
        <v>3</v>
      </c>
      <c r="F3126">
        <v>2</v>
      </c>
      <c r="G3126">
        <v>15.9</v>
      </c>
      <c r="H3126">
        <v>20</v>
      </c>
      <c r="I3126">
        <v>20171108</v>
      </c>
      <c r="J3126" t="s">
        <v>22</v>
      </c>
      <c r="K3126">
        <v>53000</v>
      </c>
      <c r="L3126" t="s">
        <v>14</v>
      </c>
      <c r="M3126" t="s">
        <v>25</v>
      </c>
      <c r="N3126">
        <v>863</v>
      </c>
      <c r="O3126">
        <v>4</v>
      </c>
    </row>
    <row r="3127" spans="1:15">
      <c r="A3127" s="1">
        <v>3125</v>
      </c>
      <c r="B3127" t="s">
        <v>3154</v>
      </c>
      <c r="C3127">
        <v>4</v>
      </c>
      <c r="D3127">
        <v>12.08</v>
      </c>
      <c r="E3127">
        <v>4</v>
      </c>
      <c r="F3127">
        <v>1</v>
      </c>
      <c r="G3127">
        <v>5.89</v>
      </c>
      <c r="H3127">
        <v>20</v>
      </c>
      <c r="I3127">
        <v>20180131</v>
      </c>
      <c r="J3127" t="s">
        <v>13</v>
      </c>
      <c r="K3127">
        <v>50000</v>
      </c>
      <c r="L3127" t="s">
        <v>32</v>
      </c>
      <c r="M3127" t="s">
        <v>25</v>
      </c>
      <c r="N3127">
        <v>779</v>
      </c>
      <c r="O3127">
        <v>4</v>
      </c>
    </row>
    <row r="3128" spans="1:15">
      <c r="A3128" s="1">
        <v>3126</v>
      </c>
      <c r="B3128" t="s">
        <v>3155</v>
      </c>
      <c r="C3128">
        <v>5</v>
      </c>
      <c r="D3128">
        <v>16</v>
      </c>
      <c r="E3128">
        <v>5</v>
      </c>
      <c r="F3128">
        <v>0</v>
      </c>
      <c r="G3128">
        <v>0</v>
      </c>
      <c r="H3128">
        <v>57</v>
      </c>
      <c r="I3128">
        <v>20180502</v>
      </c>
      <c r="J3128" t="s">
        <v>13</v>
      </c>
      <c r="K3128">
        <v>34000</v>
      </c>
      <c r="L3128" t="s">
        <v>32</v>
      </c>
      <c r="M3128" t="s">
        <v>23</v>
      </c>
      <c r="N3128">
        <v>688</v>
      </c>
      <c r="O3128">
        <v>3</v>
      </c>
    </row>
    <row r="3129" spans="1:15">
      <c r="A3129" s="1">
        <v>3127</v>
      </c>
      <c r="B3129" t="s">
        <v>3156</v>
      </c>
      <c r="C3129">
        <v>12</v>
      </c>
      <c r="D3129">
        <v>142.08000000000001</v>
      </c>
      <c r="E3129">
        <v>10</v>
      </c>
      <c r="F3129">
        <v>10</v>
      </c>
      <c r="G3129">
        <v>117.82</v>
      </c>
      <c r="H3129">
        <v>62</v>
      </c>
      <c r="I3129">
        <v>20170731</v>
      </c>
      <c r="J3129" t="s">
        <v>13</v>
      </c>
      <c r="K3129">
        <v>52000</v>
      </c>
      <c r="L3129" t="s">
        <v>14</v>
      </c>
      <c r="M3129" t="s">
        <v>44</v>
      </c>
      <c r="N3129">
        <v>963</v>
      </c>
      <c r="O3129">
        <v>5</v>
      </c>
    </row>
    <row r="3130" spans="1:15">
      <c r="A3130" s="1">
        <v>3128</v>
      </c>
      <c r="B3130" t="s">
        <v>3157</v>
      </c>
      <c r="C3130">
        <v>8</v>
      </c>
      <c r="D3130">
        <v>177.58</v>
      </c>
      <c r="E3130">
        <v>3</v>
      </c>
      <c r="F3130">
        <v>3</v>
      </c>
      <c r="G3130">
        <v>45.47</v>
      </c>
      <c r="H3130">
        <v>33</v>
      </c>
      <c r="I3130">
        <v>20160123</v>
      </c>
      <c r="J3130" t="s">
        <v>13</v>
      </c>
      <c r="K3130">
        <v>74000</v>
      </c>
      <c r="L3130" t="s">
        <v>14</v>
      </c>
      <c r="M3130" t="s">
        <v>15</v>
      </c>
      <c r="N3130">
        <v>1518</v>
      </c>
      <c r="O3130">
        <v>8</v>
      </c>
    </row>
    <row r="3131" spans="1:15">
      <c r="A3131" s="1">
        <v>3129</v>
      </c>
      <c r="B3131" t="s">
        <v>3158</v>
      </c>
      <c r="C3131">
        <v>5</v>
      </c>
      <c r="D3131">
        <v>141.19</v>
      </c>
      <c r="E3131">
        <v>3</v>
      </c>
      <c r="F3131">
        <v>2</v>
      </c>
      <c r="G3131">
        <v>63.739999999999988</v>
      </c>
      <c r="H3131">
        <v>87</v>
      </c>
      <c r="I3131">
        <v>20160815</v>
      </c>
      <c r="J3131" t="s">
        <v>13</v>
      </c>
      <c r="K3131">
        <v>114000</v>
      </c>
      <c r="L3131" t="s">
        <v>37</v>
      </c>
      <c r="M3131" t="s">
        <v>49</v>
      </c>
      <c r="N3131">
        <v>1313</v>
      </c>
      <c r="O3131">
        <v>7</v>
      </c>
    </row>
    <row r="3132" spans="1:15">
      <c r="A3132" s="1">
        <v>3130</v>
      </c>
      <c r="B3132" t="s">
        <v>3159</v>
      </c>
      <c r="C3132">
        <v>3</v>
      </c>
      <c r="D3132">
        <v>56.45</v>
      </c>
      <c r="E3132">
        <v>3</v>
      </c>
      <c r="F3132">
        <v>3</v>
      </c>
      <c r="G3132">
        <v>56.45</v>
      </c>
      <c r="H3132">
        <v>52</v>
      </c>
      <c r="I3132">
        <v>20160427</v>
      </c>
      <c r="J3132" t="s">
        <v>22</v>
      </c>
      <c r="K3132">
        <v>86000</v>
      </c>
      <c r="L3132" t="s">
        <v>14</v>
      </c>
      <c r="M3132" t="s">
        <v>23</v>
      </c>
      <c r="N3132">
        <v>1423</v>
      </c>
      <c r="O3132">
        <v>7</v>
      </c>
    </row>
    <row r="3133" spans="1:15">
      <c r="A3133" s="1">
        <v>3131</v>
      </c>
      <c r="B3133" t="s">
        <v>3160</v>
      </c>
      <c r="C3133">
        <v>8</v>
      </c>
      <c r="D3133">
        <v>172.11</v>
      </c>
      <c r="E3133">
        <v>6</v>
      </c>
      <c r="F3133">
        <v>5</v>
      </c>
      <c r="G3133">
        <v>116.63</v>
      </c>
      <c r="H3133">
        <v>92</v>
      </c>
      <c r="I3133">
        <v>20171019</v>
      </c>
      <c r="J3133" t="s">
        <v>22</v>
      </c>
      <c r="K3133">
        <v>87000</v>
      </c>
      <c r="L3133" t="s">
        <v>14</v>
      </c>
      <c r="M3133" t="s">
        <v>59</v>
      </c>
      <c r="N3133">
        <v>883</v>
      </c>
      <c r="O3133">
        <v>4</v>
      </c>
    </row>
    <row r="3134" spans="1:15">
      <c r="A3134" s="1">
        <v>3132</v>
      </c>
      <c r="B3134" t="s">
        <v>3161</v>
      </c>
      <c r="C3134">
        <v>2</v>
      </c>
      <c r="D3134">
        <v>12.33</v>
      </c>
      <c r="E3134">
        <v>2</v>
      </c>
      <c r="F3134">
        <v>0</v>
      </c>
      <c r="G3134">
        <v>0</v>
      </c>
      <c r="H3134">
        <v>39</v>
      </c>
      <c r="I3134">
        <v>20180524</v>
      </c>
      <c r="J3134" t="s">
        <v>13</v>
      </c>
      <c r="K3134">
        <v>71000</v>
      </c>
      <c r="L3134" t="s">
        <v>14</v>
      </c>
      <c r="M3134" t="s">
        <v>15</v>
      </c>
      <c r="N3134">
        <v>666</v>
      </c>
      <c r="O3134">
        <v>3</v>
      </c>
    </row>
    <row r="3135" spans="1:15">
      <c r="A3135" s="1">
        <v>3133</v>
      </c>
      <c r="B3135" t="s">
        <v>3162</v>
      </c>
      <c r="C3135">
        <v>4</v>
      </c>
      <c r="D3135">
        <v>14.83</v>
      </c>
      <c r="E3135">
        <v>4</v>
      </c>
      <c r="F3135">
        <v>4</v>
      </c>
      <c r="G3135">
        <v>14.83</v>
      </c>
      <c r="H3135">
        <v>31</v>
      </c>
      <c r="I3135">
        <v>20180503</v>
      </c>
      <c r="J3135" t="s">
        <v>13</v>
      </c>
      <c r="K3135">
        <v>43000</v>
      </c>
      <c r="L3135" t="s">
        <v>32</v>
      </c>
      <c r="M3135" t="s">
        <v>15</v>
      </c>
      <c r="N3135">
        <v>687</v>
      </c>
      <c r="O3135">
        <v>3</v>
      </c>
    </row>
    <row r="3136" spans="1:15">
      <c r="A3136" s="1">
        <v>3134</v>
      </c>
      <c r="B3136" t="s">
        <v>3163</v>
      </c>
      <c r="C3136">
        <v>5</v>
      </c>
      <c r="D3136">
        <v>106.91</v>
      </c>
      <c r="E3136">
        <v>4</v>
      </c>
      <c r="F3136">
        <v>4</v>
      </c>
      <c r="G3136">
        <v>74.640000000000015</v>
      </c>
      <c r="H3136">
        <v>60</v>
      </c>
      <c r="I3136">
        <v>20180316</v>
      </c>
      <c r="J3136" t="s">
        <v>22</v>
      </c>
      <c r="K3136">
        <v>77000</v>
      </c>
      <c r="L3136" t="s">
        <v>14</v>
      </c>
      <c r="M3136" t="s">
        <v>44</v>
      </c>
      <c r="N3136">
        <v>735</v>
      </c>
      <c r="O3136">
        <v>4</v>
      </c>
    </row>
    <row r="3137" spans="1:15">
      <c r="A3137" s="1">
        <v>3135</v>
      </c>
      <c r="B3137" t="s">
        <v>3164</v>
      </c>
      <c r="C3137">
        <v>4</v>
      </c>
      <c r="D3137">
        <v>2.37</v>
      </c>
      <c r="E3137">
        <v>4</v>
      </c>
      <c r="F3137">
        <v>0</v>
      </c>
      <c r="G3137">
        <v>0</v>
      </c>
      <c r="H3137">
        <v>118</v>
      </c>
      <c r="I3137">
        <v>20171108</v>
      </c>
      <c r="M3137" t="s">
        <v>17</v>
      </c>
      <c r="N3137">
        <v>863</v>
      </c>
      <c r="O3137">
        <v>4</v>
      </c>
    </row>
    <row r="3138" spans="1:15">
      <c r="A3138" s="1">
        <v>3136</v>
      </c>
      <c r="B3138" t="s">
        <v>3165</v>
      </c>
      <c r="C3138">
        <v>5</v>
      </c>
      <c r="D3138">
        <v>83.53</v>
      </c>
      <c r="E3138">
        <v>4</v>
      </c>
      <c r="F3138">
        <v>4</v>
      </c>
      <c r="G3138">
        <v>74.14</v>
      </c>
      <c r="H3138">
        <v>73</v>
      </c>
      <c r="I3138">
        <v>20180325</v>
      </c>
      <c r="J3138" t="s">
        <v>13</v>
      </c>
      <c r="K3138">
        <v>70000</v>
      </c>
      <c r="L3138" t="s">
        <v>14</v>
      </c>
      <c r="M3138" t="s">
        <v>41</v>
      </c>
      <c r="N3138">
        <v>726</v>
      </c>
      <c r="O3138">
        <v>4</v>
      </c>
    </row>
    <row r="3139" spans="1:15">
      <c r="A3139" s="1">
        <v>3137</v>
      </c>
      <c r="B3139" t="s">
        <v>3166</v>
      </c>
      <c r="C3139">
        <v>19</v>
      </c>
      <c r="D3139">
        <v>211.24</v>
      </c>
      <c r="E3139">
        <v>19</v>
      </c>
      <c r="F3139">
        <v>19</v>
      </c>
      <c r="G3139">
        <v>211.24</v>
      </c>
      <c r="H3139">
        <v>42</v>
      </c>
      <c r="I3139">
        <v>20160803</v>
      </c>
      <c r="J3139" t="s">
        <v>13</v>
      </c>
      <c r="K3139">
        <v>51000</v>
      </c>
      <c r="L3139" t="s">
        <v>14</v>
      </c>
      <c r="M3139" t="s">
        <v>20</v>
      </c>
      <c r="N3139">
        <v>1325</v>
      </c>
      <c r="O3139">
        <v>7</v>
      </c>
    </row>
    <row r="3140" spans="1:15">
      <c r="A3140" s="1">
        <v>3138</v>
      </c>
      <c r="B3140" t="s">
        <v>3167</v>
      </c>
      <c r="C3140">
        <v>7</v>
      </c>
      <c r="D3140">
        <v>162.62</v>
      </c>
      <c r="E3140">
        <v>5</v>
      </c>
      <c r="F3140">
        <v>5</v>
      </c>
      <c r="G3140">
        <v>120.2</v>
      </c>
      <c r="H3140">
        <v>56</v>
      </c>
      <c r="I3140">
        <v>20170805</v>
      </c>
      <c r="J3140" t="s">
        <v>22</v>
      </c>
      <c r="K3140">
        <v>77000</v>
      </c>
      <c r="L3140" t="s">
        <v>14</v>
      </c>
      <c r="M3140" t="s">
        <v>23</v>
      </c>
      <c r="N3140">
        <v>958</v>
      </c>
      <c r="O3140">
        <v>5</v>
      </c>
    </row>
    <row r="3141" spans="1:15">
      <c r="A3141" s="1">
        <v>3139</v>
      </c>
      <c r="B3141" t="s">
        <v>3168</v>
      </c>
      <c r="C3141">
        <v>10</v>
      </c>
      <c r="D3141">
        <v>17.760000000000002</v>
      </c>
      <c r="E3141">
        <v>7</v>
      </c>
      <c r="F3141">
        <v>2</v>
      </c>
      <c r="G3141">
        <v>0.87000000000000011</v>
      </c>
      <c r="H3141">
        <v>118</v>
      </c>
      <c r="I3141">
        <v>20171213</v>
      </c>
      <c r="M3141" t="s">
        <v>17</v>
      </c>
      <c r="N3141">
        <v>828</v>
      </c>
      <c r="O3141">
        <v>4</v>
      </c>
    </row>
    <row r="3142" spans="1:15">
      <c r="A3142" s="1">
        <v>3140</v>
      </c>
      <c r="B3142" t="s">
        <v>3169</v>
      </c>
      <c r="C3142">
        <v>4</v>
      </c>
      <c r="D3142">
        <v>72.680000000000007</v>
      </c>
      <c r="E3142">
        <v>2</v>
      </c>
      <c r="F3142">
        <v>2</v>
      </c>
      <c r="G3142">
        <v>41</v>
      </c>
      <c r="H3142">
        <v>80</v>
      </c>
      <c r="I3142">
        <v>20151218</v>
      </c>
      <c r="J3142" t="s">
        <v>22</v>
      </c>
      <c r="K3142">
        <v>72000</v>
      </c>
      <c r="L3142" t="s">
        <v>14</v>
      </c>
      <c r="M3142" t="s">
        <v>49</v>
      </c>
      <c r="N3142">
        <v>1554</v>
      </c>
      <c r="O3142">
        <v>8</v>
      </c>
    </row>
    <row r="3143" spans="1:15">
      <c r="A3143" s="1">
        <v>3141</v>
      </c>
      <c r="B3143" t="s">
        <v>3170</v>
      </c>
      <c r="C3143">
        <v>14</v>
      </c>
      <c r="D3143">
        <v>274.39999999999998</v>
      </c>
      <c r="E3143">
        <v>14</v>
      </c>
      <c r="F3143">
        <v>14</v>
      </c>
      <c r="G3143">
        <v>274.39999999999998</v>
      </c>
      <c r="H3143">
        <v>79</v>
      </c>
      <c r="I3143">
        <v>20180110</v>
      </c>
      <c r="J3143" t="s">
        <v>22</v>
      </c>
      <c r="K3143">
        <v>85000</v>
      </c>
      <c r="L3143" t="s">
        <v>14</v>
      </c>
      <c r="M3143" t="s">
        <v>41</v>
      </c>
      <c r="N3143">
        <v>800</v>
      </c>
      <c r="O3143">
        <v>4</v>
      </c>
    </row>
    <row r="3144" spans="1:15">
      <c r="A3144" s="1">
        <v>3142</v>
      </c>
      <c r="B3144" t="s">
        <v>3171</v>
      </c>
      <c r="C3144">
        <v>2</v>
      </c>
      <c r="D3144">
        <v>4.33</v>
      </c>
      <c r="E3144">
        <v>2</v>
      </c>
      <c r="F3144">
        <v>0</v>
      </c>
      <c r="G3144">
        <v>0</v>
      </c>
      <c r="H3144">
        <v>26</v>
      </c>
      <c r="I3144">
        <v>20180220</v>
      </c>
      <c r="J3144" t="s">
        <v>22</v>
      </c>
      <c r="K3144">
        <v>56000</v>
      </c>
      <c r="L3144" t="s">
        <v>14</v>
      </c>
      <c r="M3144" t="s">
        <v>25</v>
      </c>
      <c r="N3144">
        <v>759</v>
      </c>
      <c r="O3144">
        <v>4</v>
      </c>
    </row>
    <row r="3145" spans="1:15">
      <c r="A3145" s="1">
        <v>3143</v>
      </c>
      <c r="B3145" t="s">
        <v>3172</v>
      </c>
      <c r="C3145">
        <v>12</v>
      </c>
      <c r="D3145">
        <v>112.39</v>
      </c>
      <c r="E3145">
        <v>12</v>
      </c>
      <c r="F3145">
        <v>5</v>
      </c>
      <c r="G3145">
        <v>53.19</v>
      </c>
      <c r="H3145">
        <v>52</v>
      </c>
      <c r="I3145">
        <v>20170921</v>
      </c>
      <c r="J3145" t="s">
        <v>13</v>
      </c>
      <c r="K3145">
        <v>36000</v>
      </c>
      <c r="L3145" t="s">
        <v>32</v>
      </c>
      <c r="M3145" t="s">
        <v>23</v>
      </c>
      <c r="N3145">
        <v>911</v>
      </c>
      <c r="O3145">
        <v>5</v>
      </c>
    </row>
    <row r="3146" spans="1:15">
      <c r="A3146" s="1">
        <v>3144</v>
      </c>
      <c r="B3146" t="s">
        <v>3173</v>
      </c>
      <c r="C3146">
        <v>14</v>
      </c>
      <c r="D3146">
        <v>47.459999999999987</v>
      </c>
      <c r="E3146">
        <v>14</v>
      </c>
      <c r="F3146">
        <v>6</v>
      </c>
      <c r="G3146">
        <v>31.71</v>
      </c>
      <c r="H3146">
        <v>37</v>
      </c>
      <c r="I3146">
        <v>20171116</v>
      </c>
      <c r="J3146" t="s">
        <v>13</v>
      </c>
      <c r="K3146">
        <v>56000</v>
      </c>
      <c r="L3146" t="s">
        <v>14</v>
      </c>
      <c r="M3146" t="s">
        <v>15</v>
      </c>
      <c r="N3146">
        <v>855</v>
      </c>
      <c r="O3146">
        <v>4</v>
      </c>
    </row>
    <row r="3147" spans="1:15">
      <c r="A3147" s="1">
        <v>3145</v>
      </c>
      <c r="B3147" t="s">
        <v>3174</v>
      </c>
      <c r="C3147">
        <v>11</v>
      </c>
      <c r="D3147">
        <v>196.81</v>
      </c>
      <c r="E3147">
        <v>8</v>
      </c>
      <c r="F3147">
        <v>8</v>
      </c>
      <c r="G3147">
        <v>139.94999999999999</v>
      </c>
      <c r="H3147">
        <v>49</v>
      </c>
      <c r="I3147">
        <v>20161218</v>
      </c>
      <c r="J3147" t="s">
        <v>13</v>
      </c>
      <c r="K3147">
        <v>67000</v>
      </c>
      <c r="L3147" t="s">
        <v>14</v>
      </c>
      <c r="M3147" t="s">
        <v>20</v>
      </c>
      <c r="N3147">
        <v>1188</v>
      </c>
      <c r="O3147">
        <v>6</v>
      </c>
    </row>
    <row r="3148" spans="1:15">
      <c r="A3148" s="1">
        <v>3146</v>
      </c>
      <c r="B3148" t="s">
        <v>3175</v>
      </c>
      <c r="C3148">
        <v>5</v>
      </c>
      <c r="D3148">
        <v>10.71</v>
      </c>
      <c r="E3148">
        <v>4</v>
      </c>
      <c r="F3148">
        <v>1</v>
      </c>
      <c r="G3148">
        <v>5.43</v>
      </c>
      <c r="H3148">
        <v>118</v>
      </c>
      <c r="I3148">
        <v>20150829</v>
      </c>
      <c r="M3148" t="s">
        <v>17</v>
      </c>
      <c r="N3148">
        <v>1665</v>
      </c>
      <c r="O3148">
        <v>9</v>
      </c>
    </row>
    <row r="3149" spans="1:15">
      <c r="A3149" s="1">
        <v>3147</v>
      </c>
      <c r="B3149" t="s">
        <v>3176</v>
      </c>
      <c r="C3149">
        <v>4</v>
      </c>
      <c r="D3149">
        <v>108.96</v>
      </c>
      <c r="E3149">
        <v>2</v>
      </c>
      <c r="F3149">
        <v>2</v>
      </c>
      <c r="G3149">
        <v>44.62</v>
      </c>
      <c r="H3149">
        <v>63</v>
      </c>
      <c r="I3149">
        <v>20180407</v>
      </c>
      <c r="J3149" t="s">
        <v>22</v>
      </c>
      <c r="K3149">
        <v>110000</v>
      </c>
      <c r="L3149" t="s">
        <v>37</v>
      </c>
      <c r="M3149" t="s">
        <v>44</v>
      </c>
      <c r="N3149">
        <v>713</v>
      </c>
      <c r="O3149">
        <v>3</v>
      </c>
    </row>
    <row r="3150" spans="1:15">
      <c r="A3150" s="1">
        <v>3148</v>
      </c>
      <c r="B3150" t="s">
        <v>3177</v>
      </c>
      <c r="C3150">
        <v>4</v>
      </c>
      <c r="D3150">
        <v>122.58</v>
      </c>
      <c r="E3150">
        <v>4</v>
      </c>
      <c r="F3150">
        <v>2</v>
      </c>
      <c r="G3150">
        <v>13.7</v>
      </c>
      <c r="H3150">
        <v>76</v>
      </c>
      <c r="I3150">
        <v>20170821</v>
      </c>
      <c r="J3150" t="s">
        <v>13</v>
      </c>
      <c r="K3150">
        <v>55000</v>
      </c>
      <c r="L3150" t="s">
        <v>14</v>
      </c>
      <c r="M3150" t="s">
        <v>41</v>
      </c>
      <c r="N3150">
        <v>942</v>
      </c>
      <c r="O3150">
        <v>5</v>
      </c>
    </row>
    <row r="3151" spans="1:15">
      <c r="A3151" s="1">
        <v>3149</v>
      </c>
      <c r="B3151" t="s">
        <v>3178</v>
      </c>
      <c r="C3151">
        <v>13</v>
      </c>
      <c r="D3151">
        <v>126.22</v>
      </c>
      <c r="E3151">
        <v>10</v>
      </c>
      <c r="F3151">
        <v>7</v>
      </c>
      <c r="G3151">
        <v>71.63000000000001</v>
      </c>
      <c r="H3151">
        <v>50</v>
      </c>
      <c r="I3151">
        <v>20170718</v>
      </c>
      <c r="J3151" t="s">
        <v>13</v>
      </c>
      <c r="K3151">
        <v>39000</v>
      </c>
      <c r="L3151" t="s">
        <v>32</v>
      </c>
      <c r="M3151" t="s">
        <v>23</v>
      </c>
      <c r="N3151">
        <v>976</v>
      </c>
      <c r="O3151">
        <v>5</v>
      </c>
    </row>
    <row r="3152" spans="1:15">
      <c r="A3152" s="1">
        <v>3150</v>
      </c>
      <c r="B3152" t="s">
        <v>3179</v>
      </c>
      <c r="C3152">
        <v>9</v>
      </c>
      <c r="D3152">
        <v>101.62</v>
      </c>
      <c r="E3152">
        <v>7</v>
      </c>
      <c r="F3152">
        <v>6</v>
      </c>
      <c r="G3152">
        <v>63.48</v>
      </c>
      <c r="H3152">
        <v>46</v>
      </c>
      <c r="I3152">
        <v>20151122</v>
      </c>
      <c r="J3152" t="s">
        <v>13</v>
      </c>
      <c r="K3152">
        <v>46000</v>
      </c>
      <c r="L3152" t="s">
        <v>32</v>
      </c>
      <c r="M3152" t="s">
        <v>20</v>
      </c>
      <c r="N3152">
        <v>1580</v>
      </c>
      <c r="O3152">
        <v>8</v>
      </c>
    </row>
    <row r="3153" spans="1:15">
      <c r="A3153" s="1">
        <v>3151</v>
      </c>
      <c r="B3153" t="s">
        <v>3180</v>
      </c>
      <c r="C3153">
        <v>11</v>
      </c>
      <c r="D3153">
        <v>30.34</v>
      </c>
      <c r="E3153">
        <v>10</v>
      </c>
      <c r="F3153">
        <v>5</v>
      </c>
      <c r="G3153">
        <v>15.62</v>
      </c>
      <c r="H3153">
        <v>22</v>
      </c>
      <c r="I3153">
        <v>20161206</v>
      </c>
      <c r="J3153" t="s">
        <v>22</v>
      </c>
      <c r="K3153">
        <v>52000</v>
      </c>
      <c r="L3153" t="s">
        <v>14</v>
      </c>
      <c r="M3153" t="s">
        <v>25</v>
      </c>
      <c r="N3153">
        <v>1200</v>
      </c>
      <c r="O3153">
        <v>6</v>
      </c>
    </row>
    <row r="3154" spans="1:15">
      <c r="A3154" s="1">
        <v>3152</v>
      </c>
      <c r="B3154" t="s">
        <v>3181</v>
      </c>
      <c r="C3154">
        <v>9</v>
      </c>
      <c r="D3154">
        <v>114</v>
      </c>
      <c r="E3154">
        <v>9</v>
      </c>
      <c r="F3154">
        <v>9</v>
      </c>
      <c r="G3154">
        <v>114</v>
      </c>
      <c r="H3154">
        <v>69</v>
      </c>
      <c r="I3154">
        <v>20160711</v>
      </c>
      <c r="J3154" t="s">
        <v>13</v>
      </c>
      <c r="K3154">
        <v>61000</v>
      </c>
      <c r="L3154" t="s">
        <v>14</v>
      </c>
      <c r="M3154" t="s">
        <v>44</v>
      </c>
      <c r="N3154">
        <v>1348</v>
      </c>
      <c r="O3154">
        <v>7</v>
      </c>
    </row>
    <row r="3155" spans="1:15">
      <c r="A3155" s="1">
        <v>3153</v>
      </c>
      <c r="B3155" t="s">
        <v>3182</v>
      </c>
      <c r="C3155">
        <v>18</v>
      </c>
      <c r="D3155">
        <v>124.7</v>
      </c>
      <c r="E3155">
        <v>17</v>
      </c>
      <c r="F3155">
        <v>17</v>
      </c>
      <c r="G3155">
        <v>117.72</v>
      </c>
      <c r="H3155">
        <v>44</v>
      </c>
      <c r="I3155">
        <v>20151121</v>
      </c>
      <c r="J3155" t="s">
        <v>13</v>
      </c>
      <c r="K3155">
        <v>30000</v>
      </c>
      <c r="L3155" t="s">
        <v>32</v>
      </c>
      <c r="M3155" t="s">
        <v>20</v>
      </c>
      <c r="N3155">
        <v>1581</v>
      </c>
      <c r="O3155">
        <v>8</v>
      </c>
    </row>
    <row r="3156" spans="1:15">
      <c r="A3156" s="1">
        <v>3154</v>
      </c>
      <c r="B3156" t="s">
        <v>3183</v>
      </c>
      <c r="C3156">
        <v>3</v>
      </c>
      <c r="D3156">
        <v>74.91</v>
      </c>
      <c r="E3156">
        <v>2</v>
      </c>
      <c r="F3156">
        <v>2</v>
      </c>
      <c r="G3156">
        <v>50.18</v>
      </c>
      <c r="H3156">
        <v>61</v>
      </c>
      <c r="I3156">
        <v>20170905</v>
      </c>
      <c r="J3156" t="s">
        <v>13</v>
      </c>
      <c r="K3156">
        <v>97000</v>
      </c>
      <c r="L3156" t="s">
        <v>14</v>
      </c>
      <c r="M3156" t="s">
        <v>44</v>
      </c>
      <c r="N3156">
        <v>927</v>
      </c>
      <c r="O3156">
        <v>5</v>
      </c>
    </row>
    <row r="3157" spans="1:15">
      <c r="A3157" s="1">
        <v>3155</v>
      </c>
      <c r="B3157" t="s">
        <v>3184</v>
      </c>
      <c r="C3157">
        <v>4</v>
      </c>
      <c r="D3157">
        <v>11.76</v>
      </c>
      <c r="E3157">
        <v>4</v>
      </c>
      <c r="F3157">
        <v>0</v>
      </c>
      <c r="G3157">
        <v>0</v>
      </c>
      <c r="H3157">
        <v>44</v>
      </c>
      <c r="I3157">
        <v>20180711</v>
      </c>
      <c r="J3157" t="s">
        <v>22</v>
      </c>
      <c r="K3157">
        <v>67000</v>
      </c>
      <c r="L3157" t="s">
        <v>14</v>
      </c>
      <c r="M3157" t="s">
        <v>20</v>
      </c>
      <c r="N3157">
        <v>618</v>
      </c>
      <c r="O3157">
        <v>3</v>
      </c>
    </row>
    <row r="3158" spans="1:15">
      <c r="A3158" s="1">
        <v>3156</v>
      </c>
      <c r="B3158" t="s">
        <v>3185</v>
      </c>
      <c r="C3158">
        <v>3</v>
      </c>
      <c r="D3158">
        <v>67.289999999999992</v>
      </c>
      <c r="E3158">
        <v>3</v>
      </c>
      <c r="F3158">
        <v>3</v>
      </c>
      <c r="G3158">
        <v>67.289999999999992</v>
      </c>
      <c r="H3158">
        <v>41</v>
      </c>
      <c r="I3158">
        <v>20131124</v>
      </c>
      <c r="J3158" t="s">
        <v>13</v>
      </c>
      <c r="K3158">
        <v>98000</v>
      </c>
      <c r="L3158" t="s">
        <v>14</v>
      </c>
      <c r="M3158" t="s">
        <v>20</v>
      </c>
      <c r="N3158">
        <v>2308</v>
      </c>
      <c r="O3158">
        <v>12</v>
      </c>
    </row>
    <row r="3159" spans="1:15">
      <c r="A3159" s="1">
        <v>3157</v>
      </c>
      <c r="B3159" t="s">
        <v>3186</v>
      </c>
      <c r="C3159">
        <v>4</v>
      </c>
      <c r="D3159">
        <v>17.899999999999999</v>
      </c>
      <c r="E3159">
        <v>3</v>
      </c>
      <c r="F3159">
        <v>0</v>
      </c>
      <c r="G3159">
        <v>0</v>
      </c>
      <c r="H3159">
        <v>118</v>
      </c>
      <c r="I3159">
        <v>20170728</v>
      </c>
      <c r="M3159" t="s">
        <v>17</v>
      </c>
      <c r="N3159">
        <v>966</v>
      </c>
      <c r="O3159">
        <v>5</v>
      </c>
    </row>
    <row r="3160" spans="1:15">
      <c r="A3160" s="1">
        <v>3158</v>
      </c>
      <c r="B3160" t="s">
        <v>3187</v>
      </c>
      <c r="C3160">
        <v>5</v>
      </c>
      <c r="D3160">
        <v>114.34</v>
      </c>
      <c r="E3160">
        <v>4</v>
      </c>
      <c r="F3160">
        <v>0</v>
      </c>
      <c r="G3160">
        <v>0</v>
      </c>
      <c r="H3160">
        <v>81</v>
      </c>
      <c r="I3160">
        <v>20180423</v>
      </c>
      <c r="J3160" t="s">
        <v>13</v>
      </c>
      <c r="K3160">
        <v>79000</v>
      </c>
      <c r="L3160" t="s">
        <v>14</v>
      </c>
      <c r="M3160" t="s">
        <v>49</v>
      </c>
      <c r="N3160">
        <v>697</v>
      </c>
      <c r="O3160">
        <v>3</v>
      </c>
    </row>
    <row r="3161" spans="1:15">
      <c r="A3161" s="1">
        <v>3159</v>
      </c>
      <c r="B3161" t="s">
        <v>3188</v>
      </c>
      <c r="C3161">
        <v>18</v>
      </c>
      <c r="D3161">
        <v>175.17</v>
      </c>
      <c r="E3161">
        <v>15</v>
      </c>
      <c r="F3161">
        <v>14</v>
      </c>
      <c r="G3161">
        <v>144.53</v>
      </c>
      <c r="H3161">
        <v>67</v>
      </c>
      <c r="I3161">
        <v>20160720</v>
      </c>
      <c r="J3161" t="s">
        <v>13</v>
      </c>
      <c r="K3161">
        <v>38000</v>
      </c>
      <c r="L3161" t="s">
        <v>32</v>
      </c>
      <c r="M3161" t="s">
        <v>44</v>
      </c>
      <c r="N3161">
        <v>1339</v>
      </c>
      <c r="O3161">
        <v>7</v>
      </c>
    </row>
    <row r="3162" spans="1:15">
      <c r="A3162" s="1">
        <v>3160</v>
      </c>
      <c r="B3162" t="s">
        <v>3189</v>
      </c>
      <c r="C3162">
        <v>5</v>
      </c>
      <c r="D3162">
        <v>8.2000000000000011</v>
      </c>
      <c r="E3162">
        <v>5</v>
      </c>
      <c r="F3162">
        <v>0</v>
      </c>
      <c r="G3162">
        <v>0</v>
      </c>
      <c r="H3162">
        <v>50</v>
      </c>
      <c r="I3162">
        <v>20180425</v>
      </c>
      <c r="J3162" t="s">
        <v>13</v>
      </c>
      <c r="K3162">
        <v>50000</v>
      </c>
      <c r="L3162" t="s">
        <v>32</v>
      </c>
      <c r="M3162" t="s">
        <v>23</v>
      </c>
      <c r="N3162">
        <v>695</v>
      </c>
      <c r="O3162">
        <v>3</v>
      </c>
    </row>
    <row r="3163" spans="1:15">
      <c r="A3163" s="1">
        <v>3161</v>
      </c>
      <c r="B3163" t="s">
        <v>3190</v>
      </c>
      <c r="C3163">
        <v>1</v>
      </c>
      <c r="D3163">
        <v>11.7</v>
      </c>
      <c r="E3163">
        <v>1</v>
      </c>
      <c r="F3163">
        <v>0</v>
      </c>
      <c r="G3163">
        <v>0</v>
      </c>
      <c r="H3163">
        <v>47</v>
      </c>
      <c r="I3163">
        <v>20171013</v>
      </c>
      <c r="J3163" t="s">
        <v>13</v>
      </c>
      <c r="K3163">
        <v>59000</v>
      </c>
      <c r="L3163" t="s">
        <v>14</v>
      </c>
      <c r="M3163" t="s">
        <v>20</v>
      </c>
      <c r="N3163">
        <v>889</v>
      </c>
      <c r="O3163">
        <v>4</v>
      </c>
    </row>
    <row r="3164" spans="1:15">
      <c r="A3164" s="1">
        <v>3162</v>
      </c>
      <c r="B3164" t="s">
        <v>3191</v>
      </c>
      <c r="C3164">
        <v>1</v>
      </c>
      <c r="D3164">
        <v>4.54</v>
      </c>
      <c r="E3164">
        <v>1</v>
      </c>
      <c r="F3164">
        <v>1</v>
      </c>
      <c r="G3164">
        <v>4.54</v>
      </c>
      <c r="H3164">
        <v>70</v>
      </c>
      <c r="I3164">
        <v>20171108</v>
      </c>
      <c r="J3164" t="s">
        <v>13</v>
      </c>
      <c r="K3164">
        <v>47000</v>
      </c>
      <c r="L3164" t="s">
        <v>32</v>
      </c>
      <c r="M3164" t="s">
        <v>41</v>
      </c>
      <c r="N3164">
        <v>863</v>
      </c>
      <c r="O3164">
        <v>4</v>
      </c>
    </row>
    <row r="3165" spans="1:15">
      <c r="A3165" s="1">
        <v>3163</v>
      </c>
      <c r="B3165" t="s">
        <v>3192</v>
      </c>
      <c r="C3165">
        <v>8</v>
      </c>
      <c r="D3165">
        <v>69.180000000000007</v>
      </c>
      <c r="E3165">
        <v>7</v>
      </c>
      <c r="F3165">
        <v>5</v>
      </c>
      <c r="G3165">
        <v>48.48</v>
      </c>
      <c r="H3165">
        <v>24</v>
      </c>
      <c r="I3165">
        <v>20170531</v>
      </c>
      <c r="J3165" t="s">
        <v>22</v>
      </c>
      <c r="K3165">
        <v>37000</v>
      </c>
      <c r="L3165" t="s">
        <v>32</v>
      </c>
      <c r="M3165" t="s">
        <v>25</v>
      </c>
      <c r="N3165">
        <v>1024</v>
      </c>
      <c r="O3165">
        <v>5</v>
      </c>
    </row>
    <row r="3166" spans="1:15">
      <c r="A3166" s="1">
        <v>3164</v>
      </c>
      <c r="B3166" t="s">
        <v>3193</v>
      </c>
      <c r="C3166">
        <v>4</v>
      </c>
      <c r="D3166">
        <v>11.36</v>
      </c>
      <c r="E3166">
        <v>4</v>
      </c>
      <c r="F3166">
        <v>0</v>
      </c>
      <c r="G3166">
        <v>0</v>
      </c>
      <c r="H3166">
        <v>52</v>
      </c>
      <c r="I3166">
        <v>20170922</v>
      </c>
      <c r="J3166" t="s">
        <v>13</v>
      </c>
      <c r="K3166">
        <v>62000</v>
      </c>
      <c r="L3166" t="s">
        <v>14</v>
      </c>
      <c r="M3166" t="s">
        <v>23</v>
      </c>
      <c r="N3166">
        <v>910</v>
      </c>
      <c r="O3166">
        <v>5</v>
      </c>
    </row>
    <row r="3167" spans="1:15">
      <c r="A3167" s="1">
        <v>3165</v>
      </c>
      <c r="B3167" t="s">
        <v>3194</v>
      </c>
      <c r="C3167">
        <v>22</v>
      </c>
      <c r="D3167">
        <v>137.61000000000001</v>
      </c>
      <c r="E3167">
        <v>22</v>
      </c>
      <c r="F3167">
        <v>19</v>
      </c>
      <c r="G3167">
        <v>121.74</v>
      </c>
      <c r="H3167">
        <v>20</v>
      </c>
      <c r="I3167">
        <v>20130804</v>
      </c>
      <c r="J3167" t="s">
        <v>13</v>
      </c>
      <c r="K3167">
        <v>39000</v>
      </c>
      <c r="L3167" t="s">
        <v>32</v>
      </c>
      <c r="M3167" t="s">
        <v>25</v>
      </c>
      <c r="N3167">
        <v>2420</v>
      </c>
      <c r="O3167">
        <v>13</v>
      </c>
    </row>
    <row r="3168" spans="1:15">
      <c r="A3168" s="1">
        <v>3166</v>
      </c>
      <c r="B3168" t="s">
        <v>3195</v>
      </c>
      <c r="C3168">
        <v>16</v>
      </c>
      <c r="D3168">
        <v>120.07</v>
      </c>
      <c r="E3168">
        <v>16</v>
      </c>
      <c r="F3168">
        <v>16</v>
      </c>
      <c r="G3168">
        <v>120.07</v>
      </c>
      <c r="H3168">
        <v>95</v>
      </c>
      <c r="I3168">
        <v>20170713</v>
      </c>
      <c r="J3168" t="s">
        <v>22</v>
      </c>
      <c r="K3168">
        <v>32000</v>
      </c>
      <c r="L3168" t="s">
        <v>32</v>
      </c>
      <c r="M3168" t="s">
        <v>59</v>
      </c>
      <c r="N3168">
        <v>981</v>
      </c>
      <c r="O3168">
        <v>5</v>
      </c>
    </row>
    <row r="3169" spans="1:15">
      <c r="A3169" s="1">
        <v>3167</v>
      </c>
      <c r="B3169" t="s">
        <v>3196</v>
      </c>
      <c r="C3169">
        <v>4</v>
      </c>
      <c r="D3169">
        <v>82.49</v>
      </c>
      <c r="E3169">
        <v>3</v>
      </c>
      <c r="F3169">
        <v>2</v>
      </c>
      <c r="G3169">
        <v>35.130000000000003</v>
      </c>
      <c r="H3169">
        <v>53</v>
      </c>
      <c r="I3169">
        <v>20180714</v>
      </c>
      <c r="J3169" t="s">
        <v>13</v>
      </c>
      <c r="K3169">
        <v>82000</v>
      </c>
      <c r="L3169" t="s">
        <v>14</v>
      </c>
      <c r="M3169" t="s">
        <v>23</v>
      </c>
      <c r="N3169">
        <v>615</v>
      </c>
      <c r="O3169">
        <v>3</v>
      </c>
    </row>
    <row r="3170" spans="1:15">
      <c r="A3170" s="1">
        <v>3168</v>
      </c>
      <c r="B3170" t="s">
        <v>3197</v>
      </c>
      <c r="C3170">
        <v>2</v>
      </c>
      <c r="D3170">
        <v>54.02</v>
      </c>
      <c r="E3170">
        <v>2</v>
      </c>
      <c r="F3170">
        <v>2</v>
      </c>
      <c r="G3170">
        <v>54.02</v>
      </c>
      <c r="H3170">
        <v>62</v>
      </c>
      <c r="I3170">
        <v>20180625</v>
      </c>
      <c r="J3170" t="s">
        <v>22</v>
      </c>
      <c r="K3170">
        <v>88000</v>
      </c>
      <c r="L3170" t="s">
        <v>14</v>
      </c>
      <c r="M3170" t="s">
        <v>44</v>
      </c>
      <c r="N3170">
        <v>634</v>
      </c>
      <c r="O3170">
        <v>3</v>
      </c>
    </row>
    <row r="3171" spans="1:15">
      <c r="A3171" s="1">
        <v>3169</v>
      </c>
      <c r="B3171" t="s">
        <v>3198</v>
      </c>
      <c r="C3171">
        <v>6</v>
      </c>
      <c r="D3171">
        <v>17.829999999999998</v>
      </c>
      <c r="E3171">
        <v>5</v>
      </c>
      <c r="F3171">
        <v>4</v>
      </c>
      <c r="G3171">
        <v>13.05</v>
      </c>
      <c r="H3171">
        <v>118</v>
      </c>
      <c r="I3171">
        <v>20160314</v>
      </c>
      <c r="M3171" t="s">
        <v>17</v>
      </c>
      <c r="N3171">
        <v>1467</v>
      </c>
      <c r="O3171">
        <v>8</v>
      </c>
    </row>
    <row r="3172" spans="1:15">
      <c r="A3172" s="1">
        <v>3170</v>
      </c>
      <c r="B3172" t="s">
        <v>3199</v>
      </c>
      <c r="C3172">
        <v>22</v>
      </c>
      <c r="D3172">
        <v>70.7</v>
      </c>
      <c r="E3172">
        <v>22</v>
      </c>
      <c r="F3172">
        <v>13</v>
      </c>
      <c r="G3172">
        <v>43.91</v>
      </c>
      <c r="H3172">
        <v>42</v>
      </c>
      <c r="I3172">
        <v>20150926</v>
      </c>
      <c r="J3172" t="s">
        <v>13</v>
      </c>
      <c r="K3172">
        <v>72000</v>
      </c>
      <c r="L3172" t="s">
        <v>14</v>
      </c>
      <c r="M3172" t="s">
        <v>20</v>
      </c>
      <c r="N3172">
        <v>1637</v>
      </c>
      <c r="O3172">
        <v>9</v>
      </c>
    </row>
    <row r="3173" spans="1:15">
      <c r="A3173" s="1">
        <v>3171</v>
      </c>
      <c r="B3173" t="s">
        <v>3200</v>
      </c>
      <c r="C3173">
        <v>12</v>
      </c>
      <c r="D3173">
        <v>227.25</v>
      </c>
      <c r="E3173">
        <v>12</v>
      </c>
      <c r="F3173">
        <v>12</v>
      </c>
      <c r="G3173">
        <v>227.25</v>
      </c>
      <c r="H3173">
        <v>41</v>
      </c>
      <c r="I3173">
        <v>20180411</v>
      </c>
      <c r="J3173" t="s">
        <v>13</v>
      </c>
      <c r="K3173">
        <v>74000</v>
      </c>
      <c r="L3173" t="s">
        <v>14</v>
      </c>
      <c r="M3173" t="s">
        <v>20</v>
      </c>
      <c r="N3173">
        <v>709</v>
      </c>
      <c r="O3173">
        <v>3</v>
      </c>
    </row>
    <row r="3174" spans="1:15">
      <c r="A3174" s="1">
        <v>3172</v>
      </c>
      <c r="B3174" t="s">
        <v>3201</v>
      </c>
      <c r="C3174">
        <v>6</v>
      </c>
      <c r="D3174">
        <v>39.719999999999992</v>
      </c>
      <c r="E3174">
        <v>6</v>
      </c>
      <c r="F3174">
        <v>4</v>
      </c>
      <c r="G3174">
        <v>32.919999999999987</v>
      </c>
      <c r="H3174">
        <v>85</v>
      </c>
      <c r="I3174">
        <v>20180225</v>
      </c>
      <c r="J3174" t="s">
        <v>13</v>
      </c>
      <c r="K3174">
        <v>75000</v>
      </c>
      <c r="L3174" t="s">
        <v>14</v>
      </c>
      <c r="M3174" t="s">
        <v>49</v>
      </c>
      <c r="N3174">
        <v>754</v>
      </c>
      <c r="O3174">
        <v>4</v>
      </c>
    </row>
    <row r="3175" spans="1:15">
      <c r="A3175" s="1">
        <v>3173</v>
      </c>
      <c r="B3175" t="s">
        <v>3202</v>
      </c>
      <c r="C3175">
        <v>7</v>
      </c>
      <c r="D3175">
        <v>45.56</v>
      </c>
      <c r="E3175">
        <v>7</v>
      </c>
      <c r="F3175">
        <v>4</v>
      </c>
      <c r="G3175">
        <v>27.89</v>
      </c>
      <c r="H3175">
        <v>81</v>
      </c>
      <c r="I3175">
        <v>20160928</v>
      </c>
      <c r="J3175" t="s">
        <v>22</v>
      </c>
      <c r="K3175">
        <v>33000</v>
      </c>
      <c r="L3175" t="s">
        <v>32</v>
      </c>
      <c r="M3175" t="s">
        <v>49</v>
      </c>
      <c r="N3175">
        <v>1269</v>
      </c>
      <c r="O3175">
        <v>7</v>
      </c>
    </row>
    <row r="3176" spans="1:15">
      <c r="A3176" s="1">
        <v>3174</v>
      </c>
      <c r="B3176" t="s">
        <v>3203</v>
      </c>
      <c r="C3176">
        <v>5</v>
      </c>
      <c r="D3176">
        <v>116.77</v>
      </c>
      <c r="E3176">
        <v>4</v>
      </c>
      <c r="F3176">
        <v>0</v>
      </c>
      <c r="G3176">
        <v>0</v>
      </c>
      <c r="H3176">
        <v>52</v>
      </c>
      <c r="I3176">
        <v>20151114</v>
      </c>
      <c r="J3176" t="s">
        <v>22</v>
      </c>
      <c r="K3176">
        <v>78000</v>
      </c>
      <c r="L3176" t="s">
        <v>14</v>
      </c>
      <c r="M3176" t="s">
        <v>23</v>
      </c>
      <c r="N3176">
        <v>1588</v>
      </c>
      <c r="O3176">
        <v>8</v>
      </c>
    </row>
    <row r="3177" spans="1:15">
      <c r="A3177" s="1">
        <v>3175</v>
      </c>
      <c r="B3177" t="s">
        <v>3204</v>
      </c>
      <c r="C3177">
        <v>10</v>
      </c>
      <c r="D3177">
        <v>238.48</v>
      </c>
      <c r="E3177">
        <v>10</v>
      </c>
      <c r="F3177">
        <v>9</v>
      </c>
      <c r="G3177">
        <v>213.76</v>
      </c>
      <c r="H3177">
        <v>61</v>
      </c>
      <c r="I3177">
        <v>20160324</v>
      </c>
      <c r="J3177" t="s">
        <v>22</v>
      </c>
      <c r="K3177">
        <v>83000</v>
      </c>
      <c r="L3177" t="s">
        <v>14</v>
      </c>
      <c r="M3177" t="s">
        <v>44</v>
      </c>
      <c r="N3177">
        <v>1457</v>
      </c>
      <c r="O3177">
        <v>8</v>
      </c>
    </row>
    <row r="3178" spans="1:15">
      <c r="A3178" s="1">
        <v>3176</v>
      </c>
      <c r="B3178" t="s">
        <v>3205</v>
      </c>
      <c r="C3178">
        <v>13</v>
      </c>
      <c r="D3178">
        <v>137.59</v>
      </c>
      <c r="E3178">
        <v>12</v>
      </c>
      <c r="F3178">
        <v>7</v>
      </c>
      <c r="G3178">
        <v>60.91</v>
      </c>
      <c r="H3178">
        <v>30</v>
      </c>
      <c r="I3178">
        <v>20170130</v>
      </c>
      <c r="J3178" t="s">
        <v>22</v>
      </c>
      <c r="K3178">
        <v>40000</v>
      </c>
      <c r="L3178" t="s">
        <v>32</v>
      </c>
      <c r="M3178" t="s">
        <v>15</v>
      </c>
      <c r="N3178">
        <v>1145</v>
      </c>
      <c r="O3178">
        <v>6</v>
      </c>
    </row>
    <row r="3179" spans="1:15">
      <c r="A3179" s="1">
        <v>3177</v>
      </c>
      <c r="B3179" t="s">
        <v>3206</v>
      </c>
      <c r="C3179">
        <v>9</v>
      </c>
      <c r="D3179">
        <v>41.36</v>
      </c>
      <c r="E3179">
        <v>8</v>
      </c>
      <c r="F3179">
        <v>8</v>
      </c>
      <c r="G3179">
        <v>39.47</v>
      </c>
      <c r="H3179">
        <v>30</v>
      </c>
      <c r="I3179">
        <v>20180607</v>
      </c>
      <c r="J3179" t="s">
        <v>22</v>
      </c>
      <c r="K3179">
        <v>32000</v>
      </c>
      <c r="L3179" t="s">
        <v>32</v>
      </c>
      <c r="M3179" t="s">
        <v>15</v>
      </c>
      <c r="N3179">
        <v>652</v>
      </c>
      <c r="O3179">
        <v>3</v>
      </c>
    </row>
    <row r="3180" spans="1:15">
      <c r="A3180" s="1">
        <v>3178</v>
      </c>
      <c r="B3180" t="s">
        <v>3207</v>
      </c>
      <c r="C3180">
        <v>11</v>
      </c>
      <c r="D3180">
        <v>499.23</v>
      </c>
      <c r="E3180">
        <v>9</v>
      </c>
      <c r="F3180">
        <v>9</v>
      </c>
      <c r="G3180">
        <v>467.11000000000013</v>
      </c>
      <c r="H3180">
        <v>51</v>
      </c>
      <c r="I3180">
        <v>20140925</v>
      </c>
      <c r="J3180" t="s">
        <v>22</v>
      </c>
      <c r="K3180">
        <v>56000</v>
      </c>
      <c r="L3180" t="s">
        <v>14</v>
      </c>
      <c r="M3180" t="s">
        <v>23</v>
      </c>
      <c r="N3180">
        <v>2003</v>
      </c>
      <c r="O3180">
        <v>11</v>
      </c>
    </row>
    <row r="3181" spans="1:15">
      <c r="A3181" s="1">
        <v>3179</v>
      </c>
      <c r="B3181" t="s">
        <v>3208</v>
      </c>
      <c r="C3181">
        <v>6</v>
      </c>
      <c r="D3181">
        <v>154.74</v>
      </c>
      <c r="E3181">
        <v>4</v>
      </c>
      <c r="F3181">
        <v>4</v>
      </c>
      <c r="G3181">
        <v>108.63</v>
      </c>
      <c r="H3181">
        <v>69</v>
      </c>
      <c r="I3181">
        <v>20151220</v>
      </c>
      <c r="J3181" t="s">
        <v>22</v>
      </c>
      <c r="K3181">
        <v>105000</v>
      </c>
      <c r="L3181" t="s">
        <v>37</v>
      </c>
      <c r="M3181" t="s">
        <v>44</v>
      </c>
      <c r="N3181">
        <v>1552</v>
      </c>
      <c r="O3181">
        <v>8</v>
      </c>
    </row>
    <row r="3182" spans="1:15">
      <c r="A3182" s="1">
        <v>3180</v>
      </c>
      <c r="B3182" t="s">
        <v>3209</v>
      </c>
      <c r="C3182">
        <v>3</v>
      </c>
      <c r="D3182">
        <v>10.01</v>
      </c>
      <c r="E3182">
        <v>2</v>
      </c>
      <c r="F3182">
        <v>0</v>
      </c>
      <c r="G3182">
        <v>0</v>
      </c>
      <c r="H3182">
        <v>118</v>
      </c>
      <c r="I3182">
        <v>20171229</v>
      </c>
      <c r="M3182" t="s">
        <v>17</v>
      </c>
      <c r="N3182">
        <v>812</v>
      </c>
      <c r="O3182">
        <v>4</v>
      </c>
    </row>
    <row r="3183" spans="1:15">
      <c r="A3183" s="1">
        <v>3181</v>
      </c>
      <c r="B3183" t="s">
        <v>3210</v>
      </c>
      <c r="C3183">
        <v>15</v>
      </c>
      <c r="D3183">
        <v>299.33999999999997</v>
      </c>
      <c r="E3183">
        <v>15</v>
      </c>
      <c r="F3183">
        <v>15</v>
      </c>
      <c r="G3183">
        <v>299.33999999999997</v>
      </c>
      <c r="H3183">
        <v>52</v>
      </c>
      <c r="I3183">
        <v>20160117</v>
      </c>
      <c r="J3183" t="s">
        <v>22</v>
      </c>
      <c r="K3183">
        <v>86000</v>
      </c>
      <c r="L3183" t="s">
        <v>14</v>
      </c>
      <c r="M3183" t="s">
        <v>23</v>
      </c>
      <c r="N3183">
        <v>1524</v>
      </c>
      <c r="O3183">
        <v>8</v>
      </c>
    </row>
    <row r="3184" spans="1:15">
      <c r="A3184" s="1">
        <v>3182</v>
      </c>
      <c r="B3184" t="s">
        <v>3211</v>
      </c>
      <c r="C3184">
        <v>6</v>
      </c>
      <c r="D3184">
        <v>13.99</v>
      </c>
      <c r="E3184">
        <v>6</v>
      </c>
      <c r="F3184">
        <v>3</v>
      </c>
      <c r="G3184">
        <v>7.96</v>
      </c>
      <c r="H3184">
        <v>63</v>
      </c>
      <c r="I3184">
        <v>20171226</v>
      </c>
      <c r="J3184" t="s">
        <v>13</v>
      </c>
      <c r="K3184">
        <v>49000</v>
      </c>
      <c r="L3184" t="s">
        <v>32</v>
      </c>
      <c r="M3184" t="s">
        <v>44</v>
      </c>
      <c r="N3184">
        <v>815</v>
      </c>
      <c r="O3184">
        <v>4</v>
      </c>
    </row>
    <row r="3185" spans="1:15">
      <c r="A3185" s="1">
        <v>3183</v>
      </c>
      <c r="B3185" t="s">
        <v>3212</v>
      </c>
      <c r="C3185">
        <v>2</v>
      </c>
      <c r="D3185">
        <v>17.420000000000002</v>
      </c>
      <c r="E3185">
        <v>2</v>
      </c>
      <c r="F3185">
        <v>2</v>
      </c>
      <c r="G3185">
        <v>17.420000000000002</v>
      </c>
      <c r="H3185">
        <v>118</v>
      </c>
      <c r="I3185">
        <v>20170820</v>
      </c>
      <c r="M3185" t="s">
        <v>17</v>
      </c>
      <c r="N3185">
        <v>943</v>
      </c>
      <c r="O3185">
        <v>5</v>
      </c>
    </row>
    <row r="3186" spans="1:15">
      <c r="A3186" s="1">
        <v>3184</v>
      </c>
      <c r="B3186" t="s">
        <v>3213</v>
      </c>
      <c r="C3186">
        <v>5</v>
      </c>
      <c r="D3186">
        <v>130.94</v>
      </c>
      <c r="E3186">
        <v>5</v>
      </c>
      <c r="F3186">
        <v>4</v>
      </c>
      <c r="G3186">
        <v>81.56</v>
      </c>
      <c r="H3186">
        <v>68</v>
      </c>
      <c r="I3186">
        <v>20170322</v>
      </c>
      <c r="J3186" t="s">
        <v>13</v>
      </c>
      <c r="K3186">
        <v>87000</v>
      </c>
      <c r="L3186" t="s">
        <v>14</v>
      </c>
      <c r="M3186" t="s">
        <v>44</v>
      </c>
      <c r="N3186">
        <v>1094</v>
      </c>
      <c r="O3186">
        <v>6</v>
      </c>
    </row>
    <row r="3187" spans="1:15">
      <c r="A3187" s="1">
        <v>3185</v>
      </c>
      <c r="B3187" t="s">
        <v>3214</v>
      </c>
      <c r="C3187">
        <v>7</v>
      </c>
      <c r="D3187">
        <v>23.02</v>
      </c>
      <c r="E3187">
        <v>5</v>
      </c>
      <c r="F3187">
        <v>0</v>
      </c>
      <c r="G3187">
        <v>0</v>
      </c>
      <c r="H3187">
        <v>40</v>
      </c>
      <c r="I3187">
        <v>20140912</v>
      </c>
      <c r="J3187" t="s">
        <v>13</v>
      </c>
      <c r="K3187">
        <v>41000</v>
      </c>
      <c r="L3187" t="s">
        <v>32</v>
      </c>
      <c r="M3187" t="s">
        <v>20</v>
      </c>
      <c r="N3187">
        <v>2016</v>
      </c>
      <c r="O3187">
        <v>11</v>
      </c>
    </row>
    <row r="3188" spans="1:15">
      <c r="A3188" s="1">
        <v>3186</v>
      </c>
      <c r="B3188" t="s">
        <v>3215</v>
      </c>
      <c r="C3188">
        <v>8</v>
      </c>
      <c r="D3188">
        <v>13.91</v>
      </c>
      <c r="E3188">
        <v>7</v>
      </c>
      <c r="F3188">
        <v>0</v>
      </c>
      <c r="G3188">
        <v>0</v>
      </c>
      <c r="H3188">
        <v>43</v>
      </c>
      <c r="I3188">
        <v>20180126</v>
      </c>
      <c r="J3188" t="s">
        <v>22</v>
      </c>
      <c r="K3188">
        <v>39000</v>
      </c>
      <c r="L3188" t="s">
        <v>32</v>
      </c>
      <c r="M3188" t="s">
        <v>20</v>
      </c>
      <c r="N3188">
        <v>784</v>
      </c>
      <c r="O3188">
        <v>4</v>
      </c>
    </row>
    <row r="3189" spans="1:15">
      <c r="A3189" s="1">
        <v>3187</v>
      </c>
      <c r="B3189" t="s">
        <v>3216</v>
      </c>
      <c r="C3189">
        <v>3</v>
      </c>
      <c r="D3189">
        <v>32.92</v>
      </c>
      <c r="E3189">
        <v>2</v>
      </c>
      <c r="F3189">
        <v>2</v>
      </c>
      <c r="G3189">
        <v>25.84</v>
      </c>
      <c r="H3189">
        <v>49</v>
      </c>
      <c r="I3189">
        <v>20180131</v>
      </c>
      <c r="J3189" t="s">
        <v>13</v>
      </c>
      <c r="K3189">
        <v>51000</v>
      </c>
      <c r="L3189" t="s">
        <v>14</v>
      </c>
      <c r="M3189" t="s">
        <v>20</v>
      </c>
      <c r="N3189">
        <v>779</v>
      </c>
      <c r="O3189">
        <v>4</v>
      </c>
    </row>
    <row r="3190" spans="1:15">
      <c r="A3190" s="1">
        <v>3188</v>
      </c>
      <c r="B3190" t="s">
        <v>3217</v>
      </c>
      <c r="C3190">
        <v>6</v>
      </c>
      <c r="D3190">
        <v>25.75</v>
      </c>
      <c r="E3190">
        <v>4</v>
      </c>
      <c r="F3190">
        <v>2</v>
      </c>
      <c r="G3190">
        <v>8.83</v>
      </c>
      <c r="H3190">
        <v>118</v>
      </c>
      <c r="I3190">
        <v>20160410</v>
      </c>
      <c r="M3190" t="s">
        <v>17</v>
      </c>
      <c r="N3190">
        <v>1440</v>
      </c>
      <c r="O3190">
        <v>8</v>
      </c>
    </row>
    <row r="3191" spans="1:15">
      <c r="A3191" s="1">
        <v>3189</v>
      </c>
      <c r="B3191" t="s">
        <v>3218</v>
      </c>
      <c r="C3191">
        <v>6</v>
      </c>
      <c r="D3191">
        <v>139.51</v>
      </c>
      <c r="E3191">
        <v>6</v>
      </c>
      <c r="F3191">
        <v>6</v>
      </c>
      <c r="G3191">
        <v>139.51</v>
      </c>
      <c r="H3191">
        <v>67</v>
      </c>
      <c r="I3191">
        <v>20170122</v>
      </c>
      <c r="J3191" t="s">
        <v>22</v>
      </c>
      <c r="K3191">
        <v>103000</v>
      </c>
      <c r="L3191" t="s">
        <v>37</v>
      </c>
      <c r="M3191" t="s">
        <v>44</v>
      </c>
      <c r="N3191">
        <v>1153</v>
      </c>
      <c r="O3191">
        <v>6</v>
      </c>
    </row>
    <row r="3192" spans="1:15">
      <c r="A3192" s="1">
        <v>3190</v>
      </c>
      <c r="B3192" t="s">
        <v>3219</v>
      </c>
      <c r="C3192">
        <v>5</v>
      </c>
      <c r="D3192">
        <v>99.28</v>
      </c>
      <c r="E3192">
        <v>2</v>
      </c>
      <c r="F3192">
        <v>2</v>
      </c>
      <c r="G3192">
        <v>32.150000000000013</v>
      </c>
      <c r="H3192">
        <v>53</v>
      </c>
      <c r="I3192">
        <v>20170915</v>
      </c>
      <c r="J3192" t="s">
        <v>22</v>
      </c>
      <c r="K3192">
        <v>94000</v>
      </c>
      <c r="L3192" t="s">
        <v>14</v>
      </c>
      <c r="M3192" t="s">
        <v>23</v>
      </c>
      <c r="N3192">
        <v>917</v>
      </c>
      <c r="O3192">
        <v>5</v>
      </c>
    </row>
    <row r="3193" spans="1:15">
      <c r="A3193" s="1">
        <v>3191</v>
      </c>
      <c r="B3193" t="s">
        <v>3220</v>
      </c>
      <c r="C3193">
        <v>8</v>
      </c>
      <c r="D3193">
        <v>127.63</v>
      </c>
      <c r="E3193">
        <v>8</v>
      </c>
      <c r="F3193">
        <v>8</v>
      </c>
      <c r="G3193">
        <v>127.63</v>
      </c>
      <c r="H3193">
        <v>56</v>
      </c>
      <c r="I3193">
        <v>20171004</v>
      </c>
      <c r="J3193" t="s">
        <v>22</v>
      </c>
      <c r="K3193">
        <v>71000</v>
      </c>
      <c r="L3193" t="s">
        <v>14</v>
      </c>
      <c r="M3193" t="s">
        <v>23</v>
      </c>
      <c r="N3193">
        <v>898</v>
      </c>
      <c r="O3193">
        <v>4</v>
      </c>
    </row>
    <row r="3194" spans="1:15">
      <c r="A3194" s="1">
        <v>3192</v>
      </c>
      <c r="B3194" t="s">
        <v>3221</v>
      </c>
      <c r="C3194">
        <v>5</v>
      </c>
      <c r="D3194">
        <v>68.680000000000007</v>
      </c>
      <c r="E3194">
        <v>2</v>
      </c>
      <c r="F3194">
        <v>2</v>
      </c>
      <c r="G3194">
        <v>66.760000000000005</v>
      </c>
      <c r="H3194">
        <v>118</v>
      </c>
      <c r="I3194">
        <v>20180409</v>
      </c>
      <c r="M3194" t="s">
        <v>17</v>
      </c>
      <c r="N3194">
        <v>711</v>
      </c>
      <c r="O3194">
        <v>3</v>
      </c>
    </row>
    <row r="3195" spans="1:15">
      <c r="A3195" s="1">
        <v>3193</v>
      </c>
      <c r="B3195" t="s">
        <v>3222</v>
      </c>
      <c r="C3195">
        <v>12</v>
      </c>
      <c r="D3195">
        <v>109.49</v>
      </c>
      <c r="E3195">
        <v>10</v>
      </c>
      <c r="F3195">
        <v>4</v>
      </c>
      <c r="G3195">
        <v>39.08</v>
      </c>
      <c r="H3195">
        <v>58</v>
      </c>
      <c r="I3195">
        <v>20170412</v>
      </c>
      <c r="J3195" t="s">
        <v>22</v>
      </c>
      <c r="K3195">
        <v>39000</v>
      </c>
      <c r="L3195" t="s">
        <v>32</v>
      </c>
      <c r="M3195" t="s">
        <v>23</v>
      </c>
      <c r="N3195">
        <v>1073</v>
      </c>
      <c r="O3195">
        <v>5</v>
      </c>
    </row>
    <row r="3196" spans="1:15">
      <c r="A3196" s="1">
        <v>3194</v>
      </c>
      <c r="B3196" t="s">
        <v>3223</v>
      </c>
      <c r="C3196">
        <v>2</v>
      </c>
      <c r="D3196">
        <v>65.3</v>
      </c>
      <c r="E3196">
        <v>2</v>
      </c>
      <c r="F3196">
        <v>2</v>
      </c>
      <c r="G3196">
        <v>65.3</v>
      </c>
      <c r="H3196">
        <v>52</v>
      </c>
      <c r="I3196">
        <v>20180220</v>
      </c>
      <c r="J3196" t="s">
        <v>22</v>
      </c>
      <c r="K3196">
        <v>119000</v>
      </c>
      <c r="L3196" t="s">
        <v>37</v>
      </c>
      <c r="M3196" t="s">
        <v>23</v>
      </c>
      <c r="N3196">
        <v>759</v>
      </c>
      <c r="O3196">
        <v>4</v>
      </c>
    </row>
    <row r="3197" spans="1:15">
      <c r="A3197" s="1">
        <v>3195</v>
      </c>
      <c r="B3197" t="s">
        <v>3224</v>
      </c>
      <c r="C3197">
        <v>14</v>
      </c>
      <c r="D3197">
        <v>63.959999999999987</v>
      </c>
      <c r="E3197">
        <v>14</v>
      </c>
      <c r="F3197">
        <v>11</v>
      </c>
      <c r="G3197">
        <v>40.96</v>
      </c>
      <c r="H3197">
        <v>64</v>
      </c>
      <c r="I3197">
        <v>20160320</v>
      </c>
      <c r="J3197" t="s">
        <v>13</v>
      </c>
      <c r="K3197">
        <v>53000</v>
      </c>
      <c r="L3197" t="s">
        <v>14</v>
      </c>
      <c r="M3197" t="s">
        <v>44</v>
      </c>
      <c r="N3197">
        <v>1461</v>
      </c>
      <c r="O3197">
        <v>8</v>
      </c>
    </row>
    <row r="3198" spans="1:15">
      <c r="A3198" s="1">
        <v>3196</v>
      </c>
      <c r="B3198" t="s">
        <v>3225</v>
      </c>
      <c r="C3198">
        <v>16</v>
      </c>
      <c r="D3198">
        <v>38.619999999999997</v>
      </c>
      <c r="E3198">
        <v>16</v>
      </c>
      <c r="F3198">
        <v>16</v>
      </c>
      <c r="G3198">
        <v>38.619999999999997</v>
      </c>
      <c r="H3198">
        <v>118</v>
      </c>
      <c r="I3198">
        <v>20170424</v>
      </c>
      <c r="M3198" t="s">
        <v>17</v>
      </c>
      <c r="N3198">
        <v>1061</v>
      </c>
      <c r="O3198">
        <v>5</v>
      </c>
    </row>
    <row r="3199" spans="1:15">
      <c r="A3199" s="1">
        <v>3197</v>
      </c>
      <c r="B3199" t="s">
        <v>3226</v>
      </c>
      <c r="C3199">
        <v>19</v>
      </c>
      <c r="D3199">
        <v>80.150000000000006</v>
      </c>
      <c r="E3199">
        <v>19</v>
      </c>
      <c r="F3199">
        <v>12</v>
      </c>
      <c r="G3199">
        <v>53.84</v>
      </c>
      <c r="H3199">
        <v>28</v>
      </c>
      <c r="I3199">
        <v>20171120</v>
      </c>
      <c r="J3199" t="s">
        <v>22</v>
      </c>
      <c r="K3199">
        <v>64000</v>
      </c>
      <c r="L3199" t="s">
        <v>14</v>
      </c>
      <c r="M3199" t="s">
        <v>25</v>
      </c>
      <c r="N3199">
        <v>851</v>
      </c>
      <c r="O3199">
        <v>4</v>
      </c>
    </row>
    <row r="3200" spans="1:15">
      <c r="A3200" s="1">
        <v>3198</v>
      </c>
      <c r="B3200" t="s">
        <v>3227</v>
      </c>
      <c r="C3200">
        <v>8</v>
      </c>
      <c r="D3200">
        <v>160.25</v>
      </c>
      <c r="E3200">
        <v>8</v>
      </c>
      <c r="F3200">
        <v>8</v>
      </c>
      <c r="G3200">
        <v>160.25</v>
      </c>
      <c r="H3200">
        <v>62</v>
      </c>
      <c r="I3200">
        <v>20160211</v>
      </c>
      <c r="J3200" t="s">
        <v>22</v>
      </c>
      <c r="K3200">
        <v>71000</v>
      </c>
      <c r="L3200" t="s">
        <v>14</v>
      </c>
      <c r="M3200" t="s">
        <v>44</v>
      </c>
      <c r="N3200">
        <v>1499</v>
      </c>
      <c r="O3200">
        <v>8</v>
      </c>
    </row>
    <row r="3201" spans="1:15">
      <c r="A3201" s="1">
        <v>3199</v>
      </c>
      <c r="B3201" t="s">
        <v>3228</v>
      </c>
      <c r="C3201">
        <v>16</v>
      </c>
      <c r="D3201">
        <v>49.71</v>
      </c>
      <c r="E3201">
        <v>16</v>
      </c>
      <c r="F3201">
        <v>15</v>
      </c>
      <c r="G3201">
        <v>47.47</v>
      </c>
      <c r="H3201">
        <v>37</v>
      </c>
      <c r="I3201">
        <v>20170819</v>
      </c>
      <c r="J3201" t="s">
        <v>13</v>
      </c>
      <c r="K3201">
        <v>51000</v>
      </c>
      <c r="L3201" t="s">
        <v>14</v>
      </c>
      <c r="M3201" t="s">
        <v>15</v>
      </c>
      <c r="N3201">
        <v>944</v>
      </c>
      <c r="O3201">
        <v>5</v>
      </c>
    </row>
    <row r="3202" spans="1:15">
      <c r="A3202" s="1">
        <v>3200</v>
      </c>
      <c r="B3202" t="s">
        <v>3229</v>
      </c>
      <c r="C3202">
        <v>4</v>
      </c>
      <c r="D3202">
        <v>47.91</v>
      </c>
      <c r="E3202">
        <v>3</v>
      </c>
      <c r="F3202">
        <v>3</v>
      </c>
      <c r="G3202">
        <v>34.479999999999997</v>
      </c>
      <c r="H3202">
        <v>35</v>
      </c>
      <c r="I3202">
        <v>20171224</v>
      </c>
      <c r="J3202" t="s">
        <v>13</v>
      </c>
      <c r="K3202">
        <v>60000</v>
      </c>
      <c r="L3202" t="s">
        <v>14</v>
      </c>
      <c r="M3202" t="s">
        <v>15</v>
      </c>
      <c r="N3202">
        <v>817</v>
      </c>
      <c r="O3202">
        <v>4</v>
      </c>
    </row>
    <row r="3203" spans="1:15">
      <c r="A3203" s="1">
        <v>3201</v>
      </c>
      <c r="B3203" t="s">
        <v>3230</v>
      </c>
      <c r="C3203">
        <v>7</v>
      </c>
      <c r="D3203">
        <v>17.489999999999998</v>
      </c>
      <c r="E3203">
        <v>6</v>
      </c>
      <c r="F3203">
        <v>0</v>
      </c>
      <c r="G3203">
        <v>0</v>
      </c>
      <c r="H3203">
        <v>118</v>
      </c>
      <c r="I3203">
        <v>20160311</v>
      </c>
      <c r="M3203" t="s">
        <v>17</v>
      </c>
      <c r="N3203">
        <v>1470</v>
      </c>
      <c r="O3203">
        <v>8</v>
      </c>
    </row>
    <row r="3204" spans="1:15">
      <c r="A3204" s="1">
        <v>3202</v>
      </c>
      <c r="B3204" t="s">
        <v>3231</v>
      </c>
      <c r="C3204">
        <v>6</v>
      </c>
      <c r="D3204">
        <v>64.5</v>
      </c>
      <c r="E3204">
        <v>4</v>
      </c>
      <c r="F3204">
        <v>3</v>
      </c>
      <c r="G3204">
        <v>41.29</v>
      </c>
      <c r="H3204">
        <v>58</v>
      </c>
      <c r="I3204">
        <v>20180622</v>
      </c>
      <c r="J3204" t="s">
        <v>22</v>
      </c>
      <c r="K3204">
        <v>33000</v>
      </c>
      <c r="L3204" t="s">
        <v>32</v>
      </c>
      <c r="M3204" t="s">
        <v>23</v>
      </c>
      <c r="N3204">
        <v>637</v>
      </c>
      <c r="O3204">
        <v>3</v>
      </c>
    </row>
    <row r="3205" spans="1:15">
      <c r="A3205" s="1">
        <v>3203</v>
      </c>
      <c r="B3205" t="s">
        <v>3232</v>
      </c>
      <c r="C3205">
        <v>9</v>
      </c>
      <c r="D3205">
        <v>214.89</v>
      </c>
      <c r="E3205">
        <v>9</v>
      </c>
      <c r="F3205">
        <v>9</v>
      </c>
      <c r="G3205">
        <v>214.89</v>
      </c>
      <c r="H3205">
        <v>41</v>
      </c>
      <c r="I3205">
        <v>20171001</v>
      </c>
      <c r="J3205" t="s">
        <v>22</v>
      </c>
      <c r="K3205">
        <v>87000</v>
      </c>
      <c r="L3205" t="s">
        <v>14</v>
      </c>
      <c r="M3205" t="s">
        <v>20</v>
      </c>
      <c r="N3205">
        <v>901</v>
      </c>
      <c r="O3205">
        <v>5</v>
      </c>
    </row>
    <row r="3206" spans="1:15">
      <c r="A3206" s="1">
        <v>3204</v>
      </c>
      <c r="B3206" t="s">
        <v>3233</v>
      </c>
      <c r="C3206">
        <v>11</v>
      </c>
      <c r="D3206">
        <v>20.52</v>
      </c>
      <c r="E3206">
        <v>11</v>
      </c>
      <c r="F3206">
        <v>0</v>
      </c>
      <c r="G3206">
        <v>0</v>
      </c>
      <c r="H3206">
        <v>118</v>
      </c>
      <c r="I3206">
        <v>20161214</v>
      </c>
      <c r="M3206" t="s">
        <v>17</v>
      </c>
      <c r="N3206">
        <v>1192</v>
      </c>
      <c r="O3206">
        <v>6</v>
      </c>
    </row>
    <row r="3207" spans="1:15">
      <c r="A3207" s="1">
        <v>3205</v>
      </c>
      <c r="B3207" t="s">
        <v>3234</v>
      </c>
      <c r="C3207">
        <v>5</v>
      </c>
      <c r="D3207">
        <v>16.440000000000001</v>
      </c>
      <c r="E3207">
        <v>4</v>
      </c>
      <c r="F3207">
        <v>2</v>
      </c>
      <c r="G3207">
        <v>9.58</v>
      </c>
      <c r="H3207">
        <v>40</v>
      </c>
      <c r="I3207">
        <v>20180205</v>
      </c>
      <c r="J3207" t="s">
        <v>13</v>
      </c>
      <c r="K3207">
        <v>34000</v>
      </c>
      <c r="L3207" t="s">
        <v>32</v>
      </c>
      <c r="M3207" t="s">
        <v>20</v>
      </c>
      <c r="N3207">
        <v>774</v>
      </c>
      <c r="O3207">
        <v>4</v>
      </c>
    </row>
    <row r="3208" spans="1:15">
      <c r="A3208" s="1">
        <v>3206</v>
      </c>
      <c r="B3208" t="s">
        <v>3235</v>
      </c>
      <c r="C3208">
        <v>11</v>
      </c>
      <c r="D3208">
        <v>533.28</v>
      </c>
      <c r="E3208">
        <v>8</v>
      </c>
      <c r="F3208">
        <v>7</v>
      </c>
      <c r="G3208">
        <v>85.45999999999998</v>
      </c>
      <c r="H3208">
        <v>51</v>
      </c>
      <c r="I3208">
        <v>20171120</v>
      </c>
      <c r="J3208" t="s">
        <v>22</v>
      </c>
      <c r="K3208">
        <v>51000</v>
      </c>
      <c r="L3208" t="s">
        <v>14</v>
      </c>
      <c r="M3208" t="s">
        <v>23</v>
      </c>
      <c r="N3208">
        <v>851</v>
      </c>
      <c r="O3208">
        <v>4</v>
      </c>
    </row>
    <row r="3209" spans="1:15">
      <c r="A3209" s="1">
        <v>3207</v>
      </c>
      <c r="B3209" t="s">
        <v>3236</v>
      </c>
      <c r="C3209">
        <v>16</v>
      </c>
      <c r="D3209">
        <v>68.12</v>
      </c>
      <c r="E3209">
        <v>16</v>
      </c>
      <c r="F3209">
        <v>12</v>
      </c>
      <c r="G3209">
        <v>50.180000000000007</v>
      </c>
      <c r="H3209">
        <v>47</v>
      </c>
      <c r="I3209">
        <v>20160307</v>
      </c>
      <c r="J3209" t="s">
        <v>13</v>
      </c>
      <c r="K3209">
        <v>47000</v>
      </c>
      <c r="L3209" t="s">
        <v>32</v>
      </c>
      <c r="M3209" t="s">
        <v>20</v>
      </c>
      <c r="N3209">
        <v>1474</v>
      </c>
      <c r="O3209">
        <v>8</v>
      </c>
    </row>
    <row r="3210" spans="1:15">
      <c r="A3210" s="1">
        <v>3208</v>
      </c>
      <c r="B3210" t="s">
        <v>3237</v>
      </c>
      <c r="C3210">
        <v>1</v>
      </c>
      <c r="D3210">
        <v>33.130000000000003</v>
      </c>
      <c r="E3210">
        <v>1</v>
      </c>
      <c r="F3210">
        <v>0</v>
      </c>
      <c r="G3210">
        <v>0</v>
      </c>
      <c r="H3210">
        <v>53</v>
      </c>
      <c r="I3210">
        <v>20180715</v>
      </c>
      <c r="J3210" t="s">
        <v>22</v>
      </c>
      <c r="K3210">
        <v>98000</v>
      </c>
      <c r="L3210" t="s">
        <v>14</v>
      </c>
      <c r="M3210" t="s">
        <v>23</v>
      </c>
      <c r="N3210">
        <v>614</v>
      </c>
      <c r="O3210">
        <v>3</v>
      </c>
    </row>
    <row r="3211" spans="1:15">
      <c r="A3211" s="1">
        <v>3209</v>
      </c>
      <c r="B3211" t="s">
        <v>3238</v>
      </c>
      <c r="C3211">
        <v>3</v>
      </c>
      <c r="D3211">
        <v>57.12</v>
      </c>
      <c r="E3211">
        <v>1</v>
      </c>
      <c r="F3211">
        <v>0</v>
      </c>
      <c r="G3211">
        <v>0</v>
      </c>
      <c r="H3211">
        <v>64</v>
      </c>
      <c r="I3211">
        <v>20180517</v>
      </c>
      <c r="J3211" t="s">
        <v>22</v>
      </c>
      <c r="K3211">
        <v>66000</v>
      </c>
      <c r="L3211" t="s">
        <v>14</v>
      </c>
      <c r="M3211" t="s">
        <v>44</v>
      </c>
      <c r="N3211">
        <v>673</v>
      </c>
      <c r="O3211">
        <v>3</v>
      </c>
    </row>
    <row r="3212" spans="1:15">
      <c r="A3212" s="1">
        <v>3210</v>
      </c>
      <c r="B3212" t="s">
        <v>3239</v>
      </c>
      <c r="C3212">
        <v>13</v>
      </c>
      <c r="D3212">
        <v>164.79</v>
      </c>
      <c r="E3212">
        <v>7</v>
      </c>
      <c r="F3212">
        <v>6</v>
      </c>
      <c r="G3212">
        <v>95.429999999999993</v>
      </c>
      <c r="H3212">
        <v>83</v>
      </c>
      <c r="I3212">
        <v>20170807</v>
      </c>
      <c r="J3212" t="s">
        <v>13</v>
      </c>
      <c r="K3212">
        <v>54000</v>
      </c>
      <c r="L3212" t="s">
        <v>14</v>
      </c>
      <c r="M3212" t="s">
        <v>49</v>
      </c>
      <c r="N3212">
        <v>956</v>
      </c>
      <c r="O3212">
        <v>5</v>
      </c>
    </row>
    <row r="3213" spans="1:15">
      <c r="A3213" s="1">
        <v>3211</v>
      </c>
      <c r="B3213" t="s">
        <v>3240</v>
      </c>
      <c r="C3213">
        <v>9</v>
      </c>
      <c r="D3213">
        <v>83.789999999999992</v>
      </c>
      <c r="E3213">
        <v>8</v>
      </c>
      <c r="F3213">
        <v>6</v>
      </c>
      <c r="G3213">
        <v>63.28</v>
      </c>
      <c r="H3213">
        <v>37</v>
      </c>
      <c r="I3213">
        <v>20180702</v>
      </c>
      <c r="J3213" t="s">
        <v>22</v>
      </c>
      <c r="K3213">
        <v>47000</v>
      </c>
      <c r="L3213" t="s">
        <v>32</v>
      </c>
      <c r="M3213" t="s">
        <v>15</v>
      </c>
      <c r="N3213">
        <v>627</v>
      </c>
      <c r="O3213">
        <v>3</v>
      </c>
    </row>
    <row r="3214" spans="1:15">
      <c r="A3214" s="1">
        <v>3212</v>
      </c>
      <c r="B3214" t="s">
        <v>3241</v>
      </c>
      <c r="C3214">
        <v>14</v>
      </c>
      <c r="D3214">
        <v>216.64</v>
      </c>
      <c r="E3214">
        <v>14</v>
      </c>
      <c r="F3214">
        <v>13</v>
      </c>
      <c r="G3214">
        <v>207.67</v>
      </c>
      <c r="H3214">
        <v>54</v>
      </c>
      <c r="I3214">
        <v>20160706</v>
      </c>
      <c r="J3214" t="s">
        <v>22</v>
      </c>
      <c r="K3214">
        <v>61000</v>
      </c>
      <c r="L3214" t="s">
        <v>14</v>
      </c>
      <c r="M3214" t="s">
        <v>23</v>
      </c>
      <c r="N3214">
        <v>1353</v>
      </c>
      <c r="O3214">
        <v>7</v>
      </c>
    </row>
    <row r="3215" spans="1:15">
      <c r="A3215" s="1">
        <v>3213</v>
      </c>
      <c r="B3215" t="s">
        <v>3242</v>
      </c>
      <c r="C3215">
        <v>11</v>
      </c>
      <c r="D3215">
        <v>204.2700000000001</v>
      </c>
      <c r="E3215">
        <v>11</v>
      </c>
      <c r="F3215">
        <v>11</v>
      </c>
      <c r="G3215">
        <v>204.2700000000001</v>
      </c>
      <c r="H3215">
        <v>65</v>
      </c>
      <c r="I3215">
        <v>20150622</v>
      </c>
      <c r="J3215" t="s">
        <v>13</v>
      </c>
      <c r="K3215">
        <v>73000</v>
      </c>
      <c r="L3215" t="s">
        <v>14</v>
      </c>
      <c r="M3215" t="s">
        <v>44</v>
      </c>
      <c r="N3215">
        <v>1733</v>
      </c>
      <c r="O3215">
        <v>9</v>
      </c>
    </row>
    <row r="3216" spans="1:15">
      <c r="A3216" s="1">
        <v>3214</v>
      </c>
      <c r="B3216" t="s">
        <v>3243</v>
      </c>
      <c r="C3216">
        <v>3</v>
      </c>
      <c r="D3216">
        <v>54.87</v>
      </c>
      <c r="E3216">
        <v>3</v>
      </c>
      <c r="F3216">
        <v>1</v>
      </c>
      <c r="G3216">
        <v>12.13</v>
      </c>
      <c r="H3216">
        <v>46</v>
      </c>
      <c r="I3216">
        <v>20170728</v>
      </c>
      <c r="J3216" t="s">
        <v>22</v>
      </c>
      <c r="K3216">
        <v>81000</v>
      </c>
      <c r="L3216" t="s">
        <v>14</v>
      </c>
      <c r="M3216" t="s">
        <v>20</v>
      </c>
      <c r="N3216">
        <v>966</v>
      </c>
      <c r="O3216">
        <v>5</v>
      </c>
    </row>
    <row r="3217" spans="1:15">
      <c r="A3217" s="1">
        <v>3215</v>
      </c>
      <c r="B3217" t="s">
        <v>3244</v>
      </c>
      <c r="C3217">
        <v>3</v>
      </c>
      <c r="D3217">
        <v>8.94</v>
      </c>
      <c r="E3217">
        <v>0</v>
      </c>
      <c r="F3217">
        <v>0</v>
      </c>
      <c r="G3217">
        <v>0</v>
      </c>
      <c r="H3217">
        <v>118</v>
      </c>
      <c r="I3217">
        <v>20171110</v>
      </c>
      <c r="M3217" t="s">
        <v>17</v>
      </c>
      <c r="N3217">
        <v>861</v>
      </c>
      <c r="O3217">
        <v>4</v>
      </c>
    </row>
    <row r="3218" spans="1:15">
      <c r="A3218" s="1">
        <v>3216</v>
      </c>
      <c r="B3218" t="s">
        <v>3245</v>
      </c>
      <c r="C3218">
        <v>2</v>
      </c>
      <c r="D3218">
        <v>76.81</v>
      </c>
      <c r="E3218">
        <v>1</v>
      </c>
      <c r="F3218">
        <v>1</v>
      </c>
      <c r="G3218">
        <v>38.76</v>
      </c>
      <c r="H3218">
        <v>44</v>
      </c>
      <c r="I3218">
        <v>20170805</v>
      </c>
      <c r="J3218" t="s">
        <v>22</v>
      </c>
      <c r="K3218">
        <v>95000</v>
      </c>
      <c r="L3218" t="s">
        <v>14</v>
      </c>
      <c r="M3218" t="s">
        <v>20</v>
      </c>
      <c r="N3218">
        <v>958</v>
      </c>
      <c r="O3218">
        <v>5</v>
      </c>
    </row>
    <row r="3219" spans="1:15">
      <c r="A3219" s="1">
        <v>3217</v>
      </c>
      <c r="B3219" t="s">
        <v>3246</v>
      </c>
      <c r="C3219">
        <v>6</v>
      </c>
      <c r="D3219">
        <v>13.5</v>
      </c>
      <c r="E3219">
        <v>4</v>
      </c>
      <c r="F3219">
        <v>0</v>
      </c>
      <c r="G3219">
        <v>0</v>
      </c>
      <c r="H3219">
        <v>28</v>
      </c>
      <c r="I3219">
        <v>20180313</v>
      </c>
      <c r="J3219" t="s">
        <v>13</v>
      </c>
      <c r="K3219">
        <v>31000</v>
      </c>
      <c r="L3219" t="s">
        <v>32</v>
      </c>
      <c r="M3219" t="s">
        <v>25</v>
      </c>
      <c r="N3219">
        <v>738</v>
      </c>
      <c r="O3219">
        <v>4</v>
      </c>
    </row>
    <row r="3220" spans="1:15">
      <c r="A3220" s="1">
        <v>3218</v>
      </c>
      <c r="B3220" t="s">
        <v>3247</v>
      </c>
      <c r="C3220">
        <v>2</v>
      </c>
      <c r="D3220">
        <v>50.88</v>
      </c>
      <c r="E3220">
        <v>1</v>
      </c>
      <c r="F3220">
        <v>1</v>
      </c>
      <c r="G3220">
        <v>23.76</v>
      </c>
      <c r="H3220">
        <v>84</v>
      </c>
      <c r="I3220">
        <v>20170818</v>
      </c>
      <c r="J3220" t="s">
        <v>22</v>
      </c>
      <c r="K3220">
        <v>109000</v>
      </c>
      <c r="L3220" t="s">
        <v>37</v>
      </c>
      <c r="M3220" t="s">
        <v>49</v>
      </c>
      <c r="N3220">
        <v>945</v>
      </c>
      <c r="O3220">
        <v>5</v>
      </c>
    </row>
    <row r="3221" spans="1:15">
      <c r="A3221" s="1">
        <v>3219</v>
      </c>
      <c r="B3221" t="s">
        <v>3248</v>
      </c>
      <c r="C3221">
        <v>7</v>
      </c>
      <c r="D3221">
        <v>213.03</v>
      </c>
      <c r="E3221">
        <v>5</v>
      </c>
      <c r="F3221">
        <v>5</v>
      </c>
      <c r="G3221">
        <v>140.55000000000001</v>
      </c>
      <c r="H3221">
        <v>53</v>
      </c>
      <c r="I3221">
        <v>20151230</v>
      </c>
      <c r="J3221" t="s">
        <v>22</v>
      </c>
      <c r="K3221">
        <v>100000</v>
      </c>
      <c r="L3221" t="s">
        <v>14</v>
      </c>
      <c r="M3221" t="s">
        <v>23</v>
      </c>
      <c r="N3221">
        <v>1542</v>
      </c>
      <c r="O3221">
        <v>8</v>
      </c>
    </row>
    <row r="3222" spans="1:15">
      <c r="A3222" s="1">
        <v>3220</v>
      </c>
      <c r="B3222" t="s">
        <v>3249</v>
      </c>
      <c r="C3222">
        <v>10</v>
      </c>
      <c r="D3222">
        <v>278.51</v>
      </c>
      <c r="E3222">
        <v>10</v>
      </c>
      <c r="F3222">
        <v>9</v>
      </c>
      <c r="G3222">
        <v>253.26</v>
      </c>
      <c r="H3222">
        <v>63</v>
      </c>
      <c r="I3222">
        <v>20170827</v>
      </c>
      <c r="J3222" t="s">
        <v>13</v>
      </c>
      <c r="K3222">
        <v>93000</v>
      </c>
      <c r="L3222" t="s">
        <v>14</v>
      </c>
      <c r="M3222" t="s">
        <v>44</v>
      </c>
      <c r="N3222">
        <v>936</v>
      </c>
      <c r="O3222">
        <v>5</v>
      </c>
    </row>
    <row r="3223" spans="1:15">
      <c r="A3223" s="1">
        <v>3221</v>
      </c>
      <c r="B3223" t="s">
        <v>3250</v>
      </c>
      <c r="C3223">
        <v>1</v>
      </c>
      <c r="D3223">
        <v>15.14</v>
      </c>
      <c r="E3223">
        <v>1</v>
      </c>
      <c r="F3223">
        <v>0</v>
      </c>
      <c r="G3223">
        <v>0</v>
      </c>
      <c r="H3223">
        <v>63</v>
      </c>
      <c r="I3223">
        <v>20180221</v>
      </c>
      <c r="J3223" t="s">
        <v>13</v>
      </c>
      <c r="K3223">
        <v>52000</v>
      </c>
      <c r="L3223" t="s">
        <v>14</v>
      </c>
      <c r="M3223" t="s">
        <v>44</v>
      </c>
      <c r="N3223">
        <v>758</v>
      </c>
      <c r="O3223">
        <v>4</v>
      </c>
    </row>
    <row r="3224" spans="1:15">
      <c r="A3224" s="1">
        <v>3222</v>
      </c>
      <c r="B3224" t="s">
        <v>3251</v>
      </c>
      <c r="C3224">
        <v>17</v>
      </c>
      <c r="D3224">
        <v>67.940000000000012</v>
      </c>
      <c r="E3224">
        <v>17</v>
      </c>
      <c r="F3224">
        <v>6</v>
      </c>
      <c r="G3224">
        <v>18.43</v>
      </c>
      <c r="H3224">
        <v>38</v>
      </c>
      <c r="I3224">
        <v>20131119</v>
      </c>
      <c r="J3224" t="s">
        <v>22</v>
      </c>
      <c r="K3224">
        <v>39000</v>
      </c>
      <c r="L3224" t="s">
        <v>32</v>
      </c>
      <c r="M3224" t="s">
        <v>15</v>
      </c>
      <c r="N3224">
        <v>2313</v>
      </c>
      <c r="O3224">
        <v>12</v>
      </c>
    </row>
    <row r="3225" spans="1:15">
      <c r="A3225" s="1">
        <v>3223</v>
      </c>
      <c r="B3225" t="s">
        <v>3252</v>
      </c>
      <c r="C3225">
        <v>13</v>
      </c>
      <c r="D3225">
        <v>150.49</v>
      </c>
      <c r="E3225">
        <v>12</v>
      </c>
      <c r="F3225">
        <v>11</v>
      </c>
      <c r="G3225">
        <v>127.69</v>
      </c>
      <c r="H3225">
        <v>87</v>
      </c>
      <c r="I3225">
        <v>20160702</v>
      </c>
      <c r="J3225" t="s">
        <v>22</v>
      </c>
      <c r="K3225">
        <v>46000</v>
      </c>
      <c r="L3225" t="s">
        <v>32</v>
      </c>
      <c r="M3225" t="s">
        <v>49</v>
      </c>
      <c r="N3225">
        <v>1357</v>
      </c>
      <c r="O3225">
        <v>7</v>
      </c>
    </row>
    <row r="3226" spans="1:15">
      <c r="A3226" s="1">
        <v>3224</v>
      </c>
      <c r="B3226" t="s">
        <v>3253</v>
      </c>
      <c r="C3226">
        <v>2</v>
      </c>
      <c r="D3226">
        <v>4.72</v>
      </c>
      <c r="E3226">
        <v>2</v>
      </c>
      <c r="F3226">
        <v>0</v>
      </c>
      <c r="G3226">
        <v>0</v>
      </c>
      <c r="H3226">
        <v>118</v>
      </c>
      <c r="I3226">
        <v>20170803</v>
      </c>
      <c r="M3226" t="s">
        <v>17</v>
      </c>
      <c r="N3226">
        <v>960</v>
      </c>
      <c r="O3226">
        <v>5</v>
      </c>
    </row>
    <row r="3227" spans="1:15">
      <c r="A3227" s="1">
        <v>3225</v>
      </c>
      <c r="B3227" t="s">
        <v>3254</v>
      </c>
      <c r="C3227">
        <v>10</v>
      </c>
      <c r="D3227">
        <v>100.07</v>
      </c>
      <c r="E3227">
        <v>7</v>
      </c>
      <c r="F3227">
        <v>7</v>
      </c>
      <c r="G3227">
        <v>58.69</v>
      </c>
      <c r="H3227">
        <v>35</v>
      </c>
      <c r="I3227">
        <v>20171017</v>
      </c>
      <c r="J3227" t="s">
        <v>22</v>
      </c>
      <c r="K3227">
        <v>33000</v>
      </c>
      <c r="L3227" t="s">
        <v>32</v>
      </c>
      <c r="M3227" t="s">
        <v>15</v>
      </c>
      <c r="N3227">
        <v>885</v>
      </c>
      <c r="O3227">
        <v>4</v>
      </c>
    </row>
    <row r="3228" spans="1:15">
      <c r="A3228" s="1">
        <v>3226</v>
      </c>
      <c r="B3228" t="s">
        <v>3255</v>
      </c>
      <c r="C3228">
        <v>2</v>
      </c>
      <c r="D3228">
        <v>9.41</v>
      </c>
      <c r="E3228">
        <v>2</v>
      </c>
      <c r="F3228">
        <v>0</v>
      </c>
      <c r="G3228">
        <v>0</v>
      </c>
      <c r="H3228">
        <v>118</v>
      </c>
      <c r="I3228">
        <v>20171208</v>
      </c>
      <c r="M3228" t="s">
        <v>17</v>
      </c>
      <c r="N3228">
        <v>833</v>
      </c>
      <c r="O3228">
        <v>4</v>
      </c>
    </row>
    <row r="3229" spans="1:15">
      <c r="A3229" s="1">
        <v>3227</v>
      </c>
      <c r="B3229" t="s">
        <v>3256</v>
      </c>
      <c r="C3229">
        <v>8</v>
      </c>
      <c r="D3229">
        <v>182.83</v>
      </c>
      <c r="E3229">
        <v>8</v>
      </c>
      <c r="F3229">
        <v>8</v>
      </c>
      <c r="G3229">
        <v>182.83</v>
      </c>
      <c r="H3229">
        <v>69</v>
      </c>
      <c r="I3229">
        <v>20171105</v>
      </c>
      <c r="J3229" t="s">
        <v>22</v>
      </c>
      <c r="K3229">
        <v>88000</v>
      </c>
      <c r="L3229" t="s">
        <v>14</v>
      </c>
      <c r="M3229" t="s">
        <v>44</v>
      </c>
      <c r="N3229">
        <v>866</v>
      </c>
      <c r="O3229">
        <v>4</v>
      </c>
    </row>
    <row r="3230" spans="1:15">
      <c r="A3230" s="1">
        <v>3228</v>
      </c>
      <c r="B3230" t="s">
        <v>3257</v>
      </c>
      <c r="C3230">
        <v>9</v>
      </c>
      <c r="D3230">
        <v>153.94</v>
      </c>
      <c r="E3230">
        <v>7</v>
      </c>
      <c r="F3230">
        <v>7</v>
      </c>
      <c r="G3230">
        <v>130.1</v>
      </c>
      <c r="H3230">
        <v>81</v>
      </c>
      <c r="I3230">
        <v>20160601</v>
      </c>
      <c r="J3230" t="s">
        <v>13</v>
      </c>
      <c r="K3230">
        <v>70000</v>
      </c>
      <c r="L3230" t="s">
        <v>14</v>
      </c>
      <c r="M3230" t="s">
        <v>49</v>
      </c>
      <c r="N3230">
        <v>1388</v>
      </c>
      <c r="O3230">
        <v>7</v>
      </c>
    </row>
    <row r="3231" spans="1:15">
      <c r="A3231" s="1">
        <v>3229</v>
      </c>
      <c r="B3231" t="s">
        <v>3258</v>
      </c>
      <c r="C3231">
        <v>10</v>
      </c>
      <c r="D3231">
        <v>164.77</v>
      </c>
      <c r="E3231">
        <v>9</v>
      </c>
      <c r="F3231">
        <v>9</v>
      </c>
      <c r="G3231">
        <v>149.88</v>
      </c>
      <c r="H3231">
        <v>38</v>
      </c>
      <c r="I3231">
        <v>20160224</v>
      </c>
      <c r="J3231" t="s">
        <v>13</v>
      </c>
      <c r="K3231">
        <v>67000</v>
      </c>
      <c r="L3231" t="s">
        <v>14</v>
      </c>
      <c r="M3231" t="s">
        <v>15</v>
      </c>
      <c r="N3231">
        <v>1486</v>
      </c>
      <c r="O3231">
        <v>8</v>
      </c>
    </row>
    <row r="3232" spans="1:15">
      <c r="A3232" s="1">
        <v>3230</v>
      </c>
      <c r="B3232" t="s">
        <v>3259</v>
      </c>
      <c r="C3232">
        <v>8</v>
      </c>
      <c r="D3232">
        <v>158.33000000000001</v>
      </c>
      <c r="E3232">
        <v>8</v>
      </c>
      <c r="F3232">
        <v>7</v>
      </c>
      <c r="G3232">
        <v>148.91</v>
      </c>
      <c r="H3232">
        <v>40</v>
      </c>
      <c r="I3232">
        <v>20170615</v>
      </c>
      <c r="J3232" t="s">
        <v>22</v>
      </c>
      <c r="K3232">
        <v>71000</v>
      </c>
      <c r="L3232" t="s">
        <v>14</v>
      </c>
      <c r="M3232" t="s">
        <v>20</v>
      </c>
      <c r="N3232">
        <v>1009</v>
      </c>
      <c r="O3232">
        <v>5</v>
      </c>
    </row>
    <row r="3233" spans="1:15">
      <c r="A3233" s="1">
        <v>3231</v>
      </c>
      <c r="B3233" t="s">
        <v>3260</v>
      </c>
      <c r="C3233">
        <v>5</v>
      </c>
      <c r="D3233">
        <v>34.36</v>
      </c>
      <c r="E3233">
        <v>4</v>
      </c>
      <c r="F3233">
        <v>3</v>
      </c>
      <c r="G3233">
        <v>14.95</v>
      </c>
      <c r="H3233">
        <v>22</v>
      </c>
      <c r="I3233">
        <v>20180115</v>
      </c>
      <c r="J3233" t="s">
        <v>13</v>
      </c>
      <c r="K3233">
        <v>43000</v>
      </c>
      <c r="L3233" t="s">
        <v>32</v>
      </c>
      <c r="M3233" t="s">
        <v>25</v>
      </c>
      <c r="N3233">
        <v>795</v>
      </c>
      <c r="O3233">
        <v>4</v>
      </c>
    </row>
    <row r="3234" spans="1:15">
      <c r="A3234" s="1">
        <v>3232</v>
      </c>
      <c r="B3234" t="s">
        <v>3261</v>
      </c>
      <c r="C3234">
        <v>3</v>
      </c>
      <c r="D3234">
        <v>3.83</v>
      </c>
      <c r="E3234">
        <v>3</v>
      </c>
      <c r="F3234">
        <v>2</v>
      </c>
      <c r="G3234">
        <v>3.43</v>
      </c>
      <c r="H3234">
        <v>118</v>
      </c>
      <c r="I3234">
        <v>20180424</v>
      </c>
      <c r="M3234" t="s">
        <v>17</v>
      </c>
      <c r="N3234">
        <v>696</v>
      </c>
      <c r="O3234">
        <v>3</v>
      </c>
    </row>
    <row r="3235" spans="1:15">
      <c r="A3235" s="1">
        <v>3233</v>
      </c>
      <c r="B3235" t="s">
        <v>3262</v>
      </c>
      <c r="C3235">
        <v>9</v>
      </c>
      <c r="D3235">
        <v>100.58</v>
      </c>
      <c r="E3235">
        <v>7</v>
      </c>
      <c r="F3235">
        <v>7</v>
      </c>
      <c r="G3235">
        <v>81.84</v>
      </c>
      <c r="H3235">
        <v>38</v>
      </c>
      <c r="I3235">
        <v>20170108</v>
      </c>
      <c r="J3235" t="s">
        <v>13</v>
      </c>
      <c r="K3235">
        <v>51000</v>
      </c>
      <c r="L3235" t="s">
        <v>14</v>
      </c>
      <c r="M3235" t="s">
        <v>15</v>
      </c>
      <c r="N3235">
        <v>1167</v>
      </c>
      <c r="O3235">
        <v>6</v>
      </c>
    </row>
    <row r="3236" spans="1:15">
      <c r="A3236" s="1">
        <v>3234</v>
      </c>
      <c r="B3236" t="s">
        <v>3263</v>
      </c>
      <c r="C3236">
        <v>13</v>
      </c>
      <c r="D3236">
        <v>196.4</v>
      </c>
      <c r="E3236">
        <v>10</v>
      </c>
      <c r="F3236">
        <v>10</v>
      </c>
      <c r="G3236">
        <v>145.57</v>
      </c>
      <c r="H3236">
        <v>47</v>
      </c>
      <c r="I3236">
        <v>20150917</v>
      </c>
      <c r="J3236" t="s">
        <v>22</v>
      </c>
      <c r="K3236">
        <v>64000</v>
      </c>
      <c r="L3236" t="s">
        <v>14</v>
      </c>
      <c r="M3236" t="s">
        <v>20</v>
      </c>
      <c r="N3236">
        <v>1646</v>
      </c>
      <c r="O3236">
        <v>9</v>
      </c>
    </row>
    <row r="3237" spans="1:15">
      <c r="A3237" s="1">
        <v>3235</v>
      </c>
      <c r="B3237" t="s">
        <v>3264</v>
      </c>
      <c r="C3237">
        <v>19</v>
      </c>
      <c r="D3237">
        <v>69.849999999999994</v>
      </c>
      <c r="E3237">
        <v>19</v>
      </c>
      <c r="F3237">
        <v>18</v>
      </c>
      <c r="G3237">
        <v>66.429999999999993</v>
      </c>
      <c r="H3237">
        <v>31</v>
      </c>
      <c r="I3237">
        <v>20160606</v>
      </c>
      <c r="J3237" t="s">
        <v>13</v>
      </c>
      <c r="K3237">
        <v>46000</v>
      </c>
      <c r="L3237" t="s">
        <v>32</v>
      </c>
      <c r="M3237" t="s">
        <v>15</v>
      </c>
      <c r="N3237">
        <v>1383</v>
      </c>
      <c r="O3237">
        <v>7</v>
      </c>
    </row>
    <row r="3238" spans="1:15">
      <c r="A3238" s="1">
        <v>3236</v>
      </c>
      <c r="B3238" t="s">
        <v>3265</v>
      </c>
      <c r="C3238">
        <v>7</v>
      </c>
      <c r="D3238">
        <v>151.66</v>
      </c>
      <c r="E3238">
        <v>7</v>
      </c>
      <c r="F3238">
        <v>7</v>
      </c>
      <c r="G3238">
        <v>151.66</v>
      </c>
      <c r="H3238">
        <v>55</v>
      </c>
      <c r="I3238">
        <v>20150923</v>
      </c>
      <c r="J3238" t="s">
        <v>22</v>
      </c>
      <c r="K3238">
        <v>74000</v>
      </c>
      <c r="L3238" t="s">
        <v>14</v>
      </c>
      <c r="M3238" t="s">
        <v>23</v>
      </c>
      <c r="N3238">
        <v>1640</v>
      </c>
      <c r="O3238">
        <v>9</v>
      </c>
    </row>
    <row r="3239" spans="1:15">
      <c r="A3239" s="1">
        <v>3237</v>
      </c>
      <c r="B3239" t="s">
        <v>3266</v>
      </c>
      <c r="C3239">
        <v>12</v>
      </c>
      <c r="D3239">
        <v>140.97</v>
      </c>
      <c r="E3239">
        <v>10</v>
      </c>
      <c r="F3239">
        <v>8</v>
      </c>
      <c r="G3239">
        <v>102.29</v>
      </c>
      <c r="H3239">
        <v>35</v>
      </c>
      <c r="I3239">
        <v>20170208</v>
      </c>
      <c r="J3239" t="s">
        <v>22</v>
      </c>
      <c r="K3239">
        <v>41000</v>
      </c>
      <c r="L3239" t="s">
        <v>32</v>
      </c>
      <c r="M3239" t="s">
        <v>15</v>
      </c>
      <c r="N3239">
        <v>1136</v>
      </c>
      <c r="O3239">
        <v>6</v>
      </c>
    </row>
    <row r="3240" spans="1:15">
      <c r="A3240" s="1">
        <v>3238</v>
      </c>
      <c r="B3240" t="s">
        <v>3267</v>
      </c>
      <c r="C3240">
        <v>11</v>
      </c>
      <c r="D3240">
        <v>74</v>
      </c>
      <c r="E3240">
        <v>9</v>
      </c>
      <c r="F3240">
        <v>8</v>
      </c>
      <c r="G3240">
        <v>52.17</v>
      </c>
      <c r="H3240">
        <v>81</v>
      </c>
      <c r="I3240">
        <v>20170131</v>
      </c>
      <c r="J3240" t="s">
        <v>22</v>
      </c>
      <c r="K3240">
        <v>32000</v>
      </c>
      <c r="L3240" t="s">
        <v>32</v>
      </c>
      <c r="M3240" t="s">
        <v>49</v>
      </c>
      <c r="N3240">
        <v>1144</v>
      </c>
      <c r="O3240">
        <v>6</v>
      </c>
    </row>
    <row r="3241" spans="1:15">
      <c r="A3241" s="1">
        <v>3239</v>
      </c>
      <c r="B3241" t="s">
        <v>3268</v>
      </c>
      <c r="C3241">
        <v>19</v>
      </c>
      <c r="D3241">
        <v>240.24</v>
      </c>
      <c r="E3241">
        <v>17</v>
      </c>
      <c r="F3241">
        <v>17</v>
      </c>
      <c r="G3241">
        <v>223.15</v>
      </c>
      <c r="H3241">
        <v>77</v>
      </c>
      <c r="I3241">
        <v>20160101</v>
      </c>
      <c r="J3241" t="s">
        <v>22</v>
      </c>
      <c r="K3241">
        <v>46000</v>
      </c>
      <c r="L3241" t="s">
        <v>32</v>
      </c>
      <c r="M3241" t="s">
        <v>41</v>
      </c>
      <c r="N3241">
        <v>1540</v>
      </c>
      <c r="O3241">
        <v>8</v>
      </c>
    </row>
    <row r="3242" spans="1:15">
      <c r="A3242" s="1">
        <v>3240</v>
      </c>
      <c r="B3242" t="s">
        <v>3269</v>
      </c>
      <c r="C3242">
        <v>7</v>
      </c>
      <c r="D3242">
        <v>24.29</v>
      </c>
      <c r="E3242">
        <v>3</v>
      </c>
      <c r="F3242">
        <v>1</v>
      </c>
      <c r="G3242">
        <v>7.35</v>
      </c>
      <c r="H3242">
        <v>33</v>
      </c>
      <c r="I3242">
        <v>20171119</v>
      </c>
      <c r="J3242" t="s">
        <v>19</v>
      </c>
      <c r="K3242">
        <v>48000</v>
      </c>
      <c r="L3242" t="s">
        <v>32</v>
      </c>
      <c r="M3242" t="s">
        <v>15</v>
      </c>
      <c r="N3242">
        <v>852</v>
      </c>
      <c r="O3242">
        <v>4</v>
      </c>
    </row>
    <row r="3243" spans="1:15">
      <c r="A3243" s="1">
        <v>3241</v>
      </c>
      <c r="B3243" t="s">
        <v>3270</v>
      </c>
      <c r="C3243">
        <v>19</v>
      </c>
      <c r="D3243">
        <v>56.01</v>
      </c>
      <c r="E3243">
        <v>19</v>
      </c>
      <c r="F3243">
        <v>19</v>
      </c>
      <c r="G3243">
        <v>56.01</v>
      </c>
      <c r="H3243">
        <v>36</v>
      </c>
      <c r="I3243">
        <v>20160108</v>
      </c>
      <c r="J3243" t="s">
        <v>13</v>
      </c>
      <c r="K3243">
        <v>72000</v>
      </c>
      <c r="L3243" t="s">
        <v>14</v>
      </c>
      <c r="M3243" t="s">
        <v>15</v>
      </c>
      <c r="N3243">
        <v>1533</v>
      </c>
      <c r="O3243">
        <v>8</v>
      </c>
    </row>
    <row r="3244" spans="1:15">
      <c r="A3244" s="1">
        <v>3242</v>
      </c>
      <c r="B3244" t="s">
        <v>3271</v>
      </c>
      <c r="C3244">
        <v>6</v>
      </c>
      <c r="D3244">
        <v>144.62</v>
      </c>
      <c r="E3244">
        <v>6</v>
      </c>
      <c r="F3244">
        <v>5</v>
      </c>
      <c r="G3244">
        <v>118.62</v>
      </c>
      <c r="H3244">
        <v>55</v>
      </c>
      <c r="I3244">
        <v>20170420</v>
      </c>
      <c r="J3244" t="s">
        <v>22</v>
      </c>
      <c r="K3244">
        <v>99000</v>
      </c>
      <c r="L3244" t="s">
        <v>14</v>
      </c>
      <c r="M3244" t="s">
        <v>23</v>
      </c>
      <c r="N3244">
        <v>1065</v>
      </c>
      <c r="O3244">
        <v>5</v>
      </c>
    </row>
    <row r="3245" spans="1:15">
      <c r="A3245" s="1">
        <v>3243</v>
      </c>
      <c r="B3245" t="s">
        <v>3272</v>
      </c>
      <c r="C3245">
        <v>8</v>
      </c>
      <c r="D3245">
        <v>93.91</v>
      </c>
      <c r="E3245">
        <v>5</v>
      </c>
      <c r="F3245">
        <v>5</v>
      </c>
      <c r="G3245">
        <v>57.05</v>
      </c>
      <c r="H3245">
        <v>46</v>
      </c>
      <c r="I3245">
        <v>20160502</v>
      </c>
      <c r="J3245" t="s">
        <v>13</v>
      </c>
      <c r="K3245">
        <v>50000</v>
      </c>
      <c r="L3245" t="s">
        <v>32</v>
      </c>
      <c r="M3245" t="s">
        <v>20</v>
      </c>
      <c r="N3245">
        <v>1418</v>
      </c>
      <c r="O3245">
        <v>7</v>
      </c>
    </row>
    <row r="3246" spans="1:15">
      <c r="A3246" s="1">
        <v>3244</v>
      </c>
      <c r="B3246" t="s">
        <v>3273</v>
      </c>
      <c r="C3246">
        <v>5</v>
      </c>
      <c r="D3246">
        <v>26.11</v>
      </c>
      <c r="E3246">
        <v>3</v>
      </c>
      <c r="F3246">
        <v>1</v>
      </c>
      <c r="G3246">
        <v>3.93</v>
      </c>
      <c r="H3246">
        <v>33</v>
      </c>
      <c r="I3246">
        <v>20170911</v>
      </c>
      <c r="J3246" t="s">
        <v>13</v>
      </c>
      <c r="K3246">
        <v>73000</v>
      </c>
      <c r="L3246" t="s">
        <v>14</v>
      </c>
      <c r="M3246" t="s">
        <v>15</v>
      </c>
      <c r="N3246">
        <v>921</v>
      </c>
      <c r="O3246">
        <v>5</v>
      </c>
    </row>
    <row r="3247" spans="1:15">
      <c r="A3247" s="1">
        <v>3245</v>
      </c>
      <c r="B3247" t="s">
        <v>3274</v>
      </c>
      <c r="C3247">
        <v>8</v>
      </c>
      <c r="D3247">
        <v>118.27</v>
      </c>
      <c r="E3247">
        <v>8</v>
      </c>
      <c r="F3247">
        <v>8</v>
      </c>
      <c r="G3247">
        <v>118.27</v>
      </c>
      <c r="H3247">
        <v>88</v>
      </c>
      <c r="I3247">
        <v>20170130</v>
      </c>
      <c r="J3247" t="s">
        <v>13</v>
      </c>
      <c r="K3247">
        <v>57000</v>
      </c>
      <c r="L3247" t="s">
        <v>14</v>
      </c>
      <c r="M3247" t="s">
        <v>49</v>
      </c>
      <c r="N3247">
        <v>1145</v>
      </c>
      <c r="O3247">
        <v>6</v>
      </c>
    </row>
    <row r="3248" spans="1:15">
      <c r="A3248" s="1">
        <v>3246</v>
      </c>
      <c r="B3248" t="s">
        <v>3275</v>
      </c>
      <c r="C3248">
        <v>3</v>
      </c>
      <c r="D3248">
        <v>70.63</v>
      </c>
      <c r="E3248">
        <v>3</v>
      </c>
      <c r="F3248">
        <v>3</v>
      </c>
      <c r="G3248">
        <v>70.63</v>
      </c>
      <c r="H3248">
        <v>50</v>
      </c>
      <c r="I3248">
        <v>20170408</v>
      </c>
      <c r="J3248" t="s">
        <v>22</v>
      </c>
      <c r="K3248">
        <v>107000</v>
      </c>
      <c r="L3248" t="s">
        <v>37</v>
      </c>
      <c r="M3248" t="s">
        <v>23</v>
      </c>
      <c r="N3248">
        <v>1077</v>
      </c>
      <c r="O3248">
        <v>5</v>
      </c>
    </row>
    <row r="3249" spans="1:15">
      <c r="A3249" s="1">
        <v>3247</v>
      </c>
      <c r="B3249" t="s">
        <v>3276</v>
      </c>
      <c r="C3249">
        <v>14</v>
      </c>
      <c r="D3249">
        <v>438.76</v>
      </c>
      <c r="E3249">
        <v>9</v>
      </c>
      <c r="F3249">
        <v>9</v>
      </c>
      <c r="G3249">
        <v>86.36999999999999</v>
      </c>
      <c r="H3249">
        <v>77</v>
      </c>
      <c r="I3249">
        <v>20170423</v>
      </c>
      <c r="J3249" t="s">
        <v>22</v>
      </c>
      <c r="K3249">
        <v>43000</v>
      </c>
      <c r="L3249" t="s">
        <v>32</v>
      </c>
      <c r="M3249" t="s">
        <v>41</v>
      </c>
      <c r="N3249">
        <v>1062</v>
      </c>
      <c r="O3249">
        <v>5</v>
      </c>
    </row>
    <row r="3250" spans="1:15">
      <c r="A3250" s="1">
        <v>3248</v>
      </c>
      <c r="B3250" t="s">
        <v>3277</v>
      </c>
      <c r="C3250">
        <v>4</v>
      </c>
      <c r="D3250">
        <v>95.08</v>
      </c>
      <c r="E3250">
        <v>4</v>
      </c>
      <c r="F3250">
        <v>3</v>
      </c>
      <c r="G3250">
        <v>70.97999999999999</v>
      </c>
      <c r="H3250">
        <v>65</v>
      </c>
      <c r="I3250">
        <v>20180220</v>
      </c>
      <c r="J3250" t="s">
        <v>22</v>
      </c>
      <c r="K3250">
        <v>97000</v>
      </c>
      <c r="L3250" t="s">
        <v>14</v>
      </c>
      <c r="M3250" t="s">
        <v>44</v>
      </c>
      <c r="N3250">
        <v>759</v>
      </c>
      <c r="O3250">
        <v>4</v>
      </c>
    </row>
    <row r="3251" spans="1:15">
      <c r="A3251" s="1">
        <v>3249</v>
      </c>
      <c r="B3251" t="s">
        <v>3278</v>
      </c>
      <c r="C3251">
        <v>4</v>
      </c>
      <c r="D3251">
        <v>8.0400000000000009</v>
      </c>
      <c r="E3251">
        <v>3</v>
      </c>
      <c r="F3251">
        <v>1</v>
      </c>
      <c r="G3251">
        <v>2.2799999999999998</v>
      </c>
      <c r="H3251">
        <v>70</v>
      </c>
      <c r="I3251">
        <v>20180106</v>
      </c>
      <c r="J3251" t="s">
        <v>13</v>
      </c>
      <c r="K3251">
        <v>47000</v>
      </c>
      <c r="L3251" t="s">
        <v>32</v>
      </c>
      <c r="M3251" t="s">
        <v>41</v>
      </c>
      <c r="N3251">
        <v>804</v>
      </c>
      <c r="O3251">
        <v>4</v>
      </c>
    </row>
    <row r="3252" spans="1:15">
      <c r="A3252" s="1">
        <v>3250</v>
      </c>
      <c r="B3252" t="s">
        <v>3279</v>
      </c>
      <c r="C3252">
        <v>11</v>
      </c>
      <c r="D3252">
        <v>195.98</v>
      </c>
      <c r="E3252">
        <v>10</v>
      </c>
      <c r="F3252">
        <v>10</v>
      </c>
      <c r="G3252">
        <v>163.38</v>
      </c>
      <c r="H3252">
        <v>42</v>
      </c>
      <c r="I3252">
        <v>20161019</v>
      </c>
      <c r="J3252" t="s">
        <v>13</v>
      </c>
      <c r="K3252">
        <v>67000</v>
      </c>
      <c r="L3252" t="s">
        <v>14</v>
      </c>
      <c r="M3252" t="s">
        <v>20</v>
      </c>
      <c r="N3252">
        <v>1248</v>
      </c>
      <c r="O3252">
        <v>6</v>
      </c>
    </row>
    <row r="3253" spans="1:15">
      <c r="A3253" s="1">
        <v>3251</v>
      </c>
      <c r="B3253" t="s">
        <v>3280</v>
      </c>
      <c r="C3253">
        <v>12</v>
      </c>
      <c r="D3253">
        <v>24.55</v>
      </c>
      <c r="E3253">
        <v>12</v>
      </c>
      <c r="F3253">
        <v>5</v>
      </c>
      <c r="G3253">
        <v>13.19</v>
      </c>
      <c r="H3253">
        <v>54</v>
      </c>
      <c r="I3253">
        <v>20171112</v>
      </c>
      <c r="J3253" t="s">
        <v>13</v>
      </c>
      <c r="K3253">
        <v>39000</v>
      </c>
      <c r="L3253" t="s">
        <v>32</v>
      </c>
      <c r="M3253" t="s">
        <v>23</v>
      </c>
      <c r="N3253">
        <v>859</v>
      </c>
      <c r="O3253">
        <v>4</v>
      </c>
    </row>
    <row r="3254" spans="1:15">
      <c r="A3254" s="1">
        <v>3252</v>
      </c>
      <c r="B3254" t="s">
        <v>3281</v>
      </c>
      <c r="C3254">
        <v>4</v>
      </c>
      <c r="D3254">
        <v>85.66</v>
      </c>
      <c r="E3254">
        <v>3</v>
      </c>
      <c r="F3254">
        <v>3</v>
      </c>
      <c r="G3254">
        <v>71.010000000000005</v>
      </c>
      <c r="H3254">
        <v>48</v>
      </c>
      <c r="I3254">
        <v>20170409</v>
      </c>
      <c r="J3254" t="s">
        <v>13</v>
      </c>
      <c r="K3254">
        <v>75000</v>
      </c>
      <c r="L3254" t="s">
        <v>14</v>
      </c>
      <c r="M3254" t="s">
        <v>20</v>
      </c>
      <c r="N3254">
        <v>1076</v>
      </c>
      <c r="O3254">
        <v>5</v>
      </c>
    </row>
    <row r="3255" spans="1:15">
      <c r="A3255" s="1">
        <v>3253</v>
      </c>
      <c r="B3255" t="s">
        <v>3282</v>
      </c>
      <c r="C3255">
        <v>8</v>
      </c>
      <c r="D3255">
        <v>231.13</v>
      </c>
      <c r="E3255">
        <v>5</v>
      </c>
      <c r="F3255">
        <v>5</v>
      </c>
      <c r="G3255">
        <v>143.68</v>
      </c>
      <c r="H3255">
        <v>49</v>
      </c>
      <c r="I3255">
        <v>20170224</v>
      </c>
      <c r="J3255" t="s">
        <v>22</v>
      </c>
      <c r="K3255">
        <v>100000</v>
      </c>
      <c r="L3255" t="s">
        <v>14</v>
      </c>
      <c r="M3255" t="s">
        <v>20</v>
      </c>
      <c r="N3255">
        <v>1120</v>
      </c>
      <c r="O3255">
        <v>6</v>
      </c>
    </row>
    <row r="3256" spans="1:15">
      <c r="A3256" s="1">
        <v>3254</v>
      </c>
      <c r="B3256" t="s">
        <v>3283</v>
      </c>
      <c r="C3256">
        <v>6</v>
      </c>
      <c r="D3256">
        <v>7.3599999999999994</v>
      </c>
      <c r="E3256">
        <v>6</v>
      </c>
      <c r="F3256">
        <v>0</v>
      </c>
      <c r="G3256">
        <v>0</v>
      </c>
      <c r="H3256">
        <v>97</v>
      </c>
      <c r="I3256">
        <v>20180420</v>
      </c>
      <c r="J3256" t="s">
        <v>13</v>
      </c>
      <c r="K3256">
        <v>40000</v>
      </c>
      <c r="L3256" t="s">
        <v>32</v>
      </c>
      <c r="M3256" t="s">
        <v>59</v>
      </c>
      <c r="N3256">
        <v>700</v>
      </c>
      <c r="O3256">
        <v>3</v>
      </c>
    </row>
    <row r="3257" spans="1:15">
      <c r="A3257" s="1">
        <v>3255</v>
      </c>
      <c r="B3257" t="s">
        <v>3284</v>
      </c>
      <c r="C3257">
        <v>13</v>
      </c>
      <c r="D3257">
        <v>79.87</v>
      </c>
      <c r="E3257">
        <v>11</v>
      </c>
      <c r="F3257">
        <v>3</v>
      </c>
      <c r="G3257">
        <v>6.18</v>
      </c>
      <c r="H3257">
        <v>118</v>
      </c>
      <c r="I3257">
        <v>20150804</v>
      </c>
      <c r="M3257" t="s">
        <v>17</v>
      </c>
      <c r="N3257">
        <v>1690</v>
      </c>
      <c r="O3257">
        <v>9</v>
      </c>
    </row>
    <row r="3258" spans="1:15">
      <c r="A3258" s="1">
        <v>3256</v>
      </c>
      <c r="B3258" t="s">
        <v>3285</v>
      </c>
      <c r="C3258">
        <v>4</v>
      </c>
      <c r="D3258">
        <v>116.77</v>
      </c>
      <c r="E3258">
        <v>1</v>
      </c>
      <c r="F3258">
        <v>1</v>
      </c>
      <c r="G3258">
        <v>24.96</v>
      </c>
      <c r="H3258">
        <v>62</v>
      </c>
      <c r="I3258">
        <v>20180109</v>
      </c>
      <c r="J3258" t="s">
        <v>22</v>
      </c>
      <c r="K3258">
        <v>106000</v>
      </c>
      <c r="L3258" t="s">
        <v>37</v>
      </c>
      <c r="M3258" t="s">
        <v>44</v>
      </c>
      <c r="N3258">
        <v>801</v>
      </c>
      <c r="O3258">
        <v>4</v>
      </c>
    </row>
    <row r="3259" spans="1:15">
      <c r="A3259" s="1">
        <v>3257</v>
      </c>
      <c r="B3259" t="s">
        <v>3286</v>
      </c>
      <c r="C3259">
        <v>3</v>
      </c>
      <c r="D3259">
        <v>55.03</v>
      </c>
      <c r="E3259">
        <v>1</v>
      </c>
      <c r="F3259">
        <v>1</v>
      </c>
      <c r="G3259">
        <v>14.47</v>
      </c>
      <c r="H3259">
        <v>57</v>
      </c>
      <c r="I3259">
        <v>20171229</v>
      </c>
      <c r="J3259" t="s">
        <v>22</v>
      </c>
      <c r="K3259">
        <v>81000</v>
      </c>
      <c r="L3259" t="s">
        <v>14</v>
      </c>
      <c r="M3259" t="s">
        <v>23</v>
      </c>
      <c r="N3259">
        <v>812</v>
      </c>
      <c r="O3259">
        <v>4</v>
      </c>
    </row>
    <row r="3260" spans="1:15">
      <c r="A3260" s="1">
        <v>3258</v>
      </c>
      <c r="B3260" t="s">
        <v>3287</v>
      </c>
      <c r="C3260">
        <v>12</v>
      </c>
      <c r="D3260">
        <v>23.47</v>
      </c>
      <c r="E3260">
        <v>11</v>
      </c>
      <c r="F3260">
        <v>1</v>
      </c>
      <c r="G3260">
        <v>2.4500000000000002</v>
      </c>
      <c r="H3260">
        <v>118</v>
      </c>
      <c r="I3260">
        <v>20170421</v>
      </c>
      <c r="M3260" t="s">
        <v>17</v>
      </c>
      <c r="N3260">
        <v>1064</v>
      </c>
      <c r="O3260">
        <v>5</v>
      </c>
    </row>
    <row r="3261" spans="1:15">
      <c r="A3261" s="1">
        <v>3259</v>
      </c>
      <c r="B3261" t="s">
        <v>3288</v>
      </c>
      <c r="C3261">
        <v>5</v>
      </c>
      <c r="D3261">
        <v>15.87</v>
      </c>
      <c r="E3261">
        <v>2</v>
      </c>
      <c r="F3261">
        <v>0</v>
      </c>
      <c r="G3261">
        <v>0</v>
      </c>
      <c r="H3261">
        <v>118</v>
      </c>
      <c r="I3261">
        <v>20171218</v>
      </c>
      <c r="M3261" t="s">
        <v>17</v>
      </c>
      <c r="N3261">
        <v>823</v>
      </c>
      <c r="O3261">
        <v>4</v>
      </c>
    </row>
    <row r="3262" spans="1:15">
      <c r="A3262" s="1">
        <v>3260</v>
      </c>
      <c r="B3262" t="s">
        <v>3289</v>
      </c>
      <c r="C3262">
        <v>2</v>
      </c>
      <c r="D3262">
        <v>2.65</v>
      </c>
      <c r="E3262">
        <v>1</v>
      </c>
      <c r="F3262">
        <v>1</v>
      </c>
      <c r="G3262">
        <v>2.06</v>
      </c>
      <c r="H3262">
        <v>118</v>
      </c>
      <c r="I3262">
        <v>20170416</v>
      </c>
      <c r="M3262" t="s">
        <v>17</v>
      </c>
      <c r="N3262">
        <v>1069</v>
      </c>
      <c r="O3262">
        <v>5</v>
      </c>
    </row>
    <row r="3263" spans="1:15">
      <c r="A3263" s="1">
        <v>3261</v>
      </c>
      <c r="B3263" t="s">
        <v>3290</v>
      </c>
      <c r="C3263">
        <v>14</v>
      </c>
      <c r="D3263">
        <v>137.38999999999999</v>
      </c>
      <c r="E3263">
        <v>11</v>
      </c>
      <c r="F3263">
        <v>11</v>
      </c>
      <c r="G3263">
        <v>100.3</v>
      </c>
      <c r="H3263">
        <v>38</v>
      </c>
      <c r="I3263">
        <v>20170727</v>
      </c>
      <c r="J3263" t="s">
        <v>13</v>
      </c>
      <c r="K3263">
        <v>40000</v>
      </c>
      <c r="L3263" t="s">
        <v>32</v>
      </c>
      <c r="M3263" t="s">
        <v>15</v>
      </c>
      <c r="N3263">
        <v>967</v>
      </c>
      <c r="O3263">
        <v>5</v>
      </c>
    </row>
    <row r="3264" spans="1:15">
      <c r="A3264" s="1">
        <v>3262</v>
      </c>
      <c r="B3264" t="s">
        <v>3291</v>
      </c>
      <c r="C3264">
        <v>12</v>
      </c>
      <c r="D3264">
        <v>104.79</v>
      </c>
      <c r="E3264">
        <v>12</v>
      </c>
      <c r="F3264">
        <v>10</v>
      </c>
      <c r="G3264">
        <v>93.83</v>
      </c>
      <c r="H3264">
        <v>73</v>
      </c>
      <c r="I3264">
        <v>20171212</v>
      </c>
      <c r="J3264" t="s">
        <v>13</v>
      </c>
      <c r="K3264">
        <v>38000</v>
      </c>
      <c r="L3264" t="s">
        <v>32</v>
      </c>
      <c r="M3264" t="s">
        <v>41</v>
      </c>
      <c r="N3264">
        <v>829</v>
      </c>
      <c r="O3264">
        <v>4</v>
      </c>
    </row>
    <row r="3265" spans="1:15">
      <c r="A3265" s="1">
        <v>3263</v>
      </c>
      <c r="B3265" t="s">
        <v>3292</v>
      </c>
      <c r="C3265">
        <v>8</v>
      </c>
      <c r="D3265">
        <v>6.1</v>
      </c>
      <c r="E3265">
        <v>3</v>
      </c>
      <c r="F3265">
        <v>1</v>
      </c>
      <c r="G3265">
        <v>0.46</v>
      </c>
      <c r="H3265">
        <v>118</v>
      </c>
      <c r="I3265">
        <v>20160414</v>
      </c>
      <c r="M3265" t="s">
        <v>17</v>
      </c>
      <c r="N3265">
        <v>1436</v>
      </c>
      <c r="O3265">
        <v>7</v>
      </c>
    </row>
    <row r="3266" spans="1:15">
      <c r="A3266" s="1">
        <v>3264</v>
      </c>
      <c r="B3266" t="s">
        <v>3293</v>
      </c>
      <c r="C3266">
        <v>6</v>
      </c>
      <c r="D3266">
        <v>29.57</v>
      </c>
      <c r="E3266">
        <v>6</v>
      </c>
      <c r="F3266">
        <v>4</v>
      </c>
      <c r="G3266">
        <v>22.57</v>
      </c>
      <c r="H3266">
        <v>27</v>
      </c>
      <c r="I3266">
        <v>20180104</v>
      </c>
      <c r="J3266" t="s">
        <v>13</v>
      </c>
      <c r="K3266">
        <v>71000</v>
      </c>
      <c r="L3266" t="s">
        <v>14</v>
      </c>
      <c r="M3266" t="s">
        <v>25</v>
      </c>
      <c r="N3266">
        <v>806</v>
      </c>
      <c r="O3266">
        <v>4</v>
      </c>
    </row>
    <row r="3267" spans="1:15">
      <c r="A3267" s="1">
        <v>3265</v>
      </c>
      <c r="B3267" t="s">
        <v>3294</v>
      </c>
      <c r="C3267">
        <v>3</v>
      </c>
      <c r="D3267">
        <v>52.25</v>
      </c>
      <c r="E3267">
        <v>2</v>
      </c>
      <c r="F3267">
        <v>2</v>
      </c>
      <c r="G3267">
        <v>37.19</v>
      </c>
      <c r="H3267">
        <v>50</v>
      </c>
      <c r="I3267">
        <v>20170913</v>
      </c>
      <c r="J3267" t="s">
        <v>22</v>
      </c>
      <c r="K3267">
        <v>63000</v>
      </c>
      <c r="L3267" t="s">
        <v>14</v>
      </c>
      <c r="M3267" t="s">
        <v>23</v>
      </c>
      <c r="N3267">
        <v>919</v>
      </c>
      <c r="O3267">
        <v>5</v>
      </c>
    </row>
    <row r="3268" spans="1:15">
      <c r="A3268" s="1">
        <v>3266</v>
      </c>
      <c r="B3268" t="s">
        <v>3295</v>
      </c>
      <c r="C3268">
        <v>8</v>
      </c>
      <c r="D3268">
        <v>15.3</v>
      </c>
      <c r="E3268">
        <v>6</v>
      </c>
      <c r="F3268">
        <v>3</v>
      </c>
      <c r="G3268">
        <v>6.08</v>
      </c>
      <c r="H3268">
        <v>68</v>
      </c>
      <c r="I3268">
        <v>20180118</v>
      </c>
      <c r="J3268" t="s">
        <v>13</v>
      </c>
      <c r="K3268">
        <v>34000</v>
      </c>
      <c r="L3268" t="s">
        <v>32</v>
      </c>
      <c r="M3268" t="s">
        <v>44</v>
      </c>
      <c r="N3268">
        <v>792</v>
      </c>
      <c r="O3268">
        <v>4</v>
      </c>
    </row>
    <row r="3269" spans="1:15">
      <c r="A3269" s="1">
        <v>3267</v>
      </c>
      <c r="B3269" t="s">
        <v>3296</v>
      </c>
      <c r="C3269">
        <v>11</v>
      </c>
      <c r="D3269">
        <v>188.13</v>
      </c>
      <c r="E3269">
        <v>8</v>
      </c>
      <c r="F3269">
        <v>8</v>
      </c>
      <c r="G3269">
        <v>141.72</v>
      </c>
      <c r="H3269">
        <v>22</v>
      </c>
      <c r="I3269">
        <v>20180420</v>
      </c>
      <c r="J3269" t="s">
        <v>13</v>
      </c>
      <c r="K3269">
        <v>69000</v>
      </c>
      <c r="L3269" t="s">
        <v>14</v>
      </c>
      <c r="M3269" t="s">
        <v>25</v>
      </c>
      <c r="N3269">
        <v>700</v>
      </c>
      <c r="O3269">
        <v>3</v>
      </c>
    </row>
    <row r="3270" spans="1:15">
      <c r="A3270" s="1">
        <v>3268</v>
      </c>
      <c r="B3270" t="s">
        <v>3297</v>
      </c>
      <c r="C3270">
        <v>7</v>
      </c>
      <c r="D3270">
        <v>131.08000000000001</v>
      </c>
      <c r="E3270">
        <v>7</v>
      </c>
      <c r="F3270">
        <v>7</v>
      </c>
      <c r="G3270">
        <v>131.08000000000001</v>
      </c>
      <c r="H3270">
        <v>47</v>
      </c>
      <c r="I3270">
        <v>20150822</v>
      </c>
      <c r="J3270" t="s">
        <v>13</v>
      </c>
      <c r="K3270">
        <v>66000</v>
      </c>
      <c r="L3270" t="s">
        <v>14</v>
      </c>
      <c r="M3270" t="s">
        <v>20</v>
      </c>
      <c r="N3270">
        <v>1672</v>
      </c>
      <c r="O3270">
        <v>9</v>
      </c>
    </row>
    <row r="3271" spans="1:15">
      <c r="A3271" s="1">
        <v>3269</v>
      </c>
      <c r="B3271" t="s">
        <v>3298</v>
      </c>
      <c r="C3271">
        <v>16</v>
      </c>
      <c r="D3271">
        <v>26.5</v>
      </c>
      <c r="E3271">
        <v>16</v>
      </c>
      <c r="F3271">
        <v>14</v>
      </c>
      <c r="G3271">
        <v>23.8</v>
      </c>
      <c r="H3271">
        <v>55</v>
      </c>
      <c r="I3271">
        <v>20170708</v>
      </c>
      <c r="J3271" t="s">
        <v>13</v>
      </c>
      <c r="K3271">
        <v>36000</v>
      </c>
      <c r="L3271" t="s">
        <v>32</v>
      </c>
      <c r="M3271" t="s">
        <v>23</v>
      </c>
      <c r="N3271">
        <v>986</v>
      </c>
      <c r="O3271">
        <v>5</v>
      </c>
    </row>
    <row r="3272" spans="1:15">
      <c r="A3272" s="1">
        <v>3270</v>
      </c>
      <c r="B3272" t="s">
        <v>3299</v>
      </c>
      <c r="C3272">
        <v>22</v>
      </c>
      <c r="D3272">
        <v>98.279999999999987</v>
      </c>
      <c r="E3272">
        <v>19</v>
      </c>
      <c r="F3272">
        <v>19</v>
      </c>
      <c r="G3272">
        <v>87.239999999999981</v>
      </c>
      <c r="H3272">
        <v>39</v>
      </c>
      <c r="I3272">
        <v>20150415</v>
      </c>
      <c r="J3272" t="s">
        <v>13</v>
      </c>
      <c r="K3272">
        <v>69000</v>
      </c>
      <c r="L3272" t="s">
        <v>14</v>
      </c>
      <c r="M3272" t="s">
        <v>15</v>
      </c>
      <c r="N3272">
        <v>1801</v>
      </c>
      <c r="O3272">
        <v>10</v>
      </c>
    </row>
    <row r="3273" spans="1:15">
      <c r="A3273" s="1">
        <v>3271</v>
      </c>
      <c r="B3273" t="s">
        <v>3300</v>
      </c>
      <c r="C3273">
        <v>7</v>
      </c>
      <c r="D3273">
        <v>167.76</v>
      </c>
      <c r="E3273">
        <v>6</v>
      </c>
      <c r="F3273">
        <v>6</v>
      </c>
      <c r="G3273">
        <v>143.74</v>
      </c>
      <c r="H3273">
        <v>64</v>
      </c>
      <c r="I3273">
        <v>20160820</v>
      </c>
      <c r="J3273" t="s">
        <v>22</v>
      </c>
      <c r="K3273">
        <v>91000</v>
      </c>
      <c r="L3273" t="s">
        <v>14</v>
      </c>
      <c r="M3273" t="s">
        <v>44</v>
      </c>
      <c r="N3273">
        <v>1308</v>
      </c>
      <c r="O3273">
        <v>7</v>
      </c>
    </row>
    <row r="3274" spans="1:15">
      <c r="A3274" s="1">
        <v>3272</v>
      </c>
      <c r="B3274" t="s">
        <v>3301</v>
      </c>
      <c r="C3274">
        <v>7</v>
      </c>
      <c r="D3274">
        <v>151.4</v>
      </c>
      <c r="E3274">
        <v>7</v>
      </c>
      <c r="F3274">
        <v>6</v>
      </c>
      <c r="G3274">
        <v>134.36000000000001</v>
      </c>
      <c r="H3274">
        <v>65</v>
      </c>
      <c r="I3274">
        <v>20150921</v>
      </c>
      <c r="J3274" t="s">
        <v>13</v>
      </c>
      <c r="K3274">
        <v>78000</v>
      </c>
      <c r="L3274" t="s">
        <v>14</v>
      </c>
      <c r="M3274" t="s">
        <v>44</v>
      </c>
      <c r="N3274">
        <v>1642</v>
      </c>
      <c r="O3274">
        <v>9</v>
      </c>
    </row>
    <row r="3275" spans="1:15">
      <c r="A3275" s="1">
        <v>3273</v>
      </c>
      <c r="B3275" t="s">
        <v>3302</v>
      </c>
      <c r="C3275">
        <v>10</v>
      </c>
      <c r="D3275">
        <v>27.29</v>
      </c>
      <c r="E3275">
        <v>10</v>
      </c>
      <c r="F3275">
        <v>5</v>
      </c>
      <c r="G3275">
        <v>14.19</v>
      </c>
      <c r="H3275">
        <v>35</v>
      </c>
      <c r="I3275">
        <v>20160610</v>
      </c>
      <c r="J3275" t="s">
        <v>13</v>
      </c>
      <c r="K3275">
        <v>35000</v>
      </c>
      <c r="L3275" t="s">
        <v>32</v>
      </c>
      <c r="M3275" t="s">
        <v>15</v>
      </c>
      <c r="N3275">
        <v>1379</v>
      </c>
      <c r="O3275">
        <v>7</v>
      </c>
    </row>
    <row r="3276" spans="1:15">
      <c r="A3276" s="1">
        <v>3274</v>
      </c>
      <c r="B3276" t="s">
        <v>3303</v>
      </c>
      <c r="C3276">
        <v>8</v>
      </c>
      <c r="D3276">
        <v>137.5</v>
      </c>
      <c r="E3276">
        <v>7</v>
      </c>
      <c r="F3276">
        <v>7</v>
      </c>
      <c r="G3276">
        <v>118.58</v>
      </c>
      <c r="H3276">
        <v>51</v>
      </c>
      <c r="I3276">
        <v>20160806</v>
      </c>
      <c r="J3276" t="s">
        <v>22</v>
      </c>
      <c r="K3276">
        <v>59000</v>
      </c>
      <c r="L3276" t="s">
        <v>14</v>
      </c>
      <c r="M3276" t="s">
        <v>23</v>
      </c>
      <c r="N3276">
        <v>1322</v>
      </c>
      <c r="O3276">
        <v>7</v>
      </c>
    </row>
    <row r="3277" spans="1:15">
      <c r="A3277" s="1">
        <v>3275</v>
      </c>
      <c r="B3277" t="s">
        <v>3304</v>
      </c>
      <c r="C3277">
        <v>11</v>
      </c>
      <c r="D3277">
        <v>27.37</v>
      </c>
      <c r="E3277">
        <v>10</v>
      </c>
      <c r="F3277">
        <v>0</v>
      </c>
      <c r="G3277">
        <v>0</v>
      </c>
      <c r="H3277">
        <v>118</v>
      </c>
      <c r="I3277">
        <v>20170731</v>
      </c>
      <c r="M3277" t="s">
        <v>17</v>
      </c>
      <c r="N3277">
        <v>963</v>
      </c>
      <c r="O3277">
        <v>5</v>
      </c>
    </row>
    <row r="3278" spans="1:15">
      <c r="A3278" s="1">
        <v>3276</v>
      </c>
      <c r="B3278" t="s">
        <v>3305</v>
      </c>
      <c r="C3278">
        <v>11</v>
      </c>
      <c r="D3278">
        <v>43.73</v>
      </c>
      <c r="E3278">
        <v>11</v>
      </c>
      <c r="F3278">
        <v>0</v>
      </c>
      <c r="G3278">
        <v>0</v>
      </c>
      <c r="H3278">
        <v>22</v>
      </c>
      <c r="I3278">
        <v>20160911</v>
      </c>
      <c r="J3278" t="s">
        <v>13</v>
      </c>
      <c r="K3278">
        <v>72000</v>
      </c>
      <c r="L3278" t="s">
        <v>14</v>
      </c>
      <c r="M3278" t="s">
        <v>25</v>
      </c>
      <c r="N3278">
        <v>1286</v>
      </c>
      <c r="O3278">
        <v>7</v>
      </c>
    </row>
    <row r="3279" spans="1:15">
      <c r="A3279" s="1">
        <v>3277</v>
      </c>
      <c r="B3279" t="s">
        <v>3306</v>
      </c>
      <c r="C3279">
        <v>7</v>
      </c>
      <c r="D3279">
        <v>169.73</v>
      </c>
      <c r="E3279">
        <v>7</v>
      </c>
      <c r="F3279">
        <v>7</v>
      </c>
      <c r="G3279">
        <v>169.73</v>
      </c>
      <c r="H3279">
        <v>54</v>
      </c>
      <c r="I3279">
        <v>20151208</v>
      </c>
      <c r="J3279" t="s">
        <v>22</v>
      </c>
      <c r="K3279">
        <v>91000</v>
      </c>
      <c r="L3279" t="s">
        <v>14</v>
      </c>
      <c r="M3279" t="s">
        <v>23</v>
      </c>
      <c r="N3279">
        <v>1564</v>
      </c>
      <c r="O3279">
        <v>8</v>
      </c>
    </row>
    <row r="3280" spans="1:15">
      <c r="A3280" s="1">
        <v>3278</v>
      </c>
      <c r="B3280" t="s">
        <v>3307</v>
      </c>
      <c r="C3280">
        <v>11</v>
      </c>
      <c r="D3280">
        <v>179.08</v>
      </c>
      <c r="E3280">
        <v>11</v>
      </c>
      <c r="F3280">
        <v>11</v>
      </c>
      <c r="G3280">
        <v>179.08</v>
      </c>
      <c r="H3280">
        <v>49</v>
      </c>
      <c r="I3280">
        <v>20170610</v>
      </c>
      <c r="J3280" t="s">
        <v>22</v>
      </c>
      <c r="K3280">
        <v>52000</v>
      </c>
      <c r="L3280" t="s">
        <v>14</v>
      </c>
      <c r="M3280" t="s">
        <v>20</v>
      </c>
      <c r="N3280">
        <v>1014</v>
      </c>
      <c r="O3280">
        <v>5</v>
      </c>
    </row>
    <row r="3281" spans="1:15">
      <c r="A3281" s="1">
        <v>3279</v>
      </c>
      <c r="B3281" t="s">
        <v>3308</v>
      </c>
      <c r="C3281">
        <v>6</v>
      </c>
      <c r="D3281">
        <v>26.72</v>
      </c>
      <c r="E3281">
        <v>5</v>
      </c>
      <c r="F3281">
        <v>2</v>
      </c>
      <c r="G3281">
        <v>13.32</v>
      </c>
      <c r="H3281">
        <v>76</v>
      </c>
      <c r="I3281">
        <v>20180315</v>
      </c>
      <c r="J3281" t="s">
        <v>13</v>
      </c>
      <c r="K3281">
        <v>62000</v>
      </c>
      <c r="L3281" t="s">
        <v>14</v>
      </c>
      <c r="M3281" t="s">
        <v>41</v>
      </c>
      <c r="N3281">
        <v>736</v>
      </c>
      <c r="O3281">
        <v>4</v>
      </c>
    </row>
    <row r="3282" spans="1:15">
      <c r="A3282" s="1">
        <v>3280</v>
      </c>
      <c r="B3282" t="s">
        <v>3309</v>
      </c>
      <c r="C3282">
        <v>11</v>
      </c>
      <c r="D3282">
        <v>183.6</v>
      </c>
      <c r="E3282">
        <v>11</v>
      </c>
      <c r="F3282">
        <v>11</v>
      </c>
      <c r="G3282">
        <v>183.6</v>
      </c>
      <c r="H3282">
        <v>63</v>
      </c>
      <c r="I3282">
        <v>20180519</v>
      </c>
      <c r="J3282" t="s">
        <v>13</v>
      </c>
      <c r="K3282">
        <v>72000</v>
      </c>
      <c r="L3282" t="s">
        <v>14</v>
      </c>
      <c r="M3282" t="s">
        <v>44</v>
      </c>
      <c r="N3282">
        <v>671</v>
      </c>
      <c r="O3282">
        <v>3</v>
      </c>
    </row>
    <row r="3283" spans="1:15">
      <c r="A3283" s="1">
        <v>3281</v>
      </c>
      <c r="B3283" t="s">
        <v>3310</v>
      </c>
      <c r="C3283">
        <v>15</v>
      </c>
      <c r="D3283">
        <v>57.63</v>
      </c>
      <c r="E3283">
        <v>13</v>
      </c>
      <c r="F3283">
        <v>6</v>
      </c>
      <c r="G3283">
        <v>23.86</v>
      </c>
      <c r="H3283">
        <v>53</v>
      </c>
      <c r="I3283">
        <v>20150521</v>
      </c>
      <c r="J3283" t="s">
        <v>22</v>
      </c>
      <c r="K3283">
        <v>53000</v>
      </c>
      <c r="L3283" t="s">
        <v>14</v>
      </c>
      <c r="M3283" t="s">
        <v>23</v>
      </c>
      <c r="N3283">
        <v>1765</v>
      </c>
      <c r="O3283">
        <v>9</v>
      </c>
    </row>
    <row r="3284" spans="1:15">
      <c r="A3284" s="1">
        <v>3282</v>
      </c>
      <c r="B3284" t="s">
        <v>3311</v>
      </c>
      <c r="C3284">
        <v>6</v>
      </c>
      <c r="D3284">
        <v>76.069999999999993</v>
      </c>
      <c r="E3284">
        <v>3</v>
      </c>
      <c r="F3284">
        <v>3</v>
      </c>
      <c r="G3284">
        <v>65.98</v>
      </c>
      <c r="H3284">
        <v>37</v>
      </c>
      <c r="I3284">
        <v>20171109</v>
      </c>
      <c r="J3284" t="s">
        <v>13</v>
      </c>
      <c r="K3284">
        <v>57000</v>
      </c>
      <c r="L3284" t="s">
        <v>14</v>
      </c>
      <c r="M3284" t="s">
        <v>15</v>
      </c>
      <c r="N3284">
        <v>862</v>
      </c>
      <c r="O3284">
        <v>4</v>
      </c>
    </row>
    <row r="3285" spans="1:15">
      <c r="A3285" s="1">
        <v>3283</v>
      </c>
      <c r="B3285" t="s">
        <v>3312</v>
      </c>
      <c r="C3285">
        <v>10</v>
      </c>
      <c r="D3285">
        <v>228.95</v>
      </c>
      <c r="E3285">
        <v>8</v>
      </c>
      <c r="F3285">
        <v>8</v>
      </c>
      <c r="G3285">
        <v>173.59</v>
      </c>
      <c r="H3285">
        <v>63</v>
      </c>
      <c r="I3285">
        <v>20160806</v>
      </c>
      <c r="J3285" t="s">
        <v>22</v>
      </c>
      <c r="K3285">
        <v>90000</v>
      </c>
      <c r="L3285" t="s">
        <v>14</v>
      </c>
      <c r="M3285" t="s">
        <v>44</v>
      </c>
      <c r="N3285">
        <v>1322</v>
      </c>
      <c r="O3285">
        <v>7</v>
      </c>
    </row>
    <row r="3286" spans="1:15">
      <c r="A3286" s="1">
        <v>3284</v>
      </c>
      <c r="B3286" t="s">
        <v>3313</v>
      </c>
      <c r="C3286">
        <v>12</v>
      </c>
      <c r="D3286">
        <v>27.7</v>
      </c>
      <c r="E3286">
        <v>11</v>
      </c>
      <c r="F3286">
        <v>7</v>
      </c>
      <c r="G3286">
        <v>14.25</v>
      </c>
      <c r="H3286">
        <v>118</v>
      </c>
      <c r="I3286">
        <v>20161022</v>
      </c>
      <c r="M3286" t="s">
        <v>17</v>
      </c>
      <c r="N3286">
        <v>1245</v>
      </c>
      <c r="O3286">
        <v>6</v>
      </c>
    </row>
    <row r="3287" spans="1:15">
      <c r="A3287" s="1">
        <v>3285</v>
      </c>
      <c r="B3287" t="s">
        <v>3314</v>
      </c>
      <c r="C3287">
        <v>19</v>
      </c>
      <c r="D3287">
        <v>50.33</v>
      </c>
      <c r="E3287">
        <v>19</v>
      </c>
      <c r="F3287">
        <v>13</v>
      </c>
      <c r="G3287">
        <v>30.25</v>
      </c>
      <c r="H3287">
        <v>62</v>
      </c>
      <c r="I3287">
        <v>20141105</v>
      </c>
      <c r="J3287" t="s">
        <v>13</v>
      </c>
      <c r="K3287">
        <v>44000</v>
      </c>
      <c r="L3287" t="s">
        <v>32</v>
      </c>
      <c r="M3287" t="s">
        <v>44</v>
      </c>
      <c r="N3287">
        <v>1962</v>
      </c>
      <c r="O3287">
        <v>10</v>
      </c>
    </row>
    <row r="3288" spans="1:15">
      <c r="A3288" s="1">
        <v>3286</v>
      </c>
      <c r="B3288" t="s">
        <v>3315</v>
      </c>
      <c r="C3288">
        <v>5</v>
      </c>
      <c r="D3288">
        <v>7.2799999999999994</v>
      </c>
      <c r="E3288">
        <v>3</v>
      </c>
      <c r="F3288">
        <v>2</v>
      </c>
      <c r="G3288">
        <v>4.0999999999999996</v>
      </c>
      <c r="H3288">
        <v>118</v>
      </c>
      <c r="I3288">
        <v>20180213</v>
      </c>
      <c r="M3288" t="s">
        <v>17</v>
      </c>
      <c r="N3288">
        <v>766</v>
      </c>
      <c r="O3288">
        <v>4</v>
      </c>
    </row>
    <row r="3289" spans="1:15">
      <c r="A3289" s="1">
        <v>3287</v>
      </c>
      <c r="B3289" t="s">
        <v>3316</v>
      </c>
      <c r="C3289">
        <v>1</v>
      </c>
      <c r="D3289">
        <v>7.57</v>
      </c>
      <c r="E3289">
        <v>1</v>
      </c>
      <c r="F3289">
        <v>0</v>
      </c>
      <c r="G3289">
        <v>0</v>
      </c>
      <c r="H3289">
        <v>33</v>
      </c>
      <c r="I3289">
        <v>20170821</v>
      </c>
      <c r="J3289" t="s">
        <v>13</v>
      </c>
      <c r="K3289">
        <v>31000</v>
      </c>
      <c r="L3289" t="s">
        <v>32</v>
      </c>
      <c r="M3289" t="s">
        <v>15</v>
      </c>
      <c r="N3289">
        <v>942</v>
      </c>
      <c r="O3289">
        <v>5</v>
      </c>
    </row>
    <row r="3290" spans="1:15">
      <c r="A3290" s="1">
        <v>3288</v>
      </c>
      <c r="B3290" t="s">
        <v>3317</v>
      </c>
      <c r="C3290">
        <v>5</v>
      </c>
      <c r="D3290">
        <v>134.82</v>
      </c>
      <c r="E3290">
        <v>2</v>
      </c>
      <c r="F3290">
        <v>2</v>
      </c>
      <c r="G3290">
        <v>53.22</v>
      </c>
      <c r="H3290">
        <v>60</v>
      </c>
      <c r="I3290">
        <v>20180527</v>
      </c>
      <c r="J3290" t="s">
        <v>13</v>
      </c>
      <c r="K3290">
        <v>92000</v>
      </c>
      <c r="L3290" t="s">
        <v>14</v>
      </c>
      <c r="M3290" t="s">
        <v>44</v>
      </c>
      <c r="N3290">
        <v>663</v>
      </c>
      <c r="O3290">
        <v>3</v>
      </c>
    </row>
    <row r="3291" spans="1:15">
      <c r="A3291" s="1">
        <v>3289</v>
      </c>
      <c r="B3291" t="s">
        <v>3318</v>
      </c>
      <c r="C3291">
        <v>9</v>
      </c>
      <c r="D3291">
        <v>169.67</v>
      </c>
      <c r="E3291">
        <v>9</v>
      </c>
      <c r="F3291">
        <v>5</v>
      </c>
      <c r="G3291">
        <v>87.75</v>
      </c>
      <c r="H3291">
        <v>43</v>
      </c>
      <c r="I3291">
        <v>20170125</v>
      </c>
      <c r="J3291" t="s">
        <v>22</v>
      </c>
      <c r="K3291">
        <v>69000</v>
      </c>
      <c r="L3291" t="s">
        <v>14</v>
      </c>
      <c r="M3291" t="s">
        <v>20</v>
      </c>
      <c r="N3291">
        <v>1150</v>
      </c>
      <c r="O3291">
        <v>6</v>
      </c>
    </row>
    <row r="3292" spans="1:15">
      <c r="A3292" s="1">
        <v>3290</v>
      </c>
      <c r="B3292" t="s">
        <v>3319</v>
      </c>
      <c r="C3292">
        <v>5</v>
      </c>
      <c r="D3292">
        <v>12.67</v>
      </c>
      <c r="E3292">
        <v>3</v>
      </c>
      <c r="F3292">
        <v>0</v>
      </c>
      <c r="G3292">
        <v>0</v>
      </c>
      <c r="H3292">
        <v>39</v>
      </c>
      <c r="I3292">
        <v>20170911</v>
      </c>
      <c r="J3292" t="s">
        <v>13</v>
      </c>
      <c r="K3292">
        <v>39000</v>
      </c>
      <c r="L3292" t="s">
        <v>32</v>
      </c>
      <c r="M3292" t="s">
        <v>15</v>
      </c>
      <c r="N3292">
        <v>921</v>
      </c>
      <c r="O3292">
        <v>5</v>
      </c>
    </row>
    <row r="3293" spans="1:15">
      <c r="A3293" s="1">
        <v>3291</v>
      </c>
      <c r="B3293" t="s">
        <v>3320</v>
      </c>
      <c r="C3293">
        <v>5</v>
      </c>
      <c r="D3293">
        <v>18.75</v>
      </c>
      <c r="E3293">
        <v>4</v>
      </c>
      <c r="F3293">
        <v>0</v>
      </c>
      <c r="G3293">
        <v>0</v>
      </c>
      <c r="H3293">
        <v>59</v>
      </c>
      <c r="I3293">
        <v>20170820</v>
      </c>
      <c r="J3293" t="s">
        <v>13</v>
      </c>
      <c r="K3293">
        <v>55000</v>
      </c>
      <c r="L3293" t="s">
        <v>14</v>
      </c>
      <c r="M3293" t="s">
        <v>23</v>
      </c>
      <c r="N3293">
        <v>943</v>
      </c>
      <c r="O3293">
        <v>5</v>
      </c>
    </row>
    <row r="3294" spans="1:15">
      <c r="A3294" s="1">
        <v>3292</v>
      </c>
      <c r="B3294" t="s">
        <v>3321</v>
      </c>
      <c r="C3294">
        <v>10</v>
      </c>
      <c r="D3294">
        <v>131.01</v>
      </c>
      <c r="E3294">
        <v>10</v>
      </c>
      <c r="F3294">
        <v>10</v>
      </c>
      <c r="G3294">
        <v>131.01</v>
      </c>
      <c r="H3294">
        <v>83</v>
      </c>
      <c r="I3294">
        <v>20180220</v>
      </c>
      <c r="J3294" t="s">
        <v>22</v>
      </c>
      <c r="K3294">
        <v>56000</v>
      </c>
      <c r="L3294" t="s">
        <v>14</v>
      </c>
      <c r="M3294" t="s">
        <v>49</v>
      </c>
      <c r="N3294">
        <v>759</v>
      </c>
      <c r="O3294">
        <v>4</v>
      </c>
    </row>
    <row r="3295" spans="1:15">
      <c r="A3295" s="1">
        <v>3293</v>
      </c>
      <c r="B3295" t="s">
        <v>3322</v>
      </c>
      <c r="C3295">
        <v>6</v>
      </c>
      <c r="D3295">
        <v>23.73</v>
      </c>
      <c r="E3295">
        <v>6</v>
      </c>
      <c r="F3295">
        <v>0</v>
      </c>
      <c r="G3295">
        <v>0</v>
      </c>
      <c r="H3295">
        <v>30</v>
      </c>
      <c r="I3295">
        <v>20170924</v>
      </c>
      <c r="J3295" t="s">
        <v>13</v>
      </c>
      <c r="K3295">
        <v>50000</v>
      </c>
      <c r="L3295" t="s">
        <v>32</v>
      </c>
      <c r="M3295" t="s">
        <v>15</v>
      </c>
      <c r="N3295">
        <v>908</v>
      </c>
      <c r="O3295">
        <v>5</v>
      </c>
    </row>
    <row r="3296" spans="1:15">
      <c r="A3296" s="1">
        <v>3294</v>
      </c>
      <c r="B3296" t="s">
        <v>3323</v>
      </c>
      <c r="C3296">
        <v>8</v>
      </c>
      <c r="D3296">
        <v>98.75</v>
      </c>
      <c r="E3296">
        <v>6</v>
      </c>
      <c r="F3296">
        <v>5</v>
      </c>
      <c r="G3296">
        <v>56.66</v>
      </c>
      <c r="H3296">
        <v>43</v>
      </c>
      <c r="I3296">
        <v>20160729</v>
      </c>
      <c r="J3296" t="s">
        <v>22</v>
      </c>
      <c r="K3296">
        <v>44000</v>
      </c>
      <c r="L3296" t="s">
        <v>32</v>
      </c>
      <c r="M3296" t="s">
        <v>20</v>
      </c>
      <c r="N3296">
        <v>1330</v>
      </c>
      <c r="O3296">
        <v>7</v>
      </c>
    </row>
    <row r="3297" spans="1:15">
      <c r="A3297" s="1">
        <v>3295</v>
      </c>
      <c r="B3297" t="s">
        <v>3324</v>
      </c>
      <c r="C3297">
        <v>11</v>
      </c>
      <c r="D3297">
        <v>148.74</v>
      </c>
      <c r="E3297">
        <v>11</v>
      </c>
      <c r="F3297">
        <v>11</v>
      </c>
      <c r="G3297">
        <v>148.74</v>
      </c>
      <c r="H3297">
        <v>47</v>
      </c>
      <c r="I3297">
        <v>20160722</v>
      </c>
      <c r="J3297" t="s">
        <v>22</v>
      </c>
      <c r="K3297">
        <v>56000</v>
      </c>
      <c r="L3297" t="s">
        <v>14</v>
      </c>
      <c r="M3297" t="s">
        <v>20</v>
      </c>
      <c r="N3297">
        <v>1337</v>
      </c>
      <c r="O3297">
        <v>7</v>
      </c>
    </row>
    <row r="3298" spans="1:15">
      <c r="A3298" s="1">
        <v>3296</v>
      </c>
      <c r="B3298" t="s">
        <v>3325</v>
      </c>
      <c r="C3298">
        <v>5</v>
      </c>
      <c r="D3298">
        <v>98.29</v>
      </c>
      <c r="E3298">
        <v>4</v>
      </c>
      <c r="F3298">
        <v>2</v>
      </c>
      <c r="G3298">
        <v>39.340000000000003</v>
      </c>
      <c r="H3298">
        <v>48</v>
      </c>
      <c r="I3298">
        <v>20160206</v>
      </c>
      <c r="J3298" t="s">
        <v>13</v>
      </c>
      <c r="K3298">
        <v>93000</v>
      </c>
      <c r="L3298" t="s">
        <v>14</v>
      </c>
      <c r="M3298" t="s">
        <v>20</v>
      </c>
      <c r="N3298">
        <v>1504</v>
      </c>
      <c r="O3298">
        <v>8</v>
      </c>
    </row>
    <row r="3299" spans="1:15">
      <c r="A3299" s="1">
        <v>3297</v>
      </c>
      <c r="B3299" t="s">
        <v>3326</v>
      </c>
      <c r="C3299">
        <v>4</v>
      </c>
      <c r="D3299">
        <v>80.710000000000008</v>
      </c>
      <c r="E3299">
        <v>2</v>
      </c>
      <c r="F3299">
        <v>0</v>
      </c>
      <c r="G3299">
        <v>0</v>
      </c>
      <c r="H3299">
        <v>81</v>
      </c>
      <c r="I3299">
        <v>20171003</v>
      </c>
      <c r="J3299" t="s">
        <v>13</v>
      </c>
      <c r="K3299">
        <v>89000</v>
      </c>
      <c r="L3299" t="s">
        <v>14</v>
      </c>
      <c r="M3299" t="s">
        <v>49</v>
      </c>
      <c r="N3299">
        <v>899</v>
      </c>
      <c r="O3299">
        <v>4</v>
      </c>
    </row>
    <row r="3300" spans="1:15">
      <c r="A3300" s="1">
        <v>3298</v>
      </c>
      <c r="B3300" t="s">
        <v>3327</v>
      </c>
      <c r="C3300">
        <v>14</v>
      </c>
      <c r="D3300">
        <v>31.16</v>
      </c>
      <c r="E3300">
        <v>12</v>
      </c>
      <c r="F3300">
        <v>2</v>
      </c>
      <c r="G3300">
        <v>15.55</v>
      </c>
      <c r="H3300">
        <v>49</v>
      </c>
      <c r="I3300">
        <v>20150809</v>
      </c>
      <c r="J3300" t="s">
        <v>13</v>
      </c>
      <c r="K3300">
        <v>45000</v>
      </c>
      <c r="L3300" t="s">
        <v>32</v>
      </c>
      <c r="M3300" t="s">
        <v>20</v>
      </c>
      <c r="N3300">
        <v>1685</v>
      </c>
      <c r="O3300">
        <v>9</v>
      </c>
    </row>
    <row r="3301" spans="1:15">
      <c r="A3301" s="1">
        <v>3299</v>
      </c>
      <c r="B3301" t="s">
        <v>3328</v>
      </c>
      <c r="C3301">
        <v>4</v>
      </c>
      <c r="D3301">
        <v>67.240000000000009</v>
      </c>
      <c r="E3301">
        <v>4</v>
      </c>
      <c r="F3301">
        <v>4</v>
      </c>
      <c r="G3301">
        <v>67.240000000000009</v>
      </c>
      <c r="H3301">
        <v>71</v>
      </c>
      <c r="I3301">
        <v>20170331</v>
      </c>
      <c r="J3301" t="s">
        <v>13</v>
      </c>
      <c r="K3301">
        <v>52000</v>
      </c>
      <c r="L3301" t="s">
        <v>14</v>
      </c>
      <c r="M3301" t="s">
        <v>41</v>
      </c>
      <c r="N3301">
        <v>1085</v>
      </c>
      <c r="O3301">
        <v>6</v>
      </c>
    </row>
    <row r="3302" spans="1:15">
      <c r="A3302" s="1">
        <v>3300</v>
      </c>
      <c r="B3302" t="s">
        <v>3329</v>
      </c>
      <c r="C3302">
        <v>8</v>
      </c>
      <c r="D3302">
        <v>92.5</v>
      </c>
      <c r="E3302">
        <v>8</v>
      </c>
      <c r="F3302">
        <v>6</v>
      </c>
      <c r="G3302">
        <v>72.039999999999992</v>
      </c>
      <c r="H3302">
        <v>73</v>
      </c>
      <c r="I3302">
        <v>20170626</v>
      </c>
      <c r="J3302" t="s">
        <v>13</v>
      </c>
      <c r="K3302">
        <v>49000</v>
      </c>
      <c r="L3302" t="s">
        <v>32</v>
      </c>
      <c r="M3302" t="s">
        <v>41</v>
      </c>
      <c r="N3302">
        <v>998</v>
      </c>
      <c r="O3302">
        <v>5</v>
      </c>
    </row>
    <row r="3303" spans="1:15">
      <c r="A3303" s="1">
        <v>3301</v>
      </c>
      <c r="B3303" t="s">
        <v>3330</v>
      </c>
      <c r="C3303">
        <v>6</v>
      </c>
      <c r="D3303">
        <v>104.04</v>
      </c>
      <c r="E3303">
        <v>6</v>
      </c>
      <c r="F3303">
        <v>5</v>
      </c>
      <c r="G3303">
        <v>80.19</v>
      </c>
      <c r="H3303">
        <v>48</v>
      </c>
      <c r="I3303">
        <v>20160729</v>
      </c>
      <c r="J3303" t="s">
        <v>19</v>
      </c>
      <c r="K3303">
        <v>80000</v>
      </c>
      <c r="L3303" t="s">
        <v>14</v>
      </c>
      <c r="M3303" t="s">
        <v>20</v>
      </c>
      <c r="N3303">
        <v>1330</v>
      </c>
      <c r="O3303">
        <v>7</v>
      </c>
    </row>
    <row r="3304" spans="1:15">
      <c r="A3304" s="1">
        <v>3302</v>
      </c>
      <c r="B3304" t="s">
        <v>3331</v>
      </c>
      <c r="C3304">
        <v>19</v>
      </c>
      <c r="D3304">
        <v>349.07000000000011</v>
      </c>
      <c r="E3304">
        <v>18</v>
      </c>
      <c r="F3304">
        <v>18</v>
      </c>
      <c r="G3304">
        <v>325.72000000000003</v>
      </c>
      <c r="H3304">
        <v>34</v>
      </c>
      <c r="I3304">
        <v>20161024</v>
      </c>
      <c r="J3304" t="s">
        <v>13</v>
      </c>
      <c r="K3304">
        <v>64000</v>
      </c>
      <c r="L3304" t="s">
        <v>14</v>
      </c>
      <c r="M3304" t="s">
        <v>15</v>
      </c>
      <c r="N3304">
        <v>1243</v>
      </c>
      <c r="O3304">
        <v>6</v>
      </c>
    </row>
    <row r="3305" spans="1:15">
      <c r="A3305" s="1">
        <v>3303</v>
      </c>
      <c r="B3305" t="s">
        <v>3332</v>
      </c>
      <c r="C3305">
        <v>15</v>
      </c>
      <c r="D3305">
        <v>59.1</v>
      </c>
      <c r="E3305">
        <v>12</v>
      </c>
      <c r="F3305">
        <v>6</v>
      </c>
      <c r="G3305">
        <v>36.56</v>
      </c>
      <c r="H3305">
        <v>61</v>
      </c>
      <c r="I3305">
        <v>20151209</v>
      </c>
      <c r="J3305" t="s">
        <v>13</v>
      </c>
      <c r="K3305">
        <v>66000</v>
      </c>
      <c r="L3305" t="s">
        <v>14</v>
      </c>
      <c r="M3305" t="s">
        <v>44</v>
      </c>
      <c r="N3305">
        <v>1563</v>
      </c>
      <c r="O3305">
        <v>8</v>
      </c>
    </row>
    <row r="3306" spans="1:15">
      <c r="A3306" s="1">
        <v>3304</v>
      </c>
      <c r="B3306" t="s">
        <v>3333</v>
      </c>
      <c r="C3306">
        <v>6</v>
      </c>
      <c r="D3306">
        <v>131.33000000000001</v>
      </c>
      <c r="E3306">
        <v>6</v>
      </c>
      <c r="F3306">
        <v>6</v>
      </c>
      <c r="G3306">
        <v>131.33000000000001</v>
      </c>
      <c r="H3306">
        <v>45</v>
      </c>
      <c r="I3306">
        <v>20150226</v>
      </c>
      <c r="J3306" t="s">
        <v>22</v>
      </c>
      <c r="K3306">
        <v>87000</v>
      </c>
      <c r="L3306" t="s">
        <v>14</v>
      </c>
      <c r="M3306" t="s">
        <v>20</v>
      </c>
      <c r="N3306">
        <v>1849</v>
      </c>
      <c r="O3306">
        <v>10</v>
      </c>
    </row>
    <row r="3307" spans="1:15">
      <c r="A3307" s="1">
        <v>3305</v>
      </c>
      <c r="B3307" t="s">
        <v>3334</v>
      </c>
      <c r="C3307">
        <v>1</v>
      </c>
      <c r="D3307">
        <v>25</v>
      </c>
      <c r="E3307">
        <v>0</v>
      </c>
      <c r="F3307">
        <v>0</v>
      </c>
      <c r="G3307">
        <v>0</v>
      </c>
      <c r="H3307">
        <v>63</v>
      </c>
      <c r="I3307">
        <v>20180630</v>
      </c>
      <c r="J3307" t="s">
        <v>13</v>
      </c>
      <c r="K3307">
        <v>84000</v>
      </c>
      <c r="L3307" t="s">
        <v>14</v>
      </c>
      <c r="M3307" t="s">
        <v>44</v>
      </c>
      <c r="N3307">
        <v>629</v>
      </c>
      <c r="O3307">
        <v>3</v>
      </c>
    </row>
    <row r="3308" spans="1:15">
      <c r="A3308" s="1">
        <v>3306</v>
      </c>
      <c r="B3308" t="s">
        <v>3335</v>
      </c>
      <c r="C3308">
        <v>14</v>
      </c>
      <c r="D3308">
        <v>142.25</v>
      </c>
      <c r="E3308">
        <v>13</v>
      </c>
      <c r="F3308">
        <v>8</v>
      </c>
      <c r="G3308">
        <v>24.43</v>
      </c>
      <c r="H3308">
        <v>55</v>
      </c>
      <c r="I3308">
        <v>20140816</v>
      </c>
      <c r="J3308" t="s">
        <v>13</v>
      </c>
      <c r="K3308">
        <v>37000</v>
      </c>
      <c r="L3308" t="s">
        <v>32</v>
      </c>
      <c r="M3308" t="s">
        <v>23</v>
      </c>
      <c r="N3308">
        <v>2043</v>
      </c>
      <c r="O3308">
        <v>11</v>
      </c>
    </row>
    <row r="3309" spans="1:15">
      <c r="A3309" s="1">
        <v>3307</v>
      </c>
      <c r="B3309" t="s">
        <v>3336</v>
      </c>
      <c r="C3309">
        <v>6</v>
      </c>
      <c r="D3309">
        <v>832.78</v>
      </c>
      <c r="E3309">
        <v>4</v>
      </c>
      <c r="F3309">
        <v>3</v>
      </c>
      <c r="G3309">
        <v>750.24</v>
      </c>
      <c r="H3309">
        <v>80</v>
      </c>
      <c r="I3309">
        <v>20180210</v>
      </c>
      <c r="J3309" t="s">
        <v>22</v>
      </c>
      <c r="K3309">
        <v>118000</v>
      </c>
      <c r="L3309" t="s">
        <v>37</v>
      </c>
      <c r="M3309" t="s">
        <v>49</v>
      </c>
      <c r="N3309">
        <v>769</v>
      </c>
      <c r="O3309">
        <v>4</v>
      </c>
    </row>
    <row r="3310" spans="1:15">
      <c r="A3310" s="1">
        <v>3308</v>
      </c>
      <c r="B3310" t="s">
        <v>3337</v>
      </c>
      <c r="C3310">
        <v>4</v>
      </c>
      <c r="D3310">
        <v>44.32</v>
      </c>
      <c r="E3310">
        <v>2</v>
      </c>
      <c r="F3310">
        <v>2</v>
      </c>
      <c r="G3310">
        <v>26.86</v>
      </c>
      <c r="H3310">
        <v>52</v>
      </c>
      <c r="I3310">
        <v>20171019</v>
      </c>
      <c r="J3310" t="s">
        <v>13</v>
      </c>
      <c r="K3310">
        <v>53000</v>
      </c>
      <c r="L3310" t="s">
        <v>14</v>
      </c>
      <c r="M3310" t="s">
        <v>23</v>
      </c>
      <c r="N3310">
        <v>883</v>
      </c>
      <c r="O3310">
        <v>4</v>
      </c>
    </row>
    <row r="3311" spans="1:15">
      <c r="A3311" s="1">
        <v>3309</v>
      </c>
      <c r="B3311" t="s">
        <v>3338</v>
      </c>
      <c r="C3311">
        <v>6</v>
      </c>
      <c r="D3311">
        <v>116.12</v>
      </c>
      <c r="E3311">
        <v>4</v>
      </c>
      <c r="F3311">
        <v>4</v>
      </c>
      <c r="G3311">
        <v>80.539999999999992</v>
      </c>
      <c r="H3311">
        <v>69</v>
      </c>
      <c r="I3311">
        <v>20170530</v>
      </c>
      <c r="J3311" t="s">
        <v>22</v>
      </c>
      <c r="K3311">
        <v>75000</v>
      </c>
      <c r="L3311" t="s">
        <v>14</v>
      </c>
      <c r="M3311" t="s">
        <v>44</v>
      </c>
      <c r="N3311">
        <v>1025</v>
      </c>
      <c r="O3311">
        <v>5</v>
      </c>
    </row>
    <row r="3312" spans="1:15">
      <c r="A3312" s="1">
        <v>3310</v>
      </c>
      <c r="B3312" t="s">
        <v>3339</v>
      </c>
      <c r="C3312">
        <v>10</v>
      </c>
      <c r="D3312">
        <v>245.9</v>
      </c>
      <c r="E3312">
        <v>9</v>
      </c>
      <c r="F3312">
        <v>9</v>
      </c>
      <c r="G3312">
        <v>203.59</v>
      </c>
      <c r="H3312">
        <v>40</v>
      </c>
      <c r="I3312">
        <v>20160322</v>
      </c>
      <c r="J3312" t="s">
        <v>22</v>
      </c>
      <c r="K3312">
        <v>96000</v>
      </c>
      <c r="L3312" t="s">
        <v>14</v>
      </c>
      <c r="M3312" t="s">
        <v>20</v>
      </c>
      <c r="N3312">
        <v>1459</v>
      </c>
      <c r="O3312">
        <v>8</v>
      </c>
    </row>
    <row r="3313" spans="1:15">
      <c r="A3313" s="1">
        <v>3311</v>
      </c>
      <c r="B3313" t="s">
        <v>3340</v>
      </c>
      <c r="C3313">
        <v>3</v>
      </c>
      <c r="D3313">
        <v>5.71</v>
      </c>
      <c r="E3313">
        <v>1</v>
      </c>
      <c r="F3313">
        <v>0</v>
      </c>
      <c r="G3313">
        <v>0</v>
      </c>
      <c r="H3313">
        <v>118</v>
      </c>
      <c r="I3313">
        <v>20180620</v>
      </c>
      <c r="M3313" t="s">
        <v>17</v>
      </c>
      <c r="N3313">
        <v>639</v>
      </c>
      <c r="O3313">
        <v>3</v>
      </c>
    </row>
    <row r="3314" spans="1:15">
      <c r="A3314" s="1">
        <v>3312</v>
      </c>
      <c r="B3314" t="s">
        <v>3341</v>
      </c>
      <c r="C3314">
        <v>5</v>
      </c>
      <c r="D3314">
        <v>92.3</v>
      </c>
      <c r="E3314">
        <v>3</v>
      </c>
      <c r="F3314">
        <v>1</v>
      </c>
      <c r="G3314">
        <v>26.63</v>
      </c>
      <c r="H3314">
        <v>96</v>
      </c>
      <c r="I3314">
        <v>20160216</v>
      </c>
      <c r="J3314" t="s">
        <v>22</v>
      </c>
      <c r="K3314">
        <v>78000</v>
      </c>
      <c r="L3314" t="s">
        <v>14</v>
      </c>
      <c r="M3314" t="s">
        <v>59</v>
      </c>
      <c r="N3314">
        <v>1494</v>
      </c>
      <c r="O3314">
        <v>8</v>
      </c>
    </row>
    <row r="3315" spans="1:15">
      <c r="A3315" s="1">
        <v>3313</v>
      </c>
      <c r="B3315" t="s">
        <v>3342</v>
      </c>
      <c r="C3315">
        <v>8</v>
      </c>
      <c r="D3315">
        <v>56.08</v>
      </c>
      <c r="E3315">
        <v>8</v>
      </c>
      <c r="F3315">
        <v>8</v>
      </c>
      <c r="G3315">
        <v>56.08</v>
      </c>
      <c r="H3315">
        <v>77</v>
      </c>
      <c r="I3315">
        <v>20160603</v>
      </c>
      <c r="J3315" t="s">
        <v>22</v>
      </c>
      <c r="K3315">
        <v>31000</v>
      </c>
      <c r="L3315" t="s">
        <v>32</v>
      </c>
      <c r="M3315" t="s">
        <v>41</v>
      </c>
      <c r="N3315">
        <v>1386</v>
      </c>
      <c r="O3315">
        <v>7</v>
      </c>
    </row>
    <row r="3316" spans="1:15">
      <c r="A3316" s="1">
        <v>3314</v>
      </c>
      <c r="B3316" t="s">
        <v>3343</v>
      </c>
      <c r="C3316">
        <v>8</v>
      </c>
      <c r="D3316">
        <v>74.929999999999993</v>
      </c>
      <c r="E3316">
        <v>6</v>
      </c>
      <c r="F3316">
        <v>1</v>
      </c>
      <c r="G3316">
        <v>59.56</v>
      </c>
      <c r="H3316">
        <v>118</v>
      </c>
      <c r="I3316">
        <v>20161212</v>
      </c>
      <c r="M3316" t="s">
        <v>17</v>
      </c>
      <c r="N3316">
        <v>1194</v>
      </c>
      <c r="O3316">
        <v>6</v>
      </c>
    </row>
    <row r="3317" spans="1:15">
      <c r="A3317" s="1">
        <v>3315</v>
      </c>
      <c r="B3317" t="s">
        <v>3344</v>
      </c>
      <c r="C3317">
        <v>13</v>
      </c>
      <c r="D3317">
        <v>248.13</v>
      </c>
      <c r="E3317">
        <v>13</v>
      </c>
      <c r="F3317">
        <v>13</v>
      </c>
      <c r="G3317">
        <v>248.13</v>
      </c>
      <c r="H3317">
        <v>66</v>
      </c>
      <c r="I3317">
        <v>20151109</v>
      </c>
      <c r="J3317" t="s">
        <v>19</v>
      </c>
      <c r="K3317">
        <v>70000</v>
      </c>
      <c r="L3317" t="s">
        <v>14</v>
      </c>
      <c r="M3317" t="s">
        <v>44</v>
      </c>
      <c r="N3317">
        <v>1593</v>
      </c>
      <c r="O3317">
        <v>8</v>
      </c>
    </row>
    <row r="3318" spans="1:15">
      <c r="A3318" s="1">
        <v>3316</v>
      </c>
      <c r="B3318" t="s">
        <v>3345</v>
      </c>
      <c r="C3318">
        <v>13</v>
      </c>
      <c r="D3318">
        <v>200.46</v>
      </c>
      <c r="E3318">
        <v>13</v>
      </c>
      <c r="F3318">
        <v>13</v>
      </c>
      <c r="G3318">
        <v>200.46</v>
      </c>
      <c r="H3318">
        <v>40</v>
      </c>
      <c r="I3318">
        <v>20170427</v>
      </c>
      <c r="J3318" t="s">
        <v>13</v>
      </c>
      <c r="K3318">
        <v>56000</v>
      </c>
      <c r="L3318" t="s">
        <v>14</v>
      </c>
      <c r="M3318" t="s">
        <v>20</v>
      </c>
      <c r="N3318">
        <v>1058</v>
      </c>
      <c r="O3318">
        <v>5</v>
      </c>
    </row>
    <row r="3319" spans="1:15">
      <c r="A3319" s="1">
        <v>3317</v>
      </c>
      <c r="B3319" t="s">
        <v>3346</v>
      </c>
      <c r="C3319">
        <v>4</v>
      </c>
      <c r="D3319">
        <v>79.109999999999985</v>
      </c>
      <c r="E3319">
        <v>3</v>
      </c>
      <c r="F3319">
        <v>3</v>
      </c>
      <c r="G3319">
        <v>56.12</v>
      </c>
      <c r="H3319">
        <v>61</v>
      </c>
      <c r="I3319">
        <v>20170818</v>
      </c>
      <c r="J3319" t="s">
        <v>22</v>
      </c>
      <c r="K3319">
        <v>84000</v>
      </c>
      <c r="L3319" t="s">
        <v>14</v>
      </c>
      <c r="M3319" t="s">
        <v>44</v>
      </c>
      <c r="N3319">
        <v>945</v>
      </c>
      <c r="O3319">
        <v>5</v>
      </c>
    </row>
    <row r="3320" spans="1:15">
      <c r="A3320" s="1">
        <v>3318</v>
      </c>
      <c r="B3320" t="s">
        <v>3347</v>
      </c>
      <c r="C3320">
        <v>8</v>
      </c>
      <c r="D3320">
        <v>20.37</v>
      </c>
      <c r="E3320">
        <v>7</v>
      </c>
      <c r="F3320">
        <v>3</v>
      </c>
      <c r="G3320">
        <v>14.01</v>
      </c>
      <c r="H3320">
        <v>26</v>
      </c>
      <c r="I3320">
        <v>20180124</v>
      </c>
      <c r="J3320" t="s">
        <v>13</v>
      </c>
      <c r="K3320">
        <v>39000</v>
      </c>
      <c r="L3320" t="s">
        <v>32</v>
      </c>
      <c r="M3320" t="s">
        <v>25</v>
      </c>
      <c r="N3320">
        <v>786</v>
      </c>
      <c r="O3320">
        <v>4</v>
      </c>
    </row>
    <row r="3321" spans="1:15">
      <c r="A3321" s="1">
        <v>3319</v>
      </c>
      <c r="B3321" t="s">
        <v>3348</v>
      </c>
      <c r="C3321">
        <v>2</v>
      </c>
      <c r="D3321">
        <v>42.42</v>
      </c>
      <c r="E3321">
        <v>1</v>
      </c>
      <c r="F3321">
        <v>1</v>
      </c>
      <c r="G3321">
        <v>14.73</v>
      </c>
      <c r="H3321">
        <v>74</v>
      </c>
      <c r="I3321">
        <v>20180120</v>
      </c>
      <c r="J3321" t="s">
        <v>13</v>
      </c>
      <c r="K3321">
        <v>63000</v>
      </c>
      <c r="L3321" t="s">
        <v>14</v>
      </c>
      <c r="M3321" t="s">
        <v>41</v>
      </c>
      <c r="N3321">
        <v>790</v>
      </c>
      <c r="O3321">
        <v>4</v>
      </c>
    </row>
    <row r="3322" spans="1:15">
      <c r="A3322" s="1">
        <v>3320</v>
      </c>
      <c r="B3322" t="s">
        <v>3349</v>
      </c>
      <c r="C3322">
        <v>13</v>
      </c>
      <c r="D3322">
        <v>187.79</v>
      </c>
      <c r="E3322">
        <v>11</v>
      </c>
      <c r="F3322">
        <v>11</v>
      </c>
      <c r="G3322">
        <v>158.04</v>
      </c>
      <c r="H3322">
        <v>59</v>
      </c>
      <c r="I3322">
        <v>20160907</v>
      </c>
      <c r="J3322" t="s">
        <v>22</v>
      </c>
      <c r="K3322">
        <v>52000</v>
      </c>
      <c r="L3322" t="s">
        <v>14</v>
      </c>
      <c r="M3322" t="s">
        <v>23</v>
      </c>
      <c r="N3322">
        <v>1290</v>
      </c>
      <c r="O3322">
        <v>7</v>
      </c>
    </row>
    <row r="3323" spans="1:15">
      <c r="A3323" s="1">
        <v>3321</v>
      </c>
      <c r="B3323" t="s">
        <v>3350</v>
      </c>
      <c r="C3323">
        <v>18</v>
      </c>
      <c r="D3323">
        <v>211.69</v>
      </c>
      <c r="E3323">
        <v>18</v>
      </c>
      <c r="F3323">
        <v>18</v>
      </c>
      <c r="G3323">
        <v>211.69</v>
      </c>
      <c r="H3323">
        <v>40</v>
      </c>
      <c r="I3323">
        <v>20160208</v>
      </c>
      <c r="J3323" t="s">
        <v>22</v>
      </c>
      <c r="K3323">
        <v>53000</v>
      </c>
      <c r="L3323" t="s">
        <v>14</v>
      </c>
      <c r="M3323" t="s">
        <v>20</v>
      </c>
      <c r="N3323">
        <v>1502</v>
      </c>
      <c r="O3323">
        <v>8</v>
      </c>
    </row>
    <row r="3324" spans="1:15">
      <c r="A3324" s="1">
        <v>3322</v>
      </c>
      <c r="B3324" t="s">
        <v>3351</v>
      </c>
      <c r="C3324">
        <v>8</v>
      </c>
      <c r="D3324">
        <v>210.32</v>
      </c>
      <c r="E3324">
        <v>8</v>
      </c>
      <c r="F3324">
        <v>7</v>
      </c>
      <c r="G3324">
        <v>195.3</v>
      </c>
      <c r="H3324">
        <v>64</v>
      </c>
      <c r="I3324">
        <v>20160507</v>
      </c>
      <c r="J3324" t="s">
        <v>22</v>
      </c>
      <c r="K3324">
        <v>118000</v>
      </c>
      <c r="L3324" t="s">
        <v>37</v>
      </c>
      <c r="M3324" t="s">
        <v>44</v>
      </c>
      <c r="N3324">
        <v>1413</v>
      </c>
      <c r="O3324">
        <v>7</v>
      </c>
    </row>
    <row r="3325" spans="1:15">
      <c r="A3325" s="1">
        <v>3323</v>
      </c>
      <c r="B3325" t="s">
        <v>3352</v>
      </c>
      <c r="C3325">
        <v>12</v>
      </c>
      <c r="D3325">
        <v>163</v>
      </c>
      <c r="E3325">
        <v>11</v>
      </c>
      <c r="F3325">
        <v>9</v>
      </c>
      <c r="G3325">
        <v>150.16999999999999</v>
      </c>
      <c r="H3325">
        <v>34</v>
      </c>
      <c r="I3325">
        <v>20140310</v>
      </c>
      <c r="J3325" t="s">
        <v>13</v>
      </c>
      <c r="K3325">
        <v>46000</v>
      </c>
      <c r="L3325" t="s">
        <v>32</v>
      </c>
      <c r="M3325" t="s">
        <v>15</v>
      </c>
      <c r="N3325">
        <v>2202</v>
      </c>
      <c r="O3325">
        <v>12</v>
      </c>
    </row>
    <row r="3326" spans="1:15">
      <c r="A3326" s="1">
        <v>3324</v>
      </c>
      <c r="B3326" t="s">
        <v>3353</v>
      </c>
      <c r="C3326">
        <v>10</v>
      </c>
      <c r="D3326">
        <v>37.06</v>
      </c>
      <c r="E3326">
        <v>3</v>
      </c>
      <c r="F3326">
        <v>0</v>
      </c>
      <c r="G3326">
        <v>0</v>
      </c>
      <c r="H3326">
        <v>45</v>
      </c>
      <c r="I3326">
        <v>20150722</v>
      </c>
      <c r="J3326" t="s">
        <v>13</v>
      </c>
      <c r="K3326">
        <v>62000</v>
      </c>
      <c r="L3326" t="s">
        <v>14</v>
      </c>
      <c r="M3326" t="s">
        <v>20</v>
      </c>
      <c r="N3326">
        <v>1703</v>
      </c>
      <c r="O3326">
        <v>9</v>
      </c>
    </row>
    <row r="3327" spans="1:15">
      <c r="A3327" s="1">
        <v>3325</v>
      </c>
      <c r="B3327" t="s">
        <v>3354</v>
      </c>
      <c r="C3327">
        <v>10</v>
      </c>
      <c r="D3327">
        <v>157.29</v>
      </c>
      <c r="E3327">
        <v>10</v>
      </c>
      <c r="F3327">
        <v>9</v>
      </c>
      <c r="G3327">
        <v>145.84</v>
      </c>
      <c r="H3327">
        <v>59</v>
      </c>
      <c r="I3327">
        <v>20171128</v>
      </c>
      <c r="J3327" t="s">
        <v>22</v>
      </c>
      <c r="K3327">
        <v>52000</v>
      </c>
      <c r="L3327" t="s">
        <v>14</v>
      </c>
      <c r="M3327" t="s">
        <v>23</v>
      </c>
      <c r="N3327">
        <v>843</v>
      </c>
      <c r="O3327">
        <v>4</v>
      </c>
    </row>
    <row r="3328" spans="1:15">
      <c r="A3328" s="1">
        <v>3326</v>
      </c>
      <c r="B3328" t="s">
        <v>3355</v>
      </c>
      <c r="C3328">
        <v>20</v>
      </c>
      <c r="D3328">
        <v>75.47999999999999</v>
      </c>
      <c r="E3328">
        <v>20</v>
      </c>
      <c r="F3328">
        <v>20</v>
      </c>
      <c r="G3328">
        <v>75.47999999999999</v>
      </c>
      <c r="H3328">
        <v>39</v>
      </c>
      <c r="I3328">
        <v>20160928</v>
      </c>
      <c r="J3328" t="s">
        <v>13</v>
      </c>
      <c r="K3328">
        <v>73000</v>
      </c>
      <c r="L3328" t="s">
        <v>14</v>
      </c>
      <c r="M3328" t="s">
        <v>15</v>
      </c>
      <c r="N3328">
        <v>1269</v>
      </c>
      <c r="O3328">
        <v>7</v>
      </c>
    </row>
    <row r="3329" spans="1:15">
      <c r="A3329" s="1">
        <v>3327</v>
      </c>
      <c r="B3329" t="s">
        <v>3356</v>
      </c>
      <c r="C3329">
        <v>8</v>
      </c>
      <c r="D3329">
        <v>13.93</v>
      </c>
      <c r="E3329">
        <v>8</v>
      </c>
      <c r="F3329">
        <v>0</v>
      </c>
      <c r="G3329">
        <v>0</v>
      </c>
      <c r="H3329">
        <v>51</v>
      </c>
      <c r="I3329">
        <v>20171226</v>
      </c>
      <c r="J3329" t="s">
        <v>22</v>
      </c>
      <c r="K3329">
        <v>30000</v>
      </c>
      <c r="L3329" t="s">
        <v>32</v>
      </c>
      <c r="M3329" t="s">
        <v>23</v>
      </c>
      <c r="N3329">
        <v>815</v>
      </c>
      <c r="O3329">
        <v>4</v>
      </c>
    </row>
    <row r="3330" spans="1:15">
      <c r="A3330" s="1">
        <v>3328</v>
      </c>
      <c r="B3330" t="s">
        <v>3357</v>
      </c>
      <c r="C3330">
        <v>9</v>
      </c>
      <c r="D3330">
        <v>190.1</v>
      </c>
      <c r="E3330">
        <v>6</v>
      </c>
      <c r="F3330">
        <v>5</v>
      </c>
      <c r="G3330">
        <v>111.7</v>
      </c>
      <c r="H3330">
        <v>55</v>
      </c>
      <c r="I3330">
        <v>20160828</v>
      </c>
      <c r="J3330" t="s">
        <v>22</v>
      </c>
      <c r="K3330">
        <v>82000</v>
      </c>
      <c r="L3330" t="s">
        <v>14</v>
      </c>
      <c r="M3330" t="s">
        <v>23</v>
      </c>
      <c r="N3330">
        <v>1300</v>
      </c>
      <c r="O3330">
        <v>7</v>
      </c>
    </row>
    <row r="3331" spans="1:15">
      <c r="A3331" s="1">
        <v>3329</v>
      </c>
      <c r="B3331" t="s">
        <v>3358</v>
      </c>
      <c r="C3331">
        <v>5</v>
      </c>
      <c r="D3331">
        <v>13.53</v>
      </c>
      <c r="E3331">
        <v>4</v>
      </c>
      <c r="F3331">
        <v>0</v>
      </c>
      <c r="G3331">
        <v>0</v>
      </c>
      <c r="H3331">
        <v>118</v>
      </c>
      <c r="I3331">
        <v>20171225</v>
      </c>
      <c r="M3331" t="s">
        <v>17</v>
      </c>
      <c r="N3331">
        <v>816</v>
      </c>
      <c r="O3331">
        <v>4</v>
      </c>
    </row>
    <row r="3332" spans="1:15">
      <c r="A3332" s="1">
        <v>3330</v>
      </c>
      <c r="B3332" t="s">
        <v>3359</v>
      </c>
      <c r="C3332">
        <v>8</v>
      </c>
      <c r="D3332">
        <v>72.72</v>
      </c>
      <c r="E3332">
        <v>8</v>
      </c>
      <c r="F3332">
        <v>4</v>
      </c>
      <c r="G3332">
        <v>44.56</v>
      </c>
      <c r="H3332">
        <v>47</v>
      </c>
      <c r="I3332">
        <v>20170929</v>
      </c>
      <c r="J3332" t="s">
        <v>22</v>
      </c>
      <c r="K3332">
        <v>37000</v>
      </c>
      <c r="L3332" t="s">
        <v>32</v>
      </c>
      <c r="M3332" t="s">
        <v>20</v>
      </c>
      <c r="N3332">
        <v>903</v>
      </c>
      <c r="O3332">
        <v>5</v>
      </c>
    </row>
    <row r="3333" spans="1:15">
      <c r="A3333" s="1">
        <v>3331</v>
      </c>
      <c r="B3333" t="s">
        <v>3360</v>
      </c>
      <c r="C3333">
        <v>10</v>
      </c>
      <c r="D3333">
        <v>26.43</v>
      </c>
      <c r="E3333">
        <v>7</v>
      </c>
      <c r="F3333">
        <v>4</v>
      </c>
      <c r="G3333">
        <v>10.41</v>
      </c>
      <c r="H3333">
        <v>70</v>
      </c>
      <c r="I3333">
        <v>20171225</v>
      </c>
      <c r="J3333" t="s">
        <v>13</v>
      </c>
      <c r="K3333">
        <v>31000</v>
      </c>
      <c r="L3333" t="s">
        <v>32</v>
      </c>
      <c r="M3333" t="s">
        <v>41</v>
      </c>
      <c r="N3333">
        <v>816</v>
      </c>
      <c r="O3333">
        <v>4</v>
      </c>
    </row>
    <row r="3334" spans="1:15">
      <c r="A3334" s="1">
        <v>3332</v>
      </c>
      <c r="B3334" t="s">
        <v>3361</v>
      </c>
      <c r="C3334">
        <v>2</v>
      </c>
      <c r="D3334">
        <v>3.66</v>
      </c>
      <c r="E3334">
        <v>2</v>
      </c>
      <c r="F3334">
        <v>0</v>
      </c>
      <c r="G3334">
        <v>0</v>
      </c>
      <c r="H3334">
        <v>118</v>
      </c>
      <c r="I3334">
        <v>20180503</v>
      </c>
      <c r="M3334" t="s">
        <v>17</v>
      </c>
      <c r="N3334">
        <v>687</v>
      </c>
      <c r="O3334">
        <v>3</v>
      </c>
    </row>
    <row r="3335" spans="1:15">
      <c r="A3335" s="1">
        <v>3333</v>
      </c>
      <c r="B3335" t="s">
        <v>3362</v>
      </c>
      <c r="C3335">
        <v>17</v>
      </c>
      <c r="D3335">
        <v>256.39</v>
      </c>
      <c r="E3335">
        <v>17</v>
      </c>
      <c r="F3335">
        <v>17</v>
      </c>
      <c r="G3335">
        <v>256.39</v>
      </c>
      <c r="H3335">
        <v>34</v>
      </c>
      <c r="I3335">
        <v>20161203</v>
      </c>
      <c r="J3335" t="s">
        <v>13</v>
      </c>
      <c r="K3335">
        <v>60000</v>
      </c>
      <c r="L3335" t="s">
        <v>14</v>
      </c>
      <c r="M3335" t="s">
        <v>15</v>
      </c>
      <c r="N3335">
        <v>1203</v>
      </c>
      <c r="O3335">
        <v>6</v>
      </c>
    </row>
    <row r="3336" spans="1:15">
      <c r="A3336" s="1">
        <v>3334</v>
      </c>
      <c r="B3336" t="s">
        <v>3363</v>
      </c>
      <c r="C3336">
        <v>4</v>
      </c>
      <c r="D3336">
        <v>82.06</v>
      </c>
      <c r="E3336">
        <v>4</v>
      </c>
      <c r="F3336">
        <v>0</v>
      </c>
      <c r="G3336">
        <v>0</v>
      </c>
      <c r="H3336">
        <v>68</v>
      </c>
      <c r="I3336">
        <v>20161129</v>
      </c>
      <c r="J3336" t="s">
        <v>22</v>
      </c>
      <c r="K3336">
        <v>87000</v>
      </c>
      <c r="L3336" t="s">
        <v>14</v>
      </c>
      <c r="M3336" t="s">
        <v>44</v>
      </c>
      <c r="N3336">
        <v>1207</v>
      </c>
      <c r="O3336">
        <v>6</v>
      </c>
    </row>
    <row r="3337" spans="1:15">
      <c r="A3337" s="1">
        <v>3335</v>
      </c>
      <c r="B3337" t="s">
        <v>3364</v>
      </c>
      <c r="C3337">
        <v>9</v>
      </c>
      <c r="D3337">
        <v>179.82</v>
      </c>
      <c r="E3337">
        <v>8</v>
      </c>
      <c r="F3337">
        <v>8</v>
      </c>
      <c r="G3337">
        <v>155.80000000000001</v>
      </c>
      <c r="H3337">
        <v>42</v>
      </c>
      <c r="I3337">
        <v>20171012</v>
      </c>
      <c r="J3337" t="s">
        <v>13</v>
      </c>
      <c r="K3337">
        <v>86000</v>
      </c>
      <c r="L3337" t="s">
        <v>14</v>
      </c>
      <c r="M3337" t="s">
        <v>20</v>
      </c>
      <c r="N3337">
        <v>890</v>
      </c>
      <c r="O3337">
        <v>4</v>
      </c>
    </row>
    <row r="3338" spans="1:15">
      <c r="A3338" s="1">
        <v>3336</v>
      </c>
      <c r="B3338" t="s">
        <v>3365</v>
      </c>
      <c r="C3338">
        <v>8</v>
      </c>
      <c r="D3338">
        <v>182.4</v>
      </c>
      <c r="E3338">
        <v>7</v>
      </c>
      <c r="F3338">
        <v>6</v>
      </c>
      <c r="G3338">
        <v>137.94999999999999</v>
      </c>
      <c r="H3338">
        <v>51</v>
      </c>
      <c r="I3338">
        <v>20160413</v>
      </c>
      <c r="J3338" t="s">
        <v>22</v>
      </c>
      <c r="K3338">
        <v>72000</v>
      </c>
      <c r="L3338" t="s">
        <v>14</v>
      </c>
      <c r="M3338" t="s">
        <v>23</v>
      </c>
      <c r="N3338">
        <v>1437</v>
      </c>
      <c r="O3338">
        <v>7</v>
      </c>
    </row>
    <row r="3339" spans="1:15">
      <c r="A3339" s="1">
        <v>3337</v>
      </c>
      <c r="B3339" t="s">
        <v>3366</v>
      </c>
      <c r="C3339">
        <v>13</v>
      </c>
      <c r="D3339">
        <v>19.48</v>
      </c>
      <c r="E3339">
        <v>12</v>
      </c>
      <c r="F3339">
        <v>8</v>
      </c>
      <c r="G3339">
        <v>10.55</v>
      </c>
      <c r="H3339">
        <v>118</v>
      </c>
      <c r="I3339">
        <v>20160521</v>
      </c>
      <c r="M3339" t="s">
        <v>17</v>
      </c>
      <c r="N3339">
        <v>1399</v>
      </c>
      <c r="O3339">
        <v>7</v>
      </c>
    </row>
    <row r="3340" spans="1:15">
      <c r="A3340" s="1">
        <v>3338</v>
      </c>
      <c r="B3340" t="s">
        <v>3367</v>
      </c>
      <c r="C3340">
        <v>12</v>
      </c>
      <c r="D3340">
        <v>138.05000000000001</v>
      </c>
      <c r="E3340">
        <v>9</v>
      </c>
      <c r="F3340">
        <v>8</v>
      </c>
      <c r="G3340">
        <v>85.86</v>
      </c>
      <c r="H3340">
        <v>24</v>
      </c>
      <c r="I3340">
        <v>20170201</v>
      </c>
      <c r="J3340" t="s">
        <v>13</v>
      </c>
      <c r="K3340">
        <v>48000</v>
      </c>
      <c r="L3340" t="s">
        <v>32</v>
      </c>
      <c r="M3340" t="s">
        <v>25</v>
      </c>
      <c r="N3340">
        <v>1143</v>
      </c>
      <c r="O3340">
        <v>6</v>
      </c>
    </row>
    <row r="3341" spans="1:15">
      <c r="A3341" s="1">
        <v>3339</v>
      </c>
      <c r="B3341" t="s">
        <v>3368</v>
      </c>
      <c r="C3341">
        <v>7</v>
      </c>
      <c r="D3341">
        <v>161.85</v>
      </c>
      <c r="E3341">
        <v>6</v>
      </c>
      <c r="F3341">
        <v>6</v>
      </c>
      <c r="G3341">
        <v>132.37</v>
      </c>
      <c r="H3341">
        <v>79</v>
      </c>
      <c r="I3341">
        <v>20171217</v>
      </c>
      <c r="J3341" t="s">
        <v>22</v>
      </c>
      <c r="K3341">
        <v>99000</v>
      </c>
      <c r="L3341" t="s">
        <v>14</v>
      </c>
      <c r="M3341" t="s">
        <v>41</v>
      </c>
      <c r="N3341">
        <v>824</v>
      </c>
      <c r="O3341">
        <v>4</v>
      </c>
    </row>
    <row r="3342" spans="1:15">
      <c r="A3342" s="1">
        <v>3340</v>
      </c>
      <c r="B3342" t="s">
        <v>3369</v>
      </c>
      <c r="C3342">
        <v>7</v>
      </c>
      <c r="D3342">
        <v>171.61</v>
      </c>
      <c r="E3342">
        <v>3</v>
      </c>
      <c r="F3342">
        <v>3</v>
      </c>
      <c r="G3342">
        <v>84.850000000000009</v>
      </c>
      <c r="H3342">
        <v>71</v>
      </c>
      <c r="I3342">
        <v>20151229</v>
      </c>
      <c r="J3342" t="s">
        <v>22</v>
      </c>
      <c r="K3342">
        <v>98000</v>
      </c>
      <c r="L3342" t="s">
        <v>14</v>
      </c>
      <c r="M3342" t="s">
        <v>41</v>
      </c>
      <c r="N3342">
        <v>1543</v>
      </c>
      <c r="O3342">
        <v>8</v>
      </c>
    </row>
    <row r="3343" spans="1:15">
      <c r="A3343" s="1">
        <v>3341</v>
      </c>
      <c r="B3343" t="s">
        <v>3370</v>
      </c>
      <c r="C3343">
        <v>6</v>
      </c>
      <c r="D3343">
        <v>135.77000000000001</v>
      </c>
      <c r="E3343">
        <v>3</v>
      </c>
      <c r="F3343">
        <v>3</v>
      </c>
      <c r="G3343">
        <v>68.22</v>
      </c>
      <c r="H3343">
        <v>52</v>
      </c>
      <c r="I3343">
        <v>20160527</v>
      </c>
      <c r="J3343" t="s">
        <v>22</v>
      </c>
      <c r="K3343">
        <v>83000</v>
      </c>
      <c r="L3343" t="s">
        <v>14</v>
      </c>
      <c r="M3343" t="s">
        <v>23</v>
      </c>
      <c r="N3343">
        <v>1393</v>
      </c>
      <c r="O3343">
        <v>7</v>
      </c>
    </row>
    <row r="3344" spans="1:15">
      <c r="A3344" s="1">
        <v>3342</v>
      </c>
      <c r="B3344" t="s">
        <v>3371</v>
      </c>
      <c r="C3344">
        <v>9</v>
      </c>
      <c r="D3344">
        <v>70.05</v>
      </c>
      <c r="E3344">
        <v>8</v>
      </c>
      <c r="F3344">
        <v>7</v>
      </c>
      <c r="G3344">
        <v>56.99</v>
      </c>
      <c r="H3344">
        <v>27</v>
      </c>
      <c r="I3344">
        <v>20170928</v>
      </c>
      <c r="J3344" t="s">
        <v>22</v>
      </c>
      <c r="K3344">
        <v>36000</v>
      </c>
      <c r="L3344" t="s">
        <v>32</v>
      </c>
      <c r="M3344" t="s">
        <v>25</v>
      </c>
      <c r="N3344">
        <v>904</v>
      </c>
      <c r="O3344">
        <v>5</v>
      </c>
    </row>
    <row r="3345" spans="1:15">
      <c r="A3345" s="1">
        <v>3343</v>
      </c>
      <c r="B3345" t="s">
        <v>3372</v>
      </c>
      <c r="C3345">
        <v>5</v>
      </c>
      <c r="D3345">
        <v>12.49</v>
      </c>
      <c r="E3345">
        <v>5</v>
      </c>
      <c r="F3345">
        <v>0</v>
      </c>
      <c r="G3345">
        <v>0</v>
      </c>
      <c r="H3345">
        <v>118</v>
      </c>
      <c r="I3345">
        <v>20151130</v>
      </c>
      <c r="M3345" t="s">
        <v>17</v>
      </c>
      <c r="N3345">
        <v>1572</v>
      </c>
      <c r="O3345">
        <v>8</v>
      </c>
    </row>
    <row r="3346" spans="1:15">
      <c r="A3346" s="1">
        <v>3344</v>
      </c>
      <c r="B3346" t="s">
        <v>3373</v>
      </c>
      <c r="C3346">
        <v>7</v>
      </c>
      <c r="D3346">
        <v>84.759999999999991</v>
      </c>
      <c r="E3346">
        <v>7</v>
      </c>
      <c r="F3346">
        <v>1</v>
      </c>
      <c r="G3346">
        <v>67.38</v>
      </c>
      <c r="H3346">
        <v>47</v>
      </c>
      <c r="I3346">
        <v>20170807</v>
      </c>
      <c r="J3346" t="s">
        <v>13</v>
      </c>
      <c r="K3346">
        <v>34000</v>
      </c>
      <c r="L3346" t="s">
        <v>32</v>
      </c>
      <c r="M3346" t="s">
        <v>20</v>
      </c>
      <c r="N3346">
        <v>956</v>
      </c>
      <c r="O3346">
        <v>5</v>
      </c>
    </row>
    <row r="3347" spans="1:15">
      <c r="A3347" s="1">
        <v>3345</v>
      </c>
      <c r="B3347" t="s">
        <v>3374</v>
      </c>
      <c r="C3347">
        <v>5</v>
      </c>
      <c r="D3347">
        <v>13.11</v>
      </c>
      <c r="E3347">
        <v>2</v>
      </c>
      <c r="F3347">
        <v>2</v>
      </c>
      <c r="G3347">
        <v>9.58</v>
      </c>
      <c r="H3347">
        <v>46</v>
      </c>
      <c r="I3347">
        <v>20180413</v>
      </c>
      <c r="J3347" t="s">
        <v>13</v>
      </c>
      <c r="K3347">
        <v>36000</v>
      </c>
      <c r="L3347" t="s">
        <v>32</v>
      </c>
      <c r="M3347" t="s">
        <v>20</v>
      </c>
      <c r="N3347">
        <v>707</v>
      </c>
      <c r="O3347">
        <v>3</v>
      </c>
    </row>
    <row r="3348" spans="1:15">
      <c r="A3348" s="1">
        <v>3346</v>
      </c>
      <c r="B3348" t="s">
        <v>3375</v>
      </c>
      <c r="C3348">
        <v>11</v>
      </c>
      <c r="D3348">
        <v>24.61</v>
      </c>
      <c r="E3348">
        <v>8</v>
      </c>
      <c r="F3348">
        <v>8</v>
      </c>
      <c r="G3348">
        <v>22.07</v>
      </c>
      <c r="H3348">
        <v>118</v>
      </c>
      <c r="I3348">
        <v>20160427</v>
      </c>
      <c r="M3348" t="s">
        <v>17</v>
      </c>
      <c r="N3348">
        <v>1423</v>
      </c>
      <c r="O3348">
        <v>7</v>
      </c>
    </row>
    <row r="3349" spans="1:15">
      <c r="A3349" s="1">
        <v>3347</v>
      </c>
      <c r="B3349" t="s">
        <v>3376</v>
      </c>
      <c r="C3349">
        <v>4</v>
      </c>
      <c r="D3349">
        <v>52.66</v>
      </c>
      <c r="E3349">
        <v>3</v>
      </c>
      <c r="F3349">
        <v>2</v>
      </c>
      <c r="G3349">
        <v>32.71</v>
      </c>
      <c r="H3349">
        <v>70</v>
      </c>
      <c r="I3349">
        <v>20170922</v>
      </c>
      <c r="J3349" t="s">
        <v>22</v>
      </c>
      <c r="K3349">
        <v>74000</v>
      </c>
      <c r="L3349" t="s">
        <v>14</v>
      </c>
      <c r="M3349" t="s">
        <v>41</v>
      </c>
      <c r="N3349">
        <v>910</v>
      </c>
      <c r="O3349">
        <v>5</v>
      </c>
    </row>
    <row r="3350" spans="1:15">
      <c r="A3350" s="1">
        <v>3348</v>
      </c>
      <c r="B3350" t="s">
        <v>3377</v>
      </c>
      <c r="C3350">
        <v>8</v>
      </c>
      <c r="D3350">
        <v>25.02</v>
      </c>
      <c r="E3350">
        <v>8</v>
      </c>
      <c r="F3350">
        <v>0</v>
      </c>
      <c r="G3350">
        <v>0</v>
      </c>
      <c r="H3350">
        <v>118</v>
      </c>
      <c r="I3350">
        <v>20151220</v>
      </c>
      <c r="M3350" t="s">
        <v>17</v>
      </c>
      <c r="N3350">
        <v>1552</v>
      </c>
      <c r="O3350">
        <v>8</v>
      </c>
    </row>
    <row r="3351" spans="1:15">
      <c r="A3351" s="1">
        <v>3349</v>
      </c>
      <c r="B3351" t="s">
        <v>3378</v>
      </c>
      <c r="C3351">
        <v>7</v>
      </c>
      <c r="D3351">
        <v>138.52000000000001</v>
      </c>
      <c r="E3351">
        <v>7</v>
      </c>
      <c r="F3351">
        <v>3</v>
      </c>
      <c r="G3351">
        <v>117.42</v>
      </c>
      <c r="H3351">
        <v>32</v>
      </c>
      <c r="I3351">
        <v>20170920</v>
      </c>
      <c r="J3351" t="s">
        <v>13</v>
      </c>
      <c r="K3351">
        <v>73000</v>
      </c>
      <c r="L3351" t="s">
        <v>14</v>
      </c>
      <c r="M3351" t="s">
        <v>15</v>
      </c>
      <c r="N3351">
        <v>912</v>
      </c>
      <c r="O3351">
        <v>5</v>
      </c>
    </row>
    <row r="3352" spans="1:15">
      <c r="A3352" s="1">
        <v>3350</v>
      </c>
      <c r="B3352" t="s">
        <v>3379</v>
      </c>
      <c r="C3352">
        <v>3</v>
      </c>
      <c r="D3352">
        <v>75.92</v>
      </c>
      <c r="E3352">
        <v>3</v>
      </c>
      <c r="F3352">
        <v>3</v>
      </c>
      <c r="G3352">
        <v>75.92</v>
      </c>
      <c r="H3352">
        <v>67</v>
      </c>
      <c r="I3352">
        <v>20180225</v>
      </c>
      <c r="J3352" t="s">
        <v>13</v>
      </c>
      <c r="K3352">
        <v>90000</v>
      </c>
      <c r="L3352" t="s">
        <v>14</v>
      </c>
      <c r="M3352" t="s">
        <v>44</v>
      </c>
      <c r="N3352">
        <v>754</v>
      </c>
      <c r="O3352">
        <v>4</v>
      </c>
    </row>
    <row r="3353" spans="1:15">
      <c r="A3353" s="1">
        <v>3351</v>
      </c>
      <c r="B3353" t="s">
        <v>3380</v>
      </c>
      <c r="C3353">
        <v>11</v>
      </c>
      <c r="D3353">
        <v>201.45</v>
      </c>
      <c r="E3353">
        <v>10</v>
      </c>
      <c r="F3353">
        <v>10</v>
      </c>
      <c r="G3353">
        <v>175.57</v>
      </c>
      <c r="H3353">
        <v>45</v>
      </c>
      <c r="I3353">
        <v>20151027</v>
      </c>
      <c r="J3353" t="s">
        <v>13</v>
      </c>
      <c r="K3353">
        <v>74000</v>
      </c>
      <c r="L3353" t="s">
        <v>14</v>
      </c>
      <c r="M3353" t="s">
        <v>20</v>
      </c>
      <c r="N3353">
        <v>1606</v>
      </c>
      <c r="O3353">
        <v>8</v>
      </c>
    </row>
    <row r="3354" spans="1:15">
      <c r="A3354" s="1">
        <v>3352</v>
      </c>
      <c r="B3354" t="s">
        <v>3381</v>
      </c>
      <c r="C3354">
        <v>9</v>
      </c>
      <c r="D3354">
        <v>41.67</v>
      </c>
      <c r="E3354">
        <v>4</v>
      </c>
      <c r="F3354">
        <v>4</v>
      </c>
      <c r="G3354">
        <v>23.73</v>
      </c>
      <c r="H3354">
        <v>25</v>
      </c>
      <c r="I3354">
        <v>20150301</v>
      </c>
      <c r="J3354" t="s">
        <v>13</v>
      </c>
      <c r="K3354">
        <v>42000</v>
      </c>
      <c r="L3354" t="s">
        <v>32</v>
      </c>
      <c r="M3354" t="s">
        <v>25</v>
      </c>
      <c r="N3354">
        <v>1846</v>
      </c>
      <c r="O3354">
        <v>10</v>
      </c>
    </row>
    <row r="3355" spans="1:15">
      <c r="A3355" s="1">
        <v>3353</v>
      </c>
      <c r="B3355" t="s">
        <v>3382</v>
      </c>
      <c r="C3355">
        <v>4</v>
      </c>
      <c r="D3355">
        <v>42.38</v>
      </c>
      <c r="E3355">
        <v>3</v>
      </c>
      <c r="F3355">
        <v>3</v>
      </c>
      <c r="G3355">
        <v>35.83</v>
      </c>
      <c r="H3355">
        <v>68</v>
      </c>
      <c r="I3355">
        <v>20171104</v>
      </c>
      <c r="J3355" t="s">
        <v>22</v>
      </c>
      <c r="K3355">
        <v>54000</v>
      </c>
      <c r="L3355" t="s">
        <v>14</v>
      </c>
      <c r="M3355" t="s">
        <v>44</v>
      </c>
      <c r="N3355">
        <v>867</v>
      </c>
      <c r="O3355">
        <v>4</v>
      </c>
    </row>
    <row r="3356" spans="1:15">
      <c r="A3356" s="1">
        <v>3354</v>
      </c>
      <c r="B3356" t="s">
        <v>3383</v>
      </c>
      <c r="C3356">
        <v>6</v>
      </c>
      <c r="D3356">
        <v>125.93</v>
      </c>
      <c r="E3356">
        <v>6</v>
      </c>
      <c r="F3356">
        <v>5</v>
      </c>
      <c r="G3356">
        <v>101.84</v>
      </c>
      <c r="H3356">
        <v>53</v>
      </c>
      <c r="I3356">
        <v>20170405</v>
      </c>
      <c r="J3356" t="s">
        <v>13</v>
      </c>
      <c r="K3356">
        <v>77000</v>
      </c>
      <c r="L3356" t="s">
        <v>14</v>
      </c>
      <c r="M3356" t="s">
        <v>23</v>
      </c>
      <c r="N3356">
        <v>1080</v>
      </c>
      <c r="O3356">
        <v>6</v>
      </c>
    </row>
    <row r="3357" spans="1:15">
      <c r="A3357" s="1">
        <v>3355</v>
      </c>
      <c r="B3357" t="s">
        <v>3384</v>
      </c>
      <c r="C3357">
        <v>6</v>
      </c>
      <c r="D3357">
        <v>139.91999999999999</v>
      </c>
      <c r="E3357">
        <v>6</v>
      </c>
      <c r="F3357">
        <v>5</v>
      </c>
      <c r="G3357">
        <v>120.69</v>
      </c>
      <c r="H3357">
        <v>52</v>
      </c>
      <c r="I3357">
        <v>20160408</v>
      </c>
      <c r="J3357" t="s">
        <v>22</v>
      </c>
      <c r="K3357">
        <v>85000</v>
      </c>
      <c r="L3357" t="s">
        <v>14</v>
      </c>
      <c r="M3357" t="s">
        <v>23</v>
      </c>
      <c r="N3357">
        <v>1442</v>
      </c>
      <c r="O3357">
        <v>8</v>
      </c>
    </row>
    <row r="3358" spans="1:15">
      <c r="A3358" s="1">
        <v>3356</v>
      </c>
      <c r="B3358" t="s">
        <v>3385</v>
      </c>
      <c r="C3358">
        <v>4</v>
      </c>
      <c r="D3358">
        <v>88.99</v>
      </c>
      <c r="E3358">
        <v>4</v>
      </c>
      <c r="F3358">
        <v>4</v>
      </c>
      <c r="G3358">
        <v>88.99</v>
      </c>
      <c r="H3358">
        <v>52</v>
      </c>
      <c r="I3358">
        <v>20170408</v>
      </c>
      <c r="J3358" t="s">
        <v>13</v>
      </c>
      <c r="K3358">
        <v>97000</v>
      </c>
      <c r="L3358" t="s">
        <v>14</v>
      </c>
      <c r="M3358" t="s">
        <v>23</v>
      </c>
      <c r="N3358">
        <v>1077</v>
      </c>
      <c r="O3358">
        <v>5</v>
      </c>
    </row>
    <row r="3359" spans="1:15">
      <c r="A3359" s="1">
        <v>3357</v>
      </c>
      <c r="B3359" t="s">
        <v>3386</v>
      </c>
      <c r="C3359">
        <v>10</v>
      </c>
      <c r="D3359">
        <v>186.17</v>
      </c>
      <c r="E3359">
        <v>9</v>
      </c>
      <c r="F3359">
        <v>9</v>
      </c>
      <c r="G3359">
        <v>170.44</v>
      </c>
      <c r="H3359">
        <v>67</v>
      </c>
      <c r="I3359">
        <v>20170222</v>
      </c>
      <c r="J3359" t="s">
        <v>13</v>
      </c>
      <c r="K3359">
        <v>71000</v>
      </c>
      <c r="L3359" t="s">
        <v>14</v>
      </c>
      <c r="M3359" t="s">
        <v>44</v>
      </c>
      <c r="N3359">
        <v>1122</v>
      </c>
      <c r="O3359">
        <v>6</v>
      </c>
    </row>
    <row r="3360" spans="1:15">
      <c r="A3360" s="1">
        <v>3358</v>
      </c>
      <c r="B3360" t="s">
        <v>3387</v>
      </c>
      <c r="C3360">
        <v>9</v>
      </c>
      <c r="D3360">
        <v>33.760000000000012</v>
      </c>
      <c r="E3360">
        <v>5</v>
      </c>
      <c r="F3360">
        <v>2</v>
      </c>
      <c r="G3360">
        <v>3.74</v>
      </c>
      <c r="H3360">
        <v>43</v>
      </c>
      <c r="I3360">
        <v>20151129</v>
      </c>
      <c r="J3360" t="s">
        <v>13</v>
      </c>
      <c r="K3360">
        <v>45000</v>
      </c>
      <c r="L3360" t="s">
        <v>32</v>
      </c>
      <c r="M3360" t="s">
        <v>20</v>
      </c>
      <c r="N3360">
        <v>1573</v>
      </c>
      <c r="O3360">
        <v>8</v>
      </c>
    </row>
    <row r="3361" spans="1:15">
      <c r="A3361" s="1">
        <v>3359</v>
      </c>
      <c r="B3361" t="s">
        <v>3388</v>
      </c>
      <c r="C3361">
        <v>15</v>
      </c>
      <c r="D3361">
        <v>182.09</v>
      </c>
      <c r="E3361">
        <v>13</v>
      </c>
      <c r="F3361">
        <v>13</v>
      </c>
      <c r="G3361">
        <v>162.66</v>
      </c>
      <c r="H3361">
        <v>82</v>
      </c>
      <c r="I3361">
        <v>20151225</v>
      </c>
      <c r="J3361" t="s">
        <v>22</v>
      </c>
      <c r="K3361">
        <v>55000</v>
      </c>
      <c r="L3361" t="s">
        <v>14</v>
      </c>
      <c r="M3361" t="s">
        <v>49</v>
      </c>
      <c r="N3361">
        <v>1547</v>
      </c>
      <c r="O3361">
        <v>8</v>
      </c>
    </row>
    <row r="3362" spans="1:15">
      <c r="A3362" s="1">
        <v>3360</v>
      </c>
      <c r="B3362" t="s">
        <v>3389</v>
      </c>
      <c r="C3362">
        <v>6</v>
      </c>
      <c r="D3362">
        <v>20.88</v>
      </c>
      <c r="E3362">
        <v>5</v>
      </c>
      <c r="F3362">
        <v>0</v>
      </c>
      <c r="G3362">
        <v>0</v>
      </c>
      <c r="H3362">
        <v>118</v>
      </c>
      <c r="I3362">
        <v>20170101</v>
      </c>
      <c r="M3362" t="s">
        <v>17</v>
      </c>
      <c r="N3362">
        <v>1174</v>
      </c>
      <c r="O3362">
        <v>6</v>
      </c>
    </row>
    <row r="3363" spans="1:15">
      <c r="A3363" s="1">
        <v>3361</v>
      </c>
      <c r="B3363" t="s">
        <v>3390</v>
      </c>
      <c r="C3363">
        <v>5</v>
      </c>
      <c r="D3363">
        <v>51.580000000000013</v>
      </c>
      <c r="E3363">
        <v>3</v>
      </c>
      <c r="F3363">
        <v>2</v>
      </c>
      <c r="G3363">
        <v>23.48</v>
      </c>
      <c r="H3363">
        <v>64</v>
      </c>
      <c r="I3363">
        <v>20171201</v>
      </c>
      <c r="J3363" t="s">
        <v>22</v>
      </c>
      <c r="K3363">
        <v>36000</v>
      </c>
      <c r="L3363" t="s">
        <v>32</v>
      </c>
      <c r="M3363" t="s">
        <v>44</v>
      </c>
      <c r="N3363">
        <v>840</v>
      </c>
      <c r="O3363">
        <v>4</v>
      </c>
    </row>
    <row r="3364" spans="1:15">
      <c r="A3364" s="1">
        <v>3362</v>
      </c>
      <c r="B3364" t="s">
        <v>3391</v>
      </c>
      <c r="C3364">
        <v>5</v>
      </c>
      <c r="D3364">
        <v>18.690000000000001</v>
      </c>
      <c r="E3364">
        <v>5</v>
      </c>
      <c r="F3364">
        <v>2</v>
      </c>
      <c r="G3364">
        <v>11.54</v>
      </c>
      <c r="H3364">
        <v>118</v>
      </c>
      <c r="I3364">
        <v>20160918</v>
      </c>
      <c r="M3364" t="s">
        <v>17</v>
      </c>
      <c r="N3364">
        <v>1279</v>
      </c>
      <c r="O3364">
        <v>7</v>
      </c>
    </row>
    <row r="3365" spans="1:15">
      <c r="A3365" s="1">
        <v>3363</v>
      </c>
      <c r="B3365" t="s">
        <v>3392</v>
      </c>
      <c r="C3365">
        <v>10</v>
      </c>
      <c r="D3365">
        <v>184.96</v>
      </c>
      <c r="E3365">
        <v>9</v>
      </c>
      <c r="F3365">
        <v>9</v>
      </c>
      <c r="G3365">
        <v>167.09</v>
      </c>
      <c r="H3365">
        <v>50</v>
      </c>
      <c r="I3365">
        <v>20171108</v>
      </c>
      <c r="J3365" t="s">
        <v>22</v>
      </c>
      <c r="K3365">
        <v>69000</v>
      </c>
      <c r="L3365" t="s">
        <v>14</v>
      </c>
      <c r="M3365" t="s">
        <v>23</v>
      </c>
      <c r="N3365">
        <v>863</v>
      </c>
      <c r="O3365">
        <v>4</v>
      </c>
    </row>
    <row r="3366" spans="1:15">
      <c r="A3366" s="1">
        <v>3364</v>
      </c>
      <c r="B3366" t="s">
        <v>3393</v>
      </c>
      <c r="C3366">
        <v>4</v>
      </c>
      <c r="D3366">
        <v>101.51</v>
      </c>
      <c r="E3366">
        <v>4</v>
      </c>
      <c r="F3366">
        <v>4</v>
      </c>
      <c r="G3366">
        <v>101.51</v>
      </c>
      <c r="H3366">
        <v>83</v>
      </c>
      <c r="I3366">
        <v>20161011</v>
      </c>
      <c r="J3366" t="s">
        <v>22</v>
      </c>
      <c r="K3366">
        <v>117000</v>
      </c>
      <c r="L3366" t="s">
        <v>37</v>
      </c>
      <c r="M3366" t="s">
        <v>49</v>
      </c>
      <c r="N3366">
        <v>1256</v>
      </c>
      <c r="O3366">
        <v>6</v>
      </c>
    </row>
    <row r="3367" spans="1:15">
      <c r="A3367" s="1">
        <v>3365</v>
      </c>
      <c r="B3367" t="s">
        <v>3394</v>
      </c>
      <c r="C3367">
        <v>3</v>
      </c>
      <c r="D3367">
        <v>6.54</v>
      </c>
      <c r="E3367">
        <v>0</v>
      </c>
      <c r="F3367">
        <v>0</v>
      </c>
      <c r="G3367">
        <v>0</v>
      </c>
      <c r="H3367">
        <v>118</v>
      </c>
      <c r="I3367">
        <v>20171113</v>
      </c>
      <c r="M3367" t="s">
        <v>17</v>
      </c>
      <c r="N3367">
        <v>858</v>
      </c>
      <c r="O3367">
        <v>4</v>
      </c>
    </row>
    <row r="3368" spans="1:15">
      <c r="A3368" s="1">
        <v>3366</v>
      </c>
      <c r="B3368" t="s">
        <v>3395</v>
      </c>
      <c r="C3368">
        <v>10</v>
      </c>
      <c r="D3368">
        <v>236.4</v>
      </c>
      <c r="E3368">
        <v>10</v>
      </c>
      <c r="F3368">
        <v>9</v>
      </c>
      <c r="G3368">
        <v>212.42</v>
      </c>
      <c r="H3368">
        <v>79</v>
      </c>
      <c r="I3368">
        <v>20160410</v>
      </c>
      <c r="J3368" t="s">
        <v>22</v>
      </c>
      <c r="K3368">
        <v>78000</v>
      </c>
      <c r="L3368" t="s">
        <v>14</v>
      </c>
      <c r="M3368" t="s">
        <v>41</v>
      </c>
      <c r="N3368">
        <v>1440</v>
      </c>
      <c r="O3368">
        <v>8</v>
      </c>
    </row>
    <row r="3369" spans="1:15">
      <c r="A3369" s="1">
        <v>3367</v>
      </c>
      <c r="B3369" t="s">
        <v>3396</v>
      </c>
      <c r="C3369">
        <v>10</v>
      </c>
      <c r="D3369">
        <v>378.48</v>
      </c>
      <c r="E3369">
        <v>5</v>
      </c>
      <c r="F3369">
        <v>5</v>
      </c>
      <c r="G3369">
        <v>346.33</v>
      </c>
      <c r="H3369">
        <v>74</v>
      </c>
      <c r="I3369">
        <v>20171212</v>
      </c>
      <c r="J3369" t="s">
        <v>13</v>
      </c>
      <c r="K3369">
        <v>36000</v>
      </c>
      <c r="L3369" t="s">
        <v>32</v>
      </c>
      <c r="M3369" t="s">
        <v>41</v>
      </c>
      <c r="N3369">
        <v>829</v>
      </c>
      <c r="O3369">
        <v>4</v>
      </c>
    </row>
    <row r="3370" spans="1:15">
      <c r="A3370" s="1">
        <v>3368</v>
      </c>
      <c r="B3370" t="s">
        <v>3397</v>
      </c>
      <c r="C3370">
        <v>8</v>
      </c>
      <c r="D3370">
        <v>19.63</v>
      </c>
      <c r="E3370">
        <v>8</v>
      </c>
      <c r="F3370">
        <v>2</v>
      </c>
      <c r="G3370">
        <v>7.77</v>
      </c>
      <c r="H3370">
        <v>20</v>
      </c>
      <c r="I3370">
        <v>20170731</v>
      </c>
      <c r="J3370" t="s">
        <v>22</v>
      </c>
      <c r="K3370">
        <v>48000</v>
      </c>
      <c r="L3370" t="s">
        <v>32</v>
      </c>
      <c r="M3370" t="s">
        <v>25</v>
      </c>
      <c r="N3370">
        <v>963</v>
      </c>
      <c r="O3370">
        <v>5</v>
      </c>
    </row>
    <row r="3371" spans="1:15">
      <c r="A3371" s="1">
        <v>3369</v>
      </c>
      <c r="B3371" t="s">
        <v>3398</v>
      </c>
      <c r="C3371">
        <v>8</v>
      </c>
      <c r="D3371">
        <v>16.05</v>
      </c>
      <c r="E3371">
        <v>8</v>
      </c>
      <c r="F3371">
        <v>2</v>
      </c>
      <c r="G3371">
        <v>3.4</v>
      </c>
      <c r="H3371">
        <v>118</v>
      </c>
      <c r="I3371">
        <v>20150929</v>
      </c>
      <c r="M3371" t="s">
        <v>17</v>
      </c>
      <c r="N3371">
        <v>1634</v>
      </c>
      <c r="O3371">
        <v>9</v>
      </c>
    </row>
    <row r="3372" spans="1:15">
      <c r="A3372" s="1">
        <v>3370</v>
      </c>
      <c r="B3372" t="s">
        <v>3399</v>
      </c>
      <c r="C3372">
        <v>13</v>
      </c>
      <c r="D3372">
        <v>148.99</v>
      </c>
      <c r="E3372">
        <v>12</v>
      </c>
      <c r="F3372">
        <v>9</v>
      </c>
      <c r="G3372">
        <v>118.21</v>
      </c>
      <c r="H3372">
        <v>48</v>
      </c>
      <c r="I3372">
        <v>20170618</v>
      </c>
      <c r="J3372" t="s">
        <v>22</v>
      </c>
      <c r="K3372">
        <v>45000</v>
      </c>
      <c r="L3372" t="s">
        <v>32</v>
      </c>
      <c r="M3372" t="s">
        <v>20</v>
      </c>
      <c r="N3372">
        <v>1006</v>
      </c>
      <c r="O3372">
        <v>5</v>
      </c>
    </row>
    <row r="3373" spans="1:15">
      <c r="A3373" s="1">
        <v>3371</v>
      </c>
      <c r="B3373" t="s">
        <v>3400</v>
      </c>
      <c r="C3373">
        <v>20</v>
      </c>
      <c r="D3373">
        <v>242.36</v>
      </c>
      <c r="E3373">
        <v>20</v>
      </c>
      <c r="F3373">
        <v>20</v>
      </c>
      <c r="G3373">
        <v>242.36</v>
      </c>
      <c r="H3373">
        <v>57</v>
      </c>
      <c r="I3373">
        <v>20170607</v>
      </c>
      <c r="J3373" t="s">
        <v>13</v>
      </c>
      <c r="K3373">
        <v>47000</v>
      </c>
      <c r="L3373" t="s">
        <v>32</v>
      </c>
      <c r="M3373" t="s">
        <v>23</v>
      </c>
      <c r="N3373">
        <v>1017</v>
      </c>
      <c r="O3373">
        <v>5</v>
      </c>
    </row>
    <row r="3374" spans="1:15">
      <c r="A3374" s="1">
        <v>3372</v>
      </c>
      <c r="B3374" t="s">
        <v>3401</v>
      </c>
      <c r="C3374">
        <v>10</v>
      </c>
      <c r="D3374">
        <v>262.83</v>
      </c>
      <c r="E3374">
        <v>9</v>
      </c>
      <c r="F3374">
        <v>4</v>
      </c>
      <c r="G3374">
        <v>116.83</v>
      </c>
      <c r="H3374">
        <v>71</v>
      </c>
      <c r="I3374">
        <v>20150804</v>
      </c>
      <c r="J3374" t="s">
        <v>13</v>
      </c>
      <c r="K3374">
        <v>86000</v>
      </c>
      <c r="L3374" t="s">
        <v>14</v>
      </c>
      <c r="M3374" t="s">
        <v>41</v>
      </c>
      <c r="N3374">
        <v>1690</v>
      </c>
      <c r="O3374">
        <v>9</v>
      </c>
    </row>
    <row r="3375" spans="1:15">
      <c r="A3375" s="1">
        <v>3373</v>
      </c>
      <c r="B3375" t="s">
        <v>3402</v>
      </c>
      <c r="C3375">
        <v>8</v>
      </c>
      <c r="D3375">
        <v>139.24</v>
      </c>
      <c r="E3375">
        <v>6</v>
      </c>
      <c r="F3375">
        <v>6</v>
      </c>
      <c r="G3375">
        <v>108.74</v>
      </c>
      <c r="H3375">
        <v>52</v>
      </c>
      <c r="I3375">
        <v>20180711</v>
      </c>
      <c r="J3375" t="s">
        <v>13</v>
      </c>
      <c r="K3375">
        <v>70000</v>
      </c>
      <c r="L3375" t="s">
        <v>14</v>
      </c>
      <c r="M3375" t="s">
        <v>23</v>
      </c>
      <c r="N3375">
        <v>618</v>
      </c>
      <c r="O3375">
        <v>3</v>
      </c>
    </row>
    <row r="3376" spans="1:15">
      <c r="A3376" s="1">
        <v>3374</v>
      </c>
      <c r="B3376" t="s">
        <v>3403</v>
      </c>
      <c r="C3376">
        <v>6</v>
      </c>
      <c r="D3376">
        <v>11.59</v>
      </c>
      <c r="E3376">
        <v>2</v>
      </c>
      <c r="F3376">
        <v>2</v>
      </c>
      <c r="G3376">
        <v>5.65</v>
      </c>
      <c r="H3376">
        <v>118</v>
      </c>
      <c r="I3376">
        <v>20180302</v>
      </c>
      <c r="M3376" t="s">
        <v>17</v>
      </c>
      <c r="N3376">
        <v>749</v>
      </c>
      <c r="O3376">
        <v>4</v>
      </c>
    </row>
    <row r="3377" spans="1:15">
      <c r="A3377" s="1">
        <v>3375</v>
      </c>
      <c r="B3377" t="s">
        <v>3404</v>
      </c>
      <c r="C3377">
        <v>8</v>
      </c>
      <c r="D3377">
        <v>228.86</v>
      </c>
      <c r="E3377">
        <v>8</v>
      </c>
      <c r="F3377">
        <v>8</v>
      </c>
      <c r="G3377">
        <v>228.86</v>
      </c>
      <c r="H3377">
        <v>69</v>
      </c>
      <c r="I3377">
        <v>20170511</v>
      </c>
      <c r="J3377" t="s">
        <v>13</v>
      </c>
      <c r="K3377">
        <v>103000</v>
      </c>
      <c r="L3377" t="s">
        <v>37</v>
      </c>
      <c r="M3377" t="s">
        <v>44</v>
      </c>
      <c r="N3377">
        <v>1044</v>
      </c>
      <c r="O3377">
        <v>5</v>
      </c>
    </row>
    <row r="3378" spans="1:15">
      <c r="A3378" s="1">
        <v>3376</v>
      </c>
      <c r="B3378" t="s">
        <v>3405</v>
      </c>
      <c r="C3378">
        <v>2</v>
      </c>
      <c r="D3378">
        <v>6.62</v>
      </c>
      <c r="E3378">
        <v>2</v>
      </c>
      <c r="F3378">
        <v>0</v>
      </c>
      <c r="G3378">
        <v>0</v>
      </c>
      <c r="H3378">
        <v>60</v>
      </c>
      <c r="I3378">
        <v>20171007</v>
      </c>
      <c r="J3378" t="s">
        <v>22</v>
      </c>
      <c r="K3378">
        <v>35000</v>
      </c>
      <c r="L3378" t="s">
        <v>32</v>
      </c>
      <c r="M3378" t="s">
        <v>44</v>
      </c>
      <c r="N3378">
        <v>895</v>
      </c>
      <c r="O3378">
        <v>4</v>
      </c>
    </row>
    <row r="3379" spans="1:15">
      <c r="A3379" s="1">
        <v>3377</v>
      </c>
      <c r="B3379" t="s">
        <v>3406</v>
      </c>
      <c r="C3379">
        <v>19</v>
      </c>
      <c r="D3379">
        <v>68.739999999999995</v>
      </c>
      <c r="E3379">
        <v>18</v>
      </c>
      <c r="F3379">
        <v>7</v>
      </c>
      <c r="G3379">
        <v>23.67</v>
      </c>
      <c r="H3379">
        <v>30</v>
      </c>
      <c r="I3379">
        <v>20140820</v>
      </c>
      <c r="J3379" t="s">
        <v>13</v>
      </c>
      <c r="K3379">
        <v>49000</v>
      </c>
      <c r="L3379" t="s">
        <v>32</v>
      </c>
      <c r="M3379" t="s">
        <v>15</v>
      </c>
      <c r="N3379">
        <v>2039</v>
      </c>
      <c r="O3379">
        <v>11</v>
      </c>
    </row>
    <row r="3380" spans="1:15">
      <c r="A3380" s="1">
        <v>3378</v>
      </c>
      <c r="B3380" t="s">
        <v>3407</v>
      </c>
      <c r="C3380">
        <v>15</v>
      </c>
      <c r="D3380">
        <v>42.929999999999993</v>
      </c>
      <c r="E3380">
        <v>15</v>
      </c>
      <c r="F3380">
        <v>6</v>
      </c>
      <c r="G3380">
        <v>17.010000000000002</v>
      </c>
      <c r="H3380">
        <v>40</v>
      </c>
      <c r="I3380">
        <v>20161009</v>
      </c>
      <c r="J3380" t="s">
        <v>13</v>
      </c>
      <c r="K3380">
        <v>34000</v>
      </c>
      <c r="L3380" t="s">
        <v>32</v>
      </c>
      <c r="M3380" t="s">
        <v>20</v>
      </c>
      <c r="N3380">
        <v>1258</v>
      </c>
      <c r="O3380">
        <v>6</v>
      </c>
    </row>
    <row r="3381" spans="1:15">
      <c r="A3381" s="1">
        <v>3379</v>
      </c>
      <c r="B3381" t="s">
        <v>3408</v>
      </c>
      <c r="C3381">
        <v>8</v>
      </c>
      <c r="D3381">
        <v>114.07</v>
      </c>
      <c r="E3381">
        <v>6</v>
      </c>
      <c r="F3381">
        <v>6</v>
      </c>
      <c r="G3381">
        <v>82.449999999999989</v>
      </c>
      <c r="H3381">
        <v>47</v>
      </c>
      <c r="I3381">
        <v>20140603</v>
      </c>
      <c r="J3381" t="s">
        <v>13</v>
      </c>
      <c r="K3381">
        <v>59000</v>
      </c>
      <c r="L3381" t="s">
        <v>14</v>
      </c>
      <c r="M3381" t="s">
        <v>20</v>
      </c>
      <c r="N3381">
        <v>2117</v>
      </c>
      <c r="O3381">
        <v>11</v>
      </c>
    </row>
    <row r="3382" spans="1:15">
      <c r="A3382" s="1">
        <v>3380</v>
      </c>
      <c r="B3382" t="s">
        <v>3409</v>
      </c>
      <c r="C3382">
        <v>4</v>
      </c>
      <c r="D3382">
        <v>17.579999999999998</v>
      </c>
      <c r="E3382">
        <v>4</v>
      </c>
      <c r="F3382">
        <v>4</v>
      </c>
      <c r="G3382">
        <v>17.579999999999998</v>
      </c>
      <c r="H3382">
        <v>23</v>
      </c>
      <c r="I3382">
        <v>20171124</v>
      </c>
      <c r="J3382" t="s">
        <v>13</v>
      </c>
      <c r="K3382">
        <v>74000</v>
      </c>
      <c r="L3382" t="s">
        <v>14</v>
      </c>
      <c r="M3382" t="s">
        <v>25</v>
      </c>
      <c r="N3382">
        <v>847</v>
      </c>
      <c r="O3382">
        <v>4</v>
      </c>
    </row>
    <row r="3383" spans="1:15">
      <c r="A3383" s="1">
        <v>3381</v>
      </c>
      <c r="B3383" t="s">
        <v>3410</v>
      </c>
      <c r="C3383">
        <v>4</v>
      </c>
      <c r="D3383">
        <v>67.03</v>
      </c>
      <c r="E3383">
        <v>2</v>
      </c>
      <c r="F3383">
        <v>2</v>
      </c>
      <c r="G3383">
        <v>30.48</v>
      </c>
      <c r="H3383">
        <v>72</v>
      </c>
      <c r="I3383">
        <v>20180717</v>
      </c>
      <c r="J3383" t="s">
        <v>13</v>
      </c>
      <c r="K3383">
        <v>64000</v>
      </c>
      <c r="L3383" t="s">
        <v>14</v>
      </c>
      <c r="M3383" t="s">
        <v>41</v>
      </c>
      <c r="N3383">
        <v>612</v>
      </c>
      <c r="O3383">
        <v>3</v>
      </c>
    </row>
    <row r="3384" spans="1:15">
      <c r="A3384" s="1">
        <v>3382</v>
      </c>
      <c r="B3384" t="s">
        <v>3411</v>
      </c>
      <c r="C3384">
        <v>2</v>
      </c>
      <c r="D3384">
        <v>62.01</v>
      </c>
      <c r="E3384">
        <v>1</v>
      </c>
      <c r="F3384">
        <v>1</v>
      </c>
      <c r="G3384">
        <v>20.58</v>
      </c>
      <c r="H3384">
        <v>57</v>
      </c>
      <c r="I3384">
        <v>20171123</v>
      </c>
      <c r="J3384" t="s">
        <v>22</v>
      </c>
      <c r="K3384">
        <v>91000</v>
      </c>
      <c r="L3384" t="s">
        <v>14</v>
      </c>
      <c r="M3384" t="s">
        <v>23</v>
      </c>
      <c r="N3384">
        <v>848</v>
      </c>
      <c r="O3384">
        <v>4</v>
      </c>
    </row>
    <row r="3385" spans="1:15">
      <c r="A3385" s="1">
        <v>3383</v>
      </c>
      <c r="B3385" t="s">
        <v>3412</v>
      </c>
      <c r="C3385">
        <v>13</v>
      </c>
      <c r="D3385">
        <v>28.06</v>
      </c>
      <c r="E3385">
        <v>12</v>
      </c>
      <c r="F3385">
        <v>6</v>
      </c>
      <c r="G3385">
        <v>17.579999999999998</v>
      </c>
      <c r="H3385">
        <v>59</v>
      </c>
      <c r="I3385">
        <v>20140705</v>
      </c>
      <c r="J3385" t="s">
        <v>13</v>
      </c>
      <c r="K3385">
        <v>40000</v>
      </c>
      <c r="L3385" t="s">
        <v>32</v>
      </c>
      <c r="M3385" t="s">
        <v>23</v>
      </c>
      <c r="N3385">
        <v>2085</v>
      </c>
      <c r="O3385">
        <v>11</v>
      </c>
    </row>
    <row r="3386" spans="1:15">
      <c r="A3386" s="1">
        <v>3384</v>
      </c>
      <c r="B3386" t="s">
        <v>3413</v>
      </c>
      <c r="C3386">
        <v>11</v>
      </c>
      <c r="D3386">
        <v>113.93</v>
      </c>
      <c r="E3386">
        <v>9</v>
      </c>
      <c r="F3386">
        <v>7</v>
      </c>
      <c r="G3386">
        <v>73.510000000000005</v>
      </c>
      <c r="H3386">
        <v>62</v>
      </c>
      <c r="I3386">
        <v>20180718</v>
      </c>
      <c r="J3386" t="s">
        <v>13</v>
      </c>
      <c r="K3386">
        <v>40000</v>
      </c>
      <c r="L3386" t="s">
        <v>32</v>
      </c>
      <c r="M3386" t="s">
        <v>44</v>
      </c>
      <c r="N3386">
        <v>611</v>
      </c>
      <c r="O3386">
        <v>3</v>
      </c>
    </row>
    <row r="3387" spans="1:15">
      <c r="A3387" s="1">
        <v>3385</v>
      </c>
      <c r="B3387" t="s">
        <v>3414</v>
      </c>
      <c r="C3387">
        <v>24</v>
      </c>
      <c r="D3387">
        <v>69.670000000000016</v>
      </c>
      <c r="E3387">
        <v>23</v>
      </c>
      <c r="F3387">
        <v>18</v>
      </c>
      <c r="G3387">
        <v>58.88</v>
      </c>
      <c r="H3387">
        <v>53</v>
      </c>
      <c r="I3387">
        <v>20150821</v>
      </c>
      <c r="J3387" t="s">
        <v>22</v>
      </c>
      <c r="K3387">
        <v>40000</v>
      </c>
      <c r="L3387" t="s">
        <v>32</v>
      </c>
      <c r="M3387" t="s">
        <v>23</v>
      </c>
      <c r="N3387">
        <v>1673</v>
      </c>
      <c r="O3387">
        <v>9</v>
      </c>
    </row>
    <row r="3388" spans="1:15">
      <c r="A3388" s="1">
        <v>3386</v>
      </c>
      <c r="B3388" t="s">
        <v>3415</v>
      </c>
      <c r="C3388">
        <v>7</v>
      </c>
      <c r="D3388">
        <v>17.940000000000001</v>
      </c>
      <c r="E3388">
        <v>6</v>
      </c>
      <c r="F3388">
        <v>1</v>
      </c>
      <c r="G3388">
        <v>6.18</v>
      </c>
      <c r="H3388">
        <v>68</v>
      </c>
      <c r="I3388">
        <v>20180418</v>
      </c>
      <c r="J3388" t="s">
        <v>13</v>
      </c>
      <c r="K3388">
        <v>39000</v>
      </c>
      <c r="L3388" t="s">
        <v>32</v>
      </c>
      <c r="M3388" t="s">
        <v>44</v>
      </c>
      <c r="N3388">
        <v>702</v>
      </c>
      <c r="O3388">
        <v>3</v>
      </c>
    </row>
    <row r="3389" spans="1:15">
      <c r="A3389" s="1">
        <v>3387</v>
      </c>
      <c r="B3389" t="s">
        <v>3416</v>
      </c>
      <c r="C3389">
        <v>16</v>
      </c>
      <c r="D3389">
        <v>24.01</v>
      </c>
      <c r="E3389">
        <v>16</v>
      </c>
      <c r="F3389">
        <v>3</v>
      </c>
      <c r="G3389">
        <v>3.25</v>
      </c>
      <c r="H3389">
        <v>118</v>
      </c>
      <c r="I3389">
        <v>20170809</v>
      </c>
      <c r="M3389" t="s">
        <v>17</v>
      </c>
      <c r="N3389">
        <v>954</v>
      </c>
      <c r="O3389">
        <v>5</v>
      </c>
    </row>
    <row r="3390" spans="1:15">
      <c r="A3390" s="1">
        <v>3388</v>
      </c>
      <c r="B3390" t="s">
        <v>3417</v>
      </c>
      <c r="C3390">
        <v>9</v>
      </c>
      <c r="D3390">
        <v>26.08</v>
      </c>
      <c r="E3390">
        <v>8</v>
      </c>
      <c r="F3390">
        <v>2</v>
      </c>
      <c r="G3390">
        <v>7.01</v>
      </c>
      <c r="H3390">
        <v>29</v>
      </c>
      <c r="I3390">
        <v>20180330</v>
      </c>
      <c r="J3390" t="s">
        <v>13</v>
      </c>
      <c r="K3390">
        <v>56000</v>
      </c>
      <c r="L3390" t="s">
        <v>14</v>
      </c>
      <c r="M3390" t="s">
        <v>25</v>
      </c>
      <c r="N3390">
        <v>721</v>
      </c>
      <c r="O3390">
        <v>4</v>
      </c>
    </row>
    <row r="3391" spans="1:15">
      <c r="A3391" s="1">
        <v>3389</v>
      </c>
      <c r="B3391" t="s">
        <v>3418</v>
      </c>
      <c r="C3391">
        <v>6</v>
      </c>
      <c r="D3391">
        <v>14.3</v>
      </c>
      <c r="E3391">
        <v>6</v>
      </c>
      <c r="F3391">
        <v>0</v>
      </c>
      <c r="G3391">
        <v>0</v>
      </c>
      <c r="H3391">
        <v>67</v>
      </c>
      <c r="I3391">
        <v>20171028</v>
      </c>
      <c r="J3391" t="s">
        <v>13</v>
      </c>
      <c r="K3391">
        <v>39000</v>
      </c>
      <c r="L3391" t="s">
        <v>32</v>
      </c>
      <c r="M3391" t="s">
        <v>44</v>
      </c>
      <c r="N3391">
        <v>874</v>
      </c>
      <c r="O3391">
        <v>4</v>
      </c>
    </row>
    <row r="3392" spans="1:15">
      <c r="A3392" s="1">
        <v>3390</v>
      </c>
      <c r="B3392" t="s">
        <v>3419</v>
      </c>
      <c r="C3392">
        <v>12</v>
      </c>
      <c r="D3392">
        <v>774.40000000000009</v>
      </c>
      <c r="E3392">
        <v>9</v>
      </c>
      <c r="F3392">
        <v>9</v>
      </c>
      <c r="G3392">
        <v>716.56000000000006</v>
      </c>
      <c r="H3392">
        <v>48</v>
      </c>
      <c r="I3392">
        <v>20180506</v>
      </c>
      <c r="J3392" t="s">
        <v>22</v>
      </c>
      <c r="K3392">
        <v>72000</v>
      </c>
      <c r="L3392" t="s">
        <v>14</v>
      </c>
      <c r="M3392" t="s">
        <v>20</v>
      </c>
      <c r="N3392">
        <v>684</v>
      </c>
      <c r="O3392">
        <v>3</v>
      </c>
    </row>
    <row r="3393" spans="1:15">
      <c r="A3393" s="1">
        <v>3391</v>
      </c>
      <c r="B3393" t="s">
        <v>3420</v>
      </c>
      <c r="C3393">
        <v>10</v>
      </c>
      <c r="D3393">
        <v>85.16</v>
      </c>
      <c r="E3393">
        <v>9</v>
      </c>
      <c r="F3393">
        <v>5</v>
      </c>
      <c r="G3393">
        <v>75.02</v>
      </c>
      <c r="H3393">
        <v>60</v>
      </c>
      <c r="I3393">
        <v>20161229</v>
      </c>
      <c r="J3393" t="s">
        <v>13</v>
      </c>
      <c r="K3393">
        <v>33000</v>
      </c>
      <c r="L3393" t="s">
        <v>32</v>
      </c>
      <c r="M3393" t="s">
        <v>44</v>
      </c>
      <c r="N3393">
        <v>1177</v>
      </c>
      <c r="O3393">
        <v>6</v>
      </c>
    </row>
    <row r="3394" spans="1:15">
      <c r="A3394" s="1">
        <v>3392</v>
      </c>
      <c r="B3394" t="s">
        <v>3421</v>
      </c>
      <c r="C3394">
        <v>4</v>
      </c>
      <c r="D3394">
        <v>7.17</v>
      </c>
      <c r="E3394">
        <v>4</v>
      </c>
      <c r="F3394">
        <v>0</v>
      </c>
      <c r="G3394">
        <v>0</v>
      </c>
      <c r="H3394">
        <v>48</v>
      </c>
      <c r="I3394">
        <v>20180211</v>
      </c>
      <c r="J3394" t="s">
        <v>22</v>
      </c>
      <c r="K3394">
        <v>49000</v>
      </c>
      <c r="L3394" t="s">
        <v>32</v>
      </c>
      <c r="M3394" t="s">
        <v>20</v>
      </c>
      <c r="N3394">
        <v>768</v>
      </c>
      <c r="O3394">
        <v>4</v>
      </c>
    </row>
    <row r="3395" spans="1:15">
      <c r="A3395" s="1">
        <v>3393</v>
      </c>
      <c r="B3395" t="s">
        <v>3422</v>
      </c>
      <c r="C3395">
        <v>9</v>
      </c>
      <c r="D3395">
        <v>29.13</v>
      </c>
      <c r="E3395">
        <v>8</v>
      </c>
      <c r="F3395">
        <v>5</v>
      </c>
      <c r="G3395">
        <v>19.14</v>
      </c>
      <c r="H3395">
        <v>118</v>
      </c>
      <c r="I3395">
        <v>20171006</v>
      </c>
      <c r="M3395" t="s">
        <v>17</v>
      </c>
      <c r="N3395">
        <v>896</v>
      </c>
      <c r="O3395">
        <v>4</v>
      </c>
    </row>
    <row r="3396" spans="1:15">
      <c r="A3396" s="1">
        <v>3394</v>
      </c>
      <c r="B3396" t="s">
        <v>3423</v>
      </c>
      <c r="C3396">
        <v>4</v>
      </c>
      <c r="D3396">
        <v>119.55</v>
      </c>
      <c r="E3396">
        <v>4</v>
      </c>
      <c r="F3396">
        <v>3</v>
      </c>
      <c r="G3396">
        <v>92.01</v>
      </c>
      <c r="H3396">
        <v>64</v>
      </c>
      <c r="I3396">
        <v>20161209</v>
      </c>
      <c r="J3396" t="s">
        <v>22</v>
      </c>
      <c r="K3396">
        <v>91000</v>
      </c>
      <c r="L3396" t="s">
        <v>14</v>
      </c>
      <c r="M3396" t="s">
        <v>44</v>
      </c>
      <c r="N3396">
        <v>1197</v>
      </c>
      <c r="O3396">
        <v>6</v>
      </c>
    </row>
    <row r="3397" spans="1:15">
      <c r="A3397" s="1">
        <v>3395</v>
      </c>
      <c r="B3397" t="s">
        <v>3424</v>
      </c>
      <c r="C3397">
        <v>5</v>
      </c>
      <c r="D3397">
        <v>55.9</v>
      </c>
      <c r="E3397">
        <v>4</v>
      </c>
      <c r="F3397">
        <v>4</v>
      </c>
      <c r="G3397">
        <v>40.93</v>
      </c>
      <c r="H3397">
        <v>41</v>
      </c>
      <c r="I3397">
        <v>20150616</v>
      </c>
      <c r="J3397" t="s">
        <v>19</v>
      </c>
      <c r="K3397">
        <v>54000</v>
      </c>
      <c r="L3397" t="s">
        <v>14</v>
      </c>
      <c r="M3397" t="s">
        <v>20</v>
      </c>
      <c r="N3397">
        <v>1739</v>
      </c>
      <c r="O3397">
        <v>9</v>
      </c>
    </row>
    <row r="3398" spans="1:15">
      <c r="A3398" s="1">
        <v>3396</v>
      </c>
      <c r="B3398" t="s">
        <v>3425</v>
      </c>
      <c r="C3398">
        <v>6</v>
      </c>
      <c r="D3398">
        <v>10.33</v>
      </c>
      <c r="E3398">
        <v>5</v>
      </c>
      <c r="F3398">
        <v>0</v>
      </c>
      <c r="G3398">
        <v>0</v>
      </c>
      <c r="H3398">
        <v>21</v>
      </c>
      <c r="I3398">
        <v>20180302</v>
      </c>
      <c r="J3398" t="s">
        <v>13</v>
      </c>
      <c r="K3398">
        <v>35000</v>
      </c>
      <c r="L3398" t="s">
        <v>32</v>
      </c>
      <c r="M3398" t="s">
        <v>25</v>
      </c>
      <c r="N3398">
        <v>749</v>
      </c>
      <c r="O3398">
        <v>4</v>
      </c>
    </row>
    <row r="3399" spans="1:15">
      <c r="A3399" s="1">
        <v>3397</v>
      </c>
      <c r="B3399" t="s">
        <v>3426</v>
      </c>
      <c r="C3399">
        <v>7</v>
      </c>
      <c r="D3399">
        <v>92.13</v>
      </c>
      <c r="E3399">
        <v>6</v>
      </c>
      <c r="F3399">
        <v>6</v>
      </c>
      <c r="G3399">
        <v>83.94</v>
      </c>
      <c r="H3399">
        <v>63</v>
      </c>
      <c r="I3399">
        <v>20170808</v>
      </c>
      <c r="J3399" t="s">
        <v>22</v>
      </c>
      <c r="K3399">
        <v>60000</v>
      </c>
      <c r="L3399" t="s">
        <v>14</v>
      </c>
      <c r="M3399" t="s">
        <v>44</v>
      </c>
      <c r="N3399">
        <v>955</v>
      </c>
      <c r="O3399">
        <v>5</v>
      </c>
    </row>
    <row r="3400" spans="1:15">
      <c r="A3400" s="1">
        <v>3398</v>
      </c>
      <c r="B3400" t="s">
        <v>3427</v>
      </c>
      <c r="C3400">
        <v>4</v>
      </c>
      <c r="D3400">
        <v>15.84</v>
      </c>
      <c r="E3400">
        <v>4</v>
      </c>
      <c r="F3400">
        <v>0</v>
      </c>
      <c r="G3400">
        <v>0</v>
      </c>
      <c r="H3400">
        <v>64</v>
      </c>
      <c r="I3400">
        <v>20180310</v>
      </c>
      <c r="J3400" t="s">
        <v>13</v>
      </c>
      <c r="K3400">
        <v>61000</v>
      </c>
      <c r="L3400" t="s">
        <v>14</v>
      </c>
      <c r="M3400" t="s">
        <v>44</v>
      </c>
      <c r="N3400">
        <v>741</v>
      </c>
      <c r="O3400">
        <v>4</v>
      </c>
    </row>
    <row r="3401" spans="1:15">
      <c r="A3401" s="1">
        <v>3399</v>
      </c>
      <c r="B3401" t="s">
        <v>3428</v>
      </c>
      <c r="C3401">
        <v>4</v>
      </c>
      <c r="D3401">
        <v>79.98</v>
      </c>
      <c r="E3401">
        <v>4</v>
      </c>
      <c r="F3401">
        <v>2</v>
      </c>
      <c r="G3401">
        <v>44.91</v>
      </c>
      <c r="H3401">
        <v>59</v>
      </c>
      <c r="I3401">
        <v>20160116</v>
      </c>
      <c r="J3401" t="s">
        <v>22</v>
      </c>
      <c r="K3401">
        <v>86000</v>
      </c>
      <c r="L3401" t="s">
        <v>14</v>
      </c>
      <c r="M3401" t="s">
        <v>23</v>
      </c>
      <c r="N3401">
        <v>1525</v>
      </c>
      <c r="O3401">
        <v>8</v>
      </c>
    </row>
    <row r="3402" spans="1:15">
      <c r="A3402" s="1">
        <v>3400</v>
      </c>
      <c r="B3402" t="s">
        <v>3429</v>
      </c>
      <c r="C3402">
        <v>6</v>
      </c>
      <c r="D3402">
        <v>141.44999999999999</v>
      </c>
      <c r="E3402">
        <v>5</v>
      </c>
      <c r="F3402">
        <v>5</v>
      </c>
      <c r="G3402">
        <v>121.07</v>
      </c>
      <c r="H3402">
        <v>52</v>
      </c>
      <c r="I3402">
        <v>20160523</v>
      </c>
      <c r="J3402" t="s">
        <v>22</v>
      </c>
      <c r="K3402">
        <v>87000</v>
      </c>
      <c r="L3402" t="s">
        <v>14</v>
      </c>
      <c r="M3402" t="s">
        <v>23</v>
      </c>
      <c r="N3402">
        <v>1397</v>
      </c>
      <c r="O3402">
        <v>7</v>
      </c>
    </row>
    <row r="3403" spans="1:15">
      <c r="A3403" s="1">
        <v>3401</v>
      </c>
      <c r="B3403" t="s">
        <v>3430</v>
      </c>
      <c r="C3403">
        <v>3</v>
      </c>
      <c r="D3403">
        <v>3.75</v>
      </c>
      <c r="E3403">
        <v>3</v>
      </c>
      <c r="F3403">
        <v>0</v>
      </c>
      <c r="G3403">
        <v>0</v>
      </c>
      <c r="H3403">
        <v>61</v>
      </c>
      <c r="I3403">
        <v>20180708</v>
      </c>
      <c r="J3403" t="s">
        <v>13</v>
      </c>
      <c r="K3403">
        <v>65000</v>
      </c>
      <c r="L3403" t="s">
        <v>14</v>
      </c>
      <c r="M3403" t="s">
        <v>44</v>
      </c>
      <c r="N3403">
        <v>621</v>
      </c>
      <c r="O3403">
        <v>3</v>
      </c>
    </row>
    <row r="3404" spans="1:15">
      <c r="A3404" s="1">
        <v>3402</v>
      </c>
      <c r="B3404" t="s">
        <v>3431</v>
      </c>
      <c r="C3404">
        <v>2</v>
      </c>
      <c r="D3404">
        <v>1.54</v>
      </c>
      <c r="E3404">
        <v>1</v>
      </c>
      <c r="F3404">
        <v>0</v>
      </c>
      <c r="G3404">
        <v>0</v>
      </c>
      <c r="H3404">
        <v>118</v>
      </c>
      <c r="I3404">
        <v>20180210</v>
      </c>
      <c r="M3404" t="s">
        <v>17</v>
      </c>
      <c r="N3404">
        <v>769</v>
      </c>
      <c r="O3404">
        <v>4</v>
      </c>
    </row>
    <row r="3405" spans="1:15">
      <c r="A3405" s="1">
        <v>3403</v>
      </c>
      <c r="B3405" t="s">
        <v>3432</v>
      </c>
      <c r="C3405">
        <v>6</v>
      </c>
      <c r="D3405">
        <v>81.64</v>
      </c>
      <c r="E3405">
        <v>6</v>
      </c>
      <c r="F3405">
        <v>6</v>
      </c>
      <c r="G3405">
        <v>81.64</v>
      </c>
      <c r="H3405">
        <v>52</v>
      </c>
      <c r="I3405">
        <v>20160821</v>
      </c>
      <c r="J3405" t="s">
        <v>22</v>
      </c>
      <c r="K3405">
        <v>63000</v>
      </c>
      <c r="L3405" t="s">
        <v>14</v>
      </c>
      <c r="M3405" t="s">
        <v>23</v>
      </c>
      <c r="N3405">
        <v>1307</v>
      </c>
      <c r="O3405">
        <v>7</v>
      </c>
    </row>
    <row r="3406" spans="1:15">
      <c r="A3406" s="1">
        <v>3404</v>
      </c>
      <c r="B3406" t="s">
        <v>3433</v>
      </c>
      <c r="C3406">
        <v>6</v>
      </c>
      <c r="D3406">
        <v>136.66</v>
      </c>
      <c r="E3406">
        <v>5</v>
      </c>
      <c r="F3406">
        <v>5</v>
      </c>
      <c r="G3406">
        <v>117.17</v>
      </c>
      <c r="H3406">
        <v>57</v>
      </c>
      <c r="I3406">
        <v>20160809</v>
      </c>
      <c r="J3406" t="s">
        <v>22</v>
      </c>
      <c r="K3406">
        <v>71000</v>
      </c>
      <c r="L3406" t="s">
        <v>14</v>
      </c>
      <c r="M3406" t="s">
        <v>23</v>
      </c>
      <c r="N3406">
        <v>1319</v>
      </c>
      <c r="O3406">
        <v>7</v>
      </c>
    </row>
    <row r="3407" spans="1:15">
      <c r="A3407" s="1">
        <v>3405</v>
      </c>
      <c r="B3407" t="s">
        <v>3434</v>
      </c>
      <c r="C3407">
        <v>6</v>
      </c>
      <c r="D3407">
        <v>149.9</v>
      </c>
      <c r="E3407">
        <v>4</v>
      </c>
      <c r="F3407">
        <v>3</v>
      </c>
      <c r="G3407">
        <v>79.66</v>
      </c>
      <c r="H3407">
        <v>58</v>
      </c>
      <c r="I3407">
        <v>20150810</v>
      </c>
      <c r="J3407" t="s">
        <v>22</v>
      </c>
      <c r="K3407">
        <v>108000</v>
      </c>
      <c r="L3407" t="s">
        <v>37</v>
      </c>
      <c r="M3407" t="s">
        <v>23</v>
      </c>
      <c r="N3407">
        <v>1684</v>
      </c>
      <c r="O3407">
        <v>9</v>
      </c>
    </row>
    <row r="3408" spans="1:15">
      <c r="A3408" s="1">
        <v>3406</v>
      </c>
      <c r="B3408" t="s">
        <v>3435</v>
      </c>
      <c r="C3408">
        <v>11</v>
      </c>
      <c r="D3408">
        <v>261.67</v>
      </c>
      <c r="E3408">
        <v>10</v>
      </c>
      <c r="F3408">
        <v>10</v>
      </c>
      <c r="G3408">
        <v>224.17</v>
      </c>
      <c r="H3408">
        <v>43</v>
      </c>
      <c r="I3408">
        <v>20160719</v>
      </c>
      <c r="J3408" t="s">
        <v>22</v>
      </c>
      <c r="K3408">
        <v>95000</v>
      </c>
      <c r="L3408" t="s">
        <v>14</v>
      </c>
      <c r="M3408" t="s">
        <v>20</v>
      </c>
      <c r="N3408">
        <v>1340</v>
      </c>
      <c r="O3408">
        <v>7</v>
      </c>
    </row>
    <row r="3409" spans="1:15">
      <c r="A3409" s="1">
        <v>3407</v>
      </c>
      <c r="B3409" t="s">
        <v>3436</v>
      </c>
      <c r="C3409">
        <v>5</v>
      </c>
      <c r="D3409">
        <v>23.1</v>
      </c>
      <c r="E3409">
        <v>4</v>
      </c>
      <c r="F3409">
        <v>4</v>
      </c>
      <c r="G3409">
        <v>13.84</v>
      </c>
      <c r="H3409">
        <v>46</v>
      </c>
      <c r="I3409">
        <v>20171021</v>
      </c>
      <c r="J3409" t="s">
        <v>13</v>
      </c>
      <c r="K3409">
        <v>63000</v>
      </c>
      <c r="L3409" t="s">
        <v>14</v>
      </c>
      <c r="M3409" t="s">
        <v>20</v>
      </c>
      <c r="N3409">
        <v>881</v>
      </c>
      <c r="O3409">
        <v>4</v>
      </c>
    </row>
    <row r="3410" spans="1:15">
      <c r="A3410" s="1">
        <v>3408</v>
      </c>
      <c r="B3410" t="s">
        <v>3437</v>
      </c>
      <c r="C3410">
        <v>2</v>
      </c>
      <c r="D3410">
        <v>32.950000000000003</v>
      </c>
      <c r="E3410">
        <v>2</v>
      </c>
      <c r="F3410">
        <v>2</v>
      </c>
      <c r="G3410">
        <v>32.950000000000003</v>
      </c>
      <c r="H3410">
        <v>59</v>
      </c>
      <c r="I3410">
        <v>20180702</v>
      </c>
      <c r="J3410" t="s">
        <v>13</v>
      </c>
      <c r="K3410">
        <v>61000</v>
      </c>
      <c r="L3410" t="s">
        <v>14</v>
      </c>
      <c r="M3410" t="s">
        <v>23</v>
      </c>
      <c r="N3410">
        <v>627</v>
      </c>
      <c r="O3410">
        <v>3</v>
      </c>
    </row>
    <row r="3411" spans="1:15">
      <c r="A3411" s="1">
        <v>3409</v>
      </c>
      <c r="B3411" t="s">
        <v>3438</v>
      </c>
      <c r="C3411">
        <v>5</v>
      </c>
      <c r="D3411">
        <v>120</v>
      </c>
      <c r="E3411">
        <v>5</v>
      </c>
      <c r="F3411">
        <v>4</v>
      </c>
      <c r="G3411">
        <v>95</v>
      </c>
      <c r="H3411">
        <v>50</v>
      </c>
      <c r="I3411">
        <v>20180102</v>
      </c>
      <c r="J3411" t="s">
        <v>13</v>
      </c>
      <c r="K3411">
        <v>88000</v>
      </c>
      <c r="L3411" t="s">
        <v>14</v>
      </c>
      <c r="M3411" t="s">
        <v>23</v>
      </c>
      <c r="N3411">
        <v>808</v>
      </c>
      <c r="O3411">
        <v>4</v>
      </c>
    </row>
    <row r="3412" spans="1:15">
      <c r="A3412" s="1">
        <v>3410</v>
      </c>
      <c r="B3412" t="s">
        <v>3439</v>
      </c>
      <c r="C3412">
        <v>9</v>
      </c>
      <c r="D3412">
        <v>180.52</v>
      </c>
      <c r="E3412">
        <v>9</v>
      </c>
      <c r="F3412">
        <v>9</v>
      </c>
      <c r="G3412">
        <v>180.52</v>
      </c>
      <c r="H3412">
        <v>51</v>
      </c>
      <c r="I3412">
        <v>20171111</v>
      </c>
      <c r="J3412" t="s">
        <v>13</v>
      </c>
      <c r="K3412">
        <v>80000</v>
      </c>
      <c r="L3412" t="s">
        <v>14</v>
      </c>
      <c r="M3412" t="s">
        <v>23</v>
      </c>
      <c r="N3412">
        <v>860</v>
      </c>
      <c r="O3412">
        <v>4</v>
      </c>
    </row>
    <row r="3413" spans="1:15">
      <c r="A3413" s="1">
        <v>3411</v>
      </c>
      <c r="B3413" t="s">
        <v>3440</v>
      </c>
      <c r="C3413">
        <v>2</v>
      </c>
      <c r="D3413">
        <v>1.65</v>
      </c>
      <c r="E3413">
        <v>2</v>
      </c>
      <c r="F3413">
        <v>2</v>
      </c>
      <c r="G3413">
        <v>1.65</v>
      </c>
      <c r="H3413">
        <v>118</v>
      </c>
      <c r="I3413">
        <v>20170808</v>
      </c>
      <c r="M3413" t="s">
        <v>17</v>
      </c>
      <c r="N3413">
        <v>955</v>
      </c>
      <c r="O3413">
        <v>5</v>
      </c>
    </row>
    <row r="3414" spans="1:15">
      <c r="A3414" s="1">
        <v>3412</v>
      </c>
      <c r="B3414" t="s">
        <v>3441</v>
      </c>
      <c r="C3414">
        <v>4</v>
      </c>
      <c r="D3414">
        <v>88.210000000000008</v>
      </c>
      <c r="E3414">
        <v>3</v>
      </c>
      <c r="F3414">
        <v>3</v>
      </c>
      <c r="G3414">
        <v>65.97</v>
      </c>
      <c r="H3414">
        <v>63</v>
      </c>
      <c r="I3414">
        <v>20180128</v>
      </c>
      <c r="J3414" t="s">
        <v>22</v>
      </c>
      <c r="K3414">
        <v>75000</v>
      </c>
      <c r="L3414" t="s">
        <v>14</v>
      </c>
      <c r="M3414" t="s">
        <v>44</v>
      </c>
      <c r="N3414">
        <v>782</v>
      </c>
      <c r="O3414">
        <v>4</v>
      </c>
    </row>
    <row r="3415" spans="1:15">
      <c r="A3415" s="1">
        <v>3413</v>
      </c>
      <c r="B3415" t="s">
        <v>3442</v>
      </c>
      <c r="C3415">
        <v>8</v>
      </c>
      <c r="D3415">
        <v>158.84</v>
      </c>
      <c r="E3415">
        <v>2</v>
      </c>
      <c r="F3415">
        <v>0</v>
      </c>
      <c r="G3415">
        <v>0</v>
      </c>
      <c r="H3415">
        <v>74</v>
      </c>
      <c r="I3415">
        <v>20170629</v>
      </c>
      <c r="J3415" t="s">
        <v>13</v>
      </c>
      <c r="K3415">
        <v>80000</v>
      </c>
      <c r="L3415" t="s">
        <v>14</v>
      </c>
      <c r="M3415" t="s">
        <v>41</v>
      </c>
      <c r="N3415">
        <v>995</v>
      </c>
      <c r="O3415">
        <v>5</v>
      </c>
    </row>
    <row r="3416" spans="1:15">
      <c r="A3416" s="1">
        <v>3414</v>
      </c>
      <c r="B3416" t="s">
        <v>3443</v>
      </c>
      <c r="C3416">
        <v>16</v>
      </c>
      <c r="D3416">
        <v>192.14</v>
      </c>
      <c r="E3416">
        <v>15</v>
      </c>
      <c r="F3416">
        <v>14</v>
      </c>
      <c r="G3416">
        <v>168.88</v>
      </c>
      <c r="H3416">
        <v>50</v>
      </c>
      <c r="I3416">
        <v>20170625</v>
      </c>
      <c r="J3416" t="s">
        <v>13</v>
      </c>
      <c r="K3416">
        <v>42000</v>
      </c>
      <c r="L3416" t="s">
        <v>32</v>
      </c>
      <c r="M3416" t="s">
        <v>23</v>
      </c>
      <c r="N3416">
        <v>999</v>
      </c>
      <c r="O3416">
        <v>5</v>
      </c>
    </row>
    <row r="3417" spans="1:15">
      <c r="A3417" s="1">
        <v>3415</v>
      </c>
      <c r="B3417" t="s">
        <v>3444</v>
      </c>
      <c r="C3417">
        <v>20</v>
      </c>
      <c r="D3417">
        <v>80.949999999999989</v>
      </c>
      <c r="E3417">
        <v>18</v>
      </c>
      <c r="F3417">
        <v>17</v>
      </c>
      <c r="G3417">
        <v>71.98</v>
      </c>
      <c r="H3417">
        <v>37</v>
      </c>
      <c r="I3417">
        <v>20150117</v>
      </c>
      <c r="J3417" t="s">
        <v>22</v>
      </c>
      <c r="K3417">
        <v>62000</v>
      </c>
      <c r="L3417" t="s">
        <v>14</v>
      </c>
      <c r="M3417" t="s">
        <v>15</v>
      </c>
      <c r="N3417">
        <v>1889</v>
      </c>
      <c r="O3417">
        <v>10</v>
      </c>
    </row>
    <row r="3418" spans="1:15">
      <c r="A3418" s="1">
        <v>3416</v>
      </c>
      <c r="B3418" t="s">
        <v>3445</v>
      </c>
      <c r="C3418">
        <v>21</v>
      </c>
      <c r="D3418">
        <v>162.81</v>
      </c>
      <c r="E3418">
        <v>17</v>
      </c>
      <c r="F3418">
        <v>17</v>
      </c>
      <c r="G3418">
        <v>141.87</v>
      </c>
      <c r="H3418">
        <v>46</v>
      </c>
      <c r="I3418">
        <v>20161104</v>
      </c>
      <c r="J3418" t="s">
        <v>13</v>
      </c>
      <c r="K3418">
        <v>32000</v>
      </c>
      <c r="L3418" t="s">
        <v>32</v>
      </c>
      <c r="M3418" t="s">
        <v>20</v>
      </c>
      <c r="N3418">
        <v>1232</v>
      </c>
      <c r="O3418">
        <v>6</v>
      </c>
    </row>
    <row r="3419" spans="1:15">
      <c r="A3419" s="1">
        <v>3417</v>
      </c>
      <c r="B3419" t="s">
        <v>3446</v>
      </c>
      <c r="C3419">
        <v>2</v>
      </c>
      <c r="D3419">
        <v>3.33</v>
      </c>
      <c r="E3419">
        <v>2</v>
      </c>
      <c r="F3419">
        <v>0</v>
      </c>
      <c r="G3419">
        <v>0</v>
      </c>
      <c r="H3419">
        <v>72</v>
      </c>
      <c r="I3419">
        <v>20180506</v>
      </c>
      <c r="J3419" t="s">
        <v>22</v>
      </c>
      <c r="K3419">
        <v>54000</v>
      </c>
      <c r="L3419" t="s">
        <v>14</v>
      </c>
      <c r="M3419" t="s">
        <v>41</v>
      </c>
      <c r="N3419">
        <v>684</v>
      </c>
      <c r="O3419">
        <v>3</v>
      </c>
    </row>
    <row r="3420" spans="1:15">
      <c r="A3420" s="1">
        <v>3418</v>
      </c>
      <c r="B3420" t="s">
        <v>3447</v>
      </c>
      <c r="C3420">
        <v>5</v>
      </c>
      <c r="D3420">
        <v>59.99</v>
      </c>
      <c r="E3420">
        <v>5</v>
      </c>
      <c r="F3420">
        <v>5</v>
      </c>
      <c r="G3420">
        <v>59.99</v>
      </c>
      <c r="H3420">
        <v>67</v>
      </c>
      <c r="I3420">
        <v>20160807</v>
      </c>
      <c r="J3420" t="s">
        <v>13</v>
      </c>
      <c r="K3420">
        <v>57000</v>
      </c>
      <c r="L3420" t="s">
        <v>14</v>
      </c>
      <c r="M3420" t="s">
        <v>44</v>
      </c>
      <c r="N3420">
        <v>1321</v>
      </c>
      <c r="O3420">
        <v>7</v>
      </c>
    </row>
    <row r="3421" spans="1:15">
      <c r="A3421" s="1">
        <v>3419</v>
      </c>
      <c r="B3421" t="s">
        <v>3448</v>
      </c>
      <c r="C3421">
        <v>7</v>
      </c>
      <c r="D3421">
        <v>122.04</v>
      </c>
      <c r="E3421">
        <v>7</v>
      </c>
      <c r="F3421">
        <v>7</v>
      </c>
      <c r="G3421">
        <v>122.04</v>
      </c>
      <c r="H3421">
        <v>91</v>
      </c>
      <c r="I3421">
        <v>20170516</v>
      </c>
      <c r="J3421" t="s">
        <v>13</v>
      </c>
      <c r="K3421">
        <v>73000</v>
      </c>
      <c r="L3421" t="s">
        <v>14</v>
      </c>
      <c r="M3421" t="s">
        <v>59</v>
      </c>
      <c r="N3421">
        <v>1039</v>
      </c>
      <c r="O3421">
        <v>5</v>
      </c>
    </row>
    <row r="3422" spans="1:15">
      <c r="A3422" s="1">
        <v>3420</v>
      </c>
      <c r="B3422" t="s">
        <v>3449</v>
      </c>
      <c r="C3422">
        <v>12</v>
      </c>
      <c r="D3422">
        <v>34.340000000000003</v>
      </c>
      <c r="E3422">
        <v>10</v>
      </c>
      <c r="F3422">
        <v>7</v>
      </c>
      <c r="G3422">
        <v>26.66</v>
      </c>
      <c r="H3422">
        <v>44</v>
      </c>
      <c r="I3422">
        <v>20160616</v>
      </c>
      <c r="J3422" t="s">
        <v>13</v>
      </c>
      <c r="K3422">
        <v>54000</v>
      </c>
      <c r="L3422" t="s">
        <v>14</v>
      </c>
      <c r="M3422" t="s">
        <v>20</v>
      </c>
      <c r="N3422">
        <v>1373</v>
      </c>
      <c r="O3422">
        <v>7</v>
      </c>
    </row>
    <row r="3423" spans="1:15">
      <c r="A3423" s="1">
        <v>3421</v>
      </c>
      <c r="B3423" t="s">
        <v>3450</v>
      </c>
      <c r="C3423">
        <v>5</v>
      </c>
      <c r="D3423">
        <v>12.47</v>
      </c>
      <c r="E3423">
        <v>5</v>
      </c>
      <c r="F3423">
        <v>0</v>
      </c>
      <c r="G3423">
        <v>0</v>
      </c>
      <c r="H3423">
        <v>74</v>
      </c>
      <c r="I3423">
        <v>20180324</v>
      </c>
      <c r="J3423" t="s">
        <v>22</v>
      </c>
      <c r="K3423">
        <v>67000</v>
      </c>
      <c r="L3423" t="s">
        <v>14</v>
      </c>
      <c r="M3423" t="s">
        <v>41</v>
      </c>
      <c r="N3423">
        <v>727</v>
      </c>
      <c r="O3423">
        <v>4</v>
      </c>
    </row>
    <row r="3424" spans="1:15">
      <c r="A3424" s="1">
        <v>3422</v>
      </c>
      <c r="B3424" t="s">
        <v>3451</v>
      </c>
      <c r="C3424">
        <v>6</v>
      </c>
      <c r="D3424">
        <v>10.71</v>
      </c>
      <c r="E3424">
        <v>5</v>
      </c>
      <c r="F3424">
        <v>0</v>
      </c>
      <c r="G3424">
        <v>0</v>
      </c>
      <c r="H3424">
        <v>72</v>
      </c>
      <c r="I3424">
        <v>20180421</v>
      </c>
      <c r="J3424" t="s">
        <v>13</v>
      </c>
      <c r="K3424">
        <v>47000</v>
      </c>
      <c r="L3424" t="s">
        <v>32</v>
      </c>
      <c r="M3424" t="s">
        <v>41</v>
      </c>
      <c r="N3424">
        <v>699</v>
      </c>
      <c r="O3424">
        <v>3</v>
      </c>
    </row>
    <row r="3425" spans="1:15">
      <c r="A3425" s="1">
        <v>3423</v>
      </c>
      <c r="B3425" t="s">
        <v>3452</v>
      </c>
      <c r="C3425">
        <v>7</v>
      </c>
      <c r="D3425">
        <v>33.39</v>
      </c>
      <c r="E3425">
        <v>5</v>
      </c>
      <c r="F3425">
        <v>3</v>
      </c>
      <c r="G3425">
        <v>10.19</v>
      </c>
      <c r="H3425">
        <v>23</v>
      </c>
      <c r="I3425">
        <v>20150522</v>
      </c>
      <c r="J3425" t="s">
        <v>22</v>
      </c>
      <c r="K3425">
        <v>31000</v>
      </c>
      <c r="L3425" t="s">
        <v>32</v>
      </c>
      <c r="M3425" t="s">
        <v>25</v>
      </c>
      <c r="N3425">
        <v>1764</v>
      </c>
      <c r="O3425">
        <v>9</v>
      </c>
    </row>
    <row r="3426" spans="1:15">
      <c r="A3426" s="1">
        <v>3424</v>
      </c>
      <c r="B3426" t="s">
        <v>3453</v>
      </c>
      <c r="C3426">
        <v>9</v>
      </c>
      <c r="D3426">
        <v>43.14</v>
      </c>
      <c r="E3426">
        <v>9</v>
      </c>
      <c r="F3426">
        <v>8</v>
      </c>
      <c r="G3426">
        <v>40.650000000000013</v>
      </c>
      <c r="H3426">
        <v>118</v>
      </c>
      <c r="I3426">
        <v>20170120</v>
      </c>
      <c r="M3426" t="s">
        <v>17</v>
      </c>
      <c r="N3426">
        <v>1155</v>
      </c>
      <c r="O3426">
        <v>6</v>
      </c>
    </row>
    <row r="3427" spans="1:15">
      <c r="A3427" s="1">
        <v>3425</v>
      </c>
      <c r="B3427" t="s">
        <v>3454</v>
      </c>
      <c r="C3427">
        <v>12</v>
      </c>
      <c r="D3427">
        <v>117.13</v>
      </c>
      <c r="E3427">
        <v>12</v>
      </c>
      <c r="F3427">
        <v>12</v>
      </c>
      <c r="G3427">
        <v>117.13</v>
      </c>
      <c r="H3427">
        <v>60</v>
      </c>
      <c r="I3427">
        <v>20151215</v>
      </c>
      <c r="J3427" t="s">
        <v>13</v>
      </c>
      <c r="K3427">
        <v>38000</v>
      </c>
      <c r="L3427" t="s">
        <v>32</v>
      </c>
      <c r="M3427" t="s">
        <v>44</v>
      </c>
      <c r="N3427">
        <v>1557</v>
      </c>
      <c r="O3427">
        <v>8</v>
      </c>
    </row>
    <row r="3428" spans="1:15">
      <c r="A3428" s="1">
        <v>3426</v>
      </c>
      <c r="B3428" t="s">
        <v>3455</v>
      </c>
      <c r="C3428">
        <v>15</v>
      </c>
      <c r="D3428">
        <v>183.08</v>
      </c>
      <c r="E3428">
        <v>14</v>
      </c>
      <c r="F3428">
        <v>14</v>
      </c>
      <c r="G3428">
        <v>176.82</v>
      </c>
      <c r="H3428">
        <v>55</v>
      </c>
      <c r="I3428">
        <v>20160128</v>
      </c>
      <c r="J3428" t="s">
        <v>22</v>
      </c>
      <c r="K3428">
        <v>47000</v>
      </c>
      <c r="L3428" t="s">
        <v>32</v>
      </c>
      <c r="M3428" t="s">
        <v>23</v>
      </c>
      <c r="N3428">
        <v>1513</v>
      </c>
      <c r="O3428">
        <v>8</v>
      </c>
    </row>
    <row r="3429" spans="1:15">
      <c r="A3429" s="1">
        <v>3427</v>
      </c>
      <c r="B3429" t="s">
        <v>3456</v>
      </c>
      <c r="C3429">
        <v>10</v>
      </c>
      <c r="D3429">
        <v>216.8</v>
      </c>
      <c r="E3429">
        <v>9</v>
      </c>
      <c r="F3429">
        <v>9</v>
      </c>
      <c r="G3429">
        <v>197.53</v>
      </c>
      <c r="H3429">
        <v>44</v>
      </c>
      <c r="I3429">
        <v>20160519</v>
      </c>
      <c r="J3429" t="s">
        <v>22</v>
      </c>
      <c r="K3429">
        <v>87000</v>
      </c>
      <c r="L3429" t="s">
        <v>14</v>
      </c>
      <c r="M3429" t="s">
        <v>20</v>
      </c>
      <c r="N3429">
        <v>1401</v>
      </c>
      <c r="O3429">
        <v>7</v>
      </c>
    </row>
    <row r="3430" spans="1:15">
      <c r="A3430" s="1">
        <v>3428</v>
      </c>
      <c r="B3430" t="s">
        <v>3457</v>
      </c>
      <c r="C3430">
        <v>11</v>
      </c>
      <c r="D3430">
        <v>270.55</v>
      </c>
      <c r="E3430">
        <v>11</v>
      </c>
      <c r="F3430">
        <v>11</v>
      </c>
      <c r="G3430">
        <v>270.55</v>
      </c>
      <c r="H3430">
        <v>89</v>
      </c>
      <c r="I3430">
        <v>20160131</v>
      </c>
      <c r="J3430" t="s">
        <v>13</v>
      </c>
      <c r="K3430">
        <v>119000</v>
      </c>
      <c r="L3430" t="s">
        <v>37</v>
      </c>
      <c r="M3430" t="s">
        <v>49</v>
      </c>
      <c r="N3430">
        <v>1510</v>
      </c>
      <c r="O3430">
        <v>8</v>
      </c>
    </row>
    <row r="3431" spans="1:15">
      <c r="A3431" s="1">
        <v>3429</v>
      </c>
      <c r="B3431" t="s">
        <v>3458</v>
      </c>
      <c r="C3431">
        <v>3</v>
      </c>
      <c r="D3431">
        <v>7.87</v>
      </c>
      <c r="E3431">
        <v>2</v>
      </c>
      <c r="F3431">
        <v>0</v>
      </c>
      <c r="G3431">
        <v>0</v>
      </c>
      <c r="H3431">
        <v>118</v>
      </c>
      <c r="I3431">
        <v>20180131</v>
      </c>
      <c r="M3431" t="s">
        <v>17</v>
      </c>
      <c r="N3431">
        <v>779</v>
      </c>
      <c r="O3431">
        <v>4</v>
      </c>
    </row>
    <row r="3432" spans="1:15">
      <c r="A3432" s="1">
        <v>3430</v>
      </c>
      <c r="B3432" t="s">
        <v>3459</v>
      </c>
      <c r="C3432">
        <v>4</v>
      </c>
      <c r="D3432">
        <v>10.01</v>
      </c>
      <c r="E3432">
        <v>4</v>
      </c>
      <c r="F3432">
        <v>2</v>
      </c>
      <c r="G3432">
        <v>6.38</v>
      </c>
      <c r="H3432">
        <v>56</v>
      </c>
      <c r="I3432">
        <v>20170731</v>
      </c>
      <c r="J3432" t="s">
        <v>13</v>
      </c>
      <c r="K3432">
        <v>42000</v>
      </c>
      <c r="L3432" t="s">
        <v>32</v>
      </c>
      <c r="M3432" t="s">
        <v>23</v>
      </c>
      <c r="N3432">
        <v>963</v>
      </c>
      <c r="O3432">
        <v>5</v>
      </c>
    </row>
    <row r="3433" spans="1:15">
      <c r="A3433" s="1">
        <v>3431</v>
      </c>
      <c r="B3433" t="s">
        <v>3460</v>
      </c>
      <c r="C3433">
        <v>9</v>
      </c>
      <c r="D3433">
        <v>227.4</v>
      </c>
      <c r="E3433">
        <v>8</v>
      </c>
      <c r="F3433">
        <v>8</v>
      </c>
      <c r="G3433">
        <v>198.03</v>
      </c>
      <c r="H3433">
        <v>64</v>
      </c>
      <c r="I3433">
        <v>20160529</v>
      </c>
      <c r="J3433" t="s">
        <v>13</v>
      </c>
      <c r="K3433">
        <v>82000</v>
      </c>
      <c r="L3433" t="s">
        <v>14</v>
      </c>
      <c r="M3433" t="s">
        <v>44</v>
      </c>
      <c r="N3433">
        <v>1391</v>
      </c>
      <c r="O3433">
        <v>7</v>
      </c>
    </row>
    <row r="3434" spans="1:15">
      <c r="A3434" s="1">
        <v>3432</v>
      </c>
      <c r="B3434" t="s">
        <v>3461</v>
      </c>
      <c r="C3434">
        <v>10</v>
      </c>
      <c r="D3434">
        <v>172.33</v>
      </c>
      <c r="E3434">
        <v>10</v>
      </c>
      <c r="F3434">
        <v>10</v>
      </c>
      <c r="G3434">
        <v>172.33</v>
      </c>
      <c r="H3434">
        <v>69</v>
      </c>
      <c r="I3434">
        <v>20170719</v>
      </c>
      <c r="J3434" t="s">
        <v>13</v>
      </c>
      <c r="K3434">
        <v>61000</v>
      </c>
      <c r="L3434" t="s">
        <v>14</v>
      </c>
      <c r="M3434" t="s">
        <v>44</v>
      </c>
      <c r="N3434">
        <v>975</v>
      </c>
      <c r="O3434">
        <v>5</v>
      </c>
    </row>
    <row r="3435" spans="1:15">
      <c r="A3435" s="1">
        <v>3433</v>
      </c>
      <c r="B3435" t="s">
        <v>3462</v>
      </c>
      <c r="C3435">
        <v>5</v>
      </c>
      <c r="D3435">
        <v>84.210000000000008</v>
      </c>
      <c r="E3435">
        <v>4</v>
      </c>
      <c r="F3435">
        <v>4</v>
      </c>
      <c r="G3435">
        <v>70.14</v>
      </c>
      <c r="H3435">
        <v>56</v>
      </c>
      <c r="I3435">
        <v>20140911</v>
      </c>
      <c r="J3435" t="s">
        <v>13</v>
      </c>
      <c r="K3435">
        <v>66000</v>
      </c>
      <c r="L3435" t="s">
        <v>14</v>
      </c>
      <c r="M3435" t="s">
        <v>23</v>
      </c>
      <c r="N3435">
        <v>2017</v>
      </c>
      <c r="O3435">
        <v>11</v>
      </c>
    </row>
    <row r="3436" spans="1:15">
      <c r="A3436" s="1">
        <v>3434</v>
      </c>
      <c r="B3436" t="s">
        <v>3463</v>
      </c>
      <c r="C3436">
        <v>15</v>
      </c>
      <c r="D3436">
        <v>118.21</v>
      </c>
      <c r="E3436">
        <v>10</v>
      </c>
      <c r="F3436">
        <v>10</v>
      </c>
      <c r="G3436">
        <v>78.839999999999989</v>
      </c>
      <c r="H3436">
        <v>60</v>
      </c>
      <c r="I3436">
        <v>20161024</v>
      </c>
      <c r="J3436" t="s">
        <v>13</v>
      </c>
      <c r="K3436">
        <v>32000</v>
      </c>
      <c r="L3436" t="s">
        <v>32</v>
      </c>
      <c r="M3436" t="s">
        <v>44</v>
      </c>
      <c r="N3436">
        <v>1243</v>
      </c>
      <c r="O3436">
        <v>6</v>
      </c>
    </row>
    <row r="3437" spans="1:15">
      <c r="A3437" s="1">
        <v>3435</v>
      </c>
      <c r="B3437" t="s">
        <v>3464</v>
      </c>
      <c r="C3437">
        <v>15</v>
      </c>
      <c r="D3437">
        <v>489.74</v>
      </c>
      <c r="E3437">
        <v>15</v>
      </c>
      <c r="F3437">
        <v>15</v>
      </c>
      <c r="G3437">
        <v>489.74</v>
      </c>
      <c r="H3437">
        <v>54</v>
      </c>
      <c r="I3437">
        <v>20170415</v>
      </c>
      <c r="J3437" t="s">
        <v>22</v>
      </c>
      <c r="K3437">
        <v>53000</v>
      </c>
      <c r="L3437" t="s">
        <v>14</v>
      </c>
      <c r="M3437" t="s">
        <v>23</v>
      </c>
      <c r="N3437">
        <v>1070</v>
      </c>
      <c r="O3437">
        <v>5</v>
      </c>
    </row>
    <row r="3438" spans="1:15">
      <c r="A3438" s="1">
        <v>3436</v>
      </c>
      <c r="B3438" t="s">
        <v>3465</v>
      </c>
      <c r="C3438">
        <v>10</v>
      </c>
      <c r="D3438">
        <v>135.66</v>
      </c>
      <c r="E3438">
        <v>10</v>
      </c>
      <c r="F3438">
        <v>10</v>
      </c>
      <c r="G3438">
        <v>135.66</v>
      </c>
      <c r="H3438">
        <v>21</v>
      </c>
      <c r="I3438">
        <v>20171030</v>
      </c>
      <c r="J3438" t="s">
        <v>22</v>
      </c>
      <c r="K3438">
        <v>49000</v>
      </c>
      <c r="L3438" t="s">
        <v>32</v>
      </c>
      <c r="M3438" t="s">
        <v>25</v>
      </c>
      <c r="N3438">
        <v>872</v>
      </c>
      <c r="O3438">
        <v>4</v>
      </c>
    </row>
    <row r="3439" spans="1:15">
      <c r="A3439" s="1">
        <v>3437</v>
      </c>
      <c r="B3439" t="s">
        <v>3466</v>
      </c>
      <c r="C3439">
        <v>6</v>
      </c>
      <c r="D3439">
        <v>22.39</v>
      </c>
      <c r="E3439">
        <v>4</v>
      </c>
      <c r="F3439">
        <v>3</v>
      </c>
      <c r="G3439">
        <v>10.63</v>
      </c>
      <c r="H3439">
        <v>22</v>
      </c>
      <c r="I3439">
        <v>20180301</v>
      </c>
      <c r="J3439" t="s">
        <v>22</v>
      </c>
      <c r="K3439">
        <v>31000</v>
      </c>
      <c r="L3439" t="s">
        <v>32</v>
      </c>
      <c r="M3439" t="s">
        <v>25</v>
      </c>
      <c r="N3439">
        <v>750</v>
      </c>
      <c r="O3439">
        <v>4</v>
      </c>
    </row>
    <row r="3440" spans="1:15">
      <c r="A3440" s="1">
        <v>3438</v>
      </c>
      <c r="B3440" t="s">
        <v>3467</v>
      </c>
      <c r="C3440">
        <v>4</v>
      </c>
      <c r="D3440">
        <v>89.860000000000014</v>
      </c>
      <c r="E3440">
        <v>4</v>
      </c>
      <c r="F3440">
        <v>4</v>
      </c>
      <c r="G3440">
        <v>89.860000000000014</v>
      </c>
      <c r="H3440">
        <v>51</v>
      </c>
      <c r="I3440">
        <v>20170211</v>
      </c>
      <c r="J3440" t="s">
        <v>13</v>
      </c>
      <c r="K3440">
        <v>95000</v>
      </c>
      <c r="L3440" t="s">
        <v>14</v>
      </c>
      <c r="M3440" t="s">
        <v>23</v>
      </c>
      <c r="N3440">
        <v>1133</v>
      </c>
      <c r="O3440">
        <v>6</v>
      </c>
    </row>
    <row r="3441" spans="1:15">
      <c r="A3441" s="1">
        <v>3439</v>
      </c>
      <c r="B3441" t="s">
        <v>3468</v>
      </c>
      <c r="C3441">
        <v>5</v>
      </c>
      <c r="D3441">
        <v>71.03</v>
      </c>
      <c r="E3441">
        <v>4</v>
      </c>
      <c r="F3441">
        <v>4</v>
      </c>
      <c r="G3441">
        <v>63.21</v>
      </c>
      <c r="H3441">
        <v>67</v>
      </c>
      <c r="I3441">
        <v>20140514</v>
      </c>
      <c r="J3441" t="s">
        <v>22</v>
      </c>
      <c r="K3441">
        <v>54000</v>
      </c>
      <c r="L3441" t="s">
        <v>14</v>
      </c>
      <c r="M3441" t="s">
        <v>44</v>
      </c>
      <c r="N3441">
        <v>2137</v>
      </c>
      <c r="O3441">
        <v>11</v>
      </c>
    </row>
    <row r="3442" spans="1:15">
      <c r="A3442" s="1">
        <v>3440</v>
      </c>
      <c r="B3442" t="s">
        <v>3469</v>
      </c>
      <c r="C3442">
        <v>4</v>
      </c>
      <c r="D3442">
        <v>10.050000000000001</v>
      </c>
      <c r="E3442">
        <v>3</v>
      </c>
      <c r="F3442">
        <v>0</v>
      </c>
      <c r="G3442">
        <v>0</v>
      </c>
      <c r="H3442">
        <v>118</v>
      </c>
      <c r="I3442">
        <v>20180211</v>
      </c>
      <c r="M3442" t="s">
        <v>17</v>
      </c>
      <c r="N3442">
        <v>768</v>
      </c>
      <c r="O3442">
        <v>4</v>
      </c>
    </row>
    <row r="3443" spans="1:15">
      <c r="A3443" s="1">
        <v>3441</v>
      </c>
      <c r="B3443" t="s">
        <v>3470</v>
      </c>
      <c r="C3443">
        <v>13</v>
      </c>
      <c r="D3443">
        <v>36.04</v>
      </c>
      <c r="E3443">
        <v>9</v>
      </c>
      <c r="F3443">
        <v>8</v>
      </c>
      <c r="G3443">
        <v>26.33</v>
      </c>
      <c r="H3443">
        <v>19</v>
      </c>
      <c r="I3443">
        <v>20171007</v>
      </c>
      <c r="J3443" t="s">
        <v>13</v>
      </c>
      <c r="K3443">
        <v>32000</v>
      </c>
      <c r="L3443" t="s">
        <v>32</v>
      </c>
      <c r="M3443" t="s">
        <v>28</v>
      </c>
      <c r="N3443">
        <v>895</v>
      </c>
      <c r="O3443">
        <v>4</v>
      </c>
    </row>
    <row r="3444" spans="1:15">
      <c r="A3444" s="1">
        <v>3442</v>
      </c>
      <c r="B3444" t="s">
        <v>3471</v>
      </c>
      <c r="C3444">
        <v>5</v>
      </c>
      <c r="D3444">
        <v>126.7</v>
      </c>
      <c r="E3444">
        <v>2</v>
      </c>
      <c r="F3444">
        <v>2</v>
      </c>
      <c r="G3444">
        <v>50.34</v>
      </c>
      <c r="H3444">
        <v>58</v>
      </c>
      <c r="I3444">
        <v>20170918</v>
      </c>
      <c r="J3444" t="s">
        <v>22</v>
      </c>
      <c r="K3444">
        <v>94000</v>
      </c>
      <c r="L3444" t="s">
        <v>14</v>
      </c>
      <c r="M3444" t="s">
        <v>23</v>
      </c>
      <c r="N3444">
        <v>914</v>
      </c>
      <c r="O3444">
        <v>5</v>
      </c>
    </row>
    <row r="3445" spans="1:15">
      <c r="A3445" s="1">
        <v>3443</v>
      </c>
      <c r="B3445" t="s">
        <v>3472</v>
      </c>
      <c r="C3445">
        <v>10</v>
      </c>
      <c r="D3445">
        <v>37.18</v>
      </c>
      <c r="E3445">
        <v>10</v>
      </c>
      <c r="F3445">
        <v>6</v>
      </c>
      <c r="G3445">
        <v>23.7</v>
      </c>
      <c r="H3445">
        <v>49</v>
      </c>
      <c r="I3445">
        <v>20180409</v>
      </c>
      <c r="J3445" t="s">
        <v>13</v>
      </c>
      <c r="K3445">
        <v>68000</v>
      </c>
      <c r="L3445" t="s">
        <v>14</v>
      </c>
      <c r="M3445" t="s">
        <v>20</v>
      </c>
      <c r="N3445">
        <v>711</v>
      </c>
      <c r="O3445">
        <v>3</v>
      </c>
    </row>
    <row r="3446" spans="1:15">
      <c r="A3446" s="1">
        <v>3444</v>
      </c>
      <c r="B3446" t="s">
        <v>3473</v>
      </c>
      <c r="C3446">
        <v>11</v>
      </c>
      <c r="D3446">
        <v>161.44999999999999</v>
      </c>
      <c r="E3446">
        <v>10</v>
      </c>
      <c r="F3446">
        <v>10</v>
      </c>
      <c r="G3446">
        <v>147.86000000000001</v>
      </c>
      <c r="H3446">
        <v>54</v>
      </c>
      <c r="I3446">
        <v>20160327</v>
      </c>
      <c r="J3446" t="s">
        <v>13</v>
      </c>
      <c r="K3446">
        <v>55000</v>
      </c>
      <c r="L3446" t="s">
        <v>14</v>
      </c>
      <c r="M3446" t="s">
        <v>23</v>
      </c>
      <c r="N3446">
        <v>1454</v>
      </c>
      <c r="O3446">
        <v>8</v>
      </c>
    </row>
    <row r="3447" spans="1:15">
      <c r="A3447" s="1">
        <v>3445</v>
      </c>
      <c r="B3447" t="s">
        <v>3474</v>
      </c>
      <c r="C3447">
        <v>1</v>
      </c>
      <c r="D3447">
        <v>4.25</v>
      </c>
      <c r="E3447">
        <v>0</v>
      </c>
      <c r="F3447">
        <v>0</v>
      </c>
      <c r="G3447">
        <v>0</v>
      </c>
      <c r="H3447">
        <v>118</v>
      </c>
      <c r="I3447">
        <v>20170219</v>
      </c>
      <c r="M3447" t="s">
        <v>17</v>
      </c>
      <c r="N3447">
        <v>1125</v>
      </c>
      <c r="O3447">
        <v>6</v>
      </c>
    </row>
    <row r="3448" spans="1:15">
      <c r="A3448" s="1">
        <v>3446</v>
      </c>
      <c r="B3448" t="s">
        <v>3475</v>
      </c>
      <c r="C3448">
        <v>2</v>
      </c>
      <c r="D3448">
        <v>4.75</v>
      </c>
      <c r="E3448">
        <v>1</v>
      </c>
      <c r="F3448">
        <v>0</v>
      </c>
      <c r="G3448">
        <v>0</v>
      </c>
      <c r="H3448">
        <v>41</v>
      </c>
      <c r="I3448">
        <v>20180520</v>
      </c>
      <c r="J3448" t="s">
        <v>13</v>
      </c>
      <c r="K3448">
        <v>35000</v>
      </c>
      <c r="L3448" t="s">
        <v>32</v>
      </c>
      <c r="M3448" t="s">
        <v>20</v>
      </c>
      <c r="N3448">
        <v>670</v>
      </c>
      <c r="O3448">
        <v>3</v>
      </c>
    </row>
    <row r="3449" spans="1:15">
      <c r="A3449" s="1">
        <v>3447</v>
      </c>
      <c r="B3449" t="s">
        <v>3476</v>
      </c>
      <c r="C3449">
        <v>12</v>
      </c>
      <c r="D3449">
        <v>130.24</v>
      </c>
      <c r="E3449">
        <v>10</v>
      </c>
      <c r="F3449">
        <v>9</v>
      </c>
      <c r="G3449">
        <v>103.38</v>
      </c>
      <c r="H3449">
        <v>42</v>
      </c>
      <c r="I3449">
        <v>20160207</v>
      </c>
      <c r="J3449" t="s">
        <v>13</v>
      </c>
      <c r="K3449">
        <v>42000</v>
      </c>
      <c r="L3449" t="s">
        <v>32</v>
      </c>
      <c r="M3449" t="s">
        <v>20</v>
      </c>
      <c r="N3449">
        <v>1503</v>
      </c>
      <c r="O3449">
        <v>8</v>
      </c>
    </row>
    <row r="3450" spans="1:15">
      <c r="A3450" s="1">
        <v>3448</v>
      </c>
      <c r="B3450" t="s">
        <v>3477</v>
      </c>
      <c r="C3450">
        <v>5</v>
      </c>
      <c r="D3450">
        <v>18.309999999999999</v>
      </c>
      <c r="E3450">
        <v>5</v>
      </c>
      <c r="F3450">
        <v>4</v>
      </c>
      <c r="G3450">
        <v>17.63</v>
      </c>
      <c r="H3450">
        <v>35</v>
      </c>
      <c r="I3450">
        <v>20170928</v>
      </c>
      <c r="J3450" t="s">
        <v>13</v>
      </c>
      <c r="K3450">
        <v>40000</v>
      </c>
      <c r="L3450" t="s">
        <v>32</v>
      </c>
      <c r="M3450" t="s">
        <v>15</v>
      </c>
      <c r="N3450">
        <v>904</v>
      </c>
      <c r="O3450">
        <v>5</v>
      </c>
    </row>
    <row r="3451" spans="1:15">
      <c r="A3451" s="1">
        <v>3449</v>
      </c>
      <c r="B3451" t="s">
        <v>3478</v>
      </c>
      <c r="C3451">
        <v>2</v>
      </c>
      <c r="D3451">
        <v>4.6399999999999997</v>
      </c>
      <c r="E3451">
        <v>2</v>
      </c>
      <c r="F3451">
        <v>0</v>
      </c>
      <c r="G3451">
        <v>0</v>
      </c>
      <c r="H3451">
        <v>78</v>
      </c>
      <c r="I3451">
        <v>20170921</v>
      </c>
      <c r="J3451" t="s">
        <v>13</v>
      </c>
      <c r="K3451">
        <v>42000</v>
      </c>
      <c r="L3451" t="s">
        <v>32</v>
      </c>
      <c r="M3451" t="s">
        <v>41</v>
      </c>
      <c r="N3451">
        <v>911</v>
      </c>
      <c r="O3451">
        <v>5</v>
      </c>
    </row>
    <row r="3452" spans="1:15">
      <c r="A3452" s="1">
        <v>3450</v>
      </c>
      <c r="B3452" t="s">
        <v>3479</v>
      </c>
      <c r="C3452">
        <v>15</v>
      </c>
      <c r="D3452">
        <v>71.680000000000007</v>
      </c>
      <c r="E3452">
        <v>13</v>
      </c>
      <c r="F3452">
        <v>11</v>
      </c>
      <c r="G3452">
        <v>47.44</v>
      </c>
      <c r="H3452">
        <v>32</v>
      </c>
      <c r="I3452">
        <v>20151026</v>
      </c>
      <c r="J3452" t="s">
        <v>13</v>
      </c>
      <c r="K3452">
        <v>69000</v>
      </c>
      <c r="L3452" t="s">
        <v>14</v>
      </c>
      <c r="M3452" t="s">
        <v>15</v>
      </c>
      <c r="N3452">
        <v>1607</v>
      </c>
      <c r="O3452">
        <v>8</v>
      </c>
    </row>
    <row r="3453" spans="1:15">
      <c r="A3453" s="1">
        <v>3451</v>
      </c>
      <c r="B3453" t="s">
        <v>3480</v>
      </c>
      <c r="C3453">
        <v>12</v>
      </c>
      <c r="D3453">
        <v>131.80000000000001</v>
      </c>
      <c r="E3453">
        <v>11</v>
      </c>
      <c r="F3453">
        <v>8</v>
      </c>
      <c r="G3453">
        <v>84.51</v>
      </c>
      <c r="H3453">
        <v>48</v>
      </c>
      <c r="I3453">
        <v>20161009</v>
      </c>
      <c r="J3453" t="s">
        <v>22</v>
      </c>
      <c r="K3453">
        <v>53000</v>
      </c>
      <c r="L3453" t="s">
        <v>14</v>
      </c>
      <c r="M3453" t="s">
        <v>20</v>
      </c>
      <c r="N3453">
        <v>1258</v>
      </c>
      <c r="O3453">
        <v>6</v>
      </c>
    </row>
    <row r="3454" spans="1:15">
      <c r="A3454" s="1">
        <v>3452</v>
      </c>
      <c r="B3454" t="s">
        <v>3481</v>
      </c>
      <c r="C3454">
        <v>9</v>
      </c>
      <c r="D3454">
        <v>188.96</v>
      </c>
      <c r="E3454">
        <v>9</v>
      </c>
      <c r="F3454">
        <v>9</v>
      </c>
      <c r="G3454">
        <v>188.96</v>
      </c>
      <c r="H3454">
        <v>76</v>
      </c>
      <c r="I3454">
        <v>20160526</v>
      </c>
      <c r="J3454" t="s">
        <v>22</v>
      </c>
      <c r="K3454">
        <v>80000</v>
      </c>
      <c r="L3454" t="s">
        <v>14</v>
      </c>
      <c r="M3454" t="s">
        <v>41</v>
      </c>
      <c r="N3454">
        <v>1394</v>
      </c>
      <c r="O3454">
        <v>7</v>
      </c>
    </row>
    <row r="3455" spans="1:15">
      <c r="A3455" s="1">
        <v>3453</v>
      </c>
      <c r="B3455" t="s">
        <v>3482</v>
      </c>
      <c r="C3455">
        <v>19</v>
      </c>
      <c r="D3455">
        <v>64.749999999999986</v>
      </c>
      <c r="E3455">
        <v>19</v>
      </c>
      <c r="F3455">
        <v>7</v>
      </c>
      <c r="G3455">
        <v>24.95</v>
      </c>
      <c r="H3455">
        <v>30</v>
      </c>
      <c r="I3455">
        <v>20160919</v>
      </c>
      <c r="J3455" t="s">
        <v>13</v>
      </c>
      <c r="K3455">
        <v>39000</v>
      </c>
      <c r="L3455" t="s">
        <v>32</v>
      </c>
      <c r="M3455" t="s">
        <v>15</v>
      </c>
      <c r="N3455">
        <v>1278</v>
      </c>
      <c r="O3455">
        <v>7</v>
      </c>
    </row>
    <row r="3456" spans="1:15">
      <c r="A3456" s="1">
        <v>3454</v>
      </c>
      <c r="B3456" t="s">
        <v>3483</v>
      </c>
      <c r="C3456">
        <v>7</v>
      </c>
      <c r="D3456">
        <v>12.26</v>
      </c>
      <c r="E3456">
        <v>6</v>
      </c>
      <c r="F3456">
        <v>0</v>
      </c>
      <c r="G3456">
        <v>0</v>
      </c>
      <c r="H3456">
        <v>118</v>
      </c>
      <c r="I3456">
        <v>20151204</v>
      </c>
      <c r="M3456" t="s">
        <v>17</v>
      </c>
      <c r="N3456">
        <v>1568</v>
      </c>
      <c r="O3456">
        <v>8</v>
      </c>
    </row>
    <row r="3457" spans="1:15">
      <c r="A3457" s="1">
        <v>3455</v>
      </c>
      <c r="B3457" t="s">
        <v>3484</v>
      </c>
      <c r="C3457">
        <v>3</v>
      </c>
      <c r="D3457">
        <v>6.07</v>
      </c>
      <c r="E3457">
        <v>3</v>
      </c>
      <c r="F3457">
        <v>0</v>
      </c>
      <c r="G3457">
        <v>0</v>
      </c>
      <c r="H3457">
        <v>118</v>
      </c>
      <c r="I3457">
        <v>20180323</v>
      </c>
      <c r="M3457" t="s">
        <v>17</v>
      </c>
      <c r="N3457">
        <v>728</v>
      </c>
      <c r="O3457">
        <v>4</v>
      </c>
    </row>
    <row r="3458" spans="1:15">
      <c r="A3458" s="1">
        <v>3456</v>
      </c>
      <c r="B3458" t="s">
        <v>3485</v>
      </c>
      <c r="C3458">
        <v>5</v>
      </c>
      <c r="D3458">
        <v>9.3200000000000021</v>
      </c>
      <c r="E3458">
        <v>5</v>
      </c>
      <c r="F3458">
        <v>0</v>
      </c>
      <c r="G3458">
        <v>0</v>
      </c>
      <c r="H3458">
        <v>19</v>
      </c>
      <c r="I3458">
        <v>20170906</v>
      </c>
      <c r="J3458" t="s">
        <v>13</v>
      </c>
      <c r="K3458">
        <v>53000</v>
      </c>
      <c r="L3458" t="s">
        <v>14</v>
      </c>
      <c r="M3458" t="s">
        <v>28</v>
      </c>
      <c r="N3458">
        <v>926</v>
      </c>
      <c r="O3458">
        <v>5</v>
      </c>
    </row>
    <row r="3459" spans="1:15">
      <c r="A3459" s="1">
        <v>3457</v>
      </c>
      <c r="B3459" t="s">
        <v>3486</v>
      </c>
      <c r="C3459">
        <v>12</v>
      </c>
      <c r="D3459">
        <v>95.69</v>
      </c>
      <c r="E3459">
        <v>9</v>
      </c>
      <c r="F3459">
        <v>5</v>
      </c>
      <c r="G3459">
        <v>45.12</v>
      </c>
      <c r="H3459">
        <v>83</v>
      </c>
      <c r="I3459">
        <v>20171019</v>
      </c>
      <c r="J3459" t="s">
        <v>22</v>
      </c>
      <c r="K3459">
        <v>41000</v>
      </c>
      <c r="L3459" t="s">
        <v>32</v>
      </c>
      <c r="M3459" t="s">
        <v>49</v>
      </c>
      <c r="N3459">
        <v>883</v>
      </c>
      <c r="O3459">
        <v>4</v>
      </c>
    </row>
    <row r="3460" spans="1:15">
      <c r="A3460" s="1">
        <v>3458</v>
      </c>
      <c r="B3460" t="s">
        <v>3487</v>
      </c>
      <c r="C3460">
        <v>8</v>
      </c>
      <c r="D3460">
        <v>191.57</v>
      </c>
      <c r="E3460">
        <v>8</v>
      </c>
      <c r="F3460">
        <v>8</v>
      </c>
      <c r="G3460">
        <v>191.57</v>
      </c>
      <c r="H3460">
        <v>72</v>
      </c>
      <c r="I3460">
        <v>20171020</v>
      </c>
      <c r="J3460" t="s">
        <v>22</v>
      </c>
      <c r="K3460">
        <v>83000</v>
      </c>
      <c r="L3460" t="s">
        <v>14</v>
      </c>
      <c r="M3460" t="s">
        <v>41</v>
      </c>
      <c r="N3460">
        <v>882</v>
      </c>
      <c r="O3460">
        <v>4</v>
      </c>
    </row>
    <row r="3461" spans="1:15">
      <c r="A3461" s="1">
        <v>3459</v>
      </c>
      <c r="B3461" t="s">
        <v>3488</v>
      </c>
      <c r="C3461">
        <v>9</v>
      </c>
      <c r="D3461">
        <v>255.16</v>
      </c>
      <c r="E3461">
        <v>9</v>
      </c>
      <c r="F3461">
        <v>7</v>
      </c>
      <c r="G3461">
        <v>203.98</v>
      </c>
      <c r="H3461">
        <v>57</v>
      </c>
      <c r="I3461">
        <v>20150812</v>
      </c>
      <c r="J3461" t="s">
        <v>13</v>
      </c>
      <c r="K3461">
        <v>111000</v>
      </c>
      <c r="L3461" t="s">
        <v>37</v>
      </c>
      <c r="M3461" t="s">
        <v>23</v>
      </c>
      <c r="N3461">
        <v>1682</v>
      </c>
      <c r="O3461">
        <v>9</v>
      </c>
    </row>
    <row r="3462" spans="1:15">
      <c r="A3462" s="1">
        <v>3460</v>
      </c>
      <c r="B3462" t="s">
        <v>3489</v>
      </c>
      <c r="C3462">
        <v>2</v>
      </c>
      <c r="D3462">
        <v>46.28</v>
      </c>
      <c r="E3462">
        <v>1</v>
      </c>
      <c r="F3462">
        <v>0</v>
      </c>
      <c r="G3462">
        <v>0</v>
      </c>
      <c r="H3462">
        <v>72</v>
      </c>
      <c r="I3462">
        <v>20160503</v>
      </c>
      <c r="J3462" t="s">
        <v>13</v>
      </c>
      <c r="K3462">
        <v>96000</v>
      </c>
      <c r="L3462" t="s">
        <v>14</v>
      </c>
      <c r="M3462" t="s">
        <v>41</v>
      </c>
      <c r="N3462">
        <v>1417</v>
      </c>
      <c r="O3462">
        <v>7</v>
      </c>
    </row>
    <row r="3463" spans="1:15">
      <c r="A3463" s="1">
        <v>3461</v>
      </c>
      <c r="B3463" t="s">
        <v>3490</v>
      </c>
      <c r="C3463">
        <v>9</v>
      </c>
      <c r="D3463">
        <v>150.09</v>
      </c>
      <c r="E3463">
        <v>8</v>
      </c>
      <c r="F3463">
        <v>7</v>
      </c>
      <c r="G3463">
        <v>111.69</v>
      </c>
      <c r="H3463">
        <v>64</v>
      </c>
      <c r="I3463">
        <v>20160224</v>
      </c>
      <c r="J3463" t="s">
        <v>13</v>
      </c>
      <c r="K3463">
        <v>60000</v>
      </c>
      <c r="L3463" t="s">
        <v>14</v>
      </c>
      <c r="M3463" t="s">
        <v>44</v>
      </c>
      <c r="N3463">
        <v>1486</v>
      </c>
      <c r="O3463">
        <v>8</v>
      </c>
    </row>
    <row r="3464" spans="1:15">
      <c r="A3464" s="1">
        <v>3462</v>
      </c>
      <c r="B3464" t="s">
        <v>3491</v>
      </c>
      <c r="C3464">
        <v>2</v>
      </c>
      <c r="D3464">
        <v>61.93</v>
      </c>
      <c r="E3464">
        <v>1</v>
      </c>
      <c r="F3464">
        <v>0</v>
      </c>
      <c r="G3464">
        <v>0</v>
      </c>
      <c r="H3464">
        <v>64</v>
      </c>
      <c r="I3464">
        <v>20150829</v>
      </c>
      <c r="J3464" t="s">
        <v>22</v>
      </c>
      <c r="K3464">
        <v>93000</v>
      </c>
      <c r="L3464" t="s">
        <v>14</v>
      </c>
      <c r="M3464" t="s">
        <v>44</v>
      </c>
      <c r="N3464">
        <v>1665</v>
      </c>
      <c r="O3464">
        <v>9</v>
      </c>
    </row>
    <row r="3465" spans="1:15">
      <c r="A3465" s="1">
        <v>3463</v>
      </c>
      <c r="B3465" t="s">
        <v>3492</v>
      </c>
      <c r="C3465">
        <v>11</v>
      </c>
      <c r="D3465">
        <v>34.299999999999997</v>
      </c>
      <c r="E3465">
        <v>8</v>
      </c>
      <c r="F3465">
        <v>6</v>
      </c>
      <c r="G3465">
        <v>19.350000000000001</v>
      </c>
      <c r="H3465">
        <v>118</v>
      </c>
      <c r="I3465">
        <v>20170413</v>
      </c>
      <c r="M3465" t="s">
        <v>17</v>
      </c>
      <c r="N3465">
        <v>1072</v>
      </c>
      <c r="O3465">
        <v>5</v>
      </c>
    </row>
    <row r="3466" spans="1:15">
      <c r="A3466" s="1">
        <v>3464</v>
      </c>
      <c r="B3466" t="s">
        <v>3493</v>
      </c>
      <c r="C3466">
        <v>13</v>
      </c>
      <c r="D3466">
        <v>242.74</v>
      </c>
      <c r="E3466">
        <v>13</v>
      </c>
      <c r="F3466">
        <v>13</v>
      </c>
      <c r="G3466">
        <v>242.74</v>
      </c>
      <c r="H3466">
        <v>75</v>
      </c>
      <c r="I3466">
        <v>20161024</v>
      </c>
      <c r="J3466" t="s">
        <v>13</v>
      </c>
      <c r="K3466">
        <v>76000</v>
      </c>
      <c r="L3466" t="s">
        <v>14</v>
      </c>
      <c r="M3466" t="s">
        <v>41</v>
      </c>
      <c r="N3466">
        <v>1243</v>
      </c>
      <c r="O3466">
        <v>6</v>
      </c>
    </row>
    <row r="3467" spans="1:15">
      <c r="A3467" s="1">
        <v>3465</v>
      </c>
      <c r="B3467" t="s">
        <v>3494</v>
      </c>
      <c r="C3467">
        <v>3</v>
      </c>
      <c r="D3467">
        <v>56.319999999999993</v>
      </c>
      <c r="E3467">
        <v>3</v>
      </c>
      <c r="F3467">
        <v>3</v>
      </c>
      <c r="G3467">
        <v>56.319999999999993</v>
      </c>
      <c r="H3467">
        <v>49</v>
      </c>
      <c r="I3467">
        <v>20150902</v>
      </c>
      <c r="J3467" t="s">
        <v>13</v>
      </c>
      <c r="K3467">
        <v>81000</v>
      </c>
      <c r="L3467" t="s">
        <v>14</v>
      </c>
      <c r="M3467" t="s">
        <v>20</v>
      </c>
      <c r="N3467">
        <v>1661</v>
      </c>
      <c r="O3467">
        <v>9</v>
      </c>
    </row>
    <row r="3468" spans="1:15">
      <c r="A3468" s="1">
        <v>3466</v>
      </c>
      <c r="B3468" t="s">
        <v>3495</v>
      </c>
      <c r="C3468">
        <v>8</v>
      </c>
      <c r="D3468">
        <v>42.55</v>
      </c>
      <c r="E3468">
        <v>6</v>
      </c>
      <c r="F3468">
        <v>3</v>
      </c>
      <c r="G3468">
        <v>12.13</v>
      </c>
      <c r="H3468">
        <v>83</v>
      </c>
      <c r="I3468">
        <v>20170929</v>
      </c>
      <c r="J3468" t="s">
        <v>22</v>
      </c>
      <c r="K3468">
        <v>37000</v>
      </c>
      <c r="L3468" t="s">
        <v>32</v>
      </c>
      <c r="M3468" t="s">
        <v>49</v>
      </c>
      <c r="N3468">
        <v>903</v>
      </c>
      <c r="O3468">
        <v>5</v>
      </c>
    </row>
    <row r="3469" spans="1:15">
      <c r="A3469" s="1">
        <v>3467</v>
      </c>
      <c r="B3469" t="s">
        <v>3496</v>
      </c>
      <c r="C3469">
        <v>9</v>
      </c>
      <c r="D3469">
        <v>264.86</v>
      </c>
      <c r="E3469">
        <v>9</v>
      </c>
      <c r="F3469">
        <v>8</v>
      </c>
      <c r="G3469">
        <v>236.31</v>
      </c>
      <c r="H3469">
        <v>60</v>
      </c>
      <c r="I3469">
        <v>20160130</v>
      </c>
      <c r="J3469" t="s">
        <v>13</v>
      </c>
      <c r="K3469">
        <v>115000</v>
      </c>
      <c r="L3469" t="s">
        <v>37</v>
      </c>
      <c r="M3469" t="s">
        <v>44</v>
      </c>
      <c r="N3469">
        <v>1511</v>
      </c>
      <c r="O3469">
        <v>8</v>
      </c>
    </row>
    <row r="3470" spans="1:15">
      <c r="A3470" s="1">
        <v>3468</v>
      </c>
      <c r="B3470" t="s">
        <v>3497</v>
      </c>
      <c r="C3470">
        <v>15</v>
      </c>
      <c r="D3470">
        <v>20.58</v>
      </c>
      <c r="E3470">
        <v>15</v>
      </c>
      <c r="F3470">
        <v>0</v>
      </c>
      <c r="G3470">
        <v>0</v>
      </c>
      <c r="H3470">
        <v>118</v>
      </c>
      <c r="I3470">
        <v>20160926</v>
      </c>
      <c r="M3470" t="s">
        <v>17</v>
      </c>
      <c r="N3470">
        <v>1271</v>
      </c>
      <c r="O3470">
        <v>7</v>
      </c>
    </row>
    <row r="3471" spans="1:15">
      <c r="A3471" s="1">
        <v>3469</v>
      </c>
      <c r="B3471" t="s">
        <v>3498</v>
      </c>
      <c r="C3471">
        <v>10</v>
      </c>
      <c r="D3471">
        <v>95.11999999999999</v>
      </c>
      <c r="E3471">
        <v>8</v>
      </c>
      <c r="F3471">
        <v>8</v>
      </c>
      <c r="G3471">
        <v>66.14</v>
      </c>
      <c r="H3471">
        <v>38</v>
      </c>
      <c r="I3471">
        <v>20170225</v>
      </c>
      <c r="J3471" t="s">
        <v>13</v>
      </c>
      <c r="K3471">
        <v>36000</v>
      </c>
      <c r="L3471" t="s">
        <v>32</v>
      </c>
      <c r="M3471" t="s">
        <v>15</v>
      </c>
      <c r="N3471">
        <v>1119</v>
      </c>
      <c r="O3471">
        <v>6</v>
      </c>
    </row>
    <row r="3472" spans="1:15">
      <c r="A3472" s="1">
        <v>3470</v>
      </c>
      <c r="B3472" t="s">
        <v>3499</v>
      </c>
      <c r="C3472">
        <v>4</v>
      </c>
      <c r="D3472">
        <v>69.56</v>
      </c>
      <c r="E3472">
        <v>2</v>
      </c>
      <c r="F3472">
        <v>2</v>
      </c>
      <c r="G3472">
        <v>26.64</v>
      </c>
      <c r="H3472">
        <v>39</v>
      </c>
      <c r="I3472">
        <v>20180706</v>
      </c>
      <c r="J3472" t="s">
        <v>13</v>
      </c>
      <c r="K3472">
        <v>52000</v>
      </c>
      <c r="L3472" t="s">
        <v>14</v>
      </c>
      <c r="M3472" t="s">
        <v>15</v>
      </c>
      <c r="N3472">
        <v>623</v>
      </c>
      <c r="O3472">
        <v>3</v>
      </c>
    </row>
    <row r="3473" spans="1:15">
      <c r="A3473" s="1">
        <v>3471</v>
      </c>
      <c r="B3473" t="s">
        <v>3500</v>
      </c>
      <c r="C3473">
        <v>8</v>
      </c>
      <c r="D3473">
        <v>230.1</v>
      </c>
      <c r="E3473">
        <v>8</v>
      </c>
      <c r="F3473">
        <v>8</v>
      </c>
      <c r="G3473">
        <v>230.1</v>
      </c>
      <c r="H3473">
        <v>51</v>
      </c>
      <c r="I3473">
        <v>20151014</v>
      </c>
      <c r="J3473" t="s">
        <v>22</v>
      </c>
      <c r="K3473">
        <v>84000</v>
      </c>
      <c r="L3473" t="s">
        <v>14</v>
      </c>
      <c r="M3473" t="s">
        <v>23</v>
      </c>
      <c r="N3473">
        <v>1619</v>
      </c>
      <c r="O3473">
        <v>8</v>
      </c>
    </row>
    <row r="3474" spans="1:15">
      <c r="A3474" s="1">
        <v>3472</v>
      </c>
      <c r="B3474" t="s">
        <v>3501</v>
      </c>
      <c r="C3474">
        <v>14</v>
      </c>
      <c r="D3474">
        <v>47.000000000000007</v>
      </c>
      <c r="E3474">
        <v>11</v>
      </c>
      <c r="F3474">
        <v>6</v>
      </c>
      <c r="G3474">
        <v>18.600000000000001</v>
      </c>
      <c r="H3474">
        <v>27</v>
      </c>
      <c r="I3474">
        <v>20170603</v>
      </c>
      <c r="J3474" t="s">
        <v>13</v>
      </c>
      <c r="K3474">
        <v>74000</v>
      </c>
      <c r="L3474" t="s">
        <v>14</v>
      </c>
      <c r="M3474" t="s">
        <v>25</v>
      </c>
      <c r="N3474">
        <v>1021</v>
      </c>
      <c r="O3474">
        <v>5</v>
      </c>
    </row>
    <row r="3475" spans="1:15">
      <c r="A3475" s="1">
        <v>3473</v>
      </c>
      <c r="B3475" t="s">
        <v>3502</v>
      </c>
      <c r="C3475">
        <v>19</v>
      </c>
      <c r="D3475">
        <v>56.74</v>
      </c>
      <c r="E3475">
        <v>19</v>
      </c>
      <c r="F3475">
        <v>3</v>
      </c>
      <c r="G3475">
        <v>8.86</v>
      </c>
      <c r="H3475">
        <v>69</v>
      </c>
      <c r="I3475">
        <v>20150324</v>
      </c>
      <c r="J3475" t="s">
        <v>13</v>
      </c>
      <c r="K3475">
        <v>36000</v>
      </c>
      <c r="L3475" t="s">
        <v>32</v>
      </c>
      <c r="M3475" t="s">
        <v>44</v>
      </c>
      <c r="N3475">
        <v>1823</v>
      </c>
      <c r="O3475">
        <v>10</v>
      </c>
    </row>
    <row r="3476" spans="1:15">
      <c r="A3476" s="1">
        <v>3474</v>
      </c>
      <c r="B3476" t="s">
        <v>3503</v>
      </c>
      <c r="C3476">
        <v>3</v>
      </c>
      <c r="D3476">
        <v>4.8699999999999992</v>
      </c>
      <c r="E3476">
        <v>3</v>
      </c>
      <c r="F3476">
        <v>0</v>
      </c>
      <c r="G3476">
        <v>0</v>
      </c>
      <c r="H3476">
        <v>48</v>
      </c>
      <c r="I3476">
        <v>20180610</v>
      </c>
      <c r="J3476" t="s">
        <v>13</v>
      </c>
      <c r="K3476">
        <v>40000</v>
      </c>
      <c r="L3476" t="s">
        <v>32</v>
      </c>
      <c r="M3476" t="s">
        <v>20</v>
      </c>
      <c r="N3476">
        <v>649</v>
      </c>
      <c r="O3476">
        <v>3</v>
      </c>
    </row>
    <row r="3477" spans="1:15">
      <c r="A3477" s="1">
        <v>3475</v>
      </c>
      <c r="B3477" t="s">
        <v>3504</v>
      </c>
      <c r="C3477">
        <v>12</v>
      </c>
      <c r="D3477">
        <v>241.66</v>
      </c>
      <c r="E3477">
        <v>11</v>
      </c>
      <c r="F3477">
        <v>11</v>
      </c>
      <c r="G3477">
        <v>226.72</v>
      </c>
      <c r="H3477">
        <v>45</v>
      </c>
      <c r="I3477">
        <v>20161118</v>
      </c>
      <c r="J3477" t="s">
        <v>13</v>
      </c>
      <c r="K3477">
        <v>86000</v>
      </c>
      <c r="L3477" t="s">
        <v>14</v>
      </c>
      <c r="M3477" t="s">
        <v>20</v>
      </c>
      <c r="N3477">
        <v>1218</v>
      </c>
      <c r="O3477">
        <v>6</v>
      </c>
    </row>
    <row r="3478" spans="1:15">
      <c r="A3478" s="1">
        <v>3476</v>
      </c>
      <c r="B3478" t="s">
        <v>3505</v>
      </c>
      <c r="C3478">
        <v>5</v>
      </c>
      <c r="D3478">
        <v>16.55</v>
      </c>
      <c r="E3478">
        <v>2</v>
      </c>
      <c r="F3478">
        <v>1</v>
      </c>
      <c r="G3478">
        <v>5.25</v>
      </c>
      <c r="H3478">
        <v>46</v>
      </c>
      <c r="I3478">
        <v>20180305</v>
      </c>
      <c r="J3478" t="s">
        <v>13</v>
      </c>
      <c r="K3478">
        <v>46000</v>
      </c>
      <c r="L3478" t="s">
        <v>32</v>
      </c>
      <c r="M3478" t="s">
        <v>20</v>
      </c>
      <c r="N3478">
        <v>746</v>
      </c>
      <c r="O3478">
        <v>4</v>
      </c>
    </row>
    <row r="3479" spans="1:15">
      <c r="A3479" s="1">
        <v>3477</v>
      </c>
      <c r="B3479" t="s">
        <v>3506</v>
      </c>
      <c r="C3479">
        <v>13</v>
      </c>
      <c r="D3479">
        <v>43.61</v>
      </c>
      <c r="E3479">
        <v>13</v>
      </c>
      <c r="F3479">
        <v>8</v>
      </c>
      <c r="G3479">
        <v>22.76</v>
      </c>
      <c r="H3479">
        <v>56</v>
      </c>
      <c r="I3479">
        <v>20160323</v>
      </c>
      <c r="J3479" t="s">
        <v>13</v>
      </c>
      <c r="K3479">
        <v>67000</v>
      </c>
      <c r="L3479" t="s">
        <v>14</v>
      </c>
      <c r="M3479" t="s">
        <v>23</v>
      </c>
      <c r="N3479">
        <v>1458</v>
      </c>
      <c r="O3479">
        <v>8</v>
      </c>
    </row>
    <row r="3480" spans="1:15">
      <c r="A3480" s="1">
        <v>3478</v>
      </c>
      <c r="B3480" t="s">
        <v>3507</v>
      </c>
      <c r="C3480">
        <v>10</v>
      </c>
      <c r="D3480">
        <v>292.08999999999997</v>
      </c>
      <c r="E3480">
        <v>9</v>
      </c>
      <c r="F3480">
        <v>9</v>
      </c>
      <c r="G3480">
        <v>246.04</v>
      </c>
      <c r="H3480">
        <v>77</v>
      </c>
      <c r="I3480">
        <v>20161024</v>
      </c>
      <c r="J3480" t="s">
        <v>13</v>
      </c>
      <c r="K3480">
        <v>96000</v>
      </c>
      <c r="L3480" t="s">
        <v>14</v>
      </c>
      <c r="M3480" t="s">
        <v>41</v>
      </c>
      <c r="N3480">
        <v>1243</v>
      </c>
      <c r="O3480">
        <v>6</v>
      </c>
    </row>
    <row r="3481" spans="1:15">
      <c r="A3481" s="1">
        <v>3479</v>
      </c>
      <c r="B3481" t="s">
        <v>3508</v>
      </c>
      <c r="C3481">
        <v>6</v>
      </c>
      <c r="D3481">
        <v>159.11000000000001</v>
      </c>
      <c r="E3481">
        <v>6</v>
      </c>
      <c r="F3481">
        <v>6</v>
      </c>
      <c r="G3481">
        <v>159.11000000000001</v>
      </c>
      <c r="H3481">
        <v>45</v>
      </c>
      <c r="I3481">
        <v>20170424</v>
      </c>
      <c r="J3481" t="s">
        <v>13</v>
      </c>
      <c r="K3481">
        <v>82000</v>
      </c>
      <c r="L3481" t="s">
        <v>14</v>
      </c>
      <c r="M3481" t="s">
        <v>20</v>
      </c>
      <c r="N3481">
        <v>1061</v>
      </c>
      <c r="O3481">
        <v>5</v>
      </c>
    </row>
    <row r="3482" spans="1:15">
      <c r="A3482" s="1">
        <v>3480</v>
      </c>
      <c r="B3482" t="s">
        <v>3509</v>
      </c>
      <c r="C3482">
        <v>6</v>
      </c>
      <c r="D3482">
        <v>13.08</v>
      </c>
      <c r="E3482">
        <v>5</v>
      </c>
      <c r="F3482">
        <v>0</v>
      </c>
      <c r="G3482">
        <v>0</v>
      </c>
      <c r="H3482">
        <v>29</v>
      </c>
      <c r="I3482">
        <v>20180529</v>
      </c>
      <c r="J3482" t="s">
        <v>13</v>
      </c>
      <c r="K3482">
        <v>59000</v>
      </c>
      <c r="L3482" t="s">
        <v>14</v>
      </c>
      <c r="M3482" t="s">
        <v>25</v>
      </c>
      <c r="N3482">
        <v>661</v>
      </c>
      <c r="O3482">
        <v>3</v>
      </c>
    </row>
    <row r="3483" spans="1:15">
      <c r="A3483" s="1">
        <v>3481</v>
      </c>
      <c r="B3483" t="s">
        <v>3510</v>
      </c>
      <c r="C3483">
        <v>7</v>
      </c>
      <c r="D3483">
        <v>107.79</v>
      </c>
      <c r="E3483">
        <v>6</v>
      </c>
      <c r="F3483">
        <v>6</v>
      </c>
      <c r="G3483">
        <v>96.850000000000009</v>
      </c>
      <c r="H3483">
        <v>58</v>
      </c>
      <c r="I3483">
        <v>20160331</v>
      </c>
      <c r="J3483" t="s">
        <v>22</v>
      </c>
      <c r="K3483">
        <v>63000</v>
      </c>
      <c r="L3483" t="s">
        <v>14</v>
      </c>
      <c r="M3483" t="s">
        <v>23</v>
      </c>
      <c r="N3483">
        <v>1450</v>
      </c>
      <c r="O3483">
        <v>8</v>
      </c>
    </row>
    <row r="3484" spans="1:15">
      <c r="A3484" s="1">
        <v>3482</v>
      </c>
      <c r="B3484" t="s">
        <v>3511</v>
      </c>
      <c r="C3484">
        <v>4</v>
      </c>
      <c r="D3484">
        <v>15.93</v>
      </c>
      <c r="E3484">
        <v>4</v>
      </c>
      <c r="F3484">
        <v>0</v>
      </c>
      <c r="G3484">
        <v>0</v>
      </c>
      <c r="H3484">
        <v>19</v>
      </c>
      <c r="I3484">
        <v>20180429</v>
      </c>
      <c r="J3484" t="s">
        <v>13</v>
      </c>
      <c r="K3484">
        <v>63000</v>
      </c>
      <c r="L3484" t="s">
        <v>14</v>
      </c>
      <c r="M3484" t="s">
        <v>28</v>
      </c>
      <c r="N3484">
        <v>691</v>
      </c>
      <c r="O3484">
        <v>3</v>
      </c>
    </row>
    <row r="3485" spans="1:15">
      <c r="A3485" s="1">
        <v>3483</v>
      </c>
      <c r="B3485" t="s">
        <v>3512</v>
      </c>
      <c r="C3485">
        <v>8</v>
      </c>
      <c r="D3485">
        <v>98.77</v>
      </c>
      <c r="E3485">
        <v>6</v>
      </c>
      <c r="F3485">
        <v>5</v>
      </c>
      <c r="G3485">
        <v>72.839999999999989</v>
      </c>
      <c r="H3485">
        <v>57</v>
      </c>
      <c r="I3485">
        <v>20170821</v>
      </c>
      <c r="J3485" t="s">
        <v>22</v>
      </c>
      <c r="K3485">
        <v>46000</v>
      </c>
      <c r="L3485" t="s">
        <v>32</v>
      </c>
      <c r="M3485" t="s">
        <v>23</v>
      </c>
      <c r="N3485">
        <v>942</v>
      </c>
      <c r="O3485">
        <v>5</v>
      </c>
    </row>
    <row r="3486" spans="1:15">
      <c r="A3486" s="1">
        <v>3484</v>
      </c>
      <c r="B3486" t="s">
        <v>3513</v>
      </c>
      <c r="C3486">
        <v>3</v>
      </c>
      <c r="D3486">
        <v>39.22</v>
      </c>
      <c r="E3486">
        <v>3</v>
      </c>
      <c r="F3486">
        <v>2</v>
      </c>
      <c r="G3486">
        <v>38.049999999999997</v>
      </c>
      <c r="H3486">
        <v>118</v>
      </c>
      <c r="I3486">
        <v>20180210</v>
      </c>
      <c r="M3486" t="s">
        <v>17</v>
      </c>
      <c r="N3486">
        <v>769</v>
      </c>
      <c r="O3486">
        <v>4</v>
      </c>
    </row>
    <row r="3487" spans="1:15">
      <c r="A3487" s="1">
        <v>3485</v>
      </c>
      <c r="B3487" t="s">
        <v>3514</v>
      </c>
      <c r="C3487">
        <v>10</v>
      </c>
      <c r="D3487">
        <v>196.06</v>
      </c>
      <c r="E3487">
        <v>7</v>
      </c>
      <c r="F3487">
        <v>5</v>
      </c>
      <c r="G3487">
        <v>76.570000000000007</v>
      </c>
      <c r="H3487">
        <v>58</v>
      </c>
      <c r="I3487">
        <v>20171125</v>
      </c>
      <c r="J3487" t="s">
        <v>22</v>
      </c>
      <c r="K3487">
        <v>73000</v>
      </c>
      <c r="L3487" t="s">
        <v>14</v>
      </c>
      <c r="M3487" t="s">
        <v>23</v>
      </c>
      <c r="N3487">
        <v>846</v>
      </c>
      <c r="O3487">
        <v>4</v>
      </c>
    </row>
    <row r="3488" spans="1:15">
      <c r="A3488" s="1">
        <v>3486</v>
      </c>
      <c r="B3488" t="s">
        <v>3515</v>
      </c>
      <c r="C3488">
        <v>3</v>
      </c>
      <c r="D3488">
        <v>8.48</v>
      </c>
      <c r="E3488">
        <v>1</v>
      </c>
      <c r="F3488">
        <v>0</v>
      </c>
      <c r="G3488">
        <v>0</v>
      </c>
      <c r="H3488">
        <v>35</v>
      </c>
      <c r="I3488">
        <v>20180712</v>
      </c>
      <c r="J3488" t="s">
        <v>22</v>
      </c>
      <c r="K3488">
        <v>55000</v>
      </c>
      <c r="L3488" t="s">
        <v>14</v>
      </c>
      <c r="M3488" t="s">
        <v>15</v>
      </c>
      <c r="N3488">
        <v>617</v>
      </c>
      <c r="O3488">
        <v>3</v>
      </c>
    </row>
    <row r="3489" spans="1:15">
      <c r="A3489" s="1">
        <v>3487</v>
      </c>
      <c r="B3489" t="s">
        <v>3516</v>
      </c>
      <c r="C3489">
        <v>6</v>
      </c>
      <c r="D3489">
        <v>127.64</v>
      </c>
      <c r="E3489">
        <v>5</v>
      </c>
      <c r="F3489">
        <v>5</v>
      </c>
      <c r="G3489">
        <v>98.86</v>
      </c>
      <c r="H3489">
        <v>57</v>
      </c>
      <c r="I3489">
        <v>20170714</v>
      </c>
      <c r="J3489" t="s">
        <v>13</v>
      </c>
      <c r="K3489">
        <v>85000</v>
      </c>
      <c r="L3489" t="s">
        <v>14</v>
      </c>
      <c r="M3489" t="s">
        <v>23</v>
      </c>
      <c r="N3489">
        <v>980</v>
      </c>
      <c r="O3489">
        <v>5</v>
      </c>
    </row>
    <row r="3490" spans="1:15">
      <c r="A3490" s="1">
        <v>3488</v>
      </c>
      <c r="B3490" t="s">
        <v>3517</v>
      </c>
      <c r="C3490">
        <v>7</v>
      </c>
      <c r="D3490">
        <v>9.870000000000001</v>
      </c>
      <c r="E3490">
        <v>7</v>
      </c>
      <c r="F3490">
        <v>0</v>
      </c>
      <c r="G3490">
        <v>0</v>
      </c>
      <c r="H3490">
        <v>118</v>
      </c>
      <c r="I3490">
        <v>20170817</v>
      </c>
      <c r="M3490" t="s">
        <v>17</v>
      </c>
      <c r="N3490">
        <v>946</v>
      </c>
      <c r="O3490">
        <v>5</v>
      </c>
    </row>
    <row r="3491" spans="1:15">
      <c r="A3491" s="1">
        <v>3489</v>
      </c>
      <c r="B3491" t="s">
        <v>3518</v>
      </c>
      <c r="C3491">
        <v>14</v>
      </c>
      <c r="D3491">
        <v>252.46</v>
      </c>
      <c r="E3491">
        <v>14</v>
      </c>
      <c r="F3491">
        <v>14</v>
      </c>
      <c r="G3491">
        <v>252.46</v>
      </c>
      <c r="H3491">
        <v>50</v>
      </c>
      <c r="I3491">
        <v>20151123</v>
      </c>
      <c r="J3491" t="s">
        <v>19</v>
      </c>
      <c r="K3491">
        <v>76000</v>
      </c>
      <c r="L3491" t="s">
        <v>14</v>
      </c>
      <c r="M3491" t="s">
        <v>23</v>
      </c>
      <c r="N3491">
        <v>1579</v>
      </c>
      <c r="O3491">
        <v>8</v>
      </c>
    </row>
    <row r="3492" spans="1:15">
      <c r="A3492" s="1">
        <v>3490</v>
      </c>
      <c r="B3492" t="s">
        <v>3519</v>
      </c>
      <c r="C3492">
        <v>8</v>
      </c>
      <c r="D3492">
        <v>208.3</v>
      </c>
      <c r="E3492">
        <v>4</v>
      </c>
      <c r="F3492">
        <v>4</v>
      </c>
      <c r="G3492">
        <v>93.539999999999992</v>
      </c>
      <c r="H3492">
        <v>56</v>
      </c>
      <c r="I3492">
        <v>20170305</v>
      </c>
      <c r="J3492" t="s">
        <v>22</v>
      </c>
      <c r="K3492">
        <v>116000</v>
      </c>
      <c r="L3492" t="s">
        <v>37</v>
      </c>
      <c r="M3492" t="s">
        <v>23</v>
      </c>
      <c r="N3492">
        <v>1111</v>
      </c>
      <c r="O3492">
        <v>6</v>
      </c>
    </row>
    <row r="3493" spans="1:15">
      <c r="A3493" s="1">
        <v>3491</v>
      </c>
      <c r="B3493" t="s">
        <v>3520</v>
      </c>
      <c r="C3493">
        <v>8</v>
      </c>
      <c r="D3493">
        <v>147.47</v>
      </c>
      <c r="E3493">
        <v>8</v>
      </c>
      <c r="F3493">
        <v>8</v>
      </c>
      <c r="G3493">
        <v>147.47</v>
      </c>
      <c r="H3493">
        <v>48</v>
      </c>
      <c r="I3493">
        <v>20160220</v>
      </c>
      <c r="J3493" t="s">
        <v>13</v>
      </c>
      <c r="K3493">
        <v>74000</v>
      </c>
      <c r="L3493" t="s">
        <v>14</v>
      </c>
      <c r="M3493" t="s">
        <v>20</v>
      </c>
      <c r="N3493">
        <v>1490</v>
      </c>
      <c r="O3493">
        <v>8</v>
      </c>
    </row>
    <row r="3494" spans="1:15">
      <c r="A3494" s="1">
        <v>3492</v>
      </c>
      <c r="B3494" t="s">
        <v>3521</v>
      </c>
      <c r="C3494">
        <v>11</v>
      </c>
      <c r="D3494">
        <v>280.45999999999998</v>
      </c>
      <c r="E3494">
        <v>8</v>
      </c>
      <c r="F3494">
        <v>8</v>
      </c>
      <c r="G3494">
        <v>183.12</v>
      </c>
      <c r="H3494">
        <v>56</v>
      </c>
      <c r="I3494">
        <v>20170228</v>
      </c>
      <c r="J3494" t="s">
        <v>13</v>
      </c>
      <c r="K3494">
        <v>93000</v>
      </c>
      <c r="L3494" t="s">
        <v>14</v>
      </c>
      <c r="M3494" t="s">
        <v>23</v>
      </c>
      <c r="N3494">
        <v>1116</v>
      </c>
      <c r="O3494">
        <v>6</v>
      </c>
    </row>
    <row r="3495" spans="1:15">
      <c r="A3495" s="1">
        <v>3493</v>
      </c>
      <c r="B3495" t="s">
        <v>3522</v>
      </c>
      <c r="C3495">
        <v>4</v>
      </c>
      <c r="D3495">
        <v>15.29</v>
      </c>
      <c r="E3495">
        <v>4</v>
      </c>
      <c r="F3495">
        <v>2</v>
      </c>
      <c r="G3495">
        <v>8.3000000000000007</v>
      </c>
      <c r="H3495">
        <v>30</v>
      </c>
      <c r="I3495">
        <v>20171220</v>
      </c>
      <c r="J3495" t="s">
        <v>22</v>
      </c>
      <c r="K3495">
        <v>37000</v>
      </c>
      <c r="L3495" t="s">
        <v>32</v>
      </c>
      <c r="M3495" t="s">
        <v>15</v>
      </c>
      <c r="N3495">
        <v>821</v>
      </c>
      <c r="O3495">
        <v>4</v>
      </c>
    </row>
    <row r="3496" spans="1:15">
      <c r="A3496" s="1">
        <v>3494</v>
      </c>
      <c r="B3496" t="s">
        <v>3523</v>
      </c>
      <c r="C3496">
        <v>7</v>
      </c>
      <c r="D3496">
        <v>179.59</v>
      </c>
      <c r="E3496">
        <v>5</v>
      </c>
      <c r="F3496">
        <v>4</v>
      </c>
      <c r="G3496">
        <v>108.62</v>
      </c>
      <c r="H3496">
        <v>49</v>
      </c>
      <c r="I3496">
        <v>20170602</v>
      </c>
      <c r="J3496" t="s">
        <v>13</v>
      </c>
      <c r="K3496">
        <v>96000</v>
      </c>
      <c r="L3496" t="s">
        <v>14</v>
      </c>
      <c r="M3496" t="s">
        <v>20</v>
      </c>
      <c r="N3496">
        <v>1022</v>
      </c>
      <c r="O3496">
        <v>5</v>
      </c>
    </row>
    <row r="3497" spans="1:15">
      <c r="A3497" s="1">
        <v>3495</v>
      </c>
      <c r="B3497" t="s">
        <v>3524</v>
      </c>
      <c r="C3497">
        <v>11</v>
      </c>
      <c r="D3497">
        <v>209.82</v>
      </c>
      <c r="E3497">
        <v>11</v>
      </c>
      <c r="F3497">
        <v>10</v>
      </c>
      <c r="G3497">
        <v>195.55</v>
      </c>
      <c r="H3497">
        <v>26</v>
      </c>
      <c r="I3497">
        <v>20161207</v>
      </c>
      <c r="J3497" t="s">
        <v>22</v>
      </c>
      <c r="K3497">
        <v>72000</v>
      </c>
      <c r="L3497" t="s">
        <v>14</v>
      </c>
      <c r="M3497" t="s">
        <v>25</v>
      </c>
      <c r="N3497">
        <v>1199</v>
      </c>
      <c r="O3497">
        <v>6</v>
      </c>
    </row>
    <row r="3498" spans="1:15">
      <c r="A3498" s="1">
        <v>3496</v>
      </c>
      <c r="B3498" t="s">
        <v>3525</v>
      </c>
      <c r="C3498">
        <v>11</v>
      </c>
      <c r="D3498">
        <v>271.62</v>
      </c>
      <c r="E3498">
        <v>8</v>
      </c>
      <c r="F3498">
        <v>8</v>
      </c>
      <c r="G3498">
        <v>217.63</v>
      </c>
      <c r="H3498">
        <v>60</v>
      </c>
      <c r="I3498">
        <v>20160112</v>
      </c>
      <c r="J3498" t="s">
        <v>22</v>
      </c>
      <c r="K3498">
        <v>96000</v>
      </c>
      <c r="L3498" t="s">
        <v>14</v>
      </c>
      <c r="M3498" t="s">
        <v>44</v>
      </c>
      <c r="N3498">
        <v>1529</v>
      </c>
      <c r="O3498">
        <v>8</v>
      </c>
    </row>
    <row r="3499" spans="1:15">
      <c r="A3499" s="1">
        <v>3497</v>
      </c>
      <c r="B3499" t="s">
        <v>3526</v>
      </c>
      <c r="C3499">
        <v>10</v>
      </c>
      <c r="D3499">
        <v>10.78</v>
      </c>
      <c r="E3499">
        <v>9</v>
      </c>
      <c r="F3499">
        <v>1</v>
      </c>
      <c r="G3499">
        <v>2.73</v>
      </c>
      <c r="H3499">
        <v>118</v>
      </c>
      <c r="I3499">
        <v>20180208</v>
      </c>
      <c r="M3499" t="s">
        <v>17</v>
      </c>
      <c r="N3499">
        <v>771</v>
      </c>
      <c r="O3499">
        <v>4</v>
      </c>
    </row>
    <row r="3500" spans="1:15">
      <c r="A3500" s="1">
        <v>3498</v>
      </c>
      <c r="B3500" t="s">
        <v>3527</v>
      </c>
      <c r="C3500">
        <v>7</v>
      </c>
      <c r="D3500">
        <v>144.47999999999999</v>
      </c>
      <c r="E3500">
        <v>5</v>
      </c>
      <c r="F3500">
        <v>5</v>
      </c>
      <c r="G3500">
        <v>108.29</v>
      </c>
      <c r="H3500">
        <v>57</v>
      </c>
      <c r="I3500">
        <v>20140816</v>
      </c>
      <c r="J3500" t="s">
        <v>13</v>
      </c>
      <c r="K3500">
        <v>87000</v>
      </c>
      <c r="L3500" t="s">
        <v>14</v>
      </c>
      <c r="M3500" t="s">
        <v>23</v>
      </c>
      <c r="N3500">
        <v>2043</v>
      </c>
      <c r="O3500">
        <v>11</v>
      </c>
    </row>
    <row r="3501" spans="1:15">
      <c r="A3501" s="1">
        <v>3499</v>
      </c>
      <c r="B3501" t="s">
        <v>3528</v>
      </c>
      <c r="C3501">
        <v>8</v>
      </c>
      <c r="D3501">
        <v>104.76</v>
      </c>
      <c r="E3501">
        <v>7</v>
      </c>
      <c r="F3501">
        <v>6</v>
      </c>
      <c r="G3501">
        <v>88.550000000000011</v>
      </c>
      <c r="H3501">
        <v>71</v>
      </c>
      <c r="I3501">
        <v>20161202</v>
      </c>
      <c r="J3501" t="s">
        <v>22</v>
      </c>
      <c r="K3501">
        <v>41000</v>
      </c>
      <c r="L3501" t="s">
        <v>32</v>
      </c>
      <c r="M3501" t="s">
        <v>41</v>
      </c>
      <c r="N3501">
        <v>1204</v>
      </c>
      <c r="O3501">
        <v>6</v>
      </c>
    </row>
    <row r="3502" spans="1:15">
      <c r="A3502" s="1">
        <v>3500</v>
      </c>
      <c r="B3502" t="s">
        <v>3529</v>
      </c>
      <c r="C3502">
        <v>14</v>
      </c>
      <c r="D3502">
        <v>69.72</v>
      </c>
      <c r="E3502">
        <v>14</v>
      </c>
      <c r="F3502">
        <v>13</v>
      </c>
      <c r="G3502">
        <v>69.45</v>
      </c>
      <c r="H3502">
        <v>46</v>
      </c>
      <c r="I3502">
        <v>20170515</v>
      </c>
      <c r="J3502" t="s">
        <v>13</v>
      </c>
      <c r="K3502">
        <v>70000</v>
      </c>
      <c r="L3502" t="s">
        <v>14</v>
      </c>
      <c r="M3502" t="s">
        <v>20</v>
      </c>
      <c r="N3502">
        <v>1040</v>
      </c>
      <c r="O3502">
        <v>5</v>
      </c>
    </row>
    <row r="3503" spans="1:15">
      <c r="A3503" s="1">
        <v>3501</v>
      </c>
      <c r="B3503" t="s">
        <v>3530</v>
      </c>
      <c r="C3503">
        <v>3</v>
      </c>
      <c r="D3503">
        <v>3.76</v>
      </c>
      <c r="E3503">
        <v>3</v>
      </c>
      <c r="F3503">
        <v>1</v>
      </c>
      <c r="G3503">
        <v>1.82</v>
      </c>
      <c r="H3503">
        <v>118</v>
      </c>
      <c r="I3503">
        <v>20170914</v>
      </c>
      <c r="M3503" t="s">
        <v>17</v>
      </c>
      <c r="N3503">
        <v>918</v>
      </c>
      <c r="O3503">
        <v>5</v>
      </c>
    </row>
    <row r="3504" spans="1:15">
      <c r="A3504" s="1">
        <v>3502</v>
      </c>
      <c r="B3504" t="s">
        <v>3531</v>
      </c>
      <c r="C3504">
        <v>9</v>
      </c>
      <c r="D3504">
        <v>115.33</v>
      </c>
      <c r="E3504">
        <v>8</v>
      </c>
      <c r="F3504">
        <v>8</v>
      </c>
      <c r="G3504">
        <v>103.1</v>
      </c>
      <c r="H3504">
        <v>31</v>
      </c>
      <c r="I3504">
        <v>20170928</v>
      </c>
      <c r="J3504" t="s">
        <v>22</v>
      </c>
      <c r="K3504">
        <v>59000</v>
      </c>
      <c r="L3504" t="s">
        <v>14</v>
      </c>
      <c r="M3504" t="s">
        <v>15</v>
      </c>
      <c r="N3504">
        <v>904</v>
      </c>
      <c r="O3504">
        <v>5</v>
      </c>
    </row>
    <row r="3505" spans="1:15">
      <c r="A3505" s="1">
        <v>3503</v>
      </c>
      <c r="B3505" t="s">
        <v>3532</v>
      </c>
      <c r="C3505">
        <v>13</v>
      </c>
      <c r="D3505">
        <v>258.13</v>
      </c>
      <c r="E3505">
        <v>13</v>
      </c>
      <c r="F3505">
        <v>13</v>
      </c>
      <c r="G3505">
        <v>258.13</v>
      </c>
      <c r="H3505">
        <v>57</v>
      </c>
      <c r="I3505">
        <v>20160314</v>
      </c>
      <c r="J3505" t="s">
        <v>22</v>
      </c>
      <c r="K3505">
        <v>77000</v>
      </c>
      <c r="L3505" t="s">
        <v>14</v>
      </c>
      <c r="M3505" t="s">
        <v>23</v>
      </c>
      <c r="N3505">
        <v>1467</v>
      </c>
      <c r="O3505">
        <v>8</v>
      </c>
    </row>
    <row r="3506" spans="1:15">
      <c r="A3506" s="1">
        <v>3504</v>
      </c>
      <c r="B3506" t="s">
        <v>3533</v>
      </c>
      <c r="C3506">
        <v>3</v>
      </c>
      <c r="D3506">
        <v>87.47</v>
      </c>
      <c r="E3506">
        <v>1</v>
      </c>
      <c r="F3506">
        <v>1</v>
      </c>
      <c r="G3506">
        <v>29.14</v>
      </c>
      <c r="H3506">
        <v>71</v>
      </c>
      <c r="I3506">
        <v>20180319</v>
      </c>
      <c r="J3506" t="s">
        <v>22</v>
      </c>
      <c r="K3506">
        <v>96000</v>
      </c>
      <c r="L3506" t="s">
        <v>14</v>
      </c>
      <c r="M3506" t="s">
        <v>41</v>
      </c>
      <c r="N3506">
        <v>732</v>
      </c>
      <c r="O3506">
        <v>4</v>
      </c>
    </row>
    <row r="3507" spans="1:15">
      <c r="A3507" s="1">
        <v>3505</v>
      </c>
      <c r="B3507" t="s">
        <v>3534</v>
      </c>
      <c r="C3507">
        <v>4</v>
      </c>
      <c r="D3507">
        <v>8.2100000000000009</v>
      </c>
      <c r="E3507">
        <v>4</v>
      </c>
      <c r="F3507">
        <v>3</v>
      </c>
      <c r="G3507">
        <v>7.58</v>
      </c>
      <c r="H3507">
        <v>28</v>
      </c>
      <c r="I3507">
        <v>20180529</v>
      </c>
      <c r="J3507" t="s">
        <v>13</v>
      </c>
      <c r="K3507">
        <v>48000</v>
      </c>
      <c r="L3507" t="s">
        <v>32</v>
      </c>
      <c r="M3507" t="s">
        <v>25</v>
      </c>
      <c r="N3507">
        <v>661</v>
      </c>
      <c r="O3507">
        <v>3</v>
      </c>
    </row>
    <row r="3508" spans="1:15">
      <c r="A3508" s="1">
        <v>3506</v>
      </c>
      <c r="B3508" t="s">
        <v>3535</v>
      </c>
      <c r="C3508">
        <v>4</v>
      </c>
      <c r="D3508">
        <v>112.16</v>
      </c>
      <c r="E3508">
        <v>3</v>
      </c>
      <c r="F3508">
        <v>2</v>
      </c>
      <c r="G3508">
        <v>63.69</v>
      </c>
      <c r="H3508">
        <v>50</v>
      </c>
      <c r="I3508">
        <v>20160328</v>
      </c>
      <c r="J3508" t="s">
        <v>22</v>
      </c>
      <c r="K3508">
        <v>97000</v>
      </c>
      <c r="L3508" t="s">
        <v>14</v>
      </c>
      <c r="M3508" t="s">
        <v>23</v>
      </c>
      <c r="N3508">
        <v>1453</v>
      </c>
      <c r="O3508">
        <v>8</v>
      </c>
    </row>
    <row r="3509" spans="1:15">
      <c r="A3509" s="1">
        <v>3507</v>
      </c>
      <c r="B3509" t="s">
        <v>3536</v>
      </c>
      <c r="C3509">
        <v>8</v>
      </c>
      <c r="D3509">
        <v>181.18</v>
      </c>
      <c r="E3509">
        <v>8</v>
      </c>
      <c r="F3509">
        <v>8</v>
      </c>
      <c r="G3509">
        <v>181.18</v>
      </c>
      <c r="H3509">
        <v>49</v>
      </c>
      <c r="I3509">
        <v>20160522</v>
      </c>
      <c r="J3509" t="s">
        <v>22</v>
      </c>
      <c r="K3509">
        <v>79000</v>
      </c>
      <c r="L3509" t="s">
        <v>14</v>
      </c>
      <c r="M3509" t="s">
        <v>20</v>
      </c>
      <c r="N3509">
        <v>1398</v>
      </c>
      <c r="O3509">
        <v>7</v>
      </c>
    </row>
    <row r="3510" spans="1:15">
      <c r="A3510" s="1">
        <v>3508</v>
      </c>
      <c r="B3510" t="s">
        <v>3537</v>
      </c>
      <c r="C3510">
        <v>6</v>
      </c>
      <c r="D3510">
        <v>125.43</v>
      </c>
      <c r="E3510">
        <v>5</v>
      </c>
      <c r="F3510">
        <v>5</v>
      </c>
      <c r="G3510">
        <v>100.97</v>
      </c>
      <c r="H3510">
        <v>58</v>
      </c>
      <c r="I3510">
        <v>20151210</v>
      </c>
      <c r="J3510" t="s">
        <v>22</v>
      </c>
      <c r="K3510">
        <v>88000</v>
      </c>
      <c r="L3510" t="s">
        <v>14</v>
      </c>
      <c r="M3510" t="s">
        <v>23</v>
      </c>
      <c r="N3510">
        <v>1562</v>
      </c>
      <c r="O3510">
        <v>8</v>
      </c>
    </row>
    <row r="3511" spans="1:15">
      <c r="A3511" s="1">
        <v>3509</v>
      </c>
      <c r="B3511" t="s">
        <v>3538</v>
      </c>
      <c r="C3511">
        <v>6</v>
      </c>
      <c r="D3511">
        <v>107.43</v>
      </c>
      <c r="E3511">
        <v>5</v>
      </c>
      <c r="F3511">
        <v>5</v>
      </c>
      <c r="G3511">
        <v>83.02000000000001</v>
      </c>
      <c r="H3511">
        <v>79</v>
      </c>
      <c r="I3511">
        <v>20131217</v>
      </c>
      <c r="J3511" t="s">
        <v>22</v>
      </c>
      <c r="K3511">
        <v>50000</v>
      </c>
      <c r="L3511" t="s">
        <v>32</v>
      </c>
      <c r="M3511" t="s">
        <v>41</v>
      </c>
      <c r="N3511">
        <v>2285</v>
      </c>
      <c r="O3511">
        <v>12</v>
      </c>
    </row>
    <row r="3512" spans="1:15">
      <c r="A3512" s="1">
        <v>3510</v>
      </c>
      <c r="B3512" t="s">
        <v>3539</v>
      </c>
      <c r="C3512">
        <v>5</v>
      </c>
      <c r="D3512">
        <v>107.04</v>
      </c>
      <c r="E3512">
        <v>5</v>
      </c>
      <c r="F3512">
        <v>5</v>
      </c>
      <c r="G3512">
        <v>107.04</v>
      </c>
      <c r="H3512">
        <v>50</v>
      </c>
      <c r="I3512">
        <v>20161013</v>
      </c>
      <c r="J3512" t="s">
        <v>22</v>
      </c>
      <c r="K3512">
        <v>108000</v>
      </c>
      <c r="L3512" t="s">
        <v>37</v>
      </c>
      <c r="M3512" t="s">
        <v>23</v>
      </c>
      <c r="N3512">
        <v>1254</v>
      </c>
      <c r="O3512">
        <v>6</v>
      </c>
    </row>
    <row r="3513" spans="1:15">
      <c r="A3513" s="1">
        <v>3511</v>
      </c>
      <c r="B3513" t="s">
        <v>3540</v>
      </c>
      <c r="C3513">
        <v>2</v>
      </c>
      <c r="D3513">
        <v>37.97</v>
      </c>
      <c r="E3513">
        <v>2</v>
      </c>
      <c r="F3513">
        <v>2</v>
      </c>
      <c r="G3513">
        <v>37.97</v>
      </c>
      <c r="H3513">
        <v>58</v>
      </c>
      <c r="I3513">
        <v>20180606</v>
      </c>
      <c r="J3513" t="s">
        <v>13</v>
      </c>
      <c r="K3513">
        <v>74000</v>
      </c>
      <c r="L3513" t="s">
        <v>14</v>
      </c>
      <c r="M3513" t="s">
        <v>23</v>
      </c>
      <c r="N3513">
        <v>653</v>
      </c>
      <c r="O3513">
        <v>3</v>
      </c>
    </row>
    <row r="3514" spans="1:15">
      <c r="A3514" s="1">
        <v>3512</v>
      </c>
      <c r="B3514" t="s">
        <v>3541</v>
      </c>
      <c r="C3514">
        <v>11</v>
      </c>
      <c r="D3514">
        <v>13.77</v>
      </c>
      <c r="E3514">
        <v>10</v>
      </c>
      <c r="F3514">
        <v>1</v>
      </c>
      <c r="G3514">
        <v>2.74</v>
      </c>
      <c r="H3514">
        <v>118</v>
      </c>
      <c r="I3514">
        <v>20170805</v>
      </c>
      <c r="M3514" t="s">
        <v>17</v>
      </c>
      <c r="N3514">
        <v>958</v>
      </c>
      <c r="O3514">
        <v>5</v>
      </c>
    </row>
    <row r="3515" spans="1:15">
      <c r="A3515" s="1">
        <v>3513</v>
      </c>
      <c r="B3515" t="s">
        <v>3542</v>
      </c>
      <c r="C3515">
        <v>3</v>
      </c>
      <c r="D3515">
        <v>4.8099999999999996</v>
      </c>
      <c r="E3515">
        <v>2</v>
      </c>
      <c r="F3515">
        <v>0</v>
      </c>
      <c r="G3515">
        <v>0</v>
      </c>
      <c r="H3515">
        <v>118</v>
      </c>
      <c r="I3515">
        <v>20170820</v>
      </c>
      <c r="M3515" t="s">
        <v>17</v>
      </c>
      <c r="N3515">
        <v>943</v>
      </c>
      <c r="O3515">
        <v>5</v>
      </c>
    </row>
    <row r="3516" spans="1:15">
      <c r="A3516" s="1">
        <v>3514</v>
      </c>
      <c r="B3516" t="s">
        <v>3543</v>
      </c>
      <c r="C3516">
        <v>4</v>
      </c>
      <c r="D3516">
        <v>109</v>
      </c>
      <c r="E3516">
        <v>4</v>
      </c>
      <c r="F3516">
        <v>3</v>
      </c>
      <c r="G3516">
        <v>69.36</v>
      </c>
      <c r="H3516">
        <v>88</v>
      </c>
      <c r="I3516">
        <v>20180506</v>
      </c>
      <c r="J3516" t="s">
        <v>22</v>
      </c>
      <c r="K3516">
        <v>88000</v>
      </c>
      <c r="L3516" t="s">
        <v>14</v>
      </c>
      <c r="M3516" t="s">
        <v>49</v>
      </c>
      <c r="N3516">
        <v>684</v>
      </c>
      <c r="O3516">
        <v>3</v>
      </c>
    </row>
    <row r="3517" spans="1:15">
      <c r="A3517" s="1">
        <v>3515</v>
      </c>
      <c r="B3517" t="s">
        <v>3544</v>
      </c>
      <c r="C3517">
        <v>3</v>
      </c>
      <c r="D3517">
        <v>15.02</v>
      </c>
      <c r="E3517">
        <v>3</v>
      </c>
      <c r="F3517">
        <v>3</v>
      </c>
      <c r="G3517">
        <v>15.02</v>
      </c>
      <c r="H3517">
        <v>74</v>
      </c>
      <c r="I3517">
        <v>20180603</v>
      </c>
      <c r="J3517" t="s">
        <v>13</v>
      </c>
      <c r="K3517">
        <v>61000</v>
      </c>
      <c r="L3517" t="s">
        <v>14</v>
      </c>
      <c r="M3517" t="s">
        <v>41</v>
      </c>
      <c r="N3517">
        <v>656</v>
      </c>
      <c r="O3517">
        <v>3</v>
      </c>
    </row>
    <row r="3518" spans="1:15">
      <c r="A3518" s="1">
        <v>3516</v>
      </c>
      <c r="B3518" t="s">
        <v>3545</v>
      </c>
      <c r="C3518">
        <v>12</v>
      </c>
      <c r="D3518">
        <v>29.04</v>
      </c>
      <c r="E3518">
        <v>9</v>
      </c>
      <c r="F3518">
        <v>0</v>
      </c>
      <c r="G3518">
        <v>0</v>
      </c>
      <c r="H3518">
        <v>118</v>
      </c>
      <c r="I3518">
        <v>20170112</v>
      </c>
      <c r="M3518" t="s">
        <v>17</v>
      </c>
      <c r="N3518">
        <v>1163</v>
      </c>
      <c r="O3518">
        <v>6</v>
      </c>
    </row>
    <row r="3519" spans="1:15">
      <c r="A3519" s="1">
        <v>3517</v>
      </c>
      <c r="B3519" t="s">
        <v>3546</v>
      </c>
      <c r="C3519">
        <v>11</v>
      </c>
      <c r="D3519">
        <v>145.86000000000001</v>
      </c>
      <c r="E3519">
        <v>7</v>
      </c>
      <c r="F3519">
        <v>5</v>
      </c>
      <c r="G3519">
        <v>78.98</v>
      </c>
      <c r="H3519">
        <v>64</v>
      </c>
      <c r="I3519">
        <v>20171218</v>
      </c>
      <c r="J3519" t="s">
        <v>22</v>
      </c>
      <c r="K3519">
        <v>52000</v>
      </c>
      <c r="L3519" t="s">
        <v>14</v>
      </c>
      <c r="M3519" t="s">
        <v>44</v>
      </c>
      <c r="N3519">
        <v>823</v>
      </c>
      <c r="O3519">
        <v>4</v>
      </c>
    </row>
    <row r="3520" spans="1:15">
      <c r="A3520" s="1">
        <v>3518</v>
      </c>
      <c r="B3520" t="s">
        <v>3547</v>
      </c>
      <c r="C3520">
        <v>12</v>
      </c>
      <c r="D3520">
        <v>143.25</v>
      </c>
      <c r="E3520">
        <v>11</v>
      </c>
      <c r="F3520">
        <v>11</v>
      </c>
      <c r="G3520">
        <v>134.65</v>
      </c>
      <c r="H3520">
        <v>60</v>
      </c>
      <c r="I3520">
        <v>20170913</v>
      </c>
      <c r="J3520" t="s">
        <v>22</v>
      </c>
      <c r="K3520">
        <v>56000</v>
      </c>
      <c r="L3520" t="s">
        <v>14</v>
      </c>
      <c r="M3520" t="s">
        <v>44</v>
      </c>
      <c r="N3520">
        <v>919</v>
      </c>
      <c r="O3520">
        <v>5</v>
      </c>
    </row>
    <row r="3521" spans="1:15">
      <c r="A3521" s="1">
        <v>3519</v>
      </c>
      <c r="B3521" t="s">
        <v>3548</v>
      </c>
      <c r="C3521">
        <v>11</v>
      </c>
      <c r="D3521">
        <v>179.8</v>
      </c>
      <c r="E3521">
        <v>11</v>
      </c>
      <c r="F3521">
        <v>11</v>
      </c>
      <c r="G3521">
        <v>179.8</v>
      </c>
      <c r="H3521">
        <v>54</v>
      </c>
      <c r="I3521">
        <v>20170104</v>
      </c>
      <c r="J3521" t="s">
        <v>22</v>
      </c>
      <c r="K3521">
        <v>56000</v>
      </c>
      <c r="L3521" t="s">
        <v>14</v>
      </c>
      <c r="M3521" t="s">
        <v>23</v>
      </c>
      <c r="N3521">
        <v>1171</v>
      </c>
      <c r="O3521">
        <v>6</v>
      </c>
    </row>
    <row r="3522" spans="1:15">
      <c r="A3522" s="1">
        <v>3520</v>
      </c>
      <c r="B3522" t="s">
        <v>3549</v>
      </c>
      <c r="C3522">
        <v>6</v>
      </c>
      <c r="D3522">
        <v>142.41999999999999</v>
      </c>
      <c r="E3522">
        <v>5</v>
      </c>
      <c r="F3522">
        <v>5</v>
      </c>
      <c r="G3522">
        <v>116.87</v>
      </c>
      <c r="H3522">
        <v>72</v>
      </c>
      <c r="I3522">
        <v>20170125</v>
      </c>
      <c r="J3522" t="s">
        <v>22</v>
      </c>
      <c r="K3522">
        <v>97000</v>
      </c>
      <c r="L3522" t="s">
        <v>14</v>
      </c>
      <c r="M3522" t="s">
        <v>41</v>
      </c>
      <c r="N3522">
        <v>1150</v>
      </c>
      <c r="O3522">
        <v>6</v>
      </c>
    </row>
    <row r="3523" spans="1:15">
      <c r="A3523" s="1">
        <v>3521</v>
      </c>
      <c r="B3523" t="s">
        <v>3550</v>
      </c>
      <c r="C3523">
        <v>9</v>
      </c>
      <c r="D3523">
        <v>19.02</v>
      </c>
      <c r="E3523">
        <v>8</v>
      </c>
      <c r="F3523">
        <v>3</v>
      </c>
      <c r="G3523">
        <v>9.1</v>
      </c>
      <c r="H3523">
        <v>118</v>
      </c>
      <c r="I3523">
        <v>20140531</v>
      </c>
      <c r="M3523" t="s">
        <v>17</v>
      </c>
      <c r="N3523">
        <v>2120</v>
      </c>
      <c r="O3523">
        <v>11</v>
      </c>
    </row>
    <row r="3524" spans="1:15">
      <c r="A3524" s="1">
        <v>3522</v>
      </c>
      <c r="B3524" t="s">
        <v>3551</v>
      </c>
      <c r="C3524">
        <v>14</v>
      </c>
      <c r="D3524">
        <v>135.52000000000001</v>
      </c>
      <c r="E3524">
        <v>14</v>
      </c>
      <c r="F3524">
        <v>14</v>
      </c>
      <c r="G3524">
        <v>135.52000000000001</v>
      </c>
      <c r="H3524">
        <v>28</v>
      </c>
      <c r="I3524">
        <v>20171008</v>
      </c>
      <c r="J3524" t="s">
        <v>13</v>
      </c>
      <c r="K3524">
        <v>39000</v>
      </c>
      <c r="L3524" t="s">
        <v>32</v>
      </c>
      <c r="M3524" t="s">
        <v>25</v>
      </c>
      <c r="N3524">
        <v>894</v>
      </c>
      <c r="O3524">
        <v>4</v>
      </c>
    </row>
    <row r="3525" spans="1:15">
      <c r="A3525" s="1">
        <v>3523</v>
      </c>
      <c r="B3525" t="s">
        <v>3552</v>
      </c>
      <c r="C3525">
        <v>6</v>
      </c>
      <c r="D3525">
        <v>26.39</v>
      </c>
      <c r="E3525">
        <v>6</v>
      </c>
      <c r="F3525">
        <v>5</v>
      </c>
      <c r="G3525">
        <v>25.43</v>
      </c>
      <c r="H3525">
        <v>23</v>
      </c>
      <c r="I3525">
        <v>20170828</v>
      </c>
      <c r="J3525" t="s">
        <v>13</v>
      </c>
      <c r="K3525">
        <v>35000</v>
      </c>
      <c r="L3525" t="s">
        <v>32</v>
      </c>
      <c r="M3525" t="s">
        <v>25</v>
      </c>
      <c r="N3525">
        <v>935</v>
      </c>
      <c r="O3525">
        <v>5</v>
      </c>
    </row>
    <row r="3526" spans="1:15">
      <c r="A3526" s="1">
        <v>3524</v>
      </c>
      <c r="B3526" t="s">
        <v>3553</v>
      </c>
      <c r="C3526">
        <v>8</v>
      </c>
      <c r="D3526">
        <v>253.72</v>
      </c>
      <c r="E3526">
        <v>8</v>
      </c>
      <c r="F3526">
        <v>3</v>
      </c>
      <c r="G3526">
        <v>78.25</v>
      </c>
      <c r="H3526">
        <v>68</v>
      </c>
      <c r="I3526">
        <v>20180530</v>
      </c>
      <c r="J3526" t="s">
        <v>13</v>
      </c>
      <c r="K3526">
        <v>107000</v>
      </c>
      <c r="L3526" t="s">
        <v>37</v>
      </c>
      <c r="M3526" t="s">
        <v>44</v>
      </c>
      <c r="N3526">
        <v>660</v>
      </c>
      <c r="O3526">
        <v>3</v>
      </c>
    </row>
    <row r="3527" spans="1:15">
      <c r="A3527" s="1">
        <v>3525</v>
      </c>
      <c r="B3527" t="s">
        <v>3554</v>
      </c>
      <c r="C3527">
        <v>11</v>
      </c>
      <c r="D3527">
        <v>244.61</v>
      </c>
      <c r="E3527">
        <v>10</v>
      </c>
      <c r="F3527">
        <v>10</v>
      </c>
      <c r="G3527">
        <v>223.09</v>
      </c>
      <c r="H3527">
        <v>76</v>
      </c>
      <c r="I3527">
        <v>20161113</v>
      </c>
      <c r="J3527" t="s">
        <v>22</v>
      </c>
      <c r="K3527">
        <v>82000</v>
      </c>
      <c r="L3527" t="s">
        <v>14</v>
      </c>
      <c r="M3527" t="s">
        <v>41</v>
      </c>
      <c r="N3527">
        <v>1223</v>
      </c>
      <c r="O3527">
        <v>6</v>
      </c>
    </row>
    <row r="3528" spans="1:15">
      <c r="A3528" s="1">
        <v>3526</v>
      </c>
      <c r="B3528" t="s">
        <v>3555</v>
      </c>
      <c r="C3528">
        <v>10</v>
      </c>
      <c r="D3528">
        <v>142.09</v>
      </c>
      <c r="E3528">
        <v>10</v>
      </c>
      <c r="F3528">
        <v>8</v>
      </c>
      <c r="G3528">
        <v>117.21</v>
      </c>
      <c r="H3528">
        <v>24</v>
      </c>
      <c r="I3528">
        <v>20170628</v>
      </c>
      <c r="J3528" t="s">
        <v>13</v>
      </c>
      <c r="K3528">
        <v>60000</v>
      </c>
      <c r="L3528" t="s">
        <v>14</v>
      </c>
      <c r="M3528" t="s">
        <v>25</v>
      </c>
      <c r="N3528">
        <v>996</v>
      </c>
      <c r="O3528">
        <v>5</v>
      </c>
    </row>
    <row r="3529" spans="1:15">
      <c r="A3529" s="1">
        <v>3527</v>
      </c>
      <c r="B3529" t="s">
        <v>3556</v>
      </c>
      <c r="C3529">
        <v>3</v>
      </c>
      <c r="D3529">
        <v>84.93</v>
      </c>
      <c r="E3529">
        <v>3</v>
      </c>
      <c r="F3529">
        <v>0</v>
      </c>
      <c r="G3529">
        <v>0</v>
      </c>
      <c r="H3529">
        <v>94</v>
      </c>
      <c r="I3529">
        <v>20171203</v>
      </c>
      <c r="J3529" t="s">
        <v>22</v>
      </c>
      <c r="K3529">
        <v>76000</v>
      </c>
      <c r="L3529" t="s">
        <v>14</v>
      </c>
      <c r="M3529" t="s">
        <v>59</v>
      </c>
      <c r="N3529">
        <v>838</v>
      </c>
      <c r="O3529">
        <v>4</v>
      </c>
    </row>
    <row r="3530" spans="1:15">
      <c r="A3530" s="1">
        <v>3528</v>
      </c>
      <c r="B3530" t="s">
        <v>3557</v>
      </c>
      <c r="C3530">
        <v>8</v>
      </c>
      <c r="D3530">
        <v>163.13</v>
      </c>
      <c r="E3530">
        <v>7</v>
      </c>
      <c r="F3530">
        <v>7</v>
      </c>
      <c r="G3530">
        <v>134.18</v>
      </c>
      <c r="H3530">
        <v>58</v>
      </c>
      <c r="I3530">
        <v>20170219</v>
      </c>
      <c r="J3530" t="s">
        <v>22</v>
      </c>
      <c r="K3530">
        <v>76000</v>
      </c>
      <c r="L3530" t="s">
        <v>14</v>
      </c>
      <c r="M3530" t="s">
        <v>23</v>
      </c>
      <c r="N3530">
        <v>1125</v>
      </c>
      <c r="O3530">
        <v>6</v>
      </c>
    </row>
    <row r="3531" spans="1:15">
      <c r="A3531" s="1">
        <v>3529</v>
      </c>
      <c r="B3531" t="s">
        <v>3558</v>
      </c>
      <c r="C3531">
        <v>8</v>
      </c>
      <c r="D3531">
        <v>31.2</v>
      </c>
      <c r="E3531">
        <v>6</v>
      </c>
      <c r="F3531">
        <v>4</v>
      </c>
      <c r="G3531">
        <v>15.99</v>
      </c>
      <c r="H3531">
        <v>46</v>
      </c>
      <c r="I3531">
        <v>20180329</v>
      </c>
      <c r="J3531" t="s">
        <v>22</v>
      </c>
      <c r="K3531">
        <v>64000</v>
      </c>
      <c r="L3531" t="s">
        <v>14</v>
      </c>
      <c r="M3531" t="s">
        <v>20</v>
      </c>
      <c r="N3531">
        <v>722</v>
      </c>
      <c r="O3531">
        <v>4</v>
      </c>
    </row>
    <row r="3532" spans="1:15">
      <c r="A3532" s="1">
        <v>3530</v>
      </c>
      <c r="B3532" t="s">
        <v>3559</v>
      </c>
      <c r="C3532">
        <v>6</v>
      </c>
      <c r="D3532">
        <v>15.83</v>
      </c>
      <c r="E3532">
        <v>6</v>
      </c>
      <c r="F3532">
        <v>0</v>
      </c>
      <c r="G3532">
        <v>0</v>
      </c>
      <c r="H3532">
        <v>80</v>
      </c>
      <c r="I3532">
        <v>20180623</v>
      </c>
      <c r="J3532" t="s">
        <v>19</v>
      </c>
      <c r="K3532">
        <v>50000</v>
      </c>
      <c r="L3532" t="s">
        <v>32</v>
      </c>
      <c r="M3532" t="s">
        <v>49</v>
      </c>
      <c r="N3532">
        <v>636</v>
      </c>
      <c r="O3532">
        <v>3</v>
      </c>
    </row>
    <row r="3533" spans="1:15">
      <c r="A3533" s="1">
        <v>3531</v>
      </c>
      <c r="B3533" t="s">
        <v>3560</v>
      </c>
      <c r="C3533">
        <v>11</v>
      </c>
      <c r="D3533">
        <v>33.54999999999999</v>
      </c>
      <c r="E3533">
        <v>11</v>
      </c>
      <c r="F3533">
        <v>9</v>
      </c>
      <c r="G3533">
        <v>32.029999999999987</v>
      </c>
      <c r="H3533">
        <v>118</v>
      </c>
      <c r="I3533">
        <v>20170414</v>
      </c>
      <c r="M3533" t="s">
        <v>17</v>
      </c>
      <c r="N3533">
        <v>1071</v>
      </c>
      <c r="O3533">
        <v>5</v>
      </c>
    </row>
    <row r="3534" spans="1:15">
      <c r="A3534" s="1">
        <v>3532</v>
      </c>
      <c r="B3534" t="s">
        <v>3561</v>
      </c>
      <c r="C3534">
        <v>1</v>
      </c>
      <c r="D3534">
        <v>2.69</v>
      </c>
      <c r="E3534">
        <v>1</v>
      </c>
      <c r="F3534">
        <v>0</v>
      </c>
      <c r="G3534">
        <v>0</v>
      </c>
      <c r="H3534">
        <v>118</v>
      </c>
      <c r="I3534">
        <v>20171001</v>
      </c>
      <c r="M3534" t="s">
        <v>17</v>
      </c>
      <c r="N3534">
        <v>901</v>
      </c>
      <c r="O3534">
        <v>5</v>
      </c>
    </row>
    <row r="3535" spans="1:15">
      <c r="A3535" s="1">
        <v>3533</v>
      </c>
      <c r="B3535" t="s">
        <v>3562</v>
      </c>
      <c r="C3535">
        <v>11</v>
      </c>
      <c r="D3535">
        <v>264.05</v>
      </c>
      <c r="E3535">
        <v>11</v>
      </c>
      <c r="F3535">
        <v>11</v>
      </c>
      <c r="G3535">
        <v>264.05</v>
      </c>
      <c r="H3535">
        <v>57</v>
      </c>
      <c r="I3535">
        <v>20170319</v>
      </c>
      <c r="J3535" t="s">
        <v>13</v>
      </c>
      <c r="K3535">
        <v>119000</v>
      </c>
      <c r="L3535" t="s">
        <v>37</v>
      </c>
      <c r="M3535" t="s">
        <v>23</v>
      </c>
      <c r="N3535">
        <v>1097</v>
      </c>
      <c r="O3535">
        <v>6</v>
      </c>
    </row>
    <row r="3536" spans="1:15">
      <c r="A3536" s="1">
        <v>3534</v>
      </c>
      <c r="B3536" t="s">
        <v>3563</v>
      </c>
      <c r="C3536">
        <v>6</v>
      </c>
      <c r="D3536">
        <v>150.22</v>
      </c>
      <c r="E3536">
        <v>6</v>
      </c>
      <c r="F3536">
        <v>5</v>
      </c>
      <c r="G3536">
        <v>118.1</v>
      </c>
      <c r="H3536">
        <v>50</v>
      </c>
      <c r="I3536">
        <v>20170813</v>
      </c>
      <c r="J3536" t="s">
        <v>13</v>
      </c>
      <c r="K3536">
        <v>110000</v>
      </c>
      <c r="L3536" t="s">
        <v>37</v>
      </c>
      <c r="M3536" t="s">
        <v>23</v>
      </c>
      <c r="N3536">
        <v>950</v>
      </c>
      <c r="O3536">
        <v>5</v>
      </c>
    </row>
    <row r="3537" spans="1:15">
      <c r="A3537" s="1">
        <v>3535</v>
      </c>
      <c r="B3537" t="s">
        <v>3564</v>
      </c>
      <c r="C3537">
        <v>1</v>
      </c>
      <c r="D3537">
        <v>19.100000000000001</v>
      </c>
      <c r="E3537">
        <v>1</v>
      </c>
      <c r="F3537">
        <v>1</v>
      </c>
      <c r="G3537">
        <v>19.100000000000001</v>
      </c>
      <c r="H3537">
        <v>66</v>
      </c>
      <c r="I3537">
        <v>20170913</v>
      </c>
      <c r="J3537" t="s">
        <v>13</v>
      </c>
      <c r="K3537">
        <v>63000</v>
      </c>
      <c r="L3537" t="s">
        <v>14</v>
      </c>
      <c r="M3537" t="s">
        <v>44</v>
      </c>
      <c r="N3537">
        <v>919</v>
      </c>
      <c r="O3537">
        <v>5</v>
      </c>
    </row>
    <row r="3538" spans="1:15">
      <c r="A3538" s="1">
        <v>3536</v>
      </c>
      <c r="B3538" t="s">
        <v>3565</v>
      </c>
      <c r="C3538">
        <v>3</v>
      </c>
      <c r="D3538">
        <v>84.08</v>
      </c>
      <c r="E3538">
        <v>2</v>
      </c>
      <c r="F3538">
        <v>2</v>
      </c>
      <c r="G3538">
        <v>59.81</v>
      </c>
      <c r="H3538">
        <v>79</v>
      </c>
      <c r="I3538">
        <v>20160226</v>
      </c>
      <c r="J3538" t="s">
        <v>22</v>
      </c>
      <c r="K3538">
        <v>95000</v>
      </c>
      <c r="L3538" t="s">
        <v>14</v>
      </c>
      <c r="M3538" t="s">
        <v>41</v>
      </c>
      <c r="N3538">
        <v>1484</v>
      </c>
      <c r="O3538">
        <v>8</v>
      </c>
    </row>
    <row r="3539" spans="1:15">
      <c r="A3539" s="1">
        <v>3537</v>
      </c>
      <c r="B3539" t="s">
        <v>3566</v>
      </c>
      <c r="C3539">
        <v>5</v>
      </c>
      <c r="D3539">
        <v>111.04</v>
      </c>
      <c r="E3539">
        <v>4</v>
      </c>
      <c r="F3539">
        <v>4</v>
      </c>
      <c r="G3539">
        <v>87.59</v>
      </c>
      <c r="H3539">
        <v>81</v>
      </c>
      <c r="I3539">
        <v>20171214</v>
      </c>
      <c r="J3539" t="s">
        <v>13</v>
      </c>
      <c r="K3539">
        <v>81000</v>
      </c>
      <c r="L3539" t="s">
        <v>14</v>
      </c>
      <c r="M3539" t="s">
        <v>49</v>
      </c>
      <c r="N3539">
        <v>827</v>
      </c>
      <c r="O3539">
        <v>4</v>
      </c>
    </row>
    <row r="3540" spans="1:15">
      <c r="A3540" s="1">
        <v>3538</v>
      </c>
      <c r="B3540" t="s">
        <v>3567</v>
      </c>
      <c r="C3540">
        <v>9</v>
      </c>
      <c r="D3540">
        <v>161.49</v>
      </c>
      <c r="E3540">
        <v>9</v>
      </c>
      <c r="F3540">
        <v>9</v>
      </c>
      <c r="G3540">
        <v>161.49</v>
      </c>
      <c r="H3540">
        <v>59</v>
      </c>
      <c r="I3540">
        <v>20161015</v>
      </c>
      <c r="J3540" t="s">
        <v>13</v>
      </c>
      <c r="K3540">
        <v>83000</v>
      </c>
      <c r="L3540" t="s">
        <v>14</v>
      </c>
      <c r="M3540" t="s">
        <v>23</v>
      </c>
      <c r="N3540">
        <v>1252</v>
      </c>
      <c r="O3540">
        <v>6</v>
      </c>
    </row>
    <row r="3541" spans="1:15">
      <c r="A3541" s="1">
        <v>3539</v>
      </c>
      <c r="B3541" t="s">
        <v>3568</v>
      </c>
      <c r="C3541">
        <v>2</v>
      </c>
      <c r="D3541">
        <v>55.33</v>
      </c>
      <c r="E3541">
        <v>2</v>
      </c>
      <c r="F3541">
        <v>2</v>
      </c>
      <c r="G3541">
        <v>55.33</v>
      </c>
      <c r="H3541">
        <v>53</v>
      </c>
      <c r="I3541">
        <v>20180425</v>
      </c>
      <c r="J3541" t="s">
        <v>13</v>
      </c>
      <c r="K3541">
        <v>67000</v>
      </c>
      <c r="L3541" t="s">
        <v>14</v>
      </c>
      <c r="M3541" t="s">
        <v>23</v>
      </c>
      <c r="N3541">
        <v>695</v>
      </c>
      <c r="O3541">
        <v>3</v>
      </c>
    </row>
    <row r="3542" spans="1:15">
      <c r="A3542" s="1">
        <v>3540</v>
      </c>
      <c r="B3542" t="s">
        <v>3569</v>
      </c>
      <c r="C3542">
        <v>1</v>
      </c>
      <c r="D3542">
        <v>17.54</v>
      </c>
      <c r="E3542">
        <v>1</v>
      </c>
      <c r="F3542">
        <v>1</v>
      </c>
      <c r="G3542">
        <v>17.54</v>
      </c>
      <c r="H3542">
        <v>61</v>
      </c>
      <c r="I3542">
        <v>20180330</v>
      </c>
      <c r="J3542" t="s">
        <v>13</v>
      </c>
      <c r="K3542">
        <v>60000</v>
      </c>
      <c r="L3542" t="s">
        <v>14</v>
      </c>
      <c r="M3542" t="s">
        <v>44</v>
      </c>
      <c r="N3542">
        <v>721</v>
      </c>
      <c r="O3542">
        <v>4</v>
      </c>
    </row>
    <row r="3543" spans="1:15">
      <c r="A3543" s="1">
        <v>3541</v>
      </c>
      <c r="B3543" t="s">
        <v>3570</v>
      </c>
      <c r="C3543">
        <v>6</v>
      </c>
      <c r="D3543">
        <v>13.52</v>
      </c>
      <c r="E3543">
        <v>6</v>
      </c>
      <c r="F3543">
        <v>4</v>
      </c>
      <c r="G3543">
        <v>9</v>
      </c>
      <c r="H3543">
        <v>35</v>
      </c>
      <c r="I3543">
        <v>20160719</v>
      </c>
      <c r="J3543" t="s">
        <v>13</v>
      </c>
      <c r="K3543">
        <v>65000</v>
      </c>
      <c r="L3543" t="s">
        <v>14</v>
      </c>
      <c r="M3543" t="s">
        <v>15</v>
      </c>
      <c r="N3543">
        <v>1340</v>
      </c>
      <c r="O3543">
        <v>7</v>
      </c>
    </row>
    <row r="3544" spans="1:15">
      <c r="A3544" s="1">
        <v>3542</v>
      </c>
      <c r="B3544" t="s">
        <v>3571</v>
      </c>
      <c r="C3544">
        <v>4</v>
      </c>
      <c r="D3544">
        <v>8.07</v>
      </c>
      <c r="E3544">
        <v>4</v>
      </c>
      <c r="F3544">
        <v>0</v>
      </c>
      <c r="G3544">
        <v>0</v>
      </c>
      <c r="H3544">
        <v>118</v>
      </c>
      <c r="I3544">
        <v>20171225</v>
      </c>
      <c r="M3544" t="s">
        <v>17</v>
      </c>
      <c r="N3544">
        <v>816</v>
      </c>
      <c r="O3544">
        <v>4</v>
      </c>
    </row>
    <row r="3545" spans="1:15">
      <c r="A3545" s="1">
        <v>3543</v>
      </c>
      <c r="B3545" t="s">
        <v>3572</v>
      </c>
      <c r="C3545">
        <v>10</v>
      </c>
      <c r="D3545">
        <v>173.52</v>
      </c>
      <c r="E3545">
        <v>10</v>
      </c>
      <c r="F3545">
        <v>10</v>
      </c>
      <c r="G3545">
        <v>173.52</v>
      </c>
      <c r="H3545">
        <v>74</v>
      </c>
      <c r="I3545">
        <v>20161209</v>
      </c>
      <c r="J3545" t="s">
        <v>22</v>
      </c>
      <c r="K3545">
        <v>67000</v>
      </c>
      <c r="L3545" t="s">
        <v>14</v>
      </c>
      <c r="M3545" t="s">
        <v>41</v>
      </c>
      <c r="N3545">
        <v>1197</v>
      </c>
      <c r="O3545">
        <v>6</v>
      </c>
    </row>
    <row r="3546" spans="1:15">
      <c r="A3546" s="1">
        <v>3544</v>
      </c>
      <c r="B3546" t="s">
        <v>3573</v>
      </c>
      <c r="C3546">
        <v>6</v>
      </c>
      <c r="D3546">
        <v>17.72</v>
      </c>
      <c r="E3546">
        <v>6</v>
      </c>
      <c r="F3546">
        <v>4</v>
      </c>
      <c r="G3546">
        <v>13.05</v>
      </c>
      <c r="H3546">
        <v>29</v>
      </c>
      <c r="I3546">
        <v>20170819</v>
      </c>
      <c r="J3546" t="s">
        <v>13</v>
      </c>
      <c r="K3546">
        <v>41000</v>
      </c>
      <c r="L3546" t="s">
        <v>32</v>
      </c>
      <c r="M3546" t="s">
        <v>25</v>
      </c>
      <c r="N3546">
        <v>944</v>
      </c>
      <c r="O3546">
        <v>5</v>
      </c>
    </row>
    <row r="3547" spans="1:15">
      <c r="A3547" s="1">
        <v>3545</v>
      </c>
      <c r="B3547" t="s">
        <v>3574</v>
      </c>
      <c r="C3547">
        <v>7</v>
      </c>
      <c r="D3547">
        <v>131.28</v>
      </c>
      <c r="E3547">
        <v>6</v>
      </c>
      <c r="F3547">
        <v>0</v>
      </c>
      <c r="G3547">
        <v>0</v>
      </c>
      <c r="H3547">
        <v>67</v>
      </c>
      <c r="I3547">
        <v>20170919</v>
      </c>
      <c r="J3547" t="s">
        <v>13</v>
      </c>
      <c r="K3547">
        <v>62000</v>
      </c>
      <c r="L3547" t="s">
        <v>14</v>
      </c>
      <c r="M3547" t="s">
        <v>44</v>
      </c>
      <c r="N3547">
        <v>913</v>
      </c>
      <c r="O3547">
        <v>5</v>
      </c>
    </row>
    <row r="3548" spans="1:15">
      <c r="A3548" s="1">
        <v>3546</v>
      </c>
      <c r="B3548" t="s">
        <v>3575</v>
      </c>
      <c r="C3548">
        <v>4</v>
      </c>
      <c r="D3548">
        <v>2.64</v>
      </c>
      <c r="E3548">
        <v>2</v>
      </c>
      <c r="F3548">
        <v>0</v>
      </c>
      <c r="G3548">
        <v>0</v>
      </c>
      <c r="H3548">
        <v>118</v>
      </c>
      <c r="I3548">
        <v>20180101</v>
      </c>
      <c r="M3548" t="s">
        <v>17</v>
      </c>
      <c r="N3548">
        <v>809</v>
      </c>
      <c r="O3548">
        <v>4</v>
      </c>
    </row>
    <row r="3549" spans="1:15">
      <c r="A3549" s="1">
        <v>3547</v>
      </c>
      <c r="B3549" t="s">
        <v>3576</v>
      </c>
      <c r="C3549">
        <v>5</v>
      </c>
      <c r="D3549">
        <v>6.34</v>
      </c>
      <c r="E3549">
        <v>5</v>
      </c>
      <c r="F3549">
        <v>0</v>
      </c>
      <c r="G3549">
        <v>0</v>
      </c>
      <c r="H3549">
        <v>118</v>
      </c>
      <c r="I3549">
        <v>20170606</v>
      </c>
      <c r="M3549" t="s">
        <v>17</v>
      </c>
      <c r="N3549">
        <v>1018</v>
      </c>
      <c r="O3549">
        <v>5</v>
      </c>
    </row>
    <row r="3550" spans="1:15">
      <c r="A3550" s="1">
        <v>3548</v>
      </c>
      <c r="B3550" t="s">
        <v>3577</v>
      </c>
      <c r="C3550">
        <v>4</v>
      </c>
      <c r="D3550">
        <v>7.2099999999999991</v>
      </c>
      <c r="E3550">
        <v>4</v>
      </c>
      <c r="F3550">
        <v>0</v>
      </c>
      <c r="G3550">
        <v>0</v>
      </c>
      <c r="H3550">
        <v>18</v>
      </c>
      <c r="I3550">
        <v>20180311</v>
      </c>
      <c r="J3550" t="s">
        <v>22</v>
      </c>
      <c r="K3550">
        <v>68000</v>
      </c>
      <c r="L3550" t="s">
        <v>14</v>
      </c>
      <c r="M3550" t="s">
        <v>28</v>
      </c>
      <c r="N3550">
        <v>740</v>
      </c>
      <c r="O3550">
        <v>4</v>
      </c>
    </row>
    <row r="3551" spans="1:15">
      <c r="A3551" s="1">
        <v>3549</v>
      </c>
      <c r="B3551" t="s">
        <v>3578</v>
      </c>
      <c r="C3551">
        <v>6</v>
      </c>
      <c r="D3551">
        <v>31.65</v>
      </c>
      <c r="E3551">
        <v>6</v>
      </c>
      <c r="F3551">
        <v>3</v>
      </c>
      <c r="G3551">
        <v>19.8</v>
      </c>
      <c r="H3551">
        <v>38</v>
      </c>
      <c r="I3551">
        <v>20180626</v>
      </c>
      <c r="J3551" t="s">
        <v>13</v>
      </c>
      <c r="K3551">
        <v>52000</v>
      </c>
      <c r="L3551" t="s">
        <v>14</v>
      </c>
      <c r="M3551" t="s">
        <v>15</v>
      </c>
      <c r="N3551">
        <v>633</v>
      </c>
      <c r="O3551">
        <v>3</v>
      </c>
    </row>
    <row r="3552" spans="1:15">
      <c r="A3552" s="1">
        <v>3550</v>
      </c>
      <c r="B3552" t="s">
        <v>3579</v>
      </c>
      <c r="C3552">
        <v>9</v>
      </c>
      <c r="D3552">
        <v>150.16999999999999</v>
      </c>
      <c r="E3552">
        <v>8</v>
      </c>
      <c r="F3552">
        <v>8</v>
      </c>
      <c r="G3552">
        <v>120.16</v>
      </c>
      <c r="H3552">
        <v>57</v>
      </c>
      <c r="I3552">
        <v>20140429</v>
      </c>
      <c r="J3552" t="s">
        <v>22</v>
      </c>
      <c r="K3552">
        <v>76000</v>
      </c>
      <c r="L3552" t="s">
        <v>14</v>
      </c>
      <c r="M3552" t="s">
        <v>23</v>
      </c>
      <c r="N3552">
        <v>2152</v>
      </c>
      <c r="O3552">
        <v>11</v>
      </c>
    </row>
    <row r="3553" spans="1:15">
      <c r="A3553" s="1">
        <v>3551</v>
      </c>
      <c r="B3553" t="s">
        <v>3580</v>
      </c>
      <c r="C3553">
        <v>3</v>
      </c>
      <c r="D3553">
        <v>4.09</v>
      </c>
      <c r="E3553">
        <v>2</v>
      </c>
      <c r="F3553">
        <v>0</v>
      </c>
      <c r="G3553">
        <v>0</v>
      </c>
      <c r="H3553">
        <v>118</v>
      </c>
      <c r="I3553">
        <v>20160926</v>
      </c>
      <c r="M3553" t="s">
        <v>17</v>
      </c>
      <c r="N3553">
        <v>1271</v>
      </c>
      <c r="O3553">
        <v>7</v>
      </c>
    </row>
    <row r="3554" spans="1:15">
      <c r="A3554" s="1">
        <v>3552</v>
      </c>
      <c r="B3554" t="s">
        <v>3581</v>
      </c>
      <c r="C3554">
        <v>11</v>
      </c>
      <c r="D3554">
        <v>38.430000000000007</v>
      </c>
      <c r="E3554">
        <v>11</v>
      </c>
      <c r="F3554">
        <v>11</v>
      </c>
      <c r="G3554">
        <v>38.430000000000007</v>
      </c>
      <c r="H3554">
        <v>57</v>
      </c>
      <c r="I3554">
        <v>20140603</v>
      </c>
      <c r="J3554" t="s">
        <v>13</v>
      </c>
      <c r="K3554">
        <v>55000</v>
      </c>
      <c r="L3554" t="s">
        <v>14</v>
      </c>
      <c r="M3554" t="s">
        <v>23</v>
      </c>
      <c r="N3554">
        <v>2117</v>
      </c>
      <c r="O3554">
        <v>11</v>
      </c>
    </row>
    <row r="3555" spans="1:15">
      <c r="A3555" s="1">
        <v>3553</v>
      </c>
      <c r="B3555" t="s">
        <v>3582</v>
      </c>
      <c r="C3555">
        <v>11</v>
      </c>
      <c r="D3555">
        <v>33.26</v>
      </c>
      <c r="E3555">
        <v>9</v>
      </c>
      <c r="F3555">
        <v>9</v>
      </c>
      <c r="G3555">
        <v>30.57</v>
      </c>
      <c r="H3555">
        <v>65</v>
      </c>
      <c r="I3555">
        <v>20160214</v>
      </c>
      <c r="J3555" t="s">
        <v>13</v>
      </c>
      <c r="K3555">
        <v>43000</v>
      </c>
      <c r="L3555" t="s">
        <v>32</v>
      </c>
      <c r="M3555" t="s">
        <v>44</v>
      </c>
      <c r="N3555">
        <v>1496</v>
      </c>
      <c r="O3555">
        <v>8</v>
      </c>
    </row>
    <row r="3556" spans="1:15">
      <c r="A3556" s="1">
        <v>3554</v>
      </c>
      <c r="B3556" t="s">
        <v>3583</v>
      </c>
      <c r="C3556">
        <v>1</v>
      </c>
      <c r="D3556">
        <v>24.36</v>
      </c>
      <c r="E3556">
        <v>1</v>
      </c>
      <c r="F3556">
        <v>0</v>
      </c>
      <c r="G3556">
        <v>0</v>
      </c>
      <c r="H3556">
        <v>67</v>
      </c>
      <c r="I3556">
        <v>20180325</v>
      </c>
      <c r="J3556" t="s">
        <v>22</v>
      </c>
      <c r="K3556">
        <v>94000</v>
      </c>
      <c r="L3556" t="s">
        <v>14</v>
      </c>
      <c r="M3556" t="s">
        <v>44</v>
      </c>
      <c r="N3556">
        <v>726</v>
      </c>
      <c r="O3556">
        <v>4</v>
      </c>
    </row>
    <row r="3557" spans="1:15">
      <c r="A3557" s="1">
        <v>3555</v>
      </c>
      <c r="B3557" t="s">
        <v>3584</v>
      </c>
      <c r="C3557">
        <v>15</v>
      </c>
      <c r="D3557">
        <v>58.239999999999988</v>
      </c>
      <c r="E3557">
        <v>15</v>
      </c>
      <c r="F3557">
        <v>8</v>
      </c>
      <c r="G3557">
        <v>26.7</v>
      </c>
      <c r="H3557">
        <v>54</v>
      </c>
      <c r="I3557">
        <v>20150325</v>
      </c>
      <c r="J3557" t="s">
        <v>13</v>
      </c>
      <c r="K3557">
        <v>41000</v>
      </c>
      <c r="L3557" t="s">
        <v>32</v>
      </c>
      <c r="M3557" t="s">
        <v>23</v>
      </c>
      <c r="N3557">
        <v>1822</v>
      </c>
      <c r="O3557">
        <v>10</v>
      </c>
    </row>
    <row r="3558" spans="1:15">
      <c r="A3558" s="1">
        <v>3556</v>
      </c>
      <c r="B3558" t="s">
        <v>3585</v>
      </c>
      <c r="C3558">
        <v>2</v>
      </c>
      <c r="D3558">
        <v>61.69</v>
      </c>
      <c r="E3558">
        <v>2</v>
      </c>
      <c r="F3558">
        <v>2</v>
      </c>
      <c r="G3558">
        <v>61.69</v>
      </c>
      <c r="H3558">
        <v>36</v>
      </c>
      <c r="I3558">
        <v>20180308</v>
      </c>
      <c r="J3558" t="s">
        <v>19</v>
      </c>
      <c r="K3558">
        <v>88000</v>
      </c>
      <c r="L3558" t="s">
        <v>14</v>
      </c>
      <c r="M3558" t="s">
        <v>15</v>
      </c>
      <c r="N3558">
        <v>743</v>
      </c>
      <c r="O3558">
        <v>4</v>
      </c>
    </row>
    <row r="3559" spans="1:15">
      <c r="A3559" s="1">
        <v>3557</v>
      </c>
      <c r="B3559" t="s">
        <v>3586</v>
      </c>
      <c r="C3559">
        <v>2</v>
      </c>
      <c r="D3559">
        <v>56.73</v>
      </c>
      <c r="E3559">
        <v>1</v>
      </c>
      <c r="F3559">
        <v>1</v>
      </c>
      <c r="G3559">
        <v>20.3</v>
      </c>
      <c r="H3559">
        <v>42</v>
      </c>
      <c r="I3559">
        <v>20180310</v>
      </c>
      <c r="J3559" t="s">
        <v>13</v>
      </c>
      <c r="K3559">
        <v>95000</v>
      </c>
      <c r="L3559" t="s">
        <v>14</v>
      </c>
      <c r="M3559" t="s">
        <v>20</v>
      </c>
      <c r="N3559">
        <v>741</v>
      </c>
      <c r="O3559">
        <v>4</v>
      </c>
    </row>
    <row r="3560" spans="1:15">
      <c r="A3560" s="1">
        <v>3558</v>
      </c>
      <c r="B3560" t="s">
        <v>3587</v>
      </c>
      <c r="C3560">
        <v>2</v>
      </c>
      <c r="D3560">
        <v>3.22</v>
      </c>
      <c r="E3560">
        <v>2</v>
      </c>
      <c r="F3560">
        <v>0</v>
      </c>
      <c r="G3560">
        <v>0</v>
      </c>
      <c r="H3560">
        <v>59</v>
      </c>
      <c r="I3560">
        <v>20170823</v>
      </c>
      <c r="J3560" t="s">
        <v>13</v>
      </c>
      <c r="K3560">
        <v>38000</v>
      </c>
      <c r="L3560" t="s">
        <v>32</v>
      </c>
      <c r="M3560" t="s">
        <v>23</v>
      </c>
      <c r="N3560">
        <v>940</v>
      </c>
      <c r="O3560">
        <v>5</v>
      </c>
    </row>
    <row r="3561" spans="1:15">
      <c r="A3561" s="1">
        <v>3559</v>
      </c>
      <c r="B3561" t="s">
        <v>3588</v>
      </c>
      <c r="C3561">
        <v>5</v>
      </c>
      <c r="D3561">
        <v>19.760000000000002</v>
      </c>
      <c r="E3561">
        <v>5</v>
      </c>
      <c r="F3561">
        <v>5</v>
      </c>
      <c r="G3561">
        <v>19.760000000000002</v>
      </c>
      <c r="H3561">
        <v>63</v>
      </c>
      <c r="I3561">
        <v>20180718</v>
      </c>
      <c r="J3561" t="s">
        <v>22</v>
      </c>
      <c r="K3561">
        <v>71000</v>
      </c>
      <c r="L3561" t="s">
        <v>14</v>
      </c>
      <c r="M3561" t="s">
        <v>44</v>
      </c>
      <c r="N3561">
        <v>611</v>
      </c>
      <c r="O3561">
        <v>3</v>
      </c>
    </row>
    <row r="3562" spans="1:15">
      <c r="A3562" s="1">
        <v>3560</v>
      </c>
      <c r="B3562" t="s">
        <v>3589</v>
      </c>
      <c r="C3562">
        <v>4</v>
      </c>
      <c r="D3562">
        <v>58.42</v>
      </c>
      <c r="E3562">
        <v>2</v>
      </c>
      <c r="F3562">
        <v>2</v>
      </c>
      <c r="G3562">
        <v>30.93</v>
      </c>
      <c r="H3562">
        <v>54</v>
      </c>
      <c r="I3562">
        <v>20140222</v>
      </c>
      <c r="J3562" t="s">
        <v>13</v>
      </c>
      <c r="K3562">
        <v>79000</v>
      </c>
      <c r="L3562" t="s">
        <v>14</v>
      </c>
      <c r="M3562" t="s">
        <v>23</v>
      </c>
      <c r="N3562">
        <v>2218</v>
      </c>
      <c r="O3562">
        <v>12</v>
      </c>
    </row>
    <row r="3563" spans="1:15">
      <c r="A3563" s="1">
        <v>3561</v>
      </c>
      <c r="B3563" t="s">
        <v>3590</v>
      </c>
      <c r="C3563">
        <v>8</v>
      </c>
      <c r="D3563">
        <v>191.59</v>
      </c>
      <c r="E3563">
        <v>8</v>
      </c>
      <c r="F3563">
        <v>7</v>
      </c>
      <c r="G3563">
        <v>160.93</v>
      </c>
      <c r="H3563">
        <v>68</v>
      </c>
      <c r="I3563">
        <v>20131210</v>
      </c>
      <c r="J3563" t="s">
        <v>13</v>
      </c>
      <c r="K3563">
        <v>87000</v>
      </c>
      <c r="L3563" t="s">
        <v>14</v>
      </c>
      <c r="M3563" t="s">
        <v>44</v>
      </c>
      <c r="N3563">
        <v>2292</v>
      </c>
      <c r="O3563">
        <v>12</v>
      </c>
    </row>
    <row r="3564" spans="1:15">
      <c r="A3564" s="1">
        <v>3562</v>
      </c>
      <c r="B3564" t="s">
        <v>3591</v>
      </c>
      <c r="C3564">
        <v>12</v>
      </c>
      <c r="D3564">
        <v>99.82</v>
      </c>
      <c r="E3564">
        <v>10</v>
      </c>
      <c r="F3564">
        <v>7</v>
      </c>
      <c r="G3564">
        <v>69.72</v>
      </c>
      <c r="H3564">
        <v>18</v>
      </c>
      <c r="I3564">
        <v>20151219</v>
      </c>
      <c r="J3564" t="s">
        <v>22</v>
      </c>
      <c r="K3564">
        <v>31000</v>
      </c>
      <c r="L3564" t="s">
        <v>32</v>
      </c>
      <c r="M3564" t="s">
        <v>28</v>
      </c>
      <c r="N3564">
        <v>1553</v>
      </c>
      <c r="O3564">
        <v>8</v>
      </c>
    </row>
    <row r="3565" spans="1:15">
      <c r="A3565" s="1">
        <v>3563</v>
      </c>
      <c r="B3565" t="s">
        <v>3592</v>
      </c>
      <c r="C3565">
        <v>6</v>
      </c>
      <c r="D3565">
        <v>27.48</v>
      </c>
      <c r="E3565">
        <v>6</v>
      </c>
      <c r="F3565">
        <v>5</v>
      </c>
      <c r="G3565">
        <v>24.37</v>
      </c>
      <c r="H3565">
        <v>33</v>
      </c>
      <c r="I3565">
        <v>20171228</v>
      </c>
      <c r="J3565" t="s">
        <v>13</v>
      </c>
      <c r="K3565">
        <v>66000</v>
      </c>
      <c r="L3565" t="s">
        <v>14</v>
      </c>
      <c r="M3565" t="s">
        <v>15</v>
      </c>
      <c r="N3565">
        <v>813</v>
      </c>
      <c r="O3565">
        <v>4</v>
      </c>
    </row>
    <row r="3566" spans="1:15">
      <c r="A3566" s="1">
        <v>3564</v>
      </c>
      <c r="B3566" t="s">
        <v>3593</v>
      </c>
      <c r="C3566">
        <v>8</v>
      </c>
      <c r="D3566">
        <v>38.950000000000003</v>
      </c>
      <c r="E3566">
        <v>4</v>
      </c>
      <c r="F3566">
        <v>2</v>
      </c>
      <c r="G3566">
        <v>12.62</v>
      </c>
      <c r="H3566">
        <v>20</v>
      </c>
      <c r="I3566">
        <v>20180326</v>
      </c>
      <c r="J3566" t="s">
        <v>13</v>
      </c>
      <c r="K3566">
        <v>70000</v>
      </c>
      <c r="L3566" t="s">
        <v>14</v>
      </c>
      <c r="M3566" t="s">
        <v>25</v>
      </c>
      <c r="N3566">
        <v>725</v>
      </c>
      <c r="O3566">
        <v>4</v>
      </c>
    </row>
    <row r="3567" spans="1:15">
      <c r="A3567" s="1">
        <v>3565</v>
      </c>
      <c r="B3567" t="s">
        <v>3594</v>
      </c>
      <c r="C3567">
        <v>19</v>
      </c>
      <c r="D3567">
        <v>272.23</v>
      </c>
      <c r="E3567">
        <v>13</v>
      </c>
      <c r="F3567">
        <v>10</v>
      </c>
      <c r="G3567">
        <v>163.77000000000001</v>
      </c>
      <c r="H3567">
        <v>55</v>
      </c>
      <c r="I3567">
        <v>20171203</v>
      </c>
      <c r="J3567" t="s">
        <v>13</v>
      </c>
      <c r="K3567">
        <v>66000</v>
      </c>
      <c r="L3567" t="s">
        <v>14</v>
      </c>
      <c r="M3567" t="s">
        <v>23</v>
      </c>
      <c r="N3567">
        <v>838</v>
      </c>
      <c r="O3567">
        <v>4</v>
      </c>
    </row>
    <row r="3568" spans="1:15">
      <c r="A3568" s="1">
        <v>3566</v>
      </c>
      <c r="B3568" t="s">
        <v>3595</v>
      </c>
      <c r="C3568">
        <v>11</v>
      </c>
      <c r="D3568">
        <v>97.09</v>
      </c>
      <c r="E3568">
        <v>10</v>
      </c>
      <c r="F3568">
        <v>10</v>
      </c>
      <c r="G3568">
        <v>91.490000000000009</v>
      </c>
      <c r="H3568">
        <v>66</v>
      </c>
      <c r="I3568">
        <v>20160218</v>
      </c>
      <c r="J3568" t="s">
        <v>13</v>
      </c>
      <c r="K3568">
        <v>40000</v>
      </c>
      <c r="L3568" t="s">
        <v>32</v>
      </c>
      <c r="M3568" t="s">
        <v>44</v>
      </c>
      <c r="N3568">
        <v>1492</v>
      </c>
      <c r="O3568">
        <v>8</v>
      </c>
    </row>
    <row r="3569" spans="1:15">
      <c r="A3569" s="1">
        <v>3567</v>
      </c>
      <c r="B3569" t="s">
        <v>3596</v>
      </c>
      <c r="C3569">
        <v>3</v>
      </c>
      <c r="D3569">
        <v>9.9</v>
      </c>
      <c r="E3569">
        <v>2</v>
      </c>
      <c r="F3569">
        <v>1</v>
      </c>
      <c r="G3569">
        <v>4.83</v>
      </c>
      <c r="H3569">
        <v>47</v>
      </c>
      <c r="I3569">
        <v>20170819</v>
      </c>
      <c r="J3569" t="s">
        <v>13</v>
      </c>
      <c r="K3569">
        <v>62000</v>
      </c>
      <c r="L3569" t="s">
        <v>14</v>
      </c>
      <c r="M3569" t="s">
        <v>20</v>
      </c>
      <c r="N3569">
        <v>944</v>
      </c>
      <c r="O3569">
        <v>5</v>
      </c>
    </row>
    <row r="3570" spans="1:15">
      <c r="A3570" s="1">
        <v>3568</v>
      </c>
      <c r="B3570" t="s">
        <v>3597</v>
      </c>
      <c r="C3570">
        <v>10</v>
      </c>
      <c r="D3570">
        <v>193.21</v>
      </c>
      <c r="E3570">
        <v>10</v>
      </c>
      <c r="F3570">
        <v>10</v>
      </c>
      <c r="G3570">
        <v>193.21</v>
      </c>
      <c r="H3570">
        <v>92</v>
      </c>
      <c r="I3570">
        <v>20160301</v>
      </c>
      <c r="J3570" t="s">
        <v>22</v>
      </c>
      <c r="K3570">
        <v>78000</v>
      </c>
      <c r="L3570" t="s">
        <v>14</v>
      </c>
      <c r="M3570" t="s">
        <v>59</v>
      </c>
      <c r="N3570">
        <v>1480</v>
      </c>
      <c r="O3570">
        <v>8</v>
      </c>
    </row>
    <row r="3571" spans="1:15">
      <c r="A3571" s="1">
        <v>3569</v>
      </c>
      <c r="B3571" t="s">
        <v>3598</v>
      </c>
      <c r="C3571">
        <v>4</v>
      </c>
      <c r="D3571">
        <v>8.81</v>
      </c>
      <c r="E3571">
        <v>3</v>
      </c>
      <c r="F3571">
        <v>0</v>
      </c>
      <c r="G3571">
        <v>0</v>
      </c>
      <c r="H3571">
        <v>27</v>
      </c>
      <c r="I3571">
        <v>20170825</v>
      </c>
      <c r="J3571" t="s">
        <v>13</v>
      </c>
      <c r="K3571">
        <v>55000</v>
      </c>
      <c r="L3571" t="s">
        <v>14</v>
      </c>
      <c r="M3571" t="s">
        <v>25</v>
      </c>
      <c r="N3571">
        <v>938</v>
      </c>
      <c r="O3571">
        <v>5</v>
      </c>
    </row>
    <row r="3572" spans="1:15">
      <c r="A3572" s="1">
        <v>3570</v>
      </c>
      <c r="B3572" t="s">
        <v>3599</v>
      </c>
      <c r="C3572">
        <v>6</v>
      </c>
      <c r="D3572">
        <v>180.42</v>
      </c>
      <c r="E3572">
        <v>6</v>
      </c>
      <c r="F3572">
        <v>6</v>
      </c>
      <c r="G3572">
        <v>180.42</v>
      </c>
      <c r="H3572">
        <v>56</v>
      </c>
      <c r="I3572">
        <v>20160715</v>
      </c>
      <c r="J3572" t="s">
        <v>22</v>
      </c>
      <c r="K3572">
        <v>118000</v>
      </c>
      <c r="L3572" t="s">
        <v>37</v>
      </c>
      <c r="M3572" t="s">
        <v>23</v>
      </c>
      <c r="N3572">
        <v>1344</v>
      </c>
      <c r="O3572">
        <v>7</v>
      </c>
    </row>
    <row r="3573" spans="1:15">
      <c r="A3573" s="1">
        <v>3571</v>
      </c>
      <c r="B3573" t="s">
        <v>3600</v>
      </c>
      <c r="C3573">
        <v>1</v>
      </c>
      <c r="D3573">
        <v>9.6199999999999992</v>
      </c>
      <c r="E3573">
        <v>1</v>
      </c>
      <c r="F3573">
        <v>1</v>
      </c>
      <c r="G3573">
        <v>9.6199999999999992</v>
      </c>
      <c r="H3573">
        <v>51</v>
      </c>
      <c r="I3573">
        <v>20170928</v>
      </c>
      <c r="J3573" t="s">
        <v>22</v>
      </c>
      <c r="K3573">
        <v>70000</v>
      </c>
      <c r="L3573" t="s">
        <v>14</v>
      </c>
      <c r="M3573" t="s">
        <v>23</v>
      </c>
      <c r="N3573">
        <v>904</v>
      </c>
      <c r="O3573">
        <v>5</v>
      </c>
    </row>
    <row r="3574" spans="1:15">
      <c r="A3574" s="1">
        <v>3572</v>
      </c>
      <c r="B3574" t="s">
        <v>3601</v>
      </c>
      <c r="C3574">
        <v>10</v>
      </c>
      <c r="D3574">
        <v>143.79</v>
      </c>
      <c r="E3574">
        <v>10</v>
      </c>
      <c r="F3574">
        <v>10</v>
      </c>
      <c r="G3574">
        <v>143.79</v>
      </c>
      <c r="H3574">
        <v>49</v>
      </c>
      <c r="I3574">
        <v>20160113</v>
      </c>
      <c r="J3574" t="s">
        <v>22</v>
      </c>
      <c r="K3574">
        <v>55000</v>
      </c>
      <c r="L3574" t="s">
        <v>14</v>
      </c>
      <c r="M3574" t="s">
        <v>20</v>
      </c>
      <c r="N3574">
        <v>1528</v>
      </c>
      <c r="O3574">
        <v>8</v>
      </c>
    </row>
    <row r="3575" spans="1:15">
      <c r="A3575" s="1">
        <v>3573</v>
      </c>
      <c r="B3575" t="s">
        <v>3602</v>
      </c>
      <c r="C3575">
        <v>6</v>
      </c>
      <c r="D3575">
        <v>15.35</v>
      </c>
      <c r="E3575">
        <v>5</v>
      </c>
      <c r="F3575">
        <v>4</v>
      </c>
      <c r="G3575">
        <v>10.48</v>
      </c>
      <c r="H3575">
        <v>118</v>
      </c>
      <c r="I3575">
        <v>20180328</v>
      </c>
      <c r="M3575" t="s">
        <v>17</v>
      </c>
      <c r="N3575">
        <v>723</v>
      </c>
      <c r="O3575">
        <v>4</v>
      </c>
    </row>
    <row r="3576" spans="1:15">
      <c r="A3576" s="1">
        <v>3574</v>
      </c>
      <c r="B3576" t="s">
        <v>3603</v>
      </c>
      <c r="C3576">
        <v>4</v>
      </c>
      <c r="D3576">
        <v>10.34</v>
      </c>
      <c r="E3576">
        <v>4</v>
      </c>
      <c r="F3576">
        <v>0</v>
      </c>
      <c r="G3576">
        <v>0</v>
      </c>
      <c r="H3576">
        <v>70</v>
      </c>
      <c r="I3576">
        <v>20180301</v>
      </c>
      <c r="J3576" t="s">
        <v>13</v>
      </c>
      <c r="K3576">
        <v>72000</v>
      </c>
      <c r="L3576" t="s">
        <v>14</v>
      </c>
      <c r="M3576" t="s">
        <v>41</v>
      </c>
      <c r="N3576">
        <v>750</v>
      </c>
      <c r="O3576">
        <v>4</v>
      </c>
    </row>
    <row r="3577" spans="1:15">
      <c r="A3577" s="1">
        <v>3575</v>
      </c>
      <c r="B3577" t="s">
        <v>3604</v>
      </c>
      <c r="C3577">
        <v>1</v>
      </c>
      <c r="D3577">
        <v>15.11</v>
      </c>
      <c r="E3577">
        <v>1</v>
      </c>
      <c r="F3577">
        <v>1</v>
      </c>
      <c r="G3577">
        <v>15.11</v>
      </c>
      <c r="H3577">
        <v>56</v>
      </c>
      <c r="I3577">
        <v>20180227</v>
      </c>
      <c r="J3577" t="s">
        <v>22</v>
      </c>
      <c r="K3577">
        <v>76000</v>
      </c>
      <c r="L3577" t="s">
        <v>14</v>
      </c>
      <c r="M3577" t="s">
        <v>23</v>
      </c>
      <c r="N3577">
        <v>752</v>
      </c>
      <c r="O3577">
        <v>4</v>
      </c>
    </row>
    <row r="3578" spans="1:15">
      <c r="A3578" s="1">
        <v>3576</v>
      </c>
      <c r="B3578" t="s">
        <v>3605</v>
      </c>
      <c r="C3578">
        <v>8</v>
      </c>
      <c r="D3578">
        <v>238.44</v>
      </c>
      <c r="E3578">
        <v>7</v>
      </c>
      <c r="F3578">
        <v>5</v>
      </c>
      <c r="G3578">
        <v>136.63999999999999</v>
      </c>
      <c r="H3578">
        <v>56</v>
      </c>
      <c r="I3578">
        <v>20171130</v>
      </c>
      <c r="J3578" t="s">
        <v>13</v>
      </c>
      <c r="K3578">
        <v>102000</v>
      </c>
      <c r="L3578" t="s">
        <v>37</v>
      </c>
      <c r="M3578" t="s">
        <v>23</v>
      </c>
      <c r="N3578">
        <v>841</v>
      </c>
      <c r="O3578">
        <v>4</v>
      </c>
    </row>
    <row r="3579" spans="1:15">
      <c r="A3579" s="1">
        <v>3577</v>
      </c>
      <c r="B3579" t="s">
        <v>3606</v>
      </c>
      <c r="C3579">
        <v>2</v>
      </c>
      <c r="D3579">
        <v>4.2</v>
      </c>
      <c r="E3579">
        <v>2</v>
      </c>
      <c r="F3579">
        <v>0</v>
      </c>
      <c r="G3579">
        <v>0</v>
      </c>
      <c r="H3579">
        <v>118</v>
      </c>
      <c r="I3579">
        <v>20171126</v>
      </c>
      <c r="M3579" t="s">
        <v>17</v>
      </c>
      <c r="N3579">
        <v>845</v>
      </c>
      <c r="O3579">
        <v>4</v>
      </c>
    </row>
    <row r="3580" spans="1:15">
      <c r="A3580" s="1">
        <v>3578</v>
      </c>
      <c r="B3580" t="s">
        <v>3607</v>
      </c>
      <c r="C3580">
        <v>9</v>
      </c>
      <c r="D3580">
        <v>213.2</v>
      </c>
      <c r="E3580">
        <v>6</v>
      </c>
      <c r="F3580">
        <v>5</v>
      </c>
      <c r="G3580">
        <v>114.11</v>
      </c>
      <c r="H3580">
        <v>55</v>
      </c>
      <c r="I3580">
        <v>20170125</v>
      </c>
      <c r="J3580" t="s">
        <v>13</v>
      </c>
      <c r="K3580">
        <v>85000</v>
      </c>
      <c r="L3580" t="s">
        <v>14</v>
      </c>
      <c r="M3580" t="s">
        <v>23</v>
      </c>
      <c r="N3580">
        <v>1150</v>
      </c>
      <c r="O3580">
        <v>6</v>
      </c>
    </row>
    <row r="3581" spans="1:15">
      <c r="A3581" s="1">
        <v>3579</v>
      </c>
      <c r="B3581" t="s">
        <v>3608</v>
      </c>
      <c r="C3581">
        <v>6</v>
      </c>
      <c r="D3581">
        <v>20.39</v>
      </c>
      <c r="E3581">
        <v>6</v>
      </c>
      <c r="F3581">
        <v>5</v>
      </c>
      <c r="G3581">
        <v>16.91</v>
      </c>
      <c r="H3581">
        <v>47</v>
      </c>
      <c r="I3581">
        <v>20171027</v>
      </c>
      <c r="J3581" t="s">
        <v>13</v>
      </c>
      <c r="K3581">
        <v>51000</v>
      </c>
      <c r="L3581" t="s">
        <v>14</v>
      </c>
      <c r="M3581" t="s">
        <v>20</v>
      </c>
      <c r="N3581">
        <v>875</v>
      </c>
      <c r="O3581">
        <v>4</v>
      </c>
    </row>
    <row r="3582" spans="1:15">
      <c r="A3582" s="1">
        <v>3580</v>
      </c>
      <c r="B3582" t="s">
        <v>3609</v>
      </c>
      <c r="C3582">
        <v>1</v>
      </c>
      <c r="D3582">
        <v>0.1</v>
      </c>
      <c r="E3582">
        <v>1</v>
      </c>
      <c r="F3582">
        <v>0</v>
      </c>
      <c r="G3582">
        <v>0</v>
      </c>
      <c r="H3582">
        <v>118</v>
      </c>
      <c r="I3582">
        <v>20170407</v>
      </c>
      <c r="M3582" t="s">
        <v>17</v>
      </c>
      <c r="N3582">
        <v>1078</v>
      </c>
      <c r="O3582">
        <v>5</v>
      </c>
    </row>
    <row r="3583" spans="1:15">
      <c r="A3583" s="1">
        <v>3581</v>
      </c>
      <c r="B3583" t="s">
        <v>3610</v>
      </c>
      <c r="C3583">
        <v>11</v>
      </c>
      <c r="D3583">
        <v>244.28</v>
      </c>
      <c r="E3583">
        <v>11</v>
      </c>
      <c r="F3583">
        <v>10</v>
      </c>
      <c r="G3583">
        <v>219.41</v>
      </c>
      <c r="H3583">
        <v>58</v>
      </c>
      <c r="I3583">
        <v>20170819</v>
      </c>
      <c r="J3583" t="s">
        <v>22</v>
      </c>
      <c r="K3583">
        <v>77000</v>
      </c>
      <c r="L3583" t="s">
        <v>14</v>
      </c>
      <c r="M3583" t="s">
        <v>23</v>
      </c>
      <c r="N3583">
        <v>944</v>
      </c>
      <c r="O3583">
        <v>5</v>
      </c>
    </row>
    <row r="3584" spans="1:15">
      <c r="A3584" s="1">
        <v>3582</v>
      </c>
      <c r="B3584" t="s">
        <v>3611</v>
      </c>
      <c r="C3584">
        <v>7</v>
      </c>
      <c r="D3584">
        <v>124.17</v>
      </c>
      <c r="E3584">
        <v>2</v>
      </c>
      <c r="F3584">
        <v>1</v>
      </c>
      <c r="G3584">
        <v>25.08</v>
      </c>
      <c r="H3584">
        <v>51</v>
      </c>
      <c r="I3584">
        <v>20170430</v>
      </c>
      <c r="J3584" t="s">
        <v>19</v>
      </c>
      <c r="K3584">
        <v>84000</v>
      </c>
      <c r="L3584" t="s">
        <v>14</v>
      </c>
      <c r="M3584" t="s">
        <v>23</v>
      </c>
      <c r="N3584">
        <v>1055</v>
      </c>
      <c r="O3584">
        <v>5</v>
      </c>
    </row>
    <row r="3585" spans="1:15">
      <c r="A3585" s="1">
        <v>3583</v>
      </c>
      <c r="B3585" t="s">
        <v>3612</v>
      </c>
      <c r="C3585">
        <v>6</v>
      </c>
      <c r="D3585">
        <v>201.88</v>
      </c>
      <c r="E3585">
        <v>6</v>
      </c>
      <c r="F3585">
        <v>6</v>
      </c>
      <c r="G3585">
        <v>201.88</v>
      </c>
      <c r="H3585">
        <v>81</v>
      </c>
      <c r="I3585">
        <v>20160928</v>
      </c>
      <c r="J3585" t="s">
        <v>22</v>
      </c>
      <c r="K3585">
        <v>102000</v>
      </c>
      <c r="L3585" t="s">
        <v>37</v>
      </c>
      <c r="M3585" t="s">
        <v>49</v>
      </c>
      <c r="N3585">
        <v>1269</v>
      </c>
      <c r="O3585">
        <v>7</v>
      </c>
    </row>
    <row r="3586" spans="1:15">
      <c r="A3586" s="1">
        <v>3584</v>
      </c>
      <c r="B3586" t="s">
        <v>3613</v>
      </c>
      <c r="C3586">
        <v>7</v>
      </c>
      <c r="D3586">
        <v>24.02999999999999</v>
      </c>
      <c r="E3586">
        <v>4</v>
      </c>
      <c r="F3586">
        <v>0</v>
      </c>
      <c r="G3586">
        <v>0</v>
      </c>
      <c r="H3586">
        <v>28</v>
      </c>
      <c r="I3586">
        <v>20180515</v>
      </c>
      <c r="J3586" t="s">
        <v>13</v>
      </c>
      <c r="K3586">
        <v>36000</v>
      </c>
      <c r="L3586" t="s">
        <v>32</v>
      </c>
      <c r="M3586" t="s">
        <v>25</v>
      </c>
      <c r="N3586">
        <v>675</v>
      </c>
      <c r="O3586">
        <v>3</v>
      </c>
    </row>
    <row r="3587" spans="1:15">
      <c r="A3587" s="1">
        <v>3585</v>
      </c>
      <c r="B3587" t="s">
        <v>3614</v>
      </c>
      <c r="C3587">
        <v>8</v>
      </c>
      <c r="D3587">
        <v>137.71</v>
      </c>
      <c r="E3587">
        <v>4</v>
      </c>
      <c r="F3587">
        <v>4</v>
      </c>
      <c r="G3587">
        <v>71.03</v>
      </c>
      <c r="H3587">
        <v>72</v>
      </c>
      <c r="I3587">
        <v>20180227</v>
      </c>
      <c r="J3587" t="s">
        <v>13</v>
      </c>
      <c r="K3587">
        <v>65000</v>
      </c>
      <c r="L3587" t="s">
        <v>14</v>
      </c>
      <c r="M3587" t="s">
        <v>41</v>
      </c>
      <c r="N3587">
        <v>752</v>
      </c>
      <c r="O3587">
        <v>4</v>
      </c>
    </row>
    <row r="3588" spans="1:15">
      <c r="A3588" s="1">
        <v>3586</v>
      </c>
      <c r="B3588" t="s">
        <v>3615</v>
      </c>
      <c r="C3588">
        <v>11</v>
      </c>
      <c r="D3588">
        <v>33.739999999999988</v>
      </c>
      <c r="E3588">
        <v>11</v>
      </c>
      <c r="F3588">
        <v>9</v>
      </c>
      <c r="G3588">
        <v>32.950000000000003</v>
      </c>
      <c r="H3588">
        <v>47</v>
      </c>
      <c r="I3588">
        <v>20170608</v>
      </c>
      <c r="J3588" t="s">
        <v>13</v>
      </c>
      <c r="K3588">
        <v>31000</v>
      </c>
      <c r="L3588" t="s">
        <v>32</v>
      </c>
      <c r="M3588" t="s">
        <v>20</v>
      </c>
      <c r="N3588">
        <v>1016</v>
      </c>
      <c r="O3588">
        <v>5</v>
      </c>
    </row>
    <row r="3589" spans="1:15">
      <c r="A3589" s="1">
        <v>3587</v>
      </c>
      <c r="B3589" t="s">
        <v>3616</v>
      </c>
      <c r="C3589">
        <v>15</v>
      </c>
      <c r="D3589">
        <v>27.72</v>
      </c>
      <c r="E3589">
        <v>15</v>
      </c>
      <c r="F3589">
        <v>3</v>
      </c>
      <c r="G3589">
        <v>3.94</v>
      </c>
      <c r="H3589">
        <v>118</v>
      </c>
      <c r="I3589">
        <v>20160920</v>
      </c>
      <c r="M3589" t="s">
        <v>17</v>
      </c>
      <c r="N3589">
        <v>1277</v>
      </c>
      <c r="O3589">
        <v>7</v>
      </c>
    </row>
    <row r="3590" spans="1:15">
      <c r="A3590" s="1">
        <v>3588</v>
      </c>
      <c r="B3590" t="s">
        <v>3617</v>
      </c>
      <c r="C3590">
        <v>5</v>
      </c>
      <c r="D3590">
        <v>18.09</v>
      </c>
      <c r="E3590">
        <v>5</v>
      </c>
      <c r="F3590">
        <v>1</v>
      </c>
      <c r="G3590">
        <v>7.3</v>
      </c>
      <c r="H3590">
        <v>118</v>
      </c>
      <c r="I3590">
        <v>20180220</v>
      </c>
      <c r="M3590" t="s">
        <v>17</v>
      </c>
      <c r="N3590">
        <v>759</v>
      </c>
      <c r="O3590">
        <v>4</v>
      </c>
    </row>
    <row r="3591" spans="1:15">
      <c r="A3591" s="1">
        <v>3589</v>
      </c>
      <c r="B3591" t="s">
        <v>3618</v>
      </c>
      <c r="C3591">
        <v>5</v>
      </c>
      <c r="D3591">
        <v>89.34</v>
      </c>
      <c r="E3591">
        <v>4</v>
      </c>
      <c r="F3591">
        <v>4</v>
      </c>
      <c r="G3591">
        <v>65.16</v>
      </c>
      <c r="H3591">
        <v>43</v>
      </c>
      <c r="I3591">
        <v>20140311</v>
      </c>
      <c r="J3591" t="s">
        <v>13</v>
      </c>
      <c r="K3591">
        <v>70000</v>
      </c>
      <c r="L3591" t="s">
        <v>14</v>
      </c>
      <c r="M3591" t="s">
        <v>20</v>
      </c>
      <c r="N3591">
        <v>2201</v>
      </c>
      <c r="O3591">
        <v>12</v>
      </c>
    </row>
    <row r="3592" spans="1:15">
      <c r="A3592" s="1">
        <v>3590</v>
      </c>
      <c r="B3592" t="s">
        <v>3619</v>
      </c>
      <c r="C3592">
        <v>3</v>
      </c>
      <c r="D3592">
        <v>6.13</v>
      </c>
      <c r="E3592">
        <v>1</v>
      </c>
      <c r="F3592">
        <v>0</v>
      </c>
      <c r="G3592">
        <v>0</v>
      </c>
      <c r="H3592">
        <v>118</v>
      </c>
      <c r="I3592">
        <v>20180513</v>
      </c>
      <c r="M3592" t="s">
        <v>17</v>
      </c>
      <c r="N3592">
        <v>677</v>
      </c>
      <c r="O3592">
        <v>3</v>
      </c>
    </row>
    <row r="3593" spans="1:15">
      <c r="A3593" s="1">
        <v>3591</v>
      </c>
      <c r="B3593" t="s">
        <v>3620</v>
      </c>
      <c r="C3593">
        <v>15</v>
      </c>
      <c r="D3593">
        <v>53.099999999999987</v>
      </c>
      <c r="E3593">
        <v>15</v>
      </c>
      <c r="F3593">
        <v>9</v>
      </c>
      <c r="G3593">
        <v>32.78</v>
      </c>
      <c r="H3593">
        <v>34</v>
      </c>
      <c r="I3593">
        <v>20161203</v>
      </c>
      <c r="J3593" t="s">
        <v>13</v>
      </c>
      <c r="K3593">
        <v>61000</v>
      </c>
      <c r="L3593" t="s">
        <v>14</v>
      </c>
      <c r="M3593" t="s">
        <v>15</v>
      </c>
      <c r="N3593">
        <v>1203</v>
      </c>
      <c r="O3593">
        <v>6</v>
      </c>
    </row>
    <row r="3594" spans="1:15">
      <c r="A3594" s="1">
        <v>3592</v>
      </c>
      <c r="B3594" t="s">
        <v>3621</v>
      </c>
      <c r="C3594">
        <v>3</v>
      </c>
      <c r="D3594">
        <v>9.1000000000000014</v>
      </c>
      <c r="E3594">
        <v>2</v>
      </c>
      <c r="F3594">
        <v>0</v>
      </c>
      <c r="G3594">
        <v>0</v>
      </c>
      <c r="H3594">
        <v>52</v>
      </c>
      <c r="I3594">
        <v>20180423</v>
      </c>
      <c r="J3594" t="s">
        <v>22</v>
      </c>
      <c r="K3594">
        <v>65000</v>
      </c>
      <c r="L3594" t="s">
        <v>14</v>
      </c>
      <c r="M3594" t="s">
        <v>23</v>
      </c>
      <c r="N3594">
        <v>697</v>
      </c>
      <c r="O3594">
        <v>3</v>
      </c>
    </row>
    <row r="3595" spans="1:15">
      <c r="A3595" s="1">
        <v>3593</v>
      </c>
      <c r="B3595" t="s">
        <v>3622</v>
      </c>
      <c r="C3595">
        <v>11</v>
      </c>
      <c r="D3595">
        <v>151.30000000000001</v>
      </c>
      <c r="E3595">
        <v>8</v>
      </c>
      <c r="F3595">
        <v>8</v>
      </c>
      <c r="G3595">
        <v>115.6</v>
      </c>
      <c r="H3595">
        <v>59</v>
      </c>
      <c r="I3595">
        <v>20150829</v>
      </c>
      <c r="J3595" t="s">
        <v>22</v>
      </c>
      <c r="K3595">
        <v>55000</v>
      </c>
      <c r="L3595" t="s">
        <v>14</v>
      </c>
      <c r="M3595" t="s">
        <v>23</v>
      </c>
      <c r="N3595">
        <v>1665</v>
      </c>
      <c r="O3595">
        <v>9</v>
      </c>
    </row>
    <row r="3596" spans="1:15">
      <c r="A3596" s="1">
        <v>3594</v>
      </c>
      <c r="B3596" t="s">
        <v>3623</v>
      </c>
      <c r="C3596">
        <v>7</v>
      </c>
      <c r="D3596">
        <v>55.289999999999992</v>
      </c>
      <c r="E3596">
        <v>5</v>
      </c>
      <c r="F3596">
        <v>4</v>
      </c>
      <c r="G3596">
        <v>32.07</v>
      </c>
      <c r="H3596">
        <v>36</v>
      </c>
      <c r="I3596">
        <v>20171009</v>
      </c>
      <c r="J3596" t="s">
        <v>22</v>
      </c>
      <c r="K3596">
        <v>39000</v>
      </c>
      <c r="L3596" t="s">
        <v>32</v>
      </c>
      <c r="M3596" t="s">
        <v>15</v>
      </c>
      <c r="N3596">
        <v>893</v>
      </c>
      <c r="O3596">
        <v>4</v>
      </c>
    </row>
    <row r="3597" spans="1:15">
      <c r="A3597" s="1">
        <v>3595</v>
      </c>
      <c r="B3597" t="s">
        <v>3624</v>
      </c>
      <c r="C3597">
        <v>19</v>
      </c>
      <c r="D3597">
        <v>81.38000000000001</v>
      </c>
      <c r="E3597">
        <v>19</v>
      </c>
      <c r="F3597">
        <v>6</v>
      </c>
      <c r="G3597">
        <v>34.71</v>
      </c>
      <c r="H3597">
        <v>59</v>
      </c>
      <c r="I3597">
        <v>20140823</v>
      </c>
      <c r="J3597" t="s">
        <v>13</v>
      </c>
      <c r="K3597">
        <v>69000</v>
      </c>
      <c r="L3597" t="s">
        <v>14</v>
      </c>
      <c r="M3597" t="s">
        <v>23</v>
      </c>
      <c r="N3597">
        <v>2036</v>
      </c>
      <c r="O3597">
        <v>11</v>
      </c>
    </row>
    <row r="3598" spans="1:15">
      <c r="A3598" s="1">
        <v>3596</v>
      </c>
      <c r="B3598" t="s">
        <v>3625</v>
      </c>
      <c r="C3598">
        <v>9</v>
      </c>
      <c r="D3598">
        <v>25.52</v>
      </c>
      <c r="E3598">
        <v>7</v>
      </c>
      <c r="F3598">
        <v>0</v>
      </c>
      <c r="G3598">
        <v>0</v>
      </c>
      <c r="H3598">
        <v>47</v>
      </c>
      <c r="I3598">
        <v>20180622</v>
      </c>
      <c r="J3598" t="s">
        <v>13</v>
      </c>
      <c r="K3598">
        <v>41000</v>
      </c>
      <c r="L3598" t="s">
        <v>32</v>
      </c>
      <c r="M3598" t="s">
        <v>20</v>
      </c>
      <c r="N3598">
        <v>637</v>
      </c>
      <c r="O3598">
        <v>3</v>
      </c>
    </row>
    <row r="3599" spans="1:15">
      <c r="A3599" s="1">
        <v>3597</v>
      </c>
      <c r="B3599" t="s">
        <v>3626</v>
      </c>
      <c r="C3599">
        <v>5</v>
      </c>
      <c r="D3599">
        <v>52.529999999999987</v>
      </c>
      <c r="E3599">
        <v>2</v>
      </c>
      <c r="F3599">
        <v>0</v>
      </c>
      <c r="G3599">
        <v>0</v>
      </c>
      <c r="H3599">
        <v>59</v>
      </c>
      <c r="I3599">
        <v>20170911</v>
      </c>
      <c r="J3599" t="s">
        <v>13</v>
      </c>
      <c r="K3599">
        <v>30000</v>
      </c>
      <c r="L3599" t="s">
        <v>32</v>
      </c>
      <c r="M3599" t="s">
        <v>23</v>
      </c>
      <c r="N3599">
        <v>921</v>
      </c>
      <c r="O3599">
        <v>5</v>
      </c>
    </row>
    <row r="3600" spans="1:15">
      <c r="A3600" s="1">
        <v>3598</v>
      </c>
      <c r="B3600" t="s">
        <v>3627</v>
      </c>
      <c r="C3600">
        <v>11</v>
      </c>
      <c r="D3600">
        <v>98.009999999999991</v>
      </c>
      <c r="E3600">
        <v>11</v>
      </c>
      <c r="F3600">
        <v>9</v>
      </c>
      <c r="G3600">
        <v>80.799999999999983</v>
      </c>
      <c r="H3600">
        <v>37</v>
      </c>
      <c r="I3600">
        <v>20180208</v>
      </c>
      <c r="J3600" t="s">
        <v>13</v>
      </c>
      <c r="K3600">
        <v>33000</v>
      </c>
      <c r="L3600" t="s">
        <v>32</v>
      </c>
      <c r="M3600" t="s">
        <v>15</v>
      </c>
      <c r="N3600">
        <v>771</v>
      </c>
      <c r="O3600">
        <v>4</v>
      </c>
    </row>
    <row r="3601" spans="1:15">
      <c r="A3601" s="1">
        <v>3599</v>
      </c>
      <c r="B3601" t="s">
        <v>3628</v>
      </c>
      <c r="C3601">
        <v>19</v>
      </c>
      <c r="D3601">
        <v>63.390000000000008</v>
      </c>
      <c r="E3601">
        <v>18</v>
      </c>
      <c r="F3601">
        <v>10</v>
      </c>
      <c r="G3601">
        <v>34.26</v>
      </c>
      <c r="H3601">
        <v>21</v>
      </c>
      <c r="I3601">
        <v>20170730</v>
      </c>
      <c r="J3601" t="s">
        <v>13</v>
      </c>
      <c r="K3601">
        <v>50000</v>
      </c>
      <c r="L3601" t="s">
        <v>32</v>
      </c>
      <c r="M3601" t="s">
        <v>25</v>
      </c>
      <c r="N3601">
        <v>964</v>
      </c>
      <c r="O3601">
        <v>5</v>
      </c>
    </row>
    <row r="3602" spans="1:15">
      <c r="A3602" s="1">
        <v>3600</v>
      </c>
      <c r="B3602" t="s">
        <v>3629</v>
      </c>
      <c r="C3602">
        <v>2</v>
      </c>
      <c r="D3602">
        <v>29.71</v>
      </c>
      <c r="E3602">
        <v>1</v>
      </c>
      <c r="F3602">
        <v>1</v>
      </c>
      <c r="G3602">
        <v>15.36</v>
      </c>
      <c r="H3602">
        <v>47</v>
      </c>
      <c r="I3602">
        <v>20180308</v>
      </c>
      <c r="J3602" t="s">
        <v>13</v>
      </c>
      <c r="K3602">
        <v>54000</v>
      </c>
      <c r="L3602" t="s">
        <v>14</v>
      </c>
      <c r="M3602" t="s">
        <v>20</v>
      </c>
      <c r="N3602">
        <v>743</v>
      </c>
      <c r="O3602">
        <v>4</v>
      </c>
    </row>
    <row r="3603" spans="1:15">
      <c r="A3603" s="1">
        <v>3601</v>
      </c>
      <c r="B3603" t="s">
        <v>3630</v>
      </c>
      <c r="C3603">
        <v>12</v>
      </c>
      <c r="D3603">
        <v>148.18</v>
      </c>
      <c r="E3603">
        <v>12</v>
      </c>
      <c r="F3603">
        <v>11</v>
      </c>
      <c r="G3603">
        <v>138.72</v>
      </c>
      <c r="H3603">
        <v>54</v>
      </c>
      <c r="I3603">
        <v>20151003</v>
      </c>
      <c r="J3603" t="s">
        <v>22</v>
      </c>
      <c r="K3603">
        <v>53000</v>
      </c>
      <c r="L3603" t="s">
        <v>14</v>
      </c>
      <c r="M3603" t="s">
        <v>23</v>
      </c>
      <c r="N3603">
        <v>1630</v>
      </c>
      <c r="O3603">
        <v>9</v>
      </c>
    </row>
    <row r="3604" spans="1:15">
      <c r="A3604" s="1">
        <v>3602</v>
      </c>
      <c r="B3604" t="s">
        <v>3631</v>
      </c>
      <c r="C3604">
        <v>8</v>
      </c>
      <c r="D3604">
        <v>18.61</v>
      </c>
      <c r="E3604">
        <v>8</v>
      </c>
      <c r="F3604">
        <v>1</v>
      </c>
      <c r="G3604">
        <v>1.27</v>
      </c>
      <c r="H3604">
        <v>22</v>
      </c>
      <c r="I3604">
        <v>20170808</v>
      </c>
      <c r="J3604" t="s">
        <v>13</v>
      </c>
      <c r="K3604">
        <v>74000</v>
      </c>
      <c r="L3604" t="s">
        <v>14</v>
      </c>
      <c r="M3604" t="s">
        <v>25</v>
      </c>
      <c r="N3604">
        <v>955</v>
      </c>
      <c r="O3604">
        <v>5</v>
      </c>
    </row>
    <row r="3605" spans="1:15">
      <c r="A3605" s="1">
        <v>3603</v>
      </c>
      <c r="B3605" t="s">
        <v>3632</v>
      </c>
      <c r="C3605">
        <v>19</v>
      </c>
      <c r="D3605">
        <v>119.06</v>
      </c>
      <c r="E3605">
        <v>18</v>
      </c>
      <c r="F3605">
        <v>14</v>
      </c>
      <c r="G3605">
        <v>89.61</v>
      </c>
      <c r="H3605">
        <v>43</v>
      </c>
      <c r="I3605">
        <v>20170325</v>
      </c>
      <c r="J3605" t="s">
        <v>22</v>
      </c>
      <c r="K3605">
        <v>31000</v>
      </c>
      <c r="L3605" t="s">
        <v>32</v>
      </c>
      <c r="M3605" t="s">
        <v>20</v>
      </c>
      <c r="N3605">
        <v>1091</v>
      </c>
      <c r="O3605">
        <v>6</v>
      </c>
    </row>
    <row r="3606" spans="1:15">
      <c r="A3606" s="1">
        <v>3604</v>
      </c>
      <c r="B3606" t="s">
        <v>3633</v>
      </c>
      <c r="C3606">
        <v>4</v>
      </c>
      <c r="D3606">
        <v>53.31</v>
      </c>
      <c r="E3606">
        <v>4</v>
      </c>
      <c r="F3606">
        <v>2</v>
      </c>
      <c r="G3606">
        <v>35.85</v>
      </c>
      <c r="H3606">
        <v>64</v>
      </c>
      <c r="I3606">
        <v>20170913</v>
      </c>
      <c r="J3606" t="s">
        <v>13</v>
      </c>
      <c r="K3606">
        <v>59000</v>
      </c>
      <c r="L3606" t="s">
        <v>14</v>
      </c>
      <c r="M3606" t="s">
        <v>44</v>
      </c>
      <c r="N3606">
        <v>919</v>
      </c>
      <c r="O3606">
        <v>5</v>
      </c>
    </row>
    <row r="3607" spans="1:15">
      <c r="A3607" s="1">
        <v>3605</v>
      </c>
      <c r="B3607" t="s">
        <v>3634</v>
      </c>
      <c r="C3607">
        <v>3</v>
      </c>
      <c r="D3607">
        <v>0.42</v>
      </c>
      <c r="E3607">
        <v>2</v>
      </c>
      <c r="F3607">
        <v>0</v>
      </c>
      <c r="G3607">
        <v>0</v>
      </c>
      <c r="H3607">
        <v>118</v>
      </c>
      <c r="I3607">
        <v>20180505</v>
      </c>
      <c r="M3607" t="s">
        <v>17</v>
      </c>
      <c r="N3607">
        <v>685</v>
      </c>
      <c r="O3607">
        <v>3</v>
      </c>
    </row>
    <row r="3608" spans="1:15">
      <c r="A3608" s="1">
        <v>3606</v>
      </c>
      <c r="B3608" t="s">
        <v>3635</v>
      </c>
      <c r="C3608">
        <v>18</v>
      </c>
      <c r="D3608">
        <v>51.139999999999993</v>
      </c>
      <c r="E3608">
        <v>16</v>
      </c>
      <c r="F3608">
        <v>8</v>
      </c>
      <c r="G3608">
        <v>19.72</v>
      </c>
      <c r="H3608">
        <v>63</v>
      </c>
      <c r="I3608">
        <v>20170106</v>
      </c>
      <c r="J3608" t="s">
        <v>13</v>
      </c>
      <c r="K3608">
        <v>39000</v>
      </c>
      <c r="L3608" t="s">
        <v>32</v>
      </c>
      <c r="M3608" t="s">
        <v>44</v>
      </c>
      <c r="N3608">
        <v>1169</v>
      </c>
      <c r="O3608">
        <v>6</v>
      </c>
    </row>
    <row r="3609" spans="1:15">
      <c r="A3609" s="1">
        <v>3607</v>
      </c>
      <c r="B3609" t="s">
        <v>3636</v>
      </c>
      <c r="C3609">
        <v>12</v>
      </c>
      <c r="D3609">
        <v>237.01</v>
      </c>
      <c r="E3609">
        <v>8</v>
      </c>
      <c r="F3609">
        <v>8</v>
      </c>
      <c r="G3609">
        <v>173.66</v>
      </c>
      <c r="H3609">
        <v>57</v>
      </c>
      <c r="I3609">
        <v>20170819</v>
      </c>
      <c r="J3609" t="s">
        <v>22</v>
      </c>
      <c r="K3609">
        <v>74000</v>
      </c>
      <c r="L3609" t="s">
        <v>14</v>
      </c>
      <c r="M3609" t="s">
        <v>23</v>
      </c>
      <c r="N3609">
        <v>944</v>
      </c>
      <c r="O3609">
        <v>5</v>
      </c>
    </row>
    <row r="3610" spans="1:15">
      <c r="A3610" s="1">
        <v>3608</v>
      </c>
      <c r="B3610" t="s">
        <v>3637</v>
      </c>
      <c r="C3610">
        <v>16</v>
      </c>
      <c r="D3610">
        <v>323.70999999999998</v>
      </c>
      <c r="E3610">
        <v>16</v>
      </c>
      <c r="F3610">
        <v>13</v>
      </c>
      <c r="G3610">
        <v>248.56000000000009</v>
      </c>
      <c r="H3610">
        <v>37</v>
      </c>
      <c r="I3610">
        <v>20160404</v>
      </c>
      <c r="J3610" t="s">
        <v>13</v>
      </c>
      <c r="K3610">
        <v>74000</v>
      </c>
      <c r="L3610" t="s">
        <v>14</v>
      </c>
      <c r="M3610" t="s">
        <v>15</v>
      </c>
      <c r="N3610">
        <v>1446</v>
      </c>
      <c r="O3610">
        <v>8</v>
      </c>
    </row>
    <row r="3611" spans="1:15">
      <c r="A3611" s="1">
        <v>3609</v>
      </c>
      <c r="B3611" t="s">
        <v>3638</v>
      </c>
      <c r="C3611">
        <v>2</v>
      </c>
      <c r="D3611">
        <v>57.87</v>
      </c>
      <c r="E3611">
        <v>2</v>
      </c>
      <c r="F3611">
        <v>1</v>
      </c>
      <c r="G3611">
        <v>25.08</v>
      </c>
      <c r="H3611">
        <v>51</v>
      </c>
      <c r="I3611">
        <v>20171028</v>
      </c>
      <c r="J3611" t="s">
        <v>13</v>
      </c>
      <c r="K3611">
        <v>87000</v>
      </c>
      <c r="L3611" t="s">
        <v>14</v>
      </c>
      <c r="M3611" t="s">
        <v>23</v>
      </c>
      <c r="N3611">
        <v>874</v>
      </c>
      <c r="O3611">
        <v>4</v>
      </c>
    </row>
    <row r="3612" spans="1:15">
      <c r="A3612" s="1">
        <v>3610</v>
      </c>
      <c r="B3612" t="s">
        <v>3639</v>
      </c>
      <c r="C3612">
        <v>6</v>
      </c>
      <c r="D3612">
        <v>165.35</v>
      </c>
      <c r="E3612">
        <v>4</v>
      </c>
      <c r="F3612">
        <v>4</v>
      </c>
      <c r="G3612">
        <v>105.62</v>
      </c>
      <c r="H3612">
        <v>51</v>
      </c>
      <c r="I3612">
        <v>20180220</v>
      </c>
      <c r="J3612" t="s">
        <v>13</v>
      </c>
      <c r="K3612">
        <v>86000</v>
      </c>
      <c r="L3612" t="s">
        <v>14</v>
      </c>
      <c r="M3612" t="s">
        <v>23</v>
      </c>
      <c r="N3612">
        <v>759</v>
      </c>
      <c r="O3612">
        <v>4</v>
      </c>
    </row>
    <row r="3613" spans="1:15">
      <c r="A3613" s="1">
        <v>3611</v>
      </c>
      <c r="B3613" t="s">
        <v>3640</v>
      </c>
      <c r="C3613">
        <v>9</v>
      </c>
      <c r="D3613">
        <v>26.49</v>
      </c>
      <c r="E3613">
        <v>8</v>
      </c>
      <c r="F3613">
        <v>5</v>
      </c>
      <c r="G3613">
        <v>16.829999999999998</v>
      </c>
      <c r="H3613">
        <v>118</v>
      </c>
      <c r="I3613">
        <v>20171022</v>
      </c>
      <c r="M3613" t="s">
        <v>17</v>
      </c>
      <c r="N3613">
        <v>880</v>
      </c>
      <c r="O3613">
        <v>4</v>
      </c>
    </row>
    <row r="3614" spans="1:15">
      <c r="A3614" s="1">
        <v>3612</v>
      </c>
      <c r="B3614" t="s">
        <v>3641</v>
      </c>
      <c r="C3614">
        <v>10</v>
      </c>
      <c r="D3614">
        <v>170.99</v>
      </c>
      <c r="E3614">
        <v>8</v>
      </c>
      <c r="F3614">
        <v>8</v>
      </c>
      <c r="G3614">
        <v>135.6</v>
      </c>
      <c r="H3614">
        <v>53</v>
      </c>
      <c r="I3614">
        <v>20160608</v>
      </c>
      <c r="J3614" t="s">
        <v>22</v>
      </c>
      <c r="K3614">
        <v>68000</v>
      </c>
      <c r="L3614" t="s">
        <v>14</v>
      </c>
      <c r="M3614" t="s">
        <v>23</v>
      </c>
      <c r="N3614">
        <v>1381</v>
      </c>
      <c r="O3614">
        <v>7</v>
      </c>
    </row>
    <row r="3615" spans="1:15">
      <c r="A3615" s="1">
        <v>3613</v>
      </c>
      <c r="B3615" t="s">
        <v>3642</v>
      </c>
      <c r="C3615">
        <v>6</v>
      </c>
      <c r="D3615">
        <v>76</v>
      </c>
      <c r="E3615">
        <v>4</v>
      </c>
      <c r="F3615">
        <v>4</v>
      </c>
      <c r="G3615">
        <v>48.34</v>
      </c>
      <c r="H3615">
        <v>58</v>
      </c>
      <c r="I3615">
        <v>20150922</v>
      </c>
      <c r="J3615" t="s">
        <v>22</v>
      </c>
      <c r="K3615">
        <v>53000</v>
      </c>
      <c r="L3615" t="s">
        <v>14</v>
      </c>
      <c r="M3615" t="s">
        <v>23</v>
      </c>
      <c r="N3615">
        <v>1641</v>
      </c>
      <c r="O3615">
        <v>9</v>
      </c>
    </row>
    <row r="3616" spans="1:15">
      <c r="A3616" s="1">
        <v>3614</v>
      </c>
      <c r="B3616" t="s">
        <v>3643</v>
      </c>
      <c r="C3616">
        <v>12</v>
      </c>
      <c r="D3616">
        <v>829.55</v>
      </c>
      <c r="E3616">
        <v>10</v>
      </c>
      <c r="F3616">
        <v>10</v>
      </c>
      <c r="G3616">
        <v>782.27999999999986</v>
      </c>
      <c r="H3616">
        <v>75</v>
      </c>
      <c r="I3616">
        <v>20171103</v>
      </c>
      <c r="J3616" t="s">
        <v>22</v>
      </c>
      <c r="K3616">
        <v>99000</v>
      </c>
      <c r="L3616" t="s">
        <v>14</v>
      </c>
      <c r="M3616" t="s">
        <v>41</v>
      </c>
      <c r="N3616">
        <v>868</v>
      </c>
      <c r="O3616">
        <v>4</v>
      </c>
    </row>
    <row r="3617" spans="1:15">
      <c r="A3617" s="1">
        <v>3615</v>
      </c>
      <c r="B3617" t="s">
        <v>3644</v>
      </c>
      <c r="C3617">
        <v>3</v>
      </c>
      <c r="D3617">
        <v>62.92</v>
      </c>
      <c r="E3617">
        <v>2</v>
      </c>
      <c r="F3617">
        <v>2</v>
      </c>
      <c r="G3617">
        <v>39.270000000000003</v>
      </c>
      <c r="H3617">
        <v>56</v>
      </c>
      <c r="I3617">
        <v>20180228</v>
      </c>
      <c r="J3617" t="s">
        <v>13</v>
      </c>
      <c r="K3617">
        <v>79000</v>
      </c>
      <c r="L3617" t="s">
        <v>14</v>
      </c>
      <c r="M3617" t="s">
        <v>23</v>
      </c>
      <c r="N3617">
        <v>751</v>
      </c>
      <c r="O3617">
        <v>4</v>
      </c>
    </row>
    <row r="3618" spans="1:15">
      <c r="A3618" s="1">
        <v>3616</v>
      </c>
      <c r="B3618" t="s">
        <v>3645</v>
      </c>
      <c r="C3618">
        <v>7</v>
      </c>
      <c r="D3618">
        <v>20.7</v>
      </c>
      <c r="E3618">
        <v>4</v>
      </c>
      <c r="F3618">
        <v>4</v>
      </c>
      <c r="G3618">
        <v>17.46</v>
      </c>
      <c r="H3618">
        <v>87</v>
      </c>
      <c r="I3618">
        <v>20180506</v>
      </c>
      <c r="J3618" t="s">
        <v>13</v>
      </c>
      <c r="K3618">
        <v>36000</v>
      </c>
      <c r="L3618" t="s">
        <v>32</v>
      </c>
      <c r="M3618" t="s">
        <v>49</v>
      </c>
      <c r="N3618">
        <v>684</v>
      </c>
      <c r="O3618">
        <v>3</v>
      </c>
    </row>
    <row r="3619" spans="1:15">
      <c r="A3619" s="1">
        <v>3617</v>
      </c>
      <c r="B3619" t="s">
        <v>3646</v>
      </c>
      <c r="C3619">
        <v>7</v>
      </c>
      <c r="D3619">
        <v>24.56</v>
      </c>
      <c r="E3619">
        <v>5</v>
      </c>
      <c r="F3619">
        <v>4</v>
      </c>
      <c r="G3619">
        <v>18.7</v>
      </c>
      <c r="H3619">
        <v>43</v>
      </c>
      <c r="I3619">
        <v>20170821</v>
      </c>
      <c r="J3619" t="s">
        <v>22</v>
      </c>
      <c r="K3619">
        <v>49000</v>
      </c>
      <c r="L3619" t="s">
        <v>32</v>
      </c>
      <c r="M3619" t="s">
        <v>20</v>
      </c>
      <c r="N3619">
        <v>942</v>
      </c>
      <c r="O3619">
        <v>5</v>
      </c>
    </row>
    <row r="3620" spans="1:15">
      <c r="A3620" s="1">
        <v>3618</v>
      </c>
      <c r="B3620" t="s">
        <v>3647</v>
      </c>
      <c r="C3620">
        <v>19</v>
      </c>
      <c r="D3620">
        <v>363.9</v>
      </c>
      <c r="E3620">
        <v>10</v>
      </c>
      <c r="F3620">
        <v>10</v>
      </c>
      <c r="G3620">
        <v>214.97</v>
      </c>
      <c r="H3620">
        <v>93</v>
      </c>
      <c r="I3620">
        <v>20170330</v>
      </c>
      <c r="J3620" t="s">
        <v>22</v>
      </c>
      <c r="K3620">
        <v>65000</v>
      </c>
      <c r="L3620" t="s">
        <v>14</v>
      </c>
      <c r="M3620" t="s">
        <v>59</v>
      </c>
      <c r="N3620">
        <v>1086</v>
      </c>
      <c r="O3620">
        <v>6</v>
      </c>
    </row>
    <row r="3621" spans="1:15">
      <c r="A3621" s="1">
        <v>3619</v>
      </c>
      <c r="B3621" t="s">
        <v>3648</v>
      </c>
      <c r="C3621">
        <v>7</v>
      </c>
      <c r="D3621">
        <v>22.54</v>
      </c>
      <c r="E3621">
        <v>3</v>
      </c>
      <c r="F3621">
        <v>0</v>
      </c>
      <c r="G3621">
        <v>0</v>
      </c>
      <c r="H3621">
        <v>19</v>
      </c>
      <c r="I3621">
        <v>20180219</v>
      </c>
      <c r="J3621" t="s">
        <v>13</v>
      </c>
      <c r="K3621">
        <v>74000</v>
      </c>
      <c r="L3621" t="s">
        <v>14</v>
      </c>
      <c r="M3621" t="s">
        <v>28</v>
      </c>
      <c r="N3621">
        <v>760</v>
      </c>
      <c r="O3621">
        <v>4</v>
      </c>
    </row>
    <row r="3622" spans="1:15">
      <c r="A3622" s="1">
        <v>3620</v>
      </c>
      <c r="B3622" t="s">
        <v>3649</v>
      </c>
      <c r="C3622">
        <v>6</v>
      </c>
      <c r="D3622">
        <v>24.46</v>
      </c>
      <c r="E3622">
        <v>4</v>
      </c>
      <c r="F3622">
        <v>4</v>
      </c>
      <c r="G3622">
        <v>18.149999999999999</v>
      </c>
      <c r="H3622">
        <v>19</v>
      </c>
      <c r="I3622">
        <v>20171208</v>
      </c>
      <c r="J3622" t="s">
        <v>22</v>
      </c>
      <c r="K3622">
        <v>42000</v>
      </c>
      <c r="L3622" t="s">
        <v>32</v>
      </c>
      <c r="M3622" t="s">
        <v>28</v>
      </c>
      <c r="N3622">
        <v>833</v>
      </c>
      <c r="O3622">
        <v>4</v>
      </c>
    </row>
    <row r="3623" spans="1:15">
      <c r="A3623" s="1">
        <v>3621</v>
      </c>
      <c r="B3623" t="s">
        <v>3650</v>
      </c>
      <c r="C3623">
        <v>13</v>
      </c>
      <c r="D3623">
        <v>140.86000000000001</v>
      </c>
      <c r="E3623">
        <v>9</v>
      </c>
      <c r="F3623">
        <v>9</v>
      </c>
      <c r="G3623">
        <v>98.83</v>
      </c>
      <c r="H3623">
        <v>75</v>
      </c>
      <c r="I3623">
        <v>20160628</v>
      </c>
      <c r="J3623" t="s">
        <v>22</v>
      </c>
      <c r="K3623">
        <v>49000</v>
      </c>
      <c r="L3623" t="s">
        <v>32</v>
      </c>
      <c r="M3623" t="s">
        <v>41</v>
      </c>
      <c r="N3623">
        <v>1361</v>
      </c>
      <c r="O3623">
        <v>7</v>
      </c>
    </row>
    <row r="3624" spans="1:15">
      <c r="A3624" s="1">
        <v>3622</v>
      </c>
      <c r="B3624" t="s">
        <v>3651</v>
      </c>
      <c r="C3624">
        <v>3</v>
      </c>
      <c r="D3624">
        <v>5.43</v>
      </c>
      <c r="E3624">
        <v>3</v>
      </c>
      <c r="F3624">
        <v>0</v>
      </c>
      <c r="G3624">
        <v>0</v>
      </c>
      <c r="H3624">
        <v>58</v>
      </c>
      <c r="I3624">
        <v>20170905</v>
      </c>
      <c r="J3624" t="s">
        <v>13</v>
      </c>
      <c r="K3624">
        <v>57000</v>
      </c>
      <c r="L3624" t="s">
        <v>14</v>
      </c>
      <c r="M3624" t="s">
        <v>23</v>
      </c>
      <c r="N3624">
        <v>927</v>
      </c>
      <c r="O3624">
        <v>5</v>
      </c>
    </row>
    <row r="3625" spans="1:15">
      <c r="A3625" s="1">
        <v>3623</v>
      </c>
      <c r="B3625" t="s">
        <v>3652</v>
      </c>
      <c r="C3625">
        <v>2</v>
      </c>
      <c r="D3625">
        <v>30.04</v>
      </c>
      <c r="E3625">
        <v>1</v>
      </c>
      <c r="F3625">
        <v>0</v>
      </c>
      <c r="G3625">
        <v>0</v>
      </c>
      <c r="H3625">
        <v>46</v>
      </c>
      <c r="I3625">
        <v>20180530</v>
      </c>
      <c r="J3625" t="s">
        <v>13</v>
      </c>
      <c r="K3625">
        <v>79000</v>
      </c>
      <c r="L3625" t="s">
        <v>14</v>
      </c>
      <c r="M3625" t="s">
        <v>20</v>
      </c>
      <c r="N3625">
        <v>660</v>
      </c>
      <c r="O3625">
        <v>3</v>
      </c>
    </row>
    <row r="3626" spans="1:15">
      <c r="A3626" s="1">
        <v>3624</v>
      </c>
      <c r="B3626" t="s">
        <v>3653</v>
      </c>
      <c r="C3626">
        <v>4</v>
      </c>
      <c r="D3626">
        <v>16.03</v>
      </c>
      <c r="E3626">
        <v>4</v>
      </c>
      <c r="F3626">
        <v>0</v>
      </c>
      <c r="G3626">
        <v>0</v>
      </c>
      <c r="H3626">
        <v>118</v>
      </c>
      <c r="I3626">
        <v>20170314</v>
      </c>
      <c r="M3626" t="s">
        <v>17</v>
      </c>
      <c r="N3626">
        <v>1102</v>
      </c>
      <c r="O3626">
        <v>6</v>
      </c>
    </row>
    <row r="3627" spans="1:15">
      <c r="A3627" s="1">
        <v>3625</v>
      </c>
      <c r="B3627" t="s">
        <v>3654</v>
      </c>
      <c r="C3627">
        <v>4</v>
      </c>
      <c r="D3627">
        <v>108.21</v>
      </c>
      <c r="E3627">
        <v>4</v>
      </c>
      <c r="F3627">
        <v>4</v>
      </c>
      <c r="G3627">
        <v>108.21</v>
      </c>
      <c r="H3627">
        <v>49</v>
      </c>
      <c r="I3627">
        <v>20160115</v>
      </c>
      <c r="J3627" t="s">
        <v>22</v>
      </c>
      <c r="K3627">
        <v>106000</v>
      </c>
      <c r="L3627" t="s">
        <v>37</v>
      </c>
      <c r="M3627" t="s">
        <v>20</v>
      </c>
      <c r="N3627">
        <v>1526</v>
      </c>
      <c r="O3627">
        <v>8</v>
      </c>
    </row>
    <row r="3628" spans="1:15">
      <c r="A3628" s="1">
        <v>3626</v>
      </c>
      <c r="B3628" t="s">
        <v>3655</v>
      </c>
      <c r="C3628">
        <v>11</v>
      </c>
      <c r="D3628">
        <v>16.73</v>
      </c>
      <c r="E3628">
        <v>10</v>
      </c>
      <c r="F3628">
        <v>2</v>
      </c>
      <c r="G3628">
        <v>3.67</v>
      </c>
      <c r="H3628">
        <v>118</v>
      </c>
      <c r="I3628">
        <v>20170923</v>
      </c>
      <c r="M3628" t="s">
        <v>17</v>
      </c>
      <c r="N3628">
        <v>909</v>
      </c>
      <c r="O3628">
        <v>5</v>
      </c>
    </row>
    <row r="3629" spans="1:15">
      <c r="A3629" s="1">
        <v>3627</v>
      </c>
      <c r="B3629" t="s">
        <v>3656</v>
      </c>
      <c r="C3629">
        <v>6</v>
      </c>
      <c r="D3629">
        <v>138.85</v>
      </c>
      <c r="E3629">
        <v>5</v>
      </c>
      <c r="F3629">
        <v>4</v>
      </c>
      <c r="G3629">
        <v>101.03</v>
      </c>
      <c r="H3629">
        <v>62</v>
      </c>
      <c r="I3629">
        <v>20140402</v>
      </c>
      <c r="J3629" t="s">
        <v>22</v>
      </c>
      <c r="K3629">
        <v>71000</v>
      </c>
      <c r="L3629" t="s">
        <v>14</v>
      </c>
      <c r="M3629" t="s">
        <v>44</v>
      </c>
      <c r="N3629">
        <v>2179</v>
      </c>
      <c r="O3629">
        <v>12</v>
      </c>
    </row>
    <row r="3630" spans="1:15">
      <c r="A3630" s="1">
        <v>3628</v>
      </c>
      <c r="B3630" t="s">
        <v>3657</v>
      </c>
      <c r="C3630">
        <v>12</v>
      </c>
      <c r="D3630">
        <v>31.56</v>
      </c>
      <c r="E3630">
        <v>10</v>
      </c>
      <c r="F3630">
        <v>0</v>
      </c>
      <c r="G3630">
        <v>0</v>
      </c>
      <c r="H3630">
        <v>71</v>
      </c>
      <c r="I3630">
        <v>20150520</v>
      </c>
      <c r="J3630" t="s">
        <v>13</v>
      </c>
      <c r="K3630">
        <v>38000</v>
      </c>
      <c r="L3630" t="s">
        <v>32</v>
      </c>
      <c r="M3630" t="s">
        <v>41</v>
      </c>
      <c r="N3630">
        <v>1766</v>
      </c>
      <c r="O3630">
        <v>9</v>
      </c>
    </row>
    <row r="3631" spans="1:15">
      <c r="A3631" s="1">
        <v>3629</v>
      </c>
      <c r="B3631" t="s">
        <v>3658</v>
      </c>
      <c r="C3631">
        <v>7</v>
      </c>
      <c r="D3631">
        <v>193.48</v>
      </c>
      <c r="E3631">
        <v>1</v>
      </c>
      <c r="F3631">
        <v>1</v>
      </c>
      <c r="G3631">
        <v>26.62</v>
      </c>
      <c r="H3631">
        <v>65</v>
      </c>
      <c r="I3631">
        <v>20160710</v>
      </c>
      <c r="J3631" t="s">
        <v>22</v>
      </c>
      <c r="K3631">
        <v>98000</v>
      </c>
      <c r="L3631" t="s">
        <v>14</v>
      </c>
      <c r="M3631" t="s">
        <v>44</v>
      </c>
      <c r="N3631">
        <v>1349</v>
      </c>
      <c r="O3631">
        <v>7</v>
      </c>
    </row>
    <row r="3632" spans="1:15">
      <c r="A3632" s="1">
        <v>3630</v>
      </c>
      <c r="B3632" t="s">
        <v>3659</v>
      </c>
      <c r="C3632">
        <v>4</v>
      </c>
      <c r="D3632">
        <v>4.91</v>
      </c>
      <c r="E3632">
        <v>4</v>
      </c>
      <c r="F3632">
        <v>0</v>
      </c>
      <c r="G3632">
        <v>0</v>
      </c>
      <c r="H3632">
        <v>75</v>
      </c>
      <c r="I3632">
        <v>20180127</v>
      </c>
      <c r="J3632" t="s">
        <v>13</v>
      </c>
      <c r="K3632">
        <v>42000</v>
      </c>
      <c r="L3632" t="s">
        <v>32</v>
      </c>
      <c r="M3632" t="s">
        <v>41</v>
      </c>
      <c r="N3632">
        <v>783</v>
      </c>
      <c r="O3632">
        <v>4</v>
      </c>
    </row>
    <row r="3633" spans="1:15">
      <c r="A3633" s="1">
        <v>3631</v>
      </c>
      <c r="B3633" t="s">
        <v>3660</v>
      </c>
      <c r="C3633">
        <v>7</v>
      </c>
      <c r="D3633">
        <v>5.98</v>
      </c>
      <c r="E3633">
        <v>7</v>
      </c>
      <c r="F3633">
        <v>1</v>
      </c>
      <c r="G3633">
        <v>1.06</v>
      </c>
      <c r="H3633">
        <v>118</v>
      </c>
      <c r="I3633">
        <v>20160706</v>
      </c>
      <c r="M3633" t="s">
        <v>17</v>
      </c>
      <c r="N3633">
        <v>1353</v>
      </c>
      <c r="O3633">
        <v>7</v>
      </c>
    </row>
    <row r="3634" spans="1:15">
      <c r="A3634" s="1">
        <v>3632</v>
      </c>
      <c r="B3634" t="s">
        <v>3661</v>
      </c>
      <c r="C3634">
        <v>17</v>
      </c>
      <c r="D3634">
        <v>176.84</v>
      </c>
      <c r="E3634">
        <v>16</v>
      </c>
      <c r="F3634">
        <v>16</v>
      </c>
      <c r="G3634">
        <v>167.66</v>
      </c>
      <c r="H3634">
        <v>21</v>
      </c>
      <c r="I3634">
        <v>20161118</v>
      </c>
      <c r="J3634" t="s">
        <v>13</v>
      </c>
      <c r="K3634">
        <v>44000</v>
      </c>
      <c r="L3634" t="s">
        <v>32</v>
      </c>
      <c r="M3634" t="s">
        <v>25</v>
      </c>
      <c r="N3634">
        <v>1218</v>
      </c>
      <c r="O3634">
        <v>6</v>
      </c>
    </row>
    <row r="3635" spans="1:15">
      <c r="A3635" s="1">
        <v>3633</v>
      </c>
      <c r="B3635" t="s">
        <v>3662</v>
      </c>
      <c r="C3635">
        <v>3</v>
      </c>
      <c r="D3635">
        <v>36.43</v>
      </c>
      <c r="E3635">
        <v>3</v>
      </c>
      <c r="F3635">
        <v>3</v>
      </c>
      <c r="G3635">
        <v>36.43</v>
      </c>
      <c r="H3635">
        <v>65</v>
      </c>
      <c r="I3635">
        <v>20180209</v>
      </c>
      <c r="J3635" t="s">
        <v>13</v>
      </c>
      <c r="K3635">
        <v>53000</v>
      </c>
      <c r="L3635" t="s">
        <v>14</v>
      </c>
      <c r="M3635" t="s">
        <v>44</v>
      </c>
      <c r="N3635">
        <v>770</v>
      </c>
      <c r="O3635">
        <v>4</v>
      </c>
    </row>
    <row r="3636" spans="1:15">
      <c r="A3636" s="1">
        <v>3634</v>
      </c>
      <c r="B3636" t="s">
        <v>3663</v>
      </c>
      <c r="C3636">
        <v>15</v>
      </c>
      <c r="D3636">
        <v>98.610000000000014</v>
      </c>
      <c r="E3636">
        <v>15</v>
      </c>
      <c r="F3636">
        <v>15</v>
      </c>
      <c r="G3636">
        <v>98.610000000000014</v>
      </c>
      <c r="H3636">
        <v>48</v>
      </c>
      <c r="I3636">
        <v>20160801</v>
      </c>
      <c r="J3636" t="s">
        <v>13</v>
      </c>
      <c r="K3636">
        <v>32000</v>
      </c>
      <c r="L3636" t="s">
        <v>32</v>
      </c>
      <c r="M3636" t="s">
        <v>20</v>
      </c>
      <c r="N3636">
        <v>1327</v>
      </c>
      <c r="O3636">
        <v>7</v>
      </c>
    </row>
    <row r="3637" spans="1:15">
      <c r="A3637" s="1">
        <v>3635</v>
      </c>
      <c r="B3637" t="s">
        <v>3664</v>
      </c>
      <c r="C3637">
        <v>6</v>
      </c>
      <c r="D3637">
        <v>14.73</v>
      </c>
      <c r="E3637">
        <v>6</v>
      </c>
      <c r="F3637">
        <v>0</v>
      </c>
      <c r="G3637">
        <v>0</v>
      </c>
      <c r="H3637">
        <v>44</v>
      </c>
      <c r="I3637">
        <v>20180324</v>
      </c>
      <c r="J3637" t="s">
        <v>22</v>
      </c>
      <c r="K3637">
        <v>33000</v>
      </c>
      <c r="L3637" t="s">
        <v>32</v>
      </c>
      <c r="M3637" t="s">
        <v>20</v>
      </c>
      <c r="N3637">
        <v>727</v>
      </c>
      <c r="O3637">
        <v>4</v>
      </c>
    </row>
    <row r="3638" spans="1:15">
      <c r="A3638" s="1">
        <v>3636</v>
      </c>
      <c r="B3638" t="s">
        <v>3665</v>
      </c>
      <c r="C3638">
        <v>17</v>
      </c>
      <c r="D3638">
        <v>316.20999999999998</v>
      </c>
      <c r="E3638">
        <v>12</v>
      </c>
      <c r="F3638">
        <v>11</v>
      </c>
      <c r="G3638">
        <v>194.88</v>
      </c>
      <c r="H3638">
        <v>60</v>
      </c>
      <c r="I3638">
        <v>20160110</v>
      </c>
      <c r="J3638" t="s">
        <v>22</v>
      </c>
      <c r="K3638">
        <v>66000</v>
      </c>
      <c r="L3638" t="s">
        <v>14</v>
      </c>
      <c r="M3638" t="s">
        <v>44</v>
      </c>
      <c r="N3638">
        <v>1531</v>
      </c>
      <c r="O3638">
        <v>8</v>
      </c>
    </row>
    <row r="3639" spans="1:15">
      <c r="A3639" s="1">
        <v>3637</v>
      </c>
      <c r="B3639" t="s">
        <v>3666</v>
      </c>
      <c r="C3639">
        <v>12</v>
      </c>
      <c r="D3639">
        <v>174.83</v>
      </c>
      <c r="E3639">
        <v>9</v>
      </c>
      <c r="F3639">
        <v>9</v>
      </c>
      <c r="G3639">
        <v>37.44</v>
      </c>
      <c r="H3639">
        <v>47</v>
      </c>
      <c r="I3639">
        <v>20150505</v>
      </c>
      <c r="J3639" t="s">
        <v>22</v>
      </c>
      <c r="K3639">
        <v>48000</v>
      </c>
      <c r="L3639" t="s">
        <v>32</v>
      </c>
      <c r="M3639" t="s">
        <v>20</v>
      </c>
      <c r="N3639">
        <v>1781</v>
      </c>
      <c r="O3639">
        <v>9</v>
      </c>
    </row>
    <row r="3640" spans="1:15">
      <c r="A3640" s="1">
        <v>3638</v>
      </c>
      <c r="B3640" t="s">
        <v>3667</v>
      </c>
      <c r="C3640">
        <v>8</v>
      </c>
      <c r="D3640">
        <v>243.86</v>
      </c>
      <c r="E3640">
        <v>7</v>
      </c>
      <c r="F3640">
        <v>7</v>
      </c>
      <c r="G3640">
        <v>212.85</v>
      </c>
      <c r="H3640">
        <v>49</v>
      </c>
      <c r="I3640">
        <v>20160901</v>
      </c>
      <c r="J3640" t="s">
        <v>13</v>
      </c>
      <c r="K3640">
        <v>114000</v>
      </c>
      <c r="L3640" t="s">
        <v>37</v>
      </c>
      <c r="M3640" t="s">
        <v>20</v>
      </c>
      <c r="N3640">
        <v>1296</v>
      </c>
      <c r="O3640">
        <v>7</v>
      </c>
    </row>
    <row r="3641" spans="1:15">
      <c r="A3641" s="1">
        <v>3639</v>
      </c>
      <c r="B3641" t="s">
        <v>3668</v>
      </c>
      <c r="C3641">
        <v>6</v>
      </c>
      <c r="D3641">
        <v>18.149999999999999</v>
      </c>
      <c r="E3641">
        <v>5</v>
      </c>
      <c r="F3641">
        <v>0</v>
      </c>
      <c r="G3641">
        <v>0</v>
      </c>
      <c r="H3641">
        <v>118</v>
      </c>
      <c r="I3641">
        <v>20161117</v>
      </c>
      <c r="M3641" t="s">
        <v>17</v>
      </c>
      <c r="N3641">
        <v>1219</v>
      </c>
      <c r="O3641">
        <v>6</v>
      </c>
    </row>
    <row r="3642" spans="1:15">
      <c r="A3642" s="1">
        <v>3640</v>
      </c>
      <c r="B3642" t="s">
        <v>3669</v>
      </c>
      <c r="C3642">
        <v>13</v>
      </c>
      <c r="D3642">
        <v>277.55</v>
      </c>
      <c r="E3642">
        <v>12</v>
      </c>
      <c r="F3642">
        <v>12</v>
      </c>
      <c r="G3642">
        <v>252.59</v>
      </c>
      <c r="H3642">
        <v>57</v>
      </c>
      <c r="I3642">
        <v>20161122</v>
      </c>
      <c r="J3642" t="s">
        <v>13</v>
      </c>
      <c r="K3642">
        <v>77000</v>
      </c>
      <c r="L3642" t="s">
        <v>14</v>
      </c>
      <c r="M3642" t="s">
        <v>23</v>
      </c>
      <c r="N3642">
        <v>1214</v>
      </c>
      <c r="O3642">
        <v>6</v>
      </c>
    </row>
    <row r="3643" spans="1:15">
      <c r="A3643" s="1">
        <v>3641</v>
      </c>
      <c r="B3643" t="s">
        <v>3670</v>
      </c>
      <c r="C3643">
        <v>5</v>
      </c>
      <c r="D3643">
        <v>6.57</v>
      </c>
      <c r="E3643">
        <v>5</v>
      </c>
      <c r="F3643">
        <v>0</v>
      </c>
      <c r="G3643">
        <v>0</v>
      </c>
      <c r="H3643">
        <v>24</v>
      </c>
      <c r="I3643">
        <v>20180522</v>
      </c>
      <c r="J3643" t="s">
        <v>13</v>
      </c>
      <c r="K3643">
        <v>56000</v>
      </c>
      <c r="L3643" t="s">
        <v>14</v>
      </c>
      <c r="M3643" t="s">
        <v>25</v>
      </c>
      <c r="N3643">
        <v>668</v>
      </c>
      <c r="O3643">
        <v>3</v>
      </c>
    </row>
    <row r="3644" spans="1:15">
      <c r="A3644" s="1">
        <v>3642</v>
      </c>
      <c r="B3644" t="s">
        <v>3671</v>
      </c>
      <c r="C3644">
        <v>3</v>
      </c>
      <c r="D3644">
        <v>79.86</v>
      </c>
      <c r="E3644">
        <v>1</v>
      </c>
      <c r="F3644">
        <v>0</v>
      </c>
      <c r="G3644">
        <v>0</v>
      </c>
      <c r="H3644">
        <v>74</v>
      </c>
      <c r="I3644">
        <v>20171202</v>
      </c>
      <c r="J3644" t="s">
        <v>13</v>
      </c>
      <c r="K3644">
        <v>92000</v>
      </c>
      <c r="L3644" t="s">
        <v>14</v>
      </c>
      <c r="M3644" t="s">
        <v>41</v>
      </c>
      <c r="N3644">
        <v>839</v>
      </c>
      <c r="O3644">
        <v>4</v>
      </c>
    </row>
    <row r="3645" spans="1:15">
      <c r="A3645" s="1">
        <v>3643</v>
      </c>
      <c r="B3645" t="s">
        <v>3672</v>
      </c>
      <c r="C3645">
        <v>10</v>
      </c>
      <c r="D3645">
        <v>283.72000000000003</v>
      </c>
      <c r="E3645">
        <v>8</v>
      </c>
      <c r="F3645">
        <v>7</v>
      </c>
      <c r="G3645">
        <v>198.6</v>
      </c>
      <c r="H3645">
        <v>64</v>
      </c>
      <c r="I3645">
        <v>20160831</v>
      </c>
      <c r="J3645" t="s">
        <v>13</v>
      </c>
      <c r="K3645">
        <v>108000</v>
      </c>
      <c r="L3645" t="s">
        <v>37</v>
      </c>
      <c r="M3645" t="s">
        <v>44</v>
      </c>
      <c r="N3645">
        <v>1297</v>
      </c>
      <c r="O3645">
        <v>7</v>
      </c>
    </row>
    <row r="3646" spans="1:15">
      <c r="A3646" s="1">
        <v>3644</v>
      </c>
      <c r="B3646" t="s">
        <v>3673</v>
      </c>
      <c r="C3646">
        <v>6</v>
      </c>
      <c r="D3646">
        <v>112.75</v>
      </c>
      <c r="E3646">
        <v>6</v>
      </c>
      <c r="F3646">
        <v>5</v>
      </c>
      <c r="G3646">
        <v>96.5</v>
      </c>
      <c r="H3646">
        <v>57</v>
      </c>
      <c r="I3646">
        <v>20170826</v>
      </c>
      <c r="J3646" t="s">
        <v>22</v>
      </c>
      <c r="K3646">
        <v>66000</v>
      </c>
      <c r="L3646" t="s">
        <v>14</v>
      </c>
      <c r="M3646" t="s">
        <v>23</v>
      </c>
      <c r="N3646">
        <v>937</v>
      </c>
      <c r="O3646">
        <v>5</v>
      </c>
    </row>
    <row r="3647" spans="1:15">
      <c r="A3647" s="1">
        <v>3645</v>
      </c>
      <c r="B3647" t="s">
        <v>3674</v>
      </c>
      <c r="C3647">
        <v>13</v>
      </c>
      <c r="D3647">
        <v>123.21</v>
      </c>
      <c r="E3647">
        <v>11</v>
      </c>
      <c r="F3647">
        <v>10</v>
      </c>
      <c r="G3647">
        <v>115.72</v>
      </c>
      <c r="H3647">
        <v>63</v>
      </c>
      <c r="I3647">
        <v>20150814</v>
      </c>
      <c r="J3647" t="s">
        <v>13</v>
      </c>
      <c r="K3647">
        <v>62000</v>
      </c>
      <c r="L3647" t="s">
        <v>14</v>
      </c>
      <c r="M3647" t="s">
        <v>44</v>
      </c>
      <c r="N3647">
        <v>1680</v>
      </c>
      <c r="O3647">
        <v>9</v>
      </c>
    </row>
    <row r="3648" spans="1:15">
      <c r="A3648" s="1">
        <v>3646</v>
      </c>
      <c r="B3648" t="s">
        <v>3675</v>
      </c>
      <c r="C3648">
        <v>15</v>
      </c>
      <c r="D3648">
        <v>45.079999999999977</v>
      </c>
      <c r="E3648">
        <v>9</v>
      </c>
      <c r="F3648">
        <v>7</v>
      </c>
      <c r="G3648">
        <v>18.010000000000002</v>
      </c>
      <c r="H3648">
        <v>34</v>
      </c>
      <c r="I3648">
        <v>20150307</v>
      </c>
      <c r="J3648" t="s">
        <v>13</v>
      </c>
      <c r="K3648">
        <v>66000</v>
      </c>
      <c r="L3648" t="s">
        <v>14</v>
      </c>
      <c r="M3648" t="s">
        <v>15</v>
      </c>
      <c r="N3648">
        <v>1840</v>
      </c>
      <c r="O3648">
        <v>10</v>
      </c>
    </row>
    <row r="3649" spans="1:15">
      <c r="A3649" s="1">
        <v>3647</v>
      </c>
      <c r="B3649" t="s">
        <v>3676</v>
      </c>
      <c r="C3649">
        <v>19</v>
      </c>
      <c r="D3649">
        <v>390.00999999999988</v>
      </c>
      <c r="E3649">
        <v>18</v>
      </c>
      <c r="F3649">
        <v>18</v>
      </c>
      <c r="G3649">
        <v>378.06999999999988</v>
      </c>
      <c r="H3649">
        <v>65</v>
      </c>
      <c r="I3649">
        <v>20151217</v>
      </c>
      <c r="J3649" t="s">
        <v>13</v>
      </c>
      <c r="K3649">
        <v>80000</v>
      </c>
      <c r="L3649" t="s">
        <v>14</v>
      </c>
      <c r="M3649" t="s">
        <v>44</v>
      </c>
      <c r="N3649">
        <v>1555</v>
      </c>
      <c r="O3649">
        <v>8</v>
      </c>
    </row>
    <row r="3650" spans="1:15">
      <c r="A3650" s="1">
        <v>3648</v>
      </c>
      <c r="B3650" t="s">
        <v>3677</v>
      </c>
      <c r="C3650">
        <v>5</v>
      </c>
      <c r="D3650">
        <v>121.99</v>
      </c>
      <c r="E3650">
        <v>5</v>
      </c>
      <c r="F3650">
        <v>5</v>
      </c>
      <c r="G3650">
        <v>121.99</v>
      </c>
      <c r="H3650">
        <v>82</v>
      </c>
      <c r="I3650">
        <v>20170819</v>
      </c>
      <c r="J3650" t="s">
        <v>22</v>
      </c>
      <c r="K3650">
        <v>115000</v>
      </c>
      <c r="L3650" t="s">
        <v>37</v>
      </c>
      <c r="M3650" t="s">
        <v>49</v>
      </c>
      <c r="N3650">
        <v>944</v>
      </c>
      <c r="O3650">
        <v>5</v>
      </c>
    </row>
    <row r="3651" spans="1:15">
      <c r="A3651" s="1">
        <v>3649</v>
      </c>
      <c r="B3651" t="s">
        <v>3678</v>
      </c>
      <c r="C3651">
        <v>8</v>
      </c>
      <c r="D3651">
        <v>132.80000000000001</v>
      </c>
      <c r="E3651">
        <v>6</v>
      </c>
      <c r="F3651">
        <v>6</v>
      </c>
      <c r="G3651">
        <v>104.08</v>
      </c>
      <c r="H3651">
        <v>59</v>
      </c>
      <c r="I3651">
        <v>20160510</v>
      </c>
      <c r="J3651" t="s">
        <v>13</v>
      </c>
      <c r="K3651">
        <v>64000</v>
      </c>
      <c r="L3651" t="s">
        <v>14</v>
      </c>
      <c r="M3651" t="s">
        <v>23</v>
      </c>
      <c r="N3651">
        <v>1410</v>
      </c>
      <c r="O3651">
        <v>7</v>
      </c>
    </row>
    <row r="3652" spans="1:15">
      <c r="A3652" s="1">
        <v>3650</v>
      </c>
      <c r="B3652" t="s">
        <v>3679</v>
      </c>
      <c r="C3652">
        <v>9</v>
      </c>
      <c r="D3652">
        <v>71.710000000000008</v>
      </c>
      <c r="E3652">
        <v>6</v>
      </c>
      <c r="F3652">
        <v>5</v>
      </c>
      <c r="G3652">
        <v>38.020000000000003</v>
      </c>
      <c r="H3652">
        <v>56</v>
      </c>
      <c r="I3652">
        <v>20171111</v>
      </c>
      <c r="J3652" t="s">
        <v>13</v>
      </c>
      <c r="K3652">
        <v>30000</v>
      </c>
      <c r="L3652" t="s">
        <v>32</v>
      </c>
      <c r="M3652" t="s">
        <v>23</v>
      </c>
      <c r="N3652">
        <v>860</v>
      </c>
      <c r="O3652">
        <v>4</v>
      </c>
    </row>
    <row r="3653" spans="1:15">
      <c r="A3653" s="1">
        <v>3651</v>
      </c>
      <c r="B3653" t="s">
        <v>3680</v>
      </c>
      <c r="C3653">
        <v>6</v>
      </c>
      <c r="D3653">
        <v>14.3</v>
      </c>
      <c r="E3653">
        <v>1</v>
      </c>
      <c r="F3653">
        <v>0</v>
      </c>
      <c r="G3653">
        <v>0</v>
      </c>
      <c r="H3653">
        <v>118</v>
      </c>
      <c r="I3653">
        <v>20180712</v>
      </c>
      <c r="M3653" t="s">
        <v>17</v>
      </c>
      <c r="N3653">
        <v>617</v>
      </c>
      <c r="O3653">
        <v>3</v>
      </c>
    </row>
    <row r="3654" spans="1:15">
      <c r="A3654" s="1">
        <v>3652</v>
      </c>
      <c r="B3654" t="s">
        <v>3681</v>
      </c>
      <c r="C3654">
        <v>15</v>
      </c>
      <c r="D3654">
        <v>750.28000000000009</v>
      </c>
      <c r="E3654">
        <v>12</v>
      </c>
      <c r="F3654">
        <v>12</v>
      </c>
      <c r="G3654">
        <v>714.66000000000008</v>
      </c>
      <c r="H3654">
        <v>41</v>
      </c>
      <c r="I3654">
        <v>20170522</v>
      </c>
      <c r="J3654" t="s">
        <v>13</v>
      </c>
      <c r="K3654">
        <v>63000</v>
      </c>
      <c r="L3654" t="s">
        <v>14</v>
      </c>
      <c r="M3654" t="s">
        <v>20</v>
      </c>
      <c r="N3654">
        <v>1033</v>
      </c>
      <c r="O3654">
        <v>5</v>
      </c>
    </row>
    <row r="3655" spans="1:15">
      <c r="A3655" s="1">
        <v>3653</v>
      </c>
      <c r="B3655" t="s">
        <v>3682</v>
      </c>
      <c r="C3655">
        <v>10</v>
      </c>
      <c r="D3655">
        <v>16.43</v>
      </c>
      <c r="E3655">
        <v>6</v>
      </c>
      <c r="F3655">
        <v>0</v>
      </c>
      <c r="G3655">
        <v>0</v>
      </c>
      <c r="H3655">
        <v>118</v>
      </c>
      <c r="I3655">
        <v>20160306</v>
      </c>
      <c r="M3655" t="s">
        <v>17</v>
      </c>
      <c r="N3655">
        <v>1475</v>
      </c>
      <c r="O3655">
        <v>8</v>
      </c>
    </row>
    <row r="3656" spans="1:15">
      <c r="A3656" s="1">
        <v>3654</v>
      </c>
      <c r="B3656" t="s">
        <v>3683</v>
      </c>
      <c r="C3656">
        <v>2</v>
      </c>
      <c r="D3656">
        <v>22.47</v>
      </c>
      <c r="E3656">
        <v>2</v>
      </c>
      <c r="F3656">
        <v>1</v>
      </c>
      <c r="G3656">
        <v>16.22</v>
      </c>
      <c r="H3656">
        <v>71</v>
      </c>
      <c r="I3656">
        <v>20171204</v>
      </c>
      <c r="J3656" t="s">
        <v>13</v>
      </c>
      <c r="K3656">
        <v>51000</v>
      </c>
      <c r="L3656" t="s">
        <v>14</v>
      </c>
      <c r="M3656" t="s">
        <v>41</v>
      </c>
      <c r="N3656">
        <v>837</v>
      </c>
      <c r="O3656">
        <v>4</v>
      </c>
    </row>
    <row r="3657" spans="1:15">
      <c r="A3657" s="1">
        <v>3655</v>
      </c>
      <c r="B3657" t="s">
        <v>3684</v>
      </c>
      <c r="C3657">
        <v>8</v>
      </c>
      <c r="D3657">
        <v>21.09</v>
      </c>
      <c r="E3657">
        <v>7</v>
      </c>
      <c r="F3657">
        <v>6</v>
      </c>
      <c r="G3657">
        <v>17.7</v>
      </c>
      <c r="H3657">
        <v>118</v>
      </c>
      <c r="I3657">
        <v>20171221</v>
      </c>
      <c r="M3657" t="s">
        <v>17</v>
      </c>
      <c r="N3657">
        <v>820</v>
      </c>
      <c r="O3657">
        <v>4</v>
      </c>
    </row>
    <row r="3658" spans="1:15">
      <c r="A3658" s="1">
        <v>3656</v>
      </c>
      <c r="B3658" t="s">
        <v>3685</v>
      </c>
      <c r="C3658">
        <v>10</v>
      </c>
      <c r="D3658">
        <v>201.38</v>
      </c>
      <c r="E3658">
        <v>10</v>
      </c>
      <c r="F3658">
        <v>9</v>
      </c>
      <c r="G3658">
        <v>187.39</v>
      </c>
      <c r="H3658">
        <v>42</v>
      </c>
      <c r="I3658">
        <v>20170904</v>
      </c>
      <c r="J3658" t="s">
        <v>13</v>
      </c>
      <c r="K3658">
        <v>69000</v>
      </c>
      <c r="L3658" t="s">
        <v>14</v>
      </c>
      <c r="M3658" t="s">
        <v>20</v>
      </c>
      <c r="N3658">
        <v>928</v>
      </c>
      <c r="O3658">
        <v>5</v>
      </c>
    </row>
    <row r="3659" spans="1:15">
      <c r="A3659" s="1">
        <v>3657</v>
      </c>
      <c r="B3659" t="s">
        <v>3686</v>
      </c>
      <c r="C3659">
        <v>2</v>
      </c>
      <c r="D3659">
        <v>18.5</v>
      </c>
      <c r="E3659">
        <v>2</v>
      </c>
      <c r="F3659">
        <v>0</v>
      </c>
      <c r="G3659">
        <v>0</v>
      </c>
      <c r="H3659">
        <v>118</v>
      </c>
      <c r="I3659">
        <v>20170804</v>
      </c>
      <c r="M3659" t="s">
        <v>17</v>
      </c>
      <c r="N3659">
        <v>959</v>
      </c>
      <c r="O3659">
        <v>5</v>
      </c>
    </row>
    <row r="3660" spans="1:15">
      <c r="A3660" s="1">
        <v>3658</v>
      </c>
      <c r="B3660" t="s">
        <v>3687</v>
      </c>
      <c r="C3660">
        <v>6</v>
      </c>
      <c r="D3660">
        <v>17.05</v>
      </c>
      <c r="E3660">
        <v>4</v>
      </c>
      <c r="F3660">
        <v>0</v>
      </c>
      <c r="G3660">
        <v>0</v>
      </c>
      <c r="H3660">
        <v>23</v>
      </c>
      <c r="I3660">
        <v>20150831</v>
      </c>
      <c r="J3660" t="s">
        <v>13</v>
      </c>
      <c r="K3660">
        <v>51000</v>
      </c>
      <c r="L3660" t="s">
        <v>14</v>
      </c>
      <c r="M3660" t="s">
        <v>25</v>
      </c>
      <c r="N3660">
        <v>1663</v>
      </c>
      <c r="O3660">
        <v>9</v>
      </c>
    </row>
    <row r="3661" spans="1:15">
      <c r="A3661" s="1">
        <v>3659</v>
      </c>
      <c r="B3661" t="s">
        <v>3688</v>
      </c>
      <c r="C3661">
        <v>1</v>
      </c>
      <c r="D3661">
        <v>0.31</v>
      </c>
      <c r="E3661">
        <v>1</v>
      </c>
      <c r="F3661">
        <v>0</v>
      </c>
      <c r="G3661">
        <v>0</v>
      </c>
      <c r="H3661">
        <v>118</v>
      </c>
      <c r="I3661">
        <v>20180220</v>
      </c>
      <c r="M3661" t="s">
        <v>17</v>
      </c>
      <c r="N3661">
        <v>759</v>
      </c>
      <c r="O3661">
        <v>4</v>
      </c>
    </row>
    <row r="3662" spans="1:15">
      <c r="A3662" s="1">
        <v>3660</v>
      </c>
      <c r="B3662" t="s">
        <v>3689</v>
      </c>
      <c r="C3662">
        <v>6</v>
      </c>
      <c r="D3662">
        <v>128.87</v>
      </c>
      <c r="E3662">
        <v>6</v>
      </c>
      <c r="F3662">
        <v>6</v>
      </c>
      <c r="G3662">
        <v>128.87</v>
      </c>
      <c r="H3662">
        <v>41</v>
      </c>
      <c r="I3662">
        <v>20180211</v>
      </c>
      <c r="J3662" t="s">
        <v>22</v>
      </c>
      <c r="K3662">
        <v>89000</v>
      </c>
      <c r="L3662" t="s">
        <v>14</v>
      </c>
      <c r="M3662" t="s">
        <v>20</v>
      </c>
      <c r="N3662">
        <v>768</v>
      </c>
      <c r="O3662">
        <v>4</v>
      </c>
    </row>
    <row r="3663" spans="1:15">
      <c r="A3663" s="1">
        <v>3661</v>
      </c>
      <c r="B3663" t="s">
        <v>3690</v>
      </c>
      <c r="C3663">
        <v>2</v>
      </c>
      <c r="D3663">
        <v>57.66</v>
      </c>
      <c r="E3663">
        <v>2</v>
      </c>
      <c r="F3663">
        <v>2</v>
      </c>
      <c r="G3663">
        <v>57.66</v>
      </c>
      <c r="H3663">
        <v>52</v>
      </c>
      <c r="I3663">
        <v>20160820</v>
      </c>
      <c r="J3663" t="s">
        <v>13</v>
      </c>
      <c r="K3663">
        <v>89000</v>
      </c>
      <c r="L3663" t="s">
        <v>14</v>
      </c>
      <c r="M3663" t="s">
        <v>23</v>
      </c>
      <c r="N3663">
        <v>1308</v>
      </c>
      <c r="O3663">
        <v>7</v>
      </c>
    </row>
    <row r="3664" spans="1:15">
      <c r="A3664" s="1">
        <v>3662</v>
      </c>
      <c r="B3664" t="s">
        <v>3691</v>
      </c>
      <c r="C3664">
        <v>6</v>
      </c>
      <c r="D3664">
        <v>154.32</v>
      </c>
      <c r="E3664">
        <v>6</v>
      </c>
      <c r="F3664">
        <v>5</v>
      </c>
      <c r="G3664">
        <v>125.49</v>
      </c>
      <c r="H3664">
        <v>61</v>
      </c>
      <c r="I3664">
        <v>20160131</v>
      </c>
      <c r="J3664" t="s">
        <v>22</v>
      </c>
      <c r="K3664">
        <v>91000</v>
      </c>
      <c r="L3664" t="s">
        <v>14</v>
      </c>
      <c r="M3664" t="s">
        <v>44</v>
      </c>
      <c r="N3664">
        <v>1510</v>
      </c>
      <c r="O3664">
        <v>8</v>
      </c>
    </row>
    <row r="3665" spans="1:15">
      <c r="A3665" s="1">
        <v>3663</v>
      </c>
      <c r="B3665" t="s">
        <v>3692</v>
      </c>
      <c r="C3665">
        <v>6</v>
      </c>
      <c r="D3665">
        <v>142.83000000000001</v>
      </c>
      <c r="E3665">
        <v>5</v>
      </c>
      <c r="F3665">
        <v>1</v>
      </c>
      <c r="G3665">
        <v>24.79</v>
      </c>
      <c r="H3665">
        <v>55</v>
      </c>
      <c r="I3665">
        <v>20160722</v>
      </c>
      <c r="J3665" t="s">
        <v>22</v>
      </c>
      <c r="K3665">
        <v>109000</v>
      </c>
      <c r="L3665" t="s">
        <v>37</v>
      </c>
      <c r="M3665" t="s">
        <v>23</v>
      </c>
      <c r="N3665">
        <v>1337</v>
      </c>
      <c r="O3665">
        <v>7</v>
      </c>
    </row>
    <row r="3666" spans="1:15">
      <c r="A3666" s="1">
        <v>3664</v>
      </c>
      <c r="B3666" t="s">
        <v>3693</v>
      </c>
      <c r="C3666">
        <v>5</v>
      </c>
      <c r="D3666">
        <v>673.67</v>
      </c>
      <c r="E3666">
        <v>2</v>
      </c>
      <c r="F3666">
        <v>1</v>
      </c>
      <c r="G3666">
        <v>20.83</v>
      </c>
      <c r="H3666">
        <v>69</v>
      </c>
      <c r="I3666">
        <v>20180106</v>
      </c>
      <c r="J3666" t="s">
        <v>13</v>
      </c>
      <c r="K3666">
        <v>58000</v>
      </c>
      <c r="L3666" t="s">
        <v>14</v>
      </c>
      <c r="M3666" t="s">
        <v>44</v>
      </c>
      <c r="N3666">
        <v>804</v>
      </c>
      <c r="O3666">
        <v>4</v>
      </c>
    </row>
    <row r="3667" spans="1:15">
      <c r="A3667" s="1">
        <v>3665</v>
      </c>
      <c r="B3667" t="s">
        <v>3694</v>
      </c>
      <c r="C3667">
        <v>3</v>
      </c>
      <c r="D3667">
        <v>58.959999999999987</v>
      </c>
      <c r="E3667">
        <v>2</v>
      </c>
      <c r="F3667">
        <v>2</v>
      </c>
      <c r="G3667">
        <v>40.880000000000003</v>
      </c>
      <c r="H3667">
        <v>55</v>
      </c>
      <c r="I3667">
        <v>20180425</v>
      </c>
      <c r="J3667" t="s">
        <v>13</v>
      </c>
      <c r="K3667">
        <v>85000</v>
      </c>
      <c r="L3667" t="s">
        <v>14</v>
      </c>
      <c r="M3667" t="s">
        <v>23</v>
      </c>
      <c r="N3667">
        <v>695</v>
      </c>
      <c r="O3667">
        <v>3</v>
      </c>
    </row>
    <row r="3668" spans="1:15">
      <c r="A3668" s="1">
        <v>3666</v>
      </c>
      <c r="B3668" t="s">
        <v>3695</v>
      </c>
      <c r="C3668">
        <v>3</v>
      </c>
      <c r="D3668">
        <v>19.32</v>
      </c>
      <c r="E3668">
        <v>1</v>
      </c>
      <c r="F3668">
        <v>0</v>
      </c>
      <c r="G3668">
        <v>0</v>
      </c>
      <c r="H3668">
        <v>118</v>
      </c>
      <c r="I3668">
        <v>20171230</v>
      </c>
      <c r="M3668" t="s">
        <v>17</v>
      </c>
      <c r="N3668">
        <v>811</v>
      </c>
      <c r="O3668">
        <v>4</v>
      </c>
    </row>
    <row r="3669" spans="1:15">
      <c r="A3669" s="1">
        <v>3667</v>
      </c>
      <c r="B3669" t="s">
        <v>3696</v>
      </c>
      <c r="C3669">
        <v>7</v>
      </c>
      <c r="D3669">
        <v>153.75</v>
      </c>
      <c r="E3669">
        <v>7</v>
      </c>
      <c r="F3669">
        <v>4</v>
      </c>
      <c r="G3669">
        <v>109.3</v>
      </c>
      <c r="H3669">
        <v>75</v>
      </c>
      <c r="I3669">
        <v>20160716</v>
      </c>
      <c r="J3669" t="s">
        <v>22</v>
      </c>
      <c r="K3669">
        <v>78000</v>
      </c>
      <c r="L3669" t="s">
        <v>14</v>
      </c>
      <c r="M3669" t="s">
        <v>41</v>
      </c>
      <c r="N3669">
        <v>1343</v>
      </c>
      <c r="O3669">
        <v>7</v>
      </c>
    </row>
    <row r="3670" spans="1:15">
      <c r="A3670" s="1">
        <v>3668</v>
      </c>
      <c r="B3670" t="s">
        <v>3697</v>
      </c>
      <c r="C3670">
        <v>6</v>
      </c>
      <c r="D3670">
        <v>16.62</v>
      </c>
      <c r="E3670">
        <v>3</v>
      </c>
      <c r="F3670">
        <v>1</v>
      </c>
      <c r="G3670">
        <v>2.1</v>
      </c>
      <c r="H3670">
        <v>64</v>
      </c>
      <c r="I3670">
        <v>20180426</v>
      </c>
      <c r="J3670" t="s">
        <v>13</v>
      </c>
      <c r="K3670">
        <v>75000</v>
      </c>
      <c r="L3670" t="s">
        <v>14</v>
      </c>
      <c r="M3670" t="s">
        <v>44</v>
      </c>
      <c r="N3670">
        <v>694</v>
      </c>
      <c r="O3670">
        <v>3</v>
      </c>
    </row>
    <row r="3671" spans="1:15">
      <c r="A3671" s="1">
        <v>3669</v>
      </c>
      <c r="B3671" t="s">
        <v>3698</v>
      </c>
      <c r="C3671">
        <v>9</v>
      </c>
      <c r="D3671">
        <v>148.26</v>
      </c>
      <c r="E3671">
        <v>9</v>
      </c>
      <c r="F3671">
        <v>9</v>
      </c>
      <c r="G3671">
        <v>148.26</v>
      </c>
      <c r="H3671">
        <v>56</v>
      </c>
      <c r="I3671">
        <v>20170903</v>
      </c>
      <c r="J3671" t="s">
        <v>13</v>
      </c>
      <c r="K3671">
        <v>64000</v>
      </c>
      <c r="L3671" t="s">
        <v>14</v>
      </c>
      <c r="M3671" t="s">
        <v>23</v>
      </c>
      <c r="N3671">
        <v>929</v>
      </c>
      <c r="O3671">
        <v>5</v>
      </c>
    </row>
    <row r="3672" spans="1:15">
      <c r="A3672" s="1">
        <v>3670</v>
      </c>
      <c r="B3672" t="s">
        <v>3699</v>
      </c>
      <c r="C3672">
        <v>6</v>
      </c>
      <c r="D3672">
        <v>134.13999999999999</v>
      </c>
      <c r="E3672">
        <v>5</v>
      </c>
      <c r="F3672">
        <v>3</v>
      </c>
      <c r="G3672">
        <v>79.08</v>
      </c>
      <c r="H3672">
        <v>56</v>
      </c>
      <c r="I3672">
        <v>20160519</v>
      </c>
      <c r="J3672" t="s">
        <v>22</v>
      </c>
      <c r="K3672">
        <v>83000</v>
      </c>
      <c r="L3672" t="s">
        <v>14</v>
      </c>
      <c r="M3672" t="s">
        <v>23</v>
      </c>
      <c r="N3672">
        <v>1401</v>
      </c>
      <c r="O3672">
        <v>7</v>
      </c>
    </row>
    <row r="3673" spans="1:15">
      <c r="A3673" s="1">
        <v>3671</v>
      </c>
      <c r="B3673" t="s">
        <v>3700</v>
      </c>
      <c r="C3673">
        <v>8</v>
      </c>
      <c r="D3673">
        <v>142.63999999999999</v>
      </c>
      <c r="E3673">
        <v>8</v>
      </c>
      <c r="F3673">
        <v>8</v>
      </c>
      <c r="G3673">
        <v>142.63999999999999</v>
      </c>
      <c r="H3673">
        <v>64</v>
      </c>
      <c r="I3673">
        <v>20170604</v>
      </c>
      <c r="J3673" t="s">
        <v>22</v>
      </c>
      <c r="K3673">
        <v>59000</v>
      </c>
      <c r="L3673" t="s">
        <v>14</v>
      </c>
      <c r="M3673" t="s">
        <v>44</v>
      </c>
      <c r="N3673">
        <v>1020</v>
      </c>
      <c r="O3673">
        <v>5</v>
      </c>
    </row>
    <row r="3674" spans="1:15">
      <c r="A3674" s="1">
        <v>3672</v>
      </c>
      <c r="B3674" t="s">
        <v>3701</v>
      </c>
      <c r="C3674">
        <v>5</v>
      </c>
      <c r="D3674">
        <v>36.76</v>
      </c>
      <c r="E3674">
        <v>2</v>
      </c>
      <c r="F3674">
        <v>0</v>
      </c>
      <c r="G3674">
        <v>0</v>
      </c>
      <c r="H3674">
        <v>62</v>
      </c>
      <c r="I3674">
        <v>20180308</v>
      </c>
      <c r="J3674" t="s">
        <v>22</v>
      </c>
      <c r="K3674">
        <v>41000</v>
      </c>
      <c r="L3674" t="s">
        <v>32</v>
      </c>
      <c r="M3674" t="s">
        <v>44</v>
      </c>
      <c r="N3674">
        <v>743</v>
      </c>
      <c r="O3674">
        <v>4</v>
      </c>
    </row>
    <row r="3675" spans="1:15">
      <c r="A3675" s="1">
        <v>3673</v>
      </c>
      <c r="B3675" t="s">
        <v>3702</v>
      </c>
      <c r="C3675">
        <v>3</v>
      </c>
      <c r="D3675">
        <v>99.58</v>
      </c>
      <c r="E3675">
        <v>1</v>
      </c>
      <c r="F3675">
        <v>1</v>
      </c>
      <c r="G3675">
        <v>24.44</v>
      </c>
      <c r="H3675">
        <v>50</v>
      </c>
      <c r="I3675">
        <v>20141015</v>
      </c>
      <c r="J3675" t="s">
        <v>13</v>
      </c>
      <c r="K3675">
        <v>90000</v>
      </c>
      <c r="L3675" t="s">
        <v>14</v>
      </c>
      <c r="M3675" t="s">
        <v>23</v>
      </c>
      <c r="N3675">
        <v>1983</v>
      </c>
      <c r="O3675">
        <v>11</v>
      </c>
    </row>
    <row r="3676" spans="1:15">
      <c r="A3676" s="1">
        <v>3674</v>
      </c>
      <c r="B3676" t="s">
        <v>3703</v>
      </c>
      <c r="C3676">
        <v>12</v>
      </c>
      <c r="D3676">
        <v>30.66</v>
      </c>
      <c r="E3676">
        <v>12</v>
      </c>
      <c r="F3676">
        <v>5</v>
      </c>
      <c r="G3676">
        <v>17.79</v>
      </c>
      <c r="H3676">
        <v>30</v>
      </c>
      <c r="I3676">
        <v>20141209</v>
      </c>
      <c r="J3676" t="s">
        <v>13</v>
      </c>
      <c r="K3676">
        <v>63000</v>
      </c>
      <c r="L3676" t="s">
        <v>14</v>
      </c>
      <c r="M3676" t="s">
        <v>15</v>
      </c>
      <c r="N3676">
        <v>1928</v>
      </c>
      <c r="O3676">
        <v>10</v>
      </c>
    </row>
    <row r="3677" spans="1:15">
      <c r="A3677" s="1">
        <v>3675</v>
      </c>
      <c r="B3677" t="s">
        <v>3704</v>
      </c>
      <c r="C3677">
        <v>10</v>
      </c>
      <c r="D3677">
        <v>138.66999999999999</v>
      </c>
      <c r="E3677">
        <v>8</v>
      </c>
      <c r="F3677">
        <v>5</v>
      </c>
      <c r="G3677">
        <v>69.78</v>
      </c>
      <c r="H3677">
        <v>54</v>
      </c>
      <c r="I3677">
        <v>20150824</v>
      </c>
      <c r="J3677" t="s">
        <v>22</v>
      </c>
      <c r="K3677">
        <v>52000</v>
      </c>
      <c r="L3677" t="s">
        <v>14</v>
      </c>
      <c r="M3677" t="s">
        <v>23</v>
      </c>
      <c r="N3677">
        <v>1670</v>
      </c>
      <c r="O3677">
        <v>9</v>
      </c>
    </row>
    <row r="3678" spans="1:15">
      <c r="A3678" s="1">
        <v>3676</v>
      </c>
      <c r="B3678" t="s">
        <v>3705</v>
      </c>
      <c r="C3678">
        <v>3</v>
      </c>
      <c r="D3678">
        <v>4.76</v>
      </c>
      <c r="E3678">
        <v>3</v>
      </c>
      <c r="F3678">
        <v>0</v>
      </c>
      <c r="G3678">
        <v>0</v>
      </c>
      <c r="H3678">
        <v>118</v>
      </c>
      <c r="I3678">
        <v>20170928</v>
      </c>
      <c r="M3678" t="s">
        <v>17</v>
      </c>
      <c r="N3678">
        <v>904</v>
      </c>
      <c r="O3678">
        <v>5</v>
      </c>
    </row>
    <row r="3679" spans="1:15">
      <c r="A3679" s="1">
        <v>3677</v>
      </c>
      <c r="B3679" t="s">
        <v>3706</v>
      </c>
      <c r="C3679">
        <v>10</v>
      </c>
      <c r="D3679">
        <v>118.77</v>
      </c>
      <c r="E3679">
        <v>7</v>
      </c>
      <c r="F3679">
        <v>7</v>
      </c>
      <c r="G3679">
        <v>74.08</v>
      </c>
      <c r="H3679">
        <v>26</v>
      </c>
      <c r="I3679">
        <v>20180423</v>
      </c>
      <c r="J3679" t="s">
        <v>13</v>
      </c>
      <c r="K3679">
        <v>54000</v>
      </c>
      <c r="L3679" t="s">
        <v>14</v>
      </c>
      <c r="M3679" t="s">
        <v>25</v>
      </c>
      <c r="N3679">
        <v>697</v>
      </c>
      <c r="O3679">
        <v>3</v>
      </c>
    </row>
    <row r="3680" spans="1:15">
      <c r="A3680" s="1">
        <v>3678</v>
      </c>
      <c r="B3680" t="s">
        <v>3707</v>
      </c>
      <c r="C3680">
        <v>9</v>
      </c>
      <c r="D3680">
        <v>79.11</v>
      </c>
      <c r="E3680">
        <v>8</v>
      </c>
      <c r="F3680">
        <v>5</v>
      </c>
      <c r="G3680">
        <v>44.7</v>
      </c>
      <c r="H3680">
        <v>72</v>
      </c>
      <c r="I3680">
        <v>20161116</v>
      </c>
      <c r="J3680" t="s">
        <v>22</v>
      </c>
      <c r="K3680">
        <v>33000</v>
      </c>
      <c r="L3680" t="s">
        <v>32</v>
      </c>
      <c r="M3680" t="s">
        <v>41</v>
      </c>
      <c r="N3680">
        <v>1220</v>
      </c>
      <c r="O3680">
        <v>6</v>
      </c>
    </row>
    <row r="3681" spans="1:15">
      <c r="A3681" s="1">
        <v>3679</v>
      </c>
      <c r="B3681" t="s">
        <v>3708</v>
      </c>
      <c r="C3681">
        <v>5</v>
      </c>
      <c r="D3681">
        <v>7.8699999999999992</v>
      </c>
      <c r="E3681">
        <v>3</v>
      </c>
      <c r="F3681">
        <v>0</v>
      </c>
      <c r="G3681">
        <v>0</v>
      </c>
      <c r="H3681">
        <v>31</v>
      </c>
      <c r="I3681">
        <v>20180618</v>
      </c>
      <c r="J3681" t="s">
        <v>13</v>
      </c>
      <c r="K3681">
        <v>35000</v>
      </c>
      <c r="L3681" t="s">
        <v>32</v>
      </c>
      <c r="M3681" t="s">
        <v>15</v>
      </c>
      <c r="N3681">
        <v>641</v>
      </c>
      <c r="O3681">
        <v>3</v>
      </c>
    </row>
    <row r="3682" spans="1:15">
      <c r="A3682" s="1">
        <v>3680</v>
      </c>
      <c r="B3682" t="s">
        <v>3709</v>
      </c>
      <c r="C3682">
        <v>18</v>
      </c>
      <c r="D3682">
        <v>30.06</v>
      </c>
      <c r="E3682">
        <v>18</v>
      </c>
      <c r="F3682">
        <v>0</v>
      </c>
      <c r="G3682">
        <v>0</v>
      </c>
      <c r="H3682">
        <v>118</v>
      </c>
      <c r="I3682">
        <v>20160219</v>
      </c>
      <c r="M3682" t="s">
        <v>17</v>
      </c>
      <c r="N3682">
        <v>1491</v>
      </c>
      <c r="O3682">
        <v>8</v>
      </c>
    </row>
    <row r="3683" spans="1:15">
      <c r="A3683" s="1">
        <v>3681</v>
      </c>
      <c r="B3683" t="s">
        <v>3710</v>
      </c>
      <c r="C3683">
        <v>11</v>
      </c>
      <c r="D3683">
        <v>236.7</v>
      </c>
      <c r="E3683">
        <v>11</v>
      </c>
      <c r="F3683">
        <v>11</v>
      </c>
      <c r="G3683">
        <v>236.7</v>
      </c>
      <c r="H3683">
        <v>52</v>
      </c>
      <c r="I3683">
        <v>20170121</v>
      </c>
      <c r="J3683" t="s">
        <v>22</v>
      </c>
      <c r="K3683">
        <v>87000</v>
      </c>
      <c r="L3683" t="s">
        <v>14</v>
      </c>
      <c r="M3683" t="s">
        <v>23</v>
      </c>
      <c r="N3683">
        <v>1154</v>
      </c>
      <c r="O3683">
        <v>6</v>
      </c>
    </row>
    <row r="3684" spans="1:15">
      <c r="A3684" s="1">
        <v>3682</v>
      </c>
      <c r="B3684" t="s">
        <v>3711</v>
      </c>
      <c r="C3684">
        <v>8</v>
      </c>
      <c r="D3684">
        <v>25.1</v>
      </c>
      <c r="E3684">
        <v>8</v>
      </c>
      <c r="F3684">
        <v>5</v>
      </c>
      <c r="G3684">
        <v>21.28</v>
      </c>
      <c r="H3684">
        <v>28</v>
      </c>
      <c r="I3684">
        <v>20180703</v>
      </c>
      <c r="J3684" t="s">
        <v>22</v>
      </c>
      <c r="K3684">
        <v>73000</v>
      </c>
      <c r="L3684" t="s">
        <v>14</v>
      </c>
      <c r="M3684" t="s">
        <v>25</v>
      </c>
      <c r="N3684">
        <v>626</v>
      </c>
      <c r="O3684">
        <v>3</v>
      </c>
    </row>
    <row r="3685" spans="1:15">
      <c r="A3685" s="1">
        <v>3683</v>
      </c>
      <c r="B3685" t="s">
        <v>3712</v>
      </c>
      <c r="C3685">
        <v>6</v>
      </c>
      <c r="D3685">
        <v>45.53</v>
      </c>
      <c r="E3685">
        <v>5</v>
      </c>
      <c r="F3685">
        <v>5</v>
      </c>
      <c r="G3685">
        <v>35.22</v>
      </c>
      <c r="H3685">
        <v>76</v>
      </c>
      <c r="I3685">
        <v>20180624</v>
      </c>
      <c r="J3685" t="s">
        <v>13</v>
      </c>
      <c r="K3685">
        <v>35000</v>
      </c>
      <c r="L3685" t="s">
        <v>32</v>
      </c>
      <c r="M3685" t="s">
        <v>41</v>
      </c>
      <c r="N3685">
        <v>635</v>
      </c>
      <c r="O3685">
        <v>3</v>
      </c>
    </row>
    <row r="3686" spans="1:15">
      <c r="A3686" s="1">
        <v>3684</v>
      </c>
      <c r="B3686" t="s">
        <v>3713</v>
      </c>
      <c r="C3686">
        <v>4</v>
      </c>
      <c r="D3686">
        <v>89.61</v>
      </c>
      <c r="E3686">
        <v>3</v>
      </c>
      <c r="F3686">
        <v>2</v>
      </c>
      <c r="G3686">
        <v>47.4</v>
      </c>
      <c r="H3686">
        <v>62</v>
      </c>
      <c r="I3686">
        <v>20151116</v>
      </c>
      <c r="J3686" t="s">
        <v>22</v>
      </c>
      <c r="K3686">
        <v>72000</v>
      </c>
      <c r="L3686" t="s">
        <v>14</v>
      </c>
      <c r="M3686" t="s">
        <v>44</v>
      </c>
      <c r="N3686">
        <v>1586</v>
      </c>
      <c r="O3686">
        <v>8</v>
      </c>
    </row>
    <row r="3687" spans="1:15">
      <c r="A3687" s="1">
        <v>3685</v>
      </c>
      <c r="B3687" t="s">
        <v>3714</v>
      </c>
      <c r="C3687">
        <v>14</v>
      </c>
      <c r="D3687">
        <v>50.5</v>
      </c>
      <c r="E3687">
        <v>14</v>
      </c>
      <c r="F3687">
        <v>13</v>
      </c>
      <c r="G3687">
        <v>42.93</v>
      </c>
      <c r="H3687">
        <v>56</v>
      </c>
      <c r="I3687">
        <v>20140526</v>
      </c>
      <c r="J3687" t="s">
        <v>13</v>
      </c>
      <c r="K3687">
        <v>75000</v>
      </c>
      <c r="L3687" t="s">
        <v>14</v>
      </c>
      <c r="M3687" t="s">
        <v>23</v>
      </c>
      <c r="N3687">
        <v>2125</v>
      </c>
      <c r="O3687">
        <v>11</v>
      </c>
    </row>
    <row r="3688" spans="1:15">
      <c r="A3688" s="1">
        <v>3686</v>
      </c>
      <c r="B3688" t="s">
        <v>3715</v>
      </c>
      <c r="C3688">
        <v>5</v>
      </c>
      <c r="D3688">
        <v>97.940000000000012</v>
      </c>
      <c r="E3688">
        <v>5</v>
      </c>
      <c r="F3688">
        <v>5</v>
      </c>
      <c r="G3688">
        <v>97.940000000000012</v>
      </c>
      <c r="H3688">
        <v>70</v>
      </c>
      <c r="I3688">
        <v>20170920</v>
      </c>
      <c r="J3688" t="s">
        <v>22</v>
      </c>
      <c r="K3688">
        <v>85000</v>
      </c>
      <c r="L3688" t="s">
        <v>14</v>
      </c>
      <c r="M3688" t="s">
        <v>41</v>
      </c>
      <c r="N3688">
        <v>912</v>
      </c>
      <c r="O3688">
        <v>5</v>
      </c>
    </row>
    <row r="3689" spans="1:15">
      <c r="A3689" s="1">
        <v>3687</v>
      </c>
      <c r="B3689" t="s">
        <v>3716</v>
      </c>
      <c r="C3689">
        <v>7</v>
      </c>
      <c r="D3689">
        <v>65.259999999999991</v>
      </c>
      <c r="E3689">
        <v>6</v>
      </c>
      <c r="F3689">
        <v>5</v>
      </c>
      <c r="G3689">
        <v>46.66</v>
      </c>
      <c r="H3689">
        <v>89</v>
      </c>
      <c r="I3689">
        <v>20160808</v>
      </c>
      <c r="J3689" t="s">
        <v>13</v>
      </c>
      <c r="K3689">
        <v>53000</v>
      </c>
      <c r="L3689" t="s">
        <v>14</v>
      </c>
      <c r="M3689" t="s">
        <v>49</v>
      </c>
      <c r="N3689">
        <v>1320</v>
      </c>
      <c r="O3689">
        <v>7</v>
      </c>
    </row>
    <row r="3690" spans="1:15">
      <c r="A3690" s="1">
        <v>3688</v>
      </c>
      <c r="B3690" t="s">
        <v>3717</v>
      </c>
      <c r="C3690">
        <v>8</v>
      </c>
      <c r="D3690">
        <v>29.22</v>
      </c>
      <c r="E3690">
        <v>7</v>
      </c>
      <c r="F3690">
        <v>3</v>
      </c>
      <c r="G3690">
        <v>7.13</v>
      </c>
      <c r="H3690">
        <v>82</v>
      </c>
      <c r="I3690">
        <v>20171211</v>
      </c>
      <c r="J3690" t="s">
        <v>19</v>
      </c>
      <c r="K3690">
        <v>46000</v>
      </c>
      <c r="L3690" t="s">
        <v>32</v>
      </c>
      <c r="M3690" t="s">
        <v>49</v>
      </c>
      <c r="N3690">
        <v>830</v>
      </c>
      <c r="O3690">
        <v>4</v>
      </c>
    </row>
    <row r="3691" spans="1:15">
      <c r="A3691" s="1">
        <v>3689</v>
      </c>
      <c r="B3691" t="s">
        <v>3718</v>
      </c>
      <c r="C3691">
        <v>23</v>
      </c>
      <c r="D3691">
        <v>39.58</v>
      </c>
      <c r="E3691">
        <v>23</v>
      </c>
      <c r="F3691">
        <v>16</v>
      </c>
      <c r="G3691">
        <v>21.64</v>
      </c>
      <c r="H3691">
        <v>118</v>
      </c>
      <c r="I3691">
        <v>20131031</v>
      </c>
      <c r="M3691" t="s">
        <v>17</v>
      </c>
      <c r="N3691">
        <v>2332</v>
      </c>
      <c r="O3691">
        <v>12</v>
      </c>
    </row>
    <row r="3692" spans="1:15">
      <c r="A3692" s="1">
        <v>3690</v>
      </c>
      <c r="B3692" t="s">
        <v>3719</v>
      </c>
      <c r="C3692">
        <v>15</v>
      </c>
      <c r="D3692">
        <v>133.79</v>
      </c>
      <c r="E3692">
        <v>13</v>
      </c>
      <c r="F3692">
        <v>10</v>
      </c>
      <c r="G3692">
        <v>91.3</v>
      </c>
      <c r="H3692">
        <v>44</v>
      </c>
      <c r="I3692">
        <v>20160730</v>
      </c>
      <c r="J3692" t="s">
        <v>13</v>
      </c>
      <c r="K3692">
        <v>36000</v>
      </c>
      <c r="L3692" t="s">
        <v>32</v>
      </c>
      <c r="M3692" t="s">
        <v>20</v>
      </c>
      <c r="N3692">
        <v>1329</v>
      </c>
      <c r="O3692">
        <v>7</v>
      </c>
    </row>
    <row r="3693" spans="1:15">
      <c r="A3693" s="1">
        <v>3691</v>
      </c>
      <c r="B3693" t="s">
        <v>3720</v>
      </c>
      <c r="C3693">
        <v>14</v>
      </c>
      <c r="D3693">
        <v>125.67</v>
      </c>
      <c r="E3693">
        <v>13</v>
      </c>
      <c r="F3693">
        <v>12</v>
      </c>
      <c r="G3693">
        <v>115.79</v>
      </c>
      <c r="H3693">
        <v>31</v>
      </c>
      <c r="I3693">
        <v>20151104</v>
      </c>
      <c r="J3693" t="s">
        <v>22</v>
      </c>
      <c r="K3693">
        <v>38000</v>
      </c>
      <c r="L3693" t="s">
        <v>32</v>
      </c>
      <c r="M3693" t="s">
        <v>15</v>
      </c>
      <c r="N3693">
        <v>1598</v>
      </c>
      <c r="O3693">
        <v>8</v>
      </c>
    </row>
    <row r="3694" spans="1:15">
      <c r="A3694" s="1">
        <v>3692</v>
      </c>
      <c r="B3694" t="s">
        <v>3721</v>
      </c>
      <c r="C3694">
        <v>17</v>
      </c>
      <c r="D3694">
        <v>43.989999999999988</v>
      </c>
      <c r="E3694">
        <v>15</v>
      </c>
      <c r="F3694">
        <v>4</v>
      </c>
      <c r="G3694">
        <v>8.6999999999999993</v>
      </c>
      <c r="H3694">
        <v>53</v>
      </c>
      <c r="I3694">
        <v>20131212</v>
      </c>
      <c r="J3694" t="s">
        <v>13</v>
      </c>
      <c r="K3694">
        <v>53000</v>
      </c>
      <c r="L3694" t="s">
        <v>14</v>
      </c>
      <c r="M3694" t="s">
        <v>23</v>
      </c>
      <c r="N3694">
        <v>2290</v>
      </c>
      <c r="O3694">
        <v>12</v>
      </c>
    </row>
    <row r="3695" spans="1:15">
      <c r="A3695" s="1">
        <v>3693</v>
      </c>
      <c r="B3695" t="s">
        <v>3722</v>
      </c>
      <c r="C3695">
        <v>8</v>
      </c>
      <c r="D3695">
        <v>65.44</v>
      </c>
      <c r="E3695">
        <v>6</v>
      </c>
      <c r="F3695">
        <v>5</v>
      </c>
      <c r="G3695">
        <v>45.19</v>
      </c>
      <c r="H3695">
        <v>20</v>
      </c>
      <c r="I3695">
        <v>20180519</v>
      </c>
      <c r="J3695" t="s">
        <v>13</v>
      </c>
      <c r="K3695">
        <v>34000</v>
      </c>
      <c r="L3695" t="s">
        <v>32</v>
      </c>
      <c r="M3695" t="s">
        <v>25</v>
      </c>
      <c r="N3695">
        <v>671</v>
      </c>
      <c r="O3695">
        <v>3</v>
      </c>
    </row>
    <row r="3696" spans="1:15">
      <c r="A3696" s="1">
        <v>3694</v>
      </c>
      <c r="B3696" t="s">
        <v>3723</v>
      </c>
      <c r="C3696">
        <v>13</v>
      </c>
      <c r="D3696">
        <v>47.57</v>
      </c>
      <c r="E3696">
        <v>10</v>
      </c>
      <c r="F3696">
        <v>6</v>
      </c>
      <c r="G3696">
        <v>31.31</v>
      </c>
      <c r="H3696">
        <v>66</v>
      </c>
      <c r="I3696">
        <v>20160724</v>
      </c>
      <c r="J3696" t="s">
        <v>22</v>
      </c>
      <c r="K3696">
        <v>42000</v>
      </c>
      <c r="L3696" t="s">
        <v>32</v>
      </c>
      <c r="M3696" t="s">
        <v>44</v>
      </c>
      <c r="N3696">
        <v>1335</v>
      </c>
      <c r="O3696">
        <v>7</v>
      </c>
    </row>
    <row r="3697" spans="1:15">
      <c r="A3697" s="1">
        <v>3695</v>
      </c>
      <c r="B3697" t="s">
        <v>3724</v>
      </c>
      <c r="C3697">
        <v>8</v>
      </c>
      <c r="D3697">
        <v>228.54</v>
      </c>
      <c r="E3697">
        <v>8</v>
      </c>
      <c r="F3697">
        <v>8</v>
      </c>
      <c r="G3697">
        <v>228.54</v>
      </c>
      <c r="H3697">
        <v>81</v>
      </c>
      <c r="I3697">
        <v>20151227</v>
      </c>
      <c r="J3697" t="s">
        <v>22</v>
      </c>
      <c r="K3697">
        <v>89000</v>
      </c>
      <c r="L3697" t="s">
        <v>14</v>
      </c>
      <c r="M3697" t="s">
        <v>49</v>
      </c>
      <c r="N3697">
        <v>1545</v>
      </c>
      <c r="O3697">
        <v>8</v>
      </c>
    </row>
    <row r="3698" spans="1:15">
      <c r="A3698" s="1">
        <v>3696</v>
      </c>
      <c r="B3698" t="s">
        <v>3725</v>
      </c>
      <c r="C3698">
        <v>12</v>
      </c>
      <c r="D3698">
        <v>36.040000000000013</v>
      </c>
      <c r="E3698">
        <v>10</v>
      </c>
      <c r="F3698">
        <v>5</v>
      </c>
      <c r="G3698">
        <v>20.21</v>
      </c>
      <c r="H3698">
        <v>118</v>
      </c>
      <c r="I3698">
        <v>20160128</v>
      </c>
      <c r="M3698" t="s">
        <v>17</v>
      </c>
      <c r="N3698">
        <v>1513</v>
      </c>
      <c r="O3698">
        <v>8</v>
      </c>
    </row>
    <row r="3699" spans="1:15">
      <c r="A3699" s="1">
        <v>3697</v>
      </c>
      <c r="B3699" t="s">
        <v>3726</v>
      </c>
      <c r="C3699">
        <v>5</v>
      </c>
      <c r="D3699">
        <v>167.42</v>
      </c>
      <c r="E3699">
        <v>3</v>
      </c>
      <c r="F3699">
        <v>2</v>
      </c>
      <c r="G3699">
        <v>66.239999999999995</v>
      </c>
      <c r="H3699">
        <v>89</v>
      </c>
      <c r="I3699">
        <v>20180111</v>
      </c>
      <c r="J3699" t="s">
        <v>22</v>
      </c>
      <c r="K3699">
        <v>110000</v>
      </c>
      <c r="L3699" t="s">
        <v>37</v>
      </c>
      <c r="M3699" t="s">
        <v>49</v>
      </c>
      <c r="N3699">
        <v>799</v>
      </c>
      <c r="O3699">
        <v>4</v>
      </c>
    </row>
    <row r="3700" spans="1:15">
      <c r="A3700" s="1">
        <v>3698</v>
      </c>
      <c r="B3700" t="s">
        <v>3727</v>
      </c>
      <c r="C3700">
        <v>20</v>
      </c>
      <c r="D3700">
        <v>200.08</v>
      </c>
      <c r="E3700">
        <v>19</v>
      </c>
      <c r="F3700">
        <v>19</v>
      </c>
      <c r="G3700">
        <v>185.49</v>
      </c>
      <c r="H3700">
        <v>23</v>
      </c>
      <c r="I3700">
        <v>20170501</v>
      </c>
      <c r="J3700" t="s">
        <v>13</v>
      </c>
      <c r="K3700">
        <v>36000</v>
      </c>
      <c r="L3700" t="s">
        <v>32</v>
      </c>
      <c r="M3700" t="s">
        <v>25</v>
      </c>
      <c r="N3700">
        <v>1054</v>
      </c>
      <c r="O3700">
        <v>5</v>
      </c>
    </row>
    <row r="3701" spans="1:15">
      <c r="A3701" s="1">
        <v>3699</v>
      </c>
      <c r="B3701" t="s">
        <v>3728</v>
      </c>
      <c r="C3701">
        <v>15</v>
      </c>
      <c r="D3701">
        <v>81.680000000000007</v>
      </c>
      <c r="E3701">
        <v>12</v>
      </c>
      <c r="F3701">
        <v>9</v>
      </c>
      <c r="G3701">
        <v>72.510000000000005</v>
      </c>
      <c r="H3701">
        <v>67</v>
      </c>
      <c r="I3701">
        <v>20170921</v>
      </c>
      <c r="J3701" t="s">
        <v>13</v>
      </c>
      <c r="K3701">
        <v>56000</v>
      </c>
      <c r="L3701" t="s">
        <v>14</v>
      </c>
      <c r="M3701" t="s">
        <v>44</v>
      </c>
      <c r="N3701">
        <v>911</v>
      </c>
      <c r="O3701">
        <v>5</v>
      </c>
    </row>
    <row r="3702" spans="1:15">
      <c r="A3702" s="1">
        <v>3700</v>
      </c>
      <c r="B3702" t="s">
        <v>3729</v>
      </c>
      <c r="C3702">
        <v>10</v>
      </c>
      <c r="D3702">
        <v>180.13</v>
      </c>
      <c r="E3702">
        <v>10</v>
      </c>
      <c r="F3702">
        <v>10</v>
      </c>
      <c r="G3702">
        <v>180.13</v>
      </c>
      <c r="H3702">
        <v>62</v>
      </c>
      <c r="I3702">
        <v>20161212</v>
      </c>
      <c r="J3702" t="s">
        <v>22</v>
      </c>
      <c r="K3702">
        <v>70000</v>
      </c>
      <c r="L3702" t="s">
        <v>14</v>
      </c>
      <c r="M3702" t="s">
        <v>44</v>
      </c>
      <c r="N3702">
        <v>1194</v>
      </c>
      <c r="O3702">
        <v>6</v>
      </c>
    </row>
    <row r="3703" spans="1:15">
      <c r="A3703" s="1">
        <v>3701</v>
      </c>
      <c r="B3703" t="s">
        <v>3730</v>
      </c>
      <c r="C3703">
        <v>11</v>
      </c>
      <c r="D3703">
        <v>140.29</v>
      </c>
      <c r="E3703">
        <v>11</v>
      </c>
      <c r="F3703">
        <v>11</v>
      </c>
      <c r="G3703">
        <v>140.29</v>
      </c>
      <c r="H3703">
        <v>56</v>
      </c>
      <c r="I3703">
        <v>20161124</v>
      </c>
      <c r="J3703" t="s">
        <v>13</v>
      </c>
      <c r="K3703">
        <v>55000</v>
      </c>
      <c r="L3703" t="s">
        <v>14</v>
      </c>
      <c r="M3703" t="s">
        <v>23</v>
      </c>
      <c r="N3703">
        <v>1212</v>
      </c>
      <c r="O3703">
        <v>6</v>
      </c>
    </row>
    <row r="3704" spans="1:15">
      <c r="A3704" s="1">
        <v>3702</v>
      </c>
      <c r="B3704" t="s">
        <v>3731</v>
      </c>
      <c r="C3704">
        <v>16</v>
      </c>
      <c r="D3704">
        <v>363.69</v>
      </c>
      <c r="E3704">
        <v>15</v>
      </c>
      <c r="F3704">
        <v>14</v>
      </c>
      <c r="G3704">
        <v>331.34</v>
      </c>
      <c r="H3704">
        <v>53</v>
      </c>
      <c r="I3704">
        <v>20151221</v>
      </c>
      <c r="J3704" t="s">
        <v>13</v>
      </c>
      <c r="K3704">
        <v>87000</v>
      </c>
      <c r="L3704" t="s">
        <v>14</v>
      </c>
      <c r="M3704" t="s">
        <v>23</v>
      </c>
      <c r="N3704">
        <v>1551</v>
      </c>
      <c r="O3704">
        <v>8</v>
      </c>
    </row>
    <row r="3705" spans="1:15">
      <c r="A3705" s="1">
        <v>3703</v>
      </c>
      <c r="B3705" t="s">
        <v>3732</v>
      </c>
      <c r="C3705">
        <v>14</v>
      </c>
      <c r="D3705">
        <v>383.89</v>
      </c>
      <c r="E3705">
        <v>13</v>
      </c>
      <c r="F3705">
        <v>13</v>
      </c>
      <c r="G3705">
        <v>349.22</v>
      </c>
      <c r="H3705">
        <v>53</v>
      </c>
      <c r="I3705">
        <v>20170703</v>
      </c>
      <c r="J3705" t="s">
        <v>22</v>
      </c>
      <c r="K3705">
        <v>92000</v>
      </c>
      <c r="L3705" t="s">
        <v>14</v>
      </c>
      <c r="M3705" t="s">
        <v>23</v>
      </c>
      <c r="N3705">
        <v>991</v>
      </c>
      <c r="O3705">
        <v>5</v>
      </c>
    </row>
    <row r="3706" spans="1:15">
      <c r="A3706" s="1">
        <v>3704</v>
      </c>
      <c r="B3706" t="s">
        <v>3733</v>
      </c>
      <c r="C3706">
        <v>5</v>
      </c>
      <c r="D3706">
        <v>100.61</v>
      </c>
      <c r="E3706">
        <v>5</v>
      </c>
      <c r="F3706">
        <v>4</v>
      </c>
      <c r="G3706">
        <v>85.110000000000014</v>
      </c>
      <c r="H3706">
        <v>63</v>
      </c>
      <c r="I3706">
        <v>20140731</v>
      </c>
      <c r="J3706" t="s">
        <v>13</v>
      </c>
      <c r="K3706">
        <v>86000</v>
      </c>
      <c r="L3706" t="s">
        <v>14</v>
      </c>
      <c r="M3706" t="s">
        <v>44</v>
      </c>
      <c r="N3706">
        <v>2059</v>
      </c>
      <c r="O3706">
        <v>11</v>
      </c>
    </row>
    <row r="3707" spans="1:15">
      <c r="A3707" s="1">
        <v>3705</v>
      </c>
      <c r="B3707" t="s">
        <v>3734</v>
      </c>
      <c r="C3707">
        <v>5</v>
      </c>
      <c r="D3707">
        <v>111.26</v>
      </c>
      <c r="E3707">
        <v>3</v>
      </c>
      <c r="F3707">
        <v>3</v>
      </c>
      <c r="G3707">
        <v>65.92</v>
      </c>
      <c r="H3707">
        <v>80</v>
      </c>
      <c r="I3707">
        <v>20180529</v>
      </c>
      <c r="J3707" t="s">
        <v>13</v>
      </c>
      <c r="K3707">
        <v>72000</v>
      </c>
      <c r="L3707" t="s">
        <v>14</v>
      </c>
      <c r="M3707" t="s">
        <v>49</v>
      </c>
      <c r="N3707">
        <v>661</v>
      </c>
      <c r="O3707">
        <v>3</v>
      </c>
    </row>
    <row r="3708" spans="1:15">
      <c r="A3708" s="1">
        <v>3706</v>
      </c>
      <c r="B3708" t="s">
        <v>3735</v>
      </c>
      <c r="C3708">
        <v>3</v>
      </c>
      <c r="D3708">
        <v>12.08</v>
      </c>
      <c r="E3708">
        <v>3</v>
      </c>
      <c r="F3708">
        <v>0</v>
      </c>
      <c r="G3708">
        <v>0</v>
      </c>
      <c r="H3708">
        <v>118</v>
      </c>
      <c r="I3708">
        <v>20180405</v>
      </c>
      <c r="M3708" t="s">
        <v>17</v>
      </c>
      <c r="N3708">
        <v>715</v>
      </c>
      <c r="O3708">
        <v>3</v>
      </c>
    </row>
    <row r="3709" spans="1:15">
      <c r="A3709" s="1">
        <v>3707</v>
      </c>
      <c r="B3709" t="s">
        <v>3736</v>
      </c>
      <c r="C3709">
        <v>7</v>
      </c>
      <c r="D3709">
        <v>11.85</v>
      </c>
      <c r="E3709">
        <v>7</v>
      </c>
      <c r="F3709">
        <v>5</v>
      </c>
      <c r="G3709">
        <v>10.38</v>
      </c>
      <c r="H3709">
        <v>51</v>
      </c>
      <c r="I3709">
        <v>20180720</v>
      </c>
      <c r="J3709" t="s">
        <v>22</v>
      </c>
      <c r="K3709">
        <v>34000</v>
      </c>
      <c r="L3709" t="s">
        <v>32</v>
      </c>
      <c r="M3709" t="s">
        <v>23</v>
      </c>
      <c r="N3709">
        <v>609</v>
      </c>
      <c r="O3709">
        <v>3</v>
      </c>
    </row>
    <row r="3710" spans="1:15">
      <c r="A3710" s="1">
        <v>3708</v>
      </c>
      <c r="B3710" t="s">
        <v>3737</v>
      </c>
      <c r="C3710">
        <v>4</v>
      </c>
      <c r="D3710">
        <v>66.52</v>
      </c>
      <c r="E3710">
        <v>2</v>
      </c>
      <c r="F3710">
        <v>2</v>
      </c>
      <c r="G3710">
        <v>31.94</v>
      </c>
      <c r="H3710">
        <v>67</v>
      </c>
      <c r="I3710">
        <v>20180402</v>
      </c>
      <c r="J3710" t="s">
        <v>13</v>
      </c>
      <c r="K3710">
        <v>66000</v>
      </c>
      <c r="L3710" t="s">
        <v>14</v>
      </c>
      <c r="M3710" t="s">
        <v>44</v>
      </c>
      <c r="N3710">
        <v>718</v>
      </c>
      <c r="O3710">
        <v>3</v>
      </c>
    </row>
    <row r="3711" spans="1:15">
      <c r="A3711" s="1">
        <v>3709</v>
      </c>
      <c r="B3711" t="s">
        <v>3738</v>
      </c>
      <c r="C3711">
        <v>2</v>
      </c>
      <c r="D3711">
        <v>5</v>
      </c>
      <c r="E3711">
        <v>0</v>
      </c>
      <c r="F3711">
        <v>0</v>
      </c>
      <c r="G3711">
        <v>0</v>
      </c>
      <c r="H3711">
        <v>118</v>
      </c>
      <c r="I3711">
        <v>20170904</v>
      </c>
      <c r="M3711" t="s">
        <v>17</v>
      </c>
      <c r="N3711">
        <v>928</v>
      </c>
      <c r="O3711">
        <v>5</v>
      </c>
    </row>
    <row r="3712" spans="1:15">
      <c r="A3712" s="1">
        <v>3710</v>
      </c>
      <c r="B3712" t="s">
        <v>3739</v>
      </c>
      <c r="C3712">
        <v>4</v>
      </c>
      <c r="D3712">
        <v>75.22</v>
      </c>
      <c r="E3712">
        <v>3</v>
      </c>
      <c r="F3712">
        <v>3</v>
      </c>
      <c r="G3712">
        <v>57.2</v>
      </c>
      <c r="H3712">
        <v>40</v>
      </c>
      <c r="I3712">
        <v>20180711</v>
      </c>
      <c r="J3712" t="s">
        <v>13</v>
      </c>
      <c r="K3712">
        <v>91000</v>
      </c>
      <c r="L3712" t="s">
        <v>14</v>
      </c>
      <c r="M3712" t="s">
        <v>20</v>
      </c>
      <c r="N3712">
        <v>618</v>
      </c>
      <c r="O3712">
        <v>3</v>
      </c>
    </row>
    <row r="3713" spans="1:15">
      <c r="A3713" s="1">
        <v>3711</v>
      </c>
      <c r="B3713" t="s">
        <v>3740</v>
      </c>
      <c r="C3713">
        <v>2</v>
      </c>
      <c r="D3713">
        <v>50.46</v>
      </c>
      <c r="E3713">
        <v>1</v>
      </c>
      <c r="F3713">
        <v>1</v>
      </c>
      <c r="G3713">
        <v>26.8</v>
      </c>
      <c r="H3713">
        <v>56</v>
      </c>
      <c r="I3713">
        <v>20180507</v>
      </c>
      <c r="J3713" t="s">
        <v>13</v>
      </c>
      <c r="K3713">
        <v>88000</v>
      </c>
      <c r="L3713" t="s">
        <v>14</v>
      </c>
      <c r="M3713" t="s">
        <v>23</v>
      </c>
      <c r="N3713">
        <v>683</v>
      </c>
      <c r="O3713">
        <v>3</v>
      </c>
    </row>
    <row r="3714" spans="1:15">
      <c r="A3714" s="1">
        <v>3712</v>
      </c>
      <c r="B3714" t="s">
        <v>3741</v>
      </c>
      <c r="C3714">
        <v>10</v>
      </c>
      <c r="D3714">
        <v>134.08000000000001</v>
      </c>
      <c r="E3714">
        <v>8</v>
      </c>
      <c r="F3714">
        <v>8</v>
      </c>
      <c r="G3714">
        <v>112.63</v>
      </c>
      <c r="H3714">
        <v>46</v>
      </c>
      <c r="I3714">
        <v>20151220</v>
      </c>
      <c r="J3714" t="s">
        <v>22</v>
      </c>
      <c r="K3714">
        <v>54000</v>
      </c>
      <c r="L3714" t="s">
        <v>14</v>
      </c>
      <c r="M3714" t="s">
        <v>20</v>
      </c>
      <c r="N3714">
        <v>1552</v>
      </c>
      <c r="O3714">
        <v>8</v>
      </c>
    </row>
    <row r="3715" spans="1:15">
      <c r="A3715" s="1">
        <v>3713</v>
      </c>
      <c r="B3715" t="s">
        <v>3742</v>
      </c>
      <c r="C3715">
        <v>18</v>
      </c>
      <c r="D3715">
        <v>45.19</v>
      </c>
      <c r="E3715">
        <v>18</v>
      </c>
      <c r="F3715">
        <v>15</v>
      </c>
      <c r="G3715">
        <v>43.02</v>
      </c>
      <c r="H3715">
        <v>31</v>
      </c>
      <c r="I3715">
        <v>20161110</v>
      </c>
      <c r="J3715" t="s">
        <v>13</v>
      </c>
      <c r="K3715">
        <v>46000</v>
      </c>
      <c r="L3715" t="s">
        <v>32</v>
      </c>
      <c r="M3715" t="s">
        <v>15</v>
      </c>
      <c r="N3715">
        <v>1226</v>
      </c>
      <c r="O3715">
        <v>6</v>
      </c>
    </row>
    <row r="3716" spans="1:15">
      <c r="A3716" s="1">
        <v>3714</v>
      </c>
      <c r="B3716" t="s">
        <v>3743</v>
      </c>
      <c r="C3716">
        <v>8</v>
      </c>
      <c r="D3716">
        <v>101.49</v>
      </c>
      <c r="E3716">
        <v>8</v>
      </c>
      <c r="F3716">
        <v>8</v>
      </c>
      <c r="G3716">
        <v>101.49</v>
      </c>
      <c r="H3716">
        <v>60</v>
      </c>
      <c r="I3716">
        <v>20170820</v>
      </c>
      <c r="J3716" t="s">
        <v>13</v>
      </c>
      <c r="K3716">
        <v>50000</v>
      </c>
      <c r="L3716" t="s">
        <v>32</v>
      </c>
      <c r="M3716" t="s">
        <v>44</v>
      </c>
      <c r="N3716">
        <v>943</v>
      </c>
      <c r="O3716">
        <v>5</v>
      </c>
    </row>
    <row r="3717" spans="1:15">
      <c r="A3717" s="1">
        <v>3715</v>
      </c>
      <c r="B3717" t="s">
        <v>3744</v>
      </c>
      <c r="C3717">
        <v>6</v>
      </c>
      <c r="D3717">
        <v>59.04</v>
      </c>
      <c r="E3717">
        <v>5</v>
      </c>
      <c r="F3717">
        <v>3</v>
      </c>
      <c r="G3717">
        <v>33.44</v>
      </c>
      <c r="H3717">
        <v>53</v>
      </c>
      <c r="I3717">
        <v>20180303</v>
      </c>
      <c r="J3717" t="s">
        <v>22</v>
      </c>
      <c r="K3717">
        <v>42000</v>
      </c>
      <c r="L3717" t="s">
        <v>32</v>
      </c>
      <c r="M3717" t="s">
        <v>23</v>
      </c>
      <c r="N3717">
        <v>748</v>
      </c>
      <c r="O3717">
        <v>4</v>
      </c>
    </row>
    <row r="3718" spans="1:15">
      <c r="A3718" s="1">
        <v>3716</v>
      </c>
      <c r="B3718" t="s">
        <v>3745</v>
      </c>
      <c r="C3718">
        <v>11</v>
      </c>
      <c r="D3718">
        <v>123.2</v>
      </c>
      <c r="E3718">
        <v>8</v>
      </c>
      <c r="F3718">
        <v>5</v>
      </c>
      <c r="G3718">
        <v>100.61</v>
      </c>
      <c r="H3718">
        <v>64</v>
      </c>
      <c r="I3718">
        <v>20150930</v>
      </c>
      <c r="J3718" t="s">
        <v>13</v>
      </c>
      <c r="K3718">
        <v>73000</v>
      </c>
      <c r="L3718" t="s">
        <v>14</v>
      </c>
      <c r="M3718" t="s">
        <v>44</v>
      </c>
      <c r="N3718">
        <v>1633</v>
      </c>
      <c r="O3718">
        <v>9</v>
      </c>
    </row>
    <row r="3719" spans="1:15">
      <c r="A3719" s="1">
        <v>3717</v>
      </c>
      <c r="B3719" t="s">
        <v>3746</v>
      </c>
      <c r="C3719">
        <v>10</v>
      </c>
      <c r="D3719">
        <v>281.11</v>
      </c>
      <c r="E3719">
        <v>10</v>
      </c>
      <c r="F3719">
        <v>9</v>
      </c>
      <c r="G3719">
        <v>243.18</v>
      </c>
      <c r="H3719">
        <v>50</v>
      </c>
      <c r="I3719">
        <v>20180108</v>
      </c>
      <c r="J3719" t="s">
        <v>22</v>
      </c>
      <c r="K3719">
        <v>115000</v>
      </c>
      <c r="L3719" t="s">
        <v>37</v>
      </c>
      <c r="M3719" t="s">
        <v>23</v>
      </c>
      <c r="N3719">
        <v>802</v>
      </c>
      <c r="O3719">
        <v>4</v>
      </c>
    </row>
    <row r="3720" spans="1:15">
      <c r="A3720" s="1">
        <v>3718</v>
      </c>
      <c r="B3720" t="s">
        <v>3747</v>
      </c>
      <c r="C3720">
        <v>2</v>
      </c>
      <c r="D3720">
        <v>4.37</v>
      </c>
      <c r="E3720">
        <v>1</v>
      </c>
      <c r="F3720">
        <v>0</v>
      </c>
      <c r="G3720">
        <v>0</v>
      </c>
      <c r="H3720">
        <v>118</v>
      </c>
      <c r="I3720">
        <v>20180217</v>
      </c>
      <c r="M3720" t="s">
        <v>17</v>
      </c>
      <c r="N3720">
        <v>762</v>
      </c>
      <c r="O3720">
        <v>4</v>
      </c>
    </row>
    <row r="3721" spans="1:15">
      <c r="A3721" s="1">
        <v>3719</v>
      </c>
      <c r="B3721" t="s">
        <v>3748</v>
      </c>
      <c r="C3721">
        <v>6</v>
      </c>
      <c r="D3721">
        <v>28.03</v>
      </c>
      <c r="E3721">
        <v>6</v>
      </c>
      <c r="F3721">
        <v>4</v>
      </c>
      <c r="G3721">
        <v>23.84</v>
      </c>
      <c r="H3721">
        <v>36</v>
      </c>
      <c r="I3721">
        <v>20180308</v>
      </c>
      <c r="J3721" t="s">
        <v>13</v>
      </c>
      <c r="K3721">
        <v>68000</v>
      </c>
      <c r="L3721" t="s">
        <v>14</v>
      </c>
      <c r="M3721" t="s">
        <v>15</v>
      </c>
      <c r="N3721">
        <v>743</v>
      </c>
      <c r="O3721">
        <v>4</v>
      </c>
    </row>
    <row r="3722" spans="1:15">
      <c r="A3722" s="1">
        <v>3720</v>
      </c>
      <c r="B3722" t="s">
        <v>3749</v>
      </c>
      <c r="C3722">
        <v>3</v>
      </c>
      <c r="D3722">
        <v>20.98</v>
      </c>
      <c r="E3722">
        <v>2</v>
      </c>
      <c r="F3722">
        <v>0</v>
      </c>
      <c r="G3722">
        <v>0</v>
      </c>
      <c r="H3722">
        <v>78</v>
      </c>
      <c r="I3722">
        <v>20180121</v>
      </c>
      <c r="J3722" t="s">
        <v>13</v>
      </c>
      <c r="K3722">
        <v>50000</v>
      </c>
      <c r="L3722" t="s">
        <v>32</v>
      </c>
      <c r="M3722" t="s">
        <v>41</v>
      </c>
      <c r="N3722">
        <v>789</v>
      </c>
      <c r="O3722">
        <v>4</v>
      </c>
    </row>
    <row r="3723" spans="1:15">
      <c r="A3723" s="1">
        <v>3721</v>
      </c>
      <c r="B3723" t="s">
        <v>3750</v>
      </c>
      <c r="C3723">
        <v>3</v>
      </c>
      <c r="D3723">
        <v>59.16</v>
      </c>
      <c r="E3723">
        <v>3</v>
      </c>
      <c r="F3723">
        <v>3</v>
      </c>
      <c r="G3723">
        <v>59.16</v>
      </c>
      <c r="H3723">
        <v>68</v>
      </c>
      <c r="I3723">
        <v>20170820</v>
      </c>
      <c r="J3723" t="s">
        <v>13</v>
      </c>
      <c r="K3723">
        <v>61000</v>
      </c>
      <c r="L3723" t="s">
        <v>14</v>
      </c>
      <c r="M3723" t="s">
        <v>44</v>
      </c>
      <c r="N3723">
        <v>943</v>
      </c>
      <c r="O3723">
        <v>5</v>
      </c>
    </row>
    <row r="3724" spans="1:15">
      <c r="A3724" s="1">
        <v>3722</v>
      </c>
      <c r="B3724" t="s">
        <v>3751</v>
      </c>
      <c r="C3724">
        <v>2</v>
      </c>
      <c r="D3724">
        <v>12.33</v>
      </c>
      <c r="E3724">
        <v>2</v>
      </c>
      <c r="F3724">
        <v>2</v>
      </c>
      <c r="G3724">
        <v>12.33</v>
      </c>
      <c r="H3724">
        <v>22</v>
      </c>
      <c r="I3724">
        <v>20171030</v>
      </c>
      <c r="J3724" t="s">
        <v>13</v>
      </c>
      <c r="K3724">
        <v>49000</v>
      </c>
      <c r="L3724" t="s">
        <v>32</v>
      </c>
      <c r="M3724" t="s">
        <v>25</v>
      </c>
      <c r="N3724">
        <v>872</v>
      </c>
      <c r="O3724">
        <v>4</v>
      </c>
    </row>
    <row r="3725" spans="1:15">
      <c r="A3725" s="1">
        <v>3723</v>
      </c>
      <c r="B3725" t="s">
        <v>3752</v>
      </c>
      <c r="C3725">
        <v>4</v>
      </c>
      <c r="D3725">
        <v>11.03</v>
      </c>
      <c r="E3725">
        <v>3</v>
      </c>
      <c r="F3725">
        <v>0</v>
      </c>
      <c r="G3725">
        <v>0</v>
      </c>
      <c r="H3725">
        <v>47</v>
      </c>
      <c r="I3725">
        <v>20171025</v>
      </c>
      <c r="J3725" t="s">
        <v>13</v>
      </c>
      <c r="K3725">
        <v>45000</v>
      </c>
      <c r="L3725" t="s">
        <v>32</v>
      </c>
      <c r="M3725" t="s">
        <v>20</v>
      </c>
      <c r="N3725">
        <v>877</v>
      </c>
      <c r="O3725">
        <v>4</v>
      </c>
    </row>
    <row r="3726" spans="1:15">
      <c r="A3726" s="1">
        <v>3724</v>
      </c>
      <c r="B3726" t="s">
        <v>3753</v>
      </c>
      <c r="C3726">
        <v>16</v>
      </c>
      <c r="D3726">
        <v>233.52</v>
      </c>
      <c r="E3726">
        <v>16</v>
      </c>
      <c r="F3726">
        <v>15</v>
      </c>
      <c r="G3726">
        <v>216.56</v>
      </c>
      <c r="H3726">
        <v>20</v>
      </c>
      <c r="I3726">
        <v>20170802</v>
      </c>
      <c r="J3726" t="s">
        <v>13</v>
      </c>
      <c r="K3726">
        <v>58000</v>
      </c>
      <c r="L3726" t="s">
        <v>14</v>
      </c>
      <c r="M3726" t="s">
        <v>25</v>
      </c>
      <c r="N3726">
        <v>961</v>
      </c>
      <c r="O3726">
        <v>5</v>
      </c>
    </row>
    <row r="3727" spans="1:15">
      <c r="A3727" s="1">
        <v>3725</v>
      </c>
      <c r="B3727" t="s">
        <v>3754</v>
      </c>
      <c r="C3727">
        <v>7</v>
      </c>
      <c r="D3727">
        <v>127.18</v>
      </c>
      <c r="E3727">
        <v>5</v>
      </c>
      <c r="F3727">
        <v>5</v>
      </c>
      <c r="G3727">
        <v>86.949999999999989</v>
      </c>
      <c r="H3727">
        <v>62</v>
      </c>
      <c r="I3727">
        <v>20170504</v>
      </c>
      <c r="J3727" t="s">
        <v>22</v>
      </c>
      <c r="K3727">
        <v>86000</v>
      </c>
      <c r="L3727" t="s">
        <v>14</v>
      </c>
      <c r="M3727" t="s">
        <v>44</v>
      </c>
      <c r="N3727">
        <v>1051</v>
      </c>
      <c r="O3727">
        <v>5</v>
      </c>
    </row>
    <row r="3728" spans="1:15">
      <c r="A3728" s="1">
        <v>3726</v>
      </c>
      <c r="B3728" t="s">
        <v>3755</v>
      </c>
      <c r="C3728">
        <v>6</v>
      </c>
      <c r="D3728">
        <v>112.01</v>
      </c>
      <c r="E3728">
        <v>2</v>
      </c>
      <c r="F3728">
        <v>2</v>
      </c>
      <c r="G3728">
        <v>34.18</v>
      </c>
      <c r="H3728">
        <v>42</v>
      </c>
      <c r="I3728">
        <v>20171210</v>
      </c>
      <c r="J3728" t="s">
        <v>13</v>
      </c>
      <c r="K3728">
        <v>68000</v>
      </c>
      <c r="L3728" t="s">
        <v>14</v>
      </c>
      <c r="M3728" t="s">
        <v>20</v>
      </c>
      <c r="N3728">
        <v>831</v>
      </c>
      <c r="O3728">
        <v>4</v>
      </c>
    </row>
    <row r="3729" spans="1:15">
      <c r="A3729" s="1">
        <v>3727</v>
      </c>
      <c r="B3729" t="s">
        <v>3756</v>
      </c>
      <c r="C3729">
        <v>7</v>
      </c>
      <c r="D3729">
        <v>13.86</v>
      </c>
      <c r="E3729">
        <v>6</v>
      </c>
      <c r="F3729">
        <v>0</v>
      </c>
      <c r="G3729">
        <v>0</v>
      </c>
      <c r="H3729">
        <v>42</v>
      </c>
      <c r="I3729">
        <v>20171020</v>
      </c>
      <c r="J3729" t="s">
        <v>13</v>
      </c>
      <c r="K3729">
        <v>38000</v>
      </c>
      <c r="L3729" t="s">
        <v>32</v>
      </c>
      <c r="M3729" t="s">
        <v>20</v>
      </c>
      <c r="N3729">
        <v>882</v>
      </c>
      <c r="O3729">
        <v>4</v>
      </c>
    </row>
    <row r="3730" spans="1:15">
      <c r="A3730" s="1">
        <v>3728</v>
      </c>
      <c r="B3730" t="s">
        <v>3757</v>
      </c>
      <c r="C3730">
        <v>8</v>
      </c>
      <c r="D3730">
        <v>110.92</v>
      </c>
      <c r="E3730">
        <v>3</v>
      </c>
      <c r="F3730">
        <v>2</v>
      </c>
      <c r="G3730">
        <v>34.65</v>
      </c>
      <c r="H3730">
        <v>76</v>
      </c>
      <c r="I3730">
        <v>20140831</v>
      </c>
      <c r="J3730" t="s">
        <v>13</v>
      </c>
      <c r="K3730">
        <v>64000</v>
      </c>
      <c r="L3730" t="s">
        <v>14</v>
      </c>
      <c r="M3730" t="s">
        <v>41</v>
      </c>
      <c r="N3730">
        <v>2028</v>
      </c>
      <c r="O3730">
        <v>11</v>
      </c>
    </row>
    <row r="3731" spans="1:15">
      <c r="A3731" s="1">
        <v>3729</v>
      </c>
      <c r="B3731" t="s">
        <v>3758</v>
      </c>
      <c r="C3731">
        <v>11</v>
      </c>
      <c r="D3731">
        <v>164.75</v>
      </c>
      <c r="E3731">
        <v>11</v>
      </c>
      <c r="F3731">
        <v>11</v>
      </c>
      <c r="G3731">
        <v>164.75</v>
      </c>
      <c r="H3731">
        <v>62</v>
      </c>
      <c r="I3731">
        <v>20170209</v>
      </c>
      <c r="J3731" t="s">
        <v>13</v>
      </c>
      <c r="K3731">
        <v>59000</v>
      </c>
      <c r="L3731" t="s">
        <v>14</v>
      </c>
      <c r="M3731" t="s">
        <v>44</v>
      </c>
      <c r="N3731">
        <v>1135</v>
      </c>
      <c r="O3731">
        <v>6</v>
      </c>
    </row>
    <row r="3732" spans="1:15">
      <c r="A3732" s="1">
        <v>3730</v>
      </c>
      <c r="B3732" t="s">
        <v>3759</v>
      </c>
      <c r="C3732">
        <v>23</v>
      </c>
      <c r="D3732">
        <v>75.14</v>
      </c>
      <c r="E3732">
        <v>20</v>
      </c>
      <c r="F3732">
        <v>11</v>
      </c>
      <c r="G3732">
        <v>27.43</v>
      </c>
      <c r="H3732">
        <v>42</v>
      </c>
      <c r="I3732">
        <v>20151023</v>
      </c>
      <c r="J3732" t="s">
        <v>13</v>
      </c>
      <c r="K3732">
        <v>63000</v>
      </c>
      <c r="L3732" t="s">
        <v>14</v>
      </c>
      <c r="M3732" t="s">
        <v>20</v>
      </c>
      <c r="N3732">
        <v>1610</v>
      </c>
      <c r="O3732">
        <v>8</v>
      </c>
    </row>
    <row r="3733" spans="1:15">
      <c r="A3733" s="1">
        <v>3731</v>
      </c>
      <c r="B3733" t="s">
        <v>3760</v>
      </c>
      <c r="C3733">
        <v>10</v>
      </c>
      <c r="D3733">
        <v>134.12</v>
      </c>
      <c r="E3733">
        <v>10</v>
      </c>
      <c r="F3733">
        <v>10</v>
      </c>
      <c r="G3733">
        <v>134.12</v>
      </c>
      <c r="H3733">
        <v>35</v>
      </c>
      <c r="I3733">
        <v>20171210</v>
      </c>
      <c r="J3733" t="s">
        <v>13</v>
      </c>
      <c r="K3733">
        <v>48000</v>
      </c>
      <c r="L3733" t="s">
        <v>32</v>
      </c>
      <c r="M3733" t="s">
        <v>15</v>
      </c>
      <c r="N3733">
        <v>831</v>
      </c>
      <c r="O3733">
        <v>4</v>
      </c>
    </row>
    <row r="3734" spans="1:15">
      <c r="A3734" s="1">
        <v>3732</v>
      </c>
      <c r="B3734" t="s">
        <v>3761</v>
      </c>
      <c r="C3734">
        <v>5</v>
      </c>
      <c r="D3734">
        <v>7.31</v>
      </c>
      <c r="E3734">
        <v>4</v>
      </c>
      <c r="F3734">
        <v>3</v>
      </c>
      <c r="G3734">
        <v>2.34</v>
      </c>
      <c r="H3734">
        <v>118</v>
      </c>
      <c r="I3734">
        <v>20180705</v>
      </c>
      <c r="M3734" t="s">
        <v>17</v>
      </c>
      <c r="N3734">
        <v>624</v>
      </c>
      <c r="O3734">
        <v>3</v>
      </c>
    </row>
    <row r="3735" spans="1:15">
      <c r="A3735" s="1">
        <v>3733</v>
      </c>
      <c r="B3735" t="s">
        <v>3762</v>
      </c>
      <c r="C3735">
        <v>2</v>
      </c>
      <c r="D3735">
        <v>45.47</v>
      </c>
      <c r="E3735">
        <v>2</v>
      </c>
      <c r="F3735">
        <v>2</v>
      </c>
      <c r="G3735">
        <v>45.47</v>
      </c>
      <c r="H3735">
        <v>79</v>
      </c>
      <c r="I3735">
        <v>20180219</v>
      </c>
      <c r="J3735" t="s">
        <v>13</v>
      </c>
      <c r="K3735">
        <v>99000</v>
      </c>
      <c r="L3735" t="s">
        <v>14</v>
      </c>
      <c r="M3735" t="s">
        <v>41</v>
      </c>
      <c r="N3735">
        <v>760</v>
      </c>
      <c r="O3735">
        <v>4</v>
      </c>
    </row>
    <row r="3736" spans="1:15">
      <c r="A3736" s="1">
        <v>3734</v>
      </c>
      <c r="B3736" t="s">
        <v>3763</v>
      </c>
      <c r="C3736">
        <v>9</v>
      </c>
      <c r="D3736">
        <v>26.44</v>
      </c>
      <c r="E3736">
        <v>8</v>
      </c>
      <c r="F3736">
        <v>5</v>
      </c>
      <c r="G3736">
        <v>15.38</v>
      </c>
      <c r="H3736">
        <v>51</v>
      </c>
      <c r="I3736">
        <v>20170728</v>
      </c>
      <c r="J3736" t="s">
        <v>13</v>
      </c>
      <c r="K3736">
        <v>54000</v>
      </c>
      <c r="L3736" t="s">
        <v>14</v>
      </c>
      <c r="M3736" t="s">
        <v>23</v>
      </c>
      <c r="N3736">
        <v>966</v>
      </c>
      <c r="O3736">
        <v>5</v>
      </c>
    </row>
    <row r="3737" spans="1:15">
      <c r="A3737" s="1">
        <v>3735</v>
      </c>
      <c r="B3737" t="s">
        <v>3764</v>
      </c>
      <c r="C3737">
        <v>12</v>
      </c>
      <c r="D3737">
        <v>380.5200000000001</v>
      </c>
      <c r="E3737">
        <v>11</v>
      </c>
      <c r="F3737">
        <v>11</v>
      </c>
      <c r="G3737">
        <v>369.11000000000013</v>
      </c>
      <c r="H3737">
        <v>74</v>
      </c>
      <c r="I3737">
        <v>20160502</v>
      </c>
      <c r="J3737" t="s">
        <v>13</v>
      </c>
      <c r="K3737">
        <v>45000</v>
      </c>
      <c r="L3737" t="s">
        <v>32</v>
      </c>
      <c r="M3737" t="s">
        <v>41</v>
      </c>
      <c r="N3737">
        <v>1418</v>
      </c>
      <c r="O3737">
        <v>7</v>
      </c>
    </row>
    <row r="3738" spans="1:15">
      <c r="A3738" s="1">
        <v>3736</v>
      </c>
      <c r="B3738" t="s">
        <v>3765</v>
      </c>
      <c r="C3738">
        <v>7</v>
      </c>
      <c r="D3738">
        <v>6.17</v>
      </c>
      <c r="E3738">
        <v>6</v>
      </c>
      <c r="F3738">
        <v>0</v>
      </c>
      <c r="G3738">
        <v>0</v>
      </c>
      <c r="H3738">
        <v>118</v>
      </c>
      <c r="I3738">
        <v>20150729</v>
      </c>
      <c r="M3738" t="s">
        <v>17</v>
      </c>
      <c r="N3738">
        <v>1696</v>
      </c>
      <c r="O3738">
        <v>9</v>
      </c>
    </row>
    <row r="3739" spans="1:15">
      <c r="A3739" s="1">
        <v>3737</v>
      </c>
      <c r="B3739" t="s">
        <v>3766</v>
      </c>
      <c r="C3739">
        <v>8</v>
      </c>
      <c r="D3739">
        <v>207.86</v>
      </c>
      <c r="E3739">
        <v>8</v>
      </c>
      <c r="F3739">
        <v>8</v>
      </c>
      <c r="G3739">
        <v>207.86</v>
      </c>
      <c r="H3739">
        <v>63</v>
      </c>
      <c r="I3739">
        <v>20161022</v>
      </c>
      <c r="J3739" t="s">
        <v>13</v>
      </c>
      <c r="K3739">
        <v>93000</v>
      </c>
      <c r="L3739" t="s">
        <v>14</v>
      </c>
      <c r="M3739" t="s">
        <v>44</v>
      </c>
      <c r="N3739">
        <v>1245</v>
      </c>
      <c r="O3739">
        <v>6</v>
      </c>
    </row>
    <row r="3740" spans="1:15">
      <c r="A3740" s="1">
        <v>3738</v>
      </c>
      <c r="B3740" t="s">
        <v>3767</v>
      </c>
      <c r="C3740">
        <v>10</v>
      </c>
      <c r="D3740">
        <v>303.2</v>
      </c>
      <c r="E3740">
        <v>10</v>
      </c>
      <c r="F3740">
        <v>9</v>
      </c>
      <c r="G3740">
        <v>271.79000000000002</v>
      </c>
      <c r="H3740">
        <v>53</v>
      </c>
      <c r="I3740">
        <v>20161231</v>
      </c>
      <c r="J3740" t="s">
        <v>22</v>
      </c>
      <c r="K3740">
        <v>117000</v>
      </c>
      <c r="L3740" t="s">
        <v>37</v>
      </c>
      <c r="M3740" t="s">
        <v>23</v>
      </c>
      <c r="N3740">
        <v>1175</v>
      </c>
      <c r="O3740">
        <v>6</v>
      </c>
    </row>
    <row r="3741" spans="1:15">
      <c r="A3741" s="1">
        <v>3739</v>
      </c>
      <c r="B3741" t="s">
        <v>3768</v>
      </c>
      <c r="C3741">
        <v>11</v>
      </c>
      <c r="D3741">
        <v>118.34</v>
      </c>
      <c r="E3741">
        <v>9</v>
      </c>
      <c r="F3741">
        <v>9</v>
      </c>
      <c r="G3741">
        <v>97.03</v>
      </c>
      <c r="H3741">
        <v>52</v>
      </c>
      <c r="I3741">
        <v>20171218</v>
      </c>
      <c r="J3741" t="s">
        <v>22</v>
      </c>
      <c r="K3741">
        <v>41000</v>
      </c>
      <c r="L3741" t="s">
        <v>32</v>
      </c>
      <c r="M3741" t="s">
        <v>23</v>
      </c>
      <c r="N3741">
        <v>823</v>
      </c>
      <c r="O3741">
        <v>4</v>
      </c>
    </row>
    <row r="3742" spans="1:15">
      <c r="A3742" s="1">
        <v>3740</v>
      </c>
      <c r="B3742" t="s">
        <v>3769</v>
      </c>
      <c r="C3742">
        <v>5</v>
      </c>
      <c r="D3742">
        <v>17.41</v>
      </c>
      <c r="E3742">
        <v>5</v>
      </c>
      <c r="F3742">
        <v>3</v>
      </c>
      <c r="G3742">
        <v>11.63</v>
      </c>
      <c r="H3742">
        <v>118</v>
      </c>
      <c r="I3742">
        <v>20160327</v>
      </c>
      <c r="M3742" t="s">
        <v>17</v>
      </c>
      <c r="N3742">
        <v>1454</v>
      </c>
      <c r="O3742">
        <v>8</v>
      </c>
    </row>
    <row r="3743" spans="1:15">
      <c r="A3743" s="1">
        <v>3741</v>
      </c>
      <c r="B3743" t="s">
        <v>3770</v>
      </c>
      <c r="C3743">
        <v>5</v>
      </c>
      <c r="D3743">
        <v>77.790000000000006</v>
      </c>
      <c r="E3743">
        <v>5</v>
      </c>
      <c r="F3743">
        <v>5</v>
      </c>
      <c r="G3743">
        <v>77.790000000000006</v>
      </c>
      <c r="H3743">
        <v>68</v>
      </c>
      <c r="I3743">
        <v>20160515</v>
      </c>
      <c r="J3743" t="s">
        <v>13</v>
      </c>
      <c r="K3743">
        <v>59000</v>
      </c>
      <c r="L3743" t="s">
        <v>14</v>
      </c>
      <c r="M3743" t="s">
        <v>44</v>
      </c>
      <c r="N3743">
        <v>1405</v>
      </c>
      <c r="O3743">
        <v>7</v>
      </c>
    </row>
    <row r="3744" spans="1:15">
      <c r="A3744" s="1">
        <v>3742</v>
      </c>
      <c r="B3744" t="s">
        <v>3771</v>
      </c>
      <c r="C3744">
        <v>6</v>
      </c>
      <c r="D3744">
        <v>96.59</v>
      </c>
      <c r="E3744">
        <v>4</v>
      </c>
      <c r="F3744">
        <v>3</v>
      </c>
      <c r="G3744">
        <v>49.349999999999987</v>
      </c>
      <c r="H3744">
        <v>53</v>
      </c>
      <c r="I3744">
        <v>20170702</v>
      </c>
      <c r="J3744" t="s">
        <v>13</v>
      </c>
      <c r="K3744">
        <v>56000</v>
      </c>
      <c r="L3744" t="s">
        <v>14</v>
      </c>
      <c r="M3744" t="s">
        <v>23</v>
      </c>
      <c r="N3744">
        <v>992</v>
      </c>
      <c r="O3744">
        <v>5</v>
      </c>
    </row>
    <row r="3745" spans="1:15">
      <c r="A3745" s="1">
        <v>3743</v>
      </c>
      <c r="B3745" t="s">
        <v>3772</v>
      </c>
      <c r="C3745">
        <v>7</v>
      </c>
      <c r="D3745">
        <v>22.16</v>
      </c>
      <c r="E3745">
        <v>5</v>
      </c>
      <c r="F3745">
        <v>4</v>
      </c>
      <c r="G3745">
        <v>11.39</v>
      </c>
      <c r="H3745">
        <v>118</v>
      </c>
      <c r="I3745">
        <v>20170209</v>
      </c>
      <c r="M3745" t="s">
        <v>17</v>
      </c>
      <c r="N3745">
        <v>1135</v>
      </c>
      <c r="O3745">
        <v>6</v>
      </c>
    </row>
    <row r="3746" spans="1:15">
      <c r="A3746" s="1">
        <v>3744</v>
      </c>
      <c r="B3746" t="s">
        <v>3773</v>
      </c>
      <c r="C3746">
        <v>2</v>
      </c>
      <c r="D3746">
        <v>46.93</v>
      </c>
      <c r="E3746">
        <v>2</v>
      </c>
      <c r="F3746">
        <v>2</v>
      </c>
      <c r="G3746">
        <v>46.93</v>
      </c>
      <c r="H3746">
        <v>56</v>
      </c>
      <c r="I3746">
        <v>20180720</v>
      </c>
      <c r="J3746" t="s">
        <v>22</v>
      </c>
      <c r="K3746">
        <v>91000</v>
      </c>
      <c r="L3746" t="s">
        <v>14</v>
      </c>
      <c r="M3746" t="s">
        <v>23</v>
      </c>
      <c r="N3746">
        <v>609</v>
      </c>
      <c r="O3746">
        <v>3</v>
      </c>
    </row>
    <row r="3747" spans="1:15">
      <c r="A3747" s="1">
        <v>3745</v>
      </c>
      <c r="B3747" t="s">
        <v>3774</v>
      </c>
      <c r="C3747">
        <v>5</v>
      </c>
      <c r="D3747">
        <v>127.89</v>
      </c>
      <c r="E3747">
        <v>2</v>
      </c>
      <c r="F3747">
        <v>1</v>
      </c>
      <c r="G3747">
        <v>25.28</v>
      </c>
      <c r="H3747">
        <v>77</v>
      </c>
      <c r="I3747">
        <v>20180407</v>
      </c>
      <c r="J3747" t="s">
        <v>13</v>
      </c>
      <c r="K3747">
        <v>86000</v>
      </c>
      <c r="L3747" t="s">
        <v>14</v>
      </c>
      <c r="M3747" t="s">
        <v>41</v>
      </c>
      <c r="N3747">
        <v>713</v>
      </c>
      <c r="O3747">
        <v>3</v>
      </c>
    </row>
    <row r="3748" spans="1:15">
      <c r="A3748" s="1">
        <v>3746</v>
      </c>
      <c r="B3748" t="s">
        <v>3775</v>
      </c>
      <c r="C3748">
        <v>7</v>
      </c>
      <c r="D3748">
        <v>16.55</v>
      </c>
      <c r="E3748">
        <v>4</v>
      </c>
      <c r="F3748">
        <v>0</v>
      </c>
      <c r="G3748">
        <v>0</v>
      </c>
      <c r="H3748">
        <v>36</v>
      </c>
      <c r="I3748">
        <v>20170923</v>
      </c>
      <c r="J3748" t="s">
        <v>13</v>
      </c>
      <c r="K3748">
        <v>43000</v>
      </c>
      <c r="L3748" t="s">
        <v>32</v>
      </c>
      <c r="M3748" t="s">
        <v>15</v>
      </c>
      <c r="N3748">
        <v>909</v>
      </c>
      <c r="O3748">
        <v>5</v>
      </c>
    </row>
    <row r="3749" spans="1:15">
      <c r="A3749" s="1">
        <v>3747</v>
      </c>
      <c r="B3749" t="s">
        <v>3776</v>
      </c>
      <c r="C3749">
        <v>24</v>
      </c>
      <c r="D3749">
        <v>78.050000000000011</v>
      </c>
      <c r="E3749">
        <v>24</v>
      </c>
      <c r="F3749">
        <v>16</v>
      </c>
      <c r="G3749">
        <v>55.8</v>
      </c>
      <c r="H3749">
        <v>25</v>
      </c>
      <c r="I3749">
        <v>20150615</v>
      </c>
      <c r="J3749" t="s">
        <v>13</v>
      </c>
      <c r="K3749">
        <v>52000</v>
      </c>
      <c r="L3749" t="s">
        <v>14</v>
      </c>
      <c r="M3749" t="s">
        <v>25</v>
      </c>
      <c r="N3749">
        <v>1740</v>
      </c>
      <c r="O3749">
        <v>9</v>
      </c>
    </row>
    <row r="3750" spans="1:15">
      <c r="A3750" s="1">
        <v>3748</v>
      </c>
      <c r="B3750" t="s">
        <v>3777</v>
      </c>
      <c r="C3750">
        <v>5</v>
      </c>
      <c r="D3750">
        <v>31.38</v>
      </c>
      <c r="E3750">
        <v>5</v>
      </c>
      <c r="F3750">
        <v>0</v>
      </c>
      <c r="G3750">
        <v>0</v>
      </c>
      <c r="H3750">
        <v>37</v>
      </c>
      <c r="I3750">
        <v>20151123</v>
      </c>
      <c r="J3750" t="s">
        <v>22</v>
      </c>
      <c r="K3750">
        <v>32000</v>
      </c>
      <c r="L3750" t="s">
        <v>32</v>
      </c>
      <c r="M3750" t="s">
        <v>15</v>
      </c>
      <c r="N3750">
        <v>1579</v>
      </c>
      <c r="O3750">
        <v>8</v>
      </c>
    </row>
    <row r="3751" spans="1:15">
      <c r="A3751" s="1">
        <v>3749</v>
      </c>
      <c r="B3751" t="s">
        <v>3778</v>
      </c>
      <c r="C3751">
        <v>13</v>
      </c>
      <c r="D3751">
        <v>175.49</v>
      </c>
      <c r="E3751">
        <v>9</v>
      </c>
      <c r="F3751">
        <v>9</v>
      </c>
      <c r="G3751">
        <v>118.13</v>
      </c>
      <c r="H3751">
        <v>67</v>
      </c>
      <c r="I3751">
        <v>20171227</v>
      </c>
      <c r="J3751" t="s">
        <v>22</v>
      </c>
      <c r="K3751">
        <v>58000</v>
      </c>
      <c r="L3751" t="s">
        <v>14</v>
      </c>
      <c r="M3751" t="s">
        <v>44</v>
      </c>
      <c r="N3751">
        <v>814</v>
      </c>
      <c r="O3751">
        <v>4</v>
      </c>
    </row>
    <row r="3752" spans="1:15">
      <c r="A3752" s="1">
        <v>3750</v>
      </c>
      <c r="B3752" t="s">
        <v>3779</v>
      </c>
      <c r="C3752">
        <v>5</v>
      </c>
      <c r="D3752">
        <v>8</v>
      </c>
      <c r="E3752">
        <v>4</v>
      </c>
      <c r="F3752">
        <v>3</v>
      </c>
      <c r="G3752">
        <v>5.2200000000000006</v>
      </c>
      <c r="H3752">
        <v>118</v>
      </c>
      <c r="I3752">
        <v>20171107</v>
      </c>
      <c r="M3752" t="s">
        <v>17</v>
      </c>
      <c r="N3752">
        <v>864</v>
      </c>
      <c r="O3752">
        <v>4</v>
      </c>
    </row>
    <row r="3753" spans="1:15">
      <c r="A3753" s="1">
        <v>3751</v>
      </c>
      <c r="B3753" t="s">
        <v>3780</v>
      </c>
      <c r="C3753">
        <v>6</v>
      </c>
      <c r="D3753">
        <v>149.38</v>
      </c>
      <c r="E3753">
        <v>5</v>
      </c>
      <c r="F3753">
        <v>5</v>
      </c>
      <c r="G3753">
        <v>133.69999999999999</v>
      </c>
      <c r="H3753">
        <v>58</v>
      </c>
      <c r="I3753">
        <v>20160912</v>
      </c>
      <c r="J3753" t="s">
        <v>13</v>
      </c>
      <c r="K3753">
        <v>118000</v>
      </c>
      <c r="L3753" t="s">
        <v>37</v>
      </c>
      <c r="M3753" t="s">
        <v>23</v>
      </c>
      <c r="N3753">
        <v>1285</v>
      </c>
      <c r="O3753">
        <v>7</v>
      </c>
    </row>
    <row r="3754" spans="1:15">
      <c r="A3754" s="1">
        <v>3752</v>
      </c>
      <c r="B3754" t="s">
        <v>3781</v>
      </c>
      <c r="C3754">
        <v>12</v>
      </c>
      <c r="D3754">
        <v>23.989999999999991</v>
      </c>
      <c r="E3754">
        <v>12</v>
      </c>
      <c r="F3754">
        <v>4</v>
      </c>
      <c r="G3754">
        <v>16.3</v>
      </c>
      <c r="H3754">
        <v>118</v>
      </c>
      <c r="I3754">
        <v>20170118</v>
      </c>
      <c r="M3754" t="s">
        <v>17</v>
      </c>
      <c r="N3754">
        <v>1157</v>
      </c>
      <c r="O3754">
        <v>6</v>
      </c>
    </row>
    <row r="3755" spans="1:15">
      <c r="A3755" s="1">
        <v>3753</v>
      </c>
      <c r="B3755" t="s">
        <v>3782</v>
      </c>
      <c r="C3755">
        <v>10</v>
      </c>
      <c r="D3755">
        <v>227.37</v>
      </c>
      <c r="E3755">
        <v>7</v>
      </c>
      <c r="F3755">
        <v>7</v>
      </c>
      <c r="G3755">
        <v>162.72999999999999</v>
      </c>
      <c r="H3755">
        <v>69</v>
      </c>
      <c r="I3755">
        <v>20170322</v>
      </c>
      <c r="J3755" t="s">
        <v>22</v>
      </c>
      <c r="K3755">
        <v>92000</v>
      </c>
      <c r="L3755" t="s">
        <v>14</v>
      </c>
      <c r="M3755" t="s">
        <v>44</v>
      </c>
      <c r="N3755">
        <v>1094</v>
      </c>
      <c r="O3755">
        <v>6</v>
      </c>
    </row>
    <row r="3756" spans="1:15">
      <c r="A3756" s="1">
        <v>3754</v>
      </c>
      <c r="B3756" t="s">
        <v>3783</v>
      </c>
      <c r="C3756">
        <v>25</v>
      </c>
      <c r="D3756">
        <v>102.76</v>
      </c>
      <c r="E3756">
        <v>25</v>
      </c>
      <c r="F3756">
        <v>20</v>
      </c>
      <c r="G3756">
        <v>83.759999999999991</v>
      </c>
      <c r="H3756">
        <v>64</v>
      </c>
      <c r="I3756">
        <v>20170105</v>
      </c>
      <c r="J3756" t="s">
        <v>13</v>
      </c>
      <c r="K3756">
        <v>74000</v>
      </c>
      <c r="L3756" t="s">
        <v>14</v>
      </c>
      <c r="M3756" t="s">
        <v>44</v>
      </c>
      <c r="N3756">
        <v>1170</v>
      </c>
      <c r="O3756">
        <v>6</v>
      </c>
    </row>
    <row r="3757" spans="1:15">
      <c r="A3757" s="1">
        <v>3755</v>
      </c>
      <c r="B3757" t="s">
        <v>3784</v>
      </c>
      <c r="C3757">
        <v>4</v>
      </c>
      <c r="D3757">
        <v>16.36</v>
      </c>
      <c r="E3757">
        <v>4</v>
      </c>
      <c r="F3757">
        <v>0</v>
      </c>
      <c r="G3757">
        <v>0</v>
      </c>
      <c r="H3757">
        <v>33</v>
      </c>
      <c r="I3757">
        <v>20170828</v>
      </c>
      <c r="J3757" t="s">
        <v>13</v>
      </c>
      <c r="K3757">
        <v>35000</v>
      </c>
      <c r="L3757" t="s">
        <v>32</v>
      </c>
      <c r="M3757" t="s">
        <v>15</v>
      </c>
      <c r="N3757">
        <v>935</v>
      </c>
      <c r="O3757">
        <v>5</v>
      </c>
    </row>
    <row r="3758" spans="1:15">
      <c r="A3758" s="1">
        <v>3756</v>
      </c>
      <c r="B3758" t="s">
        <v>3785</v>
      </c>
      <c r="C3758">
        <v>4</v>
      </c>
      <c r="D3758">
        <v>12.9</v>
      </c>
      <c r="E3758">
        <v>3</v>
      </c>
      <c r="F3758">
        <v>1</v>
      </c>
      <c r="G3758">
        <v>6.39</v>
      </c>
      <c r="H3758">
        <v>65</v>
      </c>
      <c r="I3758">
        <v>20180317</v>
      </c>
      <c r="J3758" t="s">
        <v>22</v>
      </c>
      <c r="K3758">
        <v>72000</v>
      </c>
      <c r="L3758" t="s">
        <v>14</v>
      </c>
      <c r="M3758" t="s">
        <v>44</v>
      </c>
      <c r="N3758">
        <v>734</v>
      </c>
      <c r="O3758">
        <v>4</v>
      </c>
    </row>
    <row r="3759" spans="1:15">
      <c r="A3759" s="1">
        <v>3757</v>
      </c>
      <c r="B3759" t="s">
        <v>3786</v>
      </c>
      <c r="C3759">
        <v>7</v>
      </c>
      <c r="D3759">
        <v>60.83</v>
      </c>
      <c r="E3759">
        <v>7</v>
      </c>
      <c r="F3759">
        <v>7</v>
      </c>
      <c r="G3759">
        <v>60.83</v>
      </c>
      <c r="H3759">
        <v>54</v>
      </c>
      <c r="I3759">
        <v>20180721</v>
      </c>
      <c r="J3759" t="s">
        <v>22</v>
      </c>
      <c r="K3759">
        <v>38000</v>
      </c>
      <c r="L3759" t="s">
        <v>32</v>
      </c>
      <c r="M3759" t="s">
        <v>23</v>
      </c>
      <c r="N3759">
        <v>608</v>
      </c>
      <c r="O3759">
        <v>3</v>
      </c>
    </row>
    <row r="3760" spans="1:15">
      <c r="A3760" s="1">
        <v>3758</v>
      </c>
      <c r="B3760" t="s">
        <v>3787</v>
      </c>
      <c r="C3760">
        <v>13</v>
      </c>
      <c r="D3760">
        <v>26.51</v>
      </c>
      <c r="E3760">
        <v>13</v>
      </c>
      <c r="F3760">
        <v>3</v>
      </c>
      <c r="G3760">
        <v>9.1</v>
      </c>
      <c r="H3760">
        <v>118</v>
      </c>
      <c r="I3760">
        <v>20171127</v>
      </c>
      <c r="M3760" t="s">
        <v>17</v>
      </c>
      <c r="N3760">
        <v>844</v>
      </c>
      <c r="O3760">
        <v>4</v>
      </c>
    </row>
    <row r="3761" spans="1:15">
      <c r="A3761" s="1">
        <v>3759</v>
      </c>
      <c r="B3761" t="s">
        <v>3788</v>
      </c>
      <c r="C3761">
        <v>4</v>
      </c>
      <c r="D3761">
        <v>19.7</v>
      </c>
      <c r="E3761">
        <v>3</v>
      </c>
      <c r="F3761">
        <v>0</v>
      </c>
      <c r="G3761">
        <v>0</v>
      </c>
      <c r="H3761">
        <v>42</v>
      </c>
      <c r="I3761">
        <v>20180516</v>
      </c>
      <c r="J3761" t="s">
        <v>22</v>
      </c>
      <c r="K3761">
        <v>61000</v>
      </c>
      <c r="L3761" t="s">
        <v>14</v>
      </c>
      <c r="M3761" t="s">
        <v>20</v>
      </c>
      <c r="N3761">
        <v>674</v>
      </c>
      <c r="O3761">
        <v>3</v>
      </c>
    </row>
    <row r="3762" spans="1:15">
      <c r="A3762" s="1">
        <v>3760</v>
      </c>
      <c r="B3762" t="s">
        <v>3789</v>
      </c>
      <c r="C3762">
        <v>5</v>
      </c>
      <c r="D3762">
        <v>88.69</v>
      </c>
      <c r="E3762">
        <v>5</v>
      </c>
      <c r="F3762">
        <v>4</v>
      </c>
      <c r="G3762">
        <v>70.87</v>
      </c>
      <c r="H3762">
        <v>59</v>
      </c>
      <c r="I3762">
        <v>20160430</v>
      </c>
      <c r="J3762" t="s">
        <v>13</v>
      </c>
      <c r="K3762">
        <v>72000</v>
      </c>
      <c r="L3762" t="s">
        <v>14</v>
      </c>
      <c r="M3762" t="s">
        <v>23</v>
      </c>
      <c r="N3762">
        <v>1420</v>
      </c>
      <c r="O3762">
        <v>7</v>
      </c>
    </row>
    <row r="3763" spans="1:15">
      <c r="A3763" s="1">
        <v>3761</v>
      </c>
      <c r="B3763" t="s">
        <v>3790</v>
      </c>
      <c r="C3763">
        <v>3</v>
      </c>
      <c r="D3763">
        <v>67.62</v>
      </c>
      <c r="E3763">
        <v>0</v>
      </c>
      <c r="F3763">
        <v>0</v>
      </c>
      <c r="G3763">
        <v>0</v>
      </c>
      <c r="H3763">
        <v>55</v>
      </c>
      <c r="I3763">
        <v>20160816</v>
      </c>
      <c r="J3763" t="s">
        <v>22</v>
      </c>
      <c r="K3763">
        <v>88000</v>
      </c>
      <c r="L3763" t="s">
        <v>14</v>
      </c>
      <c r="M3763" t="s">
        <v>23</v>
      </c>
      <c r="N3763">
        <v>1312</v>
      </c>
      <c r="O3763">
        <v>7</v>
      </c>
    </row>
    <row r="3764" spans="1:15">
      <c r="A3764" s="1">
        <v>3762</v>
      </c>
      <c r="B3764" t="s">
        <v>3791</v>
      </c>
      <c r="C3764">
        <v>5</v>
      </c>
      <c r="D3764">
        <v>22.95</v>
      </c>
      <c r="E3764">
        <v>4</v>
      </c>
      <c r="F3764">
        <v>0</v>
      </c>
      <c r="G3764">
        <v>0</v>
      </c>
      <c r="H3764">
        <v>61</v>
      </c>
      <c r="I3764">
        <v>20180226</v>
      </c>
      <c r="J3764" t="s">
        <v>13</v>
      </c>
      <c r="K3764">
        <v>35000</v>
      </c>
      <c r="L3764" t="s">
        <v>32</v>
      </c>
      <c r="M3764" t="s">
        <v>44</v>
      </c>
      <c r="N3764">
        <v>753</v>
      </c>
      <c r="O3764">
        <v>4</v>
      </c>
    </row>
    <row r="3765" spans="1:15">
      <c r="A3765" s="1">
        <v>3763</v>
      </c>
      <c r="B3765" t="s">
        <v>3792</v>
      </c>
      <c r="C3765">
        <v>22</v>
      </c>
      <c r="D3765">
        <v>254.47</v>
      </c>
      <c r="E3765">
        <v>19</v>
      </c>
      <c r="F3765">
        <v>17</v>
      </c>
      <c r="G3765">
        <v>191.93</v>
      </c>
      <c r="H3765">
        <v>32</v>
      </c>
      <c r="I3765">
        <v>20170420</v>
      </c>
      <c r="J3765" t="s">
        <v>13</v>
      </c>
      <c r="K3765">
        <v>45000</v>
      </c>
      <c r="L3765" t="s">
        <v>32</v>
      </c>
      <c r="M3765" t="s">
        <v>15</v>
      </c>
      <c r="N3765">
        <v>1065</v>
      </c>
      <c r="O3765">
        <v>5</v>
      </c>
    </row>
    <row r="3766" spans="1:15">
      <c r="A3766" s="1">
        <v>3764</v>
      </c>
      <c r="B3766" t="s">
        <v>3793</v>
      </c>
      <c r="C3766">
        <v>2</v>
      </c>
      <c r="D3766">
        <v>41.88</v>
      </c>
      <c r="E3766">
        <v>2</v>
      </c>
      <c r="F3766">
        <v>2</v>
      </c>
      <c r="G3766">
        <v>41.88</v>
      </c>
      <c r="H3766">
        <v>49</v>
      </c>
      <c r="I3766">
        <v>20180131</v>
      </c>
      <c r="J3766" t="s">
        <v>22</v>
      </c>
      <c r="K3766">
        <v>112000</v>
      </c>
      <c r="L3766" t="s">
        <v>37</v>
      </c>
      <c r="M3766" t="s">
        <v>20</v>
      </c>
      <c r="N3766">
        <v>779</v>
      </c>
      <c r="O3766">
        <v>4</v>
      </c>
    </row>
    <row r="3767" spans="1:15">
      <c r="A3767" s="1">
        <v>3765</v>
      </c>
      <c r="B3767" t="s">
        <v>3794</v>
      </c>
      <c r="C3767">
        <v>18</v>
      </c>
      <c r="D3767">
        <v>67.22</v>
      </c>
      <c r="E3767">
        <v>17</v>
      </c>
      <c r="F3767">
        <v>17</v>
      </c>
      <c r="G3767">
        <v>66.67</v>
      </c>
      <c r="H3767">
        <v>55</v>
      </c>
      <c r="I3767">
        <v>20150921</v>
      </c>
      <c r="J3767" t="s">
        <v>13</v>
      </c>
      <c r="K3767">
        <v>35000</v>
      </c>
      <c r="L3767" t="s">
        <v>32</v>
      </c>
      <c r="M3767" t="s">
        <v>23</v>
      </c>
      <c r="N3767">
        <v>1642</v>
      </c>
      <c r="O3767">
        <v>9</v>
      </c>
    </row>
    <row r="3768" spans="1:15">
      <c r="A3768" s="1">
        <v>3766</v>
      </c>
      <c r="B3768" t="s">
        <v>3795</v>
      </c>
      <c r="C3768">
        <v>16</v>
      </c>
      <c r="D3768">
        <v>51.11</v>
      </c>
      <c r="E3768">
        <v>14</v>
      </c>
      <c r="F3768">
        <v>12</v>
      </c>
      <c r="G3768">
        <v>34.57</v>
      </c>
      <c r="H3768">
        <v>37</v>
      </c>
      <c r="I3768">
        <v>20170226</v>
      </c>
      <c r="J3768" t="s">
        <v>13</v>
      </c>
      <c r="K3768">
        <v>56000</v>
      </c>
      <c r="L3768" t="s">
        <v>14</v>
      </c>
      <c r="M3768" t="s">
        <v>15</v>
      </c>
      <c r="N3768">
        <v>1118</v>
      </c>
      <c r="O3768">
        <v>6</v>
      </c>
    </row>
    <row r="3769" spans="1:15">
      <c r="A3769" s="1">
        <v>3767</v>
      </c>
      <c r="B3769" t="s">
        <v>3796</v>
      </c>
      <c r="C3769">
        <v>5</v>
      </c>
      <c r="D3769">
        <v>122.49</v>
      </c>
      <c r="E3769">
        <v>2</v>
      </c>
      <c r="F3769">
        <v>2</v>
      </c>
      <c r="G3769">
        <v>43.46</v>
      </c>
      <c r="H3769">
        <v>50</v>
      </c>
      <c r="I3769">
        <v>20141112</v>
      </c>
      <c r="J3769" t="s">
        <v>22</v>
      </c>
      <c r="K3769">
        <v>87000</v>
      </c>
      <c r="L3769" t="s">
        <v>14</v>
      </c>
      <c r="M3769" t="s">
        <v>23</v>
      </c>
      <c r="N3769">
        <v>1955</v>
      </c>
      <c r="O3769">
        <v>10</v>
      </c>
    </row>
    <row r="3770" spans="1:15">
      <c r="A3770" s="1">
        <v>3768</v>
      </c>
      <c r="B3770" t="s">
        <v>3797</v>
      </c>
      <c r="C3770">
        <v>4</v>
      </c>
      <c r="D3770">
        <v>80.47</v>
      </c>
      <c r="E3770">
        <v>4</v>
      </c>
      <c r="F3770">
        <v>4</v>
      </c>
      <c r="G3770">
        <v>80.47</v>
      </c>
      <c r="H3770">
        <v>66</v>
      </c>
      <c r="I3770">
        <v>20180109</v>
      </c>
      <c r="J3770" t="s">
        <v>22</v>
      </c>
      <c r="K3770">
        <v>72000</v>
      </c>
      <c r="L3770" t="s">
        <v>14</v>
      </c>
      <c r="M3770" t="s">
        <v>44</v>
      </c>
      <c r="N3770">
        <v>801</v>
      </c>
      <c r="O3770">
        <v>4</v>
      </c>
    </row>
    <row r="3771" spans="1:15">
      <c r="A3771" s="1">
        <v>3769</v>
      </c>
      <c r="B3771" t="s">
        <v>3798</v>
      </c>
      <c r="C3771">
        <v>14</v>
      </c>
      <c r="D3771">
        <v>164.65</v>
      </c>
      <c r="E3771">
        <v>9</v>
      </c>
      <c r="F3771">
        <v>9</v>
      </c>
      <c r="G3771">
        <v>99.53</v>
      </c>
      <c r="H3771">
        <v>22</v>
      </c>
      <c r="I3771">
        <v>20150915</v>
      </c>
      <c r="J3771" t="s">
        <v>13</v>
      </c>
      <c r="K3771">
        <v>41000</v>
      </c>
      <c r="L3771" t="s">
        <v>32</v>
      </c>
      <c r="M3771" t="s">
        <v>25</v>
      </c>
      <c r="N3771">
        <v>1648</v>
      </c>
      <c r="O3771">
        <v>9</v>
      </c>
    </row>
    <row r="3772" spans="1:15">
      <c r="A3772" s="1">
        <v>3770</v>
      </c>
      <c r="B3772" t="s">
        <v>3799</v>
      </c>
      <c r="C3772">
        <v>4</v>
      </c>
      <c r="D3772">
        <v>96.429999999999993</v>
      </c>
      <c r="E3772">
        <v>2</v>
      </c>
      <c r="F3772">
        <v>2</v>
      </c>
      <c r="G3772">
        <v>48.68</v>
      </c>
      <c r="H3772">
        <v>62</v>
      </c>
      <c r="I3772">
        <v>20180723</v>
      </c>
      <c r="J3772" t="s">
        <v>22</v>
      </c>
      <c r="K3772">
        <v>85000</v>
      </c>
      <c r="L3772" t="s">
        <v>14</v>
      </c>
      <c r="M3772" t="s">
        <v>44</v>
      </c>
      <c r="N3772">
        <v>606</v>
      </c>
      <c r="O3772">
        <v>3</v>
      </c>
    </row>
    <row r="3773" spans="1:15">
      <c r="A3773" s="1">
        <v>3771</v>
      </c>
      <c r="B3773" t="s">
        <v>3800</v>
      </c>
      <c r="C3773">
        <v>5</v>
      </c>
      <c r="D3773">
        <v>18.309999999999999</v>
      </c>
      <c r="E3773">
        <v>0</v>
      </c>
      <c r="F3773">
        <v>0</v>
      </c>
      <c r="G3773">
        <v>0</v>
      </c>
      <c r="H3773">
        <v>37</v>
      </c>
      <c r="I3773">
        <v>20180405</v>
      </c>
      <c r="J3773" t="s">
        <v>13</v>
      </c>
      <c r="K3773">
        <v>47000</v>
      </c>
      <c r="L3773" t="s">
        <v>32</v>
      </c>
      <c r="M3773" t="s">
        <v>15</v>
      </c>
      <c r="N3773">
        <v>715</v>
      </c>
      <c r="O3773">
        <v>3</v>
      </c>
    </row>
    <row r="3774" spans="1:15">
      <c r="A3774" s="1">
        <v>3772</v>
      </c>
      <c r="B3774" t="s">
        <v>3801</v>
      </c>
      <c r="C3774">
        <v>3</v>
      </c>
      <c r="D3774">
        <v>11.53</v>
      </c>
      <c r="E3774">
        <v>3</v>
      </c>
      <c r="F3774">
        <v>0</v>
      </c>
      <c r="G3774">
        <v>0</v>
      </c>
      <c r="H3774">
        <v>118</v>
      </c>
      <c r="I3774">
        <v>20180503</v>
      </c>
      <c r="M3774" t="s">
        <v>17</v>
      </c>
      <c r="N3774">
        <v>687</v>
      </c>
      <c r="O3774">
        <v>3</v>
      </c>
    </row>
    <row r="3775" spans="1:15">
      <c r="A3775" s="1">
        <v>3773</v>
      </c>
      <c r="B3775" t="s">
        <v>3802</v>
      </c>
      <c r="C3775">
        <v>3</v>
      </c>
      <c r="D3775">
        <v>71.33</v>
      </c>
      <c r="E3775">
        <v>2</v>
      </c>
      <c r="F3775">
        <v>2</v>
      </c>
      <c r="G3775">
        <v>42.07</v>
      </c>
      <c r="H3775">
        <v>66</v>
      </c>
      <c r="I3775">
        <v>20180211</v>
      </c>
      <c r="J3775" t="s">
        <v>22</v>
      </c>
      <c r="K3775">
        <v>91000</v>
      </c>
      <c r="L3775" t="s">
        <v>14</v>
      </c>
      <c r="M3775" t="s">
        <v>44</v>
      </c>
      <c r="N3775">
        <v>768</v>
      </c>
      <c r="O3775">
        <v>4</v>
      </c>
    </row>
    <row r="3776" spans="1:15">
      <c r="A3776" s="1">
        <v>3774</v>
      </c>
      <c r="B3776" t="s">
        <v>3803</v>
      </c>
      <c r="C3776">
        <v>5</v>
      </c>
      <c r="D3776">
        <v>29.82</v>
      </c>
      <c r="E3776">
        <v>3</v>
      </c>
      <c r="F3776">
        <v>2</v>
      </c>
      <c r="G3776">
        <v>16.329999999999998</v>
      </c>
      <c r="H3776">
        <v>118</v>
      </c>
      <c r="I3776">
        <v>20171202</v>
      </c>
      <c r="M3776" t="s">
        <v>17</v>
      </c>
      <c r="N3776">
        <v>839</v>
      </c>
      <c r="O3776">
        <v>4</v>
      </c>
    </row>
    <row r="3777" spans="1:15">
      <c r="A3777" s="1">
        <v>3775</v>
      </c>
      <c r="B3777" t="s">
        <v>3804</v>
      </c>
      <c r="C3777">
        <v>6</v>
      </c>
      <c r="D3777">
        <v>62.349999999999987</v>
      </c>
      <c r="E3777">
        <v>6</v>
      </c>
      <c r="F3777">
        <v>4</v>
      </c>
      <c r="G3777">
        <v>46.37</v>
      </c>
      <c r="H3777">
        <v>41</v>
      </c>
      <c r="I3777">
        <v>20180216</v>
      </c>
      <c r="J3777" t="s">
        <v>22</v>
      </c>
      <c r="K3777">
        <v>35000</v>
      </c>
      <c r="L3777" t="s">
        <v>32</v>
      </c>
      <c r="M3777" t="s">
        <v>20</v>
      </c>
      <c r="N3777">
        <v>763</v>
      </c>
      <c r="O3777">
        <v>4</v>
      </c>
    </row>
    <row r="3778" spans="1:15">
      <c r="A3778" s="1">
        <v>3776</v>
      </c>
      <c r="B3778" t="s">
        <v>3805</v>
      </c>
      <c r="C3778">
        <v>5</v>
      </c>
      <c r="D3778">
        <v>25.54</v>
      </c>
      <c r="E3778">
        <v>3</v>
      </c>
      <c r="F3778">
        <v>2</v>
      </c>
      <c r="G3778">
        <v>12.19</v>
      </c>
      <c r="H3778">
        <v>37</v>
      </c>
      <c r="I3778">
        <v>20180420</v>
      </c>
      <c r="J3778" t="s">
        <v>13</v>
      </c>
      <c r="K3778">
        <v>56000</v>
      </c>
      <c r="L3778" t="s">
        <v>14</v>
      </c>
      <c r="M3778" t="s">
        <v>15</v>
      </c>
      <c r="N3778">
        <v>700</v>
      </c>
      <c r="O3778">
        <v>3</v>
      </c>
    </row>
    <row r="3779" spans="1:15">
      <c r="A3779" s="1">
        <v>3777</v>
      </c>
      <c r="B3779" t="s">
        <v>3806</v>
      </c>
      <c r="C3779">
        <v>14</v>
      </c>
      <c r="D3779">
        <v>51.600000000000023</v>
      </c>
      <c r="E3779">
        <v>11</v>
      </c>
      <c r="F3779">
        <v>4</v>
      </c>
      <c r="G3779">
        <v>15.35</v>
      </c>
      <c r="H3779">
        <v>89</v>
      </c>
      <c r="I3779">
        <v>20171026</v>
      </c>
      <c r="J3779" t="s">
        <v>13</v>
      </c>
      <c r="K3779">
        <v>63000</v>
      </c>
      <c r="L3779" t="s">
        <v>14</v>
      </c>
      <c r="M3779" t="s">
        <v>49</v>
      </c>
      <c r="N3779">
        <v>876</v>
      </c>
      <c r="O3779">
        <v>4</v>
      </c>
    </row>
    <row r="3780" spans="1:15">
      <c r="A3780" s="1">
        <v>3778</v>
      </c>
      <c r="B3780" t="s">
        <v>3807</v>
      </c>
      <c r="C3780">
        <v>7</v>
      </c>
      <c r="D3780">
        <v>138.07</v>
      </c>
      <c r="E3780">
        <v>6</v>
      </c>
      <c r="F3780">
        <v>0</v>
      </c>
      <c r="G3780">
        <v>0</v>
      </c>
      <c r="H3780">
        <v>62</v>
      </c>
      <c r="I3780">
        <v>20170924</v>
      </c>
      <c r="J3780" t="s">
        <v>22</v>
      </c>
      <c r="K3780">
        <v>72000</v>
      </c>
      <c r="L3780" t="s">
        <v>14</v>
      </c>
      <c r="M3780" t="s">
        <v>44</v>
      </c>
      <c r="N3780">
        <v>908</v>
      </c>
      <c r="O3780">
        <v>5</v>
      </c>
    </row>
    <row r="3781" spans="1:15">
      <c r="A3781" s="1">
        <v>3779</v>
      </c>
      <c r="B3781" t="s">
        <v>3808</v>
      </c>
      <c r="C3781">
        <v>21</v>
      </c>
      <c r="D3781">
        <v>57.36</v>
      </c>
      <c r="E3781">
        <v>21</v>
      </c>
      <c r="F3781">
        <v>14</v>
      </c>
      <c r="G3781">
        <v>44.27</v>
      </c>
      <c r="H3781">
        <v>23</v>
      </c>
      <c r="I3781">
        <v>20141122</v>
      </c>
      <c r="J3781" t="s">
        <v>13</v>
      </c>
      <c r="K3781">
        <v>42000</v>
      </c>
      <c r="L3781" t="s">
        <v>32</v>
      </c>
      <c r="M3781" t="s">
        <v>25</v>
      </c>
      <c r="N3781">
        <v>1945</v>
      </c>
      <c r="O3781">
        <v>10</v>
      </c>
    </row>
    <row r="3782" spans="1:15">
      <c r="A3782" s="1">
        <v>3780</v>
      </c>
      <c r="B3782" t="s">
        <v>3809</v>
      </c>
      <c r="C3782">
        <v>11</v>
      </c>
      <c r="D3782">
        <v>40.79</v>
      </c>
      <c r="E3782">
        <v>10</v>
      </c>
      <c r="F3782">
        <v>2</v>
      </c>
      <c r="G3782">
        <v>6.68</v>
      </c>
      <c r="H3782">
        <v>65</v>
      </c>
      <c r="I3782">
        <v>20180707</v>
      </c>
      <c r="J3782" t="s">
        <v>13</v>
      </c>
      <c r="K3782">
        <v>59000</v>
      </c>
      <c r="L3782" t="s">
        <v>14</v>
      </c>
      <c r="M3782" t="s">
        <v>44</v>
      </c>
      <c r="N3782">
        <v>622</v>
      </c>
      <c r="O3782">
        <v>3</v>
      </c>
    </row>
    <row r="3783" spans="1:15">
      <c r="A3783" s="1">
        <v>3781</v>
      </c>
      <c r="B3783" t="s">
        <v>3810</v>
      </c>
      <c r="C3783">
        <v>17</v>
      </c>
      <c r="D3783">
        <v>50.42</v>
      </c>
      <c r="E3783">
        <v>16</v>
      </c>
      <c r="F3783">
        <v>13</v>
      </c>
      <c r="G3783">
        <v>41.45</v>
      </c>
      <c r="H3783">
        <v>34</v>
      </c>
      <c r="I3783">
        <v>20160807</v>
      </c>
      <c r="J3783" t="s">
        <v>13</v>
      </c>
      <c r="K3783">
        <v>55000</v>
      </c>
      <c r="L3783" t="s">
        <v>14</v>
      </c>
      <c r="M3783" t="s">
        <v>15</v>
      </c>
      <c r="N3783">
        <v>1321</v>
      </c>
      <c r="O3783">
        <v>7</v>
      </c>
    </row>
    <row r="3784" spans="1:15">
      <c r="A3784" s="1">
        <v>3782</v>
      </c>
      <c r="B3784" t="s">
        <v>3811</v>
      </c>
      <c r="C3784">
        <v>11</v>
      </c>
      <c r="D3784">
        <v>30.73</v>
      </c>
      <c r="E3784">
        <v>8</v>
      </c>
      <c r="F3784">
        <v>5</v>
      </c>
      <c r="G3784">
        <v>19.72</v>
      </c>
      <c r="H3784">
        <v>42</v>
      </c>
      <c r="I3784">
        <v>20141012</v>
      </c>
      <c r="J3784" t="s">
        <v>13</v>
      </c>
      <c r="K3784">
        <v>41000</v>
      </c>
      <c r="L3784" t="s">
        <v>32</v>
      </c>
      <c r="M3784" t="s">
        <v>20</v>
      </c>
      <c r="N3784">
        <v>1986</v>
      </c>
      <c r="O3784">
        <v>11</v>
      </c>
    </row>
    <row r="3785" spans="1:15">
      <c r="A3785" s="1">
        <v>3783</v>
      </c>
      <c r="B3785" t="s">
        <v>3812</v>
      </c>
      <c r="C3785">
        <v>5</v>
      </c>
      <c r="D3785">
        <v>23.84</v>
      </c>
      <c r="E3785">
        <v>5</v>
      </c>
      <c r="F3785">
        <v>0</v>
      </c>
      <c r="G3785">
        <v>0</v>
      </c>
      <c r="H3785">
        <v>73</v>
      </c>
      <c r="I3785">
        <v>20180610</v>
      </c>
      <c r="J3785" t="s">
        <v>13</v>
      </c>
      <c r="K3785">
        <v>46000</v>
      </c>
      <c r="L3785" t="s">
        <v>32</v>
      </c>
      <c r="M3785" t="s">
        <v>41</v>
      </c>
      <c r="N3785">
        <v>649</v>
      </c>
      <c r="O3785">
        <v>3</v>
      </c>
    </row>
    <row r="3786" spans="1:15">
      <c r="A3786" s="1">
        <v>3784</v>
      </c>
      <c r="B3786" t="s">
        <v>3813</v>
      </c>
      <c r="C3786">
        <v>4</v>
      </c>
      <c r="D3786">
        <v>64.42</v>
      </c>
      <c r="E3786">
        <v>1</v>
      </c>
      <c r="F3786">
        <v>1</v>
      </c>
      <c r="G3786">
        <v>15.7</v>
      </c>
      <c r="H3786">
        <v>64</v>
      </c>
      <c r="I3786">
        <v>20180615</v>
      </c>
      <c r="J3786" t="s">
        <v>13</v>
      </c>
      <c r="K3786">
        <v>67000</v>
      </c>
      <c r="L3786" t="s">
        <v>14</v>
      </c>
      <c r="M3786" t="s">
        <v>44</v>
      </c>
      <c r="N3786">
        <v>644</v>
      </c>
      <c r="O3786">
        <v>3</v>
      </c>
    </row>
    <row r="3787" spans="1:15">
      <c r="A3787" s="1">
        <v>3785</v>
      </c>
      <c r="B3787" t="s">
        <v>3814</v>
      </c>
      <c r="C3787">
        <v>9</v>
      </c>
      <c r="D3787">
        <v>77.22</v>
      </c>
      <c r="E3787">
        <v>7</v>
      </c>
      <c r="F3787">
        <v>7</v>
      </c>
      <c r="G3787">
        <v>54.52</v>
      </c>
      <c r="H3787">
        <v>24</v>
      </c>
      <c r="I3787">
        <v>20170113</v>
      </c>
      <c r="J3787" t="s">
        <v>13</v>
      </c>
      <c r="K3787">
        <v>38000</v>
      </c>
      <c r="L3787" t="s">
        <v>32</v>
      </c>
      <c r="M3787" t="s">
        <v>25</v>
      </c>
      <c r="N3787">
        <v>1162</v>
      </c>
      <c r="O3787">
        <v>6</v>
      </c>
    </row>
    <row r="3788" spans="1:15">
      <c r="A3788" s="1">
        <v>3786</v>
      </c>
      <c r="B3788" t="s">
        <v>3815</v>
      </c>
      <c r="C3788">
        <v>5</v>
      </c>
      <c r="D3788">
        <v>23.47</v>
      </c>
      <c r="E3788">
        <v>4</v>
      </c>
      <c r="F3788">
        <v>0</v>
      </c>
      <c r="G3788">
        <v>0</v>
      </c>
      <c r="H3788">
        <v>61</v>
      </c>
      <c r="I3788">
        <v>20180417</v>
      </c>
      <c r="J3788" t="s">
        <v>13</v>
      </c>
      <c r="K3788">
        <v>34000</v>
      </c>
      <c r="L3788" t="s">
        <v>32</v>
      </c>
      <c r="M3788" t="s">
        <v>44</v>
      </c>
      <c r="N3788">
        <v>703</v>
      </c>
      <c r="O3788">
        <v>3</v>
      </c>
    </row>
    <row r="3789" spans="1:15">
      <c r="A3789" s="1">
        <v>3787</v>
      </c>
      <c r="B3789" t="s">
        <v>3816</v>
      </c>
      <c r="C3789">
        <v>13</v>
      </c>
      <c r="D3789">
        <v>316.58999999999997</v>
      </c>
      <c r="E3789">
        <v>11</v>
      </c>
      <c r="F3789">
        <v>10</v>
      </c>
      <c r="G3789">
        <v>240.9</v>
      </c>
      <c r="H3789">
        <v>71</v>
      </c>
      <c r="I3789">
        <v>20170323</v>
      </c>
      <c r="J3789" t="s">
        <v>13</v>
      </c>
      <c r="K3789">
        <v>94000</v>
      </c>
      <c r="L3789" t="s">
        <v>14</v>
      </c>
      <c r="M3789" t="s">
        <v>41</v>
      </c>
      <c r="N3789">
        <v>1093</v>
      </c>
      <c r="O3789">
        <v>6</v>
      </c>
    </row>
    <row r="3790" spans="1:15">
      <c r="A3790" s="1">
        <v>3788</v>
      </c>
      <c r="B3790" t="s">
        <v>3817</v>
      </c>
      <c r="C3790">
        <v>4</v>
      </c>
      <c r="D3790">
        <v>113.07</v>
      </c>
      <c r="E3790">
        <v>3</v>
      </c>
      <c r="F3790">
        <v>3</v>
      </c>
      <c r="G3790">
        <v>80.87</v>
      </c>
      <c r="H3790">
        <v>71</v>
      </c>
      <c r="I3790">
        <v>20180310</v>
      </c>
      <c r="J3790" t="s">
        <v>22</v>
      </c>
      <c r="K3790">
        <v>97000</v>
      </c>
      <c r="L3790" t="s">
        <v>14</v>
      </c>
      <c r="M3790" t="s">
        <v>41</v>
      </c>
      <c r="N3790">
        <v>741</v>
      </c>
      <c r="O3790">
        <v>4</v>
      </c>
    </row>
    <row r="3791" spans="1:15">
      <c r="A3791" s="1">
        <v>3789</v>
      </c>
      <c r="B3791" t="s">
        <v>3818</v>
      </c>
      <c r="C3791">
        <v>3</v>
      </c>
      <c r="D3791">
        <v>37.18</v>
      </c>
      <c r="E3791">
        <v>3</v>
      </c>
      <c r="F3791">
        <v>3</v>
      </c>
      <c r="G3791">
        <v>37.18</v>
      </c>
      <c r="H3791">
        <v>52</v>
      </c>
      <c r="I3791">
        <v>20141120</v>
      </c>
      <c r="J3791" t="s">
        <v>13</v>
      </c>
      <c r="K3791">
        <v>63000</v>
      </c>
      <c r="L3791" t="s">
        <v>14</v>
      </c>
      <c r="M3791" t="s">
        <v>23</v>
      </c>
      <c r="N3791">
        <v>1947</v>
      </c>
      <c r="O3791">
        <v>10</v>
      </c>
    </row>
    <row r="3792" spans="1:15">
      <c r="A3792" s="1">
        <v>3790</v>
      </c>
      <c r="B3792" t="s">
        <v>3819</v>
      </c>
      <c r="C3792">
        <v>3</v>
      </c>
      <c r="D3792">
        <v>16.48</v>
      </c>
      <c r="E3792">
        <v>3</v>
      </c>
      <c r="F3792">
        <v>0</v>
      </c>
      <c r="G3792">
        <v>0</v>
      </c>
      <c r="H3792">
        <v>20</v>
      </c>
      <c r="I3792">
        <v>20180627</v>
      </c>
      <c r="J3792" t="s">
        <v>13</v>
      </c>
      <c r="K3792">
        <v>63000</v>
      </c>
      <c r="L3792" t="s">
        <v>14</v>
      </c>
      <c r="M3792" t="s">
        <v>25</v>
      </c>
      <c r="N3792">
        <v>632</v>
      </c>
      <c r="O3792">
        <v>3</v>
      </c>
    </row>
    <row r="3793" spans="1:15">
      <c r="A3793" s="1">
        <v>3791</v>
      </c>
      <c r="B3793" t="s">
        <v>3820</v>
      </c>
      <c r="C3793">
        <v>6</v>
      </c>
      <c r="D3793">
        <v>81.23</v>
      </c>
      <c r="E3793">
        <v>4</v>
      </c>
      <c r="F3793">
        <v>4</v>
      </c>
      <c r="G3793">
        <v>51.14</v>
      </c>
      <c r="H3793">
        <v>61</v>
      </c>
      <c r="I3793">
        <v>20160704</v>
      </c>
      <c r="J3793" t="s">
        <v>22</v>
      </c>
      <c r="K3793">
        <v>59000</v>
      </c>
      <c r="L3793" t="s">
        <v>14</v>
      </c>
      <c r="M3793" t="s">
        <v>44</v>
      </c>
      <c r="N3793">
        <v>1355</v>
      </c>
      <c r="O3793">
        <v>7</v>
      </c>
    </row>
    <row r="3794" spans="1:15">
      <c r="A3794" s="1">
        <v>3792</v>
      </c>
      <c r="B3794" t="s">
        <v>3821</v>
      </c>
      <c r="C3794">
        <v>6</v>
      </c>
      <c r="D3794">
        <v>21.94</v>
      </c>
      <c r="E3794">
        <v>5</v>
      </c>
      <c r="F3794">
        <v>4</v>
      </c>
      <c r="G3794">
        <v>16.88</v>
      </c>
      <c r="H3794">
        <v>40</v>
      </c>
      <c r="I3794">
        <v>20171126</v>
      </c>
      <c r="J3794" t="s">
        <v>13</v>
      </c>
      <c r="K3794">
        <v>48000</v>
      </c>
      <c r="L3794" t="s">
        <v>32</v>
      </c>
      <c r="M3794" t="s">
        <v>20</v>
      </c>
      <c r="N3794">
        <v>845</v>
      </c>
      <c r="O3794">
        <v>4</v>
      </c>
    </row>
    <row r="3795" spans="1:15">
      <c r="A3795" s="1">
        <v>3793</v>
      </c>
      <c r="B3795" t="s">
        <v>3822</v>
      </c>
      <c r="C3795">
        <v>4</v>
      </c>
      <c r="D3795">
        <v>96.01</v>
      </c>
      <c r="E3795">
        <v>3</v>
      </c>
      <c r="F3795">
        <v>3</v>
      </c>
      <c r="G3795">
        <v>65.95</v>
      </c>
      <c r="H3795">
        <v>42</v>
      </c>
      <c r="I3795">
        <v>20170813</v>
      </c>
      <c r="J3795" t="s">
        <v>13</v>
      </c>
      <c r="K3795">
        <v>81000</v>
      </c>
      <c r="L3795" t="s">
        <v>14</v>
      </c>
      <c r="M3795" t="s">
        <v>20</v>
      </c>
      <c r="N3795">
        <v>950</v>
      </c>
      <c r="O3795">
        <v>5</v>
      </c>
    </row>
    <row r="3796" spans="1:15">
      <c r="A3796" s="1">
        <v>3794</v>
      </c>
      <c r="B3796" t="s">
        <v>3823</v>
      </c>
      <c r="C3796">
        <v>14</v>
      </c>
      <c r="D3796">
        <v>108.36</v>
      </c>
      <c r="E3796">
        <v>11</v>
      </c>
      <c r="F3796">
        <v>11</v>
      </c>
      <c r="G3796">
        <v>88.78</v>
      </c>
      <c r="H3796">
        <v>61</v>
      </c>
      <c r="I3796">
        <v>20160616</v>
      </c>
      <c r="J3796" t="s">
        <v>22</v>
      </c>
      <c r="K3796">
        <v>37000</v>
      </c>
      <c r="L3796" t="s">
        <v>32</v>
      </c>
      <c r="M3796" t="s">
        <v>44</v>
      </c>
      <c r="N3796">
        <v>1373</v>
      </c>
      <c r="O3796">
        <v>7</v>
      </c>
    </row>
    <row r="3797" spans="1:15">
      <c r="A3797" s="1">
        <v>3795</v>
      </c>
      <c r="B3797" t="s">
        <v>3824</v>
      </c>
      <c r="C3797">
        <v>4</v>
      </c>
      <c r="D3797">
        <v>68.429999999999993</v>
      </c>
      <c r="E3797">
        <v>4</v>
      </c>
      <c r="F3797">
        <v>3</v>
      </c>
      <c r="G3797">
        <v>50.069999999999993</v>
      </c>
      <c r="H3797">
        <v>82</v>
      </c>
      <c r="I3797">
        <v>20170412</v>
      </c>
      <c r="J3797" t="s">
        <v>22</v>
      </c>
      <c r="K3797">
        <v>74000</v>
      </c>
      <c r="L3797" t="s">
        <v>14</v>
      </c>
      <c r="M3797" t="s">
        <v>49</v>
      </c>
      <c r="N3797">
        <v>1073</v>
      </c>
      <c r="O3797">
        <v>5</v>
      </c>
    </row>
    <row r="3798" spans="1:15">
      <c r="A3798" s="1">
        <v>3796</v>
      </c>
      <c r="B3798" t="s">
        <v>3825</v>
      </c>
      <c r="C3798">
        <v>3</v>
      </c>
      <c r="D3798">
        <v>7.9300000000000006</v>
      </c>
      <c r="E3798">
        <v>2</v>
      </c>
      <c r="F3798">
        <v>0</v>
      </c>
      <c r="G3798">
        <v>0</v>
      </c>
      <c r="H3798">
        <v>54</v>
      </c>
      <c r="I3798">
        <v>20171021</v>
      </c>
      <c r="J3798" t="s">
        <v>13</v>
      </c>
      <c r="K3798">
        <v>69000</v>
      </c>
      <c r="L3798" t="s">
        <v>14</v>
      </c>
      <c r="M3798" t="s">
        <v>23</v>
      </c>
      <c r="N3798">
        <v>881</v>
      </c>
      <c r="O3798">
        <v>4</v>
      </c>
    </row>
    <row r="3799" spans="1:15">
      <c r="A3799" s="1">
        <v>3797</v>
      </c>
      <c r="B3799" t="s">
        <v>3826</v>
      </c>
      <c r="C3799">
        <v>3</v>
      </c>
      <c r="D3799">
        <v>5.86</v>
      </c>
      <c r="E3799">
        <v>2</v>
      </c>
      <c r="F3799">
        <v>0</v>
      </c>
      <c r="G3799">
        <v>0</v>
      </c>
      <c r="H3799">
        <v>118</v>
      </c>
      <c r="I3799">
        <v>20180112</v>
      </c>
      <c r="M3799" t="s">
        <v>17</v>
      </c>
      <c r="N3799">
        <v>798</v>
      </c>
      <c r="O3799">
        <v>4</v>
      </c>
    </row>
    <row r="3800" spans="1:15">
      <c r="A3800" s="1">
        <v>3798</v>
      </c>
      <c r="B3800" t="s">
        <v>3827</v>
      </c>
      <c r="C3800">
        <v>16</v>
      </c>
      <c r="D3800">
        <v>149.06</v>
      </c>
      <c r="E3800">
        <v>16</v>
      </c>
      <c r="F3800">
        <v>14</v>
      </c>
      <c r="G3800">
        <v>131.69999999999999</v>
      </c>
      <c r="H3800">
        <v>66</v>
      </c>
      <c r="I3800">
        <v>20160118</v>
      </c>
      <c r="J3800" t="s">
        <v>13</v>
      </c>
      <c r="K3800">
        <v>40000</v>
      </c>
      <c r="L3800" t="s">
        <v>32</v>
      </c>
      <c r="M3800" t="s">
        <v>44</v>
      </c>
      <c r="N3800">
        <v>1523</v>
      </c>
      <c r="O3800">
        <v>8</v>
      </c>
    </row>
    <row r="3801" spans="1:15">
      <c r="A3801" s="1">
        <v>3799</v>
      </c>
      <c r="B3801" t="s">
        <v>3828</v>
      </c>
      <c r="C3801">
        <v>9</v>
      </c>
      <c r="D3801">
        <v>186.35</v>
      </c>
      <c r="E3801">
        <v>8</v>
      </c>
      <c r="F3801">
        <v>7</v>
      </c>
      <c r="G3801">
        <v>159.94</v>
      </c>
      <c r="H3801">
        <v>83</v>
      </c>
      <c r="I3801">
        <v>20170101</v>
      </c>
      <c r="J3801" t="s">
        <v>13</v>
      </c>
      <c r="K3801">
        <v>76000</v>
      </c>
      <c r="L3801" t="s">
        <v>14</v>
      </c>
      <c r="M3801" t="s">
        <v>49</v>
      </c>
      <c r="N3801">
        <v>1174</v>
      </c>
      <c r="O3801">
        <v>6</v>
      </c>
    </row>
    <row r="3802" spans="1:15">
      <c r="A3802" s="1">
        <v>3800</v>
      </c>
      <c r="B3802" t="s">
        <v>3829</v>
      </c>
      <c r="C3802">
        <v>4</v>
      </c>
      <c r="D3802">
        <v>14.82</v>
      </c>
      <c r="E3802">
        <v>4</v>
      </c>
      <c r="F3802">
        <v>0</v>
      </c>
      <c r="G3802">
        <v>0</v>
      </c>
      <c r="H3802">
        <v>34</v>
      </c>
      <c r="I3802">
        <v>20180108</v>
      </c>
      <c r="J3802" t="s">
        <v>13</v>
      </c>
      <c r="K3802">
        <v>36000</v>
      </c>
      <c r="L3802" t="s">
        <v>32</v>
      </c>
      <c r="M3802" t="s">
        <v>15</v>
      </c>
      <c r="N3802">
        <v>802</v>
      </c>
      <c r="O3802">
        <v>4</v>
      </c>
    </row>
    <row r="3803" spans="1:15">
      <c r="A3803" s="1">
        <v>3801</v>
      </c>
      <c r="B3803" t="s">
        <v>3830</v>
      </c>
      <c r="C3803">
        <v>3</v>
      </c>
      <c r="D3803">
        <v>9.3000000000000007</v>
      </c>
      <c r="E3803">
        <v>3</v>
      </c>
      <c r="F3803">
        <v>0</v>
      </c>
      <c r="G3803">
        <v>0</v>
      </c>
      <c r="H3803">
        <v>118</v>
      </c>
      <c r="I3803">
        <v>20170722</v>
      </c>
      <c r="M3803" t="s">
        <v>17</v>
      </c>
      <c r="N3803">
        <v>972</v>
      </c>
      <c r="O3803">
        <v>5</v>
      </c>
    </row>
    <row r="3804" spans="1:15">
      <c r="A3804" s="1">
        <v>3802</v>
      </c>
      <c r="B3804" t="s">
        <v>3831</v>
      </c>
      <c r="C3804">
        <v>4</v>
      </c>
      <c r="D3804">
        <v>87.669999999999987</v>
      </c>
      <c r="E3804">
        <v>4</v>
      </c>
      <c r="F3804">
        <v>4</v>
      </c>
      <c r="G3804">
        <v>87.669999999999987</v>
      </c>
      <c r="H3804">
        <v>64</v>
      </c>
      <c r="I3804">
        <v>20170813</v>
      </c>
      <c r="J3804" t="s">
        <v>13</v>
      </c>
      <c r="K3804">
        <v>72000</v>
      </c>
      <c r="L3804" t="s">
        <v>14</v>
      </c>
      <c r="M3804" t="s">
        <v>44</v>
      </c>
      <c r="N3804">
        <v>950</v>
      </c>
      <c r="O3804">
        <v>5</v>
      </c>
    </row>
    <row r="3805" spans="1:15">
      <c r="A3805" s="1">
        <v>3803</v>
      </c>
      <c r="B3805" t="s">
        <v>3832</v>
      </c>
      <c r="C3805">
        <v>5</v>
      </c>
      <c r="D3805">
        <v>109.97</v>
      </c>
      <c r="E3805">
        <v>4</v>
      </c>
      <c r="F3805">
        <v>1</v>
      </c>
      <c r="G3805">
        <v>25.76</v>
      </c>
      <c r="H3805">
        <v>21</v>
      </c>
      <c r="I3805">
        <v>20180306</v>
      </c>
      <c r="J3805" t="s">
        <v>13</v>
      </c>
      <c r="K3805">
        <v>63000</v>
      </c>
      <c r="L3805" t="s">
        <v>14</v>
      </c>
      <c r="M3805" t="s">
        <v>25</v>
      </c>
      <c r="N3805">
        <v>745</v>
      </c>
      <c r="O3805">
        <v>4</v>
      </c>
    </row>
    <row r="3806" spans="1:15">
      <c r="A3806" s="1">
        <v>3804</v>
      </c>
      <c r="B3806" t="s">
        <v>3833</v>
      </c>
      <c r="C3806">
        <v>5</v>
      </c>
      <c r="D3806">
        <v>100.4</v>
      </c>
      <c r="E3806">
        <v>5</v>
      </c>
      <c r="F3806">
        <v>4</v>
      </c>
      <c r="G3806">
        <v>85.3</v>
      </c>
      <c r="H3806">
        <v>53</v>
      </c>
      <c r="I3806">
        <v>20160215</v>
      </c>
      <c r="J3806" t="s">
        <v>22</v>
      </c>
      <c r="K3806">
        <v>114000</v>
      </c>
      <c r="L3806" t="s">
        <v>37</v>
      </c>
      <c r="M3806" t="s">
        <v>23</v>
      </c>
      <c r="N3806">
        <v>1495</v>
      </c>
      <c r="O3806">
        <v>8</v>
      </c>
    </row>
    <row r="3807" spans="1:15">
      <c r="A3807" s="1">
        <v>3805</v>
      </c>
      <c r="B3807" t="s">
        <v>3834</v>
      </c>
      <c r="C3807">
        <v>6</v>
      </c>
      <c r="D3807">
        <v>171.67</v>
      </c>
      <c r="E3807">
        <v>6</v>
      </c>
      <c r="F3807">
        <v>5</v>
      </c>
      <c r="G3807">
        <v>137.6</v>
      </c>
      <c r="H3807">
        <v>72</v>
      </c>
      <c r="I3807">
        <v>20160721</v>
      </c>
      <c r="J3807" t="s">
        <v>22</v>
      </c>
      <c r="K3807">
        <v>115000</v>
      </c>
      <c r="L3807" t="s">
        <v>37</v>
      </c>
      <c r="M3807" t="s">
        <v>41</v>
      </c>
      <c r="N3807">
        <v>1338</v>
      </c>
      <c r="O3807">
        <v>7</v>
      </c>
    </row>
    <row r="3808" spans="1:15">
      <c r="A3808" s="1">
        <v>3806</v>
      </c>
      <c r="B3808" t="s">
        <v>3835</v>
      </c>
      <c r="C3808">
        <v>4</v>
      </c>
      <c r="D3808">
        <v>99.17</v>
      </c>
      <c r="E3808">
        <v>3</v>
      </c>
      <c r="F3808">
        <v>2</v>
      </c>
      <c r="G3808">
        <v>51.15</v>
      </c>
      <c r="H3808">
        <v>55</v>
      </c>
      <c r="I3808">
        <v>20150923</v>
      </c>
      <c r="J3808" t="s">
        <v>13</v>
      </c>
      <c r="K3808">
        <v>112000</v>
      </c>
      <c r="L3808" t="s">
        <v>37</v>
      </c>
      <c r="M3808" t="s">
        <v>23</v>
      </c>
      <c r="N3808">
        <v>1640</v>
      </c>
      <c r="O3808">
        <v>9</v>
      </c>
    </row>
    <row r="3809" spans="1:15">
      <c r="A3809" s="1">
        <v>3807</v>
      </c>
      <c r="B3809" t="s">
        <v>3836</v>
      </c>
      <c r="C3809">
        <v>14</v>
      </c>
      <c r="D3809">
        <v>156.69</v>
      </c>
      <c r="E3809">
        <v>12</v>
      </c>
      <c r="F3809">
        <v>11</v>
      </c>
      <c r="G3809">
        <v>129.93</v>
      </c>
      <c r="H3809">
        <v>38</v>
      </c>
      <c r="I3809">
        <v>20160518</v>
      </c>
      <c r="J3809" t="s">
        <v>22</v>
      </c>
      <c r="K3809">
        <v>48000</v>
      </c>
      <c r="L3809" t="s">
        <v>32</v>
      </c>
      <c r="M3809" t="s">
        <v>15</v>
      </c>
      <c r="N3809">
        <v>1402</v>
      </c>
      <c r="O3809">
        <v>7</v>
      </c>
    </row>
    <row r="3810" spans="1:15">
      <c r="A3810" s="1">
        <v>3808</v>
      </c>
      <c r="B3810" t="s">
        <v>3837</v>
      </c>
      <c r="C3810">
        <v>7</v>
      </c>
      <c r="D3810">
        <v>108.87</v>
      </c>
      <c r="E3810">
        <v>5</v>
      </c>
      <c r="F3810">
        <v>5</v>
      </c>
      <c r="G3810">
        <v>79.349999999999994</v>
      </c>
      <c r="H3810">
        <v>73</v>
      </c>
      <c r="I3810">
        <v>20160817</v>
      </c>
      <c r="J3810" t="s">
        <v>13</v>
      </c>
      <c r="K3810">
        <v>63000</v>
      </c>
      <c r="L3810" t="s">
        <v>14</v>
      </c>
      <c r="M3810" t="s">
        <v>41</v>
      </c>
      <c r="N3810">
        <v>1311</v>
      </c>
      <c r="O3810">
        <v>7</v>
      </c>
    </row>
    <row r="3811" spans="1:15">
      <c r="A3811" s="1">
        <v>3809</v>
      </c>
      <c r="B3811" t="s">
        <v>3838</v>
      </c>
      <c r="C3811">
        <v>4</v>
      </c>
      <c r="D3811">
        <v>7.26</v>
      </c>
      <c r="E3811">
        <v>4</v>
      </c>
      <c r="F3811">
        <v>0</v>
      </c>
      <c r="G3811">
        <v>0</v>
      </c>
      <c r="H3811">
        <v>21</v>
      </c>
      <c r="I3811">
        <v>20180125</v>
      </c>
      <c r="J3811" t="s">
        <v>22</v>
      </c>
      <c r="K3811">
        <v>60000</v>
      </c>
      <c r="L3811" t="s">
        <v>14</v>
      </c>
      <c r="M3811" t="s">
        <v>25</v>
      </c>
      <c r="N3811">
        <v>785</v>
      </c>
      <c r="O3811">
        <v>4</v>
      </c>
    </row>
    <row r="3812" spans="1:15">
      <c r="A3812" s="1">
        <v>3810</v>
      </c>
      <c r="B3812" t="s">
        <v>3839</v>
      </c>
      <c r="C3812">
        <v>1</v>
      </c>
      <c r="D3812">
        <v>19.62</v>
      </c>
      <c r="E3812">
        <v>0</v>
      </c>
      <c r="F3812">
        <v>0</v>
      </c>
      <c r="G3812">
        <v>0</v>
      </c>
      <c r="H3812">
        <v>62</v>
      </c>
      <c r="I3812">
        <v>20160618</v>
      </c>
      <c r="J3812" t="s">
        <v>22</v>
      </c>
      <c r="K3812">
        <v>77000</v>
      </c>
      <c r="L3812" t="s">
        <v>14</v>
      </c>
      <c r="M3812" t="s">
        <v>44</v>
      </c>
      <c r="N3812">
        <v>1371</v>
      </c>
      <c r="O3812">
        <v>7</v>
      </c>
    </row>
    <row r="3813" spans="1:15">
      <c r="A3813" s="1">
        <v>3811</v>
      </c>
      <c r="B3813" t="s">
        <v>3840</v>
      </c>
      <c r="C3813">
        <v>7</v>
      </c>
      <c r="D3813">
        <v>10.07</v>
      </c>
      <c r="E3813">
        <v>7</v>
      </c>
      <c r="F3813">
        <v>0</v>
      </c>
      <c r="G3813">
        <v>0</v>
      </c>
      <c r="H3813">
        <v>118</v>
      </c>
      <c r="I3813">
        <v>20150130</v>
      </c>
      <c r="M3813" t="s">
        <v>17</v>
      </c>
      <c r="N3813">
        <v>1876</v>
      </c>
      <c r="O3813">
        <v>10</v>
      </c>
    </row>
    <row r="3814" spans="1:15">
      <c r="A3814" s="1">
        <v>3812</v>
      </c>
      <c r="B3814" t="s">
        <v>3841</v>
      </c>
      <c r="C3814">
        <v>20</v>
      </c>
      <c r="D3814">
        <v>53.42</v>
      </c>
      <c r="E3814">
        <v>19</v>
      </c>
      <c r="F3814">
        <v>16</v>
      </c>
      <c r="G3814">
        <v>46.67</v>
      </c>
      <c r="H3814">
        <v>36</v>
      </c>
      <c r="I3814">
        <v>20161123</v>
      </c>
      <c r="J3814" t="s">
        <v>13</v>
      </c>
      <c r="K3814">
        <v>56000</v>
      </c>
      <c r="L3814" t="s">
        <v>14</v>
      </c>
      <c r="M3814" t="s">
        <v>15</v>
      </c>
      <c r="N3814">
        <v>1213</v>
      </c>
      <c r="O3814">
        <v>6</v>
      </c>
    </row>
    <row r="3815" spans="1:15">
      <c r="A3815" s="1">
        <v>3813</v>
      </c>
      <c r="B3815" t="s">
        <v>3842</v>
      </c>
      <c r="C3815">
        <v>7</v>
      </c>
      <c r="D3815">
        <v>121.47</v>
      </c>
      <c r="E3815">
        <v>7</v>
      </c>
      <c r="F3815">
        <v>5</v>
      </c>
      <c r="G3815">
        <v>77.77</v>
      </c>
      <c r="H3815">
        <v>36</v>
      </c>
      <c r="I3815">
        <v>20180606</v>
      </c>
      <c r="J3815" t="s">
        <v>22</v>
      </c>
      <c r="K3815">
        <v>71000</v>
      </c>
      <c r="L3815" t="s">
        <v>14</v>
      </c>
      <c r="M3815" t="s">
        <v>15</v>
      </c>
      <c r="N3815">
        <v>653</v>
      </c>
      <c r="O3815">
        <v>3</v>
      </c>
    </row>
    <row r="3816" spans="1:15">
      <c r="A3816" s="1">
        <v>3814</v>
      </c>
      <c r="B3816" t="s">
        <v>3843</v>
      </c>
      <c r="C3816">
        <v>8</v>
      </c>
      <c r="D3816">
        <v>19.68</v>
      </c>
      <c r="E3816">
        <v>8</v>
      </c>
      <c r="F3816">
        <v>3</v>
      </c>
      <c r="G3816">
        <v>8.6</v>
      </c>
      <c r="H3816">
        <v>118</v>
      </c>
      <c r="I3816">
        <v>20160117</v>
      </c>
      <c r="M3816" t="s">
        <v>17</v>
      </c>
      <c r="N3816">
        <v>1524</v>
      </c>
      <c r="O3816">
        <v>8</v>
      </c>
    </row>
    <row r="3817" spans="1:15">
      <c r="A3817" s="1">
        <v>3815</v>
      </c>
      <c r="B3817" t="s">
        <v>3844</v>
      </c>
      <c r="C3817">
        <v>12</v>
      </c>
      <c r="D3817">
        <v>118.11</v>
      </c>
      <c r="E3817">
        <v>11</v>
      </c>
      <c r="F3817">
        <v>9</v>
      </c>
      <c r="G3817">
        <v>93.089999999999989</v>
      </c>
      <c r="H3817">
        <v>61</v>
      </c>
      <c r="I3817">
        <v>20160420</v>
      </c>
      <c r="J3817" t="s">
        <v>13</v>
      </c>
      <c r="K3817">
        <v>41000</v>
      </c>
      <c r="L3817" t="s">
        <v>32</v>
      </c>
      <c r="M3817" t="s">
        <v>44</v>
      </c>
      <c r="N3817">
        <v>1430</v>
      </c>
      <c r="O3817">
        <v>7</v>
      </c>
    </row>
    <row r="3818" spans="1:15">
      <c r="A3818" s="1">
        <v>3816</v>
      </c>
      <c r="B3818" t="s">
        <v>3845</v>
      </c>
      <c r="C3818">
        <v>15</v>
      </c>
      <c r="D3818">
        <v>130.72</v>
      </c>
      <c r="E3818">
        <v>15</v>
      </c>
      <c r="F3818">
        <v>10</v>
      </c>
      <c r="G3818">
        <v>95.620000000000019</v>
      </c>
      <c r="H3818">
        <v>53</v>
      </c>
      <c r="I3818">
        <v>20171016</v>
      </c>
      <c r="J3818" t="s">
        <v>13</v>
      </c>
      <c r="K3818">
        <v>32000</v>
      </c>
      <c r="L3818" t="s">
        <v>32</v>
      </c>
      <c r="M3818" t="s">
        <v>23</v>
      </c>
      <c r="N3818">
        <v>886</v>
      </c>
      <c r="O3818">
        <v>4</v>
      </c>
    </row>
    <row r="3819" spans="1:15">
      <c r="A3819" s="1">
        <v>3817</v>
      </c>
      <c r="B3819" t="s">
        <v>3846</v>
      </c>
      <c r="C3819">
        <v>21</v>
      </c>
      <c r="D3819">
        <v>55.609999999999992</v>
      </c>
      <c r="E3819">
        <v>21</v>
      </c>
      <c r="F3819">
        <v>10</v>
      </c>
      <c r="G3819">
        <v>19.600000000000001</v>
      </c>
      <c r="H3819">
        <v>23</v>
      </c>
      <c r="I3819">
        <v>20170605</v>
      </c>
      <c r="J3819" t="s">
        <v>13</v>
      </c>
      <c r="K3819">
        <v>55000</v>
      </c>
      <c r="L3819" t="s">
        <v>14</v>
      </c>
      <c r="M3819" t="s">
        <v>25</v>
      </c>
      <c r="N3819">
        <v>1019</v>
      </c>
      <c r="O3819">
        <v>5</v>
      </c>
    </row>
    <row r="3820" spans="1:15">
      <c r="A3820" s="1">
        <v>3818</v>
      </c>
      <c r="B3820" t="s">
        <v>3847</v>
      </c>
      <c r="C3820">
        <v>19</v>
      </c>
      <c r="D3820">
        <v>80.980000000000018</v>
      </c>
      <c r="E3820">
        <v>19</v>
      </c>
      <c r="F3820">
        <v>18</v>
      </c>
      <c r="G3820">
        <v>79.200000000000017</v>
      </c>
      <c r="H3820">
        <v>58</v>
      </c>
      <c r="I3820">
        <v>20131112</v>
      </c>
      <c r="J3820" t="s">
        <v>13</v>
      </c>
      <c r="K3820">
        <v>71000</v>
      </c>
      <c r="L3820" t="s">
        <v>14</v>
      </c>
      <c r="M3820" t="s">
        <v>23</v>
      </c>
      <c r="N3820">
        <v>2320</v>
      </c>
      <c r="O3820">
        <v>12</v>
      </c>
    </row>
    <row r="3821" spans="1:15">
      <c r="A3821" s="1">
        <v>3819</v>
      </c>
      <c r="B3821" t="s">
        <v>3848</v>
      </c>
      <c r="C3821">
        <v>4</v>
      </c>
      <c r="D3821">
        <v>7.1999999999999993</v>
      </c>
      <c r="E3821">
        <v>3</v>
      </c>
      <c r="F3821">
        <v>0</v>
      </c>
      <c r="G3821">
        <v>0</v>
      </c>
      <c r="H3821">
        <v>74</v>
      </c>
      <c r="I3821">
        <v>20170818</v>
      </c>
      <c r="J3821" t="s">
        <v>22</v>
      </c>
      <c r="K3821">
        <v>50000</v>
      </c>
      <c r="L3821" t="s">
        <v>32</v>
      </c>
      <c r="M3821" t="s">
        <v>41</v>
      </c>
      <c r="N3821">
        <v>945</v>
      </c>
      <c r="O3821">
        <v>5</v>
      </c>
    </row>
    <row r="3822" spans="1:15">
      <c r="A3822" s="1">
        <v>3820</v>
      </c>
      <c r="B3822" t="s">
        <v>3849</v>
      </c>
      <c r="C3822">
        <v>11</v>
      </c>
      <c r="D3822">
        <v>203.15</v>
      </c>
      <c r="E3822">
        <v>11</v>
      </c>
      <c r="F3822">
        <v>11</v>
      </c>
      <c r="G3822">
        <v>203.15</v>
      </c>
      <c r="H3822">
        <v>47</v>
      </c>
      <c r="I3822">
        <v>20161104</v>
      </c>
      <c r="J3822" t="s">
        <v>13</v>
      </c>
      <c r="K3822">
        <v>84000</v>
      </c>
      <c r="L3822" t="s">
        <v>14</v>
      </c>
      <c r="M3822" t="s">
        <v>20</v>
      </c>
      <c r="N3822">
        <v>1232</v>
      </c>
      <c r="O3822">
        <v>6</v>
      </c>
    </row>
    <row r="3823" spans="1:15">
      <c r="A3823" s="1">
        <v>3821</v>
      </c>
      <c r="B3823" t="s">
        <v>3850</v>
      </c>
      <c r="C3823">
        <v>9</v>
      </c>
      <c r="D3823">
        <v>36.770000000000003</v>
      </c>
      <c r="E3823">
        <v>8</v>
      </c>
      <c r="F3823">
        <v>8</v>
      </c>
      <c r="G3823">
        <v>34.33</v>
      </c>
      <c r="H3823">
        <v>118</v>
      </c>
      <c r="I3823">
        <v>20171127</v>
      </c>
      <c r="M3823" t="s">
        <v>17</v>
      </c>
      <c r="N3823">
        <v>844</v>
      </c>
      <c r="O3823">
        <v>4</v>
      </c>
    </row>
    <row r="3824" spans="1:15">
      <c r="A3824" s="1">
        <v>3822</v>
      </c>
      <c r="B3824" t="s">
        <v>3851</v>
      </c>
      <c r="C3824">
        <v>2</v>
      </c>
      <c r="D3824">
        <v>43.39</v>
      </c>
      <c r="E3824">
        <v>1</v>
      </c>
      <c r="F3824">
        <v>0</v>
      </c>
      <c r="G3824">
        <v>0</v>
      </c>
      <c r="H3824">
        <v>65</v>
      </c>
      <c r="I3824">
        <v>20180604</v>
      </c>
      <c r="J3824" t="s">
        <v>22</v>
      </c>
      <c r="K3824">
        <v>71000</v>
      </c>
      <c r="L3824" t="s">
        <v>14</v>
      </c>
      <c r="M3824" t="s">
        <v>44</v>
      </c>
      <c r="N3824">
        <v>655</v>
      </c>
      <c r="O3824">
        <v>3</v>
      </c>
    </row>
    <row r="3825" spans="1:15">
      <c r="A3825" s="1">
        <v>3823</v>
      </c>
      <c r="B3825" t="s">
        <v>3852</v>
      </c>
      <c r="C3825">
        <v>2</v>
      </c>
      <c r="D3825">
        <v>49.87</v>
      </c>
      <c r="E3825">
        <v>2</v>
      </c>
      <c r="F3825">
        <v>2</v>
      </c>
      <c r="G3825">
        <v>49.87</v>
      </c>
      <c r="H3825">
        <v>53</v>
      </c>
      <c r="I3825">
        <v>20171210</v>
      </c>
      <c r="J3825" t="s">
        <v>22</v>
      </c>
      <c r="K3825">
        <v>104000</v>
      </c>
      <c r="L3825" t="s">
        <v>37</v>
      </c>
      <c r="M3825" t="s">
        <v>23</v>
      </c>
      <c r="N3825">
        <v>831</v>
      </c>
      <c r="O3825">
        <v>4</v>
      </c>
    </row>
    <row r="3826" spans="1:15">
      <c r="A3826" s="1">
        <v>3824</v>
      </c>
      <c r="B3826" t="s">
        <v>3853</v>
      </c>
      <c r="C3826">
        <v>7</v>
      </c>
      <c r="D3826">
        <v>167.77</v>
      </c>
      <c r="E3826">
        <v>7</v>
      </c>
      <c r="F3826">
        <v>6</v>
      </c>
      <c r="G3826">
        <v>141.5</v>
      </c>
      <c r="H3826">
        <v>60</v>
      </c>
      <c r="I3826">
        <v>20171211</v>
      </c>
      <c r="J3826" t="s">
        <v>22</v>
      </c>
      <c r="K3826">
        <v>88000</v>
      </c>
      <c r="L3826" t="s">
        <v>14</v>
      </c>
      <c r="M3826" t="s">
        <v>44</v>
      </c>
      <c r="N3826">
        <v>830</v>
      </c>
      <c r="O3826">
        <v>4</v>
      </c>
    </row>
    <row r="3827" spans="1:15">
      <c r="A3827" s="1">
        <v>3825</v>
      </c>
      <c r="B3827" t="s">
        <v>3854</v>
      </c>
      <c r="C3827">
        <v>13</v>
      </c>
      <c r="D3827">
        <v>30.01</v>
      </c>
      <c r="E3827">
        <v>11</v>
      </c>
      <c r="F3827">
        <v>7</v>
      </c>
      <c r="G3827">
        <v>13.14</v>
      </c>
      <c r="H3827">
        <v>118</v>
      </c>
      <c r="I3827">
        <v>20160402</v>
      </c>
      <c r="M3827" t="s">
        <v>17</v>
      </c>
      <c r="N3827">
        <v>1448</v>
      </c>
      <c r="O3827">
        <v>8</v>
      </c>
    </row>
    <row r="3828" spans="1:15">
      <c r="A3828" s="1">
        <v>3826</v>
      </c>
      <c r="B3828" t="s">
        <v>3855</v>
      </c>
      <c r="C3828">
        <v>20</v>
      </c>
      <c r="D3828">
        <v>37.600000000000009</v>
      </c>
      <c r="E3828">
        <v>19</v>
      </c>
      <c r="F3828">
        <v>13</v>
      </c>
      <c r="G3828">
        <v>28.45</v>
      </c>
      <c r="H3828">
        <v>34</v>
      </c>
      <c r="I3828">
        <v>20171106</v>
      </c>
      <c r="J3828" t="s">
        <v>13</v>
      </c>
      <c r="K3828">
        <v>44000</v>
      </c>
      <c r="L3828" t="s">
        <v>32</v>
      </c>
      <c r="M3828" t="s">
        <v>15</v>
      </c>
      <c r="N3828">
        <v>865</v>
      </c>
      <c r="O3828">
        <v>4</v>
      </c>
    </row>
    <row r="3829" spans="1:15">
      <c r="A3829" s="1">
        <v>3827</v>
      </c>
      <c r="B3829" t="s">
        <v>3856</v>
      </c>
      <c r="C3829">
        <v>5</v>
      </c>
      <c r="D3829">
        <v>160.72999999999999</v>
      </c>
      <c r="E3829">
        <v>4</v>
      </c>
      <c r="F3829">
        <v>4</v>
      </c>
      <c r="G3829">
        <v>128.59</v>
      </c>
      <c r="H3829">
        <v>65</v>
      </c>
      <c r="I3829">
        <v>20170609</v>
      </c>
      <c r="J3829" t="s">
        <v>22</v>
      </c>
      <c r="K3829">
        <v>119000</v>
      </c>
      <c r="L3829" t="s">
        <v>37</v>
      </c>
      <c r="M3829" t="s">
        <v>44</v>
      </c>
      <c r="N3829">
        <v>1015</v>
      </c>
      <c r="O3829">
        <v>5</v>
      </c>
    </row>
    <row r="3830" spans="1:15">
      <c r="A3830" s="1">
        <v>3828</v>
      </c>
      <c r="B3830" t="s">
        <v>3857</v>
      </c>
      <c r="C3830">
        <v>12</v>
      </c>
      <c r="D3830">
        <v>126.74</v>
      </c>
      <c r="E3830">
        <v>11</v>
      </c>
      <c r="F3830">
        <v>9</v>
      </c>
      <c r="G3830">
        <v>89.950000000000017</v>
      </c>
      <c r="H3830">
        <v>22</v>
      </c>
      <c r="I3830">
        <v>20170417</v>
      </c>
      <c r="J3830" t="s">
        <v>22</v>
      </c>
      <c r="K3830">
        <v>44000</v>
      </c>
      <c r="L3830" t="s">
        <v>32</v>
      </c>
      <c r="M3830" t="s">
        <v>25</v>
      </c>
      <c r="N3830">
        <v>1068</v>
      </c>
      <c r="O3830">
        <v>5</v>
      </c>
    </row>
    <row r="3831" spans="1:15">
      <c r="A3831" s="1">
        <v>3829</v>
      </c>
      <c r="B3831" t="s">
        <v>3858</v>
      </c>
      <c r="C3831">
        <v>6</v>
      </c>
      <c r="D3831">
        <v>8.3600000000000012</v>
      </c>
      <c r="E3831">
        <v>6</v>
      </c>
      <c r="F3831">
        <v>0</v>
      </c>
      <c r="G3831">
        <v>0</v>
      </c>
      <c r="H3831">
        <v>76</v>
      </c>
      <c r="I3831">
        <v>20131230</v>
      </c>
      <c r="J3831" t="s">
        <v>13</v>
      </c>
      <c r="K3831">
        <v>53000</v>
      </c>
      <c r="L3831" t="s">
        <v>14</v>
      </c>
      <c r="M3831" t="s">
        <v>41</v>
      </c>
      <c r="N3831">
        <v>2272</v>
      </c>
      <c r="O3831">
        <v>12</v>
      </c>
    </row>
    <row r="3832" spans="1:15">
      <c r="A3832" s="1">
        <v>3830</v>
      </c>
      <c r="B3832" t="s">
        <v>3859</v>
      </c>
      <c r="C3832">
        <v>14</v>
      </c>
      <c r="D3832">
        <v>215.59</v>
      </c>
      <c r="E3832">
        <v>10</v>
      </c>
      <c r="F3832">
        <v>8</v>
      </c>
      <c r="G3832">
        <v>138.13999999999999</v>
      </c>
      <c r="H3832">
        <v>34</v>
      </c>
      <c r="I3832">
        <v>20171102</v>
      </c>
      <c r="J3832" t="s">
        <v>22</v>
      </c>
      <c r="K3832">
        <v>58000</v>
      </c>
      <c r="L3832" t="s">
        <v>14</v>
      </c>
      <c r="M3832" t="s">
        <v>15</v>
      </c>
      <c r="N3832">
        <v>869</v>
      </c>
      <c r="O3832">
        <v>4</v>
      </c>
    </row>
    <row r="3833" spans="1:15">
      <c r="A3833" s="1">
        <v>3831</v>
      </c>
      <c r="B3833" t="s">
        <v>3860</v>
      </c>
      <c r="C3833">
        <v>4</v>
      </c>
      <c r="D3833">
        <v>84.289999999999992</v>
      </c>
      <c r="E3833">
        <v>4</v>
      </c>
      <c r="F3833">
        <v>2</v>
      </c>
      <c r="G3833">
        <v>41.41</v>
      </c>
      <c r="H3833">
        <v>100</v>
      </c>
      <c r="I3833">
        <v>20180330</v>
      </c>
      <c r="J3833" t="s">
        <v>22</v>
      </c>
      <c r="K3833">
        <v>96000</v>
      </c>
      <c r="L3833" t="s">
        <v>14</v>
      </c>
      <c r="M3833" t="s">
        <v>307</v>
      </c>
      <c r="N3833">
        <v>721</v>
      </c>
      <c r="O3833">
        <v>4</v>
      </c>
    </row>
    <row r="3834" spans="1:15">
      <c r="A3834" s="1">
        <v>3832</v>
      </c>
      <c r="B3834" t="s">
        <v>3861</v>
      </c>
      <c r="C3834">
        <v>7</v>
      </c>
      <c r="D3834">
        <v>91.77</v>
      </c>
      <c r="E3834">
        <v>6</v>
      </c>
      <c r="F3834">
        <v>5</v>
      </c>
      <c r="G3834">
        <v>61.75</v>
      </c>
      <c r="H3834">
        <v>38</v>
      </c>
      <c r="I3834">
        <v>20170708</v>
      </c>
      <c r="J3834" t="s">
        <v>13</v>
      </c>
      <c r="K3834">
        <v>56000</v>
      </c>
      <c r="L3834" t="s">
        <v>14</v>
      </c>
      <c r="M3834" t="s">
        <v>15</v>
      </c>
      <c r="N3834">
        <v>986</v>
      </c>
      <c r="O3834">
        <v>5</v>
      </c>
    </row>
    <row r="3835" spans="1:15">
      <c r="A3835" s="1">
        <v>3833</v>
      </c>
      <c r="B3835" t="s">
        <v>3862</v>
      </c>
      <c r="C3835">
        <v>11</v>
      </c>
      <c r="D3835">
        <v>122.12</v>
      </c>
      <c r="E3835">
        <v>11</v>
      </c>
      <c r="F3835">
        <v>10</v>
      </c>
      <c r="G3835">
        <v>113.54</v>
      </c>
      <c r="H3835">
        <v>59</v>
      </c>
      <c r="I3835">
        <v>20170610</v>
      </c>
      <c r="J3835" t="s">
        <v>22</v>
      </c>
      <c r="K3835">
        <v>45000</v>
      </c>
      <c r="L3835" t="s">
        <v>32</v>
      </c>
      <c r="M3835" t="s">
        <v>23</v>
      </c>
      <c r="N3835">
        <v>1014</v>
      </c>
      <c r="O3835">
        <v>5</v>
      </c>
    </row>
    <row r="3836" spans="1:15">
      <c r="A3836" s="1">
        <v>3834</v>
      </c>
      <c r="B3836" t="s">
        <v>3863</v>
      </c>
      <c r="C3836">
        <v>7</v>
      </c>
      <c r="D3836">
        <v>80.890000000000015</v>
      </c>
      <c r="E3836">
        <v>5</v>
      </c>
      <c r="F3836">
        <v>5</v>
      </c>
      <c r="G3836">
        <v>61.55</v>
      </c>
      <c r="H3836">
        <v>48</v>
      </c>
      <c r="I3836">
        <v>20180413</v>
      </c>
      <c r="J3836" t="s">
        <v>22</v>
      </c>
      <c r="K3836">
        <v>56000</v>
      </c>
      <c r="L3836" t="s">
        <v>14</v>
      </c>
      <c r="M3836" t="s">
        <v>20</v>
      </c>
      <c r="N3836">
        <v>707</v>
      </c>
      <c r="O3836">
        <v>3</v>
      </c>
    </row>
    <row r="3837" spans="1:15">
      <c r="A3837" s="1">
        <v>3835</v>
      </c>
      <c r="B3837" t="s">
        <v>3864</v>
      </c>
      <c r="C3837">
        <v>3</v>
      </c>
      <c r="D3837">
        <v>2.71</v>
      </c>
      <c r="E3837">
        <v>2</v>
      </c>
      <c r="F3837">
        <v>1</v>
      </c>
      <c r="G3837">
        <v>0.15</v>
      </c>
      <c r="H3837">
        <v>49</v>
      </c>
      <c r="I3837">
        <v>20180307</v>
      </c>
      <c r="J3837" t="s">
        <v>13</v>
      </c>
      <c r="K3837">
        <v>31000</v>
      </c>
      <c r="L3837" t="s">
        <v>32</v>
      </c>
      <c r="M3837" t="s">
        <v>20</v>
      </c>
      <c r="N3837">
        <v>744</v>
      </c>
      <c r="O3837">
        <v>4</v>
      </c>
    </row>
    <row r="3838" spans="1:15">
      <c r="A3838" s="1">
        <v>3836</v>
      </c>
      <c r="B3838" t="s">
        <v>3865</v>
      </c>
      <c r="C3838">
        <v>11</v>
      </c>
      <c r="D3838">
        <v>69.75</v>
      </c>
      <c r="E3838">
        <v>9</v>
      </c>
      <c r="F3838">
        <v>9</v>
      </c>
      <c r="G3838">
        <v>54.84</v>
      </c>
      <c r="H3838">
        <v>44</v>
      </c>
      <c r="I3838">
        <v>20171120</v>
      </c>
      <c r="J3838" t="s">
        <v>22</v>
      </c>
      <c r="K3838">
        <v>31000</v>
      </c>
      <c r="L3838" t="s">
        <v>32</v>
      </c>
      <c r="M3838" t="s">
        <v>20</v>
      </c>
      <c r="N3838">
        <v>851</v>
      </c>
      <c r="O3838">
        <v>4</v>
      </c>
    </row>
    <row r="3839" spans="1:15">
      <c r="A3839" s="1">
        <v>3837</v>
      </c>
      <c r="B3839" t="s">
        <v>3866</v>
      </c>
      <c r="C3839">
        <v>2</v>
      </c>
      <c r="D3839">
        <v>39.840000000000003</v>
      </c>
      <c r="E3839">
        <v>2</v>
      </c>
      <c r="F3839">
        <v>1</v>
      </c>
      <c r="G3839">
        <v>15.1</v>
      </c>
      <c r="H3839">
        <v>70</v>
      </c>
      <c r="I3839">
        <v>20180121</v>
      </c>
      <c r="J3839" t="s">
        <v>13</v>
      </c>
      <c r="K3839">
        <v>76000</v>
      </c>
      <c r="L3839" t="s">
        <v>14</v>
      </c>
      <c r="M3839" t="s">
        <v>41</v>
      </c>
      <c r="N3839">
        <v>789</v>
      </c>
      <c r="O3839">
        <v>4</v>
      </c>
    </row>
    <row r="3840" spans="1:15">
      <c r="A3840" s="1">
        <v>3838</v>
      </c>
      <c r="B3840" t="s">
        <v>3867</v>
      </c>
      <c r="C3840">
        <v>7</v>
      </c>
      <c r="D3840">
        <v>109.3</v>
      </c>
      <c r="E3840">
        <v>6</v>
      </c>
      <c r="F3840">
        <v>6</v>
      </c>
      <c r="G3840">
        <v>93.45</v>
      </c>
      <c r="H3840">
        <v>59</v>
      </c>
      <c r="I3840">
        <v>20161119</v>
      </c>
      <c r="J3840" t="s">
        <v>13</v>
      </c>
      <c r="K3840">
        <v>72000</v>
      </c>
      <c r="L3840" t="s">
        <v>14</v>
      </c>
      <c r="M3840" t="s">
        <v>23</v>
      </c>
      <c r="N3840">
        <v>1217</v>
      </c>
      <c r="O3840">
        <v>6</v>
      </c>
    </row>
    <row r="3841" spans="1:15">
      <c r="A3841" s="1">
        <v>3839</v>
      </c>
      <c r="B3841" t="s">
        <v>3868</v>
      </c>
      <c r="C3841">
        <v>4</v>
      </c>
      <c r="D3841">
        <v>108.32</v>
      </c>
      <c r="E3841">
        <v>3</v>
      </c>
      <c r="F3841">
        <v>3</v>
      </c>
      <c r="G3841">
        <v>84.87</v>
      </c>
      <c r="H3841">
        <v>45</v>
      </c>
      <c r="I3841">
        <v>20171019</v>
      </c>
      <c r="J3841" t="s">
        <v>22</v>
      </c>
      <c r="K3841">
        <v>80000</v>
      </c>
      <c r="L3841" t="s">
        <v>14</v>
      </c>
      <c r="M3841" t="s">
        <v>20</v>
      </c>
      <c r="N3841">
        <v>883</v>
      </c>
      <c r="O3841">
        <v>4</v>
      </c>
    </row>
    <row r="3842" spans="1:15">
      <c r="A3842" s="1">
        <v>3840</v>
      </c>
      <c r="B3842" t="s">
        <v>3869</v>
      </c>
      <c r="C3842">
        <v>2</v>
      </c>
      <c r="D3842">
        <v>1.54</v>
      </c>
      <c r="E3842">
        <v>2</v>
      </c>
      <c r="F3842">
        <v>0</v>
      </c>
      <c r="G3842">
        <v>0</v>
      </c>
      <c r="H3842">
        <v>118</v>
      </c>
      <c r="I3842">
        <v>20180612</v>
      </c>
      <c r="M3842" t="s">
        <v>17</v>
      </c>
      <c r="N3842">
        <v>647</v>
      </c>
      <c r="O3842">
        <v>3</v>
      </c>
    </row>
    <row r="3843" spans="1:15">
      <c r="A3843" s="1">
        <v>3841</v>
      </c>
      <c r="B3843" t="s">
        <v>3870</v>
      </c>
      <c r="C3843">
        <v>4</v>
      </c>
      <c r="D3843">
        <v>7.36</v>
      </c>
      <c r="E3843">
        <v>4</v>
      </c>
      <c r="F3843">
        <v>0</v>
      </c>
      <c r="G3843">
        <v>0</v>
      </c>
      <c r="H3843">
        <v>59</v>
      </c>
      <c r="I3843">
        <v>20171128</v>
      </c>
      <c r="J3843" t="s">
        <v>13</v>
      </c>
      <c r="K3843">
        <v>42000</v>
      </c>
      <c r="L3843" t="s">
        <v>32</v>
      </c>
      <c r="M3843" t="s">
        <v>23</v>
      </c>
      <c r="N3843">
        <v>843</v>
      </c>
      <c r="O3843">
        <v>4</v>
      </c>
    </row>
    <row r="3844" spans="1:15">
      <c r="A3844" s="1">
        <v>3842</v>
      </c>
      <c r="B3844" t="s">
        <v>3871</v>
      </c>
      <c r="C3844">
        <v>16</v>
      </c>
      <c r="D3844">
        <v>139.88999999999999</v>
      </c>
      <c r="E3844">
        <v>14</v>
      </c>
      <c r="F3844">
        <v>10</v>
      </c>
      <c r="G3844">
        <v>99.210000000000008</v>
      </c>
      <c r="H3844">
        <v>59</v>
      </c>
      <c r="I3844">
        <v>20180525</v>
      </c>
      <c r="J3844" t="s">
        <v>22</v>
      </c>
      <c r="K3844">
        <v>33000</v>
      </c>
      <c r="L3844" t="s">
        <v>32</v>
      </c>
      <c r="M3844" t="s">
        <v>23</v>
      </c>
      <c r="N3844">
        <v>665</v>
      </c>
      <c r="O3844">
        <v>3</v>
      </c>
    </row>
    <row r="3845" spans="1:15">
      <c r="A3845" s="1">
        <v>3843</v>
      </c>
      <c r="B3845" t="s">
        <v>3872</v>
      </c>
      <c r="C3845">
        <v>14</v>
      </c>
      <c r="D3845">
        <v>47.489999999999988</v>
      </c>
      <c r="E3845">
        <v>9</v>
      </c>
      <c r="F3845">
        <v>9</v>
      </c>
      <c r="G3845">
        <v>34.01</v>
      </c>
      <c r="H3845">
        <v>50</v>
      </c>
      <c r="I3845">
        <v>20171126</v>
      </c>
      <c r="J3845" t="s">
        <v>13</v>
      </c>
      <c r="K3845">
        <v>56000</v>
      </c>
      <c r="L3845" t="s">
        <v>14</v>
      </c>
      <c r="M3845" t="s">
        <v>23</v>
      </c>
      <c r="N3845">
        <v>845</v>
      </c>
      <c r="O3845">
        <v>4</v>
      </c>
    </row>
    <row r="3846" spans="1:15">
      <c r="A3846" s="1">
        <v>3844</v>
      </c>
      <c r="B3846" t="s">
        <v>3873</v>
      </c>
      <c r="C3846">
        <v>12</v>
      </c>
      <c r="D3846">
        <v>260.14</v>
      </c>
      <c r="E3846">
        <v>11</v>
      </c>
      <c r="F3846">
        <v>11</v>
      </c>
      <c r="G3846">
        <v>236.08</v>
      </c>
      <c r="H3846">
        <v>63</v>
      </c>
      <c r="I3846">
        <v>20151002</v>
      </c>
      <c r="J3846" t="s">
        <v>13</v>
      </c>
      <c r="K3846">
        <v>84000</v>
      </c>
      <c r="L3846" t="s">
        <v>14</v>
      </c>
      <c r="M3846" t="s">
        <v>44</v>
      </c>
      <c r="N3846">
        <v>1631</v>
      </c>
      <c r="O3846">
        <v>9</v>
      </c>
    </row>
    <row r="3847" spans="1:15">
      <c r="A3847" s="1">
        <v>3845</v>
      </c>
      <c r="B3847" t="s">
        <v>3874</v>
      </c>
      <c r="C3847">
        <v>9</v>
      </c>
      <c r="D3847">
        <v>155.59</v>
      </c>
      <c r="E3847">
        <v>7</v>
      </c>
      <c r="F3847">
        <v>7</v>
      </c>
      <c r="G3847">
        <v>126.68</v>
      </c>
      <c r="H3847">
        <v>84</v>
      </c>
      <c r="I3847">
        <v>20171027</v>
      </c>
      <c r="J3847" t="s">
        <v>22</v>
      </c>
      <c r="K3847">
        <v>71000</v>
      </c>
      <c r="L3847" t="s">
        <v>14</v>
      </c>
      <c r="M3847" t="s">
        <v>49</v>
      </c>
      <c r="N3847">
        <v>875</v>
      </c>
      <c r="O3847">
        <v>4</v>
      </c>
    </row>
    <row r="3848" spans="1:15">
      <c r="A3848" s="1">
        <v>3846</v>
      </c>
      <c r="B3848" t="s">
        <v>3875</v>
      </c>
      <c r="C3848">
        <v>5</v>
      </c>
      <c r="D3848">
        <v>29.55</v>
      </c>
      <c r="E3848">
        <v>4</v>
      </c>
      <c r="F3848">
        <v>2</v>
      </c>
      <c r="G3848">
        <v>18.68</v>
      </c>
      <c r="H3848">
        <v>41</v>
      </c>
      <c r="I3848">
        <v>20180226</v>
      </c>
      <c r="J3848" t="s">
        <v>19</v>
      </c>
      <c r="K3848">
        <v>64000</v>
      </c>
      <c r="L3848" t="s">
        <v>14</v>
      </c>
      <c r="M3848" t="s">
        <v>20</v>
      </c>
      <c r="N3848">
        <v>753</v>
      </c>
      <c r="O3848">
        <v>4</v>
      </c>
    </row>
    <row r="3849" spans="1:15">
      <c r="A3849" s="1">
        <v>3847</v>
      </c>
      <c r="B3849" t="s">
        <v>3876</v>
      </c>
      <c r="C3849">
        <v>2</v>
      </c>
      <c r="D3849">
        <v>38.380000000000003</v>
      </c>
      <c r="E3849">
        <v>2</v>
      </c>
      <c r="F3849">
        <v>2</v>
      </c>
      <c r="G3849">
        <v>38.380000000000003</v>
      </c>
      <c r="H3849">
        <v>77</v>
      </c>
      <c r="I3849">
        <v>20180625</v>
      </c>
      <c r="J3849" t="s">
        <v>22</v>
      </c>
      <c r="K3849">
        <v>78000</v>
      </c>
      <c r="L3849" t="s">
        <v>14</v>
      </c>
      <c r="M3849" t="s">
        <v>41</v>
      </c>
      <c r="N3849">
        <v>634</v>
      </c>
      <c r="O3849">
        <v>3</v>
      </c>
    </row>
    <row r="3850" spans="1:15">
      <c r="A3850" s="1">
        <v>3848</v>
      </c>
      <c r="B3850" t="s">
        <v>3877</v>
      </c>
      <c r="C3850">
        <v>8</v>
      </c>
      <c r="D3850">
        <v>53.89</v>
      </c>
      <c r="E3850">
        <v>7</v>
      </c>
      <c r="F3850">
        <v>6</v>
      </c>
      <c r="G3850">
        <v>31.69</v>
      </c>
      <c r="H3850">
        <v>64</v>
      </c>
      <c r="I3850">
        <v>20160319</v>
      </c>
      <c r="J3850" t="s">
        <v>13</v>
      </c>
      <c r="K3850">
        <v>32000</v>
      </c>
      <c r="L3850" t="s">
        <v>32</v>
      </c>
      <c r="M3850" t="s">
        <v>44</v>
      </c>
      <c r="N3850">
        <v>1462</v>
      </c>
      <c r="O3850">
        <v>8</v>
      </c>
    </row>
    <row r="3851" spans="1:15">
      <c r="A3851" s="1">
        <v>3849</v>
      </c>
      <c r="B3851" t="s">
        <v>3878</v>
      </c>
      <c r="C3851">
        <v>7</v>
      </c>
      <c r="D3851">
        <v>97.200000000000017</v>
      </c>
      <c r="E3851">
        <v>2</v>
      </c>
      <c r="F3851">
        <v>2</v>
      </c>
      <c r="G3851">
        <v>25.21</v>
      </c>
      <c r="H3851">
        <v>54</v>
      </c>
      <c r="I3851">
        <v>20171109</v>
      </c>
      <c r="J3851" t="s">
        <v>19</v>
      </c>
      <c r="K3851">
        <v>52000</v>
      </c>
      <c r="L3851" t="s">
        <v>14</v>
      </c>
      <c r="M3851" t="s">
        <v>23</v>
      </c>
      <c r="N3851">
        <v>862</v>
      </c>
      <c r="O3851">
        <v>4</v>
      </c>
    </row>
    <row r="3852" spans="1:15">
      <c r="A3852" s="1">
        <v>3850</v>
      </c>
      <c r="B3852" t="s">
        <v>3879</v>
      </c>
      <c r="C3852">
        <v>10</v>
      </c>
      <c r="D3852">
        <v>119.89</v>
      </c>
      <c r="E3852">
        <v>9</v>
      </c>
      <c r="F3852">
        <v>9</v>
      </c>
      <c r="G3852">
        <v>111.77</v>
      </c>
      <c r="H3852">
        <v>25</v>
      </c>
      <c r="I3852">
        <v>20160214</v>
      </c>
      <c r="J3852" t="s">
        <v>13</v>
      </c>
      <c r="K3852">
        <v>48000</v>
      </c>
      <c r="L3852" t="s">
        <v>32</v>
      </c>
      <c r="M3852" t="s">
        <v>25</v>
      </c>
      <c r="N3852">
        <v>1496</v>
      </c>
      <c r="O3852">
        <v>8</v>
      </c>
    </row>
    <row r="3853" spans="1:15">
      <c r="A3853" s="1">
        <v>3851</v>
      </c>
      <c r="B3853" t="s">
        <v>3880</v>
      </c>
      <c r="C3853">
        <v>9</v>
      </c>
      <c r="D3853">
        <v>95.63000000000001</v>
      </c>
      <c r="E3853">
        <v>3</v>
      </c>
      <c r="F3853">
        <v>2</v>
      </c>
      <c r="G3853">
        <v>23.57</v>
      </c>
      <c r="H3853">
        <v>77</v>
      </c>
      <c r="I3853">
        <v>20170908</v>
      </c>
      <c r="J3853" t="s">
        <v>22</v>
      </c>
      <c r="K3853">
        <v>44000</v>
      </c>
      <c r="L3853" t="s">
        <v>32</v>
      </c>
      <c r="M3853" t="s">
        <v>41</v>
      </c>
      <c r="N3853">
        <v>924</v>
      </c>
      <c r="O3853">
        <v>5</v>
      </c>
    </row>
    <row r="3854" spans="1:15">
      <c r="A3854" s="1">
        <v>3852</v>
      </c>
      <c r="B3854" t="s">
        <v>3881</v>
      </c>
      <c r="C3854">
        <v>14</v>
      </c>
      <c r="D3854">
        <v>250.22</v>
      </c>
      <c r="E3854">
        <v>14</v>
      </c>
      <c r="F3854">
        <v>14</v>
      </c>
      <c r="G3854">
        <v>250.22</v>
      </c>
      <c r="H3854">
        <v>38</v>
      </c>
      <c r="I3854">
        <v>20151016</v>
      </c>
      <c r="J3854" t="s">
        <v>13</v>
      </c>
      <c r="K3854">
        <v>68000</v>
      </c>
      <c r="L3854" t="s">
        <v>14</v>
      </c>
      <c r="M3854" t="s">
        <v>15</v>
      </c>
      <c r="N3854">
        <v>1617</v>
      </c>
      <c r="O3854">
        <v>8</v>
      </c>
    </row>
    <row r="3855" spans="1:15">
      <c r="A3855" s="1">
        <v>3853</v>
      </c>
      <c r="B3855" t="s">
        <v>3882</v>
      </c>
      <c r="C3855">
        <v>5</v>
      </c>
      <c r="D3855">
        <v>12.22</v>
      </c>
      <c r="E3855">
        <v>2</v>
      </c>
      <c r="F3855">
        <v>0</v>
      </c>
      <c r="G3855">
        <v>0</v>
      </c>
      <c r="H3855">
        <v>118</v>
      </c>
      <c r="I3855">
        <v>20180129</v>
      </c>
      <c r="M3855" t="s">
        <v>17</v>
      </c>
      <c r="N3855">
        <v>781</v>
      </c>
      <c r="O3855">
        <v>4</v>
      </c>
    </row>
    <row r="3856" spans="1:15">
      <c r="A3856" s="1">
        <v>3854</v>
      </c>
      <c r="B3856" t="s">
        <v>3883</v>
      </c>
      <c r="C3856">
        <v>13</v>
      </c>
      <c r="D3856">
        <v>205.69</v>
      </c>
      <c r="E3856">
        <v>12</v>
      </c>
      <c r="F3856">
        <v>10</v>
      </c>
      <c r="G3856">
        <v>141.61000000000001</v>
      </c>
      <c r="H3856">
        <v>30</v>
      </c>
      <c r="I3856">
        <v>20160516</v>
      </c>
      <c r="J3856" t="s">
        <v>22</v>
      </c>
      <c r="K3856">
        <v>66000</v>
      </c>
      <c r="L3856" t="s">
        <v>14</v>
      </c>
      <c r="M3856" t="s">
        <v>15</v>
      </c>
      <c r="N3856">
        <v>1404</v>
      </c>
      <c r="O3856">
        <v>7</v>
      </c>
    </row>
    <row r="3857" spans="1:15">
      <c r="A3857" s="1">
        <v>3855</v>
      </c>
      <c r="B3857" t="s">
        <v>3884</v>
      </c>
      <c r="C3857">
        <v>8</v>
      </c>
      <c r="D3857">
        <v>16.61</v>
      </c>
      <c r="E3857">
        <v>8</v>
      </c>
      <c r="F3857">
        <v>3</v>
      </c>
      <c r="G3857">
        <v>9.129999999999999</v>
      </c>
      <c r="H3857">
        <v>58</v>
      </c>
      <c r="I3857">
        <v>20180630</v>
      </c>
      <c r="J3857" t="s">
        <v>13</v>
      </c>
      <c r="K3857">
        <v>38000</v>
      </c>
      <c r="L3857" t="s">
        <v>32</v>
      </c>
      <c r="M3857" t="s">
        <v>23</v>
      </c>
      <c r="N3857">
        <v>629</v>
      </c>
      <c r="O3857">
        <v>3</v>
      </c>
    </row>
    <row r="3858" spans="1:15">
      <c r="A3858" s="1">
        <v>3856</v>
      </c>
      <c r="B3858" t="s">
        <v>3885</v>
      </c>
      <c r="C3858">
        <v>11</v>
      </c>
      <c r="D3858">
        <v>275.29000000000002</v>
      </c>
      <c r="E3858">
        <v>7</v>
      </c>
      <c r="F3858">
        <v>7</v>
      </c>
      <c r="G3858">
        <v>177.08</v>
      </c>
      <c r="H3858">
        <v>70</v>
      </c>
      <c r="I3858">
        <v>20150821</v>
      </c>
      <c r="J3858" t="s">
        <v>13</v>
      </c>
      <c r="K3858">
        <v>100000</v>
      </c>
      <c r="L3858" t="s">
        <v>14</v>
      </c>
      <c r="M3858" t="s">
        <v>41</v>
      </c>
      <c r="N3858">
        <v>1673</v>
      </c>
      <c r="O3858">
        <v>9</v>
      </c>
    </row>
    <row r="3859" spans="1:15">
      <c r="A3859" s="1">
        <v>3857</v>
      </c>
      <c r="B3859" t="s">
        <v>3886</v>
      </c>
      <c r="C3859">
        <v>3</v>
      </c>
      <c r="D3859">
        <v>71.069999999999993</v>
      </c>
      <c r="E3859">
        <v>3</v>
      </c>
      <c r="F3859">
        <v>3</v>
      </c>
      <c r="G3859">
        <v>71.069999999999993</v>
      </c>
      <c r="H3859">
        <v>69</v>
      </c>
      <c r="I3859">
        <v>20180117</v>
      </c>
      <c r="J3859" t="s">
        <v>13</v>
      </c>
      <c r="K3859">
        <v>83000</v>
      </c>
      <c r="L3859" t="s">
        <v>14</v>
      </c>
      <c r="M3859" t="s">
        <v>44</v>
      </c>
      <c r="N3859">
        <v>793</v>
      </c>
      <c r="O3859">
        <v>4</v>
      </c>
    </row>
    <row r="3860" spans="1:15">
      <c r="A3860" s="1">
        <v>3858</v>
      </c>
      <c r="B3860" t="s">
        <v>3887</v>
      </c>
      <c r="C3860">
        <v>4</v>
      </c>
      <c r="D3860">
        <v>6.0000000000000009</v>
      </c>
      <c r="E3860">
        <v>2</v>
      </c>
      <c r="F3860">
        <v>0</v>
      </c>
      <c r="G3860">
        <v>0</v>
      </c>
      <c r="H3860">
        <v>118</v>
      </c>
      <c r="I3860">
        <v>20171104</v>
      </c>
      <c r="M3860" t="s">
        <v>17</v>
      </c>
      <c r="N3860">
        <v>867</v>
      </c>
      <c r="O3860">
        <v>4</v>
      </c>
    </row>
    <row r="3861" spans="1:15">
      <c r="A3861" s="1">
        <v>3859</v>
      </c>
      <c r="B3861" t="s">
        <v>3888</v>
      </c>
      <c r="C3861">
        <v>10</v>
      </c>
      <c r="D3861">
        <v>26.56</v>
      </c>
      <c r="E3861">
        <v>10</v>
      </c>
      <c r="F3861">
        <v>9</v>
      </c>
      <c r="G3861">
        <v>26.29</v>
      </c>
      <c r="H3861">
        <v>118</v>
      </c>
      <c r="I3861">
        <v>20160521</v>
      </c>
      <c r="M3861" t="s">
        <v>17</v>
      </c>
      <c r="N3861">
        <v>1399</v>
      </c>
      <c r="O3861">
        <v>7</v>
      </c>
    </row>
    <row r="3862" spans="1:15">
      <c r="A3862" s="1">
        <v>3860</v>
      </c>
      <c r="B3862" t="s">
        <v>3889</v>
      </c>
      <c r="C3862">
        <v>10</v>
      </c>
      <c r="D3862">
        <v>230.18</v>
      </c>
      <c r="E3862">
        <v>10</v>
      </c>
      <c r="F3862">
        <v>10</v>
      </c>
      <c r="G3862">
        <v>230.18</v>
      </c>
      <c r="H3862">
        <v>56</v>
      </c>
      <c r="I3862">
        <v>20170621</v>
      </c>
      <c r="J3862" t="s">
        <v>22</v>
      </c>
      <c r="K3862">
        <v>88000</v>
      </c>
      <c r="L3862" t="s">
        <v>14</v>
      </c>
      <c r="M3862" t="s">
        <v>23</v>
      </c>
      <c r="N3862">
        <v>1003</v>
      </c>
      <c r="O3862">
        <v>5</v>
      </c>
    </row>
    <row r="3863" spans="1:15">
      <c r="A3863" s="1">
        <v>3861</v>
      </c>
      <c r="B3863" t="s">
        <v>3890</v>
      </c>
      <c r="C3863">
        <v>12</v>
      </c>
      <c r="D3863">
        <v>147.54</v>
      </c>
      <c r="E3863">
        <v>10</v>
      </c>
      <c r="F3863">
        <v>8</v>
      </c>
      <c r="G3863">
        <v>101.97</v>
      </c>
      <c r="H3863">
        <v>33</v>
      </c>
      <c r="I3863">
        <v>20150822</v>
      </c>
      <c r="J3863" t="s">
        <v>13</v>
      </c>
      <c r="K3863">
        <v>56000</v>
      </c>
      <c r="L3863" t="s">
        <v>14</v>
      </c>
      <c r="M3863" t="s">
        <v>15</v>
      </c>
      <c r="N3863">
        <v>1672</v>
      </c>
      <c r="O3863">
        <v>9</v>
      </c>
    </row>
    <row r="3864" spans="1:15">
      <c r="A3864" s="1">
        <v>3862</v>
      </c>
      <c r="B3864" t="s">
        <v>3891</v>
      </c>
      <c r="C3864">
        <v>11</v>
      </c>
      <c r="D3864">
        <v>103.67</v>
      </c>
      <c r="E3864">
        <v>11</v>
      </c>
      <c r="F3864">
        <v>10</v>
      </c>
      <c r="G3864">
        <v>96.570000000000007</v>
      </c>
      <c r="H3864">
        <v>42</v>
      </c>
      <c r="I3864">
        <v>20170903</v>
      </c>
      <c r="J3864" t="s">
        <v>22</v>
      </c>
      <c r="K3864">
        <v>45000</v>
      </c>
      <c r="L3864" t="s">
        <v>32</v>
      </c>
      <c r="M3864" t="s">
        <v>20</v>
      </c>
      <c r="N3864">
        <v>929</v>
      </c>
      <c r="O3864">
        <v>5</v>
      </c>
    </row>
    <row r="3865" spans="1:15">
      <c r="A3865" s="1">
        <v>3863</v>
      </c>
      <c r="B3865" t="s">
        <v>3892</v>
      </c>
      <c r="C3865">
        <v>4</v>
      </c>
      <c r="D3865">
        <v>83.32</v>
      </c>
      <c r="E3865">
        <v>3</v>
      </c>
      <c r="F3865">
        <v>0</v>
      </c>
      <c r="G3865">
        <v>0</v>
      </c>
      <c r="H3865">
        <v>59</v>
      </c>
      <c r="I3865">
        <v>20180726</v>
      </c>
      <c r="J3865" t="s">
        <v>22</v>
      </c>
      <c r="K3865">
        <v>88000</v>
      </c>
      <c r="L3865" t="s">
        <v>14</v>
      </c>
      <c r="M3865" t="s">
        <v>23</v>
      </c>
      <c r="N3865">
        <v>603</v>
      </c>
      <c r="O3865">
        <v>3</v>
      </c>
    </row>
    <row r="3866" spans="1:15">
      <c r="A3866" s="1">
        <v>3864</v>
      </c>
      <c r="B3866" t="s">
        <v>3893</v>
      </c>
      <c r="C3866">
        <v>6</v>
      </c>
      <c r="D3866">
        <v>116.45</v>
      </c>
      <c r="E3866">
        <v>5</v>
      </c>
      <c r="F3866">
        <v>4</v>
      </c>
      <c r="G3866">
        <v>83.67</v>
      </c>
      <c r="H3866">
        <v>54</v>
      </c>
      <c r="I3866">
        <v>20180624</v>
      </c>
      <c r="J3866" t="s">
        <v>22</v>
      </c>
      <c r="K3866">
        <v>79000</v>
      </c>
      <c r="L3866" t="s">
        <v>14</v>
      </c>
      <c r="M3866" t="s">
        <v>23</v>
      </c>
      <c r="N3866">
        <v>635</v>
      </c>
      <c r="O3866">
        <v>3</v>
      </c>
    </row>
    <row r="3867" spans="1:15">
      <c r="A3867" s="1">
        <v>3865</v>
      </c>
      <c r="B3867" t="s">
        <v>3894</v>
      </c>
      <c r="C3867">
        <v>16</v>
      </c>
      <c r="D3867">
        <v>331.15</v>
      </c>
      <c r="E3867">
        <v>14</v>
      </c>
      <c r="F3867">
        <v>14</v>
      </c>
      <c r="G3867">
        <v>295.47000000000003</v>
      </c>
      <c r="H3867">
        <v>67</v>
      </c>
      <c r="I3867">
        <v>20180625</v>
      </c>
      <c r="J3867" t="s">
        <v>22</v>
      </c>
      <c r="K3867">
        <v>74000</v>
      </c>
      <c r="L3867" t="s">
        <v>14</v>
      </c>
      <c r="M3867" t="s">
        <v>44</v>
      </c>
      <c r="N3867">
        <v>634</v>
      </c>
      <c r="O3867">
        <v>3</v>
      </c>
    </row>
    <row r="3868" spans="1:15">
      <c r="A3868" s="1">
        <v>3866</v>
      </c>
      <c r="B3868" t="s">
        <v>3895</v>
      </c>
      <c r="C3868">
        <v>3</v>
      </c>
      <c r="D3868">
        <v>8.15</v>
      </c>
      <c r="E3868">
        <v>3</v>
      </c>
      <c r="F3868">
        <v>1</v>
      </c>
      <c r="G3868">
        <v>4.6500000000000004</v>
      </c>
      <c r="H3868">
        <v>56</v>
      </c>
      <c r="I3868">
        <v>20180119</v>
      </c>
      <c r="J3868" t="s">
        <v>13</v>
      </c>
      <c r="K3868">
        <v>60000</v>
      </c>
      <c r="L3868" t="s">
        <v>14</v>
      </c>
      <c r="M3868" t="s">
        <v>23</v>
      </c>
      <c r="N3868">
        <v>791</v>
      </c>
      <c r="O3868">
        <v>4</v>
      </c>
    </row>
    <row r="3869" spans="1:15">
      <c r="A3869" s="1">
        <v>3867</v>
      </c>
      <c r="B3869" t="s">
        <v>3896</v>
      </c>
      <c r="C3869">
        <v>8</v>
      </c>
      <c r="D3869">
        <v>18.309999999999999</v>
      </c>
      <c r="E3869">
        <v>8</v>
      </c>
      <c r="F3869">
        <v>0</v>
      </c>
      <c r="G3869">
        <v>0</v>
      </c>
      <c r="H3869">
        <v>21</v>
      </c>
      <c r="I3869">
        <v>20180207</v>
      </c>
      <c r="J3869" t="s">
        <v>13</v>
      </c>
      <c r="K3869">
        <v>48000</v>
      </c>
      <c r="L3869" t="s">
        <v>32</v>
      </c>
      <c r="M3869" t="s">
        <v>25</v>
      </c>
      <c r="N3869">
        <v>772</v>
      </c>
      <c r="O3869">
        <v>4</v>
      </c>
    </row>
    <row r="3870" spans="1:15">
      <c r="A3870" s="1">
        <v>3868</v>
      </c>
      <c r="B3870" t="s">
        <v>3897</v>
      </c>
      <c r="C3870">
        <v>21</v>
      </c>
      <c r="D3870">
        <v>158</v>
      </c>
      <c r="E3870">
        <v>21</v>
      </c>
      <c r="F3870">
        <v>21</v>
      </c>
      <c r="G3870">
        <v>158</v>
      </c>
      <c r="H3870">
        <v>48</v>
      </c>
      <c r="I3870">
        <v>20151002</v>
      </c>
      <c r="J3870" t="s">
        <v>13</v>
      </c>
      <c r="K3870">
        <v>31000</v>
      </c>
      <c r="L3870" t="s">
        <v>32</v>
      </c>
      <c r="M3870" t="s">
        <v>20</v>
      </c>
      <c r="N3870">
        <v>1631</v>
      </c>
      <c r="O3870">
        <v>9</v>
      </c>
    </row>
    <row r="3871" spans="1:15">
      <c r="A3871" s="1">
        <v>3869</v>
      </c>
      <c r="B3871" t="s">
        <v>3898</v>
      </c>
      <c r="C3871">
        <v>22</v>
      </c>
      <c r="D3871">
        <v>71.58</v>
      </c>
      <c r="E3871">
        <v>22</v>
      </c>
      <c r="F3871">
        <v>9</v>
      </c>
      <c r="G3871">
        <v>31.14</v>
      </c>
      <c r="H3871">
        <v>66</v>
      </c>
      <c r="I3871">
        <v>20160213</v>
      </c>
      <c r="J3871" t="s">
        <v>22</v>
      </c>
      <c r="K3871">
        <v>52000</v>
      </c>
      <c r="L3871" t="s">
        <v>14</v>
      </c>
      <c r="M3871" t="s">
        <v>44</v>
      </c>
      <c r="N3871">
        <v>1497</v>
      </c>
      <c r="O3871">
        <v>8</v>
      </c>
    </row>
    <row r="3872" spans="1:15">
      <c r="A3872" s="1">
        <v>3870</v>
      </c>
      <c r="B3872" t="s">
        <v>3899</v>
      </c>
      <c r="C3872">
        <v>15</v>
      </c>
      <c r="D3872">
        <v>283.10000000000002</v>
      </c>
      <c r="E3872">
        <v>14</v>
      </c>
      <c r="F3872">
        <v>14</v>
      </c>
      <c r="G3872">
        <v>269.5</v>
      </c>
      <c r="H3872">
        <v>60</v>
      </c>
      <c r="I3872">
        <v>20160713</v>
      </c>
      <c r="J3872" t="s">
        <v>22</v>
      </c>
      <c r="K3872">
        <v>83000</v>
      </c>
      <c r="L3872" t="s">
        <v>14</v>
      </c>
      <c r="M3872" t="s">
        <v>44</v>
      </c>
      <c r="N3872">
        <v>1346</v>
      </c>
      <c r="O3872">
        <v>7</v>
      </c>
    </row>
    <row r="3873" spans="1:15">
      <c r="A3873" s="1">
        <v>3871</v>
      </c>
      <c r="B3873" t="s">
        <v>3900</v>
      </c>
      <c r="C3873">
        <v>12</v>
      </c>
      <c r="D3873">
        <v>82.259999999999991</v>
      </c>
      <c r="E3873">
        <v>12</v>
      </c>
      <c r="F3873">
        <v>10</v>
      </c>
      <c r="G3873">
        <v>77.279999999999987</v>
      </c>
      <c r="H3873">
        <v>87</v>
      </c>
      <c r="I3873">
        <v>20170829</v>
      </c>
      <c r="J3873" t="s">
        <v>13</v>
      </c>
      <c r="K3873">
        <v>30000</v>
      </c>
      <c r="L3873" t="s">
        <v>32</v>
      </c>
      <c r="M3873" t="s">
        <v>49</v>
      </c>
      <c r="N3873">
        <v>934</v>
      </c>
      <c r="O3873">
        <v>5</v>
      </c>
    </row>
    <row r="3874" spans="1:15">
      <c r="A3874" s="1">
        <v>3872</v>
      </c>
      <c r="B3874" t="s">
        <v>3901</v>
      </c>
      <c r="C3874">
        <v>8</v>
      </c>
      <c r="D3874">
        <v>133.35</v>
      </c>
      <c r="E3874">
        <v>6</v>
      </c>
      <c r="F3874">
        <v>6</v>
      </c>
      <c r="G3874">
        <v>101.54</v>
      </c>
      <c r="H3874">
        <v>71</v>
      </c>
      <c r="I3874">
        <v>20180417</v>
      </c>
      <c r="J3874" t="s">
        <v>13</v>
      </c>
      <c r="K3874">
        <v>64000</v>
      </c>
      <c r="L3874" t="s">
        <v>14</v>
      </c>
      <c r="M3874" t="s">
        <v>41</v>
      </c>
      <c r="N3874">
        <v>703</v>
      </c>
      <c r="O3874">
        <v>3</v>
      </c>
    </row>
    <row r="3875" spans="1:15">
      <c r="A3875" s="1">
        <v>3873</v>
      </c>
      <c r="B3875" t="s">
        <v>3902</v>
      </c>
      <c r="C3875">
        <v>9</v>
      </c>
      <c r="D3875">
        <v>22.97</v>
      </c>
      <c r="E3875">
        <v>9</v>
      </c>
      <c r="F3875">
        <v>0</v>
      </c>
      <c r="G3875">
        <v>0</v>
      </c>
      <c r="H3875">
        <v>118</v>
      </c>
      <c r="I3875">
        <v>20150903</v>
      </c>
      <c r="M3875" t="s">
        <v>17</v>
      </c>
      <c r="N3875">
        <v>1660</v>
      </c>
      <c r="O3875">
        <v>9</v>
      </c>
    </row>
    <row r="3876" spans="1:15">
      <c r="A3876" s="1">
        <v>3874</v>
      </c>
      <c r="B3876" t="s">
        <v>3903</v>
      </c>
      <c r="C3876">
        <v>12</v>
      </c>
      <c r="D3876">
        <v>119.38</v>
      </c>
      <c r="E3876">
        <v>10</v>
      </c>
      <c r="F3876">
        <v>8</v>
      </c>
      <c r="G3876">
        <v>76.400000000000006</v>
      </c>
      <c r="H3876">
        <v>36</v>
      </c>
      <c r="I3876">
        <v>20170730</v>
      </c>
      <c r="J3876" t="s">
        <v>13</v>
      </c>
      <c r="K3876">
        <v>46000</v>
      </c>
      <c r="L3876" t="s">
        <v>32</v>
      </c>
      <c r="M3876" t="s">
        <v>15</v>
      </c>
      <c r="N3876">
        <v>964</v>
      </c>
      <c r="O3876">
        <v>5</v>
      </c>
    </row>
    <row r="3877" spans="1:15">
      <c r="A3877" s="1">
        <v>3875</v>
      </c>
      <c r="B3877" t="s">
        <v>3904</v>
      </c>
      <c r="C3877">
        <v>1</v>
      </c>
      <c r="D3877">
        <v>15.46</v>
      </c>
      <c r="E3877">
        <v>1</v>
      </c>
      <c r="F3877">
        <v>0</v>
      </c>
      <c r="G3877">
        <v>0</v>
      </c>
      <c r="H3877">
        <v>82</v>
      </c>
      <c r="I3877">
        <v>20171228</v>
      </c>
      <c r="J3877" t="s">
        <v>22</v>
      </c>
      <c r="K3877">
        <v>107000</v>
      </c>
      <c r="L3877" t="s">
        <v>37</v>
      </c>
      <c r="M3877" t="s">
        <v>49</v>
      </c>
      <c r="N3877">
        <v>813</v>
      </c>
      <c r="O3877">
        <v>4</v>
      </c>
    </row>
    <row r="3878" spans="1:15">
      <c r="A3878" s="1">
        <v>3876</v>
      </c>
      <c r="B3878" t="s">
        <v>3905</v>
      </c>
      <c r="C3878">
        <v>10</v>
      </c>
      <c r="D3878">
        <v>116.27</v>
      </c>
      <c r="E3878">
        <v>8</v>
      </c>
      <c r="F3878">
        <v>8</v>
      </c>
      <c r="G3878">
        <v>95.460000000000008</v>
      </c>
      <c r="H3878">
        <v>54</v>
      </c>
      <c r="I3878">
        <v>20160613</v>
      </c>
      <c r="J3878" t="s">
        <v>22</v>
      </c>
      <c r="K3878">
        <v>52000</v>
      </c>
      <c r="L3878" t="s">
        <v>14</v>
      </c>
      <c r="M3878" t="s">
        <v>23</v>
      </c>
      <c r="N3878">
        <v>1376</v>
      </c>
      <c r="O3878">
        <v>7</v>
      </c>
    </row>
    <row r="3879" spans="1:15">
      <c r="A3879" s="1">
        <v>3877</v>
      </c>
      <c r="B3879" t="s">
        <v>3906</v>
      </c>
      <c r="C3879">
        <v>6</v>
      </c>
      <c r="D3879">
        <v>7.87</v>
      </c>
      <c r="E3879">
        <v>6</v>
      </c>
      <c r="F3879">
        <v>1</v>
      </c>
      <c r="G3879">
        <v>0.25</v>
      </c>
      <c r="H3879">
        <v>30</v>
      </c>
      <c r="I3879">
        <v>20171008</v>
      </c>
      <c r="J3879" t="s">
        <v>13</v>
      </c>
      <c r="K3879">
        <v>41000</v>
      </c>
      <c r="L3879" t="s">
        <v>32</v>
      </c>
      <c r="M3879" t="s">
        <v>15</v>
      </c>
      <c r="N3879">
        <v>894</v>
      </c>
      <c r="O3879">
        <v>4</v>
      </c>
    </row>
    <row r="3880" spans="1:15">
      <c r="A3880" s="1">
        <v>3878</v>
      </c>
      <c r="B3880" t="s">
        <v>3907</v>
      </c>
      <c r="C3880">
        <v>7</v>
      </c>
      <c r="D3880">
        <v>16.690000000000001</v>
      </c>
      <c r="E3880">
        <v>4</v>
      </c>
      <c r="F3880">
        <v>2</v>
      </c>
      <c r="G3880">
        <v>3.38</v>
      </c>
      <c r="H3880">
        <v>55</v>
      </c>
      <c r="I3880">
        <v>20171025</v>
      </c>
      <c r="J3880" t="s">
        <v>13</v>
      </c>
      <c r="K3880">
        <v>65000</v>
      </c>
      <c r="L3880" t="s">
        <v>14</v>
      </c>
      <c r="M3880" t="s">
        <v>23</v>
      </c>
      <c r="N3880">
        <v>877</v>
      </c>
      <c r="O3880">
        <v>4</v>
      </c>
    </row>
    <row r="3881" spans="1:15">
      <c r="A3881" s="1">
        <v>3879</v>
      </c>
      <c r="B3881" t="s">
        <v>3908</v>
      </c>
      <c r="C3881">
        <v>1</v>
      </c>
      <c r="D3881">
        <v>2.5299999999999998</v>
      </c>
      <c r="E3881">
        <v>1</v>
      </c>
      <c r="F3881">
        <v>0</v>
      </c>
      <c r="G3881">
        <v>0</v>
      </c>
      <c r="H3881">
        <v>65</v>
      </c>
      <c r="I3881">
        <v>20180521</v>
      </c>
      <c r="J3881" t="s">
        <v>13</v>
      </c>
      <c r="K3881">
        <v>63000</v>
      </c>
      <c r="L3881" t="s">
        <v>14</v>
      </c>
      <c r="M3881" t="s">
        <v>44</v>
      </c>
      <c r="N3881">
        <v>669</v>
      </c>
      <c r="O3881">
        <v>3</v>
      </c>
    </row>
    <row r="3882" spans="1:15">
      <c r="A3882" s="1">
        <v>3880</v>
      </c>
      <c r="B3882" t="s">
        <v>3909</v>
      </c>
      <c r="C3882">
        <v>10</v>
      </c>
      <c r="D3882">
        <v>41.07</v>
      </c>
      <c r="E3882">
        <v>9</v>
      </c>
      <c r="F3882">
        <v>8</v>
      </c>
      <c r="G3882">
        <v>35.380000000000003</v>
      </c>
      <c r="H3882">
        <v>34</v>
      </c>
      <c r="I3882">
        <v>20171218</v>
      </c>
      <c r="J3882" t="s">
        <v>13</v>
      </c>
      <c r="K3882">
        <v>42000</v>
      </c>
      <c r="L3882" t="s">
        <v>32</v>
      </c>
      <c r="M3882" t="s">
        <v>15</v>
      </c>
      <c r="N3882">
        <v>823</v>
      </c>
      <c r="O3882">
        <v>4</v>
      </c>
    </row>
    <row r="3883" spans="1:15">
      <c r="A3883" s="1">
        <v>3881</v>
      </c>
      <c r="B3883" t="s">
        <v>3910</v>
      </c>
      <c r="C3883">
        <v>4</v>
      </c>
      <c r="D3883">
        <v>13.2</v>
      </c>
      <c r="E3883">
        <v>2</v>
      </c>
      <c r="F3883">
        <v>2</v>
      </c>
      <c r="G3883">
        <v>7.81</v>
      </c>
      <c r="H3883">
        <v>33</v>
      </c>
      <c r="I3883">
        <v>20180628</v>
      </c>
      <c r="J3883" t="s">
        <v>22</v>
      </c>
      <c r="K3883">
        <v>35000</v>
      </c>
      <c r="L3883" t="s">
        <v>32</v>
      </c>
      <c r="M3883" t="s">
        <v>15</v>
      </c>
      <c r="N3883">
        <v>631</v>
      </c>
      <c r="O3883">
        <v>3</v>
      </c>
    </row>
    <row r="3884" spans="1:15">
      <c r="A3884" s="1">
        <v>3882</v>
      </c>
      <c r="B3884" t="s">
        <v>3911</v>
      </c>
      <c r="C3884">
        <v>10</v>
      </c>
      <c r="D3884">
        <v>29.32</v>
      </c>
      <c r="E3884">
        <v>7</v>
      </c>
      <c r="F3884">
        <v>0</v>
      </c>
      <c r="G3884">
        <v>0</v>
      </c>
      <c r="H3884">
        <v>30</v>
      </c>
      <c r="I3884">
        <v>20170213</v>
      </c>
      <c r="J3884" t="s">
        <v>13</v>
      </c>
      <c r="K3884">
        <v>31000</v>
      </c>
      <c r="L3884" t="s">
        <v>32</v>
      </c>
      <c r="M3884" t="s">
        <v>15</v>
      </c>
      <c r="N3884">
        <v>1131</v>
      </c>
      <c r="O3884">
        <v>6</v>
      </c>
    </row>
    <row r="3885" spans="1:15">
      <c r="A3885" s="1">
        <v>3883</v>
      </c>
      <c r="B3885" t="s">
        <v>3912</v>
      </c>
      <c r="C3885">
        <v>4</v>
      </c>
      <c r="D3885">
        <v>57.86</v>
      </c>
      <c r="E3885">
        <v>2</v>
      </c>
      <c r="F3885">
        <v>1</v>
      </c>
      <c r="G3885">
        <v>25.19</v>
      </c>
      <c r="H3885">
        <v>65</v>
      </c>
      <c r="I3885">
        <v>20180306</v>
      </c>
      <c r="J3885" t="s">
        <v>13</v>
      </c>
      <c r="K3885">
        <v>55000</v>
      </c>
      <c r="L3885" t="s">
        <v>14</v>
      </c>
      <c r="M3885" t="s">
        <v>44</v>
      </c>
      <c r="N3885">
        <v>745</v>
      </c>
      <c r="O3885">
        <v>4</v>
      </c>
    </row>
    <row r="3886" spans="1:15">
      <c r="A3886" s="1">
        <v>3884</v>
      </c>
      <c r="B3886" t="s">
        <v>3913</v>
      </c>
      <c r="C3886">
        <v>9</v>
      </c>
      <c r="D3886">
        <v>31.51</v>
      </c>
      <c r="E3886">
        <v>9</v>
      </c>
      <c r="F3886">
        <v>5</v>
      </c>
      <c r="G3886">
        <v>23.43</v>
      </c>
      <c r="H3886">
        <v>118</v>
      </c>
      <c r="I3886">
        <v>20160904</v>
      </c>
      <c r="M3886" t="s">
        <v>17</v>
      </c>
      <c r="N3886">
        <v>1293</v>
      </c>
      <c r="O3886">
        <v>7</v>
      </c>
    </row>
    <row r="3887" spans="1:15">
      <c r="A3887" s="1">
        <v>3885</v>
      </c>
      <c r="B3887" t="s">
        <v>3914</v>
      </c>
      <c r="C3887">
        <v>1</v>
      </c>
      <c r="D3887">
        <v>0.33</v>
      </c>
      <c r="E3887">
        <v>0</v>
      </c>
      <c r="F3887">
        <v>0</v>
      </c>
      <c r="G3887">
        <v>0</v>
      </c>
      <c r="H3887">
        <v>46</v>
      </c>
      <c r="I3887">
        <v>20180522</v>
      </c>
      <c r="J3887" t="s">
        <v>13</v>
      </c>
      <c r="K3887">
        <v>44000</v>
      </c>
      <c r="L3887" t="s">
        <v>32</v>
      </c>
      <c r="M3887" t="s">
        <v>20</v>
      </c>
      <c r="N3887">
        <v>668</v>
      </c>
      <c r="O3887">
        <v>3</v>
      </c>
    </row>
    <row r="3888" spans="1:15">
      <c r="A3888" s="1">
        <v>3886</v>
      </c>
      <c r="B3888" t="s">
        <v>3915</v>
      </c>
      <c r="C3888">
        <v>8</v>
      </c>
      <c r="D3888">
        <v>83.5</v>
      </c>
      <c r="E3888">
        <v>7</v>
      </c>
      <c r="F3888">
        <v>7</v>
      </c>
      <c r="G3888">
        <v>74.140000000000015</v>
      </c>
      <c r="H3888">
        <v>21</v>
      </c>
      <c r="I3888">
        <v>20170920</v>
      </c>
      <c r="J3888" t="s">
        <v>22</v>
      </c>
      <c r="K3888">
        <v>49000</v>
      </c>
      <c r="L3888" t="s">
        <v>32</v>
      </c>
      <c r="M3888" t="s">
        <v>25</v>
      </c>
      <c r="N3888">
        <v>912</v>
      </c>
      <c r="O3888">
        <v>5</v>
      </c>
    </row>
    <row r="3889" spans="1:15">
      <c r="A3889" s="1">
        <v>3887</v>
      </c>
      <c r="B3889" t="s">
        <v>3916</v>
      </c>
      <c r="C3889">
        <v>4</v>
      </c>
      <c r="D3889">
        <v>7.7100000000000009</v>
      </c>
      <c r="E3889">
        <v>2</v>
      </c>
      <c r="F3889">
        <v>1</v>
      </c>
      <c r="G3889">
        <v>1.24</v>
      </c>
      <c r="H3889">
        <v>53</v>
      </c>
      <c r="I3889">
        <v>20170728</v>
      </c>
      <c r="J3889" t="s">
        <v>13</v>
      </c>
      <c r="K3889">
        <v>57000</v>
      </c>
      <c r="L3889" t="s">
        <v>14</v>
      </c>
      <c r="M3889" t="s">
        <v>23</v>
      </c>
      <c r="N3889">
        <v>966</v>
      </c>
      <c r="O3889">
        <v>5</v>
      </c>
    </row>
    <row r="3890" spans="1:15">
      <c r="A3890" s="1">
        <v>3888</v>
      </c>
      <c r="B3890" t="s">
        <v>3917</v>
      </c>
      <c r="C3890">
        <v>6</v>
      </c>
      <c r="D3890">
        <v>83.03</v>
      </c>
      <c r="E3890">
        <v>6</v>
      </c>
      <c r="F3890">
        <v>6</v>
      </c>
      <c r="G3890">
        <v>83.03</v>
      </c>
      <c r="H3890">
        <v>45</v>
      </c>
      <c r="I3890">
        <v>20170211</v>
      </c>
      <c r="J3890" t="s">
        <v>13</v>
      </c>
      <c r="K3890">
        <v>67000</v>
      </c>
      <c r="L3890" t="s">
        <v>14</v>
      </c>
      <c r="M3890" t="s">
        <v>20</v>
      </c>
      <c r="N3890">
        <v>1133</v>
      </c>
      <c r="O3890">
        <v>6</v>
      </c>
    </row>
    <row r="3891" spans="1:15">
      <c r="A3891" s="1">
        <v>3889</v>
      </c>
      <c r="B3891" t="s">
        <v>3918</v>
      </c>
      <c r="C3891">
        <v>6</v>
      </c>
      <c r="D3891">
        <v>12.93</v>
      </c>
      <c r="E3891">
        <v>6</v>
      </c>
      <c r="F3891">
        <v>1</v>
      </c>
      <c r="G3891">
        <v>1.96</v>
      </c>
      <c r="H3891">
        <v>29</v>
      </c>
      <c r="I3891">
        <v>20180127</v>
      </c>
      <c r="J3891" t="s">
        <v>22</v>
      </c>
      <c r="K3891">
        <v>43000</v>
      </c>
      <c r="L3891" t="s">
        <v>32</v>
      </c>
      <c r="M3891" t="s">
        <v>25</v>
      </c>
      <c r="N3891">
        <v>783</v>
      </c>
      <c r="O3891">
        <v>4</v>
      </c>
    </row>
    <row r="3892" spans="1:15">
      <c r="A3892" s="1">
        <v>3890</v>
      </c>
      <c r="B3892" t="s">
        <v>3919</v>
      </c>
      <c r="C3892">
        <v>6</v>
      </c>
      <c r="D3892">
        <v>103.28</v>
      </c>
      <c r="E3892">
        <v>6</v>
      </c>
      <c r="F3892">
        <v>6</v>
      </c>
      <c r="G3892">
        <v>103.28</v>
      </c>
      <c r="H3892">
        <v>65</v>
      </c>
      <c r="I3892">
        <v>20160318</v>
      </c>
      <c r="J3892" t="s">
        <v>22</v>
      </c>
      <c r="K3892">
        <v>68000</v>
      </c>
      <c r="L3892" t="s">
        <v>14</v>
      </c>
      <c r="M3892" t="s">
        <v>44</v>
      </c>
      <c r="N3892">
        <v>1463</v>
      </c>
      <c r="O3892">
        <v>8</v>
      </c>
    </row>
    <row r="3893" spans="1:15">
      <c r="A3893" s="1">
        <v>3891</v>
      </c>
      <c r="B3893" t="s">
        <v>3920</v>
      </c>
      <c r="C3893">
        <v>7</v>
      </c>
      <c r="D3893">
        <v>146.37</v>
      </c>
      <c r="E3893">
        <v>6</v>
      </c>
      <c r="F3893">
        <v>5</v>
      </c>
      <c r="G3893">
        <v>113.47</v>
      </c>
      <c r="H3893">
        <v>56</v>
      </c>
      <c r="I3893">
        <v>20151129</v>
      </c>
      <c r="J3893" t="s">
        <v>13</v>
      </c>
      <c r="K3893">
        <v>79000</v>
      </c>
      <c r="L3893" t="s">
        <v>14</v>
      </c>
      <c r="M3893" t="s">
        <v>23</v>
      </c>
      <c r="N3893">
        <v>1573</v>
      </c>
      <c r="O3893">
        <v>8</v>
      </c>
    </row>
    <row r="3894" spans="1:15">
      <c r="A3894" s="1">
        <v>3892</v>
      </c>
      <c r="B3894" t="s">
        <v>3921</v>
      </c>
      <c r="C3894">
        <v>3</v>
      </c>
      <c r="D3894">
        <v>74.33</v>
      </c>
      <c r="E3894">
        <v>1</v>
      </c>
      <c r="F3894">
        <v>1</v>
      </c>
      <c r="G3894">
        <v>35.979999999999997</v>
      </c>
      <c r="H3894">
        <v>53</v>
      </c>
      <c r="I3894">
        <v>20180313</v>
      </c>
      <c r="J3894" t="s">
        <v>13</v>
      </c>
      <c r="K3894">
        <v>98000</v>
      </c>
      <c r="L3894" t="s">
        <v>14</v>
      </c>
      <c r="M3894" t="s">
        <v>23</v>
      </c>
      <c r="N3894">
        <v>738</v>
      </c>
      <c r="O3894">
        <v>4</v>
      </c>
    </row>
    <row r="3895" spans="1:15">
      <c r="A3895" s="1">
        <v>3893</v>
      </c>
      <c r="B3895" t="s">
        <v>3922</v>
      </c>
      <c r="C3895">
        <v>16</v>
      </c>
      <c r="D3895">
        <v>42.93</v>
      </c>
      <c r="E3895">
        <v>13</v>
      </c>
      <c r="F3895">
        <v>11</v>
      </c>
      <c r="G3895">
        <v>35.33</v>
      </c>
      <c r="H3895">
        <v>118</v>
      </c>
      <c r="I3895">
        <v>20160125</v>
      </c>
      <c r="M3895" t="s">
        <v>17</v>
      </c>
      <c r="N3895">
        <v>1516</v>
      </c>
      <c r="O3895">
        <v>8</v>
      </c>
    </row>
    <row r="3896" spans="1:15">
      <c r="A3896" s="1">
        <v>3894</v>
      </c>
      <c r="B3896" t="s">
        <v>3923</v>
      </c>
      <c r="C3896">
        <v>2</v>
      </c>
      <c r="D3896">
        <v>3.47</v>
      </c>
      <c r="E3896">
        <v>1</v>
      </c>
      <c r="F3896">
        <v>0</v>
      </c>
      <c r="G3896">
        <v>0</v>
      </c>
      <c r="H3896">
        <v>118</v>
      </c>
      <c r="I3896">
        <v>20180522</v>
      </c>
      <c r="M3896" t="s">
        <v>17</v>
      </c>
      <c r="N3896">
        <v>668</v>
      </c>
      <c r="O3896">
        <v>3</v>
      </c>
    </row>
    <row r="3897" spans="1:15">
      <c r="A3897" s="1">
        <v>3895</v>
      </c>
      <c r="B3897" t="s">
        <v>3924</v>
      </c>
      <c r="C3897">
        <v>3</v>
      </c>
      <c r="D3897">
        <v>106.58</v>
      </c>
      <c r="E3897">
        <v>3</v>
      </c>
      <c r="F3897">
        <v>2</v>
      </c>
      <c r="G3897">
        <v>81.180000000000007</v>
      </c>
      <c r="H3897">
        <v>50</v>
      </c>
      <c r="I3897">
        <v>20180326</v>
      </c>
      <c r="J3897" t="s">
        <v>13</v>
      </c>
      <c r="K3897">
        <v>110000</v>
      </c>
      <c r="L3897" t="s">
        <v>37</v>
      </c>
      <c r="M3897" t="s">
        <v>23</v>
      </c>
      <c r="N3897">
        <v>725</v>
      </c>
      <c r="O3897">
        <v>4</v>
      </c>
    </row>
    <row r="3898" spans="1:15">
      <c r="A3898" s="1">
        <v>3896</v>
      </c>
      <c r="B3898" t="s">
        <v>3925</v>
      </c>
      <c r="C3898">
        <v>8</v>
      </c>
      <c r="D3898">
        <v>112.02</v>
      </c>
      <c r="E3898">
        <v>6</v>
      </c>
      <c r="F3898">
        <v>6</v>
      </c>
      <c r="G3898">
        <v>91.58</v>
      </c>
      <c r="H3898">
        <v>57</v>
      </c>
      <c r="I3898">
        <v>20161108</v>
      </c>
      <c r="J3898" t="s">
        <v>22</v>
      </c>
      <c r="K3898">
        <v>64000</v>
      </c>
      <c r="L3898" t="s">
        <v>14</v>
      </c>
      <c r="M3898" t="s">
        <v>23</v>
      </c>
      <c r="N3898">
        <v>1228</v>
      </c>
      <c r="O3898">
        <v>6</v>
      </c>
    </row>
    <row r="3899" spans="1:15">
      <c r="A3899" s="1">
        <v>3897</v>
      </c>
      <c r="B3899" t="s">
        <v>3926</v>
      </c>
      <c r="C3899">
        <v>1</v>
      </c>
      <c r="D3899">
        <v>8.49</v>
      </c>
      <c r="E3899">
        <v>0</v>
      </c>
      <c r="F3899">
        <v>0</v>
      </c>
      <c r="G3899">
        <v>0</v>
      </c>
      <c r="H3899">
        <v>70</v>
      </c>
      <c r="I3899">
        <v>20180713</v>
      </c>
      <c r="J3899" t="s">
        <v>13</v>
      </c>
      <c r="K3899">
        <v>73000</v>
      </c>
      <c r="L3899" t="s">
        <v>14</v>
      </c>
      <c r="M3899" t="s">
        <v>41</v>
      </c>
      <c r="N3899">
        <v>616</v>
      </c>
      <c r="O3899">
        <v>3</v>
      </c>
    </row>
    <row r="3900" spans="1:15">
      <c r="A3900" s="1">
        <v>3898</v>
      </c>
      <c r="B3900" t="s">
        <v>3927</v>
      </c>
      <c r="C3900">
        <v>6</v>
      </c>
      <c r="D3900">
        <v>172.65</v>
      </c>
      <c r="E3900">
        <v>6</v>
      </c>
      <c r="F3900">
        <v>6</v>
      </c>
      <c r="G3900">
        <v>172.65</v>
      </c>
      <c r="H3900">
        <v>54</v>
      </c>
      <c r="I3900">
        <v>20140625</v>
      </c>
      <c r="J3900" t="s">
        <v>13</v>
      </c>
      <c r="K3900">
        <v>96000</v>
      </c>
      <c r="L3900" t="s">
        <v>14</v>
      </c>
      <c r="M3900" t="s">
        <v>23</v>
      </c>
      <c r="N3900">
        <v>2095</v>
      </c>
      <c r="O3900">
        <v>11</v>
      </c>
    </row>
    <row r="3901" spans="1:15">
      <c r="A3901" s="1">
        <v>3899</v>
      </c>
      <c r="B3901" t="s">
        <v>3928</v>
      </c>
      <c r="C3901">
        <v>13</v>
      </c>
      <c r="D3901">
        <v>183.45</v>
      </c>
      <c r="E3901">
        <v>13</v>
      </c>
      <c r="F3901">
        <v>10</v>
      </c>
      <c r="G3901">
        <v>147.69</v>
      </c>
      <c r="H3901">
        <v>32</v>
      </c>
      <c r="I3901">
        <v>20160423</v>
      </c>
      <c r="J3901" t="s">
        <v>22</v>
      </c>
      <c r="K3901">
        <v>52000</v>
      </c>
      <c r="L3901" t="s">
        <v>14</v>
      </c>
      <c r="M3901" t="s">
        <v>15</v>
      </c>
      <c r="N3901">
        <v>1427</v>
      </c>
      <c r="O3901">
        <v>7</v>
      </c>
    </row>
    <row r="3902" spans="1:15">
      <c r="A3902" s="1">
        <v>3900</v>
      </c>
      <c r="B3902" t="s">
        <v>3929</v>
      </c>
      <c r="C3902">
        <v>14</v>
      </c>
      <c r="D3902">
        <v>227.24</v>
      </c>
      <c r="E3902">
        <v>14</v>
      </c>
      <c r="F3902">
        <v>14</v>
      </c>
      <c r="G3902">
        <v>227.24</v>
      </c>
      <c r="H3902">
        <v>56</v>
      </c>
      <c r="I3902">
        <v>20160402</v>
      </c>
      <c r="J3902" t="s">
        <v>13</v>
      </c>
      <c r="K3902">
        <v>77000</v>
      </c>
      <c r="L3902" t="s">
        <v>14</v>
      </c>
      <c r="M3902" t="s">
        <v>23</v>
      </c>
      <c r="N3902">
        <v>1448</v>
      </c>
      <c r="O3902">
        <v>8</v>
      </c>
    </row>
    <row r="3903" spans="1:15">
      <c r="A3903" s="1">
        <v>3901</v>
      </c>
      <c r="B3903" t="s">
        <v>3930</v>
      </c>
      <c r="C3903">
        <v>5</v>
      </c>
      <c r="D3903">
        <v>21.37</v>
      </c>
      <c r="E3903">
        <v>3</v>
      </c>
      <c r="F3903">
        <v>0</v>
      </c>
      <c r="G3903">
        <v>0</v>
      </c>
      <c r="H3903">
        <v>73</v>
      </c>
      <c r="I3903">
        <v>20171230</v>
      </c>
      <c r="J3903" t="s">
        <v>13</v>
      </c>
      <c r="K3903">
        <v>68000</v>
      </c>
      <c r="L3903" t="s">
        <v>14</v>
      </c>
      <c r="M3903" t="s">
        <v>41</v>
      </c>
      <c r="N3903">
        <v>811</v>
      </c>
      <c r="O3903">
        <v>4</v>
      </c>
    </row>
    <row r="3904" spans="1:15">
      <c r="A3904" s="1">
        <v>3902</v>
      </c>
      <c r="B3904" t="s">
        <v>3931</v>
      </c>
      <c r="C3904">
        <v>1</v>
      </c>
      <c r="D3904">
        <v>2.56</v>
      </c>
      <c r="E3904">
        <v>1</v>
      </c>
      <c r="F3904">
        <v>0</v>
      </c>
      <c r="G3904">
        <v>0</v>
      </c>
      <c r="H3904">
        <v>64</v>
      </c>
      <c r="I3904">
        <v>20180401</v>
      </c>
      <c r="J3904" t="s">
        <v>13</v>
      </c>
      <c r="K3904">
        <v>33000</v>
      </c>
      <c r="L3904" t="s">
        <v>32</v>
      </c>
      <c r="M3904" t="s">
        <v>44</v>
      </c>
      <c r="N3904">
        <v>719</v>
      </c>
      <c r="O3904">
        <v>3</v>
      </c>
    </row>
    <row r="3905" spans="1:15">
      <c r="A3905" s="1">
        <v>3903</v>
      </c>
      <c r="B3905" t="s">
        <v>3932</v>
      </c>
      <c r="C3905">
        <v>17</v>
      </c>
      <c r="D3905">
        <v>140.01</v>
      </c>
      <c r="E3905">
        <v>17</v>
      </c>
      <c r="F3905">
        <v>17</v>
      </c>
      <c r="G3905">
        <v>140.01</v>
      </c>
      <c r="H3905">
        <v>45</v>
      </c>
      <c r="I3905">
        <v>20170917</v>
      </c>
      <c r="J3905" t="s">
        <v>13</v>
      </c>
      <c r="K3905">
        <v>35000</v>
      </c>
      <c r="L3905" t="s">
        <v>32</v>
      </c>
      <c r="M3905" t="s">
        <v>20</v>
      </c>
      <c r="N3905">
        <v>915</v>
      </c>
      <c r="O3905">
        <v>5</v>
      </c>
    </row>
    <row r="3906" spans="1:15">
      <c r="A3906" s="1">
        <v>3904</v>
      </c>
      <c r="B3906" t="s">
        <v>3933</v>
      </c>
      <c r="C3906">
        <v>5</v>
      </c>
      <c r="D3906">
        <v>72.790000000000006</v>
      </c>
      <c r="E3906">
        <v>4</v>
      </c>
      <c r="F3906">
        <v>4</v>
      </c>
      <c r="G3906">
        <v>56.010000000000012</v>
      </c>
      <c r="H3906">
        <v>59</v>
      </c>
      <c r="I3906">
        <v>20171009</v>
      </c>
      <c r="J3906" t="s">
        <v>22</v>
      </c>
      <c r="K3906">
        <v>71000</v>
      </c>
      <c r="L3906" t="s">
        <v>14</v>
      </c>
      <c r="M3906" t="s">
        <v>23</v>
      </c>
      <c r="N3906">
        <v>893</v>
      </c>
      <c r="O3906">
        <v>4</v>
      </c>
    </row>
    <row r="3907" spans="1:15">
      <c r="A3907" s="1">
        <v>3905</v>
      </c>
      <c r="B3907" t="s">
        <v>3934</v>
      </c>
      <c r="C3907">
        <v>6</v>
      </c>
      <c r="D3907">
        <v>127.31</v>
      </c>
      <c r="E3907">
        <v>5</v>
      </c>
      <c r="F3907">
        <v>5</v>
      </c>
      <c r="G3907">
        <v>96.429999999999993</v>
      </c>
      <c r="H3907">
        <v>38</v>
      </c>
      <c r="I3907">
        <v>20170503</v>
      </c>
      <c r="J3907" t="s">
        <v>13</v>
      </c>
      <c r="K3907">
        <v>71000</v>
      </c>
      <c r="L3907" t="s">
        <v>14</v>
      </c>
      <c r="M3907" t="s">
        <v>15</v>
      </c>
      <c r="N3907">
        <v>1052</v>
      </c>
      <c r="O3907">
        <v>5</v>
      </c>
    </row>
    <row r="3908" spans="1:15">
      <c r="A3908" s="1">
        <v>3906</v>
      </c>
      <c r="B3908" t="s">
        <v>3935</v>
      </c>
      <c r="C3908">
        <v>6</v>
      </c>
      <c r="D3908">
        <v>151.80000000000001</v>
      </c>
      <c r="E3908">
        <v>6</v>
      </c>
      <c r="F3908">
        <v>6</v>
      </c>
      <c r="G3908">
        <v>151.80000000000001</v>
      </c>
      <c r="H3908">
        <v>74</v>
      </c>
      <c r="I3908">
        <v>20161005</v>
      </c>
      <c r="J3908" t="s">
        <v>13</v>
      </c>
      <c r="K3908">
        <v>75000</v>
      </c>
      <c r="L3908" t="s">
        <v>14</v>
      </c>
      <c r="M3908" t="s">
        <v>41</v>
      </c>
      <c r="N3908">
        <v>1262</v>
      </c>
      <c r="O3908">
        <v>7</v>
      </c>
    </row>
    <row r="3909" spans="1:15">
      <c r="A3909" s="1">
        <v>3907</v>
      </c>
      <c r="B3909" t="s">
        <v>3936</v>
      </c>
      <c r="C3909">
        <v>6</v>
      </c>
      <c r="D3909">
        <v>136.18</v>
      </c>
      <c r="E3909">
        <v>5</v>
      </c>
      <c r="F3909">
        <v>5</v>
      </c>
      <c r="G3909">
        <v>115.64</v>
      </c>
      <c r="H3909">
        <v>63</v>
      </c>
      <c r="I3909">
        <v>20161217</v>
      </c>
      <c r="J3909" t="s">
        <v>22</v>
      </c>
      <c r="K3909">
        <v>103000</v>
      </c>
      <c r="L3909" t="s">
        <v>37</v>
      </c>
      <c r="M3909" t="s">
        <v>44</v>
      </c>
      <c r="N3909">
        <v>1189</v>
      </c>
      <c r="O3909">
        <v>6</v>
      </c>
    </row>
    <row r="3910" spans="1:15">
      <c r="A3910" s="1">
        <v>3908</v>
      </c>
      <c r="B3910" t="s">
        <v>3937</v>
      </c>
      <c r="C3910">
        <v>6</v>
      </c>
      <c r="D3910">
        <v>65.150000000000006</v>
      </c>
      <c r="E3910">
        <v>5</v>
      </c>
      <c r="F3910">
        <v>5</v>
      </c>
      <c r="G3910">
        <v>51.89</v>
      </c>
      <c r="H3910">
        <v>92</v>
      </c>
      <c r="I3910">
        <v>20180401</v>
      </c>
      <c r="J3910" t="s">
        <v>22</v>
      </c>
      <c r="K3910">
        <v>57000</v>
      </c>
      <c r="L3910" t="s">
        <v>14</v>
      </c>
      <c r="M3910" t="s">
        <v>59</v>
      </c>
      <c r="N3910">
        <v>719</v>
      </c>
      <c r="O3910">
        <v>3</v>
      </c>
    </row>
    <row r="3911" spans="1:15">
      <c r="A3911" s="1">
        <v>3909</v>
      </c>
      <c r="B3911" t="s">
        <v>3938</v>
      </c>
      <c r="C3911">
        <v>6</v>
      </c>
      <c r="D3911">
        <v>100.86</v>
      </c>
      <c r="E3911">
        <v>6</v>
      </c>
      <c r="F3911">
        <v>6</v>
      </c>
      <c r="G3911">
        <v>100.86</v>
      </c>
      <c r="H3911">
        <v>59</v>
      </c>
      <c r="I3911">
        <v>20171125</v>
      </c>
      <c r="J3911" t="s">
        <v>13</v>
      </c>
      <c r="K3911">
        <v>82000</v>
      </c>
      <c r="L3911" t="s">
        <v>14</v>
      </c>
      <c r="M3911" t="s">
        <v>23</v>
      </c>
      <c r="N3911">
        <v>846</v>
      </c>
      <c r="O3911">
        <v>4</v>
      </c>
    </row>
    <row r="3912" spans="1:15">
      <c r="A3912" s="1">
        <v>3910</v>
      </c>
      <c r="B3912" t="s">
        <v>3939</v>
      </c>
      <c r="C3912">
        <v>10</v>
      </c>
      <c r="D3912">
        <v>22.94</v>
      </c>
      <c r="E3912">
        <v>10</v>
      </c>
      <c r="F3912">
        <v>1</v>
      </c>
      <c r="G3912">
        <v>1.23</v>
      </c>
      <c r="H3912">
        <v>33</v>
      </c>
      <c r="I3912">
        <v>20180127</v>
      </c>
      <c r="J3912" t="s">
        <v>13</v>
      </c>
      <c r="K3912">
        <v>44000</v>
      </c>
      <c r="L3912" t="s">
        <v>32</v>
      </c>
      <c r="M3912" t="s">
        <v>15</v>
      </c>
      <c r="N3912">
        <v>783</v>
      </c>
      <c r="O3912">
        <v>4</v>
      </c>
    </row>
    <row r="3913" spans="1:15">
      <c r="A3913" s="1">
        <v>3911</v>
      </c>
      <c r="B3913" t="s">
        <v>3940</v>
      </c>
      <c r="C3913">
        <v>5</v>
      </c>
      <c r="D3913">
        <v>11.22</v>
      </c>
      <c r="E3913">
        <v>3</v>
      </c>
      <c r="F3913">
        <v>0</v>
      </c>
      <c r="G3913">
        <v>0</v>
      </c>
      <c r="H3913">
        <v>66</v>
      </c>
      <c r="I3913">
        <v>20170929</v>
      </c>
      <c r="J3913" t="s">
        <v>13</v>
      </c>
      <c r="K3913">
        <v>33000</v>
      </c>
      <c r="L3913" t="s">
        <v>32</v>
      </c>
      <c r="M3913" t="s">
        <v>44</v>
      </c>
      <c r="N3913">
        <v>903</v>
      </c>
      <c r="O3913">
        <v>5</v>
      </c>
    </row>
    <row r="3914" spans="1:15">
      <c r="A3914" s="1">
        <v>3912</v>
      </c>
      <c r="B3914" t="s">
        <v>3941</v>
      </c>
      <c r="C3914">
        <v>10</v>
      </c>
      <c r="D3914">
        <v>62.7</v>
      </c>
      <c r="E3914">
        <v>6</v>
      </c>
      <c r="F3914">
        <v>2</v>
      </c>
      <c r="G3914">
        <v>14.78</v>
      </c>
      <c r="H3914">
        <v>24</v>
      </c>
      <c r="I3914">
        <v>20171203</v>
      </c>
      <c r="J3914" t="s">
        <v>13</v>
      </c>
      <c r="K3914">
        <v>32000</v>
      </c>
      <c r="L3914" t="s">
        <v>32</v>
      </c>
      <c r="M3914" t="s">
        <v>25</v>
      </c>
      <c r="N3914">
        <v>838</v>
      </c>
      <c r="O3914">
        <v>4</v>
      </c>
    </row>
    <row r="3915" spans="1:15">
      <c r="A3915" s="1">
        <v>3913</v>
      </c>
      <c r="B3915" t="s">
        <v>3942</v>
      </c>
      <c r="C3915">
        <v>8</v>
      </c>
      <c r="D3915">
        <v>87.34999999999998</v>
      </c>
      <c r="E3915">
        <v>6</v>
      </c>
      <c r="F3915">
        <v>3</v>
      </c>
      <c r="G3915">
        <v>45</v>
      </c>
      <c r="H3915">
        <v>24</v>
      </c>
      <c r="I3915">
        <v>20180714</v>
      </c>
      <c r="J3915" t="s">
        <v>13</v>
      </c>
      <c r="K3915">
        <v>44000</v>
      </c>
      <c r="L3915" t="s">
        <v>32</v>
      </c>
      <c r="M3915" t="s">
        <v>25</v>
      </c>
      <c r="N3915">
        <v>615</v>
      </c>
      <c r="O3915">
        <v>3</v>
      </c>
    </row>
    <row r="3916" spans="1:15">
      <c r="A3916" s="1">
        <v>3914</v>
      </c>
      <c r="B3916" t="s">
        <v>3943</v>
      </c>
      <c r="C3916">
        <v>6</v>
      </c>
      <c r="D3916">
        <v>27.07</v>
      </c>
      <c r="E3916">
        <v>6</v>
      </c>
      <c r="F3916">
        <v>2</v>
      </c>
      <c r="G3916">
        <v>5.68</v>
      </c>
      <c r="H3916">
        <v>36</v>
      </c>
      <c r="I3916">
        <v>20171118</v>
      </c>
      <c r="J3916" t="s">
        <v>13</v>
      </c>
      <c r="K3916">
        <v>45000</v>
      </c>
      <c r="L3916" t="s">
        <v>32</v>
      </c>
      <c r="M3916" t="s">
        <v>15</v>
      </c>
      <c r="N3916">
        <v>853</v>
      </c>
      <c r="O3916">
        <v>4</v>
      </c>
    </row>
    <row r="3917" spans="1:15">
      <c r="A3917" s="1">
        <v>3915</v>
      </c>
      <c r="B3917" t="s">
        <v>3944</v>
      </c>
      <c r="C3917">
        <v>21</v>
      </c>
      <c r="D3917">
        <v>68.56</v>
      </c>
      <c r="E3917">
        <v>21</v>
      </c>
      <c r="F3917">
        <v>12</v>
      </c>
      <c r="G3917">
        <v>34.35</v>
      </c>
      <c r="H3917">
        <v>35</v>
      </c>
      <c r="I3917">
        <v>20141026</v>
      </c>
      <c r="J3917" t="s">
        <v>13</v>
      </c>
      <c r="K3917">
        <v>35000</v>
      </c>
      <c r="L3917" t="s">
        <v>32</v>
      </c>
      <c r="M3917" t="s">
        <v>15</v>
      </c>
      <c r="N3917">
        <v>1972</v>
      </c>
      <c r="O3917">
        <v>10</v>
      </c>
    </row>
    <row r="3918" spans="1:15">
      <c r="A3918" s="1">
        <v>3916</v>
      </c>
      <c r="B3918" t="s">
        <v>3945</v>
      </c>
      <c r="C3918">
        <v>16</v>
      </c>
      <c r="D3918">
        <v>50.16</v>
      </c>
      <c r="E3918">
        <v>15</v>
      </c>
      <c r="F3918">
        <v>7</v>
      </c>
      <c r="G3918">
        <v>18.5</v>
      </c>
      <c r="H3918">
        <v>72</v>
      </c>
      <c r="I3918">
        <v>20160109</v>
      </c>
      <c r="J3918" t="s">
        <v>13</v>
      </c>
      <c r="K3918">
        <v>55000</v>
      </c>
      <c r="L3918" t="s">
        <v>14</v>
      </c>
      <c r="M3918" t="s">
        <v>41</v>
      </c>
      <c r="N3918">
        <v>1532</v>
      </c>
      <c r="O3918">
        <v>8</v>
      </c>
    </row>
    <row r="3919" spans="1:15">
      <c r="A3919" s="1">
        <v>3917</v>
      </c>
      <c r="B3919" t="s">
        <v>3946</v>
      </c>
      <c r="C3919">
        <v>2</v>
      </c>
      <c r="D3919">
        <v>52.66</v>
      </c>
      <c r="E3919">
        <v>2</v>
      </c>
      <c r="F3919">
        <v>0</v>
      </c>
      <c r="G3919">
        <v>0</v>
      </c>
      <c r="H3919">
        <v>74</v>
      </c>
      <c r="I3919">
        <v>20170307</v>
      </c>
      <c r="J3919" t="s">
        <v>13</v>
      </c>
      <c r="K3919">
        <v>77000</v>
      </c>
      <c r="L3919" t="s">
        <v>14</v>
      </c>
      <c r="M3919" t="s">
        <v>41</v>
      </c>
      <c r="N3919">
        <v>1109</v>
      </c>
      <c r="O3919">
        <v>6</v>
      </c>
    </row>
    <row r="3920" spans="1:15">
      <c r="A3920" s="1">
        <v>3918</v>
      </c>
      <c r="B3920" t="s">
        <v>3947</v>
      </c>
      <c r="C3920">
        <v>3</v>
      </c>
      <c r="D3920">
        <v>1.52</v>
      </c>
      <c r="E3920">
        <v>1</v>
      </c>
      <c r="F3920">
        <v>1</v>
      </c>
      <c r="G3920">
        <v>0.60000000000000009</v>
      </c>
      <c r="H3920">
        <v>118</v>
      </c>
      <c r="I3920">
        <v>20180527</v>
      </c>
      <c r="M3920" t="s">
        <v>17</v>
      </c>
      <c r="N3920">
        <v>663</v>
      </c>
      <c r="O3920">
        <v>3</v>
      </c>
    </row>
    <row r="3921" spans="1:15">
      <c r="A3921" s="1">
        <v>3919</v>
      </c>
      <c r="B3921" t="s">
        <v>3948</v>
      </c>
      <c r="C3921">
        <v>8</v>
      </c>
      <c r="D3921">
        <v>1039.27</v>
      </c>
      <c r="E3921">
        <v>8</v>
      </c>
      <c r="F3921">
        <v>8</v>
      </c>
      <c r="G3921">
        <v>1039.27</v>
      </c>
      <c r="H3921">
        <v>60</v>
      </c>
      <c r="I3921">
        <v>20180116</v>
      </c>
      <c r="J3921" t="s">
        <v>22</v>
      </c>
      <c r="K3921">
        <v>99000</v>
      </c>
      <c r="L3921" t="s">
        <v>14</v>
      </c>
      <c r="M3921" t="s">
        <v>44</v>
      </c>
      <c r="N3921">
        <v>794</v>
      </c>
      <c r="O3921">
        <v>4</v>
      </c>
    </row>
    <row r="3922" spans="1:15">
      <c r="A3922" s="1">
        <v>3920</v>
      </c>
      <c r="B3922" t="s">
        <v>3949</v>
      </c>
      <c r="C3922">
        <v>4</v>
      </c>
      <c r="D3922">
        <v>10.88</v>
      </c>
      <c r="E3922">
        <v>3</v>
      </c>
      <c r="F3922">
        <v>0</v>
      </c>
      <c r="G3922">
        <v>0</v>
      </c>
      <c r="H3922">
        <v>61</v>
      </c>
      <c r="I3922">
        <v>20171208</v>
      </c>
      <c r="J3922" t="s">
        <v>13</v>
      </c>
      <c r="K3922">
        <v>56000</v>
      </c>
      <c r="L3922" t="s">
        <v>14</v>
      </c>
      <c r="M3922" t="s">
        <v>44</v>
      </c>
      <c r="N3922">
        <v>833</v>
      </c>
      <c r="O3922">
        <v>4</v>
      </c>
    </row>
    <row r="3923" spans="1:15">
      <c r="A3923" s="1">
        <v>3921</v>
      </c>
      <c r="B3923" t="s">
        <v>3950</v>
      </c>
      <c r="C3923">
        <v>3</v>
      </c>
      <c r="D3923">
        <v>54.400000000000013</v>
      </c>
      <c r="E3923">
        <v>3</v>
      </c>
      <c r="F3923">
        <v>3</v>
      </c>
      <c r="G3923">
        <v>54.400000000000013</v>
      </c>
      <c r="H3923">
        <v>42</v>
      </c>
      <c r="I3923">
        <v>20180119</v>
      </c>
      <c r="J3923" t="s">
        <v>22</v>
      </c>
      <c r="K3923">
        <v>65000</v>
      </c>
      <c r="L3923" t="s">
        <v>14</v>
      </c>
      <c r="M3923" t="s">
        <v>20</v>
      </c>
      <c r="N3923">
        <v>791</v>
      </c>
      <c r="O3923">
        <v>4</v>
      </c>
    </row>
    <row r="3924" spans="1:15">
      <c r="A3924" s="1">
        <v>3922</v>
      </c>
      <c r="B3924" t="s">
        <v>3951</v>
      </c>
      <c r="C3924">
        <v>20</v>
      </c>
      <c r="D3924">
        <v>67.8</v>
      </c>
      <c r="E3924">
        <v>16</v>
      </c>
      <c r="F3924">
        <v>10</v>
      </c>
      <c r="G3924">
        <v>37.94</v>
      </c>
      <c r="H3924">
        <v>25</v>
      </c>
      <c r="I3924">
        <v>20160801</v>
      </c>
      <c r="J3924" t="s">
        <v>13</v>
      </c>
      <c r="K3924">
        <v>66000</v>
      </c>
      <c r="L3924" t="s">
        <v>14</v>
      </c>
      <c r="M3924" t="s">
        <v>25</v>
      </c>
      <c r="N3924">
        <v>1327</v>
      </c>
      <c r="O3924">
        <v>7</v>
      </c>
    </row>
    <row r="3925" spans="1:15">
      <c r="A3925" s="1">
        <v>3923</v>
      </c>
      <c r="B3925" t="s">
        <v>3952</v>
      </c>
      <c r="C3925">
        <v>10</v>
      </c>
      <c r="D3925">
        <v>29.02</v>
      </c>
      <c r="E3925">
        <v>10</v>
      </c>
      <c r="F3925">
        <v>6</v>
      </c>
      <c r="G3925">
        <v>20.82</v>
      </c>
      <c r="H3925">
        <v>118</v>
      </c>
      <c r="I3925">
        <v>20150930</v>
      </c>
      <c r="M3925" t="s">
        <v>17</v>
      </c>
      <c r="N3925">
        <v>1633</v>
      </c>
      <c r="O3925">
        <v>9</v>
      </c>
    </row>
    <row r="3926" spans="1:15">
      <c r="A3926" s="1">
        <v>3924</v>
      </c>
      <c r="B3926" t="s">
        <v>3953</v>
      </c>
      <c r="C3926">
        <v>11</v>
      </c>
      <c r="D3926">
        <v>282.2</v>
      </c>
      <c r="E3926">
        <v>10</v>
      </c>
      <c r="F3926">
        <v>9</v>
      </c>
      <c r="G3926">
        <v>242.67999999999989</v>
      </c>
      <c r="H3926">
        <v>56</v>
      </c>
      <c r="I3926">
        <v>20170905</v>
      </c>
      <c r="J3926" t="s">
        <v>13</v>
      </c>
      <c r="K3926">
        <v>100000</v>
      </c>
      <c r="L3926" t="s">
        <v>14</v>
      </c>
      <c r="M3926" t="s">
        <v>23</v>
      </c>
      <c r="N3926">
        <v>927</v>
      </c>
      <c r="O3926">
        <v>5</v>
      </c>
    </row>
    <row r="3927" spans="1:15">
      <c r="A3927" s="1">
        <v>3925</v>
      </c>
      <c r="B3927" t="s">
        <v>3954</v>
      </c>
      <c r="C3927">
        <v>5</v>
      </c>
      <c r="D3927">
        <v>6.82</v>
      </c>
      <c r="E3927">
        <v>5</v>
      </c>
      <c r="F3927">
        <v>0</v>
      </c>
      <c r="G3927">
        <v>0</v>
      </c>
      <c r="H3927">
        <v>59</v>
      </c>
      <c r="I3927">
        <v>20180118</v>
      </c>
      <c r="J3927" t="s">
        <v>13</v>
      </c>
      <c r="K3927">
        <v>36000</v>
      </c>
      <c r="L3927" t="s">
        <v>32</v>
      </c>
      <c r="M3927" t="s">
        <v>23</v>
      </c>
      <c r="N3927">
        <v>792</v>
      </c>
      <c r="O3927">
        <v>4</v>
      </c>
    </row>
    <row r="3928" spans="1:15">
      <c r="A3928" s="1">
        <v>3926</v>
      </c>
      <c r="B3928" t="s">
        <v>3955</v>
      </c>
      <c r="C3928">
        <v>5</v>
      </c>
      <c r="D3928">
        <v>103.21</v>
      </c>
      <c r="E3928">
        <v>4</v>
      </c>
      <c r="F3928">
        <v>2</v>
      </c>
      <c r="G3928">
        <v>35.29</v>
      </c>
      <c r="H3928">
        <v>52</v>
      </c>
      <c r="I3928">
        <v>20170212</v>
      </c>
      <c r="J3928" t="s">
        <v>22</v>
      </c>
      <c r="K3928">
        <v>73000</v>
      </c>
      <c r="L3928" t="s">
        <v>14</v>
      </c>
      <c r="M3928" t="s">
        <v>23</v>
      </c>
      <c r="N3928">
        <v>1132</v>
      </c>
      <c r="O3928">
        <v>6</v>
      </c>
    </row>
    <row r="3929" spans="1:15">
      <c r="A3929" s="1">
        <v>3927</v>
      </c>
      <c r="B3929" t="s">
        <v>3956</v>
      </c>
      <c r="C3929">
        <v>9</v>
      </c>
      <c r="D3929">
        <v>205.94</v>
      </c>
      <c r="E3929">
        <v>8</v>
      </c>
      <c r="F3929">
        <v>6</v>
      </c>
      <c r="G3929">
        <v>139.76</v>
      </c>
      <c r="H3929">
        <v>50</v>
      </c>
      <c r="I3929">
        <v>20160530</v>
      </c>
      <c r="J3929" t="s">
        <v>13</v>
      </c>
      <c r="K3929">
        <v>86000</v>
      </c>
      <c r="L3929" t="s">
        <v>14</v>
      </c>
      <c r="M3929" t="s">
        <v>23</v>
      </c>
      <c r="N3929">
        <v>1390</v>
      </c>
      <c r="O3929">
        <v>7</v>
      </c>
    </row>
    <row r="3930" spans="1:15">
      <c r="A3930" s="1">
        <v>3928</v>
      </c>
      <c r="B3930" t="s">
        <v>3957</v>
      </c>
      <c r="C3930">
        <v>4</v>
      </c>
      <c r="D3930">
        <v>46.08</v>
      </c>
      <c r="E3930">
        <v>4</v>
      </c>
      <c r="F3930">
        <v>4</v>
      </c>
      <c r="G3930">
        <v>46.08</v>
      </c>
      <c r="H3930">
        <v>67</v>
      </c>
      <c r="I3930">
        <v>20180213</v>
      </c>
      <c r="J3930" t="s">
        <v>13</v>
      </c>
      <c r="K3930">
        <v>39000</v>
      </c>
      <c r="L3930" t="s">
        <v>32</v>
      </c>
      <c r="M3930" t="s">
        <v>44</v>
      </c>
      <c r="N3930">
        <v>766</v>
      </c>
      <c r="O3930">
        <v>4</v>
      </c>
    </row>
    <row r="3931" spans="1:15">
      <c r="A3931" s="1">
        <v>3929</v>
      </c>
      <c r="B3931" t="s">
        <v>3958</v>
      </c>
      <c r="C3931">
        <v>8</v>
      </c>
      <c r="D3931">
        <v>1608.69</v>
      </c>
      <c r="E3931">
        <v>8</v>
      </c>
      <c r="F3931">
        <v>8</v>
      </c>
      <c r="G3931">
        <v>1608.69</v>
      </c>
      <c r="H3931">
        <v>77</v>
      </c>
      <c r="I3931">
        <v>20170926</v>
      </c>
      <c r="J3931" t="s">
        <v>13</v>
      </c>
      <c r="K3931">
        <v>97000</v>
      </c>
      <c r="L3931" t="s">
        <v>14</v>
      </c>
      <c r="M3931" t="s">
        <v>41</v>
      </c>
      <c r="N3931">
        <v>906</v>
      </c>
      <c r="O3931">
        <v>5</v>
      </c>
    </row>
    <row r="3932" spans="1:15">
      <c r="A3932" s="1">
        <v>3930</v>
      </c>
      <c r="B3932" t="s">
        <v>3959</v>
      </c>
      <c r="C3932">
        <v>6</v>
      </c>
      <c r="D3932">
        <v>153.09</v>
      </c>
      <c r="E3932">
        <v>6</v>
      </c>
      <c r="F3932">
        <v>5</v>
      </c>
      <c r="G3932">
        <v>125.28</v>
      </c>
      <c r="H3932">
        <v>64</v>
      </c>
      <c r="I3932">
        <v>20151127</v>
      </c>
      <c r="J3932" t="s">
        <v>22</v>
      </c>
      <c r="K3932">
        <v>76000</v>
      </c>
      <c r="L3932" t="s">
        <v>14</v>
      </c>
      <c r="M3932" t="s">
        <v>44</v>
      </c>
      <c r="N3932">
        <v>1575</v>
      </c>
      <c r="O3932">
        <v>8</v>
      </c>
    </row>
    <row r="3933" spans="1:15">
      <c r="A3933" s="1">
        <v>3931</v>
      </c>
      <c r="B3933" t="s">
        <v>3960</v>
      </c>
      <c r="C3933">
        <v>9</v>
      </c>
      <c r="D3933">
        <v>237.4</v>
      </c>
      <c r="E3933">
        <v>9</v>
      </c>
      <c r="F3933">
        <v>8</v>
      </c>
      <c r="G3933">
        <v>221.11</v>
      </c>
      <c r="H3933">
        <v>50</v>
      </c>
      <c r="I3933">
        <v>20160228</v>
      </c>
      <c r="J3933" t="s">
        <v>22</v>
      </c>
      <c r="K3933">
        <v>118000</v>
      </c>
      <c r="L3933" t="s">
        <v>37</v>
      </c>
      <c r="M3933" t="s">
        <v>23</v>
      </c>
      <c r="N3933">
        <v>1482</v>
      </c>
      <c r="O3933">
        <v>8</v>
      </c>
    </row>
    <row r="3934" spans="1:15">
      <c r="A3934" s="1">
        <v>3932</v>
      </c>
      <c r="B3934" t="s">
        <v>3961</v>
      </c>
      <c r="C3934">
        <v>9</v>
      </c>
      <c r="D3934">
        <v>16.61</v>
      </c>
      <c r="E3934">
        <v>9</v>
      </c>
      <c r="F3934">
        <v>3</v>
      </c>
      <c r="G3934">
        <v>4.1399999999999997</v>
      </c>
      <c r="H3934">
        <v>118</v>
      </c>
      <c r="I3934">
        <v>20160514</v>
      </c>
      <c r="M3934" t="s">
        <v>17</v>
      </c>
      <c r="N3934">
        <v>1406</v>
      </c>
      <c r="O3934">
        <v>7</v>
      </c>
    </row>
    <row r="3935" spans="1:15">
      <c r="A3935" s="1">
        <v>3933</v>
      </c>
      <c r="B3935" t="s">
        <v>3962</v>
      </c>
      <c r="C3935">
        <v>10</v>
      </c>
      <c r="D3935">
        <v>230.43</v>
      </c>
      <c r="E3935">
        <v>9</v>
      </c>
      <c r="F3935">
        <v>9</v>
      </c>
      <c r="G3935">
        <v>211.7</v>
      </c>
      <c r="H3935">
        <v>63</v>
      </c>
      <c r="I3935">
        <v>20160824</v>
      </c>
      <c r="J3935" t="s">
        <v>13</v>
      </c>
      <c r="K3935">
        <v>99000</v>
      </c>
      <c r="L3935" t="s">
        <v>14</v>
      </c>
      <c r="M3935" t="s">
        <v>44</v>
      </c>
      <c r="N3935">
        <v>1304</v>
      </c>
      <c r="O3935">
        <v>7</v>
      </c>
    </row>
    <row r="3936" spans="1:15">
      <c r="A3936" s="1">
        <v>3934</v>
      </c>
      <c r="B3936" t="s">
        <v>3963</v>
      </c>
      <c r="C3936">
        <v>20</v>
      </c>
      <c r="D3936">
        <v>53.969999999999992</v>
      </c>
      <c r="E3936">
        <v>15</v>
      </c>
      <c r="F3936">
        <v>14</v>
      </c>
      <c r="G3936">
        <v>39.529999999999987</v>
      </c>
      <c r="H3936">
        <v>75</v>
      </c>
      <c r="I3936">
        <v>20170322</v>
      </c>
      <c r="J3936" t="s">
        <v>22</v>
      </c>
      <c r="K3936">
        <v>35000</v>
      </c>
      <c r="L3936" t="s">
        <v>32</v>
      </c>
      <c r="M3936" t="s">
        <v>41</v>
      </c>
      <c r="N3936">
        <v>1094</v>
      </c>
      <c r="O3936">
        <v>6</v>
      </c>
    </row>
    <row r="3937" spans="1:15">
      <c r="A3937" s="1">
        <v>3935</v>
      </c>
      <c r="B3937" t="s">
        <v>3964</v>
      </c>
      <c r="C3937">
        <v>5</v>
      </c>
      <c r="D3937">
        <v>22.56</v>
      </c>
      <c r="E3937">
        <v>4</v>
      </c>
      <c r="F3937">
        <v>0</v>
      </c>
      <c r="G3937">
        <v>0</v>
      </c>
      <c r="H3937">
        <v>33</v>
      </c>
      <c r="I3937">
        <v>20171130</v>
      </c>
      <c r="J3937" t="s">
        <v>13</v>
      </c>
      <c r="K3937">
        <v>55000</v>
      </c>
      <c r="L3937" t="s">
        <v>14</v>
      </c>
      <c r="M3937" t="s">
        <v>15</v>
      </c>
      <c r="N3937">
        <v>841</v>
      </c>
      <c r="O3937">
        <v>4</v>
      </c>
    </row>
    <row r="3938" spans="1:15">
      <c r="A3938" s="1">
        <v>3936</v>
      </c>
      <c r="B3938" t="s">
        <v>3965</v>
      </c>
      <c r="C3938">
        <v>7</v>
      </c>
      <c r="D3938">
        <v>146.77000000000001</v>
      </c>
      <c r="E3938">
        <v>6</v>
      </c>
      <c r="F3938">
        <v>6</v>
      </c>
      <c r="G3938">
        <v>118.3</v>
      </c>
      <c r="H3938">
        <v>75</v>
      </c>
      <c r="I3938">
        <v>20180117</v>
      </c>
      <c r="J3938" t="s">
        <v>22</v>
      </c>
      <c r="K3938">
        <v>97000</v>
      </c>
      <c r="L3938" t="s">
        <v>14</v>
      </c>
      <c r="M3938" t="s">
        <v>41</v>
      </c>
      <c r="N3938">
        <v>793</v>
      </c>
      <c r="O3938">
        <v>4</v>
      </c>
    </row>
    <row r="3939" spans="1:15">
      <c r="A3939" s="1">
        <v>3937</v>
      </c>
      <c r="B3939" t="s">
        <v>3966</v>
      </c>
      <c r="C3939">
        <v>4</v>
      </c>
      <c r="D3939">
        <v>113.84</v>
      </c>
      <c r="E3939">
        <v>2</v>
      </c>
      <c r="F3939">
        <v>1</v>
      </c>
      <c r="G3939">
        <v>20.83</v>
      </c>
      <c r="H3939">
        <v>50</v>
      </c>
      <c r="I3939">
        <v>20180526</v>
      </c>
      <c r="J3939" t="s">
        <v>22</v>
      </c>
      <c r="K3939">
        <v>93000</v>
      </c>
      <c r="L3939" t="s">
        <v>14</v>
      </c>
      <c r="M3939" t="s">
        <v>23</v>
      </c>
      <c r="N3939">
        <v>664</v>
      </c>
      <c r="O3939">
        <v>3</v>
      </c>
    </row>
    <row r="3940" spans="1:15">
      <c r="A3940" s="1">
        <v>3938</v>
      </c>
      <c r="B3940" t="s">
        <v>3967</v>
      </c>
      <c r="C3940">
        <v>19</v>
      </c>
      <c r="D3940">
        <v>287.30000000000013</v>
      </c>
      <c r="E3940">
        <v>17</v>
      </c>
      <c r="F3940">
        <v>17</v>
      </c>
      <c r="G3940">
        <v>249.35000000000011</v>
      </c>
      <c r="H3940">
        <v>43</v>
      </c>
      <c r="I3940">
        <v>20151218</v>
      </c>
      <c r="J3940" t="s">
        <v>13</v>
      </c>
      <c r="K3940">
        <v>52000</v>
      </c>
      <c r="L3940" t="s">
        <v>14</v>
      </c>
      <c r="M3940" t="s">
        <v>20</v>
      </c>
      <c r="N3940">
        <v>1554</v>
      </c>
      <c r="O3940">
        <v>8</v>
      </c>
    </row>
    <row r="3941" spans="1:15">
      <c r="A3941" s="1">
        <v>3939</v>
      </c>
      <c r="B3941" t="s">
        <v>3968</v>
      </c>
      <c r="C3941">
        <v>16</v>
      </c>
      <c r="D3941">
        <v>196.53</v>
      </c>
      <c r="E3941">
        <v>16</v>
      </c>
      <c r="F3941">
        <v>14</v>
      </c>
      <c r="G3941">
        <v>176.25</v>
      </c>
      <c r="H3941">
        <v>33</v>
      </c>
      <c r="I3941">
        <v>20170228</v>
      </c>
      <c r="J3941" t="s">
        <v>22</v>
      </c>
      <c r="K3941">
        <v>50000</v>
      </c>
      <c r="L3941" t="s">
        <v>32</v>
      </c>
      <c r="M3941" t="s">
        <v>15</v>
      </c>
      <c r="N3941">
        <v>1116</v>
      </c>
      <c r="O3941">
        <v>6</v>
      </c>
    </row>
    <row r="3942" spans="1:15">
      <c r="A3942" s="1">
        <v>3940</v>
      </c>
      <c r="B3942" t="s">
        <v>3969</v>
      </c>
      <c r="C3942">
        <v>7</v>
      </c>
      <c r="D3942">
        <v>124.96</v>
      </c>
      <c r="E3942">
        <v>7</v>
      </c>
      <c r="F3942">
        <v>7</v>
      </c>
      <c r="G3942">
        <v>124.96</v>
      </c>
      <c r="H3942">
        <v>99</v>
      </c>
      <c r="I3942">
        <v>20180103</v>
      </c>
      <c r="J3942" t="s">
        <v>22</v>
      </c>
      <c r="K3942">
        <v>74000</v>
      </c>
      <c r="L3942" t="s">
        <v>14</v>
      </c>
      <c r="M3942" t="s">
        <v>59</v>
      </c>
      <c r="N3942">
        <v>807</v>
      </c>
      <c r="O3942">
        <v>4</v>
      </c>
    </row>
    <row r="3943" spans="1:15">
      <c r="A3943" s="1">
        <v>3941</v>
      </c>
      <c r="B3943" t="s">
        <v>3970</v>
      </c>
      <c r="C3943">
        <v>4</v>
      </c>
      <c r="D3943">
        <v>81.100000000000009</v>
      </c>
      <c r="E3943">
        <v>4</v>
      </c>
      <c r="F3943">
        <v>4</v>
      </c>
      <c r="G3943">
        <v>81.100000000000009</v>
      </c>
      <c r="H3943">
        <v>49</v>
      </c>
      <c r="I3943">
        <v>20171229</v>
      </c>
      <c r="J3943" t="s">
        <v>13</v>
      </c>
      <c r="K3943">
        <v>81000</v>
      </c>
      <c r="L3943" t="s">
        <v>14</v>
      </c>
      <c r="M3943" t="s">
        <v>20</v>
      </c>
      <c r="N3943">
        <v>812</v>
      </c>
      <c r="O3943">
        <v>4</v>
      </c>
    </row>
    <row r="3944" spans="1:15">
      <c r="A3944" s="1">
        <v>3942</v>
      </c>
      <c r="B3944" t="s">
        <v>3971</v>
      </c>
      <c r="C3944">
        <v>13</v>
      </c>
      <c r="D3944">
        <v>52.38</v>
      </c>
      <c r="E3944">
        <v>11</v>
      </c>
      <c r="F3944">
        <v>7</v>
      </c>
      <c r="G3944">
        <v>46.84</v>
      </c>
      <c r="H3944">
        <v>118</v>
      </c>
      <c r="I3944">
        <v>20160712</v>
      </c>
      <c r="M3944" t="s">
        <v>17</v>
      </c>
      <c r="N3944">
        <v>1347</v>
      </c>
      <c r="O3944">
        <v>7</v>
      </c>
    </row>
    <row r="3945" spans="1:15">
      <c r="A3945" s="1">
        <v>3943</v>
      </c>
      <c r="B3945" t="s">
        <v>3972</v>
      </c>
      <c r="C3945">
        <v>7</v>
      </c>
      <c r="D3945">
        <v>8.52</v>
      </c>
      <c r="E3945">
        <v>2</v>
      </c>
      <c r="F3945">
        <v>0</v>
      </c>
      <c r="G3945">
        <v>0</v>
      </c>
      <c r="H3945">
        <v>118</v>
      </c>
      <c r="I3945">
        <v>20180725</v>
      </c>
      <c r="M3945" t="s">
        <v>17</v>
      </c>
      <c r="N3945">
        <v>604</v>
      </c>
      <c r="O3945">
        <v>3</v>
      </c>
    </row>
    <row r="3946" spans="1:15">
      <c r="A3946" s="1">
        <v>3944</v>
      </c>
      <c r="B3946" t="s">
        <v>3973</v>
      </c>
      <c r="C3946">
        <v>5</v>
      </c>
      <c r="D3946">
        <v>98.9</v>
      </c>
      <c r="E3946">
        <v>4</v>
      </c>
      <c r="F3946">
        <v>4</v>
      </c>
      <c r="G3946">
        <v>78.900000000000006</v>
      </c>
      <c r="H3946">
        <v>80</v>
      </c>
      <c r="I3946">
        <v>20171205</v>
      </c>
      <c r="J3946" t="s">
        <v>13</v>
      </c>
      <c r="K3946">
        <v>81000</v>
      </c>
      <c r="L3946" t="s">
        <v>14</v>
      </c>
      <c r="M3946" t="s">
        <v>49</v>
      </c>
      <c r="N3946">
        <v>836</v>
      </c>
      <c r="O3946">
        <v>4</v>
      </c>
    </row>
    <row r="3947" spans="1:15">
      <c r="A3947" s="1">
        <v>3945</v>
      </c>
      <c r="B3947" t="s">
        <v>3974</v>
      </c>
      <c r="C3947">
        <v>4</v>
      </c>
      <c r="D3947">
        <v>8.51</v>
      </c>
      <c r="E3947">
        <v>4</v>
      </c>
      <c r="F3947">
        <v>1</v>
      </c>
      <c r="G3947">
        <v>2.86</v>
      </c>
      <c r="H3947">
        <v>73</v>
      </c>
      <c r="I3947">
        <v>20180515</v>
      </c>
      <c r="J3947" t="s">
        <v>13</v>
      </c>
      <c r="K3947">
        <v>38000</v>
      </c>
      <c r="L3947" t="s">
        <v>32</v>
      </c>
      <c r="M3947" t="s">
        <v>41</v>
      </c>
      <c r="N3947">
        <v>675</v>
      </c>
      <c r="O3947">
        <v>3</v>
      </c>
    </row>
    <row r="3948" spans="1:15">
      <c r="A3948" s="1">
        <v>3946</v>
      </c>
      <c r="B3948" t="s">
        <v>3975</v>
      </c>
      <c r="C3948">
        <v>6</v>
      </c>
      <c r="D3948">
        <v>16.75</v>
      </c>
      <c r="E3948">
        <v>4</v>
      </c>
      <c r="F3948">
        <v>0</v>
      </c>
      <c r="G3948">
        <v>0</v>
      </c>
      <c r="H3948">
        <v>19</v>
      </c>
      <c r="I3948">
        <v>20170925</v>
      </c>
      <c r="J3948" t="s">
        <v>22</v>
      </c>
      <c r="K3948">
        <v>33000</v>
      </c>
      <c r="L3948" t="s">
        <v>32</v>
      </c>
      <c r="M3948" t="s">
        <v>28</v>
      </c>
      <c r="N3948">
        <v>907</v>
      </c>
      <c r="O3948">
        <v>5</v>
      </c>
    </row>
    <row r="3949" spans="1:15">
      <c r="A3949" s="1">
        <v>3947</v>
      </c>
      <c r="B3949" t="s">
        <v>3976</v>
      </c>
      <c r="C3949">
        <v>10</v>
      </c>
      <c r="D3949">
        <v>86.429999999999993</v>
      </c>
      <c r="E3949">
        <v>4</v>
      </c>
      <c r="F3949">
        <v>0</v>
      </c>
      <c r="G3949">
        <v>0</v>
      </c>
      <c r="H3949">
        <v>59</v>
      </c>
      <c r="I3949">
        <v>20170820</v>
      </c>
      <c r="J3949" t="s">
        <v>13</v>
      </c>
      <c r="K3949">
        <v>44000</v>
      </c>
      <c r="L3949" t="s">
        <v>32</v>
      </c>
      <c r="M3949" t="s">
        <v>23</v>
      </c>
      <c r="N3949">
        <v>943</v>
      </c>
      <c r="O3949">
        <v>5</v>
      </c>
    </row>
    <row r="3950" spans="1:15">
      <c r="A3950" s="1">
        <v>3948</v>
      </c>
      <c r="B3950" t="s">
        <v>3977</v>
      </c>
      <c r="C3950">
        <v>4</v>
      </c>
      <c r="D3950">
        <v>14.78</v>
      </c>
      <c r="E3950">
        <v>1</v>
      </c>
      <c r="F3950">
        <v>0</v>
      </c>
      <c r="G3950">
        <v>0</v>
      </c>
      <c r="H3950">
        <v>118</v>
      </c>
      <c r="I3950">
        <v>20151209</v>
      </c>
      <c r="M3950" t="s">
        <v>17</v>
      </c>
      <c r="N3950">
        <v>1563</v>
      </c>
      <c r="O3950">
        <v>8</v>
      </c>
    </row>
    <row r="3951" spans="1:15">
      <c r="A3951" s="1">
        <v>3949</v>
      </c>
      <c r="B3951" t="s">
        <v>3978</v>
      </c>
      <c r="C3951">
        <v>10</v>
      </c>
      <c r="D3951">
        <v>20.420000000000002</v>
      </c>
      <c r="E3951">
        <v>9</v>
      </c>
      <c r="F3951">
        <v>1</v>
      </c>
      <c r="G3951">
        <v>2.4300000000000002</v>
      </c>
      <c r="H3951">
        <v>54</v>
      </c>
      <c r="I3951">
        <v>20160612</v>
      </c>
      <c r="J3951" t="s">
        <v>13</v>
      </c>
      <c r="K3951">
        <v>38000</v>
      </c>
      <c r="L3951" t="s">
        <v>32</v>
      </c>
      <c r="M3951" t="s">
        <v>23</v>
      </c>
      <c r="N3951">
        <v>1377</v>
      </c>
      <c r="O3951">
        <v>7</v>
      </c>
    </row>
    <row r="3952" spans="1:15">
      <c r="A3952" s="1">
        <v>3950</v>
      </c>
      <c r="B3952" t="s">
        <v>3979</v>
      </c>
      <c r="C3952">
        <v>4</v>
      </c>
      <c r="D3952">
        <v>97.12</v>
      </c>
      <c r="E3952">
        <v>4</v>
      </c>
      <c r="F3952">
        <v>1</v>
      </c>
      <c r="G3952">
        <v>17.78</v>
      </c>
      <c r="H3952">
        <v>76</v>
      </c>
      <c r="I3952">
        <v>20171113</v>
      </c>
      <c r="J3952" t="s">
        <v>22</v>
      </c>
      <c r="K3952">
        <v>76000</v>
      </c>
      <c r="L3952" t="s">
        <v>14</v>
      </c>
      <c r="M3952" t="s">
        <v>41</v>
      </c>
      <c r="N3952">
        <v>858</v>
      </c>
      <c r="O3952">
        <v>4</v>
      </c>
    </row>
    <row r="3953" spans="1:15">
      <c r="A3953" s="1">
        <v>3951</v>
      </c>
      <c r="B3953" t="s">
        <v>3980</v>
      </c>
      <c r="C3953">
        <v>9</v>
      </c>
      <c r="D3953">
        <v>140.63</v>
      </c>
      <c r="E3953">
        <v>9</v>
      </c>
      <c r="F3953">
        <v>9</v>
      </c>
      <c r="G3953">
        <v>140.63</v>
      </c>
      <c r="H3953">
        <v>55</v>
      </c>
      <c r="I3953">
        <v>20160104</v>
      </c>
      <c r="J3953" t="s">
        <v>13</v>
      </c>
      <c r="K3953">
        <v>53000</v>
      </c>
      <c r="L3953" t="s">
        <v>14</v>
      </c>
      <c r="M3953" t="s">
        <v>23</v>
      </c>
      <c r="N3953">
        <v>1537</v>
      </c>
      <c r="O3953">
        <v>8</v>
      </c>
    </row>
    <row r="3954" spans="1:15">
      <c r="A3954" s="1">
        <v>3952</v>
      </c>
      <c r="B3954" t="s">
        <v>3981</v>
      </c>
      <c r="C3954">
        <v>8</v>
      </c>
      <c r="D3954">
        <v>45.87</v>
      </c>
      <c r="E3954">
        <v>8</v>
      </c>
      <c r="F3954">
        <v>4</v>
      </c>
      <c r="G3954">
        <v>26.44</v>
      </c>
      <c r="H3954">
        <v>55</v>
      </c>
      <c r="I3954">
        <v>20171129</v>
      </c>
      <c r="J3954" t="s">
        <v>13</v>
      </c>
      <c r="K3954">
        <v>52000</v>
      </c>
      <c r="L3954" t="s">
        <v>14</v>
      </c>
      <c r="M3954" t="s">
        <v>23</v>
      </c>
      <c r="N3954">
        <v>842</v>
      </c>
      <c r="O3954">
        <v>4</v>
      </c>
    </row>
    <row r="3955" spans="1:15">
      <c r="A3955" s="1">
        <v>3953</v>
      </c>
      <c r="B3955" t="s">
        <v>3982</v>
      </c>
      <c r="C3955">
        <v>12</v>
      </c>
      <c r="D3955">
        <v>354.77</v>
      </c>
      <c r="E3955">
        <v>11</v>
      </c>
      <c r="F3955">
        <v>11</v>
      </c>
      <c r="G3955">
        <v>327.68000000000012</v>
      </c>
      <c r="H3955">
        <v>69</v>
      </c>
      <c r="I3955">
        <v>20150928</v>
      </c>
      <c r="J3955" t="s">
        <v>22</v>
      </c>
      <c r="K3955">
        <v>118000</v>
      </c>
      <c r="L3955" t="s">
        <v>37</v>
      </c>
      <c r="M3955" t="s">
        <v>44</v>
      </c>
      <c r="N3955">
        <v>1635</v>
      </c>
      <c r="O3955">
        <v>9</v>
      </c>
    </row>
    <row r="3956" spans="1:15">
      <c r="A3956" s="1">
        <v>3954</v>
      </c>
      <c r="B3956" t="s">
        <v>3983</v>
      </c>
      <c r="C3956">
        <v>2</v>
      </c>
      <c r="D3956">
        <v>16.04</v>
      </c>
      <c r="E3956">
        <v>0</v>
      </c>
      <c r="F3956">
        <v>0</v>
      </c>
      <c r="G3956">
        <v>0</v>
      </c>
      <c r="H3956">
        <v>43</v>
      </c>
      <c r="I3956">
        <v>20180121</v>
      </c>
      <c r="J3956" t="s">
        <v>13</v>
      </c>
      <c r="K3956">
        <v>52000</v>
      </c>
      <c r="L3956" t="s">
        <v>14</v>
      </c>
      <c r="M3956" t="s">
        <v>20</v>
      </c>
      <c r="N3956">
        <v>789</v>
      </c>
      <c r="O3956">
        <v>4</v>
      </c>
    </row>
    <row r="3957" spans="1:15">
      <c r="A3957" s="1">
        <v>3955</v>
      </c>
      <c r="B3957" t="s">
        <v>3984</v>
      </c>
      <c r="C3957">
        <v>6</v>
      </c>
      <c r="D3957">
        <v>183.46</v>
      </c>
      <c r="E3957">
        <v>2</v>
      </c>
      <c r="F3957">
        <v>1</v>
      </c>
      <c r="G3957">
        <v>36.799999999999997</v>
      </c>
      <c r="H3957">
        <v>54</v>
      </c>
      <c r="I3957">
        <v>20180325</v>
      </c>
      <c r="J3957" t="s">
        <v>13</v>
      </c>
      <c r="K3957">
        <v>111000</v>
      </c>
      <c r="L3957" t="s">
        <v>37</v>
      </c>
      <c r="M3957" t="s">
        <v>23</v>
      </c>
      <c r="N3957">
        <v>726</v>
      </c>
      <c r="O3957">
        <v>4</v>
      </c>
    </row>
    <row r="3958" spans="1:15">
      <c r="A3958" s="1">
        <v>3956</v>
      </c>
      <c r="B3958" t="s">
        <v>3985</v>
      </c>
      <c r="C3958">
        <v>4</v>
      </c>
      <c r="D3958">
        <v>10.1</v>
      </c>
      <c r="E3958">
        <v>4</v>
      </c>
      <c r="F3958">
        <v>0</v>
      </c>
      <c r="G3958">
        <v>0</v>
      </c>
      <c r="H3958">
        <v>26</v>
      </c>
      <c r="I3958">
        <v>20171117</v>
      </c>
      <c r="J3958" t="s">
        <v>13</v>
      </c>
      <c r="K3958">
        <v>35000</v>
      </c>
      <c r="L3958" t="s">
        <v>32</v>
      </c>
      <c r="M3958" t="s">
        <v>25</v>
      </c>
      <c r="N3958">
        <v>854</v>
      </c>
      <c r="O3958">
        <v>4</v>
      </c>
    </row>
    <row r="3959" spans="1:15">
      <c r="A3959" s="1">
        <v>3957</v>
      </c>
      <c r="B3959" t="s">
        <v>3986</v>
      </c>
      <c r="C3959">
        <v>11</v>
      </c>
      <c r="D3959">
        <v>137.86000000000001</v>
      </c>
      <c r="E3959">
        <v>10</v>
      </c>
      <c r="F3959">
        <v>10</v>
      </c>
      <c r="G3959">
        <v>128.11000000000001</v>
      </c>
      <c r="H3959">
        <v>58</v>
      </c>
      <c r="I3959">
        <v>20170824</v>
      </c>
      <c r="J3959" t="s">
        <v>13</v>
      </c>
      <c r="K3959">
        <v>53000</v>
      </c>
      <c r="L3959" t="s">
        <v>14</v>
      </c>
      <c r="M3959" t="s">
        <v>23</v>
      </c>
      <c r="N3959">
        <v>939</v>
      </c>
      <c r="O3959">
        <v>5</v>
      </c>
    </row>
    <row r="3960" spans="1:15">
      <c r="A3960" s="1">
        <v>3958</v>
      </c>
      <c r="B3960" t="s">
        <v>3987</v>
      </c>
      <c r="C3960">
        <v>13</v>
      </c>
      <c r="D3960">
        <v>178.86</v>
      </c>
      <c r="E3960">
        <v>11</v>
      </c>
      <c r="F3960">
        <v>9</v>
      </c>
      <c r="G3960">
        <v>120.34</v>
      </c>
      <c r="H3960">
        <v>27</v>
      </c>
      <c r="I3960">
        <v>20160224</v>
      </c>
      <c r="J3960" t="s">
        <v>22</v>
      </c>
      <c r="K3960">
        <v>53000</v>
      </c>
      <c r="L3960" t="s">
        <v>14</v>
      </c>
      <c r="M3960" t="s">
        <v>25</v>
      </c>
      <c r="N3960">
        <v>1486</v>
      </c>
      <c r="O3960">
        <v>8</v>
      </c>
    </row>
    <row r="3961" spans="1:15">
      <c r="A3961" s="1">
        <v>3959</v>
      </c>
      <c r="B3961" t="s">
        <v>3988</v>
      </c>
      <c r="C3961">
        <v>4</v>
      </c>
      <c r="D3961">
        <v>20.89</v>
      </c>
      <c r="E3961">
        <v>3</v>
      </c>
      <c r="F3961">
        <v>0</v>
      </c>
      <c r="G3961">
        <v>0</v>
      </c>
      <c r="H3961">
        <v>20</v>
      </c>
      <c r="I3961">
        <v>20180605</v>
      </c>
      <c r="J3961" t="s">
        <v>13</v>
      </c>
      <c r="K3961">
        <v>39000</v>
      </c>
      <c r="L3961" t="s">
        <v>32</v>
      </c>
      <c r="M3961" t="s">
        <v>25</v>
      </c>
      <c r="N3961">
        <v>654</v>
      </c>
      <c r="O3961">
        <v>3</v>
      </c>
    </row>
    <row r="3962" spans="1:15">
      <c r="A3962" s="1">
        <v>3960</v>
      </c>
      <c r="B3962" t="s">
        <v>3989</v>
      </c>
      <c r="C3962">
        <v>3</v>
      </c>
      <c r="D3962">
        <v>4.0599999999999996</v>
      </c>
      <c r="E3962">
        <v>3</v>
      </c>
      <c r="F3962">
        <v>1</v>
      </c>
      <c r="G3962">
        <v>1.24</v>
      </c>
      <c r="H3962">
        <v>22</v>
      </c>
      <c r="I3962">
        <v>20180102</v>
      </c>
      <c r="J3962" t="s">
        <v>13</v>
      </c>
      <c r="K3962">
        <v>40000</v>
      </c>
      <c r="L3962" t="s">
        <v>32</v>
      </c>
      <c r="M3962" t="s">
        <v>25</v>
      </c>
      <c r="N3962">
        <v>808</v>
      </c>
      <c r="O3962">
        <v>4</v>
      </c>
    </row>
    <row r="3963" spans="1:15">
      <c r="A3963" s="1">
        <v>3961</v>
      </c>
      <c r="B3963" t="s">
        <v>3990</v>
      </c>
      <c r="C3963">
        <v>12</v>
      </c>
      <c r="D3963">
        <v>17.03</v>
      </c>
      <c r="E3963">
        <v>11</v>
      </c>
      <c r="F3963">
        <v>0</v>
      </c>
      <c r="G3963">
        <v>0</v>
      </c>
      <c r="H3963">
        <v>118</v>
      </c>
      <c r="I3963">
        <v>20170127</v>
      </c>
      <c r="M3963" t="s">
        <v>17</v>
      </c>
      <c r="N3963">
        <v>1148</v>
      </c>
      <c r="O3963">
        <v>6</v>
      </c>
    </row>
    <row r="3964" spans="1:15">
      <c r="A3964" s="1">
        <v>3962</v>
      </c>
      <c r="B3964" t="s">
        <v>3991</v>
      </c>
      <c r="C3964">
        <v>19</v>
      </c>
      <c r="D3964">
        <v>178.32</v>
      </c>
      <c r="E3964">
        <v>18</v>
      </c>
      <c r="F3964">
        <v>18</v>
      </c>
      <c r="G3964">
        <v>163.64999999999989</v>
      </c>
      <c r="H3964">
        <v>20</v>
      </c>
      <c r="I3964">
        <v>20170413</v>
      </c>
      <c r="J3964" t="s">
        <v>22</v>
      </c>
      <c r="K3964">
        <v>47000</v>
      </c>
      <c r="L3964" t="s">
        <v>32</v>
      </c>
      <c r="M3964" t="s">
        <v>25</v>
      </c>
      <c r="N3964">
        <v>1072</v>
      </c>
      <c r="O3964">
        <v>5</v>
      </c>
    </row>
    <row r="3965" spans="1:15">
      <c r="A3965" s="1">
        <v>3963</v>
      </c>
      <c r="B3965" t="s">
        <v>3992</v>
      </c>
      <c r="C3965">
        <v>5</v>
      </c>
      <c r="D3965">
        <v>17.97</v>
      </c>
      <c r="E3965">
        <v>5</v>
      </c>
      <c r="F3965">
        <v>3</v>
      </c>
      <c r="G3965">
        <v>12.82</v>
      </c>
      <c r="H3965">
        <v>35</v>
      </c>
      <c r="I3965">
        <v>20180623</v>
      </c>
      <c r="J3965" t="s">
        <v>13</v>
      </c>
      <c r="K3965">
        <v>69000</v>
      </c>
      <c r="L3965" t="s">
        <v>14</v>
      </c>
      <c r="M3965" t="s">
        <v>15</v>
      </c>
      <c r="N3965">
        <v>636</v>
      </c>
      <c r="O3965">
        <v>3</v>
      </c>
    </row>
    <row r="3966" spans="1:15">
      <c r="A3966" s="1">
        <v>3964</v>
      </c>
      <c r="B3966" t="s">
        <v>3993</v>
      </c>
      <c r="C3966">
        <v>7</v>
      </c>
      <c r="D3966">
        <v>22.1</v>
      </c>
      <c r="E3966">
        <v>6</v>
      </c>
      <c r="F3966">
        <v>6</v>
      </c>
      <c r="G3966">
        <v>19.11</v>
      </c>
      <c r="H3966">
        <v>118</v>
      </c>
      <c r="I3966">
        <v>20170206</v>
      </c>
      <c r="M3966" t="s">
        <v>17</v>
      </c>
      <c r="N3966">
        <v>1138</v>
      </c>
      <c r="O3966">
        <v>6</v>
      </c>
    </row>
    <row r="3967" spans="1:15">
      <c r="A3967" s="1">
        <v>3965</v>
      </c>
      <c r="B3967" t="s">
        <v>3994</v>
      </c>
      <c r="C3967">
        <v>4</v>
      </c>
      <c r="D3967">
        <v>10.96</v>
      </c>
      <c r="E3967">
        <v>4</v>
      </c>
      <c r="F3967">
        <v>0</v>
      </c>
      <c r="G3967">
        <v>0</v>
      </c>
      <c r="H3967">
        <v>46</v>
      </c>
      <c r="I3967">
        <v>20171119</v>
      </c>
      <c r="J3967" t="s">
        <v>13</v>
      </c>
      <c r="K3967">
        <v>51000</v>
      </c>
      <c r="L3967" t="s">
        <v>14</v>
      </c>
      <c r="M3967" t="s">
        <v>20</v>
      </c>
      <c r="N3967">
        <v>852</v>
      </c>
      <c r="O3967">
        <v>4</v>
      </c>
    </row>
    <row r="3968" spans="1:15">
      <c r="A3968" s="1">
        <v>3966</v>
      </c>
      <c r="B3968" t="s">
        <v>3995</v>
      </c>
      <c r="C3968">
        <v>7</v>
      </c>
      <c r="D3968">
        <v>133.35</v>
      </c>
      <c r="E3968">
        <v>6</v>
      </c>
      <c r="F3968">
        <v>6</v>
      </c>
      <c r="G3968">
        <v>117.32</v>
      </c>
      <c r="H3968">
        <v>69</v>
      </c>
      <c r="I3968">
        <v>20180321</v>
      </c>
      <c r="J3968" t="s">
        <v>22</v>
      </c>
      <c r="K3968">
        <v>56000</v>
      </c>
      <c r="L3968" t="s">
        <v>14</v>
      </c>
      <c r="M3968" t="s">
        <v>44</v>
      </c>
      <c r="N3968">
        <v>730</v>
      </c>
      <c r="O3968">
        <v>4</v>
      </c>
    </row>
    <row r="3969" spans="1:15">
      <c r="A3969" s="1">
        <v>3967</v>
      </c>
      <c r="B3969" t="s">
        <v>3996</v>
      </c>
      <c r="C3969">
        <v>8</v>
      </c>
      <c r="D3969">
        <v>176.53</v>
      </c>
      <c r="E3969">
        <v>7</v>
      </c>
      <c r="F3969">
        <v>7</v>
      </c>
      <c r="G3969">
        <v>155.97999999999999</v>
      </c>
      <c r="H3969">
        <v>51</v>
      </c>
      <c r="I3969">
        <v>20150701</v>
      </c>
      <c r="J3969" t="s">
        <v>22</v>
      </c>
      <c r="K3969">
        <v>81000</v>
      </c>
      <c r="L3969" t="s">
        <v>14</v>
      </c>
      <c r="M3969" t="s">
        <v>23</v>
      </c>
      <c r="N3969">
        <v>1724</v>
      </c>
      <c r="O3969">
        <v>9</v>
      </c>
    </row>
    <row r="3970" spans="1:15">
      <c r="A3970" s="1">
        <v>3968</v>
      </c>
      <c r="B3970" t="s">
        <v>3997</v>
      </c>
      <c r="C3970">
        <v>9</v>
      </c>
      <c r="D3970">
        <v>241.67</v>
      </c>
      <c r="E3970">
        <v>9</v>
      </c>
      <c r="F3970">
        <v>8</v>
      </c>
      <c r="G3970">
        <v>219.25</v>
      </c>
      <c r="H3970">
        <v>68</v>
      </c>
      <c r="I3970">
        <v>20150926</v>
      </c>
      <c r="J3970" t="s">
        <v>22</v>
      </c>
      <c r="K3970">
        <v>119000</v>
      </c>
      <c r="L3970" t="s">
        <v>37</v>
      </c>
      <c r="M3970" t="s">
        <v>44</v>
      </c>
      <c r="N3970">
        <v>1637</v>
      </c>
      <c r="O3970">
        <v>9</v>
      </c>
    </row>
    <row r="3971" spans="1:15">
      <c r="A3971" s="1">
        <v>3969</v>
      </c>
      <c r="B3971" t="s">
        <v>3998</v>
      </c>
      <c r="C3971">
        <v>14</v>
      </c>
      <c r="D3971">
        <v>30.54</v>
      </c>
      <c r="E3971">
        <v>13</v>
      </c>
      <c r="F3971">
        <v>8</v>
      </c>
      <c r="G3971">
        <v>17.25</v>
      </c>
      <c r="H3971">
        <v>39</v>
      </c>
      <c r="I3971">
        <v>20150620</v>
      </c>
      <c r="J3971" t="s">
        <v>13</v>
      </c>
      <c r="K3971">
        <v>51000</v>
      </c>
      <c r="L3971" t="s">
        <v>14</v>
      </c>
      <c r="M3971" t="s">
        <v>15</v>
      </c>
      <c r="N3971">
        <v>1735</v>
      </c>
      <c r="O3971">
        <v>9</v>
      </c>
    </row>
    <row r="3972" spans="1:15">
      <c r="A3972" s="1">
        <v>3970</v>
      </c>
      <c r="B3972" t="s">
        <v>3999</v>
      </c>
      <c r="C3972">
        <v>8</v>
      </c>
      <c r="D3972">
        <v>77.33</v>
      </c>
      <c r="E3972">
        <v>6</v>
      </c>
      <c r="F3972">
        <v>3</v>
      </c>
      <c r="G3972">
        <v>36.729999999999997</v>
      </c>
      <c r="H3972">
        <v>20</v>
      </c>
      <c r="I3972">
        <v>20170406</v>
      </c>
      <c r="J3972" t="s">
        <v>13</v>
      </c>
      <c r="K3972">
        <v>41000</v>
      </c>
      <c r="L3972" t="s">
        <v>32</v>
      </c>
      <c r="M3972" t="s">
        <v>25</v>
      </c>
      <c r="N3972">
        <v>1079</v>
      </c>
      <c r="O3972">
        <v>5</v>
      </c>
    </row>
    <row r="3973" spans="1:15">
      <c r="A3973" s="1">
        <v>3971</v>
      </c>
      <c r="B3973" t="s">
        <v>4000</v>
      </c>
      <c r="C3973">
        <v>4</v>
      </c>
      <c r="D3973">
        <v>73.95</v>
      </c>
      <c r="E3973">
        <v>4</v>
      </c>
      <c r="F3973">
        <v>2</v>
      </c>
      <c r="G3973">
        <v>29.08</v>
      </c>
      <c r="H3973">
        <v>60</v>
      </c>
      <c r="I3973">
        <v>20161031</v>
      </c>
      <c r="J3973" t="s">
        <v>13</v>
      </c>
      <c r="K3973">
        <v>74000</v>
      </c>
      <c r="L3973" t="s">
        <v>14</v>
      </c>
      <c r="M3973" t="s">
        <v>44</v>
      </c>
      <c r="N3973">
        <v>1236</v>
      </c>
      <c r="O3973">
        <v>6</v>
      </c>
    </row>
    <row r="3974" spans="1:15">
      <c r="A3974" s="1">
        <v>3972</v>
      </c>
      <c r="B3974" t="s">
        <v>4001</v>
      </c>
      <c r="C3974">
        <v>5</v>
      </c>
      <c r="D3974">
        <v>111.97</v>
      </c>
      <c r="E3974">
        <v>5</v>
      </c>
      <c r="F3974">
        <v>5</v>
      </c>
      <c r="G3974">
        <v>111.97</v>
      </c>
      <c r="H3974">
        <v>52</v>
      </c>
      <c r="I3974">
        <v>20160422</v>
      </c>
      <c r="J3974" t="s">
        <v>13</v>
      </c>
      <c r="K3974">
        <v>83000</v>
      </c>
      <c r="L3974" t="s">
        <v>14</v>
      </c>
      <c r="M3974" t="s">
        <v>23</v>
      </c>
      <c r="N3974">
        <v>1428</v>
      </c>
      <c r="O3974">
        <v>7</v>
      </c>
    </row>
    <row r="3975" spans="1:15">
      <c r="A3975" s="1">
        <v>3973</v>
      </c>
      <c r="B3975" t="s">
        <v>4002</v>
      </c>
      <c r="C3975">
        <v>7</v>
      </c>
      <c r="D3975">
        <v>14.51</v>
      </c>
      <c r="E3975">
        <v>6</v>
      </c>
      <c r="F3975">
        <v>1</v>
      </c>
      <c r="G3975">
        <v>0.32</v>
      </c>
      <c r="H3975">
        <v>71</v>
      </c>
      <c r="I3975">
        <v>20180110</v>
      </c>
      <c r="J3975" t="s">
        <v>22</v>
      </c>
      <c r="K3975">
        <v>64000</v>
      </c>
      <c r="L3975" t="s">
        <v>14</v>
      </c>
      <c r="M3975" t="s">
        <v>41</v>
      </c>
      <c r="N3975">
        <v>800</v>
      </c>
      <c r="O3975">
        <v>4</v>
      </c>
    </row>
    <row r="3976" spans="1:15">
      <c r="A3976" s="1">
        <v>3974</v>
      </c>
      <c r="B3976" t="s">
        <v>4003</v>
      </c>
      <c r="C3976">
        <v>13</v>
      </c>
      <c r="D3976">
        <v>184.99</v>
      </c>
      <c r="E3976">
        <v>12</v>
      </c>
      <c r="F3976">
        <v>12</v>
      </c>
      <c r="G3976">
        <v>160.97999999999999</v>
      </c>
      <c r="H3976">
        <v>55</v>
      </c>
      <c r="I3976">
        <v>20170203</v>
      </c>
      <c r="J3976" t="s">
        <v>13</v>
      </c>
      <c r="K3976">
        <v>53000</v>
      </c>
      <c r="L3976" t="s">
        <v>14</v>
      </c>
      <c r="M3976" t="s">
        <v>23</v>
      </c>
      <c r="N3976">
        <v>1141</v>
      </c>
      <c r="O3976">
        <v>6</v>
      </c>
    </row>
    <row r="3977" spans="1:15">
      <c r="A3977" s="1">
        <v>3975</v>
      </c>
      <c r="B3977" t="s">
        <v>4004</v>
      </c>
      <c r="C3977">
        <v>10</v>
      </c>
      <c r="D3977">
        <v>263.85000000000002</v>
      </c>
      <c r="E3977">
        <v>10</v>
      </c>
      <c r="F3977">
        <v>9</v>
      </c>
      <c r="G3977">
        <v>231.04</v>
      </c>
      <c r="H3977">
        <v>83</v>
      </c>
      <c r="I3977">
        <v>20171005</v>
      </c>
      <c r="J3977" t="s">
        <v>13</v>
      </c>
      <c r="K3977">
        <v>94000</v>
      </c>
      <c r="L3977" t="s">
        <v>14</v>
      </c>
      <c r="M3977" t="s">
        <v>49</v>
      </c>
      <c r="N3977">
        <v>897</v>
      </c>
      <c r="O3977">
        <v>4</v>
      </c>
    </row>
    <row r="3978" spans="1:15">
      <c r="A3978" s="1">
        <v>3976</v>
      </c>
      <c r="B3978" t="s">
        <v>4005</v>
      </c>
      <c r="C3978">
        <v>9</v>
      </c>
      <c r="D3978">
        <v>39.72</v>
      </c>
      <c r="E3978">
        <v>9</v>
      </c>
      <c r="F3978">
        <v>8</v>
      </c>
      <c r="G3978">
        <v>37.450000000000003</v>
      </c>
      <c r="H3978">
        <v>46</v>
      </c>
      <c r="I3978">
        <v>20171015</v>
      </c>
      <c r="J3978" t="s">
        <v>13</v>
      </c>
      <c r="K3978">
        <v>67000</v>
      </c>
      <c r="L3978" t="s">
        <v>14</v>
      </c>
      <c r="M3978" t="s">
        <v>20</v>
      </c>
      <c r="N3978">
        <v>887</v>
      </c>
      <c r="O3978">
        <v>4</v>
      </c>
    </row>
    <row r="3979" spans="1:15">
      <c r="A3979" s="1">
        <v>3977</v>
      </c>
      <c r="B3979" t="s">
        <v>4006</v>
      </c>
      <c r="C3979">
        <v>4</v>
      </c>
      <c r="D3979">
        <v>112.12</v>
      </c>
      <c r="E3979">
        <v>3</v>
      </c>
      <c r="F3979">
        <v>3</v>
      </c>
      <c r="G3979">
        <v>93.350000000000009</v>
      </c>
      <c r="H3979">
        <v>72</v>
      </c>
      <c r="I3979">
        <v>20161126</v>
      </c>
      <c r="J3979" t="s">
        <v>22</v>
      </c>
      <c r="K3979">
        <v>75000</v>
      </c>
      <c r="L3979" t="s">
        <v>14</v>
      </c>
      <c r="M3979" t="s">
        <v>41</v>
      </c>
      <c r="N3979">
        <v>1210</v>
      </c>
      <c r="O3979">
        <v>6</v>
      </c>
    </row>
    <row r="3980" spans="1:15">
      <c r="A3980" s="1">
        <v>3978</v>
      </c>
      <c r="B3980" t="s">
        <v>4007</v>
      </c>
      <c r="C3980">
        <v>11</v>
      </c>
      <c r="D3980">
        <v>45.46</v>
      </c>
      <c r="E3980">
        <v>11</v>
      </c>
      <c r="F3980">
        <v>8</v>
      </c>
      <c r="G3980">
        <v>30.9</v>
      </c>
      <c r="H3980">
        <v>35</v>
      </c>
      <c r="I3980">
        <v>20160901</v>
      </c>
      <c r="J3980" t="s">
        <v>13</v>
      </c>
      <c r="K3980">
        <v>64000</v>
      </c>
      <c r="L3980" t="s">
        <v>14</v>
      </c>
      <c r="M3980" t="s">
        <v>15</v>
      </c>
      <c r="N3980">
        <v>1296</v>
      </c>
      <c r="O3980">
        <v>7</v>
      </c>
    </row>
    <row r="3981" spans="1:15">
      <c r="A3981" s="1">
        <v>3979</v>
      </c>
      <c r="B3981" t="s">
        <v>4008</v>
      </c>
      <c r="C3981">
        <v>1</v>
      </c>
      <c r="D3981">
        <v>5.46</v>
      </c>
      <c r="E3981">
        <v>1</v>
      </c>
      <c r="F3981">
        <v>1</v>
      </c>
      <c r="G3981">
        <v>5.46</v>
      </c>
      <c r="H3981">
        <v>118</v>
      </c>
      <c r="I3981">
        <v>20180321</v>
      </c>
      <c r="M3981" t="s">
        <v>17</v>
      </c>
      <c r="N3981">
        <v>730</v>
      </c>
      <c r="O3981">
        <v>4</v>
      </c>
    </row>
    <row r="3982" spans="1:15">
      <c r="A3982" s="1">
        <v>3980</v>
      </c>
      <c r="B3982" t="s">
        <v>4009</v>
      </c>
      <c r="C3982">
        <v>14</v>
      </c>
      <c r="D3982">
        <v>159.09</v>
      </c>
      <c r="E3982">
        <v>14</v>
      </c>
      <c r="F3982">
        <v>12</v>
      </c>
      <c r="G3982">
        <v>142.76</v>
      </c>
      <c r="H3982">
        <v>26</v>
      </c>
      <c r="I3982">
        <v>20160210</v>
      </c>
      <c r="J3982" t="s">
        <v>22</v>
      </c>
      <c r="K3982">
        <v>53000</v>
      </c>
      <c r="L3982" t="s">
        <v>14</v>
      </c>
      <c r="M3982" t="s">
        <v>25</v>
      </c>
      <c r="N3982">
        <v>1500</v>
      </c>
      <c r="O3982">
        <v>8</v>
      </c>
    </row>
    <row r="3983" spans="1:15">
      <c r="A3983" s="1">
        <v>3981</v>
      </c>
      <c r="B3983" t="s">
        <v>4010</v>
      </c>
      <c r="C3983">
        <v>17</v>
      </c>
      <c r="D3983">
        <v>161.43</v>
      </c>
      <c r="E3983">
        <v>15</v>
      </c>
      <c r="F3983">
        <v>15</v>
      </c>
      <c r="G3983">
        <v>149.62</v>
      </c>
      <c r="H3983">
        <v>22</v>
      </c>
      <c r="I3983">
        <v>20160926</v>
      </c>
      <c r="J3983" t="s">
        <v>22</v>
      </c>
      <c r="K3983">
        <v>36000</v>
      </c>
      <c r="L3983" t="s">
        <v>32</v>
      </c>
      <c r="M3983" t="s">
        <v>25</v>
      </c>
      <c r="N3983">
        <v>1271</v>
      </c>
      <c r="O3983">
        <v>7</v>
      </c>
    </row>
    <row r="3984" spans="1:15">
      <c r="A3984" s="1">
        <v>3982</v>
      </c>
      <c r="B3984" t="s">
        <v>4011</v>
      </c>
      <c r="C3984">
        <v>3</v>
      </c>
      <c r="D3984">
        <v>74.02000000000001</v>
      </c>
      <c r="E3984">
        <v>1</v>
      </c>
      <c r="F3984">
        <v>1</v>
      </c>
      <c r="G3984">
        <v>15.68</v>
      </c>
      <c r="H3984">
        <v>65</v>
      </c>
      <c r="I3984">
        <v>20170929</v>
      </c>
      <c r="J3984" t="s">
        <v>22</v>
      </c>
      <c r="K3984">
        <v>84000</v>
      </c>
      <c r="L3984" t="s">
        <v>14</v>
      </c>
      <c r="M3984" t="s">
        <v>44</v>
      </c>
      <c r="N3984">
        <v>903</v>
      </c>
      <c r="O3984">
        <v>5</v>
      </c>
    </row>
    <row r="3985" spans="1:15">
      <c r="A3985" s="1">
        <v>3983</v>
      </c>
      <c r="B3985" t="s">
        <v>4012</v>
      </c>
      <c r="C3985">
        <v>21</v>
      </c>
      <c r="D3985">
        <v>170.18</v>
      </c>
      <c r="E3985">
        <v>20</v>
      </c>
      <c r="F3985">
        <v>20</v>
      </c>
      <c r="G3985">
        <v>159.78</v>
      </c>
      <c r="H3985">
        <v>22</v>
      </c>
      <c r="I3985">
        <v>20180109</v>
      </c>
      <c r="J3985" t="s">
        <v>22</v>
      </c>
      <c r="K3985">
        <v>36000</v>
      </c>
      <c r="L3985" t="s">
        <v>32</v>
      </c>
      <c r="M3985" t="s">
        <v>25</v>
      </c>
      <c r="N3985">
        <v>801</v>
      </c>
      <c r="O3985">
        <v>4</v>
      </c>
    </row>
    <row r="3986" spans="1:15">
      <c r="A3986" s="1">
        <v>3984</v>
      </c>
      <c r="B3986" t="s">
        <v>4013</v>
      </c>
      <c r="C3986">
        <v>8</v>
      </c>
      <c r="D3986">
        <v>18.399999999999999</v>
      </c>
      <c r="E3986">
        <v>8</v>
      </c>
      <c r="F3986">
        <v>5</v>
      </c>
      <c r="G3986">
        <v>13.83</v>
      </c>
      <c r="H3986">
        <v>26</v>
      </c>
      <c r="I3986">
        <v>20170809</v>
      </c>
      <c r="J3986" t="s">
        <v>13</v>
      </c>
      <c r="K3986">
        <v>68000</v>
      </c>
      <c r="L3986" t="s">
        <v>14</v>
      </c>
      <c r="M3986" t="s">
        <v>25</v>
      </c>
      <c r="N3986">
        <v>954</v>
      </c>
      <c r="O3986">
        <v>5</v>
      </c>
    </row>
    <row r="3987" spans="1:15">
      <c r="A3987" s="1">
        <v>3985</v>
      </c>
      <c r="B3987" t="s">
        <v>4014</v>
      </c>
      <c r="C3987">
        <v>23</v>
      </c>
      <c r="D3987">
        <v>73.089999999999989</v>
      </c>
      <c r="E3987">
        <v>22</v>
      </c>
      <c r="F3987">
        <v>19</v>
      </c>
      <c r="G3987">
        <v>63.709999999999987</v>
      </c>
      <c r="H3987">
        <v>26</v>
      </c>
      <c r="I3987">
        <v>20150925</v>
      </c>
      <c r="J3987" t="s">
        <v>13</v>
      </c>
      <c r="K3987">
        <v>47000</v>
      </c>
      <c r="L3987" t="s">
        <v>32</v>
      </c>
      <c r="M3987" t="s">
        <v>25</v>
      </c>
      <c r="N3987">
        <v>1638</v>
      </c>
      <c r="O3987">
        <v>9</v>
      </c>
    </row>
    <row r="3988" spans="1:15">
      <c r="A3988" s="1">
        <v>3986</v>
      </c>
      <c r="B3988" t="s">
        <v>4015</v>
      </c>
      <c r="C3988">
        <v>2</v>
      </c>
      <c r="D3988">
        <v>7.78</v>
      </c>
      <c r="E3988">
        <v>2</v>
      </c>
      <c r="F3988">
        <v>0</v>
      </c>
      <c r="G3988">
        <v>0</v>
      </c>
      <c r="H3988">
        <v>59</v>
      </c>
      <c r="I3988">
        <v>20180726</v>
      </c>
      <c r="J3988" t="s">
        <v>13</v>
      </c>
      <c r="K3988">
        <v>34000</v>
      </c>
      <c r="L3988" t="s">
        <v>32</v>
      </c>
      <c r="M3988" t="s">
        <v>23</v>
      </c>
      <c r="N3988">
        <v>603</v>
      </c>
      <c r="O3988">
        <v>3</v>
      </c>
    </row>
    <row r="3989" spans="1:15">
      <c r="A3989" s="1">
        <v>3987</v>
      </c>
      <c r="B3989" t="s">
        <v>4016</v>
      </c>
      <c r="C3989">
        <v>4</v>
      </c>
      <c r="D3989">
        <v>59.61</v>
      </c>
      <c r="E3989">
        <v>1</v>
      </c>
      <c r="F3989">
        <v>1</v>
      </c>
      <c r="G3989">
        <v>17.3</v>
      </c>
      <c r="H3989">
        <v>68</v>
      </c>
      <c r="I3989">
        <v>20171007</v>
      </c>
      <c r="J3989" t="s">
        <v>22</v>
      </c>
      <c r="K3989">
        <v>51000</v>
      </c>
      <c r="L3989" t="s">
        <v>14</v>
      </c>
      <c r="M3989" t="s">
        <v>44</v>
      </c>
      <c r="N3989">
        <v>895</v>
      </c>
      <c r="O3989">
        <v>4</v>
      </c>
    </row>
    <row r="3990" spans="1:15">
      <c r="A3990" s="1">
        <v>3988</v>
      </c>
      <c r="B3990" t="s">
        <v>4017</v>
      </c>
      <c r="C3990">
        <v>12</v>
      </c>
      <c r="D3990">
        <v>24.46</v>
      </c>
      <c r="E3990">
        <v>12</v>
      </c>
      <c r="F3990">
        <v>7</v>
      </c>
      <c r="G3990">
        <v>14.49</v>
      </c>
      <c r="H3990">
        <v>118</v>
      </c>
      <c r="I3990">
        <v>20160817</v>
      </c>
      <c r="M3990" t="s">
        <v>17</v>
      </c>
      <c r="N3990">
        <v>1311</v>
      </c>
      <c r="O3990">
        <v>7</v>
      </c>
    </row>
    <row r="3991" spans="1:15">
      <c r="A3991" s="1">
        <v>3989</v>
      </c>
      <c r="B3991" t="s">
        <v>4018</v>
      </c>
      <c r="C3991">
        <v>19</v>
      </c>
      <c r="D3991">
        <v>69.28</v>
      </c>
      <c r="E3991">
        <v>19</v>
      </c>
      <c r="F3991">
        <v>8</v>
      </c>
      <c r="G3991">
        <v>40.31</v>
      </c>
      <c r="H3991">
        <v>33</v>
      </c>
      <c r="I3991">
        <v>20150929</v>
      </c>
      <c r="J3991" t="s">
        <v>13</v>
      </c>
      <c r="K3991">
        <v>42000</v>
      </c>
      <c r="L3991" t="s">
        <v>32</v>
      </c>
      <c r="M3991" t="s">
        <v>15</v>
      </c>
      <c r="N3991">
        <v>1634</v>
      </c>
      <c r="O3991">
        <v>9</v>
      </c>
    </row>
    <row r="3992" spans="1:15">
      <c r="A3992" s="1">
        <v>3990</v>
      </c>
      <c r="B3992" t="s">
        <v>4019</v>
      </c>
      <c r="C3992">
        <v>14</v>
      </c>
      <c r="D3992">
        <v>39.72</v>
      </c>
      <c r="E3992">
        <v>13</v>
      </c>
      <c r="F3992">
        <v>4</v>
      </c>
      <c r="G3992">
        <v>11.38</v>
      </c>
      <c r="H3992">
        <v>118</v>
      </c>
      <c r="I3992">
        <v>20170501</v>
      </c>
      <c r="M3992" t="s">
        <v>17</v>
      </c>
      <c r="N3992">
        <v>1054</v>
      </c>
      <c r="O3992">
        <v>5</v>
      </c>
    </row>
    <row r="3993" spans="1:15">
      <c r="A3993" s="1">
        <v>3991</v>
      </c>
      <c r="B3993" t="s">
        <v>4020</v>
      </c>
      <c r="C3993">
        <v>1</v>
      </c>
      <c r="D3993">
        <v>20.5</v>
      </c>
      <c r="E3993">
        <v>1</v>
      </c>
      <c r="F3993">
        <v>1</v>
      </c>
      <c r="G3993">
        <v>20.5</v>
      </c>
      <c r="H3993">
        <v>83</v>
      </c>
      <c r="I3993">
        <v>20160214</v>
      </c>
      <c r="J3993" t="s">
        <v>22</v>
      </c>
      <c r="K3993">
        <v>101000</v>
      </c>
      <c r="L3993" t="s">
        <v>37</v>
      </c>
      <c r="M3993" t="s">
        <v>49</v>
      </c>
      <c r="N3993">
        <v>1496</v>
      </c>
      <c r="O3993">
        <v>8</v>
      </c>
    </row>
    <row r="3994" spans="1:15">
      <c r="A3994" s="1">
        <v>3992</v>
      </c>
      <c r="B3994" t="s">
        <v>4021</v>
      </c>
      <c r="C3994">
        <v>8</v>
      </c>
      <c r="D3994">
        <v>173.04</v>
      </c>
      <c r="E3994">
        <v>8</v>
      </c>
      <c r="F3994">
        <v>8</v>
      </c>
      <c r="G3994">
        <v>173.04</v>
      </c>
      <c r="H3994">
        <v>75</v>
      </c>
      <c r="I3994">
        <v>20161104</v>
      </c>
      <c r="J3994" t="s">
        <v>22</v>
      </c>
      <c r="K3994">
        <v>79000</v>
      </c>
      <c r="L3994" t="s">
        <v>14</v>
      </c>
      <c r="M3994" t="s">
        <v>41</v>
      </c>
      <c r="N3994">
        <v>1232</v>
      </c>
      <c r="O3994">
        <v>6</v>
      </c>
    </row>
    <row r="3995" spans="1:15">
      <c r="A3995" s="1">
        <v>3993</v>
      </c>
      <c r="B3995" t="s">
        <v>4022</v>
      </c>
      <c r="C3995">
        <v>3</v>
      </c>
      <c r="D3995">
        <v>82.66</v>
      </c>
      <c r="E3995">
        <v>3</v>
      </c>
      <c r="F3995">
        <v>2</v>
      </c>
      <c r="G3995">
        <v>56.56</v>
      </c>
      <c r="H3995">
        <v>83</v>
      </c>
      <c r="I3995">
        <v>20160712</v>
      </c>
      <c r="J3995" t="s">
        <v>13</v>
      </c>
      <c r="K3995">
        <v>100000</v>
      </c>
      <c r="L3995" t="s">
        <v>14</v>
      </c>
      <c r="M3995" t="s">
        <v>49</v>
      </c>
      <c r="N3995">
        <v>1347</v>
      </c>
      <c r="O3995">
        <v>7</v>
      </c>
    </row>
    <row r="3996" spans="1:15">
      <c r="A3996" s="1">
        <v>3994</v>
      </c>
      <c r="B3996" t="s">
        <v>4023</v>
      </c>
      <c r="C3996">
        <v>4</v>
      </c>
      <c r="D3996">
        <v>57.36</v>
      </c>
      <c r="E3996">
        <v>2</v>
      </c>
      <c r="F3996">
        <v>0</v>
      </c>
      <c r="G3996">
        <v>0</v>
      </c>
      <c r="H3996">
        <v>70</v>
      </c>
      <c r="I3996">
        <v>20171217</v>
      </c>
      <c r="J3996" t="s">
        <v>22</v>
      </c>
      <c r="K3996">
        <v>71000</v>
      </c>
      <c r="L3996" t="s">
        <v>14</v>
      </c>
      <c r="M3996" t="s">
        <v>41</v>
      </c>
      <c r="N3996">
        <v>824</v>
      </c>
      <c r="O3996">
        <v>4</v>
      </c>
    </row>
    <row r="3997" spans="1:15">
      <c r="A3997" s="1">
        <v>3995</v>
      </c>
      <c r="B3997" t="s">
        <v>4024</v>
      </c>
      <c r="C3997">
        <v>13</v>
      </c>
      <c r="D3997">
        <v>321.04000000000002</v>
      </c>
      <c r="E3997">
        <v>11</v>
      </c>
      <c r="F3997">
        <v>11</v>
      </c>
      <c r="G3997">
        <v>270.50999999999988</v>
      </c>
      <c r="H3997">
        <v>48</v>
      </c>
      <c r="I3997">
        <v>20170623</v>
      </c>
      <c r="J3997" t="s">
        <v>19</v>
      </c>
      <c r="K3997">
        <v>94000</v>
      </c>
      <c r="L3997" t="s">
        <v>14</v>
      </c>
      <c r="M3997" t="s">
        <v>20</v>
      </c>
      <c r="N3997">
        <v>1001</v>
      </c>
      <c r="O3997">
        <v>5</v>
      </c>
    </row>
    <row r="3998" spans="1:15">
      <c r="A3998" s="1">
        <v>3996</v>
      </c>
      <c r="B3998" t="s">
        <v>4025</v>
      </c>
      <c r="C3998">
        <v>10</v>
      </c>
      <c r="D3998">
        <v>273.26</v>
      </c>
      <c r="E3998">
        <v>10</v>
      </c>
      <c r="F3998">
        <v>10</v>
      </c>
      <c r="G3998">
        <v>273.26</v>
      </c>
      <c r="H3998">
        <v>59</v>
      </c>
      <c r="I3998">
        <v>20160509</v>
      </c>
      <c r="J3998" t="s">
        <v>22</v>
      </c>
      <c r="K3998">
        <v>112000</v>
      </c>
      <c r="L3998" t="s">
        <v>37</v>
      </c>
      <c r="M3998" t="s">
        <v>23</v>
      </c>
      <c r="N3998">
        <v>1411</v>
      </c>
      <c r="O3998">
        <v>7</v>
      </c>
    </row>
    <row r="3999" spans="1:15">
      <c r="A3999" s="1">
        <v>3997</v>
      </c>
      <c r="B3999" t="s">
        <v>4026</v>
      </c>
      <c r="C3999">
        <v>5</v>
      </c>
      <c r="D3999">
        <v>107.56</v>
      </c>
      <c r="E3999">
        <v>5</v>
      </c>
      <c r="F3999">
        <v>3</v>
      </c>
      <c r="G3999">
        <v>72.400000000000006</v>
      </c>
      <c r="H3999">
        <v>72</v>
      </c>
      <c r="I3999">
        <v>20160628</v>
      </c>
      <c r="J3999" t="s">
        <v>13</v>
      </c>
      <c r="K3999">
        <v>106000</v>
      </c>
      <c r="L3999" t="s">
        <v>37</v>
      </c>
      <c r="M3999" t="s">
        <v>41</v>
      </c>
      <c r="N3999">
        <v>1361</v>
      </c>
      <c r="O3999">
        <v>7</v>
      </c>
    </row>
    <row r="4000" spans="1:15">
      <c r="A4000" s="1">
        <v>3998</v>
      </c>
      <c r="B4000" t="s">
        <v>4027</v>
      </c>
      <c r="C4000">
        <v>13</v>
      </c>
      <c r="D4000">
        <v>113.92</v>
      </c>
      <c r="E4000">
        <v>12</v>
      </c>
      <c r="F4000">
        <v>12</v>
      </c>
      <c r="G4000">
        <v>101.79</v>
      </c>
      <c r="H4000">
        <v>35</v>
      </c>
      <c r="I4000">
        <v>20160405</v>
      </c>
      <c r="J4000" t="s">
        <v>22</v>
      </c>
      <c r="K4000">
        <v>36000</v>
      </c>
      <c r="L4000" t="s">
        <v>32</v>
      </c>
      <c r="M4000" t="s">
        <v>15</v>
      </c>
      <c r="N4000">
        <v>1445</v>
      </c>
      <c r="O4000">
        <v>8</v>
      </c>
    </row>
    <row r="4001" spans="1:15">
      <c r="A4001" s="1">
        <v>3999</v>
      </c>
      <c r="B4001" t="s">
        <v>4028</v>
      </c>
      <c r="C4001">
        <v>11</v>
      </c>
      <c r="D4001">
        <v>826.15</v>
      </c>
      <c r="E4001">
        <v>11</v>
      </c>
      <c r="F4001">
        <v>11</v>
      </c>
      <c r="G4001">
        <v>826.15</v>
      </c>
      <c r="H4001">
        <v>53</v>
      </c>
      <c r="I4001">
        <v>20170904</v>
      </c>
      <c r="J4001" t="s">
        <v>13</v>
      </c>
      <c r="K4001">
        <v>89000</v>
      </c>
      <c r="L4001" t="s">
        <v>14</v>
      </c>
      <c r="M4001" t="s">
        <v>23</v>
      </c>
      <c r="N4001">
        <v>928</v>
      </c>
      <c r="O4001">
        <v>5</v>
      </c>
    </row>
    <row r="4002" spans="1:15">
      <c r="A4002" s="1">
        <v>4000</v>
      </c>
      <c r="B4002" t="s">
        <v>4029</v>
      </c>
      <c r="C4002">
        <v>6</v>
      </c>
      <c r="D4002">
        <v>15.38</v>
      </c>
      <c r="E4002">
        <v>6</v>
      </c>
      <c r="F4002">
        <v>0</v>
      </c>
      <c r="G4002">
        <v>0</v>
      </c>
      <c r="H4002">
        <v>82</v>
      </c>
      <c r="I4002">
        <v>20171116</v>
      </c>
      <c r="J4002" t="s">
        <v>13</v>
      </c>
      <c r="K4002">
        <v>40000</v>
      </c>
      <c r="L4002" t="s">
        <v>32</v>
      </c>
      <c r="M4002" t="s">
        <v>49</v>
      </c>
      <c r="N4002">
        <v>855</v>
      </c>
      <c r="O4002">
        <v>4</v>
      </c>
    </row>
    <row r="4003" spans="1:15">
      <c r="A4003" s="1">
        <v>4001</v>
      </c>
      <c r="B4003" t="s">
        <v>4030</v>
      </c>
      <c r="C4003">
        <v>3</v>
      </c>
      <c r="D4003">
        <v>53.509999999999991</v>
      </c>
      <c r="E4003">
        <v>2</v>
      </c>
      <c r="F4003">
        <v>2</v>
      </c>
      <c r="G4003">
        <v>34.450000000000003</v>
      </c>
      <c r="H4003">
        <v>45</v>
      </c>
      <c r="I4003">
        <v>20171221</v>
      </c>
      <c r="J4003" t="s">
        <v>22</v>
      </c>
      <c r="K4003">
        <v>56000</v>
      </c>
      <c r="L4003" t="s">
        <v>14</v>
      </c>
      <c r="M4003" t="s">
        <v>20</v>
      </c>
      <c r="N4003">
        <v>820</v>
      </c>
      <c r="O4003">
        <v>4</v>
      </c>
    </row>
    <row r="4004" spans="1:15">
      <c r="A4004" s="1">
        <v>4002</v>
      </c>
      <c r="B4004" t="s">
        <v>4031</v>
      </c>
      <c r="C4004">
        <v>6</v>
      </c>
      <c r="D4004">
        <v>17.670000000000002</v>
      </c>
      <c r="E4004">
        <v>6</v>
      </c>
      <c r="F4004">
        <v>0</v>
      </c>
      <c r="G4004">
        <v>0</v>
      </c>
      <c r="H4004">
        <v>34</v>
      </c>
      <c r="I4004">
        <v>20180530</v>
      </c>
      <c r="J4004" t="s">
        <v>13</v>
      </c>
      <c r="K4004">
        <v>35000</v>
      </c>
      <c r="L4004" t="s">
        <v>32</v>
      </c>
      <c r="M4004" t="s">
        <v>15</v>
      </c>
      <c r="N4004">
        <v>660</v>
      </c>
      <c r="O4004">
        <v>3</v>
      </c>
    </row>
    <row r="4005" spans="1:15">
      <c r="A4005" s="1">
        <v>4003</v>
      </c>
      <c r="B4005" t="s">
        <v>4032</v>
      </c>
      <c r="C4005">
        <v>6</v>
      </c>
      <c r="D4005">
        <v>20.52</v>
      </c>
      <c r="E4005">
        <v>6</v>
      </c>
      <c r="F4005">
        <v>2</v>
      </c>
      <c r="G4005">
        <v>12.31</v>
      </c>
      <c r="H4005">
        <v>62</v>
      </c>
      <c r="I4005">
        <v>20180527</v>
      </c>
      <c r="J4005" t="s">
        <v>13</v>
      </c>
      <c r="K4005">
        <v>66000</v>
      </c>
      <c r="L4005" t="s">
        <v>14</v>
      </c>
      <c r="M4005" t="s">
        <v>44</v>
      </c>
      <c r="N4005">
        <v>663</v>
      </c>
      <c r="O4005">
        <v>3</v>
      </c>
    </row>
    <row r="4006" spans="1:15">
      <c r="A4006" s="1">
        <v>4004</v>
      </c>
      <c r="B4006" t="s">
        <v>4033</v>
      </c>
      <c r="C4006">
        <v>3</v>
      </c>
      <c r="D4006">
        <v>25.11</v>
      </c>
      <c r="E4006">
        <v>2</v>
      </c>
      <c r="F4006">
        <v>1</v>
      </c>
      <c r="G4006">
        <v>10.64</v>
      </c>
      <c r="H4006">
        <v>53</v>
      </c>
      <c r="I4006">
        <v>20180511</v>
      </c>
      <c r="J4006" t="s">
        <v>13</v>
      </c>
      <c r="K4006">
        <v>67000</v>
      </c>
      <c r="L4006" t="s">
        <v>14</v>
      </c>
      <c r="M4006" t="s">
        <v>23</v>
      </c>
      <c r="N4006">
        <v>679</v>
      </c>
      <c r="O4006">
        <v>3</v>
      </c>
    </row>
    <row r="4007" spans="1:15">
      <c r="A4007" s="1">
        <v>4005</v>
      </c>
      <c r="B4007" t="s">
        <v>4034</v>
      </c>
      <c r="C4007">
        <v>5</v>
      </c>
      <c r="D4007">
        <v>138.19</v>
      </c>
      <c r="E4007">
        <v>5</v>
      </c>
      <c r="F4007">
        <v>5</v>
      </c>
      <c r="G4007">
        <v>138.19</v>
      </c>
      <c r="H4007">
        <v>86</v>
      </c>
      <c r="I4007">
        <v>20170604</v>
      </c>
      <c r="J4007" t="s">
        <v>22</v>
      </c>
      <c r="K4007">
        <v>96000</v>
      </c>
      <c r="L4007" t="s">
        <v>14</v>
      </c>
      <c r="M4007" t="s">
        <v>49</v>
      </c>
      <c r="N4007">
        <v>1020</v>
      </c>
      <c r="O4007">
        <v>5</v>
      </c>
    </row>
    <row r="4008" spans="1:15">
      <c r="A4008" s="1">
        <v>4006</v>
      </c>
      <c r="B4008" t="s">
        <v>4035</v>
      </c>
      <c r="C4008">
        <v>13</v>
      </c>
      <c r="D4008">
        <v>46.52</v>
      </c>
      <c r="E4008">
        <v>10</v>
      </c>
      <c r="F4008">
        <v>6</v>
      </c>
      <c r="G4008">
        <v>21.61</v>
      </c>
      <c r="H4008">
        <v>21</v>
      </c>
      <c r="I4008">
        <v>20161123</v>
      </c>
      <c r="J4008" t="s">
        <v>13</v>
      </c>
      <c r="K4008">
        <v>62000</v>
      </c>
      <c r="L4008" t="s">
        <v>14</v>
      </c>
      <c r="M4008" t="s">
        <v>25</v>
      </c>
      <c r="N4008">
        <v>1213</v>
      </c>
      <c r="O4008">
        <v>6</v>
      </c>
    </row>
    <row r="4009" spans="1:15">
      <c r="A4009" s="1">
        <v>4007</v>
      </c>
      <c r="B4009" t="s">
        <v>4036</v>
      </c>
      <c r="C4009">
        <v>9</v>
      </c>
      <c r="D4009">
        <v>22.27</v>
      </c>
      <c r="E4009">
        <v>9</v>
      </c>
      <c r="F4009">
        <v>1</v>
      </c>
      <c r="G4009">
        <v>0.37</v>
      </c>
      <c r="H4009">
        <v>68</v>
      </c>
      <c r="I4009">
        <v>20180108</v>
      </c>
      <c r="J4009" t="s">
        <v>13</v>
      </c>
      <c r="K4009">
        <v>36000</v>
      </c>
      <c r="L4009" t="s">
        <v>32</v>
      </c>
      <c r="M4009" t="s">
        <v>44</v>
      </c>
      <c r="N4009">
        <v>802</v>
      </c>
      <c r="O4009">
        <v>4</v>
      </c>
    </row>
    <row r="4010" spans="1:15">
      <c r="A4010" s="1">
        <v>4008</v>
      </c>
      <c r="B4010" t="s">
        <v>4037</v>
      </c>
      <c r="C4010">
        <v>7</v>
      </c>
      <c r="D4010">
        <v>139.54</v>
      </c>
      <c r="E4010">
        <v>5</v>
      </c>
      <c r="F4010">
        <v>5</v>
      </c>
      <c r="G4010">
        <v>95.72</v>
      </c>
      <c r="H4010">
        <v>50</v>
      </c>
      <c r="I4010">
        <v>20170326</v>
      </c>
      <c r="J4010" t="s">
        <v>22</v>
      </c>
      <c r="K4010">
        <v>72000</v>
      </c>
      <c r="L4010" t="s">
        <v>14</v>
      </c>
      <c r="M4010" t="s">
        <v>23</v>
      </c>
      <c r="N4010">
        <v>1090</v>
      </c>
      <c r="O4010">
        <v>6</v>
      </c>
    </row>
    <row r="4011" spans="1:15">
      <c r="A4011" s="1">
        <v>4009</v>
      </c>
      <c r="B4011" t="s">
        <v>4038</v>
      </c>
      <c r="C4011">
        <v>21</v>
      </c>
      <c r="D4011">
        <v>61.669999999999987</v>
      </c>
      <c r="E4011">
        <v>21</v>
      </c>
      <c r="F4011">
        <v>15</v>
      </c>
      <c r="G4011">
        <v>54.74</v>
      </c>
      <c r="H4011">
        <v>65</v>
      </c>
      <c r="I4011">
        <v>20170721</v>
      </c>
      <c r="J4011" t="s">
        <v>13</v>
      </c>
      <c r="K4011">
        <v>33000</v>
      </c>
      <c r="L4011" t="s">
        <v>32</v>
      </c>
      <c r="M4011" t="s">
        <v>44</v>
      </c>
      <c r="N4011">
        <v>973</v>
      </c>
      <c r="O4011">
        <v>5</v>
      </c>
    </row>
    <row r="4012" spans="1:15">
      <c r="A4012" s="1">
        <v>4010</v>
      </c>
      <c r="B4012" t="s">
        <v>4039</v>
      </c>
      <c r="C4012">
        <v>12</v>
      </c>
      <c r="D4012">
        <v>40.64</v>
      </c>
      <c r="E4012">
        <v>12</v>
      </c>
      <c r="F4012">
        <v>0</v>
      </c>
      <c r="G4012">
        <v>0</v>
      </c>
      <c r="H4012">
        <v>57</v>
      </c>
      <c r="I4012">
        <v>20131225</v>
      </c>
      <c r="J4012" t="s">
        <v>13</v>
      </c>
      <c r="K4012">
        <v>65000</v>
      </c>
      <c r="L4012" t="s">
        <v>14</v>
      </c>
      <c r="M4012" t="s">
        <v>23</v>
      </c>
      <c r="N4012">
        <v>2277</v>
      </c>
      <c r="O4012">
        <v>12</v>
      </c>
    </row>
    <row r="4013" spans="1:15">
      <c r="A4013" s="1">
        <v>4011</v>
      </c>
      <c r="B4013" t="s">
        <v>4040</v>
      </c>
      <c r="C4013">
        <v>15</v>
      </c>
      <c r="D4013">
        <v>21.07</v>
      </c>
      <c r="E4013">
        <v>14</v>
      </c>
      <c r="F4013">
        <v>3</v>
      </c>
      <c r="G4013">
        <v>2.4</v>
      </c>
      <c r="H4013">
        <v>118</v>
      </c>
      <c r="I4013">
        <v>20180418</v>
      </c>
      <c r="M4013" t="s">
        <v>17</v>
      </c>
      <c r="N4013">
        <v>702</v>
      </c>
      <c r="O4013">
        <v>3</v>
      </c>
    </row>
    <row r="4014" spans="1:15">
      <c r="A4014" s="1">
        <v>4012</v>
      </c>
      <c r="B4014" t="s">
        <v>4041</v>
      </c>
      <c r="C4014">
        <v>7</v>
      </c>
      <c r="D4014">
        <v>124.82</v>
      </c>
      <c r="E4014">
        <v>5</v>
      </c>
      <c r="F4014">
        <v>5</v>
      </c>
      <c r="G4014">
        <v>81.55</v>
      </c>
      <c r="H4014">
        <v>89</v>
      </c>
      <c r="I4014">
        <v>20180114</v>
      </c>
      <c r="J4014" t="s">
        <v>22</v>
      </c>
      <c r="K4014">
        <v>65000</v>
      </c>
      <c r="L4014" t="s">
        <v>14</v>
      </c>
      <c r="M4014" t="s">
        <v>49</v>
      </c>
      <c r="N4014">
        <v>796</v>
      </c>
      <c r="O4014">
        <v>4</v>
      </c>
    </row>
    <row r="4015" spans="1:15">
      <c r="A4015" s="1">
        <v>4013</v>
      </c>
      <c r="B4015" t="s">
        <v>4042</v>
      </c>
      <c r="C4015">
        <v>14</v>
      </c>
      <c r="D4015">
        <v>31.28</v>
      </c>
      <c r="E4015">
        <v>14</v>
      </c>
      <c r="F4015">
        <v>12</v>
      </c>
      <c r="G4015">
        <v>26.97</v>
      </c>
      <c r="H4015">
        <v>118</v>
      </c>
      <c r="I4015">
        <v>20170329</v>
      </c>
      <c r="M4015" t="s">
        <v>17</v>
      </c>
      <c r="N4015">
        <v>1087</v>
      </c>
      <c r="O4015">
        <v>6</v>
      </c>
    </row>
    <row r="4016" spans="1:15">
      <c r="A4016" s="1">
        <v>4014</v>
      </c>
      <c r="B4016" t="s">
        <v>4043</v>
      </c>
      <c r="C4016">
        <v>5</v>
      </c>
      <c r="D4016">
        <v>88.759999999999991</v>
      </c>
      <c r="E4016">
        <v>3</v>
      </c>
      <c r="F4016">
        <v>3</v>
      </c>
      <c r="G4016">
        <v>42.19</v>
      </c>
      <c r="H4016">
        <v>84</v>
      </c>
      <c r="I4016">
        <v>20160401</v>
      </c>
      <c r="J4016" t="s">
        <v>13</v>
      </c>
      <c r="K4016">
        <v>82000</v>
      </c>
      <c r="L4016" t="s">
        <v>14</v>
      </c>
      <c r="M4016" t="s">
        <v>49</v>
      </c>
      <c r="N4016">
        <v>1449</v>
      </c>
      <c r="O4016">
        <v>8</v>
      </c>
    </row>
    <row r="4017" spans="1:15">
      <c r="A4017" s="1">
        <v>4015</v>
      </c>
      <c r="B4017" t="s">
        <v>4044</v>
      </c>
      <c r="C4017">
        <v>5</v>
      </c>
      <c r="D4017">
        <v>26.2</v>
      </c>
      <c r="E4017">
        <v>4</v>
      </c>
      <c r="F4017">
        <v>1</v>
      </c>
      <c r="G4017">
        <v>10.7</v>
      </c>
      <c r="H4017">
        <v>57</v>
      </c>
      <c r="I4017">
        <v>20180120</v>
      </c>
      <c r="J4017" t="s">
        <v>13</v>
      </c>
      <c r="K4017">
        <v>70000</v>
      </c>
      <c r="L4017" t="s">
        <v>14</v>
      </c>
      <c r="M4017" t="s">
        <v>23</v>
      </c>
      <c r="N4017">
        <v>790</v>
      </c>
      <c r="O4017">
        <v>4</v>
      </c>
    </row>
    <row r="4018" spans="1:15">
      <c r="A4018" s="1">
        <v>4016</v>
      </c>
      <c r="B4018" t="s">
        <v>4045</v>
      </c>
      <c r="C4018">
        <v>8</v>
      </c>
      <c r="D4018">
        <v>106.04</v>
      </c>
      <c r="E4018">
        <v>6</v>
      </c>
      <c r="F4018">
        <v>2</v>
      </c>
      <c r="G4018">
        <v>15.88</v>
      </c>
      <c r="H4018">
        <v>63</v>
      </c>
      <c r="I4018">
        <v>20161006</v>
      </c>
      <c r="J4018" t="s">
        <v>13</v>
      </c>
      <c r="K4018">
        <v>49000</v>
      </c>
      <c r="L4018" t="s">
        <v>32</v>
      </c>
      <c r="M4018" t="s">
        <v>44</v>
      </c>
      <c r="N4018">
        <v>1261</v>
      </c>
      <c r="O4018">
        <v>7</v>
      </c>
    </row>
    <row r="4019" spans="1:15">
      <c r="A4019" s="1">
        <v>4017</v>
      </c>
      <c r="B4019" t="s">
        <v>4046</v>
      </c>
      <c r="C4019">
        <v>11</v>
      </c>
      <c r="D4019">
        <v>184.78</v>
      </c>
      <c r="E4019">
        <v>9</v>
      </c>
      <c r="F4019">
        <v>9</v>
      </c>
      <c r="G4019">
        <v>161.30000000000001</v>
      </c>
      <c r="H4019">
        <v>63</v>
      </c>
      <c r="I4019">
        <v>20170413</v>
      </c>
      <c r="J4019" t="s">
        <v>22</v>
      </c>
      <c r="K4019">
        <v>70000</v>
      </c>
      <c r="L4019" t="s">
        <v>14</v>
      </c>
      <c r="M4019" t="s">
        <v>44</v>
      </c>
      <c r="N4019">
        <v>1072</v>
      </c>
      <c r="O4019">
        <v>5</v>
      </c>
    </row>
    <row r="4020" spans="1:15">
      <c r="A4020" s="1">
        <v>4018</v>
      </c>
      <c r="B4020" t="s">
        <v>4047</v>
      </c>
      <c r="C4020">
        <v>22</v>
      </c>
      <c r="D4020">
        <v>152.28</v>
      </c>
      <c r="E4020">
        <v>22</v>
      </c>
      <c r="F4020">
        <v>13</v>
      </c>
      <c r="G4020">
        <v>124</v>
      </c>
      <c r="H4020">
        <v>46</v>
      </c>
      <c r="I4020">
        <v>20170321</v>
      </c>
      <c r="J4020" t="s">
        <v>13</v>
      </c>
      <c r="K4020">
        <v>38000</v>
      </c>
      <c r="L4020" t="s">
        <v>32</v>
      </c>
      <c r="M4020" t="s">
        <v>20</v>
      </c>
      <c r="N4020">
        <v>1095</v>
      </c>
      <c r="O4020">
        <v>6</v>
      </c>
    </row>
    <row r="4021" spans="1:15">
      <c r="A4021" s="1">
        <v>4019</v>
      </c>
      <c r="B4021" t="s">
        <v>4048</v>
      </c>
      <c r="C4021">
        <v>7</v>
      </c>
      <c r="D4021">
        <v>19</v>
      </c>
      <c r="E4021">
        <v>6</v>
      </c>
      <c r="F4021">
        <v>6</v>
      </c>
      <c r="G4021">
        <v>18.600000000000001</v>
      </c>
      <c r="H4021">
        <v>68</v>
      </c>
      <c r="I4021">
        <v>20171119</v>
      </c>
      <c r="J4021" t="s">
        <v>13</v>
      </c>
      <c r="K4021">
        <v>32000</v>
      </c>
      <c r="L4021" t="s">
        <v>32</v>
      </c>
      <c r="M4021" t="s">
        <v>44</v>
      </c>
      <c r="N4021">
        <v>852</v>
      </c>
      <c r="O4021">
        <v>4</v>
      </c>
    </row>
    <row r="4022" spans="1:15">
      <c r="A4022" s="1">
        <v>4020</v>
      </c>
      <c r="B4022" t="s">
        <v>4049</v>
      </c>
      <c r="C4022">
        <v>4</v>
      </c>
      <c r="D4022">
        <v>71.73</v>
      </c>
      <c r="E4022">
        <v>4</v>
      </c>
      <c r="F4022">
        <v>2</v>
      </c>
      <c r="G4022">
        <v>41.84</v>
      </c>
      <c r="H4022">
        <v>49</v>
      </c>
      <c r="I4022">
        <v>20170901</v>
      </c>
      <c r="J4022" t="s">
        <v>13</v>
      </c>
      <c r="K4022">
        <v>73000</v>
      </c>
      <c r="L4022" t="s">
        <v>14</v>
      </c>
      <c r="M4022" t="s">
        <v>20</v>
      </c>
      <c r="N4022">
        <v>931</v>
      </c>
      <c r="O4022">
        <v>5</v>
      </c>
    </row>
    <row r="4023" spans="1:15">
      <c r="A4023" s="1">
        <v>4021</v>
      </c>
      <c r="B4023" t="s">
        <v>4050</v>
      </c>
      <c r="C4023">
        <v>5</v>
      </c>
      <c r="D4023">
        <v>116.15</v>
      </c>
      <c r="E4023">
        <v>5</v>
      </c>
      <c r="F4023">
        <v>4</v>
      </c>
      <c r="G4023">
        <v>93.87</v>
      </c>
      <c r="H4023">
        <v>83</v>
      </c>
      <c r="I4023">
        <v>20171221</v>
      </c>
      <c r="J4023" t="s">
        <v>22</v>
      </c>
      <c r="K4023">
        <v>82000</v>
      </c>
      <c r="L4023" t="s">
        <v>14</v>
      </c>
      <c r="M4023" t="s">
        <v>49</v>
      </c>
      <c r="N4023">
        <v>820</v>
      </c>
      <c r="O4023">
        <v>4</v>
      </c>
    </row>
    <row r="4024" spans="1:15">
      <c r="A4024" s="1">
        <v>4022</v>
      </c>
      <c r="B4024" t="s">
        <v>4051</v>
      </c>
      <c r="C4024">
        <v>3</v>
      </c>
      <c r="D4024">
        <v>71.010000000000005</v>
      </c>
      <c r="E4024">
        <v>1</v>
      </c>
      <c r="F4024">
        <v>1</v>
      </c>
      <c r="G4024">
        <v>30.59</v>
      </c>
      <c r="H4024">
        <v>61</v>
      </c>
      <c r="I4024">
        <v>20151011</v>
      </c>
      <c r="J4024" t="s">
        <v>22</v>
      </c>
      <c r="K4024">
        <v>72000</v>
      </c>
      <c r="L4024" t="s">
        <v>14</v>
      </c>
      <c r="M4024" t="s">
        <v>44</v>
      </c>
      <c r="N4024">
        <v>1622</v>
      </c>
      <c r="O4024">
        <v>9</v>
      </c>
    </row>
    <row r="4025" spans="1:15">
      <c r="A4025" s="1">
        <v>4023</v>
      </c>
      <c r="B4025" t="s">
        <v>4052</v>
      </c>
      <c r="C4025">
        <v>7</v>
      </c>
      <c r="D4025">
        <v>90.45</v>
      </c>
      <c r="E4025">
        <v>5</v>
      </c>
      <c r="F4025">
        <v>1</v>
      </c>
      <c r="G4025">
        <v>7.4</v>
      </c>
      <c r="H4025">
        <v>51</v>
      </c>
      <c r="I4025">
        <v>20171114</v>
      </c>
      <c r="J4025" t="s">
        <v>22</v>
      </c>
      <c r="K4025">
        <v>56000</v>
      </c>
      <c r="L4025" t="s">
        <v>14</v>
      </c>
      <c r="M4025" t="s">
        <v>23</v>
      </c>
      <c r="N4025">
        <v>857</v>
      </c>
      <c r="O4025">
        <v>4</v>
      </c>
    </row>
    <row r="4026" spans="1:15">
      <c r="A4026" s="1">
        <v>4024</v>
      </c>
      <c r="B4026" t="s">
        <v>4053</v>
      </c>
      <c r="C4026">
        <v>10</v>
      </c>
      <c r="D4026">
        <v>35.03</v>
      </c>
      <c r="E4026">
        <v>10</v>
      </c>
      <c r="F4026">
        <v>0</v>
      </c>
      <c r="G4026">
        <v>0</v>
      </c>
      <c r="H4026">
        <v>29</v>
      </c>
      <c r="I4026">
        <v>20171112</v>
      </c>
      <c r="J4026" t="s">
        <v>13</v>
      </c>
      <c r="K4026">
        <v>43000</v>
      </c>
      <c r="L4026" t="s">
        <v>32</v>
      </c>
      <c r="M4026" t="s">
        <v>25</v>
      </c>
      <c r="N4026">
        <v>859</v>
      </c>
      <c r="O4026">
        <v>4</v>
      </c>
    </row>
    <row r="4027" spans="1:15">
      <c r="A4027" s="1">
        <v>4025</v>
      </c>
      <c r="B4027" t="s">
        <v>4054</v>
      </c>
      <c r="C4027">
        <v>9</v>
      </c>
      <c r="D4027">
        <v>214.53</v>
      </c>
      <c r="E4027">
        <v>9</v>
      </c>
      <c r="F4027">
        <v>7</v>
      </c>
      <c r="G4027">
        <v>157.84</v>
      </c>
      <c r="H4027">
        <v>65</v>
      </c>
      <c r="I4027">
        <v>20170405</v>
      </c>
      <c r="J4027" t="s">
        <v>13</v>
      </c>
      <c r="K4027">
        <v>104000</v>
      </c>
      <c r="L4027" t="s">
        <v>37</v>
      </c>
      <c r="M4027" t="s">
        <v>44</v>
      </c>
      <c r="N4027">
        <v>1080</v>
      </c>
      <c r="O4027">
        <v>6</v>
      </c>
    </row>
    <row r="4028" spans="1:15">
      <c r="A4028" s="1">
        <v>4026</v>
      </c>
      <c r="B4028" t="s">
        <v>4055</v>
      </c>
      <c r="C4028">
        <v>3</v>
      </c>
      <c r="D4028">
        <v>81.38</v>
      </c>
      <c r="E4028">
        <v>3</v>
      </c>
      <c r="F4028">
        <v>1</v>
      </c>
      <c r="G4028">
        <v>27.1</v>
      </c>
      <c r="H4028">
        <v>61</v>
      </c>
      <c r="I4028">
        <v>20170819</v>
      </c>
      <c r="J4028" t="s">
        <v>22</v>
      </c>
      <c r="K4028">
        <v>98000</v>
      </c>
      <c r="L4028" t="s">
        <v>14</v>
      </c>
      <c r="M4028" t="s">
        <v>44</v>
      </c>
      <c r="N4028">
        <v>944</v>
      </c>
      <c r="O4028">
        <v>5</v>
      </c>
    </row>
    <row r="4029" spans="1:15">
      <c r="A4029" s="1">
        <v>4027</v>
      </c>
      <c r="B4029" t="s">
        <v>4056</v>
      </c>
      <c r="C4029">
        <v>12</v>
      </c>
      <c r="D4029">
        <v>85.649999999999991</v>
      </c>
      <c r="E4029">
        <v>7</v>
      </c>
      <c r="F4029">
        <v>6</v>
      </c>
      <c r="G4029">
        <v>46.169999999999987</v>
      </c>
      <c r="H4029">
        <v>46</v>
      </c>
      <c r="I4029">
        <v>20170425</v>
      </c>
      <c r="J4029" t="s">
        <v>13</v>
      </c>
      <c r="K4029">
        <v>34000</v>
      </c>
      <c r="L4029" t="s">
        <v>32</v>
      </c>
      <c r="M4029" t="s">
        <v>20</v>
      </c>
      <c r="N4029">
        <v>1060</v>
      </c>
      <c r="O4029">
        <v>5</v>
      </c>
    </row>
    <row r="4030" spans="1:15">
      <c r="A4030" s="1">
        <v>4028</v>
      </c>
      <c r="B4030" t="s">
        <v>4057</v>
      </c>
      <c r="C4030">
        <v>17</v>
      </c>
      <c r="D4030">
        <v>57.600000000000009</v>
      </c>
      <c r="E4030">
        <v>14</v>
      </c>
      <c r="F4030">
        <v>11</v>
      </c>
      <c r="G4030">
        <v>42.27</v>
      </c>
      <c r="H4030">
        <v>118</v>
      </c>
      <c r="I4030">
        <v>20171011</v>
      </c>
      <c r="M4030" t="s">
        <v>17</v>
      </c>
      <c r="N4030">
        <v>891</v>
      </c>
      <c r="O4030">
        <v>4</v>
      </c>
    </row>
    <row r="4031" spans="1:15">
      <c r="A4031" s="1">
        <v>4029</v>
      </c>
      <c r="B4031" t="s">
        <v>4058</v>
      </c>
      <c r="C4031">
        <v>7</v>
      </c>
      <c r="D4031">
        <v>16.559999999999999</v>
      </c>
      <c r="E4031">
        <v>4</v>
      </c>
      <c r="F4031">
        <v>0</v>
      </c>
      <c r="G4031">
        <v>0</v>
      </c>
      <c r="H4031">
        <v>118</v>
      </c>
      <c r="I4031">
        <v>20160919</v>
      </c>
      <c r="M4031" t="s">
        <v>17</v>
      </c>
      <c r="N4031">
        <v>1278</v>
      </c>
      <c r="O4031">
        <v>7</v>
      </c>
    </row>
    <row r="4032" spans="1:15">
      <c r="A4032" s="1">
        <v>4030</v>
      </c>
      <c r="B4032" t="s">
        <v>4059</v>
      </c>
      <c r="C4032">
        <v>17</v>
      </c>
      <c r="D4032">
        <v>43.860000000000007</v>
      </c>
      <c r="E4032">
        <v>17</v>
      </c>
      <c r="F4032">
        <v>17</v>
      </c>
      <c r="G4032">
        <v>43.860000000000007</v>
      </c>
      <c r="H4032">
        <v>22</v>
      </c>
      <c r="I4032">
        <v>20131001</v>
      </c>
      <c r="J4032" t="s">
        <v>13</v>
      </c>
      <c r="K4032">
        <v>46000</v>
      </c>
      <c r="L4032" t="s">
        <v>32</v>
      </c>
      <c r="M4032" t="s">
        <v>25</v>
      </c>
      <c r="N4032">
        <v>2362</v>
      </c>
      <c r="O4032">
        <v>13</v>
      </c>
    </row>
    <row r="4033" spans="1:15">
      <c r="A4033" s="1">
        <v>4031</v>
      </c>
      <c r="B4033" t="s">
        <v>4060</v>
      </c>
      <c r="C4033">
        <v>17</v>
      </c>
      <c r="D4033">
        <v>232.51</v>
      </c>
      <c r="E4033">
        <v>15</v>
      </c>
      <c r="F4033">
        <v>13</v>
      </c>
      <c r="G4033">
        <v>193.57</v>
      </c>
      <c r="H4033">
        <v>52</v>
      </c>
      <c r="I4033">
        <v>20180201</v>
      </c>
      <c r="J4033" t="s">
        <v>22</v>
      </c>
      <c r="K4033">
        <v>58000</v>
      </c>
      <c r="L4033" t="s">
        <v>14</v>
      </c>
      <c r="M4033" t="s">
        <v>23</v>
      </c>
      <c r="N4033">
        <v>778</v>
      </c>
      <c r="O4033">
        <v>4</v>
      </c>
    </row>
    <row r="4034" spans="1:15">
      <c r="A4034" s="1">
        <v>4032</v>
      </c>
      <c r="B4034" t="s">
        <v>4061</v>
      </c>
      <c r="C4034">
        <v>16</v>
      </c>
      <c r="D4034">
        <v>58.44</v>
      </c>
      <c r="E4034">
        <v>16</v>
      </c>
      <c r="F4034">
        <v>16</v>
      </c>
      <c r="G4034">
        <v>58.44</v>
      </c>
      <c r="H4034">
        <v>33</v>
      </c>
      <c r="I4034">
        <v>20150308</v>
      </c>
      <c r="J4034" t="s">
        <v>13</v>
      </c>
      <c r="K4034">
        <v>51000</v>
      </c>
      <c r="L4034" t="s">
        <v>14</v>
      </c>
      <c r="M4034" t="s">
        <v>15</v>
      </c>
      <c r="N4034">
        <v>1839</v>
      </c>
      <c r="O4034">
        <v>10</v>
      </c>
    </row>
    <row r="4035" spans="1:15">
      <c r="A4035" s="1">
        <v>4033</v>
      </c>
      <c r="B4035" t="s">
        <v>4062</v>
      </c>
      <c r="C4035">
        <v>6</v>
      </c>
      <c r="D4035">
        <v>17.68</v>
      </c>
      <c r="E4035">
        <v>5</v>
      </c>
      <c r="F4035">
        <v>0</v>
      </c>
      <c r="G4035">
        <v>0</v>
      </c>
      <c r="H4035">
        <v>53</v>
      </c>
      <c r="I4035">
        <v>20180329</v>
      </c>
      <c r="J4035" t="s">
        <v>13</v>
      </c>
      <c r="K4035">
        <v>50000</v>
      </c>
      <c r="L4035" t="s">
        <v>32</v>
      </c>
      <c r="M4035" t="s">
        <v>23</v>
      </c>
      <c r="N4035">
        <v>722</v>
      </c>
      <c r="O4035">
        <v>4</v>
      </c>
    </row>
    <row r="4036" spans="1:15">
      <c r="A4036" s="1">
        <v>4034</v>
      </c>
      <c r="B4036" t="s">
        <v>4063</v>
      </c>
      <c r="C4036">
        <v>11</v>
      </c>
      <c r="D4036">
        <v>310.06</v>
      </c>
      <c r="E4036">
        <v>7</v>
      </c>
      <c r="F4036">
        <v>7</v>
      </c>
      <c r="G4036">
        <v>200.37</v>
      </c>
      <c r="H4036">
        <v>55</v>
      </c>
      <c r="I4036">
        <v>20151115</v>
      </c>
      <c r="J4036" t="s">
        <v>13</v>
      </c>
      <c r="K4036">
        <v>97000</v>
      </c>
      <c r="L4036" t="s">
        <v>14</v>
      </c>
      <c r="M4036" t="s">
        <v>23</v>
      </c>
      <c r="N4036">
        <v>1587</v>
      </c>
      <c r="O4036">
        <v>8</v>
      </c>
    </row>
    <row r="4037" spans="1:15">
      <c r="A4037" s="1">
        <v>4035</v>
      </c>
      <c r="B4037" t="s">
        <v>4064</v>
      </c>
      <c r="C4037">
        <v>3</v>
      </c>
      <c r="D4037">
        <v>72.319999999999993</v>
      </c>
      <c r="E4037">
        <v>3</v>
      </c>
      <c r="F4037">
        <v>3</v>
      </c>
      <c r="G4037">
        <v>72.319999999999993</v>
      </c>
      <c r="H4037">
        <v>49</v>
      </c>
      <c r="I4037">
        <v>20171216</v>
      </c>
      <c r="J4037" t="s">
        <v>13</v>
      </c>
      <c r="K4037">
        <v>109000</v>
      </c>
      <c r="L4037" t="s">
        <v>37</v>
      </c>
      <c r="M4037" t="s">
        <v>20</v>
      </c>
      <c r="N4037">
        <v>825</v>
      </c>
      <c r="O4037">
        <v>4</v>
      </c>
    </row>
    <row r="4038" spans="1:15">
      <c r="A4038" s="1">
        <v>4036</v>
      </c>
      <c r="B4038" t="s">
        <v>4065</v>
      </c>
      <c r="C4038">
        <v>4</v>
      </c>
      <c r="D4038">
        <v>66.98</v>
      </c>
      <c r="E4038">
        <v>3</v>
      </c>
      <c r="F4038">
        <v>1</v>
      </c>
      <c r="G4038">
        <v>20.34</v>
      </c>
      <c r="H4038">
        <v>62</v>
      </c>
      <c r="I4038">
        <v>20160904</v>
      </c>
      <c r="J4038" t="s">
        <v>13</v>
      </c>
      <c r="K4038">
        <v>74000</v>
      </c>
      <c r="L4038" t="s">
        <v>14</v>
      </c>
      <c r="M4038" t="s">
        <v>44</v>
      </c>
      <c r="N4038">
        <v>1293</v>
      </c>
      <c r="O4038">
        <v>7</v>
      </c>
    </row>
    <row r="4039" spans="1:15">
      <c r="A4039" s="1">
        <v>4037</v>
      </c>
      <c r="B4039" t="s">
        <v>4066</v>
      </c>
      <c r="C4039">
        <v>3</v>
      </c>
      <c r="D4039">
        <v>38.270000000000003</v>
      </c>
      <c r="E4039">
        <v>2</v>
      </c>
      <c r="F4039">
        <v>2</v>
      </c>
      <c r="G4039">
        <v>27.57</v>
      </c>
      <c r="H4039">
        <v>52</v>
      </c>
      <c r="I4039">
        <v>20180721</v>
      </c>
      <c r="J4039" t="s">
        <v>13</v>
      </c>
      <c r="K4039">
        <v>74000</v>
      </c>
      <c r="L4039" t="s">
        <v>14</v>
      </c>
      <c r="M4039" t="s">
        <v>23</v>
      </c>
      <c r="N4039">
        <v>608</v>
      </c>
      <c r="O4039">
        <v>3</v>
      </c>
    </row>
    <row r="4040" spans="1:15">
      <c r="A4040" s="1">
        <v>4038</v>
      </c>
      <c r="B4040" t="s">
        <v>4067</v>
      </c>
      <c r="C4040">
        <v>6</v>
      </c>
      <c r="D4040">
        <v>81.699999999999989</v>
      </c>
      <c r="E4040">
        <v>6</v>
      </c>
      <c r="F4040">
        <v>4</v>
      </c>
      <c r="G4040">
        <v>78.679999999999993</v>
      </c>
      <c r="H4040">
        <v>118</v>
      </c>
      <c r="I4040">
        <v>20160526</v>
      </c>
      <c r="M4040" t="s">
        <v>17</v>
      </c>
      <c r="N4040">
        <v>1394</v>
      </c>
      <c r="O4040">
        <v>7</v>
      </c>
    </row>
    <row r="4041" spans="1:15">
      <c r="A4041" s="1">
        <v>4039</v>
      </c>
      <c r="B4041" t="s">
        <v>4068</v>
      </c>
      <c r="C4041">
        <v>6</v>
      </c>
      <c r="D4041">
        <v>91.190000000000012</v>
      </c>
      <c r="E4041">
        <v>2</v>
      </c>
      <c r="F4041">
        <v>2</v>
      </c>
      <c r="G4041">
        <v>30.41</v>
      </c>
      <c r="H4041">
        <v>23</v>
      </c>
      <c r="I4041">
        <v>20170222</v>
      </c>
      <c r="J4041" t="s">
        <v>13</v>
      </c>
      <c r="K4041">
        <v>60000</v>
      </c>
      <c r="L4041" t="s">
        <v>14</v>
      </c>
      <c r="M4041" t="s">
        <v>25</v>
      </c>
      <c r="N4041">
        <v>1122</v>
      </c>
      <c r="O4041">
        <v>6</v>
      </c>
    </row>
    <row r="4042" spans="1:15">
      <c r="A4042" s="1">
        <v>4040</v>
      </c>
      <c r="B4042" t="s">
        <v>4069</v>
      </c>
      <c r="C4042">
        <v>20</v>
      </c>
      <c r="D4042">
        <v>52.9</v>
      </c>
      <c r="E4042">
        <v>19</v>
      </c>
      <c r="F4042">
        <v>16</v>
      </c>
      <c r="G4042">
        <v>37.01</v>
      </c>
      <c r="H4042">
        <v>27</v>
      </c>
      <c r="I4042">
        <v>20140609</v>
      </c>
      <c r="J4042" t="s">
        <v>13</v>
      </c>
      <c r="K4042">
        <v>47000</v>
      </c>
      <c r="L4042" t="s">
        <v>32</v>
      </c>
      <c r="M4042" t="s">
        <v>25</v>
      </c>
      <c r="N4042">
        <v>2111</v>
      </c>
      <c r="O4042">
        <v>11</v>
      </c>
    </row>
    <row r="4043" spans="1:15">
      <c r="A4043" s="1">
        <v>4041</v>
      </c>
      <c r="B4043" t="s">
        <v>4070</v>
      </c>
      <c r="C4043">
        <v>5</v>
      </c>
      <c r="D4043">
        <v>8.09</v>
      </c>
      <c r="E4043">
        <v>5</v>
      </c>
      <c r="F4043">
        <v>3</v>
      </c>
      <c r="G4043">
        <v>4.17</v>
      </c>
      <c r="H4043">
        <v>23</v>
      </c>
      <c r="I4043">
        <v>20171010</v>
      </c>
      <c r="J4043" t="s">
        <v>13</v>
      </c>
      <c r="K4043">
        <v>47000</v>
      </c>
      <c r="L4043" t="s">
        <v>32</v>
      </c>
      <c r="M4043" t="s">
        <v>25</v>
      </c>
      <c r="N4043">
        <v>892</v>
      </c>
      <c r="O4043">
        <v>4</v>
      </c>
    </row>
    <row r="4044" spans="1:15">
      <c r="A4044" s="1">
        <v>4042</v>
      </c>
      <c r="B4044" t="s">
        <v>4071</v>
      </c>
      <c r="C4044">
        <v>3</v>
      </c>
      <c r="D4044">
        <v>495.89</v>
      </c>
      <c r="E4044">
        <v>3</v>
      </c>
      <c r="F4044">
        <v>3</v>
      </c>
      <c r="G4044">
        <v>495.89</v>
      </c>
      <c r="H4044">
        <v>87</v>
      </c>
      <c r="I4044">
        <v>20180119</v>
      </c>
      <c r="J4044" t="s">
        <v>13</v>
      </c>
      <c r="K4044">
        <v>57000</v>
      </c>
      <c r="L4044" t="s">
        <v>14</v>
      </c>
      <c r="M4044" t="s">
        <v>49</v>
      </c>
      <c r="N4044">
        <v>791</v>
      </c>
      <c r="O4044">
        <v>4</v>
      </c>
    </row>
    <row r="4045" spans="1:15">
      <c r="A4045" s="1">
        <v>4043</v>
      </c>
      <c r="B4045" t="s">
        <v>4072</v>
      </c>
      <c r="C4045">
        <v>6</v>
      </c>
      <c r="D4045">
        <v>175.07</v>
      </c>
      <c r="E4045">
        <v>5</v>
      </c>
      <c r="F4045">
        <v>5</v>
      </c>
      <c r="G4045">
        <v>150.87</v>
      </c>
      <c r="H4045">
        <v>73</v>
      </c>
      <c r="I4045">
        <v>20150911</v>
      </c>
      <c r="J4045" t="s">
        <v>22</v>
      </c>
      <c r="K4045">
        <v>101000</v>
      </c>
      <c r="L4045" t="s">
        <v>37</v>
      </c>
      <c r="M4045" t="s">
        <v>41</v>
      </c>
      <c r="N4045">
        <v>1652</v>
      </c>
      <c r="O4045">
        <v>9</v>
      </c>
    </row>
    <row r="4046" spans="1:15">
      <c r="A4046" s="1">
        <v>4044</v>
      </c>
      <c r="B4046" t="s">
        <v>4073</v>
      </c>
      <c r="C4046">
        <v>12</v>
      </c>
      <c r="D4046">
        <v>192.42</v>
      </c>
      <c r="E4046">
        <v>11</v>
      </c>
      <c r="F4046">
        <v>11</v>
      </c>
      <c r="G4046">
        <v>173.98</v>
      </c>
      <c r="H4046">
        <v>37</v>
      </c>
      <c r="I4046">
        <v>20180220</v>
      </c>
      <c r="J4046" t="s">
        <v>13</v>
      </c>
      <c r="K4046">
        <v>54000</v>
      </c>
      <c r="L4046" t="s">
        <v>14</v>
      </c>
      <c r="M4046" t="s">
        <v>15</v>
      </c>
      <c r="N4046">
        <v>759</v>
      </c>
      <c r="O4046">
        <v>4</v>
      </c>
    </row>
    <row r="4047" spans="1:15">
      <c r="A4047" s="1">
        <v>4045</v>
      </c>
      <c r="B4047" t="s">
        <v>4074</v>
      </c>
      <c r="C4047">
        <v>14</v>
      </c>
      <c r="D4047">
        <v>40.78</v>
      </c>
      <c r="E4047">
        <v>14</v>
      </c>
      <c r="F4047">
        <v>0</v>
      </c>
      <c r="G4047">
        <v>0</v>
      </c>
      <c r="H4047">
        <v>20</v>
      </c>
      <c r="I4047">
        <v>20140522</v>
      </c>
      <c r="J4047" t="s">
        <v>13</v>
      </c>
      <c r="K4047">
        <v>36000</v>
      </c>
      <c r="L4047" t="s">
        <v>32</v>
      </c>
      <c r="M4047" t="s">
        <v>25</v>
      </c>
      <c r="N4047">
        <v>2129</v>
      </c>
      <c r="O4047">
        <v>11</v>
      </c>
    </row>
    <row r="4048" spans="1:15">
      <c r="A4048" s="1">
        <v>4046</v>
      </c>
      <c r="B4048" t="s">
        <v>4075</v>
      </c>
      <c r="C4048">
        <v>2</v>
      </c>
      <c r="D4048">
        <v>19.05</v>
      </c>
      <c r="E4048">
        <v>1</v>
      </c>
      <c r="F4048">
        <v>1</v>
      </c>
      <c r="G4048">
        <v>9.73</v>
      </c>
      <c r="H4048">
        <v>88</v>
      </c>
      <c r="I4048">
        <v>20170927</v>
      </c>
      <c r="J4048" t="s">
        <v>13</v>
      </c>
      <c r="K4048">
        <v>52000</v>
      </c>
      <c r="L4048" t="s">
        <v>14</v>
      </c>
      <c r="M4048" t="s">
        <v>49</v>
      </c>
      <c r="N4048">
        <v>905</v>
      </c>
      <c r="O4048">
        <v>5</v>
      </c>
    </row>
    <row r="4049" spans="1:15">
      <c r="A4049" s="1">
        <v>4047</v>
      </c>
      <c r="B4049" t="s">
        <v>4076</v>
      </c>
      <c r="C4049">
        <v>7</v>
      </c>
      <c r="D4049">
        <v>20.58</v>
      </c>
      <c r="E4049">
        <v>7</v>
      </c>
      <c r="F4049">
        <v>3</v>
      </c>
      <c r="G4049">
        <v>9.58</v>
      </c>
      <c r="H4049">
        <v>24</v>
      </c>
      <c r="I4049">
        <v>20180410</v>
      </c>
      <c r="J4049" t="s">
        <v>19</v>
      </c>
      <c r="K4049">
        <v>36000</v>
      </c>
      <c r="L4049" t="s">
        <v>32</v>
      </c>
      <c r="M4049" t="s">
        <v>25</v>
      </c>
      <c r="N4049">
        <v>710</v>
      </c>
      <c r="O4049">
        <v>3</v>
      </c>
    </row>
    <row r="4050" spans="1:15">
      <c r="A4050" s="1">
        <v>4048</v>
      </c>
      <c r="B4050" t="s">
        <v>4077</v>
      </c>
      <c r="C4050">
        <v>1</v>
      </c>
      <c r="D4050">
        <v>2.42</v>
      </c>
      <c r="E4050">
        <v>1</v>
      </c>
      <c r="F4050">
        <v>0</v>
      </c>
      <c r="G4050">
        <v>0</v>
      </c>
      <c r="H4050">
        <v>62</v>
      </c>
      <c r="I4050">
        <v>20171010</v>
      </c>
      <c r="J4050" t="s">
        <v>22</v>
      </c>
      <c r="K4050">
        <v>37000</v>
      </c>
      <c r="L4050" t="s">
        <v>32</v>
      </c>
      <c r="M4050" t="s">
        <v>44</v>
      </c>
      <c r="N4050">
        <v>892</v>
      </c>
      <c r="O4050">
        <v>4</v>
      </c>
    </row>
    <row r="4051" spans="1:15">
      <c r="A4051" s="1">
        <v>4049</v>
      </c>
      <c r="B4051" t="s">
        <v>4078</v>
      </c>
      <c r="C4051">
        <v>6</v>
      </c>
      <c r="D4051">
        <v>31.13</v>
      </c>
      <c r="E4051">
        <v>4</v>
      </c>
      <c r="F4051">
        <v>3</v>
      </c>
      <c r="G4051">
        <v>21.6</v>
      </c>
      <c r="H4051">
        <v>26</v>
      </c>
      <c r="I4051">
        <v>20180513</v>
      </c>
      <c r="J4051" t="s">
        <v>22</v>
      </c>
      <c r="K4051">
        <v>54000</v>
      </c>
      <c r="L4051" t="s">
        <v>14</v>
      </c>
      <c r="M4051" t="s">
        <v>25</v>
      </c>
      <c r="N4051">
        <v>677</v>
      </c>
      <c r="O4051">
        <v>3</v>
      </c>
    </row>
    <row r="4052" spans="1:15">
      <c r="A4052" s="1">
        <v>4050</v>
      </c>
      <c r="B4052" t="s">
        <v>4079</v>
      </c>
      <c r="C4052">
        <v>12</v>
      </c>
      <c r="D4052">
        <v>240.58</v>
      </c>
      <c r="E4052">
        <v>12</v>
      </c>
      <c r="F4052">
        <v>12</v>
      </c>
      <c r="G4052">
        <v>240.58</v>
      </c>
      <c r="H4052">
        <v>67</v>
      </c>
      <c r="I4052">
        <v>20160813</v>
      </c>
      <c r="J4052" t="s">
        <v>19</v>
      </c>
      <c r="K4052">
        <v>85000</v>
      </c>
      <c r="L4052" t="s">
        <v>14</v>
      </c>
      <c r="M4052" t="s">
        <v>44</v>
      </c>
      <c r="N4052">
        <v>1315</v>
      </c>
      <c r="O4052">
        <v>7</v>
      </c>
    </row>
    <row r="4053" spans="1:15">
      <c r="A4053" s="1">
        <v>4051</v>
      </c>
      <c r="B4053" t="s">
        <v>4080</v>
      </c>
      <c r="C4053">
        <v>7</v>
      </c>
      <c r="D4053">
        <v>157.84</v>
      </c>
      <c r="E4053">
        <v>6</v>
      </c>
      <c r="F4053">
        <v>5</v>
      </c>
      <c r="G4053">
        <v>116.09</v>
      </c>
      <c r="H4053">
        <v>59</v>
      </c>
      <c r="I4053">
        <v>20170816</v>
      </c>
      <c r="J4053" t="s">
        <v>22</v>
      </c>
      <c r="K4053">
        <v>90000</v>
      </c>
      <c r="L4053" t="s">
        <v>14</v>
      </c>
      <c r="M4053" t="s">
        <v>23</v>
      </c>
      <c r="N4053">
        <v>947</v>
      </c>
      <c r="O4053">
        <v>5</v>
      </c>
    </row>
    <row r="4054" spans="1:15">
      <c r="A4054" s="1">
        <v>4052</v>
      </c>
      <c r="B4054" t="s">
        <v>4081</v>
      </c>
      <c r="C4054">
        <v>18</v>
      </c>
      <c r="D4054">
        <v>66.48</v>
      </c>
      <c r="E4054">
        <v>18</v>
      </c>
      <c r="F4054">
        <v>13</v>
      </c>
      <c r="G4054">
        <v>49.07</v>
      </c>
      <c r="H4054">
        <v>84</v>
      </c>
      <c r="I4054">
        <v>20161024</v>
      </c>
      <c r="J4054" t="s">
        <v>22</v>
      </c>
      <c r="K4054">
        <v>64000</v>
      </c>
      <c r="L4054" t="s">
        <v>14</v>
      </c>
      <c r="M4054" t="s">
        <v>49</v>
      </c>
      <c r="N4054">
        <v>1243</v>
      </c>
      <c r="O4054">
        <v>6</v>
      </c>
    </row>
    <row r="4055" spans="1:15">
      <c r="A4055" s="1">
        <v>4053</v>
      </c>
      <c r="B4055" t="s">
        <v>4082</v>
      </c>
      <c r="C4055">
        <v>10</v>
      </c>
      <c r="D4055">
        <v>175.1</v>
      </c>
      <c r="E4055">
        <v>8</v>
      </c>
      <c r="F4055">
        <v>8</v>
      </c>
      <c r="G4055">
        <v>146.63999999999999</v>
      </c>
      <c r="H4055">
        <v>66</v>
      </c>
      <c r="I4055">
        <v>20160627</v>
      </c>
      <c r="J4055" t="s">
        <v>13</v>
      </c>
      <c r="K4055">
        <v>77000</v>
      </c>
      <c r="L4055" t="s">
        <v>14</v>
      </c>
      <c r="M4055" t="s">
        <v>44</v>
      </c>
      <c r="N4055">
        <v>1362</v>
      </c>
      <c r="O4055">
        <v>7</v>
      </c>
    </row>
    <row r="4056" spans="1:15">
      <c r="A4056" s="1">
        <v>4054</v>
      </c>
      <c r="B4056" t="s">
        <v>4083</v>
      </c>
      <c r="C4056">
        <v>24</v>
      </c>
      <c r="D4056">
        <v>80.550000000000026</v>
      </c>
      <c r="E4056">
        <v>24</v>
      </c>
      <c r="F4056">
        <v>22</v>
      </c>
      <c r="G4056">
        <v>79.15000000000002</v>
      </c>
      <c r="H4056">
        <v>43</v>
      </c>
      <c r="I4056">
        <v>20141004</v>
      </c>
      <c r="J4056" t="s">
        <v>13</v>
      </c>
      <c r="K4056">
        <v>50000</v>
      </c>
      <c r="L4056" t="s">
        <v>32</v>
      </c>
      <c r="M4056" t="s">
        <v>20</v>
      </c>
      <c r="N4056">
        <v>1994</v>
      </c>
      <c r="O4056">
        <v>11</v>
      </c>
    </row>
    <row r="4057" spans="1:15">
      <c r="A4057" s="1">
        <v>4055</v>
      </c>
      <c r="B4057" t="s">
        <v>4084</v>
      </c>
      <c r="C4057">
        <v>12</v>
      </c>
      <c r="D4057">
        <v>175.6</v>
      </c>
      <c r="E4057">
        <v>12</v>
      </c>
      <c r="F4057">
        <v>12</v>
      </c>
      <c r="G4057">
        <v>175.6</v>
      </c>
      <c r="H4057">
        <v>50</v>
      </c>
      <c r="I4057">
        <v>20170619</v>
      </c>
      <c r="J4057" t="s">
        <v>13</v>
      </c>
      <c r="K4057">
        <v>63000</v>
      </c>
      <c r="L4057" t="s">
        <v>14</v>
      </c>
      <c r="M4057" t="s">
        <v>23</v>
      </c>
      <c r="N4057">
        <v>1005</v>
      </c>
      <c r="O4057">
        <v>5</v>
      </c>
    </row>
    <row r="4058" spans="1:15">
      <c r="A4058" s="1">
        <v>4056</v>
      </c>
      <c r="B4058" t="s">
        <v>4085</v>
      </c>
      <c r="C4058">
        <v>5</v>
      </c>
      <c r="D4058">
        <v>7.66</v>
      </c>
      <c r="E4058">
        <v>5</v>
      </c>
      <c r="F4058">
        <v>0</v>
      </c>
      <c r="G4058">
        <v>0</v>
      </c>
      <c r="H4058">
        <v>37</v>
      </c>
      <c r="I4058">
        <v>20160109</v>
      </c>
      <c r="J4058" t="s">
        <v>13</v>
      </c>
      <c r="K4058">
        <v>42000</v>
      </c>
      <c r="L4058" t="s">
        <v>32</v>
      </c>
      <c r="M4058" t="s">
        <v>15</v>
      </c>
      <c r="N4058">
        <v>1532</v>
      </c>
      <c r="O4058">
        <v>8</v>
      </c>
    </row>
    <row r="4059" spans="1:15">
      <c r="A4059" s="1">
        <v>4057</v>
      </c>
      <c r="B4059" t="s">
        <v>4086</v>
      </c>
      <c r="C4059">
        <v>13</v>
      </c>
      <c r="D4059">
        <v>46.83</v>
      </c>
      <c r="E4059">
        <v>9</v>
      </c>
      <c r="F4059">
        <v>3</v>
      </c>
      <c r="G4059">
        <v>13.58</v>
      </c>
      <c r="H4059">
        <v>51</v>
      </c>
      <c r="I4059">
        <v>20171021</v>
      </c>
      <c r="J4059" t="s">
        <v>13</v>
      </c>
      <c r="K4059">
        <v>69000</v>
      </c>
      <c r="L4059" t="s">
        <v>14</v>
      </c>
      <c r="M4059" t="s">
        <v>23</v>
      </c>
      <c r="N4059">
        <v>881</v>
      </c>
      <c r="O4059">
        <v>4</v>
      </c>
    </row>
    <row r="4060" spans="1:15">
      <c r="A4060" s="1">
        <v>4058</v>
      </c>
      <c r="B4060" t="s">
        <v>4087</v>
      </c>
      <c r="C4060">
        <v>7</v>
      </c>
      <c r="D4060">
        <v>190.97</v>
      </c>
      <c r="E4060">
        <v>6</v>
      </c>
      <c r="F4060">
        <v>6</v>
      </c>
      <c r="G4060">
        <v>167.59</v>
      </c>
      <c r="H4060">
        <v>68</v>
      </c>
      <c r="I4060">
        <v>20161231</v>
      </c>
      <c r="J4060" t="s">
        <v>22</v>
      </c>
      <c r="K4060">
        <v>114000</v>
      </c>
      <c r="L4060" t="s">
        <v>37</v>
      </c>
      <c r="M4060" t="s">
        <v>44</v>
      </c>
      <c r="N4060">
        <v>1175</v>
      </c>
      <c r="O4060">
        <v>6</v>
      </c>
    </row>
    <row r="4061" spans="1:15">
      <c r="A4061" s="1">
        <v>4059</v>
      </c>
      <c r="B4061" t="s">
        <v>4088</v>
      </c>
      <c r="C4061">
        <v>17</v>
      </c>
      <c r="D4061">
        <v>152.4</v>
      </c>
      <c r="E4061">
        <v>14</v>
      </c>
      <c r="F4061">
        <v>6</v>
      </c>
      <c r="G4061">
        <v>120.29</v>
      </c>
      <c r="H4061">
        <v>69</v>
      </c>
      <c r="I4061">
        <v>20141201</v>
      </c>
      <c r="J4061" t="s">
        <v>13</v>
      </c>
      <c r="K4061">
        <v>39000</v>
      </c>
      <c r="L4061" t="s">
        <v>32</v>
      </c>
      <c r="M4061" t="s">
        <v>44</v>
      </c>
      <c r="N4061">
        <v>1936</v>
      </c>
      <c r="O4061">
        <v>10</v>
      </c>
    </row>
    <row r="4062" spans="1:15">
      <c r="A4062" s="1">
        <v>4060</v>
      </c>
      <c r="B4062" t="s">
        <v>4089</v>
      </c>
      <c r="C4062">
        <v>3</v>
      </c>
      <c r="D4062">
        <v>13.36</v>
      </c>
      <c r="E4062">
        <v>3</v>
      </c>
      <c r="F4062">
        <v>0</v>
      </c>
      <c r="G4062">
        <v>0</v>
      </c>
      <c r="H4062">
        <v>26</v>
      </c>
      <c r="I4062">
        <v>20180404</v>
      </c>
      <c r="J4062" t="s">
        <v>13</v>
      </c>
      <c r="K4062">
        <v>70000</v>
      </c>
      <c r="L4062" t="s">
        <v>14</v>
      </c>
      <c r="M4062" t="s">
        <v>25</v>
      </c>
      <c r="N4062">
        <v>716</v>
      </c>
      <c r="O4062">
        <v>3</v>
      </c>
    </row>
    <row r="4063" spans="1:15">
      <c r="A4063" s="1">
        <v>4061</v>
      </c>
      <c r="B4063" t="s">
        <v>4090</v>
      </c>
      <c r="C4063">
        <v>4</v>
      </c>
      <c r="D4063">
        <v>112.7</v>
      </c>
      <c r="E4063">
        <v>4</v>
      </c>
      <c r="F4063">
        <v>4</v>
      </c>
      <c r="G4063">
        <v>112.7</v>
      </c>
      <c r="H4063">
        <v>63</v>
      </c>
      <c r="I4063">
        <v>20170703</v>
      </c>
      <c r="J4063" t="s">
        <v>13</v>
      </c>
      <c r="K4063">
        <v>120000</v>
      </c>
      <c r="L4063" t="s">
        <v>37</v>
      </c>
      <c r="M4063" t="s">
        <v>44</v>
      </c>
      <c r="N4063">
        <v>991</v>
      </c>
      <c r="O4063">
        <v>5</v>
      </c>
    </row>
    <row r="4064" spans="1:15">
      <c r="A4064" s="1">
        <v>4062</v>
      </c>
      <c r="B4064" t="s">
        <v>4091</v>
      </c>
      <c r="C4064">
        <v>11</v>
      </c>
      <c r="D4064">
        <v>287.64999999999998</v>
      </c>
      <c r="E4064">
        <v>11</v>
      </c>
      <c r="F4064">
        <v>10</v>
      </c>
      <c r="G4064">
        <v>253.29</v>
      </c>
      <c r="H4064">
        <v>55</v>
      </c>
      <c r="I4064">
        <v>20170201</v>
      </c>
      <c r="J4064" t="s">
        <v>13</v>
      </c>
      <c r="K4064">
        <v>98000</v>
      </c>
      <c r="L4064" t="s">
        <v>14</v>
      </c>
      <c r="M4064" t="s">
        <v>23</v>
      </c>
      <c r="N4064">
        <v>1143</v>
      </c>
      <c r="O4064">
        <v>6</v>
      </c>
    </row>
    <row r="4065" spans="1:15">
      <c r="A4065" s="1">
        <v>4063</v>
      </c>
      <c r="B4065" t="s">
        <v>4092</v>
      </c>
      <c r="C4065">
        <v>4</v>
      </c>
      <c r="D4065">
        <v>94.419999999999987</v>
      </c>
      <c r="E4065">
        <v>2</v>
      </c>
      <c r="F4065">
        <v>2</v>
      </c>
      <c r="G4065">
        <v>43.42</v>
      </c>
      <c r="H4065">
        <v>58</v>
      </c>
      <c r="I4065">
        <v>20180222</v>
      </c>
      <c r="J4065" t="s">
        <v>22</v>
      </c>
      <c r="K4065">
        <v>116000</v>
      </c>
      <c r="L4065" t="s">
        <v>37</v>
      </c>
      <c r="M4065" t="s">
        <v>23</v>
      </c>
      <c r="N4065">
        <v>757</v>
      </c>
      <c r="O4065">
        <v>4</v>
      </c>
    </row>
    <row r="4066" spans="1:15">
      <c r="A4066" s="1">
        <v>4064</v>
      </c>
      <c r="B4066" t="s">
        <v>4093</v>
      </c>
      <c r="C4066">
        <v>5</v>
      </c>
      <c r="D4066">
        <v>141.77000000000001</v>
      </c>
      <c r="E4066">
        <v>3</v>
      </c>
      <c r="F4066">
        <v>3</v>
      </c>
      <c r="G4066">
        <v>84.53</v>
      </c>
      <c r="H4066">
        <v>75</v>
      </c>
      <c r="I4066">
        <v>20150906</v>
      </c>
      <c r="J4066" t="s">
        <v>22</v>
      </c>
      <c r="K4066">
        <v>118000</v>
      </c>
      <c r="L4066" t="s">
        <v>37</v>
      </c>
      <c r="M4066" t="s">
        <v>41</v>
      </c>
      <c r="N4066">
        <v>1657</v>
      </c>
      <c r="O4066">
        <v>9</v>
      </c>
    </row>
    <row r="4067" spans="1:15">
      <c r="A4067" s="1">
        <v>4065</v>
      </c>
      <c r="B4067" t="s">
        <v>4094</v>
      </c>
      <c r="C4067">
        <v>15</v>
      </c>
      <c r="D4067">
        <v>157.13999999999999</v>
      </c>
      <c r="E4067">
        <v>15</v>
      </c>
      <c r="F4067">
        <v>12</v>
      </c>
      <c r="G4067">
        <v>122.72</v>
      </c>
      <c r="H4067">
        <v>54</v>
      </c>
      <c r="I4067">
        <v>20160810</v>
      </c>
      <c r="J4067" t="s">
        <v>22</v>
      </c>
      <c r="K4067">
        <v>50000</v>
      </c>
      <c r="L4067" t="s">
        <v>32</v>
      </c>
      <c r="M4067" t="s">
        <v>23</v>
      </c>
      <c r="N4067">
        <v>1318</v>
      </c>
      <c r="O4067">
        <v>7</v>
      </c>
    </row>
    <row r="4068" spans="1:15">
      <c r="A4068" s="1">
        <v>4066</v>
      </c>
      <c r="B4068" t="s">
        <v>4095</v>
      </c>
      <c r="C4068">
        <v>23</v>
      </c>
      <c r="D4068">
        <v>274.56</v>
      </c>
      <c r="E4068">
        <v>22</v>
      </c>
      <c r="F4068">
        <v>21</v>
      </c>
      <c r="G4068">
        <v>248.92</v>
      </c>
      <c r="H4068">
        <v>25</v>
      </c>
      <c r="I4068">
        <v>20170703</v>
      </c>
      <c r="J4068" t="s">
        <v>13</v>
      </c>
      <c r="K4068">
        <v>50000</v>
      </c>
      <c r="L4068" t="s">
        <v>32</v>
      </c>
      <c r="M4068" t="s">
        <v>25</v>
      </c>
      <c r="N4068">
        <v>991</v>
      </c>
      <c r="O4068">
        <v>5</v>
      </c>
    </row>
    <row r="4069" spans="1:15">
      <c r="A4069" s="1">
        <v>4067</v>
      </c>
      <c r="B4069" t="s">
        <v>4096</v>
      </c>
      <c r="C4069">
        <v>11</v>
      </c>
      <c r="D4069">
        <v>22.77</v>
      </c>
      <c r="E4069">
        <v>11</v>
      </c>
      <c r="F4069">
        <v>7</v>
      </c>
      <c r="G4069">
        <v>17.62</v>
      </c>
      <c r="H4069">
        <v>118</v>
      </c>
      <c r="I4069">
        <v>20160503</v>
      </c>
      <c r="M4069" t="s">
        <v>17</v>
      </c>
      <c r="N4069">
        <v>1417</v>
      </c>
      <c r="O4069">
        <v>7</v>
      </c>
    </row>
    <row r="4070" spans="1:15">
      <c r="A4070" s="1">
        <v>4068</v>
      </c>
      <c r="B4070" t="s">
        <v>4097</v>
      </c>
      <c r="C4070">
        <v>7</v>
      </c>
      <c r="D4070">
        <v>116.39</v>
      </c>
      <c r="E4070">
        <v>6</v>
      </c>
      <c r="F4070">
        <v>6</v>
      </c>
      <c r="G4070">
        <v>99.929999999999993</v>
      </c>
      <c r="H4070">
        <v>40</v>
      </c>
      <c r="I4070">
        <v>20160920</v>
      </c>
      <c r="J4070" t="s">
        <v>22</v>
      </c>
      <c r="K4070">
        <v>75000</v>
      </c>
      <c r="L4070" t="s">
        <v>14</v>
      </c>
      <c r="M4070" t="s">
        <v>20</v>
      </c>
      <c r="N4070">
        <v>1277</v>
      </c>
      <c r="O4070">
        <v>7</v>
      </c>
    </row>
    <row r="4071" spans="1:15">
      <c r="A4071" s="1">
        <v>4069</v>
      </c>
      <c r="B4071" t="s">
        <v>4098</v>
      </c>
      <c r="C4071">
        <v>22</v>
      </c>
      <c r="D4071">
        <v>60.92</v>
      </c>
      <c r="E4071">
        <v>22</v>
      </c>
      <c r="F4071">
        <v>22</v>
      </c>
      <c r="G4071">
        <v>60.92</v>
      </c>
      <c r="H4071">
        <v>118</v>
      </c>
      <c r="I4071">
        <v>20170207</v>
      </c>
      <c r="M4071" t="s">
        <v>17</v>
      </c>
      <c r="N4071">
        <v>1137</v>
      </c>
      <c r="O4071">
        <v>6</v>
      </c>
    </row>
    <row r="4072" spans="1:15">
      <c r="A4072" s="1">
        <v>4070</v>
      </c>
      <c r="B4072" t="s">
        <v>4099</v>
      </c>
      <c r="C4072">
        <v>1</v>
      </c>
      <c r="D4072">
        <v>14.38</v>
      </c>
      <c r="E4072">
        <v>0</v>
      </c>
      <c r="F4072">
        <v>0</v>
      </c>
      <c r="G4072">
        <v>0</v>
      </c>
      <c r="H4072">
        <v>71</v>
      </c>
      <c r="I4072">
        <v>20171219</v>
      </c>
      <c r="J4072" t="s">
        <v>22</v>
      </c>
      <c r="K4072">
        <v>60000</v>
      </c>
      <c r="L4072" t="s">
        <v>14</v>
      </c>
      <c r="M4072" t="s">
        <v>41</v>
      </c>
      <c r="N4072">
        <v>822</v>
      </c>
      <c r="O4072">
        <v>4</v>
      </c>
    </row>
    <row r="4073" spans="1:15">
      <c r="A4073" s="1">
        <v>4071</v>
      </c>
      <c r="B4073" t="s">
        <v>4100</v>
      </c>
      <c r="C4073">
        <v>10</v>
      </c>
      <c r="D4073">
        <v>106.96</v>
      </c>
      <c r="E4073">
        <v>8</v>
      </c>
      <c r="F4073">
        <v>8</v>
      </c>
      <c r="G4073">
        <v>89.320000000000007</v>
      </c>
      <c r="H4073">
        <v>57</v>
      </c>
      <c r="I4073">
        <v>20160618</v>
      </c>
      <c r="J4073" t="s">
        <v>22</v>
      </c>
      <c r="K4073">
        <v>49000</v>
      </c>
      <c r="L4073" t="s">
        <v>32</v>
      </c>
      <c r="M4073" t="s">
        <v>23</v>
      </c>
      <c r="N4073">
        <v>1371</v>
      </c>
      <c r="O4073">
        <v>7</v>
      </c>
    </row>
    <row r="4074" spans="1:15">
      <c r="A4074" s="1">
        <v>4072</v>
      </c>
      <c r="B4074" t="s">
        <v>4101</v>
      </c>
      <c r="C4074">
        <v>4</v>
      </c>
      <c r="D4074">
        <v>115.67</v>
      </c>
      <c r="E4074">
        <v>4</v>
      </c>
      <c r="F4074">
        <v>3</v>
      </c>
      <c r="G4074">
        <v>84.080000000000013</v>
      </c>
      <c r="H4074">
        <v>68</v>
      </c>
      <c r="I4074">
        <v>20180606</v>
      </c>
      <c r="J4074" t="s">
        <v>22</v>
      </c>
      <c r="K4074">
        <v>111000</v>
      </c>
      <c r="L4074" t="s">
        <v>37</v>
      </c>
      <c r="M4074" t="s">
        <v>44</v>
      </c>
      <c r="N4074">
        <v>653</v>
      </c>
      <c r="O4074">
        <v>3</v>
      </c>
    </row>
    <row r="4075" spans="1:15">
      <c r="A4075" s="1">
        <v>4073</v>
      </c>
      <c r="B4075" t="s">
        <v>4102</v>
      </c>
      <c r="C4075">
        <v>5</v>
      </c>
      <c r="D4075">
        <v>21.26</v>
      </c>
      <c r="E4075">
        <v>3</v>
      </c>
      <c r="F4075">
        <v>0</v>
      </c>
      <c r="G4075">
        <v>0</v>
      </c>
      <c r="H4075">
        <v>29</v>
      </c>
      <c r="I4075">
        <v>20180620</v>
      </c>
      <c r="J4075" t="s">
        <v>22</v>
      </c>
      <c r="K4075">
        <v>53000</v>
      </c>
      <c r="L4075" t="s">
        <v>14</v>
      </c>
      <c r="M4075" t="s">
        <v>25</v>
      </c>
      <c r="N4075">
        <v>639</v>
      </c>
      <c r="O4075">
        <v>3</v>
      </c>
    </row>
    <row r="4076" spans="1:15">
      <c r="A4076" s="1">
        <v>4074</v>
      </c>
      <c r="B4076" t="s">
        <v>4103</v>
      </c>
      <c r="C4076">
        <v>8</v>
      </c>
      <c r="D4076">
        <v>180</v>
      </c>
      <c r="E4076">
        <v>6</v>
      </c>
      <c r="F4076">
        <v>4</v>
      </c>
      <c r="G4076">
        <v>103.45</v>
      </c>
      <c r="H4076">
        <v>51</v>
      </c>
      <c r="I4076">
        <v>20170316</v>
      </c>
      <c r="J4076" t="s">
        <v>22</v>
      </c>
      <c r="K4076">
        <v>85000</v>
      </c>
      <c r="L4076" t="s">
        <v>14</v>
      </c>
      <c r="M4076" t="s">
        <v>23</v>
      </c>
      <c r="N4076">
        <v>1100</v>
      </c>
      <c r="O4076">
        <v>6</v>
      </c>
    </row>
    <row r="4077" spans="1:15">
      <c r="A4077" s="1">
        <v>4075</v>
      </c>
      <c r="B4077" t="s">
        <v>4104</v>
      </c>
      <c r="C4077">
        <v>15</v>
      </c>
      <c r="D4077">
        <v>89.71</v>
      </c>
      <c r="E4077">
        <v>9</v>
      </c>
      <c r="F4077">
        <v>4</v>
      </c>
      <c r="G4077">
        <v>28.05</v>
      </c>
      <c r="H4077">
        <v>39</v>
      </c>
      <c r="I4077">
        <v>20151225</v>
      </c>
      <c r="J4077" t="s">
        <v>22</v>
      </c>
      <c r="K4077">
        <v>31000</v>
      </c>
      <c r="L4077" t="s">
        <v>32</v>
      </c>
      <c r="M4077" t="s">
        <v>15</v>
      </c>
      <c r="N4077">
        <v>1547</v>
      </c>
      <c r="O4077">
        <v>8</v>
      </c>
    </row>
    <row r="4078" spans="1:15">
      <c r="A4078" s="1">
        <v>4076</v>
      </c>
      <c r="B4078" t="s">
        <v>4105</v>
      </c>
      <c r="C4078">
        <v>3</v>
      </c>
      <c r="D4078">
        <v>7.19</v>
      </c>
      <c r="E4078">
        <v>2</v>
      </c>
      <c r="F4078">
        <v>0</v>
      </c>
      <c r="G4078">
        <v>0</v>
      </c>
      <c r="H4078">
        <v>58</v>
      </c>
      <c r="I4078">
        <v>20170807</v>
      </c>
      <c r="J4078" t="s">
        <v>13</v>
      </c>
      <c r="K4078">
        <v>34000</v>
      </c>
      <c r="L4078" t="s">
        <v>32</v>
      </c>
      <c r="M4078" t="s">
        <v>23</v>
      </c>
      <c r="N4078">
        <v>956</v>
      </c>
      <c r="O4078">
        <v>5</v>
      </c>
    </row>
    <row r="4079" spans="1:15">
      <c r="A4079" s="1">
        <v>4077</v>
      </c>
      <c r="B4079" t="s">
        <v>4106</v>
      </c>
      <c r="C4079">
        <v>1</v>
      </c>
      <c r="D4079">
        <v>24.87</v>
      </c>
      <c r="E4079">
        <v>1</v>
      </c>
      <c r="F4079">
        <v>1</v>
      </c>
      <c r="G4079">
        <v>24.87</v>
      </c>
      <c r="H4079">
        <v>73</v>
      </c>
      <c r="I4079">
        <v>20171204</v>
      </c>
      <c r="J4079" t="s">
        <v>22</v>
      </c>
      <c r="K4079">
        <v>89000</v>
      </c>
      <c r="L4079" t="s">
        <v>14</v>
      </c>
      <c r="M4079" t="s">
        <v>41</v>
      </c>
      <c r="N4079">
        <v>837</v>
      </c>
      <c r="O4079">
        <v>4</v>
      </c>
    </row>
    <row r="4080" spans="1:15">
      <c r="A4080" s="1">
        <v>4078</v>
      </c>
      <c r="B4080" t="s">
        <v>4107</v>
      </c>
      <c r="C4080">
        <v>3</v>
      </c>
      <c r="D4080">
        <v>57.42</v>
      </c>
      <c r="E4080">
        <v>1</v>
      </c>
      <c r="F4080">
        <v>1</v>
      </c>
      <c r="G4080">
        <v>13.83</v>
      </c>
      <c r="H4080">
        <v>74</v>
      </c>
      <c r="I4080">
        <v>20180423</v>
      </c>
      <c r="J4080" t="s">
        <v>22</v>
      </c>
      <c r="K4080">
        <v>59000</v>
      </c>
      <c r="L4080" t="s">
        <v>14</v>
      </c>
      <c r="M4080" t="s">
        <v>41</v>
      </c>
      <c r="N4080">
        <v>697</v>
      </c>
      <c r="O4080">
        <v>3</v>
      </c>
    </row>
    <row r="4081" spans="1:15">
      <c r="A4081" s="1">
        <v>4079</v>
      </c>
      <c r="B4081" t="s">
        <v>4108</v>
      </c>
      <c r="C4081">
        <v>4</v>
      </c>
      <c r="D4081">
        <v>117.62</v>
      </c>
      <c r="E4081">
        <v>3</v>
      </c>
      <c r="F4081">
        <v>3</v>
      </c>
      <c r="G4081">
        <v>78.59</v>
      </c>
      <c r="H4081">
        <v>68</v>
      </c>
      <c r="I4081">
        <v>20160515</v>
      </c>
      <c r="J4081" t="s">
        <v>22</v>
      </c>
      <c r="K4081">
        <v>93000</v>
      </c>
      <c r="L4081" t="s">
        <v>14</v>
      </c>
      <c r="M4081" t="s">
        <v>44</v>
      </c>
      <c r="N4081">
        <v>1405</v>
      </c>
      <c r="O4081">
        <v>7</v>
      </c>
    </row>
    <row r="4082" spans="1:15">
      <c r="A4082" s="1">
        <v>4080</v>
      </c>
      <c r="B4082" t="s">
        <v>4109</v>
      </c>
      <c r="C4082">
        <v>17</v>
      </c>
      <c r="D4082">
        <v>53.239999999999988</v>
      </c>
      <c r="E4082">
        <v>14</v>
      </c>
      <c r="F4082">
        <v>14</v>
      </c>
      <c r="G4082">
        <v>44.73</v>
      </c>
      <c r="H4082">
        <v>50</v>
      </c>
      <c r="I4082">
        <v>20161219</v>
      </c>
      <c r="J4082" t="s">
        <v>13</v>
      </c>
      <c r="K4082">
        <v>57000</v>
      </c>
      <c r="L4082" t="s">
        <v>14</v>
      </c>
      <c r="M4082" t="s">
        <v>23</v>
      </c>
      <c r="N4082">
        <v>1187</v>
      </c>
      <c r="O4082">
        <v>6</v>
      </c>
    </row>
    <row r="4083" spans="1:15">
      <c r="A4083" s="1">
        <v>4081</v>
      </c>
      <c r="B4083" t="s">
        <v>4110</v>
      </c>
      <c r="C4083">
        <v>11</v>
      </c>
      <c r="D4083">
        <v>133.25</v>
      </c>
      <c r="E4083">
        <v>6</v>
      </c>
      <c r="F4083">
        <v>6</v>
      </c>
      <c r="G4083">
        <v>61.82</v>
      </c>
      <c r="H4083">
        <v>63</v>
      </c>
      <c r="I4083">
        <v>20171221</v>
      </c>
      <c r="J4083" t="s">
        <v>22</v>
      </c>
      <c r="K4083">
        <v>54000</v>
      </c>
      <c r="L4083" t="s">
        <v>14</v>
      </c>
      <c r="M4083" t="s">
        <v>44</v>
      </c>
      <c r="N4083">
        <v>820</v>
      </c>
      <c r="O4083">
        <v>4</v>
      </c>
    </row>
    <row r="4084" spans="1:15">
      <c r="A4084" s="1">
        <v>4082</v>
      </c>
      <c r="B4084" t="s">
        <v>4111</v>
      </c>
      <c r="C4084">
        <v>2</v>
      </c>
      <c r="D4084">
        <v>51.77</v>
      </c>
      <c r="E4084">
        <v>2</v>
      </c>
      <c r="F4084">
        <v>1</v>
      </c>
      <c r="G4084">
        <v>34.57</v>
      </c>
      <c r="H4084">
        <v>53</v>
      </c>
      <c r="I4084">
        <v>20171011</v>
      </c>
      <c r="J4084" t="s">
        <v>22</v>
      </c>
      <c r="K4084">
        <v>119000</v>
      </c>
      <c r="L4084" t="s">
        <v>37</v>
      </c>
      <c r="M4084" t="s">
        <v>23</v>
      </c>
      <c r="N4084">
        <v>891</v>
      </c>
      <c r="O4084">
        <v>4</v>
      </c>
    </row>
    <row r="4085" spans="1:15">
      <c r="A4085" s="1">
        <v>4083</v>
      </c>
      <c r="B4085" t="s">
        <v>4112</v>
      </c>
      <c r="C4085">
        <v>13</v>
      </c>
      <c r="D4085">
        <v>273.76</v>
      </c>
      <c r="E4085">
        <v>13</v>
      </c>
      <c r="F4085">
        <v>13</v>
      </c>
      <c r="G4085">
        <v>273.76</v>
      </c>
      <c r="H4085">
        <v>67</v>
      </c>
      <c r="I4085">
        <v>20171212</v>
      </c>
      <c r="J4085" t="s">
        <v>13</v>
      </c>
      <c r="K4085">
        <v>80000</v>
      </c>
      <c r="L4085" t="s">
        <v>14</v>
      </c>
      <c r="M4085" t="s">
        <v>44</v>
      </c>
      <c r="N4085">
        <v>829</v>
      </c>
      <c r="O4085">
        <v>4</v>
      </c>
    </row>
    <row r="4086" spans="1:15">
      <c r="A4086" s="1">
        <v>4084</v>
      </c>
      <c r="B4086" t="s">
        <v>4113</v>
      </c>
      <c r="C4086">
        <v>9</v>
      </c>
      <c r="D4086">
        <v>137.75</v>
      </c>
      <c r="E4086">
        <v>9</v>
      </c>
      <c r="F4086">
        <v>8</v>
      </c>
      <c r="G4086">
        <v>132.84</v>
      </c>
      <c r="H4086">
        <v>63</v>
      </c>
      <c r="I4086">
        <v>20170917</v>
      </c>
      <c r="J4086" t="s">
        <v>13</v>
      </c>
      <c r="K4086">
        <v>53000</v>
      </c>
      <c r="L4086" t="s">
        <v>14</v>
      </c>
      <c r="M4086" t="s">
        <v>44</v>
      </c>
      <c r="N4086">
        <v>915</v>
      </c>
      <c r="O4086">
        <v>5</v>
      </c>
    </row>
    <row r="4087" spans="1:15">
      <c r="A4087" s="1">
        <v>4085</v>
      </c>
      <c r="B4087" t="s">
        <v>4114</v>
      </c>
      <c r="C4087">
        <v>7</v>
      </c>
      <c r="D4087">
        <v>26.64</v>
      </c>
      <c r="E4087">
        <v>6</v>
      </c>
      <c r="F4087">
        <v>1</v>
      </c>
      <c r="G4087">
        <v>0.60000000000000009</v>
      </c>
      <c r="H4087">
        <v>23</v>
      </c>
      <c r="I4087">
        <v>20180228</v>
      </c>
      <c r="J4087" t="s">
        <v>13</v>
      </c>
      <c r="K4087">
        <v>54000</v>
      </c>
      <c r="L4087" t="s">
        <v>14</v>
      </c>
      <c r="M4087" t="s">
        <v>25</v>
      </c>
      <c r="N4087">
        <v>751</v>
      </c>
      <c r="O4087">
        <v>4</v>
      </c>
    </row>
    <row r="4088" spans="1:15">
      <c r="A4088" s="1">
        <v>4086</v>
      </c>
      <c r="B4088" t="s">
        <v>4115</v>
      </c>
      <c r="C4088">
        <v>11</v>
      </c>
      <c r="D4088">
        <v>101.19</v>
      </c>
      <c r="E4088">
        <v>7</v>
      </c>
      <c r="F4088">
        <v>6</v>
      </c>
      <c r="G4088">
        <v>55.55</v>
      </c>
      <c r="H4088">
        <v>52</v>
      </c>
      <c r="I4088">
        <v>20180216</v>
      </c>
      <c r="J4088" t="s">
        <v>22</v>
      </c>
      <c r="K4088">
        <v>44000</v>
      </c>
      <c r="L4088" t="s">
        <v>32</v>
      </c>
      <c r="M4088" t="s">
        <v>23</v>
      </c>
      <c r="N4088">
        <v>763</v>
      </c>
      <c r="O4088">
        <v>4</v>
      </c>
    </row>
    <row r="4089" spans="1:15">
      <c r="A4089" s="1">
        <v>4087</v>
      </c>
      <c r="B4089" t="s">
        <v>4116</v>
      </c>
      <c r="C4089">
        <v>7</v>
      </c>
      <c r="D4089">
        <v>5.6400000000000006</v>
      </c>
      <c r="E4089">
        <v>7</v>
      </c>
      <c r="F4089">
        <v>0</v>
      </c>
      <c r="G4089">
        <v>0</v>
      </c>
      <c r="H4089">
        <v>41</v>
      </c>
      <c r="I4089">
        <v>20171205</v>
      </c>
      <c r="J4089" t="s">
        <v>22</v>
      </c>
      <c r="K4089">
        <v>37000</v>
      </c>
      <c r="L4089" t="s">
        <v>32</v>
      </c>
      <c r="M4089" t="s">
        <v>20</v>
      </c>
      <c r="N4089">
        <v>836</v>
      </c>
      <c r="O4089">
        <v>4</v>
      </c>
    </row>
    <row r="4090" spans="1:15">
      <c r="A4090" s="1">
        <v>4088</v>
      </c>
      <c r="B4090" t="s">
        <v>4117</v>
      </c>
      <c r="C4090">
        <v>13</v>
      </c>
      <c r="D4090">
        <v>200</v>
      </c>
      <c r="E4090">
        <v>13</v>
      </c>
      <c r="F4090">
        <v>13</v>
      </c>
      <c r="G4090">
        <v>200</v>
      </c>
      <c r="H4090">
        <v>53</v>
      </c>
      <c r="I4090">
        <v>20170110</v>
      </c>
      <c r="J4090" t="s">
        <v>22</v>
      </c>
      <c r="K4090">
        <v>55000</v>
      </c>
      <c r="L4090" t="s">
        <v>14</v>
      </c>
      <c r="M4090" t="s">
        <v>23</v>
      </c>
      <c r="N4090">
        <v>1165</v>
      </c>
      <c r="O4090">
        <v>6</v>
      </c>
    </row>
    <row r="4091" spans="1:15">
      <c r="A4091" s="1">
        <v>4089</v>
      </c>
      <c r="B4091" t="s">
        <v>4118</v>
      </c>
      <c r="C4091">
        <v>6</v>
      </c>
      <c r="D4091">
        <v>18.11</v>
      </c>
      <c r="E4091">
        <v>5</v>
      </c>
      <c r="F4091">
        <v>3</v>
      </c>
      <c r="G4091">
        <v>11.09</v>
      </c>
      <c r="H4091">
        <v>33</v>
      </c>
      <c r="I4091">
        <v>20171029</v>
      </c>
      <c r="J4091" t="s">
        <v>13</v>
      </c>
      <c r="K4091">
        <v>59000</v>
      </c>
      <c r="L4091" t="s">
        <v>14</v>
      </c>
      <c r="M4091" t="s">
        <v>15</v>
      </c>
      <c r="N4091">
        <v>873</v>
      </c>
      <c r="O4091">
        <v>4</v>
      </c>
    </row>
    <row r="4092" spans="1:15">
      <c r="A4092" s="1">
        <v>4090</v>
      </c>
      <c r="B4092" t="s">
        <v>4119</v>
      </c>
      <c r="C4092">
        <v>12</v>
      </c>
      <c r="D4092">
        <v>299.08999999999997</v>
      </c>
      <c r="E4092">
        <v>10</v>
      </c>
      <c r="F4092">
        <v>10</v>
      </c>
      <c r="G4092">
        <v>248.26</v>
      </c>
      <c r="H4092">
        <v>50</v>
      </c>
      <c r="I4092">
        <v>20160810</v>
      </c>
      <c r="J4092" t="s">
        <v>22</v>
      </c>
      <c r="K4092">
        <v>99000</v>
      </c>
      <c r="L4092" t="s">
        <v>14</v>
      </c>
      <c r="M4092" t="s">
        <v>23</v>
      </c>
      <c r="N4092">
        <v>1318</v>
      </c>
      <c r="O4092">
        <v>7</v>
      </c>
    </row>
    <row r="4093" spans="1:15">
      <c r="A4093" s="1">
        <v>4091</v>
      </c>
      <c r="B4093" t="s">
        <v>4120</v>
      </c>
      <c r="C4093">
        <v>10</v>
      </c>
      <c r="D4093">
        <v>208.13</v>
      </c>
      <c r="E4093">
        <v>10</v>
      </c>
      <c r="F4093">
        <v>10</v>
      </c>
      <c r="G4093">
        <v>208.13</v>
      </c>
      <c r="H4093">
        <v>58</v>
      </c>
      <c r="I4093">
        <v>20150925</v>
      </c>
      <c r="J4093" t="s">
        <v>22</v>
      </c>
      <c r="K4093">
        <v>76000</v>
      </c>
      <c r="L4093" t="s">
        <v>14</v>
      </c>
      <c r="M4093" t="s">
        <v>23</v>
      </c>
      <c r="N4093">
        <v>1638</v>
      </c>
      <c r="O4093">
        <v>9</v>
      </c>
    </row>
    <row r="4094" spans="1:15">
      <c r="A4094" s="1">
        <v>4092</v>
      </c>
      <c r="B4094" t="s">
        <v>4121</v>
      </c>
      <c r="C4094">
        <v>7</v>
      </c>
      <c r="D4094">
        <v>31.67</v>
      </c>
      <c r="E4094">
        <v>7</v>
      </c>
      <c r="F4094">
        <v>5</v>
      </c>
      <c r="G4094">
        <v>26.36</v>
      </c>
      <c r="H4094">
        <v>66</v>
      </c>
      <c r="I4094">
        <v>20180703</v>
      </c>
      <c r="J4094" t="s">
        <v>13</v>
      </c>
      <c r="K4094">
        <v>71000</v>
      </c>
      <c r="L4094" t="s">
        <v>14</v>
      </c>
      <c r="M4094" t="s">
        <v>44</v>
      </c>
      <c r="N4094">
        <v>626</v>
      </c>
      <c r="O4094">
        <v>3</v>
      </c>
    </row>
    <row r="4095" spans="1:15">
      <c r="A4095" s="1">
        <v>4093</v>
      </c>
      <c r="B4095" t="s">
        <v>4122</v>
      </c>
      <c r="C4095">
        <v>9</v>
      </c>
      <c r="D4095">
        <v>268.16000000000003</v>
      </c>
      <c r="E4095">
        <v>9</v>
      </c>
      <c r="F4095">
        <v>8</v>
      </c>
      <c r="G4095">
        <v>235.41</v>
      </c>
      <c r="H4095">
        <v>68</v>
      </c>
      <c r="I4095">
        <v>20151111</v>
      </c>
      <c r="J4095" t="s">
        <v>13</v>
      </c>
      <c r="K4095">
        <v>105000</v>
      </c>
      <c r="L4095" t="s">
        <v>37</v>
      </c>
      <c r="M4095" t="s">
        <v>44</v>
      </c>
      <c r="N4095">
        <v>1591</v>
      </c>
      <c r="O4095">
        <v>8</v>
      </c>
    </row>
    <row r="4096" spans="1:15">
      <c r="A4096" s="1">
        <v>4094</v>
      </c>
      <c r="B4096" t="s">
        <v>4123</v>
      </c>
      <c r="C4096">
        <v>3</v>
      </c>
      <c r="D4096">
        <v>62.650000000000013</v>
      </c>
      <c r="E4096">
        <v>3</v>
      </c>
      <c r="F4096">
        <v>0</v>
      </c>
      <c r="G4096">
        <v>0</v>
      </c>
      <c r="H4096">
        <v>61</v>
      </c>
      <c r="I4096">
        <v>20170926</v>
      </c>
      <c r="J4096" t="s">
        <v>13</v>
      </c>
      <c r="K4096">
        <v>82000</v>
      </c>
      <c r="L4096" t="s">
        <v>14</v>
      </c>
      <c r="M4096" t="s">
        <v>44</v>
      </c>
      <c r="N4096">
        <v>906</v>
      </c>
      <c r="O4096">
        <v>5</v>
      </c>
    </row>
    <row r="4097" spans="1:15">
      <c r="A4097" s="1">
        <v>4095</v>
      </c>
      <c r="B4097" t="s">
        <v>4124</v>
      </c>
      <c r="C4097">
        <v>9</v>
      </c>
      <c r="D4097">
        <v>34.46</v>
      </c>
      <c r="E4097">
        <v>8</v>
      </c>
      <c r="F4097">
        <v>6</v>
      </c>
      <c r="G4097">
        <v>23.74</v>
      </c>
      <c r="H4097">
        <v>56</v>
      </c>
      <c r="I4097">
        <v>20180302</v>
      </c>
      <c r="J4097" t="s">
        <v>22</v>
      </c>
      <c r="K4097">
        <v>67000</v>
      </c>
      <c r="L4097" t="s">
        <v>14</v>
      </c>
      <c r="M4097" t="s">
        <v>23</v>
      </c>
      <c r="N4097">
        <v>749</v>
      </c>
      <c r="O4097">
        <v>4</v>
      </c>
    </row>
    <row r="4098" spans="1:15">
      <c r="A4098" s="1">
        <v>4096</v>
      </c>
      <c r="B4098" t="s">
        <v>4125</v>
      </c>
      <c r="C4098">
        <v>8</v>
      </c>
      <c r="D4098">
        <v>86.64</v>
      </c>
      <c r="E4098">
        <v>7</v>
      </c>
      <c r="F4098">
        <v>7</v>
      </c>
      <c r="G4098">
        <v>78.089999999999989</v>
      </c>
      <c r="H4098">
        <v>50</v>
      </c>
      <c r="I4098">
        <v>20171011</v>
      </c>
      <c r="J4098" t="s">
        <v>13</v>
      </c>
      <c r="K4098">
        <v>51000</v>
      </c>
      <c r="L4098" t="s">
        <v>14</v>
      </c>
      <c r="M4098" t="s">
        <v>23</v>
      </c>
      <c r="N4098">
        <v>891</v>
      </c>
      <c r="O4098">
        <v>4</v>
      </c>
    </row>
    <row r="4099" spans="1:15">
      <c r="A4099" s="1">
        <v>4097</v>
      </c>
      <c r="B4099" t="s">
        <v>4126</v>
      </c>
      <c r="C4099">
        <v>11</v>
      </c>
      <c r="D4099">
        <v>35.25</v>
      </c>
      <c r="E4099">
        <v>9</v>
      </c>
      <c r="F4099">
        <v>6</v>
      </c>
      <c r="G4099">
        <v>9</v>
      </c>
      <c r="H4099">
        <v>71</v>
      </c>
      <c r="I4099">
        <v>20150310</v>
      </c>
      <c r="J4099" t="s">
        <v>13</v>
      </c>
      <c r="K4099">
        <v>67000</v>
      </c>
      <c r="L4099" t="s">
        <v>14</v>
      </c>
      <c r="M4099" t="s">
        <v>41</v>
      </c>
      <c r="N4099">
        <v>1837</v>
      </c>
      <c r="O4099">
        <v>10</v>
      </c>
    </row>
    <row r="4100" spans="1:15">
      <c r="A4100" s="1">
        <v>4098</v>
      </c>
      <c r="B4100" t="s">
        <v>4127</v>
      </c>
      <c r="C4100">
        <v>10</v>
      </c>
      <c r="D4100">
        <v>203.95</v>
      </c>
      <c r="E4100">
        <v>10</v>
      </c>
      <c r="F4100">
        <v>9</v>
      </c>
      <c r="G4100">
        <v>172.34</v>
      </c>
      <c r="H4100">
        <v>87</v>
      </c>
      <c r="I4100">
        <v>20160715</v>
      </c>
      <c r="J4100" t="s">
        <v>22</v>
      </c>
      <c r="K4100">
        <v>72000</v>
      </c>
      <c r="L4100" t="s">
        <v>14</v>
      </c>
      <c r="M4100" t="s">
        <v>49</v>
      </c>
      <c r="N4100">
        <v>1344</v>
      </c>
      <c r="O4100">
        <v>7</v>
      </c>
    </row>
    <row r="4101" spans="1:15">
      <c r="A4101" s="1">
        <v>4099</v>
      </c>
      <c r="B4101" t="s">
        <v>4128</v>
      </c>
      <c r="C4101">
        <v>12</v>
      </c>
      <c r="D4101">
        <v>37.090000000000003</v>
      </c>
      <c r="E4101">
        <v>6</v>
      </c>
      <c r="F4101">
        <v>0</v>
      </c>
      <c r="G4101">
        <v>0</v>
      </c>
      <c r="H4101">
        <v>61</v>
      </c>
      <c r="I4101">
        <v>20140715</v>
      </c>
      <c r="J4101" t="s">
        <v>22</v>
      </c>
      <c r="K4101">
        <v>60000</v>
      </c>
      <c r="L4101" t="s">
        <v>14</v>
      </c>
      <c r="M4101" t="s">
        <v>44</v>
      </c>
      <c r="N4101">
        <v>2075</v>
      </c>
      <c r="O4101">
        <v>11</v>
      </c>
    </row>
    <row r="4102" spans="1:15">
      <c r="A4102" s="1">
        <v>4100</v>
      </c>
      <c r="B4102" t="s">
        <v>4129</v>
      </c>
      <c r="C4102">
        <v>8</v>
      </c>
      <c r="D4102">
        <v>19.78</v>
      </c>
      <c r="E4102">
        <v>8</v>
      </c>
      <c r="F4102">
        <v>5</v>
      </c>
      <c r="G4102">
        <v>10.5</v>
      </c>
      <c r="H4102">
        <v>33</v>
      </c>
      <c r="I4102">
        <v>20150421</v>
      </c>
      <c r="J4102" t="s">
        <v>13</v>
      </c>
      <c r="K4102">
        <v>43000</v>
      </c>
      <c r="L4102" t="s">
        <v>32</v>
      </c>
      <c r="M4102" t="s">
        <v>15</v>
      </c>
      <c r="N4102">
        <v>1795</v>
      </c>
      <c r="O4102">
        <v>9</v>
      </c>
    </row>
    <row r="4103" spans="1:15">
      <c r="A4103" s="1">
        <v>4101</v>
      </c>
      <c r="B4103" t="s">
        <v>4130</v>
      </c>
      <c r="C4103">
        <v>5</v>
      </c>
      <c r="D4103">
        <v>21.22</v>
      </c>
      <c r="E4103">
        <v>5</v>
      </c>
      <c r="F4103">
        <v>2</v>
      </c>
      <c r="G4103">
        <v>9.1</v>
      </c>
      <c r="H4103">
        <v>23</v>
      </c>
      <c r="I4103">
        <v>20171123</v>
      </c>
      <c r="J4103" t="s">
        <v>13</v>
      </c>
      <c r="K4103">
        <v>53000</v>
      </c>
      <c r="L4103" t="s">
        <v>14</v>
      </c>
      <c r="M4103" t="s">
        <v>25</v>
      </c>
      <c r="N4103">
        <v>848</v>
      </c>
      <c r="O4103">
        <v>4</v>
      </c>
    </row>
    <row r="4104" spans="1:15">
      <c r="A4104" s="1">
        <v>4102</v>
      </c>
      <c r="B4104" t="s">
        <v>4131</v>
      </c>
      <c r="C4104">
        <v>8</v>
      </c>
      <c r="D4104">
        <v>137.88</v>
      </c>
      <c r="E4104">
        <v>8</v>
      </c>
      <c r="F4104">
        <v>8</v>
      </c>
      <c r="G4104">
        <v>137.88</v>
      </c>
      <c r="H4104">
        <v>50</v>
      </c>
      <c r="I4104">
        <v>20160125</v>
      </c>
      <c r="J4104" t="s">
        <v>13</v>
      </c>
      <c r="K4104">
        <v>73000</v>
      </c>
      <c r="L4104" t="s">
        <v>14</v>
      </c>
      <c r="M4104" t="s">
        <v>23</v>
      </c>
      <c r="N4104">
        <v>1516</v>
      </c>
      <c r="O4104">
        <v>8</v>
      </c>
    </row>
    <row r="4105" spans="1:15">
      <c r="A4105" s="1">
        <v>4103</v>
      </c>
      <c r="B4105" t="s">
        <v>4132</v>
      </c>
      <c r="C4105">
        <v>16</v>
      </c>
      <c r="D4105">
        <v>42.38</v>
      </c>
      <c r="E4105">
        <v>16</v>
      </c>
      <c r="F4105">
        <v>7</v>
      </c>
      <c r="G4105">
        <v>22.67</v>
      </c>
      <c r="H4105">
        <v>36</v>
      </c>
      <c r="I4105">
        <v>20170808</v>
      </c>
      <c r="J4105" t="s">
        <v>13</v>
      </c>
      <c r="K4105">
        <v>31000</v>
      </c>
      <c r="L4105" t="s">
        <v>32</v>
      </c>
      <c r="M4105" t="s">
        <v>15</v>
      </c>
      <c r="N4105">
        <v>955</v>
      </c>
      <c r="O4105">
        <v>5</v>
      </c>
    </row>
    <row r="4106" spans="1:15">
      <c r="A4106" s="1">
        <v>4104</v>
      </c>
      <c r="B4106" t="s">
        <v>4133</v>
      </c>
      <c r="C4106">
        <v>7</v>
      </c>
      <c r="D4106">
        <v>64.25</v>
      </c>
      <c r="E4106">
        <v>7</v>
      </c>
      <c r="F4106">
        <v>4</v>
      </c>
      <c r="G4106">
        <v>41.52</v>
      </c>
      <c r="H4106">
        <v>66</v>
      </c>
      <c r="I4106">
        <v>20150811</v>
      </c>
      <c r="J4106" t="s">
        <v>13</v>
      </c>
      <c r="K4106">
        <v>37000</v>
      </c>
      <c r="L4106" t="s">
        <v>32</v>
      </c>
      <c r="M4106" t="s">
        <v>44</v>
      </c>
      <c r="N4106">
        <v>1683</v>
      </c>
      <c r="O4106">
        <v>9</v>
      </c>
    </row>
    <row r="4107" spans="1:15">
      <c r="A4107" s="1">
        <v>4105</v>
      </c>
      <c r="B4107" t="s">
        <v>4134</v>
      </c>
      <c r="C4107">
        <v>5</v>
      </c>
      <c r="D4107">
        <v>16.22</v>
      </c>
      <c r="E4107">
        <v>2</v>
      </c>
      <c r="F4107">
        <v>0</v>
      </c>
      <c r="G4107">
        <v>0</v>
      </c>
      <c r="H4107">
        <v>118</v>
      </c>
      <c r="I4107">
        <v>20180426</v>
      </c>
      <c r="M4107" t="s">
        <v>17</v>
      </c>
      <c r="N4107">
        <v>694</v>
      </c>
      <c r="O4107">
        <v>3</v>
      </c>
    </row>
    <row r="4108" spans="1:15">
      <c r="A4108" s="1">
        <v>4106</v>
      </c>
      <c r="B4108" t="s">
        <v>4135</v>
      </c>
      <c r="C4108">
        <v>3</v>
      </c>
      <c r="D4108">
        <v>3.88</v>
      </c>
      <c r="E4108">
        <v>3</v>
      </c>
      <c r="F4108">
        <v>1</v>
      </c>
      <c r="G4108">
        <v>0.28000000000000003</v>
      </c>
      <c r="H4108">
        <v>23</v>
      </c>
      <c r="I4108">
        <v>20180218</v>
      </c>
      <c r="J4108" t="s">
        <v>13</v>
      </c>
      <c r="K4108">
        <v>35000</v>
      </c>
      <c r="L4108" t="s">
        <v>32</v>
      </c>
      <c r="M4108" t="s">
        <v>25</v>
      </c>
      <c r="N4108">
        <v>761</v>
      </c>
      <c r="O4108">
        <v>4</v>
      </c>
    </row>
    <row r="4109" spans="1:15">
      <c r="A4109" s="1">
        <v>4107</v>
      </c>
      <c r="B4109" t="s">
        <v>4136</v>
      </c>
      <c r="C4109">
        <v>5</v>
      </c>
      <c r="D4109">
        <v>108.98</v>
      </c>
      <c r="E4109">
        <v>4</v>
      </c>
      <c r="F4109">
        <v>4</v>
      </c>
      <c r="G4109">
        <v>88.99</v>
      </c>
      <c r="H4109">
        <v>48</v>
      </c>
      <c r="I4109">
        <v>20151016</v>
      </c>
      <c r="J4109" t="s">
        <v>22</v>
      </c>
      <c r="K4109">
        <v>84000</v>
      </c>
      <c r="L4109" t="s">
        <v>14</v>
      </c>
      <c r="M4109" t="s">
        <v>20</v>
      </c>
      <c r="N4109">
        <v>1617</v>
      </c>
      <c r="O4109">
        <v>8</v>
      </c>
    </row>
    <row r="4110" spans="1:15">
      <c r="A4110" s="1">
        <v>4108</v>
      </c>
      <c r="B4110" t="s">
        <v>4137</v>
      </c>
      <c r="C4110">
        <v>5</v>
      </c>
      <c r="D4110">
        <v>9.09</v>
      </c>
      <c r="E4110">
        <v>5</v>
      </c>
      <c r="F4110">
        <v>1</v>
      </c>
      <c r="G4110">
        <v>1.32</v>
      </c>
      <c r="H4110">
        <v>60</v>
      </c>
      <c r="I4110">
        <v>20180210</v>
      </c>
      <c r="J4110" t="s">
        <v>13</v>
      </c>
      <c r="K4110">
        <v>49000</v>
      </c>
      <c r="L4110" t="s">
        <v>32</v>
      </c>
      <c r="M4110" t="s">
        <v>44</v>
      </c>
      <c r="N4110">
        <v>769</v>
      </c>
      <c r="O4110">
        <v>4</v>
      </c>
    </row>
    <row r="4111" spans="1:15">
      <c r="A4111" s="1">
        <v>4109</v>
      </c>
      <c r="B4111" t="s">
        <v>4138</v>
      </c>
      <c r="C4111">
        <v>10</v>
      </c>
      <c r="D4111">
        <v>214.17</v>
      </c>
      <c r="E4111">
        <v>10</v>
      </c>
      <c r="F4111">
        <v>10</v>
      </c>
      <c r="G4111">
        <v>214.17</v>
      </c>
      <c r="H4111">
        <v>53</v>
      </c>
      <c r="I4111">
        <v>20170729</v>
      </c>
      <c r="J4111" t="s">
        <v>22</v>
      </c>
      <c r="K4111">
        <v>74000</v>
      </c>
      <c r="L4111" t="s">
        <v>14</v>
      </c>
      <c r="M4111" t="s">
        <v>23</v>
      </c>
      <c r="N4111">
        <v>965</v>
      </c>
      <c r="O4111">
        <v>5</v>
      </c>
    </row>
    <row r="4112" spans="1:15">
      <c r="A4112" s="1">
        <v>4110</v>
      </c>
      <c r="B4112" t="s">
        <v>4139</v>
      </c>
      <c r="C4112">
        <v>2</v>
      </c>
      <c r="D4112">
        <v>34.04</v>
      </c>
      <c r="E4112">
        <v>1</v>
      </c>
      <c r="F4112">
        <v>0</v>
      </c>
      <c r="G4112">
        <v>0</v>
      </c>
      <c r="H4112">
        <v>68</v>
      </c>
      <c r="I4112">
        <v>20160731</v>
      </c>
      <c r="J4112" t="s">
        <v>22</v>
      </c>
      <c r="K4112">
        <v>84000</v>
      </c>
      <c r="L4112" t="s">
        <v>14</v>
      </c>
      <c r="M4112" t="s">
        <v>44</v>
      </c>
      <c r="N4112">
        <v>1328</v>
      </c>
      <c r="O4112">
        <v>7</v>
      </c>
    </row>
    <row r="4113" spans="1:15">
      <c r="A4113" s="1">
        <v>4111</v>
      </c>
      <c r="B4113" t="s">
        <v>4140</v>
      </c>
      <c r="C4113">
        <v>1</v>
      </c>
      <c r="D4113">
        <v>11.55</v>
      </c>
      <c r="E4113">
        <v>0</v>
      </c>
      <c r="F4113">
        <v>0</v>
      </c>
      <c r="G4113">
        <v>0</v>
      </c>
      <c r="H4113">
        <v>77</v>
      </c>
      <c r="I4113">
        <v>20180520</v>
      </c>
      <c r="J4113" t="s">
        <v>13</v>
      </c>
      <c r="K4113">
        <v>54000</v>
      </c>
      <c r="L4113" t="s">
        <v>14</v>
      </c>
      <c r="M4113" t="s">
        <v>41</v>
      </c>
      <c r="N4113">
        <v>670</v>
      </c>
      <c r="O4113">
        <v>3</v>
      </c>
    </row>
    <row r="4114" spans="1:15">
      <c r="A4114" s="1">
        <v>4112</v>
      </c>
      <c r="B4114" t="s">
        <v>4141</v>
      </c>
      <c r="C4114">
        <v>7</v>
      </c>
      <c r="D4114">
        <v>157.08000000000001</v>
      </c>
      <c r="E4114">
        <v>5</v>
      </c>
      <c r="F4114">
        <v>5</v>
      </c>
      <c r="G4114">
        <v>112.66</v>
      </c>
      <c r="H4114">
        <v>54</v>
      </c>
      <c r="I4114">
        <v>20180501</v>
      </c>
      <c r="J4114" t="s">
        <v>22</v>
      </c>
      <c r="K4114">
        <v>81000</v>
      </c>
      <c r="L4114" t="s">
        <v>14</v>
      </c>
      <c r="M4114" t="s">
        <v>23</v>
      </c>
      <c r="N4114">
        <v>689</v>
      </c>
      <c r="O4114">
        <v>3</v>
      </c>
    </row>
    <row r="4115" spans="1:15">
      <c r="A4115" s="1">
        <v>4113</v>
      </c>
      <c r="B4115" t="s">
        <v>4142</v>
      </c>
      <c r="C4115">
        <v>11</v>
      </c>
      <c r="D4115">
        <v>33.69</v>
      </c>
      <c r="E4115">
        <v>11</v>
      </c>
      <c r="F4115">
        <v>6</v>
      </c>
      <c r="G4115">
        <v>27.38</v>
      </c>
      <c r="H4115">
        <v>118</v>
      </c>
      <c r="I4115">
        <v>20150901</v>
      </c>
      <c r="M4115" t="s">
        <v>17</v>
      </c>
      <c r="N4115">
        <v>1662</v>
      </c>
      <c r="O4115">
        <v>9</v>
      </c>
    </row>
    <row r="4116" spans="1:15">
      <c r="A4116" s="1">
        <v>4114</v>
      </c>
      <c r="B4116" t="s">
        <v>4143</v>
      </c>
      <c r="C4116">
        <v>4</v>
      </c>
      <c r="D4116">
        <v>132.65</v>
      </c>
      <c r="E4116">
        <v>4</v>
      </c>
      <c r="F4116">
        <v>4</v>
      </c>
      <c r="G4116">
        <v>132.65</v>
      </c>
      <c r="H4116">
        <v>57</v>
      </c>
      <c r="I4116">
        <v>20171221</v>
      </c>
      <c r="J4116" t="s">
        <v>22</v>
      </c>
      <c r="K4116">
        <v>97000</v>
      </c>
      <c r="L4116" t="s">
        <v>14</v>
      </c>
      <c r="M4116" t="s">
        <v>23</v>
      </c>
      <c r="N4116">
        <v>820</v>
      </c>
      <c r="O4116">
        <v>4</v>
      </c>
    </row>
    <row r="4117" spans="1:15">
      <c r="A4117" s="1">
        <v>4115</v>
      </c>
      <c r="B4117" t="s">
        <v>4144</v>
      </c>
      <c r="C4117">
        <v>6</v>
      </c>
      <c r="D4117">
        <v>13.25</v>
      </c>
      <c r="E4117">
        <v>3</v>
      </c>
      <c r="F4117">
        <v>0</v>
      </c>
      <c r="G4117">
        <v>0</v>
      </c>
      <c r="H4117">
        <v>118</v>
      </c>
      <c r="I4117">
        <v>20180508</v>
      </c>
      <c r="M4117" t="s">
        <v>17</v>
      </c>
      <c r="N4117">
        <v>682</v>
      </c>
      <c r="O4117">
        <v>3</v>
      </c>
    </row>
    <row r="4118" spans="1:15">
      <c r="A4118" s="1">
        <v>4116</v>
      </c>
      <c r="B4118" t="s">
        <v>4145</v>
      </c>
      <c r="C4118">
        <v>11</v>
      </c>
      <c r="D4118">
        <v>146.97999999999999</v>
      </c>
      <c r="E4118">
        <v>10</v>
      </c>
      <c r="F4118">
        <v>10</v>
      </c>
      <c r="G4118">
        <v>137.16</v>
      </c>
      <c r="H4118">
        <v>47</v>
      </c>
      <c r="I4118">
        <v>20171127</v>
      </c>
      <c r="J4118" t="s">
        <v>22</v>
      </c>
      <c r="K4118">
        <v>54000</v>
      </c>
      <c r="L4118" t="s">
        <v>14</v>
      </c>
      <c r="M4118" t="s">
        <v>20</v>
      </c>
      <c r="N4118">
        <v>844</v>
      </c>
      <c r="O4118">
        <v>4</v>
      </c>
    </row>
    <row r="4119" spans="1:15">
      <c r="A4119" s="1">
        <v>4117</v>
      </c>
      <c r="B4119" t="s">
        <v>4146</v>
      </c>
      <c r="C4119">
        <v>5</v>
      </c>
      <c r="D4119">
        <v>105.19</v>
      </c>
      <c r="E4119">
        <v>4</v>
      </c>
      <c r="F4119">
        <v>3</v>
      </c>
      <c r="G4119">
        <v>63.489999999999988</v>
      </c>
      <c r="H4119">
        <v>85</v>
      </c>
      <c r="I4119">
        <v>20171031</v>
      </c>
      <c r="J4119" t="s">
        <v>22</v>
      </c>
      <c r="K4119">
        <v>90000</v>
      </c>
      <c r="L4119" t="s">
        <v>14</v>
      </c>
      <c r="M4119" t="s">
        <v>49</v>
      </c>
      <c r="N4119">
        <v>871</v>
      </c>
      <c r="O4119">
        <v>4</v>
      </c>
    </row>
    <row r="4120" spans="1:15">
      <c r="A4120" s="1">
        <v>4118</v>
      </c>
      <c r="B4120" t="s">
        <v>4147</v>
      </c>
      <c r="C4120">
        <v>5</v>
      </c>
      <c r="D4120">
        <v>11.46</v>
      </c>
      <c r="E4120">
        <v>3</v>
      </c>
      <c r="F4120">
        <v>0</v>
      </c>
      <c r="G4120">
        <v>0</v>
      </c>
      <c r="H4120">
        <v>67</v>
      </c>
      <c r="I4120">
        <v>20180419</v>
      </c>
      <c r="J4120" t="s">
        <v>13</v>
      </c>
      <c r="K4120">
        <v>75000</v>
      </c>
      <c r="L4120" t="s">
        <v>14</v>
      </c>
      <c r="M4120" t="s">
        <v>44</v>
      </c>
      <c r="N4120">
        <v>701</v>
      </c>
      <c r="O4120">
        <v>3</v>
      </c>
    </row>
    <row r="4121" spans="1:15">
      <c r="A4121" s="1">
        <v>4119</v>
      </c>
      <c r="B4121" t="s">
        <v>4148</v>
      </c>
      <c r="C4121">
        <v>18</v>
      </c>
      <c r="D4121">
        <v>62.51</v>
      </c>
      <c r="E4121">
        <v>17</v>
      </c>
      <c r="F4121">
        <v>6</v>
      </c>
      <c r="G4121">
        <v>15.35</v>
      </c>
      <c r="H4121">
        <v>41</v>
      </c>
      <c r="I4121">
        <v>20150921</v>
      </c>
      <c r="J4121" t="s">
        <v>22</v>
      </c>
      <c r="K4121">
        <v>41000</v>
      </c>
      <c r="L4121" t="s">
        <v>32</v>
      </c>
      <c r="M4121" t="s">
        <v>20</v>
      </c>
      <c r="N4121">
        <v>1642</v>
      </c>
      <c r="O4121">
        <v>9</v>
      </c>
    </row>
    <row r="4122" spans="1:15">
      <c r="A4122" s="1">
        <v>4120</v>
      </c>
      <c r="B4122" t="s">
        <v>4149</v>
      </c>
      <c r="C4122">
        <v>5</v>
      </c>
      <c r="D4122">
        <v>29.6</v>
      </c>
      <c r="E4122">
        <v>5</v>
      </c>
      <c r="F4122">
        <v>2</v>
      </c>
      <c r="G4122">
        <v>19.190000000000001</v>
      </c>
      <c r="H4122">
        <v>72</v>
      </c>
      <c r="I4122">
        <v>20180101</v>
      </c>
      <c r="J4122" t="s">
        <v>13</v>
      </c>
      <c r="K4122">
        <v>54000</v>
      </c>
      <c r="L4122" t="s">
        <v>14</v>
      </c>
      <c r="M4122" t="s">
        <v>41</v>
      </c>
      <c r="N4122">
        <v>809</v>
      </c>
      <c r="O4122">
        <v>4</v>
      </c>
    </row>
    <row r="4123" spans="1:15">
      <c r="A4123" s="1">
        <v>4121</v>
      </c>
      <c r="B4123" t="s">
        <v>4150</v>
      </c>
      <c r="C4123">
        <v>10</v>
      </c>
      <c r="D4123">
        <v>23.84</v>
      </c>
      <c r="E4123">
        <v>8</v>
      </c>
      <c r="F4123">
        <v>1</v>
      </c>
      <c r="G4123">
        <v>3.77</v>
      </c>
      <c r="H4123">
        <v>118</v>
      </c>
      <c r="I4123">
        <v>20150812</v>
      </c>
      <c r="M4123" t="s">
        <v>17</v>
      </c>
      <c r="N4123">
        <v>1682</v>
      </c>
      <c r="O4123">
        <v>9</v>
      </c>
    </row>
    <row r="4124" spans="1:15">
      <c r="A4124" s="1">
        <v>4122</v>
      </c>
      <c r="B4124" t="s">
        <v>4151</v>
      </c>
      <c r="C4124">
        <v>3</v>
      </c>
      <c r="D4124">
        <v>49.86</v>
      </c>
      <c r="E4124">
        <v>3</v>
      </c>
      <c r="F4124">
        <v>2</v>
      </c>
      <c r="G4124">
        <v>28.72</v>
      </c>
      <c r="H4124">
        <v>49</v>
      </c>
      <c r="I4124">
        <v>20170921</v>
      </c>
      <c r="J4124" t="s">
        <v>13</v>
      </c>
      <c r="K4124">
        <v>82000</v>
      </c>
      <c r="L4124" t="s">
        <v>14</v>
      </c>
      <c r="M4124" t="s">
        <v>20</v>
      </c>
      <c r="N4124">
        <v>911</v>
      </c>
      <c r="O4124">
        <v>5</v>
      </c>
    </row>
    <row r="4125" spans="1:15">
      <c r="A4125" s="1">
        <v>4123</v>
      </c>
      <c r="B4125" t="s">
        <v>4152</v>
      </c>
      <c r="C4125">
        <v>11</v>
      </c>
      <c r="D4125">
        <v>40.880000000000003</v>
      </c>
      <c r="E4125">
        <v>9</v>
      </c>
      <c r="F4125">
        <v>3</v>
      </c>
      <c r="G4125">
        <v>14.77</v>
      </c>
      <c r="H4125">
        <v>118</v>
      </c>
      <c r="I4125">
        <v>20171220</v>
      </c>
      <c r="M4125" t="s">
        <v>17</v>
      </c>
      <c r="N4125">
        <v>821</v>
      </c>
      <c r="O4125">
        <v>4</v>
      </c>
    </row>
    <row r="4126" spans="1:15">
      <c r="A4126" s="1">
        <v>4124</v>
      </c>
      <c r="B4126" t="s">
        <v>4153</v>
      </c>
      <c r="C4126">
        <v>8</v>
      </c>
      <c r="D4126">
        <v>201.78</v>
      </c>
      <c r="E4126">
        <v>8</v>
      </c>
      <c r="F4126">
        <v>3</v>
      </c>
      <c r="G4126">
        <v>77.38</v>
      </c>
      <c r="H4126">
        <v>50</v>
      </c>
      <c r="I4126">
        <v>20170311</v>
      </c>
      <c r="J4126" t="s">
        <v>22</v>
      </c>
      <c r="K4126">
        <v>82000</v>
      </c>
      <c r="L4126" t="s">
        <v>14</v>
      </c>
      <c r="M4126" t="s">
        <v>23</v>
      </c>
      <c r="N4126">
        <v>1105</v>
      </c>
      <c r="O4126">
        <v>6</v>
      </c>
    </row>
    <row r="4127" spans="1:15">
      <c r="A4127" s="1">
        <v>4125</v>
      </c>
      <c r="B4127" t="s">
        <v>4154</v>
      </c>
      <c r="C4127">
        <v>6</v>
      </c>
      <c r="D4127">
        <v>15.69</v>
      </c>
      <c r="E4127">
        <v>6</v>
      </c>
      <c r="F4127">
        <v>4</v>
      </c>
      <c r="G4127">
        <v>8.9700000000000006</v>
      </c>
      <c r="H4127">
        <v>118</v>
      </c>
      <c r="I4127">
        <v>20151113</v>
      </c>
      <c r="M4127" t="s">
        <v>17</v>
      </c>
      <c r="N4127">
        <v>1589</v>
      </c>
      <c r="O4127">
        <v>8</v>
      </c>
    </row>
    <row r="4128" spans="1:15">
      <c r="A4128" s="1">
        <v>4126</v>
      </c>
      <c r="B4128" t="s">
        <v>4155</v>
      </c>
      <c r="C4128">
        <v>14</v>
      </c>
      <c r="D4128">
        <v>208.69</v>
      </c>
      <c r="E4128">
        <v>10</v>
      </c>
      <c r="F4128">
        <v>10</v>
      </c>
      <c r="G4128">
        <v>130.79</v>
      </c>
      <c r="H4128">
        <v>68</v>
      </c>
      <c r="I4128">
        <v>20170319</v>
      </c>
      <c r="J4128" t="s">
        <v>22</v>
      </c>
      <c r="K4128">
        <v>59000</v>
      </c>
      <c r="L4128" t="s">
        <v>14</v>
      </c>
      <c r="M4128" t="s">
        <v>44</v>
      </c>
      <c r="N4128">
        <v>1097</v>
      </c>
      <c r="O4128">
        <v>6</v>
      </c>
    </row>
    <row r="4129" spans="1:15">
      <c r="A4129" s="1">
        <v>4127</v>
      </c>
      <c r="B4129" t="s">
        <v>4156</v>
      </c>
      <c r="C4129">
        <v>3</v>
      </c>
      <c r="D4129">
        <v>41.69</v>
      </c>
      <c r="E4129">
        <v>2</v>
      </c>
      <c r="F4129">
        <v>2</v>
      </c>
      <c r="G4129">
        <v>30.54</v>
      </c>
      <c r="H4129">
        <v>53</v>
      </c>
      <c r="I4129">
        <v>20171123</v>
      </c>
      <c r="J4129" t="s">
        <v>13</v>
      </c>
      <c r="K4129">
        <v>50000</v>
      </c>
      <c r="L4129" t="s">
        <v>32</v>
      </c>
      <c r="M4129" t="s">
        <v>23</v>
      </c>
      <c r="N4129">
        <v>848</v>
      </c>
      <c r="O4129">
        <v>4</v>
      </c>
    </row>
    <row r="4130" spans="1:15">
      <c r="A4130" s="1">
        <v>4128</v>
      </c>
      <c r="B4130" t="s">
        <v>4157</v>
      </c>
      <c r="C4130">
        <v>23</v>
      </c>
      <c r="D4130">
        <v>152.44</v>
      </c>
      <c r="E4130">
        <v>23</v>
      </c>
      <c r="F4130">
        <v>21</v>
      </c>
      <c r="G4130">
        <v>149.44</v>
      </c>
      <c r="H4130">
        <v>25</v>
      </c>
      <c r="I4130">
        <v>20141017</v>
      </c>
      <c r="J4130" t="s">
        <v>22</v>
      </c>
      <c r="K4130">
        <v>60000</v>
      </c>
      <c r="L4130" t="s">
        <v>14</v>
      </c>
      <c r="M4130" t="s">
        <v>25</v>
      </c>
      <c r="N4130">
        <v>1981</v>
      </c>
      <c r="O4130">
        <v>11</v>
      </c>
    </row>
    <row r="4131" spans="1:15">
      <c r="A4131" s="1">
        <v>4129</v>
      </c>
      <c r="B4131" t="s">
        <v>4158</v>
      </c>
      <c r="C4131">
        <v>5</v>
      </c>
      <c r="D4131">
        <v>8.07</v>
      </c>
      <c r="E4131">
        <v>4</v>
      </c>
      <c r="F4131">
        <v>0</v>
      </c>
      <c r="G4131">
        <v>0</v>
      </c>
      <c r="H4131">
        <v>118</v>
      </c>
      <c r="I4131">
        <v>20171016</v>
      </c>
      <c r="M4131" t="s">
        <v>17</v>
      </c>
      <c r="N4131">
        <v>886</v>
      </c>
      <c r="O4131">
        <v>4</v>
      </c>
    </row>
    <row r="4132" spans="1:15">
      <c r="A4132" s="1">
        <v>4130</v>
      </c>
      <c r="B4132" t="s">
        <v>4159</v>
      </c>
      <c r="C4132">
        <v>8</v>
      </c>
      <c r="D4132">
        <v>30.59</v>
      </c>
      <c r="E4132">
        <v>8</v>
      </c>
      <c r="F4132">
        <v>6</v>
      </c>
      <c r="G4132">
        <v>26.36</v>
      </c>
      <c r="H4132">
        <v>118</v>
      </c>
      <c r="I4132">
        <v>20150801</v>
      </c>
      <c r="M4132" t="s">
        <v>17</v>
      </c>
      <c r="N4132">
        <v>1693</v>
      </c>
      <c r="O4132">
        <v>9</v>
      </c>
    </row>
    <row r="4133" spans="1:15">
      <c r="A4133" s="1">
        <v>4131</v>
      </c>
      <c r="B4133" t="s">
        <v>4160</v>
      </c>
      <c r="C4133">
        <v>6</v>
      </c>
      <c r="D4133">
        <v>35.78</v>
      </c>
      <c r="E4133">
        <v>5</v>
      </c>
      <c r="F4133">
        <v>3</v>
      </c>
      <c r="G4133">
        <v>21.95</v>
      </c>
      <c r="H4133">
        <v>55</v>
      </c>
      <c r="I4133">
        <v>20170818</v>
      </c>
      <c r="J4133" t="s">
        <v>13</v>
      </c>
      <c r="K4133">
        <v>61000</v>
      </c>
      <c r="L4133" t="s">
        <v>14</v>
      </c>
      <c r="M4133" t="s">
        <v>23</v>
      </c>
      <c r="N4133">
        <v>945</v>
      </c>
      <c r="O4133">
        <v>5</v>
      </c>
    </row>
    <row r="4134" spans="1:15">
      <c r="A4134" s="1">
        <v>4132</v>
      </c>
      <c r="B4134" t="s">
        <v>4161</v>
      </c>
      <c r="C4134">
        <v>7</v>
      </c>
      <c r="D4134">
        <v>201.4</v>
      </c>
      <c r="E4134">
        <v>7</v>
      </c>
      <c r="F4134">
        <v>6</v>
      </c>
      <c r="G4134">
        <v>161.91</v>
      </c>
      <c r="H4134">
        <v>54</v>
      </c>
      <c r="I4134">
        <v>20171002</v>
      </c>
      <c r="J4134" t="s">
        <v>22</v>
      </c>
      <c r="K4134">
        <v>107000</v>
      </c>
      <c r="L4134" t="s">
        <v>37</v>
      </c>
      <c r="M4134" t="s">
        <v>23</v>
      </c>
      <c r="N4134">
        <v>900</v>
      </c>
      <c r="O4134">
        <v>5</v>
      </c>
    </row>
    <row r="4135" spans="1:15">
      <c r="A4135" s="1">
        <v>4133</v>
      </c>
      <c r="B4135" t="s">
        <v>4162</v>
      </c>
      <c r="C4135">
        <v>3</v>
      </c>
      <c r="D4135">
        <v>10.54</v>
      </c>
      <c r="E4135">
        <v>2</v>
      </c>
      <c r="F4135">
        <v>0</v>
      </c>
      <c r="G4135">
        <v>0</v>
      </c>
      <c r="H4135">
        <v>29</v>
      </c>
      <c r="I4135">
        <v>20171015</v>
      </c>
      <c r="J4135" t="s">
        <v>13</v>
      </c>
      <c r="K4135">
        <v>67000</v>
      </c>
      <c r="L4135" t="s">
        <v>14</v>
      </c>
      <c r="M4135" t="s">
        <v>25</v>
      </c>
      <c r="N4135">
        <v>887</v>
      </c>
      <c r="O4135">
        <v>4</v>
      </c>
    </row>
    <row r="4136" spans="1:15">
      <c r="A4136" s="1">
        <v>4134</v>
      </c>
      <c r="B4136" t="s">
        <v>4163</v>
      </c>
      <c r="C4136">
        <v>8</v>
      </c>
      <c r="D4136">
        <v>22.32</v>
      </c>
      <c r="E4136">
        <v>4</v>
      </c>
      <c r="F4136">
        <v>1</v>
      </c>
      <c r="G4136">
        <v>1.1599999999999999</v>
      </c>
      <c r="H4136">
        <v>36</v>
      </c>
      <c r="I4136">
        <v>20180309</v>
      </c>
      <c r="J4136" t="s">
        <v>13</v>
      </c>
      <c r="K4136">
        <v>33000</v>
      </c>
      <c r="L4136" t="s">
        <v>32</v>
      </c>
      <c r="M4136" t="s">
        <v>15</v>
      </c>
      <c r="N4136">
        <v>742</v>
      </c>
      <c r="O4136">
        <v>4</v>
      </c>
    </row>
    <row r="4137" spans="1:15">
      <c r="A4137" s="1">
        <v>4135</v>
      </c>
      <c r="B4137" t="s">
        <v>4164</v>
      </c>
      <c r="C4137">
        <v>8</v>
      </c>
      <c r="D4137">
        <v>131.30000000000001</v>
      </c>
      <c r="E4137">
        <v>7</v>
      </c>
      <c r="F4137">
        <v>7</v>
      </c>
      <c r="G4137">
        <v>122.67</v>
      </c>
      <c r="H4137">
        <v>54</v>
      </c>
      <c r="I4137">
        <v>20180228</v>
      </c>
      <c r="J4137" t="s">
        <v>13</v>
      </c>
      <c r="K4137">
        <v>56000</v>
      </c>
      <c r="L4137" t="s">
        <v>14</v>
      </c>
      <c r="M4137" t="s">
        <v>23</v>
      </c>
      <c r="N4137">
        <v>751</v>
      </c>
      <c r="O4137">
        <v>4</v>
      </c>
    </row>
    <row r="4138" spans="1:15">
      <c r="A4138" s="1">
        <v>4136</v>
      </c>
      <c r="B4138" t="s">
        <v>4165</v>
      </c>
      <c r="C4138">
        <v>9</v>
      </c>
      <c r="D4138">
        <v>130.88999999999999</v>
      </c>
      <c r="E4138">
        <v>7</v>
      </c>
      <c r="F4138">
        <v>7</v>
      </c>
      <c r="G4138">
        <v>99.500000000000014</v>
      </c>
      <c r="H4138">
        <v>46</v>
      </c>
      <c r="I4138">
        <v>20171114</v>
      </c>
      <c r="J4138" t="s">
        <v>13</v>
      </c>
      <c r="K4138">
        <v>53000</v>
      </c>
      <c r="L4138" t="s">
        <v>14</v>
      </c>
      <c r="M4138" t="s">
        <v>20</v>
      </c>
      <c r="N4138">
        <v>857</v>
      </c>
      <c r="O4138">
        <v>4</v>
      </c>
    </row>
    <row r="4139" spans="1:15">
      <c r="A4139" s="1">
        <v>4137</v>
      </c>
      <c r="B4139" t="s">
        <v>4166</v>
      </c>
      <c r="C4139">
        <v>8</v>
      </c>
      <c r="D4139">
        <v>19.419999999999991</v>
      </c>
      <c r="E4139">
        <v>6</v>
      </c>
      <c r="F4139">
        <v>5</v>
      </c>
      <c r="G4139">
        <v>11.65</v>
      </c>
      <c r="H4139">
        <v>83</v>
      </c>
      <c r="I4139">
        <v>20151229</v>
      </c>
      <c r="J4139" t="s">
        <v>22</v>
      </c>
      <c r="K4139">
        <v>43000</v>
      </c>
      <c r="L4139" t="s">
        <v>32</v>
      </c>
      <c r="M4139" t="s">
        <v>49</v>
      </c>
      <c r="N4139">
        <v>1543</v>
      </c>
      <c r="O4139">
        <v>8</v>
      </c>
    </row>
    <row r="4140" spans="1:15">
      <c r="A4140" s="1">
        <v>4138</v>
      </c>
      <c r="B4140" t="s">
        <v>4167</v>
      </c>
      <c r="C4140">
        <v>5</v>
      </c>
      <c r="D4140">
        <v>16.62</v>
      </c>
      <c r="E4140">
        <v>5</v>
      </c>
      <c r="F4140">
        <v>4</v>
      </c>
      <c r="G4140">
        <v>16.12</v>
      </c>
      <c r="H4140">
        <v>18</v>
      </c>
      <c r="I4140">
        <v>20180310</v>
      </c>
      <c r="J4140" t="s">
        <v>13</v>
      </c>
      <c r="K4140">
        <v>40000</v>
      </c>
      <c r="L4140" t="s">
        <v>32</v>
      </c>
      <c r="M4140" t="s">
        <v>28</v>
      </c>
      <c r="N4140">
        <v>741</v>
      </c>
      <c r="O4140">
        <v>4</v>
      </c>
    </row>
    <row r="4141" spans="1:15">
      <c r="A4141" s="1">
        <v>4139</v>
      </c>
      <c r="B4141" t="s">
        <v>4168</v>
      </c>
      <c r="C4141">
        <v>4</v>
      </c>
      <c r="D4141">
        <v>63.14</v>
      </c>
      <c r="E4141">
        <v>4</v>
      </c>
      <c r="F4141">
        <v>4</v>
      </c>
      <c r="G4141">
        <v>63.14</v>
      </c>
      <c r="H4141">
        <v>36</v>
      </c>
      <c r="I4141">
        <v>20170830</v>
      </c>
      <c r="J4141" t="s">
        <v>13</v>
      </c>
      <c r="K4141">
        <v>47000</v>
      </c>
      <c r="L4141" t="s">
        <v>32</v>
      </c>
      <c r="M4141" t="s">
        <v>15</v>
      </c>
      <c r="N4141">
        <v>933</v>
      </c>
      <c r="O4141">
        <v>5</v>
      </c>
    </row>
    <row r="4142" spans="1:15">
      <c r="A4142" s="1">
        <v>4140</v>
      </c>
      <c r="B4142" t="s">
        <v>4169</v>
      </c>
      <c r="C4142">
        <v>14</v>
      </c>
      <c r="D4142">
        <v>139.03</v>
      </c>
      <c r="E4142">
        <v>13</v>
      </c>
      <c r="F4142">
        <v>13</v>
      </c>
      <c r="G4142">
        <v>129.07</v>
      </c>
      <c r="H4142">
        <v>72</v>
      </c>
      <c r="I4142">
        <v>20150903</v>
      </c>
      <c r="J4142" t="s">
        <v>22</v>
      </c>
      <c r="K4142">
        <v>45000</v>
      </c>
      <c r="L4142" t="s">
        <v>32</v>
      </c>
      <c r="M4142" t="s">
        <v>41</v>
      </c>
      <c r="N4142">
        <v>1660</v>
      </c>
      <c r="O4142">
        <v>9</v>
      </c>
    </row>
    <row r="4143" spans="1:15">
      <c r="A4143" s="1">
        <v>4141</v>
      </c>
      <c r="B4143" t="s">
        <v>4170</v>
      </c>
      <c r="C4143">
        <v>6</v>
      </c>
      <c r="D4143">
        <v>121.06</v>
      </c>
      <c r="E4143">
        <v>4</v>
      </c>
      <c r="F4143">
        <v>3</v>
      </c>
      <c r="G4143">
        <v>51.91</v>
      </c>
      <c r="H4143">
        <v>70</v>
      </c>
      <c r="I4143">
        <v>20131107</v>
      </c>
      <c r="J4143" t="s">
        <v>13</v>
      </c>
      <c r="K4143">
        <v>73000</v>
      </c>
      <c r="L4143" t="s">
        <v>14</v>
      </c>
      <c r="M4143" t="s">
        <v>41</v>
      </c>
      <c r="N4143">
        <v>2325</v>
      </c>
      <c r="O4143">
        <v>12</v>
      </c>
    </row>
    <row r="4144" spans="1:15">
      <c r="A4144" s="1">
        <v>4142</v>
      </c>
      <c r="B4144" t="s">
        <v>4171</v>
      </c>
      <c r="C4144">
        <v>14</v>
      </c>
      <c r="D4144">
        <v>370.18</v>
      </c>
      <c r="E4144">
        <v>14</v>
      </c>
      <c r="F4144">
        <v>14</v>
      </c>
      <c r="G4144">
        <v>370.18</v>
      </c>
      <c r="H4144">
        <v>39</v>
      </c>
      <c r="I4144">
        <v>20170607</v>
      </c>
      <c r="J4144" t="s">
        <v>22</v>
      </c>
      <c r="K4144">
        <v>90000</v>
      </c>
      <c r="L4144" t="s">
        <v>14</v>
      </c>
      <c r="M4144" t="s">
        <v>15</v>
      </c>
      <c r="N4144">
        <v>1017</v>
      </c>
      <c r="O4144">
        <v>5</v>
      </c>
    </row>
    <row r="4145" spans="1:15">
      <c r="A4145" s="1">
        <v>4143</v>
      </c>
      <c r="B4145" t="s">
        <v>4172</v>
      </c>
      <c r="C4145">
        <v>4</v>
      </c>
      <c r="D4145">
        <v>109.27</v>
      </c>
      <c r="E4145">
        <v>3</v>
      </c>
      <c r="F4145">
        <v>1</v>
      </c>
      <c r="G4145">
        <v>24.31</v>
      </c>
      <c r="H4145">
        <v>68</v>
      </c>
      <c r="I4145">
        <v>20180114</v>
      </c>
      <c r="J4145" t="s">
        <v>13</v>
      </c>
      <c r="K4145">
        <v>100000</v>
      </c>
      <c r="L4145" t="s">
        <v>14</v>
      </c>
      <c r="M4145" t="s">
        <v>44</v>
      </c>
      <c r="N4145">
        <v>796</v>
      </c>
      <c r="O4145">
        <v>4</v>
      </c>
    </row>
    <row r="4146" spans="1:15">
      <c r="A4146" s="1">
        <v>4144</v>
      </c>
      <c r="B4146" t="s">
        <v>4173</v>
      </c>
      <c r="C4146">
        <v>6</v>
      </c>
      <c r="D4146">
        <v>12.46</v>
      </c>
      <c r="E4146">
        <v>5</v>
      </c>
      <c r="F4146">
        <v>3</v>
      </c>
      <c r="G4146">
        <v>8.39</v>
      </c>
      <c r="H4146">
        <v>48</v>
      </c>
      <c r="I4146">
        <v>20170824</v>
      </c>
      <c r="J4146" t="s">
        <v>13</v>
      </c>
      <c r="K4146">
        <v>60000</v>
      </c>
      <c r="L4146" t="s">
        <v>14</v>
      </c>
      <c r="M4146" t="s">
        <v>20</v>
      </c>
      <c r="N4146">
        <v>939</v>
      </c>
      <c r="O4146">
        <v>5</v>
      </c>
    </row>
    <row r="4147" spans="1:15">
      <c r="A4147" s="1">
        <v>4145</v>
      </c>
      <c r="B4147" t="s">
        <v>4174</v>
      </c>
      <c r="C4147">
        <v>8</v>
      </c>
      <c r="D4147">
        <v>146.96</v>
      </c>
      <c r="E4147">
        <v>8</v>
      </c>
      <c r="F4147">
        <v>7</v>
      </c>
      <c r="G4147">
        <v>124.12</v>
      </c>
      <c r="H4147">
        <v>89</v>
      </c>
      <c r="I4147">
        <v>20160408</v>
      </c>
      <c r="J4147" t="s">
        <v>22</v>
      </c>
      <c r="K4147">
        <v>78000</v>
      </c>
      <c r="L4147" t="s">
        <v>14</v>
      </c>
      <c r="M4147" t="s">
        <v>49</v>
      </c>
      <c r="N4147">
        <v>1442</v>
      </c>
      <c r="O4147">
        <v>8</v>
      </c>
    </row>
    <row r="4148" spans="1:15">
      <c r="A4148" s="1">
        <v>4146</v>
      </c>
      <c r="B4148" t="s">
        <v>4175</v>
      </c>
      <c r="C4148">
        <v>6</v>
      </c>
      <c r="D4148">
        <v>196.78</v>
      </c>
      <c r="E4148">
        <v>5</v>
      </c>
      <c r="F4148">
        <v>4</v>
      </c>
      <c r="G4148">
        <v>122.79</v>
      </c>
      <c r="H4148">
        <v>60</v>
      </c>
      <c r="I4148">
        <v>20160229</v>
      </c>
      <c r="J4148" t="s">
        <v>22</v>
      </c>
      <c r="K4148">
        <v>103000</v>
      </c>
      <c r="L4148" t="s">
        <v>37</v>
      </c>
      <c r="M4148" t="s">
        <v>44</v>
      </c>
      <c r="N4148">
        <v>1481</v>
      </c>
      <c r="O4148">
        <v>8</v>
      </c>
    </row>
    <row r="4149" spans="1:15">
      <c r="A4149" s="1">
        <v>4147</v>
      </c>
      <c r="B4149" t="s">
        <v>4176</v>
      </c>
      <c r="C4149">
        <v>7</v>
      </c>
      <c r="D4149">
        <v>19.809999999999999</v>
      </c>
      <c r="E4149">
        <v>6</v>
      </c>
      <c r="F4149">
        <v>0</v>
      </c>
      <c r="G4149">
        <v>0</v>
      </c>
      <c r="H4149">
        <v>51</v>
      </c>
      <c r="I4149">
        <v>20170805</v>
      </c>
      <c r="J4149" t="s">
        <v>13</v>
      </c>
      <c r="K4149">
        <v>62000</v>
      </c>
      <c r="L4149" t="s">
        <v>14</v>
      </c>
      <c r="M4149" t="s">
        <v>23</v>
      </c>
      <c r="N4149">
        <v>958</v>
      </c>
      <c r="O4149">
        <v>5</v>
      </c>
    </row>
    <row r="4150" spans="1:15">
      <c r="A4150" s="1">
        <v>4148</v>
      </c>
      <c r="B4150" t="s">
        <v>4177</v>
      </c>
      <c r="C4150">
        <v>10</v>
      </c>
      <c r="D4150">
        <v>39.11</v>
      </c>
      <c r="E4150">
        <v>9</v>
      </c>
      <c r="F4150">
        <v>5</v>
      </c>
      <c r="G4150">
        <v>15.15</v>
      </c>
      <c r="H4150">
        <v>50</v>
      </c>
      <c r="I4150">
        <v>20171003</v>
      </c>
      <c r="J4150" t="s">
        <v>13</v>
      </c>
      <c r="K4150">
        <v>42000</v>
      </c>
      <c r="L4150" t="s">
        <v>32</v>
      </c>
      <c r="M4150" t="s">
        <v>23</v>
      </c>
      <c r="N4150">
        <v>899</v>
      </c>
      <c r="O4150">
        <v>4</v>
      </c>
    </row>
    <row r="4151" spans="1:15">
      <c r="A4151" s="1">
        <v>4149</v>
      </c>
      <c r="B4151" t="s">
        <v>4178</v>
      </c>
      <c r="C4151">
        <v>4</v>
      </c>
      <c r="D4151">
        <v>18.190000000000001</v>
      </c>
      <c r="E4151">
        <v>4</v>
      </c>
      <c r="F4151">
        <v>2</v>
      </c>
      <c r="G4151">
        <v>15.01</v>
      </c>
      <c r="H4151">
        <v>20</v>
      </c>
      <c r="I4151">
        <v>20171101</v>
      </c>
      <c r="J4151" t="s">
        <v>13</v>
      </c>
      <c r="K4151">
        <v>53000</v>
      </c>
      <c r="L4151" t="s">
        <v>14</v>
      </c>
      <c r="M4151" t="s">
        <v>25</v>
      </c>
      <c r="N4151">
        <v>870</v>
      </c>
      <c r="O4151">
        <v>4</v>
      </c>
    </row>
    <row r="4152" spans="1:15">
      <c r="A4152" s="1">
        <v>4150</v>
      </c>
      <c r="B4152" t="s">
        <v>4179</v>
      </c>
      <c r="C4152">
        <v>2</v>
      </c>
      <c r="D4152">
        <v>45.239999999999988</v>
      </c>
      <c r="E4152">
        <v>1</v>
      </c>
      <c r="F4152">
        <v>0</v>
      </c>
      <c r="G4152">
        <v>0</v>
      </c>
      <c r="H4152">
        <v>70</v>
      </c>
      <c r="I4152">
        <v>20180429</v>
      </c>
      <c r="J4152" t="s">
        <v>22</v>
      </c>
      <c r="K4152">
        <v>97000</v>
      </c>
      <c r="L4152" t="s">
        <v>14</v>
      </c>
      <c r="M4152" t="s">
        <v>41</v>
      </c>
      <c r="N4152">
        <v>691</v>
      </c>
      <c r="O4152">
        <v>3</v>
      </c>
    </row>
    <row r="4153" spans="1:15">
      <c r="A4153" s="1">
        <v>4151</v>
      </c>
      <c r="B4153" t="s">
        <v>4180</v>
      </c>
      <c r="C4153">
        <v>3</v>
      </c>
      <c r="D4153">
        <v>3.85</v>
      </c>
      <c r="E4153">
        <v>2</v>
      </c>
      <c r="F4153">
        <v>0</v>
      </c>
      <c r="G4153">
        <v>0</v>
      </c>
      <c r="H4153">
        <v>118</v>
      </c>
      <c r="I4153">
        <v>20180217</v>
      </c>
      <c r="M4153" t="s">
        <v>17</v>
      </c>
      <c r="N4153">
        <v>762</v>
      </c>
      <c r="O4153">
        <v>4</v>
      </c>
    </row>
    <row r="4154" spans="1:15">
      <c r="A4154" s="1">
        <v>4152</v>
      </c>
      <c r="B4154" t="s">
        <v>4181</v>
      </c>
      <c r="C4154">
        <v>7</v>
      </c>
      <c r="D4154">
        <v>33.9</v>
      </c>
      <c r="E4154">
        <v>5</v>
      </c>
      <c r="F4154">
        <v>1</v>
      </c>
      <c r="G4154">
        <v>5.72</v>
      </c>
      <c r="H4154">
        <v>25</v>
      </c>
      <c r="I4154">
        <v>20170121</v>
      </c>
      <c r="J4154" t="s">
        <v>13</v>
      </c>
      <c r="K4154">
        <v>61000</v>
      </c>
      <c r="L4154" t="s">
        <v>14</v>
      </c>
      <c r="M4154" t="s">
        <v>25</v>
      </c>
      <c r="N4154">
        <v>1154</v>
      </c>
      <c r="O4154">
        <v>6</v>
      </c>
    </row>
    <row r="4155" spans="1:15">
      <c r="A4155" s="1">
        <v>4153</v>
      </c>
      <c r="B4155" t="s">
        <v>4182</v>
      </c>
      <c r="C4155">
        <v>5</v>
      </c>
      <c r="D4155">
        <v>21.92</v>
      </c>
      <c r="E4155">
        <v>3</v>
      </c>
      <c r="F4155">
        <v>0</v>
      </c>
      <c r="G4155">
        <v>0</v>
      </c>
      <c r="H4155">
        <v>66</v>
      </c>
      <c r="I4155">
        <v>20170921</v>
      </c>
      <c r="J4155" t="s">
        <v>13</v>
      </c>
      <c r="K4155">
        <v>75000</v>
      </c>
      <c r="L4155" t="s">
        <v>14</v>
      </c>
      <c r="M4155" t="s">
        <v>44</v>
      </c>
      <c r="N4155">
        <v>911</v>
      </c>
      <c r="O4155">
        <v>5</v>
      </c>
    </row>
    <row r="4156" spans="1:15">
      <c r="A4156" s="1">
        <v>4154</v>
      </c>
      <c r="B4156" t="s">
        <v>4183</v>
      </c>
      <c r="C4156">
        <v>6</v>
      </c>
      <c r="D4156">
        <v>12.39</v>
      </c>
      <c r="E4156">
        <v>4</v>
      </c>
      <c r="F4156">
        <v>2</v>
      </c>
      <c r="G4156">
        <v>6.82</v>
      </c>
      <c r="H4156">
        <v>50</v>
      </c>
      <c r="I4156">
        <v>20171113</v>
      </c>
      <c r="J4156" t="s">
        <v>22</v>
      </c>
      <c r="K4156">
        <v>60000</v>
      </c>
      <c r="L4156" t="s">
        <v>14</v>
      </c>
      <c r="M4156" t="s">
        <v>23</v>
      </c>
      <c r="N4156">
        <v>858</v>
      </c>
      <c r="O4156">
        <v>4</v>
      </c>
    </row>
    <row r="4157" spans="1:15">
      <c r="A4157" s="1">
        <v>4155</v>
      </c>
      <c r="B4157" t="s">
        <v>4184</v>
      </c>
      <c r="C4157">
        <v>7</v>
      </c>
      <c r="D4157">
        <v>128.19999999999999</v>
      </c>
      <c r="E4157">
        <v>4</v>
      </c>
      <c r="F4157">
        <v>3</v>
      </c>
      <c r="G4157">
        <v>63.04</v>
      </c>
      <c r="H4157">
        <v>84</v>
      </c>
      <c r="I4157">
        <v>20171113</v>
      </c>
      <c r="J4157" t="s">
        <v>22</v>
      </c>
      <c r="K4157">
        <v>67000</v>
      </c>
      <c r="L4157" t="s">
        <v>14</v>
      </c>
      <c r="M4157" t="s">
        <v>49</v>
      </c>
      <c r="N4157">
        <v>858</v>
      </c>
      <c r="O4157">
        <v>4</v>
      </c>
    </row>
    <row r="4158" spans="1:15">
      <c r="A4158" s="1">
        <v>4156</v>
      </c>
      <c r="B4158" t="s">
        <v>4185</v>
      </c>
      <c r="C4158">
        <v>4</v>
      </c>
      <c r="D4158">
        <v>85.2</v>
      </c>
      <c r="E4158">
        <v>4</v>
      </c>
      <c r="F4158">
        <v>0</v>
      </c>
      <c r="G4158">
        <v>0</v>
      </c>
      <c r="H4158">
        <v>29</v>
      </c>
      <c r="I4158">
        <v>20180113</v>
      </c>
      <c r="J4158" t="s">
        <v>22</v>
      </c>
      <c r="K4158">
        <v>68000</v>
      </c>
      <c r="L4158" t="s">
        <v>14</v>
      </c>
      <c r="M4158" t="s">
        <v>25</v>
      </c>
      <c r="N4158">
        <v>797</v>
      </c>
      <c r="O4158">
        <v>4</v>
      </c>
    </row>
    <row r="4159" spans="1:15">
      <c r="A4159" s="1">
        <v>4157</v>
      </c>
      <c r="B4159" t="s">
        <v>4186</v>
      </c>
      <c r="C4159">
        <v>14</v>
      </c>
      <c r="D4159">
        <v>33.770000000000003</v>
      </c>
      <c r="E4159">
        <v>13</v>
      </c>
      <c r="F4159">
        <v>13</v>
      </c>
      <c r="G4159">
        <v>28.94</v>
      </c>
      <c r="H4159">
        <v>118</v>
      </c>
      <c r="I4159">
        <v>20160308</v>
      </c>
      <c r="M4159" t="s">
        <v>17</v>
      </c>
      <c r="N4159">
        <v>1473</v>
      </c>
      <c r="O4159">
        <v>8</v>
      </c>
    </row>
    <row r="4160" spans="1:15">
      <c r="A4160" s="1">
        <v>4158</v>
      </c>
      <c r="B4160" t="s">
        <v>4187</v>
      </c>
      <c r="C4160">
        <v>13</v>
      </c>
      <c r="D4160">
        <v>29.86</v>
      </c>
      <c r="E4160">
        <v>12</v>
      </c>
      <c r="F4160">
        <v>6</v>
      </c>
      <c r="G4160">
        <v>19.36</v>
      </c>
      <c r="H4160">
        <v>118</v>
      </c>
      <c r="I4160">
        <v>20161202</v>
      </c>
      <c r="M4160" t="s">
        <v>17</v>
      </c>
      <c r="N4160">
        <v>1204</v>
      </c>
      <c r="O4160">
        <v>6</v>
      </c>
    </row>
    <row r="4161" spans="1:15">
      <c r="A4161" s="1">
        <v>4159</v>
      </c>
      <c r="B4161" t="s">
        <v>4188</v>
      </c>
      <c r="C4161">
        <v>4</v>
      </c>
      <c r="D4161">
        <v>6.98</v>
      </c>
      <c r="E4161">
        <v>4</v>
      </c>
      <c r="F4161">
        <v>0</v>
      </c>
      <c r="G4161">
        <v>0</v>
      </c>
      <c r="H4161">
        <v>33</v>
      </c>
      <c r="I4161">
        <v>20171109</v>
      </c>
      <c r="J4161" t="s">
        <v>13</v>
      </c>
      <c r="K4161">
        <v>51000</v>
      </c>
      <c r="L4161" t="s">
        <v>14</v>
      </c>
      <c r="M4161" t="s">
        <v>15</v>
      </c>
      <c r="N4161">
        <v>862</v>
      </c>
      <c r="O4161">
        <v>4</v>
      </c>
    </row>
    <row r="4162" spans="1:15">
      <c r="A4162" s="1">
        <v>4160</v>
      </c>
      <c r="B4162" t="s">
        <v>4189</v>
      </c>
      <c r="C4162">
        <v>13</v>
      </c>
      <c r="D4162">
        <v>120.29</v>
      </c>
      <c r="E4162">
        <v>12</v>
      </c>
      <c r="F4162">
        <v>8</v>
      </c>
      <c r="G4162">
        <v>81.569999999999993</v>
      </c>
      <c r="H4162">
        <v>80</v>
      </c>
      <c r="I4162">
        <v>20150823</v>
      </c>
      <c r="J4162" t="s">
        <v>22</v>
      </c>
      <c r="K4162">
        <v>38000</v>
      </c>
      <c r="L4162" t="s">
        <v>32</v>
      </c>
      <c r="M4162" t="s">
        <v>49</v>
      </c>
      <c r="N4162">
        <v>1671</v>
      </c>
      <c r="O4162">
        <v>9</v>
      </c>
    </row>
    <row r="4163" spans="1:15">
      <c r="A4163" s="1">
        <v>4161</v>
      </c>
      <c r="B4163" t="s">
        <v>4190</v>
      </c>
      <c r="C4163">
        <v>4</v>
      </c>
      <c r="D4163">
        <v>15.6</v>
      </c>
      <c r="E4163">
        <v>4</v>
      </c>
      <c r="F4163">
        <v>0</v>
      </c>
      <c r="G4163">
        <v>0</v>
      </c>
      <c r="H4163">
        <v>27</v>
      </c>
      <c r="I4163">
        <v>20170830</v>
      </c>
      <c r="J4163" t="s">
        <v>13</v>
      </c>
      <c r="K4163">
        <v>31000</v>
      </c>
      <c r="L4163" t="s">
        <v>32</v>
      </c>
      <c r="M4163" t="s">
        <v>25</v>
      </c>
      <c r="N4163">
        <v>933</v>
      </c>
      <c r="O4163">
        <v>5</v>
      </c>
    </row>
    <row r="4164" spans="1:15">
      <c r="A4164" s="1">
        <v>4162</v>
      </c>
      <c r="B4164" t="s">
        <v>4191</v>
      </c>
      <c r="C4164">
        <v>6</v>
      </c>
      <c r="D4164">
        <v>17.87</v>
      </c>
      <c r="E4164">
        <v>4</v>
      </c>
      <c r="F4164">
        <v>0</v>
      </c>
      <c r="G4164">
        <v>0</v>
      </c>
      <c r="H4164">
        <v>21</v>
      </c>
      <c r="I4164">
        <v>20170917</v>
      </c>
      <c r="J4164" t="s">
        <v>22</v>
      </c>
      <c r="K4164">
        <v>72000</v>
      </c>
      <c r="L4164" t="s">
        <v>14</v>
      </c>
      <c r="M4164" t="s">
        <v>25</v>
      </c>
      <c r="N4164">
        <v>915</v>
      </c>
      <c r="O4164">
        <v>5</v>
      </c>
    </row>
    <row r="4165" spans="1:15">
      <c r="A4165" s="1">
        <v>4163</v>
      </c>
      <c r="B4165" t="s">
        <v>4192</v>
      </c>
      <c r="C4165">
        <v>4</v>
      </c>
      <c r="D4165">
        <v>13.12</v>
      </c>
      <c r="E4165">
        <v>2</v>
      </c>
      <c r="F4165">
        <v>0</v>
      </c>
      <c r="G4165">
        <v>0</v>
      </c>
      <c r="H4165">
        <v>25</v>
      </c>
      <c r="I4165">
        <v>20180512</v>
      </c>
      <c r="J4165" t="s">
        <v>13</v>
      </c>
      <c r="K4165">
        <v>60000</v>
      </c>
      <c r="L4165" t="s">
        <v>14</v>
      </c>
      <c r="M4165" t="s">
        <v>25</v>
      </c>
      <c r="N4165">
        <v>678</v>
      </c>
      <c r="O4165">
        <v>3</v>
      </c>
    </row>
    <row r="4166" spans="1:15">
      <c r="A4166" s="1">
        <v>4164</v>
      </c>
      <c r="B4166" t="s">
        <v>4193</v>
      </c>
      <c r="C4166">
        <v>3</v>
      </c>
      <c r="D4166">
        <v>7.3699999999999992</v>
      </c>
      <c r="E4166">
        <v>3</v>
      </c>
      <c r="F4166">
        <v>0</v>
      </c>
      <c r="G4166">
        <v>0</v>
      </c>
      <c r="H4166">
        <v>20</v>
      </c>
      <c r="I4166">
        <v>20180518</v>
      </c>
      <c r="J4166" t="s">
        <v>13</v>
      </c>
      <c r="K4166">
        <v>74000</v>
      </c>
      <c r="L4166" t="s">
        <v>14</v>
      </c>
      <c r="M4166" t="s">
        <v>25</v>
      </c>
      <c r="N4166">
        <v>672</v>
      </c>
      <c r="O4166">
        <v>3</v>
      </c>
    </row>
    <row r="4167" spans="1:15">
      <c r="A4167" s="1">
        <v>4165</v>
      </c>
      <c r="B4167" t="s">
        <v>4194</v>
      </c>
      <c r="C4167">
        <v>17</v>
      </c>
      <c r="D4167">
        <v>42.140000000000008</v>
      </c>
      <c r="E4167">
        <v>16</v>
      </c>
      <c r="F4167">
        <v>7</v>
      </c>
      <c r="G4167">
        <v>21.99</v>
      </c>
      <c r="H4167">
        <v>118</v>
      </c>
      <c r="I4167">
        <v>20150905</v>
      </c>
      <c r="M4167" t="s">
        <v>17</v>
      </c>
      <c r="N4167">
        <v>1658</v>
      </c>
      <c r="O4167">
        <v>9</v>
      </c>
    </row>
    <row r="4168" spans="1:15">
      <c r="A4168" s="1">
        <v>4166</v>
      </c>
      <c r="B4168" t="s">
        <v>4195</v>
      </c>
      <c r="C4168">
        <v>7</v>
      </c>
      <c r="D4168">
        <v>107.9</v>
      </c>
      <c r="E4168">
        <v>6</v>
      </c>
      <c r="F4168">
        <v>6</v>
      </c>
      <c r="G4168">
        <v>95.21</v>
      </c>
      <c r="H4168">
        <v>56</v>
      </c>
      <c r="I4168">
        <v>20140310</v>
      </c>
      <c r="J4168" t="s">
        <v>13</v>
      </c>
      <c r="K4168">
        <v>61000</v>
      </c>
      <c r="L4168" t="s">
        <v>14</v>
      </c>
      <c r="M4168" t="s">
        <v>23</v>
      </c>
      <c r="N4168">
        <v>2202</v>
      </c>
      <c r="O4168">
        <v>12</v>
      </c>
    </row>
    <row r="4169" spans="1:15">
      <c r="A4169" s="1">
        <v>4167</v>
      </c>
      <c r="B4169" t="s">
        <v>4196</v>
      </c>
      <c r="C4169">
        <v>3</v>
      </c>
      <c r="D4169">
        <v>76.44</v>
      </c>
      <c r="E4169">
        <v>3</v>
      </c>
      <c r="F4169">
        <v>3</v>
      </c>
      <c r="G4169">
        <v>76.44</v>
      </c>
      <c r="H4169">
        <v>96</v>
      </c>
      <c r="I4169">
        <v>20171111</v>
      </c>
      <c r="J4169" t="s">
        <v>22</v>
      </c>
      <c r="K4169">
        <v>87000</v>
      </c>
      <c r="L4169" t="s">
        <v>14</v>
      </c>
      <c r="M4169" t="s">
        <v>59</v>
      </c>
      <c r="N4169">
        <v>860</v>
      </c>
      <c r="O4169">
        <v>4</v>
      </c>
    </row>
    <row r="4170" spans="1:15">
      <c r="A4170" s="1">
        <v>4168</v>
      </c>
      <c r="B4170" t="s">
        <v>4197</v>
      </c>
      <c r="C4170">
        <v>3</v>
      </c>
      <c r="D4170">
        <v>78.83</v>
      </c>
      <c r="E4170">
        <v>2</v>
      </c>
      <c r="F4170">
        <v>2</v>
      </c>
      <c r="G4170">
        <v>52.78</v>
      </c>
      <c r="H4170">
        <v>60</v>
      </c>
      <c r="I4170">
        <v>20171226</v>
      </c>
      <c r="J4170" t="s">
        <v>13</v>
      </c>
      <c r="K4170">
        <v>94000</v>
      </c>
      <c r="L4170" t="s">
        <v>14</v>
      </c>
      <c r="M4170" t="s">
        <v>44</v>
      </c>
      <c r="N4170">
        <v>815</v>
      </c>
      <c r="O4170">
        <v>4</v>
      </c>
    </row>
    <row r="4171" spans="1:15">
      <c r="A4171" s="1">
        <v>4169</v>
      </c>
      <c r="B4171" t="s">
        <v>4198</v>
      </c>
      <c r="C4171">
        <v>13</v>
      </c>
      <c r="D4171">
        <v>35.159999999999997</v>
      </c>
      <c r="E4171">
        <v>13</v>
      </c>
      <c r="F4171">
        <v>6</v>
      </c>
      <c r="G4171">
        <v>19.600000000000001</v>
      </c>
      <c r="H4171">
        <v>50</v>
      </c>
      <c r="I4171">
        <v>20160327</v>
      </c>
      <c r="J4171" t="s">
        <v>13</v>
      </c>
      <c r="K4171">
        <v>37000</v>
      </c>
      <c r="L4171" t="s">
        <v>32</v>
      </c>
      <c r="M4171" t="s">
        <v>23</v>
      </c>
      <c r="N4171">
        <v>1454</v>
      </c>
      <c r="O4171">
        <v>8</v>
      </c>
    </row>
    <row r="4172" spans="1:15">
      <c r="A4172" s="1">
        <v>4170</v>
      </c>
      <c r="B4172" t="s">
        <v>4199</v>
      </c>
      <c r="C4172">
        <v>2</v>
      </c>
      <c r="D4172">
        <v>47.51</v>
      </c>
      <c r="E4172">
        <v>1</v>
      </c>
      <c r="F4172">
        <v>1</v>
      </c>
      <c r="G4172">
        <v>23.29</v>
      </c>
      <c r="H4172">
        <v>58</v>
      </c>
      <c r="I4172">
        <v>20171019</v>
      </c>
      <c r="J4172" t="s">
        <v>22</v>
      </c>
      <c r="K4172">
        <v>90000</v>
      </c>
      <c r="L4172" t="s">
        <v>14</v>
      </c>
      <c r="M4172" t="s">
        <v>23</v>
      </c>
      <c r="N4172">
        <v>883</v>
      </c>
      <c r="O4172">
        <v>4</v>
      </c>
    </row>
    <row r="4173" spans="1:15">
      <c r="A4173" s="1">
        <v>4171</v>
      </c>
      <c r="B4173" t="s">
        <v>4200</v>
      </c>
      <c r="C4173">
        <v>8</v>
      </c>
      <c r="D4173">
        <v>253.35</v>
      </c>
      <c r="E4173">
        <v>7</v>
      </c>
      <c r="F4173">
        <v>6</v>
      </c>
      <c r="G4173">
        <v>204.98</v>
      </c>
      <c r="H4173">
        <v>55</v>
      </c>
      <c r="I4173">
        <v>20170924</v>
      </c>
      <c r="J4173" t="s">
        <v>13</v>
      </c>
      <c r="K4173">
        <v>113000</v>
      </c>
      <c r="L4173" t="s">
        <v>37</v>
      </c>
      <c r="M4173" t="s">
        <v>23</v>
      </c>
      <c r="N4173">
        <v>908</v>
      </c>
      <c r="O4173">
        <v>5</v>
      </c>
    </row>
    <row r="4174" spans="1:15">
      <c r="A4174" s="1">
        <v>4172</v>
      </c>
      <c r="B4174" t="s">
        <v>4201</v>
      </c>
      <c r="C4174">
        <v>4</v>
      </c>
      <c r="D4174">
        <v>87.3</v>
      </c>
      <c r="E4174">
        <v>3</v>
      </c>
      <c r="F4174">
        <v>2</v>
      </c>
      <c r="G4174">
        <v>54.66</v>
      </c>
      <c r="H4174">
        <v>59</v>
      </c>
      <c r="I4174">
        <v>20170909</v>
      </c>
      <c r="J4174" t="s">
        <v>13</v>
      </c>
      <c r="K4174">
        <v>78000</v>
      </c>
      <c r="L4174" t="s">
        <v>14</v>
      </c>
      <c r="M4174" t="s">
        <v>23</v>
      </c>
      <c r="N4174">
        <v>923</v>
      </c>
      <c r="O4174">
        <v>5</v>
      </c>
    </row>
    <row r="4175" spans="1:15">
      <c r="A4175" s="1">
        <v>4173</v>
      </c>
      <c r="B4175" t="s">
        <v>4202</v>
      </c>
      <c r="C4175">
        <v>2</v>
      </c>
      <c r="D4175">
        <v>2.58</v>
      </c>
      <c r="E4175">
        <v>1</v>
      </c>
      <c r="F4175">
        <v>0</v>
      </c>
      <c r="G4175">
        <v>0</v>
      </c>
      <c r="H4175">
        <v>118</v>
      </c>
      <c r="I4175">
        <v>20171023</v>
      </c>
      <c r="M4175" t="s">
        <v>17</v>
      </c>
      <c r="N4175">
        <v>879</v>
      </c>
      <c r="O4175">
        <v>4</v>
      </c>
    </row>
    <row r="4176" spans="1:15">
      <c r="A4176" s="1">
        <v>4174</v>
      </c>
      <c r="B4176" t="s">
        <v>4203</v>
      </c>
      <c r="C4176">
        <v>5</v>
      </c>
      <c r="D4176">
        <v>82.85</v>
      </c>
      <c r="E4176">
        <v>3</v>
      </c>
      <c r="F4176">
        <v>3</v>
      </c>
      <c r="G4176">
        <v>51.509999999999991</v>
      </c>
      <c r="H4176">
        <v>49</v>
      </c>
      <c r="I4176">
        <v>20170930</v>
      </c>
      <c r="J4176" t="s">
        <v>22</v>
      </c>
      <c r="K4176">
        <v>56000</v>
      </c>
      <c r="L4176" t="s">
        <v>14</v>
      </c>
      <c r="M4176" t="s">
        <v>20</v>
      </c>
      <c r="N4176">
        <v>902</v>
      </c>
      <c r="O4176">
        <v>5</v>
      </c>
    </row>
    <row r="4177" spans="1:15">
      <c r="A4177" s="1">
        <v>4175</v>
      </c>
      <c r="B4177" t="s">
        <v>4204</v>
      </c>
      <c r="C4177">
        <v>12</v>
      </c>
      <c r="D4177">
        <v>167.3</v>
      </c>
      <c r="E4177">
        <v>11</v>
      </c>
      <c r="F4177">
        <v>11</v>
      </c>
      <c r="G4177">
        <v>152.47999999999999</v>
      </c>
      <c r="H4177">
        <v>76</v>
      </c>
      <c r="I4177">
        <v>20161209</v>
      </c>
      <c r="J4177" t="s">
        <v>22</v>
      </c>
      <c r="K4177">
        <v>62000</v>
      </c>
      <c r="L4177" t="s">
        <v>14</v>
      </c>
      <c r="M4177" t="s">
        <v>41</v>
      </c>
      <c r="N4177">
        <v>1197</v>
      </c>
      <c r="O4177">
        <v>6</v>
      </c>
    </row>
    <row r="4178" spans="1:15">
      <c r="A4178" s="1">
        <v>4176</v>
      </c>
      <c r="B4178" t="s">
        <v>4205</v>
      </c>
      <c r="C4178">
        <v>11</v>
      </c>
      <c r="D4178">
        <v>145.09</v>
      </c>
      <c r="E4178">
        <v>11</v>
      </c>
      <c r="F4178">
        <v>9</v>
      </c>
      <c r="G4178">
        <v>117.54</v>
      </c>
      <c r="H4178">
        <v>64</v>
      </c>
      <c r="I4178">
        <v>20171119</v>
      </c>
      <c r="J4178" t="s">
        <v>13</v>
      </c>
      <c r="K4178">
        <v>55000</v>
      </c>
      <c r="L4178" t="s">
        <v>14</v>
      </c>
      <c r="M4178" t="s">
        <v>44</v>
      </c>
      <c r="N4178">
        <v>852</v>
      </c>
      <c r="O4178">
        <v>4</v>
      </c>
    </row>
    <row r="4179" spans="1:15">
      <c r="A4179" s="1">
        <v>4177</v>
      </c>
      <c r="B4179" t="s">
        <v>4206</v>
      </c>
      <c r="C4179">
        <v>13</v>
      </c>
      <c r="D4179">
        <v>308.93</v>
      </c>
      <c r="E4179">
        <v>12</v>
      </c>
      <c r="F4179">
        <v>12</v>
      </c>
      <c r="G4179">
        <v>268.41000000000003</v>
      </c>
      <c r="H4179">
        <v>45</v>
      </c>
      <c r="I4179">
        <v>20160301</v>
      </c>
      <c r="J4179" t="s">
        <v>22</v>
      </c>
      <c r="K4179">
        <v>74000</v>
      </c>
      <c r="L4179" t="s">
        <v>14</v>
      </c>
      <c r="M4179" t="s">
        <v>20</v>
      </c>
      <c r="N4179">
        <v>1480</v>
      </c>
      <c r="O4179">
        <v>8</v>
      </c>
    </row>
    <row r="4180" spans="1:15">
      <c r="A4180" s="1">
        <v>4178</v>
      </c>
      <c r="B4180" t="s">
        <v>4207</v>
      </c>
      <c r="C4180">
        <v>10</v>
      </c>
      <c r="D4180">
        <v>190.81</v>
      </c>
      <c r="E4180">
        <v>6</v>
      </c>
      <c r="F4180">
        <v>6</v>
      </c>
      <c r="G4180">
        <v>125.49</v>
      </c>
      <c r="H4180">
        <v>65</v>
      </c>
      <c r="I4180">
        <v>20170321</v>
      </c>
      <c r="J4180" t="s">
        <v>13</v>
      </c>
      <c r="K4180">
        <v>71000</v>
      </c>
      <c r="L4180" t="s">
        <v>14</v>
      </c>
      <c r="M4180" t="s">
        <v>44</v>
      </c>
      <c r="N4180">
        <v>1095</v>
      </c>
      <c r="O4180">
        <v>6</v>
      </c>
    </row>
    <row r="4181" spans="1:15">
      <c r="A4181" s="1">
        <v>4179</v>
      </c>
      <c r="B4181" t="s">
        <v>4208</v>
      </c>
      <c r="C4181">
        <v>18</v>
      </c>
      <c r="D4181">
        <v>344.68</v>
      </c>
      <c r="E4181">
        <v>18</v>
      </c>
      <c r="F4181">
        <v>17</v>
      </c>
      <c r="G4181">
        <v>334.29</v>
      </c>
      <c r="H4181">
        <v>56</v>
      </c>
      <c r="I4181">
        <v>20160224</v>
      </c>
      <c r="J4181" t="s">
        <v>13</v>
      </c>
      <c r="K4181">
        <v>72000</v>
      </c>
      <c r="L4181" t="s">
        <v>14</v>
      </c>
      <c r="M4181" t="s">
        <v>23</v>
      </c>
      <c r="N4181">
        <v>1486</v>
      </c>
      <c r="O4181">
        <v>8</v>
      </c>
    </row>
    <row r="4182" spans="1:15">
      <c r="A4182" s="1">
        <v>4180</v>
      </c>
      <c r="B4182" t="s">
        <v>4209</v>
      </c>
      <c r="C4182">
        <v>18</v>
      </c>
      <c r="D4182">
        <v>272.85000000000002</v>
      </c>
      <c r="E4182">
        <v>17</v>
      </c>
      <c r="F4182">
        <v>16</v>
      </c>
      <c r="G4182">
        <v>244.68</v>
      </c>
      <c r="H4182">
        <v>61</v>
      </c>
      <c r="I4182">
        <v>20160718</v>
      </c>
      <c r="J4182" t="s">
        <v>22</v>
      </c>
      <c r="K4182">
        <v>58000</v>
      </c>
      <c r="L4182" t="s">
        <v>14</v>
      </c>
      <c r="M4182" t="s">
        <v>44</v>
      </c>
      <c r="N4182">
        <v>1341</v>
      </c>
      <c r="O4182">
        <v>7</v>
      </c>
    </row>
    <row r="4183" spans="1:15">
      <c r="A4183" s="1">
        <v>4181</v>
      </c>
      <c r="B4183" t="s">
        <v>4210</v>
      </c>
      <c r="C4183">
        <v>5</v>
      </c>
      <c r="D4183">
        <v>14.83</v>
      </c>
      <c r="E4183">
        <v>3</v>
      </c>
      <c r="F4183">
        <v>0</v>
      </c>
      <c r="G4183">
        <v>0</v>
      </c>
      <c r="H4183">
        <v>44</v>
      </c>
      <c r="I4183">
        <v>20180608</v>
      </c>
      <c r="J4183" t="s">
        <v>13</v>
      </c>
      <c r="K4183">
        <v>58000</v>
      </c>
      <c r="L4183" t="s">
        <v>14</v>
      </c>
      <c r="M4183" t="s">
        <v>20</v>
      </c>
      <c r="N4183">
        <v>651</v>
      </c>
      <c r="O4183">
        <v>3</v>
      </c>
    </row>
    <row r="4184" spans="1:15">
      <c r="A4184" s="1">
        <v>4182</v>
      </c>
      <c r="B4184" t="s">
        <v>4211</v>
      </c>
      <c r="C4184">
        <v>14</v>
      </c>
      <c r="D4184">
        <v>42.98</v>
      </c>
      <c r="E4184">
        <v>14</v>
      </c>
      <c r="F4184">
        <v>13</v>
      </c>
      <c r="G4184">
        <v>38.400000000000013</v>
      </c>
      <c r="H4184">
        <v>24</v>
      </c>
      <c r="I4184">
        <v>20151010</v>
      </c>
      <c r="J4184" t="s">
        <v>22</v>
      </c>
      <c r="K4184">
        <v>40000</v>
      </c>
      <c r="L4184" t="s">
        <v>32</v>
      </c>
      <c r="M4184" t="s">
        <v>25</v>
      </c>
      <c r="N4184">
        <v>1623</v>
      </c>
      <c r="O4184">
        <v>9</v>
      </c>
    </row>
    <row r="4185" spans="1:15">
      <c r="A4185" s="1">
        <v>4183</v>
      </c>
      <c r="B4185" t="s">
        <v>4212</v>
      </c>
      <c r="C4185">
        <v>15</v>
      </c>
      <c r="D4185">
        <v>162.13</v>
      </c>
      <c r="E4185">
        <v>14</v>
      </c>
      <c r="F4185">
        <v>14</v>
      </c>
      <c r="G4185">
        <v>154.02000000000001</v>
      </c>
      <c r="H4185">
        <v>58</v>
      </c>
      <c r="I4185">
        <v>20151123</v>
      </c>
      <c r="J4185" t="s">
        <v>13</v>
      </c>
      <c r="K4185">
        <v>55000</v>
      </c>
      <c r="L4185" t="s">
        <v>14</v>
      </c>
      <c r="M4185" t="s">
        <v>23</v>
      </c>
      <c r="N4185">
        <v>1579</v>
      </c>
      <c r="O4185">
        <v>8</v>
      </c>
    </row>
    <row r="4186" spans="1:15">
      <c r="A4186" s="1">
        <v>4184</v>
      </c>
      <c r="B4186" t="s">
        <v>4213</v>
      </c>
      <c r="C4186">
        <v>14</v>
      </c>
      <c r="D4186">
        <v>261.64999999999998</v>
      </c>
      <c r="E4186">
        <v>14</v>
      </c>
      <c r="F4186">
        <v>14</v>
      </c>
      <c r="G4186">
        <v>261.64999999999998</v>
      </c>
      <c r="H4186">
        <v>55</v>
      </c>
      <c r="I4186">
        <v>20170526</v>
      </c>
      <c r="J4186" t="s">
        <v>22</v>
      </c>
      <c r="K4186">
        <v>77000</v>
      </c>
      <c r="L4186" t="s">
        <v>14</v>
      </c>
      <c r="M4186" t="s">
        <v>23</v>
      </c>
      <c r="N4186">
        <v>1029</v>
      </c>
      <c r="O4186">
        <v>5</v>
      </c>
    </row>
    <row r="4187" spans="1:15">
      <c r="A4187" s="1">
        <v>4185</v>
      </c>
      <c r="B4187" t="s">
        <v>4214</v>
      </c>
      <c r="C4187">
        <v>13</v>
      </c>
      <c r="D4187">
        <v>30.91</v>
      </c>
      <c r="E4187">
        <v>13</v>
      </c>
      <c r="F4187">
        <v>8</v>
      </c>
      <c r="G4187">
        <v>22.21</v>
      </c>
      <c r="H4187">
        <v>118</v>
      </c>
      <c r="I4187">
        <v>20130824</v>
      </c>
      <c r="M4187" t="s">
        <v>17</v>
      </c>
      <c r="N4187">
        <v>2400</v>
      </c>
      <c r="O4187">
        <v>13</v>
      </c>
    </row>
    <row r="4188" spans="1:15">
      <c r="A4188" s="1">
        <v>4186</v>
      </c>
      <c r="B4188" t="s">
        <v>4215</v>
      </c>
      <c r="C4188">
        <v>17</v>
      </c>
      <c r="D4188">
        <v>34.07</v>
      </c>
      <c r="E4188">
        <v>17</v>
      </c>
      <c r="F4188">
        <v>12</v>
      </c>
      <c r="G4188">
        <v>27.62</v>
      </c>
      <c r="H4188">
        <v>58</v>
      </c>
      <c r="I4188">
        <v>20151221</v>
      </c>
      <c r="J4188" t="s">
        <v>13</v>
      </c>
      <c r="K4188">
        <v>31000</v>
      </c>
      <c r="L4188" t="s">
        <v>32</v>
      </c>
      <c r="M4188" t="s">
        <v>23</v>
      </c>
      <c r="N4188">
        <v>1551</v>
      </c>
      <c r="O4188">
        <v>8</v>
      </c>
    </row>
    <row r="4189" spans="1:15">
      <c r="A4189" s="1">
        <v>4187</v>
      </c>
      <c r="B4189" t="s">
        <v>4216</v>
      </c>
      <c r="C4189">
        <v>10</v>
      </c>
      <c r="D4189">
        <v>90.94</v>
      </c>
      <c r="E4189">
        <v>9</v>
      </c>
      <c r="F4189">
        <v>9</v>
      </c>
      <c r="G4189">
        <v>86.61999999999999</v>
      </c>
      <c r="H4189">
        <v>60</v>
      </c>
      <c r="I4189">
        <v>20180525</v>
      </c>
      <c r="J4189" t="s">
        <v>22</v>
      </c>
      <c r="K4189">
        <v>36000</v>
      </c>
      <c r="L4189" t="s">
        <v>32</v>
      </c>
      <c r="M4189" t="s">
        <v>44</v>
      </c>
      <c r="N4189">
        <v>665</v>
      </c>
      <c r="O4189">
        <v>3</v>
      </c>
    </row>
    <row r="4190" spans="1:15">
      <c r="A4190" s="1">
        <v>4188</v>
      </c>
      <c r="B4190" t="s">
        <v>4217</v>
      </c>
      <c r="C4190">
        <v>12</v>
      </c>
      <c r="D4190">
        <v>714.47000000000014</v>
      </c>
      <c r="E4190">
        <v>12</v>
      </c>
      <c r="F4190">
        <v>12</v>
      </c>
      <c r="G4190">
        <v>714.47000000000014</v>
      </c>
      <c r="H4190">
        <v>84</v>
      </c>
      <c r="I4190">
        <v>20171007</v>
      </c>
      <c r="J4190" t="s">
        <v>13</v>
      </c>
      <c r="K4190">
        <v>72000</v>
      </c>
      <c r="L4190" t="s">
        <v>14</v>
      </c>
      <c r="M4190" t="s">
        <v>49</v>
      </c>
      <c r="N4190">
        <v>895</v>
      </c>
      <c r="O4190">
        <v>4</v>
      </c>
    </row>
    <row r="4191" spans="1:15">
      <c r="A4191" s="1">
        <v>4189</v>
      </c>
      <c r="B4191" t="s">
        <v>4218</v>
      </c>
      <c r="C4191">
        <v>4</v>
      </c>
      <c r="D4191">
        <v>30.1</v>
      </c>
      <c r="E4191">
        <v>4</v>
      </c>
      <c r="F4191">
        <v>0</v>
      </c>
      <c r="G4191">
        <v>0</v>
      </c>
      <c r="H4191">
        <v>54</v>
      </c>
      <c r="I4191">
        <v>20170929</v>
      </c>
      <c r="J4191" t="s">
        <v>13</v>
      </c>
      <c r="K4191">
        <v>33000</v>
      </c>
      <c r="L4191" t="s">
        <v>32</v>
      </c>
      <c r="M4191" t="s">
        <v>23</v>
      </c>
      <c r="N4191">
        <v>903</v>
      </c>
      <c r="O4191">
        <v>5</v>
      </c>
    </row>
    <row r="4192" spans="1:15">
      <c r="A4192" s="1">
        <v>4190</v>
      </c>
      <c r="B4192" t="s">
        <v>4219</v>
      </c>
      <c r="C4192">
        <v>8</v>
      </c>
      <c r="D4192">
        <v>176.95</v>
      </c>
      <c r="E4192">
        <v>7</v>
      </c>
      <c r="F4192">
        <v>7</v>
      </c>
      <c r="G4192">
        <v>151.49</v>
      </c>
      <c r="H4192">
        <v>80</v>
      </c>
      <c r="I4192">
        <v>20160414</v>
      </c>
      <c r="J4192" t="s">
        <v>22</v>
      </c>
      <c r="K4192">
        <v>71000</v>
      </c>
      <c r="L4192" t="s">
        <v>14</v>
      </c>
      <c r="M4192" t="s">
        <v>49</v>
      </c>
      <c r="N4192">
        <v>1436</v>
      </c>
      <c r="O4192">
        <v>7</v>
      </c>
    </row>
    <row r="4193" spans="1:15">
      <c r="A4193" s="1">
        <v>4191</v>
      </c>
      <c r="B4193" t="s">
        <v>4220</v>
      </c>
      <c r="C4193">
        <v>3</v>
      </c>
      <c r="D4193">
        <v>8.0100000000000016</v>
      </c>
      <c r="E4193">
        <v>2</v>
      </c>
      <c r="F4193">
        <v>0</v>
      </c>
      <c r="G4193">
        <v>0</v>
      </c>
      <c r="H4193">
        <v>118</v>
      </c>
      <c r="I4193">
        <v>20180221</v>
      </c>
      <c r="M4193" t="s">
        <v>17</v>
      </c>
      <c r="N4193">
        <v>758</v>
      </c>
      <c r="O4193">
        <v>4</v>
      </c>
    </row>
    <row r="4194" spans="1:15">
      <c r="A4194" s="1">
        <v>4192</v>
      </c>
      <c r="B4194" t="s">
        <v>4221</v>
      </c>
      <c r="C4194">
        <v>16</v>
      </c>
      <c r="D4194">
        <v>221.64</v>
      </c>
      <c r="E4194">
        <v>15</v>
      </c>
      <c r="F4194">
        <v>15</v>
      </c>
      <c r="G4194">
        <v>212.21</v>
      </c>
      <c r="H4194">
        <v>73</v>
      </c>
      <c r="I4194">
        <v>20160301</v>
      </c>
      <c r="J4194" t="s">
        <v>13</v>
      </c>
      <c r="K4194">
        <v>63000</v>
      </c>
      <c r="L4194" t="s">
        <v>14</v>
      </c>
      <c r="M4194" t="s">
        <v>41</v>
      </c>
      <c r="N4194">
        <v>1480</v>
      </c>
      <c r="O4194">
        <v>8</v>
      </c>
    </row>
    <row r="4195" spans="1:15">
      <c r="A4195" s="1">
        <v>4193</v>
      </c>
      <c r="B4195" t="s">
        <v>4222</v>
      </c>
      <c r="C4195">
        <v>9</v>
      </c>
      <c r="D4195">
        <v>27.3</v>
      </c>
      <c r="E4195">
        <v>9</v>
      </c>
      <c r="F4195">
        <v>8</v>
      </c>
      <c r="G4195">
        <v>17.420000000000002</v>
      </c>
      <c r="H4195">
        <v>118</v>
      </c>
      <c r="I4195">
        <v>20151207</v>
      </c>
      <c r="M4195" t="s">
        <v>17</v>
      </c>
      <c r="N4195">
        <v>1565</v>
      </c>
      <c r="O4195">
        <v>8</v>
      </c>
    </row>
    <row r="4196" spans="1:15">
      <c r="A4196" s="1">
        <v>4194</v>
      </c>
      <c r="B4196" t="s">
        <v>4223</v>
      </c>
      <c r="C4196">
        <v>10</v>
      </c>
      <c r="D4196">
        <v>208.67</v>
      </c>
      <c r="E4196">
        <v>9</v>
      </c>
      <c r="F4196">
        <v>9</v>
      </c>
      <c r="G4196">
        <v>190.45</v>
      </c>
      <c r="H4196">
        <v>50</v>
      </c>
      <c r="I4196">
        <v>20170110</v>
      </c>
      <c r="J4196" t="s">
        <v>22</v>
      </c>
      <c r="K4196">
        <v>73000</v>
      </c>
      <c r="L4196" t="s">
        <v>14</v>
      </c>
      <c r="M4196" t="s">
        <v>23</v>
      </c>
      <c r="N4196">
        <v>1165</v>
      </c>
      <c r="O4196">
        <v>6</v>
      </c>
    </row>
    <row r="4197" spans="1:15">
      <c r="A4197" s="1">
        <v>4195</v>
      </c>
      <c r="B4197" t="s">
        <v>4224</v>
      </c>
      <c r="C4197">
        <v>8</v>
      </c>
      <c r="D4197">
        <v>28.44</v>
      </c>
      <c r="E4197">
        <v>8</v>
      </c>
      <c r="F4197">
        <v>6</v>
      </c>
      <c r="G4197">
        <v>22.33</v>
      </c>
      <c r="H4197">
        <v>60</v>
      </c>
      <c r="I4197">
        <v>20170912</v>
      </c>
      <c r="J4197" t="s">
        <v>13</v>
      </c>
      <c r="K4197">
        <v>68000</v>
      </c>
      <c r="L4197" t="s">
        <v>14</v>
      </c>
      <c r="M4197" t="s">
        <v>44</v>
      </c>
      <c r="N4197">
        <v>920</v>
      </c>
      <c r="O4197">
        <v>5</v>
      </c>
    </row>
    <row r="4198" spans="1:15">
      <c r="A4198" s="1">
        <v>4196</v>
      </c>
      <c r="B4198" t="s">
        <v>4225</v>
      </c>
      <c r="C4198">
        <v>8</v>
      </c>
      <c r="D4198">
        <v>198.05</v>
      </c>
      <c r="E4198">
        <v>8</v>
      </c>
      <c r="F4198">
        <v>7</v>
      </c>
      <c r="G4198">
        <v>163.98</v>
      </c>
      <c r="H4198">
        <v>92</v>
      </c>
      <c r="I4198">
        <v>20170911</v>
      </c>
      <c r="J4198" t="s">
        <v>22</v>
      </c>
      <c r="K4198">
        <v>94000</v>
      </c>
      <c r="L4198" t="s">
        <v>14</v>
      </c>
      <c r="M4198" t="s">
        <v>59</v>
      </c>
      <c r="N4198">
        <v>921</v>
      </c>
      <c r="O4198">
        <v>5</v>
      </c>
    </row>
    <row r="4199" spans="1:15">
      <c r="A4199" s="1">
        <v>4197</v>
      </c>
      <c r="B4199" t="s">
        <v>4226</v>
      </c>
      <c r="C4199">
        <v>4</v>
      </c>
      <c r="D4199">
        <v>11.84</v>
      </c>
      <c r="E4199">
        <v>3</v>
      </c>
      <c r="F4199">
        <v>0</v>
      </c>
      <c r="G4199">
        <v>0</v>
      </c>
      <c r="H4199">
        <v>118</v>
      </c>
      <c r="I4199">
        <v>20180613</v>
      </c>
      <c r="M4199" t="s">
        <v>17</v>
      </c>
      <c r="N4199">
        <v>646</v>
      </c>
      <c r="O4199">
        <v>3</v>
      </c>
    </row>
    <row r="4200" spans="1:15">
      <c r="A4200" s="1">
        <v>4198</v>
      </c>
      <c r="B4200" t="s">
        <v>4227</v>
      </c>
      <c r="C4200">
        <v>7</v>
      </c>
      <c r="D4200">
        <v>13.35</v>
      </c>
      <c r="E4200">
        <v>7</v>
      </c>
      <c r="F4200">
        <v>0</v>
      </c>
      <c r="G4200">
        <v>0</v>
      </c>
      <c r="H4200">
        <v>23</v>
      </c>
      <c r="I4200">
        <v>20180629</v>
      </c>
      <c r="J4200" t="s">
        <v>22</v>
      </c>
      <c r="K4200">
        <v>40000</v>
      </c>
      <c r="L4200" t="s">
        <v>32</v>
      </c>
      <c r="M4200" t="s">
        <v>25</v>
      </c>
      <c r="N4200">
        <v>630</v>
      </c>
      <c r="O4200">
        <v>3</v>
      </c>
    </row>
    <row r="4201" spans="1:15">
      <c r="A4201" s="1">
        <v>4199</v>
      </c>
      <c r="B4201" t="s">
        <v>4228</v>
      </c>
      <c r="C4201">
        <v>6</v>
      </c>
      <c r="D4201">
        <v>13.95</v>
      </c>
      <c r="E4201">
        <v>4</v>
      </c>
      <c r="F4201">
        <v>1</v>
      </c>
      <c r="G4201">
        <v>0.05</v>
      </c>
      <c r="H4201">
        <v>118</v>
      </c>
      <c r="I4201">
        <v>20180225</v>
      </c>
      <c r="M4201" t="s">
        <v>17</v>
      </c>
      <c r="N4201">
        <v>754</v>
      </c>
      <c r="O4201">
        <v>4</v>
      </c>
    </row>
    <row r="4202" spans="1:15">
      <c r="A4202" s="1">
        <v>4200</v>
      </c>
      <c r="B4202" t="s">
        <v>4229</v>
      </c>
      <c r="C4202">
        <v>5</v>
      </c>
      <c r="D4202">
        <v>114.8</v>
      </c>
      <c r="E4202">
        <v>2</v>
      </c>
      <c r="F4202">
        <v>0</v>
      </c>
      <c r="G4202">
        <v>0</v>
      </c>
      <c r="H4202">
        <v>63</v>
      </c>
      <c r="I4202">
        <v>20180302</v>
      </c>
      <c r="J4202" t="s">
        <v>13</v>
      </c>
      <c r="K4202">
        <v>95000</v>
      </c>
      <c r="L4202" t="s">
        <v>14</v>
      </c>
      <c r="M4202" t="s">
        <v>44</v>
      </c>
      <c r="N4202">
        <v>749</v>
      </c>
      <c r="O4202">
        <v>4</v>
      </c>
    </row>
    <row r="4203" spans="1:15">
      <c r="A4203" s="1">
        <v>4201</v>
      </c>
      <c r="B4203" t="s">
        <v>4230</v>
      </c>
      <c r="C4203">
        <v>5</v>
      </c>
      <c r="D4203">
        <v>15.65</v>
      </c>
      <c r="E4203">
        <v>5</v>
      </c>
      <c r="F4203">
        <v>4</v>
      </c>
      <c r="G4203">
        <v>13.11</v>
      </c>
      <c r="H4203">
        <v>118</v>
      </c>
      <c r="I4203">
        <v>20170826</v>
      </c>
      <c r="M4203" t="s">
        <v>17</v>
      </c>
      <c r="N4203">
        <v>937</v>
      </c>
      <c r="O4203">
        <v>5</v>
      </c>
    </row>
    <row r="4204" spans="1:15">
      <c r="A4204" s="1">
        <v>4202</v>
      </c>
      <c r="B4204" t="s">
        <v>4231</v>
      </c>
      <c r="C4204">
        <v>9</v>
      </c>
      <c r="D4204">
        <v>254.67</v>
      </c>
      <c r="E4204">
        <v>9</v>
      </c>
      <c r="F4204">
        <v>9</v>
      </c>
      <c r="G4204">
        <v>254.67</v>
      </c>
      <c r="H4204">
        <v>63</v>
      </c>
      <c r="I4204">
        <v>20160906</v>
      </c>
      <c r="J4204" t="s">
        <v>22</v>
      </c>
      <c r="K4204">
        <v>101000</v>
      </c>
      <c r="L4204" t="s">
        <v>37</v>
      </c>
      <c r="M4204" t="s">
        <v>44</v>
      </c>
      <c r="N4204">
        <v>1291</v>
      </c>
      <c r="O4204">
        <v>7</v>
      </c>
    </row>
    <row r="4205" spans="1:15">
      <c r="A4205" s="1">
        <v>4203</v>
      </c>
      <c r="B4205" t="s">
        <v>4232</v>
      </c>
      <c r="C4205">
        <v>4</v>
      </c>
      <c r="D4205">
        <v>110.65</v>
      </c>
      <c r="E4205">
        <v>4</v>
      </c>
      <c r="F4205">
        <v>4</v>
      </c>
      <c r="G4205">
        <v>110.65</v>
      </c>
      <c r="H4205">
        <v>55</v>
      </c>
      <c r="I4205">
        <v>20170924</v>
      </c>
      <c r="J4205" t="s">
        <v>13</v>
      </c>
      <c r="K4205">
        <v>83000</v>
      </c>
      <c r="L4205" t="s">
        <v>14</v>
      </c>
      <c r="M4205" t="s">
        <v>23</v>
      </c>
      <c r="N4205">
        <v>908</v>
      </c>
      <c r="O4205">
        <v>5</v>
      </c>
    </row>
    <row r="4206" spans="1:15">
      <c r="A4206" s="1">
        <v>4204</v>
      </c>
      <c r="B4206" t="s">
        <v>4233</v>
      </c>
      <c r="C4206">
        <v>5</v>
      </c>
      <c r="D4206">
        <v>118.48</v>
      </c>
      <c r="E4206">
        <v>5</v>
      </c>
      <c r="F4206">
        <v>5</v>
      </c>
      <c r="G4206">
        <v>118.48</v>
      </c>
      <c r="H4206">
        <v>54</v>
      </c>
      <c r="I4206">
        <v>20160210</v>
      </c>
      <c r="J4206" t="s">
        <v>22</v>
      </c>
      <c r="K4206">
        <v>99000</v>
      </c>
      <c r="L4206" t="s">
        <v>14</v>
      </c>
      <c r="M4206" t="s">
        <v>23</v>
      </c>
      <c r="N4206">
        <v>1500</v>
      </c>
      <c r="O4206">
        <v>8</v>
      </c>
    </row>
    <row r="4207" spans="1:15">
      <c r="A4207" s="1">
        <v>4205</v>
      </c>
      <c r="B4207" t="s">
        <v>4234</v>
      </c>
      <c r="C4207">
        <v>3</v>
      </c>
      <c r="D4207">
        <v>43.58</v>
      </c>
      <c r="E4207">
        <v>1</v>
      </c>
      <c r="F4207">
        <v>1</v>
      </c>
      <c r="G4207">
        <v>15.28</v>
      </c>
      <c r="H4207">
        <v>73</v>
      </c>
      <c r="I4207">
        <v>20131213</v>
      </c>
      <c r="J4207" t="s">
        <v>19</v>
      </c>
      <c r="K4207">
        <v>57000</v>
      </c>
      <c r="L4207" t="s">
        <v>14</v>
      </c>
      <c r="M4207" t="s">
        <v>41</v>
      </c>
      <c r="N4207">
        <v>2289</v>
      </c>
      <c r="O4207">
        <v>12</v>
      </c>
    </row>
    <row r="4208" spans="1:15">
      <c r="A4208" s="1">
        <v>4206</v>
      </c>
      <c r="B4208" t="s">
        <v>4235</v>
      </c>
      <c r="C4208">
        <v>4</v>
      </c>
      <c r="D4208">
        <v>69.92</v>
      </c>
      <c r="E4208">
        <v>3</v>
      </c>
      <c r="F4208">
        <v>3</v>
      </c>
      <c r="G4208">
        <v>50.16</v>
      </c>
      <c r="H4208">
        <v>73</v>
      </c>
      <c r="I4208">
        <v>20180516</v>
      </c>
      <c r="J4208" t="s">
        <v>19</v>
      </c>
      <c r="K4208">
        <v>71000</v>
      </c>
      <c r="L4208" t="s">
        <v>14</v>
      </c>
      <c r="M4208" t="s">
        <v>41</v>
      </c>
      <c r="N4208">
        <v>674</v>
      </c>
      <c r="O4208">
        <v>3</v>
      </c>
    </row>
    <row r="4209" spans="1:15">
      <c r="A4209" s="1">
        <v>4207</v>
      </c>
      <c r="B4209" t="s">
        <v>4236</v>
      </c>
      <c r="C4209">
        <v>6</v>
      </c>
      <c r="D4209">
        <v>82.69</v>
      </c>
      <c r="E4209">
        <v>5</v>
      </c>
      <c r="F4209">
        <v>4</v>
      </c>
      <c r="G4209">
        <v>75.72</v>
      </c>
      <c r="H4209">
        <v>118</v>
      </c>
      <c r="I4209">
        <v>20171012</v>
      </c>
      <c r="M4209" t="s">
        <v>17</v>
      </c>
      <c r="N4209">
        <v>890</v>
      </c>
      <c r="O4209">
        <v>4</v>
      </c>
    </row>
    <row r="4210" spans="1:15">
      <c r="A4210" s="1">
        <v>4208</v>
      </c>
      <c r="B4210" t="s">
        <v>4237</v>
      </c>
      <c r="C4210">
        <v>18</v>
      </c>
      <c r="D4210">
        <v>214.52</v>
      </c>
      <c r="E4210">
        <v>15</v>
      </c>
      <c r="F4210">
        <v>15</v>
      </c>
      <c r="G4210">
        <v>164.23</v>
      </c>
      <c r="H4210">
        <v>49</v>
      </c>
      <c r="I4210">
        <v>20151015</v>
      </c>
      <c r="J4210" t="s">
        <v>13</v>
      </c>
      <c r="K4210">
        <v>47000</v>
      </c>
      <c r="L4210" t="s">
        <v>32</v>
      </c>
      <c r="M4210" t="s">
        <v>20</v>
      </c>
      <c r="N4210">
        <v>1618</v>
      </c>
      <c r="O4210">
        <v>8</v>
      </c>
    </row>
    <row r="4211" spans="1:15">
      <c r="A4211" s="1">
        <v>4209</v>
      </c>
      <c r="B4211" t="s">
        <v>4238</v>
      </c>
      <c r="C4211">
        <v>6</v>
      </c>
      <c r="D4211">
        <v>145.97999999999999</v>
      </c>
      <c r="E4211">
        <v>6</v>
      </c>
      <c r="F4211">
        <v>6</v>
      </c>
      <c r="G4211">
        <v>145.97999999999999</v>
      </c>
      <c r="H4211">
        <v>64</v>
      </c>
      <c r="I4211">
        <v>20161112</v>
      </c>
      <c r="J4211" t="s">
        <v>22</v>
      </c>
      <c r="K4211">
        <v>109000</v>
      </c>
      <c r="L4211" t="s">
        <v>37</v>
      </c>
      <c r="M4211" t="s">
        <v>44</v>
      </c>
      <c r="N4211">
        <v>1224</v>
      </c>
      <c r="O4211">
        <v>6</v>
      </c>
    </row>
    <row r="4212" spans="1:15">
      <c r="A4212" s="1">
        <v>4210</v>
      </c>
      <c r="B4212" t="s">
        <v>4239</v>
      </c>
      <c r="C4212">
        <v>6</v>
      </c>
      <c r="D4212">
        <v>19.97</v>
      </c>
      <c r="E4212">
        <v>6</v>
      </c>
      <c r="F4212">
        <v>0</v>
      </c>
      <c r="G4212">
        <v>0</v>
      </c>
      <c r="H4212">
        <v>73</v>
      </c>
      <c r="I4212">
        <v>20180213</v>
      </c>
      <c r="J4212" t="s">
        <v>13</v>
      </c>
      <c r="K4212">
        <v>73000</v>
      </c>
      <c r="L4212" t="s">
        <v>14</v>
      </c>
      <c r="M4212" t="s">
        <v>41</v>
      </c>
      <c r="N4212">
        <v>766</v>
      </c>
      <c r="O4212">
        <v>4</v>
      </c>
    </row>
    <row r="4213" spans="1:15">
      <c r="A4213" s="1">
        <v>4211</v>
      </c>
      <c r="B4213" t="s">
        <v>4240</v>
      </c>
      <c r="C4213">
        <v>7</v>
      </c>
      <c r="D4213">
        <v>15.48</v>
      </c>
      <c r="E4213">
        <v>7</v>
      </c>
      <c r="F4213">
        <v>0</v>
      </c>
      <c r="G4213">
        <v>0</v>
      </c>
      <c r="H4213">
        <v>37</v>
      </c>
      <c r="I4213">
        <v>20170731</v>
      </c>
      <c r="J4213" t="s">
        <v>13</v>
      </c>
      <c r="K4213">
        <v>38000</v>
      </c>
      <c r="L4213" t="s">
        <v>32</v>
      </c>
      <c r="M4213" t="s">
        <v>15</v>
      </c>
      <c r="N4213">
        <v>963</v>
      </c>
      <c r="O4213">
        <v>5</v>
      </c>
    </row>
    <row r="4214" spans="1:15">
      <c r="A4214" s="1">
        <v>4212</v>
      </c>
      <c r="B4214" t="s">
        <v>4241</v>
      </c>
      <c r="C4214">
        <v>9</v>
      </c>
      <c r="D4214">
        <v>150.22999999999999</v>
      </c>
      <c r="E4214">
        <v>9</v>
      </c>
      <c r="F4214">
        <v>6</v>
      </c>
      <c r="G4214">
        <v>107.91</v>
      </c>
      <c r="H4214">
        <v>28</v>
      </c>
      <c r="I4214">
        <v>20161102</v>
      </c>
      <c r="J4214" t="s">
        <v>13</v>
      </c>
      <c r="K4214">
        <v>60000</v>
      </c>
      <c r="L4214" t="s">
        <v>14</v>
      </c>
      <c r="M4214" t="s">
        <v>25</v>
      </c>
      <c r="N4214">
        <v>1234</v>
      </c>
      <c r="O4214">
        <v>6</v>
      </c>
    </row>
    <row r="4215" spans="1:15">
      <c r="A4215" s="1">
        <v>4213</v>
      </c>
      <c r="B4215" t="s">
        <v>4242</v>
      </c>
      <c r="C4215">
        <v>3</v>
      </c>
      <c r="D4215">
        <v>46.66</v>
      </c>
      <c r="E4215">
        <v>3</v>
      </c>
      <c r="F4215">
        <v>3</v>
      </c>
      <c r="G4215">
        <v>46.66</v>
      </c>
      <c r="H4215">
        <v>61</v>
      </c>
      <c r="I4215">
        <v>20160614</v>
      </c>
      <c r="J4215" t="s">
        <v>22</v>
      </c>
      <c r="K4215">
        <v>72000</v>
      </c>
      <c r="L4215" t="s">
        <v>14</v>
      </c>
      <c r="M4215" t="s">
        <v>44</v>
      </c>
      <c r="N4215">
        <v>1375</v>
      </c>
      <c r="O4215">
        <v>7</v>
      </c>
    </row>
    <row r="4216" spans="1:15">
      <c r="A4216" s="1">
        <v>4214</v>
      </c>
      <c r="B4216" t="s">
        <v>4243</v>
      </c>
      <c r="C4216">
        <v>12</v>
      </c>
      <c r="D4216">
        <v>42.17</v>
      </c>
      <c r="E4216">
        <v>12</v>
      </c>
      <c r="F4216">
        <v>2</v>
      </c>
      <c r="G4216">
        <v>18.47</v>
      </c>
      <c r="H4216">
        <v>88</v>
      </c>
      <c r="I4216">
        <v>20160415</v>
      </c>
      <c r="J4216" t="s">
        <v>13</v>
      </c>
      <c r="K4216">
        <v>62000</v>
      </c>
      <c r="L4216" t="s">
        <v>14</v>
      </c>
      <c r="M4216" t="s">
        <v>49</v>
      </c>
      <c r="N4216">
        <v>1435</v>
      </c>
      <c r="O4216">
        <v>7</v>
      </c>
    </row>
    <row r="4217" spans="1:15">
      <c r="A4217" s="1">
        <v>4215</v>
      </c>
      <c r="B4217" t="s">
        <v>4244</v>
      </c>
      <c r="C4217">
        <v>30</v>
      </c>
      <c r="D4217">
        <v>220.22</v>
      </c>
      <c r="E4217">
        <v>30</v>
      </c>
      <c r="F4217">
        <v>30</v>
      </c>
      <c r="G4217">
        <v>220.22</v>
      </c>
      <c r="H4217">
        <v>61</v>
      </c>
      <c r="I4217">
        <v>20160502</v>
      </c>
      <c r="J4217" t="s">
        <v>13</v>
      </c>
      <c r="K4217">
        <v>31000</v>
      </c>
      <c r="L4217" t="s">
        <v>32</v>
      </c>
      <c r="M4217" t="s">
        <v>44</v>
      </c>
      <c r="N4217">
        <v>1418</v>
      </c>
      <c r="O4217">
        <v>7</v>
      </c>
    </row>
    <row r="4218" spans="1:15">
      <c r="A4218" s="1">
        <v>4216</v>
      </c>
      <c r="B4218" t="s">
        <v>4245</v>
      </c>
      <c r="C4218">
        <v>16</v>
      </c>
      <c r="D4218">
        <v>154.46</v>
      </c>
      <c r="E4218">
        <v>11</v>
      </c>
      <c r="F4218">
        <v>11</v>
      </c>
      <c r="G4218">
        <v>88.64</v>
      </c>
      <c r="H4218">
        <v>53</v>
      </c>
      <c r="I4218">
        <v>20180718</v>
      </c>
      <c r="J4218" t="s">
        <v>22</v>
      </c>
      <c r="K4218">
        <v>39000</v>
      </c>
      <c r="L4218" t="s">
        <v>32</v>
      </c>
      <c r="M4218" t="s">
        <v>23</v>
      </c>
      <c r="N4218">
        <v>611</v>
      </c>
      <c r="O4218">
        <v>3</v>
      </c>
    </row>
    <row r="4219" spans="1:15">
      <c r="A4219" s="1">
        <v>4217</v>
      </c>
      <c r="B4219" t="s">
        <v>4246</v>
      </c>
      <c r="C4219">
        <v>3</v>
      </c>
      <c r="D4219">
        <v>7.35</v>
      </c>
      <c r="E4219">
        <v>3</v>
      </c>
      <c r="F4219">
        <v>0</v>
      </c>
      <c r="G4219">
        <v>0</v>
      </c>
      <c r="H4219">
        <v>24</v>
      </c>
      <c r="I4219">
        <v>20180704</v>
      </c>
      <c r="J4219" t="s">
        <v>22</v>
      </c>
      <c r="K4219">
        <v>39000</v>
      </c>
      <c r="L4219" t="s">
        <v>32</v>
      </c>
      <c r="M4219" t="s">
        <v>25</v>
      </c>
      <c r="N4219">
        <v>625</v>
      </c>
      <c r="O4219">
        <v>3</v>
      </c>
    </row>
    <row r="4220" spans="1:15">
      <c r="A4220" s="1">
        <v>4218</v>
      </c>
      <c r="B4220" t="s">
        <v>4247</v>
      </c>
      <c r="C4220">
        <v>2</v>
      </c>
      <c r="D4220">
        <v>34.520000000000003</v>
      </c>
      <c r="E4220">
        <v>1</v>
      </c>
      <c r="F4220">
        <v>1</v>
      </c>
      <c r="G4220">
        <v>24.76</v>
      </c>
      <c r="H4220">
        <v>87</v>
      </c>
      <c r="I4220">
        <v>20180410</v>
      </c>
      <c r="J4220" t="s">
        <v>13</v>
      </c>
      <c r="K4220">
        <v>58000</v>
      </c>
      <c r="L4220" t="s">
        <v>14</v>
      </c>
      <c r="M4220" t="s">
        <v>49</v>
      </c>
      <c r="N4220">
        <v>710</v>
      </c>
      <c r="O4220">
        <v>3</v>
      </c>
    </row>
    <row r="4221" spans="1:15">
      <c r="A4221" s="1">
        <v>4219</v>
      </c>
      <c r="B4221" t="s">
        <v>4248</v>
      </c>
      <c r="C4221">
        <v>7</v>
      </c>
      <c r="D4221">
        <v>184.63</v>
      </c>
      <c r="E4221">
        <v>6</v>
      </c>
      <c r="F4221">
        <v>6</v>
      </c>
      <c r="G4221">
        <v>161.57</v>
      </c>
      <c r="H4221">
        <v>81</v>
      </c>
      <c r="I4221">
        <v>20161012</v>
      </c>
      <c r="J4221" t="s">
        <v>22</v>
      </c>
      <c r="K4221">
        <v>107000</v>
      </c>
      <c r="L4221" t="s">
        <v>37</v>
      </c>
      <c r="M4221" t="s">
        <v>49</v>
      </c>
      <c r="N4221">
        <v>1255</v>
      </c>
      <c r="O4221">
        <v>6</v>
      </c>
    </row>
    <row r="4222" spans="1:15">
      <c r="A4222" s="1">
        <v>4220</v>
      </c>
      <c r="B4222" t="s">
        <v>4249</v>
      </c>
      <c r="C4222">
        <v>5</v>
      </c>
      <c r="D4222">
        <v>106.33</v>
      </c>
      <c r="E4222">
        <v>2</v>
      </c>
      <c r="F4222">
        <v>2</v>
      </c>
      <c r="G4222">
        <v>38.97</v>
      </c>
      <c r="H4222">
        <v>76</v>
      </c>
      <c r="I4222">
        <v>20180318</v>
      </c>
      <c r="J4222" t="s">
        <v>22</v>
      </c>
      <c r="K4222">
        <v>79000</v>
      </c>
      <c r="L4222" t="s">
        <v>14</v>
      </c>
      <c r="M4222" t="s">
        <v>41</v>
      </c>
      <c r="N4222">
        <v>733</v>
      </c>
      <c r="O4222">
        <v>4</v>
      </c>
    </row>
    <row r="4223" spans="1:15">
      <c r="A4223" s="1">
        <v>4221</v>
      </c>
      <c r="B4223" t="s">
        <v>4250</v>
      </c>
      <c r="C4223">
        <v>8</v>
      </c>
      <c r="D4223">
        <v>221.2</v>
      </c>
      <c r="E4223">
        <v>7</v>
      </c>
      <c r="F4223">
        <v>7</v>
      </c>
      <c r="G4223">
        <v>196.6</v>
      </c>
      <c r="H4223">
        <v>59</v>
      </c>
      <c r="I4223">
        <v>20151220</v>
      </c>
      <c r="J4223" t="s">
        <v>22</v>
      </c>
      <c r="K4223">
        <v>118000</v>
      </c>
      <c r="L4223" t="s">
        <v>37</v>
      </c>
      <c r="M4223" t="s">
        <v>23</v>
      </c>
      <c r="N4223">
        <v>1552</v>
      </c>
      <c r="O4223">
        <v>8</v>
      </c>
    </row>
    <row r="4224" spans="1:15">
      <c r="A4224" s="1">
        <v>4222</v>
      </c>
      <c r="B4224" t="s">
        <v>4251</v>
      </c>
      <c r="C4224">
        <v>4</v>
      </c>
      <c r="D4224">
        <v>83.17</v>
      </c>
      <c r="E4224">
        <v>4</v>
      </c>
      <c r="F4224">
        <v>4</v>
      </c>
      <c r="G4224">
        <v>83.17</v>
      </c>
      <c r="H4224">
        <v>81</v>
      </c>
      <c r="I4224">
        <v>20171115</v>
      </c>
      <c r="J4224" t="s">
        <v>22</v>
      </c>
      <c r="K4224">
        <v>82000</v>
      </c>
      <c r="L4224" t="s">
        <v>14</v>
      </c>
      <c r="M4224" t="s">
        <v>49</v>
      </c>
      <c r="N4224">
        <v>856</v>
      </c>
      <c r="O4224">
        <v>4</v>
      </c>
    </row>
    <row r="4225" spans="1:15">
      <c r="A4225" s="1">
        <v>4223</v>
      </c>
      <c r="B4225" t="s">
        <v>4252</v>
      </c>
      <c r="C4225">
        <v>8</v>
      </c>
      <c r="D4225">
        <v>892.01999999999987</v>
      </c>
      <c r="E4225">
        <v>8</v>
      </c>
      <c r="F4225">
        <v>7</v>
      </c>
      <c r="G4225">
        <v>870.9799999999999</v>
      </c>
      <c r="H4225">
        <v>81</v>
      </c>
      <c r="I4225">
        <v>20131008</v>
      </c>
      <c r="J4225" t="s">
        <v>13</v>
      </c>
      <c r="K4225">
        <v>72000</v>
      </c>
      <c r="L4225" t="s">
        <v>14</v>
      </c>
      <c r="M4225" t="s">
        <v>49</v>
      </c>
      <c r="N4225">
        <v>2355</v>
      </c>
      <c r="O4225">
        <v>13</v>
      </c>
    </row>
    <row r="4226" spans="1:15">
      <c r="A4226" s="1">
        <v>4224</v>
      </c>
      <c r="B4226" t="s">
        <v>4253</v>
      </c>
      <c r="C4226">
        <v>8</v>
      </c>
      <c r="D4226">
        <v>94.75</v>
      </c>
      <c r="E4226">
        <v>7</v>
      </c>
      <c r="F4226">
        <v>5</v>
      </c>
      <c r="G4226">
        <v>61.07</v>
      </c>
      <c r="H4226">
        <v>37</v>
      </c>
      <c r="I4226">
        <v>20180107</v>
      </c>
      <c r="J4226" t="s">
        <v>22</v>
      </c>
      <c r="K4226">
        <v>51000</v>
      </c>
      <c r="L4226" t="s">
        <v>14</v>
      </c>
      <c r="M4226" t="s">
        <v>15</v>
      </c>
      <c r="N4226">
        <v>803</v>
      </c>
      <c r="O4226">
        <v>4</v>
      </c>
    </row>
    <row r="4227" spans="1:15">
      <c r="A4227" s="1">
        <v>4225</v>
      </c>
      <c r="B4227" t="s">
        <v>4254</v>
      </c>
      <c r="C4227">
        <v>12</v>
      </c>
      <c r="D4227">
        <v>186.07000000000011</v>
      </c>
      <c r="E4227">
        <v>9</v>
      </c>
      <c r="F4227">
        <v>9</v>
      </c>
      <c r="G4227">
        <v>134.88999999999999</v>
      </c>
      <c r="H4227">
        <v>63</v>
      </c>
      <c r="I4227">
        <v>20171111</v>
      </c>
      <c r="J4227" t="s">
        <v>13</v>
      </c>
      <c r="K4227">
        <v>52000</v>
      </c>
      <c r="L4227" t="s">
        <v>14</v>
      </c>
      <c r="M4227" t="s">
        <v>44</v>
      </c>
      <c r="N4227">
        <v>860</v>
      </c>
      <c r="O4227">
        <v>4</v>
      </c>
    </row>
    <row r="4228" spans="1:15">
      <c r="A4228" s="1">
        <v>4226</v>
      </c>
      <c r="B4228" t="s">
        <v>4255</v>
      </c>
      <c r="C4228">
        <v>10</v>
      </c>
      <c r="D4228">
        <v>30.73</v>
      </c>
      <c r="E4228">
        <v>9</v>
      </c>
      <c r="F4228">
        <v>9</v>
      </c>
      <c r="G4228">
        <v>29.72</v>
      </c>
      <c r="H4228">
        <v>118</v>
      </c>
      <c r="I4228">
        <v>20170425</v>
      </c>
      <c r="M4228" t="s">
        <v>17</v>
      </c>
      <c r="N4228">
        <v>1060</v>
      </c>
      <c r="O4228">
        <v>5</v>
      </c>
    </row>
    <row r="4229" spans="1:15">
      <c r="A4229" s="1">
        <v>4227</v>
      </c>
      <c r="B4229" t="s">
        <v>4256</v>
      </c>
      <c r="C4229">
        <v>3</v>
      </c>
      <c r="D4229">
        <v>11.63</v>
      </c>
      <c r="E4229">
        <v>3</v>
      </c>
      <c r="F4229">
        <v>0</v>
      </c>
      <c r="G4229">
        <v>0</v>
      </c>
      <c r="H4229">
        <v>47</v>
      </c>
      <c r="I4229">
        <v>20170827</v>
      </c>
      <c r="J4229" t="s">
        <v>13</v>
      </c>
      <c r="K4229">
        <v>41000</v>
      </c>
      <c r="L4229" t="s">
        <v>32</v>
      </c>
      <c r="M4229" t="s">
        <v>20</v>
      </c>
      <c r="N4229">
        <v>936</v>
      </c>
      <c r="O4229">
        <v>5</v>
      </c>
    </row>
    <row r="4230" spans="1:15">
      <c r="A4230" s="1">
        <v>4228</v>
      </c>
      <c r="B4230" t="s">
        <v>4257</v>
      </c>
      <c r="C4230">
        <v>21</v>
      </c>
      <c r="D4230">
        <v>283.51</v>
      </c>
      <c r="E4230">
        <v>21</v>
      </c>
      <c r="F4230">
        <v>21</v>
      </c>
      <c r="G4230">
        <v>283.51</v>
      </c>
      <c r="H4230">
        <v>45</v>
      </c>
      <c r="I4230">
        <v>20170621</v>
      </c>
      <c r="J4230" t="s">
        <v>13</v>
      </c>
      <c r="K4230">
        <v>49000</v>
      </c>
      <c r="L4230" t="s">
        <v>32</v>
      </c>
      <c r="M4230" t="s">
        <v>20</v>
      </c>
      <c r="N4230">
        <v>1003</v>
      </c>
      <c r="O4230">
        <v>5</v>
      </c>
    </row>
    <row r="4231" spans="1:15">
      <c r="A4231" s="1">
        <v>4229</v>
      </c>
      <c r="B4231" t="s">
        <v>4258</v>
      </c>
      <c r="C4231">
        <v>5</v>
      </c>
      <c r="D4231">
        <v>5.91</v>
      </c>
      <c r="E4231">
        <v>5</v>
      </c>
      <c r="F4231">
        <v>1</v>
      </c>
      <c r="G4231">
        <v>1.9</v>
      </c>
      <c r="H4231">
        <v>118</v>
      </c>
      <c r="I4231">
        <v>20140829</v>
      </c>
      <c r="M4231" t="s">
        <v>17</v>
      </c>
      <c r="N4231">
        <v>2030</v>
      </c>
      <c r="O4231">
        <v>11</v>
      </c>
    </row>
    <row r="4232" spans="1:15">
      <c r="A4232" s="1">
        <v>4230</v>
      </c>
      <c r="B4232" t="s">
        <v>4259</v>
      </c>
      <c r="C4232">
        <v>30</v>
      </c>
      <c r="D4232">
        <v>83.04</v>
      </c>
      <c r="E4232">
        <v>29</v>
      </c>
      <c r="F4232">
        <v>10</v>
      </c>
      <c r="G4232">
        <v>19.940000000000001</v>
      </c>
      <c r="H4232">
        <v>47</v>
      </c>
      <c r="I4232">
        <v>20171225</v>
      </c>
      <c r="J4232" t="s">
        <v>13</v>
      </c>
      <c r="K4232">
        <v>36000</v>
      </c>
      <c r="L4232" t="s">
        <v>32</v>
      </c>
      <c r="M4232" t="s">
        <v>20</v>
      </c>
      <c r="N4232">
        <v>816</v>
      </c>
      <c r="O4232">
        <v>4</v>
      </c>
    </row>
    <row r="4233" spans="1:15">
      <c r="A4233" s="1">
        <v>4231</v>
      </c>
      <c r="B4233" t="s">
        <v>4260</v>
      </c>
      <c r="C4233">
        <v>4</v>
      </c>
      <c r="D4233">
        <v>106.28</v>
      </c>
      <c r="E4233">
        <v>3</v>
      </c>
      <c r="F4233">
        <v>3</v>
      </c>
      <c r="G4233">
        <v>82.579999999999984</v>
      </c>
      <c r="H4233">
        <v>49</v>
      </c>
      <c r="I4233">
        <v>20161018</v>
      </c>
      <c r="J4233" t="s">
        <v>22</v>
      </c>
      <c r="K4233">
        <v>90000</v>
      </c>
      <c r="L4233" t="s">
        <v>14</v>
      </c>
      <c r="M4233" t="s">
        <v>20</v>
      </c>
      <c r="N4233">
        <v>1249</v>
      </c>
      <c r="O4233">
        <v>6</v>
      </c>
    </row>
    <row r="4234" spans="1:15">
      <c r="A4234" s="1">
        <v>4232</v>
      </c>
      <c r="B4234" t="s">
        <v>4261</v>
      </c>
      <c r="C4234">
        <v>7</v>
      </c>
      <c r="D4234">
        <v>157.28</v>
      </c>
      <c r="E4234">
        <v>5</v>
      </c>
      <c r="F4234">
        <v>5</v>
      </c>
      <c r="G4234">
        <v>107.37</v>
      </c>
      <c r="H4234">
        <v>91</v>
      </c>
      <c r="I4234">
        <v>20160310</v>
      </c>
      <c r="J4234" t="s">
        <v>22</v>
      </c>
      <c r="K4234">
        <v>88000</v>
      </c>
      <c r="L4234" t="s">
        <v>14</v>
      </c>
      <c r="M4234" t="s">
        <v>59</v>
      </c>
      <c r="N4234">
        <v>1471</v>
      </c>
      <c r="O4234">
        <v>8</v>
      </c>
    </row>
    <row r="4235" spans="1:15">
      <c r="A4235" s="1">
        <v>4233</v>
      </c>
      <c r="B4235" t="s">
        <v>4262</v>
      </c>
      <c r="C4235">
        <v>13</v>
      </c>
      <c r="D4235">
        <v>874.63000000000011</v>
      </c>
      <c r="E4235">
        <v>12</v>
      </c>
      <c r="F4235">
        <v>12</v>
      </c>
      <c r="G4235">
        <v>853.94</v>
      </c>
      <c r="H4235">
        <v>44</v>
      </c>
      <c r="I4235">
        <v>20150821</v>
      </c>
      <c r="J4235" t="s">
        <v>13</v>
      </c>
      <c r="K4235">
        <v>75000</v>
      </c>
      <c r="L4235" t="s">
        <v>14</v>
      </c>
      <c r="M4235" t="s">
        <v>20</v>
      </c>
      <c r="N4235">
        <v>1673</v>
      </c>
      <c r="O4235">
        <v>9</v>
      </c>
    </row>
    <row r="4236" spans="1:15">
      <c r="A4236" s="1">
        <v>4234</v>
      </c>
      <c r="B4236" t="s">
        <v>4263</v>
      </c>
      <c r="C4236">
        <v>5</v>
      </c>
      <c r="D4236">
        <v>17.88</v>
      </c>
      <c r="E4236">
        <v>5</v>
      </c>
      <c r="F4236">
        <v>3</v>
      </c>
      <c r="G4236">
        <v>13.5</v>
      </c>
      <c r="H4236">
        <v>118</v>
      </c>
      <c r="I4236">
        <v>20180713</v>
      </c>
      <c r="M4236" t="s">
        <v>17</v>
      </c>
      <c r="N4236">
        <v>616</v>
      </c>
      <c r="O4236">
        <v>3</v>
      </c>
    </row>
    <row r="4237" spans="1:15">
      <c r="A4237" s="1">
        <v>4235</v>
      </c>
      <c r="B4237" t="s">
        <v>4264</v>
      </c>
      <c r="C4237">
        <v>2</v>
      </c>
      <c r="D4237">
        <v>47.8</v>
      </c>
      <c r="E4237">
        <v>1</v>
      </c>
      <c r="F4237">
        <v>1</v>
      </c>
      <c r="G4237">
        <v>14.46</v>
      </c>
      <c r="H4237">
        <v>50</v>
      </c>
      <c r="I4237">
        <v>20171122</v>
      </c>
      <c r="J4237" t="s">
        <v>22</v>
      </c>
      <c r="K4237">
        <v>66000</v>
      </c>
      <c r="L4237" t="s">
        <v>14</v>
      </c>
      <c r="M4237" t="s">
        <v>23</v>
      </c>
      <c r="N4237">
        <v>849</v>
      </c>
      <c r="O4237">
        <v>4</v>
      </c>
    </row>
    <row r="4238" spans="1:15">
      <c r="A4238" s="1">
        <v>4236</v>
      </c>
      <c r="B4238" t="s">
        <v>4265</v>
      </c>
      <c r="C4238">
        <v>15</v>
      </c>
      <c r="D4238">
        <v>276.75</v>
      </c>
      <c r="E4238">
        <v>13</v>
      </c>
      <c r="F4238">
        <v>13</v>
      </c>
      <c r="G4238">
        <v>252.08</v>
      </c>
      <c r="H4238">
        <v>58</v>
      </c>
      <c r="I4238">
        <v>20151127</v>
      </c>
      <c r="J4238" t="s">
        <v>22</v>
      </c>
      <c r="K4238">
        <v>72000</v>
      </c>
      <c r="L4238" t="s">
        <v>14</v>
      </c>
      <c r="M4238" t="s">
        <v>23</v>
      </c>
      <c r="N4238">
        <v>1575</v>
      </c>
      <c r="O4238">
        <v>8</v>
      </c>
    </row>
    <row r="4239" spans="1:15">
      <c r="A4239" s="1">
        <v>4237</v>
      </c>
      <c r="B4239" t="s">
        <v>4266</v>
      </c>
      <c r="C4239">
        <v>8</v>
      </c>
      <c r="D4239">
        <v>32.040000000000013</v>
      </c>
      <c r="E4239">
        <v>6</v>
      </c>
      <c r="F4239">
        <v>6</v>
      </c>
      <c r="G4239">
        <v>28</v>
      </c>
      <c r="H4239">
        <v>34</v>
      </c>
      <c r="I4239">
        <v>20170922</v>
      </c>
      <c r="J4239" t="s">
        <v>13</v>
      </c>
      <c r="K4239">
        <v>64000</v>
      </c>
      <c r="L4239" t="s">
        <v>14</v>
      </c>
      <c r="M4239" t="s">
        <v>15</v>
      </c>
      <c r="N4239">
        <v>910</v>
      </c>
      <c r="O4239">
        <v>5</v>
      </c>
    </row>
    <row r="4240" spans="1:15">
      <c r="A4240" s="1">
        <v>4238</v>
      </c>
      <c r="B4240" t="s">
        <v>4267</v>
      </c>
      <c r="C4240">
        <v>8</v>
      </c>
      <c r="D4240">
        <v>205.38</v>
      </c>
      <c r="E4240">
        <v>8</v>
      </c>
      <c r="F4240">
        <v>7</v>
      </c>
      <c r="G4240">
        <v>180.42</v>
      </c>
      <c r="H4240">
        <v>72</v>
      </c>
      <c r="I4240">
        <v>20161014</v>
      </c>
      <c r="J4240" t="s">
        <v>22</v>
      </c>
      <c r="K4240">
        <v>105000</v>
      </c>
      <c r="L4240" t="s">
        <v>37</v>
      </c>
      <c r="M4240" t="s">
        <v>41</v>
      </c>
      <c r="N4240">
        <v>1253</v>
      </c>
      <c r="O4240">
        <v>6</v>
      </c>
    </row>
    <row r="4241" spans="1:15">
      <c r="A4241" s="1">
        <v>4239</v>
      </c>
      <c r="B4241" t="s">
        <v>4268</v>
      </c>
      <c r="C4241">
        <v>14</v>
      </c>
      <c r="D4241">
        <v>26.4</v>
      </c>
      <c r="E4241">
        <v>13</v>
      </c>
      <c r="F4241">
        <v>9</v>
      </c>
      <c r="G4241">
        <v>18.559999999999999</v>
      </c>
      <c r="H4241">
        <v>118</v>
      </c>
      <c r="I4241">
        <v>20160712</v>
      </c>
      <c r="M4241" t="s">
        <v>17</v>
      </c>
      <c r="N4241">
        <v>1347</v>
      </c>
      <c r="O4241">
        <v>7</v>
      </c>
    </row>
    <row r="4242" spans="1:15">
      <c r="A4242" s="1">
        <v>4240</v>
      </c>
      <c r="B4242" t="s">
        <v>4269</v>
      </c>
      <c r="C4242">
        <v>10</v>
      </c>
      <c r="D4242">
        <v>19.649999999999999</v>
      </c>
      <c r="E4242">
        <v>9</v>
      </c>
      <c r="F4242">
        <v>1</v>
      </c>
      <c r="G4242">
        <v>1.76</v>
      </c>
      <c r="H4242">
        <v>21</v>
      </c>
      <c r="I4242">
        <v>20140607</v>
      </c>
      <c r="J4242" t="s">
        <v>13</v>
      </c>
      <c r="K4242">
        <v>56000</v>
      </c>
      <c r="L4242" t="s">
        <v>14</v>
      </c>
      <c r="M4242" t="s">
        <v>25</v>
      </c>
      <c r="N4242">
        <v>2113</v>
      </c>
      <c r="O4242">
        <v>11</v>
      </c>
    </row>
    <row r="4243" spans="1:15">
      <c r="A4243" s="1">
        <v>4241</v>
      </c>
      <c r="B4243" t="s">
        <v>4270</v>
      </c>
      <c r="C4243">
        <v>10</v>
      </c>
      <c r="D4243">
        <v>146.84</v>
      </c>
      <c r="E4243">
        <v>8</v>
      </c>
      <c r="F4243">
        <v>8</v>
      </c>
      <c r="G4243">
        <v>113.29</v>
      </c>
      <c r="H4243">
        <v>84</v>
      </c>
      <c r="I4243">
        <v>20171124</v>
      </c>
      <c r="J4243" t="s">
        <v>22</v>
      </c>
      <c r="K4243">
        <v>61000</v>
      </c>
      <c r="L4243" t="s">
        <v>14</v>
      </c>
      <c r="M4243" t="s">
        <v>49</v>
      </c>
      <c r="N4243">
        <v>847</v>
      </c>
      <c r="O4243">
        <v>4</v>
      </c>
    </row>
    <row r="4244" spans="1:15">
      <c r="A4244" s="1">
        <v>4242</v>
      </c>
      <c r="B4244" t="s">
        <v>4271</v>
      </c>
      <c r="C4244">
        <v>21</v>
      </c>
      <c r="D4244">
        <v>77.48</v>
      </c>
      <c r="E4244">
        <v>20</v>
      </c>
      <c r="F4244">
        <v>19</v>
      </c>
      <c r="G4244">
        <v>74.150000000000006</v>
      </c>
      <c r="H4244">
        <v>70</v>
      </c>
      <c r="I4244">
        <v>20141212</v>
      </c>
      <c r="J4244" t="s">
        <v>13</v>
      </c>
      <c r="K4244">
        <v>36000</v>
      </c>
      <c r="L4244" t="s">
        <v>32</v>
      </c>
      <c r="M4244" t="s">
        <v>41</v>
      </c>
      <c r="N4244">
        <v>1925</v>
      </c>
      <c r="O4244">
        <v>10</v>
      </c>
    </row>
    <row r="4245" spans="1:15">
      <c r="A4245" s="1">
        <v>4243</v>
      </c>
      <c r="B4245" t="s">
        <v>4272</v>
      </c>
      <c r="C4245">
        <v>6</v>
      </c>
      <c r="D4245">
        <v>213.03</v>
      </c>
      <c r="E4245">
        <v>5</v>
      </c>
      <c r="F4245">
        <v>3</v>
      </c>
      <c r="G4245">
        <v>108.38</v>
      </c>
      <c r="H4245">
        <v>71</v>
      </c>
      <c r="I4245">
        <v>20160824</v>
      </c>
      <c r="J4245" t="s">
        <v>13</v>
      </c>
      <c r="K4245">
        <v>107000</v>
      </c>
      <c r="L4245" t="s">
        <v>37</v>
      </c>
      <c r="M4245" t="s">
        <v>41</v>
      </c>
      <c r="N4245">
        <v>1304</v>
      </c>
      <c r="O4245">
        <v>7</v>
      </c>
    </row>
    <row r="4246" spans="1:15">
      <c r="A4246" s="1">
        <v>4244</v>
      </c>
      <c r="B4246" t="s">
        <v>4273</v>
      </c>
      <c r="C4246">
        <v>3</v>
      </c>
      <c r="D4246">
        <v>5.3</v>
      </c>
      <c r="E4246">
        <v>3</v>
      </c>
      <c r="F4246">
        <v>0</v>
      </c>
      <c r="G4246">
        <v>0</v>
      </c>
      <c r="H4246">
        <v>118</v>
      </c>
      <c r="I4246">
        <v>20151121</v>
      </c>
      <c r="M4246" t="s">
        <v>17</v>
      </c>
      <c r="N4246">
        <v>1581</v>
      </c>
      <c r="O4246">
        <v>8</v>
      </c>
    </row>
    <row r="4247" spans="1:15">
      <c r="A4247" s="1">
        <v>4245</v>
      </c>
      <c r="B4247" t="s">
        <v>4274</v>
      </c>
      <c r="C4247">
        <v>6</v>
      </c>
      <c r="D4247">
        <v>21.59</v>
      </c>
      <c r="E4247">
        <v>4</v>
      </c>
      <c r="F4247">
        <v>0</v>
      </c>
      <c r="G4247">
        <v>0</v>
      </c>
      <c r="H4247">
        <v>57</v>
      </c>
      <c r="I4247">
        <v>20170728</v>
      </c>
      <c r="J4247" t="s">
        <v>13</v>
      </c>
      <c r="K4247">
        <v>33000</v>
      </c>
      <c r="L4247" t="s">
        <v>32</v>
      </c>
      <c r="M4247" t="s">
        <v>23</v>
      </c>
      <c r="N4247">
        <v>966</v>
      </c>
      <c r="O4247">
        <v>5</v>
      </c>
    </row>
    <row r="4248" spans="1:15">
      <c r="A4248" s="1">
        <v>4246</v>
      </c>
      <c r="B4248" t="s">
        <v>4275</v>
      </c>
      <c r="C4248">
        <v>2</v>
      </c>
      <c r="D4248">
        <v>6.8900000000000006</v>
      </c>
      <c r="E4248">
        <v>2</v>
      </c>
      <c r="F4248">
        <v>0</v>
      </c>
      <c r="G4248">
        <v>0</v>
      </c>
      <c r="H4248">
        <v>33</v>
      </c>
      <c r="I4248">
        <v>20171230</v>
      </c>
      <c r="J4248" t="s">
        <v>13</v>
      </c>
      <c r="K4248">
        <v>57000</v>
      </c>
      <c r="L4248" t="s">
        <v>14</v>
      </c>
      <c r="M4248" t="s">
        <v>15</v>
      </c>
      <c r="N4248">
        <v>811</v>
      </c>
      <c r="O4248">
        <v>4</v>
      </c>
    </row>
    <row r="4249" spans="1:15">
      <c r="A4249" s="1">
        <v>4247</v>
      </c>
      <c r="B4249" t="s">
        <v>4276</v>
      </c>
      <c r="C4249">
        <v>17</v>
      </c>
      <c r="D4249">
        <v>59.14</v>
      </c>
      <c r="E4249">
        <v>16</v>
      </c>
      <c r="F4249">
        <v>11</v>
      </c>
      <c r="G4249">
        <v>38.11999999999999</v>
      </c>
      <c r="H4249">
        <v>45</v>
      </c>
      <c r="I4249">
        <v>20150421</v>
      </c>
      <c r="J4249" t="s">
        <v>22</v>
      </c>
      <c r="K4249">
        <v>61000</v>
      </c>
      <c r="L4249" t="s">
        <v>14</v>
      </c>
      <c r="M4249" t="s">
        <v>20</v>
      </c>
      <c r="N4249">
        <v>1795</v>
      </c>
      <c r="O4249">
        <v>9</v>
      </c>
    </row>
    <row r="4250" spans="1:15">
      <c r="A4250" s="1">
        <v>4248</v>
      </c>
      <c r="B4250" t="s">
        <v>4277</v>
      </c>
      <c r="C4250">
        <v>2</v>
      </c>
      <c r="D4250">
        <v>50.900000000000013</v>
      </c>
      <c r="E4250">
        <v>1</v>
      </c>
      <c r="F4250">
        <v>0</v>
      </c>
      <c r="G4250">
        <v>0</v>
      </c>
      <c r="H4250">
        <v>53</v>
      </c>
      <c r="I4250">
        <v>20171220</v>
      </c>
      <c r="J4250" t="s">
        <v>22</v>
      </c>
      <c r="K4250">
        <v>86000</v>
      </c>
      <c r="L4250" t="s">
        <v>14</v>
      </c>
      <c r="M4250" t="s">
        <v>23</v>
      </c>
      <c r="N4250">
        <v>821</v>
      </c>
      <c r="O4250">
        <v>4</v>
      </c>
    </row>
    <row r="4251" spans="1:15">
      <c r="A4251" s="1">
        <v>4249</v>
      </c>
      <c r="B4251" t="s">
        <v>4278</v>
      </c>
      <c r="C4251">
        <v>6</v>
      </c>
      <c r="D4251">
        <v>73.760000000000005</v>
      </c>
      <c r="E4251">
        <v>5</v>
      </c>
      <c r="F4251">
        <v>5</v>
      </c>
      <c r="G4251">
        <v>55.24</v>
      </c>
      <c r="H4251">
        <v>31</v>
      </c>
      <c r="I4251">
        <v>20180410</v>
      </c>
      <c r="J4251" t="s">
        <v>19</v>
      </c>
      <c r="K4251">
        <v>37000</v>
      </c>
      <c r="L4251" t="s">
        <v>32</v>
      </c>
      <c r="M4251" t="s">
        <v>15</v>
      </c>
      <c r="N4251">
        <v>710</v>
      </c>
      <c r="O4251">
        <v>3</v>
      </c>
    </row>
    <row r="4252" spans="1:15">
      <c r="A4252" s="1">
        <v>4250</v>
      </c>
      <c r="B4252" t="s">
        <v>4279</v>
      </c>
      <c r="C4252">
        <v>7</v>
      </c>
      <c r="D4252">
        <v>19.34</v>
      </c>
      <c r="E4252">
        <v>6</v>
      </c>
      <c r="F4252">
        <v>5</v>
      </c>
      <c r="G4252">
        <v>15.59</v>
      </c>
      <c r="H4252">
        <v>28</v>
      </c>
      <c r="I4252">
        <v>20171004</v>
      </c>
      <c r="J4252" t="s">
        <v>13</v>
      </c>
      <c r="K4252">
        <v>64000</v>
      </c>
      <c r="L4252" t="s">
        <v>14</v>
      </c>
      <c r="M4252" t="s">
        <v>25</v>
      </c>
      <c r="N4252">
        <v>898</v>
      </c>
      <c r="O4252">
        <v>4</v>
      </c>
    </row>
    <row r="4253" spans="1:15">
      <c r="A4253" s="1">
        <v>4251</v>
      </c>
      <c r="B4253" t="s">
        <v>4280</v>
      </c>
      <c r="C4253">
        <v>24</v>
      </c>
      <c r="D4253">
        <v>74.710000000000008</v>
      </c>
      <c r="E4253">
        <v>24</v>
      </c>
      <c r="F4253">
        <v>24</v>
      </c>
      <c r="G4253">
        <v>74.710000000000008</v>
      </c>
      <c r="H4253">
        <v>50</v>
      </c>
      <c r="I4253">
        <v>20150701</v>
      </c>
      <c r="J4253" t="s">
        <v>13</v>
      </c>
      <c r="K4253">
        <v>67000</v>
      </c>
      <c r="L4253" t="s">
        <v>14</v>
      </c>
      <c r="M4253" t="s">
        <v>23</v>
      </c>
      <c r="N4253">
        <v>1724</v>
      </c>
      <c r="O4253">
        <v>9</v>
      </c>
    </row>
    <row r="4254" spans="1:15">
      <c r="A4254" s="1">
        <v>4252</v>
      </c>
      <c r="B4254" t="s">
        <v>4281</v>
      </c>
      <c r="C4254">
        <v>17</v>
      </c>
      <c r="D4254">
        <v>409.45</v>
      </c>
      <c r="E4254">
        <v>14</v>
      </c>
      <c r="F4254">
        <v>14</v>
      </c>
      <c r="G4254">
        <v>379.62</v>
      </c>
      <c r="H4254">
        <v>83</v>
      </c>
      <c r="I4254">
        <v>20161114</v>
      </c>
      <c r="J4254" t="s">
        <v>22</v>
      </c>
      <c r="K4254">
        <v>37000</v>
      </c>
      <c r="L4254" t="s">
        <v>32</v>
      </c>
      <c r="M4254" t="s">
        <v>49</v>
      </c>
      <c r="N4254">
        <v>1222</v>
      </c>
      <c r="O4254">
        <v>6</v>
      </c>
    </row>
    <row r="4255" spans="1:15">
      <c r="A4255" s="1">
        <v>4253</v>
      </c>
      <c r="B4255" t="s">
        <v>4282</v>
      </c>
      <c r="C4255">
        <v>6</v>
      </c>
      <c r="D4255">
        <v>172.63</v>
      </c>
      <c r="E4255">
        <v>5</v>
      </c>
      <c r="F4255">
        <v>5</v>
      </c>
      <c r="G4255">
        <v>154.94999999999999</v>
      </c>
      <c r="H4255">
        <v>70</v>
      </c>
      <c r="I4255">
        <v>20171023</v>
      </c>
      <c r="J4255" t="s">
        <v>22</v>
      </c>
      <c r="K4255">
        <v>89000</v>
      </c>
      <c r="L4255" t="s">
        <v>14</v>
      </c>
      <c r="M4255" t="s">
        <v>41</v>
      </c>
      <c r="N4255">
        <v>879</v>
      </c>
      <c r="O4255">
        <v>4</v>
      </c>
    </row>
    <row r="4256" spans="1:15">
      <c r="A4256" s="1">
        <v>4254</v>
      </c>
      <c r="B4256" t="s">
        <v>4283</v>
      </c>
      <c r="C4256">
        <v>4</v>
      </c>
      <c r="D4256">
        <v>112.56</v>
      </c>
      <c r="E4256">
        <v>3</v>
      </c>
      <c r="F4256">
        <v>3</v>
      </c>
      <c r="G4256">
        <v>90.13</v>
      </c>
      <c r="H4256">
        <v>63</v>
      </c>
      <c r="I4256">
        <v>20171224</v>
      </c>
      <c r="J4256" t="s">
        <v>22</v>
      </c>
      <c r="K4256">
        <v>107000</v>
      </c>
      <c r="L4256" t="s">
        <v>37</v>
      </c>
      <c r="M4256" t="s">
        <v>44</v>
      </c>
      <c r="N4256">
        <v>817</v>
      </c>
      <c r="O4256">
        <v>4</v>
      </c>
    </row>
    <row r="4257" spans="1:15">
      <c r="A4257" s="1">
        <v>4255</v>
      </c>
      <c r="B4257" t="s">
        <v>4284</v>
      </c>
      <c r="C4257">
        <v>6</v>
      </c>
      <c r="D4257">
        <v>104.4</v>
      </c>
      <c r="E4257">
        <v>6</v>
      </c>
      <c r="F4257">
        <v>6</v>
      </c>
      <c r="G4257">
        <v>104.4</v>
      </c>
      <c r="H4257">
        <v>72</v>
      </c>
      <c r="I4257">
        <v>20160303</v>
      </c>
      <c r="J4257" t="s">
        <v>13</v>
      </c>
      <c r="K4257">
        <v>64000</v>
      </c>
      <c r="L4257" t="s">
        <v>14</v>
      </c>
      <c r="M4257" t="s">
        <v>41</v>
      </c>
      <c r="N4257">
        <v>1478</v>
      </c>
      <c r="O4257">
        <v>8</v>
      </c>
    </row>
    <row r="4258" spans="1:15">
      <c r="A4258" s="1">
        <v>4256</v>
      </c>
      <c r="B4258" t="s">
        <v>4285</v>
      </c>
      <c r="C4258">
        <v>2</v>
      </c>
      <c r="D4258">
        <v>1.81</v>
      </c>
      <c r="E4258">
        <v>1</v>
      </c>
      <c r="F4258">
        <v>0</v>
      </c>
      <c r="G4258">
        <v>0</v>
      </c>
      <c r="H4258">
        <v>118</v>
      </c>
      <c r="I4258">
        <v>20180219</v>
      </c>
      <c r="M4258" t="s">
        <v>17</v>
      </c>
      <c r="N4258">
        <v>760</v>
      </c>
      <c r="O4258">
        <v>4</v>
      </c>
    </row>
    <row r="4259" spans="1:15">
      <c r="A4259" s="1">
        <v>4257</v>
      </c>
      <c r="B4259" t="s">
        <v>4286</v>
      </c>
      <c r="C4259">
        <v>4</v>
      </c>
      <c r="D4259">
        <v>79.38</v>
      </c>
      <c r="E4259">
        <v>4</v>
      </c>
      <c r="F4259">
        <v>4</v>
      </c>
      <c r="G4259">
        <v>79.38</v>
      </c>
      <c r="H4259">
        <v>79</v>
      </c>
      <c r="I4259">
        <v>20180121</v>
      </c>
      <c r="J4259" t="s">
        <v>13</v>
      </c>
      <c r="K4259">
        <v>91000</v>
      </c>
      <c r="L4259" t="s">
        <v>14</v>
      </c>
      <c r="M4259" t="s">
        <v>41</v>
      </c>
      <c r="N4259">
        <v>789</v>
      </c>
      <c r="O4259">
        <v>4</v>
      </c>
    </row>
    <row r="4260" spans="1:15">
      <c r="A4260" s="1">
        <v>4258</v>
      </c>
      <c r="B4260" t="s">
        <v>4287</v>
      </c>
      <c r="C4260">
        <v>8</v>
      </c>
      <c r="D4260">
        <v>103.6</v>
      </c>
      <c r="E4260">
        <v>8</v>
      </c>
      <c r="F4260">
        <v>8</v>
      </c>
      <c r="G4260">
        <v>103.6</v>
      </c>
      <c r="H4260">
        <v>69</v>
      </c>
      <c r="I4260">
        <v>20180307</v>
      </c>
      <c r="J4260" t="s">
        <v>22</v>
      </c>
      <c r="K4260">
        <v>58000</v>
      </c>
      <c r="L4260" t="s">
        <v>14</v>
      </c>
      <c r="M4260" t="s">
        <v>44</v>
      </c>
      <c r="N4260">
        <v>744</v>
      </c>
      <c r="O4260">
        <v>4</v>
      </c>
    </row>
    <row r="4261" spans="1:15">
      <c r="A4261" s="1">
        <v>4259</v>
      </c>
      <c r="B4261" t="s">
        <v>4288</v>
      </c>
      <c r="C4261">
        <v>5</v>
      </c>
      <c r="D4261">
        <v>12.31</v>
      </c>
      <c r="E4261">
        <v>4</v>
      </c>
      <c r="F4261">
        <v>1</v>
      </c>
      <c r="G4261">
        <v>1.28</v>
      </c>
      <c r="H4261">
        <v>118</v>
      </c>
      <c r="I4261">
        <v>20170608</v>
      </c>
      <c r="M4261" t="s">
        <v>17</v>
      </c>
      <c r="N4261">
        <v>1016</v>
      </c>
      <c r="O4261">
        <v>5</v>
      </c>
    </row>
    <row r="4262" spans="1:15">
      <c r="A4262" s="1">
        <v>4260</v>
      </c>
      <c r="B4262" t="s">
        <v>4289</v>
      </c>
      <c r="C4262">
        <v>19</v>
      </c>
      <c r="D4262">
        <v>45.14</v>
      </c>
      <c r="E4262">
        <v>19</v>
      </c>
      <c r="F4262">
        <v>7</v>
      </c>
      <c r="G4262">
        <v>18.25</v>
      </c>
      <c r="H4262">
        <v>39</v>
      </c>
      <c r="I4262">
        <v>20140415</v>
      </c>
      <c r="J4262" t="s">
        <v>22</v>
      </c>
      <c r="K4262">
        <v>35000</v>
      </c>
      <c r="L4262" t="s">
        <v>32</v>
      </c>
      <c r="M4262" t="s">
        <v>15</v>
      </c>
      <c r="N4262">
        <v>2166</v>
      </c>
      <c r="O4262">
        <v>12</v>
      </c>
    </row>
    <row r="4263" spans="1:15">
      <c r="A4263" s="1">
        <v>4261</v>
      </c>
      <c r="B4263" t="s">
        <v>4290</v>
      </c>
      <c r="C4263">
        <v>6</v>
      </c>
      <c r="D4263">
        <v>58.04999999999999</v>
      </c>
      <c r="E4263">
        <v>6</v>
      </c>
      <c r="F4263">
        <v>6</v>
      </c>
      <c r="G4263">
        <v>58.04999999999999</v>
      </c>
      <c r="H4263">
        <v>34</v>
      </c>
      <c r="I4263">
        <v>20171027</v>
      </c>
      <c r="J4263" t="s">
        <v>22</v>
      </c>
      <c r="K4263">
        <v>37000</v>
      </c>
      <c r="L4263" t="s">
        <v>32</v>
      </c>
      <c r="M4263" t="s">
        <v>15</v>
      </c>
      <c r="N4263">
        <v>875</v>
      </c>
      <c r="O4263">
        <v>4</v>
      </c>
    </row>
    <row r="4264" spans="1:15">
      <c r="A4264" s="1">
        <v>4262</v>
      </c>
      <c r="B4264" t="s">
        <v>4291</v>
      </c>
      <c r="C4264">
        <v>5</v>
      </c>
      <c r="D4264">
        <v>12.41</v>
      </c>
      <c r="E4264">
        <v>5</v>
      </c>
      <c r="F4264">
        <v>0</v>
      </c>
      <c r="G4264">
        <v>0</v>
      </c>
      <c r="H4264">
        <v>118</v>
      </c>
      <c r="I4264">
        <v>20151221</v>
      </c>
      <c r="M4264" t="s">
        <v>17</v>
      </c>
      <c r="N4264">
        <v>1551</v>
      </c>
      <c r="O4264">
        <v>8</v>
      </c>
    </row>
    <row r="4265" spans="1:15">
      <c r="A4265" s="1">
        <v>4263</v>
      </c>
      <c r="B4265" t="s">
        <v>4292</v>
      </c>
      <c r="C4265">
        <v>11</v>
      </c>
      <c r="D4265">
        <v>146.05000000000001</v>
      </c>
      <c r="E4265">
        <v>6</v>
      </c>
      <c r="F4265">
        <v>6</v>
      </c>
      <c r="G4265">
        <v>80.52</v>
      </c>
      <c r="H4265">
        <v>62</v>
      </c>
      <c r="I4265">
        <v>20170619</v>
      </c>
      <c r="J4265" t="s">
        <v>13</v>
      </c>
      <c r="K4265">
        <v>48000</v>
      </c>
      <c r="L4265" t="s">
        <v>32</v>
      </c>
      <c r="M4265" t="s">
        <v>44</v>
      </c>
      <c r="N4265">
        <v>1005</v>
      </c>
      <c r="O4265">
        <v>5</v>
      </c>
    </row>
    <row r="4266" spans="1:15">
      <c r="A4266" s="1">
        <v>4264</v>
      </c>
      <c r="B4266" t="s">
        <v>4293</v>
      </c>
      <c r="C4266">
        <v>9</v>
      </c>
      <c r="D4266">
        <v>213.45</v>
      </c>
      <c r="E4266">
        <v>9</v>
      </c>
      <c r="F4266">
        <v>9</v>
      </c>
      <c r="G4266">
        <v>213.45</v>
      </c>
      <c r="H4266">
        <v>73</v>
      </c>
      <c r="I4266">
        <v>20160906</v>
      </c>
      <c r="J4266" t="s">
        <v>22</v>
      </c>
      <c r="K4266">
        <v>89000</v>
      </c>
      <c r="L4266" t="s">
        <v>14</v>
      </c>
      <c r="M4266" t="s">
        <v>41</v>
      </c>
      <c r="N4266">
        <v>1291</v>
      </c>
      <c r="O4266">
        <v>7</v>
      </c>
    </row>
    <row r="4267" spans="1:15">
      <c r="A4267" s="1">
        <v>4265</v>
      </c>
      <c r="B4267" t="s">
        <v>4294</v>
      </c>
      <c r="C4267">
        <v>6</v>
      </c>
      <c r="D4267">
        <v>71.599999999999994</v>
      </c>
      <c r="E4267">
        <v>2</v>
      </c>
      <c r="F4267">
        <v>1</v>
      </c>
      <c r="G4267">
        <v>18.96</v>
      </c>
      <c r="H4267">
        <v>56</v>
      </c>
      <c r="I4267">
        <v>20141126</v>
      </c>
      <c r="J4267" t="s">
        <v>13</v>
      </c>
      <c r="K4267">
        <v>51000</v>
      </c>
      <c r="L4267" t="s">
        <v>14</v>
      </c>
      <c r="M4267" t="s">
        <v>23</v>
      </c>
      <c r="N4267">
        <v>1941</v>
      </c>
      <c r="O4267">
        <v>10</v>
      </c>
    </row>
    <row r="4268" spans="1:15">
      <c r="A4268" s="1">
        <v>4266</v>
      </c>
      <c r="B4268" t="s">
        <v>4295</v>
      </c>
      <c r="C4268">
        <v>13</v>
      </c>
      <c r="D4268">
        <v>145.44999999999999</v>
      </c>
      <c r="E4268">
        <v>11</v>
      </c>
      <c r="F4268">
        <v>11</v>
      </c>
      <c r="G4268">
        <v>115.32</v>
      </c>
      <c r="H4268">
        <v>81</v>
      </c>
      <c r="I4268">
        <v>20180505</v>
      </c>
      <c r="J4268" t="s">
        <v>22</v>
      </c>
      <c r="K4268">
        <v>49000</v>
      </c>
      <c r="L4268" t="s">
        <v>32</v>
      </c>
      <c r="M4268" t="s">
        <v>49</v>
      </c>
      <c r="N4268">
        <v>685</v>
      </c>
      <c r="O4268">
        <v>3</v>
      </c>
    </row>
    <row r="4269" spans="1:15">
      <c r="A4269" s="1">
        <v>4267</v>
      </c>
      <c r="B4269" t="s">
        <v>4296</v>
      </c>
      <c r="C4269">
        <v>12</v>
      </c>
      <c r="D4269">
        <v>248.32000000000011</v>
      </c>
      <c r="E4269">
        <v>11</v>
      </c>
      <c r="F4269">
        <v>11</v>
      </c>
      <c r="G4269">
        <v>227.02</v>
      </c>
      <c r="H4269">
        <v>48</v>
      </c>
      <c r="I4269">
        <v>20140810</v>
      </c>
      <c r="J4269" t="s">
        <v>13</v>
      </c>
      <c r="K4269">
        <v>92000</v>
      </c>
      <c r="L4269" t="s">
        <v>14</v>
      </c>
      <c r="M4269" t="s">
        <v>20</v>
      </c>
      <c r="N4269">
        <v>2049</v>
      </c>
      <c r="O4269">
        <v>11</v>
      </c>
    </row>
    <row r="4270" spans="1:15">
      <c r="A4270" s="1">
        <v>4268</v>
      </c>
      <c r="B4270" t="s">
        <v>4297</v>
      </c>
      <c r="C4270">
        <v>16</v>
      </c>
      <c r="D4270">
        <v>106.15</v>
      </c>
      <c r="E4270">
        <v>16</v>
      </c>
      <c r="F4270">
        <v>15</v>
      </c>
      <c r="G4270">
        <v>102.34</v>
      </c>
      <c r="H4270">
        <v>35</v>
      </c>
      <c r="I4270">
        <v>20151202</v>
      </c>
      <c r="J4270" t="s">
        <v>13</v>
      </c>
      <c r="K4270">
        <v>30000</v>
      </c>
      <c r="L4270" t="s">
        <v>32</v>
      </c>
      <c r="M4270" t="s">
        <v>15</v>
      </c>
      <c r="N4270">
        <v>1570</v>
      </c>
      <c r="O4270">
        <v>8</v>
      </c>
    </row>
    <row r="4271" spans="1:15">
      <c r="A4271" s="1">
        <v>4269</v>
      </c>
      <c r="B4271" t="s">
        <v>4298</v>
      </c>
      <c r="C4271">
        <v>6</v>
      </c>
      <c r="D4271">
        <v>11.71</v>
      </c>
      <c r="E4271">
        <v>4</v>
      </c>
      <c r="F4271">
        <v>0</v>
      </c>
      <c r="G4271">
        <v>0</v>
      </c>
      <c r="H4271">
        <v>51</v>
      </c>
      <c r="I4271">
        <v>20180310</v>
      </c>
      <c r="J4271" t="s">
        <v>13</v>
      </c>
      <c r="K4271">
        <v>43000</v>
      </c>
      <c r="L4271" t="s">
        <v>32</v>
      </c>
      <c r="M4271" t="s">
        <v>23</v>
      </c>
      <c r="N4271">
        <v>741</v>
      </c>
      <c r="O4271">
        <v>4</v>
      </c>
    </row>
    <row r="4272" spans="1:15">
      <c r="A4272" s="1">
        <v>4270</v>
      </c>
      <c r="B4272" t="s">
        <v>4299</v>
      </c>
      <c r="C4272">
        <v>5</v>
      </c>
      <c r="D4272">
        <v>99.88</v>
      </c>
      <c r="E4272">
        <v>4</v>
      </c>
      <c r="F4272">
        <v>4</v>
      </c>
      <c r="G4272">
        <v>70.17</v>
      </c>
      <c r="H4272">
        <v>71</v>
      </c>
      <c r="I4272">
        <v>20160517</v>
      </c>
      <c r="J4272" t="s">
        <v>22</v>
      </c>
      <c r="K4272">
        <v>89000</v>
      </c>
      <c r="L4272" t="s">
        <v>14</v>
      </c>
      <c r="M4272" t="s">
        <v>41</v>
      </c>
      <c r="N4272">
        <v>1403</v>
      </c>
      <c r="O4272">
        <v>7</v>
      </c>
    </row>
    <row r="4273" spans="1:15">
      <c r="A4273" s="1">
        <v>4271</v>
      </c>
      <c r="B4273" t="s">
        <v>4300</v>
      </c>
      <c r="C4273">
        <v>6</v>
      </c>
      <c r="D4273">
        <v>161.66</v>
      </c>
      <c r="E4273">
        <v>6</v>
      </c>
      <c r="F4273">
        <v>5</v>
      </c>
      <c r="G4273">
        <v>128.88</v>
      </c>
      <c r="H4273">
        <v>89</v>
      </c>
      <c r="I4273">
        <v>20171014</v>
      </c>
      <c r="J4273" t="s">
        <v>22</v>
      </c>
      <c r="K4273">
        <v>109000</v>
      </c>
      <c r="L4273" t="s">
        <v>37</v>
      </c>
      <c r="M4273" t="s">
        <v>49</v>
      </c>
      <c r="N4273">
        <v>888</v>
      </c>
      <c r="O4273">
        <v>4</v>
      </c>
    </row>
    <row r="4274" spans="1:15">
      <c r="A4274" s="1">
        <v>4272</v>
      </c>
      <c r="B4274" t="s">
        <v>4301</v>
      </c>
      <c r="C4274">
        <v>17</v>
      </c>
      <c r="D4274">
        <v>357.31</v>
      </c>
      <c r="E4274">
        <v>16</v>
      </c>
      <c r="F4274">
        <v>16</v>
      </c>
      <c r="G4274">
        <v>355.22</v>
      </c>
      <c r="H4274">
        <v>63</v>
      </c>
      <c r="I4274">
        <v>20180110</v>
      </c>
      <c r="J4274" t="s">
        <v>19</v>
      </c>
      <c r="K4274">
        <v>32000</v>
      </c>
      <c r="L4274" t="s">
        <v>32</v>
      </c>
      <c r="M4274" t="s">
        <v>44</v>
      </c>
      <c r="N4274">
        <v>800</v>
      </c>
      <c r="O4274">
        <v>4</v>
      </c>
    </row>
    <row r="4275" spans="1:15">
      <c r="A4275" s="1">
        <v>4273</v>
      </c>
      <c r="B4275" t="s">
        <v>4302</v>
      </c>
      <c r="C4275">
        <v>1</v>
      </c>
      <c r="D4275">
        <v>27.26</v>
      </c>
      <c r="E4275">
        <v>1</v>
      </c>
      <c r="F4275">
        <v>1</v>
      </c>
      <c r="G4275">
        <v>27.26</v>
      </c>
      <c r="H4275">
        <v>52</v>
      </c>
      <c r="I4275">
        <v>20171009</v>
      </c>
      <c r="J4275" t="s">
        <v>13</v>
      </c>
      <c r="K4275">
        <v>99000</v>
      </c>
      <c r="L4275" t="s">
        <v>14</v>
      </c>
      <c r="M4275" t="s">
        <v>23</v>
      </c>
      <c r="N4275">
        <v>893</v>
      </c>
      <c r="O4275">
        <v>4</v>
      </c>
    </row>
    <row r="4276" spans="1:15">
      <c r="A4276" s="1">
        <v>4274</v>
      </c>
      <c r="B4276" t="s">
        <v>4303</v>
      </c>
      <c r="C4276">
        <v>8</v>
      </c>
      <c r="D4276">
        <v>202.7</v>
      </c>
      <c r="E4276">
        <v>7</v>
      </c>
      <c r="F4276">
        <v>5</v>
      </c>
      <c r="G4276">
        <v>136.53</v>
      </c>
      <c r="H4276">
        <v>58</v>
      </c>
      <c r="I4276">
        <v>20170708</v>
      </c>
      <c r="J4276" t="s">
        <v>13</v>
      </c>
      <c r="K4276">
        <v>89000</v>
      </c>
      <c r="L4276" t="s">
        <v>14</v>
      </c>
      <c r="M4276" t="s">
        <v>23</v>
      </c>
      <c r="N4276">
        <v>986</v>
      </c>
      <c r="O4276">
        <v>5</v>
      </c>
    </row>
    <row r="4277" spans="1:15">
      <c r="A4277" s="1">
        <v>4275</v>
      </c>
      <c r="B4277" t="s">
        <v>4304</v>
      </c>
      <c r="C4277">
        <v>12</v>
      </c>
      <c r="D4277">
        <v>951.53</v>
      </c>
      <c r="E4277">
        <v>10</v>
      </c>
      <c r="F4277">
        <v>9</v>
      </c>
      <c r="G4277">
        <v>878.19999999999993</v>
      </c>
      <c r="H4277">
        <v>79</v>
      </c>
      <c r="I4277">
        <v>20160416</v>
      </c>
      <c r="J4277" t="s">
        <v>13</v>
      </c>
      <c r="K4277">
        <v>113000</v>
      </c>
      <c r="L4277" t="s">
        <v>37</v>
      </c>
      <c r="M4277" t="s">
        <v>41</v>
      </c>
      <c r="N4277">
        <v>1434</v>
      </c>
      <c r="O4277">
        <v>7</v>
      </c>
    </row>
    <row r="4278" spans="1:15">
      <c r="A4278" s="1">
        <v>4276</v>
      </c>
      <c r="B4278" t="s">
        <v>4305</v>
      </c>
      <c r="C4278">
        <v>8</v>
      </c>
      <c r="D4278">
        <v>150.16999999999999</v>
      </c>
      <c r="E4278">
        <v>8</v>
      </c>
      <c r="F4278">
        <v>8</v>
      </c>
      <c r="G4278">
        <v>150.16999999999999</v>
      </c>
      <c r="H4278">
        <v>46</v>
      </c>
      <c r="I4278">
        <v>20180109</v>
      </c>
      <c r="J4278" t="s">
        <v>22</v>
      </c>
      <c r="K4278">
        <v>65000</v>
      </c>
      <c r="L4278" t="s">
        <v>14</v>
      </c>
      <c r="M4278" t="s">
        <v>20</v>
      </c>
      <c r="N4278">
        <v>801</v>
      </c>
      <c r="O4278">
        <v>4</v>
      </c>
    </row>
    <row r="4279" spans="1:15">
      <c r="A4279" s="1">
        <v>4277</v>
      </c>
      <c r="B4279" t="s">
        <v>4306</v>
      </c>
      <c r="C4279">
        <v>13</v>
      </c>
      <c r="D4279">
        <v>26.11</v>
      </c>
      <c r="E4279">
        <v>12</v>
      </c>
      <c r="F4279">
        <v>4</v>
      </c>
      <c r="G4279">
        <v>4.32</v>
      </c>
      <c r="H4279">
        <v>118</v>
      </c>
      <c r="I4279">
        <v>20170627</v>
      </c>
      <c r="M4279" t="s">
        <v>17</v>
      </c>
      <c r="N4279">
        <v>997</v>
      </c>
      <c r="O4279">
        <v>5</v>
      </c>
    </row>
    <row r="4280" spans="1:15">
      <c r="A4280" s="1">
        <v>4278</v>
      </c>
      <c r="B4280" t="s">
        <v>4307</v>
      </c>
      <c r="C4280">
        <v>15</v>
      </c>
      <c r="D4280">
        <v>39.75</v>
      </c>
      <c r="E4280">
        <v>15</v>
      </c>
      <c r="F4280">
        <v>6</v>
      </c>
      <c r="G4280">
        <v>23.83</v>
      </c>
      <c r="H4280">
        <v>29</v>
      </c>
      <c r="I4280">
        <v>20170814</v>
      </c>
      <c r="J4280" t="s">
        <v>13</v>
      </c>
      <c r="K4280">
        <v>44000</v>
      </c>
      <c r="L4280" t="s">
        <v>32</v>
      </c>
      <c r="M4280" t="s">
        <v>25</v>
      </c>
      <c r="N4280">
        <v>949</v>
      </c>
      <c r="O4280">
        <v>5</v>
      </c>
    </row>
    <row r="4281" spans="1:15">
      <c r="A4281" s="1">
        <v>4279</v>
      </c>
      <c r="B4281" t="s">
        <v>4308</v>
      </c>
      <c r="C4281">
        <v>11</v>
      </c>
      <c r="D4281">
        <v>234.47</v>
      </c>
      <c r="E4281">
        <v>11</v>
      </c>
      <c r="F4281">
        <v>10</v>
      </c>
      <c r="G4281">
        <v>205.08</v>
      </c>
      <c r="H4281">
        <v>57</v>
      </c>
      <c r="I4281">
        <v>20160921</v>
      </c>
      <c r="J4281" t="s">
        <v>22</v>
      </c>
      <c r="K4281">
        <v>70000</v>
      </c>
      <c r="L4281" t="s">
        <v>14</v>
      </c>
      <c r="M4281" t="s">
        <v>23</v>
      </c>
      <c r="N4281">
        <v>1276</v>
      </c>
      <c r="O4281">
        <v>7</v>
      </c>
    </row>
    <row r="4282" spans="1:15">
      <c r="A4282" s="1">
        <v>4280</v>
      </c>
      <c r="B4282" t="s">
        <v>4309</v>
      </c>
      <c r="C4282">
        <v>6</v>
      </c>
      <c r="D4282">
        <v>11.43</v>
      </c>
      <c r="E4282">
        <v>6</v>
      </c>
      <c r="F4282">
        <v>3</v>
      </c>
      <c r="G4282">
        <v>3.41</v>
      </c>
      <c r="H4282">
        <v>118</v>
      </c>
      <c r="I4282">
        <v>20170607</v>
      </c>
      <c r="M4282" t="s">
        <v>17</v>
      </c>
      <c r="N4282">
        <v>1017</v>
      </c>
      <c r="O4282">
        <v>5</v>
      </c>
    </row>
    <row r="4283" spans="1:15">
      <c r="A4283" s="1">
        <v>4281</v>
      </c>
      <c r="B4283" t="s">
        <v>4310</v>
      </c>
      <c r="C4283">
        <v>4</v>
      </c>
      <c r="D4283">
        <v>4.8600000000000012</v>
      </c>
      <c r="E4283">
        <v>3</v>
      </c>
      <c r="F4283">
        <v>0</v>
      </c>
      <c r="G4283">
        <v>0</v>
      </c>
      <c r="H4283">
        <v>30</v>
      </c>
      <c r="I4283">
        <v>20170729</v>
      </c>
      <c r="J4283" t="s">
        <v>13</v>
      </c>
      <c r="K4283">
        <v>31000</v>
      </c>
      <c r="L4283" t="s">
        <v>32</v>
      </c>
      <c r="M4283" t="s">
        <v>15</v>
      </c>
      <c r="N4283">
        <v>965</v>
      </c>
      <c r="O4283">
        <v>5</v>
      </c>
    </row>
    <row r="4284" spans="1:15">
      <c r="A4284" s="1">
        <v>4282</v>
      </c>
      <c r="B4284" t="s">
        <v>4311</v>
      </c>
      <c r="C4284">
        <v>11</v>
      </c>
      <c r="D4284">
        <v>30.57</v>
      </c>
      <c r="E4284">
        <v>11</v>
      </c>
      <c r="F4284">
        <v>3</v>
      </c>
      <c r="G4284">
        <v>9.26</v>
      </c>
      <c r="H4284">
        <v>20</v>
      </c>
      <c r="I4284">
        <v>20160501</v>
      </c>
      <c r="J4284" t="s">
        <v>13</v>
      </c>
      <c r="K4284">
        <v>38000</v>
      </c>
      <c r="L4284" t="s">
        <v>32</v>
      </c>
      <c r="M4284" t="s">
        <v>25</v>
      </c>
      <c r="N4284">
        <v>1419</v>
      </c>
      <c r="O4284">
        <v>7</v>
      </c>
    </row>
    <row r="4285" spans="1:15">
      <c r="A4285" s="1">
        <v>4283</v>
      </c>
      <c r="B4285" t="s">
        <v>4312</v>
      </c>
      <c r="C4285">
        <v>18</v>
      </c>
      <c r="D4285">
        <v>74.650000000000006</v>
      </c>
      <c r="E4285">
        <v>18</v>
      </c>
      <c r="F4285">
        <v>16</v>
      </c>
      <c r="G4285">
        <v>63.96</v>
      </c>
      <c r="H4285">
        <v>62</v>
      </c>
      <c r="I4285">
        <v>20131008</v>
      </c>
      <c r="J4285" t="s">
        <v>13</v>
      </c>
      <c r="K4285">
        <v>35000</v>
      </c>
      <c r="L4285" t="s">
        <v>32</v>
      </c>
      <c r="M4285" t="s">
        <v>44</v>
      </c>
      <c r="N4285">
        <v>2355</v>
      </c>
      <c r="O4285">
        <v>13</v>
      </c>
    </row>
    <row r="4286" spans="1:15">
      <c r="A4286" s="1">
        <v>4284</v>
      </c>
      <c r="B4286" t="s">
        <v>4313</v>
      </c>
      <c r="C4286">
        <v>8</v>
      </c>
      <c r="D4286">
        <v>172.73</v>
      </c>
      <c r="E4286">
        <v>8</v>
      </c>
      <c r="F4286">
        <v>8</v>
      </c>
      <c r="G4286">
        <v>172.73</v>
      </c>
      <c r="H4286">
        <v>63</v>
      </c>
      <c r="I4286">
        <v>20161027</v>
      </c>
      <c r="J4286" t="s">
        <v>13</v>
      </c>
      <c r="K4286">
        <v>89000</v>
      </c>
      <c r="L4286" t="s">
        <v>14</v>
      </c>
      <c r="M4286" t="s">
        <v>44</v>
      </c>
      <c r="N4286">
        <v>1240</v>
      </c>
      <c r="O4286">
        <v>6</v>
      </c>
    </row>
    <row r="4287" spans="1:15">
      <c r="A4287" s="1">
        <v>4285</v>
      </c>
      <c r="B4287" t="s">
        <v>4314</v>
      </c>
      <c r="C4287">
        <v>7</v>
      </c>
      <c r="D4287">
        <v>162.47</v>
      </c>
      <c r="E4287">
        <v>5</v>
      </c>
      <c r="F4287">
        <v>5</v>
      </c>
      <c r="G4287">
        <v>127.14</v>
      </c>
      <c r="H4287">
        <v>83</v>
      </c>
      <c r="I4287">
        <v>20170422</v>
      </c>
      <c r="J4287" t="s">
        <v>22</v>
      </c>
      <c r="K4287">
        <v>90000</v>
      </c>
      <c r="L4287" t="s">
        <v>14</v>
      </c>
      <c r="M4287" t="s">
        <v>49</v>
      </c>
      <c r="N4287">
        <v>1063</v>
      </c>
      <c r="O4287">
        <v>5</v>
      </c>
    </row>
    <row r="4288" spans="1:15">
      <c r="A4288" s="1">
        <v>4286</v>
      </c>
      <c r="B4288" t="s">
        <v>4315</v>
      </c>
      <c r="C4288">
        <v>19</v>
      </c>
      <c r="D4288">
        <v>69.319999999999993</v>
      </c>
      <c r="E4288">
        <v>18</v>
      </c>
      <c r="F4288">
        <v>13</v>
      </c>
      <c r="G4288">
        <v>58.05</v>
      </c>
      <c r="H4288">
        <v>47</v>
      </c>
      <c r="I4288">
        <v>20170928</v>
      </c>
      <c r="J4288" t="s">
        <v>13</v>
      </c>
      <c r="K4288">
        <v>46000</v>
      </c>
      <c r="L4288" t="s">
        <v>32</v>
      </c>
      <c r="M4288" t="s">
        <v>20</v>
      </c>
      <c r="N4288">
        <v>904</v>
      </c>
      <c r="O4288">
        <v>5</v>
      </c>
    </row>
    <row r="4289" spans="1:15">
      <c r="A4289" s="1">
        <v>4287</v>
      </c>
      <c r="B4289" t="s">
        <v>4316</v>
      </c>
      <c r="C4289">
        <v>11</v>
      </c>
      <c r="D4289">
        <v>33.130000000000003</v>
      </c>
      <c r="E4289">
        <v>9</v>
      </c>
      <c r="F4289">
        <v>0</v>
      </c>
      <c r="G4289">
        <v>0</v>
      </c>
      <c r="H4289">
        <v>33</v>
      </c>
      <c r="I4289">
        <v>20160821</v>
      </c>
      <c r="J4289" t="s">
        <v>13</v>
      </c>
      <c r="K4289">
        <v>49000</v>
      </c>
      <c r="L4289" t="s">
        <v>32</v>
      </c>
      <c r="M4289" t="s">
        <v>15</v>
      </c>
      <c r="N4289">
        <v>1307</v>
      </c>
      <c r="O4289">
        <v>7</v>
      </c>
    </row>
    <row r="4290" spans="1:15">
      <c r="A4290" s="1">
        <v>4288</v>
      </c>
      <c r="B4290" t="s">
        <v>4317</v>
      </c>
      <c r="C4290">
        <v>13</v>
      </c>
      <c r="D4290">
        <v>34.67</v>
      </c>
      <c r="E4290">
        <v>13</v>
      </c>
      <c r="F4290">
        <v>10</v>
      </c>
      <c r="G4290">
        <v>25.07</v>
      </c>
      <c r="H4290">
        <v>118</v>
      </c>
      <c r="I4290">
        <v>20160619</v>
      </c>
      <c r="M4290" t="s">
        <v>17</v>
      </c>
      <c r="N4290">
        <v>1370</v>
      </c>
      <c r="O4290">
        <v>7</v>
      </c>
    </row>
    <row r="4291" spans="1:15">
      <c r="A4291" s="1">
        <v>4289</v>
      </c>
      <c r="B4291" t="s">
        <v>4318</v>
      </c>
      <c r="C4291">
        <v>6</v>
      </c>
      <c r="D4291">
        <v>185.2</v>
      </c>
      <c r="E4291">
        <v>6</v>
      </c>
      <c r="F4291">
        <v>6</v>
      </c>
      <c r="G4291">
        <v>185.2</v>
      </c>
      <c r="H4291">
        <v>76</v>
      </c>
      <c r="I4291">
        <v>20170706</v>
      </c>
      <c r="J4291" t="s">
        <v>22</v>
      </c>
      <c r="K4291">
        <v>103000</v>
      </c>
      <c r="L4291" t="s">
        <v>37</v>
      </c>
      <c r="M4291" t="s">
        <v>41</v>
      </c>
      <c r="N4291">
        <v>988</v>
      </c>
      <c r="O4291">
        <v>5</v>
      </c>
    </row>
    <row r="4292" spans="1:15">
      <c r="A4292" s="1">
        <v>4290</v>
      </c>
      <c r="B4292" t="s">
        <v>4319</v>
      </c>
      <c r="C4292">
        <v>9</v>
      </c>
      <c r="D4292">
        <v>29.1</v>
      </c>
      <c r="E4292">
        <v>9</v>
      </c>
      <c r="F4292">
        <v>6</v>
      </c>
      <c r="G4292">
        <v>22.3</v>
      </c>
      <c r="H4292">
        <v>23</v>
      </c>
      <c r="I4292">
        <v>20170831</v>
      </c>
      <c r="J4292" t="s">
        <v>13</v>
      </c>
      <c r="K4292">
        <v>63000</v>
      </c>
      <c r="L4292" t="s">
        <v>14</v>
      </c>
      <c r="M4292" t="s">
        <v>25</v>
      </c>
      <c r="N4292">
        <v>932</v>
      </c>
      <c r="O4292">
        <v>5</v>
      </c>
    </row>
    <row r="4293" spans="1:15">
      <c r="A4293" s="1">
        <v>4291</v>
      </c>
      <c r="B4293" t="s">
        <v>4320</v>
      </c>
      <c r="C4293">
        <v>4</v>
      </c>
      <c r="D4293">
        <v>96.009999999999991</v>
      </c>
      <c r="E4293">
        <v>1</v>
      </c>
      <c r="F4293">
        <v>1</v>
      </c>
      <c r="G4293">
        <v>20.97</v>
      </c>
      <c r="H4293">
        <v>54</v>
      </c>
      <c r="I4293">
        <v>20180719</v>
      </c>
      <c r="J4293" t="s">
        <v>22</v>
      </c>
      <c r="K4293">
        <v>96000</v>
      </c>
      <c r="L4293" t="s">
        <v>14</v>
      </c>
      <c r="M4293" t="s">
        <v>23</v>
      </c>
      <c r="N4293">
        <v>610</v>
      </c>
      <c r="O4293">
        <v>3</v>
      </c>
    </row>
    <row r="4294" spans="1:15">
      <c r="A4294" s="1">
        <v>4292</v>
      </c>
      <c r="B4294" t="s">
        <v>4321</v>
      </c>
      <c r="C4294">
        <v>4</v>
      </c>
      <c r="D4294">
        <v>19.350000000000001</v>
      </c>
      <c r="E4294">
        <v>4</v>
      </c>
      <c r="F4294">
        <v>0</v>
      </c>
      <c r="G4294">
        <v>0</v>
      </c>
      <c r="H4294">
        <v>33</v>
      </c>
      <c r="I4294">
        <v>20171231</v>
      </c>
      <c r="J4294" t="s">
        <v>13</v>
      </c>
      <c r="K4294">
        <v>75000</v>
      </c>
      <c r="L4294" t="s">
        <v>14</v>
      </c>
      <c r="M4294" t="s">
        <v>15</v>
      </c>
      <c r="N4294">
        <v>810</v>
      </c>
      <c r="O4294">
        <v>4</v>
      </c>
    </row>
    <row r="4295" spans="1:15">
      <c r="A4295" s="1">
        <v>4293</v>
      </c>
      <c r="B4295" t="s">
        <v>4322</v>
      </c>
      <c r="C4295">
        <v>8</v>
      </c>
      <c r="D4295">
        <v>15.97</v>
      </c>
      <c r="E4295">
        <v>7</v>
      </c>
      <c r="F4295">
        <v>3</v>
      </c>
      <c r="G4295">
        <v>7.8</v>
      </c>
      <c r="H4295">
        <v>52</v>
      </c>
      <c r="I4295">
        <v>20140919</v>
      </c>
      <c r="J4295" t="s">
        <v>13</v>
      </c>
      <c r="K4295">
        <v>59000</v>
      </c>
      <c r="L4295" t="s">
        <v>14</v>
      </c>
      <c r="M4295" t="s">
        <v>23</v>
      </c>
      <c r="N4295">
        <v>2009</v>
      </c>
      <c r="O4295">
        <v>11</v>
      </c>
    </row>
    <row r="4296" spans="1:15">
      <c r="A4296" s="1">
        <v>4294</v>
      </c>
      <c r="B4296" t="s">
        <v>4323</v>
      </c>
      <c r="C4296">
        <v>8</v>
      </c>
      <c r="D4296">
        <v>121.94</v>
      </c>
      <c r="E4296">
        <v>8</v>
      </c>
      <c r="F4296">
        <v>8</v>
      </c>
      <c r="G4296">
        <v>121.94</v>
      </c>
      <c r="H4296">
        <v>48</v>
      </c>
      <c r="I4296">
        <v>20151115</v>
      </c>
      <c r="J4296" t="s">
        <v>13</v>
      </c>
      <c r="K4296">
        <v>62000</v>
      </c>
      <c r="L4296" t="s">
        <v>14</v>
      </c>
      <c r="M4296" t="s">
        <v>20</v>
      </c>
      <c r="N4296">
        <v>1587</v>
      </c>
      <c r="O4296">
        <v>8</v>
      </c>
    </row>
    <row r="4297" spans="1:15">
      <c r="A4297" s="1">
        <v>4295</v>
      </c>
      <c r="B4297" t="s">
        <v>4324</v>
      </c>
      <c r="C4297">
        <v>8</v>
      </c>
      <c r="D4297">
        <v>162.68</v>
      </c>
      <c r="E4297">
        <v>8</v>
      </c>
      <c r="F4297">
        <v>8</v>
      </c>
      <c r="G4297">
        <v>162.68</v>
      </c>
      <c r="H4297">
        <v>76</v>
      </c>
      <c r="I4297">
        <v>20140717</v>
      </c>
      <c r="J4297" t="s">
        <v>22</v>
      </c>
      <c r="K4297">
        <v>85000</v>
      </c>
      <c r="L4297" t="s">
        <v>14</v>
      </c>
      <c r="M4297" t="s">
        <v>41</v>
      </c>
      <c r="N4297">
        <v>2073</v>
      </c>
      <c r="O4297">
        <v>11</v>
      </c>
    </row>
    <row r="4298" spans="1:15">
      <c r="A4298" s="1">
        <v>4296</v>
      </c>
      <c r="B4298" t="s">
        <v>4325</v>
      </c>
      <c r="C4298">
        <v>3</v>
      </c>
      <c r="D4298">
        <v>59.21</v>
      </c>
      <c r="E4298">
        <v>3</v>
      </c>
      <c r="F4298">
        <v>2</v>
      </c>
      <c r="G4298">
        <v>33.06</v>
      </c>
      <c r="H4298">
        <v>68</v>
      </c>
      <c r="I4298">
        <v>20171103</v>
      </c>
      <c r="J4298" t="s">
        <v>22</v>
      </c>
      <c r="K4298">
        <v>79000</v>
      </c>
      <c r="L4298" t="s">
        <v>14</v>
      </c>
      <c r="M4298" t="s">
        <v>44</v>
      </c>
      <c r="N4298">
        <v>868</v>
      </c>
      <c r="O4298">
        <v>4</v>
      </c>
    </row>
    <row r="4299" spans="1:15">
      <c r="A4299" s="1">
        <v>4297</v>
      </c>
      <c r="B4299" t="s">
        <v>4326</v>
      </c>
      <c r="C4299">
        <v>7</v>
      </c>
      <c r="D4299">
        <v>22.24</v>
      </c>
      <c r="E4299">
        <v>5</v>
      </c>
      <c r="F4299">
        <v>0</v>
      </c>
      <c r="G4299">
        <v>0</v>
      </c>
      <c r="H4299">
        <v>48</v>
      </c>
      <c r="I4299">
        <v>20160206</v>
      </c>
      <c r="J4299" t="s">
        <v>13</v>
      </c>
      <c r="K4299">
        <v>52000</v>
      </c>
      <c r="L4299" t="s">
        <v>14</v>
      </c>
      <c r="M4299" t="s">
        <v>20</v>
      </c>
      <c r="N4299">
        <v>1504</v>
      </c>
      <c r="O4299">
        <v>8</v>
      </c>
    </row>
    <row r="4300" spans="1:15">
      <c r="A4300" s="1">
        <v>4298</v>
      </c>
      <c r="B4300" t="s">
        <v>4327</v>
      </c>
      <c r="C4300">
        <v>10</v>
      </c>
      <c r="D4300">
        <v>40.49</v>
      </c>
      <c r="E4300">
        <v>8</v>
      </c>
      <c r="F4300">
        <v>2</v>
      </c>
      <c r="G4300">
        <v>20.75</v>
      </c>
      <c r="H4300">
        <v>74</v>
      </c>
      <c r="I4300">
        <v>20170804</v>
      </c>
      <c r="J4300" t="s">
        <v>13</v>
      </c>
      <c r="K4300">
        <v>52000</v>
      </c>
      <c r="L4300" t="s">
        <v>14</v>
      </c>
      <c r="M4300" t="s">
        <v>41</v>
      </c>
      <c r="N4300">
        <v>959</v>
      </c>
      <c r="O4300">
        <v>5</v>
      </c>
    </row>
    <row r="4301" spans="1:15">
      <c r="A4301" s="1">
        <v>4299</v>
      </c>
      <c r="B4301" t="s">
        <v>4328</v>
      </c>
      <c r="C4301">
        <v>7</v>
      </c>
      <c r="D4301">
        <v>80.34</v>
      </c>
      <c r="E4301">
        <v>5</v>
      </c>
      <c r="F4301">
        <v>5</v>
      </c>
      <c r="G4301">
        <v>60.930000000000007</v>
      </c>
      <c r="H4301">
        <v>37</v>
      </c>
      <c r="I4301">
        <v>20180411</v>
      </c>
      <c r="J4301" t="s">
        <v>22</v>
      </c>
      <c r="K4301">
        <v>51000</v>
      </c>
      <c r="L4301" t="s">
        <v>14</v>
      </c>
      <c r="M4301" t="s">
        <v>15</v>
      </c>
      <c r="N4301">
        <v>709</v>
      </c>
      <c r="O4301">
        <v>3</v>
      </c>
    </row>
    <row r="4302" spans="1:15">
      <c r="A4302" s="1">
        <v>4300</v>
      </c>
      <c r="B4302" t="s">
        <v>4329</v>
      </c>
      <c r="C4302">
        <v>5</v>
      </c>
      <c r="D4302">
        <v>78.649999999999991</v>
      </c>
      <c r="E4302">
        <v>3</v>
      </c>
      <c r="F4302">
        <v>3</v>
      </c>
      <c r="G4302">
        <v>49.54</v>
      </c>
      <c r="H4302">
        <v>46</v>
      </c>
      <c r="I4302">
        <v>20170905</v>
      </c>
      <c r="J4302" t="s">
        <v>13</v>
      </c>
      <c r="K4302">
        <v>56000</v>
      </c>
      <c r="L4302" t="s">
        <v>14</v>
      </c>
      <c r="M4302" t="s">
        <v>20</v>
      </c>
      <c r="N4302">
        <v>927</v>
      </c>
      <c r="O4302">
        <v>5</v>
      </c>
    </row>
    <row r="4303" spans="1:15">
      <c r="A4303" s="1">
        <v>4301</v>
      </c>
      <c r="B4303" t="s">
        <v>4330</v>
      </c>
      <c r="C4303">
        <v>6</v>
      </c>
      <c r="D4303">
        <v>17.760000000000002</v>
      </c>
      <c r="E4303">
        <v>4</v>
      </c>
      <c r="F4303">
        <v>3</v>
      </c>
      <c r="G4303">
        <v>11.56</v>
      </c>
      <c r="H4303">
        <v>36</v>
      </c>
      <c r="I4303">
        <v>20130805</v>
      </c>
      <c r="J4303" t="s">
        <v>13</v>
      </c>
      <c r="K4303">
        <v>40000</v>
      </c>
      <c r="L4303" t="s">
        <v>32</v>
      </c>
      <c r="M4303" t="s">
        <v>15</v>
      </c>
      <c r="N4303">
        <v>2419</v>
      </c>
      <c r="O4303">
        <v>13</v>
      </c>
    </row>
    <row r="4304" spans="1:15">
      <c r="A4304" s="1">
        <v>4302</v>
      </c>
      <c r="B4304" t="s">
        <v>4331</v>
      </c>
      <c r="C4304">
        <v>13</v>
      </c>
      <c r="D4304">
        <v>37.909999999999997</v>
      </c>
      <c r="E4304">
        <v>11</v>
      </c>
      <c r="F4304">
        <v>8</v>
      </c>
      <c r="G4304">
        <v>25.09</v>
      </c>
      <c r="H4304">
        <v>54</v>
      </c>
      <c r="I4304">
        <v>20170227</v>
      </c>
      <c r="J4304" t="s">
        <v>22</v>
      </c>
      <c r="K4304">
        <v>37000</v>
      </c>
      <c r="L4304" t="s">
        <v>32</v>
      </c>
      <c r="M4304" t="s">
        <v>23</v>
      </c>
      <c r="N4304">
        <v>1117</v>
      </c>
      <c r="O4304">
        <v>6</v>
      </c>
    </row>
    <row r="4305" spans="1:15">
      <c r="A4305" s="1">
        <v>4303</v>
      </c>
      <c r="B4305" t="s">
        <v>4332</v>
      </c>
      <c r="C4305">
        <v>7</v>
      </c>
      <c r="D4305">
        <v>176.2</v>
      </c>
      <c r="E4305">
        <v>6</v>
      </c>
      <c r="F4305">
        <v>6</v>
      </c>
      <c r="G4305">
        <v>148.36000000000001</v>
      </c>
      <c r="H4305">
        <v>61</v>
      </c>
      <c r="I4305">
        <v>20170221</v>
      </c>
      <c r="J4305" t="s">
        <v>13</v>
      </c>
      <c r="K4305">
        <v>109000</v>
      </c>
      <c r="L4305" t="s">
        <v>37</v>
      </c>
      <c r="M4305" t="s">
        <v>44</v>
      </c>
      <c r="N4305">
        <v>1123</v>
      </c>
      <c r="O4305">
        <v>6</v>
      </c>
    </row>
    <row r="4306" spans="1:15">
      <c r="A4306" s="1">
        <v>4304</v>
      </c>
      <c r="B4306" t="s">
        <v>4333</v>
      </c>
      <c r="C4306">
        <v>10</v>
      </c>
      <c r="D4306">
        <v>144.26</v>
      </c>
      <c r="E4306">
        <v>10</v>
      </c>
      <c r="F4306">
        <v>10</v>
      </c>
      <c r="G4306">
        <v>144.26</v>
      </c>
      <c r="H4306">
        <v>46</v>
      </c>
      <c r="I4306">
        <v>20160619</v>
      </c>
      <c r="J4306" t="s">
        <v>22</v>
      </c>
      <c r="K4306">
        <v>58000</v>
      </c>
      <c r="L4306" t="s">
        <v>14</v>
      </c>
      <c r="M4306" t="s">
        <v>20</v>
      </c>
      <c r="N4306">
        <v>1370</v>
      </c>
      <c r="O4306">
        <v>7</v>
      </c>
    </row>
    <row r="4307" spans="1:15">
      <c r="A4307" s="1">
        <v>4305</v>
      </c>
      <c r="B4307" t="s">
        <v>4334</v>
      </c>
      <c r="C4307">
        <v>3</v>
      </c>
      <c r="D4307">
        <v>9.3000000000000007</v>
      </c>
      <c r="E4307">
        <v>3</v>
      </c>
      <c r="F4307">
        <v>0</v>
      </c>
      <c r="G4307">
        <v>0</v>
      </c>
      <c r="H4307">
        <v>60</v>
      </c>
      <c r="I4307">
        <v>20180209</v>
      </c>
      <c r="J4307" t="s">
        <v>22</v>
      </c>
      <c r="K4307">
        <v>30000</v>
      </c>
      <c r="L4307" t="s">
        <v>32</v>
      </c>
      <c r="M4307" t="s">
        <v>44</v>
      </c>
      <c r="N4307">
        <v>770</v>
      </c>
      <c r="O4307">
        <v>4</v>
      </c>
    </row>
    <row r="4308" spans="1:15">
      <c r="A4308" s="1">
        <v>4306</v>
      </c>
      <c r="B4308" t="s">
        <v>4335</v>
      </c>
      <c r="C4308">
        <v>6</v>
      </c>
      <c r="D4308">
        <v>64.710000000000008</v>
      </c>
      <c r="E4308">
        <v>5</v>
      </c>
      <c r="F4308">
        <v>5</v>
      </c>
      <c r="G4308">
        <v>57.239999999999988</v>
      </c>
      <c r="H4308">
        <v>52</v>
      </c>
      <c r="I4308">
        <v>20160312</v>
      </c>
      <c r="J4308" t="s">
        <v>19</v>
      </c>
      <c r="K4308">
        <v>59000</v>
      </c>
      <c r="L4308" t="s">
        <v>14</v>
      </c>
      <c r="M4308" t="s">
        <v>23</v>
      </c>
      <c r="N4308">
        <v>1469</v>
      </c>
      <c r="O4308">
        <v>8</v>
      </c>
    </row>
    <row r="4309" spans="1:15">
      <c r="A4309" s="1">
        <v>4307</v>
      </c>
      <c r="B4309" t="s">
        <v>4336</v>
      </c>
      <c r="C4309">
        <v>7</v>
      </c>
      <c r="D4309">
        <v>97.109999999999985</v>
      </c>
      <c r="E4309">
        <v>7</v>
      </c>
      <c r="F4309">
        <v>5</v>
      </c>
      <c r="G4309">
        <v>45.84</v>
      </c>
      <c r="H4309">
        <v>58</v>
      </c>
      <c r="I4309">
        <v>20151007</v>
      </c>
      <c r="J4309" t="s">
        <v>22</v>
      </c>
      <c r="K4309">
        <v>62000</v>
      </c>
      <c r="L4309" t="s">
        <v>14</v>
      </c>
      <c r="M4309" t="s">
        <v>23</v>
      </c>
      <c r="N4309">
        <v>1626</v>
      </c>
      <c r="O4309">
        <v>9</v>
      </c>
    </row>
    <row r="4310" spans="1:15">
      <c r="A4310" s="1">
        <v>4308</v>
      </c>
      <c r="B4310" t="s">
        <v>4337</v>
      </c>
      <c r="C4310">
        <v>8</v>
      </c>
      <c r="D4310">
        <v>80.75</v>
      </c>
      <c r="E4310">
        <v>8</v>
      </c>
      <c r="F4310">
        <v>7</v>
      </c>
      <c r="G4310">
        <v>67.77</v>
      </c>
      <c r="H4310">
        <v>30</v>
      </c>
      <c r="I4310">
        <v>20171101</v>
      </c>
      <c r="J4310" t="s">
        <v>13</v>
      </c>
      <c r="K4310">
        <v>42000</v>
      </c>
      <c r="L4310" t="s">
        <v>32</v>
      </c>
      <c r="M4310" t="s">
        <v>15</v>
      </c>
      <c r="N4310">
        <v>870</v>
      </c>
      <c r="O4310">
        <v>4</v>
      </c>
    </row>
    <row r="4311" spans="1:15">
      <c r="A4311" s="1">
        <v>4309</v>
      </c>
      <c r="B4311" t="s">
        <v>4338</v>
      </c>
      <c r="C4311">
        <v>7</v>
      </c>
      <c r="D4311">
        <v>15.8</v>
      </c>
      <c r="E4311">
        <v>7</v>
      </c>
      <c r="F4311">
        <v>4</v>
      </c>
      <c r="G4311">
        <v>10.95</v>
      </c>
      <c r="H4311">
        <v>118</v>
      </c>
      <c r="I4311">
        <v>20160728</v>
      </c>
      <c r="M4311" t="s">
        <v>17</v>
      </c>
      <c r="N4311">
        <v>1331</v>
      </c>
      <c r="O4311">
        <v>7</v>
      </c>
    </row>
    <row r="4312" spans="1:15">
      <c r="A4312" s="1">
        <v>4310</v>
      </c>
      <c r="B4312" t="s">
        <v>4339</v>
      </c>
      <c r="C4312">
        <v>9</v>
      </c>
      <c r="D4312">
        <v>248.63</v>
      </c>
      <c r="E4312">
        <v>9</v>
      </c>
      <c r="F4312">
        <v>9</v>
      </c>
      <c r="G4312">
        <v>248.63</v>
      </c>
      <c r="H4312">
        <v>89</v>
      </c>
      <c r="I4312">
        <v>20171114</v>
      </c>
      <c r="J4312" t="s">
        <v>22</v>
      </c>
      <c r="K4312">
        <v>87000</v>
      </c>
      <c r="L4312" t="s">
        <v>14</v>
      </c>
      <c r="M4312" t="s">
        <v>49</v>
      </c>
      <c r="N4312">
        <v>857</v>
      </c>
      <c r="O4312">
        <v>4</v>
      </c>
    </row>
    <row r="4313" spans="1:15">
      <c r="A4313" s="1">
        <v>4311</v>
      </c>
      <c r="B4313" t="s">
        <v>4340</v>
      </c>
      <c r="C4313">
        <v>9</v>
      </c>
      <c r="D4313">
        <v>11.5</v>
      </c>
      <c r="E4313">
        <v>9</v>
      </c>
      <c r="F4313">
        <v>3</v>
      </c>
      <c r="G4313">
        <v>5.49</v>
      </c>
      <c r="H4313">
        <v>118</v>
      </c>
      <c r="I4313">
        <v>20170521</v>
      </c>
      <c r="M4313" t="s">
        <v>17</v>
      </c>
      <c r="N4313">
        <v>1034</v>
      </c>
      <c r="O4313">
        <v>5</v>
      </c>
    </row>
    <row r="4314" spans="1:15">
      <c r="A4314" s="1">
        <v>4312</v>
      </c>
      <c r="B4314" t="s">
        <v>4341</v>
      </c>
      <c r="C4314">
        <v>15</v>
      </c>
      <c r="D4314">
        <v>37.339999999999989</v>
      </c>
      <c r="E4314">
        <v>13</v>
      </c>
      <c r="F4314">
        <v>0</v>
      </c>
      <c r="G4314">
        <v>0</v>
      </c>
      <c r="H4314">
        <v>28</v>
      </c>
      <c r="I4314">
        <v>20170317</v>
      </c>
      <c r="J4314" t="s">
        <v>13</v>
      </c>
      <c r="K4314">
        <v>38000</v>
      </c>
      <c r="L4314" t="s">
        <v>32</v>
      </c>
      <c r="M4314" t="s">
        <v>25</v>
      </c>
      <c r="N4314">
        <v>1099</v>
      </c>
      <c r="O4314">
        <v>6</v>
      </c>
    </row>
    <row r="4315" spans="1:15">
      <c r="A4315" s="1">
        <v>4313</v>
      </c>
      <c r="B4315" t="s">
        <v>4342</v>
      </c>
      <c r="C4315">
        <v>11</v>
      </c>
      <c r="D4315">
        <v>540.33999999999992</v>
      </c>
      <c r="E4315">
        <v>9</v>
      </c>
      <c r="F4315">
        <v>9</v>
      </c>
      <c r="G4315">
        <v>501.66</v>
      </c>
      <c r="H4315">
        <v>46</v>
      </c>
      <c r="I4315">
        <v>20170628</v>
      </c>
      <c r="J4315" t="s">
        <v>22</v>
      </c>
      <c r="K4315">
        <v>66000</v>
      </c>
      <c r="L4315" t="s">
        <v>14</v>
      </c>
      <c r="M4315" t="s">
        <v>20</v>
      </c>
      <c r="N4315">
        <v>996</v>
      </c>
      <c r="O4315">
        <v>5</v>
      </c>
    </row>
    <row r="4316" spans="1:15">
      <c r="A4316" s="1">
        <v>4314</v>
      </c>
      <c r="B4316" t="s">
        <v>4343</v>
      </c>
      <c r="C4316">
        <v>12</v>
      </c>
      <c r="D4316">
        <v>192.25</v>
      </c>
      <c r="E4316">
        <v>11</v>
      </c>
      <c r="F4316">
        <v>9</v>
      </c>
      <c r="G4316">
        <v>144.81</v>
      </c>
      <c r="H4316">
        <v>21</v>
      </c>
      <c r="I4316">
        <v>20170125</v>
      </c>
      <c r="J4316" t="s">
        <v>22</v>
      </c>
      <c r="K4316">
        <v>63000</v>
      </c>
      <c r="L4316" t="s">
        <v>14</v>
      </c>
      <c r="M4316" t="s">
        <v>25</v>
      </c>
      <c r="N4316">
        <v>1150</v>
      </c>
      <c r="O4316">
        <v>6</v>
      </c>
    </row>
    <row r="4317" spans="1:15">
      <c r="A4317" s="1">
        <v>4315</v>
      </c>
      <c r="B4317" t="s">
        <v>4344</v>
      </c>
      <c r="C4317">
        <v>7</v>
      </c>
      <c r="D4317">
        <v>176.46</v>
      </c>
      <c r="E4317">
        <v>6</v>
      </c>
      <c r="F4317">
        <v>6</v>
      </c>
      <c r="G4317">
        <v>148.19</v>
      </c>
      <c r="H4317">
        <v>56</v>
      </c>
      <c r="I4317">
        <v>20160602</v>
      </c>
      <c r="J4317" t="s">
        <v>22</v>
      </c>
      <c r="K4317">
        <v>104000</v>
      </c>
      <c r="L4317" t="s">
        <v>37</v>
      </c>
      <c r="M4317" t="s">
        <v>23</v>
      </c>
      <c r="N4317">
        <v>1387</v>
      </c>
      <c r="O4317">
        <v>7</v>
      </c>
    </row>
    <row r="4318" spans="1:15">
      <c r="A4318" s="1">
        <v>4316</v>
      </c>
      <c r="B4318" t="s">
        <v>4345</v>
      </c>
      <c r="C4318">
        <v>11</v>
      </c>
      <c r="D4318">
        <v>44.64</v>
      </c>
      <c r="E4318">
        <v>11</v>
      </c>
      <c r="F4318">
        <v>10</v>
      </c>
      <c r="G4318">
        <v>40.96</v>
      </c>
      <c r="H4318">
        <v>25</v>
      </c>
      <c r="I4318">
        <v>20160619</v>
      </c>
      <c r="J4318" t="s">
        <v>22</v>
      </c>
      <c r="K4318">
        <v>66000</v>
      </c>
      <c r="L4318" t="s">
        <v>14</v>
      </c>
      <c r="M4318" t="s">
        <v>25</v>
      </c>
      <c r="N4318">
        <v>1370</v>
      </c>
      <c r="O4318">
        <v>7</v>
      </c>
    </row>
    <row r="4319" spans="1:15">
      <c r="A4319" s="1">
        <v>4317</v>
      </c>
      <c r="B4319" t="s">
        <v>4346</v>
      </c>
      <c r="C4319">
        <v>7</v>
      </c>
      <c r="D4319">
        <v>15.32</v>
      </c>
      <c r="E4319">
        <v>5</v>
      </c>
      <c r="F4319">
        <v>5</v>
      </c>
      <c r="G4319">
        <v>11.87</v>
      </c>
      <c r="H4319">
        <v>34</v>
      </c>
      <c r="I4319">
        <v>20180314</v>
      </c>
      <c r="J4319" t="s">
        <v>13</v>
      </c>
      <c r="K4319">
        <v>33000</v>
      </c>
      <c r="L4319" t="s">
        <v>32</v>
      </c>
      <c r="M4319" t="s">
        <v>15</v>
      </c>
      <c r="N4319">
        <v>737</v>
      </c>
      <c r="O4319">
        <v>4</v>
      </c>
    </row>
    <row r="4320" spans="1:15">
      <c r="A4320" s="1">
        <v>4318</v>
      </c>
      <c r="B4320" t="s">
        <v>4347</v>
      </c>
      <c r="C4320">
        <v>13</v>
      </c>
      <c r="D4320">
        <v>333.14</v>
      </c>
      <c r="E4320">
        <v>12</v>
      </c>
      <c r="F4320">
        <v>12</v>
      </c>
      <c r="G4320">
        <v>293.43</v>
      </c>
      <c r="H4320">
        <v>47</v>
      </c>
      <c r="I4320">
        <v>20150908</v>
      </c>
      <c r="J4320" t="s">
        <v>13</v>
      </c>
      <c r="K4320">
        <v>99000</v>
      </c>
      <c r="L4320" t="s">
        <v>14</v>
      </c>
      <c r="M4320" t="s">
        <v>20</v>
      </c>
      <c r="N4320">
        <v>1655</v>
      </c>
      <c r="O4320">
        <v>9</v>
      </c>
    </row>
    <row r="4321" spans="1:15">
      <c r="A4321" s="1">
        <v>4319</v>
      </c>
      <c r="B4321" t="s">
        <v>4348</v>
      </c>
      <c r="C4321">
        <v>2</v>
      </c>
      <c r="D4321">
        <v>25.9</v>
      </c>
      <c r="E4321">
        <v>2</v>
      </c>
      <c r="F4321">
        <v>2</v>
      </c>
      <c r="G4321">
        <v>25.9</v>
      </c>
      <c r="H4321">
        <v>55</v>
      </c>
      <c r="I4321">
        <v>20180708</v>
      </c>
      <c r="J4321" t="s">
        <v>22</v>
      </c>
      <c r="K4321">
        <v>51000</v>
      </c>
      <c r="L4321" t="s">
        <v>14</v>
      </c>
      <c r="M4321" t="s">
        <v>23</v>
      </c>
      <c r="N4321">
        <v>621</v>
      </c>
      <c r="O4321">
        <v>3</v>
      </c>
    </row>
    <row r="4322" spans="1:15">
      <c r="A4322" s="1">
        <v>4320</v>
      </c>
      <c r="B4322" t="s">
        <v>4349</v>
      </c>
      <c r="C4322">
        <v>4</v>
      </c>
      <c r="D4322">
        <v>22.12</v>
      </c>
      <c r="E4322">
        <v>4</v>
      </c>
      <c r="F4322">
        <v>2</v>
      </c>
      <c r="G4322">
        <v>15.15</v>
      </c>
      <c r="H4322">
        <v>49</v>
      </c>
      <c r="I4322">
        <v>20171127</v>
      </c>
      <c r="J4322" t="s">
        <v>22</v>
      </c>
      <c r="K4322">
        <v>74000</v>
      </c>
      <c r="L4322" t="s">
        <v>14</v>
      </c>
      <c r="M4322" t="s">
        <v>20</v>
      </c>
      <c r="N4322">
        <v>844</v>
      </c>
      <c r="O4322">
        <v>4</v>
      </c>
    </row>
    <row r="4323" spans="1:15">
      <c r="A4323" s="1">
        <v>4321</v>
      </c>
      <c r="B4323" t="s">
        <v>4350</v>
      </c>
      <c r="C4323">
        <v>3</v>
      </c>
      <c r="D4323">
        <v>50.08</v>
      </c>
      <c r="E4323">
        <v>0</v>
      </c>
      <c r="F4323">
        <v>0</v>
      </c>
      <c r="G4323">
        <v>0</v>
      </c>
      <c r="H4323">
        <v>72</v>
      </c>
      <c r="I4323">
        <v>20171005</v>
      </c>
      <c r="J4323" t="s">
        <v>13</v>
      </c>
      <c r="K4323">
        <v>61000</v>
      </c>
      <c r="L4323" t="s">
        <v>14</v>
      </c>
      <c r="M4323" t="s">
        <v>41</v>
      </c>
      <c r="N4323">
        <v>897</v>
      </c>
      <c r="O4323">
        <v>4</v>
      </c>
    </row>
    <row r="4324" spans="1:15">
      <c r="A4324" s="1">
        <v>4322</v>
      </c>
      <c r="B4324" t="s">
        <v>4351</v>
      </c>
      <c r="C4324">
        <v>7</v>
      </c>
      <c r="D4324">
        <v>104.58</v>
      </c>
      <c r="E4324">
        <v>7</v>
      </c>
      <c r="F4324">
        <v>0</v>
      </c>
      <c r="G4324">
        <v>0</v>
      </c>
      <c r="H4324">
        <v>31</v>
      </c>
      <c r="I4324">
        <v>20170809</v>
      </c>
      <c r="J4324" t="s">
        <v>22</v>
      </c>
      <c r="K4324">
        <v>33000</v>
      </c>
      <c r="L4324" t="s">
        <v>32</v>
      </c>
      <c r="M4324" t="s">
        <v>15</v>
      </c>
      <c r="N4324">
        <v>954</v>
      </c>
      <c r="O4324">
        <v>5</v>
      </c>
    </row>
    <row r="4325" spans="1:15">
      <c r="A4325" s="1">
        <v>4323</v>
      </c>
      <c r="B4325" t="s">
        <v>4352</v>
      </c>
      <c r="C4325">
        <v>3</v>
      </c>
      <c r="D4325">
        <v>49.55</v>
      </c>
      <c r="E4325">
        <v>2</v>
      </c>
      <c r="F4325">
        <v>2</v>
      </c>
      <c r="G4325">
        <v>33.840000000000003</v>
      </c>
      <c r="H4325">
        <v>43</v>
      </c>
      <c r="I4325">
        <v>20180420</v>
      </c>
      <c r="J4325" t="s">
        <v>13</v>
      </c>
      <c r="K4325">
        <v>66000</v>
      </c>
      <c r="L4325" t="s">
        <v>14</v>
      </c>
      <c r="M4325" t="s">
        <v>20</v>
      </c>
      <c r="N4325">
        <v>700</v>
      </c>
      <c r="O4325">
        <v>3</v>
      </c>
    </row>
    <row r="4326" spans="1:15">
      <c r="A4326" s="1">
        <v>4324</v>
      </c>
      <c r="B4326" t="s">
        <v>4353</v>
      </c>
      <c r="C4326">
        <v>3</v>
      </c>
      <c r="D4326">
        <v>12.74</v>
      </c>
      <c r="E4326">
        <v>3</v>
      </c>
      <c r="F4326">
        <v>2</v>
      </c>
      <c r="G4326">
        <v>5.59</v>
      </c>
      <c r="H4326">
        <v>26</v>
      </c>
      <c r="I4326">
        <v>20171008</v>
      </c>
      <c r="J4326" t="s">
        <v>22</v>
      </c>
      <c r="K4326">
        <v>73000</v>
      </c>
      <c r="L4326" t="s">
        <v>14</v>
      </c>
      <c r="M4326" t="s">
        <v>25</v>
      </c>
      <c r="N4326">
        <v>894</v>
      </c>
      <c r="O4326">
        <v>4</v>
      </c>
    </row>
    <row r="4327" spans="1:15">
      <c r="A4327" s="1">
        <v>4325</v>
      </c>
      <c r="B4327" t="s">
        <v>4354</v>
      </c>
      <c r="C4327">
        <v>8</v>
      </c>
      <c r="D4327">
        <v>131.08000000000001</v>
      </c>
      <c r="E4327">
        <v>6</v>
      </c>
      <c r="F4327">
        <v>6</v>
      </c>
      <c r="G4327">
        <v>84.789999999999992</v>
      </c>
      <c r="H4327">
        <v>48</v>
      </c>
      <c r="I4327">
        <v>20150719</v>
      </c>
      <c r="J4327" t="s">
        <v>13</v>
      </c>
      <c r="K4327">
        <v>65000</v>
      </c>
      <c r="L4327" t="s">
        <v>14</v>
      </c>
      <c r="M4327" t="s">
        <v>20</v>
      </c>
      <c r="N4327">
        <v>1706</v>
      </c>
      <c r="O4327">
        <v>9</v>
      </c>
    </row>
    <row r="4328" spans="1:15">
      <c r="A4328" s="1">
        <v>4326</v>
      </c>
      <c r="B4328" t="s">
        <v>4355</v>
      </c>
      <c r="C4328">
        <v>8</v>
      </c>
      <c r="D4328">
        <v>236.14</v>
      </c>
      <c r="E4328">
        <v>8</v>
      </c>
      <c r="F4328">
        <v>6</v>
      </c>
      <c r="G4328">
        <v>180.46</v>
      </c>
      <c r="H4328">
        <v>64</v>
      </c>
      <c r="I4328">
        <v>20160218</v>
      </c>
      <c r="J4328" t="s">
        <v>13</v>
      </c>
      <c r="K4328">
        <v>118000</v>
      </c>
      <c r="L4328" t="s">
        <v>37</v>
      </c>
      <c r="M4328" t="s">
        <v>44</v>
      </c>
      <c r="N4328">
        <v>1492</v>
      </c>
      <c r="O4328">
        <v>8</v>
      </c>
    </row>
    <row r="4329" spans="1:15">
      <c r="A4329" s="1">
        <v>4327</v>
      </c>
      <c r="B4329" t="s">
        <v>4356</v>
      </c>
      <c r="C4329">
        <v>7</v>
      </c>
      <c r="D4329">
        <v>121.91</v>
      </c>
      <c r="E4329">
        <v>6</v>
      </c>
      <c r="F4329">
        <v>6</v>
      </c>
      <c r="G4329">
        <v>107.2</v>
      </c>
      <c r="H4329">
        <v>19</v>
      </c>
      <c r="I4329">
        <v>20171012</v>
      </c>
      <c r="J4329" t="s">
        <v>13</v>
      </c>
      <c r="K4329">
        <v>62000</v>
      </c>
      <c r="L4329" t="s">
        <v>14</v>
      </c>
      <c r="M4329" t="s">
        <v>28</v>
      </c>
      <c r="N4329">
        <v>890</v>
      </c>
      <c r="O4329">
        <v>4</v>
      </c>
    </row>
    <row r="4330" spans="1:15">
      <c r="A4330" s="1">
        <v>4328</v>
      </c>
      <c r="B4330" t="s">
        <v>4357</v>
      </c>
      <c r="C4330">
        <v>3</v>
      </c>
      <c r="D4330">
        <v>13.26</v>
      </c>
      <c r="E4330">
        <v>3</v>
      </c>
      <c r="F4330">
        <v>0</v>
      </c>
      <c r="G4330">
        <v>0</v>
      </c>
      <c r="H4330">
        <v>66</v>
      </c>
      <c r="I4330">
        <v>20170727</v>
      </c>
      <c r="J4330" t="s">
        <v>13</v>
      </c>
      <c r="K4330">
        <v>47000</v>
      </c>
      <c r="L4330" t="s">
        <v>32</v>
      </c>
      <c r="M4330" t="s">
        <v>44</v>
      </c>
      <c r="N4330">
        <v>967</v>
      </c>
      <c r="O4330">
        <v>5</v>
      </c>
    </row>
    <row r="4331" spans="1:15">
      <c r="A4331" s="1">
        <v>4329</v>
      </c>
      <c r="B4331" t="s">
        <v>4358</v>
      </c>
      <c r="C4331">
        <v>15</v>
      </c>
      <c r="D4331">
        <v>38.22</v>
      </c>
      <c r="E4331">
        <v>15</v>
      </c>
      <c r="F4331">
        <v>14</v>
      </c>
      <c r="G4331">
        <v>37.299999999999997</v>
      </c>
      <c r="H4331">
        <v>88</v>
      </c>
      <c r="I4331">
        <v>20150129</v>
      </c>
      <c r="J4331" t="s">
        <v>13</v>
      </c>
      <c r="K4331">
        <v>50000</v>
      </c>
      <c r="L4331" t="s">
        <v>32</v>
      </c>
      <c r="M4331" t="s">
        <v>49</v>
      </c>
      <c r="N4331">
        <v>1877</v>
      </c>
      <c r="O4331">
        <v>10</v>
      </c>
    </row>
    <row r="4332" spans="1:15">
      <c r="A4332" s="1">
        <v>4330</v>
      </c>
      <c r="B4332" t="s">
        <v>4359</v>
      </c>
      <c r="C4332">
        <v>4</v>
      </c>
      <c r="D4332">
        <v>84.09</v>
      </c>
      <c r="E4332">
        <v>3</v>
      </c>
      <c r="F4332">
        <v>3</v>
      </c>
      <c r="G4332">
        <v>65.39</v>
      </c>
      <c r="H4332">
        <v>63</v>
      </c>
      <c r="I4332">
        <v>20180401</v>
      </c>
      <c r="J4332" t="s">
        <v>13</v>
      </c>
      <c r="K4332">
        <v>83000</v>
      </c>
      <c r="L4332" t="s">
        <v>14</v>
      </c>
      <c r="M4332" t="s">
        <v>44</v>
      </c>
      <c r="N4332">
        <v>719</v>
      </c>
      <c r="O4332">
        <v>3</v>
      </c>
    </row>
    <row r="4333" spans="1:15">
      <c r="A4333" s="1">
        <v>4331</v>
      </c>
      <c r="B4333" t="s">
        <v>4360</v>
      </c>
      <c r="C4333">
        <v>5</v>
      </c>
      <c r="D4333">
        <v>17.420000000000002</v>
      </c>
      <c r="E4333">
        <v>3</v>
      </c>
      <c r="F4333">
        <v>0</v>
      </c>
      <c r="G4333">
        <v>0</v>
      </c>
      <c r="H4333">
        <v>62</v>
      </c>
      <c r="I4333">
        <v>20170806</v>
      </c>
      <c r="J4333" t="s">
        <v>13</v>
      </c>
      <c r="K4333">
        <v>45000</v>
      </c>
      <c r="L4333" t="s">
        <v>32</v>
      </c>
      <c r="M4333" t="s">
        <v>44</v>
      </c>
      <c r="N4333">
        <v>957</v>
      </c>
      <c r="O4333">
        <v>5</v>
      </c>
    </row>
    <row r="4334" spans="1:15">
      <c r="A4334" s="1">
        <v>4332</v>
      </c>
      <c r="B4334" t="s">
        <v>4361</v>
      </c>
      <c r="C4334">
        <v>13</v>
      </c>
      <c r="D4334">
        <v>35.369999999999997</v>
      </c>
      <c r="E4334">
        <v>13</v>
      </c>
      <c r="F4334">
        <v>11</v>
      </c>
      <c r="G4334">
        <v>31.99</v>
      </c>
      <c r="H4334">
        <v>118</v>
      </c>
      <c r="I4334">
        <v>20170511</v>
      </c>
      <c r="M4334" t="s">
        <v>17</v>
      </c>
      <c r="N4334">
        <v>1044</v>
      </c>
      <c r="O4334">
        <v>5</v>
      </c>
    </row>
    <row r="4335" spans="1:15">
      <c r="A4335" s="1">
        <v>4333</v>
      </c>
      <c r="B4335" t="s">
        <v>4362</v>
      </c>
      <c r="C4335">
        <v>7</v>
      </c>
      <c r="D4335">
        <v>18.170000000000002</v>
      </c>
      <c r="E4335">
        <v>5</v>
      </c>
      <c r="F4335">
        <v>0</v>
      </c>
      <c r="G4335">
        <v>0</v>
      </c>
      <c r="H4335">
        <v>71</v>
      </c>
      <c r="I4335">
        <v>20170820</v>
      </c>
      <c r="J4335" t="s">
        <v>13</v>
      </c>
      <c r="K4335">
        <v>38000</v>
      </c>
      <c r="L4335" t="s">
        <v>32</v>
      </c>
      <c r="M4335" t="s">
        <v>41</v>
      </c>
      <c r="N4335">
        <v>943</v>
      </c>
      <c r="O4335">
        <v>5</v>
      </c>
    </row>
    <row r="4336" spans="1:15">
      <c r="A4336" s="1">
        <v>4334</v>
      </c>
      <c r="B4336" t="s">
        <v>4363</v>
      </c>
      <c r="C4336">
        <v>4</v>
      </c>
      <c r="D4336">
        <v>66.84</v>
      </c>
      <c r="E4336">
        <v>4</v>
      </c>
      <c r="F4336">
        <v>2</v>
      </c>
      <c r="G4336">
        <v>24.72</v>
      </c>
      <c r="H4336">
        <v>75</v>
      </c>
      <c r="I4336">
        <v>20171109</v>
      </c>
      <c r="J4336" t="s">
        <v>22</v>
      </c>
      <c r="K4336">
        <v>70000</v>
      </c>
      <c r="L4336" t="s">
        <v>14</v>
      </c>
      <c r="M4336" t="s">
        <v>41</v>
      </c>
      <c r="N4336">
        <v>862</v>
      </c>
      <c r="O4336">
        <v>4</v>
      </c>
    </row>
    <row r="4337" spans="1:15">
      <c r="A4337" s="1">
        <v>4335</v>
      </c>
      <c r="B4337" t="s">
        <v>4364</v>
      </c>
      <c r="C4337">
        <v>28</v>
      </c>
      <c r="D4337">
        <v>127.81</v>
      </c>
      <c r="E4337">
        <v>28</v>
      </c>
      <c r="F4337">
        <v>16</v>
      </c>
      <c r="G4337">
        <v>71.539999999999992</v>
      </c>
      <c r="H4337">
        <v>28</v>
      </c>
      <c r="I4337">
        <v>20161111</v>
      </c>
      <c r="J4337" t="s">
        <v>13</v>
      </c>
      <c r="K4337">
        <v>73000</v>
      </c>
      <c r="L4337" t="s">
        <v>14</v>
      </c>
      <c r="M4337" t="s">
        <v>25</v>
      </c>
      <c r="N4337">
        <v>1225</v>
      </c>
      <c r="O4337">
        <v>6</v>
      </c>
    </row>
    <row r="4338" spans="1:15">
      <c r="A4338" s="1">
        <v>4336</v>
      </c>
      <c r="B4338" t="s">
        <v>4365</v>
      </c>
      <c r="C4338">
        <v>6</v>
      </c>
      <c r="D4338">
        <v>20.309999999999999</v>
      </c>
      <c r="E4338">
        <v>6</v>
      </c>
      <c r="F4338">
        <v>0</v>
      </c>
      <c r="G4338">
        <v>0</v>
      </c>
      <c r="H4338">
        <v>33</v>
      </c>
      <c r="I4338">
        <v>20160526</v>
      </c>
      <c r="J4338" t="s">
        <v>13</v>
      </c>
      <c r="K4338">
        <v>64000</v>
      </c>
      <c r="L4338" t="s">
        <v>14</v>
      </c>
      <c r="M4338" t="s">
        <v>15</v>
      </c>
      <c r="N4338">
        <v>1394</v>
      </c>
      <c r="O4338">
        <v>7</v>
      </c>
    </row>
    <row r="4339" spans="1:15">
      <c r="A4339" s="1">
        <v>4337</v>
      </c>
      <c r="B4339" t="s">
        <v>4366</v>
      </c>
      <c r="C4339">
        <v>14</v>
      </c>
      <c r="D4339">
        <v>371.30999999999989</v>
      </c>
      <c r="E4339">
        <v>14</v>
      </c>
      <c r="F4339">
        <v>14</v>
      </c>
      <c r="G4339">
        <v>371.30999999999989</v>
      </c>
      <c r="H4339">
        <v>49</v>
      </c>
      <c r="I4339">
        <v>20150813</v>
      </c>
      <c r="J4339" t="s">
        <v>13</v>
      </c>
      <c r="K4339">
        <v>112000</v>
      </c>
      <c r="L4339" t="s">
        <v>37</v>
      </c>
      <c r="M4339" t="s">
        <v>20</v>
      </c>
      <c r="N4339">
        <v>1681</v>
      </c>
      <c r="O4339">
        <v>9</v>
      </c>
    </row>
    <row r="4340" spans="1:15">
      <c r="A4340" s="1">
        <v>4338</v>
      </c>
      <c r="B4340" t="s">
        <v>4367</v>
      </c>
      <c r="C4340">
        <v>2</v>
      </c>
      <c r="D4340">
        <v>37.590000000000003</v>
      </c>
      <c r="E4340">
        <v>1</v>
      </c>
      <c r="F4340">
        <v>1</v>
      </c>
      <c r="G4340">
        <v>17.02</v>
      </c>
      <c r="H4340">
        <v>45</v>
      </c>
      <c r="I4340">
        <v>20180726</v>
      </c>
      <c r="J4340" t="s">
        <v>22</v>
      </c>
      <c r="K4340">
        <v>70000</v>
      </c>
      <c r="L4340" t="s">
        <v>14</v>
      </c>
      <c r="M4340" t="s">
        <v>20</v>
      </c>
      <c r="N4340">
        <v>603</v>
      </c>
      <c r="O4340">
        <v>3</v>
      </c>
    </row>
    <row r="4341" spans="1:15">
      <c r="A4341" s="1">
        <v>4339</v>
      </c>
      <c r="B4341" t="s">
        <v>4368</v>
      </c>
      <c r="C4341">
        <v>15</v>
      </c>
      <c r="D4341">
        <v>177.48</v>
      </c>
      <c r="E4341">
        <v>15</v>
      </c>
      <c r="F4341">
        <v>13</v>
      </c>
      <c r="G4341">
        <v>165.81</v>
      </c>
      <c r="H4341">
        <v>34</v>
      </c>
      <c r="I4341">
        <v>20170205</v>
      </c>
      <c r="J4341" t="s">
        <v>13</v>
      </c>
      <c r="K4341">
        <v>48000</v>
      </c>
      <c r="L4341" t="s">
        <v>32</v>
      </c>
      <c r="M4341" t="s">
        <v>15</v>
      </c>
      <c r="N4341">
        <v>1139</v>
      </c>
      <c r="O4341">
        <v>6</v>
      </c>
    </row>
    <row r="4342" spans="1:15">
      <c r="A4342" s="1">
        <v>4340</v>
      </c>
      <c r="B4342" t="s">
        <v>4369</v>
      </c>
      <c r="C4342">
        <v>4</v>
      </c>
      <c r="D4342">
        <v>8.36</v>
      </c>
      <c r="E4342">
        <v>4</v>
      </c>
      <c r="F4342">
        <v>0</v>
      </c>
      <c r="G4342">
        <v>0</v>
      </c>
      <c r="H4342">
        <v>51</v>
      </c>
      <c r="I4342">
        <v>20180220</v>
      </c>
      <c r="J4342" t="s">
        <v>13</v>
      </c>
      <c r="K4342">
        <v>44000</v>
      </c>
      <c r="L4342" t="s">
        <v>32</v>
      </c>
      <c r="M4342" t="s">
        <v>23</v>
      </c>
      <c r="N4342">
        <v>759</v>
      </c>
      <c r="O4342">
        <v>4</v>
      </c>
    </row>
    <row r="4343" spans="1:15">
      <c r="A4343" s="1">
        <v>4341</v>
      </c>
      <c r="B4343" t="s">
        <v>4370</v>
      </c>
      <c r="C4343">
        <v>5</v>
      </c>
      <c r="D4343">
        <v>18.04</v>
      </c>
      <c r="E4343">
        <v>5</v>
      </c>
      <c r="F4343">
        <v>1</v>
      </c>
      <c r="G4343">
        <v>3.97</v>
      </c>
      <c r="H4343">
        <v>31</v>
      </c>
      <c r="I4343">
        <v>20171122</v>
      </c>
      <c r="J4343" t="s">
        <v>13</v>
      </c>
      <c r="K4343">
        <v>63000</v>
      </c>
      <c r="L4343" t="s">
        <v>14</v>
      </c>
      <c r="M4343" t="s">
        <v>15</v>
      </c>
      <c r="N4343">
        <v>849</v>
      </c>
      <c r="O4343">
        <v>4</v>
      </c>
    </row>
    <row r="4344" spans="1:15">
      <c r="A4344" s="1">
        <v>4342</v>
      </c>
      <c r="B4344" t="s">
        <v>4371</v>
      </c>
      <c r="C4344">
        <v>14</v>
      </c>
      <c r="D4344">
        <v>215.04</v>
      </c>
      <c r="E4344">
        <v>13</v>
      </c>
      <c r="F4344">
        <v>9</v>
      </c>
      <c r="G4344">
        <v>151.16</v>
      </c>
      <c r="H4344">
        <v>67</v>
      </c>
      <c r="I4344">
        <v>20151127</v>
      </c>
      <c r="J4344" t="s">
        <v>22</v>
      </c>
      <c r="K4344">
        <v>65000</v>
      </c>
      <c r="L4344" t="s">
        <v>14</v>
      </c>
      <c r="M4344" t="s">
        <v>44</v>
      </c>
      <c r="N4344">
        <v>1575</v>
      </c>
      <c r="O4344">
        <v>8</v>
      </c>
    </row>
    <row r="4345" spans="1:15">
      <c r="A4345" s="1">
        <v>4343</v>
      </c>
      <c r="B4345" t="s">
        <v>4372</v>
      </c>
      <c r="C4345">
        <v>6</v>
      </c>
      <c r="D4345">
        <v>15.1</v>
      </c>
      <c r="E4345">
        <v>5</v>
      </c>
      <c r="F4345">
        <v>1</v>
      </c>
      <c r="G4345">
        <v>6.2</v>
      </c>
      <c r="H4345">
        <v>54</v>
      </c>
      <c r="I4345">
        <v>20170912</v>
      </c>
      <c r="J4345" t="s">
        <v>13</v>
      </c>
      <c r="K4345">
        <v>33000</v>
      </c>
      <c r="L4345" t="s">
        <v>32</v>
      </c>
      <c r="M4345" t="s">
        <v>23</v>
      </c>
      <c r="N4345">
        <v>920</v>
      </c>
      <c r="O4345">
        <v>5</v>
      </c>
    </row>
    <row r="4346" spans="1:15">
      <c r="A4346" s="1">
        <v>4344</v>
      </c>
      <c r="B4346" t="s">
        <v>4373</v>
      </c>
      <c r="C4346">
        <v>14</v>
      </c>
      <c r="D4346">
        <v>265.82</v>
      </c>
      <c r="E4346">
        <v>13</v>
      </c>
      <c r="F4346">
        <v>11</v>
      </c>
      <c r="G4346">
        <v>199.48</v>
      </c>
      <c r="H4346">
        <v>73</v>
      </c>
      <c r="I4346">
        <v>20160214</v>
      </c>
      <c r="J4346" t="s">
        <v>22</v>
      </c>
      <c r="K4346">
        <v>72000</v>
      </c>
      <c r="L4346" t="s">
        <v>14</v>
      </c>
      <c r="M4346" t="s">
        <v>41</v>
      </c>
      <c r="N4346">
        <v>1496</v>
      </c>
      <c r="O4346">
        <v>8</v>
      </c>
    </row>
    <row r="4347" spans="1:15">
      <c r="A4347" s="1">
        <v>4345</v>
      </c>
      <c r="B4347" t="s">
        <v>4374</v>
      </c>
      <c r="C4347">
        <v>5</v>
      </c>
      <c r="D4347">
        <v>16.61</v>
      </c>
      <c r="E4347">
        <v>5</v>
      </c>
      <c r="F4347">
        <v>1</v>
      </c>
      <c r="G4347">
        <v>10.3</v>
      </c>
      <c r="H4347">
        <v>57</v>
      </c>
      <c r="I4347">
        <v>20180619</v>
      </c>
      <c r="J4347" t="s">
        <v>13</v>
      </c>
      <c r="K4347">
        <v>69000</v>
      </c>
      <c r="L4347" t="s">
        <v>14</v>
      </c>
      <c r="M4347" t="s">
        <v>23</v>
      </c>
      <c r="N4347">
        <v>640</v>
      </c>
      <c r="O4347">
        <v>3</v>
      </c>
    </row>
    <row r="4348" spans="1:15">
      <c r="A4348" s="1">
        <v>4346</v>
      </c>
      <c r="B4348" t="s">
        <v>4375</v>
      </c>
      <c r="C4348">
        <v>12</v>
      </c>
      <c r="D4348">
        <v>177.43</v>
      </c>
      <c r="E4348">
        <v>12</v>
      </c>
      <c r="F4348">
        <v>10</v>
      </c>
      <c r="G4348">
        <v>149.78</v>
      </c>
      <c r="H4348">
        <v>42</v>
      </c>
      <c r="I4348">
        <v>20170609</v>
      </c>
      <c r="J4348" t="s">
        <v>13</v>
      </c>
      <c r="K4348">
        <v>63000</v>
      </c>
      <c r="L4348" t="s">
        <v>14</v>
      </c>
      <c r="M4348" t="s">
        <v>20</v>
      </c>
      <c r="N4348">
        <v>1015</v>
      </c>
      <c r="O4348">
        <v>5</v>
      </c>
    </row>
    <row r="4349" spans="1:15">
      <c r="A4349" s="1">
        <v>4347</v>
      </c>
      <c r="B4349" t="s">
        <v>4376</v>
      </c>
      <c r="C4349">
        <v>7</v>
      </c>
      <c r="D4349">
        <v>149.65</v>
      </c>
      <c r="E4349">
        <v>5</v>
      </c>
      <c r="F4349">
        <v>5</v>
      </c>
      <c r="G4349">
        <v>96.06</v>
      </c>
      <c r="H4349">
        <v>53</v>
      </c>
      <c r="I4349">
        <v>20170222</v>
      </c>
      <c r="J4349" t="s">
        <v>22</v>
      </c>
      <c r="K4349">
        <v>65000</v>
      </c>
      <c r="L4349" t="s">
        <v>14</v>
      </c>
      <c r="M4349" t="s">
        <v>23</v>
      </c>
      <c r="N4349">
        <v>1122</v>
      </c>
      <c r="O4349">
        <v>6</v>
      </c>
    </row>
    <row r="4350" spans="1:15">
      <c r="A4350" s="1">
        <v>4348</v>
      </c>
      <c r="B4350" t="s">
        <v>4377</v>
      </c>
      <c r="C4350">
        <v>8</v>
      </c>
      <c r="D4350">
        <v>184.91</v>
      </c>
      <c r="E4350">
        <v>8</v>
      </c>
      <c r="F4350">
        <v>8</v>
      </c>
      <c r="G4350">
        <v>184.91</v>
      </c>
      <c r="H4350">
        <v>63</v>
      </c>
      <c r="I4350">
        <v>20161122</v>
      </c>
      <c r="J4350" t="s">
        <v>22</v>
      </c>
      <c r="K4350">
        <v>95000</v>
      </c>
      <c r="L4350" t="s">
        <v>14</v>
      </c>
      <c r="M4350" t="s">
        <v>44</v>
      </c>
      <c r="N4350">
        <v>1214</v>
      </c>
      <c r="O4350">
        <v>6</v>
      </c>
    </row>
    <row r="4351" spans="1:15">
      <c r="A4351" s="1">
        <v>4349</v>
      </c>
      <c r="B4351" t="s">
        <v>4378</v>
      </c>
      <c r="C4351">
        <v>5</v>
      </c>
      <c r="D4351">
        <v>126.75</v>
      </c>
      <c r="E4351">
        <v>5</v>
      </c>
      <c r="F4351">
        <v>4</v>
      </c>
      <c r="G4351">
        <v>103.23</v>
      </c>
      <c r="H4351">
        <v>68</v>
      </c>
      <c r="I4351">
        <v>20151223</v>
      </c>
      <c r="J4351" t="s">
        <v>22</v>
      </c>
      <c r="K4351">
        <v>82000</v>
      </c>
      <c r="L4351" t="s">
        <v>14</v>
      </c>
      <c r="M4351" t="s">
        <v>44</v>
      </c>
      <c r="N4351">
        <v>1549</v>
      </c>
      <c r="O4351">
        <v>8</v>
      </c>
    </row>
    <row r="4352" spans="1:15">
      <c r="A4352" s="1">
        <v>4350</v>
      </c>
      <c r="B4352" t="s">
        <v>4379</v>
      </c>
      <c r="C4352">
        <v>2</v>
      </c>
      <c r="D4352">
        <v>54.68</v>
      </c>
      <c r="E4352">
        <v>1</v>
      </c>
      <c r="F4352">
        <v>1</v>
      </c>
      <c r="G4352">
        <v>28.75</v>
      </c>
      <c r="H4352">
        <v>57</v>
      </c>
      <c r="I4352">
        <v>20171118</v>
      </c>
      <c r="J4352" t="s">
        <v>22</v>
      </c>
      <c r="K4352">
        <v>77000</v>
      </c>
      <c r="L4352" t="s">
        <v>14</v>
      </c>
      <c r="M4352" t="s">
        <v>23</v>
      </c>
      <c r="N4352">
        <v>853</v>
      </c>
      <c r="O4352">
        <v>4</v>
      </c>
    </row>
    <row r="4353" spans="1:15">
      <c r="A4353" s="1">
        <v>4351</v>
      </c>
      <c r="B4353" t="s">
        <v>4380</v>
      </c>
      <c r="C4353">
        <v>12</v>
      </c>
      <c r="D4353">
        <v>112.59</v>
      </c>
      <c r="E4353">
        <v>11</v>
      </c>
      <c r="F4353">
        <v>11</v>
      </c>
      <c r="G4353">
        <v>97.54</v>
      </c>
      <c r="H4353">
        <v>74</v>
      </c>
      <c r="I4353">
        <v>20171211</v>
      </c>
      <c r="J4353" t="s">
        <v>22</v>
      </c>
      <c r="K4353">
        <v>37000</v>
      </c>
      <c r="L4353" t="s">
        <v>32</v>
      </c>
      <c r="M4353" t="s">
        <v>41</v>
      </c>
      <c r="N4353">
        <v>830</v>
      </c>
      <c r="O4353">
        <v>4</v>
      </c>
    </row>
    <row r="4354" spans="1:15">
      <c r="A4354" s="1">
        <v>4352</v>
      </c>
      <c r="B4354" t="s">
        <v>4381</v>
      </c>
      <c r="C4354">
        <v>2</v>
      </c>
      <c r="D4354">
        <v>46</v>
      </c>
      <c r="E4354">
        <v>2</v>
      </c>
      <c r="F4354">
        <v>2</v>
      </c>
      <c r="G4354">
        <v>46</v>
      </c>
      <c r="H4354">
        <v>45</v>
      </c>
      <c r="I4354">
        <v>20171207</v>
      </c>
      <c r="J4354" t="s">
        <v>22</v>
      </c>
      <c r="K4354">
        <v>94000</v>
      </c>
      <c r="L4354" t="s">
        <v>14</v>
      </c>
      <c r="M4354" t="s">
        <v>20</v>
      </c>
      <c r="N4354">
        <v>834</v>
      </c>
      <c r="O4354">
        <v>4</v>
      </c>
    </row>
    <row r="4355" spans="1:15">
      <c r="A4355" s="1">
        <v>4353</v>
      </c>
      <c r="B4355" t="s">
        <v>4382</v>
      </c>
      <c r="C4355">
        <v>12</v>
      </c>
      <c r="D4355">
        <v>30.9</v>
      </c>
      <c r="E4355">
        <v>11</v>
      </c>
      <c r="F4355">
        <v>6</v>
      </c>
      <c r="G4355">
        <v>19.18</v>
      </c>
      <c r="H4355">
        <v>65</v>
      </c>
      <c r="I4355">
        <v>20171215</v>
      </c>
      <c r="J4355" t="s">
        <v>13</v>
      </c>
      <c r="K4355">
        <v>34000</v>
      </c>
      <c r="L4355" t="s">
        <v>32</v>
      </c>
      <c r="M4355" t="s">
        <v>44</v>
      </c>
      <c r="N4355">
        <v>826</v>
      </c>
      <c r="O4355">
        <v>4</v>
      </c>
    </row>
    <row r="4356" spans="1:15">
      <c r="A4356" s="1">
        <v>4354</v>
      </c>
      <c r="B4356" t="s">
        <v>4383</v>
      </c>
      <c r="C4356">
        <v>3</v>
      </c>
      <c r="D4356">
        <v>13.54</v>
      </c>
      <c r="E4356">
        <v>3</v>
      </c>
      <c r="F4356">
        <v>0</v>
      </c>
      <c r="G4356">
        <v>0</v>
      </c>
      <c r="H4356">
        <v>32</v>
      </c>
      <c r="I4356">
        <v>20180305</v>
      </c>
      <c r="J4356" t="s">
        <v>13</v>
      </c>
      <c r="K4356">
        <v>54000</v>
      </c>
      <c r="L4356" t="s">
        <v>14</v>
      </c>
      <c r="M4356" t="s">
        <v>15</v>
      </c>
      <c r="N4356">
        <v>746</v>
      </c>
      <c r="O4356">
        <v>4</v>
      </c>
    </row>
    <row r="4357" spans="1:15">
      <c r="A4357" s="1">
        <v>4355</v>
      </c>
      <c r="B4357" t="s">
        <v>4384</v>
      </c>
      <c r="C4357">
        <v>8</v>
      </c>
      <c r="D4357">
        <v>199.58</v>
      </c>
      <c r="E4357">
        <v>8</v>
      </c>
      <c r="F4357">
        <v>8</v>
      </c>
      <c r="G4357">
        <v>199.58</v>
      </c>
      <c r="H4357">
        <v>65</v>
      </c>
      <c r="I4357">
        <v>20151016</v>
      </c>
      <c r="J4357" t="s">
        <v>22</v>
      </c>
      <c r="K4357">
        <v>99000</v>
      </c>
      <c r="L4357" t="s">
        <v>14</v>
      </c>
      <c r="M4357" t="s">
        <v>44</v>
      </c>
      <c r="N4357">
        <v>1617</v>
      </c>
      <c r="O4357">
        <v>8</v>
      </c>
    </row>
    <row r="4358" spans="1:15">
      <c r="A4358" s="1">
        <v>4356</v>
      </c>
      <c r="B4358" t="s">
        <v>4385</v>
      </c>
      <c r="C4358">
        <v>12</v>
      </c>
      <c r="D4358">
        <v>42.45</v>
      </c>
      <c r="E4358">
        <v>11</v>
      </c>
      <c r="F4358">
        <v>6</v>
      </c>
      <c r="G4358">
        <v>28.7</v>
      </c>
      <c r="H4358">
        <v>71</v>
      </c>
      <c r="I4358">
        <v>20151101</v>
      </c>
      <c r="J4358" t="s">
        <v>13</v>
      </c>
      <c r="K4358">
        <v>51000</v>
      </c>
      <c r="L4358" t="s">
        <v>14</v>
      </c>
      <c r="M4358" t="s">
        <v>41</v>
      </c>
      <c r="N4358">
        <v>1601</v>
      </c>
      <c r="O4358">
        <v>8</v>
      </c>
    </row>
    <row r="4359" spans="1:15">
      <c r="A4359" s="1">
        <v>4357</v>
      </c>
      <c r="B4359" t="s">
        <v>4386</v>
      </c>
      <c r="C4359">
        <v>5</v>
      </c>
      <c r="D4359">
        <v>10.08</v>
      </c>
      <c r="E4359">
        <v>4</v>
      </c>
      <c r="F4359">
        <v>1</v>
      </c>
      <c r="G4359">
        <v>0.17</v>
      </c>
      <c r="H4359">
        <v>118</v>
      </c>
      <c r="I4359">
        <v>20161008</v>
      </c>
      <c r="M4359" t="s">
        <v>17</v>
      </c>
      <c r="N4359">
        <v>1259</v>
      </c>
      <c r="O4359">
        <v>6</v>
      </c>
    </row>
    <row r="4360" spans="1:15">
      <c r="A4360" s="1">
        <v>4358</v>
      </c>
      <c r="B4360" t="s">
        <v>4387</v>
      </c>
      <c r="C4360">
        <v>4</v>
      </c>
      <c r="D4360">
        <v>63.6</v>
      </c>
      <c r="E4360">
        <v>3</v>
      </c>
      <c r="F4360">
        <v>3</v>
      </c>
      <c r="G4360">
        <v>48.2</v>
      </c>
      <c r="H4360">
        <v>62</v>
      </c>
      <c r="I4360">
        <v>20170715</v>
      </c>
      <c r="J4360" t="s">
        <v>13</v>
      </c>
      <c r="K4360">
        <v>69000</v>
      </c>
      <c r="L4360" t="s">
        <v>14</v>
      </c>
      <c r="M4360" t="s">
        <v>44</v>
      </c>
      <c r="N4360">
        <v>979</v>
      </c>
      <c r="O4360">
        <v>5</v>
      </c>
    </row>
    <row r="4361" spans="1:15">
      <c r="A4361" s="1">
        <v>4359</v>
      </c>
      <c r="B4361" t="s">
        <v>4388</v>
      </c>
      <c r="C4361">
        <v>11</v>
      </c>
      <c r="D4361">
        <v>71.890000000000015</v>
      </c>
      <c r="E4361">
        <v>9</v>
      </c>
      <c r="F4361">
        <v>9</v>
      </c>
      <c r="G4361">
        <v>62.170000000000009</v>
      </c>
      <c r="H4361">
        <v>41</v>
      </c>
      <c r="I4361">
        <v>20170903</v>
      </c>
      <c r="J4361" t="s">
        <v>13</v>
      </c>
      <c r="K4361">
        <v>31000</v>
      </c>
      <c r="L4361" t="s">
        <v>32</v>
      </c>
      <c r="M4361" t="s">
        <v>20</v>
      </c>
      <c r="N4361">
        <v>929</v>
      </c>
      <c r="O4361">
        <v>5</v>
      </c>
    </row>
    <row r="4362" spans="1:15">
      <c r="A4362" s="1">
        <v>4360</v>
      </c>
      <c r="B4362" t="s">
        <v>4389</v>
      </c>
      <c r="C4362">
        <v>11</v>
      </c>
      <c r="D4362">
        <v>150.59</v>
      </c>
      <c r="E4362">
        <v>11</v>
      </c>
      <c r="F4362">
        <v>10</v>
      </c>
      <c r="G4362">
        <v>136.68</v>
      </c>
      <c r="H4362">
        <v>43</v>
      </c>
      <c r="I4362">
        <v>20170704</v>
      </c>
      <c r="J4362" t="s">
        <v>22</v>
      </c>
      <c r="K4362">
        <v>60000</v>
      </c>
      <c r="L4362" t="s">
        <v>14</v>
      </c>
      <c r="M4362" t="s">
        <v>20</v>
      </c>
      <c r="N4362">
        <v>990</v>
      </c>
      <c r="O4362">
        <v>5</v>
      </c>
    </row>
    <row r="4363" spans="1:15">
      <c r="A4363" s="1">
        <v>4361</v>
      </c>
      <c r="B4363" t="s">
        <v>4390</v>
      </c>
      <c r="C4363">
        <v>6</v>
      </c>
      <c r="D4363">
        <v>19.28</v>
      </c>
      <c r="E4363">
        <v>6</v>
      </c>
      <c r="F4363">
        <v>5</v>
      </c>
      <c r="G4363">
        <v>18.98</v>
      </c>
      <c r="H4363">
        <v>118</v>
      </c>
      <c r="I4363">
        <v>20170228</v>
      </c>
      <c r="M4363" t="s">
        <v>17</v>
      </c>
      <c r="N4363">
        <v>1116</v>
      </c>
      <c r="O4363">
        <v>6</v>
      </c>
    </row>
    <row r="4364" spans="1:15">
      <c r="A4364" s="1">
        <v>4362</v>
      </c>
      <c r="B4364" t="s">
        <v>4391</v>
      </c>
      <c r="C4364">
        <v>10</v>
      </c>
      <c r="D4364">
        <v>146.94</v>
      </c>
      <c r="E4364">
        <v>7</v>
      </c>
      <c r="F4364">
        <v>7</v>
      </c>
      <c r="G4364">
        <v>101.68</v>
      </c>
      <c r="H4364">
        <v>78</v>
      </c>
      <c r="I4364">
        <v>20160602</v>
      </c>
      <c r="J4364" t="s">
        <v>13</v>
      </c>
      <c r="K4364">
        <v>64000</v>
      </c>
      <c r="L4364" t="s">
        <v>14</v>
      </c>
      <c r="M4364" t="s">
        <v>41</v>
      </c>
      <c r="N4364">
        <v>1387</v>
      </c>
      <c r="O4364">
        <v>7</v>
      </c>
    </row>
    <row r="4365" spans="1:15">
      <c r="A4365" s="1">
        <v>4363</v>
      </c>
      <c r="B4365" t="s">
        <v>4392</v>
      </c>
      <c r="C4365">
        <v>4</v>
      </c>
      <c r="D4365">
        <v>59.37</v>
      </c>
      <c r="E4365">
        <v>3</v>
      </c>
      <c r="F4365">
        <v>3</v>
      </c>
      <c r="G4365">
        <v>43.17</v>
      </c>
      <c r="H4365">
        <v>76</v>
      </c>
      <c r="I4365">
        <v>20140910</v>
      </c>
      <c r="J4365" t="s">
        <v>13</v>
      </c>
      <c r="K4365">
        <v>54000</v>
      </c>
      <c r="L4365" t="s">
        <v>14</v>
      </c>
      <c r="M4365" t="s">
        <v>41</v>
      </c>
      <c r="N4365">
        <v>2018</v>
      </c>
      <c r="O4365">
        <v>11</v>
      </c>
    </row>
    <row r="4366" spans="1:15">
      <c r="A4366" s="1">
        <v>4364</v>
      </c>
      <c r="B4366" t="s">
        <v>4393</v>
      </c>
      <c r="C4366">
        <v>12</v>
      </c>
      <c r="D4366">
        <v>41.61999999999999</v>
      </c>
      <c r="E4366">
        <v>12</v>
      </c>
      <c r="F4366">
        <v>6</v>
      </c>
      <c r="G4366">
        <v>19.82</v>
      </c>
      <c r="H4366">
        <v>62</v>
      </c>
      <c r="I4366">
        <v>20180511</v>
      </c>
      <c r="J4366" t="s">
        <v>13</v>
      </c>
      <c r="K4366">
        <v>67000</v>
      </c>
      <c r="L4366" t="s">
        <v>14</v>
      </c>
      <c r="M4366" t="s">
        <v>44</v>
      </c>
      <c r="N4366">
        <v>679</v>
      </c>
      <c r="O4366">
        <v>3</v>
      </c>
    </row>
    <row r="4367" spans="1:15">
      <c r="A4367" s="1">
        <v>4365</v>
      </c>
      <c r="B4367" t="s">
        <v>4394</v>
      </c>
      <c r="C4367">
        <v>4</v>
      </c>
      <c r="D4367">
        <v>97.45</v>
      </c>
      <c r="E4367">
        <v>3</v>
      </c>
      <c r="F4367">
        <v>3</v>
      </c>
      <c r="G4367">
        <v>77.73</v>
      </c>
      <c r="H4367">
        <v>72</v>
      </c>
      <c r="I4367">
        <v>20180118</v>
      </c>
      <c r="J4367" t="s">
        <v>22</v>
      </c>
      <c r="K4367">
        <v>109000</v>
      </c>
      <c r="L4367" t="s">
        <v>37</v>
      </c>
      <c r="M4367" t="s">
        <v>41</v>
      </c>
      <c r="N4367">
        <v>792</v>
      </c>
      <c r="O4367">
        <v>4</v>
      </c>
    </row>
    <row r="4368" spans="1:15">
      <c r="A4368" s="1">
        <v>4366</v>
      </c>
      <c r="B4368" t="s">
        <v>4395</v>
      </c>
      <c r="C4368">
        <v>5</v>
      </c>
      <c r="D4368">
        <v>22.88</v>
      </c>
      <c r="E4368">
        <v>4</v>
      </c>
      <c r="F4368">
        <v>1</v>
      </c>
      <c r="G4368">
        <v>8.06</v>
      </c>
      <c r="H4368">
        <v>57</v>
      </c>
      <c r="I4368">
        <v>20180203</v>
      </c>
      <c r="J4368" t="s">
        <v>22</v>
      </c>
      <c r="K4368">
        <v>37000</v>
      </c>
      <c r="L4368" t="s">
        <v>32</v>
      </c>
      <c r="M4368" t="s">
        <v>23</v>
      </c>
      <c r="N4368">
        <v>776</v>
      </c>
      <c r="O4368">
        <v>4</v>
      </c>
    </row>
    <row r="4369" spans="1:15">
      <c r="A4369" s="1">
        <v>4367</v>
      </c>
      <c r="B4369" t="s">
        <v>4396</v>
      </c>
      <c r="C4369">
        <v>13</v>
      </c>
      <c r="D4369">
        <v>263.17999999999989</v>
      </c>
      <c r="E4369">
        <v>13</v>
      </c>
      <c r="F4369">
        <v>12</v>
      </c>
      <c r="G4369">
        <v>246.6999999999999</v>
      </c>
      <c r="H4369">
        <v>58</v>
      </c>
      <c r="I4369">
        <v>20171220</v>
      </c>
      <c r="J4369" t="s">
        <v>22</v>
      </c>
      <c r="K4369">
        <v>77000</v>
      </c>
      <c r="L4369" t="s">
        <v>14</v>
      </c>
      <c r="M4369" t="s">
        <v>23</v>
      </c>
      <c r="N4369">
        <v>821</v>
      </c>
      <c r="O4369">
        <v>4</v>
      </c>
    </row>
    <row r="4370" spans="1:15">
      <c r="A4370" s="1">
        <v>4368</v>
      </c>
      <c r="B4370" t="s">
        <v>4397</v>
      </c>
      <c r="C4370">
        <v>2</v>
      </c>
      <c r="D4370">
        <v>35.58</v>
      </c>
      <c r="E4370">
        <v>1</v>
      </c>
      <c r="F4370">
        <v>1</v>
      </c>
      <c r="G4370">
        <v>16.21</v>
      </c>
      <c r="H4370">
        <v>55</v>
      </c>
      <c r="I4370">
        <v>20160818</v>
      </c>
      <c r="J4370" t="s">
        <v>13</v>
      </c>
      <c r="K4370">
        <v>56000</v>
      </c>
      <c r="L4370" t="s">
        <v>14</v>
      </c>
      <c r="M4370" t="s">
        <v>23</v>
      </c>
      <c r="N4370">
        <v>1310</v>
      </c>
      <c r="O4370">
        <v>7</v>
      </c>
    </row>
    <row r="4371" spans="1:15">
      <c r="A4371" s="1">
        <v>4369</v>
      </c>
      <c r="B4371" t="s">
        <v>4398</v>
      </c>
      <c r="C4371">
        <v>6</v>
      </c>
      <c r="D4371">
        <v>28.72</v>
      </c>
      <c r="E4371">
        <v>5</v>
      </c>
      <c r="F4371">
        <v>2</v>
      </c>
      <c r="G4371">
        <v>7.4500000000000011</v>
      </c>
      <c r="H4371">
        <v>45</v>
      </c>
      <c r="I4371">
        <v>20180506</v>
      </c>
      <c r="J4371" t="s">
        <v>13</v>
      </c>
      <c r="K4371">
        <v>63000</v>
      </c>
      <c r="L4371" t="s">
        <v>14</v>
      </c>
      <c r="M4371" t="s">
        <v>20</v>
      </c>
      <c r="N4371">
        <v>684</v>
      </c>
      <c r="O4371">
        <v>3</v>
      </c>
    </row>
    <row r="4372" spans="1:15">
      <c r="A4372" s="1">
        <v>4370</v>
      </c>
      <c r="B4372" t="s">
        <v>4399</v>
      </c>
      <c r="C4372">
        <v>4</v>
      </c>
      <c r="D4372">
        <v>100.2</v>
      </c>
      <c r="E4372">
        <v>4</v>
      </c>
      <c r="F4372">
        <v>4</v>
      </c>
      <c r="G4372">
        <v>100.2</v>
      </c>
      <c r="H4372">
        <v>73</v>
      </c>
      <c r="I4372">
        <v>20170808</v>
      </c>
      <c r="J4372" t="s">
        <v>22</v>
      </c>
      <c r="K4372">
        <v>98000</v>
      </c>
      <c r="L4372" t="s">
        <v>14</v>
      </c>
      <c r="M4372" t="s">
        <v>41</v>
      </c>
      <c r="N4372">
        <v>955</v>
      </c>
      <c r="O4372">
        <v>5</v>
      </c>
    </row>
    <row r="4373" spans="1:15">
      <c r="A4373" s="1">
        <v>4371</v>
      </c>
      <c r="B4373" t="s">
        <v>4400</v>
      </c>
      <c r="C4373">
        <v>5</v>
      </c>
      <c r="D4373">
        <v>99.98</v>
      </c>
      <c r="E4373">
        <v>5</v>
      </c>
      <c r="F4373">
        <v>5</v>
      </c>
      <c r="G4373">
        <v>99.98</v>
      </c>
      <c r="H4373">
        <v>67</v>
      </c>
      <c r="I4373">
        <v>20171114</v>
      </c>
      <c r="J4373" t="s">
        <v>13</v>
      </c>
      <c r="K4373">
        <v>51000</v>
      </c>
      <c r="L4373" t="s">
        <v>14</v>
      </c>
      <c r="M4373" t="s">
        <v>44</v>
      </c>
      <c r="N4373">
        <v>857</v>
      </c>
      <c r="O4373">
        <v>4</v>
      </c>
    </row>
    <row r="4374" spans="1:15">
      <c r="A4374" s="1">
        <v>4372</v>
      </c>
      <c r="B4374" t="s">
        <v>4401</v>
      </c>
      <c r="C4374">
        <v>4</v>
      </c>
      <c r="D4374">
        <v>92.87</v>
      </c>
      <c r="E4374">
        <v>3</v>
      </c>
      <c r="F4374">
        <v>3</v>
      </c>
      <c r="G4374">
        <v>61.66</v>
      </c>
      <c r="H4374">
        <v>54</v>
      </c>
      <c r="I4374">
        <v>20180602</v>
      </c>
      <c r="J4374" t="s">
        <v>22</v>
      </c>
      <c r="K4374">
        <v>77000</v>
      </c>
      <c r="L4374" t="s">
        <v>14</v>
      </c>
      <c r="M4374" t="s">
        <v>23</v>
      </c>
      <c r="N4374">
        <v>657</v>
      </c>
      <c r="O4374">
        <v>3</v>
      </c>
    </row>
    <row r="4375" spans="1:15">
      <c r="A4375" s="1">
        <v>4373</v>
      </c>
      <c r="B4375" t="s">
        <v>4402</v>
      </c>
      <c r="C4375">
        <v>7</v>
      </c>
      <c r="D4375">
        <v>14.43</v>
      </c>
      <c r="E4375">
        <v>6</v>
      </c>
      <c r="F4375">
        <v>1</v>
      </c>
      <c r="G4375">
        <v>0.19</v>
      </c>
      <c r="H4375">
        <v>35</v>
      </c>
      <c r="I4375">
        <v>20171022</v>
      </c>
      <c r="J4375" t="s">
        <v>13</v>
      </c>
      <c r="K4375">
        <v>40000</v>
      </c>
      <c r="L4375" t="s">
        <v>32</v>
      </c>
      <c r="M4375" t="s">
        <v>15</v>
      </c>
      <c r="N4375">
        <v>880</v>
      </c>
      <c r="O4375">
        <v>4</v>
      </c>
    </row>
    <row r="4376" spans="1:15">
      <c r="A4376" s="1">
        <v>4374</v>
      </c>
      <c r="B4376" t="s">
        <v>4403</v>
      </c>
      <c r="C4376">
        <v>13</v>
      </c>
      <c r="D4376">
        <v>25.48</v>
      </c>
      <c r="E4376">
        <v>12</v>
      </c>
      <c r="F4376">
        <v>3</v>
      </c>
      <c r="G4376">
        <v>9.43</v>
      </c>
      <c r="H4376">
        <v>118</v>
      </c>
      <c r="I4376">
        <v>20170307</v>
      </c>
      <c r="M4376" t="s">
        <v>17</v>
      </c>
      <c r="N4376">
        <v>1109</v>
      </c>
      <c r="O4376">
        <v>6</v>
      </c>
    </row>
    <row r="4377" spans="1:15">
      <c r="A4377" s="1">
        <v>4375</v>
      </c>
      <c r="B4377" t="s">
        <v>4404</v>
      </c>
      <c r="C4377">
        <v>11</v>
      </c>
      <c r="D4377">
        <v>237.29</v>
      </c>
      <c r="E4377">
        <v>10</v>
      </c>
      <c r="F4377">
        <v>10</v>
      </c>
      <c r="G4377">
        <v>212.72</v>
      </c>
      <c r="H4377">
        <v>50</v>
      </c>
      <c r="I4377">
        <v>20161025</v>
      </c>
      <c r="J4377" t="s">
        <v>22</v>
      </c>
      <c r="K4377">
        <v>81000</v>
      </c>
      <c r="L4377" t="s">
        <v>14</v>
      </c>
      <c r="M4377" t="s">
        <v>23</v>
      </c>
      <c r="N4377">
        <v>1242</v>
      </c>
      <c r="O4377">
        <v>6</v>
      </c>
    </row>
    <row r="4378" spans="1:15">
      <c r="A4378" s="1">
        <v>4376</v>
      </c>
      <c r="B4378" t="s">
        <v>4405</v>
      </c>
      <c r="C4378">
        <v>9</v>
      </c>
      <c r="D4378">
        <v>190.68</v>
      </c>
      <c r="E4378">
        <v>6</v>
      </c>
      <c r="F4378">
        <v>6</v>
      </c>
      <c r="G4378">
        <v>143.94</v>
      </c>
      <c r="H4378">
        <v>59</v>
      </c>
      <c r="I4378">
        <v>20171003</v>
      </c>
      <c r="J4378" t="s">
        <v>13</v>
      </c>
      <c r="K4378">
        <v>84000</v>
      </c>
      <c r="L4378" t="s">
        <v>14</v>
      </c>
      <c r="M4378" t="s">
        <v>23</v>
      </c>
      <c r="N4378">
        <v>899</v>
      </c>
      <c r="O4378">
        <v>4</v>
      </c>
    </row>
    <row r="4379" spans="1:15">
      <c r="A4379" s="1">
        <v>4377</v>
      </c>
      <c r="B4379" t="s">
        <v>4406</v>
      </c>
      <c r="C4379">
        <v>4</v>
      </c>
      <c r="D4379">
        <v>75.289999999999992</v>
      </c>
      <c r="E4379">
        <v>2</v>
      </c>
      <c r="F4379">
        <v>2</v>
      </c>
      <c r="G4379">
        <v>29.38</v>
      </c>
      <c r="H4379">
        <v>50</v>
      </c>
      <c r="I4379">
        <v>20170707</v>
      </c>
      <c r="J4379" t="s">
        <v>13</v>
      </c>
      <c r="K4379">
        <v>97000</v>
      </c>
      <c r="L4379" t="s">
        <v>14</v>
      </c>
      <c r="M4379" t="s">
        <v>23</v>
      </c>
      <c r="N4379">
        <v>987</v>
      </c>
      <c r="O4379">
        <v>5</v>
      </c>
    </row>
    <row r="4380" spans="1:15">
      <c r="A4380" s="1">
        <v>4378</v>
      </c>
      <c r="B4380" t="s">
        <v>4407</v>
      </c>
      <c r="C4380">
        <v>10</v>
      </c>
      <c r="D4380">
        <v>17.97</v>
      </c>
      <c r="E4380">
        <v>9</v>
      </c>
      <c r="F4380">
        <v>0</v>
      </c>
      <c r="G4380">
        <v>0</v>
      </c>
      <c r="H4380">
        <v>118</v>
      </c>
      <c r="I4380">
        <v>20170306</v>
      </c>
      <c r="M4380" t="s">
        <v>17</v>
      </c>
      <c r="N4380">
        <v>1110</v>
      </c>
      <c r="O4380">
        <v>6</v>
      </c>
    </row>
    <row r="4381" spans="1:15">
      <c r="A4381" s="1">
        <v>4379</v>
      </c>
      <c r="B4381" t="s">
        <v>4408</v>
      </c>
      <c r="C4381">
        <v>17</v>
      </c>
      <c r="D4381">
        <v>170.28</v>
      </c>
      <c r="E4381">
        <v>15</v>
      </c>
      <c r="F4381">
        <v>11</v>
      </c>
      <c r="G4381">
        <v>111.23</v>
      </c>
      <c r="H4381">
        <v>59</v>
      </c>
      <c r="I4381">
        <v>20170102</v>
      </c>
      <c r="J4381" t="s">
        <v>13</v>
      </c>
      <c r="K4381">
        <v>48000</v>
      </c>
      <c r="L4381" t="s">
        <v>32</v>
      </c>
      <c r="M4381" t="s">
        <v>23</v>
      </c>
      <c r="N4381">
        <v>1173</v>
      </c>
      <c r="O4381">
        <v>6</v>
      </c>
    </row>
    <row r="4382" spans="1:15">
      <c r="A4382" s="1">
        <v>4380</v>
      </c>
      <c r="B4382" t="s">
        <v>4409</v>
      </c>
      <c r="C4382">
        <v>16</v>
      </c>
      <c r="D4382">
        <v>42.259999999999991</v>
      </c>
      <c r="E4382">
        <v>15</v>
      </c>
      <c r="F4382">
        <v>10</v>
      </c>
      <c r="G4382">
        <v>31.3</v>
      </c>
      <c r="H4382">
        <v>26</v>
      </c>
      <c r="I4382">
        <v>20141019</v>
      </c>
      <c r="J4382" t="s">
        <v>13</v>
      </c>
      <c r="K4382">
        <v>53000</v>
      </c>
      <c r="L4382" t="s">
        <v>14</v>
      </c>
      <c r="M4382" t="s">
        <v>25</v>
      </c>
      <c r="N4382">
        <v>1979</v>
      </c>
      <c r="O4382">
        <v>10</v>
      </c>
    </row>
    <row r="4383" spans="1:15">
      <c r="A4383" s="1">
        <v>4381</v>
      </c>
      <c r="B4383" t="s">
        <v>4410</v>
      </c>
      <c r="C4383">
        <v>4</v>
      </c>
      <c r="D4383">
        <v>106.88</v>
      </c>
      <c r="E4383">
        <v>3</v>
      </c>
      <c r="F4383">
        <v>2</v>
      </c>
      <c r="G4383">
        <v>48.31</v>
      </c>
      <c r="H4383">
        <v>51</v>
      </c>
      <c r="I4383">
        <v>20170913</v>
      </c>
      <c r="J4383" t="s">
        <v>22</v>
      </c>
      <c r="K4383">
        <v>91000</v>
      </c>
      <c r="L4383" t="s">
        <v>14</v>
      </c>
      <c r="M4383" t="s">
        <v>23</v>
      </c>
      <c r="N4383">
        <v>919</v>
      </c>
      <c r="O4383">
        <v>5</v>
      </c>
    </row>
    <row r="4384" spans="1:15">
      <c r="A4384" s="1">
        <v>4382</v>
      </c>
      <c r="B4384" t="s">
        <v>4411</v>
      </c>
      <c r="C4384">
        <v>4</v>
      </c>
      <c r="D4384">
        <v>8.1999999999999993</v>
      </c>
      <c r="E4384">
        <v>4</v>
      </c>
      <c r="F4384">
        <v>0</v>
      </c>
      <c r="G4384">
        <v>0</v>
      </c>
      <c r="H4384">
        <v>118</v>
      </c>
      <c r="I4384">
        <v>20170727</v>
      </c>
      <c r="M4384" t="s">
        <v>17</v>
      </c>
      <c r="N4384">
        <v>967</v>
      </c>
      <c r="O4384">
        <v>5</v>
      </c>
    </row>
    <row r="4385" spans="1:15">
      <c r="A4385" s="1">
        <v>4383</v>
      </c>
      <c r="B4385" t="s">
        <v>4412</v>
      </c>
      <c r="C4385">
        <v>3</v>
      </c>
      <c r="D4385">
        <v>47.08</v>
      </c>
      <c r="E4385">
        <v>2</v>
      </c>
      <c r="F4385">
        <v>2</v>
      </c>
      <c r="G4385">
        <v>22.92</v>
      </c>
      <c r="H4385">
        <v>39</v>
      </c>
      <c r="I4385">
        <v>20180421</v>
      </c>
      <c r="J4385" t="s">
        <v>13</v>
      </c>
      <c r="K4385">
        <v>55000</v>
      </c>
      <c r="L4385" t="s">
        <v>14</v>
      </c>
      <c r="M4385" t="s">
        <v>15</v>
      </c>
      <c r="N4385">
        <v>699</v>
      </c>
      <c r="O4385">
        <v>3</v>
      </c>
    </row>
    <row r="4386" spans="1:15">
      <c r="A4386" s="1">
        <v>4384</v>
      </c>
      <c r="B4386" t="s">
        <v>4413</v>
      </c>
      <c r="C4386">
        <v>16</v>
      </c>
      <c r="D4386">
        <v>268.24</v>
      </c>
      <c r="E4386">
        <v>14</v>
      </c>
      <c r="F4386">
        <v>14</v>
      </c>
      <c r="G4386">
        <v>213.55</v>
      </c>
      <c r="H4386">
        <v>36</v>
      </c>
      <c r="I4386">
        <v>20170625</v>
      </c>
      <c r="J4386" t="s">
        <v>22</v>
      </c>
      <c r="K4386">
        <v>70000</v>
      </c>
      <c r="L4386" t="s">
        <v>14</v>
      </c>
      <c r="M4386" t="s">
        <v>15</v>
      </c>
      <c r="N4386">
        <v>999</v>
      </c>
      <c r="O4386">
        <v>5</v>
      </c>
    </row>
    <row r="4387" spans="1:15">
      <c r="A4387" s="1">
        <v>4385</v>
      </c>
      <c r="B4387" t="s">
        <v>4414</v>
      </c>
      <c r="C4387">
        <v>3</v>
      </c>
      <c r="D4387">
        <v>74.22</v>
      </c>
      <c r="E4387">
        <v>3</v>
      </c>
      <c r="F4387">
        <v>2</v>
      </c>
      <c r="G4387">
        <v>48.88</v>
      </c>
      <c r="H4387">
        <v>58</v>
      </c>
      <c r="I4387">
        <v>20170923</v>
      </c>
      <c r="J4387" t="s">
        <v>22</v>
      </c>
      <c r="K4387">
        <v>113000</v>
      </c>
      <c r="L4387" t="s">
        <v>37</v>
      </c>
      <c r="M4387" t="s">
        <v>23</v>
      </c>
      <c r="N4387">
        <v>909</v>
      </c>
      <c r="O4387">
        <v>5</v>
      </c>
    </row>
    <row r="4388" spans="1:15">
      <c r="A4388" s="1">
        <v>4386</v>
      </c>
      <c r="B4388" t="s">
        <v>4415</v>
      </c>
      <c r="C4388">
        <v>4</v>
      </c>
      <c r="D4388">
        <v>11.55</v>
      </c>
      <c r="E4388">
        <v>4</v>
      </c>
      <c r="F4388">
        <v>0</v>
      </c>
      <c r="G4388">
        <v>0</v>
      </c>
      <c r="H4388">
        <v>34</v>
      </c>
      <c r="I4388">
        <v>20180415</v>
      </c>
      <c r="J4388" t="s">
        <v>13</v>
      </c>
      <c r="K4388">
        <v>41000</v>
      </c>
      <c r="L4388" t="s">
        <v>32</v>
      </c>
      <c r="M4388" t="s">
        <v>15</v>
      </c>
      <c r="N4388">
        <v>705</v>
      </c>
      <c r="O4388">
        <v>3</v>
      </c>
    </row>
    <row r="4389" spans="1:15">
      <c r="A4389" s="1">
        <v>4387</v>
      </c>
      <c r="B4389" t="s">
        <v>4416</v>
      </c>
      <c r="C4389">
        <v>5</v>
      </c>
      <c r="D4389">
        <v>5.8500000000000014</v>
      </c>
      <c r="E4389">
        <v>5</v>
      </c>
      <c r="F4389">
        <v>0</v>
      </c>
      <c r="G4389">
        <v>0</v>
      </c>
      <c r="H4389">
        <v>118</v>
      </c>
      <c r="I4389">
        <v>20170901</v>
      </c>
      <c r="M4389" t="s">
        <v>17</v>
      </c>
      <c r="N4389">
        <v>931</v>
      </c>
      <c r="O4389">
        <v>5</v>
      </c>
    </row>
    <row r="4390" spans="1:15">
      <c r="A4390" s="1">
        <v>4388</v>
      </c>
      <c r="B4390" t="s">
        <v>4417</v>
      </c>
      <c r="C4390">
        <v>7</v>
      </c>
      <c r="D4390">
        <v>112.47</v>
      </c>
      <c r="E4390">
        <v>7</v>
      </c>
      <c r="F4390">
        <v>7</v>
      </c>
      <c r="G4390">
        <v>112.47</v>
      </c>
      <c r="H4390">
        <v>57</v>
      </c>
      <c r="I4390">
        <v>20160817</v>
      </c>
      <c r="J4390" t="s">
        <v>22</v>
      </c>
      <c r="K4390">
        <v>53000</v>
      </c>
      <c r="L4390" t="s">
        <v>14</v>
      </c>
      <c r="M4390" t="s">
        <v>23</v>
      </c>
      <c r="N4390">
        <v>1311</v>
      </c>
      <c r="O4390">
        <v>7</v>
      </c>
    </row>
    <row r="4391" spans="1:15">
      <c r="A4391" s="1">
        <v>4389</v>
      </c>
      <c r="B4391" t="s">
        <v>4418</v>
      </c>
      <c r="C4391">
        <v>5</v>
      </c>
      <c r="D4391">
        <v>124.75</v>
      </c>
      <c r="E4391">
        <v>4</v>
      </c>
      <c r="F4391">
        <v>2</v>
      </c>
      <c r="G4391">
        <v>55.81</v>
      </c>
      <c r="H4391">
        <v>49</v>
      </c>
      <c r="I4391">
        <v>20170801</v>
      </c>
      <c r="J4391" t="s">
        <v>22</v>
      </c>
      <c r="K4391">
        <v>112000</v>
      </c>
      <c r="L4391" t="s">
        <v>37</v>
      </c>
      <c r="M4391" t="s">
        <v>20</v>
      </c>
      <c r="N4391">
        <v>962</v>
      </c>
      <c r="O4391">
        <v>5</v>
      </c>
    </row>
    <row r="4392" spans="1:15">
      <c r="A4392" s="1">
        <v>4390</v>
      </c>
      <c r="B4392" t="s">
        <v>4419</v>
      </c>
      <c r="C4392">
        <v>13</v>
      </c>
      <c r="D4392">
        <v>292.51</v>
      </c>
      <c r="E4392">
        <v>13</v>
      </c>
      <c r="F4392">
        <v>13</v>
      </c>
      <c r="G4392">
        <v>292.51</v>
      </c>
      <c r="H4392">
        <v>45</v>
      </c>
      <c r="I4392">
        <v>20150819</v>
      </c>
      <c r="J4392" t="s">
        <v>13</v>
      </c>
      <c r="K4392">
        <v>90000</v>
      </c>
      <c r="L4392" t="s">
        <v>14</v>
      </c>
      <c r="M4392" t="s">
        <v>20</v>
      </c>
      <c r="N4392">
        <v>1675</v>
      </c>
      <c r="O4392">
        <v>9</v>
      </c>
    </row>
    <row r="4393" spans="1:15">
      <c r="A4393" s="1">
        <v>4391</v>
      </c>
      <c r="B4393" t="s">
        <v>4420</v>
      </c>
      <c r="C4393">
        <v>13</v>
      </c>
      <c r="D4393">
        <v>42.890000000000008</v>
      </c>
      <c r="E4393">
        <v>13</v>
      </c>
      <c r="F4393">
        <v>9</v>
      </c>
      <c r="G4393">
        <v>28.09</v>
      </c>
      <c r="H4393">
        <v>45</v>
      </c>
      <c r="I4393">
        <v>20180328</v>
      </c>
      <c r="J4393" t="s">
        <v>22</v>
      </c>
      <c r="K4393">
        <v>56000</v>
      </c>
      <c r="L4393" t="s">
        <v>14</v>
      </c>
      <c r="M4393" t="s">
        <v>20</v>
      </c>
      <c r="N4393">
        <v>723</v>
      </c>
      <c r="O4393">
        <v>4</v>
      </c>
    </row>
    <row r="4394" spans="1:15">
      <c r="A4394" s="1">
        <v>4392</v>
      </c>
      <c r="B4394" t="s">
        <v>4421</v>
      </c>
      <c r="C4394">
        <v>9</v>
      </c>
      <c r="D4394">
        <v>24.95</v>
      </c>
      <c r="E4394">
        <v>9</v>
      </c>
      <c r="F4394">
        <v>4</v>
      </c>
      <c r="G4394">
        <v>13.06</v>
      </c>
      <c r="H4394">
        <v>22</v>
      </c>
      <c r="I4394">
        <v>20171007</v>
      </c>
      <c r="J4394" t="s">
        <v>22</v>
      </c>
      <c r="K4394">
        <v>40000</v>
      </c>
      <c r="L4394" t="s">
        <v>32</v>
      </c>
      <c r="M4394" t="s">
        <v>25</v>
      </c>
      <c r="N4394">
        <v>895</v>
      </c>
      <c r="O4394">
        <v>4</v>
      </c>
    </row>
    <row r="4395" spans="1:15">
      <c r="A4395" s="1">
        <v>4393</v>
      </c>
      <c r="B4395" t="s">
        <v>4422</v>
      </c>
      <c r="C4395">
        <v>5</v>
      </c>
      <c r="D4395">
        <v>118.7</v>
      </c>
      <c r="E4395">
        <v>4</v>
      </c>
      <c r="F4395">
        <v>4</v>
      </c>
      <c r="G4395">
        <v>105.15</v>
      </c>
      <c r="H4395">
        <v>79</v>
      </c>
      <c r="I4395">
        <v>20140525</v>
      </c>
      <c r="J4395" t="s">
        <v>13</v>
      </c>
      <c r="K4395">
        <v>72000</v>
      </c>
      <c r="L4395" t="s">
        <v>14</v>
      </c>
      <c r="M4395" t="s">
        <v>41</v>
      </c>
      <c r="N4395">
        <v>2126</v>
      </c>
      <c r="O4395">
        <v>11</v>
      </c>
    </row>
    <row r="4396" spans="1:15">
      <c r="A4396" s="1">
        <v>4394</v>
      </c>
      <c r="B4396" t="s">
        <v>4423</v>
      </c>
      <c r="C4396">
        <v>9</v>
      </c>
      <c r="D4396">
        <v>16.75</v>
      </c>
      <c r="E4396">
        <v>7</v>
      </c>
      <c r="F4396">
        <v>0</v>
      </c>
      <c r="G4396">
        <v>0</v>
      </c>
      <c r="H4396">
        <v>65</v>
      </c>
      <c r="I4396">
        <v>20160122</v>
      </c>
      <c r="J4396" t="s">
        <v>13</v>
      </c>
      <c r="K4396">
        <v>48000</v>
      </c>
      <c r="L4396" t="s">
        <v>32</v>
      </c>
      <c r="M4396" t="s">
        <v>44</v>
      </c>
      <c r="N4396">
        <v>1519</v>
      </c>
      <c r="O4396">
        <v>8</v>
      </c>
    </row>
    <row r="4397" spans="1:15">
      <c r="A4397" s="1">
        <v>4395</v>
      </c>
      <c r="B4397" t="s">
        <v>4424</v>
      </c>
      <c r="C4397">
        <v>5</v>
      </c>
      <c r="D4397">
        <v>9.84</v>
      </c>
      <c r="E4397">
        <v>5</v>
      </c>
      <c r="F4397">
        <v>0</v>
      </c>
      <c r="G4397">
        <v>0</v>
      </c>
      <c r="H4397">
        <v>67</v>
      </c>
      <c r="I4397">
        <v>20180119</v>
      </c>
      <c r="J4397" t="s">
        <v>13</v>
      </c>
      <c r="K4397">
        <v>36000</v>
      </c>
      <c r="L4397" t="s">
        <v>32</v>
      </c>
      <c r="M4397" t="s">
        <v>44</v>
      </c>
      <c r="N4397">
        <v>791</v>
      </c>
      <c r="O4397">
        <v>4</v>
      </c>
    </row>
    <row r="4398" spans="1:15">
      <c r="A4398" s="1">
        <v>4396</v>
      </c>
      <c r="B4398" t="s">
        <v>4425</v>
      </c>
      <c r="C4398">
        <v>7</v>
      </c>
      <c r="D4398">
        <v>139.27000000000001</v>
      </c>
      <c r="E4398">
        <v>3</v>
      </c>
      <c r="F4398">
        <v>3</v>
      </c>
      <c r="G4398">
        <v>60.68</v>
      </c>
      <c r="H4398">
        <v>85</v>
      </c>
      <c r="I4398">
        <v>20161207</v>
      </c>
      <c r="J4398" t="s">
        <v>22</v>
      </c>
      <c r="K4398">
        <v>88000</v>
      </c>
      <c r="L4398" t="s">
        <v>14</v>
      </c>
      <c r="M4398" t="s">
        <v>49</v>
      </c>
      <c r="N4398">
        <v>1199</v>
      </c>
      <c r="O4398">
        <v>6</v>
      </c>
    </row>
    <row r="4399" spans="1:15">
      <c r="A4399" s="1">
        <v>4397</v>
      </c>
      <c r="B4399" t="s">
        <v>4426</v>
      </c>
      <c r="C4399">
        <v>5</v>
      </c>
      <c r="D4399">
        <v>19.399999999999999</v>
      </c>
      <c r="E4399">
        <v>4</v>
      </c>
      <c r="F4399">
        <v>2</v>
      </c>
      <c r="G4399">
        <v>4.24</v>
      </c>
      <c r="H4399">
        <v>118</v>
      </c>
      <c r="I4399">
        <v>20160125</v>
      </c>
      <c r="M4399" t="s">
        <v>17</v>
      </c>
      <c r="N4399">
        <v>1516</v>
      </c>
      <c r="O4399">
        <v>8</v>
      </c>
    </row>
    <row r="4400" spans="1:15">
      <c r="A4400" s="1">
        <v>4398</v>
      </c>
      <c r="B4400" t="s">
        <v>4427</v>
      </c>
      <c r="C4400">
        <v>8</v>
      </c>
      <c r="D4400">
        <v>30.91</v>
      </c>
      <c r="E4400">
        <v>8</v>
      </c>
      <c r="F4400">
        <v>2</v>
      </c>
      <c r="G4400">
        <v>10.83</v>
      </c>
      <c r="H4400">
        <v>48</v>
      </c>
      <c r="I4400">
        <v>20171118</v>
      </c>
      <c r="J4400" t="s">
        <v>13</v>
      </c>
      <c r="K4400">
        <v>57000</v>
      </c>
      <c r="L4400" t="s">
        <v>14</v>
      </c>
      <c r="M4400" t="s">
        <v>20</v>
      </c>
      <c r="N4400">
        <v>853</v>
      </c>
      <c r="O4400">
        <v>4</v>
      </c>
    </row>
    <row r="4401" spans="1:15">
      <c r="A4401" s="1">
        <v>4399</v>
      </c>
      <c r="B4401" t="s">
        <v>4428</v>
      </c>
      <c r="C4401">
        <v>14</v>
      </c>
      <c r="D4401">
        <v>22.22</v>
      </c>
      <c r="E4401">
        <v>12</v>
      </c>
      <c r="F4401">
        <v>1</v>
      </c>
      <c r="G4401">
        <v>2.56</v>
      </c>
      <c r="H4401">
        <v>46</v>
      </c>
      <c r="I4401">
        <v>20150224</v>
      </c>
      <c r="J4401" t="s">
        <v>13</v>
      </c>
      <c r="K4401">
        <v>39000</v>
      </c>
      <c r="L4401" t="s">
        <v>32</v>
      </c>
      <c r="M4401" t="s">
        <v>20</v>
      </c>
      <c r="N4401">
        <v>1851</v>
      </c>
      <c r="O4401">
        <v>10</v>
      </c>
    </row>
    <row r="4402" spans="1:15">
      <c r="A4402" s="1">
        <v>4400</v>
      </c>
      <c r="B4402" t="s">
        <v>4429</v>
      </c>
      <c r="C4402">
        <v>12</v>
      </c>
      <c r="D4402">
        <v>143.38</v>
      </c>
      <c r="E4402">
        <v>11</v>
      </c>
      <c r="F4402">
        <v>10</v>
      </c>
      <c r="G4402">
        <v>116.05</v>
      </c>
      <c r="H4402">
        <v>41</v>
      </c>
      <c r="I4402">
        <v>20160325</v>
      </c>
      <c r="J4402" t="s">
        <v>13</v>
      </c>
      <c r="K4402">
        <v>45000</v>
      </c>
      <c r="L4402" t="s">
        <v>32</v>
      </c>
      <c r="M4402" t="s">
        <v>20</v>
      </c>
      <c r="N4402">
        <v>1456</v>
      </c>
      <c r="O4402">
        <v>8</v>
      </c>
    </row>
    <row r="4403" spans="1:15">
      <c r="A4403" s="1">
        <v>4401</v>
      </c>
      <c r="B4403" t="s">
        <v>4430</v>
      </c>
      <c r="C4403">
        <v>14</v>
      </c>
      <c r="D4403">
        <v>50.999999999999993</v>
      </c>
      <c r="E4403">
        <v>12</v>
      </c>
      <c r="F4403">
        <v>7</v>
      </c>
      <c r="G4403">
        <v>34.950000000000003</v>
      </c>
      <c r="H4403">
        <v>58</v>
      </c>
      <c r="I4403">
        <v>20170829</v>
      </c>
      <c r="J4403" t="s">
        <v>13</v>
      </c>
      <c r="K4403">
        <v>67000</v>
      </c>
      <c r="L4403" t="s">
        <v>14</v>
      </c>
      <c r="M4403" t="s">
        <v>23</v>
      </c>
      <c r="N4403">
        <v>934</v>
      </c>
      <c r="O4403">
        <v>5</v>
      </c>
    </row>
    <row r="4404" spans="1:15">
      <c r="A4404" s="1">
        <v>4402</v>
      </c>
      <c r="B4404" t="s">
        <v>4431</v>
      </c>
      <c r="C4404">
        <v>2</v>
      </c>
      <c r="D4404">
        <v>72.11</v>
      </c>
      <c r="E4404">
        <v>1</v>
      </c>
      <c r="F4404">
        <v>1</v>
      </c>
      <c r="G4404">
        <v>27.84</v>
      </c>
      <c r="H4404">
        <v>57</v>
      </c>
      <c r="I4404">
        <v>20170731</v>
      </c>
      <c r="J4404" t="s">
        <v>22</v>
      </c>
      <c r="K4404">
        <v>113000</v>
      </c>
      <c r="L4404" t="s">
        <v>37</v>
      </c>
      <c r="M4404" t="s">
        <v>23</v>
      </c>
      <c r="N4404">
        <v>963</v>
      </c>
      <c r="O4404">
        <v>5</v>
      </c>
    </row>
    <row r="4405" spans="1:15">
      <c r="A4405" s="1">
        <v>4403</v>
      </c>
      <c r="B4405" t="s">
        <v>4432</v>
      </c>
      <c r="C4405">
        <v>6</v>
      </c>
      <c r="D4405">
        <v>10.89</v>
      </c>
      <c r="E4405">
        <v>6</v>
      </c>
      <c r="F4405">
        <v>0</v>
      </c>
      <c r="G4405">
        <v>0</v>
      </c>
      <c r="H4405">
        <v>33</v>
      </c>
      <c r="I4405">
        <v>20180613</v>
      </c>
      <c r="J4405" t="s">
        <v>22</v>
      </c>
      <c r="K4405">
        <v>46000</v>
      </c>
      <c r="L4405" t="s">
        <v>32</v>
      </c>
      <c r="M4405" t="s">
        <v>15</v>
      </c>
      <c r="N4405">
        <v>646</v>
      </c>
      <c r="O4405">
        <v>3</v>
      </c>
    </row>
    <row r="4406" spans="1:15">
      <c r="A4406" s="1">
        <v>4404</v>
      </c>
      <c r="B4406" t="s">
        <v>4433</v>
      </c>
      <c r="C4406">
        <v>4</v>
      </c>
      <c r="D4406">
        <v>14.96</v>
      </c>
      <c r="E4406">
        <v>3</v>
      </c>
      <c r="F4406">
        <v>0</v>
      </c>
      <c r="G4406">
        <v>0</v>
      </c>
      <c r="H4406">
        <v>32</v>
      </c>
      <c r="I4406">
        <v>20180624</v>
      </c>
      <c r="J4406" t="s">
        <v>22</v>
      </c>
      <c r="K4406">
        <v>45000</v>
      </c>
      <c r="L4406" t="s">
        <v>32</v>
      </c>
      <c r="M4406" t="s">
        <v>15</v>
      </c>
      <c r="N4406">
        <v>635</v>
      </c>
      <c r="O4406">
        <v>3</v>
      </c>
    </row>
    <row r="4407" spans="1:15">
      <c r="A4407" s="1">
        <v>4405</v>
      </c>
      <c r="B4407" t="s">
        <v>4434</v>
      </c>
      <c r="C4407">
        <v>6</v>
      </c>
      <c r="D4407">
        <v>152.13999999999999</v>
      </c>
      <c r="E4407">
        <v>6</v>
      </c>
      <c r="F4407">
        <v>3</v>
      </c>
      <c r="G4407">
        <v>85.52</v>
      </c>
      <c r="H4407">
        <v>55</v>
      </c>
      <c r="I4407">
        <v>20170214</v>
      </c>
      <c r="J4407" t="s">
        <v>13</v>
      </c>
      <c r="K4407">
        <v>90000</v>
      </c>
      <c r="L4407" t="s">
        <v>14</v>
      </c>
      <c r="M4407" t="s">
        <v>23</v>
      </c>
      <c r="N4407">
        <v>1130</v>
      </c>
      <c r="O4407">
        <v>6</v>
      </c>
    </row>
    <row r="4408" spans="1:15">
      <c r="A4408" s="1">
        <v>4406</v>
      </c>
      <c r="B4408" t="s">
        <v>4435</v>
      </c>
      <c r="C4408">
        <v>17</v>
      </c>
      <c r="D4408">
        <v>240.9</v>
      </c>
      <c r="E4408">
        <v>16</v>
      </c>
      <c r="F4408">
        <v>14</v>
      </c>
      <c r="G4408">
        <v>208.34</v>
      </c>
      <c r="H4408">
        <v>36</v>
      </c>
      <c r="I4408">
        <v>20160911</v>
      </c>
      <c r="J4408" t="s">
        <v>22</v>
      </c>
      <c r="K4408">
        <v>52000</v>
      </c>
      <c r="L4408" t="s">
        <v>14</v>
      </c>
      <c r="M4408" t="s">
        <v>15</v>
      </c>
      <c r="N4408">
        <v>1286</v>
      </c>
      <c r="O4408">
        <v>7</v>
      </c>
    </row>
    <row r="4409" spans="1:15">
      <c r="A4409" s="1">
        <v>4407</v>
      </c>
      <c r="B4409" t="s">
        <v>4436</v>
      </c>
      <c r="C4409">
        <v>6</v>
      </c>
      <c r="D4409">
        <v>127.69</v>
      </c>
      <c r="E4409">
        <v>6</v>
      </c>
      <c r="F4409">
        <v>6</v>
      </c>
      <c r="G4409">
        <v>127.69</v>
      </c>
      <c r="H4409">
        <v>70</v>
      </c>
      <c r="I4409">
        <v>20170804</v>
      </c>
      <c r="J4409" t="s">
        <v>13</v>
      </c>
      <c r="K4409">
        <v>72000</v>
      </c>
      <c r="L4409" t="s">
        <v>14</v>
      </c>
      <c r="M4409" t="s">
        <v>41</v>
      </c>
      <c r="N4409">
        <v>959</v>
      </c>
      <c r="O4409">
        <v>5</v>
      </c>
    </row>
    <row r="4410" spans="1:15">
      <c r="A4410" s="1">
        <v>4408</v>
      </c>
      <c r="B4410" t="s">
        <v>4437</v>
      </c>
      <c r="C4410">
        <v>15</v>
      </c>
      <c r="D4410">
        <v>26.46</v>
      </c>
      <c r="E4410">
        <v>14</v>
      </c>
      <c r="F4410">
        <v>10</v>
      </c>
      <c r="G4410">
        <v>18.55</v>
      </c>
      <c r="H4410">
        <v>118</v>
      </c>
      <c r="I4410">
        <v>20151101</v>
      </c>
      <c r="M4410" t="s">
        <v>17</v>
      </c>
      <c r="N4410">
        <v>1601</v>
      </c>
      <c r="O4410">
        <v>8</v>
      </c>
    </row>
    <row r="4411" spans="1:15">
      <c r="A4411" s="1">
        <v>4409</v>
      </c>
      <c r="B4411" t="s">
        <v>4438</v>
      </c>
      <c r="C4411">
        <v>5</v>
      </c>
      <c r="D4411">
        <v>9.84</v>
      </c>
      <c r="E4411">
        <v>3</v>
      </c>
      <c r="F4411">
        <v>1</v>
      </c>
      <c r="G4411">
        <v>2.36</v>
      </c>
      <c r="H4411">
        <v>19</v>
      </c>
      <c r="I4411">
        <v>20170911</v>
      </c>
      <c r="J4411" t="s">
        <v>13</v>
      </c>
      <c r="K4411">
        <v>37000</v>
      </c>
      <c r="L4411" t="s">
        <v>32</v>
      </c>
      <c r="M4411" t="s">
        <v>28</v>
      </c>
      <c r="N4411">
        <v>921</v>
      </c>
      <c r="O4411">
        <v>5</v>
      </c>
    </row>
    <row r="4412" spans="1:15">
      <c r="A4412" s="1">
        <v>4410</v>
      </c>
      <c r="B4412" t="s">
        <v>4439</v>
      </c>
      <c r="C4412">
        <v>8</v>
      </c>
      <c r="D4412">
        <v>101.93</v>
      </c>
      <c r="E4412">
        <v>8</v>
      </c>
      <c r="F4412">
        <v>8</v>
      </c>
      <c r="G4412">
        <v>101.93</v>
      </c>
      <c r="H4412">
        <v>79</v>
      </c>
      <c r="I4412">
        <v>20180131</v>
      </c>
      <c r="J4412" t="s">
        <v>22</v>
      </c>
      <c r="K4412">
        <v>53000</v>
      </c>
      <c r="L4412" t="s">
        <v>14</v>
      </c>
      <c r="M4412" t="s">
        <v>41</v>
      </c>
      <c r="N4412">
        <v>779</v>
      </c>
      <c r="O4412">
        <v>4</v>
      </c>
    </row>
    <row r="4413" spans="1:15">
      <c r="A4413" s="1">
        <v>4411</v>
      </c>
      <c r="B4413" t="s">
        <v>4440</v>
      </c>
      <c r="C4413">
        <v>2</v>
      </c>
      <c r="D4413">
        <v>27.62</v>
      </c>
      <c r="E4413">
        <v>2</v>
      </c>
      <c r="F4413">
        <v>0</v>
      </c>
      <c r="G4413">
        <v>0</v>
      </c>
      <c r="H4413">
        <v>65</v>
      </c>
      <c r="I4413">
        <v>20170914</v>
      </c>
      <c r="J4413" t="s">
        <v>13</v>
      </c>
      <c r="K4413">
        <v>57000</v>
      </c>
      <c r="L4413" t="s">
        <v>14</v>
      </c>
      <c r="M4413" t="s">
        <v>44</v>
      </c>
      <c r="N4413">
        <v>918</v>
      </c>
      <c r="O4413">
        <v>5</v>
      </c>
    </row>
    <row r="4414" spans="1:15">
      <c r="A4414" s="1">
        <v>4412</v>
      </c>
      <c r="B4414" t="s">
        <v>4441</v>
      </c>
      <c r="C4414">
        <v>13</v>
      </c>
      <c r="D4414">
        <v>51.31</v>
      </c>
      <c r="E4414">
        <v>12</v>
      </c>
      <c r="F4414">
        <v>5</v>
      </c>
      <c r="G4414">
        <v>26.46</v>
      </c>
      <c r="H4414">
        <v>20</v>
      </c>
      <c r="I4414">
        <v>20140321</v>
      </c>
      <c r="J4414" t="s">
        <v>13</v>
      </c>
      <c r="K4414">
        <v>69000</v>
      </c>
      <c r="L4414" t="s">
        <v>14</v>
      </c>
      <c r="M4414" t="s">
        <v>25</v>
      </c>
      <c r="N4414">
        <v>2191</v>
      </c>
      <c r="O4414">
        <v>12</v>
      </c>
    </row>
    <row r="4415" spans="1:15">
      <c r="A4415" s="1">
        <v>4413</v>
      </c>
      <c r="B4415" t="s">
        <v>4442</v>
      </c>
      <c r="C4415">
        <v>12</v>
      </c>
      <c r="D4415">
        <v>42.56</v>
      </c>
      <c r="E4415">
        <v>10</v>
      </c>
      <c r="F4415">
        <v>7</v>
      </c>
      <c r="G4415">
        <v>29.99</v>
      </c>
      <c r="H4415">
        <v>75</v>
      </c>
      <c r="I4415">
        <v>20140323</v>
      </c>
      <c r="J4415" t="s">
        <v>13</v>
      </c>
      <c r="K4415">
        <v>56000</v>
      </c>
      <c r="L4415" t="s">
        <v>14</v>
      </c>
      <c r="M4415" t="s">
        <v>41</v>
      </c>
      <c r="N4415">
        <v>2189</v>
      </c>
      <c r="O4415">
        <v>12</v>
      </c>
    </row>
    <row r="4416" spans="1:15">
      <c r="A4416" s="1">
        <v>4414</v>
      </c>
      <c r="B4416" t="s">
        <v>4443</v>
      </c>
      <c r="C4416">
        <v>8</v>
      </c>
      <c r="D4416">
        <v>147.75</v>
      </c>
      <c r="E4416">
        <v>7</v>
      </c>
      <c r="F4416">
        <v>7</v>
      </c>
      <c r="G4416">
        <v>133.66999999999999</v>
      </c>
      <c r="H4416">
        <v>59</v>
      </c>
      <c r="I4416">
        <v>20160501</v>
      </c>
      <c r="J4416" t="s">
        <v>22</v>
      </c>
      <c r="K4416">
        <v>71000</v>
      </c>
      <c r="L4416" t="s">
        <v>14</v>
      </c>
      <c r="M4416" t="s">
        <v>23</v>
      </c>
      <c r="N4416">
        <v>1419</v>
      </c>
      <c r="O4416">
        <v>7</v>
      </c>
    </row>
    <row r="4417" spans="1:15">
      <c r="A4417" s="1">
        <v>4415</v>
      </c>
      <c r="B4417" t="s">
        <v>4444</v>
      </c>
      <c r="C4417">
        <v>2</v>
      </c>
      <c r="D4417">
        <v>38.909999999999997</v>
      </c>
      <c r="E4417">
        <v>2</v>
      </c>
      <c r="F4417">
        <v>2</v>
      </c>
      <c r="G4417">
        <v>38.909999999999997</v>
      </c>
      <c r="H4417">
        <v>41</v>
      </c>
      <c r="I4417">
        <v>20170827</v>
      </c>
      <c r="J4417" t="s">
        <v>13</v>
      </c>
      <c r="K4417">
        <v>62000</v>
      </c>
      <c r="L4417" t="s">
        <v>14</v>
      </c>
      <c r="M4417" t="s">
        <v>20</v>
      </c>
      <c r="N4417">
        <v>936</v>
      </c>
      <c r="O4417">
        <v>5</v>
      </c>
    </row>
    <row r="4418" spans="1:15">
      <c r="A4418" s="1">
        <v>4416</v>
      </c>
      <c r="B4418" t="s">
        <v>4445</v>
      </c>
      <c r="C4418">
        <v>11</v>
      </c>
      <c r="D4418">
        <v>24.81</v>
      </c>
      <c r="E4418">
        <v>9</v>
      </c>
      <c r="F4418">
        <v>1</v>
      </c>
      <c r="G4418">
        <v>5.73</v>
      </c>
      <c r="H4418">
        <v>36</v>
      </c>
      <c r="I4418">
        <v>20170403</v>
      </c>
      <c r="J4418" t="s">
        <v>13</v>
      </c>
      <c r="K4418">
        <v>35000</v>
      </c>
      <c r="L4418" t="s">
        <v>32</v>
      </c>
      <c r="M4418" t="s">
        <v>15</v>
      </c>
      <c r="N4418">
        <v>1082</v>
      </c>
      <c r="O4418">
        <v>6</v>
      </c>
    </row>
    <row r="4419" spans="1:15">
      <c r="A4419" s="1">
        <v>4417</v>
      </c>
      <c r="B4419" t="s">
        <v>4446</v>
      </c>
      <c r="C4419">
        <v>4</v>
      </c>
      <c r="D4419">
        <v>25.87</v>
      </c>
      <c r="E4419">
        <v>4</v>
      </c>
      <c r="F4419">
        <v>2</v>
      </c>
      <c r="G4419">
        <v>17.28</v>
      </c>
      <c r="H4419">
        <v>33</v>
      </c>
      <c r="I4419">
        <v>20180305</v>
      </c>
      <c r="J4419" t="s">
        <v>22</v>
      </c>
      <c r="K4419">
        <v>74000</v>
      </c>
      <c r="L4419" t="s">
        <v>14</v>
      </c>
      <c r="M4419" t="s">
        <v>15</v>
      </c>
      <c r="N4419">
        <v>746</v>
      </c>
      <c r="O4419">
        <v>4</v>
      </c>
    </row>
    <row r="4420" spans="1:15">
      <c r="A4420" s="1">
        <v>4418</v>
      </c>
      <c r="B4420" t="s">
        <v>4447</v>
      </c>
      <c r="C4420">
        <v>7</v>
      </c>
      <c r="D4420">
        <v>148.49</v>
      </c>
      <c r="E4420">
        <v>5</v>
      </c>
      <c r="F4420">
        <v>5</v>
      </c>
      <c r="G4420">
        <v>94.370000000000019</v>
      </c>
      <c r="H4420">
        <v>65</v>
      </c>
      <c r="I4420">
        <v>20160929</v>
      </c>
      <c r="J4420" t="s">
        <v>13</v>
      </c>
      <c r="K4420">
        <v>90000</v>
      </c>
      <c r="L4420" t="s">
        <v>14</v>
      </c>
      <c r="M4420" t="s">
        <v>44</v>
      </c>
      <c r="N4420">
        <v>1268</v>
      </c>
      <c r="O4420">
        <v>7</v>
      </c>
    </row>
    <row r="4421" spans="1:15">
      <c r="A4421" s="1">
        <v>4419</v>
      </c>
      <c r="B4421" t="s">
        <v>4448</v>
      </c>
      <c r="C4421">
        <v>5</v>
      </c>
      <c r="D4421">
        <v>14</v>
      </c>
      <c r="E4421">
        <v>5</v>
      </c>
      <c r="F4421">
        <v>0</v>
      </c>
      <c r="G4421">
        <v>0</v>
      </c>
      <c r="H4421">
        <v>27</v>
      </c>
      <c r="I4421">
        <v>20170804</v>
      </c>
      <c r="J4421" t="s">
        <v>13</v>
      </c>
      <c r="K4421">
        <v>65000</v>
      </c>
      <c r="L4421" t="s">
        <v>14</v>
      </c>
      <c r="M4421" t="s">
        <v>25</v>
      </c>
      <c r="N4421">
        <v>959</v>
      </c>
      <c r="O4421">
        <v>5</v>
      </c>
    </row>
    <row r="4422" spans="1:15">
      <c r="A4422" s="1">
        <v>4420</v>
      </c>
      <c r="B4422" t="s">
        <v>4449</v>
      </c>
      <c r="C4422">
        <v>8</v>
      </c>
      <c r="D4422">
        <v>188.08</v>
      </c>
      <c r="E4422">
        <v>8</v>
      </c>
      <c r="F4422">
        <v>6</v>
      </c>
      <c r="G4422">
        <v>147.28</v>
      </c>
      <c r="H4422">
        <v>73</v>
      </c>
      <c r="I4422">
        <v>20160130</v>
      </c>
      <c r="J4422" t="s">
        <v>22</v>
      </c>
      <c r="K4422">
        <v>83000</v>
      </c>
      <c r="L4422" t="s">
        <v>14</v>
      </c>
      <c r="M4422" t="s">
        <v>41</v>
      </c>
      <c r="N4422">
        <v>1511</v>
      </c>
      <c r="O4422">
        <v>8</v>
      </c>
    </row>
    <row r="4423" spans="1:15">
      <c r="A4423" s="1">
        <v>4421</v>
      </c>
      <c r="B4423" t="s">
        <v>4450</v>
      </c>
      <c r="C4423">
        <v>3</v>
      </c>
      <c r="D4423">
        <v>431.61</v>
      </c>
      <c r="E4423">
        <v>3</v>
      </c>
      <c r="F4423">
        <v>3</v>
      </c>
      <c r="G4423">
        <v>431.61</v>
      </c>
      <c r="H4423">
        <v>51</v>
      </c>
      <c r="I4423">
        <v>20180423</v>
      </c>
      <c r="J4423" t="s">
        <v>22</v>
      </c>
      <c r="K4423">
        <v>50000</v>
      </c>
      <c r="L4423" t="s">
        <v>32</v>
      </c>
      <c r="M4423" t="s">
        <v>23</v>
      </c>
      <c r="N4423">
        <v>697</v>
      </c>
      <c r="O4423">
        <v>3</v>
      </c>
    </row>
    <row r="4424" spans="1:15">
      <c r="A4424" s="1">
        <v>4422</v>
      </c>
      <c r="B4424" t="s">
        <v>4451</v>
      </c>
      <c r="C4424">
        <v>10</v>
      </c>
      <c r="D4424">
        <v>222.98</v>
      </c>
      <c r="E4424">
        <v>10</v>
      </c>
      <c r="F4424">
        <v>8</v>
      </c>
      <c r="G4424">
        <v>178.44</v>
      </c>
      <c r="H4424">
        <v>55</v>
      </c>
      <c r="I4424">
        <v>20171208</v>
      </c>
      <c r="J4424" t="s">
        <v>22</v>
      </c>
      <c r="K4424">
        <v>81000</v>
      </c>
      <c r="L4424" t="s">
        <v>14</v>
      </c>
      <c r="M4424" t="s">
        <v>23</v>
      </c>
      <c r="N4424">
        <v>833</v>
      </c>
      <c r="O4424">
        <v>4</v>
      </c>
    </row>
    <row r="4425" spans="1:15">
      <c r="A4425" s="1">
        <v>4423</v>
      </c>
      <c r="B4425" t="s">
        <v>4452</v>
      </c>
      <c r="C4425">
        <v>7</v>
      </c>
      <c r="D4425">
        <v>69.260000000000005</v>
      </c>
      <c r="E4425">
        <v>4</v>
      </c>
      <c r="F4425">
        <v>3</v>
      </c>
      <c r="G4425">
        <v>30.81</v>
      </c>
      <c r="H4425">
        <v>34</v>
      </c>
      <c r="I4425">
        <v>20170317</v>
      </c>
      <c r="J4425" t="s">
        <v>22</v>
      </c>
      <c r="K4425">
        <v>47000</v>
      </c>
      <c r="L4425" t="s">
        <v>32</v>
      </c>
      <c r="M4425" t="s">
        <v>15</v>
      </c>
      <c r="N4425">
        <v>1099</v>
      </c>
      <c r="O4425">
        <v>6</v>
      </c>
    </row>
    <row r="4426" spans="1:15">
      <c r="A4426" s="1">
        <v>4424</v>
      </c>
      <c r="B4426" t="s">
        <v>4453</v>
      </c>
      <c r="C4426">
        <v>3</v>
      </c>
      <c r="D4426">
        <v>108.74</v>
      </c>
      <c r="E4426">
        <v>3</v>
      </c>
      <c r="F4426">
        <v>3</v>
      </c>
      <c r="G4426">
        <v>108.74</v>
      </c>
      <c r="H4426">
        <v>65</v>
      </c>
      <c r="I4426">
        <v>20170502</v>
      </c>
      <c r="J4426" t="s">
        <v>22</v>
      </c>
      <c r="K4426">
        <v>119000</v>
      </c>
      <c r="L4426" t="s">
        <v>37</v>
      </c>
      <c r="M4426" t="s">
        <v>44</v>
      </c>
      <c r="N4426">
        <v>1053</v>
      </c>
      <c r="O4426">
        <v>5</v>
      </c>
    </row>
    <row r="4427" spans="1:15">
      <c r="A4427" s="1">
        <v>4425</v>
      </c>
      <c r="B4427" t="s">
        <v>4454</v>
      </c>
      <c r="C4427">
        <v>20</v>
      </c>
      <c r="D4427">
        <v>73.330000000000013</v>
      </c>
      <c r="E4427">
        <v>17</v>
      </c>
      <c r="F4427">
        <v>17</v>
      </c>
      <c r="G4427">
        <v>65.08</v>
      </c>
      <c r="H4427">
        <v>72</v>
      </c>
      <c r="I4427">
        <v>20160612</v>
      </c>
      <c r="J4427" t="s">
        <v>13</v>
      </c>
      <c r="K4427">
        <v>71000</v>
      </c>
      <c r="L4427" t="s">
        <v>14</v>
      </c>
      <c r="M4427" t="s">
        <v>41</v>
      </c>
      <c r="N4427">
        <v>1377</v>
      </c>
      <c r="O4427">
        <v>7</v>
      </c>
    </row>
    <row r="4428" spans="1:15">
      <c r="A4428" s="1">
        <v>4426</v>
      </c>
      <c r="B4428" t="s">
        <v>4455</v>
      </c>
      <c r="C4428">
        <v>21</v>
      </c>
      <c r="D4428">
        <v>335.36</v>
      </c>
      <c r="E4428">
        <v>19</v>
      </c>
      <c r="F4428">
        <v>17</v>
      </c>
      <c r="G4428">
        <v>273.5</v>
      </c>
      <c r="H4428">
        <v>63</v>
      </c>
      <c r="I4428">
        <v>20170302</v>
      </c>
      <c r="J4428" t="s">
        <v>22</v>
      </c>
      <c r="K4428">
        <v>64000</v>
      </c>
      <c r="L4428" t="s">
        <v>14</v>
      </c>
      <c r="M4428" t="s">
        <v>44</v>
      </c>
      <c r="N4428">
        <v>1114</v>
      </c>
      <c r="O4428">
        <v>6</v>
      </c>
    </row>
    <row r="4429" spans="1:15">
      <c r="A4429" s="1">
        <v>4427</v>
      </c>
      <c r="B4429" t="s">
        <v>4456</v>
      </c>
      <c r="C4429">
        <v>6</v>
      </c>
      <c r="D4429">
        <v>135.19999999999999</v>
      </c>
      <c r="E4429">
        <v>4</v>
      </c>
      <c r="F4429">
        <v>4</v>
      </c>
      <c r="G4429">
        <v>94.07</v>
      </c>
      <c r="H4429">
        <v>63</v>
      </c>
      <c r="I4429">
        <v>20171213</v>
      </c>
      <c r="J4429" t="s">
        <v>13</v>
      </c>
      <c r="K4429">
        <v>111000</v>
      </c>
      <c r="L4429" t="s">
        <v>37</v>
      </c>
      <c r="M4429" t="s">
        <v>44</v>
      </c>
      <c r="N4429">
        <v>828</v>
      </c>
      <c r="O4429">
        <v>4</v>
      </c>
    </row>
    <row r="4430" spans="1:15">
      <c r="A4430" s="1">
        <v>4428</v>
      </c>
      <c r="B4430" t="s">
        <v>4457</v>
      </c>
      <c r="C4430">
        <v>2</v>
      </c>
      <c r="D4430">
        <v>35.6</v>
      </c>
      <c r="E4430">
        <v>1</v>
      </c>
      <c r="F4430">
        <v>1</v>
      </c>
      <c r="G4430">
        <v>21.48</v>
      </c>
      <c r="H4430">
        <v>64</v>
      </c>
      <c r="I4430">
        <v>20180613</v>
      </c>
      <c r="J4430" t="s">
        <v>13</v>
      </c>
      <c r="K4430">
        <v>76000</v>
      </c>
      <c r="L4430" t="s">
        <v>14</v>
      </c>
      <c r="M4430" t="s">
        <v>44</v>
      </c>
      <c r="N4430">
        <v>646</v>
      </c>
      <c r="O4430">
        <v>3</v>
      </c>
    </row>
    <row r="4431" spans="1:15">
      <c r="A4431" s="1">
        <v>4429</v>
      </c>
      <c r="B4431" t="s">
        <v>4458</v>
      </c>
      <c r="C4431">
        <v>17</v>
      </c>
      <c r="D4431">
        <v>56.359999999999992</v>
      </c>
      <c r="E4431">
        <v>15</v>
      </c>
      <c r="F4431">
        <v>15</v>
      </c>
      <c r="G4431">
        <v>50.84</v>
      </c>
      <c r="H4431">
        <v>50</v>
      </c>
      <c r="I4431">
        <v>20160306</v>
      </c>
      <c r="J4431" t="s">
        <v>13</v>
      </c>
      <c r="K4431">
        <v>68000</v>
      </c>
      <c r="L4431" t="s">
        <v>14</v>
      </c>
      <c r="M4431" t="s">
        <v>23</v>
      </c>
      <c r="N4431">
        <v>1475</v>
      </c>
      <c r="O4431">
        <v>8</v>
      </c>
    </row>
    <row r="4432" spans="1:15">
      <c r="A4432" s="1">
        <v>4430</v>
      </c>
      <c r="B4432" t="s">
        <v>4459</v>
      </c>
      <c r="C4432">
        <v>16</v>
      </c>
      <c r="D4432">
        <v>300.68</v>
      </c>
      <c r="E4432">
        <v>16</v>
      </c>
      <c r="F4432">
        <v>16</v>
      </c>
      <c r="G4432">
        <v>300.68</v>
      </c>
      <c r="H4432">
        <v>40</v>
      </c>
      <c r="I4432">
        <v>20160504</v>
      </c>
      <c r="J4432" t="s">
        <v>22</v>
      </c>
      <c r="K4432">
        <v>71000</v>
      </c>
      <c r="L4432" t="s">
        <v>14</v>
      </c>
      <c r="M4432" t="s">
        <v>20</v>
      </c>
      <c r="N4432">
        <v>1416</v>
      </c>
      <c r="O4432">
        <v>7</v>
      </c>
    </row>
    <row r="4433" spans="1:15">
      <c r="A4433" s="1">
        <v>4431</v>
      </c>
      <c r="B4433" t="s">
        <v>4460</v>
      </c>
      <c r="C4433">
        <v>5</v>
      </c>
      <c r="D4433">
        <v>135.19</v>
      </c>
      <c r="E4433">
        <v>4</v>
      </c>
      <c r="F4433">
        <v>2</v>
      </c>
      <c r="G4433">
        <v>46.14</v>
      </c>
      <c r="H4433">
        <v>73</v>
      </c>
      <c r="I4433">
        <v>20161119</v>
      </c>
      <c r="J4433" t="s">
        <v>22</v>
      </c>
      <c r="K4433">
        <v>102000</v>
      </c>
      <c r="L4433" t="s">
        <v>37</v>
      </c>
      <c r="M4433" t="s">
        <v>41</v>
      </c>
      <c r="N4433">
        <v>1217</v>
      </c>
      <c r="O4433">
        <v>6</v>
      </c>
    </row>
    <row r="4434" spans="1:15">
      <c r="A4434" s="1">
        <v>4432</v>
      </c>
      <c r="B4434" t="s">
        <v>4461</v>
      </c>
      <c r="C4434">
        <v>8</v>
      </c>
      <c r="D4434">
        <v>226.37</v>
      </c>
      <c r="E4434">
        <v>8</v>
      </c>
      <c r="F4434">
        <v>8</v>
      </c>
      <c r="G4434">
        <v>226.37</v>
      </c>
      <c r="H4434">
        <v>53</v>
      </c>
      <c r="I4434">
        <v>20150803</v>
      </c>
      <c r="J4434" t="s">
        <v>22</v>
      </c>
      <c r="K4434">
        <v>93000</v>
      </c>
      <c r="L4434" t="s">
        <v>14</v>
      </c>
      <c r="M4434" t="s">
        <v>23</v>
      </c>
      <c r="N4434">
        <v>1691</v>
      </c>
      <c r="O4434">
        <v>9</v>
      </c>
    </row>
    <row r="4435" spans="1:15">
      <c r="A4435" s="1">
        <v>4433</v>
      </c>
      <c r="B4435" t="s">
        <v>4462</v>
      </c>
      <c r="C4435">
        <v>7</v>
      </c>
      <c r="D4435">
        <v>32.74</v>
      </c>
      <c r="E4435">
        <v>5</v>
      </c>
      <c r="F4435">
        <v>0</v>
      </c>
      <c r="G4435">
        <v>0</v>
      </c>
      <c r="H4435">
        <v>39</v>
      </c>
      <c r="I4435">
        <v>20180619</v>
      </c>
      <c r="J4435" t="s">
        <v>13</v>
      </c>
      <c r="K4435">
        <v>63000</v>
      </c>
      <c r="L4435" t="s">
        <v>14</v>
      </c>
      <c r="M4435" t="s">
        <v>15</v>
      </c>
      <c r="N4435">
        <v>640</v>
      </c>
      <c r="O4435">
        <v>3</v>
      </c>
    </row>
    <row r="4436" spans="1:15">
      <c r="A4436" s="1">
        <v>4434</v>
      </c>
      <c r="B4436" t="s">
        <v>4463</v>
      </c>
      <c r="C4436">
        <v>4</v>
      </c>
      <c r="D4436">
        <v>104.12</v>
      </c>
      <c r="E4436">
        <v>3</v>
      </c>
      <c r="F4436">
        <v>3</v>
      </c>
      <c r="G4436">
        <v>84.74</v>
      </c>
      <c r="H4436">
        <v>52</v>
      </c>
      <c r="I4436">
        <v>20171223</v>
      </c>
      <c r="J4436" t="s">
        <v>22</v>
      </c>
      <c r="K4436">
        <v>89000</v>
      </c>
      <c r="L4436" t="s">
        <v>14</v>
      </c>
      <c r="M4436" t="s">
        <v>23</v>
      </c>
      <c r="N4436">
        <v>818</v>
      </c>
      <c r="O4436">
        <v>4</v>
      </c>
    </row>
    <row r="4437" spans="1:15">
      <c r="A4437" s="1">
        <v>4435</v>
      </c>
      <c r="B4437" t="s">
        <v>4464</v>
      </c>
      <c r="C4437">
        <v>16</v>
      </c>
      <c r="D4437">
        <v>219.08</v>
      </c>
      <c r="E4437">
        <v>16</v>
      </c>
      <c r="F4437">
        <v>16</v>
      </c>
      <c r="G4437">
        <v>219.08</v>
      </c>
      <c r="H4437">
        <v>49</v>
      </c>
      <c r="I4437">
        <v>20170712</v>
      </c>
      <c r="J4437" t="s">
        <v>22</v>
      </c>
      <c r="K4437">
        <v>50000</v>
      </c>
      <c r="L4437" t="s">
        <v>32</v>
      </c>
      <c r="M4437" t="s">
        <v>20</v>
      </c>
      <c r="N4437">
        <v>982</v>
      </c>
      <c r="O4437">
        <v>5</v>
      </c>
    </row>
    <row r="4438" spans="1:15">
      <c r="A4438" s="1">
        <v>4436</v>
      </c>
      <c r="B4438" t="s">
        <v>4465</v>
      </c>
      <c r="C4438">
        <v>3</v>
      </c>
      <c r="D4438">
        <v>84.45</v>
      </c>
      <c r="E4438">
        <v>2</v>
      </c>
      <c r="F4438">
        <v>2</v>
      </c>
      <c r="G4438">
        <v>56.04</v>
      </c>
      <c r="H4438">
        <v>36</v>
      </c>
      <c r="I4438">
        <v>20171202</v>
      </c>
      <c r="J4438" t="s">
        <v>22</v>
      </c>
      <c r="K4438">
        <v>91000</v>
      </c>
      <c r="L4438" t="s">
        <v>14</v>
      </c>
      <c r="M4438" t="s">
        <v>15</v>
      </c>
      <c r="N4438">
        <v>839</v>
      </c>
      <c r="O4438">
        <v>4</v>
      </c>
    </row>
    <row r="4439" spans="1:15">
      <c r="A4439" s="1">
        <v>4437</v>
      </c>
      <c r="B4439" t="s">
        <v>4466</v>
      </c>
      <c r="C4439">
        <v>8</v>
      </c>
      <c r="D4439">
        <v>18.190000000000001</v>
      </c>
      <c r="E4439">
        <v>7</v>
      </c>
      <c r="F4439">
        <v>0</v>
      </c>
      <c r="G4439">
        <v>0</v>
      </c>
      <c r="H4439">
        <v>38</v>
      </c>
      <c r="I4439">
        <v>20180321</v>
      </c>
      <c r="J4439" t="s">
        <v>13</v>
      </c>
      <c r="K4439">
        <v>37000</v>
      </c>
      <c r="L4439" t="s">
        <v>32</v>
      </c>
      <c r="M4439" t="s">
        <v>15</v>
      </c>
      <c r="N4439">
        <v>730</v>
      </c>
      <c r="O4439">
        <v>4</v>
      </c>
    </row>
    <row r="4440" spans="1:15">
      <c r="A4440" s="1">
        <v>4438</v>
      </c>
      <c r="B4440" t="s">
        <v>4467</v>
      </c>
      <c r="C4440">
        <v>13</v>
      </c>
      <c r="D4440">
        <v>77.02</v>
      </c>
      <c r="E4440">
        <v>13</v>
      </c>
      <c r="F4440">
        <v>10</v>
      </c>
      <c r="G4440">
        <v>56.36</v>
      </c>
      <c r="H4440">
        <v>81</v>
      </c>
      <c r="I4440">
        <v>20171212</v>
      </c>
      <c r="J4440" t="s">
        <v>22</v>
      </c>
      <c r="K4440">
        <v>31000</v>
      </c>
      <c r="L4440" t="s">
        <v>32</v>
      </c>
      <c r="M4440" t="s">
        <v>49</v>
      </c>
      <c r="N4440">
        <v>829</v>
      </c>
      <c r="O4440">
        <v>4</v>
      </c>
    </row>
    <row r="4441" spans="1:15">
      <c r="A4441" s="1">
        <v>4439</v>
      </c>
      <c r="B4441" t="s">
        <v>4468</v>
      </c>
      <c r="C4441">
        <v>7</v>
      </c>
      <c r="D4441">
        <v>175.09</v>
      </c>
      <c r="E4441">
        <v>7</v>
      </c>
      <c r="F4441">
        <v>7</v>
      </c>
      <c r="G4441">
        <v>175.09</v>
      </c>
      <c r="H4441">
        <v>37</v>
      </c>
      <c r="I4441">
        <v>20160419</v>
      </c>
      <c r="J4441" t="s">
        <v>13</v>
      </c>
      <c r="K4441">
        <v>86000</v>
      </c>
      <c r="L4441" t="s">
        <v>14</v>
      </c>
      <c r="M4441" t="s">
        <v>15</v>
      </c>
      <c r="N4441">
        <v>1431</v>
      </c>
      <c r="O4441">
        <v>7</v>
      </c>
    </row>
    <row r="4442" spans="1:15">
      <c r="A4442" s="1">
        <v>4440</v>
      </c>
      <c r="B4442" t="s">
        <v>4469</v>
      </c>
      <c r="C4442">
        <v>5</v>
      </c>
      <c r="D4442">
        <v>116.49</v>
      </c>
      <c r="E4442">
        <v>5</v>
      </c>
      <c r="F4442">
        <v>4</v>
      </c>
      <c r="G4442">
        <v>97.68</v>
      </c>
      <c r="H4442">
        <v>89</v>
      </c>
      <c r="I4442">
        <v>20170902</v>
      </c>
      <c r="J4442" t="s">
        <v>22</v>
      </c>
      <c r="K4442">
        <v>81000</v>
      </c>
      <c r="L4442" t="s">
        <v>14</v>
      </c>
      <c r="M4442" t="s">
        <v>49</v>
      </c>
      <c r="N4442">
        <v>930</v>
      </c>
      <c r="O4442">
        <v>5</v>
      </c>
    </row>
    <row r="4443" spans="1:15">
      <c r="A4443" s="1">
        <v>4441</v>
      </c>
      <c r="B4443" t="s">
        <v>4470</v>
      </c>
      <c r="C4443">
        <v>12</v>
      </c>
      <c r="D4443">
        <v>235.73</v>
      </c>
      <c r="E4443">
        <v>12</v>
      </c>
      <c r="F4443">
        <v>12</v>
      </c>
      <c r="G4443">
        <v>235.73</v>
      </c>
      <c r="H4443">
        <v>53</v>
      </c>
      <c r="I4443">
        <v>20151030</v>
      </c>
      <c r="J4443" t="s">
        <v>13</v>
      </c>
      <c r="K4443">
        <v>74000</v>
      </c>
      <c r="L4443" t="s">
        <v>14</v>
      </c>
      <c r="M4443" t="s">
        <v>23</v>
      </c>
      <c r="N4443">
        <v>1603</v>
      </c>
      <c r="O4443">
        <v>8</v>
      </c>
    </row>
    <row r="4444" spans="1:15">
      <c r="A4444" s="1">
        <v>4442</v>
      </c>
      <c r="B4444" t="s">
        <v>4471</v>
      </c>
      <c r="C4444">
        <v>13</v>
      </c>
      <c r="D4444">
        <v>254.46</v>
      </c>
      <c r="E4444">
        <v>13</v>
      </c>
      <c r="F4444">
        <v>13</v>
      </c>
      <c r="G4444">
        <v>254.46</v>
      </c>
      <c r="H4444">
        <v>59</v>
      </c>
      <c r="I4444">
        <v>20160107</v>
      </c>
      <c r="J4444" t="s">
        <v>22</v>
      </c>
      <c r="K4444">
        <v>78000</v>
      </c>
      <c r="L4444" t="s">
        <v>14</v>
      </c>
      <c r="M4444" t="s">
        <v>23</v>
      </c>
      <c r="N4444">
        <v>1534</v>
      </c>
      <c r="O4444">
        <v>8</v>
      </c>
    </row>
    <row r="4445" spans="1:15">
      <c r="A4445" s="1">
        <v>4443</v>
      </c>
      <c r="B4445" t="s">
        <v>4472</v>
      </c>
      <c r="C4445">
        <v>6</v>
      </c>
      <c r="D4445">
        <v>173.08</v>
      </c>
      <c r="E4445">
        <v>5</v>
      </c>
      <c r="F4445">
        <v>5</v>
      </c>
      <c r="G4445">
        <v>151.66999999999999</v>
      </c>
      <c r="H4445">
        <v>92</v>
      </c>
      <c r="I4445">
        <v>20150831</v>
      </c>
      <c r="J4445" t="s">
        <v>19</v>
      </c>
      <c r="K4445">
        <v>97000</v>
      </c>
      <c r="L4445" t="s">
        <v>14</v>
      </c>
      <c r="M4445" t="s">
        <v>59</v>
      </c>
      <c r="N4445">
        <v>1663</v>
      </c>
      <c r="O4445">
        <v>9</v>
      </c>
    </row>
    <row r="4446" spans="1:15">
      <c r="A4446" s="1">
        <v>4444</v>
      </c>
      <c r="B4446" t="s">
        <v>4473</v>
      </c>
      <c r="C4446">
        <v>6</v>
      </c>
      <c r="D4446">
        <v>33.9</v>
      </c>
      <c r="E4446">
        <v>6</v>
      </c>
      <c r="F4446">
        <v>4</v>
      </c>
      <c r="G4446">
        <v>26.66</v>
      </c>
      <c r="H4446">
        <v>28</v>
      </c>
      <c r="I4446">
        <v>20180620</v>
      </c>
      <c r="J4446" t="s">
        <v>13</v>
      </c>
      <c r="K4446">
        <v>68000</v>
      </c>
      <c r="L4446" t="s">
        <v>14</v>
      </c>
      <c r="M4446" t="s">
        <v>25</v>
      </c>
      <c r="N4446">
        <v>639</v>
      </c>
      <c r="O4446">
        <v>3</v>
      </c>
    </row>
    <row r="4447" spans="1:15">
      <c r="A4447" s="1">
        <v>4445</v>
      </c>
      <c r="B4447" t="s">
        <v>4474</v>
      </c>
      <c r="C4447">
        <v>8</v>
      </c>
      <c r="D4447">
        <v>151.78</v>
      </c>
      <c r="E4447">
        <v>8</v>
      </c>
      <c r="F4447">
        <v>7</v>
      </c>
      <c r="G4447">
        <v>136.61000000000001</v>
      </c>
      <c r="H4447">
        <v>79</v>
      </c>
      <c r="I4447">
        <v>20170310</v>
      </c>
      <c r="J4447" t="s">
        <v>22</v>
      </c>
      <c r="K4447">
        <v>107000</v>
      </c>
      <c r="L4447" t="s">
        <v>37</v>
      </c>
      <c r="M4447" t="s">
        <v>41</v>
      </c>
      <c r="N4447">
        <v>1106</v>
      </c>
      <c r="O4447">
        <v>6</v>
      </c>
    </row>
    <row r="4448" spans="1:15">
      <c r="A4448" s="1">
        <v>4446</v>
      </c>
      <c r="B4448" t="s">
        <v>4475</v>
      </c>
      <c r="C4448">
        <v>2</v>
      </c>
      <c r="D4448">
        <v>10.99</v>
      </c>
      <c r="E4448">
        <v>2</v>
      </c>
      <c r="F4448">
        <v>0</v>
      </c>
      <c r="G4448">
        <v>0</v>
      </c>
      <c r="H4448">
        <v>32</v>
      </c>
      <c r="I4448">
        <v>20180125</v>
      </c>
      <c r="J4448" t="s">
        <v>22</v>
      </c>
      <c r="K4448">
        <v>68000</v>
      </c>
      <c r="L4448" t="s">
        <v>14</v>
      </c>
      <c r="M4448" t="s">
        <v>15</v>
      </c>
      <c r="N4448">
        <v>785</v>
      </c>
      <c r="O4448">
        <v>4</v>
      </c>
    </row>
    <row r="4449" spans="1:15">
      <c r="A4449" s="1">
        <v>4447</v>
      </c>
      <c r="B4449" t="s">
        <v>4476</v>
      </c>
      <c r="C4449">
        <v>4</v>
      </c>
      <c r="D4449">
        <v>48.03</v>
      </c>
      <c r="E4449">
        <v>1</v>
      </c>
      <c r="F4449">
        <v>0</v>
      </c>
      <c r="G4449">
        <v>0</v>
      </c>
      <c r="H4449">
        <v>47</v>
      </c>
      <c r="I4449">
        <v>20180320</v>
      </c>
      <c r="J4449" t="s">
        <v>13</v>
      </c>
      <c r="K4449">
        <v>62000</v>
      </c>
      <c r="L4449" t="s">
        <v>14</v>
      </c>
      <c r="M4449" t="s">
        <v>20</v>
      </c>
      <c r="N4449">
        <v>731</v>
      </c>
      <c r="O4449">
        <v>4</v>
      </c>
    </row>
    <row r="4450" spans="1:15">
      <c r="A4450" s="1">
        <v>4448</v>
      </c>
      <c r="B4450" t="s">
        <v>4477</v>
      </c>
      <c r="C4450">
        <v>8</v>
      </c>
      <c r="D4450">
        <v>114.23</v>
      </c>
      <c r="E4450">
        <v>7</v>
      </c>
      <c r="F4450">
        <v>4</v>
      </c>
      <c r="G4450">
        <v>62.16</v>
      </c>
      <c r="H4450">
        <v>66</v>
      </c>
      <c r="I4450">
        <v>20171003</v>
      </c>
      <c r="J4450" t="s">
        <v>13</v>
      </c>
      <c r="K4450">
        <v>38000</v>
      </c>
      <c r="L4450" t="s">
        <v>32</v>
      </c>
      <c r="M4450" t="s">
        <v>44</v>
      </c>
      <c r="N4450">
        <v>899</v>
      </c>
      <c r="O4450">
        <v>4</v>
      </c>
    </row>
    <row r="4451" spans="1:15">
      <c r="A4451" s="1">
        <v>4449</v>
      </c>
      <c r="B4451" t="s">
        <v>4478</v>
      </c>
      <c r="C4451">
        <v>13</v>
      </c>
      <c r="D4451">
        <v>114.81</v>
      </c>
      <c r="E4451">
        <v>12</v>
      </c>
      <c r="F4451">
        <v>9</v>
      </c>
      <c r="G4451">
        <v>74.63000000000001</v>
      </c>
      <c r="H4451">
        <v>35</v>
      </c>
      <c r="I4451">
        <v>20161117</v>
      </c>
      <c r="J4451" t="s">
        <v>13</v>
      </c>
      <c r="K4451">
        <v>37000</v>
      </c>
      <c r="L4451" t="s">
        <v>32</v>
      </c>
      <c r="M4451" t="s">
        <v>15</v>
      </c>
      <c r="N4451">
        <v>1219</v>
      </c>
      <c r="O4451">
        <v>6</v>
      </c>
    </row>
    <row r="4452" spans="1:15">
      <c r="A4452" s="1">
        <v>4450</v>
      </c>
      <c r="B4452" t="s">
        <v>4479</v>
      </c>
      <c r="C4452">
        <v>4</v>
      </c>
      <c r="D4452">
        <v>8.8000000000000007</v>
      </c>
      <c r="E4452">
        <v>4</v>
      </c>
      <c r="F4452">
        <v>0</v>
      </c>
      <c r="G4452">
        <v>0</v>
      </c>
      <c r="H4452">
        <v>21</v>
      </c>
      <c r="I4452">
        <v>20171012</v>
      </c>
      <c r="J4452" t="s">
        <v>13</v>
      </c>
      <c r="K4452">
        <v>37000</v>
      </c>
      <c r="L4452" t="s">
        <v>32</v>
      </c>
      <c r="M4452" t="s">
        <v>25</v>
      </c>
      <c r="N4452">
        <v>890</v>
      </c>
      <c r="O4452">
        <v>4</v>
      </c>
    </row>
    <row r="4453" spans="1:15">
      <c r="A4453" s="1">
        <v>4451</v>
      </c>
      <c r="B4453" t="s">
        <v>4480</v>
      </c>
      <c r="C4453">
        <v>8</v>
      </c>
      <c r="D4453">
        <v>268.76</v>
      </c>
      <c r="E4453">
        <v>7</v>
      </c>
      <c r="F4453">
        <v>7</v>
      </c>
      <c r="G4453">
        <v>247.36</v>
      </c>
      <c r="H4453">
        <v>46</v>
      </c>
      <c r="I4453">
        <v>20170318</v>
      </c>
      <c r="J4453" t="s">
        <v>22</v>
      </c>
      <c r="K4453">
        <v>95000</v>
      </c>
      <c r="L4453" t="s">
        <v>14</v>
      </c>
      <c r="M4453" t="s">
        <v>20</v>
      </c>
      <c r="N4453">
        <v>1098</v>
      </c>
      <c r="O4453">
        <v>6</v>
      </c>
    </row>
    <row r="4454" spans="1:15">
      <c r="A4454" s="1">
        <v>4452</v>
      </c>
      <c r="B4454" t="s">
        <v>4481</v>
      </c>
      <c r="C4454">
        <v>10</v>
      </c>
      <c r="D4454">
        <v>174.25</v>
      </c>
      <c r="E4454">
        <v>10</v>
      </c>
      <c r="F4454">
        <v>10</v>
      </c>
      <c r="G4454">
        <v>174.25</v>
      </c>
      <c r="H4454">
        <v>55</v>
      </c>
      <c r="I4454">
        <v>20150804</v>
      </c>
      <c r="J4454" t="s">
        <v>22</v>
      </c>
      <c r="K4454">
        <v>71000</v>
      </c>
      <c r="L4454" t="s">
        <v>14</v>
      </c>
      <c r="M4454" t="s">
        <v>23</v>
      </c>
      <c r="N4454">
        <v>1690</v>
      </c>
      <c r="O4454">
        <v>9</v>
      </c>
    </row>
    <row r="4455" spans="1:15">
      <c r="A4455" s="1">
        <v>4453</v>
      </c>
      <c r="B4455" t="s">
        <v>4482</v>
      </c>
      <c r="C4455">
        <v>17</v>
      </c>
      <c r="D4455">
        <v>44</v>
      </c>
      <c r="E4455">
        <v>17</v>
      </c>
      <c r="F4455">
        <v>7</v>
      </c>
      <c r="G4455">
        <v>29.33</v>
      </c>
      <c r="H4455">
        <v>61</v>
      </c>
      <c r="I4455">
        <v>20140520</v>
      </c>
      <c r="J4455" t="s">
        <v>13</v>
      </c>
      <c r="K4455">
        <v>57000</v>
      </c>
      <c r="L4455" t="s">
        <v>14</v>
      </c>
      <c r="M4455" t="s">
        <v>44</v>
      </c>
      <c r="N4455">
        <v>2131</v>
      </c>
      <c r="O4455">
        <v>11</v>
      </c>
    </row>
    <row r="4456" spans="1:15">
      <c r="A4456" s="1">
        <v>4454</v>
      </c>
      <c r="B4456" t="s">
        <v>4483</v>
      </c>
      <c r="C4456">
        <v>3</v>
      </c>
      <c r="D4456">
        <v>9.8000000000000007</v>
      </c>
      <c r="E4456">
        <v>2</v>
      </c>
      <c r="F4456">
        <v>0</v>
      </c>
      <c r="G4456">
        <v>0</v>
      </c>
      <c r="H4456">
        <v>118</v>
      </c>
      <c r="I4456">
        <v>20150928</v>
      </c>
      <c r="M4456" t="s">
        <v>17</v>
      </c>
      <c r="N4456">
        <v>1635</v>
      </c>
      <c r="O4456">
        <v>9</v>
      </c>
    </row>
    <row r="4457" spans="1:15">
      <c r="A4457" s="1">
        <v>4455</v>
      </c>
      <c r="B4457" t="s">
        <v>4484</v>
      </c>
      <c r="C4457">
        <v>5</v>
      </c>
      <c r="D4457">
        <v>163.05000000000001</v>
      </c>
      <c r="E4457">
        <v>5</v>
      </c>
      <c r="F4457">
        <v>4</v>
      </c>
      <c r="G4457">
        <v>121.53</v>
      </c>
      <c r="H4457">
        <v>55</v>
      </c>
      <c r="I4457">
        <v>20160318</v>
      </c>
      <c r="J4457" t="s">
        <v>13</v>
      </c>
      <c r="K4457">
        <v>109000</v>
      </c>
      <c r="L4457" t="s">
        <v>37</v>
      </c>
      <c r="M4457" t="s">
        <v>23</v>
      </c>
      <c r="N4457">
        <v>1463</v>
      </c>
      <c r="O4457">
        <v>8</v>
      </c>
    </row>
    <row r="4458" spans="1:15">
      <c r="A4458" s="1">
        <v>4456</v>
      </c>
      <c r="B4458" t="s">
        <v>4485</v>
      </c>
      <c r="C4458">
        <v>11</v>
      </c>
      <c r="D4458">
        <v>131.33000000000001</v>
      </c>
      <c r="E4458">
        <v>9</v>
      </c>
      <c r="F4458">
        <v>9</v>
      </c>
      <c r="G4458">
        <v>107.84</v>
      </c>
      <c r="H4458">
        <v>57</v>
      </c>
      <c r="I4458">
        <v>20160527</v>
      </c>
      <c r="J4458" t="s">
        <v>22</v>
      </c>
      <c r="K4458">
        <v>56000</v>
      </c>
      <c r="L4458" t="s">
        <v>14</v>
      </c>
      <c r="M4458" t="s">
        <v>23</v>
      </c>
      <c r="N4458">
        <v>1393</v>
      </c>
      <c r="O4458">
        <v>7</v>
      </c>
    </row>
    <row r="4459" spans="1:15">
      <c r="A4459" s="1">
        <v>4457</v>
      </c>
      <c r="B4459" t="s">
        <v>4486</v>
      </c>
      <c r="C4459">
        <v>5</v>
      </c>
      <c r="D4459">
        <v>143.52000000000001</v>
      </c>
      <c r="E4459">
        <v>5</v>
      </c>
      <c r="F4459">
        <v>3</v>
      </c>
      <c r="G4459">
        <v>98.860000000000014</v>
      </c>
      <c r="H4459">
        <v>75</v>
      </c>
      <c r="I4459">
        <v>20170531</v>
      </c>
      <c r="J4459" t="s">
        <v>13</v>
      </c>
      <c r="K4459">
        <v>112000</v>
      </c>
      <c r="L4459" t="s">
        <v>37</v>
      </c>
      <c r="M4459" t="s">
        <v>41</v>
      </c>
      <c r="N4459">
        <v>1024</v>
      </c>
      <c r="O4459">
        <v>5</v>
      </c>
    </row>
    <row r="4460" spans="1:15">
      <c r="A4460" s="1">
        <v>4458</v>
      </c>
      <c r="B4460" t="s">
        <v>4487</v>
      </c>
      <c r="C4460">
        <v>5</v>
      </c>
      <c r="D4460">
        <v>17.11</v>
      </c>
      <c r="E4460">
        <v>5</v>
      </c>
      <c r="F4460">
        <v>0</v>
      </c>
      <c r="G4460">
        <v>0</v>
      </c>
      <c r="H4460">
        <v>34</v>
      </c>
      <c r="I4460">
        <v>20171011</v>
      </c>
      <c r="J4460" t="s">
        <v>22</v>
      </c>
      <c r="K4460">
        <v>41000</v>
      </c>
      <c r="L4460" t="s">
        <v>32</v>
      </c>
      <c r="M4460" t="s">
        <v>15</v>
      </c>
      <c r="N4460">
        <v>891</v>
      </c>
      <c r="O4460">
        <v>4</v>
      </c>
    </row>
    <row r="4461" spans="1:15">
      <c r="A4461" s="1">
        <v>4459</v>
      </c>
      <c r="B4461" t="s">
        <v>4488</v>
      </c>
      <c r="C4461">
        <v>9</v>
      </c>
      <c r="D4461">
        <v>189.58</v>
      </c>
      <c r="E4461">
        <v>8</v>
      </c>
      <c r="F4461">
        <v>8</v>
      </c>
      <c r="G4461">
        <v>162.1</v>
      </c>
      <c r="H4461">
        <v>50</v>
      </c>
      <c r="I4461">
        <v>20161229</v>
      </c>
      <c r="J4461" t="s">
        <v>13</v>
      </c>
      <c r="K4461">
        <v>76000</v>
      </c>
      <c r="L4461" t="s">
        <v>14</v>
      </c>
      <c r="M4461" t="s">
        <v>23</v>
      </c>
      <c r="N4461">
        <v>1177</v>
      </c>
      <c r="O4461">
        <v>6</v>
      </c>
    </row>
    <row r="4462" spans="1:15">
      <c r="A4462" s="1">
        <v>4460</v>
      </c>
      <c r="B4462" t="s">
        <v>4489</v>
      </c>
      <c r="C4462">
        <v>1</v>
      </c>
      <c r="D4462">
        <v>3.19</v>
      </c>
      <c r="E4462">
        <v>1</v>
      </c>
      <c r="F4462">
        <v>0</v>
      </c>
      <c r="G4462">
        <v>0</v>
      </c>
      <c r="H4462">
        <v>50</v>
      </c>
      <c r="I4462">
        <v>20180107</v>
      </c>
      <c r="J4462" t="s">
        <v>13</v>
      </c>
      <c r="K4462">
        <v>60000</v>
      </c>
      <c r="L4462" t="s">
        <v>14</v>
      </c>
      <c r="M4462" t="s">
        <v>23</v>
      </c>
      <c r="N4462">
        <v>803</v>
      </c>
      <c r="O4462">
        <v>4</v>
      </c>
    </row>
    <row r="4463" spans="1:15">
      <c r="A4463" s="1">
        <v>4461</v>
      </c>
      <c r="B4463" t="s">
        <v>4490</v>
      </c>
      <c r="C4463">
        <v>11</v>
      </c>
      <c r="D4463">
        <v>25.79</v>
      </c>
      <c r="E4463">
        <v>11</v>
      </c>
      <c r="F4463">
        <v>0</v>
      </c>
      <c r="G4463">
        <v>0</v>
      </c>
      <c r="H4463">
        <v>29</v>
      </c>
      <c r="I4463">
        <v>20171115</v>
      </c>
      <c r="J4463" t="s">
        <v>13</v>
      </c>
      <c r="K4463">
        <v>45000</v>
      </c>
      <c r="L4463" t="s">
        <v>32</v>
      </c>
      <c r="M4463" t="s">
        <v>25</v>
      </c>
      <c r="N4463">
        <v>856</v>
      </c>
      <c r="O4463">
        <v>4</v>
      </c>
    </row>
    <row r="4464" spans="1:15">
      <c r="A4464" s="1">
        <v>4462</v>
      </c>
      <c r="B4464" t="s">
        <v>4491</v>
      </c>
      <c r="C4464">
        <v>15</v>
      </c>
      <c r="D4464">
        <v>329.86</v>
      </c>
      <c r="E4464">
        <v>15</v>
      </c>
      <c r="F4464">
        <v>15</v>
      </c>
      <c r="G4464">
        <v>329.86</v>
      </c>
      <c r="H4464">
        <v>55</v>
      </c>
      <c r="I4464">
        <v>20150730</v>
      </c>
      <c r="J4464" t="s">
        <v>22</v>
      </c>
      <c r="K4464">
        <v>87000</v>
      </c>
      <c r="L4464" t="s">
        <v>14</v>
      </c>
      <c r="M4464" t="s">
        <v>23</v>
      </c>
      <c r="N4464">
        <v>1695</v>
      </c>
      <c r="O4464">
        <v>9</v>
      </c>
    </row>
    <row r="4465" spans="1:15">
      <c r="A4465" s="1">
        <v>4463</v>
      </c>
      <c r="B4465" t="s">
        <v>4492</v>
      </c>
      <c r="C4465">
        <v>15</v>
      </c>
      <c r="D4465">
        <v>269.60000000000002</v>
      </c>
      <c r="E4465">
        <v>14</v>
      </c>
      <c r="F4465">
        <v>14</v>
      </c>
      <c r="G4465">
        <v>253.01</v>
      </c>
      <c r="H4465">
        <v>29</v>
      </c>
      <c r="I4465">
        <v>20180510</v>
      </c>
      <c r="J4465" t="s">
        <v>13</v>
      </c>
      <c r="K4465">
        <v>67000</v>
      </c>
      <c r="L4465" t="s">
        <v>14</v>
      </c>
      <c r="M4465" t="s">
        <v>25</v>
      </c>
      <c r="N4465">
        <v>680</v>
      </c>
      <c r="O4465">
        <v>3</v>
      </c>
    </row>
    <row r="4466" spans="1:15">
      <c r="A4466" s="1">
        <v>4464</v>
      </c>
      <c r="B4466" t="s">
        <v>4493</v>
      </c>
      <c r="C4466">
        <v>3</v>
      </c>
      <c r="D4466">
        <v>72.08</v>
      </c>
      <c r="E4466">
        <v>1</v>
      </c>
      <c r="F4466">
        <v>1</v>
      </c>
      <c r="G4466">
        <v>32.119999999999997</v>
      </c>
      <c r="H4466">
        <v>64</v>
      </c>
      <c r="I4466">
        <v>20180125</v>
      </c>
      <c r="J4466" t="s">
        <v>13</v>
      </c>
      <c r="K4466">
        <v>95000</v>
      </c>
      <c r="L4466" t="s">
        <v>14</v>
      </c>
      <c r="M4466" t="s">
        <v>44</v>
      </c>
      <c r="N4466">
        <v>785</v>
      </c>
      <c r="O4466">
        <v>4</v>
      </c>
    </row>
    <row r="4467" spans="1:15">
      <c r="A4467" s="1">
        <v>4465</v>
      </c>
      <c r="B4467" t="s">
        <v>4494</v>
      </c>
      <c r="C4467">
        <v>2</v>
      </c>
      <c r="D4467">
        <v>22.74</v>
      </c>
      <c r="E4467">
        <v>2</v>
      </c>
      <c r="F4467">
        <v>1</v>
      </c>
      <c r="G4467">
        <v>12.98</v>
      </c>
      <c r="H4467">
        <v>66</v>
      </c>
      <c r="I4467">
        <v>20171118</v>
      </c>
      <c r="J4467" t="s">
        <v>22</v>
      </c>
      <c r="K4467">
        <v>63000</v>
      </c>
      <c r="L4467" t="s">
        <v>14</v>
      </c>
      <c r="M4467" t="s">
        <v>44</v>
      </c>
      <c r="N4467">
        <v>853</v>
      </c>
      <c r="O4467">
        <v>4</v>
      </c>
    </row>
    <row r="4468" spans="1:15">
      <c r="A4468" s="1">
        <v>4466</v>
      </c>
      <c r="B4468" t="s">
        <v>4495</v>
      </c>
      <c r="C4468">
        <v>4</v>
      </c>
      <c r="D4468">
        <v>8.5500000000000007</v>
      </c>
      <c r="E4468">
        <v>3</v>
      </c>
      <c r="F4468">
        <v>2</v>
      </c>
      <c r="G4468">
        <v>4.17</v>
      </c>
      <c r="H4468">
        <v>46</v>
      </c>
      <c r="I4468">
        <v>20180630</v>
      </c>
      <c r="J4468" t="s">
        <v>13</v>
      </c>
      <c r="K4468">
        <v>48000</v>
      </c>
      <c r="L4468" t="s">
        <v>32</v>
      </c>
      <c r="M4468" t="s">
        <v>20</v>
      </c>
      <c r="N4468">
        <v>629</v>
      </c>
      <c r="O4468">
        <v>3</v>
      </c>
    </row>
    <row r="4469" spans="1:15">
      <c r="A4469" s="1">
        <v>4467</v>
      </c>
      <c r="B4469" t="s">
        <v>4496</v>
      </c>
      <c r="C4469">
        <v>7</v>
      </c>
      <c r="D4469">
        <v>27.95</v>
      </c>
      <c r="E4469">
        <v>7</v>
      </c>
      <c r="F4469">
        <v>5</v>
      </c>
      <c r="G4469">
        <v>21.65</v>
      </c>
      <c r="H4469">
        <v>21</v>
      </c>
      <c r="I4469">
        <v>20170803</v>
      </c>
      <c r="J4469" t="s">
        <v>13</v>
      </c>
      <c r="K4469">
        <v>43000</v>
      </c>
      <c r="L4469" t="s">
        <v>32</v>
      </c>
      <c r="M4469" t="s">
        <v>25</v>
      </c>
      <c r="N4469">
        <v>960</v>
      </c>
      <c r="O4469">
        <v>5</v>
      </c>
    </row>
    <row r="4470" spans="1:15">
      <c r="A4470" s="1">
        <v>4468</v>
      </c>
      <c r="B4470" t="s">
        <v>4497</v>
      </c>
      <c r="C4470">
        <v>11</v>
      </c>
      <c r="D4470">
        <v>92.59999999999998</v>
      </c>
      <c r="E4470">
        <v>9</v>
      </c>
      <c r="F4470">
        <v>9</v>
      </c>
      <c r="G4470">
        <v>83.72</v>
      </c>
      <c r="H4470">
        <v>60</v>
      </c>
      <c r="I4470">
        <v>20171205</v>
      </c>
      <c r="J4470" t="s">
        <v>22</v>
      </c>
      <c r="K4470">
        <v>32000</v>
      </c>
      <c r="L4470" t="s">
        <v>32</v>
      </c>
      <c r="M4470" t="s">
        <v>44</v>
      </c>
      <c r="N4470">
        <v>836</v>
      </c>
      <c r="O4470">
        <v>4</v>
      </c>
    </row>
    <row r="4471" spans="1:15">
      <c r="A4471" s="1">
        <v>4469</v>
      </c>
      <c r="B4471" t="s">
        <v>4498</v>
      </c>
      <c r="C4471">
        <v>2</v>
      </c>
      <c r="D4471">
        <v>3.66</v>
      </c>
      <c r="E4471">
        <v>2</v>
      </c>
      <c r="F4471">
        <v>0</v>
      </c>
      <c r="G4471">
        <v>0</v>
      </c>
      <c r="H4471">
        <v>22</v>
      </c>
      <c r="I4471">
        <v>20180718</v>
      </c>
      <c r="J4471" t="s">
        <v>13</v>
      </c>
      <c r="K4471">
        <v>41000</v>
      </c>
      <c r="L4471" t="s">
        <v>32</v>
      </c>
      <c r="M4471" t="s">
        <v>25</v>
      </c>
      <c r="N4471">
        <v>611</v>
      </c>
      <c r="O4471">
        <v>3</v>
      </c>
    </row>
    <row r="4472" spans="1:15">
      <c r="A4472" s="1">
        <v>4470</v>
      </c>
      <c r="B4472" t="s">
        <v>4499</v>
      </c>
      <c r="C4472">
        <v>9</v>
      </c>
      <c r="D4472">
        <v>110.98</v>
      </c>
      <c r="E4472">
        <v>4</v>
      </c>
      <c r="F4472">
        <v>3</v>
      </c>
      <c r="G4472">
        <v>22.21</v>
      </c>
      <c r="H4472">
        <v>25</v>
      </c>
      <c r="I4472">
        <v>20180303</v>
      </c>
      <c r="J4472" t="s">
        <v>13</v>
      </c>
      <c r="K4472">
        <v>47000</v>
      </c>
      <c r="L4472" t="s">
        <v>32</v>
      </c>
      <c r="M4472" t="s">
        <v>25</v>
      </c>
      <c r="N4472">
        <v>748</v>
      </c>
      <c r="O4472">
        <v>4</v>
      </c>
    </row>
    <row r="4473" spans="1:15">
      <c r="A4473" s="1">
        <v>4471</v>
      </c>
      <c r="B4473" t="s">
        <v>4500</v>
      </c>
      <c r="C4473">
        <v>3</v>
      </c>
      <c r="D4473">
        <v>4.83</v>
      </c>
      <c r="E4473">
        <v>1</v>
      </c>
      <c r="F4473">
        <v>0</v>
      </c>
      <c r="G4473">
        <v>0</v>
      </c>
      <c r="H4473">
        <v>118</v>
      </c>
      <c r="I4473">
        <v>20180502</v>
      </c>
      <c r="M4473" t="s">
        <v>17</v>
      </c>
      <c r="N4473">
        <v>688</v>
      </c>
      <c r="O4473">
        <v>3</v>
      </c>
    </row>
    <row r="4474" spans="1:15">
      <c r="A4474" s="1">
        <v>4472</v>
      </c>
      <c r="B4474" t="s">
        <v>4501</v>
      </c>
      <c r="C4474">
        <v>8</v>
      </c>
      <c r="D4474">
        <v>179.47</v>
      </c>
      <c r="E4474">
        <v>7</v>
      </c>
      <c r="F4474">
        <v>7</v>
      </c>
      <c r="G4474">
        <v>157.86000000000001</v>
      </c>
      <c r="H4474">
        <v>56</v>
      </c>
      <c r="I4474">
        <v>20170830</v>
      </c>
      <c r="J4474" t="s">
        <v>13</v>
      </c>
      <c r="K4474">
        <v>94000</v>
      </c>
      <c r="L4474" t="s">
        <v>14</v>
      </c>
      <c r="M4474" t="s">
        <v>23</v>
      </c>
      <c r="N4474">
        <v>933</v>
      </c>
      <c r="O4474">
        <v>5</v>
      </c>
    </row>
    <row r="4475" spans="1:15">
      <c r="A4475" s="1">
        <v>4473</v>
      </c>
      <c r="B4475" t="s">
        <v>4502</v>
      </c>
      <c r="C4475">
        <v>6</v>
      </c>
      <c r="D4475">
        <v>8.51</v>
      </c>
      <c r="E4475">
        <v>6</v>
      </c>
      <c r="F4475">
        <v>5</v>
      </c>
      <c r="G4475">
        <v>7.9600000000000009</v>
      </c>
      <c r="H4475">
        <v>118</v>
      </c>
      <c r="I4475">
        <v>20160214</v>
      </c>
      <c r="M4475" t="s">
        <v>17</v>
      </c>
      <c r="N4475">
        <v>1496</v>
      </c>
      <c r="O4475">
        <v>8</v>
      </c>
    </row>
    <row r="4476" spans="1:15">
      <c r="A4476" s="1">
        <v>4474</v>
      </c>
      <c r="B4476" t="s">
        <v>4503</v>
      </c>
      <c r="C4476">
        <v>19</v>
      </c>
      <c r="D4476">
        <v>63.64</v>
      </c>
      <c r="E4476">
        <v>18</v>
      </c>
      <c r="F4476">
        <v>15</v>
      </c>
      <c r="G4476">
        <v>46.169999999999987</v>
      </c>
      <c r="H4476">
        <v>84</v>
      </c>
      <c r="I4476">
        <v>20150830</v>
      </c>
      <c r="J4476" t="s">
        <v>22</v>
      </c>
      <c r="K4476">
        <v>38000</v>
      </c>
      <c r="L4476" t="s">
        <v>32</v>
      </c>
      <c r="M4476" t="s">
        <v>49</v>
      </c>
      <c r="N4476">
        <v>1664</v>
      </c>
      <c r="O4476">
        <v>9</v>
      </c>
    </row>
    <row r="4477" spans="1:15">
      <c r="A4477" s="1">
        <v>4475</v>
      </c>
      <c r="B4477" t="s">
        <v>4504</v>
      </c>
      <c r="C4477">
        <v>3</v>
      </c>
      <c r="D4477">
        <v>7.3000000000000007</v>
      </c>
      <c r="E4477">
        <v>3</v>
      </c>
      <c r="F4477">
        <v>0</v>
      </c>
      <c r="G4477">
        <v>0</v>
      </c>
      <c r="H4477">
        <v>76</v>
      </c>
      <c r="I4477">
        <v>20180617</v>
      </c>
      <c r="J4477" t="s">
        <v>13</v>
      </c>
      <c r="K4477">
        <v>68000</v>
      </c>
      <c r="L4477" t="s">
        <v>14</v>
      </c>
      <c r="M4477" t="s">
        <v>41</v>
      </c>
      <c r="N4477">
        <v>642</v>
      </c>
      <c r="O4477">
        <v>3</v>
      </c>
    </row>
    <row r="4478" spans="1:15">
      <c r="A4478" s="1">
        <v>4476</v>
      </c>
      <c r="B4478" t="s">
        <v>4505</v>
      </c>
      <c r="C4478">
        <v>13</v>
      </c>
      <c r="D4478">
        <v>118.79</v>
      </c>
      <c r="E4478">
        <v>13</v>
      </c>
      <c r="F4478">
        <v>12</v>
      </c>
      <c r="G4478">
        <v>112.55</v>
      </c>
      <c r="H4478">
        <v>46</v>
      </c>
      <c r="I4478">
        <v>20160520</v>
      </c>
      <c r="J4478" t="s">
        <v>13</v>
      </c>
      <c r="K4478">
        <v>34000</v>
      </c>
      <c r="L4478" t="s">
        <v>32</v>
      </c>
      <c r="M4478" t="s">
        <v>20</v>
      </c>
      <c r="N4478">
        <v>1400</v>
      </c>
      <c r="O4478">
        <v>7</v>
      </c>
    </row>
    <row r="4479" spans="1:15">
      <c r="A4479" s="1">
        <v>4477</v>
      </c>
      <c r="B4479" t="s">
        <v>4506</v>
      </c>
      <c r="C4479">
        <v>10</v>
      </c>
      <c r="D4479">
        <v>32.51</v>
      </c>
      <c r="E4479">
        <v>10</v>
      </c>
      <c r="F4479">
        <v>7</v>
      </c>
      <c r="G4479">
        <v>24</v>
      </c>
      <c r="H4479">
        <v>43</v>
      </c>
      <c r="I4479">
        <v>20150417</v>
      </c>
      <c r="J4479" t="s">
        <v>13</v>
      </c>
      <c r="K4479">
        <v>41000</v>
      </c>
      <c r="L4479" t="s">
        <v>32</v>
      </c>
      <c r="M4479" t="s">
        <v>20</v>
      </c>
      <c r="N4479">
        <v>1799</v>
      </c>
      <c r="O4479">
        <v>9</v>
      </c>
    </row>
    <row r="4480" spans="1:15">
      <c r="A4480" s="1">
        <v>4478</v>
      </c>
      <c r="B4480" t="s">
        <v>4507</v>
      </c>
      <c r="C4480">
        <v>5</v>
      </c>
      <c r="D4480">
        <v>71.47</v>
      </c>
      <c r="E4480">
        <v>5</v>
      </c>
      <c r="F4480">
        <v>4</v>
      </c>
      <c r="G4480">
        <v>56.91</v>
      </c>
      <c r="H4480">
        <v>59</v>
      </c>
      <c r="I4480">
        <v>20150220</v>
      </c>
      <c r="J4480" t="s">
        <v>13</v>
      </c>
      <c r="K4480">
        <v>59000</v>
      </c>
      <c r="L4480" t="s">
        <v>14</v>
      </c>
      <c r="M4480" t="s">
        <v>23</v>
      </c>
      <c r="N4480">
        <v>1855</v>
      </c>
      <c r="O4480">
        <v>10</v>
      </c>
    </row>
    <row r="4481" spans="1:15">
      <c r="A4481" s="1">
        <v>4479</v>
      </c>
      <c r="B4481" t="s">
        <v>4508</v>
      </c>
      <c r="C4481">
        <v>4</v>
      </c>
      <c r="D4481">
        <v>88.18</v>
      </c>
      <c r="E4481">
        <v>3</v>
      </c>
      <c r="F4481">
        <v>1</v>
      </c>
      <c r="G4481">
        <v>20.260000000000002</v>
      </c>
      <c r="H4481">
        <v>65</v>
      </c>
      <c r="I4481">
        <v>20161216</v>
      </c>
      <c r="J4481" t="s">
        <v>22</v>
      </c>
      <c r="K4481">
        <v>97000</v>
      </c>
      <c r="L4481" t="s">
        <v>14</v>
      </c>
      <c r="M4481" t="s">
        <v>44</v>
      </c>
      <c r="N4481">
        <v>1190</v>
      </c>
      <c r="O4481">
        <v>6</v>
      </c>
    </row>
    <row r="4482" spans="1:15">
      <c r="A4482" s="1">
        <v>4480</v>
      </c>
      <c r="B4482" t="s">
        <v>4509</v>
      </c>
      <c r="C4482">
        <v>8</v>
      </c>
      <c r="D4482">
        <v>120.56</v>
      </c>
      <c r="E4482">
        <v>7</v>
      </c>
      <c r="F4482">
        <v>7</v>
      </c>
      <c r="G4482">
        <v>111.18</v>
      </c>
      <c r="H4482">
        <v>75</v>
      </c>
      <c r="I4482">
        <v>20180124</v>
      </c>
      <c r="J4482" t="s">
        <v>22</v>
      </c>
      <c r="K4482">
        <v>65000</v>
      </c>
      <c r="L4482" t="s">
        <v>14</v>
      </c>
      <c r="M4482" t="s">
        <v>41</v>
      </c>
      <c r="N4482">
        <v>786</v>
      </c>
      <c r="O4482">
        <v>4</v>
      </c>
    </row>
    <row r="4483" spans="1:15">
      <c r="A4483" s="1">
        <v>4481</v>
      </c>
      <c r="B4483" t="s">
        <v>4510</v>
      </c>
      <c r="C4483">
        <v>13</v>
      </c>
      <c r="D4483">
        <v>26.88</v>
      </c>
      <c r="E4483">
        <v>10</v>
      </c>
      <c r="F4483">
        <v>5</v>
      </c>
      <c r="G4483">
        <v>8.1999999999999993</v>
      </c>
      <c r="H4483">
        <v>118</v>
      </c>
      <c r="I4483">
        <v>20160719</v>
      </c>
      <c r="M4483" t="s">
        <v>17</v>
      </c>
      <c r="N4483">
        <v>1340</v>
      </c>
      <c r="O4483">
        <v>7</v>
      </c>
    </row>
    <row r="4484" spans="1:15">
      <c r="A4484" s="1">
        <v>4482</v>
      </c>
      <c r="B4484" t="s">
        <v>4511</v>
      </c>
      <c r="C4484">
        <v>4</v>
      </c>
      <c r="D4484">
        <v>10.26</v>
      </c>
      <c r="E4484">
        <v>4</v>
      </c>
      <c r="F4484">
        <v>1</v>
      </c>
      <c r="G4484">
        <v>2.4500000000000002</v>
      </c>
      <c r="H4484">
        <v>23</v>
      </c>
      <c r="I4484">
        <v>20171003</v>
      </c>
      <c r="J4484" t="s">
        <v>13</v>
      </c>
      <c r="K4484">
        <v>35000</v>
      </c>
      <c r="L4484" t="s">
        <v>32</v>
      </c>
      <c r="M4484" t="s">
        <v>25</v>
      </c>
      <c r="N4484">
        <v>899</v>
      </c>
      <c r="O4484">
        <v>4</v>
      </c>
    </row>
    <row r="4485" spans="1:15">
      <c r="A4485" s="1">
        <v>4483</v>
      </c>
      <c r="B4485" t="s">
        <v>4512</v>
      </c>
      <c r="C4485">
        <v>6</v>
      </c>
      <c r="D4485">
        <v>136.80000000000001</v>
      </c>
      <c r="E4485">
        <v>6</v>
      </c>
      <c r="F4485">
        <v>6</v>
      </c>
      <c r="G4485">
        <v>136.80000000000001</v>
      </c>
      <c r="H4485">
        <v>62</v>
      </c>
      <c r="I4485">
        <v>20151125</v>
      </c>
      <c r="J4485" t="s">
        <v>22</v>
      </c>
      <c r="K4485">
        <v>92000</v>
      </c>
      <c r="L4485" t="s">
        <v>14</v>
      </c>
      <c r="M4485" t="s">
        <v>44</v>
      </c>
      <c r="N4485">
        <v>1577</v>
      </c>
      <c r="O4485">
        <v>8</v>
      </c>
    </row>
    <row r="4486" spans="1:15">
      <c r="A4486" s="1">
        <v>4484</v>
      </c>
      <c r="B4486" t="s">
        <v>4513</v>
      </c>
      <c r="C4486">
        <v>6</v>
      </c>
      <c r="D4486">
        <v>145.38</v>
      </c>
      <c r="E4486">
        <v>4</v>
      </c>
      <c r="F4486">
        <v>4</v>
      </c>
      <c r="G4486">
        <v>91.41</v>
      </c>
      <c r="H4486">
        <v>67</v>
      </c>
      <c r="I4486">
        <v>20180619</v>
      </c>
      <c r="J4486" t="s">
        <v>13</v>
      </c>
      <c r="K4486">
        <v>89000</v>
      </c>
      <c r="L4486" t="s">
        <v>14</v>
      </c>
      <c r="M4486" t="s">
        <v>44</v>
      </c>
      <c r="N4486">
        <v>640</v>
      </c>
      <c r="O4486">
        <v>3</v>
      </c>
    </row>
    <row r="4487" spans="1:15">
      <c r="A4487" s="1">
        <v>4485</v>
      </c>
      <c r="B4487" t="s">
        <v>4514</v>
      </c>
      <c r="C4487">
        <v>5</v>
      </c>
      <c r="D4487">
        <v>52.49</v>
      </c>
      <c r="E4487">
        <v>5</v>
      </c>
      <c r="F4487">
        <v>4</v>
      </c>
      <c r="G4487">
        <v>43.66</v>
      </c>
      <c r="H4487">
        <v>46</v>
      </c>
      <c r="I4487">
        <v>20151221</v>
      </c>
      <c r="J4487" t="s">
        <v>22</v>
      </c>
      <c r="K4487">
        <v>60000</v>
      </c>
      <c r="L4487" t="s">
        <v>14</v>
      </c>
      <c r="M4487" t="s">
        <v>20</v>
      </c>
      <c r="N4487">
        <v>1551</v>
      </c>
      <c r="O4487">
        <v>8</v>
      </c>
    </row>
    <row r="4488" spans="1:15">
      <c r="A4488" s="1">
        <v>4486</v>
      </c>
      <c r="B4488" t="s">
        <v>4515</v>
      </c>
      <c r="C4488">
        <v>6</v>
      </c>
      <c r="D4488">
        <v>94.100000000000009</v>
      </c>
      <c r="E4488">
        <v>6</v>
      </c>
      <c r="F4488">
        <v>5</v>
      </c>
      <c r="G4488">
        <v>78.570000000000007</v>
      </c>
      <c r="H4488">
        <v>37</v>
      </c>
      <c r="I4488">
        <v>20180326</v>
      </c>
      <c r="J4488" t="s">
        <v>13</v>
      </c>
      <c r="K4488">
        <v>63000</v>
      </c>
      <c r="L4488" t="s">
        <v>14</v>
      </c>
      <c r="M4488" t="s">
        <v>15</v>
      </c>
      <c r="N4488">
        <v>725</v>
      </c>
      <c r="O4488">
        <v>4</v>
      </c>
    </row>
    <row r="4489" spans="1:15">
      <c r="A4489" s="1">
        <v>4487</v>
      </c>
      <c r="B4489" t="s">
        <v>4516</v>
      </c>
      <c r="C4489">
        <v>6</v>
      </c>
      <c r="D4489">
        <v>150.61000000000001</v>
      </c>
      <c r="E4489">
        <v>6</v>
      </c>
      <c r="F4489">
        <v>6</v>
      </c>
      <c r="G4489">
        <v>150.61000000000001</v>
      </c>
      <c r="H4489">
        <v>37</v>
      </c>
      <c r="I4489">
        <v>20170312</v>
      </c>
      <c r="J4489" t="s">
        <v>22</v>
      </c>
      <c r="K4489">
        <v>83000</v>
      </c>
      <c r="L4489" t="s">
        <v>14</v>
      </c>
      <c r="M4489" t="s">
        <v>15</v>
      </c>
      <c r="N4489">
        <v>1104</v>
      </c>
      <c r="O4489">
        <v>6</v>
      </c>
    </row>
    <row r="4490" spans="1:15">
      <c r="A4490" s="1">
        <v>4488</v>
      </c>
      <c r="B4490" t="s">
        <v>4517</v>
      </c>
      <c r="C4490">
        <v>4</v>
      </c>
      <c r="D4490">
        <v>16.38</v>
      </c>
      <c r="E4490">
        <v>3</v>
      </c>
      <c r="F4490">
        <v>2</v>
      </c>
      <c r="G4490">
        <v>7.9499999999999993</v>
      </c>
      <c r="H4490">
        <v>74</v>
      </c>
      <c r="I4490">
        <v>20180507</v>
      </c>
      <c r="J4490" t="s">
        <v>13</v>
      </c>
      <c r="K4490">
        <v>50000</v>
      </c>
      <c r="L4490" t="s">
        <v>32</v>
      </c>
      <c r="M4490" t="s">
        <v>41</v>
      </c>
      <c r="N4490">
        <v>683</v>
      </c>
      <c r="O4490">
        <v>3</v>
      </c>
    </row>
    <row r="4491" spans="1:15">
      <c r="A4491" s="1">
        <v>4489</v>
      </c>
      <c r="B4491" t="s">
        <v>4518</v>
      </c>
      <c r="C4491">
        <v>5</v>
      </c>
      <c r="D4491">
        <v>102.67</v>
      </c>
      <c r="E4491">
        <v>1</v>
      </c>
      <c r="F4491">
        <v>1</v>
      </c>
      <c r="G4491">
        <v>19.61</v>
      </c>
      <c r="H4491">
        <v>74</v>
      </c>
      <c r="I4491">
        <v>20131129</v>
      </c>
      <c r="J4491" t="s">
        <v>22</v>
      </c>
      <c r="K4491">
        <v>85000</v>
      </c>
      <c r="L4491" t="s">
        <v>14</v>
      </c>
      <c r="M4491" t="s">
        <v>41</v>
      </c>
      <c r="N4491">
        <v>2303</v>
      </c>
      <c r="O4491">
        <v>12</v>
      </c>
    </row>
    <row r="4492" spans="1:15">
      <c r="A4492" s="1">
        <v>4490</v>
      </c>
      <c r="B4492" t="s">
        <v>4519</v>
      </c>
      <c r="C4492">
        <v>13</v>
      </c>
      <c r="D4492">
        <v>213.67999999999989</v>
      </c>
      <c r="E4492">
        <v>12</v>
      </c>
      <c r="F4492">
        <v>12</v>
      </c>
      <c r="G4492">
        <v>200.82</v>
      </c>
      <c r="H4492">
        <v>75</v>
      </c>
      <c r="I4492">
        <v>20170418</v>
      </c>
      <c r="J4492" t="s">
        <v>22</v>
      </c>
      <c r="K4492">
        <v>53000</v>
      </c>
      <c r="L4492" t="s">
        <v>14</v>
      </c>
      <c r="M4492" t="s">
        <v>41</v>
      </c>
      <c r="N4492">
        <v>1067</v>
      </c>
      <c r="O4492">
        <v>5</v>
      </c>
    </row>
    <row r="4493" spans="1:15">
      <c r="A4493" s="1">
        <v>4491</v>
      </c>
      <c r="B4493" t="s">
        <v>4520</v>
      </c>
      <c r="C4493">
        <v>4</v>
      </c>
      <c r="D4493">
        <v>96.399999999999991</v>
      </c>
      <c r="E4493">
        <v>4</v>
      </c>
      <c r="F4493">
        <v>3</v>
      </c>
      <c r="G4493">
        <v>75.789999999999992</v>
      </c>
      <c r="H4493">
        <v>54</v>
      </c>
      <c r="I4493">
        <v>20170911</v>
      </c>
      <c r="J4493" t="s">
        <v>22</v>
      </c>
      <c r="K4493">
        <v>89000</v>
      </c>
      <c r="L4493" t="s">
        <v>14</v>
      </c>
      <c r="M4493" t="s">
        <v>23</v>
      </c>
      <c r="N4493">
        <v>921</v>
      </c>
      <c r="O4493">
        <v>5</v>
      </c>
    </row>
    <row r="4494" spans="1:15">
      <c r="A4494" s="1">
        <v>4492</v>
      </c>
      <c r="B4494" t="s">
        <v>4521</v>
      </c>
      <c r="C4494">
        <v>8</v>
      </c>
      <c r="D4494">
        <v>162.26</v>
      </c>
      <c r="E4494">
        <v>7</v>
      </c>
      <c r="F4494">
        <v>7</v>
      </c>
      <c r="G4494">
        <v>150.9</v>
      </c>
      <c r="H4494">
        <v>66</v>
      </c>
      <c r="I4494">
        <v>20170806</v>
      </c>
      <c r="J4494" t="s">
        <v>13</v>
      </c>
      <c r="K4494">
        <v>88000</v>
      </c>
      <c r="L4494" t="s">
        <v>14</v>
      </c>
      <c r="M4494" t="s">
        <v>44</v>
      </c>
      <c r="N4494">
        <v>957</v>
      </c>
      <c r="O4494">
        <v>5</v>
      </c>
    </row>
    <row r="4495" spans="1:15">
      <c r="A4495" s="1">
        <v>4493</v>
      </c>
      <c r="B4495" t="s">
        <v>4522</v>
      </c>
      <c r="C4495">
        <v>6</v>
      </c>
      <c r="D4495">
        <v>15.95</v>
      </c>
      <c r="E4495">
        <v>5</v>
      </c>
      <c r="F4495">
        <v>0</v>
      </c>
      <c r="G4495">
        <v>0</v>
      </c>
      <c r="H4495">
        <v>55</v>
      </c>
      <c r="I4495">
        <v>20180329</v>
      </c>
      <c r="J4495" t="s">
        <v>13</v>
      </c>
      <c r="K4495">
        <v>62000</v>
      </c>
      <c r="L4495" t="s">
        <v>14</v>
      </c>
      <c r="M4495" t="s">
        <v>23</v>
      </c>
      <c r="N4495">
        <v>722</v>
      </c>
      <c r="O4495">
        <v>4</v>
      </c>
    </row>
    <row r="4496" spans="1:15">
      <c r="A4496" s="1">
        <v>4494</v>
      </c>
      <c r="B4496" t="s">
        <v>4523</v>
      </c>
      <c r="C4496">
        <v>7</v>
      </c>
      <c r="D4496">
        <v>100.18</v>
      </c>
      <c r="E4496">
        <v>7</v>
      </c>
      <c r="F4496">
        <v>7</v>
      </c>
      <c r="G4496">
        <v>100.18</v>
      </c>
      <c r="H4496">
        <v>58</v>
      </c>
      <c r="I4496">
        <v>20180604</v>
      </c>
      <c r="J4496" t="s">
        <v>22</v>
      </c>
      <c r="K4496">
        <v>58000</v>
      </c>
      <c r="L4496" t="s">
        <v>14</v>
      </c>
      <c r="M4496" t="s">
        <v>23</v>
      </c>
      <c r="N4496">
        <v>655</v>
      </c>
      <c r="O4496">
        <v>3</v>
      </c>
    </row>
    <row r="4497" spans="1:15">
      <c r="A4497" s="1">
        <v>4495</v>
      </c>
      <c r="B4497" t="s">
        <v>4524</v>
      </c>
      <c r="C4497">
        <v>3</v>
      </c>
      <c r="D4497">
        <v>57.48</v>
      </c>
      <c r="E4497">
        <v>2</v>
      </c>
      <c r="F4497">
        <v>1</v>
      </c>
      <c r="G4497">
        <v>20.57</v>
      </c>
      <c r="H4497">
        <v>58</v>
      </c>
      <c r="I4497">
        <v>20180625</v>
      </c>
      <c r="J4497" t="s">
        <v>13</v>
      </c>
      <c r="K4497">
        <v>86000</v>
      </c>
      <c r="L4497" t="s">
        <v>14</v>
      </c>
      <c r="M4497" t="s">
        <v>23</v>
      </c>
      <c r="N4497">
        <v>634</v>
      </c>
      <c r="O4497">
        <v>3</v>
      </c>
    </row>
    <row r="4498" spans="1:15">
      <c r="A4498" s="1">
        <v>4496</v>
      </c>
      <c r="B4498" t="s">
        <v>4525</v>
      </c>
      <c r="C4498">
        <v>1</v>
      </c>
      <c r="D4498">
        <v>24.38</v>
      </c>
      <c r="E4498">
        <v>1</v>
      </c>
      <c r="F4498">
        <v>0</v>
      </c>
      <c r="G4498">
        <v>0</v>
      </c>
      <c r="H4498">
        <v>69</v>
      </c>
      <c r="I4498">
        <v>20150927</v>
      </c>
      <c r="J4498" t="s">
        <v>22</v>
      </c>
      <c r="K4498">
        <v>83000</v>
      </c>
      <c r="L4498" t="s">
        <v>14</v>
      </c>
      <c r="M4498" t="s">
        <v>44</v>
      </c>
      <c r="N4498">
        <v>1636</v>
      </c>
      <c r="O4498">
        <v>9</v>
      </c>
    </row>
    <row r="4499" spans="1:15">
      <c r="A4499" s="1">
        <v>4497</v>
      </c>
      <c r="B4499" t="s">
        <v>4526</v>
      </c>
      <c r="C4499">
        <v>17</v>
      </c>
      <c r="D4499">
        <v>49.289999999999992</v>
      </c>
      <c r="E4499">
        <v>17</v>
      </c>
      <c r="F4499">
        <v>9</v>
      </c>
      <c r="G4499">
        <v>24.91</v>
      </c>
      <c r="H4499">
        <v>26</v>
      </c>
      <c r="I4499">
        <v>20170228</v>
      </c>
      <c r="J4499" t="s">
        <v>13</v>
      </c>
      <c r="K4499">
        <v>65000</v>
      </c>
      <c r="L4499" t="s">
        <v>14</v>
      </c>
      <c r="M4499" t="s">
        <v>25</v>
      </c>
      <c r="N4499">
        <v>1116</v>
      </c>
      <c r="O4499">
        <v>6</v>
      </c>
    </row>
    <row r="4500" spans="1:15">
      <c r="A4500" s="1">
        <v>4498</v>
      </c>
      <c r="B4500" t="s">
        <v>4527</v>
      </c>
      <c r="C4500">
        <v>3</v>
      </c>
      <c r="D4500">
        <v>4.59</v>
      </c>
      <c r="E4500">
        <v>2</v>
      </c>
      <c r="F4500">
        <v>1</v>
      </c>
      <c r="G4500">
        <v>1.22</v>
      </c>
      <c r="H4500">
        <v>32</v>
      </c>
      <c r="I4500">
        <v>20180520</v>
      </c>
      <c r="J4500" t="s">
        <v>13</v>
      </c>
      <c r="K4500">
        <v>34000</v>
      </c>
      <c r="L4500" t="s">
        <v>32</v>
      </c>
      <c r="M4500" t="s">
        <v>15</v>
      </c>
      <c r="N4500">
        <v>670</v>
      </c>
      <c r="O4500">
        <v>3</v>
      </c>
    </row>
    <row r="4501" spans="1:15">
      <c r="A4501" s="1">
        <v>4499</v>
      </c>
      <c r="B4501" t="s">
        <v>4528</v>
      </c>
      <c r="C4501">
        <v>9</v>
      </c>
      <c r="D4501">
        <v>232.52</v>
      </c>
      <c r="E4501">
        <v>8</v>
      </c>
      <c r="F4501">
        <v>8</v>
      </c>
      <c r="G4501">
        <v>198.82</v>
      </c>
      <c r="H4501">
        <v>37</v>
      </c>
      <c r="I4501">
        <v>20160127</v>
      </c>
      <c r="J4501" t="s">
        <v>13</v>
      </c>
      <c r="K4501">
        <v>99000</v>
      </c>
      <c r="L4501" t="s">
        <v>14</v>
      </c>
      <c r="M4501" t="s">
        <v>15</v>
      </c>
      <c r="N4501">
        <v>1514</v>
      </c>
      <c r="O4501">
        <v>8</v>
      </c>
    </row>
    <row r="4502" spans="1:15">
      <c r="A4502" s="1">
        <v>4500</v>
      </c>
      <c r="B4502" t="s">
        <v>4529</v>
      </c>
      <c r="C4502">
        <v>4</v>
      </c>
      <c r="D4502">
        <v>1087.98</v>
      </c>
      <c r="E4502">
        <v>2</v>
      </c>
      <c r="F4502">
        <v>1</v>
      </c>
      <c r="G4502">
        <v>1015.73</v>
      </c>
      <c r="H4502">
        <v>53</v>
      </c>
      <c r="I4502">
        <v>20180329</v>
      </c>
      <c r="J4502" t="s">
        <v>22</v>
      </c>
      <c r="K4502">
        <v>89000</v>
      </c>
      <c r="L4502" t="s">
        <v>14</v>
      </c>
      <c r="M4502" t="s">
        <v>23</v>
      </c>
      <c r="N4502">
        <v>722</v>
      </c>
      <c r="O4502">
        <v>4</v>
      </c>
    </row>
    <row r="4503" spans="1:15">
      <c r="A4503" s="1">
        <v>4501</v>
      </c>
      <c r="B4503" t="s">
        <v>4530</v>
      </c>
      <c r="C4503">
        <v>12</v>
      </c>
      <c r="D4503">
        <v>83.92</v>
      </c>
      <c r="E4503">
        <v>12</v>
      </c>
      <c r="F4503">
        <v>12</v>
      </c>
      <c r="G4503">
        <v>83.92</v>
      </c>
      <c r="H4503">
        <v>50</v>
      </c>
      <c r="I4503">
        <v>20180308</v>
      </c>
      <c r="J4503" t="s">
        <v>13</v>
      </c>
      <c r="K4503">
        <v>33000</v>
      </c>
      <c r="L4503" t="s">
        <v>32</v>
      </c>
      <c r="M4503" t="s">
        <v>23</v>
      </c>
      <c r="N4503">
        <v>743</v>
      </c>
      <c r="O4503">
        <v>4</v>
      </c>
    </row>
    <row r="4504" spans="1:15">
      <c r="A4504" s="1">
        <v>4502</v>
      </c>
      <c r="B4504" t="s">
        <v>4531</v>
      </c>
      <c r="C4504">
        <v>5</v>
      </c>
      <c r="D4504">
        <v>98.82</v>
      </c>
      <c r="E4504">
        <v>4</v>
      </c>
      <c r="F4504">
        <v>4</v>
      </c>
      <c r="G4504">
        <v>79.760000000000005</v>
      </c>
      <c r="H4504">
        <v>55</v>
      </c>
      <c r="I4504">
        <v>20160909</v>
      </c>
      <c r="J4504" t="s">
        <v>13</v>
      </c>
      <c r="K4504">
        <v>95000</v>
      </c>
      <c r="L4504" t="s">
        <v>14</v>
      </c>
      <c r="M4504" t="s">
        <v>23</v>
      </c>
      <c r="N4504">
        <v>1288</v>
      </c>
      <c r="O4504">
        <v>7</v>
      </c>
    </row>
    <row r="4505" spans="1:15">
      <c r="A4505" s="1">
        <v>4503</v>
      </c>
      <c r="B4505" t="s">
        <v>4532</v>
      </c>
      <c r="C4505">
        <v>3</v>
      </c>
      <c r="D4505">
        <v>70.28</v>
      </c>
      <c r="E4505">
        <v>2</v>
      </c>
      <c r="F4505">
        <v>2</v>
      </c>
      <c r="G4505">
        <v>48.42</v>
      </c>
      <c r="H4505">
        <v>58</v>
      </c>
      <c r="I4505">
        <v>20180322</v>
      </c>
      <c r="J4505" t="s">
        <v>13</v>
      </c>
      <c r="K4505">
        <v>87000</v>
      </c>
      <c r="L4505" t="s">
        <v>14</v>
      </c>
      <c r="M4505" t="s">
        <v>23</v>
      </c>
      <c r="N4505">
        <v>729</v>
      </c>
      <c r="O4505">
        <v>4</v>
      </c>
    </row>
    <row r="4506" spans="1:15">
      <c r="A4506" s="1">
        <v>4504</v>
      </c>
      <c r="B4506" t="s">
        <v>4533</v>
      </c>
      <c r="C4506">
        <v>9</v>
      </c>
      <c r="D4506">
        <v>234.83</v>
      </c>
      <c r="E4506">
        <v>9</v>
      </c>
      <c r="F4506">
        <v>9</v>
      </c>
      <c r="G4506">
        <v>234.83</v>
      </c>
      <c r="H4506">
        <v>54</v>
      </c>
      <c r="I4506">
        <v>20170330</v>
      </c>
      <c r="J4506" t="s">
        <v>22</v>
      </c>
      <c r="K4506">
        <v>105000</v>
      </c>
      <c r="L4506" t="s">
        <v>37</v>
      </c>
      <c r="M4506" t="s">
        <v>23</v>
      </c>
      <c r="N4506">
        <v>1086</v>
      </c>
      <c r="O4506">
        <v>6</v>
      </c>
    </row>
    <row r="4507" spans="1:15">
      <c r="A4507" s="1">
        <v>4505</v>
      </c>
      <c r="B4507" t="s">
        <v>4534</v>
      </c>
      <c r="C4507">
        <v>8</v>
      </c>
      <c r="D4507">
        <v>156.57</v>
      </c>
      <c r="E4507">
        <v>7</v>
      </c>
      <c r="F4507">
        <v>7</v>
      </c>
      <c r="G4507">
        <v>136.49</v>
      </c>
      <c r="H4507">
        <v>78</v>
      </c>
      <c r="I4507">
        <v>20161202</v>
      </c>
      <c r="J4507" t="s">
        <v>22</v>
      </c>
      <c r="K4507">
        <v>74000</v>
      </c>
      <c r="L4507" t="s">
        <v>14</v>
      </c>
      <c r="M4507" t="s">
        <v>41</v>
      </c>
      <c r="N4507">
        <v>1204</v>
      </c>
      <c r="O4507">
        <v>6</v>
      </c>
    </row>
    <row r="4508" spans="1:15">
      <c r="A4508" s="1">
        <v>4506</v>
      </c>
      <c r="B4508" t="s">
        <v>4535</v>
      </c>
      <c r="C4508">
        <v>9</v>
      </c>
      <c r="D4508">
        <v>32.340000000000003</v>
      </c>
      <c r="E4508">
        <v>8</v>
      </c>
      <c r="F4508">
        <v>7</v>
      </c>
      <c r="G4508">
        <v>27.45</v>
      </c>
      <c r="H4508">
        <v>118</v>
      </c>
      <c r="I4508">
        <v>20171226</v>
      </c>
      <c r="M4508" t="s">
        <v>17</v>
      </c>
      <c r="N4508">
        <v>815</v>
      </c>
      <c r="O4508">
        <v>4</v>
      </c>
    </row>
    <row r="4509" spans="1:15">
      <c r="A4509" s="1">
        <v>4507</v>
      </c>
      <c r="B4509" t="s">
        <v>4536</v>
      </c>
      <c r="C4509">
        <v>17</v>
      </c>
      <c r="D4509">
        <v>74.749999999999986</v>
      </c>
      <c r="E4509">
        <v>14</v>
      </c>
      <c r="F4509">
        <v>14</v>
      </c>
      <c r="G4509">
        <v>67.259999999999991</v>
      </c>
      <c r="H4509">
        <v>24</v>
      </c>
      <c r="I4509">
        <v>20170422</v>
      </c>
      <c r="J4509" t="s">
        <v>13</v>
      </c>
      <c r="K4509">
        <v>56000</v>
      </c>
      <c r="L4509" t="s">
        <v>14</v>
      </c>
      <c r="M4509" t="s">
        <v>25</v>
      </c>
      <c r="N4509">
        <v>1063</v>
      </c>
      <c r="O4509">
        <v>5</v>
      </c>
    </row>
    <row r="4510" spans="1:15">
      <c r="A4510" s="1">
        <v>4508</v>
      </c>
      <c r="B4510" t="s">
        <v>4537</v>
      </c>
      <c r="C4510">
        <v>11</v>
      </c>
      <c r="D4510">
        <v>160.01</v>
      </c>
      <c r="E4510">
        <v>11</v>
      </c>
      <c r="F4510">
        <v>11</v>
      </c>
      <c r="G4510">
        <v>160.01</v>
      </c>
      <c r="H4510">
        <v>39</v>
      </c>
      <c r="I4510">
        <v>20170206</v>
      </c>
      <c r="J4510" t="s">
        <v>22</v>
      </c>
      <c r="K4510">
        <v>55000</v>
      </c>
      <c r="L4510" t="s">
        <v>14</v>
      </c>
      <c r="M4510" t="s">
        <v>15</v>
      </c>
      <c r="N4510">
        <v>1138</v>
      </c>
      <c r="O4510">
        <v>6</v>
      </c>
    </row>
    <row r="4511" spans="1:15">
      <c r="A4511" s="1">
        <v>4509</v>
      </c>
      <c r="B4511" t="s">
        <v>4538</v>
      </c>
      <c r="C4511">
        <v>13</v>
      </c>
      <c r="D4511">
        <v>320.1099999999999</v>
      </c>
      <c r="E4511">
        <v>12</v>
      </c>
      <c r="F4511">
        <v>12</v>
      </c>
      <c r="G4511">
        <v>292.38999999999987</v>
      </c>
      <c r="H4511">
        <v>76</v>
      </c>
      <c r="I4511">
        <v>20160508</v>
      </c>
      <c r="J4511" t="s">
        <v>13</v>
      </c>
      <c r="K4511">
        <v>88000</v>
      </c>
      <c r="L4511" t="s">
        <v>14</v>
      </c>
      <c r="M4511" t="s">
        <v>41</v>
      </c>
      <c r="N4511">
        <v>1412</v>
      </c>
      <c r="O4511">
        <v>7</v>
      </c>
    </row>
    <row r="4512" spans="1:15">
      <c r="A4512" s="1">
        <v>4510</v>
      </c>
      <c r="B4512" t="s">
        <v>4539</v>
      </c>
      <c r="C4512">
        <v>6</v>
      </c>
      <c r="D4512">
        <v>95.11</v>
      </c>
      <c r="E4512">
        <v>4</v>
      </c>
      <c r="F4512">
        <v>2</v>
      </c>
      <c r="G4512">
        <v>33.119999999999997</v>
      </c>
      <c r="H4512">
        <v>78</v>
      </c>
      <c r="I4512">
        <v>20170701</v>
      </c>
      <c r="J4512" t="s">
        <v>13</v>
      </c>
      <c r="K4512">
        <v>59000</v>
      </c>
      <c r="L4512" t="s">
        <v>14</v>
      </c>
      <c r="M4512" t="s">
        <v>41</v>
      </c>
      <c r="N4512">
        <v>993</v>
      </c>
      <c r="O4512">
        <v>5</v>
      </c>
    </row>
    <row r="4513" spans="1:15">
      <c r="A4513" s="1">
        <v>4511</v>
      </c>
      <c r="B4513" t="s">
        <v>4540</v>
      </c>
      <c r="C4513">
        <v>9</v>
      </c>
      <c r="D4513">
        <v>32.75</v>
      </c>
      <c r="E4513">
        <v>5</v>
      </c>
      <c r="F4513">
        <v>5</v>
      </c>
      <c r="G4513">
        <v>23.35</v>
      </c>
      <c r="H4513">
        <v>47</v>
      </c>
      <c r="I4513">
        <v>20171029</v>
      </c>
      <c r="J4513" t="s">
        <v>13</v>
      </c>
      <c r="K4513">
        <v>50000</v>
      </c>
      <c r="L4513" t="s">
        <v>32</v>
      </c>
      <c r="M4513" t="s">
        <v>20</v>
      </c>
      <c r="N4513">
        <v>873</v>
      </c>
      <c r="O4513">
        <v>4</v>
      </c>
    </row>
    <row r="4514" spans="1:15">
      <c r="A4514" s="1">
        <v>4512</v>
      </c>
      <c r="B4514" t="s">
        <v>4541</v>
      </c>
      <c r="C4514">
        <v>4</v>
      </c>
      <c r="D4514">
        <v>110.8</v>
      </c>
      <c r="E4514">
        <v>3</v>
      </c>
      <c r="F4514">
        <v>3</v>
      </c>
      <c r="G4514">
        <v>80.72</v>
      </c>
      <c r="H4514">
        <v>51</v>
      </c>
      <c r="I4514">
        <v>20170508</v>
      </c>
      <c r="J4514" t="s">
        <v>22</v>
      </c>
      <c r="K4514">
        <v>90000</v>
      </c>
      <c r="L4514" t="s">
        <v>14</v>
      </c>
      <c r="M4514" t="s">
        <v>23</v>
      </c>
      <c r="N4514">
        <v>1047</v>
      </c>
      <c r="O4514">
        <v>5</v>
      </c>
    </row>
    <row r="4515" spans="1:15">
      <c r="A4515" s="1">
        <v>4513</v>
      </c>
      <c r="B4515" t="s">
        <v>4542</v>
      </c>
      <c r="C4515">
        <v>17</v>
      </c>
      <c r="D4515">
        <v>732.34</v>
      </c>
      <c r="E4515">
        <v>17</v>
      </c>
      <c r="F4515">
        <v>17</v>
      </c>
      <c r="G4515">
        <v>732.34</v>
      </c>
      <c r="H4515">
        <v>68</v>
      </c>
      <c r="I4515">
        <v>20151124</v>
      </c>
      <c r="J4515" t="s">
        <v>22</v>
      </c>
      <c r="K4515">
        <v>59000</v>
      </c>
      <c r="L4515" t="s">
        <v>14</v>
      </c>
      <c r="M4515" t="s">
        <v>44</v>
      </c>
      <c r="N4515">
        <v>1578</v>
      </c>
      <c r="O4515">
        <v>8</v>
      </c>
    </row>
    <row r="4516" spans="1:15">
      <c r="A4516" s="1">
        <v>4514</v>
      </c>
      <c r="B4516" t="s">
        <v>4543</v>
      </c>
      <c r="C4516">
        <v>10</v>
      </c>
      <c r="D4516">
        <v>18.34</v>
      </c>
      <c r="E4516">
        <v>9</v>
      </c>
      <c r="F4516">
        <v>2</v>
      </c>
      <c r="G4516">
        <v>8.5500000000000007</v>
      </c>
      <c r="H4516">
        <v>118</v>
      </c>
      <c r="I4516">
        <v>20180706</v>
      </c>
      <c r="M4516" t="s">
        <v>17</v>
      </c>
      <c r="N4516">
        <v>623</v>
      </c>
      <c r="O4516">
        <v>3</v>
      </c>
    </row>
    <row r="4517" spans="1:15">
      <c r="A4517" s="1">
        <v>4515</v>
      </c>
      <c r="B4517" t="s">
        <v>4544</v>
      </c>
      <c r="C4517">
        <v>1</v>
      </c>
      <c r="D4517">
        <v>24.78</v>
      </c>
      <c r="E4517">
        <v>1</v>
      </c>
      <c r="F4517">
        <v>1</v>
      </c>
      <c r="G4517">
        <v>24.78</v>
      </c>
      <c r="H4517">
        <v>70</v>
      </c>
      <c r="I4517">
        <v>20180603</v>
      </c>
      <c r="J4517" t="s">
        <v>22</v>
      </c>
      <c r="K4517">
        <v>75000</v>
      </c>
      <c r="L4517" t="s">
        <v>14</v>
      </c>
      <c r="M4517" t="s">
        <v>41</v>
      </c>
      <c r="N4517">
        <v>656</v>
      </c>
      <c r="O4517">
        <v>3</v>
      </c>
    </row>
    <row r="4518" spans="1:15">
      <c r="A4518" s="1">
        <v>4516</v>
      </c>
      <c r="B4518" t="s">
        <v>4545</v>
      </c>
      <c r="C4518">
        <v>2</v>
      </c>
      <c r="D4518">
        <v>34.82</v>
      </c>
      <c r="E4518">
        <v>2</v>
      </c>
      <c r="F4518">
        <v>1</v>
      </c>
      <c r="G4518">
        <v>19.899999999999999</v>
      </c>
      <c r="H4518">
        <v>75</v>
      </c>
      <c r="I4518">
        <v>20180715</v>
      </c>
      <c r="J4518" t="s">
        <v>22</v>
      </c>
      <c r="K4518">
        <v>59000</v>
      </c>
      <c r="L4518" t="s">
        <v>14</v>
      </c>
      <c r="M4518" t="s">
        <v>41</v>
      </c>
      <c r="N4518">
        <v>614</v>
      </c>
      <c r="O4518">
        <v>3</v>
      </c>
    </row>
    <row r="4519" spans="1:15">
      <c r="A4519" s="1">
        <v>4517</v>
      </c>
      <c r="B4519" t="s">
        <v>4546</v>
      </c>
      <c r="C4519">
        <v>8</v>
      </c>
      <c r="D4519">
        <v>30.3</v>
      </c>
      <c r="E4519">
        <v>8</v>
      </c>
      <c r="F4519">
        <v>6</v>
      </c>
      <c r="G4519">
        <v>23.37</v>
      </c>
      <c r="H4519">
        <v>38</v>
      </c>
      <c r="I4519">
        <v>20180606</v>
      </c>
      <c r="J4519" t="s">
        <v>13</v>
      </c>
      <c r="K4519">
        <v>53000</v>
      </c>
      <c r="L4519" t="s">
        <v>14</v>
      </c>
      <c r="M4519" t="s">
        <v>15</v>
      </c>
      <c r="N4519">
        <v>653</v>
      </c>
      <c r="O4519">
        <v>3</v>
      </c>
    </row>
    <row r="4520" spans="1:15">
      <c r="A4520" s="1">
        <v>4518</v>
      </c>
      <c r="B4520" t="s">
        <v>4547</v>
      </c>
      <c r="C4520">
        <v>13</v>
      </c>
      <c r="D4520">
        <v>29.35</v>
      </c>
      <c r="E4520">
        <v>12</v>
      </c>
      <c r="F4520">
        <v>1</v>
      </c>
      <c r="G4520">
        <v>7.04</v>
      </c>
      <c r="H4520">
        <v>118</v>
      </c>
      <c r="I4520">
        <v>20170831</v>
      </c>
      <c r="M4520" t="s">
        <v>17</v>
      </c>
      <c r="N4520">
        <v>932</v>
      </c>
      <c r="O4520">
        <v>5</v>
      </c>
    </row>
    <row r="4521" spans="1:15">
      <c r="A4521" s="1">
        <v>4519</v>
      </c>
      <c r="B4521" t="s">
        <v>4548</v>
      </c>
      <c r="C4521">
        <v>10</v>
      </c>
      <c r="D4521">
        <v>189.14</v>
      </c>
      <c r="E4521">
        <v>7</v>
      </c>
      <c r="F4521">
        <v>7</v>
      </c>
      <c r="G4521">
        <v>136.83000000000001</v>
      </c>
      <c r="H4521">
        <v>47</v>
      </c>
      <c r="I4521">
        <v>20171209</v>
      </c>
      <c r="J4521" t="s">
        <v>22</v>
      </c>
      <c r="K4521">
        <v>72000</v>
      </c>
      <c r="L4521" t="s">
        <v>14</v>
      </c>
      <c r="M4521" t="s">
        <v>20</v>
      </c>
      <c r="N4521">
        <v>832</v>
      </c>
      <c r="O4521">
        <v>4</v>
      </c>
    </row>
    <row r="4522" spans="1:15">
      <c r="A4522" s="1">
        <v>4520</v>
      </c>
      <c r="B4522" t="s">
        <v>4549</v>
      </c>
      <c r="C4522">
        <v>4</v>
      </c>
      <c r="D4522">
        <v>98.16</v>
      </c>
      <c r="E4522">
        <v>4</v>
      </c>
      <c r="F4522">
        <v>4</v>
      </c>
      <c r="G4522">
        <v>98.16</v>
      </c>
      <c r="H4522">
        <v>75</v>
      </c>
      <c r="I4522">
        <v>20170112</v>
      </c>
      <c r="J4522" t="s">
        <v>13</v>
      </c>
      <c r="K4522">
        <v>110000</v>
      </c>
      <c r="L4522" t="s">
        <v>37</v>
      </c>
      <c r="M4522" t="s">
        <v>41</v>
      </c>
      <c r="N4522">
        <v>1163</v>
      </c>
      <c r="O4522">
        <v>6</v>
      </c>
    </row>
    <row r="4523" spans="1:15">
      <c r="A4523" s="1">
        <v>4521</v>
      </c>
      <c r="B4523" t="s">
        <v>4550</v>
      </c>
      <c r="C4523">
        <v>9</v>
      </c>
      <c r="D4523">
        <v>121.38</v>
      </c>
      <c r="E4523">
        <v>8</v>
      </c>
      <c r="F4523">
        <v>7</v>
      </c>
      <c r="G4523">
        <v>103.89</v>
      </c>
      <c r="H4523">
        <v>47</v>
      </c>
      <c r="I4523">
        <v>20170109</v>
      </c>
      <c r="J4523" t="s">
        <v>13</v>
      </c>
      <c r="K4523">
        <v>57000</v>
      </c>
      <c r="L4523" t="s">
        <v>14</v>
      </c>
      <c r="M4523" t="s">
        <v>20</v>
      </c>
      <c r="N4523">
        <v>1166</v>
      </c>
      <c r="O4523">
        <v>6</v>
      </c>
    </row>
    <row r="4524" spans="1:15">
      <c r="A4524" s="1">
        <v>4522</v>
      </c>
      <c r="B4524" t="s">
        <v>4551</v>
      </c>
      <c r="C4524">
        <v>15</v>
      </c>
      <c r="D4524">
        <v>28.62</v>
      </c>
      <c r="E4524">
        <v>14</v>
      </c>
      <c r="F4524">
        <v>12</v>
      </c>
      <c r="G4524">
        <v>22.68</v>
      </c>
      <c r="H4524">
        <v>118</v>
      </c>
      <c r="I4524">
        <v>20160623</v>
      </c>
      <c r="M4524" t="s">
        <v>17</v>
      </c>
      <c r="N4524">
        <v>1366</v>
      </c>
      <c r="O4524">
        <v>7</v>
      </c>
    </row>
    <row r="4525" spans="1:15">
      <c r="A4525" s="1">
        <v>4523</v>
      </c>
      <c r="B4525" t="s">
        <v>4552</v>
      </c>
      <c r="C4525">
        <v>7</v>
      </c>
      <c r="D4525">
        <v>185.77</v>
      </c>
      <c r="E4525">
        <v>7</v>
      </c>
      <c r="F4525">
        <v>4</v>
      </c>
      <c r="G4525">
        <v>115.95</v>
      </c>
      <c r="H4525">
        <v>64</v>
      </c>
      <c r="I4525">
        <v>20171027</v>
      </c>
      <c r="J4525" t="s">
        <v>13</v>
      </c>
      <c r="K4525">
        <v>90000</v>
      </c>
      <c r="L4525" t="s">
        <v>14</v>
      </c>
      <c r="M4525" t="s">
        <v>44</v>
      </c>
      <c r="N4525">
        <v>875</v>
      </c>
      <c r="O4525">
        <v>4</v>
      </c>
    </row>
    <row r="4526" spans="1:15">
      <c r="A4526" s="1">
        <v>4524</v>
      </c>
      <c r="B4526" t="s">
        <v>4553</v>
      </c>
      <c r="C4526">
        <v>8</v>
      </c>
      <c r="D4526">
        <v>20.47</v>
      </c>
      <c r="E4526">
        <v>8</v>
      </c>
      <c r="F4526">
        <v>2</v>
      </c>
      <c r="G4526">
        <v>9.4600000000000009</v>
      </c>
      <c r="H4526">
        <v>38</v>
      </c>
      <c r="I4526">
        <v>20171019</v>
      </c>
      <c r="J4526" t="s">
        <v>13</v>
      </c>
      <c r="K4526">
        <v>49000</v>
      </c>
      <c r="L4526" t="s">
        <v>32</v>
      </c>
      <c r="M4526" t="s">
        <v>15</v>
      </c>
      <c r="N4526">
        <v>883</v>
      </c>
      <c r="O4526">
        <v>4</v>
      </c>
    </row>
    <row r="4527" spans="1:15">
      <c r="A4527" s="1">
        <v>4525</v>
      </c>
      <c r="B4527" t="s">
        <v>4554</v>
      </c>
      <c r="C4527">
        <v>8</v>
      </c>
      <c r="D4527">
        <v>187.52</v>
      </c>
      <c r="E4527">
        <v>6</v>
      </c>
      <c r="F4527">
        <v>6</v>
      </c>
      <c r="G4527">
        <v>138.93</v>
      </c>
      <c r="H4527">
        <v>39</v>
      </c>
      <c r="I4527">
        <v>20151125</v>
      </c>
      <c r="J4527" t="s">
        <v>13</v>
      </c>
      <c r="K4527">
        <v>99000</v>
      </c>
      <c r="L4527" t="s">
        <v>14</v>
      </c>
      <c r="M4527" t="s">
        <v>15</v>
      </c>
      <c r="N4527">
        <v>1577</v>
      </c>
      <c r="O4527">
        <v>8</v>
      </c>
    </row>
    <row r="4528" spans="1:15">
      <c r="A4528" s="1">
        <v>4526</v>
      </c>
      <c r="B4528" t="s">
        <v>4555</v>
      </c>
      <c r="C4528">
        <v>11</v>
      </c>
      <c r="D4528">
        <v>19.670000000000002</v>
      </c>
      <c r="E4528">
        <v>11</v>
      </c>
      <c r="F4528">
        <v>0</v>
      </c>
      <c r="G4528">
        <v>0</v>
      </c>
      <c r="H4528">
        <v>118</v>
      </c>
      <c r="I4528">
        <v>20160201</v>
      </c>
      <c r="M4528" t="s">
        <v>17</v>
      </c>
      <c r="N4528">
        <v>1509</v>
      </c>
      <c r="O4528">
        <v>8</v>
      </c>
    </row>
    <row r="4529" spans="1:15">
      <c r="A4529" s="1">
        <v>4527</v>
      </c>
      <c r="B4529" t="s">
        <v>4556</v>
      </c>
      <c r="C4529">
        <v>10</v>
      </c>
      <c r="D4529">
        <v>42.48</v>
      </c>
      <c r="E4529">
        <v>10</v>
      </c>
      <c r="F4529">
        <v>7</v>
      </c>
      <c r="G4529">
        <v>36.72</v>
      </c>
      <c r="H4529">
        <v>21</v>
      </c>
      <c r="I4529">
        <v>20140130</v>
      </c>
      <c r="J4529" t="s">
        <v>22</v>
      </c>
      <c r="K4529">
        <v>34000</v>
      </c>
      <c r="L4529" t="s">
        <v>32</v>
      </c>
      <c r="M4529" t="s">
        <v>25</v>
      </c>
      <c r="N4529">
        <v>2241</v>
      </c>
      <c r="O4529">
        <v>12</v>
      </c>
    </row>
    <row r="4530" spans="1:15">
      <c r="A4530" s="1">
        <v>4528</v>
      </c>
      <c r="B4530" t="s">
        <v>4557</v>
      </c>
      <c r="C4530">
        <v>20</v>
      </c>
      <c r="D4530">
        <v>75.490000000000023</v>
      </c>
      <c r="E4530">
        <v>15</v>
      </c>
      <c r="F4530">
        <v>14</v>
      </c>
      <c r="G4530">
        <v>50.63</v>
      </c>
      <c r="H4530">
        <v>28</v>
      </c>
      <c r="I4530">
        <v>20160530</v>
      </c>
      <c r="J4530" t="s">
        <v>13</v>
      </c>
      <c r="K4530">
        <v>46000</v>
      </c>
      <c r="L4530" t="s">
        <v>32</v>
      </c>
      <c r="M4530" t="s">
        <v>25</v>
      </c>
      <c r="N4530">
        <v>1390</v>
      </c>
      <c r="O4530">
        <v>7</v>
      </c>
    </row>
    <row r="4531" spans="1:15">
      <c r="A4531" s="1">
        <v>4529</v>
      </c>
      <c r="B4531" t="s">
        <v>4558</v>
      </c>
      <c r="C4531">
        <v>17</v>
      </c>
      <c r="D4531">
        <v>48.959999999999987</v>
      </c>
      <c r="E4531">
        <v>16</v>
      </c>
      <c r="F4531">
        <v>9</v>
      </c>
      <c r="G4531">
        <v>22.06</v>
      </c>
      <c r="H4531">
        <v>63</v>
      </c>
      <c r="I4531">
        <v>20140322</v>
      </c>
      <c r="J4531" t="s">
        <v>13</v>
      </c>
      <c r="K4531">
        <v>52000</v>
      </c>
      <c r="L4531" t="s">
        <v>14</v>
      </c>
      <c r="M4531" t="s">
        <v>44</v>
      </c>
      <c r="N4531">
        <v>2190</v>
      </c>
      <c r="O4531">
        <v>12</v>
      </c>
    </row>
    <row r="4532" spans="1:15">
      <c r="A4532" s="1">
        <v>4530</v>
      </c>
      <c r="B4532" t="s">
        <v>4559</v>
      </c>
      <c r="C4532">
        <v>8</v>
      </c>
      <c r="D4532">
        <v>38.28</v>
      </c>
      <c r="E4532">
        <v>7</v>
      </c>
      <c r="F4532">
        <v>5</v>
      </c>
      <c r="G4532">
        <v>31.59</v>
      </c>
      <c r="H4532">
        <v>23</v>
      </c>
      <c r="I4532">
        <v>20171118</v>
      </c>
      <c r="J4532" t="s">
        <v>13</v>
      </c>
      <c r="K4532">
        <v>41000</v>
      </c>
      <c r="L4532" t="s">
        <v>32</v>
      </c>
      <c r="M4532" t="s">
        <v>25</v>
      </c>
      <c r="N4532">
        <v>853</v>
      </c>
      <c r="O4532">
        <v>4</v>
      </c>
    </row>
    <row r="4533" spans="1:15">
      <c r="A4533" s="1">
        <v>4531</v>
      </c>
      <c r="B4533" t="s">
        <v>4560</v>
      </c>
      <c r="C4533">
        <v>4</v>
      </c>
      <c r="D4533">
        <v>10.45</v>
      </c>
      <c r="E4533">
        <v>4</v>
      </c>
      <c r="F4533">
        <v>2</v>
      </c>
      <c r="G4533">
        <v>7.17</v>
      </c>
      <c r="H4533">
        <v>19</v>
      </c>
      <c r="I4533">
        <v>20180309</v>
      </c>
      <c r="J4533" t="s">
        <v>13</v>
      </c>
      <c r="K4533">
        <v>67000</v>
      </c>
      <c r="L4533" t="s">
        <v>14</v>
      </c>
      <c r="M4533" t="s">
        <v>28</v>
      </c>
      <c r="N4533">
        <v>742</v>
      </c>
      <c r="O4533">
        <v>4</v>
      </c>
    </row>
    <row r="4534" spans="1:15">
      <c r="A4534" s="1">
        <v>4532</v>
      </c>
      <c r="B4534" t="s">
        <v>4561</v>
      </c>
      <c r="C4534">
        <v>9</v>
      </c>
      <c r="D4534">
        <v>199.89</v>
      </c>
      <c r="E4534">
        <v>8</v>
      </c>
      <c r="F4534">
        <v>8</v>
      </c>
      <c r="G4534">
        <v>182.33</v>
      </c>
      <c r="H4534">
        <v>94</v>
      </c>
      <c r="I4534">
        <v>20161002</v>
      </c>
      <c r="J4534" t="s">
        <v>13</v>
      </c>
      <c r="K4534">
        <v>82000</v>
      </c>
      <c r="L4534" t="s">
        <v>14</v>
      </c>
      <c r="M4534" t="s">
        <v>59</v>
      </c>
      <c r="N4534">
        <v>1265</v>
      </c>
      <c r="O4534">
        <v>7</v>
      </c>
    </row>
    <row r="4535" spans="1:15">
      <c r="A4535" s="1">
        <v>4533</v>
      </c>
      <c r="B4535" t="s">
        <v>4562</v>
      </c>
      <c r="C4535">
        <v>25</v>
      </c>
      <c r="D4535">
        <v>71.319999999999979</v>
      </c>
      <c r="E4535">
        <v>24</v>
      </c>
      <c r="F4535">
        <v>23</v>
      </c>
      <c r="G4535">
        <v>62.38</v>
      </c>
      <c r="H4535">
        <v>52</v>
      </c>
      <c r="I4535">
        <v>20161231</v>
      </c>
      <c r="J4535" t="s">
        <v>13</v>
      </c>
      <c r="K4535">
        <v>62000</v>
      </c>
      <c r="L4535" t="s">
        <v>14</v>
      </c>
      <c r="M4535" t="s">
        <v>23</v>
      </c>
      <c r="N4535">
        <v>1175</v>
      </c>
      <c r="O4535">
        <v>6</v>
      </c>
    </row>
    <row r="4536" spans="1:15">
      <c r="A4536" s="1">
        <v>4534</v>
      </c>
      <c r="B4536" t="s">
        <v>4563</v>
      </c>
      <c r="C4536">
        <v>5</v>
      </c>
      <c r="D4536">
        <v>126.19</v>
      </c>
      <c r="E4536">
        <v>5</v>
      </c>
      <c r="F4536">
        <v>4</v>
      </c>
      <c r="G4536">
        <v>95.06</v>
      </c>
      <c r="H4536">
        <v>70</v>
      </c>
      <c r="I4536">
        <v>20170621</v>
      </c>
      <c r="J4536" t="s">
        <v>22</v>
      </c>
      <c r="K4536">
        <v>87000</v>
      </c>
      <c r="L4536" t="s">
        <v>14</v>
      </c>
      <c r="M4536" t="s">
        <v>41</v>
      </c>
      <c r="N4536">
        <v>1003</v>
      </c>
      <c r="O4536">
        <v>5</v>
      </c>
    </row>
    <row r="4537" spans="1:15">
      <c r="A4537" s="1">
        <v>4535</v>
      </c>
      <c r="B4537" t="s">
        <v>4564</v>
      </c>
      <c r="C4537">
        <v>7</v>
      </c>
      <c r="D4537">
        <v>205.62</v>
      </c>
      <c r="E4537">
        <v>7</v>
      </c>
      <c r="F4537">
        <v>2</v>
      </c>
      <c r="G4537">
        <v>69.08</v>
      </c>
      <c r="H4537">
        <v>51</v>
      </c>
      <c r="I4537">
        <v>20160722</v>
      </c>
      <c r="J4537" t="s">
        <v>22</v>
      </c>
      <c r="K4537">
        <v>119000</v>
      </c>
      <c r="L4537" t="s">
        <v>37</v>
      </c>
      <c r="M4537" t="s">
        <v>23</v>
      </c>
      <c r="N4537">
        <v>1337</v>
      </c>
      <c r="O4537">
        <v>7</v>
      </c>
    </row>
    <row r="4538" spans="1:15">
      <c r="A4538" s="1">
        <v>4536</v>
      </c>
      <c r="B4538" t="s">
        <v>4565</v>
      </c>
      <c r="C4538">
        <v>9</v>
      </c>
      <c r="D4538">
        <v>49.09</v>
      </c>
      <c r="E4538">
        <v>4</v>
      </c>
      <c r="F4538">
        <v>3</v>
      </c>
      <c r="G4538">
        <v>10.79</v>
      </c>
      <c r="H4538">
        <v>34</v>
      </c>
      <c r="I4538">
        <v>20140418</v>
      </c>
      <c r="J4538" t="s">
        <v>13</v>
      </c>
      <c r="K4538">
        <v>67000</v>
      </c>
      <c r="L4538" t="s">
        <v>14</v>
      </c>
      <c r="M4538" t="s">
        <v>15</v>
      </c>
      <c r="N4538">
        <v>2163</v>
      </c>
      <c r="O4538">
        <v>12</v>
      </c>
    </row>
    <row r="4539" spans="1:15">
      <c r="A4539" s="1">
        <v>4537</v>
      </c>
      <c r="B4539" t="s">
        <v>4566</v>
      </c>
      <c r="C4539">
        <v>22</v>
      </c>
      <c r="D4539">
        <v>414.24</v>
      </c>
      <c r="E4539">
        <v>21</v>
      </c>
      <c r="F4539">
        <v>21</v>
      </c>
      <c r="G4539">
        <v>396.3</v>
      </c>
      <c r="H4539">
        <v>21</v>
      </c>
      <c r="I4539">
        <v>20160211</v>
      </c>
      <c r="J4539" t="s">
        <v>22</v>
      </c>
      <c r="K4539">
        <v>70000</v>
      </c>
      <c r="L4539" t="s">
        <v>14</v>
      </c>
      <c r="M4539" t="s">
        <v>25</v>
      </c>
      <c r="N4539">
        <v>1499</v>
      </c>
      <c r="O4539">
        <v>8</v>
      </c>
    </row>
    <row r="4540" spans="1:15">
      <c r="A4540" s="1">
        <v>4538</v>
      </c>
      <c r="B4540" t="s">
        <v>4567</v>
      </c>
      <c r="C4540">
        <v>12</v>
      </c>
      <c r="D4540">
        <v>272.11</v>
      </c>
      <c r="E4540">
        <v>10</v>
      </c>
      <c r="F4540">
        <v>10</v>
      </c>
      <c r="G4540">
        <v>230.78</v>
      </c>
      <c r="H4540">
        <v>66</v>
      </c>
      <c r="I4540">
        <v>20160523</v>
      </c>
      <c r="J4540" t="s">
        <v>13</v>
      </c>
      <c r="K4540">
        <v>88000</v>
      </c>
      <c r="L4540" t="s">
        <v>14</v>
      </c>
      <c r="M4540" t="s">
        <v>44</v>
      </c>
      <c r="N4540">
        <v>1397</v>
      </c>
      <c r="O4540">
        <v>7</v>
      </c>
    </row>
    <row r="4541" spans="1:15">
      <c r="A4541" s="1">
        <v>4539</v>
      </c>
      <c r="B4541" t="s">
        <v>4568</v>
      </c>
      <c r="C4541">
        <v>5</v>
      </c>
      <c r="D4541">
        <v>7.6</v>
      </c>
      <c r="E4541">
        <v>5</v>
      </c>
      <c r="F4541">
        <v>0</v>
      </c>
      <c r="G4541">
        <v>0</v>
      </c>
      <c r="H4541">
        <v>78</v>
      </c>
      <c r="I4541">
        <v>20180305</v>
      </c>
      <c r="J4541" t="s">
        <v>13</v>
      </c>
      <c r="K4541">
        <v>34000</v>
      </c>
      <c r="L4541" t="s">
        <v>32</v>
      </c>
      <c r="M4541" t="s">
        <v>41</v>
      </c>
      <c r="N4541">
        <v>746</v>
      </c>
      <c r="O4541">
        <v>4</v>
      </c>
    </row>
    <row r="4542" spans="1:15">
      <c r="A4542" s="1">
        <v>4540</v>
      </c>
      <c r="B4542" t="s">
        <v>4569</v>
      </c>
      <c r="C4542">
        <v>8</v>
      </c>
      <c r="D4542">
        <v>213.39</v>
      </c>
      <c r="E4542">
        <v>7</v>
      </c>
      <c r="F4542">
        <v>7</v>
      </c>
      <c r="G4542">
        <v>193.84</v>
      </c>
      <c r="H4542">
        <v>78</v>
      </c>
      <c r="I4542">
        <v>20151004</v>
      </c>
      <c r="J4542" t="s">
        <v>22</v>
      </c>
      <c r="K4542">
        <v>79000</v>
      </c>
      <c r="L4542" t="s">
        <v>14</v>
      </c>
      <c r="M4542" t="s">
        <v>41</v>
      </c>
      <c r="N4542">
        <v>1629</v>
      </c>
      <c r="O4542">
        <v>9</v>
      </c>
    </row>
    <row r="4543" spans="1:15">
      <c r="A4543" s="1">
        <v>4541</v>
      </c>
      <c r="B4543" t="s">
        <v>4570</v>
      </c>
      <c r="C4543">
        <v>3</v>
      </c>
      <c r="D4543">
        <v>69.44</v>
      </c>
      <c r="E4543">
        <v>3</v>
      </c>
      <c r="F4543">
        <v>3</v>
      </c>
      <c r="G4543">
        <v>69.44</v>
      </c>
      <c r="H4543">
        <v>80</v>
      </c>
      <c r="I4543">
        <v>20170830</v>
      </c>
      <c r="J4543" t="s">
        <v>13</v>
      </c>
      <c r="K4543">
        <v>89000</v>
      </c>
      <c r="L4543" t="s">
        <v>14</v>
      </c>
      <c r="M4543" t="s">
        <v>49</v>
      </c>
      <c r="N4543">
        <v>933</v>
      </c>
      <c r="O4543">
        <v>5</v>
      </c>
    </row>
    <row r="4544" spans="1:15">
      <c r="A4544" s="1">
        <v>4542</v>
      </c>
      <c r="B4544" t="s">
        <v>4571</v>
      </c>
      <c r="C4544">
        <v>3</v>
      </c>
      <c r="D4544">
        <v>13.2</v>
      </c>
      <c r="E4544">
        <v>2</v>
      </c>
      <c r="F4544">
        <v>0</v>
      </c>
      <c r="G4544">
        <v>0</v>
      </c>
      <c r="H4544">
        <v>29</v>
      </c>
      <c r="I4544">
        <v>20171225</v>
      </c>
      <c r="J4544" t="s">
        <v>13</v>
      </c>
      <c r="K4544">
        <v>50000</v>
      </c>
      <c r="L4544" t="s">
        <v>32</v>
      </c>
      <c r="M4544" t="s">
        <v>25</v>
      </c>
      <c r="N4544">
        <v>816</v>
      </c>
      <c r="O4544">
        <v>4</v>
      </c>
    </row>
    <row r="4545" spans="1:15">
      <c r="A4545" s="1">
        <v>4543</v>
      </c>
      <c r="B4545" t="s">
        <v>4572</v>
      </c>
      <c r="C4545">
        <v>20</v>
      </c>
      <c r="D4545">
        <v>76.210000000000008</v>
      </c>
      <c r="E4545">
        <v>20</v>
      </c>
      <c r="F4545">
        <v>14</v>
      </c>
      <c r="G4545">
        <v>48.680000000000007</v>
      </c>
      <c r="H4545">
        <v>45</v>
      </c>
      <c r="I4545">
        <v>20170326</v>
      </c>
      <c r="J4545" t="s">
        <v>13</v>
      </c>
      <c r="K4545">
        <v>67000</v>
      </c>
      <c r="L4545" t="s">
        <v>14</v>
      </c>
      <c r="M4545" t="s">
        <v>20</v>
      </c>
      <c r="N4545">
        <v>1090</v>
      </c>
      <c r="O4545">
        <v>6</v>
      </c>
    </row>
    <row r="4546" spans="1:15">
      <c r="A4546" s="1">
        <v>4544</v>
      </c>
      <c r="B4546" t="s">
        <v>4573</v>
      </c>
      <c r="C4546">
        <v>4</v>
      </c>
      <c r="D4546">
        <v>2.86</v>
      </c>
      <c r="E4546">
        <v>4</v>
      </c>
      <c r="F4546">
        <v>0</v>
      </c>
      <c r="G4546">
        <v>0</v>
      </c>
      <c r="H4546">
        <v>118</v>
      </c>
      <c r="I4546">
        <v>20171006</v>
      </c>
      <c r="M4546" t="s">
        <v>17</v>
      </c>
      <c r="N4546">
        <v>896</v>
      </c>
      <c r="O4546">
        <v>4</v>
      </c>
    </row>
    <row r="4547" spans="1:15">
      <c r="A4547" s="1">
        <v>4545</v>
      </c>
      <c r="B4547" t="s">
        <v>4574</v>
      </c>
      <c r="C4547">
        <v>8</v>
      </c>
      <c r="D4547">
        <v>134.21</v>
      </c>
      <c r="E4547">
        <v>7</v>
      </c>
      <c r="F4547">
        <v>7</v>
      </c>
      <c r="G4547">
        <v>115.5</v>
      </c>
      <c r="H4547">
        <v>66</v>
      </c>
      <c r="I4547">
        <v>20170726</v>
      </c>
      <c r="J4547" t="s">
        <v>13</v>
      </c>
      <c r="K4547">
        <v>62000</v>
      </c>
      <c r="L4547" t="s">
        <v>14</v>
      </c>
      <c r="M4547" t="s">
        <v>44</v>
      </c>
      <c r="N4547">
        <v>968</v>
      </c>
      <c r="O4547">
        <v>5</v>
      </c>
    </row>
    <row r="4548" spans="1:15">
      <c r="A4548" s="1">
        <v>4546</v>
      </c>
      <c r="B4548" t="s">
        <v>4575</v>
      </c>
      <c r="C4548">
        <v>1</v>
      </c>
      <c r="D4548">
        <v>9.76</v>
      </c>
      <c r="E4548">
        <v>1</v>
      </c>
      <c r="F4548">
        <v>1</v>
      </c>
      <c r="G4548">
        <v>9.76</v>
      </c>
      <c r="H4548">
        <v>54</v>
      </c>
      <c r="I4548">
        <v>20171218</v>
      </c>
      <c r="J4548" t="s">
        <v>13</v>
      </c>
      <c r="K4548">
        <v>57000</v>
      </c>
      <c r="L4548" t="s">
        <v>14</v>
      </c>
      <c r="M4548" t="s">
        <v>23</v>
      </c>
      <c r="N4548">
        <v>823</v>
      </c>
      <c r="O4548">
        <v>4</v>
      </c>
    </row>
    <row r="4549" spans="1:15">
      <c r="A4549" s="1">
        <v>4547</v>
      </c>
      <c r="B4549" t="s">
        <v>4576</v>
      </c>
      <c r="C4549">
        <v>3</v>
      </c>
      <c r="D4549">
        <v>60.13</v>
      </c>
      <c r="E4549">
        <v>3</v>
      </c>
      <c r="F4549">
        <v>3</v>
      </c>
      <c r="G4549">
        <v>60.13</v>
      </c>
      <c r="H4549">
        <v>72</v>
      </c>
      <c r="I4549">
        <v>20170711</v>
      </c>
      <c r="J4549" t="s">
        <v>22</v>
      </c>
      <c r="K4549">
        <v>77000</v>
      </c>
      <c r="L4549" t="s">
        <v>14</v>
      </c>
      <c r="M4549" t="s">
        <v>41</v>
      </c>
      <c r="N4549">
        <v>983</v>
      </c>
      <c r="O4549">
        <v>5</v>
      </c>
    </row>
    <row r="4550" spans="1:15">
      <c r="A4550" s="1">
        <v>4548</v>
      </c>
      <c r="B4550" t="s">
        <v>4577</v>
      </c>
      <c r="C4550">
        <v>2</v>
      </c>
      <c r="D4550">
        <v>41.17</v>
      </c>
      <c r="E4550">
        <v>1</v>
      </c>
      <c r="F4550">
        <v>1</v>
      </c>
      <c r="G4550">
        <v>17.96</v>
      </c>
      <c r="H4550">
        <v>52</v>
      </c>
      <c r="I4550">
        <v>20170904</v>
      </c>
      <c r="J4550" t="s">
        <v>13</v>
      </c>
      <c r="K4550">
        <v>77000</v>
      </c>
      <c r="L4550" t="s">
        <v>14</v>
      </c>
      <c r="M4550" t="s">
        <v>23</v>
      </c>
      <c r="N4550">
        <v>928</v>
      </c>
      <c r="O4550">
        <v>5</v>
      </c>
    </row>
    <row r="4551" spans="1:15">
      <c r="A4551" s="1">
        <v>4549</v>
      </c>
      <c r="B4551" t="s">
        <v>4578</v>
      </c>
      <c r="C4551">
        <v>9</v>
      </c>
      <c r="D4551">
        <v>171.73</v>
      </c>
      <c r="E4551">
        <v>9</v>
      </c>
      <c r="F4551">
        <v>9</v>
      </c>
      <c r="G4551">
        <v>171.73</v>
      </c>
      <c r="H4551">
        <v>82</v>
      </c>
      <c r="I4551">
        <v>20160515</v>
      </c>
      <c r="J4551" t="s">
        <v>22</v>
      </c>
      <c r="K4551">
        <v>81000</v>
      </c>
      <c r="L4551" t="s">
        <v>14</v>
      </c>
      <c r="M4551" t="s">
        <v>49</v>
      </c>
      <c r="N4551">
        <v>1405</v>
      </c>
      <c r="O4551">
        <v>7</v>
      </c>
    </row>
    <row r="4552" spans="1:15">
      <c r="A4552" s="1">
        <v>4550</v>
      </c>
      <c r="B4552" t="s">
        <v>4579</v>
      </c>
      <c r="C4552">
        <v>19</v>
      </c>
      <c r="D4552">
        <v>57.55</v>
      </c>
      <c r="E4552">
        <v>19</v>
      </c>
      <c r="F4552">
        <v>16</v>
      </c>
      <c r="G4552">
        <v>54</v>
      </c>
      <c r="H4552">
        <v>34</v>
      </c>
      <c r="I4552">
        <v>20150217</v>
      </c>
      <c r="J4552" t="s">
        <v>22</v>
      </c>
      <c r="K4552">
        <v>34000</v>
      </c>
      <c r="L4552" t="s">
        <v>32</v>
      </c>
      <c r="M4552" t="s">
        <v>15</v>
      </c>
      <c r="N4552">
        <v>1858</v>
      </c>
      <c r="O4552">
        <v>10</v>
      </c>
    </row>
    <row r="4553" spans="1:15">
      <c r="A4553" s="1">
        <v>4551</v>
      </c>
      <c r="B4553" t="s">
        <v>4580</v>
      </c>
      <c r="C4553">
        <v>8</v>
      </c>
      <c r="D4553">
        <v>145.97</v>
      </c>
      <c r="E4553">
        <v>6</v>
      </c>
      <c r="F4553">
        <v>6</v>
      </c>
      <c r="G4553">
        <v>104.06</v>
      </c>
      <c r="H4553">
        <v>51</v>
      </c>
      <c r="I4553">
        <v>20140713</v>
      </c>
      <c r="J4553" t="s">
        <v>13</v>
      </c>
      <c r="K4553">
        <v>68000</v>
      </c>
      <c r="L4553" t="s">
        <v>14</v>
      </c>
      <c r="M4553" t="s">
        <v>23</v>
      </c>
      <c r="N4553">
        <v>2077</v>
      </c>
      <c r="O4553">
        <v>11</v>
      </c>
    </row>
    <row r="4554" spans="1:15">
      <c r="A4554" s="1">
        <v>4552</v>
      </c>
      <c r="B4554" t="s">
        <v>4581</v>
      </c>
      <c r="C4554">
        <v>10</v>
      </c>
      <c r="D4554">
        <v>142.22</v>
      </c>
      <c r="E4554">
        <v>5</v>
      </c>
      <c r="F4554">
        <v>4</v>
      </c>
      <c r="G4554">
        <v>57.03</v>
      </c>
      <c r="H4554">
        <v>24</v>
      </c>
      <c r="I4554">
        <v>20180416</v>
      </c>
      <c r="J4554" t="s">
        <v>22</v>
      </c>
      <c r="K4554">
        <v>51000</v>
      </c>
      <c r="L4554" t="s">
        <v>14</v>
      </c>
      <c r="M4554" t="s">
        <v>25</v>
      </c>
      <c r="N4554">
        <v>704</v>
      </c>
      <c r="O4554">
        <v>3</v>
      </c>
    </row>
    <row r="4555" spans="1:15">
      <c r="A4555" s="1">
        <v>4553</v>
      </c>
      <c r="B4555" t="s">
        <v>4582</v>
      </c>
      <c r="C4555">
        <v>6</v>
      </c>
      <c r="D4555">
        <v>173.6</v>
      </c>
      <c r="E4555">
        <v>5</v>
      </c>
      <c r="F4555">
        <v>5</v>
      </c>
      <c r="G4555">
        <v>153.36000000000001</v>
      </c>
      <c r="H4555">
        <v>57</v>
      </c>
      <c r="I4555">
        <v>20180701</v>
      </c>
      <c r="J4555" t="s">
        <v>13</v>
      </c>
      <c r="K4555">
        <v>98000</v>
      </c>
      <c r="L4555" t="s">
        <v>14</v>
      </c>
      <c r="M4555" t="s">
        <v>23</v>
      </c>
      <c r="N4555">
        <v>628</v>
      </c>
      <c r="O4555">
        <v>3</v>
      </c>
    </row>
    <row r="4556" spans="1:15">
      <c r="A4556" s="1">
        <v>4554</v>
      </c>
      <c r="B4556" t="s">
        <v>4583</v>
      </c>
      <c r="C4556">
        <v>5</v>
      </c>
      <c r="D4556">
        <v>12.34</v>
      </c>
      <c r="E4556">
        <v>3</v>
      </c>
      <c r="F4556">
        <v>0</v>
      </c>
      <c r="G4556">
        <v>0</v>
      </c>
      <c r="H4556">
        <v>58</v>
      </c>
      <c r="I4556">
        <v>20180306</v>
      </c>
      <c r="J4556" t="s">
        <v>22</v>
      </c>
      <c r="K4556">
        <v>37000</v>
      </c>
      <c r="L4556" t="s">
        <v>32</v>
      </c>
      <c r="M4556" t="s">
        <v>23</v>
      </c>
      <c r="N4556">
        <v>745</v>
      </c>
      <c r="O4556">
        <v>4</v>
      </c>
    </row>
    <row r="4557" spans="1:15">
      <c r="A4557" s="1">
        <v>4555</v>
      </c>
      <c r="B4557" t="s">
        <v>4584</v>
      </c>
      <c r="C4557">
        <v>4</v>
      </c>
      <c r="D4557">
        <v>7.1400000000000006</v>
      </c>
      <c r="E4557">
        <v>4</v>
      </c>
      <c r="F4557">
        <v>0</v>
      </c>
      <c r="G4557">
        <v>0</v>
      </c>
      <c r="H4557">
        <v>59</v>
      </c>
      <c r="I4557">
        <v>20171226</v>
      </c>
      <c r="J4557" t="s">
        <v>13</v>
      </c>
      <c r="K4557">
        <v>53000</v>
      </c>
      <c r="L4557" t="s">
        <v>14</v>
      </c>
      <c r="M4557" t="s">
        <v>23</v>
      </c>
      <c r="N4557">
        <v>815</v>
      </c>
      <c r="O4557">
        <v>4</v>
      </c>
    </row>
    <row r="4558" spans="1:15">
      <c r="A4558" s="1">
        <v>4556</v>
      </c>
      <c r="B4558" t="s">
        <v>4585</v>
      </c>
      <c r="C4558">
        <v>10</v>
      </c>
      <c r="D4558">
        <v>178.96</v>
      </c>
      <c r="E4558">
        <v>9</v>
      </c>
      <c r="F4558">
        <v>9</v>
      </c>
      <c r="G4558">
        <v>161.5</v>
      </c>
      <c r="H4558">
        <v>77</v>
      </c>
      <c r="I4558">
        <v>20151107</v>
      </c>
      <c r="J4558" t="s">
        <v>13</v>
      </c>
      <c r="K4558">
        <v>56000</v>
      </c>
      <c r="L4558" t="s">
        <v>14</v>
      </c>
      <c r="M4558" t="s">
        <v>41</v>
      </c>
      <c r="N4558">
        <v>1595</v>
      </c>
      <c r="O4558">
        <v>8</v>
      </c>
    </row>
    <row r="4559" spans="1:15">
      <c r="A4559" s="1">
        <v>4557</v>
      </c>
      <c r="B4559" t="s">
        <v>4586</v>
      </c>
      <c r="C4559">
        <v>10</v>
      </c>
      <c r="D4559">
        <v>39.47</v>
      </c>
      <c r="E4559">
        <v>8</v>
      </c>
      <c r="F4559">
        <v>0</v>
      </c>
      <c r="G4559">
        <v>0</v>
      </c>
      <c r="H4559">
        <v>118</v>
      </c>
      <c r="I4559">
        <v>20160104</v>
      </c>
      <c r="M4559" t="s">
        <v>17</v>
      </c>
      <c r="N4559">
        <v>1537</v>
      </c>
      <c r="O4559">
        <v>8</v>
      </c>
    </row>
    <row r="4560" spans="1:15">
      <c r="A4560" s="1">
        <v>4558</v>
      </c>
      <c r="B4560" t="s">
        <v>4587</v>
      </c>
      <c r="C4560">
        <v>11</v>
      </c>
      <c r="D4560">
        <v>696.40000000000009</v>
      </c>
      <c r="E4560">
        <v>11</v>
      </c>
      <c r="F4560">
        <v>8</v>
      </c>
      <c r="G4560">
        <v>647.75</v>
      </c>
      <c r="H4560">
        <v>51</v>
      </c>
      <c r="I4560">
        <v>20170422</v>
      </c>
      <c r="J4560" t="s">
        <v>13</v>
      </c>
      <c r="K4560">
        <v>71000</v>
      </c>
      <c r="L4560" t="s">
        <v>14</v>
      </c>
      <c r="M4560" t="s">
        <v>23</v>
      </c>
      <c r="N4560">
        <v>1063</v>
      </c>
      <c r="O4560">
        <v>5</v>
      </c>
    </row>
    <row r="4561" spans="1:15">
      <c r="A4561" s="1">
        <v>4559</v>
      </c>
      <c r="B4561" t="s">
        <v>4588</v>
      </c>
      <c r="C4561">
        <v>1</v>
      </c>
      <c r="D4561">
        <v>16.8</v>
      </c>
      <c r="E4561">
        <v>1</v>
      </c>
      <c r="F4561">
        <v>1</v>
      </c>
      <c r="G4561">
        <v>16.8</v>
      </c>
      <c r="H4561">
        <v>68</v>
      </c>
      <c r="I4561">
        <v>20170924</v>
      </c>
      <c r="J4561" t="s">
        <v>22</v>
      </c>
      <c r="K4561">
        <v>97000</v>
      </c>
      <c r="L4561" t="s">
        <v>14</v>
      </c>
      <c r="M4561" t="s">
        <v>44</v>
      </c>
      <c r="N4561">
        <v>908</v>
      </c>
      <c r="O4561">
        <v>5</v>
      </c>
    </row>
    <row r="4562" spans="1:15">
      <c r="A4562" s="1">
        <v>4560</v>
      </c>
      <c r="B4562" t="s">
        <v>4589</v>
      </c>
      <c r="C4562">
        <v>11</v>
      </c>
      <c r="D4562">
        <v>287.47000000000003</v>
      </c>
      <c r="E4562">
        <v>9</v>
      </c>
      <c r="F4562">
        <v>9</v>
      </c>
      <c r="G4562">
        <v>225.73</v>
      </c>
      <c r="H4562">
        <v>45</v>
      </c>
      <c r="I4562">
        <v>20170821</v>
      </c>
      <c r="J4562" t="s">
        <v>13</v>
      </c>
      <c r="K4562">
        <v>99000</v>
      </c>
      <c r="L4562" t="s">
        <v>14</v>
      </c>
      <c r="M4562" t="s">
        <v>20</v>
      </c>
      <c r="N4562">
        <v>942</v>
      </c>
      <c r="O4562">
        <v>5</v>
      </c>
    </row>
    <row r="4563" spans="1:15">
      <c r="A4563" s="1">
        <v>4561</v>
      </c>
      <c r="B4563" t="s">
        <v>4590</v>
      </c>
      <c r="C4563">
        <v>17</v>
      </c>
      <c r="D4563">
        <v>233.44</v>
      </c>
      <c r="E4563">
        <v>17</v>
      </c>
      <c r="F4563">
        <v>17</v>
      </c>
      <c r="G4563">
        <v>233.44</v>
      </c>
      <c r="H4563">
        <v>19</v>
      </c>
      <c r="I4563">
        <v>20160204</v>
      </c>
      <c r="J4563" t="s">
        <v>22</v>
      </c>
      <c r="K4563">
        <v>60000</v>
      </c>
      <c r="L4563" t="s">
        <v>14</v>
      </c>
      <c r="M4563" t="s">
        <v>28</v>
      </c>
      <c r="N4563">
        <v>1506</v>
      </c>
      <c r="O4563">
        <v>8</v>
      </c>
    </row>
    <row r="4564" spans="1:15">
      <c r="A4564" s="1">
        <v>4562</v>
      </c>
      <c r="B4564" t="s">
        <v>4591</v>
      </c>
      <c r="C4564">
        <v>11</v>
      </c>
      <c r="D4564">
        <v>185.81</v>
      </c>
      <c r="E4564">
        <v>11</v>
      </c>
      <c r="F4564">
        <v>9</v>
      </c>
      <c r="G4564">
        <v>142.65</v>
      </c>
      <c r="H4564">
        <v>42</v>
      </c>
      <c r="I4564">
        <v>20161031</v>
      </c>
      <c r="J4564" t="s">
        <v>13</v>
      </c>
      <c r="K4564">
        <v>61000</v>
      </c>
      <c r="L4564" t="s">
        <v>14</v>
      </c>
      <c r="M4564" t="s">
        <v>20</v>
      </c>
      <c r="N4564">
        <v>1236</v>
      </c>
      <c r="O4564">
        <v>6</v>
      </c>
    </row>
    <row r="4565" spans="1:15">
      <c r="A4565" s="1">
        <v>4563</v>
      </c>
      <c r="B4565" t="s">
        <v>4592</v>
      </c>
      <c r="C4565">
        <v>5</v>
      </c>
      <c r="D4565">
        <v>156.9</v>
      </c>
      <c r="E4565">
        <v>5</v>
      </c>
      <c r="F4565">
        <v>1</v>
      </c>
      <c r="G4565">
        <v>40.450000000000003</v>
      </c>
      <c r="H4565">
        <v>66</v>
      </c>
      <c r="I4565">
        <v>20180218</v>
      </c>
      <c r="J4565" t="s">
        <v>13</v>
      </c>
      <c r="K4565">
        <v>118000</v>
      </c>
      <c r="L4565" t="s">
        <v>37</v>
      </c>
      <c r="M4565" t="s">
        <v>44</v>
      </c>
      <c r="N4565">
        <v>761</v>
      </c>
      <c r="O4565">
        <v>4</v>
      </c>
    </row>
    <row r="4566" spans="1:15">
      <c r="A4566" s="1">
        <v>4564</v>
      </c>
      <c r="B4566" t="s">
        <v>4593</v>
      </c>
      <c r="C4566">
        <v>12</v>
      </c>
      <c r="D4566">
        <v>53.589999999999989</v>
      </c>
      <c r="E4566">
        <v>11</v>
      </c>
      <c r="F4566">
        <v>11</v>
      </c>
      <c r="G4566">
        <v>48.759999999999991</v>
      </c>
      <c r="H4566">
        <v>67</v>
      </c>
      <c r="I4566">
        <v>20160506</v>
      </c>
      <c r="J4566" t="s">
        <v>13</v>
      </c>
      <c r="K4566">
        <v>60000</v>
      </c>
      <c r="L4566" t="s">
        <v>14</v>
      </c>
      <c r="M4566" t="s">
        <v>44</v>
      </c>
      <c r="N4566">
        <v>1414</v>
      </c>
      <c r="O4566">
        <v>7</v>
      </c>
    </row>
    <row r="4567" spans="1:15">
      <c r="A4567" s="1">
        <v>4565</v>
      </c>
      <c r="B4567" t="s">
        <v>4594</v>
      </c>
      <c r="C4567">
        <v>8</v>
      </c>
      <c r="D4567">
        <v>62.58</v>
      </c>
      <c r="E4567">
        <v>5</v>
      </c>
      <c r="F4567">
        <v>3</v>
      </c>
      <c r="G4567">
        <v>22.41</v>
      </c>
      <c r="H4567">
        <v>28</v>
      </c>
      <c r="I4567">
        <v>20170128</v>
      </c>
      <c r="J4567" t="s">
        <v>13</v>
      </c>
      <c r="K4567">
        <v>32000</v>
      </c>
      <c r="L4567" t="s">
        <v>32</v>
      </c>
      <c r="M4567" t="s">
        <v>25</v>
      </c>
      <c r="N4567">
        <v>1147</v>
      </c>
      <c r="O4567">
        <v>6</v>
      </c>
    </row>
    <row r="4568" spans="1:15">
      <c r="A4568" s="1">
        <v>4566</v>
      </c>
      <c r="B4568" t="s">
        <v>4595</v>
      </c>
      <c r="C4568">
        <v>7</v>
      </c>
      <c r="D4568">
        <v>16.53</v>
      </c>
      <c r="E4568">
        <v>7</v>
      </c>
      <c r="F4568">
        <v>0</v>
      </c>
      <c r="G4568">
        <v>0</v>
      </c>
      <c r="H4568">
        <v>49</v>
      </c>
      <c r="I4568">
        <v>20180726</v>
      </c>
      <c r="J4568" t="s">
        <v>22</v>
      </c>
      <c r="K4568">
        <v>50000</v>
      </c>
      <c r="L4568" t="s">
        <v>32</v>
      </c>
      <c r="M4568" t="s">
        <v>20</v>
      </c>
      <c r="N4568">
        <v>603</v>
      </c>
      <c r="O4568">
        <v>3</v>
      </c>
    </row>
    <row r="4569" spans="1:15">
      <c r="A4569" s="1">
        <v>4567</v>
      </c>
      <c r="B4569" t="s">
        <v>4596</v>
      </c>
      <c r="C4569">
        <v>10</v>
      </c>
      <c r="D4569">
        <v>18.02</v>
      </c>
      <c r="E4569">
        <v>10</v>
      </c>
      <c r="F4569">
        <v>0</v>
      </c>
      <c r="G4569">
        <v>0</v>
      </c>
      <c r="H4569">
        <v>57</v>
      </c>
      <c r="I4569">
        <v>20180116</v>
      </c>
      <c r="J4569" t="s">
        <v>13</v>
      </c>
      <c r="K4569">
        <v>62000</v>
      </c>
      <c r="L4569" t="s">
        <v>14</v>
      </c>
      <c r="M4569" t="s">
        <v>23</v>
      </c>
      <c r="N4569">
        <v>794</v>
      </c>
      <c r="O4569">
        <v>4</v>
      </c>
    </row>
    <row r="4570" spans="1:15">
      <c r="A4570" s="1">
        <v>4568</v>
      </c>
      <c r="B4570" t="s">
        <v>4597</v>
      </c>
      <c r="C4570">
        <v>6</v>
      </c>
      <c r="D4570">
        <v>24</v>
      </c>
      <c r="E4570">
        <v>5</v>
      </c>
      <c r="F4570">
        <v>5</v>
      </c>
      <c r="G4570">
        <v>22.63</v>
      </c>
      <c r="H4570">
        <v>65</v>
      </c>
      <c r="I4570">
        <v>20180315</v>
      </c>
      <c r="J4570" t="s">
        <v>13</v>
      </c>
      <c r="K4570">
        <v>61000</v>
      </c>
      <c r="L4570" t="s">
        <v>14</v>
      </c>
      <c r="M4570" t="s">
        <v>44</v>
      </c>
      <c r="N4570">
        <v>736</v>
      </c>
      <c r="O4570">
        <v>4</v>
      </c>
    </row>
    <row r="4571" spans="1:15">
      <c r="A4571" s="1">
        <v>4569</v>
      </c>
      <c r="B4571" t="s">
        <v>4598</v>
      </c>
      <c r="C4571">
        <v>12</v>
      </c>
      <c r="D4571">
        <v>18.91</v>
      </c>
      <c r="E4571">
        <v>11</v>
      </c>
      <c r="F4571">
        <v>10</v>
      </c>
      <c r="G4571">
        <v>15.34</v>
      </c>
      <c r="H4571">
        <v>26</v>
      </c>
      <c r="I4571">
        <v>20160126</v>
      </c>
      <c r="J4571" t="s">
        <v>13</v>
      </c>
      <c r="K4571">
        <v>31000</v>
      </c>
      <c r="L4571" t="s">
        <v>32</v>
      </c>
      <c r="M4571" t="s">
        <v>25</v>
      </c>
      <c r="N4571">
        <v>1515</v>
      </c>
      <c r="O4571">
        <v>8</v>
      </c>
    </row>
    <row r="4572" spans="1:15">
      <c r="A4572" s="1">
        <v>4570</v>
      </c>
      <c r="B4572" t="s">
        <v>4599</v>
      </c>
      <c r="C4572">
        <v>9</v>
      </c>
      <c r="D4572">
        <v>226.6</v>
      </c>
      <c r="E4572">
        <v>8</v>
      </c>
      <c r="F4572">
        <v>8</v>
      </c>
      <c r="G4572">
        <v>199.47</v>
      </c>
      <c r="H4572">
        <v>37</v>
      </c>
      <c r="I4572">
        <v>20151226</v>
      </c>
      <c r="J4572" t="s">
        <v>22</v>
      </c>
      <c r="K4572">
        <v>93000</v>
      </c>
      <c r="L4572" t="s">
        <v>14</v>
      </c>
      <c r="M4572" t="s">
        <v>15</v>
      </c>
      <c r="N4572">
        <v>1546</v>
      </c>
      <c r="O4572">
        <v>8</v>
      </c>
    </row>
    <row r="4573" spans="1:15">
      <c r="A4573" s="1">
        <v>4571</v>
      </c>
      <c r="B4573" t="s">
        <v>4600</v>
      </c>
      <c r="C4573">
        <v>9</v>
      </c>
      <c r="D4573">
        <v>215.09</v>
      </c>
      <c r="E4573">
        <v>6</v>
      </c>
      <c r="F4573">
        <v>6</v>
      </c>
      <c r="G4573">
        <v>137.47999999999999</v>
      </c>
      <c r="H4573">
        <v>52</v>
      </c>
      <c r="I4573">
        <v>20150731</v>
      </c>
      <c r="J4573" t="s">
        <v>22</v>
      </c>
      <c r="K4573">
        <v>84000</v>
      </c>
      <c r="L4573" t="s">
        <v>14</v>
      </c>
      <c r="M4573" t="s">
        <v>23</v>
      </c>
      <c r="N4573">
        <v>1694</v>
      </c>
      <c r="O4573">
        <v>9</v>
      </c>
    </row>
    <row r="4574" spans="1:15">
      <c r="A4574" s="1">
        <v>4572</v>
      </c>
      <c r="B4574" t="s">
        <v>4601</v>
      </c>
      <c r="C4574">
        <v>5</v>
      </c>
      <c r="D4574">
        <v>23.93</v>
      </c>
      <c r="E4574">
        <v>4</v>
      </c>
      <c r="F4574">
        <v>0</v>
      </c>
      <c r="G4574">
        <v>0</v>
      </c>
      <c r="H4574">
        <v>44</v>
      </c>
      <c r="I4574">
        <v>20170921</v>
      </c>
      <c r="J4574" t="s">
        <v>13</v>
      </c>
      <c r="K4574">
        <v>46000</v>
      </c>
      <c r="L4574" t="s">
        <v>32</v>
      </c>
      <c r="M4574" t="s">
        <v>20</v>
      </c>
      <c r="N4574">
        <v>911</v>
      </c>
      <c r="O4574">
        <v>5</v>
      </c>
    </row>
    <row r="4575" spans="1:15">
      <c r="A4575" s="1">
        <v>4573</v>
      </c>
      <c r="B4575" t="s">
        <v>4602</v>
      </c>
      <c r="C4575">
        <v>4</v>
      </c>
      <c r="D4575">
        <v>53.32</v>
      </c>
      <c r="E4575">
        <v>3</v>
      </c>
      <c r="F4575">
        <v>2</v>
      </c>
      <c r="G4575">
        <v>24.46</v>
      </c>
      <c r="H4575">
        <v>65</v>
      </c>
      <c r="I4575">
        <v>20170924</v>
      </c>
      <c r="J4575" t="s">
        <v>22</v>
      </c>
      <c r="K4575">
        <v>58000</v>
      </c>
      <c r="L4575" t="s">
        <v>14</v>
      </c>
      <c r="M4575" t="s">
        <v>44</v>
      </c>
      <c r="N4575">
        <v>908</v>
      </c>
      <c r="O4575">
        <v>5</v>
      </c>
    </row>
    <row r="4576" spans="1:15">
      <c r="A4576" s="1">
        <v>4574</v>
      </c>
      <c r="B4576" t="s">
        <v>4603</v>
      </c>
      <c r="C4576">
        <v>10</v>
      </c>
      <c r="D4576">
        <v>83.76</v>
      </c>
      <c r="E4576">
        <v>7</v>
      </c>
      <c r="F4576">
        <v>5</v>
      </c>
      <c r="G4576">
        <v>46.63</v>
      </c>
      <c r="H4576">
        <v>84</v>
      </c>
      <c r="I4576">
        <v>20171125</v>
      </c>
      <c r="J4576" t="s">
        <v>13</v>
      </c>
      <c r="K4576">
        <v>37000</v>
      </c>
      <c r="L4576" t="s">
        <v>32</v>
      </c>
      <c r="M4576" t="s">
        <v>49</v>
      </c>
      <c r="N4576">
        <v>846</v>
      </c>
      <c r="O4576">
        <v>4</v>
      </c>
    </row>
    <row r="4577" spans="1:15">
      <c r="A4577" s="1">
        <v>4575</v>
      </c>
      <c r="B4577" t="s">
        <v>4604</v>
      </c>
      <c r="C4577">
        <v>9</v>
      </c>
      <c r="D4577">
        <v>107.68</v>
      </c>
      <c r="E4577">
        <v>9</v>
      </c>
      <c r="F4577">
        <v>9</v>
      </c>
      <c r="G4577">
        <v>107.68</v>
      </c>
      <c r="H4577">
        <v>83</v>
      </c>
      <c r="I4577">
        <v>20130819</v>
      </c>
      <c r="J4577" t="s">
        <v>22</v>
      </c>
      <c r="K4577">
        <v>51000</v>
      </c>
      <c r="L4577" t="s">
        <v>14</v>
      </c>
      <c r="M4577" t="s">
        <v>49</v>
      </c>
      <c r="N4577">
        <v>2405</v>
      </c>
      <c r="O4577">
        <v>13</v>
      </c>
    </row>
    <row r="4578" spans="1:15">
      <c r="A4578" s="1">
        <v>4576</v>
      </c>
      <c r="B4578" t="s">
        <v>4605</v>
      </c>
      <c r="C4578">
        <v>4</v>
      </c>
      <c r="D4578">
        <v>21.79</v>
      </c>
      <c r="E4578">
        <v>3</v>
      </c>
      <c r="F4578">
        <v>0</v>
      </c>
      <c r="G4578">
        <v>0</v>
      </c>
      <c r="H4578">
        <v>22</v>
      </c>
      <c r="I4578">
        <v>20180211</v>
      </c>
      <c r="J4578" t="s">
        <v>22</v>
      </c>
      <c r="K4578">
        <v>71000</v>
      </c>
      <c r="L4578" t="s">
        <v>14</v>
      </c>
      <c r="M4578" t="s">
        <v>25</v>
      </c>
      <c r="N4578">
        <v>768</v>
      </c>
      <c r="O4578">
        <v>4</v>
      </c>
    </row>
    <row r="4579" spans="1:15">
      <c r="A4579" s="1">
        <v>4577</v>
      </c>
      <c r="B4579" t="s">
        <v>4606</v>
      </c>
      <c r="C4579">
        <v>5</v>
      </c>
      <c r="D4579">
        <v>81.489999999999995</v>
      </c>
      <c r="E4579">
        <v>5</v>
      </c>
      <c r="F4579">
        <v>4</v>
      </c>
      <c r="G4579">
        <v>75.539999999999992</v>
      </c>
      <c r="H4579">
        <v>38</v>
      </c>
      <c r="I4579">
        <v>20170921</v>
      </c>
      <c r="J4579" t="s">
        <v>13</v>
      </c>
      <c r="K4579">
        <v>65000</v>
      </c>
      <c r="L4579" t="s">
        <v>14</v>
      </c>
      <c r="M4579" t="s">
        <v>15</v>
      </c>
      <c r="N4579">
        <v>911</v>
      </c>
      <c r="O4579">
        <v>5</v>
      </c>
    </row>
    <row r="4580" spans="1:15">
      <c r="A4580" s="1">
        <v>4578</v>
      </c>
      <c r="B4580" t="s">
        <v>4607</v>
      </c>
      <c r="C4580">
        <v>12</v>
      </c>
      <c r="D4580">
        <v>97.22999999999999</v>
      </c>
      <c r="E4580">
        <v>11</v>
      </c>
      <c r="F4580">
        <v>11</v>
      </c>
      <c r="G4580">
        <v>96.749999999999986</v>
      </c>
      <c r="H4580">
        <v>118</v>
      </c>
      <c r="I4580">
        <v>20151122</v>
      </c>
      <c r="M4580" t="s">
        <v>17</v>
      </c>
      <c r="N4580">
        <v>1580</v>
      </c>
      <c r="O4580">
        <v>8</v>
      </c>
    </row>
    <row r="4581" spans="1:15">
      <c r="A4581" s="1">
        <v>4579</v>
      </c>
      <c r="B4581" t="s">
        <v>4608</v>
      </c>
      <c r="C4581">
        <v>3</v>
      </c>
      <c r="D4581">
        <v>6</v>
      </c>
      <c r="E4581">
        <v>2</v>
      </c>
      <c r="F4581">
        <v>1</v>
      </c>
      <c r="G4581">
        <v>0.38</v>
      </c>
      <c r="H4581">
        <v>43</v>
      </c>
      <c r="I4581">
        <v>20180208</v>
      </c>
      <c r="J4581" t="s">
        <v>13</v>
      </c>
      <c r="K4581">
        <v>33000</v>
      </c>
      <c r="L4581" t="s">
        <v>32</v>
      </c>
      <c r="M4581" t="s">
        <v>20</v>
      </c>
      <c r="N4581">
        <v>771</v>
      </c>
      <c r="O4581">
        <v>4</v>
      </c>
    </row>
    <row r="4582" spans="1:15">
      <c r="A4582" s="1">
        <v>4580</v>
      </c>
      <c r="B4582" t="s">
        <v>4609</v>
      </c>
      <c r="C4582">
        <v>19</v>
      </c>
      <c r="D4582">
        <v>218.82</v>
      </c>
      <c r="E4582">
        <v>19</v>
      </c>
      <c r="F4582">
        <v>19</v>
      </c>
      <c r="G4582">
        <v>218.82</v>
      </c>
      <c r="H4582">
        <v>90</v>
      </c>
      <c r="I4582">
        <v>20160905</v>
      </c>
      <c r="J4582" t="s">
        <v>13</v>
      </c>
      <c r="K4582">
        <v>51000</v>
      </c>
      <c r="L4582" t="s">
        <v>14</v>
      </c>
      <c r="M4582" t="s">
        <v>59</v>
      </c>
      <c r="N4582">
        <v>1292</v>
      </c>
      <c r="O4582">
        <v>7</v>
      </c>
    </row>
    <row r="4583" spans="1:15">
      <c r="A4583" s="1">
        <v>4581</v>
      </c>
      <c r="B4583" t="s">
        <v>4610</v>
      </c>
      <c r="C4583">
        <v>7</v>
      </c>
      <c r="D4583">
        <v>147.15</v>
      </c>
      <c r="E4583">
        <v>5</v>
      </c>
      <c r="F4583">
        <v>5</v>
      </c>
      <c r="G4583">
        <v>108.96</v>
      </c>
      <c r="H4583">
        <v>49</v>
      </c>
      <c r="I4583">
        <v>20170924</v>
      </c>
      <c r="J4583" t="s">
        <v>22</v>
      </c>
      <c r="K4583">
        <v>84000</v>
      </c>
      <c r="L4583" t="s">
        <v>14</v>
      </c>
      <c r="M4583" t="s">
        <v>20</v>
      </c>
      <c r="N4583">
        <v>908</v>
      </c>
      <c r="O4583">
        <v>5</v>
      </c>
    </row>
    <row r="4584" spans="1:15">
      <c r="A4584" s="1">
        <v>4582</v>
      </c>
      <c r="B4584" t="s">
        <v>4611</v>
      </c>
      <c r="C4584">
        <v>2</v>
      </c>
      <c r="D4584">
        <v>59.18</v>
      </c>
      <c r="E4584">
        <v>2</v>
      </c>
      <c r="F4584">
        <v>1</v>
      </c>
      <c r="G4584">
        <v>36.9</v>
      </c>
      <c r="H4584">
        <v>73</v>
      </c>
      <c r="I4584">
        <v>20180419</v>
      </c>
      <c r="J4584" t="s">
        <v>22</v>
      </c>
      <c r="K4584">
        <v>115000</v>
      </c>
      <c r="L4584" t="s">
        <v>37</v>
      </c>
      <c r="M4584" t="s">
        <v>41</v>
      </c>
      <c r="N4584">
        <v>701</v>
      </c>
      <c r="O4584">
        <v>3</v>
      </c>
    </row>
    <row r="4585" spans="1:15">
      <c r="A4585" s="1">
        <v>4583</v>
      </c>
      <c r="B4585" t="s">
        <v>4612</v>
      </c>
      <c r="C4585">
        <v>11</v>
      </c>
      <c r="D4585">
        <v>238.97</v>
      </c>
      <c r="E4585">
        <v>11</v>
      </c>
      <c r="F4585">
        <v>11</v>
      </c>
      <c r="G4585">
        <v>238.97</v>
      </c>
      <c r="H4585">
        <v>41</v>
      </c>
      <c r="I4585">
        <v>20170810</v>
      </c>
      <c r="J4585" t="s">
        <v>22</v>
      </c>
      <c r="K4585">
        <v>79000</v>
      </c>
      <c r="L4585" t="s">
        <v>14</v>
      </c>
      <c r="M4585" t="s">
        <v>20</v>
      </c>
      <c r="N4585">
        <v>953</v>
      </c>
      <c r="O4585">
        <v>5</v>
      </c>
    </row>
    <row r="4586" spans="1:15">
      <c r="A4586" s="1">
        <v>4584</v>
      </c>
      <c r="B4586" t="s">
        <v>4613</v>
      </c>
      <c r="C4586">
        <v>7</v>
      </c>
      <c r="D4586">
        <v>20.45</v>
      </c>
      <c r="E4586">
        <v>7</v>
      </c>
      <c r="F4586">
        <v>0</v>
      </c>
      <c r="G4586">
        <v>0</v>
      </c>
      <c r="H4586">
        <v>67</v>
      </c>
      <c r="I4586">
        <v>20171027</v>
      </c>
      <c r="J4586" t="s">
        <v>13</v>
      </c>
      <c r="K4586">
        <v>53000</v>
      </c>
      <c r="L4586" t="s">
        <v>14</v>
      </c>
      <c r="M4586" t="s">
        <v>44</v>
      </c>
      <c r="N4586">
        <v>875</v>
      </c>
      <c r="O4586">
        <v>4</v>
      </c>
    </row>
    <row r="4587" spans="1:15">
      <c r="A4587" s="1">
        <v>4585</v>
      </c>
      <c r="B4587" t="s">
        <v>4614</v>
      </c>
      <c r="C4587">
        <v>23</v>
      </c>
      <c r="D4587">
        <v>44.810000000000009</v>
      </c>
      <c r="E4587">
        <v>23</v>
      </c>
      <c r="F4587">
        <v>12</v>
      </c>
      <c r="G4587">
        <v>25.48</v>
      </c>
      <c r="H4587">
        <v>52</v>
      </c>
      <c r="I4587">
        <v>20131223</v>
      </c>
      <c r="J4587" t="s">
        <v>13</v>
      </c>
      <c r="K4587">
        <v>35000</v>
      </c>
      <c r="L4587" t="s">
        <v>32</v>
      </c>
      <c r="M4587" t="s">
        <v>23</v>
      </c>
      <c r="N4587">
        <v>2279</v>
      </c>
      <c r="O4587">
        <v>12</v>
      </c>
    </row>
    <row r="4588" spans="1:15">
      <c r="A4588" s="1">
        <v>4586</v>
      </c>
      <c r="B4588" t="s">
        <v>4615</v>
      </c>
      <c r="C4588">
        <v>2</v>
      </c>
      <c r="D4588">
        <v>39</v>
      </c>
      <c r="E4588">
        <v>2</v>
      </c>
      <c r="F4588">
        <v>2</v>
      </c>
      <c r="G4588">
        <v>39</v>
      </c>
      <c r="H4588">
        <v>44</v>
      </c>
      <c r="I4588">
        <v>20171010</v>
      </c>
      <c r="J4588" t="s">
        <v>13</v>
      </c>
      <c r="K4588">
        <v>77000</v>
      </c>
      <c r="L4588" t="s">
        <v>14</v>
      </c>
      <c r="M4588" t="s">
        <v>20</v>
      </c>
      <c r="N4588">
        <v>892</v>
      </c>
      <c r="O4588">
        <v>4</v>
      </c>
    </row>
    <row r="4589" spans="1:15">
      <c r="A4589" s="1">
        <v>4587</v>
      </c>
      <c r="B4589" t="s">
        <v>4616</v>
      </c>
      <c r="C4589">
        <v>7</v>
      </c>
      <c r="D4589">
        <v>28.91</v>
      </c>
      <c r="E4589">
        <v>6</v>
      </c>
      <c r="F4589">
        <v>4</v>
      </c>
      <c r="G4589">
        <v>19.5</v>
      </c>
      <c r="H4589">
        <v>118</v>
      </c>
      <c r="I4589">
        <v>20170330</v>
      </c>
      <c r="M4589" t="s">
        <v>17</v>
      </c>
      <c r="N4589">
        <v>1086</v>
      </c>
      <c r="O4589">
        <v>6</v>
      </c>
    </row>
    <row r="4590" spans="1:15">
      <c r="A4590" s="1">
        <v>4588</v>
      </c>
      <c r="B4590" t="s">
        <v>4617</v>
      </c>
      <c r="C4590">
        <v>6</v>
      </c>
      <c r="D4590">
        <v>90.5</v>
      </c>
      <c r="E4590">
        <v>6</v>
      </c>
      <c r="F4590">
        <v>6</v>
      </c>
      <c r="G4590">
        <v>90.5</v>
      </c>
      <c r="H4590">
        <v>84</v>
      </c>
      <c r="I4590">
        <v>20160907</v>
      </c>
      <c r="J4590" t="s">
        <v>22</v>
      </c>
      <c r="K4590">
        <v>66000</v>
      </c>
      <c r="L4590" t="s">
        <v>14</v>
      </c>
      <c r="M4590" t="s">
        <v>49</v>
      </c>
      <c r="N4590">
        <v>1290</v>
      </c>
      <c r="O4590">
        <v>7</v>
      </c>
    </row>
    <row r="4591" spans="1:15">
      <c r="A4591" s="1">
        <v>4589</v>
      </c>
      <c r="B4591" t="s">
        <v>4618</v>
      </c>
      <c r="C4591">
        <v>4</v>
      </c>
      <c r="D4591">
        <v>75.149999999999991</v>
      </c>
      <c r="E4591">
        <v>3</v>
      </c>
      <c r="F4591">
        <v>1</v>
      </c>
      <c r="G4591">
        <v>20.95</v>
      </c>
      <c r="H4591">
        <v>49</v>
      </c>
      <c r="I4591">
        <v>20180314</v>
      </c>
      <c r="J4591" t="s">
        <v>22</v>
      </c>
      <c r="K4591">
        <v>76000</v>
      </c>
      <c r="L4591" t="s">
        <v>14</v>
      </c>
      <c r="M4591" t="s">
        <v>20</v>
      </c>
      <c r="N4591">
        <v>737</v>
      </c>
      <c r="O4591">
        <v>4</v>
      </c>
    </row>
    <row r="4592" spans="1:15">
      <c r="A4592" s="1">
        <v>4590</v>
      </c>
      <c r="B4592" t="s">
        <v>4619</v>
      </c>
      <c r="C4592">
        <v>10</v>
      </c>
      <c r="D4592">
        <v>25.44</v>
      </c>
      <c r="E4592">
        <v>9</v>
      </c>
      <c r="F4592">
        <v>5</v>
      </c>
      <c r="G4592">
        <v>13.52</v>
      </c>
      <c r="H4592">
        <v>24</v>
      </c>
      <c r="I4592">
        <v>20171201</v>
      </c>
      <c r="J4592" t="s">
        <v>13</v>
      </c>
      <c r="K4592">
        <v>46000</v>
      </c>
      <c r="L4592" t="s">
        <v>32</v>
      </c>
      <c r="M4592" t="s">
        <v>25</v>
      </c>
      <c r="N4592">
        <v>840</v>
      </c>
      <c r="O4592">
        <v>4</v>
      </c>
    </row>
    <row r="4593" spans="1:15">
      <c r="A4593" s="1">
        <v>4591</v>
      </c>
      <c r="B4593" t="s">
        <v>4620</v>
      </c>
      <c r="C4593">
        <v>2</v>
      </c>
      <c r="D4593">
        <v>3.95</v>
      </c>
      <c r="E4593">
        <v>2</v>
      </c>
      <c r="F4593">
        <v>0</v>
      </c>
      <c r="G4593">
        <v>0</v>
      </c>
      <c r="H4593">
        <v>38</v>
      </c>
      <c r="I4593">
        <v>20180217</v>
      </c>
      <c r="J4593" t="s">
        <v>13</v>
      </c>
      <c r="K4593">
        <v>39000</v>
      </c>
      <c r="L4593" t="s">
        <v>32</v>
      </c>
      <c r="M4593" t="s">
        <v>15</v>
      </c>
      <c r="N4593">
        <v>762</v>
      </c>
      <c r="O4593">
        <v>4</v>
      </c>
    </row>
    <row r="4594" spans="1:15">
      <c r="A4594" s="1">
        <v>4592</v>
      </c>
      <c r="B4594" t="s">
        <v>4621</v>
      </c>
      <c r="C4594">
        <v>25</v>
      </c>
      <c r="D4594">
        <v>101.83</v>
      </c>
      <c r="E4594">
        <v>25</v>
      </c>
      <c r="F4594">
        <v>22</v>
      </c>
      <c r="G4594">
        <v>84.570000000000007</v>
      </c>
      <c r="H4594">
        <v>30</v>
      </c>
      <c r="I4594">
        <v>20151231</v>
      </c>
      <c r="J4594" t="s">
        <v>13</v>
      </c>
      <c r="K4594">
        <v>42000</v>
      </c>
      <c r="L4594" t="s">
        <v>32</v>
      </c>
      <c r="M4594" t="s">
        <v>15</v>
      </c>
      <c r="N4594">
        <v>1541</v>
      </c>
      <c r="O4594">
        <v>8</v>
      </c>
    </row>
    <row r="4595" spans="1:15">
      <c r="A4595" s="1">
        <v>4593</v>
      </c>
      <c r="B4595" t="s">
        <v>4622</v>
      </c>
      <c r="C4595">
        <v>15</v>
      </c>
      <c r="D4595">
        <v>25.61</v>
      </c>
      <c r="E4595">
        <v>15</v>
      </c>
      <c r="F4595">
        <v>7</v>
      </c>
      <c r="G4595">
        <v>11.68</v>
      </c>
      <c r="H4595">
        <v>25</v>
      </c>
      <c r="I4595">
        <v>20160211</v>
      </c>
      <c r="J4595" t="s">
        <v>13</v>
      </c>
      <c r="K4595">
        <v>45000</v>
      </c>
      <c r="L4595" t="s">
        <v>32</v>
      </c>
      <c r="M4595" t="s">
        <v>25</v>
      </c>
      <c r="N4595">
        <v>1499</v>
      </c>
      <c r="O4595">
        <v>8</v>
      </c>
    </row>
    <row r="4596" spans="1:15">
      <c r="A4596" s="1">
        <v>4594</v>
      </c>
      <c r="B4596" t="s">
        <v>4623</v>
      </c>
      <c r="C4596">
        <v>18</v>
      </c>
      <c r="D4596">
        <v>52.95</v>
      </c>
      <c r="E4596">
        <v>16</v>
      </c>
      <c r="F4596">
        <v>7</v>
      </c>
      <c r="G4596">
        <v>23.51</v>
      </c>
      <c r="H4596">
        <v>63</v>
      </c>
      <c r="I4596">
        <v>20160826</v>
      </c>
      <c r="J4596" t="s">
        <v>19</v>
      </c>
      <c r="K4596">
        <v>71000</v>
      </c>
      <c r="L4596" t="s">
        <v>14</v>
      </c>
      <c r="M4596" t="s">
        <v>44</v>
      </c>
      <c r="N4596">
        <v>1302</v>
      </c>
      <c r="O4596">
        <v>7</v>
      </c>
    </row>
    <row r="4597" spans="1:15">
      <c r="A4597" s="1">
        <v>4595</v>
      </c>
      <c r="B4597" t="s">
        <v>4624</v>
      </c>
      <c r="C4597">
        <v>17</v>
      </c>
      <c r="D4597">
        <v>289.2</v>
      </c>
      <c r="E4597">
        <v>16</v>
      </c>
      <c r="F4597">
        <v>16</v>
      </c>
      <c r="G4597">
        <v>276.04000000000002</v>
      </c>
      <c r="H4597">
        <v>56</v>
      </c>
      <c r="I4597">
        <v>20160809</v>
      </c>
      <c r="J4597" t="s">
        <v>22</v>
      </c>
      <c r="K4597">
        <v>71000</v>
      </c>
      <c r="L4597" t="s">
        <v>14</v>
      </c>
      <c r="M4597" t="s">
        <v>23</v>
      </c>
      <c r="N4597">
        <v>1319</v>
      </c>
      <c r="O4597">
        <v>7</v>
      </c>
    </row>
    <row r="4598" spans="1:15">
      <c r="A4598" s="1">
        <v>4596</v>
      </c>
      <c r="B4598" t="s">
        <v>4625</v>
      </c>
      <c r="C4598">
        <v>3</v>
      </c>
      <c r="D4598">
        <v>98.37</v>
      </c>
      <c r="E4598">
        <v>3</v>
      </c>
      <c r="F4598">
        <v>1</v>
      </c>
      <c r="G4598">
        <v>34.43</v>
      </c>
      <c r="H4598">
        <v>55</v>
      </c>
      <c r="I4598">
        <v>20160830</v>
      </c>
      <c r="J4598" t="s">
        <v>13</v>
      </c>
      <c r="K4598">
        <v>119000</v>
      </c>
      <c r="L4598" t="s">
        <v>37</v>
      </c>
      <c r="M4598" t="s">
        <v>23</v>
      </c>
      <c r="N4598">
        <v>1298</v>
      </c>
      <c r="O4598">
        <v>7</v>
      </c>
    </row>
    <row r="4599" spans="1:15">
      <c r="A4599" s="1">
        <v>4597</v>
      </c>
      <c r="B4599" t="s">
        <v>4626</v>
      </c>
      <c r="C4599">
        <v>1</v>
      </c>
      <c r="D4599">
        <v>15.64</v>
      </c>
      <c r="E4599">
        <v>1</v>
      </c>
      <c r="F4599">
        <v>1</v>
      </c>
      <c r="G4599">
        <v>15.64</v>
      </c>
      <c r="H4599">
        <v>71</v>
      </c>
      <c r="I4599">
        <v>20170810</v>
      </c>
      <c r="J4599" t="s">
        <v>22</v>
      </c>
      <c r="K4599">
        <v>96000</v>
      </c>
      <c r="L4599" t="s">
        <v>14</v>
      </c>
      <c r="M4599" t="s">
        <v>41</v>
      </c>
      <c r="N4599">
        <v>953</v>
      </c>
      <c r="O4599">
        <v>5</v>
      </c>
    </row>
    <row r="4600" spans="1:15">
      <c r="A4600" s="1">
        <v>4598</v>
      </c>
      <c r="B4600" t="s">
        <v>4627</v>
      </c>
      <c r="C4600">
        <v>17</v>
      </c>
      <c r="D4600">
        <v>207.49</v>
      </c>
      <c r="E4600">
        <v>15</v>
      </c>
      <c r="F4600">
        <v>15</v>
      </c>
      <c r="G4600">
        <v>186.35</v>
      </c>
      <c r="H4600">
        <v>26</v>
      </c>
      <c r="I4600">
        <v>20160318</v>
      </c>
      <c r="J4600" t="s">
        <v>22</v>
      </c>
      <c r="K4600">
        <v>49000</v>
      </c>
      <c r="L4600" t="s">
        <v>32</v>
      </c>
      <c r="M4600" t="s">
        <v>25</v>
      </c>
      <c r="N4600">
        <v>1463</v>
      </c>
      <c r="O4600">
        <v>8</v>
      </c>
    </row>
    <row r="4601" spans="1:15">
      <c r="A4601" s="1">
        <v>4599</v>
      </c>
      <c r="B4601" t="s">
        <v>4628</v>
      </c>
      <c r="C4601">
        <v>14</v>
      </c>
      <c r="D4601">
        <v>198.23</v>
      </c>
      <c r="E4601">
        <v>14</v>
      </c>
      <c r="F4601">
        <v>14</v>
      </c>
      <c r="G4601">
        <v>198.23</v>
      </c>
      <c r="H4601">
        <v>38</v>
      </c>
      <c r="I4601">
        <v>20160604</v>
      </c>
      <c r="J4601" t="s">
        <v>22</v>
      </c>
      <c r="K4601">
        <v>51000</v>
      </c>
      <c r="L4601" t="s">
        <v>14</v>
      </c>
      <c r="M4601" t="s">
        <v>15</v>
      </c>
      <c r="N4601">
        <v>1385</v>
      </c>
      <c r="O4601">
        <v>7</v>
      </c>
    </row>
    <row r="4602" spans="1:15">
      <c r="A4602" s="1">
        <v>4600</v>
      </c>
      <c r="B4602" t="s">
        <v>4629</v>
      </c>
      <c r="C4602">
        <v>7</v>
      </c>
      <c r="D4602">
        <v>21.86</v>
      </c>
      <c r="E4602">
        <v>6</v>
      </c>
      <c r="F4602">
        <v>5</v>
      </c>
      <c r="G4602">
        <v>20.170000000000002</v>
      </c>
      <c r="H4602">
        <v>61</v>
      </c>
      <c r="I4602">
        <v>20170727</v>
      </c>
      <c r="J4602" t="s">
        <v>13</v>
      </c>
      <c r="K4602">
        <v>56000</v>
      </c>
      <c r="L4602" t="s">
        <v>14</v>
      </c>
      <c r="M4602" t="s">
        <v>44</v>
      </c>
      <c r="N4602">
        <v>967</v>
      </c>
      <c r="O4602">
        <v>5</v>
      </c>
    </row>
    <row r="4603" spans="1:15">
      <c r="A4603" s="1">
        <v>4601</v>
      </c>
      <c r="B4603" t="s">
        <v>4630</v>
      </c>
      <c r="C4603">
        <v>5</v>
      </c>
      <c r="D4603">
        <v>127.09</v>
      </c>
      <c r="E4603">
        <v>2</v>
      </c>
      <c r="F4603">
        <v>1</v>
      </c>
      <c r="G4603">
        <v>21.76</v>
      </c>
      <c r="H4603">
        <v>54</v>
      </c>
      <c r="I4603">
        <v>20171214</v>
      </c>
      <c r="J4603" t="s">
        <v>22</v>
      </c>
      <c r="K4603">
        <v>102000</v>
      </c>
      <c r="L4603" t="s">
        <v>37</v>
      </c>
      <c r="M4603" t="s">
        <v>23</v>
      </c>
      <c r="N4603">
        <v>827</v>
      </c>
      <c r="O4603">
        <v>4</v>
      </c>
    </row>
    <row r="4604" spans="1:15">
      <c r="A4604" s="1">
        <v>4602</v>
      </c>
      <c r="B4604" t="s">
        <v>4631</v>
      </c>
      <c r="C4604">
        <v>8</v>
      </c>
      <c r="D4604">
        <v>197.19</v>
      </c>
      <c r="E4604">
        <v>6</v>
      </c>
      <c r="F4604">
        <v>5</v>
      </c>
      <c r="G4604">
        <v>126.13</v>
      </c>
      <c r="H4604">
        <v>68</v>
      </c>
      <c r="I4604">
        <v>20160712</v>
      </c>
      <c r="J4604" t="s">
        <v>22</v>
      </c>
      <c r="K4604">
        <v>94000</v>
      </c>
      <c r="L4604" t="s">
        <v>14</v>
      </c>
      <c r="M4604" t="s">
        <v>44</v>
      </c>
      <c r="N4604">
        <v>1347</v>
      </c>
      <c r="O4604">
        <v>7</v>
      </c>
    </row>
    <row r="4605" spans="1:15">
      <c r="A4605" s="1">
        <v>4603</v>
      </c>
      <c r="B4605" t="s">
        <v>4632</v>
      </c>
      <c r="C4605">
        <v>16</v>
      </c>
      <c r="D4605">
        <v>122.05</v>
      </c>
      <c r="E4605">
        <v>14</v>
      </c>
      <c r="F4605">
        <v>12</v>
      </c>
      <c r="G4605">
        <v>96.52</v>
      </c>
      <c r="H4605">
        <v>34</v>
      </c>
      <c r="I4605">
        <v>20150911</v>
      </c>
      <c r="J4605" t="s">
        <v>22</v>
      </c>
      <c r="K4605">
        <v>33000</v>
      </c>
      <c r="L4605" t="s">
        <v>32</v>
      </c>
      <c r="M4605" t="s">
        <v>15</v>
      </c>
      <c r="N4605">
        <v>1652</v>
      </c>
      <c r="O4605">
        <v>9</v>
      </c>
    </row>
    <row r="4606" spans="1:15">
      <c r="A4606" s="1">
        <v>4604</v>
      </c>
      <c r="B4606" t="s">
        <v>4633</v>
      </c>
      <c r="C4606">
        <v>15</v>
      </c>
      <c r="D4606">
        <v>231.12</v>
      </c>
      <c r="E4606">
        <v>15</v>
      </c>
      <c r="F4606">
        <v>15</v>
      </c>
      <c r="G4606">
        <v>231.12</v>
      </c>
      <c r="H4606">
        <v>68</v>
      </c>
      <c r="I4606">
        <v>20171103</v>
      </c>
      <c r="J4606" t="s">
        <v>22</v>
      </c>
      <c r="K4606">
        <v>48000</v>
      </c>
      <c r="L4606" t="s">
        <v>32</v>
      </c>
      <c r="M4606" t="s">
        <v>44</v>
      </c>
      <c r="N4606">
        <v>868</v>
      </c>
      <c r="O4606">
        <v>4</v>
      </c>
    </row>
    <row r="4607" spans="1:15">
      <c r="A4607" s="1">
        <v>4605</v>
      </c>
      <c r="B4607" t="s">
        <v>4634</v>
      </c>
      <c r="C4607">
        <v>8</v>
      </c>
      <c r="D4607">
        <v>26.46</v>
      </c>
      <c r="E4607">
        <v>8</v>
      </c>
      <c r="F4607">
        <v>5</v>
      </c>
      <c r="G4607">
        <v>13.84</v>
      </c>
      <c r="H4607">
        <v>118</v>
      </c>
      <c r="I4607">
        <v>20170929</v>
      </c>
      <c r="M4607" t="s">
        <v>17</v>
      </c>
      <c r="N4607">
        <v>903</v>
      </c>
      <c r="O4607">
        <v>5</v>
      </c>
    </row>
    <row r="4608" spans="1:15">
      <c r="A4608" s="1">
        <v>4606</v>
      </c>
      <c r="B4608" t="s">
        <v>4635</v>
      </c>
      <c r="C4608">
        <v>14</v>
      </c>
      <c r="D4608">
        <v>561.97</v>
      </c>
      <c r="E4608">
        <v>11</v>
      </c>
      <c r="F4608">
        <v>11</v>
      </c>
      <c r="G4608">
        <v>167.49</v>
      </c>
      <c r="H4608">
        <v>61</v>
      </c>
      <c r="I4608">
        <v>20170205</v>
      </c>
      <c r="J4608" t="s">
        <v>13</v>
      </c>
      <c r="K4608">
        <v>53000</v>
      </c>
      <c r="L4608" t="s">
        <v>14</v>
      </c>
      <c r="M4608" t="s">
        <v>44</v>
      </c>
      <c r="N4608">
        <v>1139</v>
      </c>
      <c r="O4608">
        <v>6</v>
      </c>
    </row>
    <row r="4609" spans="1:15">
      <c r="A4609" s="1">
        <v>4607</v>
      </c>
      <c r="B4609" t="s">
        <v>4636</v>
      </c>
      <c r="C4609">
        <v>6</v>
      </c>
      <c r="D4609">
        <v>123.85</v>
      </c>
      <c r="E4609">
        <v>6</v>
      </c>
      <c r="F4609">
        <v>6</v>
      </c>
      <c r="G4609">
        <v>123.85</v>
      </c>
      <c r="H4609">
        <v>26</v>
      </c>
      <c r="I4609">
        <v>20171017</v>
      </c>
      <c r="J4609" t="s">
        <v>13</v>
      </c>
      <c r="K4609">
        <v>67000</v>
      </c>
      <c r="L4609" t="s">
        <v>14</v>
      </c>
      <c r="M4609" t="s">
        <v>25</v>
      </c>
      <c r="N4609">
        <v>885</v>
      </c>
      <c r="O4609">
        <v>4</v>
      </c>
    </row>
    <row r="4610" spans="1:15">
      <c r="A4610" s="1">
        <v>4608</v>
      </c>
      <c r="B4610" t="s">
        <v>4637</v>
      </c>
      <c r="C4610">
        <v>17</v>
      </c>
      <c r="D4610">
        <v>362.07</v>
      </c>
      <c r="E4610">
        <v>16</v>
      </c>
      <c r="F4610">
        <v>16</v>
      </c>
      <c r="G4610">
        <v>342.77</v>
      </c>
      <c r="H4610">
        <v>40</v>
      </c>
      <c r="I4610">
        <v>20160117</v>
      </c>
      <c r="J4610" t="s">
        <v>13</v>
      </c>
      <c r="K4610">
        <v>80000</v>
      </c>
      <c r="L4610" t="s">
        <v>14</v>
      </c>
      <c r="M4610" t="s">
        <v>20</v>
      </c>
      <c r="N4610">
        <v>1524</v>
      </c>
      <c r="O4610">
        <v>8</v>
      </c>
    </row>
    <row r="4611" spans="1:15">
      <c r="A4611" s="1">
        <v>4609</v>
      </c>
      <c r="B4611" t="s">
        <v>4638</v>
      </c>
      <c r="C4611">
        <v>20</v>
      </c>
      <c r="D4611">
        <v>80.040000000000006</v>
      </c>
      <c r="E4611">
        <v>19</v>
      </c>
      <c r="F4611">
        <v>15</v>
      </c>
      <c r="G4611">
        <v>65.739999999999995</v>
      </c>
      <c r="H4611">
        <v>51</v>
      </c>
      <c r="I4611">
        <v>20170224</v>
      </c>
      <c r="J4611" t="s">
        <v>22</v>
      </c>
      <c r="K4611">
        <v>74000</v>
      </c>
      <c r="L4611" t="s">
        <v>14</v>
      </c>
      <c r="M4611" t="s">
        <v>23</v>
      </c>
      <c r="N4611">
        <v>1120</v>
      </c>
      <c r="O4611">
        <v>6</v>
      </c>
    </row>
    <row r="4612" spans="1:15">
      <c r="A4612" s="1">
        <v>4610</v>
      </c>
      <c r="B4612" t="s">
        <v>4639</v>
      </c>
      <c r="C4612">
        <v>14</v>
      </c>
      <c r="D4612">
        <v>29.56</v>
      </c>
      <c r="E4612">
        <v>11</v>
      </c>
      <c r="F4612">
        <v>0</v>
      </c>
      <c r="G4612">
        <v>0</v>
      </c>
      <c r="H4612">
        <v>81</v>
      </c>
      <c r="I4612">
        <v>20150622</v>
      </c>
      <c r="J4612" t="s">
        <v>13</v>
      </c>
      <c r="K4612">
        <v>37000</v>
      </c>
      <c r="L4612" t="s">
        <v>32</v>
      </c>
      <c r="M4612" t="s">
        <v>49</v>
      </c>
      <c r="N4612">
        <v>1733</v>
      </c>
      <c r="O4612">
        <v>9</v>
      </c>
    </row>
    <row r="4613" spans="1:15">
      <c r="A4613" s="1">
        <v>4611</v>
      </c>
      <c r="B4613" t="s">
        <v>4640</v>
      </c>
      <c r="C4613">
        <v>3</v>
      </c>
      <c r="D4613">
        <v>6.12</v>
      </c>
      <c r="E4613">
        <v>3</v>
      </c>
      <c r="F4613">
        <v>0</v>
      </c>
      <c r="G4613">
        <v>0</v>
      </c>
      <c r="H4613">
        <v>37</v>
      </c>
      <c r="I4613">
        <v>20180704</v>
      </c>
      <c r="J4613" t="s">
        <v>13</v>
      </c>
      <c r="K4613">
        <v>39000</v>
      </c>
      <c r="L4613" t="s">
        <v>32</v>
      </c>
      <c r="M4613" t="s">
        <v>15</v>
      </c>
      <c r="N4613">
        <v>625</v>
      </c>
      <c r="O4613">
        <v>3</v>
      </c>
    </row>
    <row r="4614" spans="1:15">
      <c r="A4614" s="1">
        <v>4612</v>
      </c>
      <c r="B4614" t="s">
        <v>4641</v>
      </c>
      <c r="C4614">
        <v>10</v>
      </c>
      <c r="D4614">
        <v>146.63999999999999</v>
      </c>
      <c r="E4614">
        <v>9</v>
      </c>
      <c r="F4614">
        <v>9</v>
      </c>
      <c r="G4614">
        <v>135.38999999999999</v>
      </c>
      <c r="H4614">
        <v>74</v>
      </c>
      <c r="I4614">
        <v>20171124</v>
      </c>
      <c r="J4614" t="s">
        <v>13</v>
      </c>
      <c r="K4614">
        <v>61000</v>
      </c>
      <c r="L4614" t="s">
        <v>14</v>
      </c>
      <c r="M4614" t="s">
        <v>41</v>
      </c>
      <c r="N4614">
        <v>847</v>
      </c>
      <c r="O4614">
        <v>4</v>
      </c>
    </row>
    <row r="4615" spans="1:15">
      <c r="A4615" s="1">
        <v>4613</v>
      </c>
      <c r="B4615" t="s">
        <v>4642</v>
      </c>
      <c r="C4615">
        <v>21</v>
      </c>
      <c r="D4615">
        <v>77.039999999999992</v>
      </c>
      <c r="E4615">
        <v>21</v>
      </c>
      <c r="F4615">
        <v>21</v>
      </c>
      <c r="G4615">
        <v>77.039999999999992</v>
      </c>
      <c r="H4615">
        <v>40</v>
      </c>
      <c r="I4615">
        <v>20151227</v>
      </c>
      <c r="J4615" t="s">
        <v>13</v>
      </c>
      <c r="K4615">
        <v>49000</v>
      </c>
      <c r="L4615" t="s">
        <v>32</v>
      </c>
      <c r="M4615" t="s">
        <v>20</v>
      </c>
      <c r="N4615">
        <v>1545</v>
      </c>
      <c r="O4615">
        <v>8</v>
      </c>
    </row>
    <row r="4616" spans="1:15">
      <c r="A4616" s="1">
        <v>4614</v>
      </c>
      <c r="B4616" t="s">
        <v>4643</v>
      </c>
      <c r="C4616">
        <v>12</v>
      </c>
      <c r="D4616">
        <v>39.070000000000007</v>
      </c>
      <c r="E4616">
        <v>10</v>
      </c>
      <c r="F4616">
        <v>6</v>
      </c>
      <c r="G4616">
        <v>25.52</v>
      </c>
      <c r="H4616">
        <v>23</v>
      </c>
      <c r="I4616">
        <v>20170314</v>
      </c>
      <c r="J4616" t="s">
        <v>13</v>
      </c>
      <c r="K4616">
        <v>54000</v>
      </c>
      <c r="L4616" t="s">
        <v>14</v>
      </c>
      <c r="M4616" t="s">
        <v>25</v>
      </c>
      <c r="N4616">
        <v>1102</v>
      </c>
      <c r="O4616">
        <v>6</v>
      </c>
    </row>
    <row r="4617" spans="1:15">
      <c r="A4617" s="1">
        <v>4615</v>
      </c>
      <c r="B4617" t="s">
        <v>4644</v>
      </c>
      <c r="C4617">
        <v>5</v>
      </c>
      <c r="D4617">
        <v>70.17</v>
      </c>
      <c r="E4617">
        <v>2</v>
      </c>
      <c r="F4617">
        <v>2</v>
      </c>
      <c r="G4617">
        <v>29.14</v>
      </c>
      <c r="H4617">
        <v>65</v>
      </c>
      <c r="I4617">
        <v>20140521</v>
      </c>
      <c r="J4617" t="s">
        <v>13</v>
      </c>
      <c r="K4617">
        <v>61000</v>
      </c>
      <c r="L4617" t="s">
        <v>14</v>
      </c>
      <c r="M4617" t="s">
        <v>44</v>
      </c>
      <c r="N4617">
        <v>2130</v>
      </c>
      <c r="O4617">
        <v>11</v>
      </c>
    </row>
    <row r="4618" spans="1:15">
      <c r="A4618" s="1">
        <v>4616</v>
      </c>
      <c r="B4618" t="s">
        <v>4645</v>
      </c>
      <c r="C4618">
        <v>2</v>
      </c>
      <c r="D4618">
        <v>32.65</v>
      </c>
      <c r="E4618">
        <v>1</v>
      </c>
      <c r="F4618">
        <v>1</v>
      </c>
      <c r="G4618">
        <v>14.38</v>
      </c>
      <c r="H4618">
        <v>77</v>
      </c>
      <c r="I4618">
        <v>20171012</v>
      </c>
      <c r="J4618" t="s">
        <v>13</v>
      </c>
      <c r="K4618">
        <v>65000</v>
      </c>
      <c r="L4618" t="s">
        <v>14</v>
      </c>
      <c r="M4618" t="s">
        <v>41</v>
      </c>
      <c r="N4618">
        <v>890</v>
      </c>
      <c r="O4618">
        <v>4</v>
      </c>
    </row>
    <row r="4619" spans="1:15">
      <c r="A4619" s="1">
        <v>4617</v>
      </c>
      <c r="B4619" t="s">
        <v>4646</v>
      </c>
      <c r="C4619">
        <v>11</v>
      </c>
      <c r="D4619">
        <v>24.43</v>
      </c>
      <c r="E4619">
        <v>11</v>
      </c>
      <c r="F4619">
        <v>1</v>
      </c>
      <c r="G4619">
        <v>5.62</v>
      </c>
      <c r="H4619">
        <v>53</v>
      </c>
      <c r="I4619">
        <v>20170905</v>
      </c>
      <c r="J4619" t="s">
        <v>13</v>
      </c>
      <c r="K4619">
        <v>39000</v>
      </c>
      <c r="L4619" t="s">
        <v>32</v>
      </c>
      <c r="M4619" t="s">
        <v>23</v>
      </c>
      <c r="N4619">
        <v>927</v>
      </c>
      <c r="O4619">
        <v>5</v>
      </c>
    </row>
    <row r="4620" spans="1:15">
      <c r="A4620" s="1">
        <v>4618</v>
      </c>
      <c r="B4620" t="s">
        <v>4647</v>
      </c>
      <c r="C4620">
        <v>3</v>
      </c>
      <c r="D4620">
        <v>46.62</v>
      </c>
      <c r="E4620">
        <v>1</v>
      </c>
      <c r="F4620">
        <v>1</v>
      </c>
      <c r="G4620">
        <v>17.63</v>
      </c>
      <c r="H4620">
        <v>52</v>
      </c>
      <c r="I4620">
        <v>20180630</v>
      </c>
      <c r="J4620" t="s">
        <v>13</v>
      </c>
      <c r="K4620">
        <v>70000</v>
      </c>
      <c r="L4620" t="s">
        <v>14</v>
      </c>
      <c r="M4620" t="s">
        <v>23</v>
      </c>
      <c r="N4620">
        <v>629</v>
      </c>
      <c r="O4620">
        <v>3</v>
      </c>
    </row>
    <row r="4621" spans="1:15">
      <c r="A4621" s="1">
        <v>4619</v>
      </c>
      <c r="B4621" t="s">
        <v>4648</v>
      </c>
      <c r="C4621">
        <v>8</v>
      </c>
      <c r="D4621">
        <v>204.32</v>
      </c>
      <c r="E4621">
        <v>8</v>
      </c>
      <c r="F4621">
        <v>7</v>
      </c>
      <c r="G4621">
        <v>182</v>
      </c>
      <c r="H4621">
        <v>59</v>
      </c>
      <c r="I4621">
        <v>20161105</v>
      </c>
      <c r="J4621" t="s">
        <v>22</v>
      </c>
      <c r="K4621">
        <v>93000</v>
      </c>
      <c r="L4621" t="s">
        <v>14</v>
      </c>
      <c r="M4621" t="s">
        <v>23</v>
      </c>
      <c r="N4621">
        <v>1231</v>
      </c>
      <c r="O4621">
        <v>6</v>
      </c>
    </row>
    <row r="4622" spans="1:15">
      <c r="A4622" s="1">
        <v>4620</v>
      </c>
      <c r="B4622" t="s">
        <v>4649</v>
      </c>
      <c r="C4622">
        <v>10</v>
      </c>
      <c r="D4622">
        <v>258.11</v>
      </c>
      <c r="E4622">
        <v>9</v>
      </c>
      <c r="F4622">
        <v>9</v>
      </c>
      <c r="G4622">
        <v>233.85</v>
      </c>
      <c r="H4622">
        <v>68</v>
      </c>
      <c r="I4622">
        <v>20160529</v>
      </c>
      <c r="J4622" t="s">
        <v>22</v>
      </c>
      <c r="K4622">
        <v>86000</v>
      </c>
      <c r="L4622" t="s">
        <v>14</v>
      </c>
      <c r="M4622" t="s">
        <v>44</v>
      </c>
      <c r="N4622">
        <v>1391</v>
      </c>
      <c r="O4622">
        <v>7</v>
      </c>
    </row>
    <row r="4623" spans="1:15">
      <c r="A4623" s="1">
        <v>4621</v>
      </c>
      <c r="B4623" t="s">
        <v>4650</v>
      </c>
      <c r="C4623">
        <v>3</v>
      </c>
      <c r="D4623">
        <v>75.03</v>
      </c>
      <c r="E4623">
        <v>2</v>
      </c>
      <c r="F4623">
        <v>1</v>
      </c>
      <c r="G4623">
        <v>23.65</v>
      </c>
      <c r="H4623">
        <v>55</v>
      </c>
      <c r="I4623">
        <v>20170930</v>
      </c>
      <c r="J4623" t="s">
        <v>13</v>
      </c>
      <c r="K4623">
        <v>97000</v>
      </c>
      <c r="L4623" t="s">
        <v>14</v>
      </c>
      <c r="M4623" t="s">
        <v>23</v>
      </c>
      <c r="N4623">
        <v>902</v>
      </c>
      <c r="O4623">
        <v>5</v>
      </c>
    </row>
    <row r="4624" spans="1:15">
      <c r="A4624" s="1">
        <v>4622</v>
      </c>
      <c r="B4624" t="s">
        <v>4651</v>
      </c>
      <c r="C4624">
        <v>7</v>
      </c>
      <c r="D4624">
        <v>17.27</v>
      </c>
      <c r="E4624">
        <v>7</v>
      </c>
      <c r="F4624">
        <v>6</v>
      </c>
      <c r="G4624">
        <v>16.43</v>
      </c>
      <c r="H4624">
        <v>118</v>
      </c>
      <c r="I4624">
        <v>20160202</v>
      </c>
      <c r="M4624" t="s">
        <v>17</v>
      </c>
      <c r="N4624">
        <v>1508</v>
      </c>
      <c r="O4624">
        <v>8</v>
      </c>
    </row>
    <row r="4625" spans="1:15">
      <c r="A4625" s="1">
        <v>4623</v>
      </c>
      <c r="B4625" t="s">
        <v>4652</v>
      </c>
      <c r="C4625">
        <v>6</v>
      </c>
      <c r="D4625">
        <v>18.86</v>
      </c>
      <c r="E4625">
        <v>5</v>
      </c>
      <c r="F4625">
        <v>0</v>
      </c>
      <c r="G4625">
        <v>0</v>
      </c>
      <c r="H4625">
        <v>118</v>
      </c>
      <c r="I4625">
        <v>20180702</v>
      </c>
      <c r="M4625" t="s">
        <v>17</v>
      </c>
      <c r="N4625">
        <v>627</v>
      </c>
      <c r="O4625">
        <v>3</v>
      </c>
    </row>
    <row r="4626" spans="1:15">
      <c r="A4626" s="1">
        <v>4624</v>
      </c>
      <c r="B4626" t="s">
        <v>4653</v>
      </c>
      <c r="C4626">
        <v>5</v>
      </c>
      <c r="D4626">
        <v>4.67</v>
      </c>
      <c r="E4626">
        <v>2</v>
      </c>
      <c r="F4626">
        <v>1</v>
      </c>
      <c r="G4626">
        <v>3.15</v>
      </c>
      <c r="H4626">
        <v>118</v>
      </c>
      <c r="I4626">
        <v>20180721</v>
      </c>
      <c r="M4626" t="s">
        <v>17</v>
      </c>
      <c r="N4626">
        <v>608</v>
      </c>
      <c r="O4626">
        <v>3</v>
      </c>
    </row>
    <row r="4627" spans="1:15">
      <c r="A4627" s="1">
        <v>4625</v>
      </c>
      <c r="B4627" t="s">
        <v>4654</v>
      </c>
      <c r="C4627">
        <v>10</v>
      </c>
      <c r="D4627">
        <v>847.52</v>
      </c>
      <c r="E4627">
        <v>10</v>
      </c>
      <c r="F4627">
        <v>5</v>
      </c>
      <c r="G4627">
        <v>111.51</v>
      </c>
      <c r="H4627">
        <v>18</v>
      </c>
      <c r="I4627">
        <v>20170920</v>
      </c>
      <c r="J4627" t="s">
        <v>13</v>
      </c>
      <c r="K4627">
        <v>61000</v>
      </c>
      <c r="L4627" t="s">
        <v>14</v>
      </c>
      <c r="M4627" t="s">
        <v>28</v>
      </c>
      <c r="N4627">
        <v>912</v>
      </c>
      <c r="O4627">
        <v>5</v>
      </c>
    </row>
    <row r="4628" spans="1:15">
      <c r="A4628" s="1">
        <v>4626</v>
      </c>
      <c r="B4628" t="s">
        <v>4655</v>
      </c>
      <c r="C4628">
        <v>10</v>
      </c>
      <c r="D4628">
        <v>103.01</v>
      </c>
      <c r="E4628">
        <v>10</v>
      </c>
      <c r="F4628">
        <v>10</v>
      </c>
      <c r="G4628">
        <v>103.01</v>
      </c>
      <c r="H4628">
        <v>39</v>
      </c>
      <c r="I4628">
        <v>20170717</v>
      </c>
      <c r="J4628" t="s">
        <v>22</v>
      </c>
      <c r="K4628">
        <v>45000</v>
      </c>
      <c r="L4628" t="s">
        <v>32</v>
      </c>
      <c r="M4628" t="s">
        <v>15</v>
      </c>
      <c r="N4628">
        <v>977</v>
      </c>
      <c r="O4628">
        <v>5</v>
      </c>
    </row>
    <row r="4629" spans="1:15">
      <c r="A4629" s="1">
        <v>4627</v>
      </c>
      <c r="B4629" t="s">
        <v>4656</v>
      </c>
      <c r="C4629">
        <v>5</v>
      </c>
      <c r="D4629">
        <v>9.7000000000000011</v>
      </c>
      <c r="E4629">
        <v>2</v>
      </c>
      <c r="F4629">
        <v>0</v>
      </c>
      <c r="G4629">
        <v>0</v>
      </c>
      <c r="H4629">
        <v>118</v>
      </c>
      <c r="I4629">
        <v>20180102</v>
      </c>
      <c r="M4629" t="s">
        <v>17</v>
      </c>
      <c r="N4629">
        <v>808</v>
      </c>
      <c r="O4629">
        <v>4</v>
      </c>
    </row>
    <row r="4630" spans="1:15">
      <c r="A4630" s="1">
        <v>4628</v>
      </c>
      <c r="B4630" t="s">
        <v>4657</v>
      </c>
      <c r="C4630">
        <v>14</v>
      </c>
      <c r="D4630">
        <v>54.82</v>
      </c>
      <c r="E4630">
        <v>14</v>
      </c>
      <c r="F4630">
        <v>2</v>
      </c>
      <c r="G4630">
        <v>8.2799999999999994</v>
      </c>
      <c r="H4630">
        <v>50</v>
      </c>
      <c r="I4630">
        <v>20140926</v>
      </c>
      <c r="J4630" t="s">
        <v>13</v>
      </c>
      <c r="K4630">
        <v>60000</v>
      </c>
      <c r="L4630" t="s">
        <v>14</v>
      </c>
      <c r="M4630" t="s">
        <v>23</v>
      </c>
      <c r="N4630">
        <v>2002</v>
      </c>
      <c r="O4630">
        <v>11</v>
      </c>
    </row>
    <row r="4631" spans="1:15">
      <c r="A4631" s="1">
        <v>4629</v>
      </c>
      <c r="B4631" t="s">
        <v>4658</v>
      </c>
      <c r="C4631">
        <v>22</v>
      </c>
      <c r="D4631">
        <v>36.520000000000003</v>
      </c>
      <c r="E4631">
        <v>21</v>
      </c>
      <c r="F4631">
        <v>4</v>
      </c>
      <c r="G4631">
        <v>4.8099999999999996</v>
      </c>
      <c r="H4631">
        <v>118</v>
      </c>
      <c r="I4631">
        <v>20160420</v>
      </c>
      <c r="M4631" t="s">
        <v>17</v>
      </c>
      <c r="N4631">
        <v>1430</v>
      </c>
      <c r="O4631">
        <v>7</v>
      </c>
    </row>
    <row r="4632" spans="1:15">
      <c r="A4632" s="1">
        <v>4630</v>
      </c>
      <c r="B4632" t="s">
        <v>4659</v>
      </c>
      <c r="C4632">
        <v>9</v>
      </c>
      <c r="D4632">
        <v>142.99</v>
      </c>
      <c r="E4632">
        <v>8</v>
      </c>
      <c r="F4632">
        <v>7</v>
      </c>
      <c r="G4632">
        <v>113.33</v>
      </c>
      <c r="H4632">
        <v>64</v>
      </c>
      <c r="I4632">
        <v>20180524</v>
      </c>
      <c r="J4632" t="s">
        <v>22</v>
      </c>
      <c r="K4632">
        <v>61000</v>
      </c>
      <c r="L4632" t="s">
        <v>14</v>
      </c>
      <c r="M4632" t="s">
        <v>44</v>
      </c>
      <c r="N4632">
        <v>666</v>
      </c>
      <c r="O4632">
        <v>3</v>
      </c>
    </row>
    <row r="4633" spans="1:15">
      <c r="A4633" s="1">
        <v>4631</v>
      </c>
      <c r="B4633" t="s">
        <v>4660</v>
      </c>
      <c r="C4633">
        <v>6</v>
      </c>
      <c r="D4633">
        <v>89.79</v>
      </c>
      <c r="E4633">
        <v>5</v>
      </c>
      <c r="F4633">
        <v>5</v>
      </c>
      <c r="G4633">
        <v>71.42</v>
      </c>
      <c r="H4633">
        <v>49</v>
      </c>
      <c r="I4633">
        <v>20180123</v>
      </c>
      <c r="J4633" t="s">
        <v>13</v>
      </c>
      <c r="K4633">
        <v>57000</v>
      </c>
      <c r="L4633" t="s">
        <v>14</v>
      </c>
      <c r="M4633" t="s">
        <v>20</v>
      </c>
      <c r="N4633">
        <v>787</v>
      </c>
      <c r="O4633">
        <v>4</v>
      </c>
    </row>
    <row r="4634" spans="1:15">
      <c r="A4634" s="1">
        <v>4632</v>
      </c>
      <c r="B4634" t="s">
        <v>4661</v>
      </c>
      <c r="C4634">
        <v>11</v>
      </c>
      <c r="D4634">
        <v>261.73</v>
      </c>
      <c r="E4634">
        <v>10</v>
      </c>
      <c r="F4634">
        <v>10</v>
      </c>
      <c r="G4634">
        <v>233.04</v>
      </c>
      <c r="H4634">
        <v>48</v>
      </c>
      <c r="I4634">
        <v>20170409</v>
      </c>
      <c r="J4634" t="s">
        <v>13</v>
      </c>
      <c r="K4634">
        <v>79000</v>
      </c>
      <c r="L4634" t="s">
        <v>14</v>
      </c>
      <c r="M4634" t="s">
        <v>20</v>
      </c>
      <c r="N4634">
        <v>1076</v>
      </c>
      <c r="O4634">
        <v>5</v>
      </c>
    </row>
    <row r="4635" spans="1:15">
      <c r="A4635" s="1">
        <v>4633</v>
      </c>
      <c r="B4635" t="s">
        <v>4662</v>
      </c>
      <c r="C4635">
        <v>7</v>
      </c>
      <c r="D4635">
        <v>122.74</v>
      </c>
      <c r="E4635">
        <v>4</v>
      </c>
      <c r="F4635">
        <v>4</v>
      </c>
      <c r="G4635">
        <v>71.099999999999994</v>
      </c>
      <c r="H4635">
        <v>70</v>
      </c>
      <c r="I4635">
        <v>20160801</v>
      </c>
      <c r="J4635" t="s">
        <v>13</v>
      </c>
      <c r="K4635">
        <v>74000</v>
      </c>
      <c r="L4635" t="s">
        <v>14</v>
      </c>
      <c r="M4635" t="s">
        <v>41</v>
      </c>
      <c r="N4635">
        <v>1327</v>
      </c>
      <c r="O4635">
        <v>7</v>
      </c>
    </row>
    <row r="4636" spans="1:15">
      <c r="A4636" s="1">
        <v>4634</v>
      </c>
      <c r="B4636" t="s">
        <v>4663</v>
      </c>
      <c r="C4636">
        <v>4</v>
      </c>
      <c r="D4636">
        <v>109.53</v>
      </c>
      <c r="E4636">
        <v>4</v>
      </c>
      <c r="F4636">
        <v>1</v>
      </c>
      <c r="G4636">
        <v>49.92</v>
      </c>
      <c r="H4636">
        <v>71</v>
      </c>
      <c r="I4636">
        <v>20180530</v>
      </c>
      <c r="J4636" t="s">
        <v>13</v>
      </c>
      <c r="K4636">
        <v>119000</v>
      </c>
      <c r="L4636" t="s">
        <v>37</v>
      </c>
      <c r="M4636" t="s">
        <v>41</v>
      </c>
      <c r="N4636">
        <v>660</v>
      </c>
      <c r="O4636">
        <v>3</v>
      </c>
    </row>
    <row r="4637" spans="1:15">
      <c r="A4637" s="1">
        <v>4635</v>
      </c>
      <c r="B4637" t="s">
        <v>4664</v>
      </c>
      <c r="C4637">
        <v>5</v>
      </c>
      <c r="D4637">
        <v>146.22</v>
      </c>
      <c r="E4637">
        <v>4</v>
      </c>
      <c r="F4637">
        <v>2</v>
      </c>
      <c r="G4637">
        <v>36.07</v>
      </c>
      <c r="H4637">
        <v>76</v>
      </c>
      <c r="I4637">
        <v>20161208</v>
      </c>
      <c r="J4637" t="s">
        <v>13</v>
      </c>
      <c r="K4637">
        <v>111000</v>
      </c>
      <c r="L4637" t="s">
        <v>37</v>
      </c>
      <c r="M4637" t="s">
        <v>41</v>
      </c>
      <c r="N4637">
        <v>1198</v>
      </c>
      <c r="O4637">
        <v>6</v>
      </c>
    </row>
    <row r="4638" spans="1:15">
      <c r="A4638" s="1">
        <v>4636</v>
      </c>
      <c r="B4638" t="s">
        <v>4665</v>
      </c>
      <c r="C4638">
        <v>14</v>
      </c>
      <c r="D4638">
        <v>26.59</v>
      </c>
      <c r="E4638">
        <v>13</v>
      </c>
      <c r="F4638">
        <v>0</v>
      </c>
      <c r="G4638">
        <v>0</v>
      </c>
      <c r="H4638">
        <v>118</v>
      </c>
      <c r="I4638">
        <v>20180108</v>
      </c>
      <c r="M4638" t="s">
        <v>17</v>
      </c>
      <c r="N4638">
        <v>802</v>
      </c>
      <c r="O4638">
        <v>4</v>
      </c>
    </row>
    <row r="4639" spans="1:15">
      <c r="A4639" s="1">
        <v>4637</v>
      </c>
      <c r="B4639" t="s">
        <v>4666</v>
      </c>
      <c r="C4639">
        <v>17</v>
      </c>
      <c r="D4639">
        <v>148.79</v>
      </c>
      <c r="E4639">
        <v>16</v>
      </c>
      <c r="F4639">
        <v>14</v>
      </c>
      <c r="G4639">
        <v>120.56</v>
      </c>
      <c r="H4639">
        <v>58</v>
      </c>
      <c r="I4639">
        <v>20160428</v>
      </c>
      <c r="J4639" t="s">
        <v>13</v>
      </c>
      <c r="K4639">
        <v>31000</v>
      </c>
      <c r="L4639" t="s">
        <v>32</v>
      </c>
      <c r="M4639" t="s">
        <v>23</v>
      </c>
      <c r="N4639">
        <v>1422</v>
      </c>
      <c r="O4639">
        <v>7</v>
      </c>
    </row>
    <row r="4640" spans="1:15">
      <c r="A4640" s="1">
        <v>4638</v>
      </c>
      <c r="B4640" t="s">
        <v>4667</v>
      </c>
      <c r="C4640">
        <v>5</v>
      </c>
      <c r="D4640">
        <v>92.699999999999989</v>
      </c>
      <c r="E4640">
        <v>4</v>
      </c>
      <c r="F4640">
        <v>4</v>
      </c>
      <c r="G4640">
        <v>72.02</v>
      </c>
      <c r="H4640">
        <v>55</v>
      </c>
      <c r="I4640">
        <v>20160527</v>
      </c>
      <c r="J4640" t="s">
        <v>22</v>
      </c>
      <c r="K4640">
        <v>58000</v>
      </c>
      <c r="L4640" t="s">
        <v>14</v>
      </c>
      <c r="M4640" t="s">
        <v>23</v>
      </c>
      <c r="N4640">
        <v>1393</v>
      </c>
      <c r="O4640">
        <v>7</v>
      </c>
    </row>
    <row r="4641" spans="1:15">
      <c r="A4641" s="1">
        <v>4639</v>
      </c>
      <c r="B4641" t="s">
        <v>4668</v>
      </c>
      <c r="C4641">
        <v>6</v>
      </c>
      <c r="D4641">
        <v>179.72</v>
      </c>
      <c r="E4641">
        <v>4</v>
      </c>
      <c r="F4641">
        <v>4</v>
      </c>
      <c r="G4641">
        <v>110.6</v>
      </c>
      <c r="H4641">
        <v>83</v>
      </c>
      <c r="I4641">
        <v>20160130</v>
      </c>
      <c r="J4641" t="s">
        <v>22</v>
      </c>
      <c r="K4641">
        <v>107000</v>
      </c>
      <c r="L4641" t="s">
        <v>37</v>
      </c>
      <c r="M4641" t="s">
        <v>49</v>
      </c>
      <c r="N4641">
        <v>1511</v>
      </c>
      <c r="O4641">
        <v>8</v>
      </c>
    </row>
    <row r="4642" spans="1:15">
      <c r="A4642" s="1">
        <v>4640</v>
      </c>
      <c r="B4642" t="s">
        <v>4669</v>
      </c>
      <c r="C4642">
        <v>2</v>
      </c>
      <c r="D4642">
        <v>3.63</v>
      </c>
      <c r="E4642">
        <v>1</v>
      </c>
      <c r="F4642">
        <v>0</v>
      </c>
      <c r="G4642">
        <v>0</v>
      </c>
      <c r="H4642">
        <v>69</v>
      </c>
      <c r="I4642">
        <v>20180410</v>
      </c>
      <c r="J4642" t="s">
        <v>13</v>
      </c>
      <c r="K4642">
        <v>33000</v>
      </c>
      <c r="L4642" t="s">
        <v>32</v>
      </c>
      <c r="M4642" t="s">
        <v>44</v>
      </c>
      <c r="N4642">
        <v>710</v>
      </c>
      <c r="O4642">
        <v>3</v>
      </c>
    </row>
    <row r="4643" spans="1:15">
      <c r="A4643" s="1">
        <v>4641</v>
      </c>
      <c r="B4643" t="s">
        <v>4670</v>
      </c>
      <c r="C4643">
        <v>5</v>
      </c>
      <c r="D4643">
        <v>21.93</v>
      </c>
      <c r="E4643">
        <v>5</v>
      </c>
      <c r="F4643">
        <v>2</v>
      </c>
      <c r="G4643">
        <v>13.64</v>
      </c>
      <c r="H4643">
        <v>61</v>
      </c>
      <c r="I4643">
        <v>20171019</v>
      </c>
      <c r="J4643" t="s">
        <v>13</v>
      </c>
      <c r="K4643">
        <v>73000</v>
      </c>
      <c r="L4643" t="s">
        <v>14</v>
      </c>
      <c r="M4643" t="s">
        <v>44</v>
      </c>
      <c r="N4643">
        <v>883</v>
      </c>
      <c r="O4643">
        <v>4</v>
      </c>
    </row>
    <row r="4644" spans="1:15">
      <c r="A4644" s="1">
        <v>4642</v>
      </c>
      <c r="B4644" t="s">
        <v>4671</v>
      </c>
      <c r="C4644">
        <v>8</v>
      </c>
      <c r="D4644">
        <v>63.239999999999988</v>
      </c>
      <c r="E4644">
        <v>7</v>
      </c>
      <c r="F4644">
        <v>5</v>
      </c>
      <c r="G4644">
        <v>38.299999999999997</v>
      </c>
      <c r="H4644">
        <v>69</v>
      </c>
      <c r="I4644">
        <v>20170722</v>
      </c>
      <c r="J4644" t="s">
        <v>22</v>
      </c>
      <c r="K4644">
        <v>33000</v>
      </c>
      <c r="L4644" t="s">
        <v>32</v>
      </c>
      <c r="M4644" t="s">
        <v>44</v>
      </c>
      <c r="N4644">
        <v>972</v>
      </c>
      <c r="O4644">
        <v>5</v>
      </c>
    </row>
    <row r="4645" spans="1:15">
      <c r="A4645" s="1">
        <v>4643</v>
      </c>
      <c r="B4645" t="s">
        <v>4672</v>
      </c>
      <c r="C4645">
        <v>1</v>
      </c>
      <c r="D4645">
        <v>20.16</v>
      </c>
      <c r="E4645">
        <v>1</v>
      </c>
      <c r="F4645">
        <v>1</v>
      </c>
      <c r="G4645">
        <v>20.16</v>
      </c>
      <c r="H4645">
        <v>51</v>
      </c>
      <c r="I4645">
        <v>20180611</v>
      </c>
      <c r="J4645" t="s">
        <v>22</v>
      </c>
      <c r="K4645">
        <v>77000</v>
      </c>
      <c r="L4645" t="s">
        <v>14</v>
      </c>
      <c r="M4645" t="s">
        <v>23</v>
      </c>
      <c r="N4645">
        <v>648</v>
      </c>
      <c r="O4645">
        <v>3</v>
      </c>
    </row>
    <row r="4646" spans="1:15">
      <c r="A4646" s="1">
        <v>4644</v>
      </c>
      <c r="B4646" t="s">
        <v>4673</v>
      </c>
      <c r="C4646">
        <v>13</v>
      </c>
      <c r="D4646">
        <v>15.6</v>
      </c>
      <c r="E4646">
        <v>12</v>
      </c>
      <c r="F4646">
        <v>0</v>
      </c>
      <c r="G4646">
        <v>0</v>
      </c>
      <c r="H4646">
        <v>118</v>
      </c>
      <c r="I4646">
        <v>20171222</v>
      </c>
      <c r="M4646" t="s">
        <v>17</v>
      </c>
      <c r="N4646">
        <v>819</v>
      </c>
      <c r="O4646">
        <v>4</v>
      </c>
    </row>
    <row r="4647" spans="1:15">
      <c r="A4647" s="1">
        <v>4645</v>
      </c>
      <c r="B4647" t="s">
        <v>4674</v>
      </c>
      <c r="C4647">
        <v>5</v>
      </c>
      <c r="D4647">
        <v>111.96</v>
      </c>
      <c r="E4647">
        <v>2</v>
      </c>
      <c r="F4647">
        <v>2</v>
      </c>
      <c r="G4647">
        <v>48.38</v>
      </c>
      <c r="H4647">
        <v>44</v>
      </c>
      <c r="I4647">
        <v>20180725</v>
      </c>
      <c r="J4647" t="s">
        <v>22</v>
      </c>
      <c r="K4647">
        <v>98000</v>
      </c>
      <c r="L4647" t="s">
        <v>14</v>
      </c>
      <c r="M4647" t="s">
        <v>20</v>
      </c>
      <c r="N4647">
        <v>604</v>
      </c>
      <c r="O4647">
        <v>3</v>
      </c>
    </row>
    <row r="4648" spans="1:15">
      <c r="A4648" s="1">
        <v>4646</v>
      </c>
      <c r="B4648" t="s">
        <v>4675</v>
      </c>
      <c r="C4648">
        <v>1</v>
      </c>
      <c r="D4648">
        <v>7.1</v>
      </c>
      <c r="E4648">
        <v>1</v>
      </c>
      <c r="F4648">
        <v>0</v>
      </c>
      <c r="G4648">
        <v>0</v>
      </c>
      <c r="H4648">
        <v>24</v>
      </c>
      <c r="I4648">
        <v>20171108</v>
      </c>
      <c r="J4648" t="s">
        <v>13</v>
      </c>
      <c r="K4648">
        <v>56000</v>
      </c>
      <c r="L4648" t="s">
        <v>14</v>
      </c>
      <c r="M4648" t="s">
        <v>25</v>
      </c>
      <c r="N4648">
        <v>863</v>
      </c>
      <c r="O4648">
        <v>4</v>
      </c>
    </row>
    <row r="4649" spans="1:15">
      <c r="A4649" s="1">
        <v>4647</v>
      </c>
      <c r="B4649" t="s">
        <v>4676</v>
      </c>
      <c r="C4649">
        <v>5</v>
      </c>
      <c r="D4649">
        <v>84.499999999999986</v>
      </c>
      <c r="E4649">
        <v>4</v>
      </c>
      <c r="F4649">
        <v>1</v>
      </c>
      <c r="G4649">
        <v>14.22</v>
      </c>
      <c r="H4649">
        <v>50</v>
      </c>
      <c r="I4649">
        <v>20180425</v>
      </c>
      <c r="J4649" t="s">
        <v>13</v>
      </c>
      <c r="K4649">
        <v>66000</v>
      </c>
      <c r="L4649" t="s">
        <v>14</v>
      </c>
      <c r="M4649" t="s">
        <v>23</v>
      </c>
      <c r="N4649">
        <v>695</v>
      </c>
      <c r="O4649">
        <v>3</v>
      </c>
    </row>
    <row r="4650" spans="1:15">
      <c r="A4650" s="1">
        <v>4648</v>
      </c>
      <c r="B4650" t="s">
        <v>4677</v>
      </c>
      <c r="C4650">
        <v>6</v>
      </c>
      <c r="D4650">
        <v>26.49</v>
      </c>
      <c r="E4650">
        <v>1</v>
      </c>
      <c r="F4650">
        <v>0</v>
      </c>
      <c r="G4650">
        <v>0</v>
      </c>
      <c r="H4650">
        <v>69</v>
      </c>
      <c r="I4650">
        <v>20150328</v>
      </c>
      <c r="J4650" t="s">
        <v>13</v>
      </c>
      <c r="K4650">
        <v>64000</v>
      </c>
      <c r="L4650" t="s">
        <v>14</v>
      </c>
      <c r="M4650" t="s">
        <v>44</v>
      </c>
      <c r="N4650">
        <v>1819</v>
      </c>
      <c r="O4650">
        <v>10</v>
      </c>
    </row>
    <row r="4651" spans="1:15">
      <c r="A4651" s="1">
        <v>4649</v>
      </c>
      <c r="B4651" t="s">
        <v>4678</v>
      </c>
      <c r="C4651">
        <v>3</v>
      </c>
      <c r="D4651">
        <v>13.92</v>
      </c>
      <c r="E4651">
        <v>3</v>
      </c>
      <c r="F4651">
        <v>3</v>
      </c>
      <c r="G4651">
        <v>13.92</v>
      </c>
      <c r="H4651">
        <v>49</v>
      </c>
      <c r="I4651">
        <v>20170806</v>
      </c>
      <c r="J4651" t="s">
        <v>13</v>
      </c>
      <c r="K4651">
        <v>64000</v>
      </c>
      <c r="L4651" t="s">
        <v>14</v>
      </c>
      <c r="M4651" t="s">
        <v>20</v>
      </c>
      <c r="N4651">
        <v>957</v>
      </c>
      <c r="O4651">
        <v>5</v>
      </c>
    </row>
    <row r="4652" spans="1:15">
      <c r="A4652" s="1">
        <v>4650</v>
      </c>
      <c r="B4652" t="s">
        <v>4679</v>
      </c>
      <c r="C4652">
        <v>9</v>
      </c>
      <c r="D4652">
        <v>41.290000000000013</v>
      </c>
      <c r="E4652">
        <v>9</v>
      </c>
      <c r="F4652">
        <v>7</v>
      </c>
      <c r="G4652">
        <v>32.020000000000003</v>
      </c>
      <c r="H4652">
        <v>34</v>
      </c>
      <c r="I4652">
        <v>20171214</v>
      </c>
      <c r="J4652" t="s">
        <v>13</v>
      </c>
      <c r="K4652">
        <v>68000</v>
      </c>
      <c r="L4652" t="s">
        <v>14</v>
      </c>
      <c r="M4652" t="s">
        <v>15</v>
      </c>
      <c r="N4652">
        <v>827</v>
      </c>
      <c r="O4652">
        <v>4</v>
      </c>
    </row>
    <row r="4653" spans="1:15">
      <c r="A4653" s="1">
        <v>4651</v>
      </c>
      <c r="B4653" t="s">
        <v>4680</v>
      </c>
      <c r="C4653">
        <v>11</v>
      </c>
      <c r="D4653">
        <v>138.79</v>
      </c>
      <c r="E4653">
        <v>10</v>
      </c>
      <c r="F4653">
        <v>10</v>
      </c>
      <c r="G4653">
        <v>120.52</v>
      </c>
      <c r="H4653">
        <v>62</v>
      </c>
      <c r="I4653">
        <v>20160410</v>
      </c>
      <c r="J4653" t="s">
        <v>13</v>
      </c>
      <c r="K4653">
        <v>56000</v>
      </c>
      <c r="L4653" t="s">
        <v>14</v>
      </c>
      <c r="M4653" t="s">
        <v>44</v>
      </c>
      <c r="N4653">
        <v>1440</v>
      </c>
      <c r="O4653">
        <v>8</v>
      </c>
    </row>
    <row r="4654" spans="1:15">
      <c r="A4654" s="1">
        <v>4652</v>
      </c>
      <c r="B4654" t="s">
        <v>4681</v>
      </c>
      <c r="C4654">
        <v>4</v>
      </c>
      <c r="D4654">
        <v>14.43</v>
      </c>
      <c r="E4654">
        <v>3</v>
      </c>
      <c r="F4654">
        <v>0</v>
      </c>
      <c r="G4654">
        <v>0</v>
      </c>
      <c r="H4654">
        <v>73</v>
      </c>
      <c r="I4654">
        <v>20170908</v>
      </c>
      <c r="J4654" t="s">
        <v>19</v>
      </c>
      <c r="K4654">
        <v>43000</v>
      </c>
      <c r="L4654" t="s">
        <v>32</v>
      </c>
      <c r="M4654" t="s">
        <v>41</v>
      </c>
      <c r="N4654">
        <v>924</v>
      </c>
      <c r="O4654">
        <v>5</v>
      </c>
    </row>
    <row r="4655" spans="1:15">
      <c r="A4655" s="1">
        <v>4653</v>
      </c>
      <c r="B4655" t="s">
        <v>4682</v>
      </c>
      <c r="C4655">
        <v>2</v>
      </c>
      <c r="D4655">
        <v>33.93</v>
      </c>
      <c r="E4655">
        <v>0</v>
      </c>
      <c r="F4655">
        <v>0</v>
      </c>
      <c r="G4655">
        <v>0</v>
      </c>
      <c r="H4655">
        <v>84</v>
      </c>
      <c r="I4655">
        <v>20170907</v>
      </c>
      <c r="J4655" t="s">
        <v>13</v>
      </c>
      <c r="K4655">
        <v>81000</v>
      </c>
      <c r="L4655" t="s">
        <v>14</v>
      </c>
      <c r="M4655" t="s">
        <v>49</v>
      </c>
      <c r="N4655">
        <v>925</v>
      </c>
      <c r="O4655">
        <v>5</v>
      </c>
    </row>
    <row r="4656" spans="1:15">
      <c r="A4656" s="1">
        <v>4654</v>
      </c>
      <c r="B4656" t="s">
        <v>4683</v>
      </c>
      <c r="C4656">
        <v>6</v>
      </c>
      <c r="D4656">
        <v>114.04</v>
      </c>
      <c r="E4656">
        <v>6</v>
      </c>
      <c r="F4656">
        <v>6</v>
      </c>
      <c r="G4656">
        <v>114.04</v>
      </c>
      <c r="H4656">
        <v>52</v>
      </c>
      <c r="I4656">
        <v>20160920</v>
      </c>
      <c r="J4656" t="s">
        <v>22</v>
      </c>
      <c r="K4656">
        <v>79000</v>
      </c>
      <c r="L4656" t="s">
        <v>14</v>
      </c>
      <c r="M4656" t="s">
        <v>23</v>
      </c>
      <c r="N4656">
        <v>1277</v>
      </c>
      <c r="O4656">
        <v>7</v>
      </c>
    </row>
    <row r="4657" spans="1:15">
      <c r="A4657" s="1">
        <v>4655</v>
      </c>
      <c r="B4657" t="s">
        <v>4684</v>
      </c>
      <c r="C4657">
        <v>10</v>
      </c>
      <c r="D4657">
        <v>156.07</v>
      </c>
      <c r="E4657">
        <v>8</v>
      </c>
      <c r="F4657">
        <v>8</v>
      </c>
      <c r="G4657">
        <v>119.48</v>
      </c>
      <c r="H4657">
        <v>52</v>
      </c>
      <c r="I4657">
        <v>20160614</v>
      </c>
      <c r="J4657" t="s">
        <v>22</v>
      </c>
      <c r="K4657">
        <v>64000</v>
      </c>
      <c r="L4657" t="s">
        <v>14</v>
      </c>
      <c r="M4657" t="s">
        <v>23</v>
      </c>
      <c r="N4657">
        <v>1375</v>
      </c>
      <c r="O4657">
        <v>7</v>
      </c>
    </row>
    <row r="4658" spans="1:15">
      <c r="A4658" s="1">
        <v>4656</v>
      </c>
      <c r="B4658" t="s">
        <v>4685</v>
      </c>
      <c r="C4658">
        <v>22</v>
      </c>
      <c r="D4658">
        <v>239.8</v>
      </c>
      <c r="E4658">
        <v>22</v>
      </c>
      <c r="F4658">
        <v>22</v>
      </c>
      <c r="G4658">
        <v>239.8</v>
      </c>
      <c r="H4658">
        <v>23</v>
      </c>
      <c r="I4658">
        <v>20170618</v>
      </c>
      <c r="J4658" t="s">
        <v>22</v>
      </c>
      <c r="K4658">
        <v>48000</v>
      </c>
      <c r="L4658" t="s">
        <v>32</v>
      </c>
      <c r="M4658" t="s">
        <v>25</v>
      </c>
      <c r="N4658">
        <v>1006</v>
      </c>
      <c r="O4658">
        <v>5</v>
      </c>
    </row>
    <row r="4659" spans="1:15">
      <c r="A4659" s="1">
        <v>4657</v>
      </c>
      <c r="B4659" t="s">
        <v>4686</v>
      </c>
      <c r="C4659">
        <v>2</v>
      </c>
      <c r="D4659">
        <v>44.510000000000012</v>
      </c>
      <c r="E4659">
        <v>2</v>
      </c>
      <c r="F4659">
        <v>2</v>
      </c>
      <c r="G4659">
        <v>44.510000000000012</v>
      </c>
      <c r="H4659">
        <v>53</v>
      </c>
      <c r="I4659">
        <v>20150912</v>
      </c>
      <c r="J4659" t="s">
        <v>22</v>
      </c>
      <c r="K4659">
        <v>83000</v>
      </c>
      <c r="L4659" t="s">
        <v>14</v>
      </c>
      <c r="M4659" t="s">
        <v>23</v>
      </c>
      <c r="N4659">
        <v>1651</v>
      </c>
      <c r="O4659">
        <v>9</v>
      </c>
    </row>
    <row r="4660" spans="1:15">
      <c r="A4660" s="1">
        <v>4658</v>
      </c>
      <c r="B4660" t="s">
        <v>4687</v>
      </c>
      <c r="C4660">
        <v>21</v>
      </c>
      <c r="D4660">
        <v>57.59</v>
      </c>
      <c r="E4660">
        <v>21</v>
      </c>
      <c r="F4660">
        <v>14</v>
      </c>
      <c r="G4660">
        <v>34.779999999999987</v>
      </c>
      <c r="H4660">
        <v>43</v>
      </c>
      <c r="I4660">
        <v>20150109</v>
      </c>
      <c r="J4660" t="s">
        <v>13</v>
      </c>
      <c r="K4660">
        <v>32000</v>
      </c>
      <c r="L4660" t="s">
        <v>32</v>
      </c>
      <c r="M4660" t="s">
        <v>20</v>
      </c>
      <c r="N4660">
        <v>1897</v>
      </c>
      <c r="O4660">
        <v>10</v>
      </c>
    </row>
    <row r="4661" spans="1:15">
      <c r="A4661" s="1">
        <v>4659</v>
      </c>
      <c r="B4661" t="s">
        <v>4688</v>
      </c>
      <c r="C4661">
        <v>12</v>
      </c>
      <c r="D4661">
        <v>200.74</v>
      </c>
      <c r="E4661">
        <v>10</v>
      </c>
      <c r="F4661">
        <v>10</v>
      </c>
      <c r="G4661">
        <v>159.04</v>
      </c>
      <c r="H4661">
        <v>49</v>
      </c>
      <c r="I4661">
        <v>20170403</v>
      </c>
      <c r="J4661" t="s">
        <v>13</v>
      </c>
      <c r="K4661">
        <v>70000</v>
      </c>
      <c r="L4661" t="s">
        <v>14</v>
      </c>
      <c r="M4661" t="s">
        <v>20</v>
      </c>
      <c r="N4661">
        <v>1082</v>
      </c>
      <c r="O4661">
        <v>6</v>
      </c>
    </row>
    <row r="4662" spans="1:15">
      <c r="A4662" s="1">
        <v>4660</v>
      </c>
      <c r="B4662" t="s">
        <v>4689</v>
      </c>
      <c r="C4662">
        <v>4</v>
      </c>
      <c r="D4662">
        <v>13.58</v>
      </c>
      <c r="E4662">
        <v>4</v>
      </c>
      <c r="F4662">
        <v>2</v>
      </c>
      <c r="G4662">
        <v>8.2900000000000009</v>
      </c>
      <c r="H4662">
        <v>46</v>
      </c>
      <c r="I4662">
        <v>20170917</v>
      </c>
      <c r="J4662" t="s">
        <v>22</v>
      </c>
      <c r="K4662">
        <v>69000</v>
      </c>
      <c r="L4662" t="s">
        <v>14</v>
      </c>
      <c r="M4662" t="s">
        <v>20</v>
      </c>
      <c r="N4662">
        <v>915</v>
      </c>
      <c r="O4662">
        <v>5</v>
      </c>
    </row>
    <row r="4663" spans="1:15">
      <c r="A4663" s="1">
        <v>4661</v>
      </c>
      <c r="B4663" t="s">
        <v>4690</v>
      </c>
      <c r="C4663">
        <v>10</v>
      </c>
      <c r="D4663">
        <v>22.47</v>
      </c>
      <c r="E4663">
        <v>9</v>
      </c>
      <c r="F4663">
        <v>0</v>
      </c>
      <c r="G4663">
        <v>0</v>
      </c>
      <c r="H4663">
        <v>118</v>
      </c>
      <c r="I4663">
        <v>20170730</v>
      </c>
      <c r="M4663" t="s">
        <v>17</v>
      </c>
      <c r="N4663">
        <v>964</v>
      </c>
      <c r="O4663">
        <v>5</v>
      </c>
    </row>
    <row r="4664" spans="1:15">
      <c r="A4664" s="1">
        <v>4662</v>
      </c>
      <c r="B4664" t="s">
        <v>4691</v>
      </c>
      <c r="C4664">
        <v>13</v>
      </c>
      <c r="D4664">
        <v>235.95</v>
      </c>
      <c r="E4664">
        <v>13</v>
      </c>
      <c r="F4664">
        <v>12</v>
      </c>
      <c r="G4664">
        <v>226.16</v>
      </c>
      <c r="H4664">
        <v>92</v>
      </c>
      <c r="I4664">
        <v>20180614</v>
      </c>
      <c r="J4664" t="s">
        <v>13</v>
      </c>
      <c r="K4664">
        <v>63000</v>
      </c>
      <c r="L4664" t="s">
        <v>14</v>
      </c>
      <c r="M4664" t="s">
        <v>59</v>
      </c>
      <c r="N4664">
        <v>645</v>
      </c>
      <c r="O4664">
        <v>3</v>
      </c>
    </row>
    <row r="4665" spans="1:15">
      <c r="A4665" s="1">
        <v>4663</v>
      </c>
      <c r="B4665" t="s">
        <v>4692</v>
      </c>
      <c r="C4665">
        <v>4</v>
      </c>
      <c r="D4665">
        <v>22.58</v>
      </c>
      <c r="E4665">
        <v>4</v>
      </c>
      <c r="F4665">
        <v>1</v>
      </c>
      <c r="G4665">
        <v>16.18</v>
      </c>
      <c r="H4665">
        <v>65</v>
      </c>
      <c r="I4665">
        <v>20171021</v>
      </c>
      <c r="J4665" t="s">
        <v>13</v>
      </c>
      <c r="K4665">
        <v>36000</v>
      </c>
      <c r="L4665" t="s">
        <v>32</v>
      </c>
      <c r="M4665" t="s">
        <v>44</v>
      </c>
      <c r="N4665">
        <v>881</v>
      </c>
      <c r="O4665">
        <v>4</v>
      </c>
    </row>
    <row r="4666" spans="1:15">
      <c r="A4666" s="1">
        <v>4664</v>
      </c>
      <c r="B4666" t="s">
        <v>4693</v>
      </c>
      <c r="C4666">
        <v>4</v>
      </c>
      <c r="D4666">
        <v>114.37</v>
      </c>
      <c r="E4666">
        <v>4</v>
      </c>
      <c r="F4666">
        <v>4</v>
      </c>
      <c r="G4666">
        <v>114.37</v>
      </c>
      <c r="H4666">
        <v>54</v>
      </c>
      <c r="I4666">
        <v>20180310</v>
      </c>
      <c r="J4666" t="s">
        <v>22</v>
      </c>
      <c r="K4666">
        <v>109000</v>
      </c>
      <c r="L4666" t="s">
        <v>37</v>
      </c>
      <c r="M4666" t="s">
        <v>23</v>
      </c>
      <c r="N4666">
        <v>741</v>
      </c>
      <c r="O4666">
        <v>4</v>
      </c>
    </row>
    <row r="4667" spans="1:15">
      <c r="A4667" s="1">
        <v>4665</v>
      </c>
      <c r="B4667" t="s">
        <v>4694</v>
      </c>
      <c r="C4667">
        <v>8</v>
      </c>
      <c r="D4667">
        <v>221.05</v>
      </c>
      <c r="E4667">
        <v>8</v>
      </c>
      <c r="F4667">
        <v>8</v>
      </c>
      <c r="G4667">
        <v>221.05</v>
      </c>
      <c r="H4667">
        <v>37</v>
      </c>
      <c r="I4667">
        <v>20170302</v>
      </c>
      <c r="J4667" t="s">
        <v>22</v>
      </c>
      <c r="K4667">
        <v>83000</v>
      </c>
      <c r="L4667" t="s">
        <v>14</v>
      </c>
      <c r="M4667" t="s">
        <v>15</v>
      </c>
      <c r="N4667">
        <v>1114</v>
      </c>
      <c r="O4667">
        <v>6</v>
      </c>
    </row>
    <row r="4668" spans="1:15">
      <c r="A4668" s="1">
        <v>4666</v>
      </c>
      <c r="B4668" t="s">
        <v>4695</v>
      </c>
      <c r="C4668">
        <v>10</v>
      </c>
      <c r="D4668">
        <v>113.64</v>
      </c>
      <c r="E4668">
        <v>5</v>
      </c>
      <c r="F4668">
        <v>5</v>
      </c>
      <c r="G4668">
        <v>55.6</v>
      </c>
      <c r="H4668">
        <v>33</v>
      </c>
      <c r="I4668">
        <v>20170525</v>
      </c>
      <c r="J4668" t="s">
        <v>22</v>
      </c>
      <c r="K4668">
        <v>52000</v>
      </c>
      <c r="L4668" t="s">
        <v>14</v>
      </c>
      <c r="M4668" t="s">
        <v>15</v>
      </c>
      <c r="N4668">
        <v>1030</v>
      </c>
      <c r="O4668">
        <v>5</v>
      </c>
    </row>
    <row r="4669" spans="1:15">
      <c r="A4669" s="1">
        <v>4667</v>
      </c>
      <c r="B4669" t="s">
        <v>4696</v>
      </c>
      <c r="C4669">
        <v>3</v>
      </c>
      <c r="D4669">
        <v>4.76</v>
      </c>
      <c r="E4669">
        <v>3</v>
      </c>
      <c r="F4669">
        <v>0</v>
      </c>
      <c r="G4669">
        <v>0</v>
      </c>
      <c r="H4669">
        <v>35</v>
      </c>
      <c r="I4669">
        <v>20170929</v>
      </c>
      <c r="J4669" t="s">
        <v>13</v>
      </c>
      <c r="K4669">
        <v>40000</v>
      </c>
      <c r="L4669" t="s">
        <v>32</v>
      </c>
      <c r="M4669" t="s">
        <v>15</v>
      </c>
      <c r="N4669">
        <v>903</v>
      </c>
      <c r="O4669">
        <v>5</v>
      </c>
    </row>
    <row r="4670" spans="1:15">
      <c r="A4670" s="1">
        <v>4668</v>
      </c>
      <c r="B4670" t="s">
        <v>4697</v>
      </c>
      <c r="C4670">
        <v>9</v>
      </c>
      <c r="D4670">
        <v>249.16</v>
      </c>
      <c r="E4670">
        <v>8</v>
      </c>
      <c r="F4670">
        <v>8</v>
      </c>
      <c r="G4670">
        <v>220.46</v>
      </c>
      <c r="H4670">
        <v>60</v>
      </c>
      <c r="I4670">
        <v>20170218</v>
      </c>
      <c r="J4670" t="s">
        <v>22</v>
      </c>
      <c r="K4670">
        <v>118000</v>
      </c>
      <c r="L4670" t="s">
        <v>37</v>
      </c>
      <c r="M4670" t="s">
        <v>44</v>
      </c>
      <c r="N4670">
        <v>1126</v>
      </c>
      <c r="O4670">
        <v>6</v>
      </c>
    </row>
    <row r="4671" spans="1:15">
      <c r="A4671" s="1">
        <v>4669</v>
      </c>
      <c r="B4671" t="s">
        <v>4698</v>
      </c>
      <c r="C4671">
        <v>11</v>
      </c>
      <c r="D4671">
        <v>273.45</v>
      </c>
      <c r="E4671">
        <v>11</v>
      </c>
      <c r="F4671">
        <v>8</v>
      </c>
      <c r="G4671">
        <v>199.66</v>
      </c>
      <c r="H4671">
        <v>68</v>
      </c>
      <c r="I4671">
        <v>20160316</v>
      </c>
      <c r="J4671" t="s">
        <v>22</v>
      </c>
      <c r="K4671">
        <v>89000</v>
      </c>
      <c r="L4671" t="s">
        <v>14</v>
      </c>
      <c r="M4671" t="s">
        <v>44</v>
      </c>
      <c r="N4671">
        <v>1465</v>
      </c>
      <c r="O4671">
        <v>8</v>
      </c>
    </row>
    <row r="4672" spans="1:15">
      <c r="A4672" s="1">
        <v>4670</v>
      </c>
      <c r="B4672" t="s">
        <v>4699</v>
      </c>
      <c r="C4672">
        <v>12</v>
      </c>
      <c r="D4672">
        <v>32.17</v>
      </c>
      <c r="E4672">
        <v>9</v>
      </c>
      <c r="F4672">
        <v>0</v>
      </c>
      <c r="G4672">
        <v>0</v>
      </c>
      <c r="H4672">
        <v>77</v>
      </c>
      <c r="I4672">
        <v>20140827</v>
      </c>
      <c r="J4672" t="s">
        <v>13</v>
      </c>
      <c r="K4672">
        <v>47000</v>
      </c>
      <c r="L4672" t="s">
        <v>32</v>
      </c>
      <c r="M4672" t="s">
        <v>41</v>
      </c>
      <c r="N4672">
        <v>2032</v>
      </c>
      <c r="O4672">
        <v>11</v>
      </c>
    </row>
    <row r="4673" spans="1:15">
      <c r="A4673" s="1">
        <v>4671</v>
      </c>
      <c r="B4673" t="s">
        <v>4700</v>
      </c>
      <c r="C4673">
        <v>11</v>
      </c>
      <c r="D4673">
        <v>120.93</v>
      </c>
      <c r="E4673">
        <v>10</v>
      </c>
      <c r="F4673">
        <v>10</v>
      </c>
      <c r="G4673">
        <v>112.5</v>
      </c>
      <c r="H4673">
        <v>58</v>
      </c>
      <c r="I4673">
        <v>20170908</v>
      </c>
      <c r="J4673" t="s">
        <v>13</v>
      </c>
      <c r="K4673">
        <v>46000</v>
      </c>
      <c r="L4673" t="s">
        <v>32</v>
      </c>
      <c r="M4673" t="s">
        <v>23</v>
      </c>
      <c r="N4673">
        <v>924</v>
      </c>
      <c r="O4673">
        <v>5</v>
      </c>
    </row>
    <row r="4674" spans="1:15">
      <c r="A4674" s="1">
        <v>4672</v>
      </c>
      <c r="B4674" t="s">
        <v>4701</v>
      </c>
      <c r="C4674">
        <v>14</v>
      </c>
      <c r="D4674">
        <v>38.36</v>
      </c>
      <c r="E4674">
        <v>12</v>
      </c>
      <c r="F4674">
        <v>8</v>
      </c>
      <c r="G4674">
        <v>20.66</v>
      </c>
      <c r="H4674">
        <v>22</v>
      </c>
      <c r="I4674">
        <v>20160914</v>
      </c>
      <c r="J4674" t="s">
        <v>13</v>
      </c>
      <c r="K4674">
        <v>36000</v>
      </c>
      <c r="L4674" t="s">
        <v>32</v>
      </c>
      <c r="M4674" t="s">
        <v>25</v>
      </c>
      <c r="N4674">
        <v>1283</v>
      </c>
      <c r="O4674">
        <v>7</v>
      </c>
    </row>
    <row r="4675" spans="1:15">
      <c r="A4675" s="1">
        <v>4673</v>
      </c>
      <c r="B4675" t="s">
        <v>4702</v>
      </c>
      <c r="C4675">
        <v>2</v>
      </c>
      <c r="D4675">
        <v>4.78</v>
      </c>
      <c r="E4675">
        <v>2</v>
      </c>
      <c r="F4675">
        <v>0</v>
      </c>
      <c r="G4675">
        <v>0</v>
      </c>
      <c r="H4675">
        <v>58</v>
      </c>
      <c r="I4675">
        <v>20180629</v>
      </c>
      <c r="J4675" t="s">
        <v>22</v>
      </c>
      <c r="K4675">
        <v>32000</v>
      </c>
      <c r="L4675" t="s">
        <v>32</v>
      </c>
      <c r="M4675" t="s">
        <v>23</v>
      </c>
      <c r="N4675">
        <v>630</v>
      </c>
      <c r="O4675">
        <v>3</v>
      </c>
    </row>
    <row r="4676" spans="1:15">
      <c r="A4676" s="1">
        <v>4674</v>
      </c>
      <c r="B4676" t="s">
        <v>4703</v>
      </c>
      <c r="C4676">
        <v>21</v>
      </c>
      <c r="D4676">
        <v>78.47999999999999</v>
      </c>
      <c r="E4676">
        <v>19</v>
      </c>
      <c r="F4676">
        <v>13</v>
      </c>
      <c r="G4676">
        <v>57.579999999999991</v>
      </c>
      <c r="H4676">
        <v>91</v>
      </c>
      <c r="I4676">
        <v>20170804</v>
      </c>
      <c r="J4676" t="s">
        <v>22</v>
      </c>
      <c r="K4676">
        <v>64000</v>
      </c>
      <c r="L4676" t="s">
        <v>14</v>
      </c>
      <c r="M4676" t="s">
        <v>59</v>
      </c>
      <c r="N4676">
        <v>959</v>
      </c>
      <c r="O4676">
        <v>5</v>
      </c>
    </row>
    <row r="4677" spans="1:15">
      <c r="A4677" s="1">
        <v>4675</v>
      </c>
      <c r="B4677" t="s">
        <v>4704</v>
      </c>
      <c r="C4677">
        <v>7</v>
      </c>
      <c r="D4677">
        <v>150.44999999999999</v>
      </c>
      <c r="E4677">
        <v>3</v>
      </c>
      <c r="F4677">
        <v>3</v>
      </c>
      <c r="G4677">
        <v>52.069999999999993</v>
      </c>
      <c r="H4677">
        <v>64</v>
      </c>
      <c r="I4677">
        <v>20170505</v>
      </c>
      <c r="J4677" t="s">
        <v>22</v>
      </c>
      <c r="K4677">
        <v>92000</v>
      </c>
      <c r="L4677" t="s">
        <v>14</v>
      </c>
      <c r="M4677" t="s">
        <v>44</v>
      </c>
      <c r="N4677">
        <v>1050</v>
      </c>
      <c r="O4677">
        <v>5</v>
      </c>
    </row>
    <row r="4678" spans="1:15">
      <c r="A4678" s="1">
        <v>4676</v>
      </c>
      <c r="B4678" t="s">
        <v>4705</v>
      </c>
      <c r="C4678">
        <v>9</v>
      </c>
      <c r="D4678">
        <v>126.96</v>
      </c>
      <c r="E4678">
        <v>9</v>
      </c>
      <c r="F4678">
        <v>9</v>
      </c>
      <c r="G4678">
        <v>126.96</v>
      </c>
      <c r="H4678">
        <v>118</v>
      </c>
      <c r="I4678">
        <v>20160914</v>
      </c>
      <c r="M4678" t="s">
        <v>17</v>
      </c>
      <c r="N4678">
        <v>1283</v>
      </c>
      <c r="O4678">
        <v>7</v>
      </c>
    </row>
    <row r="4679" spans="1:15">
      <c r="A4679" s="1">
        <v>4677</v>
      </c>
      <c r="B4679" t="s">
        <v>4706</v>
      </c>
      <c r="C4679">
        <v>5</v>
      </c>
      <c r="D4679">
        <v>7.9899999999999993</v>
      </c>
      <c r="E4679">
        <v>3</v>
      </c>
      <c r="F4679">
        <v>0</v>
      </c>
      <c r="G4679">
        <v>0</v>
      </c>
      <c r="H4679">
        <v>34</v>
      </c>
      <c r="I4679">
        <v>20180107</v>
      </c>
      <c r="J4679" t="s">
        <v>13</v>
      </c>
      <c r="K4679">
        <v>31000</v>
      </c>
      <c r="L4679" t="s">
        <v>32</v>
      </c>
      <c r="M4679" t="s">
        <v>15</v>
      </c>
      <c r="N4679">
        <v>803</v>
      </c>
      <c r="O4679">
        <v>4</v>
      </c>
    </row>
    <row r="4680" spans="1:15">
      <c r="A4680" s="1">
        <v>4678</v>
      </c>
      <c r="B4680" t="s">
        <v>4707</v>
      </c>
      <c r="C4680">
        <v>6</v>
      </c>
      <c r="D4680">
        <v>147.18</v>
      </c>
      <c r="E4680">
        <v>4</v>
      </c>
      <c r="F4680">
        <v>2</v>
      </c>
      <c r="G4680">
        <v>49.81</v>
      </c>
      <c r="H4680">
        <v>56</v>
      </c>
      <c r="I4680">
        <v>20180330</v>
      </c>
      <c r="J4680" t="s">
        <v>13</v>
      </c>
      <c r="K4680">
        <v>96000</v>
      </c>
      <c r="L4680" t="s">
        <v>14</v>
      </c>
      <c r="M4680" t="s">
        <v>23</v>
      </c>
      <c r="N4680">
        <v>721</v>
      </c>
      <c r="O4680">
        <v>4</v>
      </c>
    </row>
    <row r="4681" spans="1:15">
      <c r="A4681" s="1">
        <v>4679</v>
      </c>
      <c r="B4681" t="s">
        <v>4708</v>
      </c>
      <c r="C4681">
        <v>5</v>
      </c>
      <c r="D4681">
        <v>97.22</v>
      </c>
      <c r="E4681">
        <v>2</v>
      </c>
      <c r="F4681">
        <v>1</v>
      </c>
      <c r="G4681">
        <v>20.92</v>
      </c>
      <c r="H4681">
        <v>43</v>
      </c>
      <c r="I4681">
        <v>20180410</v>
      </c>
      <c r="J4681" t="s">
        <v>13</v>
      </c>
      <c r="K4681">
        <v>65000</v>
      </c>
      <c r="L4681" t="s">
        <v>14</v>
      </c>
      <c r="M4681" t="s">
        <v>20</v>
      </c>
      <c r="N4681">
        <v>710</v>
      </c>
      <c r="O4681">
        <v>3</v>
      </c>
    </row>
    <row r="4682" spans="1:15">
      <c r="A4682" s="1">
        <v>4680</v>
      </c>
      <c r="B4682" t="s">
        <v>4709</v>
      </c>
      <c r="C4682">
        <v>12</v>
      </c>
      <c r="D4682">
        <v>158.86000000000001</v>
      </c>
      <c r="E4682">
        <v>12</v>
      </c>
      <c r="F4682">
        <v>12</v>
      </c>
      <c r="G4682">
        <v>158.86000000000001</v>
      </c>
      <c r="H4682">
        <v>40</v>
      </c>
      <c r="I4682">
        <v>20180427</v>
      </c>
      <c r="J4682" t="s">
        <v>22</v>
      </c>
      <c r="K4682">
        <v>49000</v>
      </c>
      <c r="L4682" t="s">
        <v>32</v>
      </c>
      <c r="M4682" t="s">
        <v>20</v>
      </c>
      <c r="N4682">
        <v>693</v>
      </c>
      <c r="O4682">
        <v>3</v>
      </c>
    </row>
    <row r="4683" spans="1:15">
      <c r="A4683" s="1">
        <v>4681</v>
      </c>
      <c r="B4683" t="s">
        <v>4710</v>
      </c>
      <c r="C4683">
        <v>16</v>
      </c>
      <c r="D4683">
        <v>48.150000000000013</v>
      </c>
      <c r="E4683">
        <v>14</v>
      </c>
      <c r="F4683">
        <v>13</v>
      </c>
      <c r="G4683">
        <v>40.320000000000007</v>
      </c>
      <c r="H4683">
        <v>53</v>
      </c>
      <c r="I4683">
        <v>20141016</v>
      </c>
      <c r="J4683" t="s">
        <v>13</v>
      </c>
      <c r="K4683">
        <v>60000</v>
      </c>
      <c r="L4683" t="s">
        <v>14</v>
      </c>
      <c r="M4683" t="s">
        <v>23</v>
      </c>
      <c r="N4683">
        <v>1982</v>
      </c>
      <c r="O4683">
        <v>11</v>
      </c>
    </row>
    <row r="4684" spans="1:15">
      <c r="A4684" s="1">
        <v>4682</v>
      </c>
      <c r="B4684" t="s">
        <v>4711</v>
      </c>
      <c r="C4684">
        <v>6</v>
      </c>
      <c r="D4684">
        <v>12.57</v>
      </c>
      <c r="E4684">
        <v>6</v>
      </c>
      <c r="F4684">
        <v>0</v>
      </c>
      <c r="G4684">
        <v>0</v>
      </c>
      <c r="H4684">
        <v>68</v>
      </c>
      <c r="I4684">
        <v>20141027</v>
      </c>
      <c r="J4684" t="s">
        <v>13</v>
      </c>
      <c r="K4684">
        <v>64000</v>
      </c>
      <c r="L4684" t="s">
        <v>14</v>
      </c>
      <c r="M4684" t="s">
        <v>44</v>
      </c>
      <c r="N4684">
        <v>1971</v>
      </c>
      <c r="O4684">
        <v>10</v>
      </c>
    </row>
    <row r="4685" spans="1:15">
      <c r="A4685" s="1">
        <v>4683</v>
      </c>
      <c r="B4685" t="s">
        <v>4712</v>
      </c>
      <c r="C4685">
        <v>6</v>
      </c>
      <c r="D4685">
        <v>96.109999999999985</v>
      </c>
      <c r="E4685">
        <v>3</v>
      </c>
      <c r="F4685">
        <v>3</v>
      </c>
      <c r="G4685">
        <v>51.12</v>
      </c>
      <c r="H4685">
        <v>43</v>
      </c>
      <c r="I4685">
        <v>20160823</v>
      </c>
      <c r="J4685" t="s">
        <v>13</v>
      </c>
      <c r="K4685">
        <v>75000</v>
      </c>
      <c r="L4685" t="s">
        <v>14</v>
      </c>
      <c r="M4685" t="s">
        <v>20</v>
      </c>
      <c r="N4685">
        <v>1305</v>
      </c>
      <c r="O4685">
        <v>7</v>
      </c>
    </row>
    <row r="4686" spans="1:15">
      <c r="A4686" s="1">
        <v>4684</v>
      </c>
      <c r="B4686" t="s">
        <v>4713</v>
      </c>
      <c r="C4686">
        <v>4</v>
      </c>
      <c r="D4686">
        <v>94.799999999999983</v>
      </c>
      <c r="E4686">
        <v>4</v>
      </c>
      <c r="F4686">
        <v>4</v>
      </c>
      <c r="G4686">
        <v>94.799999999999983</v>
      </c>
      <c r="H4686">
        <v>67</v>
      </c>
      <c r="I4686">
        <v>20171217</v>
      </c>
      <c r="J4686" t="s">
        <v>22</v>
      </c>
      <c r="K4686">
        <v>98000</v>
      </c>
      <c r="L4686" t="s">
        <v>14</v>
      </c>
      <c r="M4686" t="s">
        <v>44</v>
      </c>
      <c r="N4686">
        <v>824</v>
      </c>
      <c r="O4686">
        <v>4</v>
      </c>
    </row>
    <row r="4687" spans="1:15">
      <c r="A4687" s="1">
        <v>4685</v>
      </c>
      <c r="B4687" t="s">
        <v>4714</v>
      </c>
      <c r="C4687">
        <v>10</v>
      </c>
      <c r="D4687">
        <v>116.96</v>
      </c>
      <c r="E4687">
        <v>9</v>
      </c>
      <c r="F4687">
        <v>7</v>
      </c>
      <c r="G4687">
        <v>76.490000000000009</v>
      </c>
      <c r="H4687">
        <v>36</v>
      </c>
      <c r="I4687">
        <v>20171120</v>
      </c>
      <c r="J4687" t="s">
        <v>13</v>
      </c>
      <c r="K4687">
        <v>43000</v>
      </c>
      <c r="L4687" t="s">
        <v>32</v>
      </c>
      <c r="M4687" t="s">
        <v>15</v>
      </c>
      <c r="N4687">
        <v>851</v>
      </c>
      <c r="O4687">
        <v>4</v>
      </c>
    </row>
    <row r="4688" spans="1:15">
      <c r="A4688" s="1">
        <v>4686</v>
      </c>
      <c r="B4688" t="s">
        <v>4715</v>
      </c>
      <c r="C4688">
        <v>15</v>
      </c>
      <c r="D4688">
        <v>23.39</v>
      </c>
      <c r="E4688">
        <v>10</v>
      </c>
      <c r="F4688">
        <v>0</v>
      </c>
      <c r="G4688">
        <v>0</v>
      </c>
      <c r="H4688">
        <v>118</v>
      </c>
      <c r="I4688">
        <v>20160220</v>
      </c>
      <c r="M4688" t="s">
        <v>17</v>
      </c>
      <c r="N4688">
        <v>1490</v>
      </c>
      <c r="O4688">
        <v>8</v>
      </c>
    </row>
    <row r="4689" spans="1:15">
      <c r="A4689" s="1">
        <v>4687</v>
      </c>
      <c r="B4689" t="s">
        <v>4716</v>
      </c>
      <c r="C4689">
        <v>4</v>
      </c>
      <c r="D4689">
        <v>78.490000000000009</v>
      </c>
      <c r="E4689">
        <v>4</v>
      </c>
      <c r="F4689">
        <v>4</v>
      </c>
      <c r="G4689">
        <v>78.490000000000009</v>
      </c>
      <c r="H4689">
        <v>59</v>
      </c>
      <c r="I4689">
        <v>20171207</v>
      </c>
      <c r="J4689" t="s">
        <v>19</v>
      </c>
      <c r="K4689">
        <v>84000</v>
      </c>
      <c r="L4689" t="s">
        <v>14</v>
      </c>
      <c r="M4689" t="s">
        <v>23</v>
      </c>
      <c r="N4689">
        <v>834</v>
      </c>
      <c r="O4689">
        <v>4</v>
      </c>
    </row>
    <row r="4690" spans="1:15">
      <c r="A4690" s="1">
        <v>4688</v>
      </c>
      <c r="B4690" t="s">
        <v>4717</v>
      </c>
      <c r="C4690">
        <v>3</v>
      </c>
      <c r="D4690">
        <v>69.95</v>
      </c>
      <c r="E4690">
        <v>2</v>
      </c>
      <c r="F4690">
        <v>2</v>
      </c>
      <c r="G4690">
        <v>46.72</v>
      </c>
      <c r="H4690">
        <v>42</v>
      </c>
      <c r="I4690">
        <v>20180121</v>
      </c>
      <c r="J4690" t="s">
        <v>22</v>
      </c>
      <c r="K4690">
        <v>90000</v>
      </c>
      <c r="L4690" t="s">
        <v>14</v>
      </c>
      <c r="M4690" t="s">
        <v>20</v>
      </c>
      <c r="N4690">
        <v>789</v>
      </c>
      <c r="O4690">
        <v>4</v>
      </c>
    </row>
    <row r="4691" spans="1:15">
      <c r="A4691" s="1">
        <v>4689</v>
      </c>
      <c r="B4691" t="s">
        <v>4718</v>
      </c>
      <c r="C4691">
        <v>13</v>
      </c>
      <c r="D4691">
        <v>255.21</v>
      </c>
      <c r="E4691">
        <v>13</v>
      </c>
      <c r="F4691">
        <v>13</v>
      </c>
      <c r="G4691">
        <v>255.21</v>
      </c>
      <c r="H4691">
        <v>57</v>
      </c>
      <c r="I4691">
        <v>20160404</v>
      </c>
      <c r="J4691" t="s">
        <v>13</v>
      </c>
      <c r="K4691">
        <v>83000</v>
      </c>
      <c r="L4691" t="s">
        <v>14</v>
      </c>
      <c r="M4691" t="s">
        <v>23</v>
      </c>
      <c r="N4691">
        <v>1446</v>
      </c>
      <c r="O4691">
        <v>8</v>
      </c>
    </row>
    <row r="4692" spans="1:15">
      <c r="A4692" s="1">
        <v>4690</v>
      </c>
      <c r="B4692" t="s">
        <v>4719</v>
      </c>
      <c r="C4692">
        <v>8</v>
      </c>
      <c r="D4692">
        <v>143.77000000000001</v>
      </c>
      <c r="E4692">
        <v>8</v>
      </c>
      <c r="F4692">
        <v>8</v>
      </c>
      <c r="G4692">
        <v>143.77000000000001</v>
      </c>
      <c r="H4692">
        <v>72</v>
      </c>
      <c r="I4692">
        <v>20171127</v>
      </c>
      <c r="J4692" t="s">
        <v>22</v>
      </c>
      <c r="K4692">
        <v>79000</v>
      </c>
      <c r="L4692" t="s">
        <v>14</v>
      </c>
      <c r="M4692" t="s">
        <v>41</v>
      </c>
      <c r="N4692">
        <v>844</v>
      </c>
      <c r="O4692">
        <v>4</v>
      </c>
    </row>
    <row r="4693" spans="1:15">
      <c r="A4693" s="1">
        <v>4691</v>
      </c>
      <c r="B4693" t="s">
        <v>4720</v>
      </c>
      <c r="C4693">
        <v>16</v>
      </c>
      <c r="D4693">
        <v>24.77</v>
      </c>
      <c r="E4693">
        <v>16</v>
      </c>
      <c r="F4693">
        <v>6</v>
      </c>
      <c r="G4693">
        <v>12.85</v>
      </c>
      <c r="H4693">
        <v>118</v>
      </c>
      <c r="I4693">
        <v>20171122</v>
      </c>
      <c r="M4693" t="s">
        <v>17</v>
      </c>
      <c r="N4693">
        <v>849</v>
      </c>
      <c r="O4693">
        <v>4</v>
      </c>
    </row>
    <row r="4694" spans="1:15">
      <c r="A4694" s="1">
        <v>4692</v>
      </c>
      <c r="B4694" t="s">
        <v>4721</v>
      </c>
      <c r="C4694">
        <v>12</v>
      </c>
      <c r="D4694">
        <v>28.42</v>
      </c>
      <c r="E4694">
        <v>9</v>
      </c>
      <c r="F4694">
        <v>5</v>
      </c>
      <c r="G4694">
        <v>12.72</v>
      </c>
      <c r="H4694">
        <v>30</v>
      </c>
      <c r="I4694">
        <v>20170321</v>
      </c>
      <c r="J4694" t="s">
        <v>22</v>
      </c>
      <c r="K4694">
        <v>45000</v>
      </c>
      <c r="L4694" t="s">
        <v>32</v>
      </c>
      <c r="M4694" t="s">
        <v>15</v>
      </c>
      <c r="N4694">
        <v>1095</v>
      </c>
      <c r="O4694">
        <v>6</v>
      </c>
    </row>
    <row r="4695" spans="1:15">
      <c r="A4695" s="1">
        <v>4693</v>
      </c>
      <c r="B4695" t="s">
        <v>4722</v>
      </c>
      <c r="C4695">
        <v>7</v>
      </c>
      <c r="D4695">
        <v>181.8</v>
      </c>
      <c r="E4695">
        <v>7</v>
      </c>
      <c r="F4695">
        <v>7</v>
      </c>
      <c r="G4695">
        <v>181.8</v>
      </c>
      <c r="H4695">
        <v>60</v>
      </c>
      <c r="I4695">
        <v>20160319</v>
      </c>
      <c r="J4695" t="s">
        <v>13</v>
      </c>
      <c r="K4695">
        <v>91000</v>
      </c>
      <c r="L4695" t="s">
        <v>14</v>
      </c>
      <c r="M4695" t="s">
        <v>44</v>
      </c>
      <c r="N4695">
        <v>1462</v>
      </c>
      <c r="O4695">
        <v>8</v>
      </c>
    </row>
    <row r="4696" spans="1:15">
      <c r="A4696" s="1">
        <v>4694</v>
      </c>
      <c r="B4696" t="s">
        <v>4723</v>
      </c>
      <c r="C4696">
        <v>1</v>
      </c>
      <c r="D4696">
        <v>0.05</v>
      </c>
      <c r="E4696">
        <v>0</v>
      </c>
      <c r="F4696">
        <v>0</v>
      </c>
      <c r="G4696">
        <v>0</v>
      </c>
      <c r="H4696">
        <v>118</v>
      </c>
      <c r="I4696">
        <v>20170822</v>
      </c>
      <c r="M4696" t="s">
        <v>17</v>
      </c>
      <c r="N4696">
        <v>941</v>
      </c>
      <c r="O4696">
        <v>5</v>
      </c>
    </row>
    <row r="4697" spans="1:15">
      <c r="A4697" s="1">
        <v>4695</v>
      </c>
      <c r="B4697" t="s">
        <v>4724</v>
      </c>
      <c r="C4697">
        <v>3</v>
      </c>
      <c r="D4697">
        <v>9.4499999999999993</v>
      </c>
      <c r="E4697">
        <v>1</v>
      </c>
      <c r="F4697">
        <v>0</v>
      </c>
      <c r="G4697">
        <v>0</v>
      </c>
      <c r="H4697">
        <v>44</v>
      </c>
      <c r="I4697">
        <v>20180529</v>
      </c>
      <c r="J4697" t="s">
        <v>13</v>
      </c>
      <c r="K4697">
        <v>71000</v>
      </c>
      <c r="L4697" t="s">
        <v>14</v>
      </c>
      <c r="M4697" t="s">
        <v>20</v>
      </c>
      <c r="N4697">
        <v>661</v>
      </c>
      <c r="O4697">
        <v>3</v>
      </c>
    </row>
    <row r="4698" spans="1:15">
      <c r="A4698" s="1">
        <v>4696</v>
      </c>
      <c r="B4698" t="s">
        <v>4725</v>
      </c>
      <c r="C4698">
        <v>8</v>
      </c>
      <c r="D4698">
        <v>13.05</v>
      </c>
      <c r="E4698">
        <v>8</v>
      </c>
      <c r="F4698">
        <v>0</v>
      </c>
      <c r="G4698">
        <v>0</v>
      </c>
      <c r="H4698">
        <v>118</v>
      </c>
      <c r="I4698">
        <v>20151112</v>
      </c>
      <c r="M4698" t="s">
        <v>17</v>
      </c>
      <c r="N4698">
        <v>1590</v>
      </c>
      <c r="O4698">
        <v>8</v>
      </c>
    </row>
    <row r="4699" spans="1:15">
      <c r="A4699" s="1">
        <v>4697</v>
      </c>
      <c r="B4699" t="s">
        <v>4726</v>
      </c>
      <c r="C4699">
        <v>4</v>
      </c>
      <c r="D4699">
        <v>105.26</v>
      </c>
      <c r="E4699">
        <v>2</v>
      </c>
      <c r="F4699">
        <v>2</v>
      </c>
      <c r="G4699">
        <v>47.58</v>
      </c>
      <c r="H4699">
        <v>44</v>
      </c>
      <c r="I4699">
        <v>20171110</v>
      </c>
      <c r="J4699" t="s">
        <v>13</v>
      </c>
      <c r="K4699">
        <v>93000</v>
      </c>
      <c r="L4699" t="s">
        <v>14</v>
      </c>
      <c r="M4699" t="s">
        <v>20</v>
      </c>
      <c r="N4699">
        <v>861</v>
      </c>
      <c r="O4699">
        <v>4</v>
      </c>
    </row>
    <row r="4700" spans="1:15">
      <c r="A4700" s="1">
        <v>4698</v>
      </c>
      <c r="B4700" t="s">
        <v>4727</v>
      </c>
      <c r="C4700">
        <v>8</v>
      </c>
      <c r="D4700">
        <v>121.66</v>
      </c>
      <c r="E4700">
        <v>8</v>
      </c>
      <c r="F4700">
        <v>7</v>
      </c>
      <c r="G4700">
        <v>105.28</v>
      </c>
      <c r="H4700">
        <v>83</v>
      </c>
      <c r="I4700">
        <v>20170906</v>
      </c>
      <c r="J4700" t="s">
        <v>22</v>
      </c>
      <c r="K4700">
        <v>44000</v>
      </c>
      <c r="L4700" t="s">
        <v>32</v>
      </c>
      <c r="M4700" t="s">
        <v>49</v>
      </c>
      <c r="N4700">
        <v>926</v>
      </c>
      <c r="O4700">
        <v>5</v>
      </c>
    </row>
    <row r="4701" spans="1:15">
      <c r="A4701" s="1">
        <v>4699</v>
      </c>
      <c r="B4701" t="s">
        <v>4728</v>
      </c>
      <c r="C4701">
        <v>6</v>
      </c>
      <c r="D4701">
        <v>160.76</v>
      </c>
      <c r="E4701">
        <v>4</v>
      </c>
      <c r="F4701">
        <v>2</v>
      </c>
      <c r="G4701">
        <v>44.400000000000013</v>
      </c>
      <c r="H4701">
        <v>65</v>
      </c>
      <c r="I4701">
        <v>20180103</v>
      </c>
      <c r="J4701" t="s">
        <v>13</v>
      </c>
      <c r="K4701">
        <v>105000</v>
      </c>
      <c r="L4701" t="s">
        <v>37</v>
      </c>
      <c r="M4701" t="s">
        <v>44</v>
      </c>
      <c r="N4701">
        <v>807</v>
      </c>
      <c r="O4701">
        <v>4</v>
      </c>
    </row>
    <row r="4702" spans="1:15">
      <c r="A4702" s="1">
        <v>4700</v>
      </c>
      <c r="B4702" t="s">
        <v>4729</v>
      </c>
      <c r="C4702">
        <v>9</v>
      </c>
      <c r="D4702">
        <v>126.6</v>
      </c>
      <c r="E4702">
        <v>9</v>
      </c>
      <c r="F4702">
        <v>7</v>
      </c>
      <c r="G4702">
        <v>100.86</v>
      </c>
      <c r="H4702">
        <v>80</v>
      </c>
      <c r="I4702">
        <v>20170405</v>
      </c>
      <c r="J4702" t="s">
        <v>22</v>
      </c>
      <c r="K4702">
        <v>66000</v>
      </c>
      <c r="L4702" t="s">
        <v>14</v>
      </c>
      <c r="M4702" t="s">
        <v>49</v>
      </c>
      <c r="N4702">
        <v>1080</v>
      </c>
      <c r="O4702">
        <v>6</v>
      </c>
    </row>
    <row r="4703" spans="1:15">
      <c r="A4703" s="1">
        <v>4701</v>
      </c>
      <c r="B4703" t="s">
        <v>4730</v>
      </c>
      <c r="C4703">
        <v>5</v>
      </c>
      <c r="D4703">
        <v>144.57</v>
      </c>
      <c r="E4703">
        <v>5</v>
      </c>
      <c r="F4703">
        <v>3</v>
      </c>
      <c r="G4703">
        <v>100.82</v>
      </c>
      <c r="H4703">
        <v>79</v>
      </c>
      <c r="I4703">
        <v>20151228</v>
      </c>
      <c r="J4703" t="s">
        <v>22</v>
      </c>
      <c r="K4703">
        <v>101000</v>
      </c>
      <c r="L4703" t="s">
        <v>37</v>
      </c>
      <c r="M4703" t="s">
        <v>41</v>
      </c>
      <c r="N4703">
        <v>1544</v>
      </c>
      <c r="O4703">
        <v>8</v>
      </c>
    </row>
    <row r="4704" spans="1:15">
      <c r="A4704" s="1">
        <v>4702</v>
      </c>
      <c r="B4704" t="s">
        <v>4731</v>
      </c>
      <c r="C4704">
        <v>6</v>
      </c>
      <c r="D4704">
        <v>9.5</v>
      </c>
      <c r="E4704">
        <v>6</v>
      </c>
      <c r="F4704">
        <v>5</v>
      </c>
      <c r="G4704">
        <v>7.91</v>
      </c>
      <c r="H4704">
        <v>118</v>
      </c>
      <c r="I4704">
        <v>20171107</v>
      </c>
      <c r="M4704" t="s">
        <v>17</v>
      </c>
      <c r="N4704">
        <v>864</v>
      </c>
      <c r="O4704">
        <v>4</v>
      </c>
    </row>
    <row r="4705" spans="1:15">
      <c r="A4705" s="1">
        <v>4703</v>
      </c>
      <c r="B4705" t="s">
        <v>4732</v>
      </c>
      <c r="C4705">
        <v>13</v>
      </c>
      <c r="D4705">
        <v>20.34</v>
      </c>
      <c r="E4705">
        <v>11</v>
      </c>
      <c r="F4705">
        <v>3</v>
      </c>
      <c r="G4705">
        <v>8.39</v>
      </c>
      <c r="H4705">
        <v>118</v>
      </c>
      <c r="I4705">
        <v>20171203</v>
      </c>
      <c r="M4705" t="s">
        <v>17</v>
      </c>
      <c r="N4705">
        <v>838</v>
      </c>
      <c r="O4705">
        <v>4</v>
      </c>
    </row>
    <row r="4706" spans="1:15">
      <c r="A4706" s="1">
        <v>4704</v>
      </c>
      <c r="B4706" t="s">
        <v>4733</v>
      </c>
      <c r="C4706">
        <v>2</v>
      </c>
      <c r="D4706">
        <v>62.14</v>
      </c>
      <c r="E4706">
        <v>2</v>
      </c>
      <c r="F4706">
        <v>2</v>
      </c>
      <c r="G4706">
        <v>62.14</v>
      </c>
      <c r="H4706">
        <v>50</v>
      </c>
      <c r="I4706">
        <v>20180213</v>
      </c>
      <c r="J4706" t="s">
        <v>13</v>
      </c>
      <c r="K4706">
        <v>94000</v>
      </c>
      <c r="L4706" t="s">
        <v>14</v>
      </c>
      <c r="M4706" t="s">
        <v>23</v>
      </c>
      <c r="N4706">
        <v>766</v>
      </c>
      <c r="O4706">
        <v>4</v>
      </c>
    </row>
    <row r="4707" spans="1:15">
      <c r="A4707" s="1">
        <v>4705</v>
      </c>
      <c r="B4707" t="s">
        <v>4734</v>
      </c>
      <c r="C4707">
        <v>14</v>
      </c>
      <c r="D4707">
        <v>56.4</v>
      </c>
      <c r="E4707">
        <v>12</v>
      </c>
      <c r="F4707">
        <v>7</v>
      </c>
      <c r="G4707">
        <v>27.87</v>
      </c>
      <c r="H4707">
        <v>70</v>
      </c>
      <c r="I4707">
        <v>20151026</v>
      </c>
      <c r="J4707" t="s">
        <v>13</v>
      </c>
      <c r="K4707">
        <v>45000</v>
      </c>
      <c r="L4707" t="s">
        <v>32</v>
      </c>
      <c r="M4707" t="s">
        <v>41</v>
      </c>
      <c r="N4707">
        <v>1607</v>
      </c>
      <c r="O4707">
        <v>8</v>
      </c>
    </row>
    <row r="4708" spans="1:15">
      <c r="A4708" s="1">
        <v>4706</v>
      </c>
      <c r="B4708" t="s">
        <v>4735</v>
      </c>
      <c r="C4708">
        <v>6</v>
      </c>
      <c r="D4708">
        <v>138.86000000000001</v>
      </c>
      <c r="E4708">
        <v>5</v>
      </c>
      <c r="F4708">
        <v>1</v>
      </c>
      <c r="G4708">
        <v>126.24</v>
      </c>
      <c r="H4708">
        <v>73</v>
      </c>
      <c r="I4708">
        <v>20180225</v>
      </c>
      <c r="J4708" t="s">
        <v>13</v>
      </c>
      <c r="K4708">
        <v>70000</v>
      </c>
      <c r="L4708" t="s">
        <v>14</v>
      </c>
      <c r="M4708" t="s">
        <v>41</v>
      </c>
      <c r="N4708">
        <v>754</v>
      </c>
      <c r="O4708">
        <v>4</v>
      </c>
    </row>
    <row r="4709" spans="1:15">
      <c r="A4709" s="1">
        <v>4707</v>
      </c>
      <c r="B4709" t="s">
        <v>4736</v>
      </c>
      <c r="C4709">
        <v>1</v>
      </c>
      <c r="D4709">
        <v>14.66</v>
      </c>
      <c r="E4709">
        <v>1</v>
      </c>
      <c r="F4709">
        <v>1</v>
      </c>
      <c r="G4709">
        <v>14.66</v>
      </c>
      <c r="H4709">
        <v>74</v>
      </c>
      <c r="I4709">
        <v>20180224</v>
      </c>
      <c r="J4709" t="s">
        <v>22</v>
      </c>
      <c r="K4709">
        <v>58000</v>
      </c>
      <c r="L4709" t="s">
        <v>14</v>
      </c>
      <c r="M4709" t="s">
        <v>41</v>
      </c>
      <c r="N4709">
        <v>755</v>
      </c>
      <c r="O4709">
        <v>4</v>
      </c>
    </row>
    <row r="4710" spans="1:15">
      <c r="A4710" s="1">
        <v>4708</v>
      </c>
      <c r="B4710" t="s">
        <v>4737</v>
      </c>
      <c r="C4710">
        <v>6</v>
      </c>
      <c r="D4710">
        <v>119.23</v>
      </c>
      <c r="E4710">
        <v>5</v>
      </c>
      <c r="F4710">
        <v>5</v>
      </c>
      <c r="G4710">
        <v>103.58</v>
      </c>
      <c r="H4710">
        <v>51</v>
      </c>
      <c r="I4710">
        <v>20151128</v>
      </c>
      <c r="J4710" t="s">
        <v>13</v>
      </c>
      <c r="K4710">
        <v>60000</v>
      </c>
      <c r="L4710" t="s">
        <v>14</v>
      </c>
      <c r="M4710" t="s">
        <v>23</v>
      </c>
      <c r="N4710">
        <v>1574</v>
      </c>
      <c r="O4710">
        <v>8</v>
      </c>
    </row>
    <row r="4711" spans="1:15">
      <c r="A4711" s="1">
        <v>4709</v>
      </c>
      <c r="B4711" t="s">
        <v>4738</v>
      </c>
      <c r="C4711">
        <v>10</v>
      </c>
      <c r="D4711">
        <v>129.07</v>
      </c>
      <c r="E4711">
        <v>8</v>
      </c>
      <c r="F4711">
        <v>7</v>
      </c>
      <c r="G4711">
        <v>83.62</v>
      </c>
      <c r="H4711">
        <v>25</v>
      </c>
      <c r="I4711">
        <v>20161106</v>
      </c>
      <c r="J4711" t="s">
        <v>22</v>
      </c>
      <c r="K4711">
        <v>60000</v>
      </c>
      <c r="L4711" t="s">
        <v>14</v>
      </c>
      <c r="M4711" t="s">
        <v>25</v>
      </c>
      <c r="N4711">
        <v>1230</v>
      </c>
      <c r="O4711">
        <v>6</v>
      </c>
    </row>
    <row r="4712" spans="1:15">
      <c r="A4712" s="1">
        <v>4710</v>
      </c>
      <c r="B4712" t="s">
        <v>4739</v>
      </c>
      <c r="C4712">
        <v>5</v>
      </c>
      <c r="D4712">
        <v>13.41</v>
      </c>
      <c r="E4712">
        <v>1</v>
      </c>
      <c r="F4712">
        <v>0</v>
      </c>
      <c r="G4712">
        <v>0</v>
      </c>
      <c r="H4712">
        <v>84</v>
      </c>
      <c r="I4712">
        <v>20171129</v>
      </c>
      <c r="J4712" t="s">
        <v>19</v>
      </c>
      <c r="K4712">
        <v>44000</v>
      </c>
      <c r="L4712" t="s">
        <v>32</v>
      </c>
      <c r="M4712" t="s">
        <v>49</v>
      </c>
      <c r="N4712">
        <v>842</v>
      </c>
      <c r="O4712">
        <v>4</v>
      </c>
    </row>
    <row r="4713" spans="1:15">
      <c r="A4713" s="1">
        <v>4711</v>
      </c>
      <c r="B4713" t="s">
        <v>4740</v>
      </c>
      <c r="C4713">
        <v>14</v>
      </c>
      <c r="D4713">
        <v>34.479999999999997</v>
      </c>
      <c r="E4713">
        <v>14</v>
      </c>
      <c r="F4713">
        <v>9</v>
      </c>
      <c r="G4713">
        <v>24.81</v>
      </c>
      <c r="H4713">
        <v>34</v>
      </c>
      <c r="I4713">
        <v>20161012</v>
      </c>
      <c r="J4713" t="s">
        <v>22</v>
      </c>
      <c r="K4713">
        <v>33000</v>
      </c>
      <c r="L4713" t="s">
        <v>32</v>
      </c>
      <c r="M4713" t="s">
        <v>15</v>
      </c>
      <c r="N4713">
        <v>1255</v>
      </c>
      <c r="O4713">
        <v>6</v>
      </c>
    </row>
    <row r="4714" spans="1:15">
      <c r="A4714" s="1">
        <v>4712</v>
      </c>
      <c r="B4714" t="s">
        <v>4741</v>
      </c>
      <c r="C4714">
        <v>4</v>
      </c>
      <c r="D4714">
        <v>6.99</v>
      </c>
      <c r="E4714">
        <v>3</v>
      </c>
      <c r="F4714">
        <v>0</v>
      </c>
      <c r="G4714">
        <v>0</v>
      </c>
      <c r="H4714">
        <v>78</v>
      </c>
      <c r="I4714">
        <v>20180222</v>
      </c>
      <c r="J4714" t="s">
        <v>22</v>
      </c>
      <c r="K4714">
        <v>37000</v>
      </c>
      <c r="L4714" t="s">
        <v>32</v>
      </c>
      <c r="M4714" t="s">
        <v>41</v>
      </c>
      <c r="N4714">
        <v>757</v>
      </c>
      <c r="O4714">
        <v>4</v>
      </c>
    </row>
    <row r="4715" spans="1:15">
      <c r="A4715" s="1">
        <v>4713</v>
      </c>
      <c r="B4715" t="s">
        <v>4742</v>
      </c>
      <c r="C4715">
        <v>20</v>
      </c>
      <c r="D4715">
        <v>212.71</v>
      </c>
      <c r="E4715">
        <v>19</v>
      </c>
      <c r="F4715">
        <v>18</v>
      </c>
      <c r="G4715">
        <v>197.56</v>
      </c>
      <c r="H4715">
        <v>33</v>
      </c>
      <c r="I4715">
        <v>20180125</v>
      </c>
      <c r="J4715" t="s">
        <v>13</v>
      </c>
      <c r="K4715">
        <v>45000</v>
      </c>
      <c r="L4715" t="s">
        <v>32</v>
      </c>
      <c r="M4715" t="s">
        <v>15</v>
      </c>
      <c r="N4715">
        <v>785</v>
      </c>
      <c r="O4715">
        <v>4</v>
      </c>
    </row>
    <row r="4716" spans="1:15">
      <c r="A4716" s="1">
        <v>4714</v>
      </c>
      <c r="B4716" t="s">
        <v>4743</v>
      </c>
      <c r="C4716">
        <v>8</v>
      </c>
      <c r="D4716">
        <v>142.58000000000001</v>
      </c>
      <c r="E4716">
        <v>6</v>
      </c>
      <c r="F4716">
        <v>1</v>
      </c>
      <c r="G4716">
        <v>13.49</v>
      </c>
      <c r="H4716">
        <v>61</v>
      </c>
      <c r="I4716">
        <v>20180113</v>
      </c>
      <c r="J4716" t="s">
        <v>22</v>
      </c>
      <c r="K4716">
        <v>78000</v>
      </c>
      <c r="L4716" t="s">
        <v>14</v>
      </c>
      <c r="M4716" t="s">
        <v>44</v>
      </c>
      <c r="N4716">
        <v>797</v>
      </c>
      <c r="O4716">
        <v>4</v>
      </c>
    </row>
    <row r="4717" spans="1:15">
      <c r="A4717" s="1">
        <v>4715</v>
      </c>
      <c r="B4717" t="s">
        <v>4744</v>
      </c>
      <c r="C4717">
        <v>11</v>
      </c>
      <c r="D4717">
        <v>79.61999999999999</v>
      </c>
      <c r="E4717">
        <v>11</v>
      </c>
      <c r="F4717">
        <v>9</v>
      </c>
      <c r="G4717">
        <v>67.22</v>
      </c>
      <c r="H4717">
        <v>61</v>
      </c>
      <c r="I4717">
        <v>20151205</v>
      </c>
      <c r="J4717" t="s">
        <v>13</v>
      </c>
      <c r="K4717">
        <v>31000</v>
      </c>
      <c r="L4717" t="s">
        <v>32</v>
      </c>
      <c r="M4717" t="s">
        <v>44</v>
      </c>
      <c r="N4717">
        <v>1567</v>
      </c>
      <c r="O4717">
        <v>8</v>
      </c>
    </row>
    <row r="4718" spans="1:15">
      <c r="A4718" s="1">
        <v>4716</v>
      </c>
      <c r="B4718" t="s">
        <v>4745</v>
      </c>
      <c r="C4718">
        <v>11</v>
      </c>
      <c r="D4718">
        <v>25.95</v>
      </c>
      <c r="E4718">
        <v>11</v>
      </c>
      <c r="F4718">
        <v>3</v>
      </c>
      <c r="G4718">
        <v>8.4699999999999989</v>
      </c>
      <c r="H4718">
        <v>67</v>
      </c>
      <c r="I4718">
        <v>20171113</v>
      </c>
      <c r="J4718" t="s">
        <v>22</v>
      </c>
      <c r="K4718">
        <v>36000</v>
      </c>
      <c r="L4718" t="s">
        <v>32</v>
      </c>
      <c r="M4718" t="s">
        <v>44</v>
      </c>
      <c r="N4718">
        <v>858</v>
      </c>
      <c r="O4718">
        <v>4</v>
      </c>
    </row>
    <row r="4719" spans="1:15">
      <c r="A4719" s="1">
        <v>4717</v>
      </c>
      <c r="B4719" t="s">
        <v>4746</v>
      </c>
      <c r="C4719">
        <v>1</v>
      </c>
      <c r="D4719">
        <v>24.15</v>
      </c>
      <c r="E4719">
        <v>1</v>
      </c>
      <c r="F4719">
        <v>1</v>
      </c>
      <c r="G4719">
        <v>24.15</v>
      </c>
      <c r="H4719">
        <v>41</v>
      </c>
      <c r="I4719">
        <v>20180515</v>
      </c>
      <c r="J4719" t="s">
        <v>13</v>
      </c>
      <c r="K4719">
        <v>88000</v>
      </c>
      <c r="L4719" t="s">
        <v>14</v>
      </c>
      <c r="M4719" t="s">
        <v>20</v>
      </c>
      <c r="N4719">
        <v>675</v>
      </c>
      <c r="O4719">
        <v>3</v>
      </c>
    </row>
    <row r="4720" spans="1:15">
      <c r="A4720" s="1">
        <v>4718</v>
      </c>
      <c r="B4720" t="s">
        <v>4747</v>
      </c>
      <c r="C4720">
        <v>13</v>
      </c>
      <c r="D4720">
        <v>165.36</v>
      </c>
      <c r="E4720">
        <v>13</v>
      </c>
      <c r="F4720">
        <v>13</v>
      </c>
      <c r="G4720">
        <v>165.36</v>
      </c>
      <c r="H4720">
        <v>24</v>
      </c>
      <c r="I4720">
        <v>20170128</v>
      </c>
      <c r="J4720" t="s">
        <v>22</v>
      </c>
      <c r="K4720">
        <v>45000</v>
      </c>
      <c r="L4720" t="s">
        <v>32</v>
      </c>
      <c r="M4720" t="s">
        <v>25</v>
      </c>
      <c r="N4720">
        <v>1147</v>
      </c>
      <c r="O4720">
        <v>6</v>
      </c>
    </row>
    <row r="4721" spans="1:15">
      <c r="A4721" s="1">
        <v>4719</v>
      </c>
      <c r="B4721" t="s">
        <v>4748</v>
      </c>
      <c r="C4721">
        <v>18</v>
      </c>
      <c r="D4721">
        <v>368.99</v>
      </c>
      <c r="E4721">
        <v>17</v>
      </c>
      <c r="F4721">
        <v>15</v>
      </c>
      <c r="G4721">
        <v>308.81</v>
      </c>
      <c r="H4721">
        <v>28</v>
      </c>
      <c r="I4721">
        <v>20170824</v>
      </c>
      <c r="J4721" t="s">
        <v>22</v>
      </c>
      <c r="K4721">
        <v>75000</v>
      </c>
      <c r="L4721" t="s">
        <v>14</v>
      </c>
      <c r="M4721" t="s">
        <v>25</v>
      </c>
      <c r="N4721">
        <v>939</v>
      </c>
      <c r="O4721">
        <v>5</v>
      </c>
    </row>
    <row r="4722" spans="1:15">
      <c r="A4722" s="1">
        <v>4720</v>
      </c>
      <c r="B4722" t="s">
        <v>4749</v>
      </c>
      <c r="C4722">
        <v>13</v>
      </c>
      <c r="D4722">
        <v>18.75</v>
      </c>
      <c r="E4722">
        <v>13</v>
      </c>
      <c r="F4722">
        <v>7</v>
      </c>
      <c r="G4722">
        <v>11.57</v>
      </c>
      <c r="H4722">
        <v>118</v>
      </c>
      <c r="I4722">
        <v>20170102</v>
      </c>
      <c r="M4722" t="s">
        <v>17</v>
      </c>
      <c r="N4722">
        <v>1173</v>
      </c>
      <c r="O4722">
        <v>6</v>
      </c>
    </row>
    <row r="4723" spans="1:15">
      <c r="A4723" s="1">
        <v>4721</v>
      </c>
      <c r="B4723" t="s">
        <v>4750</v>
      </c>
      <c r="C4723">
        <v>12</v>
      </c>
      <c r="D4723">
        <v>570.53000000000009</v>
      </c>
      <c r="E4723">
        <v>11</v>
      </c>
      <c r="F4723">
        <v>10</v>
      </c>
      <c r="G4723">
        <v>538.41999999999996</v>
      </c>
      <c r="H4723">
        <v>73</v>
      </c>
      <c r="I4723">
        <v>20170202</v>
      </c>
      <c r="J4723" t="s">
        <v>13</v>
      </c>
      <c r="K4723">
        <v>53000</v>
      </c>
      <c r="L4723" t="s">
        <v>14</v>
      </c>
      <c r="M4723" t="s">
        <v>41</v>
      </c>
      <c r="N4723">
        <v>1142</v>
      </c>
      <c r="O4723">
        <v>6</v>
      </c>
    </row>
    <row r="4724" spans="1:15">
      <c r="A4724" s="1">
        <v>4722</v>
      </c>
      <c r="B4724" t="s">
        <v>4751</v>
      </c>
      <c r="C4724">
        <v>6</v>
      </c>
      <c r="D4724">
        <v>13.97</v>
      </c>
      <c r="E4724">
        <v>6</v>
      </c>
      <c r="F4724">
        <v>1</v>
      </c>
      <c r="G4724">
        <v>2.78</v>
      </c>
      <c r="H4724">
        <v>22</v>
      </c>
      <c r="I4724">
        <v>20171026</v>
      </c>
      <c r="J4724" t="s">
        <v>13</v>
      </c>
      <c r="K4724">
        <v>46000</v>
      </c>
      <c r="L4724" t="s">
        <v>32</v>
      </c>
      <c r="M4724" t="s">
        <v>25</v>
      </c>
      <c r="N4724">
        <v>876</v>
      </c>
      <c r="O4724">
        <v>4</v>
      </c>
    </row>
    <row r="4725" spans="1:15">
      <c r="A4725" s="1">
        <v>4723</v>
      </c>
      <c r="B4725" t="s">
        <v>4752</v>
      </c>
      <c r="C4725">
        <v>10</v>
      </c>
      <c r="D4725">
        <v>21.4</v>
      </c>
      <c r="E4725">
        <v>6</v>
      </c>
      <c r="F4725">
        <v>0</v>
      </c>
      <c r="G4725">
        <v>0</v>
      </c>
      <c r="H4725">
        <v>118</v>
      </c>
      <c r="I4725">
        <v>20170223</v>
      </c>
      <c r="M4725" t="s">
        <v>17</v>
      </c>
      <c r="N4725">
        <v>1121</v>
      </c>
      <c r="O4725">
        <v>6</v>
      </c>
    </row>
    <row r="4726" spans="1:15">
      <c r="A4726" s="1">
        <v>4724</v>
      </c>
      <c r="B4726" t="s">
        <v>4753</v>
      </c>
      <c r="C4726">
        <v>17</v>
      </c>
      <c r="D4726">
        <v>186.6</v>
      </c>
      <c r="E4726">
        <v>15</v>
      </c>
      <c r="F4726">
        <v>15</v>
      </c>
      <c r="G4726">
        <v>157.94999999999999</v>
      </c>
      <c r="H4726">
        <v>85</v>
      </c>
      <c r="I4726">
        <v>20160101</v>
      </c>
      <c r="J4726" t="s">
        <v>13</v>
      </c>
      <c r="K4726">
        <v>47000</v>
      </c>
      <c r="L4726" t="s">
        <v>32</v>
      </c>
      <c r="M4726" t="s">
        <v>49</v>
      </c>
      <c r="N4726">
        <v>1540</v>
      </c>
      <c r="O4726">
        <v>8</v>
      </c>
    </row>
    <row r="4727" spans="1:15">
      <c r="A4727" s="1">
        <v>4725</v>
      </c>
      <c r="B4727" t="s">
        <v>4754</v>
      </c>
      <c r="C4727">
        <v>13</v>
      </c>
      <c r="D4727">
        <v>61.720000000000013</v>
      </c>
      <c r="E4727">
        <v>13</v>
      </c>
      <c r="F4727">
        <v>5</v>
      </c>
      <c r="G4727">
        <v>24.27</v>
      </c>
      <c r="H4727">
        <v>38</v>
      </c>
      <c r="I4727">
        <v>20150517</v>
      </c>
      <c r="J4727" t="s">
        <v>13</v>
      </c>
      <c r="K4727">
        <v>55000</v>
      </c>
      <c r="L4727" t="s">
        <v>14</v>
      </c>
      <c r="M4727" t="s">
        <v>15</v>
      </c>
      <c r="N4727">
        <v>1769</v>
      </c>
      <c r="O4727">
        <v>9</v>
      </c>
    </row>
    <row r="4728" spans="1:15">
      <c r="A4728" s="1">
        <v>4726</v>
      </c>
      <c r="B4728" t="s">
        <v>4755</v>
      </c>
      <c r="C4728">
        <v>2</v>
      </c>
      <c r="D4728">
        <v>44.98</v>
      </c>
      <c r="E4728">
        <v>1</v>
      </c>
      <c r="F4728">
        <v>0</v>
      </c>
      <c r="G4728">
        <v>0</v>
      </c>
      <c r="H4728">
        <v>72</v>
      </c>
      <c r="I4728">
        <v>20170919</v>
      </c>
      <c r="J4728" t="s">
        <v>22</v>
      </c>
      <c r="K4728">
        <v>75000</v>
      </c>
      <c r="L4728" t="s">
        <v>14</v>
      </c>
      <c r="M4728" t="s">
        <v>41</v>
      </c>
      <c r="N4728">
        <v>913</v>
      </c>
      <c r="O4728">
        <v>5</v>
      </c>
    </row>
    <row r="4729" spans="1:15">
      <c r="A4729" s="1">
        <v>4727</v>
      </c>
      <c r="B4729" t="s">
        <v>4756</v>
      </c>
      <c r="C4729">
        <v>26</v>
      </c>
      <c r="D4729">
        <v>111.52</v>
      </c>
      <c r="E4729">
        <v>26</v>
      </c>
      <c r="F4729">
        <v>17</v>
      </c>
      <c r="G4729">
        <v>73.510000000000005</v>
      </c>
      <c r="H4729">
        <v>41</v>
      </c>
      <c r="I4729">
        <v>20141105</v>
      </c>
      <c r="J4729" t="s">
        <v>13</v>
      </c>
      <c r="K4729">
        <v>68000</v>
      </c>
      <c r="L4729" t="s">
        <v>14</v>
      </c>
      <c r="M4729" t="s">
        <v>20</v>
      </c>
      <c r="N4729">
        <v>1962</v>
      </c>
      <c r="O4729">
        <v>10</v>
      </c>
    </row>
    <row r="4730" spans="1:15">
      <c r="A4730" s="1">
        <v>4728</v>
      </c>
      <c r="B4730" t="s">
        <v>4757</v>
      </c>
      <c r="C4730">
        <v>3</v>
      </c>
      <c r="D4730">
        <v>74.16</v>
      </c>
      <c r="E4730">
        <v>3</v>
      </c>
      <c r="F4730">
        <v>1</v>
      </c>
      <c r="G4730">
        <v>36.06</v>
      </c>
      <c r="H4730">
        <v>54</v>
      </c>
      <c r="I4730">
        <v>20150811</v>
      </c>
      <c r="J4730" t="s">
        <v>13</v>
      </c>
      <c r="K4730">
        <v>92000</v>
      </c>
      <c r="L4730" t="s">
        <v>14</v>
      </c>
      <c r="M4730" t="s">
        <v>23</v>
      </c>
      <c r="N4730">
        <v>1683</v>
      </c>
      <c r="O4730">
        <v>9</v>
      </c>
    </row>
    <row r="4731" spans="1:15">
      <c r="A4731" s="1">
        <v>4729</v>
      </c>
      <c r="B4731" t="s">
        <v>4758</v>
      </c>
      <c r="C4731">
        <v>7</v>
      </c>
      <c r="D4731">
        <v>115.69</v>
      </c>
      <c r="E4731">
        <v>7</v>
      </c>
      <c r="F4731">
        <v>6</v>
      </c>
      <c r="G4731">
        <v>104</v>
      </c>
      <c r="H4731">
        <v>49</v>
      </c>
      <c r="I4731">
        <v>20180401</v>
      </c>
      <c r="J4731" t="s">
        <v>13</v>
      </c>
      <c r="K4731">
        <v>74000</v>
      </c>
      <c r="L4731" t="s">
        <v>14</v>
      </c>
      <c r="M4731" t="s">
        <v>20</v>
      </c>
      <c r="N4731">
        <v>719</v>
      </c>
      <c r="O4731">
        <v>3</v>
      </c>
    </row>
    <row r="4732" spans="1:15">
      <c r="A4732" s="1">
        <v>4730</v>
      </c>
      <c r="B4732" t="s">
        <v>4759</v>
      </c>
      <c r="C4732">
        <v>11</v>
      </c>
      <c r="D4732">
        <v>208.36</v>
      </c>
      <c r="E4732">
        <v>8</v>
      </c>
      <c r="F4732">
        <v>8</v>
      </c>
      <c r="G4732">
        <v>150.58000000000001</v>
      </c>
      <c r="H4732">
        <v>63</v>
      </c>
      <c r="I4732">
        <v>20180710</v>
      </c>
      <c r="J4732" t="s">
        <v>13</v>
      </c>
      <c r="K4732">
        <v>59000</v>
      </c>
      <c r="L4732" t="s">
        <v>14</v>
      </c>
      <c r="M4732" t="s">
        <v>44</v>
      </c>
      <c r="N4732">
        <v>619</v>
      </c>
      <c r="O4732">
        <v>3</v>
      </c>
    </row>
    <row r="4733" spans="1:15">
      <c r="A4733" s="1">
        <v>4731</v>
      </c>
      <c r="B4733" t="s">
        <v>4760</v>
      </c>
      <c r="C4733">
        <v>6</v>
      </c>
      <c r="D4733">
        <v>133.29</v>
      </c>
      <c r="E4733">
        <v>5</v>
      </c>
      <c r="F4733">
        <v>4</v>
      </c>
      <c r="G4733">
        <v>75.990000000000009</v>
      </c>
      <c r="H4733">
        <v>51</v>
      </c>
      <c r="I4733">
        <v>20161129</v>
      </c>
      <c r="J4733" t="s">
        <v>22</v>
      </c>
      <c r="K4733">
        <v>85000</v>
      </c>
      <c r="L4733" t="s">
        <v>14</v>
      </c>
      <c r="M4733" t="s">
        <v>23</v>
      </c>
      <c r="N4733">
        <v>1207</v>
      </c>
      <c r="O4733">
        <v>6</v>
      </c>
    </row>
    <row r="4734" spans="1:15">
      <c r="A4734" s="1">
        <v>4732</v>
      </c>
      <c r="B4734" t="s">
        <v>4761</v>
      </c>
      <c r="C4734">
        <v>7</v>
      </c>
      <c r="D4734">
        <v>18.940000000000001</v>
      </c>
      <c r="E4734">
        <v>6</v>
      </c>
      <c r="F4734">
        <v>0</v>
      </c>
      <c r="G4734">
        <v>0</v>
      </c>
      <c r="H4734">
        <v>50</v>
      </c>
      <c r="I4734">
        <v>20180301</v>
      </c>
      <c r="J4734" t="s">
        <v>13</v>
      </c>
      <c r="K4734">
        <v>37000</v>
      </c>
      <c r="L4734" t="s">
        <v>32</v>
      </c>
      <c r="M4734" t="s">
        <v>23</v>
      </c>
      <c r="N4734">
        <v>750</v>
      </c>
      <c r="O4734">
        <v>4</v>
      </c>
    </row>
    <row r="4735" spans="1:15">
      <c r="A4735" s="1">
        <v>4733</v>
      </c>
      <c r="B4735" t="s">
        <v>4762</v>
      </c>
      <c r="C4735">
        <v>10</v>
      </c>
      <c r="D4735">
        <v>272.00999999999988</v>
      </c>
      <c r="E4735">
        <v>8</v>
      </c>
      <c r="F4735">
        <v>8</v>
      </c>
      <c r="G4735">
        <v>221.59</v>
      </c>
      <c r="H4735">
        <v>73</v>
      </c>
      <c r="I4735">
        <v>20171130</v>
      </c>
      <c r="J4735" t="s">
        <v>13</v>
      </c>
      <c r="K4735">
        <v>106000</v>
      </c>
      <c r="L4735" t="s">
        <v>37</v>
      </c>
      <c r="M4735" t="s">
        <v>41</v>
      </c>
      <c r="N4735">
        <v>841</v>
      </c>
      <c r="O4735">
        <v>4</v>
      </c>
    </row>
    <row r="4736" spans="1:15">
      <c r="A4736" s="1">
        <v>4734</v>
      </c>
      <c r="B4736" t="s">
        <v>4763</v>
      </c>
      <c r="C4736">
        <v>11</v>
      </c>
      <c r="D4736">
        <v>138.33000000000001</v>
      </c>
      <c r="E4736">
        <v>11</v>
      </c>
      <c r="F4736">
        <v>11</v>
      </c>
      <c r="G4736">
        <v>138.33000000000001</v>
      </c>
      <c r="H4736">
        <v>45</v>
      </c>
      <c r="I4736">
        <v>20160712</v>
      </c>
      <c r="J4736" t="s">
        <v>13</v>
      </c>
      <c r="K4736">
        <v>53000</v>
      </c>
      <c r="L4736" t="s">
        <v>14</v>
      </c>
      <c r="M4736" t="s">
        <v>20</v>
      </c>
      <c r="N4736">
        <v>1347</v>
      </c>
      <c r="O4736">
        <v>7</v>
      </c>
    </row>
    <row r="4737" spans="1:15">
      <c r="A4737" s="1">
        <v>4735</v>
      </c>
      <c r="B4737" t="s">
        <v>4764</v>
      </c>
      <c r="C4737">
        <v>3</v>
      </c>
      <c r="D4737">
        <v>8.15</v>
      </c>
      <c r="E4737">
        <v>3</v>
      </c>
      <c r="F4737">
        <v>1</v>
      </c>
      <c r="G4737">
        <v>3.05</v>
      </c>
      <c r="H4737">
        <v>45</v>
      </c>
      <c r="I4737">
        <v>20180408</v>
      </c>
      <c r="J4737" t="s">
        <v>13</v>
      </c>
      <c r="K4737">
        <v>32000</v>
      </c>
      <c r="L4737" t="s">
        <v>32</v>
      </c>
      <c r="M4737" t="s">
        <v>20</v>
      </c>
      <c r="N4737">
        <v>712</v>
      </c>
      <c r="O4737">
        <v>3</v>
      </c>
    </row>
    <row r="4738" spans="1:15">
      <c r="A4738" s="1">
        <v>4736</v>
      </c>
      <c r="B4738" t="s">
        <v>4765</v>
      </c>
      <c r="C4738">
        <v>10</v>
      </c>
      <c r="D4738">
        <v>38.590000000000003</v>
      </c>
      <c r="E4738">
        <v>9</v>
      </c>
      <c r="F4738">
        <v>5</v>
      </c>
      <c r="G4738">
        <v>25.84</v>
      </c>
      <c r="H4738">
        <v>32</v>
      </c>
      <c r="I4738">
        <v>20180716</v>
      </c>
      <c r="J4738" t="s">
        <v>13</v>
      </c>
      <c r="K4738">
        <v>70000</v>
      </c>
      <c r="L4738" t="s">
        <v>14</v>
      </c>
      <c r="M4738" t="s">
        <v>15</v>
      </c>
      <c r="N4738">
        <v>613</v>
      </c>
      <c r="O4738">
        <v>3</v>
      </c>
    </row>
    <row r="4739" spans="1:15">
      <c r="A4739" s="1">
        <v>4737</v>
      </c>
      <c r="B4739" t="s">
        <v>4766</v>
      </c>
      <c r="C4739">
        <v>5</v>
      </c>
      <c r="D4739">
        <v>59.06</v>
      </c>
      <c r="E4739">
        <v>4</v>
      </c>
      <c r="F4739">
        <v>3</v>
      </c>
      <c r="G4739">
        <v>44.010000000000012</v>
      </c>
      <c r="H4739">
        <v>59</v>
      </c>
      <c r="I4739">
        <v>20170908</v>
      </c>
      <c r="J4739" t="s">
        <v>13</v>
      </c>
      <c r="K4739">
        <v>66000</v>
      </c>
      <c r="L4739" t="s">
        <v>14</v>
      </c>
      <c r="M4739" t="s">
        <v>23</v>
      </c>
      <c r="N4739">
        <v>924</v>
      </c>
      <c r="O4739">
        <v>5</v>
      </c>
    </row>
    <row r="4740" spans="1:15">
      <c r="A4740" s="1">
        <v>4738</v>
      </c>
      <c r="B4740" t="s">
        <v>4767</v>
      </c>
      <c r="C4740">
        <v>16</v>
      </c>
      <c r="D4740">
        <v>40.149999999999991</v>
      </c>
      <c r="E4740">
        <v>12</v>
      </c>
      <c r="F4740">
        <v>10</v>
      </c>
      <c r="G4740">
        <v>25.42</v>
      </c>
      <c r="H4740">
        <v>36</v>
      </c>
      <c r="I4740">
        <v>20150424</v>
      </c>
      <c r="J4740" t="s">
        <v>13</v>
      </c>
      <c r="K4740">
        <v>46000</v>
      </c>
      <c r="L4740" t="s">
        <v>32</v>
      </c>
      <c r="M4740" t="s">
        <v>15</v>
      </c>
      <c r="N4740">
        <v>1792</v>
      </c>
      <c r="O4740">
        <v>9</v>
      </c>
    </row>
    <row r="4741" spans="1:15">
      <c r="A4741" s="1">
        <v>4739</v>
      </c>
      <c r="B4741" t="s">
        <v>4768</v>
      </c>
      <c r="C4741">
        <v>4</v>
      </c>
      <c r="D4741">
        <v>63.889999999999993</v>
      </c>
      <c r="E4741">
        <v>3</v>
      </c>
      <c r="F4741">
        <v>3</v>
      </c>
      <c r="G4741">
        <v>49.13</v>
      </c>
      <c r="H4741">
        <v>63</v>
      </c>
      <c r="I4741">
        <v>20180317</v>
      </c>
      <c r="J4741" t="s">
        <v>13</v>
      </c>
      <c r="K4741">
        <v>60000</v>
      </c>
      <c r="L4741" t="s">
        <v>14</v>
      </c>
      <c r="M4741" t="s">
        <v>44</v>
      </c>
      <c r="N4741">
        <v>734</v>
      </c>
      <c r="O4741">
        <v>4</v>
      </c>
    </row>
    <row r="4742" spans="1:15">
      <c r="A4742" s="1">
        <v>4740</v>
      </c>
      <c r="B4742" t="s">
        <v>4769</v>
      </c>
      <c r="C4742">
        <v>5</v>
      </c>
      <c r="D4742">
        <v>97.47</v>
      </c>
      <c r="E4742">
        <v>4</v>
      </c>
      <c r="F4742">
        <v>4</v>
      </c>
      <c r="G4742">
        <v>81.650000000000006</v>
      </c>
      <c r="H4742">
        <v>53</v>
      </c>
      <c r="I4742">
        <v>20171201</v>
      </c>
      <c r="J4742" t="s">
        <v>22</v>
      </c>
      <c r="K4742">
        <v>75000</v>
      </c>
      <c r="L4742" t="s">
        <v>14</v>
      </c>
      <c r="M4742" t="s">
        <v>23</v>
      </c>
      <c r="N4742">
        <v>840</v>
      </c>
      <c r="O4742">
        <v>4</v>
      </c>
    </row>
    <row r="4743" spans="1:15">
      <c r="A4743" s="1">
        <v>4741</v>
      </c>
      <c r="B4743" t="s">
        <v>4770</v>
      </c>
      <c r="C4743">
        <v>15</v>
      </c>
      <c r="D4743">
        <v>43.999999999999993</v>
      </c>
      <c r="E4743">
        <v>15</v>
      </c>
      <c r="F4743">
        <v>12</v>
      </c>
      <c r="G4743">
        <v>36.090000000000003</v>
      </c>
      <c r="H4743">
        <v>63</v>
      </c>
      <c r="I4743">
        <v>20130902</v>
      </c>
      <c r="J4743" t="s">
        <v>13</v>
      </c>
      <c r="K4743">
        <v>45000</v>
      </c>
      <c r="L4743" t="s">
        <v>32</v>
      </c>
      <c r="M4743" t="s">
        <v>44</v>
      </c>
      <c r="N4743">
        <v>2391</v>
      </c>
      <c r="O4743">
        <v>13</v>
      </c>
    </row>
    <row r="4744" spans="1:15">
      <c r="A4744" s="1">
        <v>4742</v>
      </c>
      <c r="B4744" t="s">
        <v>4771</v>
      </c>
      <c r="C4744">
        <v>2</v>
      </c>
      <c r="D4744">
        <v>52.6</v>
      </c>
      <c r="E4744">
        <v>1</v>
      </c>
      <c r="F4744">
        <v>1</v>
      </c>
      <c r="G4744">
        <v>20.64</v>
      </c>
      <c r="H4744">
        <v>67</v>
      </c>
      <c r="I4744">
        <v>20180226</v>
      </c>
      <c r="J4744" t="s">
        <v>13</v>
      </c>
      <c r="K4744">
        <v>77000</v>
      </c>
      <c r="L4744" t="s">
        <v>14</v>
      </c>
      <c r="M4744" t="s">
        <v>44</v>
      </c>
      <c r="N4744">
        <v>753</v>
      </c>
      <c r="O4744">
        <v>4</v>
      </c>
    </row>
    <row r="4745" spans="1:15">
      <c r="A4745" s="1">
        <v>4743</v>
      </c>
      <c r="B4745" t="s">
        <v>4772</v>
      </c>
      <c r="C4745">
        <v>9</v>
      </c>
      <c r="D4745">
        <v>193.47</v>
      </c>
      <c r="E4745">
        <v>6</v>
      </c>
      <c r="F4745">
        <v>6</v>
      </c>
      <c r="G4745">
        <v>131.33000000000001</v>
      </c>
      <c r="H4745">
        <v>59</v>
      </c>
      <c r="I4745">
        <v>20151024</v>
      </c>
      <c r="J4745" t="s">
        <v>22</v>
      </c>
      <c r="K4745">
        <v>77000</v>
      </c>
      <c r="L4745" t="s">
        <v>14</v>
      </c>
      <c r="M4745" t="s">
        <v>23</v>
      </c>
      <c r="N4745">
        <v>1609</v>
      </c>
      <c r="O4745">
        <v>8</v>
      </c>
    </row>
    <row r="4746" spans="1:15">
      <c r="A4746" s="1">
        <v>4744</v>
      </c>
      <c r="B4746" t="s">
        <v>4773</v>
      </c>
      <c r="C4746">
        <v>6</v>
      </c>
      <c r="D4746">
        <v>15.04</v>
      </c>
      <c r="E4746">
        <v>1</v>
      </c>
      <c r="F4746">
        <v>1</v>
      </c>
      <c r="G4746">
        <v>1.04</v>
      </c>
      <c r="H4746">
        <v>19</v>
      </c>
      <c r="I4746">
        <v>20170109</v>
      </c>
      <c r="J4746" t="s">
        <v>13</v>
      </c>
      <c r="K4746">
        <v>44000</v>
      </c>
      <c r="L4746" t="s">
        <v>32</v>
      </c>
      <c r="M4746" t="s">
        <v>28</v>
      </c>
      <c r="N4746">
        <v>1166</v>
      </c>
      <c r="O4746">
        <v>6</v>
      </c>
    </row>
    <row r="4747" spans="1:15">
      <c r="A4747" s="1">
        <v>4745</v>
      </c>
      <c r="B4747" t="s">
        <v>4774</v>
      </c>
      <c r="C4747">
        <v>5</v>
      </c>
      <c r="D4747">
        <v>16.829999999999998</v>
      </c>
      <c r="E4747">
        <v>5</v>
      </c>
      <c r="F4747">
        <v>0</v>
      </c>
      <c r="G4747">
        <v>0</v>
      </c>
      <c r="H4747">
        <v>59</v>
      </c>
      <c r="I4747">
        <v>20180610</v>
      </c>
      <c r="J4747" t="s">
        <v>13</v>
      </c>
      <c r="K4747">
        <v>46000</v>
      </c>
      <c r="L4747" t="s">
        <v>32</v>
      </c>
      <c r="M4747" t="s">
        <v>23</v>
      </c>
      <c r="N4747">
        <v>649</v>
      </c>
      <c r="O4747">
        <v>3</v>
      </c>
    </row>
    <row r="4748" spans="1:15">
      <c r="A4748" s="1">
        <v>4746</v>
      </c>
      <c r="B4748" t="s">
        <v>4775</v>
      </c>
      <c r="C4748">
        <v>8</v>
      </c>
      <c r="D4748">
        <v>16.5</v>
      </c>
      <c r="E4748">
        <v>6</v>
      </c>
      <c r="F4748">
        <v>0</v>
      </c>
      <c r="G4748">
        <v>0</v>
      </c>
      <c r="H4748">
        <v>20</v>
      </c>
      <c r="I4748">
        <v>20180210</v>
      </c>
      <c r="J4748" t="s">
        <v>13</v>
      </c>
      <c r="K4748">
        <v>31000</v>
      </c>
      <c r="L4748" t="s">
        <v>32</v>
      </c>
      <c r="M4748" t="s">
        <v>25</v>
      </c>
      <c r="N4748">
        <v>769</v>
      </c>
      <c r="O4748">
        <v>4</v>
      </c>
    </row>
    <row r="4749" spans="1:15">
      <c r="A4749" s="1">
        <v>4747</v>
      </c>
      <c r="B4749" t="s">
        <v>4776</v>
      </c>
      <c r="C4749">
        <v>2</v>
      </c>
      <c r="D4749">
        <v>2.93</v>
      </c>
      <c r="E4749">
        <v>1</v>
      </c>
      <c r="F4749">
        <v>0</v>
      </c>
      <c r="G4749">
        <v>0</v>
      </c>
      <c r="H4749">
        <v>118</v>
      </c>
      <c r="I4749">
        <v>20171114</v>
      </c>
      <c r="M4749" t="s">
        <v>17</v>
      </c>
      <c r="N4749">
        <v>857</v>
      </c>
      <c r="O4749">
        <v>4</v>
      </c>
    </row>
    <row r="4750" spans="1:15">
      <c r="A4750" s="1">
        <v>4748</v>
      </c>
      <c r="B4750" t="s">
        <v>4777</v>
      </c>
      <c r="C4750">
        <v>3</v>
      </c>
      <c r="D4750">
        <v>6.95</v>
      </c>
      <c r="E4750">
        <v>3</v>
      </c>
      <c r="F4750">
        <v>2</v>
      </c>
      <c r="G4750">
        <v>3.36</v>
      </c>
      <c r="H4750">
        <v>19</v>
      </c>
      <c r="I4750">
        <v>20180101</v>
      </c>
      <c r="J4750" t="s">
        <v>13</v>
      </c>
      <c r="K4750">
        <v>37000</v>
      </c>
      <c r="L4750" t="s">
        <v>32</v>
      </c>
      <c r="M4750" t="s">
        <v>28</v>
      </c>
      <c r="N4750">
        <v>809</v>
      </c>
      <c r="O4750">
        <v>4</v>
      </c>
    </row>
    <row r="4751" spans="1:15">
      <c r="A4751" s="1">
        <v>4749</v>
      </c>
      <c r="B4751" t="s">
        <v>4778</v>
      </c>
      <c r="C4751">
        <v>5</v>
      </c>
      <c r="D4751">
        <v>5.6499999999999986</v>
      </c>
      <c r="E4751">
        <v>5</v>
      </c>
      <c r="F4751">
        <v>3</v>
      </c>
      <c r="G4751">
        <v>4.1099999999999994</v>
      </c>
      <c r="H4751">
        <v>118</v>
      </c>
      <c r="I4751">
        <v>20160710</v>
      </c>
      <c r="M4751" t="s">
        <v>17</v>
      </c>
      <c r="N4751">
        <v>1349</v>
      </c>
      <c r="O4751">
        <v>7</v>
      </c>
    </row>
    <row r="4752" spans="1:15">
      <c r="A4752" s="1">
        <v>4750</v>
      </c>
      <c r="B4752" t="s">
        <v>4779</v>
      </c>
      <c r="C4752">
        <v>4</v>
      </c>
      <c r="D4752">
        <v>80.97999999999999</v>
      </c>
      <c r="E4752">
        <v>4</v>
      </c>
      <c r="F4752">
        <v>4</v>
      </c>
      <c r="G4752">
        <v>80.97999999999999</v>
      </c>
      <c r="H4752">
        <v>71</v>
      </c>
      <c r="I4752">
        <v>20160702</v>
      </c>
      <c r="J4752" t="s">
        <v>22</v>
      </c>
      <c r="K4752">
        <v>81000</v>
      </c>
      <c r="L4752" t="s">
        <v>14</v>
      </c>
      <c r="M4752" t="s">
        <v>41</v>
      </c>
      <c r="N4752">
        <v>1357</v>
      </c>
      <c r="O4752">
        <v>7</v>
      </c>
    </row>
    <row r="4753" spans="1:15">
      <c r="A4753" s="1">
        <v>4751</v>
      </c>
      <c r="B4753" t="s">
        <v>4780</v>
      </c>
      <c r="C4753">
        <v>12</v>
      </c>
      <c r="D4753">
        <v>14.43</v>
      </c>
      <c r="E4753">
        <v>12</v>
      </c>
      <c r="F4753">
        <v>8</v>
      </c>
      <c r="G4753">
        <v>12.16</v>
      </c>
      <c r="H4753">
        <v>118</v>
      </c>
      <c r="I4753">
        <v>20160831</v>
      </c>
      <c r="M4753" t="s">
        <v>17</v>
      </c>
      <c r="N4753">
        <v>1297</v>
      </c>
      <c r="O4753">
        <v>7</v>
      </c>
    </row>
    <row r="4754" spans="1:15">
      <c r="A4754" s="1">
        <v>4752</v>
      </c>
      <c r="B4754" t="s">
        <v>4781</v>
      </c>
      <c r="C4754">
        <v>14</v>
      </c>
      <c r="D4754">
        <v>219.6</v>
      </c>
      <c r="E4754">
        <v>13</v>
      </c>
      <c r="F4754">
        <v>13</v>
      </c>
      <c r="G4754">
        <v>205.93</v>
      </c>
      <c r="H4754">
        <v>28</v>
      </c>
      <c r="I4754">
        <v>20170805</v>
      </c>
      <c r="J4754" t="s">
        <v>22</v>
      </c>
      <c r="K4754">
        <v>65000</v>
      </c>
      <c r="L4754" t="s">
        <v>14</v>
      </c>
      <c r="M4754" t="s">
        <v>25</v>
      </c>
      <c r="N4754">
        <v>958</v>
      </c>
      <c r="O4754">
        <v>5</v>
      </c>
    </row>
    <row r="4755" spans="1:15">
      <c r="A4755" s="1">
        <v>4753</v>
      </c>
      <c r="B4755" t="s">
        <v>4782</v>
      </c>
      <c r="C4755">
        <v>16</v>
      </c>
      <c r="D4755">
        <v>163.31</v>
      </c>
      <c r="E4755">
        <v>16</v>
      </c>
      <c r="F4755">
        <v>16</v>
      </c>
      <c r="G4755">
        <v>163.31</v>
      </c>
      <c r="H4755">
        <v>57</v>
      </c>
      <c r="I4755">
        <v>20160813</v>
      </c>
      <c r="J4755" t="s">
        <v>22</v>
      </c>
      <c r="K4755">
        <v>40000</v>
      </c>
      <c r="L4755" t="s">
        <v>32</v>
      </c>
      <c r="M4755" t="s">
        <v>23</v>
      </c>
      <c r="N4755">
        <v>1315</v>
      </c>
      <c r="O4755">
        <v>7</v>
      </c>
    </row>
    <row r="4756" spans="1:15">
      <c r="A4756" s="1">
        <v>4754</v>
      </c>
      <c r="B4756" t="s">
        <v>4783</v>
      </c>
      <c r="C4756">
        <v>6</v>
      </c>
      <c r="D4756">
        <v>13.57</v>
      </c>
      <c r="E4756">
        <v>6</v>
      </c>
      <c r="F4756">
        <v>0</v>
      </c>
      <c r="G4756">
        <v>0</v>
      </c>
      <c r="H4756">
        <v>36</v>
      </c>
      <c r="I4756">
        <v>20130828</v>
      </c>
      <c r="J4756" t="s">
        <v>13</v>
      </c>
      <c r="K4756">
        <v>52000</v>
      </c>
      <c r="L4756" t="s">
        <v>14</v>
      </c>
      <c r="M4756" t="s">
        <v>15</v>
      </c>
      <c r="N4756">
        <v>2396</v>
      </c>
      <c r="O4756">
        <v>13</v>
      </c>
    </row>
    <row r="4757" spans="1:15">
      <c r="A4757" s="1">
        <v>4755</v>
      </c>
      <c r="B4757" t="s">
        <v>4784</v>
      </c>
      <c r="C4757">
        <v>5</v>
      </c>
      <c r="D4757">
        <v>3.6</v>
      </c>
      <c r="E4757">
        <v>3</v>
      </c>
      <c r="F4757">
        <v>1</v>
      </c>
      <c r="G4757">
        <v>0.27</v>
      </c>
      <c r="H4757">
        <v>118</v>
      </c>
      <c r="I4757">
        <v>20180221</v>
      </c>
      <c r="M4757" t="s">
        <v>17</v>
      </c>
      <c r="N4757">
        <v>758</v>
      </c>
      <c r="O4757">
        <v>4</v>
      </c>
    </row>
    <row r="4758" spans="1:15">
      <c r="A4758" s="1">
        <v>4756</v>
      </c>
      <c r="B4758" t="s">
        <v>4785</v>
      </c>
      <c r="C4758">
        <v>10</v>
      </c>
      <c r="D4758">
        <v>36.349999999999987</v>
      </c>
      <c r="E4758">
        <v>4</v>
      </c>
      <c r="F4758">
        <v>4</v>
      </c>
      <c r="G4758">
        <v>14.41</v>
      </c>
      <c r="H4758">
        <v>25</v>
      </c>
      <c r="I4758">
        <v>20131229</v>
      </c>
      <c r="J4758" t="s">
        <v>13</v>
      </c>
      <c r="K4758">
        <v>67000</v>
      </c>
      <c r="L4758" t="s">
        <v>14</v>
      </c>
      <c r="M4758" t="s">
        <v>25</v>
      </c>
      <c r="N4758">
        <v>2273</v>
      </c>
      <c r="O4758">
        <v>12</v>
      </c>
    </row>
    <row r="4759" spans="1:15">
      <c r="A4759" s="1">
        <v>4757</v>
      </c>
      <c r="B4759" t="s">
        <v>4786</v>
      </c>
      <c r="C4759">
        <v>11</v>
      </c>
      <c r="D4759">
        <v>25.77</v>
      </c>
      <c r="E4759">
        <v>10</v>
      </c>
      <c r="F4759">
        <v>10</v>
      </c>
      <c r="G4759">
        <v>22.64</v>
      </c>
      <c r="H4759">
        <v>24</v>
      </c>
      <c r="I4759">
        <v>20150227</v>
      </c>
      <c r="J4759" t="s">
        <v>13</v>
      </c>
      <c r="K4759">
        <v>32000</v>
      </c>
      <c r="L4759" t="s">
        <v>32</v>
      </c>
      <c r="M4759" t="s">
        <v>25</v>
      </c>
      <c r="N4759">
        <v>1848</v>
      </c>
      <c r="O4759">
        <v>10</v>
      </c>
    </row>
    <row r="4760" spans="1:15">
      <c r="A4760" s="1">
        <v>4758</v>
      </c>
      <c r="B4760" t="s">
        <v>4787</v>
      </c>
      <c r="C4760">
        <v>7</v>
      </c>
      <c r="D4760">
        <v>180.94</v>
      </c>
      <c r="E4760">
        <v>7</v>
      </c>
      <c r="F4760">
        <v>7</v>
      </c>
      <c r="G4760">
        <v>180.94</v>
      </c>
      <c r="H4760">
        <v>88</v>
      </c>
      <c r="I4760">
        <v>20170712</v>
      </c>
      <c r="J4760" t="s">
        <v>22</v>
      </c>
      <c r="K4760">
        <v>89000</v>
      </c>
      <c r="L4760" t="s">
        <v>14</v>
      </c>
      <c r="M4760" t="s">
        <v>49</v>
      </c>
      <c r="N4760">
        <v>982</v>
      </c>
      <c r="O4760">
        <v>5</v>
      </c>
    </row>
    <row r="4761" spans="1:15">
      <c r="A4761" s="1">
        <v>4759</v>
      </c>
      <c r="B4761" t="s">
        <v>4788</v>
      </c>
      <c r="C4761">
        <v>2</v>
      </c>
      <c r="D4761">
        <v>54.19</v>
      </c>
      <c r="E4761">
        <v>2</v>
      </c>
      <c r="F4761">
        <v>2</v>
      </c>
      <c r="G4761">
        <v>54.19</v>
      </c>
      <c r="H4761">
        <v>65</v>
      </c>
      <c r="I4761">
        <v>20171102</v>
      </c>
      <c r="J4761" t="s">
        <v>13</v>
      </c>
      <c r="K4761">
        <v>99000</v>
      </c>
      <c r="L4761" t="s">
        <v>14</v>
      </c>
      <c r="M4761" t="s">
        <v>44</v>
      </c>
      <c r="N4761">
        <v>869</v>
      </c>
      <c r="O4761">
        <v>4</v>
      </c>
    </row>
    <row r="4762" spans="1:15">
      <c r="A4762" s="1">
        <v>4760</v>
      </c>
      <c r="B4762" t="s">
        <v>4789</v>
      </c>
      <c r="C4762">
        <v>4</v>
      </c>
      <c r="D4762">
        <v>13.95</v>
      </c>
      <c r="E4762">
        <v>3</v>
      </c>
      <c r="F4762">
        <v>2</v>
      </c>
      <c r="G4762">
        <v>7.44</v>
      </c>
      <c r="H4762">
        <v>36</v>
      </c>
      <c r="I4762">
        <v>20171226</v>
      </c>
      <c r="J4762" t="s">
        <v>13</v>
      </c>
      <c r="K4762">
        <v>35000</v>
      </c>
      <c r="L4762" t="s">
        <v>32</v>
      </c>
      <c r="M4762" t="s">
        <v>15</v>
      </c>
      <c r="N4762">
        <v>815</v>
      </c>
      <c r="O4762">
        <v>4</v>
      </c>
    </row>
    <row r="4763" spans="1:15">
      <c r="A4763" s="1">
        <v>4761</v>
      </c>
      <c r="B4763" t="s">
        <v>4790</v>
      </c>
      <c r="C4763">
        <v>10</v>
      </c>
      <c r="D4763">
        <v>1027.1400000000001</v>
      </c>
      <c r="E4763">
        <v>9</v>
      </c>
      <c r="F4763">
        <v>9</v>
      </c>
      <c r="G4763">
        <v>1001.64</v>
      </c>
      <c r="H4763">
        <v>58</v>
      </c>
      <c r="I4763">
        <v>20170423</v>
      </c>
      <c r="J4763" t="s">
        <v>22</v>
      </c>
      <c r="K4763">
        <v>111000</v>
      </c>
      <c r="L4763" t="s">
        <v>37</v>
      </c>
      <c r="M4763" t="s">
        <v>23</v>
      </c>
      <c r="N4763">
        <v>1062</v>
      </c>
      <c r="O4763">
        <v>5</v>
      </c>
    </row>
    <row r="4764" spans="1:15">
      <c r="A4764" s="1">
        <v>4762</v>
      </c>
      <c r="B4764" t="s">
        <v>4791</v>
      </c>
      <c r="C4764">
        <v>7</v>
      </c>
      <c r="D4764">
        <v>20.94</v>
      </c>
      <c r="E4764">
        <v>7</v>
      </c>
      <c r="F4764">
        <v>0</v>
      </c>
      <c r="G4764">
        <v>0</v>
      </c>
      <c r="H4764">
        <v>118</v>
      </c>
      <c r="I4764">
        <v>20170815</v>
      </c>
      <c r="M4764" t="s">
        <v>17</v>
      </c>
      <c r="N4764">
        <v>948</v>
      </c>
      <c r="O4764">
        <v>5</v>
      </c>
    </row>
    <row r="4765" spans="1:15">
      <c r="A4765" s="1">
        <v>4763</v>
      </c>
      <c r="B4765" t="s">
        <v>4792</v>
      </c>
      <c r="C4765">
        <v>8</v>
      </c>
      <c r="D4765">
        <v>167.93</v>
      </c>
      <c r="E4765">
        <v>7</v>
      </c>
      <c r="F4765">
        <v>7</v>
      </c>
      <c r="G4765">
        <v>153.03</v>
      </c>
      <c r="H4765">
        <v>61</v>
      </c>
      <c r="I4765">
        <v>20160505</v>
      </c>
      <c r="J4765" t="s">
        <v>22</v>
      </c>
      <c r="K4765">
        <v>73000</v>
      </c>
      <c r="L4765" t="s">
        <v>14</v>
      </c>
      <c r="M4765" t="s">
        <v>44</v>
      </c>
      <c r="N4765">
        <v>1415</v>
      </c>
      <c r="O4765">
        <v>7</v>
      </c>
    </row>
    <row r="4766" spans="1:15">
      <c r="A4766" s="1">
        <v>4764</v>
      </c>
      <c r="B4766" t="s">
        <v>4793</v>
      </c>
      <c r="C4766">
        <v>7</v>
      </c>
      <c r="D4766">
        <v>126.38</v>
      </c>
      <c r="E4766">
        <v>5</v>
      </c>
      <c r="F4766">
        <v>5</v>
      </c>
      <c r="G4766">
        <v>88.9</v>
      </c>
      <c r="H4766">
        <v>84</v>
      </c>
      <c r="I4766">
        <v>20180414</v>
      </c>
      <c r="J4766" t="s">
        <v>22</v>
      </c>
      <c r="K4766">
        <v>68000</v>
      </c>
      <c r="L4766" t="s">
        <v>14</v>
      </c>
      <c r="M4766" t="s">
        <v>49</v>
      </c>
      <c r="N4766">
        <v>706</v>
      </c>
      <c r="O4766">
        <v>3</v>
      </c>
    </row>
    <row r="4767" spans="1:15">
      <c r="A4767" s="1">
        <v>4765</v>
      </c>
      <c r="B4767" t="s">
        <v>4794</v>
      </c>
      <c r="C4767">
        <v>4</v>
      </c>
      <c r="D4767">
        <v>80.55</v>
      </c>
      <c r="E4767">
        <v>2</v>
      </c>
      <c r="F4767">
        <v>2</v>
      </c>
      <c r="G4767">
        <v>53.33</v>
      </c>
      <c r="H4767">
        <v>55</v>
      </c>
      <c r="I4767">
        <v>20180709</v>
      </c>
      <c r="J4767" t="s">
        <v>13</v>
      </c>
      <c r="K4767">
        <v>65000</v>
      </c>
      <c r="L4767" t="s">
        <v>14</v>
      </c>
      <c r="M4767" t="s">
        <v>23</v>
      </c>
      <c r="N4767">
        <v>620</v>
      </c>
      <c r="O4767">
        <v>3</v>
      </c>
    </row>
    <row r="4768" spans="1:15">
      <c r="A4768" s="1">
        <v>4766</v>
      </c>
      <c r="B4768" t="s">
        <v>4795</v>
      </c>
      <c r="C4768">
        <v>16</v>
      </c>
      <c r="D4768">
        <v>108.13</v>
      </c>
      <c r="E4768">
        <v>15</v>
      </c>
      <c r="F4768">
        <v>12</v>
      </c>
      <c r="G4768">
        <v>89.639999999999986</v>
      </c>
      <c r="H4768">
        <v>44</v>
      </c>
      <c r="I4768">
        <v>20170310</v>
      </c>
      <c r="J4768" t="s">
        <v>22</v>
      </c>
      <c r="K4768">
        <v>34000</v>
      </c>
      <c r="L4768" t="s">
        <v>32</v>
      </c>
      <c r="M4768" t="s">
        <v>20</v>
      </c>
      <c r="N4768">
        <v>1106</v>
      </c>
      <c r="O4768">
        <v>6</v>
      </c>
    </row>
    <row r="4769" spans="1:15">
      <c r="A4769" s="1">
        <v>4767</v>
      </c>
      <c r="B4769" t="s">
        <v>4796</v>
      </c>
      <c r="C4769">
        <v>8</v>
      </c>
      <c r="D4769">
        <v>147.71</v>
      </c>
      <c r="E4769">
        <v>7</v>
      </c>
      <c r="F4769">
        <v>5</v>
      </c>
      <c r="G4769">
        <v>89.04</v>
      </c>
      <c r="H4769">
        <v>50</v>
      </c>
      <c r="I4769">
        <v>20151118</v>
      </c>
      <c r="J4769" t="s">
        <v>22</v>
      </c>
      <c r="K4769">
        <v>79000</v>
      </c>
      <c r="L4769" t="s">
        <v>14</v>
      </c>
      <c r="M4769" t="s">
        <v>23</v>
      </c>
      <c r="N4769">
        <v>1584</v>
      </c>
      <c r="O4769">
        <v>8</v>
      </c>
    </row>
    <row r="4770" spans="1:15">
      <c r="A4770" s="1">
        <v>4768</v>
      </c>
      <c r="B4770" t="s">
        <v>4797</v>
      </c>
      <c r="C4770">
        <v>7</v>
      </c>
      <c r="D4770">
        <v>25.54</v>
      </c>
      <c r="E4770">
        <v>7</v>
      </c>
      <c r="F4770">
        <v>5</v>
      </c>
      <c r="G4770">
        <v>17.13</v>
      </c>
      <c r="H4770">
        <v>22</v>
      </c>
      <c r="I4770">
        <v>20180703</v>
      </c>
      <c r="J4770" t="s">
        <v>13</v>
      </c>
      <c r="K4770">
        <v>71000</v>
      </c>
      <c r="L4770" t="s">
        <v>14</v>
      </c>
      <c r="M4770" t="s">
        <v>25</v>
      </c>
      <c r="N4770">
        <v>626</v>
      </c>
      <c r="O4770">
        <v>3</v>
      </c>
    </row>
    <row r="4771" spans="1:15">
      <c r="A4771" s="1">
        <v>4769</v>
      </c>
      <c r="B4771" t="s">
        <v>4798</v>
      </c>
      <c r="C4771">
        <v>8</v>
      </c>
      <c r="D4771">
        <v>73.98</v>
      </c>
      <c r="E4771">
        <v>8</v>
      </c>
      <c r="F4771">
        <v>8</v>
      </c>
      <c r="G4771">
        <v>73.98</v>
      </c>
      <c r="H4771">
        <v>72</v>
      </c>
      <c r="I4771">
        <v>20170814</v>
      </c>
      <c r="J4771" t="s">
        <v>13</v>
      </c>
      <c r="K4771">
        <v>37000</v>
      </c>
      <c r="L4771" t="s">
        <v>32</v>
      </c>
      <c r="M4771" t="s">
        <v>41</v>
      </c>
      <c r="N4771">
        <v>949</v>
      </c>
      <c r="O4771">
        <v>5</v>
      </c>
    </row>
    <row r="4772" spans="1:15">
      <c r="A4772" s="1">
        <v>4770</v>
      </c>
      <c r="B4772" t="s">
        <v>4799</v>
      </c>
      <c r="C4772">
        <v>5</v>
      </c>
      <c r="D4772">
        <v>167.57</v>
      </c>
      <c r="E4772">
        <v>3</v>
      </c>
      <c r="F4772">
        <v>3</v>
      </c>
      <c r="G4772">
        <v>92.75</v>
      </c>
      <c r="H4772">
        <v>49</v>
      </c>
      <c r="I4772">
        <v>20160616</v>
      </c>
      <c r="J4772" t="s">
        <v>22</v>
      </c>
      <c r="K4772">
        <v>102000</v>
      </c>
      <c r="L4772" t="s">
        <v>37</v>
      </c>
      <c r="M4772" t="s">
        <v>20</v>
      </c>
      <c r="N4772">
        <v>1373</v>
      </c>
      <c r="O4772">
        <v>7</v>
      </c>
    </row>
    <row r="4773" spans="1:15">
      <c r="A4773" s="1">
        <v>4771</v>
      </c>
      <c r="B4773" t="s">
        <v>4800</v>
      </c>
      <c r="C4773">
        <v>6</v>
      </c>
      <c r="D4773">
        <v>178</v>
      </c>
      <c r="E4773">
        <v>4</v>
      </c>
      <c r="F4773">
        <v>4</v>
      </c>
      <c r="G4773">
        <v>99.95</v>
      </c>
      <c r="H4773">
        <v>74</v>
      </c>
      <c r="I4773">
        <v>20170905</v>
      </c>
      <c r="J4773" t="s">
        <v>22</v>
      </c>
      <c r="K4773">
        <v>113000</v>
      </c>
      <c r="L4773" t="s">
        <v>37</v>
      </c>
      <c r="M4773" t="s">
        <v>41</v>
      </c>
      <c r="N4773">
        <v>927</v>
      </c>
      <c r="O4773">
        <v>5</v>
      </c>
    </row>
    <row r="4774" spans="1:15">
      <c r="A4774" s="1">
        <v>4772</v>
      </c>
      <c r="B4774" t="s">
        <v>4801</v>
      </c>
      <c r="C4774">
        <v>9</v>
      </c>
      <c r="D4774">
        <v>15.2</v>
      </c>
      <c r="E4774">
        <v>9</v>
      </c>
      <c r="F4774">
        <v>4</v>
      </c>
      <c r="G4774">
        <v>10.23</v>
      </c>
      <c r="H4774">
        <v>118</v>
      </c>
      <c r="I4774">
        <v>20160226</v>
      </c>
      <c r="M4774" t="s">
        <v>17</v>
      </c>
      <c r="N4774">
        <v>1484</v>
      </c>
      <c r="O4774">
        <v>8</v>
      </c>
    </row>
    <row r="4775" spans="1:15">
      <c r="A4775" s="1">
        <v>4773</v>
      </c>
      <c r="B4775" t="s">
        <v>4802</v>
      </c>
      <c r="C4775">
        <v>8</v>
      </c>
      <c r="D4775">
        <v>29.73</v>
      </c>
      <c r="E4775">
        <v>7</v>
      </c>
      <c r="F4775">
        <v>0</v>
      </c>
      <c r="G4775">
        <v>0</v>
      </c>
      <c r="H4775">
        <v>25</v>
      </c>
      <c r="I4775">
        <v>20150627</v>
      </c>
      <c r="J4775" t="s">
        <v>13</v>
      </c>
      <c r="K4775">
        <v>68000</v>
      </c>
      <c r="L4775" t="s">
        <v>14</v>
      </c>
      <c r="M4775" t="s">
        <v>25</v>
      </c>
      <c r="N4775">
        <v>1728</v>
      </c>
      <c r="O4775">
        <v>9</v>
      </c>
    </row>
    <row r="4776" spans="1:15">
      <c r="A4776" s="1">
        <v>4774</v>
      </c>
      <c r="B4776" t="s">
        <v>4803</v>
      </c>
      <c r="C4776">
        <v>8</v>
      </c>
      <c r="D4776">
        <v>159.53</v>
      </c>
      <c r="E4776">
        <v>7</v>
      </c>
      <c r="F4776">
        <v>7</v>
      </c>
      <c r="G4776">
        <v>141.72</v>
      </c>
      <c r="H4776">
        <v>59</v>
      </c>
      <c r="I4776">
        <v>20170805</v>
      </c>
      <c r="J4776" t="s">
        <v>19</v>
      </c>
      <c r="K4776">
        <v>73000</v>
      </c>
      <c r="L4776" t="s">
        <v>14</v>
      </c>
      <c r="M4776" t="s">
        <v>23</v>
      </c>
      <c r="N4776">
        <v>958</v>
      </c>
      <c r="O4776">
        <v>5</v>
      </c>
    </row>
    <row r="4777" spans="1:15">
      <c r="A4777" s="1">
        <v>4775</v>
      </c>
      <c r="B4777" t="s">
        <v>4804</v>
      </c>
      <c r="C4777">
        <v>7</v>
      </c>
      <c r="D4777">
        <v>94.289999999999992</v>
      </c>
      <c r="E4777">
        <v>6</v>
      </c>
      <c r="F4777">
        <v>6</v>
      </c>
      <c r="G4777">
        <v>82.75</v>
      </c>
      <c r="H4777">
        <v>52</v>
      </c>
      <c r="I4777">
        <v>20180314</v>
      </c>
      <c r="J4777" t="s">
        <v>13</v>
      </c>
      <c r="K4777">
        <v>39000</v>
      </c>
      <c r="L4777" t="s">
        <v>32</v>
      </c>
      <c r="M4777" t="s">
        <v>23</v>
      </c>
      <c r="N4777">
        <v>737</v>
      </c>
      <c r="O4777">
        <v>4</v>
      </c>
    </row>
    <row r="4778" spans="1:15">
      <c r="A4778" s="1">
        <v>4776</v>
      </c>
      <c r="B4778" t="s">
        <v>4805</v>
      </c>
      <c r="C4778">
        <v>7</v>
      </c>
      <c r="D4778">
        <v>21.92</v>
      </c>
      <c r="E4778">
        <v>4</v>
      </c>
      <c r="F4778">
        <v>0</v>
      </c>
      <c r="G4778">
        <v>0</v>
      </c>
      <c r="H4778">
        <v>29</v>
      </c>
      <c r="I4778">
        <v>20141012</v>
      </c>
      <c r="J4778" t="s">
        <v>22</v>
      </c>
      <c r="K4778">
        <v>61000</v>
      </c>
      <c r="L4778" t="s">
        <v>14</v>
      </c>
      <c r="M4778" t="s">
        <v>25</v>
      </c>
      <c r="N4778">
        <v>1986</v>
      </c>
      <c r="O4778">
        <v>11</v>
      </c>
    </row>
    <row r="4779" spans="1:15">
      <c r="A4779" s="1">
        <v>4777</v>
      </c>
      <c r="B4779" t="s">
        <v>4806</v>
      </c>
      <c r="C4779">
        <v>16</v>
      </c>
      <c r="D4779">
        <v>20.67</v>
      </c>
      <c r="E4779">
        <v>14</v>
      </c>
      <c r="F4779">
        <v>0</v>
      </c>
      <c r="G4779">
        <v>0</v>
      </c>
      <c r="H4779">
        <v>118</v>
      </c>
      <c r="I4779">
        <v>20160330</v>
      </c>
      <c r="M4779" t="s">
        <v>17</v>
      </c>
      <c r="N4779">
        <v>1451</v>
      </c>
      <c r="O4779">
        <v>8</v>
      </c>
    </row>
    <row r="4780" spans="1:15">
      <c r="A4780" s="1">
        <v>4778</v>
      </c>
      <c r="B4780" t="s">
        <v>4807</v>
      </c>
      <c r="C4780">
        <v>3</v>
      </c>
      <c r="D4780">
        <v>10.87</v>
      </c>
      <c r="E4780">
        <v>3</v>
      </c>
      <c r="F4780">
        <v>0</v>
      </c>
      <c r="G4780">
        <v>0</v>
      </c>
      <c r="H4780">
        <v>44</v>
      </c>
      <c r="I4780">
        <v>20180112</v>
      </c>
      <c r="J4780" t="s">
        <v>13</v>
      </c>
      <c r="K4780">
        <v>41000</v>
      </c>
      <c r="L4780" t="s">
        <v>32</v>
      </c>
      <c r="M4780" t="s">
        <v>20</v>
      </c>
      <c r="N4780">
        <v>798</v>
      </c>
      <c r="O4780">
        <v>4</v>
      </c>
    </row>
    <row r="4781" spans="1:15">
      <c r="A4781" s="1">
        <v>4779</v>
      </c>
      <c r="B4781" t="s">
        <v>4808</v>
      </c>
      <c r="C4781">
        <v>4</v>
      </c>
      <c r="D4781">
        <v>8.8000000000000007</v>
      </c>
      <c r="E4781">
        <v>4</v>
      </c>
      <c r="F4781">
        <v>0</v>
      </c>
      <c r="G4781">
        <v>0</v>
      </c>
      <c r="H4781">
        <v>19</v>
      </c>
      <c r="I4781">
        <v>20180126</v>
      </c>
      <c r="J4781" t="s">
        <v>13</v>
      </c>
      <c r="K4781">
        <v>37000</v>
      </c>
      <c r="L4781" t="s">
        <v>32</v>
      </c>
      <c r="M4781" t="s">
        <v>28</v>
      </c>
      <c r="N4781">
        <v>784</v>
      </c>
      <c r="O4781">
        <v>4</v>
      </c>
    </row>
    <row r="4782" spans="1:15">
      <c r="A4782" s="1">
        <v>4780</v>
      </c>
      <c r="B4782" t="s">
        <v>4809</v>
      </c>
      <c r="C4782">
        <v>10</v>
      </c>
      <c r="D4782">
        <v>263.68</v>
      </c>
      <c r="E4782">
        <v>9</v>
      </c>
      <c r="F4782">
        <v>9</v>
      </c>
      <c r="G4782">
        <v>238.69</v>
      </c>
      <c r="H4782">
        <v>62</v>
      </c>
      <c r="I4782">
        <v>20170802</v>
      </c>
      <c r="J4782" t="s">
        <v>22</v>
      </c>
      <c r="K4782">
        <v>120000</v>
      </c>
      <c r="L4782" t="s">
        <v>37</v>
      </c>
      <c r="M4782" t="s">
        <v>44</v>
      </c>
      <c r="N4782">
        <v>961</v>
      </c>
      <c r="O4782">
        <v>5</v>
      </c>
    </row>
    <row r="4783" spans="1:15">
      <c r="A4783" s="1">
        <v>4781</v>
      </c>
      <c r="B4783" t="s">
        <v>4810</v>
      </c>
      <c r="C4783">
        <v>5</v>
      </c>
      <c r="D4783">
        <v>8.1</v>
      </c>
      <c r="E4783">
        <v>3</v>
      </c>
      <c r="F4783">
        <v>0</v>
      </c>
      <c r="G4783">
        <v>0</v>
      </c>
      <c r="H4783">
        <v>65</v>
      </c>
      <c r="I4783">
        <v>20171112</v>
      </c>
      <c r="J4783" t="s">
        <v>13</v>
      </c>
      <c r="K4783">
        <v>31000</v>
      </c>
      <c r="L4783" t="s">
        <v>32</v>
      </c>
      <c r="M4783" t="s">
        <v>44</v>
      </c>
      <c r="N4783">
        <v>859</v>
      </c>
      <c r="O4783">
        <v>4</v>
      </c>
    </row>
    <row r="4784" spans="1:15">
      <c r="A4784" s="1">
        <v>4782</v>
      </c>
      <c r="B4784" t="s">
        <v>4811</v>
      </c>
      <c r="C4784">
        <v>14</v>
      </c>
      <c r="D4784">
        <v>119.42</v>
      </c>
      <c r="E4784">
        <v>12</v>
      </c>
      <c r="F4784">
        <v>12</v>
      </c>
      <c r="G4784">
        <v>99.239999999999981</v>
      </c>
      <c r="H4784">
        <v>26</v>
      </c>
      <c r="I4784">
        <v>20171026</v>
      </c>
      <c r="J4784" t="s">
        <v>22</v>
      </c>
      <c r="K4784">
        <v>41000</v>
      </c>
      <c r="L4784" t="s">
        <v>32</v>
      </c>
      <c r="M4784" t="s">
        <v>25</v>
      </c>
      <c r="N4784">
        <v>876</v>
      </c>
      <c r="O4784">
        <v>4</v>
      </c>
    </row>
    <row r="4785" spans="1:15">
      <c r="A4785" s="1">
        <v>4783</v>
      </c>
      <c r="B4785" t="s">
        <v>4812</v>
      </c>
      <c r="C4785">
        <v>5</v>
      </c>
      <c r="D4785">
        <v>126.29</v>
      </c>
      <c r="E4785">
        <v>5</v>
      </c>
      <c r="F4785">
        <v>4</v>
      </c>
      <c r="G4785">
        <v>106.5</v>
      </c>
      <c r="H4785">
        <v>86</v>
      </c>
      <c r="I4785">
        <v>20160528</v>
      </c>
      <c r="J4785" t="s">
        <v>13</v>
      </c>
      <c r="K4785">
        <v>90000</v>
      </c>
      <c r="L4785" t="s">
        <v>14</v>
      </c>
      <c r="M4785" t="s">
        <v>49</v>
      </c>
      <c r="N4785">
        <v>1392</v>
      </c>
      <c r="O4785">
        <v>7</v>
      </c>
    </row>
    <row r="4786" spans="1:15">
      <c r="A4786" s="1">
        <v>4784</v>
      </c>
      <c r="B4786" t="s">
        <v>4813</v>
      </c>
      <c r="C4786">
        <v>5</v>
      </c>
      <c r="D4786">
        <v>6.92</v>
      </c>
      <c r="E4786">
        <v>5</v>
      </c>
      <c r="F4786">
        <v>0</v>
      </c>
      <c r="G4786">
        <v>0</v>
      </c>
      <c r="H4786">
        <v>118</v>
      </c>
      <c r="I4786">
        <v>20180223</v>
      </c>
      <c r="M4786" t="s">
        <v>17</v>
      </c>
      <c r="N4786">
        <v>756</v>
      </c>
      <c r="O4786">
        <v>4</v>
      </c>
    </row>
    <row r="4787" spans="1:15">
      <c r="A4787" s="1">
        <v>4785</v>
      </c>
      <c r="B4787" t="s">
        <v>4814</v>
      </c>
      <c r="C4787">
        <v>7</v>
      </c>
      <c r="D4787">
        <v>20.010000000000002</v>
      </c>
      <c r="E4787">
        <v>5</v>
      </c>
      <c r="F4787">
        <v>4</v>
      </c>
      <c r="G4787">
        <v>12.56</v>
      </c>
      <c r="H4787">
        <v>95</v>
      </c>
      <c r="I4787">
        <v>20180627</v>
      </c>
      <c r="J4787" t="s">
        <v>22</v>
      </c>
      <c r="K4787">
        <v>44000</v>
      </c>
      <c r="L4787" t="s">
        <v>32</v>
      </c>
      <c r="M4787" t="s">
        <v>59</v>
      </c>
      <c r="N4787">
        <v>632</v>
      </c>
      <c r="O4787">
        <v>3</v>
      </c>
    </row>
    <row r="4788" spans="1:15">
      <c r="A4788" s="1">
        <v>4786</v>
      </c>
      <c r="B4788" t="s">
        <v>4815</v>
      </c>
      <c r="C4788">
        <v>5</v>
      </c>
      <c r="D4788">
        <v>101.77</v>
      </c>
      <c r="E4788">
        <v>5</v>
      </c>
      <c r="F4788">
        <v>5</v>
      </c>
      <c r="G4788">
        <v>101.77</v>
      </c>
      <c r="H4788">
        <v>52</v>
      </c>
      <c r="I4788">
        <v>20151023</v>
      </c>
      <c r="J4788" t="s">
        <v>13</v>
      </c>
      <c r="K4788">
        <v>82000</v>
      </c>
      <c r="L4788" t="s">
        <v>14</v>
      </c>
      <c r="M4788" t="s">
        <v>23</v>
      </c>
      <c r="N4788">
        <v>1610</v>
      </c>
      <c r="O4788">
        <v>8</v>
      </c>
    </row>
    <row r="4789" spans="1:15">
      <c r="A4789" s="1">
        <v>4787</v>
      </c>
      <c r="B4789" t="s">
        <v>4816</v>
      </c>
      <c r="C4789">
        <v>11</v>
      </c>
      <c r="D4789">
        <v>237.33</v>
      </c>
      <c r="E4789">
        <v>9</v>
      </c>
      <c r="F4789">
        <v>9</v>
      </c>
      <c r="G4789">
        <v>200</v>
      </c>
      <c r="H4789">
        <v>59</v>
      </c>
      <c r="I4789">
        <v>20151203</v>
      </c>
      <c r="J4789" t="s">
        <v>13</v>
      </c>
      <c r="K4789">
        <v>93000</v>
      </c>
      <c r="L4789" t="s">
        <v>14</v>
      </c>
      <c r="M4789" t="s">
        <v>23</v>
      </c>
      <c r="N4789">
        <v>1569</v>
      </c>
      <c r="O4789">
        <v>8</v>
      </c>
    </row>
    <row r="4790" spans="1:15">
      <c r="A4790" s="1">
        <v>4788</v>
      </c>
      <c r="B4790" t="s">
        <v>4817</v>
      </c>
      <c r="C4790">
        <v>4</v>
      </c>
      <c r="D4790">
        <v>6.65</v>
      </c>
      <c r="E4790">
        <v>3</v>
      </c>
      <c r="F4790">
        <v>0</v>
      </c>
      <c r="G4790">
        <v>0</v>
      </c>
      <c r="H4790">
        <v>118</v>
      </c>
      <c r="I4790">
        <v>20171008</v>
      </c>
      <c r="M4790" t="s">
        <v>17</v>
      </c>
      <c r="N4790">
        <v>894</v>
      </c>
      <c r="O4790">
        <v>4</v>
      </c>
    </row>
    <row r="4791" spans="1:15">
      <c r="A4791" s="1">
        <v>4789</v>
      </c>
      <c r="B4791" t="s">
        <v>4818</v>
      </c>
      <c r="C4791">
        <v>3</v>
      </c>
      <c r="D4791">
        <v>7.16</v>
      </c>
      <c r="E4791">
        <v>3</v>
      </c>
      <c r="F4791">
        <v>3</v>
      </c>
      <c r="G4791">
        <v>7.16</v>
      </c>
      <c r="H4791">
        <v>50</v>
      </c>
      <c r="I4791">
        <v>20140211</v>
      </c>
      <c r="J4791" t="s">
        <v>13</v>
      </c>
      <c r="K4791">
        <v>37000</v>
      </c>
      <c r="L4791" t="s">
        <v>32</v>
      </c>
      <c r="M4791" t="s">
        <v>23</v>
      </c>
      <c r="N4791">
        <v>2229</v>
      </c>
      <c r="O4791">
        <v>12</v>
      </c>
    </row>
    <row r="4792" spans="1:15">
      <c r="A4792" s="1">
        <v>4790</v>
      </c>
      <c r="B4792" t="s">
        <v>4819</v>
      </c>
      <c r="C4792">
        <v>2</v>
      </c>
      <c r="D4792">
        <v>27.25</v>
      </c>
      <c r="E4792">
        <v>0</v>
      </c>
      <c r="F4792">
        <v>0</v>
      </c>
      <c r="G4792">
        <v>0</v>
      </c>
      <c r="H4792">
        <v>70</v>
      </c>
      <c r="I4792">
        <v>20170718</v>
      </c>
      <c r="J4792" t="s">
        <v>22</v>
      </c>
      <c r="K4792">
        <v>76000</v>
      </c>
      <c r="L4792" t="s">
        <v>14</v>
      </c>
      <c r="M4792" t="s">
        <v>41</v>
      </c>
      <c r="N4792">
        <v>976</v>
      </c>
      <c r="O4792">
        <v>5</v>
      </c>
    </row>
    <row r="4793" spans="1:15">
      <c r="A4793" s="1">
        <v>4791</v>
      </c>
      <c r="B4793" t="s">
        <v>4820</v>
      </c>
      <c r="C4793">
        <v>7</v>
      </c>
      <c r="D4793">
        <v>142.08000000000001</v>
      </c>
      <c r="E4793">
        <v>4</v>
      </c>
      <c r="F4793">
        <v>2</v>
      </c>
      <c r="G4793">
        <v>32.590000000000003</v>
      </c>
      <c r="H4793">
        <v>54</v>
      </c>
      <c r="I4793">
        <v>20170115</v>
      </c>
      <c r="J4793" t="s">
        <v>13</v>
      </c>
      <c r="K4793">
        <v>76000</v>
      </c>
      <c r="L4793" t="s">
        <v>14</v>
      </c>
      <c r="M4793" t="s">
        <v>23</v>
      </c>
      <c r="N4793">
        <v>1160</v>
      </c>
      <c r="O4793">
        <v>6</v>
      </c>
    </row>
    <row r="4794" spans="1:15">
      <c r="A4794" s="1">
        <v>4792</v>
      </c>
      <c r="B4794" t="s">
        <v>4821</v>
      </c>
      <c r="C4794">
        <v>6</v>
      </c>
      <c r="D4794">
        <v>14.05</v>
      </c>
      <c r="E4794">
        <v>5</v>
      </c>
      <c r="F4794">
        <v>0</v>
      </c>
      <c r="G4794">
        <v>0</v>
      </c>
      <c r="H4794">
        <v>24</v>
      </c>
      <c r="I4794">
        <v>20170815</v>
      </c>
      <c r="J4794" t="s">
        <v>13</v>
      </c>
      <c r="K4794">
        <v>33000</v>
      </c>
      <c r="L4794" t="s">
        <v>32</v>
      </c>
      <c r="M4794" t="s">
        <v>25</v>
      </c>
      <c r="N4794">
        <v>948</v>
      </c>
      <c r="O4794">
        <v>5</v>
      </c>
    </row>
    <row r="4795" spans="1:15">
      <c r="A4795" s="1">
        <v>4793</v>
      </c>
      <c r="B4795" t="s">
        <v>4822</v>
      </c>
      <c r="C4795">
        <v>5</v>
      </c>
      <c r="D4795">
        <v>116.33</v>
      </c>
      <c r="E4795">
        <v>5</v>
      </c>
      <c r="F4795">
        <v>5</v>
      </c>
      <c r="G4795">
        <v>116.33</v>
      </c>
      <c r="H4795">
        <v>54</v>
      </c>
      <c r="I4795">
        <v>20171220</v>
      </c>
      <c r="J4795" t="s">
        <v>13</v>
      </c>
      <c r="K4795">
        <v>113000</v>
      </c>
      <c r="L4795" t="s">
        <v>37</v>
      </c>
      <c r="M4795" t="s">
        <v>23</v>
      </c>
      <c r="N4795">
        <v>821</v>
      </c>
      <c r="O4795">
        <v>4</v>
      </c>
    </row>
    <row r="4796" spans="1:15">
      <c r="A4796" s="1">
        <v>4794</v>
      </c>
      <c r="B4796" t="s">
        <v>4823</v>
      </c>
      <c r="C4796">
        <v>3</v>
      </c>
      <c r="D4796">
        <v>3.02</v>
      </c>
      <c r="E4796">
        <v>3</v>
      </c>
      <c r="F4796">
        <v>0</v>
      </c>
      <c r="G4796">
        <v>0</v>
      </c>
      <c r="H4796">
        <v>53</v>
      </c>
      <c r="I4796">
        <v>20180405</v>
      </c>
      <c r="J4796" t="s">
        <v>13</v>
      </c>
      <c r="K4796">
        <v>41000</v>
      </c>
      <c r="L4796" t="s">
        <v>32</v>
      </c>
      <c r="M4796" t="s">
        <v>23</v>
      </c>
      <c r="N4796">
        <v>715</v>
      </c>
      <c r="O4796">
        <v>3</v>
      </c>
    </row>
    <row r="4797" spans="1:15">
      <c r="A4797" s="1">
        <v>4795</v>
      </c>
      <c r="B4797" t="s">
        <v>4824</v>
      </c>
      <c r="C4797">
        <v>13</v>
      </c>
      <c r="D4797">
        <v>23.77</v>
      </c>
      <c r="E4797">
        <v>9</v>
      </c>
      <c r="F4797">
        <v>6</v>
      </c>
      <c r="G4797">
        <v>14.47</v>
      </c>
      <c r="H4797">
        <v>71</v>
      </c>
      <c r="I4797">
        <v>20170720</v>
      </c>
      <c r="J4797" t="s">
        <v>13</v>
      </c>
      <c r="K4797">
        <v>52000</v>
      </c>
      <c r="L4797" t="s">
        <v>14</v>
      </c>
      <c r="M4797" t="s">
        <v>41</v>
      </c>
      <c r="N4797">
        <v>974</v>
      </c>
      <c r="O4797">
        <v>5</v>
      </c>
    </row>
    <row r="4798" spans="1:15">
      <c r="A4798" s="1">
        <v>4796</v>
      </c>
      <c r="B4798" t="s">
        <v>4825</v>
      </c>
      <c r="C4798">
        <v>9</v>
      </c>
      <c r="D4798">
        <v>192.88</v>
      </c>
      <c r="E4798">
        <v>8</v>
      </c>
      <c r="F4798">
        <v>7</v>
      </c>
      <c r="G4798">
        <v>155.63999999999999</v>
      </c>
      <c r="H4798">
        <v>65</v>
      </c>
      <c r="I4798">
        <v>20170425</v>
      </c>
      <c r="J4798" t="s">
        <v>13</v>
      </c>
      <c r="K4798">
        <v>89000</v>
      </c>
      <c r="L4798" t="s">
        <v>14</v>
      </c>
      <c r="M4798" t="s">
        <v>44</v>
      </c>
      <c r="N4798">
        <v>1060</v>
      </c>
      <c r="O4798">
        <v>5</v>
      </c>
    </row>
    <row r="4799" spans="1:15">
      <c r="A4799" s="1">
        <v>4797</v>
      </c>
      <c r="B4799" t="s">
        <v>4826</v>
      </c>
      <c r="C4799">
        <v>2</v>
      </c>
      <c r="D4799">
        <v>46.83</v>
      </c>
      <c r="E4799">
        <v>2</v>
      </c>
      <c r="F4799">
        <v>2</v>
      </c>
      <c r="G4799">
        <v>46.83</v>
      </c>
      <c r="H4799">
        <v>66</v>
      </c>
      <c r="I4799">
        <v>20170424</v>
      </c>
      <c r="J4799" t="s">
        <v>22</v>
      </c>
      <c r="K4799">
        <v>96000</v>
      </c>
      <c r="L4799" t="s">
        <v>14</v>
      </c>
      <c r="M4799" t="s">
        <v>44</v>
      </c>
      <c r="N4799">
        <v>1061</v>
      </c>
      <c r="O4799">
        <v>5</v>
      </c>
    </row>
    <row r="4800" spans="1:15">
      <c r="A4800" s="1">
        <v>4798</v>
      </c>
      <c r="B4800" t="s">
        <v>4827</v>
      </c>
      <c r="C4800">
        <v>6</v>
      </c>
      <c r="D4800">
        <v>150.55000000000001</v>
      </c>
      <c r="E4800">
        <v>5</v>
      </c>
      <c r="F4800">
        <v>5</v>
      </c>
      <c r="G4800">
        <v>132.26</v>
      </c>
      <c r="H4800">
        <v>56</v>
      </c>
      <c r="I4800">
        <v>20151018</v>
      </c>
      <c r="J4800" t="s">
        <v>13</v>
      </c>
      <c r="K4800">
        <v>113000</v>
      </c>
      <c r="L4800" t="s">
        <v>37</v>
      </c>
      <c r="M4800" t="s">
        <v>23</v>
      </c>
      <c r="N4800">
        <v>1615</v>
      </c>
      <c r="O4800">
        <v>8</v>
      </c>
    </row>
    <row r="4801" spans="1:15">
      <c r="A4801" s="1">
        <v>4799</v>
      </c>
      <c r="B4801" t="s">
        <v>4828</v>
      </c>
      <c r="C4801">
        <v>20</v>
      </c>
      <c r="D4801">
        <v>49.220000000000013</v>
      </c>
      <c r="E4801">
        <v>19</v>
      </c>
      <c r="F4801">
        <v>7</v>
      </c>
      <c r="G4801">
        <v>21.8</v>
      </c>
      <c r="H4801">
        <v>64</v>
      </c>
      <c r="I4801">
        <v>20160810</v>
      </c>
      <c r="J4801" t="s">
        <v>13</v>
      </c>
      <c r="K4801">
        <v>58000</v>
      </c>
      <c r="L4801" t="s">
        <v>14</v>
      </c>
      <c r="M4801" t="s">
        <v>44</v>
      </c>
      <c r="N4801">
        <v>1318</v>
      </c>
      <c r="O4801">
        <v>7</v>
      </c>
    </row>
    <row r="4802" spans="1:15">
      <c r="A4802" s="1">
        <v>4800</v>
      </c>
      <c r="B4802" t="s">
        <v>4829</v>
      </c>
      <c r="C4802">
        <v>5</v>
      </c>
      <c r="D4802">
        <v>80.489999999999995</v>
      </c>
      <c r="E4802">
        <v>4</v>
      </c>
      <c r="F4802">
        <v>4</v>
      </c>
      <c r="G4802">
        <v>70.17</v>
      </c>
      <c r="H4802">
        <v>60</v>
      </c>
      <c r="I4802">
        <v>20171018</v>
      </c>
      <c r="J4802" t="s">
        <v>13</v>
      </c>
      <c r="K4802">
        <v>68000</v>
      </c>
      <c r="L4802" t="s">
        <v>14</v>
      </c>
      <c r="M4802" t="s">
        <v>44</v>
      </c>
      <c r="N4802">
        <v>884</v>
      </c>
      <c r="O4802">
        <v>4</v>
      </c>
    </row>
    <row r="4803" spans="1:15">
      <c r="A4803" s="1">
        <v>4801</v>
      </c>
      <c r="B4803" t="s">
        <v>4830</v>
      </c>
      <c r="C4803">
        <v>4</v>
      </c>
      <c r="D4803">
        <v>19.850000000000001</v>
      </c>
      <c r="E4803">
        <v>4</v>
      </c>
      <c r="F4803">
        <v>2</v>
      </c>
      <c r="G4803">
        <v>10.73</v>
      </c>
      <c r="H4803">
        <v>66</v>
      </c>
      <c r="I4803">
        <v>20180702</v>
      </c>
      <c r="J4803" t="s">
        <v>13</v>
      </c>
      <c r="K4803">
        <v>53000</v>
      </c>
      <c r="L4803" t="s">
        <v>14</v>
      </c>
      <c r="M4803" t="s">
        <v>44</v>
      </c>
      <c r="N4803">
        <v>627</v>
      </c>
      <c r="O4803">
        <v>3</v>
      </c>
    </row>
    <row r="4804" spans="1:15">
      <c r="A4804" s="1">
        <v>4802</v>
      </c>
      <c r="B4804" t="s">
        <v>4831</v>
      </c>
      <c r="C4804">
        <v>22</v>
      </c>
      <c r="D4804">
        <v>162.46</v>
      </c>
      <c r="E4804">
        <v>22</v>
      </c>
      <c r="F4804">
        <v>19</v>
      </c>
      <c r="G4804">
        <v>151.66999999999999</v>
      </c>
      <c r="H4804">
        <v>24</v>
      </c>
      <c r="I4804">
        <v>20150819</v>
      </c>
      <c r="J4804" t="s">
        <v>13</v>
      </c>
      <c r="K4804">
        <v>53000</v>
      </c>
      <c r="L4804" t="s">
        <v>14</v>
      </c>
      <c r="M4804" t="s">
        <v>25</v>
      </c>
      <c r="N4804">
        <v>1675</v>
      </c>
      <c r="O4804">
        <v>9</v>
      </c>
    </row>
    <row r="4805" spans="1:15">
      <c r="A4805" s="1">
        <v>4803</v>
      </c>
      <c r="B4805" t="s">
        <v>4832</v>
      </c>
      <c r="C4805">
        <v>6</v>
      </c>
      <c r="D4805">
        <v>143.86000000000001</v>
      </c>
      <c r="E4805">
        <v>5</v>
      </c>
      <c r="F4805">
        <v>4</v>
      </c>
      <c r="G4805">
        <v>86.679999999999993</v>
      </c>
      <c r="H4805">
        <v>58</v>
      </c>
      <c r="I4805">
        <v>20160509</v>
      </c>
      <c r="J4805" t="s">
        <v>22</v>
      </c>
      <c r="K4805">
        <v>105000</v>
      </c>
      <c r="L4805" t="s">
        <v>37</v>
      </c>
      <c r="M4805" t="s">
        <v>23</v>
      </c>
      <c r="N4805">
        <v>1411</v>
      </c>
      <c r="O4805">
        <v>7</v>
      </c>
    </row>
    <row r="4806" spans="1:15">
      <c r="A4806" s="1">
        <v>4804</v>
      </c>
      <c r="B4806" t="s">
        <v>4833</v>
      </c>
      <c r="C4806">
        <v>1</v>
      </c>
      <c r="D4806">
        <v>0.23</v>
      </c>
      <c r="E4806">
        <v>1</v>
      </c>
      <c r="F4806">
        <v>1</v>
      </c>
      <c r="G4806">
        <v>0.23</v>
      </c>
      <c r="H4806">
        <v>79</v>
      </c>
      <c r="I4806">
        <v>20180706</v>
      </c>
      <c r="J4806" t="s">
        <v>13</v>
      </c>
      <c r="K4806">
        <v>54000</v>
      </c>
      <c r="L4806" t="s">
        <v>14</v>
      </c>
      <c r="M4806" t="s">
        <v>41</v>
      </c>
      <c r="N4806">
        <v>623</v>
      </c>
      <c r="O4806">
        <v>3</v>
      </c>
    </row>
    <row r="4807" spans="1:15">
      <c r="A4807" s="1">
        <v>4805</v>
      </c>
      <c r="B4807" t="s">
        <v>4834</v>
      </c>
      <c r="C4807">
        <v>10</v>
      </c>
      <c r="D4807">
        <v>179.98</v>
      </c>
      <c r="E4807">
        <v>10</v>
      </c>
      <c r="F4807">
        <v>9</v>
      </c>
      <c r="G4807">
        <v>154.61000000000001</v>
      </c>
      <c r="H4807">
        <v>53</v>
      </c>
      <c r="I4807">
        <v>20171026</v>
      </c>
      <c r="J4807" t="s">
        <v>13</v>
      </c>
      <c r="K4807">
        <v>71000</v>
      </c>
      <c r="L4807" t="s">
        <v>14</v>
      </c>
      <c r="M4807" t="s">
        <v>23</v>
      </c>
      <c r="N4807">
        <v>876</v>
      </c>
      <c r="O4807">
        <v>4</v>
      </c>
    </row>
    <row r="4808" spans="1:15">
      <c r="A4808" s="1">
        <v>4806</v>
      </c>
      <c r="B4808" t="s">
        <v>4835</v>
      </c>
      <c r="C4808">
        <v>17</v>
      </c>
      <c r="D4808">
        <v>51.629999999999988</v>
      </c>
      <c r="E4808">
        <v>17</v>
      </c>
      <c r="F4808">
        <v>0</v>
      </c>
      <c r="G4808">
        <v>0</v>
      </c>
      <c r="H4808">
        <v>21</v>
      </c>
      <c r="I4808">
        <v>20140812</v>
      </c>
      <c r="J4808" t="s">
        <v>13</v>
      </c>
      <c r="K4808">
        <v>34000</v>
      </c>
      <c r="L4808" t="s">
        <v>32</v>
      </c>
      <c r="M4808" t="s">
        <v>25</v>
      </c>
      <c r="N4808">
        <v>2047</v>
      </c>
      <c r="O4808">
        <v>11</v>
      </c>
    </row>
    <row r="4809" spans="1:15">
      <c r="A4809" s="1">
        <v>4807</v>
      </c>
      <c r="B4809" t="s">
        <v>4836</v>
      </c>
      <c r="C4809">
        <v>13</v>
      </c>
      <c r="D4809">
        <v>200.8</v>
      </c>
      <c r="E4809">
        <v>12</v>
      </c>
      <c r="F4809">
        <v>9</v>
      </c>
      <c r="G4809">
        <v>141.88999999999999</v>
      </c>
      <c r="H4809">
        <v>58</v>
      </c>
      <c r="I4809">
        <v>20171127</v>
      </c>
      <c r="J4809" t="s">
        <v>22</v>
      </c>
      <c r="K4809">
        <v>68000</v>
      </c>
      <c r="L4809" t="s">
        <v>14</v>
      </c>
      <c r="M4809" t="s">
        <v>23</v>
      </c>
      <c r="N4809">
        <v>844</v>
      </c>
      <c r="O4809">
        <v>4</v>
      </c>
    </row>
    <row r="4810" spans="1:15">
      <c r="A4810" s="1">
        <v>4808</v>
      </c>
      <c r="B4810" t="s">
        <v>4837</v>
      </c>
      <c r="C4810">
        <v>19</v>
      </c>
      <c r="D4810">
        <v>62.309999999999988</v>
      </c>
      <c r="E4810">
        <v>18</v>
      </c>
      <c r="F4810">
        <v>2</v>
      </c>
      <c r="G4810">
        <v>8.879999999999999</v>
      </c>
      <c r="H4810">
        <v>73</v>
      </c>
      <c r="I4810">
        <v>20150424</v>
      </c>
      <c r="J4810" t="s">
        <v>22</v>
      </c>
      <c r="K4810">
        <v>70000</v>
      </c>
      <c r="L4810" t="s">
        <v>14</v>
      </c>
      <c r="M4810" t="s">
        <v>41</v>
      </c>
      <c r="N4810">
        <v>1792</v>
      </c>
      <c r="O4810">
        <v>9</v>
      </c>
    </row>
    <row r="4811" spans="1:15">
      <c r="A4811" s="1">
        <v>4809</v>
      </c>
      <c r="B4811" t="s">
        <v>4838</v>
      </c>
      <c r="C4811">
        <v>19</v>
      </c>
      <c r="D4811">
        <v>74.070000000000007</v>
      </c>
      <c r="E4811">
        <v>19</v>
      </c>
      <c r="F4811">
        <v>18</v>
      </c>
      <c r="G4811">
        <v>73.440000000000012</v>
      </c>
      <c r="H4811">
        <v>67</v>
      </c>
      <c r="I4811">
        <v>20140725</v>
      </c>
      <c r="J4811" t="s">
        <v>22</v>
      </c>
      <c r="K4811">
        <v>54000</v>
      </c>
      <c r="L4811" t="s">
        <v>14</v>
      </c>
      <c r="M4811" t="s">
        <v>44</v>
      </c>
      <c r="N4811">
        <v>2065</v>
      </c>
      <c r="O4811">
        <v>11</v>
      </c>
    </row>
    <row r="4812" spans="1:15">
      <c r="A4812" s="1">
        <v>4810</v>
      </c>
      <c r="B4812" t="s">
        <v>4839</v>
      </c>
      <c r="C4812">
        <v>5</v>
      </c>
      <c r="D4812">
        <v>107.02</v>
      </c>
      <c r="E4812">
        <v>4</v>
      </c>
      <c r="F4812">
        <v>4</v>
      </c>
      <c r="G4812">
        <v>79.47</v>
      </c>
      <c r="H4812">
        <v>69</v>
      </c>
      <c r="I4812">
        <v>20161011</v>
      </c>
      <c r="J4812" t="s">
        <v>13</v>
      </c>
      <c r="K4812">
        <v>105000</v>
      </c>
      <c r="L4812" t="s">
        <v>37</v>
      </c>
      <c r="M4812" t="s">
        <v>44</v>
      </c>
      <c r="N4812">
        <v>1256</v>
      </c>
      <c r="O4812">
        <v>6</v>
      </c>
    </row>
    <row r="4813" spans="1:15">
      <c r="A4813" s="1">
        <v>4811</v>
      </c>
      <c r="B4813" t="s">
        <v>4840</v>
      </c>
      <c r="C4813">
        <v>5</v>
      </c>
      <c r="D4813">
        <v>114.7</v>
      </c>
      <c r="E4813">
        <v>4</v>
      </c>
      <c r="F4813">
        <v>4</v>
      </c>
      <c r="G4813">
        <v>97.359999999999985</v>
      </c>
      <c r="H4813">
        <v>75</v>
      </c>
      <c r="I4813">
        <v>20180712</v>
      </c>
      <c r="J4813" t="s">
        <v>22</v>
      </c>
      <c r="K4813">
        <v>87000</v>
      </c>
      <c r="L4813" t="s">
        <v>14</v>
      </c>
      <c r="M4813" t="s">
        <v>41</v>
      </c>
      <c r="N4813">
        <v>617</v>
      </c>
      <c r="O4813">
        <v>3</v>
      </c>
    </row>
    <row r="4814" spans="1:15">
      <c r="A4814" s="1">
        <v>4812</v>
      </c>
      <c r="B4814" t="s">
        <v>4841</v>
      </c>
      <c r="C4814">
        <v>5</v>
      </c>
      <c r="D4814">
        <v>21.69</v>
      </c>
      <c r="E4814">
        <v>5</v>
      </c>
      <c r="F4814">
        <v>0</v>
      </c>
      <c r="G4814">
        <v>0</v>
      </c>
      <c r="H4814">
        <v>18</v>
      </c>
      <c r="I4814">
        <v>20170907</v>
      </c>
      <c r="J4814" t="s">
        <v>13</v>
      </c>
      <c r="K4814">
        <v>56000</v>
      </c>
      <c r="L4814" t="s">
        <v>14</v>
      </c>
      <c r="M4814" t="s">
        <v>28</v>
      </c>
      <c r="N4814">
        <v>925</v>
      </c>
      <c r="O4814">
        <v>5</v>
      </c>
    </row>
    <row r="4815" spans="1:15">
      <c r="A4815" s="1">
        <v>4813</v>
      </c>
      <c r="B4815" t="s">
        <v>4842</v>
      </c>
      <c r="C4815">
        <v>14</v>
      </c>
      <c r="D4815">
        <v>123.98</v>
      </c>
      <c r="E4815">
        <v>13</v>
      </c>
      <c r="F4815">
        <v>12</v>
      </c>
      <c r="G4815">
        <v>97.019999999999982</v>
      </c>
      <c r="H4815">
        <v>29</v>
      </c>
      <c r="I4815">
        <v>20170816</v>
      </c>
      <c r="J4815" t="s">
        <v>22</v>
      </c>
      <c r="K4815">
        <v>37000</v>
      </c>
      <c r="L4815" t="s">
        <v>32</v>
      </c>
      <c r="M4815" t="s">
        <v>25</v>
      </c>
      <c r="N4815">
        <v>947</v>
      </c>
      <c r="O4815">
        <v>5</v>
      </c>
    </row>
    <row r="4816" spans="1:15">
      <c r="A4816" s="1">
        <v>4814</v>
      </c>
      <c r="B4816" t="s">
        <v>4843</v>
      </c>
      <c r="C4816">
        <v>1</v>
      </c>
      <c r="D4816">
        <v>21.13</v>
      </c>
      <c r="E4816">
        <v>1</v>
      </c>
      <c r="F4816">
        <v>0</v>
      </c>
      <c r="G4816">
        <v>0</v>
      </c>
      <c r="H4816">
        <v>59</v>
      </c>
      <c r="I4816">
        <v>20180120</v>
      </c>
      <c r="J4816" t="s">
        <v>22</v>
      </c>
      <c r="K4816">
        <v>114000</v>
      </c>
      <c r="L4816" t="s">
        <v>37</v>
      </c>
      <c r="M4816" t="s">
        <v>23</v>
      </c>
      <c r="N4816">
        <v>790</v>
      </c>
      <c r="O4816">
        <v>4</v>
      </c>
    </row>
    <row r="4817" spans="1:15">
      <c r="A4817" s="1">
        <v>4815</v>
      </c>
      <c r="B4817" t="s">
        <v>4844</v>
      </c>
      <c r="C4817">
        <v>10</v>
      </c>
      <c r="D4817">
        <v>152.05000000000001</v>
      </c>
      <c r="E4817">
        <v>8</v>
      </c>
      <c r="F4817">
        <v>8</v>
      </c>
      <c r="G4817">
        <v>126.35</v>
      </c>
      <c r="H4817">
        <v>81</v>
      </c>
      <c r="I4817">
        <v>20171224</v>
      </c>
      <c r="J4817" t="s">
        <v>13</v>
      </c>
      <c r="K4817">
        <v>55000</v>
      </c>
      <c r="L4817" t="s">
        <v>14</v>
      </c>
      <c r="M4817" t="s">
        <v>49</v>
      </c>
      <c r="N4817">
        <v>817</v>
      </c>
      <c r="O4817">
        <v>4</v>
      </c>
    </row>
    <row r="4818" spans="1:15">
      <c r="A4818" s="1">
        <v>4816</v>
      </c>
      <c r="B4818" t="s">
        <v>4845</v>
      </c>
      <c r="C4818">
        <v>4</v>
      </c>
      <c r="D4818">
        <v>112.45</v>
      </c>
      <c r="E4818">
        <v>3</v>
      </c>
      <c r="F4818">
        <v>1</v>
      </c>
      <c r="G4818">
        <v>33.409999999999997</v>
      </c>
      <c r="H4818">
        <v>65</v>
      </c>
      <c r="I4818">
        <v>20180621</v>
      </c>
      <c r="J4818" t="s">
        <v>22</v>
      </c>
      <c r="K4818">
        <v>92000</v>
      </c>
      <c r="L4818" t="s">
        <v>14</v>
      </c>
      <c r="M4818" t="s">
        <v>44</v>
      </c>
      <c r="N4818">
        <v>638</v>
      </c>
      <c r="O4818">
        <v>3</v>
      </c>
    </row>
    <row r="4819" spans="1:15">
      <c r="A4819" s="1">
        <v>4817</v>
      </c>
      <c r="B4819" t="s">
        <v>4846</v>
      </c>
      <c r="C4819">
        <v>5</v>
      </c>
      <c r="D4819">
        <v>9.2199999999999989</v>
      </c>
      <c r="E4819">
        <v>4</v>
      </c>
      <c r="F4819">
        <v>0</v>
      </c>
      <c r="G4819">
        <v>0</v>
      </c>
      <c r="H4819">
        <v>118</v>
      </c>
      <c r="I4819">
        <v>20170817</v>
      </c>
      <c r="M4819" t="s">
        <v>17</v>
      </c>
      <c r="N4819">
        <v>946</v>
      </c>
      <c r="O4819">
        <v>5</v>
      </c>
    </row>
    <row r="4820" spans="1:15">
      <c r="A4820" s="1">
        <v>4818</v>
      </c>
      <c r="B4820" t="s">
        <v>4847</v>
      </c>
      <c r="C4820">
        <v>6</v>
      </c>
      <c r="D4820">
        <v>80.84</v>
      </c>
      <c r="E4820">
        <v>5</v>
      </c>
      <c r="F4820">
        <v>4</v>
      </c>
      <c r="G4820">
        <v>55.2</v>
      </c>
      <c r="H4820">
        <v>73</v>
      </c>
      <c r="I4820">
        <v>20160519</v>
      </c>
      <c r="J4820" t="s">
        <v>22</v>
      </c>
      <c r="K4820">
        <v>52000</v>
      </c>
      <c r="L4820" t="s">
        <v>14</v>
      </c>
      <c r="M4820" t="s">
        <v>41</v>
      </c>
      <c r="N4820">
        <v>1401</v>
      </c>
      <c r="O4820">
        <v>7</v>
      </c>
    </row>
    <row r="4821" spans="1:15">
      <c r="A4821" s="1">
        <v>4819</v>
      </c>
      <c r="B4821" t="s">
        <v>4848</v>
      </c>
      <c r="C4821">
        <v>3</v>
      </c>
      <c r="D4821">
        <v>60.22</v>
      </c>
      <c r="E4821">
        <v>3</v>
      </c>
      <c r="F4821">
        <v>3</v>
      </c>
      <c r="G4821">
        <v>60.22</v>
      </c>
      <c r="H4821">
        <v>72</v>
      </c>
      <c r="I4821">
        <v>20160410</v>
      </c>
      <c r="J4821" t="s">
        <v>22</v>
      </c>
      <c r="K4821">
        <v>118000</v>
      </c>
      <c r="L4821" t="s">
        <v>37</v>
      </c>
      <c r="M4821" t="s">
        <v>41</v>
      </c>
      <c r="N4821">
        <v>1440</v>
      </c>
      <c r="O4821">
        <v>8</v>
      </c>
    </row>
    <row r="4822" spans="1:15">
      <c r="A4822" s="1">
        <v>4820</v>
      </c>
      <c r="B4822" t="s">
        <v>4849</v>
      </c>
      <c r="C4822">
        <v>17</v>
      </c>
      <c r="D4822">
        <v>51.580000000000013</v>
      </c>
      <c r="E4822">
        <v>14</v>
      </c>
      <c r="F4822">
        <v>10</v>
      </c>
      <c r="G4822">
        <v>35.900000000000013</v>
      </c>
      <c r="H4822">
        <v>28</v>
      </c>
      <c r="I4822">
        <v>20131029</v>
      </c>
      <c r="J4822" t="s">
        <v>13</v>
      </c>
      <c r="K4822">
        <v>51000</v>
      </c>
      <c r="L4822" t="s">
        <v>14</v>
      </c>
      <c r="M4822" t="s">
        <v>25</v>
      </c>
      <c r="N4822">
        <v>2334</v>
      </c>
      <c r="O4822">
        <v>12</v>
      </c>
    </row>
    <row r="4823" spans="1:15">
      <c r="A4823" s="1">
        <v>4821</v>
      </c>
      <c r="B4823" t="s">
        <v>4850</v>
      </c>
      <c r="C4823">
        <v>4</v>
      </c>
      <c r="D4823">
        <v>13.09</v>
      </c>
      <c r="E4823">
        <v>4</v>
      </c>
      <c r="F4823">
        <v>0</v>
      </c>
      <c r="G4823">
        <v>0</v>
      </c>
      <c r="H4823">
        <v>24</v>
      </c>
      <c r="I4823">
        <v>20171213</v>
      </c>
      <c r="J4823" t="s">
        <v>13</v>
      </c>
      <c r="K4823">
        <v>48000</v>
      </c>
      <c r="L4823" t="s">
        <v>32</v>
      </c>
      <c r="M4823" t="s">
        <v>25</v>
      </c>
      <c r="N4823">
        <v>828</v>
      </c>
      <c r="O4823">
        <v>4</v>
      </c>
    </row>
    <row r="4824" spans="1:15">
      <c r="A4824" s="1">
        <v>4822</v>
      </c>
      <c r="B4824" t="s">
        <v>4851</v>
      </c>
      <c r="C4824">
        <v>6</v>
      </c>
      <c r="D4824">
        <v>155.88</v>
      </c>
      <c r="E4824">
        <v>5</v>
      </c>
      <c r="F4824">
        <v>5</v>
      </c>
      <c r="G4824">
        <v>125.8</v>
      </c>
      <c r="H4824">
        <v>64</v>
      </c>
      <c r="I4824">
        <v>20151224</v>
      </c>
      <c r="J4824" t="s">
        <v>13</v>
      </c>
      <c r="K4824">
        <v>89000</v>
      </c>
      <c r="L4824" t="s">
        <v>14</v>
      </c>
      <c r="M4824" t="s">
        <v>44</v>
      </c>
      <c r="N4824">
        <v>1548</v>
      </c>
      <c r="O4824">
        <v>8</v>
      </c>
    </row>
    <row r="4825" spans="1:15">
      <c r="A4825" s="1">
        <v>4823</v>
      </c>
      <c r="B4825" t="s">
        <v>4852</v>
      </c>
      <c r="C4825">
        <v>8</v>
      </c>
      <c r="D4825">
        <v>149.99</v>
      </c>
      <c r="E4825">
        <v>5</v>
      </c>
      <c r="F4825">
        <v>2</v>
      </c>
      <c r="G4825">
        <v>36.04</v>
      </c>
      <c r="H4825">
        <v>74</v>
      </c>
      <c r="I4825">
        <v>20160427</v>
      </c>
      <c r="J4825" t="s">
        <v>13</v>
      </c>
      <c r="K4825">
        <v>71000</v>
      </c>
      <c r="L4825" t="s">
        <v>14</v>
      </c>
      <c r="M4825" t="s">
        <v>41</v>
      </c>
      <c r="N4825">
        <v>1423</v>
      </c>
      <c r="O4825">
        <v>7</v>
      </c>
    </row>
    <row r="4826" spans="1:15">
      <c r="A4826" s="1">
        <v>4824</v>
      </c>
      <c r="B4826" t="s">
        <v>4853</v>
      </c>
      <c r="C4826">
        <v>5</v>
      </c>
      <c r="D4826">
        <v>99.69</v>
      </c>
      <c r="E4826">
        <v>5</v>
      </c>
      <c r="F4826">
        <v>5</v>
      </c>
      <c r="G4826">
        <v>99.69</v>
      </c>
      <c r="H4826">
        <v>66</v>
      </c>
      <c r="I4826">
        <v>20150609</v>
      </c>
      <c r="J4826" t="s">
        <v>22</v>
      </c>
      <c r="K4826">
        <v>79000</v>
      </c>
      <c r="L4826" t="s">
        <v>14</v>
      </c>
      <c r="M4826" t="s">
        <v>44</v>
      </c>
      <c r="N4826">
        <v>1746</v>
      </c>
      <c r="O4826">
        <v>9</v>
      </c>
    </row>
    <row r="4827" spans="1:15">
      <c r="A4827" s="1">
        <v>4825</v>
      </c>
      <c r="B4827" t="s">
        <v>4854</v>
      </c>
      <c r="C4827">
        <v>8</v>
      </c>
      <c r="D4827">
        <v>225.43</v>
      </c>
      <c r="E4827">
        <v>4</v>
      </c>
      <c r="F4827">
        <v>2</v>
      </c>
      <c r="G4827">
        <v>61.92</v>
      </c>
      <c r="H4827">
        <v>52</v>
      </c>
      <c r="I4827">
        <v>20160621</v>
      </c>
      <c r="J4827" t="s">
        <v>13</v>
      </c>
      <c r="K4827">
        <v>95000</v>
      </c>
      <c r="L4827" t="s">
        <v>14</v>
      </c>
      <c r="M4827" t="s">
        <v>23</v>
      </c>
      <c r="N4827">
        <v>1368</v>
      </c>
      <c r="O4827">
        <v>7</v>
      </c>
    </row>
    <row r="4828" spans="1:15">
      <c r="A4828" s="1">
        <v>4826</v>
      </c>
      <c r="B4828" t="s">
        <v>4855</v>
      </c>
      <c r="C4828">
        <v>7</v>
      </c>
      <c r="D4828">
        <v>29.03</v>
      </c>
      <c r="E4828">
        <v>4</v>
      </c>
      <c r="F4828">
        <v>2</v>
      </c>
      <c r="G4828">
        <v>4.8900000000000006</v>
      </c>
      <c r="H4828">
        <v>60</v>
      </c>
      <c r="I4828">
        <v>20180711</v>
      </c>
      <c r="J4828" t="s">
        <v>13</v>
      </c>
      <c r="K4828">
        <v>50000</v>
      </c>
      <c r="L4828" t="s">
        <v>32</v>
      </c>
      <c r="M4828" t="s">
        <v>44</v>
      </c>
      <c r="N4828">
        <v>618</v>
      </c>
      <c r="O4828">
        <v>3</v>
      </c>
    </row>
    <row r="4829" spans="1:15">
      <c r="A4829" s="1">
        <v>4827</v>
      </c>
      <c r="B4829" t="s">
        <v>4856</v>
      </c>
      <c r="C4829">
        <v>4</v>
      </c>
      <c r="D4829">
        <v>65.239999999999995</v>
      </c>
      <c r="E4829">
        <v>3</v>
      </c>
      <c r="F4829">
        <v>1</v>
      </c>
      <c r="G4829">
        <v>14.65</v>
      </c>
      <c r="H4829">
        <v>50</v>
      </c>
      <c r="I4829">
        <v>20170806</v>
      </c>
      <c r="J4829" t="s">
        <v>22</v>
      </c>
      <c r="K4829">
        <v>65000</v>
      </c>
      <c r="L4829" t="s">
        <v>14</v>
      </c>
      <c r="M4829" t="s">
        <v>23</v>
      </c>
      <c r="N4829">
        <v>957</v>
      </c>
      <c r="O4829">
        <v>5</v>
      </c>
    </row>
    <row r="4830" spans="1:15">
      <c r="A4830" s="1">
        <v>4828</v>
      </c>
      <c r="B4830" t="s">
        <v>4857</v>
      </c>
      <c r="C4830">
        <v>3</v>
      </c>
      <c r="D4830">
        <v>7.63</v>
      </c>
      <c r="E4830">
        <v>3</v>
      </c>
      <c r="F4830">
        <v>0</v>
      </c>
      <c r="G4830">
        <v>0</v>
      </c>
      <c r="H4830">
        <v>51</v>
      </c>
      <c r="I4830">
        <v>20180403</v>
      </c>
      <c r="J4830" t="s">
        <v>13</v>
      </c>
      <c r="K4830">
        <v>39000</v>
      </c>
      <c r="L4830" t="s">
        <v>32</v>
      </c>
      <c r="M4830" t="s">
        <v>23</v>
      </c>
      <c r="N4830">
        <v>717</v>
      </c>
      <c r="O4830">
        <v>3</v>
      </c>
    </row>
    <row r="4831" spans="1:15">
      <c r="A4831" s="1">
        <v>4829</v>
      </c>
      <c r="B4831" t="s">
        <v>4858</v>
      </c>
      <c r="C4831">
        <v>2</v>
      </c>
      <c r="D4831">
        <v>0.56000000000000005</v>
      </c>
      <c r="E4831">
        <v>2</v>
      </c>
      <c r="F4831">
        <v>0</v>
      </c>
      <c r="G4831">
        <v>0</v>
      </c>
      <c r="H4831">
        <v>118</v>
      </c>
      <c r="I4831">
        <v>20180326</v>
      </c>
      <c r="M4831" t="s">
        <v>17</v>
      </c>
      <c r="N4831">
        <v>725</v>
      </c>
      <c r="O4831">
        <v>4</v>
      </c>
    </row>
    <row r="4832" spans="1:15">
      <c r="A4832" s="1">
        <v>4830</v>
      </c>
      <c r="B4832" t="s">
        <v>4859</v>
      </c>
      <c r="C4832">
        <v>13</v>
      </c>
      <c r="D4832">
        <v>226.79</v>
      </c>
      <c r="E4832">
        <v>13</v>
      </c>
      <c r="F4832">
        <v>13</v>
      </c>
      <c r="G4832">
        <v>226.79</v>
      </c>
      <c r="H4832">
        <v>83</v>
      </c>
      <c r="I4832">
        <v>20151230</v>
      </c>
      <c r="J4832" t="s">
        <v>13</v>
      </c>
      <c r="K4832">
        <v>70000</v>
      </c>
      <c r="L4832" t="s">
        <v>14</v>
      </c>
      <c r="M4832" t="s">
        <v>49</v>
      </c>
      <c r="N4832">
        <v>1542</v>
      </c>
      <c r="O4832">
        <v>8</v>
      </c>
    </row>
    <row r="4833" spans="1:15">
      <c r="A4833" s="1">
        <v>4831</v>
      </c>
      <c r="B4833" t="s">
        <v>4860</v>
      </c>
      <c r="C4833">
        <v>8</v>
      </c>
      <c r="D4833">
        <v>124.65</v>
      </c>
      <c r="E4833">
        <v>8</v>
      </c>
      <c r="F4833">
        <v>8</v>
      </c>
      <c r="G4833">
        <v>124.65</v>
      </c>
      <c r="H4833">
        <v>78</v>
      </c>
      <c r="I4833">
        <v>20140524</v>
      </c>
      <c r="J4833" t="s">
        <v>22</v>
      </c>
      <c r="K4833">
        <v>72000</v>
      </c>
      <c r="L4833" t="s">
        <v>14</v>
      </c>
      <c r="M4833" t="s">
        <v>41</v>
      </c>
      <c r="N4833">
        <v>2127</v>
      </c>
      <c r="O4833">
        <v>11</v>
      </c>
    </row>
    <row r="4834" spans="1:15">
      <c r="A4834" s="1">
        <v>4832</v>
      </c>
      <c r="B4834" t="s">
        <v>4861</v>
      </c>
      <c r="C4834">
        <v>5</v>
      </c>
      <c r="D4834">
        <v>16.899999999999999</v>
      </c>
      <c r="E4834">
        <v>3</v>
      </c>
      <c r="F4834">
        <v>0</v>
      </c>
      <c r="G4834">
        <v>0</v>
      </c>
      <c r="H4834">
        <v>118</v>
      </c>
      <c r="I4834">
        <v>20180502</v>
      </c>
      <c r="M4834" t="s">
        <v>17</v>
      </c>
      <c r="N4834">
        <v>688</v>
      </c>
      <c r="O4834">
        <v>3</v>
      </c>
    </row>
    <row r="4835" spans="1:15">
      <c r="A4835" s="1">
        <v>4833</v>
      </c>
      <c r="B4835" t="s">
        <v>4862</v>
      </c>
      <c r="C4835">
        <v>6</v>
      </c>
      <c r="D4835">
        <v>11.89</v>
      </c>
      <c r="E4835">
        <v>6</v>
      </c>
      <c r="F4835">
        <v>2</v>
      </c>
      <c r="G4835">
        <v>5.26</v>
      </c>
      <c r="H4835">
        <v>42</v>
      </c>
      <c r="I4835">
        <v>20170902</v>
      </c>
      <c r="J4835" t="s">
        <v>13</v>
      </c>
      <c r="K4835">
        <v>41000</v>
      </c>
      <c r="L4835" t="s">
        <v>32</v>
      </c>
      <c r="M4835" t="s">
        <v>20</v>
      </c>
      <c r="N4835">
        <v>930</v>
      </c>
      <c r="O4835">
        <v>5</v>
      </c>
    </row>
    <row r="4836" spans="1:15">
      <c r="A4836" s="1">
        <v>4834</v>
      </c>
      <c r="B4836" t="s">
        <v>4863</v>
      </c>
      <c r="C4836">
        <v>7</v>
      </c>
      <c r="D4836">
        <v>189.24</v>
      </c>
      <c r="E4836">
        <v>7</v>
      </c>
      <c r="F4836">
        <v>6</v>
      </c>
      <c r="G4836">
        <v>156.9</v>
      </c>
      <c r="H4836">
        <v>63</v>
      </c>
      <c r="I4836">
        <v>20151205</v>
      </c>
      <c r="J4836" t="s">
        <v>13</v>
      </c>
      <c r="K4836">
        <v>92000</v>
      </c>
      <c r="L4836" t="s">
        <v>14</v>
      </c>
      <c r="M4836" t="s">
        <v>44</v>
      </c>
      <c r="N4836">
        <v>1567</v>
      </c>
      <c r="O4836">
        <v>8</v>
      </c>
    </row>
    <row r="4837" spans="1:15">
      <c r="A4837" s="1">
        <v>4835</v>
      </c>
      <c r="B4837" t="s">
        <v>4864</v>
      </c>
      <c r="C4837">
        <v>6</v>
      </c>
      <c r="D4837">
        <v>24.36</v>
      </c>
      <c r="E4837">
        <v>5</v>
      </c>
      <c r="F4837">
        <v>4</v>
      </c>
      <c r="G4837">
        <v>19.399999999999999</v>
      </c>
      <c r="H4837">
        <v>82</v>
      </c>
      <c r="I4837">
        <v>20180716</v>
      </c>
      <c r="J4837" t="s">
        <v>13</v>
      </c>
      <c r="K4837">
        <v>47000</v>
      </c>
      <c r="L4837" t="s">
        <v>32</v>
      </c>
      <c r="M4837" t="s">
        <v>49</v>
      </c>
      <c r="N4837">
        <v>613</v>
      </c>
      <c r="O4837">
        <v>3</v>
      </c>
    </row>
    <row r="4838" spans="1:15">
      <c r="A4838" s="1">
        <v>4836</v>
      </c>
      <c r="B4838" t="s">
        <v>4865</v>
      </c>
      <c r="C4838">
        <v>12</v>
      </c>
      <c r="D4838">
        <v>37.28</v>
      </c>
      <c r="E4838">
        <v>11</v>
      </c>
      <c r="F4838">
        <v>4</v>
      </c>
      <c r="G4838">
        <v>14.04</v>
      </c>
      <c r="H4838">
        <v>25</v>
      </c>
      <c r="I4838">
        <v>20180418</v>
      </c>
      <c r="J4838" t="s">
        <v>13</v>
      </c>
      <c r="K4838">
        <v>73000</v>
      </c>
      <c r="L4838" t="s">
        <v>14</v>
      </c>
      <c r="M4838" t="s">
        <v>25</v>
      </c>
      <c r="N4838">
        <v>702</v>
      </c>
      <c r="O4838">
        <v>3</v>
      </c>
    </row>
    <row r="4839" spans="1:15">
      <c r="A4839" s="1">
        <v>4837</v>
      </c>
      <c r="B4839" t="s">
        <v>4866</v>
      </c>
      <c r="C4839">
        <v>3</v>
      </c>
      <c r="D4839">
        <v>5.01</v>
      </c>
      <c r="E4839">
        <v>2</v>
      </c>
      <c r="F4839">
        <v>1</v>
      </c>
      <c r="G4839">
        <v>3.34</v>
      </c>
      <c r="H4839">
        <v>27</v>
      </c>
      <c r="I4839">
        <v>20180211</v>
      </c>
      <c r="J4839" t="s">
        <v>13</v>
      </c>
      <c r="K4839">
        <v>32000</v>
      </c>
      <c r="L4839" t="s">
        <v>32</v>
      </c>
      <c r="M4839" t="s">
        <v>25</v>
      </c>
      <c r="N4839">
        <v>768</v>
      </c>
      <c r="O4839">
        <v>4</v>
      </c>
    </row>
    <row r="4840" spans="1:15">
      <c r="A4840" s="1">
        <v>4838</v>
      </c>
      <c r="B4840" t="s">
        <v>4867</v>
      </c>
      <c r="C4840">
        <v>11</v>
      </c>
      <c r="D4840">
        <v>74.17</v>
      </c>
      <c r="E4840">
        <v>10</v>
      </c>
      <c r="F4840">
        <v>3</v>
      </c>
      <c r="G4840">
        <v>53.36</v>
      </c>
      <c r="H4840">
        <v>118</v>
      </c>
      <c r="I4840">
        <v>20160527</v>
      </c>
      <c r="M4840" t="s">
        <v>17</v>
      </c>
      <c r="N4840">
        <v>1393</v>
      </c>
      <c r="O4840">
        <v>7</v>
      </c>
    </row>
    <row r="4841" spans="1:15">
      <c r="A4841" s="1">
        <v>4839</v>
      </c>
      <c r="B4841" t="s">
        <v>4868</v>
      </c>
      <c r="C4841">
        <v>11</v>
      </c>
      <c r="D4841">
        <v>31.79</v>
      </c>
      <c r="E4841">
        <v>11</v>
      </c>
      <c r="F4841">
        <v>7</v>
      </c>
      <c r="G4841">
        <v>17.47</v>
      </c>
      <c r="H4841">
        <v>54</v>
      </c>
      <c r="I4841">
        <v>20180420</v>
      </c>
      <c r="J4841" t="s">
        <v>13</v>
      </c>
      <c r="K4841">
        <v>52000</v>
      </c>
      <c r="L4841" t="s">
        <v>14</v>
      </c>
      <c r="M4841" t="s">
        <v>23</v>
      </c>
      <c r="N4841">
        <v>700</v>
      </c>
      <c r="O4841">
        <v>3</v>
      </c>
    </row>
    <row r="4842" spans="1:15">
      <c r="A4842" s="1">
        <v>4840</v>
      </c>
      <c r="B4842" t="s">
        <v>4869</v>
      </c>
      <c r="C4842">
        <v>5</v>
      </c>
      <c r="D4842">
        <v>69.040000000000006</v>
      </c>
      <c r="E4842">
        <v>4</v>
      </c>
      <c r="F4842">
        <v>4</v>
      </c>
      <c r="G4842">
        <v>60.290000000000013</v>
      </c>
      <c r="H4842">
        <v>39</v>
      </c>
      <c r="I4842">
        <v>20170724</v>
      </c>
      <c r="J4842" t="s">
        <v>13</v>
      </c>
      <c r="K4842">
        <v>71000</v>
      </c>
      <c r="L4842" t="s">
        <v>14</v>
      </c>
      <c r="M4842" t="s">
        <v>15</v>
      </c>
      <c r="N4842">
        <v>970</v>
      </c>
      <c r="O4842">
        <v>5</v>
      </c>
    </row>
    <row r="4843" spans="1:15">
      <c r="A4843" s="1">
        <v>4841</v>
      </c>
      <c r="B4843" t="s">
        <v>4870</v>
      </c>
      <c r="C4843">
        <v>15</v>
      </c>
      <c r="D4843">
        <v>260.42</v>
      </c>
      <c r="E4843">
        <v>15</v>
      </c>
      <c r="F4843">
        <v>13</v>
      </c>
      <c r="G4843">
        <v>219.76</v>
      </c>
      <c r="H4843">
        <v>58</v>
      </c>
      <c r="I4843">
        <v>20160331</v>
      </c>
      <c r="J4843" t="s">
        <v>22</v>
      </c>
      <c r="K4843">
        <v>64000</v>
      </c>
      <c r="L4843" t="s">
        <v>14</v>
      </c>
      <c r="M4843" t="s">
        <v>23</v>
      </c>
      <c r="N4843">
        <v>1450</v>
      </c>
      <c r="O4843">
        <v>8</v>
      </c>
    </row>
    <row r="4844" spans="1:15">
      <c r="A4844" s="1">
        <v>4842</v>
      </c>
      <c r="B4844" t="s">
        <v>4871</v>
      </c>
      <c r="C4844">
        <v>10</v>
      </c>
      <c r="D4844">
        <v>250.03</v>
      </c>
      <c r="E4844">
        <v>10</v>
      </c>
      <c r="F4844">
        <v>10</v>
      </c>
      <c r="G4844">
        <v>250.03</v>
      </c>
      <c r="H4844">
        <v>51</v>
      </c>
      <c r="I4844">
        <v>20170412</v>
      </c>
      <c r="J4844" t="s">
        <v>22</v>
      </c>
      <c r="K4844">
        <v>88000</v>
      </c>
      <c r="L4844" t="s">
        <v>14</v>
      </c>
      <c r="M4844" t="s">
        <v>23</v>
      </c>
      <c r="N4844">
        <v>1073</v>
      </c>
      <c r="O4844">
        <v>5</v>
      </c>
    </row>
    <row r="4845" spans="1:15">
      <c r="A4845" s="1">
        <v>4843</v>
      </c>
      <c r="B4845" t="s">
        <v>4872</v>
      </c>
      <c r="C4845">
        <v>2</v>
      </c>
      <c r="D4845">
        <v>18</v>
      </c>
      <c r="E4845">
        <v>0</v>
      </c>
      <c r="F4845">
        <v>0</v>
      </c>
      <c r="G4845">
        <v>0</v>
      </c>
      <c r="H4845">
        <v>60</v>
      </c>
      <c r="I4845">
        <v>20180616</v>
      </c>
      <c r="J4845" t="s">
        <v>13</v>
      </c>
      <c r="K4845">
        <v>63000</v>
      </c>
      <c r="L4845" t="s">
        <v>14</v>
      </c>
      <c r="M4845" t="s">
        <v>44</v>
      </c>
      <c r="N4845">
        <v>643</v>
      </c>
      <c r="O4845">
        <v>3</v>
      </c>
    </row>
    <row r="4846" spans="1:15">
      <c r="A4846" s="1">
        <v>4844</v>
      </c>
      <c r="B4846" t="s">
        <v>4873</v>
      </c>
      <c r="C4846">
        <v>12</v>
      </c>
      <c r="D4846">
        <v>112.91</v>
      </c>
      <c r="E4846">
        <v>9</v>
      </c>
      <c r="F4846">
        <v>8</v>
      </c>
      <c r="G4846">
        <v>67.820000000000007</v>
      </c>
      <c r="H4846">
        <v>81</v>
      </c>
      <c r="I4846">
        <v>20170830</v>
      </c>
      <c r="J4846" t="s">
        <v>22</v>
      </c>
      <c r="K4846">
        <v>36000</v>
      </c>
      <c r="L4846" t="s">
        <v>32</v>
      </c>
      <c r="M4846" t="s">
        <v>49</v>
      </c>
      <c r="N4846">
        <v>933</v>
      </c>
      <c r="O4846">
        <v>5</v>
      </c>
    </row>
    <row r="4847" spans="1:15">
      <c r="A4847" s="1">
        <v>4845</v>
      </c>
      <c r="B4847" t="s">
        <v>4874</v>
      </c>
      <c r="C4847">
        <v>12</v>
      </c>
      <c r="D4847">
        <v>250.14</v>
      </c>
      <c r="E4847">
        <v>11</v>
      </c>
      <c r="F4847">
        <v>11</v>
      </c>
      <c r="G4847">
        <v>237.03</v>
      </c>
      <c r="H4847">
        <v>48</v>
      </c>
      <c r="I4847">
        <v>20170627</v>
      </c>
      <c r="J4847" t="s">
        <v>22</v>
      </c>
      <c r="K4847">
        <v>72000</v>
      </c>
      <c r="L4847" t="s">
        <v>14</v>
      </c>
      <c r="M4847" t="s">
        <v>20</v>
      </c>
      <c r="N4847">
        <v>997</v>
      </c>
      <c r="O4847">
        <v>5</v>
      </c>
    </row>
    <row r="4848" spans="1:15">
      <c r="A4848" s="1">
        <v>4846</v>
      </c>
      <c r="B4848" t="s">
        <v>4875</v>
      </c>
      <c r="C4848">
        <v>7</v>
      </c>
      <c r="D4848">
        <v>12.59</v>
      </c>
      <c r="E4848">
        <v>4</v>
      </c>
      <c r="F4848">
        <v>2</v>
      </c>
      <c r="G4848">
        <v>2.75</v>
      </c>
      <c r="H4848">
        <v>62</v>
      </c>
      <c r="I4848">
        <v>20150814</v>
      </c>
      <c r="J4848" t="s">
        <v>13</v>
      </c>
      <c r="K4848">
        <v>54000</v>
      </c>
      <c r="L4848" t="s">
        <v>14</v>
      </c>
      <c r="M4848" t="s">
        <v>44</v>
      </c>
      <c r="N4848">
        <v>1680</v>
      </c>
      <c r="O4848">
        <v>9</v>
      </c>
    </row>
    <row r="4849" spans="1:15">
      <c r="A4849" s="1">
        <v>4847</v>
      </c>
      <c r="B4849" t="s">
        <v>4876</v>
      </c>
      <c r="C4849">
        <v>6</v>
      </c>
      <c r="D4849">
        <v>108.43</v>
      </c>
      <c r="E4849">
        <v>4</v>
      </c>
      <c r="F4849">
        <v>4</v>
      </c>
      <c r="G4849">
        <v>72.61999999999999</v>
      </c>
      <c r="H4849">
        <v>47</v>
      </c>
      <c r="I4849">
        <v>20171104</v>
      </c>
      <c r="J4849" t="s">
        <v>13</v>
      </c>
      <c r="K4849">
        <v>68000</v>
      </c>
      <c r="L4849" t="s">
        <v>14</v>
      </c>
      <c r="M4849" t="s">
        <v>20</v>
      </c>
      <c r="N4849">
        <v>867</v>
      </c>
      <c r="O4849">
        <v>4</v>
      </c>
    </row>
    <row r="4850" spans="1:15">
      <c r="A4850" s="1">
        <v>4848</v>
      </c>
      <c r="B4850" t="s">
        <v>4877</v>
      </c>
      <c r="C4850">
        <v>7</v>
      </c>
      <c r="D4850">
        <v>99.23</v>
      </c>
      <c r="E4850">
        <v>7</v>
      </c>
      <c r="F4850">
        <v>7</v>
      </c>
      <c r="G4850">
        <v>99.23</v>
      </c>
      <c r="H4850">
        <v>68</v>
      </c>
      <c r="I4850">
        <v>20170401</v>
      </c>
      <c r="J4850" t="s">
        <v>22</v>
      </c>
      <c r="K4850">
        <v>57000</v>
      </c>
      <c r="L4850" t="s">
        <v>14</v>
      </c>
      <c r="M4850" t="s">
        <v>44</v>
      </c>
      <c r="N4850">
        <v>1084</v>
      </c>
      <c r="O4850">
        <v>6</v>
      </c>
    </row>
    <row r="4851" spans="1:15">
      <c r="A4851" s="1">
        <v>4849</v>
      </c>
      <c r="B4851" t="s">
        <v>4878</v>
      </c>
      <c r="C4851">
        <v>15</v>
      </c>
      <c r="D4851">
        <v>41.789999999999992</v>
      </c>
      <c r="E4851">
        <v>15</v>
      </c>
      <c r="F4851">
        <v>12</v>
      </c>
      <c r="G4851">
        <v>38.159999999999997</v>
      </c>
      <c r="H4851">
        <v>53</v>
      </c>
      <c r="I4851">
        <v>20170916</v>
      </c>
      <c r="J4851" t="s">
        <v>13</v>
      </c>
      <c r="K4851">
        <v>33000</v>
      </c>
      <c r="L4851" t="s">
        <v>32</v>
      </c>
      <c r="M4851" t="s">
        <v>23</v>
      </c>
      <c r="N4851">
        <v>916</v>
      </c>
      <c r="O4851">
        <v>5</v>
      </c>
    </row>
    <row r="4852" spans="1:15">
      <c r="A4852" s="1">
        <v>4850</v>
      </c>
      <c r="B4852" t="s">
        <v>4879</v>
      </c>
      <c r="C4852">
        <v>7</v>
      </c>
      <c r="D4852">
        <v>78.160000000000011</v>
      </c>
      <c r="E4852">
        <v>7</v>
      </c>
      <c r="F4852">
        <v>6</v>
      </c>
      <c r="G4852">
        <v>60.780000000000008</v>
      </c>
      <c r="H4852">
        <v>70</v>
      </c>
      <c r="I4852">
        <v>20170407</v>
      </c>
      <c r="J4852" t="s">
        <v>13</v>
      </c>
      <c r="K4852">
        <v>48000</v>
      </c>
      <c r="L4852" t="s">
        <v>32</v>
      </c>
      <c r="M4852" t="s">
        <v>41</v>
      </c>
      <c r="N4852">
        <v>1078</v>
      </c>
      <c r="O4852">
        <v>5</v>
      </c>
    </row>
    <row r="4853" spans="1:15">
      <c r="A4853" s="1">
        <v>4851</v>
      </c>
      <c r="B4853" t="s">
        <v>4880</v>
      </c>
      <c r="C4853">
        <v>7</v>
      </c>
      <c r="D4853">
        <v>10.89</v>
      </c>
      <c r="E4853">
        <v>7</v>
      </c>
      <c r="F4853">
        <v>0</v>
      </c>
      <c r="G4853">
        <v>0</v>
      </c>
      <c r="H4853">
        <v>47</v>
      </c>
      <c r="I4853">
        <v>20180421</v>
      </c>
      <c r="J4853" t="s">
        <v>13</v>
      </c>
      <c r="K4853">
        <v>47000</v>
      </c>
      <c r="L4853" t="s">
        <v>32</v>
      </c>
      <c r="M4853" t="s">
        <v>20</v>
      </c>
      <c r="N4853">
        <v>699</v>
      </c>
      <c r="O4853">
        <v>3</v>
      </c>
    </row>
    <row r="4854" spans="1:15">
      <c r="A4854" s="1">
        <v>4852</v>
      </c>
      <c r="B4854" t="s">
        <v>4881</v>
      </c>
      <c r="C4854">
        <v>11</v>
      </c>
      <c r="D4854">
        <v>28.54000000000001</v>
      </c>
      <c r="E4854">
        <v>10</v>
      </c>
      <c r="F4854">
        <v>7</v>
      </c>
      <c r="G4854">
        <v>17.09</v>
      </c>
      <c r="H4854">
        <v>118</v>
      </c>
      <c r="I4854">
        <v>20170415</v>
      </c>
      <c r="M4854" t="s">
        <v>17</v>
      </c>
      <c r="N4854">
        <v>1070</v>
      </c>
      <c r="O4854">
        <v>5</v>
      </c>
    </row>
    <row r="4855" spans="1:15">
      <c r="A4855" s="1">
        <v>4853</v>
      </c>
      <c r="B4855" t="s">
        <v>4882</v>
      </c>
      <c r="C4855">
        <v>6</v>
      </c>
      <c r="D4855">
        <v>177.34</v>
      </c>
      <c r="E4855">
        <v>6</v>
      </c>
      <c r="F4855">
        <v>5</v>
      </c>
      <c r="G4855">
        <v>146.74</v>
      </c>
      <c r="H4855">
        <v>69</v>
      </c>
      <c r="I4855">
        <v>20160307</v>
      </c>
      <c r="J4855" t="s">
        <v>22</v>
      </c>
      <c r="K4855">
        <v>93000</v>
      </c>
      <c r="L4855" t="s">
        <v>14</v>
      </c>
      <c r="M4855" t="s">
        <v>44</v>
      </c>
      <c r="N4855">
        <v>1474</v>
      </c>
      <c r="O4855">
        <v>8</v>
      </c>
    </row>
    <row r="4856" spans="1:15">
      <c r="A4856" s="1">
        <v>4854</v>
      </c>
      <c r="B4856" t="s">
        <v>4883</v>
      </c>
      <c r="C4856">
        <v>11</v>
      </c>
      <c r="D4856">
        <v>118.41</v>
      </c>
      <c r="E4856">
        <v>9</v>
      </c>
      <c r="F4856">
        <v>8</v>
      </c>
      <c r="G4856">
        <v>94.32</v>
      </c>
      <c r="H4856">
        <v>49</v>
      </c>
      <c r="I4856">
        <v>20171020</v>
      </c>
      <c r="J4856" t="s">
        <v>13</v>
      </c>
      <c r="K4856">
        <v>46000</v>
      </c>
      <c r="L4856" t="s">
        <v>32</v>
      </c>
      <c r="M4856" t="s">
        <v>20</v>
      </c>
      <c r="N4856">
        <v>882</v>
      </c>
      <c r="O4856">
        <v>4</v>
      </c>
    </row>
    <row r="4857" spans="1:15">
      <c r="A4857" s="1">
        <v>4855</v>
      </c>
      <c r="B4857" t="s">
        <v>4884</v>
      </c>
      <c r="C4857">
        <v>6</v>
      </c>
      <c r="D4857">
        <v>34.03</v>
      </c>
      <c r="E4857">
        <v>5</v>
      </c>
      <c r="F4857">
        <v>1</v>
      </c>
      <c r="G4857">
        <v>5.92</v>
      </c>
      <c r="H4857">
        <v>31</v>
      </c>
      <c r="I4857">
        <v>20171101</v>
      </c>
      <c r="J4857" t="s">
        <v>13</v>
      </c>
      <c r="K4857">
        <v>64000</v>
      </c>
      <c r="L4857" t="s">
        <v>14</v>
      </c>
      <c r="M4857" t="s">
        <v>15</v>
      </c>
      <c r="N4857">
        <v>870</v>
      </c>
      <c r="O4857">
        <v>4</v>
      </c>
    </row>
    <row r="4858" spans="1:15">
      <c r="A4858" s="1">
        <v>4856</v>
      </c>
      <c r="B4858" t="s">
        <v>4885</v>
      </c>
      <c r="C4858">
        <v>7</v>
      </c>
      <c r="D4858">
        <v>158.25</v>
      </c>
      <c r="E4858">
        <v>6</v>
      </c>
      <c r="F4858">
        <v>6</v>
      </c>
      <c r="G4858">
        <v>147.30000000000001</v>
      </c>
      <c r="H4858">
        <v>55</v>
      </c>
      <c r="I4858">
        <v>20160202</v>
      </c>
      <c r="J4858" t="s">
        <v>22</v>
      </c>
      <c r="K4858">
        <v>75000</v>
      </c>
      <c r="L4858" t="s">
        <v>14</v>
      </c>
      <c r="M4858" t="s">
        <v>23</v>
      </c>
      <c r="N4858">
        <v>1508</v>
      </c>
      <c r="O4858">
        <v>8</v>
      </c>
    </row>
    <row r="4859" spans="1:15">
      <c r="A4859" s="1">
        <v>4857</v>
      </c>
      <c r="B4859" t="s">
        <v>4886</v>
      </c>
      <c r="C4859">
        <v>14</v>
      </c>
      <c r="D4859">
        <v>51.92</v>
      </c>
      <c r="E4859">
        <v>13</v>
      </c>
      <c r="F4859">
        <v>12</v>
      </c>
      <c r="G4859">
        <v>40.22</v>
      </c>
      <c r="H4859">
        <v>60</v>
      </c>
      <c r="I4859">
        <v>20140810</v>
      </c>
      <c r="J4859" t="s">
        <v>13</v>
      </c>
      <c r="K4859">
        <v>56000</v>
      </c>
      <c r="L4859" t="s">
        <v>14</v>
      </c>
      <c r="M4859" t="s">
        <v>44</v>
      </c>
      <c r="N4859">
        <v>2049</v>
      </c>
      <c r="O4859">
        <v>11</v>
      </c>
    </row>
    <row r="4860" spans="1:15">
      <c r="A4860" s="1">
        <v>4858</v>
      </c>
      <c r="B4860" t="s">
        <v>4887</v>
      </c>
      <c r="C4860">
        <v>15</v>
      </c>
      <c r="D4860">
        <v>292.04000000000002</v>
      </c>
      <c r="E4860">
        <v>15</v>
      </c>
      <c r="F4860">
        <v>15</v>
      </c>
      <c r="G4860">
        <v>292.04000000000002</v>
      </c>
      <c r="H4860">
        <v>38</v>
      </c>
      <c r="I4860">
        <v>20160329</v>
      </c>
      <c r="J4860" t="s">
        <v>22</v>
      </c>
      <c r="K4860">
        <v>85000</v>
      </c>
      <c r="L4860" t="s">
        <v>14</v>
      </c>
      <c r="M4860" t="s">
        <v>15</v>
      </c>
      <c r="N4860">
        <v>1452</v>
      </c>
      <c r="O4860">
        <v>8</v>
      </c>
    </row>
    <row r="4861" spans="1:15">
      <c r="A4861" s="1">
        <v>4859</v>
      </c>
      <c r="B4861" t="s">
        <v>4888</v>
      </c>
      <c r="C4861">
        <v>4</v>
      </c>
      <c r="D4861">
        <v>113.2</v>
      </c>
      <c r="E4861">
        <v>3</v>
      </c>
      <c r="F4861">
        <v>3</v>
      </c>
      <c r="G4861">
        <v>89.59</v>
      </c>
      <c r="H4861">
        <v>69</v>
      </c>
      <c r="I4861">
        <v>20180724</v>
      </c>
      <c r="J4861" t="s">
        <v>22</v>
      </c>
      <c r="K4861">
        <v>97000</v>
      </c>
      <c r="L4861" t="s">
        <v>14</v>
      </c>
      <c r="M4861" t="s">
        <v>44</v>
      </c>
      <c r="N4861">
        <v>605</v>
      </c>
      <c r="O4861">
        <v>3</v>
      </c>
    </row>
    <row r="4862" spans="1:15">
      <c r="A4862" s="1">
        <v>4860</v>
      </c>
      <c r="B4862" t="s">
        <v>4889</v>
      </c>
      <c r="C4862">
        <v>9</v>
      </c>
      <c r="D4862">
        <v>31.34</v>
      </c>
      <c r="E4862">
        <v>8</v>
      </c>
      <c r="F4862">
        <v>7</v>
      </c>
      <c r="G4862">
        <v>28.06</v>
      </c>
      <c r="H4862">
        <v>25</v>
      </c>
      <c r="I4862">
        <v>20180225</v>
      </c>
      <c r="J4862" t="s">
        <v>13</v>
      </c>
      <c r="K4862">
        <v>67000</v>
      </c>
      <c r="L4862" t="s">
        <v>14</v>
      </c>
      <c r="M4862" t="s">
        <v>25</v>
      </c>
      <c r="N4862">
        <v>754</v>
      </c>
      <c r="O4862">
        <v>4</v>
      </c>
    </row>
    <row r="4863" spans="1:15">
      <c r="A4863" s="1">
        <v>4861</v>
      </c>
      <c r="B4863" t="s">
        <v>4890</v>
      </c>
      <c r="C4863">
        <v>2</v>
      </c>
      <c r="D4863">
        <v>10.48</v>
      </c>
      <c r="E4863">
        <v>2</v>
      </c>
      <c r="F4863">
        <v>1</v>
      </c>
      <c r="G4863">
        <v>9.6199999999999992</v>
      </c>
      <c r="H4863">
        <v>59</v>
      </c>
      <c r="I4863">
        <v>20171202</v>
      </c>
      <c r="J4863" t="s">
        <v>13</v>
      </c>
      <c r="K4863">
        <v>67000</v>
      </c>
      <c r="L4863" t="s">
        <v>14</v>
      </c>
      <c r="M4863" t="s">
        <v>23</v>
      </c>
      <c r="N4863">
        <v>839</v>
      </c>
      <c r="O4863">
        <v>4</v>
      </c>
    </row>
    <row r="4864" spans="1:15">
      <c r="A4864" s="1">
        <v>4862</v>
      </c>
      <c r="B4864" t="s">
        <v>4891</v>
      </c>
      <c r="C4864">
        <v>7</v>
      </c>
      <c r="D4864">
        <v>25.94</v>
      </c>
      <c r="E4864">
        <v>5</v>
      </c>
      <c r="F4864">
        <v>3</v>
      </c>
      <c r="G4864">
        <v>12.53</v>
      </c>
      <c r="H4864">
        <v>118</v>
      </c>
      <c r="I4864">
        <v>20160418</v>
      </c>
      <c r="M4864" t="s">
        <v>17</v>
      </c>
      <c r="N4864">
        <v>1432</v>
      </c>
      <c r="O4864">
        <v>7</v>
      </c>
    </row>
    <row r="4865" spans="1:15">
      <c r="A4865" s="1">
        <v>4863</v>
      </c>
      <c r="B4865" t="s">
        <v>4892</v>
      </c>
      <c r="C4865">
        <v>5</v>
      </c>
      <c r="D4865">
        <v>72.81</v>
      </c>
      <c r="E4865">
        <v>2</v>
      </c>
      <c r="F4865">
        <v>2</v>
      </c>
      <c r="G4865">
        <v>31.58</v>
      </c>
      <c r="H4865">
        <v>43</v>
      </c>
      <c r="I4865">
        <v>20180524</v>
      </c>
      <c r="J4865" t="s">
        <v>13</v>
      </c>
      <c r="K4865">
        <v>61000</v>
      </c>
      <c r="L4865" t="s">
        <v>14</v>
      </c>
      <c r="M4865" t="s">
        <v>20</v>
      </c>
      <c r="N4865">
        <v>666</v>
      </c>
      <c r="O4865">
        <v>3</v>
      </c>
    </row>
    <row r="4866" spans="1:15">
      <c r="A4866" s="1">
        <v>4864</v>
      </c>
      <c r="B4866" t="s">
        <v>4893</v>
      </c>
      <c r="C4866">
        <v>4</v>
      </c>
      <c r="D4866">
        <v>87.600000000000009</v>
      </c>
      <c r="E4866">
        <v>3</v>
      </c>
      <c r="F4866">
        <v>3</v>
      </c>
      <c r="G4866">
        <v>64.48</v>
      </c>
      <c r="H4866">
        <v>54</v>
      </c>
      <c r="I4866">
        <v>20160428</v>
      </c>
      <c r="J4866" t="s">
        <v>22</v>
      </c>
      <c r="K4866">
        <v>110000</v>
      </c>
      <c r="L4866" t="s">
        <v>37</v>
      </c>
      <c r="M4866" t="s">
        <v>23</v>
      </c>
      <c r="N4866">
        <v>1422</v>
      </c>
      <c r="O4866">
        <v>7</v>
      </c>
    </row>
    <row r="4867" spans="1:15">
      <c r="A4867" s="1">
        <v>4865</v>
      </c>
      <c r="B4867" t="s">
        <v>4894</v>
      </c>
      <c r="C4867">
        <v>7</v>
      </c>
      <c r="D4867">
        <v>18.989999999999998</v>
      </c>
      <c r="E4867">
        <v>4</v>
      </c>
      <c r="F4867">
        <v>0</v>
      </c>
      <c r="G4867">
        <v>0</v>
      </c>
      <c r="H4867">
        <v>48</v>
      </c>
      <c r="I4867">
        <v>20180109</v>
      </c>
      <c r="J4867" t="s">
        <v>13</v>
      </c>
      <c r="K4867">
        <v>58000</v>
      </c>
      <c r="L4867" t="s">
        <v>14</v>
      </c>
      <c r="M4867" t="s">
        <v>20</v>
      </c>
      <c r="N4867">
        <v>801</v>
      </c>
      <c r="O4867">
        <v>4</v>
      </c>
    </row>
    <row r="4868" spans="1:15">
      <c r="A4868" s="1">
        <v>4866</v>
      </c>
      <c r="B4868" t="s">
        <v>4895</v>
      </c>
      <c r="C4868">
        <v>2</v>
      </c>
      <c r="D4868">
        <v>49.49</v>
      </c>
      <c r="E4868">
        <v>2</v>
      </c>
      <c r="F4868">
        <v>2</v>
      </c>
      <c r="G4868">
        <v>49.49</v>
      </c>
      <c r="H4868">
        <v>53</v>
      </c>
      <c r="I4868">
        <v>20180101</v>
      </c>
      <c r="J4868" t="s">
        <v>13</v>
      </c>
      <c r="K4868">
        <v>91000</v>
      </c>
      <c r="L4868" t="s">
        <v>14</v>
      </c>
      <c r="M4868" t="s">
        <v>23</v>
      </c>
      <c r="N4868">
        <v>809</v>
      </c>
      <c r="O4868">
        <v>4</v>
      </c>
    </row>
    <row r="4869" spans="1:15">
      <c r="A4869" s="1">
        <v>4867</v>
      </c>
      <c r="B4869" t="s">
        <v>4896</v>
      </c>
      <c r="C4869">
        <v>18</v>
      </c>
      <c r="D4869">
        <v>268.02999999999997</v>
      </c>
      <c r="E4869">
        <v>17</v>
      </c>
      <c r="F4869">
        <v>17</v>
      </c>
      <c r="G4869">
        <v>258.22000000000003</v>
      </c>
      <c r="H4869">
        <v>39</v>
      </c>
      <c r="I4869">
        <v>20150929</v>
      </c>
      <c r="J4869" t="s">
        <v>13</v>
      </c>
      <c r="K4869">
        <v>61000</v>
      </c>
      <c r="L4869" t="s">
        <v>14</v>
      </c>
      <c r="M4869" t="s">
        <v>15</v>
      </c>
      <c r="N4869">
        <v>1634</v>
      </c>
      <c r="O4869">
        <v>9</v>
      </c>
    </row>
    <row r="4870" spans="1:15">
      <c r="A4870" s="1">
        <v>4868</v>
      </c>
      <c r="B4870" t="s">
        <v>4897</v>
      </c>
      <c r="C4870">
        <v>6</v>
      </c>
      <c r="D4870">
        <v>9.25</v>
      </c>
      <c r="E4870">
        <v>6</v>
      </c>
      <c r="F4870">
        <v>0</v>
      </c>
      <c r="G4870">
        <v>0</v>
      </c>
      <c r="H4870">
        <v>78</v>
      </c>
      <c r="I4870">
        <v>20180414</v>
      </c>
      <c r="J4870" t="s">
        <v>13</v>
      </c>
      <c r="K4870">
        <v>36000</v>
      </c>
      <c r="L4870" t="s">
        <v>32</v>
      </c>
      <c r="M4870" t="s">
        <v>41</v>
      </c>
      <c r="N4870">
        <v>706</v>
      </c>
      <c r="O4870">
        <v>3</v>
      </c>
    </row>
    <row r="4871" spans="1:15">
      <c r="A4871" s="1">
        <v>4869</v>
      </c>
      <c r="B4871" t="s">
        <v>4898</v>
      </c>
      <c r="C4871">
        <v>8</v>
      </c>
      <c r="D4871">
        <v>977.76</v>
      </c>
      <c r="E4871">
        <v>8</v>
      </c>
      <c r="F4871">
        <v>7</v>
      </c>
      <c r="G4871">
        <v>954.56999999999994</v>
      </c>
      <c r="H4871">
        <v>97</v>
      </c>
      <c r="I4871">
        <v>20170202</v>
      </c>
      <c r="J4871" t="s">
        <v>13</v>
      </c>
      <c r="K4871">
        <v>85000</v>
      </c>
      <c r="L4871" t="s">
        <v>14</v>
      </c>
      <c r="M4871" t="s">
        <v>59</v>
      </c>
      <c r="N4871">
        <v>1142</v>
      </c>
      <c r="O4871">
        <v>6</v>
      </c>
    </row>
    <row r="4872" spans="1:15">
      <c r="A4872" s="1">
        <v>4870</v>
      </c>
      <c r="B4872" t="s">
        <v>4899</v>
      </c>
      <c r="C4872">
        <v>17</v>
      </c>
      <c r="D4872">
        <v>69.31</v>
      </c>
      <c r="E4872">
        <v>17</v>
      </c>
      <c r="F4872">
        <v>17</v>
      </c>
      <c r="G4872">
        <v>69.31</v>
      </c>
      <c r="H4872">
        <v>18</v>
      </c>
      <c r="I4872">
        <v>20150730</v>
      </c>
      <c r="J4872" t="s">
        <v>13</v>
      </c>
      <c r="K4872">
        <v>68000</v>
      </c>
      <c r="L4872" t="s">
        <v>14</v>
      </c>
      <c r="M4872" t="s">
        <v>28</v>
      </c>
      <c r="N4872">
        <v>1695</v>
      </c>
      <c r="O4872">
        <v>9</v>
      </c>
    </row>
    <row r="4873" spans="1:15">
      <c r="A4873" s="1">
        <v>4871</v>
      </c>
      <c r="B4873" t="s">
        <v>4900</v>
      </c>
      <c r="C4873">
        <v>5</v>
      </c>
      <c r="D4873">
        <v>143.81</v>
      </c>
      <c r="E4873">
        <v>5</v>
      </c>
      <c r="F4873">
        <v>5</v>
      </c>
      <c r="G4873">
        <v>143.81</v>
      </c>
      <c r="H4873">
        <v>60</v>
      </c>
      <c r="I4873">
        <v>20161217</v>
      </c>
      <c r="J4873" t="s">
        <v>22</v>
      </c>
      <c r="K4873">
        <v>85000</v>
      </c>
      <c r="L4873" t="s">
        <v>14</v>
      </c>
      <c r="M4873" t="s">
        <v>44</v>
      </c>
      <c r="N4873">
        <v>1189</v>
      </c>
      <c r="O4873">
        <v>6</v>
      </c>
    </row>
    <row r="4874" spans="1:15">
      <c r="A4874" s="1">
        <v>4872</v>
      </c>
      <c r="B4874" t="s">
        <v>4901</v>
      </c>
      <c r="C4874">
        <v>7</v>
      </c>
      <c r="D4874">
        <v>19.13</v>
      </c>
      <c r="E4874">
        <v>7</v>
      </c>
      <c r="F4874">
        <v>0</v>
      </c>
      <c r="G4874">
        <v>0</v>
      </c>
      <c r="H4874">
        <v>59</v>
      </c>
      <c r="I4874">
        <v>20171021</v>
      </c>
      <c r="J4874" t="s">
        <v>13</v>
      </c>
      <c r="K4874">
        <v>32000</v>
      </c>
      <c r="L4874" t="s">
        <v>32</v>
      </c>
      <c r="M4874" t="s">
        <v>23</v>
      </c>
      <c r="N4874">
        <v>881</v>
      </c>
      <c r="O4874">
        <v>4</v>
      </c>
    </row>
    <row r="4875" spans="1:15">
      <c r="A4875" s="1">
        <v>4873</v>
      </c>
      <c r="B4875" t="s">
        <v>4902</v>
      </c>
      <c r="C4875">
        <v>8</v>
      </c>
      <c r="D4875">
        <v>223.04</v>
      </c>
      <c r="E4875">
        <v>8</v>
      </c>
      <c r="F4875">
        <v>7</v>
      </c>
      <c r="G4875">
        <v>200.75</v>
      </c>
      <c r="H4875">
        <v>67</v>
      </c>
      <c r="I4875">
        <v>20161217</v>
      </c>
      <c r="J4875" t="s">
        <v>13</v>
      </c>
      <c r="K4875">
        <v>82000</v>
      </c>
      <c r="L4875" t="s">
        <v>14</v>
      </c>
      <c r="M4875" t="s">
        <v>44</v>
      </c>
      <c r="N4875">
        <v>1189</v>
      </c>
      <c r="O4875">
        <v>6</v>
      </c>
    </row>
    <row r="4876" spans="1:15">
      <c r="A4876" s="1">
        <v>4874</v>
      </c>
      <c r="B4876" t="s">
        <v>4903</v>
      </c>
      <c r="C4876">
        <v>7</v>
      </c>
      <c r="D4876">
        <v>211.29</v>
      </c>
      <c r="E4876">
        <v>6</v>
      </c>
      <c r="F4876">
        <v>6</v>
      </c>
      <c r="G4876">
        <v>170.33</v>
      </c>
      <c r="H4876">
        <v>64</v>
      </c>
      <c r="I4876">
        <v>20170909</v>
      </c>
      <c r="J4876" t="s">
        <v>13</v>
      </c>
      <c r="K4876">
        <v>100000</v>
      </c>
      <c r="L4876" t="s">
        <v>14</v>
      </c>
      <c r="M4876" t="s">
        <v>44</v>
      </c>
      <c r="N4876">
        <v>923</v>
      </c>
      <c r="O4876">
        <v>5</v>
      </c>
    </row>
    <row r="4877" spans="1:15">
      <c r="A4877" s="1">
        <v>4875</v>
      </c>
      <c r="B4877" t="s">
        <v>4904</v>
      </c>
      <c r="C4877">
        <v>5</v>
      </c>
      <c r="D4877">
        <v>110.92</v>
      </c>
      <c r="E4877">
        <v>5</v>
      </c>
      <c r="F4877">
        <v>4</v>
      </c>
      <c r="G4877">
        <v>99.42</v>
      </c>
      <c r="H4877">
        <v>52</v>
      </c>
      <c r="I4877">
        <v>20171107</v>
      </c>
      <c r="J4877" t="s">
        <v>13</v>
      </c>
      <c r="K4877">
        <v>75000</v>
      </c>
      <c r="L4877" t="s">
        <v>14</v>
      </c>
      <c r="M4877" t="s">
        <v>23</v>
      </c>
      <c r="N4877">
        <v>864</v>
      </c>
      <c r="O4877">
        <v>4</v>
      </c>
    </row>
    <row r="4878" spans="1:15">
      <c r="A4878" s="1">
        <v>4876</v>
      </c>
      <c r="B4878" t="s">
        <v>4905</v>
      </c>
      <c r="C4878">
        <v>7</v>
      </c>
      <c r="D4878">
        <v>19.899999999999999</v>
      </c>
      <c r="E4878">
        <v>6</v>
      </c>
      <c r="F4878">
        <v>4</v>
      </c>
      <c r="G4878">
        <v>13.04</v>
      </c>
      <c r="H4878">
        <v>24</v>
      </c>
      <c r="I4878">
        <v>20171116</v>
      </c>
      <c r="J4878" t="s">
        <v>13</v>
      </c>
      <c r="K4878">
        <v>35000</v>
      </c>
      <c r="L4878" t="s">
        <v>32</v>
      </c>
      <c r="M4878" t="s">
        <v>25</v>
      </c>
      <c r="N4878">
        <v>855</v>
      </c>
      <c r="O4878">
        <v>4</v>
      </c>
    </row>
    <row r="4879" spans="1:15">
      <c r="A4879" s="1">
        <v>4877</v>
      </c>
      <c r="B4879" t="s">
        <v>4906</v>
      </c>
      <c r="C4879">
        <v>11</v>
      </c>
      <c r="D4879">
        <v>299.08999999999997</v>
      </c>
      <c r="E4879">
        <v>9</v>
      </c>
      <c r="F4879">
        <v>7</v>
      </c>
      <c r="G4879">
        <v>32.270000000000003</v>
      </c>
      <c r="H4879">
        <v>31</v>
      </c>
      <c r="I4879">
        <v>20160819</v>
      </c>
      <c r="J4879" t="s">
        <v>13</v>
      </c>
      <c r="K4879">
        <v>36000</v>
      </c>
      <c r="L4879" t="s">
        <v>32</v>
      </c>
      <c r="M4879" t="s">
        <v>15</v>
      </c>
      <c r="N4879">
        <v>1309</v>
      </c>
      <c r="O4879">
        <v>7</v>
      </c>
    </row>
    <row r="4880" spans="1:15">
      <c r="A4880" s="1">
        <v>4878</v>
      </c>
      <c r="B4880" t="s">
        <v>4907</v>
      </c>
      <c r="C4880">
        <v>11</v>
      </c>
      <c r="D4880">
        <v>149.41</v>
      </c>
      <c r="E4880">
        <v>11</v>
      </c>
      <c r="F4880">
        <v>11</v>
      </c>
      <c r="G4880">
        <v>149.41</v>
      </c>
      <c r="H4880">
        <v>22</v>
      </c>
      <c r="I4880">
        <v>20180628</v>
      </c>
      <c r="J4880" t="s">
        <v>22</v>
      </c>
      <c r="K4880">
        <v>67000</v>
      </c>
      <c r="L4880" t="s">
        <v>14</v>
      </c>
      <c r="M4880" t="s">
        <v>25</v>
      </c>
      <c r="N4880">
        <v>631</v>
      </c>
      <c r="O4880">
        <v>3</v>
      </c>
    </row>
    <row r="4881" spans="1:15">
      <c r="A4881" s="1">
        <v>4879</v>
      </c>
      <c r="B4881" t="s">
        <v>4908</v>
      </c>
      <c r="C4881">
        <v>17</v>
      </c>
      <c r="D4881">
        <v>57.109999999999992</v>
      </c>
      <c r="E4881">
        <v>17</v>
      </c>
      <c r="F4881">
        <v>10</v>
      </c>
      <c r="G4881">
        <v>34.119999999999997</v>
      </c>
      <c r="H4881">
        <v>61</v>
      </c>
      <c r="I4881">
        <v>20160519</v>
      </c>
      <c r="J4881" t="s">
        <v>13</v>
      </c>
      <c r="K4881">
        <v>50000</v>
      </c>
      <c r="L4881" t="s">
        <v>32</v>
      </c>
      <c r="M4881" t="s">
        <v>44</v>
      </c>
      <c r="N4881">
        <v>1401</v>
      </c>
      <c r="O4881">
        <v>7</v>
      </c>
    </row>
    <row r="4882" spans="1:15">
      <c r="A4882" s="1">
        <v>4880</v>
      </c>
      <c r="B4882" t="s">
        <v>4909</v>
      </c>
      <c r="C4882">
        <v>1</v>
      </c>
      <c r="D4882">
        <v>5.24</v>
      </c>
      <c r="E4882">
        <v>1</v>
      </c>
      <c r="F4882">
        <v>0</v>
      </c>
      <c r="G4882">
        <v>0</v>
      </c>
      <c r="H4882">
        <v>118</v>
      </c>
      <c r="I4882">
        <v>20180422</v>
      </c>
      <c r="M4882" t="s">
        <v>17</v>
      </c>
      <c r="N4882">
        <v>698</v>
      </c>
      <c r="O4882">
        <v>3</v>
      </c>
    </row>
    <row r="4883" spans="1:15">
      <c r="A4883" s="1">
        <v>4881</v>
      </c>
      <c r="B4883" t="s">
        <v>4910</v>
      </c>
      <c r="C4883">
        <v>22</v>
      </c>
      <c r="D4883">
        <v>79.289999999999978</v>
      </c>
      <c r="E4883">
        <v>22</v>
      </c>
      <c r="F4883">
        <v>21</v>
      </c>
      <c r="G4883">
        <v>77.649999999999977</v>
      </c>
      <c r="H4883">
        <v>40</v>
      </c>
      <c r="I4883">
        <v>20170303</v>
      </c>
      <c r="J4883" t="s">
        <v>13</v>
      </c>
      <c r="K4883">
        <v>50000</v>
      </c>
      <c r="L4883" t="s">
        <v>32</v>
      </c>
      <c r="M4883" t="s">
        <v>20</v>
      </c>
      <c r="N4883">
        <v>1113</v>
      </c>
      <c r="O4883">
        <v>6</v>
      </c>
    </row>
    <row r="4884" spans="1:15">
      <c r="A4884" s="1">
        <v>4882</v>
      </c>
      <c r="B4884" t="s">
        <v>4911</v>
      </c>
      <c r="C4884">
        <v>18</v>
      </c>
      <c r="D4884">
        <v>211.82</v>
      </c>
      <c r="E4884">
        <v>18</v>
      </c>
      <c r="F4884">
        <v>15</v>
      </c>
      <c r="G4884">
        <v>175.34</v>
      </c>
      <c r="H4884">
        <v>76</v>
      </c>
      <c r="I4884">
        <v>20161011</v>
      </c>
      <c r="J4884" t="s">
        <v>22</v>
      </c>
      <c r="K4884">
        <v>47000</v>
      </c>
      <c r="L4884" t="s">
        <v>32</v>
      </c>
      <c r="M4884" t="s">
        <v>41</v>
      </c>
      <c r="N4884">
        <v>1256</v>
      </c>
      <c r="O4884">
        <v>6</v>
      </c>
    </row>
    <row r="4885" spans="1:15">
      <c r="A4885" s="1">
        <v>4883</v>
      </c>
      <c r="B4885" t="s">
        <v>4912</v>
      </c>
      <c r="C4885">
        <v>7</v>
      </c>
      <c r="D4885">
        <v>150.13999999999999</v>
      </c>
      <c r="E4885">
        <v>6</v>
      </c>
      <c r="F4885">
        <v>5</v>
      </c>
      <c r="G4885">
        <v>108</v>
      </c>
      <c r="H4885">
        <v>52</v>
      </c>
      <c r="I4885">
        <v>20170512</v>
      </c>
      <c r="J4885" t="s">
        <v>22</v>
      </c>
      <c r="K4885">
        <v>79000</v>
      </c>
      <c r="L4885" t="s">
        <v>14</v>
      </c>
      <c r="M4885" t="s">
        <v>23</v>
      </c>
      <c r="N4885">
        <v>1043</v>
      </c>
      <c r="O4885">
        <v>5</v>
      </c>
    </row>
    <row r="4886" spans="1:15">
      <c r="A4886" s="1">
        <v>4884</v>
      </c>
      <c r="B4886" t="s">
        <v>4913</v>
      </c>
      <c r="C4886">
        <v>3</v>
      </c>
      <c r="D4886">
        <v>2.5299999999999998</v>
      </c>
      <c r="E4886">
        <v>3</v>
      </c>
      <c r="F4886">
        <v>0</v>
      </c>
      <c r="G4886">
        <v>0</v>
      </c>
      <c r="H4886">
        <v>118</v>
      </c>
      <c r="I4886">
        <v>20160603</v>
      </c>
      <c r="M4886" t="s">
        <v>17</v>
      </c>
      <c r="N4886">
        <v>1386</v>
      </c>
      <c r="O4886">
        <v>7</v>
      </c>
    </row>
    <row r="4887" spans="1:15">
      <c r="A4887" s="1">
        <v>4885</v>
      </c>
      <c r="B4887" t="s">
        <v>4914</v>
      </c>
      <c r="C4887">
        <v>8</v>
      </c>
      <c r="D4887">
        <v>26.89</v>
      </c>
      <c r="E4887">
        <v>7</v>
      </c>
      <c r="F4887">
        <v>1</v>
      </c>
      <c r="G4887">
        <v>5.33</v>
      </c>
      <c r="H4887">
        <v>89</v>
      </c>
      <c r="I4887">
        <v>20150922</v>
      </c>
      <c r="J4887" t="s">
        <v>13</v>
      </c>
      <c r="K4887">
        <v>57000</v>
      </c>
      <c r="L4887" t="s">
        <v>14</v>
      </c>
      <c r="M4887" t="s">
        <v>49</v>
      </c>
      <c r="N4887">
        <v>1641</v>
      </c>
      <c r="O4887">
        <v>9</v>
      </c>
    </row>
    <row r="4888" spans="1:15">
      <c r="A4888" s="1">
        <v>4886</v>
      </c>
      <c r="B4888" t="s">
        <v>4915</v>
      </c>
      <c r="C4888">
        <v>1</v>
      </c>
      <c r="D4888">
        <v>9.7899999999999991</v>
      </c>
      <c r="E4888">
        <v>1</v>
      </c>
      <c r="F4888">
        <v>0</v>
      </c>
      <c r="G4888">
        <v>0</v>
      </c>
      <c r="H4888">
        <v>48</v>
      </c>
      <c r="I4888">
        <v>20180516</v>
      </c>
      <c r="J4888" t="s">
        <v>22</v>
      </c>
      <c r="K4888">
        <v>60000</v>
      </c>
      <c r="L4888" t="s">
        <v>14</v>
      </c>
      <c r="M4888" t="s">
        <v>20</v>
      </c>
      <c r="N4888">
        <v>674</v>
      </c>
      <c r="O4888">
        <v>3</v>
      </c>
    </row>
    <row r="4889" spans="1:15">
      <c r="A4889" s="1">
        <v>4887</v>
      </c>
      <c r="B4889" t="s">
        <v>4916</v>
      </c>
      <c r="C4889">
        <v>12</v>
      </c>
      <c r="D4889">
        <v>95.77000000000001</v>
      </c>
      <c r="E4889">
        <v>11</v>
      </c>
      <c r="F4889">
        <v>7</v>
      </c>
      <c r="G4889">
        <v>61.44</v>
      </c>
      <c r="H4889">
        <v>89</v>
      </c>
      <c r="I4889">
        <v>20171016</v>
      </c>
      <c r="J4889" t="s">
        <v>22</v>
      </c>
      <c r="K4889">
        <v>38000</v>
      </c>
      <c r="L4889" t="s">
        <v>32</v>
      </c>
      <c r="M4889" t="s">
        <v>49</v>
      </c>
      <c r="N4889">
        <v>886</v>
      </c>
      <c r="O4889">
        <v>4</v>
      </c>
    </row>
    <row r="4890" spans="1:15">
      <c r="A4890" s="1">
        <v>4888</v>
      </c>
      <c r="B4890" t="s">
        <v>4917</v>
      </c>
      <c r="C4890">
        <v>8</v>
      </c>
      <c r="D4890">
        <v>80.02</v>
      </c>
      <c r="E4890">
        <v>7</v>
      </c>
      <c r="F4890">
        <v>7</v>
      </c>
      <c r="G4890">
        <v>75.84</v>
      </c>
      <c r="H4890">
        <v>24</v>
      </c>
      <c r="I4890">
        <v>20160129</v>
      </c>
      <c r="J4890" t="s">
        <v>13</v>
      </c>
      <c r="K4890">
        <v>40000</v>
      </c>
      <c r="L4890" t="s">
        <v>32</v>
      </c>
      <c r="M4890" t="s">
        <v>25</v>
      </c>
      <c r="N4890">
        <v>1512</v>
      </c>
      <c r="O4890">
        <v>8</v>
      </c>
    </row>
    <row r="4891" spans="1:15">
      <c r="A4891" s="1">
        <v>4889</v>
      </c>
      <c r="B4891" t="s">
        <v>4918</v>
      </c>
      <c r="C4891">
        <v>6</v>
      </c>
      <c r="D4891">
        <v>14.05</v>
      </c>
      <c r="E4891">
        <v>6</v>
      </c>
      <c r="F4891">
        <v>4</v>
      </c>
      <c r="G4891">
        <v>11.12</v>
      </c>
      <c r="H4891">
        <v>42</v>
      </c>
      <c r="I4891">
        <v>20171221</v>
      </c>
      <c r="J4891" t="s">
        <v>13</v>
      </c>
      <c r="K4891">
        <v>59000</v>
      </c>
      <c r="L4891" t="s">
        <v>14</v>
      </c>
      <c r="M4891" t="s">
        <v>20</v>
      </c>
      <c r="N4891">
        <v>820</v>
      </c>
      <c r="O4891">
        <v>4</v>
      </c>
    </row>
    <row r="4892" spans="1:15">
      <c r="A4892" s="1">
        <v>4890</v>
      </c>
      <c r="B4892" t="s">
        <v>4919</v>
      </c>
      <c r="C4892">
        <v>4</v>
      </c>
      <c r="D4892">
        <v>7.37</v>
      </c>
      <c r="E4892">
        <v>4</v>
      </c>
      <c r="F4892">
        <v>0</v>
      </c>
      <c r="G4892">
        <v>0</v>
      </c>
      <c r="H4892">
        <v>118</v>
      </c>
      <c r="I4892">
        <v>20170928</v>
      </c>
      <c r="M4892" t="s">
        <v>17</v>
      </c>
      <c r="N4892">
        <v>904</v>
      </c>
      <c r="O4892">
        <v>5</v>
      </c>
    </row>
    <row r="4893" spans="1:15">
      <c r="A4893" s="1">
        <v>4891</v>
      </c>
      <c r="B4893" t="s">
        <v>4920</v>
      </c>
      <c r="C4893">
        <v>5</v>
      </c>
      <c r="D4893">
        <v>20.25</v>
      </c>
      <c r="E4893">
        <v>5</v>
      </c>
      <c r="F4893">
        <v>0</v>
      </c>
      <c r="G4893">
        <v>0</v>
      </c>
      <c r="H4893">
        <v>63</v>
      </c>
      <c r="I4893">
        <v>20180301</v>
      </c>
      <c r="J4893" t="s">
        <v>13</v>
      </c>
      <c r="K4893">
        <v>58000</v>
      </c>
      <c r="L4893" t="s">
        <v>14</v>
      </c>
      <c r="M4893" t="s">
        <v>44</v>
      </c>
      <c r="N4893">
        <v>750</v>
      </c>
      <c r="O4893">
        <v>4</v>
      </c>
    </row>
    <row r="4894" spans="1:15">
      <c r="A4894" s="1">
        <v>4892</v>
      </c>
      <c r="B4894" t="s">
        <v>4921</v>
      </c>
      <c r="C4894">
        <v>13</v>
      </c>
      <c r="D4894">
        <v>561.58999999999992</v>
      </c>
      <c r="E4894">
        <v>13</v>
      </c>
      <c r="F4894">
        <v>13</v>
      </c>
      <c r="G4894">
        <v>561.58999999999992</v>
      </c>
      <c r="H4894">
        <v>66</v>
      </c>
      <c r="I4894">
        <v>20160509</v>
      </c>
      <c r="J4894" t="s">
        <v>22</v>
      </c>
      <c r="K4894">
        <v>78000</v>
      </c>
      <c r="L4894" t="s">
        <v>14</v>
      </c>
      <c r="M4894" t="s">
        <v>44</v>
      </c>
      <c r="N4894">
        <v>1411</v>
      </c>
      <c r="O4894">
        <v>7</v>
      </c>
    </row>
    <row r="4895" spans="1:15">
      <c r="A4895" s="1">
        <v>4893</v>
      </c>
      <c r="B4895" t="s">
        <v>4922</v>
      </c>
      <c r="C4895">
        <v>6</v>
      </c>
      <c r="D4895">
        <v>3.41</v>
      </c>
      <c r="E4895">
        <v>5</v>
      </c>
      <c r="F4895">
        <v>0</v>
      </c>
      <c r="G4895">
        <v>0</v>
      </c>
      <c r="H4895">
        <v>118</v>
      </c>
      <c r="I4895">
        <v>20150506</v>
      </c>
      <c r="M4895" t="s">
        <v>17</v>
      </c>
      <c r="N4895">
        <v>1780</v>
      </c>
      <c r="O4895">
        <v>9</v>
      </c>
    </row>
    <row r="4896" spans="1:15">
      <c r="A4896" s="1">
        <v>4894</v>
      </c>
      <c r="B4896" t="s">
        <v>4923</v>
      </c>
      <c r="C4896">
        <v>5</v>
      </c>
      <c r="D4896">
        <v>80.53</v>
      </c>
      <c r="E4896">
        <v>5</v>
      </c>
      <c r="F4896">
        <v>5</v>
      </c>
      <c r="G4896">
        <v>80.53</v>
      </c>
      <c r="H4896">
        <v>70</v>
      </c>
      <c r="I4896">
        <v>20140110</v>
      </c>
      <c r="J4896" t="s">
        <v>13</v>
      </c>
      <c r="K4896">
        <v>71000</v>
      </c>
      <c r="L4896" t="s">
        <v>14</v>
      </c>
      <c r="M4896" t="s">
        <v>41</v>
      </c>
      <c r="N4896">
        <v>2261</v>
      </c>
      <c r="O4896">
        <v>12</v>
      </c>
    </row>
    <row r="4897" spans="1:15">
      <c r="A4897" s="1">
        <v>4895</v>
      </c>
      <c r="B4897" t="s">
        <v>4924</v>
      </c>
      <c r="C4897">
        <v>3</v>
      </c>
      <c r="D4897">
        <v>6.68</v>
      </c>
      <c r="E4897">
        <v>3</v>
      </c>
      <c r="F4897">
        <v>0</v>
      </c>
      <c r="G4897">
        <v>0</v>
      </c>
      <c r="H4897">
        <v>86</v>
      </c>
      <c r="I4897">
        <v>20180214</v>
      </c>
      <c r="J4897" t="s">
        <v>13</v>
      </c>
      <c r="K4897">
        <v>55000</v>
      </c>
      <c r="L4897" t="s">
        <v>14</v>
      </c>
      <c r="M4897" t="s">
        <v>49</v>
      </c>
      <c r="N4897">
        <v>765</v>
      </c>
      <c r="O4897">
        <v>4</v>
      </c>
    </row>
    <row r="4898" spans="1:15">
      <c r="A4898" s="1">
        <v>4896</v>
      </c>
      <c r="B4898" t="s">
        <v>4925</v>
      </c>
      <c r="C4898">
        <v>2</v>
      </c>
      <c r="D4898">
        <v>47.57</v>
      </c>
      <c r="E4898">
        <v>2</v>
      </c>
      <c r="F4898">
        <v>2</v>
      </c>
      <c r="G4898">
        <v>47.57</v>
      </c>
      <c r="H4898">
        <v>63</v>
      </c>
      <c r="I4898">
        <v>20180621</v>
      </c>
      <c r="J4898" t="s">
        <v>22</v>
      </c>
      <c r="K4898">
        <v>111000</v>
      </c>
      <c r="L4898" t="s">
        <v>37</v>
      </c>
      <c r="M4898" t="s">
        <v>44</v>
      </c>
      <c r="N4898">
        <v>638</v>
      </c>
      <c r="O4898">
        <v>3</v>
      </c>
    </row>
    <row r="4899" spans="1:15">
      <c r="A4899" s="1">
        <v>4897</v>
      </c>
      <c r="B4899" t="s">
        <v>4926</v>
      </c>
      <c r="C4899">
        <v>9</v>
      </c>
      <c r="D4899">
        <v>39.94</v>
      </c>
      <c r="E4899">
        <v>5</v>
      </c>
      <c r="F4899">
        <v>4</v>
      </c>
      <c r="G4899">
        <v>15.66</v>
      </c>
      <c r="H4899">
        <v>61</v>
      </c>
      <c r="I4899">
        <v>20141108</v>
      </c>
      <c r="J4899" t="s">
        <v>13</v>
      </c>
      <c r="K4899">
        <v>66000</v>
      </c>
      <c r="L4899" t="s">
        <v>14</v>
      </c>
      <c r="M4899" t="s">
        <v>44</v>
      </c>
      <c r="N4899">
        <v>1959</v>
      </c>
      <c r="O4899">
        <v>10</v>
      </c>
    </row>
    <row r="4900" spans="1:15">
      <c r="A4900" s="1">
        <v>4898</v>
      </c>
      <c r="B4900" t="s">
        <v>4927</v>
      </c>
      <c r="C4900">
        <v>27</v>
      </c>
      <c r="D4900">
        <v>81.259999999999991</v>
      </c>
      <c r="E4900">
        <v>27</v>
      </c>
      <c r="F4900">
        <v>10</v>
      </c>
      <c r="G4900">
        <v>35.000000000000007</v>
      </c>
      <c r="H4900">
        <v>61</v>
      </c>
      <c r="I4900">
        <v>20150607</v>
      </c>
      <c r="J4900" t="s">
        <v>13</v>
      </c>
      <c r="K4900">
        <v>68000</v>
      </c>
      <c r="L4900" t="s">
        <v>14</v>
      </c>
      <c r="M4900" t="s">
        <v>44</v>
      </c>
      <c r="N4900">
        <v>1748</v>
      </c>
      <c r="O4900">
        <v>9</v>
      </c>
    </row>
    <row r="4901" spans="1:15">
      <c r="A4901" s="1">
        <v>4899</v>
      </c>
      <c r="B4901" t="s">
        <v>4928</v>
      </c>
      <c r="C4901">
        <v>5</v>
      </c>
      <c r="D4901">
        <v>11.3</v>
      </c>
      <c r="E4901">
        <v>3</v>
      </c>
      <c r="F4901">
        <v>0</v>
      </c>
      <c r="G4901">
        <v>0</v>
      </c>
      <c r="H4901">
        <v>118</v>
      </c>
      <c r="I4901">
        <v>20180610</v>
      </c>
      <c r="M4901" t="s">
        <v>17</v>
      </c>
      <c r="N4901">
        <v>649</v>
      </c>
      <c r="O4901">
        <v>3</v>
      </c>
    </row>
    <row r="4902" spans="1:15">
      <c r="A4902" s="1">
        <v>4900</v>
      </c>
      <c r="B4902" t="s">
        <v>4929</v>
      </c>
      <c r="C4902">
        <v>7</v>
      </c>
      <c r="D4902">
        <v>155.30000000000001</v>
      </c>
      <c r="E4902">
        <v>6</v>
      </c>
      <c r="F4902">
        <v>6</v>
      </c>
      <c r="G4902">
        <v>141.41</v>
      </c>
      <c r="H4902">
        <v>46</v>
      </c>
      <c r="I4902">
        <v>20170901</v>
      </c>
      <c r="J4902" t="s">
        <v>22</v>
      </c>
      <c r="K4902">
        <v>72000</v>
      </c>
      <c r="L4902" t="s">
        <v>14</v>
      </c>
      <c r="M4902" t="s">
        <v>20</v>
      </c>
      <c r="N4902">
        <v>931</v>
      </c>
      <c r="O4902">
        <v>5</v>
      </c>
    </row>
    <row r="4903" spans="1:15">
      <c r="A4903" s="1">
        <v>4901</v>
      </c>
      <c r="B4903" t="s">
        <v>4930</v>
      </c>
      <c r="C4903">
        <v>11</v>
      </c>
      <c r="D4903">
        <v>25.94</v>
      </c>
      <c r="E4903">
        <v>9</v>
      </c>
      <c r="F4903">
        <v>1</v>
      </c>
      <c r="G4903">
        <v>2.83</v>
      </c>
      <c r="H4903">
        <v>25</v>
      </c>
      <c r="I4903">
        <v>20150622</v>
      </c>
      <c r="J4903" t="s">
        <v>22</v>
      </c>
      <c r="K4903">
        <v>48000</v>
      </c>
      <c r="L4903" t="s">
        <v>32</v>
      </c>
      <c r="M4903" t="s">
        <v>25</v>
      </c>
      <c r="N4903">
        <v>1733</v>
      </c>
      <c r="O4903">
        <v>9</v>
      </c>
    </row>
    <row r="4904" spans="1:15">
      <c r="A4904" s="1">
        <v>4902</v>
      </c>
      <c r="B4904" t="s">
        <v>4931</v>
      </c>
      <c r="C4904">
        <v>9</v>
      </c>
      <c r="D4904">
        <v>217.01</v>
      </c>
      <c r="E4904">
        <v>8</v>
      </c>
      <c r="F4904">
        <v>6</v>
      </c>
      <c r="G4904">
        <v>159.41999999999999</v>
      </c>
      <c r="H4904">
        <v>49</v>
      </c>
      <c r="I4904">
        <v>20150921</v>
      </c>
      <c r="J4904" t="s">
        <v>22</v>
      </c>
      <c r="K4904">
        <v>112000</v>
      </c>
      <c r="L4904" t="s">
        <v>37</v>
      </c>
      <c r="M4904" t="s">
        <v>20</v>
      </c>
      <c r="N4904">
        <v>1642</v>
      </c>
      <c r="O4904">
        <v>9</v>
      </c>
    </row>
    <row r="4905" spans="1:15">
      <c r="A4905" s="1">
        <v>4903</v>
      </c>
      <c r="B4905" t="s">
        <v>4932</v>
      </c>
      <c r="C4905">
        <v>9</v>
      </c>
      <c r="D4905">
        <v>126.3</v>
      </c>
      <c r="E4905">
        <v>9</v>
      </c>
      <c r="F4905">
        <v>9</v>
      </c>
      <c r="G4905">
        <v>126.3</v>
      </c>
      <c r="H4905">
        <v>38</v>
      </c>
      <c r="I4905">
        <v>20180125</v>
      </c>
      <c r="J4905" t="s">
        <v>22</v>
      </c>
      <c r="K4905">
        <v>67000</v>
      </c>
      <c r="L4905" t="s">
        <v>14</v>
      </c>
      <c r="M4905" t="s">
        <v>15</v>
      </c>
      <c r="N4905">
        <v>785</v>
      </c>
      <c r="O4905">
        <v>4</v>
      </c>
    </row>
    <row r="4906" spans="1:15">
      <c r="A4906" s="1">
        <v>4904</v>
      </c>
      <c r="B4906" t="s">
        <v>4933</v>
      </c>
      <c r="C4906">
        <v>5</v>
      </c>
      <c r="D4906">
        <v>139.94999999999999</v>
      </c>
      <c r="E4906">
        <v>4</v>
      </c>
      <c r="F4906">
        <v>4</v>
      </c>
      <c r="G4906">
        <v>113.78</v>
      </c>
      <c r="H4906">
        <v>62</v>
      </c>
      <c r="I4906">
        <v>20180110</v>
      </c>
      <c r="J4906" t="s">
        <v>13</v>
      </c>
      <c r="K4906">
        <v>104000</v>
      </c>
      <c r="L4906" t="s">
        <v>37</v>
      </c>
      <c r="M4906" t="s">
        <v>44</v>
      </c>
      <c r="N4906">
        <v>800</v>
      </c>
      <c r="O4906">
        <v>4</v>
      </c>
    </row>
    <row r="4907" spans="1:15">
      <c r="A4907" s="1">
        <v>4905</v>
      </c>
      <c r="B4907" t="s">
        <v>4934</v>
      </c>
      <c r="C4907">
        <v>3</v>
      </c>
      <c r="D4907">
        <v>4.32</v>
      </c>
      <c r="E4907">
        <v>3</v>
      </c>
      <c r="F4907">
        <v>0</v>
      </c>
      <c r="G4907">
        <v>0</v>
      </c>
      <c r="H4907">
        <v>118</v>
      </c>
      <c r="I4907">
        <v>20160801</v>
      </c>
      <c r="M4907" t="s">
        <v>17</v>
      </c>
      <c r="N4907">
        <v>1327</v>
      </c>
      <c r="O4907">
        <v>7</v>
      </c>
    </row>
    <row r="4908" spans="1:15">
      <c r="A4908" s="1">
        <v>4906</v>
      </c>
      <c r="B4908" t="s">
        <v>4935</v>
      </c>
      <c r="C4908">
        <v>5</v>
      </c>
      <c r="D4908">
        <v>151.07</v>
      </c>
      <c r="E4908">
        <v>4</v>
      </c>
      <c r="F4908">
        <v>4</v>
      </c>
      <c r="G4908">
        <v>115.08</v>
      </c>
      <c r="H4908">
        <v>73</v>
      </c>
      <c r="I4908">
        <v>20171019</v>
      </c>
      <c r="J4908" t="s">
        <v>13</v>
      </c>
      <c r="K4908">
        <v>116000</v>
      </c>
      <c r="L4908" t="s">
        <v>37</v>
      </c>
      <c r="M4908" t="s">
        <v>41</v>
      </c>
      <c r="N4908">
        <v>883</v>
      </c>
      <c r="O4908">
        <v>4</v>
      </c>
    </row>
    <row r="4909" spans="1:15">
      <c r="A4909" s="1">
        <v>4907</v>
      </c>
      <c r="B4909" t="s">
        <v>4936</v>
      </c>
      <c r="C4909">
        <v>7</v>
      </c>
      <c r="D4909">
        <v>212.13</v>
      </c>
      <c r="E4909">
        <v>7</v>
      </c>
      <c r="F4909">
        <v>6</v>
      </c>
      <c r="G4909">
        <v>179.21</v>
      </c>
      <c r="H4909">
        <v>51</v>
      </c>
      <c r="I4909">
        <v>20160322</v>
      </c>
      <c r="J4909" t="s">
        <v>22</v>
      </c>
      <c r="K4909">
        <v>99000</v>
      </c>
      <c r="L4909" t="s">
        <v>14</v>
      </c>
      <c r="M4909" t="s">
        <v>23</v>
      </c>
      <c r="N4909">
        <v>1459</v>
      </c>
      <c r="O4909">
        <v>8</v>
      </c>
    </row>
    <row r="4910" spans="1:15">
      <c r="A4910" s="1">
        <v>4908</v>
      </c>
      <c r="B4910" t="s">
        <v>4937</v>
      </c>
      <c r="C4910">
        <v>8</v>
      </c>
      <c r="D4910">
        <v>627.56000000000006</v>
      </c>
      <c r="E4910">
        <v>5</v>
      </c>
      <c r="F4910">
        <v>5</v>
      </c>
      <c r="G4910">
        <v>572.79000000000008</v>
      </c>
      <c r="H4910">
        <v>22</v>
      </c>
      <c r="I4910">
        <v>20160812</v>
      </c>
      <c r="J4910" t="s">
        <v>22</v>
      </c>
      <c r="K4910">
        <v>61000</v>
      </c>
      <c r="L4910" t="s">
        <v>14</v>
      </c>
      <c r="M4910" t="s">
        <v>25</v>
      </c>
      <c r="N4910">
        <v>1316</v>
      </c>
      <c r="O4910">
        <v>7</v>
      </c>
    </row>
    <row r="4911" spans="1:15">
      <c r="A4911" s="1">
        <v>4909</v>
      </c>
      <c r="B4911" t="s">
        <v>4938</v>
      </c>
      <c r="C4911">
        <v>19</v>
      </c>
      <c r="D4911">
        <v>40.169999999999987</v>
      </c>
      <c r="E4911">
        <v>18</v>
      </c>
      <c r="F4911">
        <v>7</v>
      </c>
      <c r="G4911">
        <v>15.58</v>
      </c>
      <c r="H4911">
        <v>19</v>
      </c>
      <c r="I4911">
        <v>20160202</v>
      </c>
      <c r="J4911" t="s">
        <v>13</v>
      </c>
      <c r="K4911">
        <v>45000</v>
      </c>
      <c r="L4911" t="s">
        <v>32</v>
      </c>
      <c r="M4911" t="s">
        <v>28</v>
      </c>
      <c r="N4911">
        <v>1508</v>
      </c>
      <c r="O4911">
        <v>8</v>
      </c>
    </row>
    <row r="4912" spans="1:15">
      <c r="A4912" s="1">
        <v>4910</v>
      </c>
      <c r="B4912" t="s">
        <v>4939</v>
      </c>
      <c r="C4912">
        <v>8</v>
      </c>
      <c r="D4912">
        <v>30.47</v>
      </c>
      <c r="E4912">
        <v>8</v>
      </c>
      <c r="F4912">
        <v>4</v>
      </c>
      <c r="G4912">
        <v>23.38</v>
      </c>
      <c r="H4912">
        <v>34</v>
      </c>
      <c r="I4912">
        <v>20170826</v>
      </c>
      <c r="J4912" t="s">
        <v>13</v>
      </c>
      <c r="K4912">
        <v>38000</v>
      </c>
      <c r="L4912" t="s">
        <v>32</v>
      </c>
      <c r="M4912" t="s">
        <v>15</v>
      </c>
      <c r="N4912">
        <v>937</v>
      </c>
      <c r="O4912">
        <v>5</v>
      </c>
    </row>
    <row r="4913" spans="1:15">
      <c r="A4913" s="1">
        <v>4911</v>
      </c>
      <c r="B4913" t="s">
        <v>4940</v>
      </c>
      <c r="C4913">
        <v>9</v>
      </c>
      <c r="D4913">
        <v>19.79</v>
      </c>
      <c r="E4913">
        <v>8</v>
      </c>
      <c r="F4913">
        <v>0</v>
      </c>
      <c r="G4913">
        <v>0</v>
      </c>
      <c r="H4913">
        <v>20</v>
      </c>
      <c r="I4913">
        <v>20160308</v>
      </c>
      <c r="J4913" t="s">
        <v>13</v>
      </c>
      <c r="K4913">
        <v>70000</v>
      </c>
      <c r="L4913" t="s">
        <v>14</v>
      </c>
      <c r="M4913" t="s">
        <v>25</v>
      </c>
      <c r="N4913">
        <v>1473</v>
      </c>
      <c r="O4913">
        <v>8</v>
      </c>
    </row>
    <row r="4914" spans="1:15">
      <c r="A4914" s="1">
        <v>4912</v>
      </c>
      <c r="B4914" t="s">
        <v>4941</v>
      </c>
      <c r="C4914">
        <v>7</v>
      </c>
      <c r="D4914">
        <v>15.24</v>
      </c>
      <c r="E4914">
        <v>5</v>
      </c>
      <c r="F4914">
        <v>0</v>
      </c>
      <c r="G4914">
        <v>0</v>
      </c>
      <c r="H4914">
        <v>31</v>
      </c>
      <c r="I4914">
        <v>20180114</v>
      </c>
      <c r="J4914" t="s">
        <v>13</v>
      </c>
      <c r="K4914">
        <v>45000</v>
      </c>
      <c r="L4914" t="s">
        <v>32</v>
      </c>
      <c r="M4914" t="s">
        <v>15</v>
      </c>
      <c r="N4914">
        <v>796</v>
      </c>
      <c r="O4914">
        <v>4</v>
      </c>
    </row>
    <row r="4915" spans="1:15">
      <c r="A4915" s="1">
        <v>4913</v>
      </c>
      <c r="B4915" t="s">
        <v>4942</v>
      </c>
      <c r="C4915">
        <v>5</v>
      </c>
      <c r="D4915">
        <v>11.22</v>
      </c>
      <c r="E4915">
        <v>5</v>
      </c>
      <c r="F4915">
        <v>1</v>
      </c>
      <c r="G4915">
        <v>2.98</v>
      </c>
      <c r="H4915">
        <v>72</v>
      </c>
      <c r="I4915">
        <v>20171209</v>
      </c>
      <c r="J4915" t="s">
        <v>22</v>
      </c>
      <c r="K4915">
        <v>55000</v>
      </c>
      <c r="L4915" t="s">
        <v>14</v>
      </c>
      <c r="M4915" t="s">
        <v>41</v>
      </c>
      <c r="N4915">
        <v>832</v>
      </c>
      <c r="O4915">
        <v>4</v>
      </c>
    </row>
    <row r="4916" spans="1:15">
      <c r="A4916" s="1">
        <v>4914</v>
      </c>
      <c r="B4916" t="s">
        <v>4943</v>
      </c>
      <c r="C4916">
        <v>18</v>
      </c>
      <c r="D4916">
        <v>121.01</v>
      </c>
      <c r="E4916">
        <v>18</v>
      </c>
      <c r="F4916">
        <v>16</v>
      </c>
      <c r="G4916">
        <v>108.13</v>
      </c>
      <c r="H4916">
        <v>36</v>
      </c>
      <c r="I4916">
        <v>20150823</v>
      </c>
      <c r="J4916" t="s">
        <v>13</v>
      </c>
      <c r="K4916">
        <v>30000</v>
      </c>
      <c r="L4916" t="s">
        <v>32</v>
      </c>
      <c r="M4916" t="s">
        <v>15</v>
      </c>
      <c r="N4916">
        <v>1671</v>
      </c>
      <c r="O4916">
        <v>9</v>
      </c>
    </row>
    <row r="4917" spans="1:15">
      <c r="A4917" s="1">
        <v>4915</v>
      </c>
      <c r="B4917" t="s">
        <v>4944</v>
      </c>
      <c r="C4917">
        <v>7</v>
      </c>
      <c r="D4917">
        <v>26.68</v>
      </c>
      <c r="E4917">
        <v>7</v>
      </c>
      <c r="F4917">
        <v>0</v>
      </c>
      <c r="G4917">
        <v>0</v>
      </c>
      <c r="H4917">
        <v>49</v>
      </c>
      <c r="I4917">
        <v>20180314</v>
      </c>
      <c r="J4917" t="s">
        <v>13</v>
      </c>
      <c r="K4917">
        <v>68000</v>
      </c>
      <c r="L4917" t="s">
        <v>14</v>
      </c>
      <c r="M4917" t="s">
        <v>20</v>
      </c>
      <c r="N4917">
        <v>737</v>
      </c>
      <c r="O4917">
        <v>4</v>
      </c>
    </row>
    <row r="4918" spans="1:15">
      <c r="A4918" s="1">
        <v>4916</v>
      </c>
      <c r="B4918" t="s">
        <v>4945</v>
      </c>
      <c r="C4918">
        <v>10</v>
      </c>
      <c r="D4918">
        <v>33.479999999999997</v>
      </c>
      <c r="E4918">
        <v>9</v>
      </c>
      <c r="F4918">
        <v>7</v>
      </c>
      <c r="G4918">
        <v>16.82</v>
      </c>
      <c r="H4918">
        <v>118</v>
      </c>
      <c r="I4918">
        <v>20170726</v>
      </c>
      <c r="M4918" t="s">
        <v>17</v>
      </c>
      <c r="N4918">
        <v>968</v>
      </c>
      <c r="O4918">
        <v>5</v>
      </c>
    </row>
    <row r="4919" spans="1:15">
      <c r="A4919" s="1">
        <v>4917</v>
      </c>
      <c r="B4919" t="s">
        <v>4946</v>
      </c>
      <c r="C4919">
        <v>15</v>
      </c>
      <c r="D4919">
        <v>66.91</v>
      </c>
      <c r="E4919">
        <v>14</v>
      </c>
      <c r="F4919">
        <v>10</v>
      </c>
      <c r="G4919">
        <v>52.959999999999987</v>
      </c>
      <c r="H4919">
        <v>21</v>
      </c>
      <c r="I4919">
        <v>20151111</v>
      </c>
      <c r="J4919" t="s">
        <v>13</v>
      </c>
      <c r="K4919">
        <v>71000</v>
      </c>
      <c r="L4919" t="s">
        <v>14</v>
      </c>
      <c r="M4919" t="s">
        <v>25</v>
      </c>
      <c r="N4919">
        <v>1591</v>
      </c>
      <c r="O4919">
        <v>8</v>
      </c>
    </row>
    <row r="4920" spans="1:15">
      <c r="A4920" s="1">
        <v>4918</v>
      </c>
      <c r="B4920" t="s">
        <v>4947</v>
      </c>
      <c r="C4920">
        <v>7</v>
      </c>
      <c r="D4920">
        <v>71.349999999999994</v>
      </c>
      <c r="E4920">
        <v>6</v>
      </c>
      <c r="F4920">
        <v>6</v>
      </c>
      <c r="G4920">
        <v>65.490000000000009</v>
      </c>
      <c r="H4920">
        <v>47</v>
      </c>
      <c r="I4920">
        <v>20150425</v>
      </c>
      <c r="J4920" t="s">
        <v>13</v>
      </c>
      <c r="K4920">
        <v>53000</v>
      </c>
      <c r="L4920" t="s">
        <v>14</v>
      </c>
      <c r="M4920" t="s">
        <v>20</v>
      </c>
      <c r="N4920">
        <v>1791</v>
      </c>
      <c r="O4920">
        <v>9</v>
      </c>
    </row>
    <row r="4921" spans="1:15">
      <c r="A4921" s="1">
        <v>4919</v>
      </c>
      <c r="B4921" t="s">
        <v>4948</v>
      </c>
      <c r="C4921">
        <v>6</v>
      </c>
      <c r="D4921">
        <v>13.84</v>
      </c>
      <c r="E4921">
        <v>6</v>
      </c>
      <c r="F4921">
        <v>0</v>
      </c>
      <c r="G4921">
        <v>0</v>
      </c>
      <c r="H4921">
        <v>118</v>
      </c>
      <c r="I4921">
        <v>20170612</v>
      </c>
      <c r="M4921" t="s">
        <v>17</v>
      </c>
      <c r="N4921">
        <v>1012</v>
      </c>
      <c r="O4921">
        <v>5</v>
      </c>
    </row>
    <row r="4922" spans="1:15">
      <c r="A4922" s="1">
        <v>4920</v>
      </c>
      <c r="B4922" t="s">
        <v>4949</v>
      </c>
      <c r="C4922">
        <v>8</v>
      </c>
      <c r="D4922">
        <v>20.63</v>
      </c>
      <c r="E4922">
        <v>6</v>
      </c>
      <c r="F4922">
        <v>2</v>
      </c>
      <c r="G4922">
        <v>3.08</v>
      </c>
      <c r="H4922">
        <v>118</v>
      </c>
      <c r="I4922">
        <v>20151220</v>
      </c>
      <c r="M4922" t="s">
        <v>17</v>
      </c>
      <c r="N4922">
        <v>1552</v>
      </c>
      <c r="O4922">
        <v>8</v>
      </c>
    </row>
    <row r="4923" spans="1:15">
      <c r="A4923" s="1">
        <v>4921</v>
      </c>
      <c r="B4923" t="s">
        <v>4950</v>
      </c>
      <c r="C4923">
        <v>10</v>
      </c>
      <c r="D4923">
        <v>147.81</v>
      </c>
      <c r="E4923">
        <v>10</v>
      </c>
      <c r="F4923">
        <v>10</v>
      </c>
      <c r="G4923">
        <v>147.81</v>
      </c>
      <c r="H4923">
        <v>72</v>
      </c>
      <c r="I4923">
        <v>20140808</v>
      </c>
      <c r="J4923" t="s">
        <v>13</v>
      </c>
      <c r="K4923">
        <v>64000</v>
      </c>
      <c r="L4923" t="s">
        <v>14</v>
      </c>
      <c r="M4923" t="s">
        <v>41</v>
      </c>
      <c r="N4923">
        <v>2051</v>
      </c>
      <c r="O4923">
        <v>11</v>
      </c>
    </row>
    <row r="4924" spans="1:15">
      <c r="A4924" s="1">
        <v>4922</v>
      </c>
      <c r="B4924" t="s">
        <v>4951</v>
      </c>
      <c r="C4924">
        <v>7</v>
      </c>
      <c r="D4924">
        <v>22.78</v>
      </c>
      <c r="E4924">
        <v>7</v>
      </c>
      <c r="F4924">
        <v>4</v>
      </c>
      <c r="G4924">
        <v>16.010000000000002</v>
      </c>
      <c r="H4924">
        <v>22</v>
      </c>
      <c r="I4924">
        <v>20180423</v>
      </c>
      <c r="J4924" t="s">
        <v>13</v>
      </c>
      <c r="K4924">
        <v>43000</v>
      </c>
      <c r="L4924" t="s">
        <v>32</v>
      </c>
      <c r="M4924" t="s">
        <v>25</v>
      </c>
      <c r="N4924">
        <v>697</v>
      </c>
      <c r="O4924">
        <v>3</v>
      </c>
    </row>
    <row r="4925" spans="1:15">
      <c r="A4925" s="1">
        <v>4923</v>
      </c>
      <c r="B4925" t="s">
        <v>4952</v>
      </c>
      <c r="C4925">
        <v>7</v>
      </c>
      <c r="D4925">
        <v>140.38</v>
      </c>
      <c r="E4925">
        <v>7</v>
      </c>
      <c r="F4925">
        <v>7</v>
      </c>
      <c r="G4925">
        <v>140.38</v>
      </c>
      <c r="H4925">
        <v>66</v>
      </c>
      <c r="I4925">
        <v>20160811</v>
      </c>
      <c r="J4925" t="s">
        <v>22</v>
      </c>
      <c r="K4925">
        <v>83000</v>
      </c>
      <c r="L4925" t="s">
        <v>14</v>
      </c>
      <c r="M4925" t="s">
        <v>44</v>
      </c>
      <c r="N4925">
        <v>1317</v>
      </c>
      <c r="O4925">
        <v>7</v>
      </c>
    </row>
    <row r="4926" spans="1:15">
      <c r="A4926" s="1">
        <v>4924</v>
      </c>
      <c r="B4926" t="s">
        <v>4953</v>
      </c>
      <c r="C4926">
        <v>16</v>
      </c>
      <c r="D4926">
        <v>296.83999999999997</v>
      </c>
      <c r="E4926">
        <v>14</v>
      </c>
      <c r="F4926">
        <v>13</v>
      </c>
      <c r="G4926">
        <v>249.14</v>
      </c>
      <c r="H4926">
        <v>65</v>
      </c>
      <c r="I4926">
        <v>20160529</v>
      </c>
      <c r="J4926" t="s">
        <v>22</v>
      </c>
      <c r="K4926">
        <v>73000</v>
      </c>
      <c r="L4926" t="s">
        <v>14</v>
      </c>
      <c r="M4926" t="s">
        <v>44</v>
      </c>
      <c r="N4926">
        <v>1391</v>
      </c>
      <c r="O4926">
        <v>7</v>
      </c>
    </row>
    <row r="4927" spans="1:15">
      <c r="A4927" s="1">
        <v>4925</v>
      </c>
      <c r="B4927" t="s">
        <v>4954</v>
      </c>
      <c r="C4927">
        <v>6</v>
      </c>
      <c r="D4927">
        <v>21.82</v>
      </c>
      <c r="E4927">
        <v>5</v>
      </c>
      <c r="F4927">
        <v>3</v>
      </c>
      <c r="G4927">
        <v>6.7200000000000006</v>
      </c>
      <c r="H4927">
        <v>118</v>
      </c>
      <c r="I4927">
        <v>20160707</v>
      </c>
      <c r="M4927" t="s">
        <v>17</v>
      </c>
      <c r="N4927">
        <v>1352</v>
      </c>
      <c r="O4927">
        <v>7</v>
      </c>
    </row>
    <row r="4928" spans="1:15">
      <c r="A4928" s="1">
        <v>4926</v>
      </c>
      <c r="B4928" t="s">
        <v>4955</v>
      </c>
      <c r="C4928">
        <v>10</v>
      </c>
      <c r="D4928">
        <v>87.200000000000017</v>
      </c>
      <c r="E4928">
        <v>9</v>
      </c>
      <c r="F4928">
        <v>6</v>
      </c>
      <c r="G4928">
        <v>45.22</v>
      </c>
      <c r="H4928">
        <v>85</v>
      </c>
      <c r="I4928">
        <v>20180127</v>
      </c>
      <c r="J4928" t="s">
        <v>22</v>
      </c>
      <c r="K4928">
        <v>34000</v>
      </c>
      <c r="L4928" t="s">
        <v>32</v>
      </c>
      <c r="M4928" t="s">
        <v>49</v>
      </c>
      <c r="N4928">
        <v>783</v>
      </c>
      <c r="O4928">
        <v>4</v>
      </c>
    </row>
    <row r="4929" spans="1:15">
      <c r="A4929" s="1">
        <v>4927</v>
      </c>
      <c r="B4929" t="s">
        <v>4956</v>
      </c>
      <c r="C4929">
        <v>4</v>
      </c>
      <c r="D4929">
        <v>88.09</v>
      </c>
      <c r="E4929">
        <v>1</v>
      </c>
      <c r="F4929">
        <v>1</v>
      </c>
      <c r="G4929">
        <v>16.420000000000002</v>
      </c>
      <c r="H4929">
        <v>47</v>
      </c>
      <c r="I4929">
        <v>20170917</v>
      </c>
      <c r="J4929" t="s">
        <v>22</v>
      </c>
      <c r="K4929">
        <v>89000</v>
      </c>
      <c r="L4929" t="s">
        <v>14</v>
      </c>
      <c r="M4929" t="s">
        <v>20</v>
      </c>
      <c r="N4929">
        <v>915</v>
      </c>
      <c r="O4929">
        <v>5</v>
      </c>
    </row>
    <row r="4930" spans="1:15">
      <c r="A4930" s="1">
        <v>4928</v>
      </c>
      <c r="B4930" t="s">
        <v>4957</v>
      </c>
      <c r="C4930">
        <v>12</v>
      </c>
      <c r="D4930">
        <v>185.16</v>
      </c>
      <c r="E4930">
        <v>7</v>
      </c>
      <c r="F4930">
        <v>7</v>
      </c>
      <c r="G4930">
        <v>126.65</v>
      </c>
      <c r="H4930">
        <v>37</v>
      </c>
      <c r="I4930">
        <v>20170804</v>
      </c>
      <c r="J4930" t="s">
        <v>22</v>
      </c>
      <c r="K4930">
        <v>58000</v>
      </c>
      <c r="L4930" t="s">
        <v>14</v>
      </c>
      <c r="M4930" t="s">
        <v>15</v>
      </c>
      <c r="N4930">
        <v>959</v>
      </c>
      <c r="O4930">
        <v>5</v>
      </c>
    </row>
    <row r="4931" spans="1:15">
      <c r="A4931" s="1">
        <v>4929</v>
      </c>
      <c r="B4931" t="s">
        <v>4958</v>
      </c>
      <c r="C4931">
        <v>12</v>
      </c>
      <c r="D4931">
        <v>246.08</v>
      </c>
      <c r="E4931">
        <v>7</v>
      </c>
      <c r="F4931">
        <v>7</v>
      </c>
      <c r="G4931">
        <v>138.33000000000001</v>
      </c>
      <c r="H4931">
        <v>63</v>
      </c>
      <c r="I4931">
        <v>20180326</v>
      </c>
      <c r="J4931" t="s">
        <v>22</v>
      </c>
      <c r="K4931">
        <v>74000</v>
      </c>
      <c r="L4931" t="s">
        <v>14</v>
      </c>
      <c r="M4931" t="s">
        <v>44</v>
      </c>
      <c r="N4931">
        <v>725</v>
      </c>
      <c r="O4931">
        <v>4</v>
      </c>
    </row>
    <row r="4932" spans="1:15">
      <c r="A4932" s="1">
        <v>4930</v>
      </c>
      <c r="B4932" t="s">
        <v>4959</v>
      </c>
      <c r="C4932">
        <v>4</v>
      </c>
      <c r="D4932">
        <v>56.52</v>
      </c>
      <c r="E4932">
        <v>4</v>
      </c>
      <c r="F4932">
        <v>4</v>
      </c>
      <c r="G4932">
        <v>56.52</v>
      </c>
      <c r="H4932">
        <v>89</v>
      </c>
      <c r="I4932">
        <v>20150722</v>
      </c>
      <c r="J4932" t="s">
        <v>22</v>
      </c>
      <c r="K4932">
        <v>59000</v>
      </c>
      <c r="L4932" t="s">
        <v>14</v>
      </c>
      <c r="M4932" t="s">
        <v>49</v>
      </c>
      <c r="N4932">
        <v>1703</v>
      </c>
      <c r="O4932">
        <v>9</v>
      </c>
    </row>
    <row r="4933" spans="1:15">
      <c r="A4933" s="1">
        <v>4931</v>
      </c>
      <c r="B4933" t="s">
        <v>4960</v>
      </c>
      <c r="C4933">
        <v>6</v>
      </c>
      <c r="D4933">
        <v>160.35</v>
      </c>
      <c r="E4933">
        <v>3</v>
      </c>
      <c r="F4933">
        <v>3</v>
      </c>
      <c r="G4933">
        <v>71.580000000000013</v>
      </c>
      <c r="H4933">
        <v>59</v>
      </c>
      <c r="I4933">
        <v>20170524</v>
      </c>
      <c r="J4933" t="s">
        <v>22</v>
      </c>
      <c r="K4933">
        <v>107000</v>
      </c>
      <c r="L4933" t="s">
        <v>37</v>
      </c>
      <c r="M4933" t="s">
        <v>23</v>
      </c>
      <c r="N4933">
        <v>1031</v>
      </c>
      <c r="O4933">
        <v>5</v>
      </c>
    </row>
    <row r="4934" spans="1:15">
      <c r="A4934" s="1">
        <v>4932</v>
      </c>
      <c r="B4934" t="s">
        <v>4961</v>
      </c>
      <c r="C4934">
        <v>7</v>
      </c>
      <c r="D4934">
        <v>143.59</v>
      </c>
      <c r="E4934">
        <v>6</v>
      </c>
      <c r="F4934">
        <v>5</v>
      </c>
      <c r="G4934">
        <v>100.18</v>
      </c>
      <c r="H4934">
        <v>80</v>
      </c>
      <c r="I4934">
        <v>20160213</v>
      </c>
      <c r="J4934" t="s">
        <v>13</v>
      </c>
      <c r="K4934">
        <v>77000</v>
      </c>
      <c r="L4934" t="s">
        <v>14</v>
      </c>
      <c r="M4934" t="s">
        <v>49</v>
      </c>
      <c r="N4934">
        <v>1497</v>
      </c>
      <c r="O4934">
        <v>8</v>
      </c>
    </row>
    <row r="4935" spans="1:15">
      <c r="A4935" s="1">
        <v>4933</v>
      </c>
      <c r="B4935" t="s">
        <v>4962</v>
      </c>
      <c r="C4935">
        <v>11</v>
      </c>
      <c r="D4935">
        <v>24.04999999999999</v>
      </c>
      <c r="E4935">
        <v>11</v>
      </c>
      <c r="F4935">
        <v>0</v>
      </c>
      <c r="G4935">
        <v>0</v>
      </c>
      <c r="H4935">
        <v>118</v>
      </c>
      <c r="I4935">
        <v>20160114</v>
      </c>
      <c r="M4935" t="s">
        <v>17</v>
      </c>
      <c r="N4935">
        <v>1527</v>
      </c>
      <c r="O4935">
        <v>8</v>
      </c>
    </row>
    <row r="4936" spans="1:15">
      <c r="A4936" s="1">
        <v>4934</v>
      </c>
      <c r="B4936" t="s">
        <v>4963</v>
      </c>
      <c r="C4936">
        <v>1</v>
      </c>
      <c r="D4936">
        <v>35.909999999999997</v>
      </c>
      <c r="E4936">
        <v>1</v>
      </c>
      <c r="F4936">
        <v>1</v>
      </c>
      <c r="G4936">
        <v>35.909999999999997</v>
      </c>
      <c r="H4936">
        <v>72</v>
      </c>
      <c r="I4936">
        <v>20160621</v>
      </c>
      <c r="J4936" t="s">
        <v>13</v>
      </c>
      <c r="K4936">
        <v>71000</v>
      </c>
      <c r="L4936" t="s">
        <v>14</v>
      </c>
      <c r="M4936" t="s">
        <v>41</v>
      </c>
      <c r="N4936">
        <v>1368</v>
      </c>
      <c r="O4936">
        <v>7</v>
      </c>
    </row>
    <row r="4937" spans="1:15">
      <c r="A4937" s="1">
        <v>4935</v>
      </c>
      <c r="B4937" t="s">
        <v>4964</v>
      </c>
      <c r="C4937">
        <v>2</v>
      </c>
      <c r="D4937">
        <v>3.56</v>
      </c>
      <c r="E4937">
        <v>2</v>
      </c>
      <c r="F4937">
        <v>0</v>
      </c>
      <c r="G4937">
        <v>0</v>
      </c>
      <c r="H4937">
        <v>118</v>
      </c>
      <c r="I4937">
        <v>20170918</v>
      </c>
      <c r="M4937" t="s">
        <v>17</v>
      </c>
      <c r="N4937">
        <v>914</v>
      </c>
      <c r="O4937">
        <v>5</v>
      </c>
    </row>
    <row r="4938" spans="1:15">
      <c r="A4938" s="1">
        <v>4936</v>
      </c>
      <c r="B4938" t="s">
        <v>4965</v>
      </c>
      <c r="C4938">
        <v>4</v>
      </c>
      <c r="D4938">
        <v>8.1800000000000015</v>
      </c>
      <c r="E4938">
        <v>4</v>
      </c>
      <c r="F4938">
        <v>0</v>
      </c>
      <c r="G4938">
        <v>0</v>
      </c>
      <c r="H4938">
        <v>118</v>
      </c>
      <c r="I4938">
        <v>20150908</v>
      </c>
      <c r="M4938" t="s">
        <v>17</v>
      </c>
      <c r="N4938">
        <v>1655</v>
      </c>
      <c r="O4938">
        <v>9</v>
      </c>
    </row>
    <row r="4939" spans="1:15">
      <c r="A4939" s="1">
        <v>4937</v>
      </c>
      <c r="B4939" t="s">
        <v>4966</v>
      </c>
      <c r="C4939">
        <v>7</v>
      </c>
      <c r="D4939">
        <v>104.27</v>
      </c>
      <c r="E4939">
        <v>7</v>
      </c>
      <c r="F4939">
        <v>7</v>
      </c>
      <c r="G4939">
        <v>104.27</v>
      </c>
      <c r="H4939">
        <v>68</v>
      </c>
      <c r="I4939">
        <v>20171126</v>
      </c>
      <c r="J4939" t="s">
        <v>22</v>
      </c>
      <c r="K4939">
        <v>50000</v>
      </c>
      <c r="L4939" t="s">
        <v>32</v>
      </c>
      <c r="M4939" t="s">
        <v>44</v>
      </c>
      <c r="N4939">
        <v>845</v>
      </c>
      <c r="O4939">
        <v>4</v>
      </c>
    </row>
    <row r="4940" spans="1:15">
      <c r="A4940" s="1">
        <v>4938</v>
      </c>
      <c r="B4940" t="s">
        <v>4967</v>
      </c>
      <c r="C4940">
        <v>7</v>
      </c>
      <c r="D4940">
        <v>163.58000000000001</v>
      </c>
      <c r="E4940">
        <v>6</v>
      </c>
      <c r="F4940">
        <v>6</v>
      </c>
      <c r="G4940">
        <v>139.22</v>
      </c>
      <c r="H4940">
        <v>70</v>
      </c>
      <c r="I4940">
        <v>20130829</v>
      </c>
      <c r="J4940" t="s">
        <v>13</v>
      </c>
      <c r="K4940">
        <v>92000</v>
      </c>
      <c r="L4940" t="s">
        <v>14</v>
      </c>
      <c r="M4940" t="s">
        <v>41</v>
      </c>
      <c r="N4940">
        <v>2395</v>
      </c>
      <c r="O4940">
        <v>13</v>
      </c>
    </row>
    <row r="4941" spans="1:15">
      <c r="A4941" s="1">
        <v>4939</v>
      </c>
      <c r="B4941" t="s">
        <v>4968</v>
      </c>
      <c r="C4941">
        <v>3</v>
      </c>
      <c r="D4941">
        <v>30.48</v>
      </c>
      <c r="E4941">
        <v>2</v>
      </c>
      <c r="F4941">
        <v>2</v>
      </c>
      <c r="G4941">
        <v>18.29</v>
      </c>
      <c r="H4941">
        <v>118</v>
      </c>
      <c r="I4941">
        <v>20160323</v>
      </c>
      <c r="M4941" t="s">
        <v>17</v>
      </c>
      <c r="N4941">
        <v>1458</v>
      </c>
      <c r="O4941">
        <v>8</v>
      </c>
    </row>
    <row r="4942" spans="1:15">
      <c r="A4942" s="1">
        <v>4940</v>
      </c>
      <c r="B4942" t="s">
        <v>4969</v>
      </c>
      <c r="C4942">
        <v>7</v>
      </c>
      <c r="D4942">
        <v>20.25</v>
      </c>
      <c r="E4942">
        <v>7</v>
      </c>
      <c r="F4942">
        <v>3</v>
      </c>
      <c r="G4942">
        <v>5.39</v>
      </c>
      <c r="H4942">
        <v>31</v>
      </c>
      <c r="I4942">
        <v>20171103</v>
      </c>
      <c r="J4942" t="s">
        <v>13</v>
      </c>
      <c r="K4942">
        <v>33000</v>
      </c>
      <c r="L4942" t="s">
        <v>32</v>
      </c>
      <c r="M4942" t="s">
        <v>15</v>
      </c>
      <c r="N4942">
        <v>868</v>
      </c>
      <c r="O4942">
        <v>4</v>
      </c>
    </row>
    <row r="4943" spans="1:15">
      <c r="A4943" s="1">
        <v>4941</v>
      </c>
      <c r="B4943" t="s">
        <v>4970</v>
      </c>
      <c r="C4943">
        <v>5</v>
      </c>
      <c r="D4943">
        <v>16.77</v>
      </c>
      <c r="E4943">
        <v>3</v>
      </c>
      <c r="F4943">
        <v>2</v>
      </c>
      <c r="G4943">
        <v>5.08</v>
      </c>
      <c r="H4943">
        <v>83</v>
      </c>
      <c r="I4943">
        <v>20180127</v>
      </c>
      <c r="J4943" t="s">
        <v>13</v>
      </c>
      <c r="K4943">
        <v>46000</v>
      </c>
      <c r="L4943" t="s">
        <v>32</v>
      </c>
      <c r="M4943" t="s">
        <v>49</v>
      </c>
      <c r="N4943">
        <v>783</v>
      </c>
      <c r="O4943">
        <v>4</v>
      </c>
    </row>
    <row r="4944" spans="1:15">
      <c r="A4944" s="1">
        <v>4942</v>
      </c>
      <c r="B4944" t="s">
        <v>4971</v>
      </c>
      <c r="C4944">
        <v>4</v>
      </c>
      <c r="D4944">
        <v>10.36</v>
      </c>
      <c r="E4944">
        <v>4</v>
      </c>
      <c r="F4944">
        <v>2</v>
      </c>
      <c r="G4944">
        <v>6.32</v>
      </c>
      <c r="H4944">
        <v>31</v>
      </c>
      <c r="I4944">
        <v>20180123</v>
      </c>
      <c r="J4944" t="s">
        <v>13</v>
      </c>
      <c r="K4944">
        <v>43000</v>
      </c>
      <c r="L4944" t="s">
        <v>32</v>
      </c>
      <c r="M4944" t="s">
        <v>15</v>
      </c>
      <c r="N4944">
        <v>787</v>
      </c>
      <c r="O4944">
        <v>4</v>
      </c>
    </row>
    <row r="4945" spans="1:15">
      <c r="A4945" s="1">
        <v>4943</v>
      </c>
      <c r="B4945" t="s">
        <v>4972</v>
      </c>
      <c r="C4945">
        <v>3</v>
      </c>
      <c r="D4945">
        <v>42.430000000000007</v>
      </c>
      <c r="E4945">
        <v>3</v>
      </c>
      <c r="F4945">
        <v>2</v>
      </c>
      <c r="G4945">
        <v>42.330000000000013</v>
      </c>
      <c r="H4945">
        <v>118</v>
      </c>
      <c r="I4945">
        <v>20180414</v>
      </c>
      <c r="M4945" t="s">
        <v>17</v>
      </c>
      <c r="N4945">
        <v>706</v>
      </c>
      <c r="O4945">
        <v>3</v>
      </c>
    </row>
    <row r="4946" spans="1:15">
      <c r="A4946" s="1">
        <v>4944</v>
      </c>
      <c r="B4946" t="s">
        <v>4973</v>
      </c>
      <c r="C4946">
        <v>1</v>
      </c>
      <c r="D4946">
        <v>9.82</v>
      </c>
      <c r="E4946">
        <v>1</v>
      </c>
      <c r="F4946">
        <v>0</v>
      </c>
      <c r="G4946">
        <v>0</v>
      </c>
      <c r="H4946">
        <v>57</v>
      </c>
      <c r="I4946">
        <v>20180226</v>
      </c>
      <c r="J4946" t="s">
        <v>22</v>
      </c>
      <c r="K4946">
        <v>73000</v>
      </c>
      <c r="L4946" t="s">
        <v>14</v>
      </c>
      <c r="M4946" t="s">
        <v>23</v>
      </c>
      <c r="N4946">
        <v>753</v>
      </c>
      <c r="O4946">
        <v>4</v>
      </c>
    </row>
    <row r="4947" spans="1:15">
      <c r="A4947" s="1">
        <v>4945</v>
      </c>
      <c r="B4947" t="s">
        <v>4974</v>
      </c>
      <c r="C4947">
        <v>6</v>
      </c>
      <c r="D4947">
        <v>82</v>
      </c>
      <c r="E4947">
        <v>2</v>
      </c>
      <c r="F4947">
        <v>2</v>
      </c>
      <c r="G4947">
        <v>18</v>
      </c>
      <c r="H4947">
        <v>60</v>
      </c>
      <c r="I4947">
        <v>20180528</v>
      </c>
      <c r="J4947" t="s">
        <v>22</v>
      </c>
      <c r="K4947">
        <v>47000</v>
      </c>
      <c r="L4947" t="s">
        <v>32</v>
      </c>
      <c r="M4947" t="s">
        <v>44</v>
      </c>
      <c r="N4947">
        <v>662</v>
      </c>
      <c r="O4947">
        <v>3</v>
      </c>
    </row>
    <row r="4948" spans="1:15">
      <c r="A4948" s="1">
        <v>4946</v>
      </c>
      <c r="B4948" t="s">
        <v>4975</v>
      </c>
      <c r="C4948">
        <v>9</v>
      </c>
      <c r="D4948">
        <v>22.43</v>
      </c>
      <c r="E4948">
        <v>9</v>
      </c>
      <c r="F4948">
        <v>0</v>
      </c>
      <c r="G4948">
        <v>0</v>
      </c>
      <c r="H4948">
        <v>118</v>
      </c>
      <c r="I4948">
        <v>20160101</v>
      </c>
      <c r="M4948" t="s">
        <v>17</v>
      </c>
      <c r="N4948">
        <v>1540</v>
      </c>
      <c r="O4948">
        <v>8</v>
      </c>
    </row>
    <row r="4949" spans="1:15">
      <c r="A4949" s="1">
        <v>4947</v>
      </c>
      <c r="B4949" t="s">
        <v>4976</v>
      </c>
      <c r="C4949">
        <v>3</v>
      </c>
      <c r="D4949">
        <v>13.7</v>
      </c>
      <c r="E4949">
        <v>2</v>
      </c>
      <c r="F4949">
        <v>2</v>
      </c>
      <c r="G4949">
        <v>6.92</v>
      </c>
      <c r="H4949">
        <v>56</v>
      </c>
      <c r="I4949">
        <v>20180601</v>
      </c>
      <c r="J4949" t="s">
        <v>13</v>
      </c>
      <c r="K4949">
        <v>40000</v>
      </c>
      <c r="L4949" t="s">
        <v>32</v>
      </c>
      <c r="M4949" t="s">
        <v>23</v>
      </c>
      <c r="N4949">
        <v>658</v>
      </c>
      <c r="O4949">
        <v>3</v>
      </c>
    </row>
    <row r="4950" spans="1:15">
      <c r="A4950" s="1">
        <v>4948</v>
      </c>
      <c r="B4950" t="s">
        <v>4977</v>
      </c>
      <c r="C4950">
        <v>25</v>
      </c>
      <c r="D4950">
        <v>82.33</v>
      </c>
      <c r="E4950">
        <v>24</v>
      </c>
      <c r="F4950">
        <v>7</v>
      </c>
      <c r="G4950">
        <v>21.84</v>
      </c>
      <c r="H4950">
        <v>25</v>
      </c>
      <c r="I4950">
        <v>20150927</v>
      </c>
      <c r="J4950" t="s">
        <v>13</v>
      </c>
      <c r="K4950">
        <v>61000</v>
      </c>
      <c r="L4950" t="s">
        <v>14</v>
      </c>
      <c r="M4950" t="s">
        <v>25</v>
      </c>
      <c r="N4950">
        <v>1636</v>
      </c>
      <c r="O4950">
        <v>9</v>
      </c>
    </row>
    <row r="4951" spans="1:15">
      <c r="A4951" s="1">
        <v>4949</v>
      </c>
      <c r="B4951" t="s">
        <v>4978</v>
      </c>
      <c r="C4951">
        <v>9</v>
      </c>
      <c r="D4951">
        <v>126.18</v>
      </c>
      <c r="E4951">
        <v>8</v>
      </c>
      <c r="F4951">
        <v>8</v>
      </c>
      <c r="G4951">
        <v>106.93</v>
      </c>
      <c r="H4951">
        <v>67</v>
      </c>
      <c r="I4951">
        <v>20141229</v>
      </c>
      <c r="J4951" t="s">
        <v>13</v>
      </c>
      <c r="K4951">
        <v>64000</v>
      </c>
      <c r="L4951" t="s">
        <v>14</v>
      </c>
      <c r="M4951" t="s">
        <v>44</v>
      </c>
      <c r="N4951">
        <v>1908</v>
      </c>
      <c r="O4951">
        <v>10</v>
      </c>
    </row>
    <row r="4952" spans="1:15">
      <c r="A4952" s="1">
        <v>4950</v>
      </c>
      <c r="B4952" t="s">
        <v>4979</v>
      </c>
      <c r="C4952">
        <v>4</v>
      </c>
      <c r="D4952">
        <v>87.22999999999999</v>
      </c>
      <c r="E4952">
        <v>3</v>
      </c>
      <c r="F4952">
        <v>3</v>
      </c>
      <c r="G4952">
        <v>75.759999999999991</v>
      </c>
      <c r="H4952">
        <v>89</v>
      </c>
      <c r="I4952">
        <v>20180525</v>
      </c>
      <c r="J4952" t="s">
        <v>13</v>
      </c>
      <c r="K4952">
        <v>93000</v>
      </c>
      <c r="L4952" t="s">
        <v>14</v>
      </c>
      <c r="M4952" t="s">
        <v>49</v>
      </c>
      <c r="N4952">
        <v>665</v>
      </c>
      <c r="O4952">
        <v>3</v>
      </c>
    </row>
    <row r="4953" spans="1:15">
      <c r="A4953" s="1">
        <v>4951</v>
      </c>
      <c r="B4953" t="s">
        <v>4980</v>
      </c>
      <c r="C4953">
        <v>6</v>
      </c>
      <c r="D4953">
        <v>147.87</v>
      </c>
      <c r="E4953">
        <v>6</v>
      </c>
      <c r="F4953">
        <v>6</v>
      </c>
      <c r="G4953">
        <v>147.87</v>
      </c>
      <c r="H4953">
        <v>68</v>
      </c>
      <c r="I4953">
        <v>20170421</v>
      </c>
      <c r="J4953" t="s">
        <v>22</v>
      </c>
      <c r="K4953">
        <v>108000</v>
      </c>
      <c r="L4953" t="s">
        <v>37</v>
      </c>
      <c r="M4953" t="s">
        <v>44</v>
      </c>
      <c r="N4953">
        <v>1064</v>
      </c>
      <c r="O4953">
        <v>5</v>
      </c>
    </row>
    <row r="4954" spans="1:15">
      <c r="A4954" s="1">
        <v>4952</v>
      </c>
      <c r="B4954" t="s">
        <v>4981</v>
      </c>
      <c r="C4954">
        <v>5</v>
      </c>
      <c r="D4954">
        <v>93.22999999999999</v>
      </c>
      <c r="E4954">
        <v>3</v>
      </c>
      <c r="F4954">
        <v>2</v>
      </c>
      <c r="G4954">
        <v>36.65</v>
      </c>
      <c r="H4954">
        <v>19</v>
      </c>
      <c r="I4954">
        <v>20180321</v>
      </c>
      <c r="J4954" t="s">
        <v>13</v>
      </c>
      <c r="K4954">
        <v>73000</v>
      </c>
      <c r="L4954" t="s">
        <v>14</v>
      </c>
      <c r="M4954" t="s">
        <v>28</v>
      </c>
      <c r="N4954">
        <v>730</v>
      </c>
      <c r="O4954">
        <v>4</v>
      </c>
    </row>
    <row r="4955" spans="1:15">
      <c r="A4955" s="1">
        <v>4953</v>
      </c>
      <c r="B4955" t="s">
        <v>4982</v>
      </c>
      <c r="C4955">
        <v>16</v>
      </c>
      <c r="D4955">
        <v>64.510000000000005</v>
      </c>
      <c r="E4955">
        <v>13</v>
      </c>
      <c r="F4955">
        <v>12</v>
      </c>
      <c r="G4955">
        <v>48.69</v>
      </c>
      <c r="H4955">
        <v>68</v>
      </c>
      <c r="I4955">
        <v>20160318</v>
      </c>
      <c r="J4955" t="s">
        <v>13</v>
      </c>
      <c r="K4955">
        <v>51000</v>
      </c>
      <c r="L4955" t="s">
        <v>14</v>
      </c>
      <c r="M4955" t="s">
        <v>44</v>
      </c>
      <c r="N4955">
        <v>1463</v>
      </c>
      <c r="O4955">
        <v>8</v>
      </c>
    </row>
    <row r="4956" spans="1:15">
      <c r="A4956" s="1">
        <v>4954</v>
      </c>
      <c r="B4956" t="s">
        <v>4983</v>
      </c>
      <c r="C4956">
        <v>3</v>
      </c>
      <c r="D4956">
        <v>7.9700000000000006</v>
      </c>
      <c r="E4956">
        <v>3</v>
      </c>
      <c r="F4956">
        <v>0</v>
      </c>
      <c r="G4956">
        <v>0</v>
      </c>
      <c r="H4956">
        <v>63</v>
      </c>
      <c r="I4956">
        <v>20180526</v>
      </c>
      <c r="J4956" t="s">
        <v>13</v>
      </c>
      <c r="K4956">
        <v>61000</v>
      </c>
      <c r="L4956" t="s">
        <v>14</v>
      </c>
      <c r="M4956" t="s">
        <v>44</v>
      </c>
      <c r="N4956">
        <v>664</v>
      </c>
      <c r="O4956">
        <v>3</v>
      </c>
    </row>
    <row r="4957" spans="1:15">
      <c r="A4957" s="1">
        <v>4955</v>
      </c>
      <c r="B4957" t="s">
        <v>4984</v>
      </c>
      <c r="C4957">
        <v>13</v>
      </c>
      <c r="D4957">
        <v>137.9</v>
      </c>
      <c r="E4957">
        <v>11</v>
      </c>
      <c r="F4957">
        <v>9</v>
      </c>
      <c r="G4957">
        <v>102.62</v>
      </c>
      <c r="H4957">
        <v>39</v>
      </c>
      <c r="I4957">
        <v>20170920</v>
      </c>
      <c r="J4957" t="s">
        <v>22</v>
      </c>
      <c r="K4957">
        <v>45000</v>
      </c>
      <c r="L4957" t="s">
        <v>32</v>
      </c>
      <c r="M4957" t="s">
        <v>15</v>
      </c>
      <c r="N4957">
        <v>912</v>
      </c>
      <c r="O4957">
        <v>5</v>
      </c>
    </row>
    <row r="4958" spans="1:15">
      <c r="A4958" s="1">
        <v>4956</v>
      </c>
      <c r="B4958" t="s">
        <v>4985</v>
      </c>
      <c r="C4958">
        <v>16</v>
      </c>
      <c r="D4958">
        <v>391.5</v>
      </c>
      <c r="E4958">
        <v>14</v>
      </c>
      <c r="F4958">
        <v>14</v>
      </c>
      <c r="G4958">
        <v>349.69999999999987</v>
      </c>
      <c r="H4958">
        <v>49</v>
      </c>
      <c r="I4958">
        <v>20180112</v>
      </c>
      <c r="J4958" t="s">
        <v>13</v>
      </c>
      <c r="K4958">
        <v>93000</v>
      </c>
      <c r="L4958" t="s">
        <v>14</v>
      </c>
      <c r="M4958" t="s">
        <v>20</v>
      </c>
      <c r="N4958">
        <v>798</v>
      </c>
      <c r="O4958">
        <v>4</v>
      </c>
    </row>
    <row r="4959" spans="1:15">
      <c r="A4959" s="1">
        <v>4957</v>
      </c>
      <c r="B4959" t="s">
        <v>4986</v>
      </c>
      <c r="C4959">
        <v>15</v>
      </c>
      <c r="D4959">
        <v>75.219999999999985</v>
      </c>
      <c r="E4959">
        <v>14</v>
      </c>
      <c r="F4959">
        <v>10</v>
      </c>
      <c r="G4959">
        <v>56.89</v>
      </c>
      <c r="H4959">
        <v>48</v>
      </c>
      <c r="I4959">
        <v>20170827</v>
      </c>
      <c r="J4959" t="s">
        <v>13</v>
      </c>
      <c r="K4959">
        <v>71000</v>
      </c>
      <c r="L4959" t="s">
        <v>14</v>
      </c>
      <c r="M4959" t="s">
        <v>20</v>
      </c>
      <c r="N4959">
        <v>936</v>
      </c>
      <c r="O4959">
        <v>5</v>
      </c>
    </row>
    <row r="4960" spans="1:15">
      <c r="A4960" s="1">
        <v>4958</v>
      </c>
      <c r="B4960" t="s">
        <v>4987</v>
      </c>
      <c r="C4960">
        <v>12</v>
      </c>
      <c r="D4960">
        <v>20.91</v>
      </c>
      <c r="E4960">
        <v>8</v>
      </c>
      <c r="F4960">
        <v>0</v>
      </c>
      <c r="G4960">
        <v>0</v>
      </c>
      <c r="H4960">
        <v>118</v>
      </c>
      <c r="I4960">
        <v>20150805</v>
      </c>
      <c r="M4960" t="s">
        <v>17</v>
      </c>
      <c r="N4960">
        <v>1689</v>
      </c>
      <c r="O4960">
        <v>9</v>
      </c>
    </row>
    <row r="4961" spans="1:15">
      <c r="A4961" s="1">
        <v>4959</v>
      </c>
      <c r="B4961" t="s">
        <v>4988</v>
      </c>
      <c r="C4961">
        <v>9</v>
      </c>
      <c r="D4961">
        <v>93.64</v>
      </c>
      <c r="E4961">
        <v>8</v>
      </c>
      <c r="F4961">
        <v>8</v>
      </c>
      <c r="G4961">
        <v>82.080000000000013</v>
      </c>
      <c r="H4961">
        <v>77</v>
      </c>
      <c r="I4961">
        <v>20170925</v>
      </c>
      <c r="J4961" t="s">
        <v>13</v>
      </c>
      <c r="K4961">
        <v>44000</v>
      </c>
      <c r="L4961" t="s">
        <v>32</v>
      </c>
      <c r="M4961" t="s">
        <v>41</v>
      </c>
      <c r="N4961">
        <v>907</v>
      </c>
      <c r="O4961">
        <v>5</v>
      </c>
    </row>
    <row r="4962" spans="1:15">
      <c r="A4962" s="1">
        <v>4960</v>
      </c>
      <c r="B4962" t="s">
        <v>4989</v>
      </c>
      <c r="C4962">
        <v>6</v>
      </c>
      <c r="D4962">
        <v>19.100000000000001</v>
      </c>
      <c r="E4962">
        <v>5</v>
      </c>
      <c r="F4962">
        <v>2</v>
      </c>
      <c r="G4962">
        <v>3.72</v>
      </c>
      <c r="H4962">
        <v>66</v>
      </c>
      <c r="I4962">
        <v>20180530</v>
      </c>
      <c r="J4962" t="s">
        <v>22</v>
      </c>
      <c r="K4962">
        <v>70000</v>
      </c>
      <c r="L4962" t="s">
        <v>14</v>
      </c>
      <c r="M4962" t="s">
        <v>44</v>
      </c>
      <c r="N4962">
        <v>660</v>
      </c>
      <c r="O4962">
        <v>3</v>
      </c>
    </row>
    <row r="4963" spans="1:15">
      <c r="A4963" s="1">
        <v>4961</v>
      </c>
      <c r="B4963" t="s">
        <v>4990</v>
      </c>
      <c r="C4963">
        <v>4</v>
      </c>
      <c r="D4963">
        <v>84.649999999999991</v>
      </c>
      <c r="E4963">
        <v>4</v>
      </c>
      <c r="F4963">
        <v>3</v>
      </c>
      <c r="G4963">
        <v>65.86</v>
      </c>
      <c r="H4963">
        <v>56</v>
      </c>
      <c r="I4963">
        <v>20160808</v>
      </c>
      <c r="J4963" t="s">
        <v>22</v>
      </c>
      <c r="K4963">
        <v>77000</v>
      </c>
      <c r="L4963" t="s">
        <v>14</v>
      </c>
      <c r="M4963" t="s">
        <v>23</v>
      </c>
      <c r="N4963">
        <v>1320</v>
      </c>
      <c r="O4963">
        <v>7</v>
      </c>
    </row>
    <row r="4964" spans="1:15">
      <c r="A4964" s="1">
        <v>4962</v>
      </c>
      <c r="B4964" t="s">
        <v>4991</v>
      </c>
      <c r="C4964">
        <v>7</v>
      </c>
      <c r="D4964">
        <v>25.15</v>
      </c>
      <c r="E4964">
        <v>7</v>
      </c>
      <c r="F4964">
        <v>0</v>
      </c>
      <c r="G4964">
        <v>0</v>
      </c>
      <c r="H4964">
        <v>26</v>
      </c>
      <c r="I4964">
        <v>20180420</v>
      </c>
      <c r="J4964" t="s">
        <v>13</v>
      </c>
      <c r="K4964">
        <v>75000</v>
      </c>
      <c r="L4964" t="s">
        <v>14</v>
      </c>
      <c r="M4964" t="s">
        <v>25</v>
      </c>
      <c r="N4964">
        <v>700</v>
      </c>
      <c r="O4964">
        <v>3</v>
      </c>
    </row>
    <row r="4965" spans="1:15">
      <c r="A4965" s="1">
        <v>4963</v>
      </c>
      <c r="B4965" t="s">
        <v>4992</v>
      </c>
      <c r="C4965">
        <v>4</v>
      </c>
      <c r="D4965">
        <v>1.29</v>
      </c>
      <c r="E4965">
        <v>4</v>
      </c>
      <c r="F4965">
        <v>0</v>
      </c>
      <c r="G4965">
        <v>0</v>
      </c>
      <c r="H4965">
        <v>118</v>
      </c>
      <c r="I4965">
        <v>20180501</v>
      </c>
      <c r="M4965" t="s">
        <v>17</v>
      </c>
      <c r="N4965">
        <v>689</v>
      </c>
      <c r="O4965">
        <v>3</v>
      </c>
    </row>
    <row r="4966" spans="1:15">
      <c r="A4966" s="1">
        <v>4964</v>
      </c>
      <c r="B4966" t="s">
        <v>4993</v>
      </c>
      <c r="C4966">
        <v>9</v>
      </c>
      <c r="D4966">
        <v>147.5</v>
      </c>
      <c r="E4966">
        <v>8</v>
      </c>
      <c r="F4966">
        <v>8</v>
      </c>
      <c r="G4966">
        <v>136.36000000000001</v>
      </c>
      <c r="H4966">
        <v>74</v>
      </c>
      <c r="I4966">
        <v>20170609</v>
      </c>
      <c r="J4966" t="s">
        <v>22</v>
      </c>
      <c r="K4966">
        <v>71000</v>
      </c>
      <c r="L4966" t="s">
        <v>14</v>
      </c>
      <c r="M4966" t="s">
        <v>41</v>
      </c>
      <c r="N4966">
        <v>1015</v>
      </c>
      <c r="O4966">
        <v>5</v>
      </c>
    </row>
    <row r="4967" spans="1:15">
      <c r="A4967" s="1">
        <v>4965</v>
      </c>
      <c r="B4967" t="s">
        <v>4994</v>
      </c>
      <c r="C4967">
        <v>3</v>
      </c>
      <c r="D4967">
        <v>70.88</v>
      </c>
      <c r="E4967">
        <v>2</v>
      </c>
      <c r="F4967">
        <v>2</v>
      </c>
      <c r="G4967">
        <v>51.7</v>
      </c>
      <c r="H4967">
        <v>51</v>
      </c>
      <c r="I4967">
        <v>20180328</v>
      </c>
      <c r="J4967" t="s">
        <v>22</v>
      </c>
      <c r="K4967">
        <v>93000</v>
      </c>
      <c r="L4967" t="s">
        <v>14</v>
      </c>
      <c r="M4967" t="s">
        <v>23</v>
      </c>
      <c r="N4967">
        <v>723</v>
      </c>
      <c r="O4967">
        <v>4</v>
      </c>
    </row>
    <row r="4968" spans="1:15">
      <c r="A4968" s="1">
        <v>4966</v>
      </c>
      <c r="B4968" t="s">
        <v>4995</v>
      </c>
      <c r="C4968">
        <v>5</v>
      </c>
      <c r="D4968">
        <v>18.239999999999998</v>
      </c>
      <c r="E4968">
        <v>5</v>
      </c>
      <c r="F4968">
        <v>3</v>
      </c>
      <c r="G4968">
        <v>13.52</v>
      </c>
      <c r="H4968">
        <v>25</v>
      </c>
      <c r="I4968">
        <v>20171222</v>
      </c>
      <c r="J4968" t="s">
        <v>13</v>
      </c>
      <c r="K4968">
        <v>58000</v>
      </c>
      <c r="L4968" t="s">
        <v>14</v>
      </c>
      <c r="M4968" t="s">
        <v>25</v>
      </c>
      <c r="N4968">
        <v>819</v>
      </c>
      <c r="O4968">
        <v>4</v>
      </c>
    </row>
    <row r="4969" spans="1:15">
      <c r="A4969" s="1">
        <v>4967</v>
      </c>
      <c r="B4969" t="s">
        <v>4996</v>
      </c>
      <c r="C4969">
        <v>6</v>
      </c>
      <c r="D4969">
        <v>23.91</v>
      </c>
      <c r="E4969">
        <v>6</v>
      </c>
      <c r="F4969">
        <v>4</v>
      </c>
      <c r="G4969">
        <v>18.75</v>
      </c>
      <c r="H4969">
        <v>37</v>
      </c>
      <c r="I4969">
        <v>20170925</v>
      </c>
      <c r="J4969" t="s">
        <v>22</v>
      </c>
      <c r="K4969">
        <v>57000</v>
      </c>
      <c r="L4969" t="s">
        <v>14</v>
      </c>
      <c r="M4969" t="s">
        <v>15</v>
      </c>
      <c r="N4969">
        <v>907</v>
      </c>
      <c r="O4969">
        <v>5</v>
      </c>
    </row>
    <row r="4970" spans="1:15">
      <c r="A4970" s="1">
        <v>4968</v>
      </c>
      <c r="B4970" t="s">
        <v>4997</v>
      </c>
      <c r="C4970">
        <v>9</v>
      </c>
      <c r="D4970">
        <v>150.76</v>
      </c>
      <c r="E4970">
        <v>8</v>
      </c>
      <c r="F4970">
        <v>7</v>
      </c>
      <c r="G4970">
        <v>132.19999999999999</v>
      </c>
      <c r="H4970">
        <v>74</v>
      </c>
      <c r="I4970">
        <v>20151101</v>
      </c>
      <c r="J4970" t="s">
        <v>22</v>
      </c>
      <c r="K4970">
        <v>64000</v>
      </c>
      <c r="L4970" t="s">
        <v>14</v>
      </c>
      <c r="M4970" t="s">
        <v>41</v>
      </c>
      <c r="N4970">
        <v>1601</v>
      </c>
      <c r="O4970">
        <v>8</v>
      </c>
    </row>
    <row r="4971" spans="1:15">
      <c r="A4971" s="1">
        <v>4969</v>
      </c>
      <c r="B4971" t="s">
        <v>4998</v>
      </c>
      <c r="C4971">
        <v>10</v>
      </c>
      <c r="D4971">
        <v>36.020000000000003</v>
      </c>
      <c r="E4971">
        <v>6</v>
      </c>
      <c r="F4971">
        <v>5</v>
      </c>
      <c r="G4971">
        <v>16.489999999999998</v>
      </c>
      <c r="H4971">
        <v>38</v>
      </c>
      <c r="I4971">
        <v>20170918</v>
      </c>
      <c r="J4971" t="s">
        <v>13</v>
      </c>
      <c r="K4971">
        <v>32000</v>
      </c>
      <c r="L4971" t="s">
        <v>32</v>
      </c>
      <c r="M4971" t="s">
        <v>15</v>
      </c>
      <c r="N4971">
        <v>914</v>
      </c>
      <c r="O4971">
        <v>5</v>
      </c>
    </row>
    <row r="4972" spans="1:15">
      <c r="A4972" s="1">
        <v>4970</v>
      </c>
      <c r="B4972" t="s">
        <v>4999</v>
      </c>
      <c r="C4972">
        <v>5</v>
      </c>
      <c r="D4972">
        <v>102.27</v>
      </c>
      <c r="E4972">
        <v>3</v>
      </c>
      <c r="F4972">
        <v>3</v>
      </c>
      <c r="G4972">
        <v>52.21</v>
      </c>
      <c r="H4972">
        <v>62</v>
      </c>
      <c r="I4972">
        <v>20171201</v>
      </c>
      <c r="J4972" t="s">
        <v>22</v>
      </c>
      <c r="K4972">
        <v>81000</v>
      </c>
      <c r="L4972" t="s">
        <v>14</v>
      </c>
      <c r="M4972" t="s">
        <v>44</v>
      </c>
      <c r="N4972">
        <v>840</v>
      </c>
      <c r="O4972">
        <v>4</v>
      </c>
    </row>
    <row r="4973" spans="1:15">
      <c r="A4973" s="1">
        <v>4971</v>
      </c>
      <c r="B4973" t="s">
        <v>5000</v>
      </c>
      <c r="C4973">
        <v>17</v>
      </c>
      <c r="D4973">
        <v>39.250000000000007</v>
      </c>
      <c r="E4973">
        <v>16</v>
      </c>
      <c r="F4973">
        <v>0</v>
      </c>
      <c r="G4973">
        <v>0</v>
      </c>
      <c r="H4973">
        <v>75</v>
      </c>
      <c r="I4973">
        <v>20151110</v>
      </c>
      <c r="J4973" t="s">
        <v>22</v>
      </c>
      <c r="K4973">
        <v>31000</v>
      </c>
      <c r="L4973" t="s">
        <v>32</v>
      </c>
      <c r="M4973" t="s">
        <v>41</v>
      </c>
      <c r="N4973">
        <v>1592</v>
      </c>
      <c r="O4973">
        <v>8</v>
      </c>
    </row>
    <row r="4974" spans="1:15">
      <c r="A4974" s="1">
        <v>4972</v>
      </c>
      <c r="B4974" t="s">
        <v>5001</v>
      </c>
      <c r="C4974">
        <v>5</v>
      </c>
      <c r="D4974">
        <v>107.91</v>
      </c>
      <c r="E4974">
        <v>5</v>
      </c>
      <c r="F4974">
        <v>5</v>
      </c>
      <c r="G4974">
        <v>107.91</v>
      </c>
      <c r="H4974">
        <v>81</v>
      </c>
      <c r="I4974">
        <v>20160519</v>
      </c>
      <c r="J4974" t="s">
        <v>22</v>
      </c>
      <c r="K4974">
        <v>84000</v>
      </c>
      <c r="L4974" t="s">
        <v>14</v>
      </c>
      <c r="M4974" t="s">
        <v>49</v>
      </c>
      <c r="N4974">
        <v>1401</v>
      </c>
      <c r="O4974">
        <v>7</v>
      </c>
    </row>
    <row r="4975" spans="1:15">
      <c r="A4975" s="1">
        <v>4973</v>
      </c>
      <c r="B4975" t="s">
        <v>5002</v>
      </c>
      <c r="C4975">
        <v>7</v>
      </c>
      <c r="D4975">
        <v>113.36</v>
      </c>
      <c r="E4975">
        <v>6</v>
      </c>
      <c r="F4975">
        <v>6</v>
      </c>
      <c r="G4975">
        <v>100.21</v>
      </c>
      <c r="H4975">
        <v>65</v>
      </c>
      <c r="I4975">
        <v>20151202</v>
      </c>
      <c r="J4975" t="s">
        <v>13</v>
      </c>
      <c r="K4975">
        <v>65000</v>
      </c>
      <c r="L4975" t="s">
        <v>14</v>
      </c>
      <c r="M4975" t="s">
        <v>44</v>
      </c>
      <c r="N4975">
        <v>1570</v>
      </c>
      <c r="O4975">
        <v>8</v>
      </c>
    </row>
    <row r="4976" spans="1:15">
      <c r="A4976" s="1">
        <v>4974</v>
      </c>
      <c r="B4976" t="s">
        <v>5003</v>
      </c>
      <c r="C4976">
        <v>14</v>
      </c>
      <c r="D4976">
        <v>52.7</v>
      </c>
      <c r="E4976">
        <v>13</v>
      </c>
      <c r="F4976">
        <v>10</v>
      </c>
      <c r="G4976">
        <v>42.540000000000013</v>
      </c>
      <c r="H4976">
        <v>49</v>
      </c>
      <c r="I4976">
        <v>20170823</v>
      </c>
      <c r="J4976" t="s">
        <v>13</v>
      </c>
      <c r="K4976">
        <v>70000</v>
      </c>
      <c r="L4976" t="s">
        <v>14</v>
      </c>
      <c r="M4976" t="s">
        <v>20</v>
      </c>
      <c r="N4976">
        <v>940</v>
      </c>
      <c r="O4976">
        <v>5</v>
      </c>
    </row>
    <row r="4977" spans="1:15">
      <c r="A4977" s="1">
        <v>4975</v>
      </c>
      <c r="B4977" t="s">
        <v>5004</v>
      </c>
      <c r="C4977">
        <v>11</v>
      </c>
      <c r="D4977">
        <v>165.72</v>
      </c>
      <c r="E4977">
        <v>10</v>
      </c>
      <c r="F4977">
        <v>10</v>
      </c>
      <c r="G4977">
        <v>149.76</v>
      </c>
      <c r="H4977">
        <v>57</v>
      </c>
      <c r="I4977">
        <v>20140117</v>
      </c>
      <c r="J4977" t="s">
        <v>22</v>
      </c>
      <c r="K4977">
        <v>60000</v>
      </c>
      <c r="L4977" t="s">
        <v>14</v>
      </c>
      <c r="M4977" t="s">
        <v>23</v>
      </c>
      <c r="N4977">
        <v>2254</v>
      </c>
      <c r="O4977">
        <v>12</v>
      </c>
    </row>
    <row r="4978" spans="1:15">
      <c r="A4978" s="1">
        <v>4976</v>
      </c>
      <c r="B4978" t="s">
        <v>5005</v>
      </c>
      <c r="C4978">
        <v>8</v>
      </c>
      <c r="D4978">
        <v>75.63000000000001</v>
      </c>
      <c r="E4978">
        <v>7</v>
      </c>
      <c r="F4978">
        <v>6</v>
      </c>
      <c r="G4978">
        <v>64.100000000000009</v>
      </c>
      <c r="H4978">
        <v>57</v>
      </c>
      <c r="I4978">
        <v>20180121</v>
      </c>
      <c r="J4978" t="s">
        <v>13</v>
      </c>
      <c r="K4978">
        <v>35000</v>
      </c>
      <c r="L4978" t="s">
        <v>32</v>
      </c>
      <c r="M4978" t="s">
        <v>23</v>
      </c>
      <c r="N4978">
        <v>789</v>
      </c>
      <c r="O4978">
        <v>4</v>
      </c>
    </row>
    <row r="4979" spans="1:15">
      <c r="A4979" s="1">
        <v>4977</v>
      </c>
      <c r="B4979" t="s">
        <v>5006</v>
      </c>
      <c r="C4979">
        <v>6</v>
      </c>
      <c r="D4979">
        <v>27.81</v>
      </c>
      <c r="E4979">
        <v>6</v>
      </c>
      <c r="F4979">
        <v>6</v>
      </c>
      <c r="G4979">
        <v>27.81</v>
      </c>
      <c r="H4979">
        <v>37</v>
      </c>
      <c r="I4979">
        <v>20180122</v>
      </c>
      <c r="J4979" t="s">
        <v>13</v>
      </c>
      <c r="K4979">
        <v>68000</v>
      </c>
      <c r="L4979" t="s">
        <v>14</v>
      </c>
      <c r="M4979" t="s">
        <v>15</v>
      </c>
      <c r="N4979">
        <v>788</v>
      </c>
      <c r="O4979">
        <v>4</v>
      </c>
    </row>
    <row r="4980" spans="1:15">
      <c r="A4980" s="1">
        <v>4978</v>
      </c>
      <c r="B4980" t="s">
        <v>5007</v>
      </c>
      <c r="C4980">
        <v>15</v>
      </c>
      <c r="D4980">
        <v>205.79</v>
      </c>
      <c r="E4980">
        <v>13</v>
      </c>
      <c r="F4980">
        <v>12</v>
      </c>
      <c r="G4980">
        <v>156.69999999999999</v>
      </c>
      <c r="H4980">
        <v>59</v>
      </c>
      <c r="I4980">
        <v>20150925</v>
      </c>
      <c r="J4980" t="s">
        <v>22</v>
      </c>
      <c r="K4980">
        <v>56000</v>
      </c>
      <c r="L4980" t="s">
        <v>14</v>
      </c>
      <c r="M4980" t="s">
        <v>23</v>
      </c>
      <c r="N4980">
        <v>1638</v>
      </c>
      <c r="O4980">
        <v>9</v>
      </c>
    </row>
    <row r="4981" spans="1:15">
      <c r="A4981" s="1">
        <v>4979</v>
      </c>
      <c r="B4981" t="s">
        <v>5008</v>
      </c>
      <c r="C4981">
        <v>14</v>
      </c>
      <c r="D4981">
        <v>248.06</v>
      </c>
      <c r="E4981">
        <v>13</v>
      </c>
      <c r="F4981">
        <v>13</v>
      </c>
      <c r="G4981">
        <v>234.62</v>
      </c>
      <c r="H4981">
        <v>57</v>
      </c>
      <c r="I4981">
        <v>20160423</v>
      </c>
      <c r="J4981" t="s">
        <v>13</v>
      </c>
      <c r="K4981">
        <v>61000</v>
      </c>
      <c r="L4981" t="s">
        <v>14</v>
      </c>
      <c r="M4981" t="s">
        <v>23</v>
      </c>
      <c r="N4981">
        <v>1427</v>
      </c>
      <c r="O4981">
        <v>7</v>
      </c>
    </row>
    <row r="4982" spans="1:15">
      <c r="A4982" s="1">
        <v>4980</v>
      </c>
      <c r="B4982" t="s">
        <v>5009</v>
      </c>
      <c r="C4982">
        <v>1</v>
      </c>
      <c r="D4982">
        <v>33.92</v>
      </c>
      <c r="E4982">
        <v>1</v>
      </c>
      <c r="F4982">
        <v>1</v>
      </c>
      <c r="G4982">
        <v>33.92</v>
      </c>
      <c r="H4982">
        <v>64</v>
      </c>
      <c r="I4982">
        <v>20171108</v>
      </c>
      <c r="J4982" t="s">
        <v>13</v>
      </c>
      <c r="K4982">
        <v>51000</v>
      </c>
      <c r="L4982" t="s">
        <v>14</v>
      </c>
      <c r="M4982" t="s">
        <v>44</v>
      </c>
      <c r="N4982">
        <v>863</v>
      </c>
      <c r="O4982">
        <v>4</v>
      </c>
    </row>
    <row r="4983" spans="1:15">
      <c r="A4983" s="1">
        <v>4981</v>
      </c>
      <c r="B4983" t="s">
        <v>5010</v>
      </c>
      <c r="C4983">
        <v>3</v>
      </c>
      <c r="D4983">
        <v>96.24</v>
      </c>
      <c r="E4983">
        <v>2</v>
      </c>
      <c r="F4983">
        <v>2</v>
      </c>
      <c r="G4983">
        <v>67.91</v>
      </c>
      <c r="H4983">
        <v>53</v>
      </c>
      <c r="I4983">
        <v>20171015</v>
      </c>
      <c r="J4983" t="s">
        <v>13</v>
      </c>
      <c r="K4983">
        <v>87000</v>
      </c>
      <c r="L4983" t="s">
        <v>14</v>
      </c>
      <c r="M4983" t="s">
        <v>23</v>
      </c>
      <c r="N4983">
        <v>887</v>
      </c>
      <c r="O4983">
        <v>4</v>
      </c>
    </row>
    <row r="4984" spans="1:15">
      <c r="A4984" s="1">
        <v>4982</v>
      </c>
      <c r="B4984" t="s">
        <v>5011</v>
      </c>
      <c r="C4984">
        <v>13</v>
      </c>
      <c r="D4984">
        <v>131.53</v>
      </c>
      <c r="E4984">
        <v>9</v>
      </c>
      <c r="F4984">
        <v>8</v>
      </c>
      <c r="G4984">
        <v>73.819999999999993</v>
      </c>
      <c r="H4984">
        <v>23</v>
      </c>
      <c r="I4984">
        <v>20171220</v>
      </c>
      <c r="J4984" t="s">
        <v>22</v>
      </c>
      <c r="K4984">
        <v>44000</v>
      </c>
      <c r="L4984" t="s">
        <v>32</v>
      </c>
      <c r="M4984" t="s">
        <v>25</v>
      </c>
      <c r="N4984">
        <v>821</v>
      </c>
      <c r="O4984">
        <v>4</v>
      </c>
    </row>
    <row r="4985" spans="1:15">
      <c r="A4985" s="1">
        <v>4983</v>
      </c>
      <c r="B4985" t="s">
        <v>5012</v>
      </c>
      <c r="C4985">
        <v>13</v>
      </c>
      <c r="D4985">
        <v>50.649999999999991</v>
      </c>
      <c r="E4985">
        <v>10</v>
      </c>
      <c r="F4985">
        <v>7</v>
      </c>
      <c r="G4985">
        <v>34.799999999999997</v>
      </c>
      <c r="H4985">
        <v>48</v>
      </c>
      <c r="I4985">
        <v>20171116</v>
      </c>
      <c r="J4985" t="s">
        <v>22</v>
      </c>
      <c r="K4985">
        <v>71000</v>
      </c>
      <c r="L4985" t="s">
        <v>14</v>
      </c>
      <c r="M4985" t="s">
        <v>20</v>
      </c>
      <c r="N4985">
        <v>855</v>
      </c>
      <c r="O4985">
        <v>4</v>
      </c>
    </row>
    <row r="4986" spans="1:15">
      <c r="A4986" s="1">
        <v>4984</v>
      </c>
      <c r="B4986" t="s">
        <v>5013</v>
      </c>
      <c r="C4986">
        <v>3</v>
      </c>
      <c r="D4986">
        <v>81.94</v>
      </c>
      <c r="E4986">
        <v>3</v>
      </c>
      <c r="F4986">
        <v>2</v>
      </c>
      <c r="G4986">
        <v>44.96</v>
      </c>
      <c r="H4986">
        <v>71</v>
      </c>
      <c r="I4986">
        <v>20170918</v>
      </c>
      <c r="J4986" t="s">
        <v>22</v>
      </c>
      <c r="K4986">
        <v>108000</v>
      </c>
      <c r="L4986" t="s">
        <v>37</v>
      </c>
      <c r="M4986" t="s">
        <v>41</v>
      </c>
      <c r="N4986">
        <v>914</v>
      </c>
      <c r="O4986">
        <v>5</v>
      </c>
    </row>
    <row r="4987" spans="1:15">
      <c r="A4987" s="1">
        <v>4985</v>
      </c>
      <c r="B4987" t="s">
        <v>5014</v>
      </c>
      <c r="C4987">
        <v>8</v>
      </c>
      <c r="D4987">
        <v>49.47</v>
      </c>
      <c r="E4987">
        <v>6</v>
      </c>
      <c r="F4987">
        <v>3</v>
      </c>
      <c r="G4987">
        <v>19.79</v>
      </c>
      <c r="H4987">
        <v>67</v>
      </c>
      <c r="I4987">
        <v>20180616</v>
      </c>
      <c r="J4987" t="s">
        <v>13</v>
      </c>
      <c r="K4987">
        <v>73000</v>
      </c>
      <c r="L4987" t="s">
        <v>14</v>
      </c>
      <c r="M4987" t="s">
        <v>44</v>
      </c>
      <c r="N4987">
        <v>643</v>
      </c>
      <c r="O4987">
        <v>3</v>
      </c>
    </row>
    <row r="4988" spans="1:15">
      <c r="A4988" s="1">
        <v>4986</v>
      </c>
      <c r="B4988" t="s">
        <v>5015</v>
      </c>
      <c r="C4988">
        <v>10</v>
      </c>
      <c r="D4988">
        <v>27.28</v>
      </c>
      <c r="E4988">
        <v>10</v>
      </c>
      <c r="F4988">
        <v>9</v>
      </c>
      <c r="G4988">
        <v>24.61</v>
      </c>
      <c r="H4988">
        <v>25</v>
      </c>
      <c r="I4988">
        <v>20151116</v>
      </c>
      <c r="J4988" t="s">
        <v>13</v>
      </c>
      <c r="K4988">
        <v>66000</v>
      </c>
      <c r="L4988" t="s">
        <v>14</v>
      </c>
      <c r="M4988" t="s">
        <v>25</v>
      </c>
      <c r="N4988">
        <v>1586</v>
      </c>
      <c r="O4988">
        <v>8</v>
      </c>
    </row>
    <row r="4989" spans="1:15">
      <c r="A4989" s="1">
        <v>4987</v>
      </c>
      <c r="B4989" t="s">
        <v>5016</v>
      </c>
      <c r="C4989">
        <v>8</v>
      </c>
      <c r="D4989">
        <v>124.92</v>
      </c>
      <c r="E4989">
        <v>3</v>
      </c>
      <c r="F4989">
        <v>2</v>
      </c>
      <c r="G4989">
        <v>32.17</v>
      </c>
      <c r="H4989">
        <v>54</v>
      </c>
      <c r="I4989">
        <v>20180425</v>
      </c>
      <c r="J4989" t="s">
        <v>22</v>
      </c>
      <c r="K4989">
        <v>65000</v>
      </c>
      <c r="L4989" t="s">
        <v>14</v>
      </c>
      <c r="M4989" t="s">
        <v>23</v>
      </c>
      <c r="N4989">
        <v>695</v>
      </c>
      <c r="O4989">
        <v>3</v>
      </c>
    </row>
    <row r="4990" spans="1:15">
      <c r="A4990" s="1">
        <v>4988</v>
      </c>
      <c r="B4990" t="s">
        <v>5017</v>
      </c>
      <c r="C4990">
        <v>6</v>
      </c>
      <c r="D4990">
        <v>19.329999999999998</v>
      </c>
      <c r="E4990">
        <v>5</v>
      </c>
      <c r="F4990">
        <v>2</v>
      </c>
      <c r="G4990">
        <v>7.48</v>
      </c>
      <c r="H4990">
        <v>63</v>
      </c>
      <c r="I4990">
        <v>20170809</v>
      </c>
      <c r="J4990" t="s">
        <v>13</v>
      </c>
      <c r="K4990">
        <v>40000</v>
      </c>
      <c r="L4990" t="s">
        <v>32</v>
      </c>
      <c r="M4990" t="s">
        <v>44</v>
      </c>
      <c r="N4990">
        <v>954</v>
      </c>
      <c r="O4990">
        <v>5</v>
      </c>
    </row>
    <row r="4991" spans="1:15">
      <c r="A4991" s="1">
        <v>4989</v>
      </c>
      <c r="B4991" t="s">
        <v>5018</v>
      </c>
      <c r="C4991">
        <v>12</v>
      </c>
      <c r="D4991">
        <v>285.43</v>
      </c>
      <c r="E4991">
        <v>10</v>
      </c>
      <c r="F4991">
        <v>10</v>
      </c>
      <c r="G4991">
        <v>228.42</v>
      </c>
      <c r="H4991">
        <v>58</v>
      </c>
      <c r="I4991">
        <v>20160707</v>
      </c>
      <c r="J4991" t="s">
        <v>13</v>
      </c>
      <c r="K4991">
        <v>102000</v>
      </c>
      <c r="L4991" t="s">
        <v>37</v>
      </c>
      <c r="M4991" t="s">
        <v>23</v>
      </c>
      <c r="N4991">
        <v>1352</v>
      </c>
      <c r="O4991">
        <v>7</v>
      </c>
    </row>
    <row r="4992" spans="1:15">
      <c r="A4992" s="1">
        <v>4990</v>
      </c>
      <c r="B4992" t="s">
        <v>5019</v>
      </c>
      <c r="C4992">
        <v>14</v>
      </c>
      <c r="D4992">
        <v>239.75</v>
      </c>
      <c r="E4992">
        <v>12</v>
      </c>
      <c r="F4992">
        <v>12</v>
      </c>
      <c r="G4992">
        <v>214.42999999999989</v>
      </c>
      <c r="H4992">
        <v>71</v>
      </c>
      <c r="I4992">
        <v>20160812</v>
      </c>
      <c r="J4992" t="s">
        <v>13</v>
      </c>
      <c r="K4992">
        <v>61000</v>
      </c>
      <c r="L4992" t="s">
        <v>14</v>
      </c>
      <c r="M4992" t="s">
        <v>41</v>
      </c>
      <c r="N4992">
        <v>1316</v>
      </c>
      <c r="O4992">
        <v>7</v>
      </c>
    </row>
    <row r="4993" spans="1:15">
      <c r="A4993" s="1">
        <v>4991</v>
      </c>
      <c r="B4993" t="s">
        <v>5020</v>
      </c>
      <c r="C4993">
        <v>10</v>
      </c>
      <c r="D4993">
        <v>273.06999999999988</v>
      </c>
      <c r="E4993">
        <v>9</v>
      </c>
      <c r="F4993">
        <v>8</v>
      </c>
      <c r="G4993">
        <v>219.99</v>
      </c>
      <c r="H4993">
        <v>67</v>
      </c>
      <c r="I4993">
        <v>20160730</v>
      </c>
      <c r="J4993" t="s">
        <v>22</v>
      </c>
      <c r="K4993">
        <v>99000</v>
      </c>
      <c r="L4993" t="s">
        <v>14</v>
      </c>
      <c r="M4993" t="s">
        <v>44</v>
      </c>
      <c r="N4993">
        <v>1329</v>
      </c>
      <c r="O4993">
        <v>7</v>
      </c>
    </row>
    <row r="4994" spans="1:15">
      <c r="A4994" s="1">
        <v>4992</v>
      </c>
      <c r="B4994" t="s">
        <v>5021</v>
      </c>
      <c r="C4994">
        <v>9</v>
      </c>
      <c r="D4994">
        <v>44.709999999999987</v>
      </c>
      <c r="E4994">
        <v>8</v>
      </c>
      <c r="F4994">
        <v>5</v>
      </c>
      <c r="G4994">
        <v>28.89</v>
      </c>
      <c r="H4994">
        <v>52</v>
      </c>
      <c r="I4994">
        <v>20170805</v>
      </c>
      <c r="J4994" t="s">
        <v>13</v>
      </c>
      <c r="K4994">
        <v>50000</v>
      </c>
      <c r="L4994" t="s">
        <v>32</v>
      </c>
      <c r="M4994" t="s">
        <v>23</v>
      </c>
      <c r="N4994">
        <v>958</v>
      </c>
      <c r="O4994">
        <v>5</v>
      </c>
    </row>
    <row r="4995" spans="1:15">
      <c r="A4995" s="1">
        <v>4993</v>
      </c>
      <c r="B4995" t="s">
        <v>5022</v>
      </c>
      <c r="C4995">
        <v>19</v>
      </c>
      <c r="D4995">
        <v>64.25</v>
      </c>
      <c r="E4995">
        <v>17</v>
      </c>
      <c r="F4995">
        <v>17</v>
      </c>
      <c r="G4995">
        <v>56.510000000000012</v>
      </c>
      <c r="H4995">
        <v>60</v>
      </c>
      <c r="I4995">
        <v>20170503</v>
      </c>
      <c r="J4995" t="s">
        <v>13</v>
      </c>
      <c r="K4995">
        <v>35000</v>
      </c>
      <c r="L4995" t="s">
        <v>32</v>
      </c>
      <c r="M4995" t="s">
        <v>44</v>
      </c>
      <c r="N4995">
        <v>1052</v>
      </c>
      <c r="O4995">
        <v>5</v>
      </c>
    </row>
    <row r="4996" spans="1:15">
      <c r="A4996" s="1">
        <v>4994</v>
      </c>
      <c r="B4996" t="s">
        <v>5023</v>
      </c>
      <c r="C4996">
        <v>3</v>
      </c>
      <c r="D4996">
        <v>58.959999999999987</v>
      </c>
      <c r="E4996">
        <v>3</v>
      </c>
      <c r="F4996">
        <v>3</v>
      </c>
      <c r="G4996">
        <v>58.959999999999987</v>
      </c>
      <c r="H4996">
        <v>66</v>
      </c>
      <c r="I4996">
        <v>20180515</v>
      </c>
      <c r="J4996" t="s">
        <v>22</v>
      </c>
      <c r="K4996">
        <v>74000</v>
      </c>
      <c r="L4996" t="s">
        <v>14</v>
      </c>
      <c r="M4996" t="s">
        <v>44</v>
      </c>
      <c r="N4996">
        <v>675</v>
      </c>
      <c r="O4996">
        <v>3</v>
      </c>
    </row>
    <row r="4997" spans="1:15">
      <c r="A4997" s="1">
        <v>4995</v>
      </c>
      <c r="B4997" t="s">
        <v>5024</v>
      </c>
      <c r="C4997">
        <v>4</v>
      </c>
      <c r="D4997">
        <v>19.53</v>
      </c>
      <c r="E4997">
        <v>3</v>
      </c>
      <c r="F4997">
        <v>0</v>
      </c>
      <c r="G4997">
        <v>0</v>
      </c>
      <c r="H4997">
        <v>61</v>
      </c>
      <c r="I4997">
        <v>20171224</v>
      </c>
      <c r="J4997" t="s">
        <v>22</v>
      </c>
      <c r="K4997">
        <v>37000</v>
      </c>
      <c r="L4997" t="s">
        <v>32</v>
      </c>
      <c r="M4997" t="s">
        <v>44</v>
      </c>
      <c r="N4997">
        <v>817</v>
      </c>
      <c r="O4997">
        <v>4</v>
      </c>
    </row>
    <row r="4998" spans="1:15">
      <c r="A4998" s="1">
        <v>4996</v>
      </c>
      <c r="B4998" t="s">
        <v>5025</v>
      </c>
      <c r="C4998">
        <v>10</v>
      </c>
      <c r="D4998">
        <v>177.79</v>
      </c>
      <c r="E4998">
        <v>8</v>
      </c>
      <c r="F4998">
        <v>8</v>
      </c>
      <c r="G4998">
        <v>138.91</v>
      </c>
      <c r="H4998">
        <v>35</v>
      </c>
      <c r="I4998">
        <v>20160806</v>
      </c>
      <c r="J4998" t="s">
        <v>22</v>
      </c>
      <c r="K4998">
        <v>70000</v>
      </c>
      <c r="L4998" t="s">
        <v>14</v>
      </c>
      <c r="M4998" t="s">
        <v>15</v>
      </c>
      <c r="N4998">
        <v>1322</v>
      </c>
      <c r="O4998">
        <v>7</v>
      </c>
    </row>
    <row r="4999" spans="1:15">
      <c r="A4999" s="1">
        <v>4997</v>
      </c>
      <c r="B4999" t="s">
        <v>5026</v>
      </c>
      <c r="C4999">
        <v>17</v>
      </c>
      <c r="D4999">
        <v>71.47999999999999</v>
      </c>
      <c r="E4999">
        <v>16</v>
      </c>
      <c r="F4999">
        <v>13</v>
      </c>
      <c r="G4999">
        <v>60.05</v>
      </c>
      <c r="H4999">
        <v>36</v>
      </c>
      <c r="I4999">
        <v>20150311</v>
      </c>
      <c r="J4999" t="s">
        <v>13</v>
      </c>
      <c r="K4999">
        <v>69000</v>
      </c>
      <c r="L4999" t="s">
        <v>14</v>
      </c>
      <c r="M4999" t="s">
        <v>15</v>
      </c>
      <c r="N4999">
        <v>1836</v>
      </c>
      <c r="O4999">
        <v>10</v>
      </c>
    </row>
    <row r="5000" spans="1:15">
      <c r="A5000" s="1">
        <v>4998</v>
      </c>
      <c r="B5000" t="s">
        <v>5027</v>
      </c>
      <c r="C5000">
        <v>12</v>
      </c>
      <c r="D5000">
        <v>278.61</v>
      </c>
      <c r="E5000">
        <v>12</v>
      </c>
      <c r="F5000">
        <v>12</v>
      </c>
      <c r="G5000">
        <v>278.61</v>
      </c>
      <c r="H5000">
        <v>75</v>
      </c>
      <c r="I5000">
        <v>20170429</v>
      </c>
      <c r="J5000" t="s">
        <v>22</v>
      </c>
      <c r="K5000">
        <v>80000</v>
      </c>
      <c r="L5000" t="s">
        <v>14</v>
      </c>
      <c r="M5000" t="s">
        <v>41</v>
      </c>
      <c r="N5000">
        <v>1056</v>
      </c>
      <c r="O5000">
        <v>5</v>
      </c>
    </row>
    <row r="5001" spans="1:15">
      <c r="A5001" s="1">
        <v>4999</v>
      </c>
      <c r="B5001" t="s">
        <v>5028</v>
      </c>
      <c r="C5001">
        <v>13</v>
      </c>
      <c r="D5001">
        <v>157.47</v>
      </c>
      <c r="E5001">
        <v>9</v>
      </c>
      <c r="F5001">
        <v>7</v>
      </c>
      <c r="G5001">
        <v>71.819999999999993</v>
      </c>
      <c r="H5001">
        <v>53</v>
      </c>
      <c r="I5001">
        <v>20161117</v>
      </c>
      <c r="J5001" t="s">
        <v>13</v>
      </c>
      <c r="K5001">
        <v>49000</v>
      </c>
      <c r="L5001" t="s">
        <v>32</v>
      </c>
      <c r="M5001" t="s">
        <v>23</v>
      </c>
      <c r="N5001">
        <v>1219</v>
      </c>
      <c r="O5001">
        <v>6</v>
      </c>
    </row>
    <row r="5002" spans="1:15">
      <c r="A5002" s="1">
        <v>5000</v>
      </c>
      <c r="B5002" t="s">
        <v>5029</v>
      </c>
      <c r="C5002">
        <v>1</v>
      </c>
      <c r="D5002">
        <v>2.5299999999999998</v>
      </c>
      <c r="E5002">
        <v>1</v>
      </c>
      <c r="F5002">
        <v>0</v>
      </c>
      <c r="G5002">
        <v>0</v>
      </c>
      <c r="H5002">
        <v>37</v>
      </c>
      <c r="I5002">
        <v>20171021</v>
      </c>
      <c r="J5002" t="s">
        <v>13</v>
      </c>
      <c r="K5002">
        <v>44000</v>
      </c>
      <c r="L5002" t="s">
        <v>32</v>
      </c>
      <c r="M5002" t="s">
        <v>15</v>
      </c>
      <c r="N5002">
        <v>881</v>
      </c>
      <c r="O5002">
        <v>4</v>
      </c>
    </row>
    <row r="5003" spans="1:15">
      <c r="A5003" s="1">
        <v>5001</v>
      </c>
      <c r="B5003" t="s">
        <v>5030</v>
      </c>
      <c r="C5003">
        <v>13</v>
      </c>
      <c r="D5003">
        <v>236.86</v>
      </c>
      <c r="E5003">
        <v>13</v>
      </c>
      <c r="F5003">
        <v>13</v>
      </c>
      <c r="G5003">
        <v>236.86</v>
      </c>
      <c r="H5003">
        <v>62</v>
      </c>
      <c r="I5003">
        <v>20161101</v>
      </c>
      <c r="J5003" t="s">
        <v>22</v>
      </c>
      <c r="K5003">
        <v>67000</v>
      </c>
      <c r="L5003" t="s">
        <v>14</v>
      </c>
      <c r="M5003" t="s">
        <v>44</v>
      </c>
      <c r="N5003">
        <v>1235</v>
      </c>
      <c r="O5003">
        <v>6</v>
      </c>
    </row>
    <row r="5004" spans="1:15">
      <c r="A5004" s="1">
        <v>5002</v>
      </c>
      <c r="B5004" t="s">
        <v>5031</v>
      </c>
      <c r="C5004">
        <v>8</v>
      </c>
      <c r="D5004">
        <v>1152.94</v>
      </c>
      <c r="E5004">
        <v>6</v>
      </c>
      <c r="F5004">
        <v>6</v>
      </c>
      <c r="G5004">
        <v>1085.2</v>
      </c>
      <c r="H5004">
        <v>81</v>
      </c>
      <c r="I5004">
        <v>20160116</v>
      </c>
      <c r="J5004" t="s">
        <v>13</v>
      </c>
      <c r="K5004">
        <v>117000</v>
      </c>
      <c r="L5004" t="s">
        <v>37</v>
      </c>
      <c r="M5004" t="s">
        <v>49</v>
      </c>
      <c r="N5004">
        <v>1525</v>
      </c>
      <c r="O5004">
        <v>8</v>
      </c>
    </row>
    <row r="5005" spans="1:15">
      <c r="A5005" s="1">
        <v>5003</v>
      </c>
      <c r="B5005" t="s">
        <v>5032</v>
      </c>
      <c r="C5005">
        <v>8</v>
      </c>
      <c r="D5005">
        <v>17.2</v>
      </c>
      <c r="E5005">
        <v>8</v>
      </c>
      <c r="F5005">
        <v>4</v>
      </c>
      <c r="G5005">
        <v>11.26</v>
      </c>
      <c r="H5005">
        <v>118</v>
      </c>
      <c r="I5005">
        <v>20151230</v>
      </c>
      <c r="M5005" t="s">
        <v>17</v>
      </c>
      <c r="N5005">
        <v>1542</v>
      </c>
      <c r="O5005">
        <v>8</v>
      </c>
    </row>
    <row r="5006" spans="1:15">
      <c r="A5006" s="1">
        <v>5004</v>
      </c>
      <c r="B5006" t="s">
        <v>5033</v>
      </c>
      <c r="C5006">
        <v>8</v>
      </c>
      <c r="D5006">
        <v>131.87</v>
      </c>
      <c r="E5006">
        <v>6</v>
      </c>
      <c r="F5006">
        <v>5</v>
      </c>
      <c r="G5006">
        <v>75.150000000000006</v>
      </c>
      <c r="H5006">
        <v>83</v>
      </c>
      <c r="I5006">
        <v>20170430</v>
      </c>
      <c r="J5006" t="s">
        <v>22</v>
      </c>
      <c r="K5006">
        <v>72000</v>
      </c>
      <c r="L5006" t="s">
        <v>14</v>
      </c>
      <c r="M5006" t="s">
        <v>49</v>
      </c>
      <c r="N5006">
        <v>1055</v>
      </c>
      <c r="O5006">
        <v>5</v>
      </c>
    </row>
    <row r="5007" spans="1:15">
      <c r="A5007" s="1">
        <v>5005</v>
      </c>
      <c r="B5007" t="s">
        <v>5034</v>
      </c>
      <c r="C5007">
        <v>11</v>
      </c>
      <c r="D5007">
        <v>118.41</v>
      </c>
      <c r="E5007">
        <v>7</v>
      </c>
      <c r="F5007">
        <v>7</v>
      </c>
      <c r="G5007">
        <v>79.52000000000001</v>
      </c>
      <c r="H5007">
        <v>34</v>
      </c>
      <c r="I5007">
        <v>20171206</v>
      </c>
      <c r="J5007" t="s">
        <v>13</v>
      </c>
      <c r="K5007">
        <v>41000</v>
      </c>
      <c r="L5007" t="s">
        <v>32</v>
      </c>
      <c r="M5007" t="s">
        <v>15</v>
      </c>
      <c r="N5007">
        <v>835</v>
      </c>
      <c r="O5007">
        <v>4</v>
      </c>
    </row>
    <row r="5008" spans="1:15">
      <c r="A5008" s="1">
        <v>5006</v>
      </c>
      <c r="B5008" t="s">
        <v>5035</v>
      </c>
      <c r="C5008">
        <v>4</v>
      </c>
      <c r="D5008">
        <v>85.06</v>
      </c>
      <c r="E5008">
        <v>4</v>
      </c>
      <c r="F5008">
        <v>4</v>
      </c>
      <c r="G5008">
        <v>85.06</v>
      </c>
      <c r="H5008">
        <v>56</v>
      </c>
      <c r="I5008">
        <v>20170909</v>
      </c>
      <c r="J5008" t="s">
        <v>13</v>
      </c>
      <c r="K5008">
        <v>86000</v>
      </c>
      <c r="L5008" t="s">
        <v>14</v>
      </c>
      <c r="M5008" t="s">
        <v>23</v>
      </c>
      <c r="N5008">
        <v>923</v>
      </c>
      <c r="O5008">
        <v>5</v>
      </c>
    </row>
    <row r="5009" spans="1:15">
      <c r="A5009" s="1">
        <v>5007</v>
      </c>
      <c r="B5009" t="s">
        <v>5036</v>
      </c>
      <c r="C5009">
        <v>10</v>
      </c>
      <c r="D5009">
        <v>18.52</v>
      </c>
      <c r="E5009">
        <v>10</v>
      </c>
      <c r="F5009">
        <v>6</v>
      </c>
      <c r="G5009">
        <v>11.56</v>
      </c>
      <c r="H5009">
        <v>39</v>
      </c>
      <c r="I5009">
        <v>20160219</v>
      </c>
      <c r="J5009" t="s">
        <v>13</v>
      </c>
      <c r="K5009">
        <v>33000</v>
      </c>
      <c r="L5009" t="s">
        <v>32</v>
      </c>
      <c r="M5009" t="s">
        <v>15</v>
      </c>
      <c r="N5009">
        <v>1491</v>
      </c>
      <c r="O5009">
        <v>8</v>
      </c>
    </row>
    <row r="5010" spans="1:15">
      <c r="A5010" s="1">
        <v>5008</v>
      </c>
      <c r="B5010" t="s">
        <v>5037</v>
      </c>
      <c r="C5010">
        <v>15</v>
      </c>
      <c r="D5010">
        <v>188.7</v>
      </c>
      <c r="E5010">
        <v>14</v>
      </c>
      <c r="F5010">
        <v>12</v>
      </c>
      <c r="G5010">
        <v>162.30000000000001</v>
      </c>
      <c r="H5010">
        <v>101</v>
      </c>
      <c r="I5010">
        <v>20171004</v>
      </c>
      <c r="J5010" t="s">
        <v>22</v>
      </c>
      <c r="K5010">
        <v>43000</v>
      </c>
      <c r="L5010" t="s">
        <v>32</v>
      </c>
      <c r="M5010" t="s">
        <v>307</v>
      </c>
      <c r="N5010">
        <v>898</v>
      </c>
      <c r="O5010">
        <v>4</v>
      </c>
    </row>
    <row r="5011" spans="1:15">
      <c r="A5011" s="1">
        <v>5009</v>
      </c>
      <c r="B5011" t="s">
        <v>5038</v>
      </c>
      <c r="C5011">
        <v>19</v>
      </c>
      <c r="D5011">
        <v>33.380000000000003</v>
      </c>
      <c r="E5011">
        <v>18</v>
      </c>
      <c r="F5011">
        <v>7</v>
      </c>
      <c r="G5011">
        <v>13.51</v>
      </c>
      <c r="H5011">
        <v>118</v>
      </c>
      <c r="I5011">
        <v>20170921</v>
      </c>
      <c r="M5011" t="s">
        <v>17</v>
      </c>
      <c r="N5011">
        <v>911</v>
      </c>
      <c r="O5011">
        <v>5</v>
      </c>
    </row>
    <row r="5012" spans="1:15">
      <c r="A5012" s="1">
        <v>5010</v>
      </c>
      <c r="B5012" t="s">
        <v>5039</v>
      </c>
      <c r="C5012">
        <v>1</v>
      </c>
      <c r="D5012">
        <v>12.7</v>
      </c>
      <c r="E5012">
        <v>1</v>
      </c>
      <c r="F5012">
        <v>1</v>
      </c>
      <c r="G5012">
        <v>12.7</v>
      </c>
      <c r="H5012">
        <v>49</v>
      </c>
      <c r="I5012">
        <v>20180327</v>
      </c>
      <c r="J5012" t="s">
        <v>13</v>
      </c>
      <c r="K5012">
        <v>52000</v>
      </c>
      <c r="L5012" t="s">
        <v>14</v>
      </c>
      <c r="M5012" t="s">
        <v>20</v>
      </c>
      <c r="N5012">
        <v>724</v>
      </c>
      <c r="O5012">
        <v>4</v>
      </c>
    </row>
    <row r="5013" spans="1:15">
      <c r="A5013" s="1">
        <v>5011</v>
      </c>
      <c r="B5013" t="s">
        <v>5040</v>
      </c>
      <c r="C5013">
        <v>8</v>
      </c>
      <c r="D5013">
        <v>170.18</v>
      </c>
      <c r="E5013">
        <v>7</v>
      </c>
      <c r="F5013">
        <v>7</v>
      </c>
      <c r="G5013">
        <v>147.1</v>
      </c>
      <c r="H5013">
        <v>76</v>
      </c>
      <c r="I5013">
        <v>20160106</v>
      </c>
      <c r="J5013" t="s">
        <v>22</v>
      </c>
      <c r="K5013">
        <v>82000</v>
      </c>
      <c r="L5013" t="s">
        <v>14</v>
      </c>
      <c r="M5013" t="s">
        <v>41</v>
      </c>
      <c r="N5013">
        <v>1535</v>
      </c>
      <c r="O5013">
        <v>8</v>
      </c>
    </row>
    <row r="5014" spans="1:15">
      <c r="A5014" s="1">
        <v>5012</v>
      </c>
      <c r="B5014" t="s">
        <v>5041</v>
      </c>
      <c r="C5014">
        <v>5</v>
      </c>
      <c r="D5014">
        <v>13.29</v>
      </c>
      <c r="E5014">
        <v>5</v>
      </c>
      <c r="F5014">
        <v>0</v>
      </c>
      <c r="G5014">
        <v>0</v>
      </c>
      <c r="H5014">
        <v>118</v>
      </c>
      <c r="I5014">
        <v>20160805</v>
      </c>
      <c r="M5014" t="s">
        <v>17</v>
      </c>
      <c r="N5014">
        <v>1323</v>
      </c>
      <c r="O5014">
        <v>7</v>
      </c>
    </row>
    <row r="5015" spans="1:15">
      <c r="A5015" s="1">
        <v>5013</v>
      </c>
      <c r="B5015" t="s">
        <v>5042</v>
      </c>
      <c r="C5015">
        <v>1</v>
      </c>
      <c r="D5015">
        <v>13.5</v>
      </c>
      <c r="E5015">
        <v>0</v>
      </c>
      <c r="F5015">
        <v>0</v>
      </c>
      <c r="G5015">
        <v>0</v>
      </c>
      <c r="H5015">
        <v>93</v>
      </c>
      <c r="I5015">
        <v>20171028</v>
      </c>
      <c r="J5015" t="s">
        <v>13</v>
      </c>
      <c r="K5015">
        <v>67000</v>
      </c>
      <c r="L5015" t="s">
        <v>14</v>
      </c>
      <c r="M5015" t="s">
        <v>59</v>
      </c>
      <c r="N5015">
        <v>874</v>
      </c>
      <c r="O5015">
        <v>4</v>
      </c>
    </row>
    <row r="5016" spans="1:15">
      <c r="A5016" s="1">
        <v>5014</v>
      </c>
      <c r="B5016" t="s">
        <v>5043</v>
      </c>
      <c r="C5016">
        <v>11</v>
      </c>
      <c r="D5016">
        <v>681.43999999999994</v>
      </c>
      <c r="E5016">
        <v>11</v>
      </c>
      <c r="F5016">
        <v>11</v>
      </c>
      <c r="G5016">
        <v>681.43999999999994</v>
      </c>
      <c r="H5016">
        <v>55</v>
      </c>
      <c r="I5016">
        <v>20180302</v>
      </c>
      <c r="J5016" t="s">
        <v>13</v>
      </c>
      <c r="K5016">
        <v>56000</v>
      </c>
      <c r="L5016" t="s">
        <v>14</v>
      </c>
      <c r="M5016" t="s">
        <v>23</v>
      </c>
      <c r="N5016">
        <v>749</v>
      </c>
      <c r="O5016">
        <v>4</v>
      </c>
    </row>
    <row r="5017" spans="1:15">
      <c r="A5017" s="1">
        <v>5015</v>
      </c>
      <c r="B5017" t="s">
        <v>5044</v>
      </c>
      <c r="C5017">
        <v>6</v>
      </c>
      <c r="D5017">
        <v>11.7</v>
      </c>
      <c r="E5017">
        <v>5</v>
      </c>
      <c r="F5017">
        <v>3</v>
      </c>
      <c r="G5017">
        <v>7.27</v>
      </c>
      <c r="H5017">
        <v>25</v>
      </c>
      <c r="I5017">
        <v>20180430</v>
      </c>
      <c r="J5017" t="s">
        <v>22</v>
      </c>
      <c r="K5017">
        <v>47000</v>
      </c>
      <c r="L5017" t="s">
        <v>32</v>
      </c>
      <c r="M5017" t="s">
        <v>25</v>
      </c>
      <c r="N5017">
        <v>690</v>
      </c>
      <c r="O5017">
        <v>3</v>
      </c>
    </row>
    <row r="5018" spans="1:15">
      <c r="A5018" s="1">
        <v>5016</v>
      </c>
      <c r="B5018" t="s">
        <v>5045</v>
      </c>
      <c r="C5018">
        <v>5</v>
      </c>
      <c r="D5018">
        <v>123.59</v>
      </c>
      <c r="E5018">
        <v>4</v>
      </c>
      <c r="F5018">
        <v>4</v>
      </c>
      <c r="G5018">
        <v>98.69</v>
      </c>
      <c r="H5018">
        <v>59</v>
      </c>
      <c r="I5018">
        <v>20170508</v>
      </c>
      <c r="J5018" t="s">
        <v>13</v>
      </c>
      <c r="K5018">
        <v>99000</v>
      </c>
      <c r="L5018" t="s">
        <v>14</v>
      </c>
      <c r="M5018" t="s">
        <v>23</v>
      </c>
      <c r="N5018">
        <v>1047</v>
      </c>
      <c r="O5018">
        <v>5</v>
      </c>
    </row>
    <row r="5019" spans="1:15">
      <c r="A5019" s="1">
        <v>5017</v>
      </c>
      <c r="B5019" t="s">
        <v>5046</v>
      </c>
      <c r="C5019">
        <v>13</v>
      </c>
      <c r="D5019">
        <v>212.65</v>
      </c>
      <c r="E5019">
        <v>13</v>
      </c>
      <c r="F5019">
        <v>13</v>
      </c>
      <c r="G5019">
        <v>212.65</v>
      </c>
      <c r="H5019">
        <v>34</v>
      </c>
      <c r="I5019">
        <v>20150814</v>
      </c>
      <c r="J5019" t="s">
        <v>13</v>
      </c>
      <c r="K5019">
        <v>72000</v>
      </c>
      <c r="L5019" t="s">
        <v>14</v>
      </c>
      <c r="M5019" t="s">
        <v>15</v>
      </c>
      <c r="N5019">
        <v>1680</v>
      </c>
      <c r="O5019">
        <v>9</v>
      </c>
    </row>
    <row r="5020" spans="1:15">
      <c r="A5020" s="1">
        <v>5018</v>
      </c>
      <c r="B5020" t="s">
        <v>5047</v>
      </c>
      <c r="C5020">
        <v>11</v>
      </c>
      <c r="D5020">
        <v>196.17</v>
      </c>
      <c r="E5020">
        <v>10</v>
      </c>
      <c r="F5020">
        <v>9</v>
      </c>
      <c r="G5020">
        <v>161.02000000000001</v>
      </c>
      <c r="H5020">
        <v>78</v>
      </c>
      <c r="I5020">
        <v>20171227</v>
      </c>
      <c r="J5020" t="s">
        <v>22</v>
      </c>
      <c r="K5020">
        <v>71000</v>
      </c>
      <c r="L5020" t="s">
        <v>14</v>
      </c>
      <c r="M5020" t="s">
        <v>41</v>
      </c>
      <c r="N5020">
        <v>814</v>
      </c>
      <c r="O5020">
        <v>4</v>
      </c>
    </row>
    <row r="5021" spans="1:15">
      <c r="A5021" s="1">
        <v>5019</v>
      </c>
      <c r="B5021" t="s">
        <v>5048</v>
      </c>
      <c r="C5021">
        <v>3</v>
      </c>
      <c r="D5021">
        <v>12.57</v>
      </c>
      <c r="E5021">
        <v>3</v>
      </c>
      <c r="F5021">
        <v>0</v>
      </c>
      <c r="G5021">
        <v>0</v>
      </c>
      <c r="H5021">
        <v>67</v>
      </c>
      <c r="I5021">
        <v>20180228</v>
      </c>
      <c r="J5021" t="s">
        <v>13</v>
      </c>
      <c r="K5021">
        <v>59000</v>
      </c>
      <c r="L5021" t="s">
        <v>14</v>
      </c>
      <c r="M5021" t="s">
        <v>44</v>
      </c>
      <c r="N5021">
        <v>751</v>
      </c>
      <c r="O5021">
        <v>4</v>
      </c>
    </row>
    <row r="5022" spans="1:15">
      <c r="A5022" s="1">
        <v>5020</v>
      </c>
      <c r="B5022" t="s">
        <v>5049</v>
      </c>
      <c r="C5022">
        <v>6</v>
      </c>
      <c r="D5022">
        <v>124.6</v>
      </c>
      <c r="E5022">
        <v>6</v>
      </c>
      <c r="F5022">
        <v>6</v>
      </c>
      <c r="G5022">
        <v>124.6</v>
      </c>
      <c r="H5022">
        <v>26</v>
      </c>
      <c r="I5022">
        <v>20180501</v>
      </c>
      <c r="J5022" t="s">
        <v>22</v>
      </c>
      <c r="K5022">
        <v>64000</v>
      </c>
      <c r="L5022" t="s">
        <v>14</v>
      </c>
      <c r="M5022" t="s">
        <v>25</v>
      </c>
      <c r="N5022">
        <v>689</v>
      </c>
      <c r="O5022">
        <v>3</v>
      </c>
    </row>
    <row r="5023" spans="1:15">
      <c r="A5023" s="1">
        <v>5021</v>
      </c>
      <c r="B5023" t="s">
        <v>5050</v>
      </c>
      <c r="C5023">
        <v>11</v>
      </c>
      <c r="D5023">
        <v>132.37</v>
      </c>
      <c r="E5023">
        <v>10</v>
      </c>
      <c r="F5023">
        <v>5</v>
      </c>
      <c r="G5023">
        <v>113.81</v>
      </c>
      <c r="H5023">
        <v>34</v>
      </c>
      <c r="I5023">
        <v>20180131</v>
      </c>
      <c r="J5023" t="s">
        <v>13</v>
      </c>
      <c r="K5023">
        <v>52000</v>
      </c>
      <c r="L5023" t="s">
        <v>14</v>
      </c>
      <c r="M5023" t="s">
        <v>15</v>
      </c>
      <c r="N5023">
        <v>779</v>
      </c>
      <c r="O5023">
        <v>4</v>
      </c>
    </row>
    <row r="5024" spans="1:15">
      <c r="A5024" s="1">
        <v>5022</v>
      </c>
      <c r="B5024" t="s">
        <v>5051</v>
      </c>
      <c r="C5024">
        <v>8</v>
      </c>
      <c r="D5024">
        <v>13.15</v>
      </c>
      <c r="E5024">
        <v>8</v>
      </c>
      <c r="F5024">
        <v>0</v>
      </c>
      <c r="G5024">
        <v>0</v>
      </c>
      <c r="H5024">
        <v>118</v>
      </c>
      <c r="I5024">
        <v>20150822</v>
      </c>
      <c r="M5024" t="s">
        <v>17</v>
      </c>
      <c r="N5024">
        <v>1672</v>
      </c>
      <c r="O5024">
        <v>9</v>
      </c>
    </row>
    <row r="5025" spans="1:15">
      <c r="A5025" s="1">
        <v>5023</v>
      </c>
      <c r="B5025" t="s">
        <v>5052</v>
      </c>
      <c r="C5025">
        <v>4</v>
      </c>
      <c r="D5025">
        <v>96.990000000000009</v>
      </c>
      <c r="E5025">
        <v>2</v>
      </c>
      <c r="F5025">
        <v>2</v>
      </c>
      <c r="G5025">
        <v>51.02</v>
      </c>
      <c r="H5025">
        <v>76</v>
      </c>
      <c r="I5025">
        <v>20161219</v>
      </c>
      <c r="J5025" t="s">
        <v>22</v>
      </c>
      <c r="K5025">
        <v>96000</v>
      </c>
      <c r="L5025" t="s">
        <v>14</v>
      </c>
      <c r="M5025" t="s">
        <v>41</v>
      </c>
      <c r="N5025">
        <v>1187</v>
      </c>
      <c r="O5025">
        <v>6</v>
      </c>
    </row>
    <row r="5026" spans="1:15">
      <c r="A5026" s="1">
        <v>5024</v>
      </c>
      <c r="B5026" t="s">
        <v>5053</v>
      </c>
      <c r="C5026">
        <v>8</v>
      </c>
      <c r="D5026">
        <v>208.97</v>
      </c>
      <c r="E5026">
        <v>8</v>
      </c>
      <c r="F5026">
        <v>8</v>
      </c>
      <c r="G5026">
        <v>208.97</v>
      </c>
      <c r="H5026">
        <v>77</v>
      </c>
      <c r="I5026">
        <v>20160113</v>
      </c>
      <c r="J5026" t="s">
        <v>22</v>
      </c>
      <c r="K5026">
        <v>87000</v>
      </c>
      <c r="L5026" t="s">
        <v>14</v>
      </c>
      <c r="M5026" t="s">
        <v>41</v>
      </c>
      <c r="N5026">
        <v>1528</v>
      </c>
      <c r="O5026">
        <v>8</v>
      </c>
    </row>
    <row r="5027" spans="1:15">
      <c r="A5027" s="1">
        <v>5025</v>
      </c>
      <c r="B5027" t="s">
        <v>5054</v>
      </c>
      <c r="C5027">
        <v>9</v>
      </c>
      <c r="D5027">
        <v>44.69</v>
      </c>
      <c r="E5027">
        <v>7</v>
      </c>
      <c r="F5027">
        <v>3</v>
      </c>
      <c r="G5027">
        <v>12.48</v>
      </c>
      <c r="H5027">
        <v>118</v>
      </c>
      <c r="I5027">
        <v>20171226</v>
      </c>
      <c r="M5027" t="s">
        <v>17</v>
      </c>
      <c r="N5027">
        <v>815</v>
      </c>
      <c r="O5027">
        <v>4</v>
      </c>
    </row>
    <row r="5028" spans="1:15">
      <c r="A5028" s="1">
        <v>5026</v>
      </c>
      <c r="B5028" t="s">
        <v>5055</v>
      </c>
      <c r="C5028">
        <v>3</v>
      </c>
      <c r="D5028">
        <v>11.62</v>
      </c>
      <c r="E5028">
        <v>3</v>
      </c>
      <c r="F5028">
        <v>0</v>
      </c>
      <c r="G5028">
        <v>0</v>
      </c>
      <c r="H5028">
        <v>47</v>
      </c>
      <c r="I5028">
        <v>20180531</v>
      </c>
      <c r="J5028" t="s">
        <v>13</v>
      </c>
      <c r="K5028">
        <v>54000</v>
      </c>
      <c r="L5028" t="s">
        <v>14</v>
      </c>
      <c r="M5028" t="s">
        <v>20</v>
      </c>
      <c r="N5028">
        <v>659</v>
      </c>
      <c r="O5028">
        <v>3</v>
      </c>
    </row>
    <row r="5029" spans="1:15">
      <c r="A5029" s="1">
        <v>5027</v>
      </c>
      <c r="B5029" t="s">
        <v>5056</v>
      </c>
      <c r="C5029">
        <v>16</v>
      </c>
      <c r="D5029">
        <v>137.08000000000001</v>
      </c>
      <c r="E5029">
        <v>16</v>
      </c>
      <c r="F5029">
        <v>14</v>
      </c>
      <c r="G5029">
        <v>126.25</v>
      </c>
      <c r="H5029">
        <v>35</v>
      </c>
      <c r="I5029">
        <v>20160316</v>
      </c>
      <c r="J5029" t="s">
        <v>13</v>
      </c>
      <c r="K5029">
        <v>35000</v>
      </c>
      <c r="L5029" t="s">
        <v>32</v>
      </c>
      <c r="M5029" t="s">
        <v>15</v>
      </c>
      <c r="N5029">
        <v>1465</v>
      </c>
      <c r="O5029">
        <v>8</v>
      </c>
    </row>
    <row r="5030" spans="1:15">
      <c r="A5030" s="1">
        <v>5028</v>
      </c>
      <c r="B5030" t="s">
        <v>5057</v>
      </c>
      <c r="C5030">
        <v>15</v>
      </c>
      <c r="D5030">
        <v>32.489999999999988</v>
      </c>
      <c r="E5030">
        <v>15</v>
      </c>
      <c r="F5030">
        <v>8</v>
      </c>
      <c r="G5030">
        <v>19.38</v>
      </c>
      <c r="H5030">
        <v>29</v>
      </c>
      <c r="I5030">
        <v>20150302</v>
      </c>
      <c r="J5030" t="s">
        <v>13</v>
      </c>
      <c r="K5030">
        <v>53000</v>
      </c>
      <c r="L5030" t="s">
        <v>14</v>
      </c>
      <c r="M5030" t="s">
        <v>25</v>
      </c>
      <c r="N5030">
        <v>1845</v>
      </c>
      <c r="O5030">
        <v>10</v>
      </c>
    </row>
    <row r="5031" spans="1:15">
      <c r="A5031" s="1">
        <v>5029</v>
      </c>
      <c r="B5031" t="s">
        <v>5058</v>
      </c>
      <c r="C5031">
        <v>16</v>
      </c>
      <c r="D5031">
        <v>53.79999999999999</v>
      </c>
      <c r="E5031">
        <v>16</v>
      </c>
      <c r="F5031">
        <v>10</v>
      </c>
      <c r="G5031">
        <v>23.01</v>
      </c>
      <c r="H5031">
        <v>82</v>
      </c>
      <c r="I5031">
        <v>20140108</v>
      </c>
      <c r="J5031" t="s">
        <v>13</v>
      </c>
      <c r="K5031">
        <v>60000</v>
      </c>
      <c r="L5031" t="s">
        <v>14</v>
      </c>
      <c r="M5031" t="s">
        <v>49</v>
      </c>
      <c r="N5031">
        <v>2263</v>
      </c>
      <c r="O5031">
        <v>12</v>
      </c>
    </row>
    <row r="5032" spans="1:15">
      <c r="A5032" s="1">
        <v>5030</v>
      </c>
      <c r="B5032" t="s">
        <v>5059</v>
      </c>
      <c r="C5032">
        <v>8</v>
      </c>
      <c r="D5032">
        <v>30.75</v>
      </c>
      <c r="E5032">
        <v>8</v>
      </c>
      <c r="F5032">
        <v>3</v>
      </c>
      <c r="G5032">
        <v>11.78</v>
      </c>
      <c r="H5032">
        <v>118</v>
      </c>
      <c r="I5032">
        <v>20151117</v>
      </c>
      <c r="M5032" t="s">
        <v>17</v>
      </c>
      <c r="N5032">
        <v>1585</v>
      </c>
      <c r="O5032">
        <v>8</v>
      </c>
    </row>
    <row r="5033" spans="1:15">
      <c r="A5033" s="1">
        <v>5031</v>
      </c>
      <c r="B5033" t="s">
        <v>5060</v>
      </c>
      <c r="C5033">
        <v>12</v>
      </c>
      <c r="D5033">
        <v>141.4</v>
      </c>
      <c r="E5033">
        <v>10</v>
      </c>
      <c r="F5033">
        <v>10</v>
      </c>
      <c r="G5033">
        <v>125.22</v>
      </c>
      <c r="H5033">
        <v>65</v>
      </c>
      <c r="I5033">
        <v>20170204</v>
      </c>
      <c r="J5033" t="s">
        <v>22</v>
      </c>
      <c r="K5033">
        <v>51000</v>
      </c>
      <c r="L5033" t="s">
        <v>14</v>
      </c>
      <c r="M5033" t="s">
        <v>44</v>
      </c>
      <c r="N5033">
        <v>1140</v>
      </c>
      <c r="O5033">
        <v>6</v>
      </c>
    </row>
    <row r="5034" spans="1:15">
      <c r="A5034" s="1">
        <v>5032</v>
      </c>
      <c r="B5034" t="s">
        <v>5061</v>
      </c>
      <c r="C5034">
        <v>11</v>
      </c>
      <c r="D5034">
        <v>117.98</v>
      </c>
      <c r="E5034">
        <v>9</v>
      </c>
      <c r="F5034">
        <v>9</v>
      </c>
      <c r="G5034">
        <v>96.339999999999989</v>
      </c>
      <c r="H5034">
        <v>55</v>
      </c>
      <c r="I5034">
        <v>20160905</v>
      </c>
      <c r="J5034" t="s">
        <v>22</v>
      </c>
      <c r="K5034">
        <v>52000</v>
      </c>
      <c r="L5034" t="s">
        <v>14</v>
      </c>
      <c r="M5034" t="s">
        <v>23</v>
      </c>
      <c r="N5034">
        <v>1292</v>
      </c>
      <c r="O5034">
        <v>7</v>
      </c>
    </row>
    <row r="5035" spans="1:15">
      <c r="A5035" s="1">
        <v>5033</v>
      </c>
      <c r="B5035" t="s">
        <v>5062</v>
      </c>
      <c r="C5035">
        <v>5</v>
      </c>
      <c r="D5035">
        <v>16.239999999999998</v>
      </c>
      <c r="E5035">
        <v>4</v>
      </c>
      <c r="F5035">
        <v>4</v>
      </c>
      <c r="G5035">
        <v>15.32</v>
      </c>
      <c r="H5035">
        <v>31</v>
      </c>
      <c r="I5035">
        <v>20180118</v>
      </c>
      <c r="J5035" t="s">
        <v>13</v>
      </c>
      <c r="K5035">
        <v>44000</v>
      </c>
      <c r="L5035" t="s">
        <v>32</v>
      </c>
      <c r="M5035" t="s">
        <v>15</v>
      </c>
      <c r="N5035">
        <v>792</v>
      </c>
      <c r="O5035">
        <v>4</v>
      </c>
    </row>
    <row r="5036" spans="1:15">
      <c r="A5036" s="1">
        <v>5034</v>
      </c>
      <c r="B5036" t="s">
        <v>5063</v>
      </c>
      <c r="C5036">
        <v>5</v>
      </c>
      <c r="D5036">
        <v>17.579999999999998</v>
      </c>
      <c r="E5036">
        <v>2</v>
      </c>
      <c r="F5036">
        <v>0</v>
      </c>
      <c r="G5036">
        <v>0</v>
      </c>
      <c r="H5036">
        <v>51</v>
      </c>
      <c r="I5036">
        <v>20180308</v>
      </c>
      <c r="J5036" t="s">
        <v>13</v>
      </c>
      <c r="K5036">
        <v>45000</v>
      </c>
      <c r="L5036" t="s">
        <v>32</v>
      </c>
      <c r="M5036" t="s">
        <v>23</v>
      </c>
      <c r="N5036">
        <v>743</v>
      </c>
      <c r="O5036">
        <v>4</v>
      </c>
    </row>
    <row r="5037" spans="1:15">
      <c r="A5037" s="1">
        <v>5035</v>
      </c>
      <c r="B5037" t="s">
        <v>5064</v>
      </c>
      <c r="C5037">
        <v>12</v>
      </c>
      <c r="D5037">
        <v>26.85</v>
      </c>
      <c r="E5037">
        <v>12</v>
      </c>
      <c r="F5037">
        <v>6</v>
      </c>
      <c r="G5037">
        <v>19.28</v>
      </c>
      <c r="H5037">
        <v>118</v>
      </c>
      <c r="I5037">
        <v>20160403</v>
      </c>
      <c r="M5037" t="s">
        <v>17</v>
      </c>
      <c r="N5037">
        <v>1447</v>
      </c>
      <c r="O5037">
        <v>8</v>
      </c>
    </row>
    <row r="5038" spans="1:15">
      <c r="A5038" s="1">
        <v>5036</v>
      </c>
      <c r="B5038" t="s">
        <v>5065</v>
      </c>
      <c r="C5038">
        <v>3</v>
      </c>
      <c r="D5038">
        <v>15.47</v>
      </c>
      <c r="E5038">
        <v>3</v>
      </c>
      <c r="F5038">
        <v>1</v>
      </c>
      <c r="G5038">
        <v>9.3800000000000008</v>
      </c>
      <c r="H5038">
        <v>22</v>
      </c>
      <c r="I5038">
        <v>20170813</v>
      </c>
      <c r="J5038" t="s">
        <v>13</v>
      </c>
      <c r="K5038">
        <v>45000</v>
      </c>
      <c r="L5038" t="s">
        <v>32</v>
      </c>
      <c r="M5038" t="s">
        <v>25</v>
      </c>
      <c r="N5038">
        <v>950</v>
      </c>
      <c r="O5038">
        <v>5</v>
      </c>
    </row>
    <row r="5039" spans="1:15">
      <c r="A5039" s="1">
        <v>5037</v>
      </c>
      <c r="B5039" t="s">
        <v>5066</v>
      </c>
      <c r="C5039">
        <v>8</v>
      </c>
      <c r="D5039">
        <v>24.08</v>
      </c>
      <c r="E5039">
        <v>7</v>
      </c>
      <c r="F5039">
        <v>0</v>
      </c>
      <c r="G5039">
        <v>0</v>
      </c>
      <c r="H5039">
        <v>118</v>
      </c>
      <c r="I5039">
        <v>20170411</v>
      </c>
      <c r="M5039" t="s">
        <v>17</v>
      </c>
      <c r="N5039">
        <v>1074</v>
      </c>
      <c r="O5039">
        <v>5</v>
      </c>
    </row>
    <row r="5040" spans="1:15">
      <c r="A5040" s="1">
        <v>5038</v>
      </c>
      <c r="B5040" t="s">
        <v>5067</v>
      </c>
      <c r="C5040">
        <v>8</v>
      </c>
      <c r="D5040">
        <v>84.69</v>
      </c>
      <c r="E5040">
        <v>5</v>
      </c>
      <c r="F5040">
        <v>5</v>
      </c>
      <c r="G5040">
        <v>43.85</v>
      </c>
      <c r="H5040">
        <v>78</v>
      </c>
      <c r="I5040">
        <v>20180121</v>
      </c>
      <c r="J5040" t="s">
        <v>13</v>
      </c>
      <c r="K5040">
        <v>44000</v>
      </c>
      <c r="L5040" t="s">
        <v>32</v>
      </c>
      <c r="M5040" t="s">
        <v>41</v>
      </c>
      <c r="N5040">
        <v>789</v>
      </c>
      <c r="O5040">
        <v>4</v>
      </c>
    </row>
    <row r="5041" spans="1:15">
      <c r="A5041" s="1">
        <v>5039</v>
      </c>
      <c r="B5041" t="s">
        <v>5068</v>
      </c>
      <c r="C5041">
        <v>6</v>
      </c>
      <c r="D5041">
        <v>13</v>
      </c>
      <c r="E5041">
        <v>5</v>
      </c>
      <c r="F5041">
        <v>0</v>
      </c>
      <c r="G5041">
        <v>0</v>
      </c>
      <c r="H5041">
        <v>92</v>
      </c>
      <c r="I5041">
        <v>20171128</v>
      </c>
      <c r="J5041" t="s">
        <v>13</v>
      </c>
      <c r="K5041">
        <v>48000</v>
      </c>
      <c r="L5041" t="s">
        <v>32</v>
      </c>
      <c r="M5041" t="s">
        <v>59</v>
      </c>
      <c r="N5041">
        <v>843</v>
      </c>
      <c r="O5041">
        <v>4</v>
      </c>
    </row>
    <row r="5042" spans="1:15">
      <c r="A5042" s="1">
        <v>5040</v>
      </c>
      <c r="B5042" t="s">
        <v>5069</v>
      </c>
      <c r="C5042">
        <v>6</v>
      </c>
      <c r="D5042">
        <v>98.56</v>
      </c>
      <c r="E5042">
        <v>1</v>
      </c>
      <c r="F5042">
        <v>1</v>
      </c>
      <c r="G5042">
        <v>17.62</v>
      </c>
      <c r="H5042">
        <v>26</v>
      </c>
      <c r="I5042">
        <v>20160725</v>
      </c>
      <c r="J5042" t="s">
        <v>19</v>
      </c>
      <c r="K5042">
        <v>53000</v>
      </c>
      <c r="L5042" t="s">
        <v>14</v>
      </c>
      <c r="M5042" t="s">
        <v>25</v>
      </c>
      <c r="N5042">
        <v>1334</v>
      </c>
      <c r="O5042">
        <v>7</v>
      </c>
    </row>
    <row r="5043" spans="1:15">
      <c r="A5043" s="1">
        <v>5041</v>
      </c>
      <c r="B5043" t="s">
        <v>5070</v>
      </c>
      <c r="C5043">
        <v>11</v>
      </c>
      <c r="D5043">
        <v>39.159999999999997</v>
      </c>
      <c r="E5043">
        <v>8</v>
      </c>
      <c r="F5043">
        <v>4</v>
      </c>
      <c r="G5043">
        <v>12.23</v>
      </c>
      <c r="H5043">
        <v>72</v>
      </c>
      <c r="I5043">
        <v>20140204</v>
      </c>
      <c r="J5043" t="s">
        <v>13</v>
      </c>
      <c r="K5043">
        <v>31000</v>
      </c>
      <c r="L5043" t="s">
        <v>32</v>
      </c>
      <c r="M5043" t="s">
        <v>41</v>
      </c>
      <c r="N5043">
        <v>2236</v>
      </c>
      <c r="O5043">
        <v>12</v>
      </c>
    </row>
    <row r="5044" spans="1:15">
      <c r="A5044" s="1">
        <v>5042</v>
      </c>
      <c r="B5044" t="s">
        <v>5071</v>
      </c>
      <c r="C5044">
        <v>24</v>
      </c>
      <c r="D5044">
        <v>83.26</v>
      </c>
      <c r="E5044">
        <v>21</v>
      </c>
      <c r="F5044">
        <v>17</v>
      </c>
      <c r="G5044">
        <v>61.13000000000001</v>
      </c>
      <c r="H5044">
        <v>67</v>
      </c>
      <c r="I5044">
        <v>20171212</v>
      </c>
      <c r="J5044" t="s">
        <v>13</v>
      </c>
      <c r="K5044">
        <v>67000</v>
      </c>
      <c r="L5044" t="s">
        <v>14</v>
      </c>
      <c r="M5044" t="s">
        <v>44</v>
      </c>
      <c r="N5044">
        <v>829</v>
      </c>
      <c r="O5044">
        <v>4</v>
      </c>
    </row>
    <row r="5045" spans="1:15">
      <c r="A5045" s="1">
        <v>5043</v>
      </c>
      <c r="B5045" t="s">
        <v>5072</v>
      </c>
      <c r="C5045">
        <v>10</v>
      </c>
      <c r="D5045">
        <v>146.11000000000001</v>
      </c>
      <c r="E5045">
        <v>8</v>
      </c>
      <c r="F5045">
        <v>8</v>
      </c>
      <c r="G5045">
        <v>105.88</v>
      </c>
      <c r="H5045">
        <v>84</v>
      </c>
      <c r="I5045">
        <v>20150301</v>
      </c>
      <c r="J5045" t="s">
        <v>13</v>
      </c>
      <c r="K5045">
        <v>66000</v>
      </c>
      <c r="L5045" t="s">
        <v>14</v>
      </c>
      <c r="M5045" t="s">
        <v>49</v>
      </c>
      <c r="N5045">
        <v>1846</v>
      </c>
      <c r="O5045">
        <v>10</v>
      </c>
    </row>
    <row r="5046" spans="1:15">
      <c r="A5046" s="1">
        <v>5044</v>
      </c>
      <c r="B5046" t="s">
        <v>5073</v>
      </c>
      <c r="C5046">
        <v>9</v>
      </c>
      <c r="D5046">
        <v>14.52</v>
      </c>
      <c r="E5046">
        <v>9</v>
      </c>
      <c r="F5046">
        <v>4</v>
      </c>
      <c r="G5046">
        <v>10.06</v>
      </c>
      <c r="H5046">
        <v>118</v>
      </c>
      <c r="I5046">
        <v>20170907</v>
      </c>
      <c r="M5046" t="s">
        <v>17</v>
      </c>
      <c r="N5046">
        <v>925</v>
      </c>
      <c r="O5046">
        <v>5</v>
      </c>
    </row>
    <row r="5047" spans="1:15">
      <c r="A5047" s="1">
        <v>5045</v>
      </c>
      <c r="B5047" t="s">
        <v>5074</v>
      </c>
      <c r="C5047">
        <v>15</v>
      </c>
      <c r="D5047">
        <v>47.930000000000007</v>
      </c>
      <c r="E5047">
        <v>14</v>
      </c>
      <c r="F5047">
        <v>14</v>
      </c>
      <c r="G5047">
        <v>39.790000000000013</v>
      </c>
      <c r="H5047">
        <v>41</v>
      </c>
      <c r="I5047">
        <v>20170822</v>
      </c>
      <c r="J5047" t="s">
        <v>13</v>
      </c>
      <c r="K5047">
        <v>58000</v>
      </c>
      <c r="L5047" t="s">
        <v>14</v>
      </c>
      <c r="M5047" t="s">
        <v>20</v>
      </c>
      <c r="N5047">
        <v>941</v>
      </c>
      <c r="O5047">
        <v>5</v>
      </c>
    </row>
    <row r="5048" spans="1:15">
      <c r="A5048" s="1">
        <v>5046</v>
      </c>
      <c r="B5048" t="s">
        <v>5075</v>
      </c>
      <c r="C5048">
        <v>2</v>
      </c>
      <c r="D5048">
        <v>42.44</v>
      </c>
      <c r="E5048">
        <v>2</v>
      </c>
      <c r="F5048">
        <v>1</v>
      </c>
      <c r="G5048">
        <v>22.09</v>
      </c>
      <c r="H5048">
        <v>68</v>
      </c>
      <c r="I5048">
        <v>20170905</v>
      </c>
      <c r="J5048" t="s">
        <v>22</v>
      </c>
      <c r="K5048">
        <v>76000</v>
      </c>
      <c r="L5048" t="s">
        <v>14</v>
      </c>
      <c r="M5048" t="s">
        <v>44</v>
      </c>
      <c r="N5048">
        <v>927</v>
      </c>
      <c r="O5048">
        <v>5</v>
      </c>
    </row>
    <row r="5049" spans="1:15">
      <c r="A5049" s="1">
        <v>5047</v>
      </c>
      <c r="B5049" t="s">
        <v>5076</v>
      </c>
      <c r="C5049">
        <v>17</v>
      </c>
      <c r="D5049">
        <v>263.48</v>
      </c>
      <c r="E5049">
        <v>17</v>
      </c>
      <c r="F5049">
        <v>16</v>
      </c>
      <c r="G5049">
        <v>242.59</v>
      </c>
      <c r="H5049">
        <v>29</v>
      </c>
      <c r="I5049">
        <v>20151023</v>
      </c>
      <c r="J5049" t="s">
        <v>22</v>
      </c>
      <c r="K5049">
        <v>53000</v>
      </c>
      <c r="L5049" t="s">
        <v>14</v>
      </c>
      <c r="M5049" t="s">
        <v>25</v>
      </c>
      <c r="N5049">
        <v>1610</v>
      </c>
      <c r="O5049">
        <v>8</v>
      </c>
    </row>
    <row r="5050" spans="1:15">
      <c r="A5050" s="1">
        <v>5048</v>
      </c>
      <c r="B5050" t="s">
        <v>5077</v>
      </c>
      <c r="C5050">
        <v>6</v>
      </c>
      <c r="D5050">
        <v>18</v>
      </c>
      <c r="E5050">
        <v>5</v>
      </c>
      <c r="F5050">
        <v>3</v>
      </c>
      <c r="G5050">
        <v>14.25</v>
      </c>
      <c r="H5050">
        <v>48</v>
      </c>
      <c r="I5050">
        <v>20171117</v>
      </c>
      <c r="J5050" t="s">
        <v>13</v>
      </c>
      <c r="K5050">
        <v>64000</v>
      </c>
      <c r="L5050" t="s">
        <v>14</v>
      </c>
      <c r="M5050" t="s">
        <v>20</v>
      </c>
      <c r="N5050">
        <v>854</v>
      </c>
      <c r="O5050">
        <v>4</v>
      </c>
    </row>
    <row r="5051" spans="1:15">
      <c r="A5051" s="1">
        <v>5049</v>
      </c>
      <c r="B5051" t="s">
        <v>5078</v>
      </c>
      <c r="C5051">
        <v>5</v>
      </c>
      <c r="D5051">
        <v>16.420000000000002</v>
      </c>
      <c r="E5051">
        <v>5</v>
      </c>
      <c r="F5051">
        <v>0</v>
      </c>
      <c r="G5051">
        <v>0</v>
      </c>
      <c r="H5051">
        <v>27</v>
      </c>
      <c r="I5051">
        <v>20170912</v>
      </c>
      <c r="J5051" t="s">
        <v>13</v>
      </c>
      <c r="K5051">
        <v>33000</v>
      </c>
      <c r="L5051" t="s">
        <v>32</v>
      </c>
      <c r="M5051" t="s">
        <v>25</v>
      </c>
      <c r="N5051">
        <v>920</v>
      </c>
      <c r="O5051">
        <v>5</v>
      </c>
    </row>
    <row r="5052" spans="1:15">
      <c r="A5052" s="1">
        <v>5050</v>
      </c>
      <c r="B5052" t="s">
        <v>5079</v>
      </c>
      <c r="C5052">
        <v>7</v>
      </c>
      <c r="D5052">
        <v>109.56</v>
      </c>
      <c r="E5052">
        <v>7</v>
      </c>
      <c r="F5052">
        <v>7</v>
      </c>
      <c r="G5052">
        <v>109.56</v>
      </c>
      <c r="H5052">
        <v>57</v>
      </c>
      <c r="I5052">
        <v>20150810</v>
      </c>
      <c r="J5052" t="s">
        <v>22</v>
      </c>
      <c r="K5052">
        <v>72000</v>
      </c>
      <c r="L5052" t="s">
        <v>14</v>
      </c>
      <c r="M5052" t="s">
        <v>23</v>
      </c>
      <c r="N5052">
        <v>1684</v>
      </c>
      <c r="O5052">
        <v>9</v>
      </c>
    </row>
    <row r="5053" spans="1:15">
      <c r="A5053" s="1">
        <v>5051</v>
      </c>
      <c r="B5053" t="s">
        <v>5080</v>
      </c>
      <c r="C5053">
        <v>4</v>
      </c>
      <c r="D5053">
        <v>11.05</v>
      </c>
      <c r="E5053">
        <v>4</v>
      </c>
      <c r="F5053">
        <v>0</v>
      </c>
      <c r="G5053">
        <v>0</v>
      </c>
      <c r="H5053">
        <v>118</v>
      </c>
      <c r="I5053">
        <v>20180520</v>
      </c>
      <c r="M5053" t="s">
        <v>17</v>
      </c>
      <c r="N5053">
        <v>670</v>
      </c>
      <c r="O5053">
        <v>3</v>
      </c>
    </row>
    <row r="5054" spans="1:15">
      <c r="A5054" s="1">
        <v>5052</v>
      </c>
      <c r="B5054" t="s">
        <v>5081</v>
      </c>
      <c r="C5054">
        <v>4</v>
      </c>
      <c r="D5054">
        <v>20.36</v>
      </c>
      <c r="E5054">
        <v>4</v>
      </c>
      <c r="F5054">
        <v>2</v>
      </c>
      <c r="G5054">
        <v>9.52</v>
      </c>
      <c r="H5054">
        <v>24</v>
      </c>
      <c r="I5054">
        <v>20180220</v>
      </c>
      <c r="J5054" t="s">
        <v>22</v>
      </c>
      <c r="K5054">
        <v>52000</v>
      </c>
      <c r="L5054" t="s">
        <v>14</v>
      </c>
      <c r="M5054" t="s">
        <v>25</v>
      </c>
      <c r="N5054">
        <v>759</v>
      </c>
      <c r="O5054">
        <v>4</v>
      </c>
    </row>
    <row r="5055" spans="1:15">
      <c r="A5055" s="1">
        <v>5053</v>
      </c>
      <c r="B5055" t="s">
        <v>5082</v>
      </c>
      <c r="C5055">
        <v>6</v>
      </c>
      <c r="D5055">
        <v>146.79</v>
      </c>
      <c r="E5055">
        <v>5</v>
      </c>
      <c r="F5055">
        <v>5</v>
      </c>
      <c r="G5055">
        <v>122.71</v>
      </c>
      <c r="H5055">
        <v>67</v>
      </c>
      <c r="I5055">
        <v>20171224</v>
      </c>
      <c r="J5055" t="s">
        <v>22</v>
      </c>
      <c r="K5055">
        <v>85000</v>
      </c>
      <c r="L5055" t="s">
        <v>14</v>
      </c>
      <c r="M5055" t="s">
        <v>44</v>
      </c>
      <c r="N5055">
        <v>817</v>
      </c>
      <c r="O5055">
        <v>4</v>
      </c>
    </row>
    <row r="5056" spans="1:15">
      <c r="A5056" s="1">
        <v>5054</v>
      </c>
      <c r="B5056" t="s">
        <v>5083</v>
      </c>
      <c r="C5056">
        <v>8</v>
      </c>
      <c r="D5056">
        <v>122.24</v>
      </c>
      <c r="E5056">
        <v>4</v>
      </c>
      <c r="F5056">
        <v>4</v>
      </c>
      <c r="G5056">
        <v>57.03</v>
      </c>
      <c r="H5056">
        <v>53</v>
      </c>
      <c r="I5056">
        <v>20170719</v>
      </c>
      <c r="J5056" t="s">
        <v>13</v>
      </c>
      <c r="K5056">
        <v>67000</v>
      </c>
      <c r="L5056" t="s">
        <v>14</v>
      </c>
      <c r="M5056" t="s">
        <v>23</v>
      </c>
      <c r="N5056">
        <v>975</v>
      </c>
      <c r="O5056">
        <v>5</v>
      </c>
    </row>
    <row r="5057" spans="1:15">
      <c r="A5057" s="1">
        <v>5055</v>
      </c>
      <c r="B5057" t="s">
        <v>5084</v>
      </c>
      <c r="C5057">
        <v>9</v>
      </c>
      <c r="D5057">
        <v>129.51</v>
      </c>
      <c r="E5057">
        <v>9</v>
      </c>
      <c r="F5057">
        <v>9</v>
      </c>
      <c r="G5057">
        <v>129.51</v>
      </c>
      <c r="H5057">
        <v>47</v>
      </c>
      <c r="I5057">
        <v>20170420</v>
      </c>
      <c r="J5057" t="s">
        <v>13</v>
      </c>
      <c r="K5057">
        <v>55000</v>
      </c>
      <c r="L5057" t="s">
        <v>14</v>
      </c>
      <c r="M5057" t="s">
        <v>20</v>
      </c>
      <c r="N5057">
        <v>1065</v>
      </c>
      <c r="O5057">
        <v>5</v>
      </c>
    </row>
    <row r="5058" spans="1:15">
      <c r="A5058" s="1">
        <v>5056</v>
      </c>
      <c r="B5058" t="s">
        <v>5085</v>
      </c>
      <c r="C5058">
        <v>4</v>
      </c>
      <c r="D5058">
        <v>49.79</v>
      </c>
      <c r="E5058">
        <v>4</v>
      </c>
      <c r="F5058">
        <v>3</v>
      </c>
      <c r="G5058">
        <v>45.5</v>
      </c>
      <c r="H5058">
        <v>51</v>
      </c>
      <c r="I5058">
        <v>20170819</v>
      </c>
      <c r="J5058" t="s">
        <v>13</v>
      </c>
      <c r="K5058">
        <v>59000</v>
      </c>
      <c r="L5058" t="s">
        <v>14</v>
      </c>
      <c r="M5058" t="s">
        <v>23</v>
      </c>
      <c r="N5058">
        <v>944</v>
      </c>
      <c r="O5058">
        <v>5</v>
      </c>
    </row>
    <row r="5059" spans="1:15">
      <c r="A5059" s="1">
        <v>5057</v>
      </c>
      <c r="B5059" t="s">
        <v>5086</v>
      </c>
      <c r="C5059">
        <v>4</v>
      </c>
      <c r="D5059">
        <v>104.15</v>
      </c>
      <c r="E5059">
        <v>3</v>
      </c>
      <c r="F5059">
        <v>0</v>
      </c>
      <c r="G5059">
        <v>0</v>
      </c>
      <c r="H5059">
        <v>56</v>
      </c>
      <c r="I5059">
        <v>20170921</v>
      </c>
      <c r="J5059" t="s">
        <v>13</v>
      </c>
      <c r="K5059">
        <v>97000</v>
      </c>
      <c r="L5059" t="s">
        <v>14</v>
      </c>
      <c r="M5059" t="s">
        <v>23</v>
      </c>
      <c r="N5059">
        <v>911</v>
      </c>
      <c r="O5059">
        <v>5</v>
      </c>
    </row>
    <row r="5060" spans="1:15">
      <c r="A5060" s="1">
        <v>5058</v>
      </c>
      <c r="B5060" t="s">
        <v>5087</v>
      </c>
      <c r="C5060">
        <v>6</v>
      </c>
      <c r="D5060">
        <v>30.41</v>
      </c>
      <c r="E5060">
        <v>6</v>
      </c>
      <c r="F5060">
        <v>5</v>
      </c>
      <c r="G5060">
        <v>29.04</v>
      </c>
      <c r="H5060">
        <v>58</v>
      </c>
      <c r="I5060">
        <v>20180129</v>
      </c>
      <c r="J5060" t="s">
        <v>13</v>
      </c>
      <c r="K5060">
        <v>70000</v>
      </c>
      <c r="L5060" t="s">
        <v>14</v>
      </c>
      <c r="M5060" t="s">
        <v>23</v>
      </c>
      <c r="N5060">
        <v>781</v>
      </c>
      <c r="O5060">
        <v>4</v>
      </c>
    </row>
    <row r="5061" spans="1:15">
      <c r="A5061" s="1">
        <v>5059</v>
      </c>
      <c r="B5061" t="s">
        <v>5088</v>
      </c>
      <c r="C5061">
        <v>6</v>
      </c>
      <c r="D5061">
        <v>12.39</v>
      </c>
      <c r="E5061">
        <v>5</v>
      </c>
      <c r="F5061">
        <v>4</v>
      </c>
      <c r="G5061">
        <v>9.5</v>
      </c>
      <c r="H5061">
        <v>41</v>
      </c>
      <c r="I5061">
        <v>20180323</v>
      </c>
      <c r="J5061" t="s">
        <v>13</v>
      </c>
      <c r="K5061">
        <v>62000</v>
      </c>
      <c r="L5061" t="s">
        <v>14</v>
      </c>
      <c r="M5061" t="s">
        <v>20</v>
      </c>
      <c r="N5061">
        <v>728</v>
      </c>
      <c r="O5061">
        <v>4</v>
      </c>
    </row>
    <row r="5062" spans="1:15">
      <c r="A5062" s="1">
        <v>5060</v>
      </c>
      <c r="B5062" t="s">
        <v>5089</v>
      </c>
      <c r="C5062">
        <v>7</v>
      </c>
      <c r="D5062">
        <v>164.5</v>
      </c>
      <c r="E5062">
        <v>5</v>
      </c>
      <c r="F5062">
        <v>1</v>
      </c>
      <c r="G5062">
        <v>6.44</v>
      </c>
      <c r="H5062">
        <v>77</v>
      </c>
      <c r="I5062">
        <v>20151014</v>
      </c>
      <c r="J5062" t="s">
        <v>13</v>
      </c>
      <c r="K5062">
        <v>82000</v>
      </c>
      <c r="L5062" t="s">
        <v>14</v>
      </c>
      <c r="M5062" t="s">
        <v>41</v>
      </c>
      <c r="N5062">
        <v>1619</v>
      </c>
      <c r="O5062">
        <v>8</v>
      </c>
    </row>
    <row r="5063" spans="1:15">
      <c r="A5063" s="1">
        <v>5061</v>
      </c>
      <c r="B5063" t="s">
        <v>5090</v>
      </c>
      <c r="C5063">
        <v>13</v>
      </c>
      <c r="D5063">
        <v>533.18000000000006</v>
      </c>
      <c r="E5063">
        <v>13</v>
      </c>
      <c r="F5063">
        <v>11</v>
      </c>
      <c r="G5063">
        <v>502.29</v>
      </c>
      <c r="H5063">
        <v>72</v>
      </c>
      <c r="I5063">
        <v>20170827</v>
      </c>
      <c r="J5063" t="s">
        <v>13</v>
      </c>
      <c r="K5063">
        <v>48000</v>
      </c>
      <c r="L5063" t="s">
        <v>32</v>
      </c>
      <c r="M5063" t="s">
        <v>41</v>
      </c>
      <c r="N5063">
        <v>936</v>
      </c>
      <c r="O5063">
        <v>5</v>
      </c>
    </row>
    <row r="5064" spans="1:15">
      <c r="A5064" s="1">
        <v>5062</v>
      </c>
      <c r="B5064" t="s">
        <v>5091</v>
      </c>
      <c r="C5064">
        <v>13</v>
      </c>
      <c r="D5064">
        <v>173.87</v>
      </c>
      <c r="E5064">
        <v>12</v>
      </c>
      <c r="F5064">
        <v>12</v>
      </c>
      <c r="G5064">
        <v>153.94</v>
      </c>
      <c r="H5064">
        <v>80</v>
      </c>
      <c r="I5064">
        <v>20170623</v>
      </c>
      <c r="J5064" t="s">
        <v>22</v>
      </c>
      <c r="K5064">
        <v>61000</v>
      </c>
      <c r="L5064" t="s">
        <v>14</v>
      </c>
      <c r="M5064" t="s">
        <v>49</v>
      </c>
      <c r="N5064">
        <v>1001</v>
      </c>
      <c r="O5064">
        <v>5</v>
      </c>
    </row>
    <row r="5065" spans="1:15">
      <c r="A5065" s="1">
        <v>5063</v>
      </c>
      <c r="B5065" t="s">
        <v>5092</v>
      </c>
      <c r="C5065">
        <v>17</v>
      </c>
      <c r="D5065">
        <v>278</v>
      </c>
      <c r="E5065">
        <v>16</v>
      </c>
      <c r="F5065">
        <v>16</v>
      </c>
      <c r="G5065">
        <v>272.27</v>
      </c>
      <c r="H5065">
        <v>63</v>
      </c>
      <c r="I5065">
        <v>20150915</v>
      </c>
      <c r="J5065" t="s">
        <v>13</v>
      </c>
      <c r="K5065">
        <v>58000</v>
      </c>
      <c r="L5065" t="s">
        <v>14</v>
      </c>
      <c r="M5065" t="s">
        <v>44</v>
      </c>
      <c r="N5065">
        <v>1648</v>
      </c>
      <c r="O5065">
        <v>9</v>
      </c>
    </row>
    <row r="5066" spans="1:15">
      <c r="A5066" s="1">
        <v>5064</v>
      </c>
      <c r="B5066" t="s">
        <v>5093</v>
      </c>
      <c r="C5066">
        <v>4</v>
      </c>
      <c r="D5066">
        <v>11.67</v>
      </c>
      <c r="E5066">
        <v>3</v>
      </c>
      <c r="F5066">
        <v>0</v>
      </c>
      <c r="G5066">
        <v>0</v>
      </c>
      <c r="H5066">
        <v>46</v>
      </c>
      <c r="I5066">
        <v>20180309</v>
      </c>
      <c r="J5066" t="s">
        <v>22</v>
      </c>
      <c r="K5066">
        <v>33000</v>
      </c>
      <c r="L5066" t="s">
        <v>32</v>
      </c>
      <c r="M5066" t="s">
        <v>20</v>
      </c>
      <c r="N5066">
        <v>742</v>
      </c>
      <c r="O5066">
        <v>4</v>
      </c>
    </row>
    <row r="5067" spans="1:15">
      <c r="A5067" s="1">
        <v>5065</v>
      </c>
      <c r="B5067" t="s">
        <v>5094</v>
      </c>
      <c r="C5067">
        <v>10</v>
      </c>
      <c r="D5067">
        <v>269.50000000000011</v>
      </c>
      <c r="E5067">
        <v>7</v>
      </c>
      <c r="F5067">
        <v>7</v>
      </c>
      <c r="G5067">
        <v>193.04</v>
      </c>
      <c r="H5067">
        <v>64</v>
      </c>
      <c r="I5067">
        <v>20161207</v>
      </c>
      <c r="J5067" t="s">
        <v>22</v>
      </c>
      <c r="K5067">
        <v>106000</v>
      </c>
      <c r="L5067" t="s">
        <v>37</v>
      </c>
      <c r="M5067" t="s">
        <v>44</v>
      </c>
      <c r="N5067">
        <v>1199</v>
      </c>
      <c r="O5067">
        <v>6</v>
      </c>
    </row>
    <row r="5068" spans="1:15">
      <c r="A5068" s="1">
        <v>5066</v>
      </c>
      <c r="B5068" t="s">
        <v>5095</v>
      </c>
      <c r="C5068">
        <v>1</v>
      </c>
      <c r="D5068">
        <v>16.7</v>
      </c>
      <c r="E5068">
        <v>0</v>
      </c>
      <c r="F5068">
        <v>0</v>
      </c>
      <c r="G5068">
        <v>0</v>
      </c>
      <c r="H5068">
        <v>94</v>
      </c>
      <c r="I5068">
        <v>20180321</v>
      </c>
      <c r="J5068" t="s">
        <v>22</v>
      </c>
      <c r="K5068">
        <v>86000</v>
      </c>
      <c r="L5068" t="s">
        <v>14</v>
      </c>
      <c r="M5068" t="s">
        <v>59</v>
      </c>
      <c r="N5068">
        <v>730</v>
      </c>
      <c r="O5068">
        <v>4</v>
      </c>
    </row>
    <row r="5069" spans="1:15">
      <c r="A5069" s="1">
        <v>5067</v>
      </c>
      <c r="B5069" t="s">
        <v>5096</v>
      </c>
      <c r="C5069">
        <v>3</v>
      </c>
      <c r="D5069">
        <v>13.38</v>
      </c>
      <c r="E5069">
        <v>3</v>
      </c>
      <c r="F5069">
        <v>2</v>
      </c>
      <c r="G5069">
        <v>10.08</v>
      </c>
      <c r="H5069">
        <v>51</v>
      </c>
      <c r="I5069">
        <v>20171010</v>
      </c>
      <c r="J5069" t="s">
        <v>13</v>
      </c>
      <c r="K5069">
        <v>39000</v>
      </c>
      <c r="L5069" t="s">
        <v>32</v>
      </c>
      <c r="M5069" t="s">
        <v>23</v>
      </c>
      <c r="N5069">
        <v>892</v>
      </c>
      <c r="O5069">
        <v>4</v>
      </c>
    </row>
    <row r="5070" spans="1:15">
      <c r="A5070" s="1">
        <v>5068</v>
      </c>
      <c r="B5070" t="s">
        <v>5097</v>
      </c>
      <c r="C5070">
        <v>6</v>
      </c>
      <c r="D5070">
        <v>120.48</v>
      </c>
      <c r="E5070">
        <v>6</v>
      </c>
      <c r="F5070">
        <v>3</v>
      </c>
      <c r="G5070">
        <v>53.68</v>
      </c>
      <c r="H5070">
        <v>57</v>
      </c>
      <c r="I5070">
        <v>20180124</v>
      </c>
      <c r="J5070" t="s">
        <v>22</v>
      </c>
      <c r="K5070">
        <v>96000</v>
      </c>
      <c r="L5070" t="s">
        <v>14</v>
      </c>
      <c r="M5070" t="s">
        <v>23</v>
      </c>
      <c r="N5070">
        <v>786</v>
      </c>
      <c r="O5070">
        <v>4</v>
      </c>
    </row>
    <row r="5071" spans="1:15">
      <c r="A5071" s="1">
        <v>5069</v>
      </c>
      <c r="B5071" t="s">
        <v>5098</v>
      </c>
      <c r="C5071">
        <v>8</v>
      </c>
      <c r="D5071">
        <v>57.26</v>
      </c>
      <c r="E5071">
        <v>8</v>
      </c>
      <c r="F5071">
        <v>5</v>
      </c>
      <c r="G5071">
        <v>31.29</v>
      </c>
      <c r="H5071">
        <v>64</v>
      </c>
      <c r="I5071">
        <v>20180228</v>
      </c>
      <c r="J5071" t="s">
        <v>22</v>
      </c>
      <c r="K5071">
        <v>30000</v>
      </c>
      <c r="L5071" t="s">
        <v>32</v>
      </c>
      <c r="M5071" t="s">
        <v>44</v>
      </c>
      <c r="N5071">
        <v>751</v>
      </c>
      <c r="O5071">
        <v>4</v>
      </c>
    </row>
    <row r="5072" spans="1:15">
      <c r="A5072" s="1">
        <v>5070</v>
      </c>
      <c r="B5072" t="s">
        <v>5099</v>
      </c>
      <c r="C5072">
        <v>10</v>
      </c>
      <c r="D5072">
        <v>201.78</v>
      </c>
      <c r="E5072">
        <v>9</v>
      </c>
      <c r="F5072">
        <v>9</v>
      </c>
      <c r="G5072">
        <v>173.39</v>
      </c>
      <c r="H5072">
        <v>40</v>
      </c>
      <c r="I5072">
        <v>20160911</v>
      </c>
      <c r="J5072" t="s">
        <v>13</v>
      </c>
      <c r="K5072">
        <v>79000</v>
      </c>
      <c r="L5072" t="s">
        <v>14</v>
      </c>
      <c r="M5072" t="s">
        <v>20</v>
      </c>
      <c r="N5072">
        <v>1286</v>
      </c>
      <c r="O5072">
        <v>7</v>
      </c>
    </row>
    <row r="5073" spans="1:15">
      <c r="A5073" s="1">
        <v>5071</v>
      </c>
      <c r="B5073" t="s">
        <v>5100</v>
      </c>
      <c r="C5073">
        <v>23</v>
      </c>
      <c r="D5073">
        <v>66.05</v>
      </c>
      <c r="E5073">
        <v>21</v>
      </c>
      <c r="F5073">
        <v>18</v>
      </c>
      <c r="G5073">
        <v>48.169999999999987</v>
      </c>
      <c r="H5073">
        <v>69</v>
      </c>
      <c r="I5073">
        <v>20160218</v>
      </c>
      <c r="J5073" t="s">
        <v>13</v>
      </c>
      <c r="K5073">
        <v>43000</v>
      </c>
      <c r="L5073" t="s">
        <v>32</v>
      </c>
      <c r="M5073" t="s">
        <v>44</v>
      </c>
      <c r="N5073">
        <v>1492</v>
      </c>
      <c r="O5073">
        <v>8</v>
      </c>
    </row>
    <row r="5074" spans="1:15">
      <c r="A5074" s="1">
        <v>5072</v>
      </c>
      <c r="B5074" t="s">
        <v>5101</v>
      </c>
      <c r="C5074">
        <v>6</v>
      </c>
      <c r="D5074">
        <v>101.09</v>
      </c>
      <c r="E5074">
        <v>5</v>
      </c>
      <c r="F5074">
        <v>2</v>
      </c>
      <c r="G5074">
        <v>32.68</v>
      </c>
      <c r="H5074">
        <v>60</v>
      </c>
      <c r="I5074">
        <v>20180317</v>
      </c>
      <c r="J5074" t="s">
        <v>22</v>
      </c>
      <c r="K5074">
        <v>70000</v>
      </c>
      <c r="L5074" t="s">
        <v>14</v>
      </c>
      <c r="M5074" t="s">
        <v>44</v>
      </c>
      <c r="N5074">
        <v>734</v>
      </c>
      <c r="O5074">
        <v>4</v>
      </c>
    </row>
    <row r="5075" spans="1:15">
      <c r="A5075" s="1">
        <v>5073</v>
      </c>
      <c r="B5075" t="s">
        <v>5102</v>
      </c>
      <c r="C5075">
        <v>5</v>
      </c>
      <c r="D5075">
        <v>14.73</v>
      </c>
      <c r="E5075">
        <v>5</v>
      </c>
      <c r="F5075">
        <v>0</v>
      </c>
      <c r="G5075">
        <v>0</v>
      </c>
      <c r="H5075">
        <v>118</v>
      </c>
      <c r="I5075">
        <v>20170603</v>
      </c>
      <c r="M5075" t="s">
        <v>17</v>
      </c>
      <c r="N5075">
        <v>1021</v>
      </c>
      <c r="O5075">
        <v>5</v>
      </c>
    </row>
    <row r="5076" spans="1:15">
      <c r="A5076" s="1">
        <v>5074</v>
      </c>
      <c r="B5076" t="s">
        <v>5103</v>
      </c>
      <c r="C5076">
        <v>7</v>
      </c>
      <c r="D5076">
        <v>27.94</v>
      </c>
      <c r="E5076">
        <v>7</v>
      </c>
      <c r="F5076">
        <v>0</v>
      </c>
      <c r="G5076">
        <v>0</v>
      </c>
      <c r="H5076">
        <v>26</v>
      </c>
      <c r="I5076">
        <v>20160225</v>
      </c>
      <c r="J5076" t="s">
        <v>13</v>
      </c>
      <c r="K5076">
        <v>33000</v>
      </c>
      <c r="L5076" t="s">
        <v>32</v>
      </c>
      <c r="M5076" t="s">
        <v>25</v>
      </c>
      <c r="N5076">
        <v>1485</v>
      </c>
      <c r="O5076">
        <v>8</v>
      </c>
    </row>
    <row r="5077" spans="1:15">
      <c r="A5077" s="1">
        <v>5075</v>
      </c>
      <c r="B5077" t="s">
        <v>5104</v>
      </c>
      <c r="C5077">
        <v>3</v>
      </c>
      <c r="D5077">
        <v>5.33</v>
      </c>
      <c r="E5077">
        <v>2</v>
      </c>
      <c r="F5077">
        <v>0</v>
      </c>
      <c r="G5077">
        <v>0</v>
      </c>
      <c r="H5077">
        <v>118</v>
      </c>
      <c r="I5077">
        <v>20170825</v>
      </c>
      <c r="M5077" t="s">
        <v>17</v>
      </c>
      <c r="N5077">
        <v>938</v>
      </c>
      <c r="O5077">
        <v>5</v>
      </c>
    </row>
    <row r="5078" spans="1:15">
      <c r="A5078" s="1">
        <v>5076</v>
      </c>
      <c r="B5078" t="s">
        <v>5105</v>
      </c>
      <c r="C5078">
        <v>5</v>
      </c>
      <c r="D5078">
        <v>22.18</v>
      </c>
      <c r="E5078">
        <v>5</v>
      </c>
      <c r="F5078">
        <v>3</v>
      </c>
      <c r="G5078">
        <v>14.74</v>
      </c>
      <c r="H5078">
        <v>85</v>
      </c>
      <c r="I5078">
        <v>20180726</v>
      </c>
      <c r="J5078" t="s">
        <v>13</v>
      </c>
      <c r="K5078">
        <v>67000</v>
      </c>
      <c r="L5078" t="s">
        <v>14</v>
      </c>
      <c r="M5078" t="s">
        <v>49</v>
      </c>
      <c r="N5078">
        <v>603</v>
      </c>
      <c r="O5078">
        <v>3</v>
      </c>
    </row>
    <row r="5079" spans="1:15">
      <c r="A5079" s="1">
        <v>5077</v>
      </c>
      <c r="B5079" t="s">
        <v>5106</v>
      </c>
      <c r="C5079">
        <v>2</v>
      </c>
      <c r="D5079">
        <v>33.32</v>
      </c>
      <c r="E5079">
        <v>2</v>
      </c>
      <c r="F5079">
        <v>1</v>
      </c>
      <c r="G5079">
        <v>15.5</v>
      </c>
      <c r="H5079">
        <v>74</v>
      </c>
      <c r="I5079">
        <v>20161127</v>
      </c>
      <c r="J5079" t="s">
        <v>22</v>
      </c>
      <c r="K5079">
        <v>95000</v>
      </c>
      <c r="L5079" t="s">
        <v>14</v>
      </c>
      <c r="M5079" t="s">
        <v>41</v>
      </c>
      <c r="N5079">
        <v>1209</v>
      </c>
      <c r="O5079">
        <v>6</v>
      </c>
    </row>
    <row r="5080" spans="1:15">
      <c r="A5080" s="1">
        <v>5078</v>
      </c>
      <c r="B5080" t="s">
        <v>5107</v>
      </c>
      <c r="C5080">
        <v>7</v>
      </c>
      <c r="D5080">
        <v>17.149999999999999</v>
      </c>
      <c r="E5080">
        <v>7</v>
      </c>
      <c r="F5080">
        <v>0</v>
      </c>
      <c r="G5080">
        <v>0</v>
      </c>
      <c r="H5080">
        <v>18</v>
      </c>
      <c r="I5080">
        <v>20180522</v>
      </c>
      <c r="J5080" t="s">
        <v>22</v>
      </c>
      <c r="K5080">
        <v>46000</v>
      </c>
      <c r="L5080" t="s">
        <v>32</v>
      </c>
      <c r="M5080" t="s">
        <v>28</v>
      </c>
      <c r="N5080">
        <v>668</v>
      </c>
      <c r="O5080">
        <v>3</v>
      </c>
    </row>
    <row r="5081" spans="1:15">
      <c r="A5081" s="1">
        <v>5079</v>
      </c>
      <c r="B5081" t="s">
        <v>5108</v>
      </c>
      <c r="C5081">
        <v>10</v>
      </c>
      <c r="D5081">
        <v>107.76</v>
      </c>
      <c r="E5081">
        <v>9</v>
      </c>
      <c r="F5081">
        <v>9</v>
      </c>
      <c r="G5081">
        <v>105.37</v>
      </c>
      <c r="H5081">
        <v>29</v>
      </c>
      <c r="I5081">
        <v>20180104</v>
      </c>
      <c r="J5081" t="s">
        <v>22</v>
      </c>
      <c r="K5081">
        <v>43000</v>
      </c>
      <c r="L5081" t="s">
        <v>32</v>
      </c>
      <c r="M5081" t="s">
        <v>25</v>
      </c>
      <c r="N5081">
        <v>806</v>
      </c>
      <c r="O5081">
        <v>4</v>
      </c>
    </row>
    <row r="5082" spans="1:15">
      <c r="A5082" s="1">
        <v>5080</v>
      </c>
      <c r="B5082" t="s">
        <v>5109</v>
      </c>
      <c r="C5082">
        <v>2</v>
      </c>
      <c r="D5082">
        <v>20.53</v>
      </c>
      <c r="E5082">
        <v>2</v>
      </c>
      <c r="F5082">
        <v>2</v>
      </c>
      <c r="G5082">
        <v>20.53</v>
      </c>
      <c r="H5082">
        <v>48</v>
      </c>
      <c r="I5082">
        <v>20151205</v>
      </c>
      <c r="J5082" t="s">
        <v>13</v>
      </c>
      <c r="K5082">
        <v>62000</v>
      </c>
      <c r="L5082" t="s">
        <v>14</v>
      </c>
      <c r="M5082" t="s">
        <v>20</v>
      </c>
      <c r="N5082">
        <v>1567</v>
      </c>
      <c r="O5082">
        <v>8</v>
      </c>
    </row>
    <row r="5083" spans="1:15">
      <c r="A5083" s="1">
        <v>5081</v>
      </c>
      <c r="B5083" t="s">
        <v>5110</v>
      </c>
      <c r="C5083">
        <v>10</v>
      </c>
      <c r="D5083">
        <v>282.58</v>
      </c>
      <c r="E5083">
        <v>10</v>
      </c>
      <c r="F5083">
        <v>10</v>
      </c>
      <c r="G5083">
        <v>282.58</v>
      </c>
      <c r="H5083">
        <v>61</v>
      </c>
      <c r="I5083">
        <v>20161111</v>
      </c>
      <c r="J5083" t="s">
        <v>22</v>
      </c>
      <c r="K5083">
        <v>98000</v>
      </c>
      <c r="L5083" t="s">
        <v>14</v>
      </c>
      <c r="M5083" t="s">
        <v>44</v>
      </c>
      <c r="N5083">
        <v>1225</v>
      </c>
      <c r="O5083">
        <v>6</v>
      </c>
    </row>
    <row r="5084" spans="1:15">
      <c r="A5084" s="1">
        <v>5082</v>
      </c>
      <c r="B5084" t="s">
        <v>5111</v>
      </c>
      <c r="C5084">
        <v>16</v>
      </c>
      <c r="D5084">
        <v>54.070000000000007</v>
      </c>
      <c r="E5084">
        <v>12</v>
      </c>
      <c r="F5084">
        <v>7</v>
      </c>
      <c r="G5084">
        <v>16.829999999999998</v>
      </c>
      <c r="H5084">
        <v>34</v>
      </c>
      <c r="I5084">
        <v>20161223</v>
      </c>
      <c r="J5084" t="s">
        <v>13</v>
      </c>
      <c r="K5084">
        <v>57000</v>
      </c>
      <c r="L5084" t="s">
        <v>14</v>
      </c>
      <c r="M5084" t="s">
        <v>15</v>
      </c>
      <c r="N5084">
        <v>1183</v>
      </c>
      <c r="O5084">
        <v>6</v>
      </c>
    </row>
    <row r="5085" spans="1:15">
      <c r="A5085" s="1">
        <v>5083</v>
      </c>
      <c r="B5085" t="s">
        <v>5112</v>
      </c>
      <c r="C5085">
        <v>10</v>
      </c>
      <c r="D5085">
        <v>251.56</v>
      </c>
      <c r="E5085">
        <v>10</v>
      </c>
      <c r="F5085">
        <v>9</v>
      </c>
      <c r="G5085">
        <v>224.2</v>
      </c>
      <c r="H5085">
        <v>61</v>
      </c>
      <c r="I5085">
        <v>20160808</v>
      </c>
      <c r="J5085" t="s">
        <v>22</v>
      </c>
      <c r="K5085">
        <v>105000</v>
      </c>
      <c r="L5085" t="s">
        <v>37</v>
      </c>
      <c r="M5085" t="s">
        <v>44</v>
      </c>
      <c r="N5085">
        <v>1320</v>
      </c>
      <c r="O5085">
        <v>7</v>
      </c>
    </row>
    <row r="5086" spans="1:15">
      <c r="A5086" s="1">
        <v>5084</v>
      </c>
      <c r="B5086" t="s">
        <v>5113</v>
      </c>
      <c r="C5086">
        <v>3</v>
      </c>
      <c r="D5086">
        <v>6.31</v>
      </c>
      <c r="E5086">
        <v>3</v>
      </c>
      <c r="F5086">
        <v>0</v>
      </c>
      <c r="G5086">
        <v>0</v>
      </c>
      <c r="H5086">
        <v>118</v>
      </c>
      <c r="I5086">
        <v>20171112</v>
      </c>
      <c r="M5086" t="s">
        <v>17</v>
      </c>
      <c r="N5086">
        <v>859</v>
      </c>
      <c r="O5086">
        <v>4</v>
      </c>
    </row>
    <row r="5087" spans="1:15">
      <c r="A5087" s="1">
        <v>5085</v>
      </c>
      <c r="B5087" t="s">
        <v>5114</v>
      </c>
      <c r="C5087">
        <v>13</v>
      </c>
      <c r="D5087">
        <v>17.53</v>
      </c>
      <c r="E5087">
        <v>13</v>
      </c>
      <c r="F5087">
        <v>0</v>
      </c>
      <c r="G5087">
        <v>0</v>
      </c>
      <c r="H5087">
        <v>118</v>
      </c>
      <c r="I5087">
        <v>20160905</v>
      </c>
      <c r="M5087" t="s">
        <v>17</v>
      </c>
      <c r="N5087">
        <v>1292</v>
      </c>
      <c r="O5087">
        <v>7</v>
      </c>
    </row>
    <row r="5088" spans="1:15">
      <c r="A5088" s="1">
        <v>5086</v>
      </c>
      <c r="B5088" t="s">
        <v>5115</v>
      </c>
      <c r="C5088">
        <v>14</v>
      </c>
      <c r="D5088">
        <v>145.02000000000001</v>
      </c>
      <c r="E5088">
        <v>12</v>
      </c>
      <c r="F5088">
        <v>10</v>
      </c>
      <c r="G5088">
        <v>93.97</v>
      </c>
      <c r="H5088">
        <v>29</v>
      </c>
      <c r="I5088">
        <v>20171115</v>
      </c>
      <c r="J5088" t="s">
        <v>13</v>
      </c>
      <c r="K5088">
        <v>49000</v>
      </c>
      <c r="L5088" t="s">
        <v>32</v>
      </c>
      <c r="M5088" t="s">
        <v>25</v>
      </c>
      <c r="N5088">
        <v>856</v>
      </c>
      <c r="O5088">
        <v>4</v>
      </c>
    </row>
    <row r="5089" spans="1:15">
      <c r="A5089" s="1">
        <v>5087</v>
      </c>
      <c r="B5089" t="s">
        <v>5116</v>
      </c>
      <c r="C5089">
        <v>9</v>
      </c>
      <c r="D5089">
        <v>146.49</v>
      </c>
      <c r="E5089">
        <v>9</v>
      </c>
      <c r="F5089">
        <v>8</v>
      </c>
      <c r="G5089">
        <v>134.4</v>
      </c>
      <c r="H5089">
        <v>69</v>
      </c>
      <c r="I5089">
        <v>20171212</v>
      </c>
      <c r="J5089" t="s">
        <v>22</v>
      </c>
      <c r="K5089">
        <v>64000</v>
      </c>
      <c r="L5089" t="s">
        <v>14</v>
      </c>
      <c r="M5089" t="s">
        <v>44</v>
      </c>
      <c r="N5089">
        <v>829</v>
      </c>
      <c r="O5089">
        <v>4</v>
      </c>
    </row>
    <row r="5090" spans="1:15">
      <c r="A5090" s="1">
        <v>5088</v>
      </c>
      <c r="B5090" t="s">
        <v>5117</v>
      </c>
      <c r="C5090">
        <v>5</v>
      </c>
      <c r="D5090">
        <v>97.82</v>
      </c>
      <c r="E5090">
        <v>4</v>
      </c>
      <c r="F5090">
        <v>4</v>
      </c>
      <c r="G5090">
        <v>76.179999999999993</v>
      </c>
      <c r="H5090">
        <v>49</v>
      </c>
      <c r="I5090">
        <v>20160716</v>
      </c>
      <c r="J5090" t="s">
        <v>13</v>
      </c>
      <c r="K5090">
        <v>71000</v>
      </c>
      <c r="L5090" t="s">
        <v>14</v>
      </c>
      <c r="M5090" t="s">
        <v>20</v>
      </c>
      <c r="N5090">
        <v>1343</v>
      </c>
      <c r="O5090">
        <v>7</v>
      </c>
    </row>
    <row r="5091" spans="1:15">
      <c r="A5091" s="1">
        <v>5089</v>
      </c>
      <c r="B5091" t="s">
        <v>5118</v>
      </c>
      <c r="C5091">
        <v>16</v>
      </c>
      <c r="D5091">
        <v>196.32</v>
      </c>
      <c r="E5091">
        <v>16</v>
      </c>
      <c r="F5091">
        <v>10</v>
      </c>
      <c r="G5091">
        <v>128.13999999999999</v>
      </c>
      <c r="H5091">
        <v>32</v>
      </c>
      <c r="I5091">
        <v>20170220</v>
      </c>
      <c r="J5091" t="s">
        <v>22</v>
      </c>
      <c r="K5091">
        <v>41000</v>
      </c>
      <c r="L5091" t="s">
        <v>32</v>
      </c>
      <c r="M5091" t="s">
        <v>15</v>
      </c>
      <c r="N5091">
        <v>1124</v>
      </c>
      <c r="O5091">
        <v>6</v>
      </c>
    </row>
    <row r="5092" spans="1:15">
      <c r="A5092" s="1">
        <v>5090</v>
      </c>
      <c r="B5092" t="s">
        <v>5119</v>
      </c>
      <c r="C5092">
        <v>4</v>
      </c>
      <c r="D5092">
        <v>105.79</v>
      </c>
      <c r="E5092">
        <v>3</v>
      </c>
      <c r="F5092">
        <v>0</v>
      </c>
      <c r="G5092">
        <v>0</v>
      </c>
      <c r="H5092">
        <v>42</v>
      </c>
      <c r="I5092">
        <v>20180116</v>
      </c>
      <c r="J5092" t="s">
        <v>13</v>
      </c>
      <c r="K5092">
        <v>74000</v>
      </c>
      <c r="L5092" t="s">
        <v>14</v>
      </c>
      <c r="M5092" t="s">
        <v>20</v>
      </c>
      <c r="N5092">
        <v>794</v>
      </c>
      <c r="O5092">
        <v>4</v>
      </c>
    </row>
    <row r="5093" spans="1:15">
      <c r="A5093" s="1">
        <v>5091</v>
      </c>
      <c r="B5093" t="s">
        <v>5120</v>
      </c>
      <c r="C5093">
        <v>7</v>
      </c>
      <c r="D5093">
        <v>12.49</v>
      </c>
      <c r="E5093">
        <v>5</v>
      </c>
      <c r="F5093">
        <v>0</v>
      </c>
      <c r="G5093">
        <v>0</v>
      </c>
      <c r="H5093">
        <v>73</v>
      </c>
      <c r="I5093">
        <v>20180306</v>
      </c>
      <c r="J5093" t="s">
        <v>22</v>
      </c>
      <c r="K5093">
        <v>60000</v>
      </c>
      <c r="L5093" t="s">
        <v>14</v>
      </c>
      <c r="M5093" t="s">
        <v>41</v>
      </c>
      <c r="N5093">
        <v>745</v>
      </c>
      <c r="O5093">
        <v>4</v>
      </c>
    </row>
    <row r="5094" spans="1:15">
      <c r="A5094" s="1">
        <v>5092</v>
      </c>
      <c r="B5094" t="s">
        <v>5121</v>
      </c>
      <c r="C5094">
        <v>18</v>
      </c>
      <c r="D5094">
        <v>298.3</v>
      </c>
      <c r="E5094">
        <v>14</v>
      </c>
      <c r="F5094">
        <v>14</v>
      </c>
      <c r="G5094">
        <v>245.73</v>
      </c>
      <c r="H5094">
        <v>59</v>
      </c>
      <c r="I5094">
        <v>20160226</v>
      </c>
      <c r="J5094" t="s">
        <v>22</v>
      </c>
      <c r="K5094">
        <v>70000</v>
      </c>
      <c r="L5094" t="s">
        <v>14</v>
      </c>
      <c r="M5094" t="s">
        <v>23</v>
      </c>
      <c r="N5094">
        <v>1484</v>
      </c>
      <c r="O5094">
        <v>8</v>
      </c>
    </row>
    <row r="5095" spans="1:15">
      <c r="A5095" s="1">
        <v>5093</v>
      </c>
      <c r="B5095" t="s">
        <v>5122</v>
      </c>
      <c r="C5095">
        <v>8</v>
      </c>
      <c r="D5095">
        <v>29.93</v>
      </c>
      <c r="E5095">
        <v>8</v>
      </c>
      <c r="F5095">
        <v>6</v>
      </c>
      <c r="G5095">
        <v>23.73</v>
      </c>
      <c r="H5095">
        <v>53</v>
      </c>
      <c r="I5095">
        <v>20180522</v>
      </c>
      <c r="J5095" t="s">
        <v>22</v>
      </c>
      <c r="K5095">
        <v>62000</v>
      </c>
      <c r="L5095" t="s">
        <v>14</v>
      </c>
      <c r="M5095" t="s">
        <v>23</v>
      </c>
      <c r="N5095">
        <v>668</v>
      </c>
      <c r="O5095">
        <v>3</v>
      </c>
    </row>
    <row r="5096" spans="1:15">
      <c r="A5096" s="1">
        <v>5094</v>
      </c>
      <c r="B5096" t="s">
        <v>5123</v>
      </c>
      <c r="C5096">
        <v>28</v>
      </c>
      <c r="D5096">
        <v>110.68</v>
      </c>
      <c r="E5096">
        <v>27</v>
      </c>
      <c r="F5096">
        <v>11</v>
      </c>
      <c r="G5096">
        <v>56.09</v>
      </c>
      <c r="H5096">
        <v>29</v>
      </c>
      <c r="I5096">
        <v>20131226</v>
      </c>
      <c r="J5096" t="s">
        <v>13</v>
      </c>
      <c r="K5096">
        <v>66000</v>
      </c>
      <c r="L5096" t="s">
        <v>14</v>
      </c>
      <c r="M5096" t="s">
        <v>25</v>
      </c>
      <c r="N5096">
        <v>2276</v>
      </c>
      <c r="O5096">
        <v>12</v>
      </c>
    </row>
    <row r="5097" spans="1:15">
      <c r="A5097" s="1">
        <v>5095</v>
      </c>
      <c r="B5097" t="s">
        <v>5124</v>
      </c>
      <c r="C5097">
        <v>12</v>
      </c>
      <c r="D5097">
        <v>293.43</v>
      </c>
      <c r="E5097">
        <v>12</v>
      </c>
      <c r="F5097">
        <v>10</v>
      </c>
      <c r="G5097">
        <v>244.44</v>
      </c>
      <c r="H5097">
        <v>54</v>
      </c>
      <c r="I5097">
        <v>20160915</v>
      </c>
      <c r="J5097" t="s">
        <v>13</v>
      </c>
      <c r="K5097">
        <v>88000</v>
      </c>
      <c r="L5097" t="s">
        <v>14</v>
      </c>
      <c r="M5097" t="s">
        <v>23</v>
      </c>
      <c r="N5097">
        <v>1282</v>
      </c>
      <c r="O5097">
        <v>7</v>
      </c>
    </row>
    <row r="5098" spans="1:15">
      <c r="A5098" s="1">
        <v>5096</v>
      </c>
      <c r="B5098" t="s">
        <v>5125</v>
      </c>
      <c r="C5098">
        <v>9</v>
      </c>
      <c r="D5098">
        <v>252.56</v>
      </c>
      <c r="E5098">
        <v>8</v>
      </c>
      <c r="F5098">
        <v>8</v>
      </c>
      <c r="G5098">
        <v>231.79</v>
      </c>
      <c r="H5098">
        <v>69</v>
      </c>
      <c r="I5098">
        <v>20171002</v>
      </c>
      <c r="J5098" t="s">
        <v>22</v>
      </c>
      <c r="K5098">
        <v>105000</v>
      </c>
      <c r="L5098" t="s">
        <v>37</v>
      </c>
      <c r="M5098" t="s">
        <v>44</v>
      </c>
      <c r="N5098">
        <v>900</v>
      </c>
      <c r="O5098">
        <v>5</v>
      </c>
    </row>
    <row r="5099" spans="1:15">
      <c r="A5099" s="1">
        <v>5097</v>
      </c>
      <c r="B5099" t="s">
        <v>5126</v>
      </c>
      <c r="C5099">
        <v>4</v>
      </c>
      <c r="D5099">
        <v>10.49</v>
      </c>
      <c r="E5099">
        <v>3</v>
      </c>
      <c r="F5099">
        <v>0</v>
      </c>
      <c r="G5099">
        <v>0</v>
      </c>
      <c r="H5099">
        <v>36</v>
      </c>
      <c r="I5099">
        <v>20180124</v>
      </c>
      <c r="J5099" t="s">
        <v>13</v>
      </c>
      <c r="K5099">
        <v>70000</v>
      </c>
      <c r="L5099" t="s">
        <v>14</v>
      </c>
      <c r="M5099" t="s">
        <v>15</v>
      </c>
      <c r="N5099">
        <v>786</v>
      </c>
      <c r="O5099">
        <v>4</v>
      </c>
    </row>
    <row r="5100" spans="1:15">
      <c r="A5100" s="1">
        <v>5098</v>
      </c>
      <c r="B5100" t="s">
        <v>5127</v>
      </c>
      <c r="C5100">
        <v>4</v>
      </c>
      <c r="D5100">
        <v>14.88</v>
      </c>
      <c r="E5100">
        <v>4</v>
      </c>
      <c r="F5100">
        <v>3</v>
      </c>
      <c r="G5100">
        <v>11.66</v>
      </c>
      <c r="H5100">
        <v>43</v>
      </c>
      <c r="I5100">
        <v>20180119</v>
      </c>
      <c r="J5100" t="s">
        <v>13</v>
      </c>
      <c r="K5100">
        <v>37000</v>
      </c>
      <c r="L5100" t="s">
        <v>32</v>
      </c>
      <c r="M5100" t="s">
        <v>20</v>
      </c>
      <c r="N5100">
        <v>791</v>
      </c>
      <c r="O5100">
        <v>4</v>
      </c>
    </row>
    <row r="5101" spans="1:15">
      <c r="A5101" s="1">
        <v>5099</v>
      </c>
      <c r="B5101" t="s">
        <v>5128</v>
      </c>
      <c r="C5101">
        <v>4</v>
      </c>
      <c r="D5101">
        <v>55.7</v>
      </c>
      <c r="E5101">
        <v>3</v>
      </c>
      <c r="F5101">
        <v>3</v>
      </c>
      <c r="G5101">
        <v>43.849999999999987</v>
      </c>
      <c r="H5101">
        <v>49</v>
      </c>
      <c r="I5101">
        <v>20170205</v>
      </c>
      <c r="J5101" t="s">
        <v>22</v>
      </c>
      <c r="K5101">
        <v>55000</v>
      </c>
      <c r="L5101" t="s">
        <v>14</v>
      </c>
      <c r="M5101" t="s">
        <v>20</v>
      </c>
      <c r="N5101">
        <v>1139</v>
      </c>
      <c r="O5101">
        <v>6</v>
      </c>
    </row>
    <row r="5102" spans="1:15">
      <c r="A5102" s="1">
        <v>5100</v>
      </c>
      <c r="B5102" t="s">
        <v>5129</v>
      </c>
      <c r="C5102">
        <v>3</v>
      </c>
      <c r="D5102">
        <v>63.55</v>
      </c>
      <c r="E5102">
        <v>2</v>
      </c>
      <c r="F5102">
        <v>0</v>
      </c>
      <c r="G5102">
        <v>0</v>
      </c>
      <c r="H5102">
        <v>53</v>
      </c>
      <c r="I5102">
        <v>20180207</v>
      </c>
      <c r="J5102" t="s">
        <v>13</v>
      </c>
      <c r="K5102">
        <v>105000</v>
      </c>
      <c r="L5102" t="s">
        <v>37</v>
      </c>
      <c r="M5102" t="s">
        <v>23</v>
      </c>
      <c r="N5102">
        <v>772</v>
      </c>
      <c r="O5102">
        <v>4</v>
      </c>
    </row>
    <row r="5103" spans="1:15">
      <c r="A5103" s="1">
        <v>5101</v>
      </c>
      <c r="B5103" t="s">
        <v>5130</v>
      </c>
      <c r="C5103">
        <v>12</v>
      </c>
      <c r="D5103">
        <v>93.699999999999989</v>
      </c>
      <c r="E5103">
        <v>10</v>
      </c>
      <c r="F5103">
        <v>9</v>
      </c>
      <c r="G5103">
        <v>68.400000000000006</v>
      </c>
      <c r="H5103">
        <v>20</v>
      </c>
      <c r="I5103">
        <v>20150812</v>
      </c>
      <c r="J5103" t="s">
        <v>13</v>
      </c>
      <c r="K5103">
        <v>32000</v>
      </c>
      <c r="L5103" t="s">
        <v>32</v>
      </c>
      <c r="M5103" t="s">
        <v>25</v>
      </c>
      <c r="N5103">
        <v>1682</v>
      </c>
      <c r="O5103">
        <v>9</v>
      </c>
    </row>
    <row r="5104" spans="1:15">
      <c r="A5104" s="1">
        <v>5102</v>
      </c>
      <c r="B5104" t="s">
        <v>5131</v>
      </c>
      <c r="C5104">
        <v>13</v>
      </c>
      <c r="D5104">
        <v>194.49</v>
      </c>
      <c r="E5104">
        <v>12</v>
      </c>
      <c r="F5104">
        <v>12</v>
      </c>
      <c r="G5104">
        <v>178.27</v>
      </c>
      <c r="H5104">
        <v>79</v>
      </c>
      <c r="I5104">
        <v>20160917</v>
      </c>
      <c r="J5104" t="s">
        <v>13</v>
      </c>
      <c r="K5104">
        <v>53000</v>
      </c>
      <c r="L5104" t="s">
        <v>14</v>
      </c>
      <c r="M5104" t="s">
        <v>41</v>
      </c>
      <c r="N5104">
        <v>1280</v>
      </c>
      <c r="O5104">
        <v>7</v>
      </c>
    </row>
    <row r="5105" spans="1:15">
      <c r="A5105" s="1">
        <v>5103</v>
      </c>
      <c r="B5105" t="s">
        <v>5132</v>
      </c>
      <c r="C5105">
        <v>3</v>
      </c>
      <c r="D5105">
        <v>63.98</v>
      </c>
      <c r="E5105">
        <v>3</v>
      </c>
      <c r="F5105">
        <v>3</v>
      </c>
      <c r="G5105">
        <v>63.98</v>
      </c>
      <c r="H5105">
        <v>67</v>
      </c>
      <c r="I5105">
        <v>20170324</v>
      </c>
      <c r="J5105" t="s">
        <v>22</v>
      </c>
      <c r="K5105">
        <v>101000</v>
      </c>
      <c r="L5105" t="s">
        <v>37</v>
      </c>
      <c r="M5105" t="s">
        <v>44</v>
      </c>
      <c r="N5105">
        <v>1092</v>
      </c>
      <c r="O5105">
        <v>6</v>
      </c>
    </row>
    <row r="5106" spans="1:15">
      <c r="A5106" s="1">
        <v>5104</v>
      </c>
      <c r="B5106" t="s">
        <v>5133</v>
      </c>
      <c r="C5106">
        <v>12</v>
      </c>
      <c r="D5106">
        <v>261.26</v>
      </c>
      <c r="E5106">
        <v>10</v>
      </c>
      <c r="F5106">
        <v>10</v>
      </c>
      <c r="G5106">
        <v>208.5</v>
      </c>
      <c r="H5106">
        <v>76</v>
      </c>
      <c r="I5106">
        <v>20161027</v>
      </c>
      <c r="J5106" t="s">
        <v>22</v>
      </c>
      <c r="K5106">
        <v>66000</v>
      </c>
      <c r="L5106" t="s">
        <v>14</v>
      </c>
      <c r="M5106" t="s">
        <v>41</v>
      </c>
      <c r="N5106">
        <v>1240</v>
      </c>
      <c r="O5106">
        <v>6</v>
      </c>
    </row>
    <row r="5107" spans="1:15">
      <c r="A5107" s="1">
        <v>5105</v>
      </c>
      <c r="B5107" t="s">
        <v>5134</v>
      </c>
      <c r="C5107">
        <v>3</v>
      </c>
      <c r="D5107">
        <v>5.9599999999999991</v>
      </c>
      <c r="E5107">
        <v>2</v>
      </c>
      <c r="F5107">
        <v>0</v>
      </c>
      <c r="G5107">
        <v>0</v>
      </c>
      <c r="H5107">
        <v>39</v>
      </c>
      <c r="I5107">
        <v>20180324</v>
      </c>
      <c r="J5107" t="s">
        <v>13</v>
      </c>
      <c r="K5107">
        <v>73000</v>
      </c>
      <c r="L5107" t="s">
        <v>14</v>
      </c>
      <c r="M5107" t="s">
        <v>15</v>
      </c>
      <c r="N5107">
        <v>727</v>
      </c>
      <c r="O5107">
        <v>4</v>
      </c>
    </row>
    <row r="5108" spans="1:15">
      <c r="A5108" s="1">
        <v>5106</v>
      </c>
      <c r="B5108" t="s">
        <v>5135</v>
      </c>
      <c r="C5108">
        <v>20</v>
      </c>
      <c r="D5108">
        <v>156.03</v>
      </c>
      <c r="E5108">
        <v>20</v>
      </c>
      <c r="F5108">
        <v>19</v>
      </c>
      <c r="G5108">
        <v>149.93</v>
      </c>
      <c r="H5108">
        <v>73</v>
      </c>
      <c r="I5108">
        <v>20160617</v>
      </c>
      <c r="J5108" t="s">
        <v>13</v>
      </c>
      <c r="K5108">
        <v>32000</v>
      </c>
      <c r="L5108" t="s">
        <v>32</v>
      </c>
      <c r="M5108" t="s">
        <v>41</v>
      </c>
      <c r="N5108">
        <v>1372</v>
      </c>
      <c r="O5108">
        <v>7</v>
      </c>
    </row>
    <row r="5109" spans="1:15">
      <c r="A5109" s="1">
        <v>5107</v>
      </c>
      <c r="B5109" t="s">
        <v>5136</v>
      </c>
      <c r="C5109">
        <v>10</v>
      </c>
      <c r="D5109">
        <v>201.81</v>
      </c>
      <c r="E5109">
        <v>10</v>
      </c>
      <c r="F5109">
        <v>9</v>
      </c>
      <c r="G5109">
        <v>191.71</v>
      </c>
      <c r="H5109">
        <v>51</v>
      </c>
      <c r="I5109">
        <v>20160913</v>
      </c>
      <c r="J5109" t="s">
        <v>22</v>
      </c>
      <c r="K5109">
        <v>82000</v>
      </c>
      <c r="L5109" t="s">
        <v>14</v>
      </c>
      <c r="M5109" t="s">
        <v>23</v>
      </c>
      <c r="N5109">
        <v>1284</v>
      </c>
      <c r="O5109">
        <v>7</v>
      </c>
    </row>
    <row r="5110" spans="1:15">
      <c r="A5110" s="1">
        <v>5108</v>
      </c>
      <c r="B5110" t="s">
        <v>5137</v>
      </c>
      <c r="C5110">
        <v>5</v>
      </c>
      <c r="D5110">
        <v>9.1000000000000014</v>
      </c>
      <c r="E5110">
        <v>5</v>
      </c>
      <c r="F5110">
        <v>0</v>
      </c>
      <c r="G5110">
        <v>0</v>
      </c>
      <c r="H5110">
        <v>118</v>
      </c>
      <c r="I5110">
        <v>20180113</v>
      </c>
      <c r="M5110" t="s">
        <v>17</v>
      </c>
      <c r="N5110">
        <v>797</v>
      </c>
      <c r="O5110">
        <v>4</v>
      </c>
    </row>
    <row r="5111" spans="1:15">
      <c r="A5111" s="1">
        <v>5109</v>
      </c>
      <c r="B5111" t="s">
        <v>5138</v>
      </c>
      <c r="C5111">
        <v>5</v>
      </c>
      <c r="D5111">
        <v>95.98</v>
      </c>
      <c r="E5111">
        <v>5</v>
      </c>
      <c r="F5111">
        <v>4</v>
      </c>
      <c r="G5111">
        <v>68.260000000000005</v>
      </c>
      <c r="H5111">
        <v>55</v>
      </c>
      <c r="I5111">
        <v>20170615</v>
      </c>
      <c r="J5111" t="s">
        <v>13</v>
      </c>
      <c r="K5111">
        <v>71000</v>
      </c>
      <c r="L5111" t="s">
        <v>14</v>
      </c>
      <c r="M5111" t="s">
        <v>23</v>
      </c>
      <c r="N5111">
        <v>1009</v>
      </c>
      <c r="O5111">
        <v>5</v>
      </c>
    </row>
    <row r="5112" spans="1:15">
      <c r="A5112" s="1">
        <v>5110</v>
      </c>
      <c r="B5112" t="s">
        <v>5139</v>
      </c>
      <c r="C5112">
        <v>13</v>
      </c>
      <c r="D5112">
        <v>33.159999999999989</v>
      </c>
      <c r="E5112">
        <v>12</v>
      </c>
      <c r="F5112">
        <v>7</v>
      </c>
      <c r="G5112">
        <v>17.920000000000002</v>
      </c>
      <c r="H5112">
        <v>28</v>
      </c>
      <c r="I5112">
        <v>20150501</v>
      </c>
      <c r="J5112" t="s">
        <v>22</v>
      </c>
      <c r="K5112">
        <v>66000</v>
      </c>
      <c r="L5112" t="s">
        <v>14</v>
      </c>
      <c r="M5112" t="s">
        <v>25</v>
      </c>
      <c r="N5112">
        <v>1785</v>
      </c>
      <c r="O5112">
        <v>9</v>
      </c>
    </row>
    <row r="5113" spans="1:15">
      <c r="A5113" s="1">
        <v>5111</v>
      </c>
      <c r="B5113" t="s">
        <v>5140</v>
      </c>
      <c r="C5113">
        <v>4</v>
      </c>
      <c r="D5113">
        <v>5.1100000000000003</v>
      </c>
      <c r="E5113">
        <v>3</v>
      </c>
      <c r="F5113">
        <v>0</v>
      </c>
      <c r="G5113">
        <v>0</v>
      </c>
      <c r="H5113">
        <v>63</v>
      </c>
      <c r="I5113">
        <v>20180718</v>
      </c>
      <c r="J5113" t="s">
        <v>13</v>
      </c>
      <c r="K5113">
        <v>32000</v>
      </c>
      <c r="L5113" t="s">
        <v>32</v>
      </c>
      <c r="M5113" t="s">
        <v>44</v>
      </c>
      <c r="N5113">
        <v>611</v>
      </c>
      <c r="O5113">
        <v>3</v>
      </c>
    </row>
    <row r="5114" spans="1:15">
      <c r="A5114" s="1">
        <v>5112</v>
      </c>
      <c r="B5114" t="s">
        <v>5141</v>
      </c>
      <c r="C5114">
        <v>8</v>
      </c>
      <c r="D5114">
        <v>213.76</v>
      </c>
      <c r="E5114">
        <v>8</v>
      </c>
      <c r="F5114">
        <v>8</v>
      </c>
      <c r="G5114">
        <v>213.76</v>
      </c>
      <c r="H5114">
        <v>53</v>
      </c>
      <c r="I5114">
        <v>20171113</v>
      </c>
      <c r="J5114" t="s">
        <v>22</v>
      </c>
      <c r="K5114">
        <v>94000</v>
      </c>
      <c r="L5114" t="s">
        <v>14</v>
      </c>
      <c r="M5114" t="s">
        <v>23</v>
      </c>
      <c r="N5114">
        <v>858</v>
      </c>
      <c r="O5114">
        <v>4</v>
      </c>
    </row>
    <row r="5115" spans="1:15">
      <c r="A5115" s="1">
        <v>5113</v>
      </c>
      <c r="B5115" t="s">
        <v>5142</v>
      </c>
      <c r="C5115">
        <v>14</v>
      </c>
      <c r="D5115">
        <v>271.89999999999998</v>
      </c>
      <c r="E5115">
        <v>8</v>
      </c>
      <c r="F5115">
        <v>8</v>
      </c>
      <c r="G5115">
        <v>137.1</v>
      </c>
      <c r="H5115">
        <v>25</v>
      </c>
      <c r="I5115">
        <v>20151110</v>
      </c>
      <c r="J5115" t="s">
        <v>22</v>
      </c>
      <c r="K5115">
        <v>70000</v>
      </c>
      <c r="L5115" t="s">
        <v>14</v>
      </c>
      <c r="M5115" t="s">
        <v>25</v>
      </c>
      <c r="N5115">
        <v>1592</v>
      </c>
      <c r="O5115">
        <v>8</v>
      </c>
    </row>
    <row r="5116" spans="1:15">
      <c r="A5116" s="1">
        <v>5114</v>
      </c>
      <c r="B5116" t="s">
        <v>5143</v>
      </c>
      <c r="C5116">
        <v>5</v>
      </c>
      <c r="D5116">
        <v>137.02000000000001</v>
      </c>
      <c r="E5116">
        <v>4</v>
      </c>
      <c r="F5116">
        <v>4</v>
      </c>
      <c r="G5116">
        <v>115.23</v>
      </c>
      <c r="H5116">
        <v>62</v>
      </c>
      <c r="I5116">
        <v>20160925</v>
      </c>
      <c r="J5116" t="s">
        <v>22</v>
      </c>
      <c r="K5116">
        <v>107000</v>
      </c>
      <c r="L5116" t="s">
        <v>37</v>
      </c>
      <c r="M5116" t="s">
        <v>44</v>
      </c>
      <c r="N5116">
        <v>1272</v>
      </c>
      <c r="O5116">
        <v>7</v>
      </c>
    </row>
    <row r="5117" spans="1:15">
      <c r="A5117" s="1">
        <v>5115</v>
      </c>
      <c r="B5117" t="s">
        <v>5144</v>
      </c>
      <c r="C5117">
        <v>4</v>
      </c>
      <c r="D5117">
        <v>92.41</v>
      </c>
      <c r="E5117">
        <v>4</v>
      </c>
      <c r="F5117">
        <v>4</v>
      </c>
      <c r="G5117">
        <v>92.41</v>
      </c>
      <c r="H5117">
        <v>70</v>
      </c>
      <c r="I5117">
        <v>20170929</v>
      </c>
      <c r="J5117" t="s">
        <v>22</v>
      </c>
      <c r="K5117">
        <v>99000</v>
      </c>
      <c r="L5117" t="s">
        <v>14</v>
      </c>
      <c r="M5117" t="s">
        <v>41</v>
      </c>
      <c r="N5117">
        <v>903</v>
      </c>
      <c r="O5117">
        <v>5</v>
      </c>
    </row>
    <row r="5118" spans="1:15">
      <c r="A5118" s="1">
        <v>5116</v>
      </c>
      <c r="B5118" t="s">
        <v>5145</v>
      </c>
      <c r="C5118">
        <v>4</v>
      </c>
      <c r="D5118">
        <v>12.57</v>
      </c>
      <c r="E5118">
        <v>1</v>
      </c>
      <c r="F5118">
        <v>0</v>
      </c>
      <c r="G5118">
        <v>0</v>
      </c>
      <c r="H5118">
        <v>118</v>
      </c>
      <c r="I5118">
        <v>20171002</v>
      </c>
      <c r="M5118" t="s">
        <v>17</v>
      </c>
      <c r="N5118">
        <v>900</v>
      </c>
      <c r="O5118">
        <v>5</v>
      </c>
    </row>
    <row r="5119" spans="1:15">
      <c r="A5119" s="1">
        <v>5117</v>
      </c>
      <c r="B5119" t="s">
        <v>5146</v>
      </c>
      <c r="C5119">
        <v>9</v>
      </c>
      <c r="D5119">
        <v>86.43</v>
      </c>
      <c r="E5119">
        <v>6</v>
      </c>
      <c r="F5119">
        <v>6</v>
      </c>
      <c r="G5119">
        <v>57.779999999999987</v>
      </c>
      <c r="H5119">
        <v>68</v>
      </c>
      <c r="I5119">
        <v>20180701</v>
      </c>
      <c r="J5119" t="s">
        <v>22</v>
      </c>
      <c r="K5119">
        <v>41000</v>
      </c>
      <c r="L5119" t="s">
        <v>32</v>
      </c>
      <c r="M5119" t="s">
        <v>44</v>
      </c>
      <c r="N5119">
        <v>628</v>
      </c>
      <c r="O5119">
        <v>3</v>
      </c>
    </row>
    <row r="5120" spans="1:15">
      <c r="A5120" s="1">
        <v>5118</v>
      </c>
      <c r="B5120" t="s">
        <v>5147</v>
      </c>
      <c r="C5120">
        <v>6</v>
      </c>
      <c r="D5120">
        <v>26.58</v>
      </c>
      <c r="E5120">
        <v>6</v>
      </c>
      <c r="F5120">
        <v>2</v>
      </c>
      <c r="G5120">
        <v>17.32</v>
      </c>
      <c r="H5120">
        <v>20</v>
      </c>
      <c r="I5120">
        <v>20180521</v>
      </c>
      <c r="J5120" t="s">
        <v>13</v>
      </c>
      <c r="K5120">
        <v>49000</v>
      </c>
      <c r="L5120" t="s">
        <v>32</v>
      </c>
      <c r="M5120" t="s">
        <v>25</v>
      </c>
      <c r="N5120">
        <v>669</v>
      </c>
      <c r="O5120">
        <v>3</v>
      </c>
    </row>
    <row r="5121" spans="1:15">
      <c r="A5121" s="1">
        <v>5119</v>
      </c>
      <c r="B5121" t="s">
        <v>5148</v>
      </c>
      <c r="C5121">
        <v>16</v>
      </c>
      <c r="D5121">
        <v>57.11</v>
      </c>
      <c r="E5121">
        <v>14</v>
      </c>
      <c r="F5121">
        <v>9</v>
      </c>
      <c r="G5121">
        <v>40.01</v>
      </c>
      <c r="H5121">
        <v>54</v>
      </c>
      <c r="I5121">
        <v>20170713</v>
      </c>
      <c r="J5121" t="s">
        <v>13</v>
      </c>
      <c r="K5121">
        <v>32000</v>
      </c>
      <c r="L5121" t="s">
        <v>32</v>
      </c>
      <c r="M5121" t="s">
        <v>23</v>
      </c>
      <c r="N5121">
        <v>981</v>
      </c>
      <c r="O5121">
        <v>5</v>
      </c>
    </row>
    <row r="5122" spans="1:15">
      <c r="A5122" s="1">
        <v>5120</v>
      </c>
      <c r="B5122" t="s">
        <v>5149</v>
      </c>
      <c r="C5122">
        <v>16</v>
      </c>
      <c r="D5122">
        <v>235.7</v>
      </c>
      <c r="E5122">
        <v>15</v>
      </c>
      <c r="F5122">
        <v>15</v>
      </c>
      <c r="G5122">
        <v>220.52</v>
      </c>
      <c r="H5122">
        <v>63</v>
      </c>
      <c r="I5122">
        <v>20160126</v>
      </c>
      <c r="J5122" t="s">
        <v>22</v>
      </c>
      <c r="K5122">
        <v>57000</v>
      </c>
      <c r="L5122" t="s">
        <v>14</v>
      </c>
      <c r="M5122" t="s">
        <v>44</v>
      </c>
      <c r="N5122">
        <v>1515</v>
      </c>
      <c r="O5122">
        <v>8</v>
      </c>
    </row>
    <row r="5123" spans="1:15">
      <c r="A5123" s="1">
        <v>5121</v>
      </c>
      <c r="B5123" t="s">
        <v>5150</v>
      </c>
      <c r="C5123">
        <v>9</v>
      </c>
      <c r="D5123">
        <v>26.19</v>
      </c>
      <c r="E5123">
        <v>8</v>
      </c>
      <c r="F5123">
        <v>8</v>
      </c>
      <c r="G5123">
        <v>23.78</v>
      </c>
      <c r="H5123">
        <v>51</v>
      </c>
      <c r="I5123">
        <v>20180417</v>
      </c>
      <c r="J5123" t="s">
        <v>13</v>
      </c>
      <c r="K5123">
        <v>55000</v>
      </c>
      <c r="L5123" t="s">
        <v>14</v>
      </c>
      <c r="M5123" t="s">
        <v>23</v>
      </c>
      <c r="N5123">
        <v>703</v>
      </c>
      <c r="O5123">
        <v>3</v>
      </c>
    </row>
    <row r="5124" spans="1:15">
      <c r="A5124" s="1">
        <v>5122</v>
      </c>
      <c r="B5124" t="s">
        <v>5151</v>
      </c>
      <c r="C5124">
        <v>7</v>
      </c>
      <c r="D5124">
        <v>26.12</v>
      </c>
      <c r="E5124">
        <v>7</v>
      </c>
      <c r="F5124">
        <v>3</v>
      </c>
      <c r="G5124">
        <v>12.28</v>
      </c>
      <c r="H5124">
        <v>29</v>
      </c>
      <c r="I5124">
        <v>20180111</v>
      </c>
      <c r="J5124" t="s">
        <v>13</v>
      </c>
      <c r="K5124">
        <v>65000</v>
      </c>
      <c r="L5124" t="s">
        <v>14</v>
      </c>
      <c r="M5124" t="s">
        <v>25</v>
      </c>
      <c r="N5124">
        <v>799</v>
      </c>
      <c r="O5124">
        <v>4</v>
      </c>
    </row>
    <row r="5125" spans="1:15">
      <c r="A5125" s="1">
        <v>5123</v>
      </c>
      <c r="B5125" t="s">
        <v>5152</v>
      </c>
      <c r="C5125">
        <v>13</v>
      </c>
      <c r="D5125">
        <v>126.19</v>
      </c>
      <c r="E5125">
        <v>5</v>
      </c>
      <c r="F5125">
        <v>1</v>
      </c>
      <c r="G5125">
        <v>8.41</v>
      </c>
      <c r="H5125">
        <v>30</v>
      </c>
      <c r="I5125">
        <v>20160715</v>
      </c>
      <c r="J5125" t="s">
        <v>22</v>
      </c>
      <c r="K5125">
        <v>31000</v>
      </c>
      <c r="L5125" t="s">
        <v>32</v>
      </c>
      <c r="M5125" t="s">
        <v>15</v>
      </c>
      <c r="N5125">
        <v>1344</v>
      </c>
      <c r="O5125">
        <v>7</v>
      </c>
    </row>
    <row r="5126" spans="1:15">
      <c r="A5126" s="1">
        <v>5124</v>
      </c>
      <c r="B5126" t="s">
        <v>5153</v>
      </c>
      <c r="C5126">
        <v>7</v>
      </c>
      <c r="D5126">
        <v>29.5</v>
      </c>
      <c r="E5126">
        <v>4</v>
      </c>
      <c r="F5126">
        <v>0</v>
      </c>
      <c r="G5126">
        <v>0</v>
      </c>
      <c r="H5126">
        <v>34</v>
      </c>
      <c r="I5126">
        <v>20150301</v>
      </c>
      <c r="J5126" t="s">
        <v>13</v>
      </c>
      <c r="K5126">
        <v>74000</v>
      </c>
      <c r="L5126" t="s">
        <v>14</v>
      </c>
      <c r="M5126" t="s">
        <v>15</v>
      </c>
      <c r="N5126">
        <v>1846</v>
      </c>
      <c r="O5126">
        <v>10</v>
      </c>
    </row>
    <row r="5127" spans="1:15">
      <c r="A5127" s="1">
        <v>5125</v>
      </c>
      <c r="B5127" t="s">
        <v>5154</v>
      </c>
      <c r="C5127">
        <v>4</v>
      </c>
      <c r="D5127">
        <v>31.04</v>
      </c>
      <c r="E5127">
        <v>4</v>
      </c>
      <c r="F5127">
        <v>3</v>
      </c>
      <c r="G5127">
        <v>28.09</v>
      </c>
      <c r="H5127">
        <v>42</v>
      </c>
      <c r="I5127">
        <v>20180722</v>
      </c>
      <c r="J5127" t="s">
        <v>22</v>
      </c>
      <c r="K5127">
        <v>33000</v>
      </c>
      <c r="L5127" t="s">
        <v>32</v>
      </c>
      <c r="M5127" t="s">
        <v>20</v>
      </c>
      <c r="N5127">
        <v>607</v>
      </c>
      <c r="O5127">
        <v>3</v>
      </c>
    </row>
    <row r="5128" spans="1:15">
      <c r="A5128" s="1">
        <v>5126</v>
      </c>
      <c r="B5128" t="s">
        <v>5155</v>
      </c>
      <c r="C5128">
        <v>4</v>
      </c>
      <c r="D5128">
        <v>9.73</v>
      </c>
      <c r="E5128">
        <v>3</v>
      </c>
      <c r="F5128">
        <v>1</v>
      </c>
      <c r="G5128">
        <v>2.86</v>
      </c>
      <c r="H5128">
        <v>118</v>
      </c>
      <c r="I5128">
        <v>20170817</v>
      </c>
      <c r="M5128" t="s">
        <v>17</v>
      </c>
      <c r="N5128">
        <v>946</v>
      </c>
      <c r="O5128">
        <v>5</v>
      </c>
    </row>
    <row r="5129" spans="1:15">
      <c r="A5129" s="1">
        <v>5127</v>
      </c>
      <c r="B5129" t="s">
        <v>5156</v>
      </c>
      <c r="C5129">
        <v>16</v>
      </c>
      <c r="D5129">
        <v>39.340000000000003</v>
      </c>
      <c r="E5129">
        <v>15</v>
      </c>
      <c r="F5129">
        <v>11</v>
      </c>
      <c r="G5129">
        <v>29.19</v>
      </c>
      <c r="H5129">
        <v>83</v>
      </c>
      <c r="I5129">
        <v>20130924</v>
      </c>
      <c r="J5129" t="s">
        <v>22</v>
      </c>
      <c r="K5129">
        <v>58000</v>
      </c>
      <c r="L5129" t="s">
        <v>14</v>
      </c>
      <c r="M5129" t="s">
        <v>49</v>
      </c>
      <c r="N5129">
        <v>2369</v>
      </c>
      <c r="O5129">
        <v>13</v>
      </c>
    </row>
    <row r="5130" spans="1:15">
      <c r="A5130" s="1">
        <v>5128</v>
      </c>
      <c r="B5130" t="s">
        <v>5157</v>
      </c>
      <c r="C5130">
        <v>16</v>
      </c>
      <c r="D5130">
        <v>60.710000000000008</v>
      </c>
      <c r="E5130">
        <v>16</v>
      </c>
      <c r="F5130">
        <v>9</v>
      </c>
      <c r="G5130">
        <v>43.67</v>
      </c>
      <c r="H5130">
        <v>54</v>
      </c>
      <c r="I5130">
        <v>20141024</v>
      </c>
      <c r="J5130" t="s">
        <v>13</v>
      </c>
      <c r="K5130">
        <v>46000</v>
      </c>
      <c r="L5130" t="s">
        <v>32</v>
      </c>
      <c r="M5130" t="s">
        <v>23</v>
      </c>
      <c r="N5130">
        <v>1974</v>
      </c>
      <c r="O5130">
        <v>10</v>
      </c>
    </row>
    <row r="5131" spans="1:15">
      <c r="A5131" s="1">
        <v>5129</v>
      </c>
      <c r="B5131" t="s">
        <v>5158</v>
      </c>
      <c r="C5131">
        <v>14</v>
      </c>
      <c r="D5131">
        <v>311.25</v>
      </c>
      <c r="E5131">
        <v>13</v>
      </c>
      <c r="F5131">
        <v>13</v>
      </c>
      <c r="G5131">
        <v>284.70999999999998</v>
      </c>
      <c r="H5131">
        <v>78</v>
      </c>
      <c r="I5131">
        <v>20160805</v>
      </c>
      <c r="J5131" t="s">
        <v>13</v>
      </c>
      <c r="K5131">
        <v>87000</v>
      </c>
      <c r="L5131" t="s">
        <v>14</v>
      </c>
      <c r="M5131" t="s">
        <v>41</v>
      </c>
      <c r="N5131">
        <v>1323</v>
      </c>
      <c r="O5131">
        <v>7</v>
      </c>
    </row>
    <row r="5132" spans="1:15">
      <c r="A5132" s="1">
        <v>5130</v>
      </c>
      <c r="B5132" t="s">
        <v>5159</v>
      </c>
      <c r="C5132">
        <v>8</v>
      </c>
      <c r="D5132">
        <v>185.64</v>
      </c>
      <c r="E5132">
        <v>8</v>
      </c>
      <c r="F5132">
        <v>6</v>
      </c>
      <c r="G5132">
        <v>145.59</v>
      </c>
      <c r="H5132">
        <v>58</v>
      </c>
      <c r="I5132">
        <v>20171122</v>
      </c>
      <c r="J5132" t="s">
        <v>22</v>
      </c>
      <c r="K5132">
        <v>87000</v>
      </c>
      <c r="L5132" t="s">
        <v>14</v>
      </c>
      <c r="M5132" t="s">
        <v>23</v>
      </c>
      <c r="N5132">
        <v>849</v>
      </c>
      <c r="O5132">
        <v>4</v>
      </c>
    </row>
    <row r="5133" spans="1:15">
      <c r="A5133" s="1">
        <v>5131</v>
      </c>
      <c r="B5133" t="s">
        <v>5160</v>
      </c>
      <c r="C5133">
        <v>9</v>
      </c>
      <c r="D5133">
        <v>84.37</v>
      </c>
      <c r="E5133">
        <v>7</v>
      </c>
      <c r="F5133">
        <v>1</v>
      </c>
      <c r="G5133">
        <v>16.14</v>
      </c>
      <c r="H5133">
        <v>26</v>
      </c>
      <c r="I5133">
        <v>20160621</v>
      </c>
      <c r="J5133" t="s">
        <v>22</v>
      </c>
      <c r="K5133">
        <v>35000</v>
      </c>
      <c r="L5133" t="s">
        <v>32</v>
      </c>
      <c r="M5133" t="s">
        <v>25</v>
      </c>
      <c r="N5133">
        <v>1368</v>
      </c>
      <c r="O5133">
        <v>7</v>
      </c>
    </row>
    <row r="5134" spans="1:15">
      <c r="A5134" s="1">
        <v>5132</v>
      </c>
      <c r="B5134" t="s">
        <v>5161</v>
      </c>
      <c r="C5134">
        <v>1</v>
      </c>
      <c r="D5134">
        <v>21.16</v>
      </c>
      <c r="E5134">
        <v>1</v>
      </c>
      <c r="F5134">
        <v>1</v>
      </c>
      <c r="G5134">
        <v>21.16</v>
      </c>
      <c r="H5134">
        <v>56</v>
      </c>
      <c r="I5134">
        <v>20171116</v>
      </c>
      <c r="J5134" t="s">
        <v>22</v>
      </c>
      <c r="K5134">
        <v>95000</v>
      </c>
      <c r="L5134" t="s">
        <v>14</v>
      </c>
      <c r="M5134" t="s">
        <v>23</v>
      </c>
      <c r="N5134">
        <v>855</v>
      </c>
      <c r="O5134">
        <v>4</v>
      </c>
    </row>
    <row r="5135" spans="1:15">
      <c r="A5135" s="1">
        <v>5133</v>
      </c>
      <c r="B5135" t="s">
        <v>5162</v>
      </c>
      <c r="C5135">
        <v>5</v>
      </c>
      <c r="D5135">
        <v>131.83000000000001</v>
      </c>
      <c r="E5135">
        <v>4</v>
      </c>
      <c r="F5135">
        <v>4</v>
      </c>
      <c r="G5135">
        <v>107.06</v>
      </c>
      <c r="H5135">
        <v>68</v>
      </c>
      <c r="I5135">
        <v>20170819</v>
      </c>
      <c r="J5135" t="s">
        <v>22</v>
      </c>
      <c r="K5135">
        <v>106000</v>
      </c>
      <c r="L5135" t="s">
        <v>37</v>
      </c>
      <c r="M5135" t="s">
        <v>44</v>
      </c>
      <c r="N5135">
        <v>944</v>
      </c>
      <c r="O5135">
        <v>5</v>
      </c>
    </row>
    <row r="5136" spans="1:15">
      <c r="A5136" s="1">
        <v>5134</v>
      </c>
      <c r="B5136" t="s">
        <v>5163</v>
      </c>
      <c r="C5136">
        <v>13</v>
      </c>
      <c r="D5136">
        <v>157.57</v>
      </c>
      <c r="E5136">
        <v>12</v>
      </c>
      <c r="F5136">
        <v>10</v>
      </c>
      <c r="G5136">
        <v>150.19999999999999</v>
      </c>
      <c r="H5136">
        <v>20</v>
      </c>
      <c r="I5136">
        <v>20171214</v>
      </c>
      <c r="J5136" t="s">
        <v>13</v>
      </c>
      <c r="K5136">
        <v>49000</v>
      </c>
      <c r="L5136" t="s">
        <v>32</v>
      </c>
      <c r="M5136" t="s">
        <v>25</v>
      </c>
      <c r="N5136">
        <v>827</v>
      </c>
      <c r="O5136">
        <v>4</v>
      </c>
    </row>
    <row r="5137" spans="1:15">
      <c r="A5137" s="1">
        <v>5135</v>
      </c>
      <c r="B5137" t="s">
        <v>5164</v>
      </c>
      <c r="C5137">
        <v>5</v>
      </c>
      <c r="D5137">
        <v>113.51</v>
      </c>
      <c r="E5137">
        <v>2</v>
      </c>
      <c r="F5137">
        <v>2</v>
      </c>
      <c r="G5137">
        <v>51.36</v>
      </c>
      <c r="H5137">
        <v>65</v>
      </c>
      <c r="I5137">
        <v>20180429</v>
      </c>
      <c r="J5137" t="s">
        <v>22</v>
      </c>
      <c r="K5137">
        <v>81000</v>
      </c>
      <c r="L5137" t="s">
        <v>14</v>
      </c>
      <c r="M5137" t="s">
        <v>44</v>
      </c>
      <c r="N5137">
        <v>691</v>
      </c>
      <c r="O5137">
        <v>3</v>
      </c>
    </row>
    <row r="5138" spans="1:15">
      <c r="A5138" s="1">
        <v>5136</v>
      </c>
      <c r="B5138" t="s">
        <v>5165</v>
      </c>
      <c r="C5138">
        <v>2</v>
      </c>
      <c r="D5138">
        <v>39.42</v>
      </c>
      <c r="E5138">
        <v>2</v>
      </c>
      <c r="F5138">
        <v>2</v>
      </c>
      <c r="G5138">
        <v>39.42</v>
      </c>
      <c r="H5138">
        <v>82</v>
      </c>
      <c r="I5138">
        <v>20170204</v>
      </c>
      <c r="J5138" t="s">
        <v>13</v>
      </c>
      <c r="K5138">
        <v>102000</v>
      </c>
      <c r="L5138" t="s">
        <v>37</v>
      </c>
      <c r="M5138" t="s">
        <v>49</v>
      </c>
      <c r="N5138">
        <v>1140</v>
      </c>
      <c r="O5138">
        <v>6</v>
      </c>
    </row>
    <row r="5139" spans="1:15">
      <c r="A5139" s="1">
        <v>5137</v>
      </c>
      <c r="B5139" t="s">
        <v>5166</v>
      </c>
      <c r="C5139">
        <v>8</v>
      </c>
      <c r="D5139">
        <v>32.669999999999987</v>
      </c>
      <c r="E5139">
        <v>8</v>
      </c>
      <c r="F5139">
        <v>4</v>
      </c>
      <c r="G5139">
        <v>18.850000000000001</v>
      </c>
      <c r="H5139">
        <v>118</v>
      </c>
      <c r="I5139">
        <v>20150815</v>
      </c>
      <c r="M5139" t="s">
        <v>17</v>
      </c>
      <c r="N5139">
        <v>1679</v>
      </c>
      <c r="O5139">
        <v>9</v>
      </c>
    </row>
    <row r="5140" spans="1:15">
      <c r="A5140" s="1">
        <v>5138</v>
      </c>
      <c r="B5140" t="s">
        <v>5167</v>
      </c>
      <c r="C5140">
        <v>5</v>
      </c>
      <c r="D5140">
        <v>131.05000000000001</v>
      </c>
      <c r="E5140">
        <v>4</v>
      </c>
      <c r="F5140">
        <v>1</v>
      </c>
      <c r="G5140">
        <v>24.02</v>
      </c>
      <c r="H5140">
        <v>52</v>
      </c>
      <c r="I5140">
        <v>20180219</v>
      </c>
      <c r="J5140" t="s">
        <v>22</v>
      </c>
      <c r="K5140">
        <v>78000</v>
      </c>
      <c r="L5140" t="s">
        <v>14</v>
      </c>
      <c r="M5140" t="s">
        <v>23</v>
      </c>
      <c r="N5140">
        <v>760</v>
      </c>
      <c r="O5140">
        <v>4</v>
      </c>
    </row>
    <row r="5141" spans="1:15">
      <c r="A5141" s="1">
        <v>5139</v>
      </c>
      <c r="B5141" t="s">
        <v>5168</v>
      </c>
      <c r="C5141">
        <v>15</v>
      </c>
      <c r="D5141">
        <v>183.64</v>
      </c>
      <c r="E5141">
        <v>11</v>
      </c>
      <c r="F5141">
        <v>10</v>
      </c>
      <c r="G5141">
        <v>118.16</v>
      </c>
      <c r="H5141">
        <v>32</v>
      </c>
      <c r="I5141">
        <v>20170306</v>
      </c>
      <c r="J5141" t="s">
        <v>13</v>
      </c>
      <c r="K5141">
        <v>50000</v>
      </c>
      <c r="L5141" t="s">
        <v>32</v>
      </c>
      <c r="M5141" t="s">
        <v>15</v>
      </c>
      <c r="N5141">
        <v>1110</v>
      </c>
      <c r="O5141">
        <v>6</v>
      </c>
    </row>
    <row r="5142" spans="1:15">
      <c r="A5142" s="1">
        <v>5140</v>
      </c>
      <c r="B5142" t="s">
        <v>5169</v>
      </c>
      <c r="C5142">
        <v>8</v>
      </c>
      <c r="D5142">
        <v>103.1</v>
      </c>
      <c r="E5142">
        <v>7</v>
      </c>
      <c r="F5142">
        <v>7</v>
      </c>
      <c r="G5142">
        <v>90.84</v>
      </c>
      <c r="H5142">
        <v>88</v>
      </c>
      <c r="I5142">
        <v>20160221</v>
      </c>
      <c r="J5142" t="s">
        <v>13</v>
      </c>
      <c r="K5142">
        <v>51000</v>
      </c>
      <c r="L5142" t="s">
        <v>14</v>
      </c>
      <c r="M5142" t="s">
        <v>49</v>
      </c>
      <c r="N5142">
        <v>1489</v>
      </c>
      <c r="O5142">
        <v>8</v>
      </c>
    </row>
    <row r="5143" spans="1:15">
      <c r="A5143" s="1">
        <v>5141</v>
      </c>
      <c r="B5143" t="s">
        <v>5170</v>
      </c>
      <c r="C5143">
        <v>9</v>
      </c>
      <c r="D5143">
        <v>206.96</v>
      </c>
      <c r="E5143">
        <v>5</v>
      </c>
      <c r="F5143">
        <v>5</v>
      </c>
      <c r="G5143">
        <v>134.28</v>
      </c>
      <c r="H5143">
        <v>62</v>
      </c>
      <c r="I5143">
        <v>20170116</v>
      </c>
      <c r="J5143" t="s">
        <v>13</v>
      </c>
      <c r="K5143">
        <v>74000</v>
      </c>
      <c r="L5143" t="s">
        <v>14</v>
      </c>
      <c r="M5143" t="s">
        <v>44</v>
      </c>
      <c r="N5143">
        <v>1159</v>
      </c>
      <c r="O5143">
        <v>6</v>
      </c>
    </row>
    <row r="5144" spans="1:15">
      <c r="A5144" s="1">
        <v>5142</v>
      </c>
      <c r="B5144" t="s">
        <v>5171</v>
      </c>
      <c r="C5144">
        <v>8</v>
      </c>
      <c r="D5144">
        <v>170.15</v>
      </c>
      <c r="E5144">
        <v>6</v>
      </c>
      <c r="F5144">
        <v>6</v>
      </c>
      <c r="G5144">
        <v>133.41</v>
      </c>
      <c r="H5144">
        <v>60</v>
      </c>
      <c r="I5144">
        <v>20180621</v>
      </c>
      <c r="J5144" t="s">
        <v>13</v>
      </c>
      <c r="K5144">
        <v>71000</v>
      </c>
      <c r="L5144" t="s">
        <v>14</v>
      </c>
      <c r="M5144" t="s">
        <v>44</v>
      </c>
      <c r="N5144">
        <v>638</v>
      </c>
      <c r="O5144">
        <v>3</v>
      </c>
    </row>
    <row r="5145" spans="1:15">
      <c r="A5145" s="1">
        <v>5143</v>
      </c>
      <c r="B5145" t="s">
        <v>5172</v>
      </c>
      <c r="C5145">
        <v>3</v>
      </c>
      <c r="D5145">
        <v>10.62</v>
      </c>
      <c r="E5145">
        <v>1</v>
      </c>
      <c r="F5145">
        <v>0</v>
      </c>
      <c r="G5145">
        <v>0</v>
      </c>
      <c r="H5145">
        <v>31</v>
      </c>
      <c r="I5145">
        <v>20180221</v>
      </c>
      <c r="J5145" t="s">
        <v>13</v>
      </c>
      <c r="K5145">
        <v>64000</v>
      </c>
      <c r="L5145" t="s">
        <v>14</v>
      </c>
      <c r="M5145" t="s">
        <v>15</v>
      </c>
      <c r="N5145">
        <v>758</v>
      </c>
      <c r="O5145">
        <v>4</v>
      </c>
    </row>
    <row r="5146" spans="1:15">
      <c r="A5146" s="1">
        <v>5144</v>
      </c>
      <c r="B5146" t="s">
        <v>5173</v>
      </c>
      <c r="C5146">
        <v>2</v>
      </c>
      <c r="D5146">
        <v>5.7100000000000009</v>
      </c>
      <c r="E5146">
        <v>2</v>
      </c>
      <c r="F5146">
        <v>0</v>
      </c>
      <c r="G5146">
        <v>0</v>
      </c>
      <c r="H5146">
        <v>118</v>
      </c>
      <c r="I5146">
        <v>20171224</v>
      </c>
      <c r="M5146" t="s">
        <v>17</v>
      </c>
      <c r="N5146">
        <v>817</v>
      </c>
      <c r="O5146">
        <v>4</v>
      </c>
    </row>
    <row r="5147" spans="1:15">
      <c r="A5147" s="1">
        <v>5145</v>
      </c>
      <c r="B5147" t="s">
        <v>5174</v>
      </c>
      <c r="C5147">
        <v>2</v>
      </c>
      <c r="D5147">
        <v>3.06</v>
      </c>
      <c r="E5147">
        <v>2</v>
      </c>
      <c r="F5147">
        <v>0</v>
      </c>
      <c r="G5147">
        <v>0</v>
      </c>
      <c r="H5147">
        <v>73</v>
      </c>
      <c r="I5147">
        <v>20180312</v>
      </c>
      <c r="J5147" t="s">
        <v>13</v>
      </c>
      <c r="K5147">
        <v>64000</v>
      </c>
      <c r="L5147" t="s">
        <v>14</v>
      </c>
      <c r="M5147" t="s">
        <v>41</v>
      </c>
      <c r="N5147">
        <v>739</v>
      </c>
      <c r="O5147">
        <v>4</v>
      </c>
    </row>
    <row r="5148" spans="1:15">
      <c r="A5148" s="1">
        <v>5146</v>
      </c>
      <c r="B5148" t="s">
        <v>5175</v>
      </c>
      <c r="C5148">
        <v>9</v>
      </c>
      <c r="D5148">
        <v>246.3</v>
      </c>
      <c r="E5148">
        <v>9</v>
      </c>
      <c r="F5148">
        <v>8</v>
      </c>
      <c r="G5148">
        <v>227.81</v>
      </c>
      <c r="H5148">
        <v>49</v>
      </c>
      <c r="I5148">
        <v>20160217</v>
      </c>
      <c r="J5148" t="s">
        <v>22</v>
      </c>
      <c r="K5148">
        <v>111000</v>
      </c>
      <c r="L5148" t="s">
        <v>37</v>
      </c>
      <c r="M5148" t="s">
        <v>20</v>
      </c>
      <c r="N5148">
        <v>1493</v>
      </c>
      <c r="O5148">
        <v>8</v>
      </c>
    </row>
    <row r="5149" spans="1:15">
      <c r="A5149" s="1">
        <v>5147</v>
      </c>
      <c r="B5149" t="s">
        <v>5176</v>
      </c>
      <c r="C5149">
        <v>17</v>
      </c>
      <c r="D5149">
        <v>500.17000000000007</v>
      </c>
      <c r="E5149">
        <v>16</v>
      </c>
      <c r="F5149">
        <v>14</v>
      </c>
      <c r="G5149">
        <v>449.67000000000007</v>
      </c>
      <c r="H5149">
        <v>41</v>
      </c>
      <c r="I5149">
        <v>20160203</v>
      </c>
      <c r="J5149" t="s">
        <v>13</v>
      </c>
      <c r="K5149">
        <v>60000</v>
      </c>
      <c r="L5149" t="s">
        <v>14</v>
      </c>
      <c r="M5149" t="s">
        <v>20</v>
      </c>
      <c r="N5149">
        <v>1507</v>
      </c>
      <c r="O5149">
        <v>8</v>
      </c>
    </row>
    <row r="5150" spans="1:15">
      <c r="A5150" s="1">
        <v>5148</v>
      </c>
      <c r="B5150" t="s">
        <v>5177</v>
      </c>
      <c r="C5150">
        <v>4</v>
      </c>
      <c r="D5150">
        <v>113.67</v>
      </c>
      <c r="E5150">
        <v>4</v>
      </c>
      <c r="F5150">
        <v>0</v>
      </c>
      <c r="G5150">
        <v>0</v>
      </c>
      <c r="H5150">
        <v>50</v>
      </c>
      <c r="I5150">
        <v>20180308</v>
      </c>
      <c r="J5150" t="s">
        <v>22</v>
      </c>
      <c r="K5150">
        <v>114000</v>
      </c>
      <c r="L5150" t="s">
        <v>37</v>
      </c>
      <c r="M5150" t="s">
        <v>23</v>
      </c>
      <c r="N5150">
        <v>743</v>
      </c>
      <c r="O5150">
        <v>4</v>
      </c>
    </row>
    <row r="5151" spans="1:15">
      <c r="A5151" s="1">
        <v>5149</v>
      </c>
      <c r="B5151" t="s">
        <v>5178</v>
      </c>
      <c r="C5151">
        <v>25</v>
      </c>
      <c r="D5151">
        <v>59.680000000000007</v>
      </c>
      <c r="E5151">
        <v>24</v>
      </c>
      <c r="F5151">
        <v>24</v>
      </c>
      <c r="G5151">
        <v>59.510000000000012</v>
      </c>
      <c r="H5151">
        <v>60</v>
      </c>
      <c r="I5151">
        <v>20160919</v>
      </c>
      <c r="J5151" t="s">
        <v>13</v>
      </c>
      <c r="K5151">
        <v>57000</v>
      </c>
      <c r="L5151" t="s">
        <v>14</v>
      </c>
      <c r="M5151" t="s">
        <v>44</v>
      </c>
      <c r="N5151">
        <v>1278</v>
      </c>
      <c r="O5151">
        <v>7</v>
      </c>
    </row>
    <row r="5152" spans="1:15">
      <c r="A5152" s="1">
        <v>5150</v>
      </c>
      <c r="B5152" t="s">
        <v>5179</v>
      </c>
      <c r="C5152">
        <v>22</v>
      </c>
      <c r="D5152">
        <v>75.929999999999993</v>
      </c>
      <c r="E5152">
        <v>21</v>
      </c>
      <c r="F5152">
        <v>21</v>
      </c>
      <c r="G5152">
        <v>72.86</v>
      </c>
      <c r="H5152">
        <v>50</v>
      </c>
      <c r="I5152">
        <v>20140513</v>
      </c>
      <c r="J5152" t="s">
        <v>13</v>
      </c>
      <c r="K5152">
        <v>41000</v>
      </c>
      <c r="L5152" t="s">
        <v>32</v>
      </c>
      <c r="M5152" t="s">
        <v>23</v>
      </c>
      <c r="N5152">
        <v>2138</v>
      </c>
      <c r="O5152">
        <v>11</v>
      </c>
    </row>
    <row r="5153" spans="1:15">
      <c r="A5153" s="1">
        <v>5151</v>
      </c>
      <c r="B5153" t="s">
        <v>5180</v>
      </c>
      <c r="C5153">
        <v>13</v>
      </c>
      <c r="D5153">
        <v>182.22</v>
      </c>
      <c r="E5153">
        <v>13</v>
      </c>
      <c r="F5153">
        <v>13</v>
      </c>
      <c r="G5153">
        <v>182.22</v>
      </c>
      <c r="H5153">
        <v>35</v>
      </c>
      <c r="I5153">
        <v>20170123</v>
      </c>
      <c r="J5153" t="s">
        <v>13</v>
      </c>
      <c r="K5153">
        <v>59000</v>
      </c>
      <c r="L5153" t="s">
        <v>14</v>
      </c>
      <c r="M5153" t="s">
        <v>15</v>
      </c>
      <c r="N5153">
        <v>1152</v>
      </c>
      <c r="O5153">
        <v>6</v>
      </c>
    </row>
    <row r="5154" spans="1:15">
      <c r="A5154" s="1">
        <v>5152</v>
      </c>
      <c r="B5154" t="s">
        <v>5181</v>
      </c>
      <c r="C5154">
        <v>13</v>
      </c>
      <c r="D5154">
        <v>199.12</v>
      </c>
      <c r="E5154">
        <v>11</v>
      </c>
      <c r="F5154">
        <v>11</v>
      </c>
      <c r="G5154">
        <v>171.58</v>
      </c>
      <c r="H5154">
        <v>87</v>
      </c>
      <c r="I5154">
        <v>20150928</v>
      </c>
      <c r="J5154" t="s">
        <v>22</v>
      </c>
      <c r="K5154">
        <v>62000</v>
      </c>
      <c r="L5154" t="s">
        <v>14</v>
      </c>
      <c r="M5154" t="s">
        <v>49</v>
      </c>
      <c r="N5154">
        <v>1635</v>
      </c>
      <c r="O5154">
        <v>9</v>
      </c>
    </row>
    <row r="5155" spans="1:15">
      <c r="A5155" s="1">
        <v>5153</v>
      </c>
      <c r="B5155" t="s">
        <v>5182</v>
      </c>
      <c r="C5155">
        <v>1</v>
      </c>
      <c r="D5155">
        <v>27.2</v>
      </c>
      <c r="E5155">
        <v>1</v>
      </c>
      <c r="F5155">
        <v>1</v>
      </c>
      <c r="G5155">
        <v>27.2</v>
      </c>
      <c r="H5155">
        <v>86</v>
      </c>
      <c r="I5155">
        <v>20170921</v>
      </c>
      <c r="J5155" t="s">
        <v>13</v>
      </c>
      <c r="K5155">
        <v>80000</v>
      </c>
      <c r="L5155" t="s">
        <v>14</v>
      </c>
      <c r="M5155" t="s">
        <v>49</v>
      </c>
      <c r="N5155">
        <v>911</v>
      </c>
      <c r="O5155">
        <v>5</v>
      </c>
    </row>
    <row r="5156" spans="1:15">
      <c r="A5156" s="1">
        <v>5154</v>
      </c>
      <c r="B5156" t="s">
        <v>5183</v>
      </c>
      <c r="C5156">
        <v>7</v>
      </c>
      <c r="D5156">
        <v>120.14</v>
      </c>
      <c r="E5156">
        <v>7</v>
      </c>
      <c r="F5156">
        <v>7</v>
      </c>
      <c r="G5156">
        <v>120.14</v>
      </c>
      <c r="H5156">
        <v>66</v>
      </c>
      <c r="I5156">
        <v>20170517</v>
      </c>
      <c r="J5156" t="s">
        <v>22</v>
      </c>
      <c r="K5156">
        <v>75000</v>
      </c>
      <c r="L5156" t="s">
        <v>14</v>
      </c>
      <c r="M5156" t="s">
        <v>44</v>
      </c>
      <c r="N5156">
        <v>1038</v>
      </c>
      <c r="O5156">
        <v>5</v>
      </c>
    </row>
    <row r="5157" spans="1:15">
      <c r="A5157" s="1">
        <v>5155</v>
      </c>
      <c r="B5157" t="s">
        <v>5184</v>
      </c>
      <c r="C5157">
        <v>6</v>
      </c>
      <c r="D5157">
        <v>58.71</v>
      </c>
      <c r="E5157">
        <v>5</v>
      </c>
      <c r="F5157">
        <v>4</v>
      </c>
      <c r="G5157">
        <v>34.33</v>
      </c>
      <c r="H5157">
        <v>58</v>
      </c>
      <c r="I5157">
        <v>20170915</v>
      </c>
      <c r="J5157" t="s">
        <v>22</v>
      </c>
      <c r="K5157">
        <v>30000</v>
      </c>
      <c r="L5157" t="s">
        <v>32</v>
      </c>
      <c r="M5157" t="s">
        <v>23</v>
      </c>
      <c r="N5157">
        <v>917</v>
      </c>
      <c r="O5157">
        <v>5</v>
      </c>
    </row>
    <row r="5158" spans="1:15">
      <c r="A5158" s="1">
        <v>5156</v>
      </c>
      <c r="B5158" t="s">
        <v>5185</v>
      </c>
      <c r="C5158">
        <v>10</v>
      </c>
      <c r="D5158">
        <v>22.81</v>
      </c>
      <c r="E5158">
        <v>10</v>
      </c>
      <c r="F5158">
        <v>2</v>
      </c>
      <c r="G5158">
        <v>8.6999999999999993</v>
      </c>
      <c r="H5158">
        <v>118</v>
      </c>
      <c r="I5158">
        <v>20160128</v>
      </c>
      <c r="M5158" t="s">
        <v>17</v>
      </c>
      <c r="N5158">
        <v>1513</v>
      </c>
      <c r="O5158">
        <v>8</v>
      </c>
    </row>
    <row r="5159" spans="1:15">
      <c r="A5159" s="1">
        <v>5157</v>
      </c>
      <c r="B5159" t="s">
        <v>5186</v>
      </c>
      <c r="C5159">
        <v>11</v>
      </c>
      <c r="D5159">
        <v>241.74</v>
      </c>
      <c r="E5159">
        <v>9</v>
      </c>
      <c r="F5159">
        <v>9</v>
      </c>
      <c r="G5159">
        <v>200.73</v>
      </c>
      <c r="H5159">
        <v>54</v>
      </c>
      <c r="I5159">
        <v>20180127</v>
      </c>
      <c r="J5159" t="s">
        <v>13</v>
      </c>
      <c r="K5159">
        <v>94000</v>
      </c>
      <c r="L5159" t="s">
        <v>14</v>
      </c>
      <c r="M5159" t="s">
        <v>23</v>
      </c>
      <c r="N5159">
        <v>783</v>
      </c>
      <c r="O5159">
        <v>4</v>
      </c>
    </row>
    <row r="5160" spans="1:15">
      <c r="A5160" s="1">
        <v>5158</v>
      </c>
      <c r="B5160" t="s">
        <v>5187</v>
      </c>
      <c r="C5160">
        <v>12</v>
      </c>
      <c r="D5160">
        <v>61.989999999999988</v>
      </c>
      <c r="E5160">
        <v>8</v>
      </c>
      <c r="F5160">
        <v>4</v>
      </c>
      <c r="G5160">
        <v>22.9</v>
      </c>
      <c r="H5160">
        <v>38</v>
      </c>
      <c r="I5160">
        <v>20130815</v>
      </c>
      <c r="J5160" t="s">
        <v>13</v>
      </c>
      <c r="K5160">
        <v>75000</v>
      </c>
      <c r="L5160" t="s">
        <v>14</v>
      </c>
      <c r="M5160" t="s">
        <v>15</v>
      </c>
      <c r="N5160">
        <v>2409</v>
      </c>
      <c r="O5160">
        <v>13</v>
      </c>
    </row>
    <row r="5161" spans="1:15">
      <c r="A5161" s="1">
        <v>5159</v>
      </c>
      <c r="B5161" t="s">
        <v>5188</v>
      </c>
      <c r="C5161">
        <v>5</v>
      </c>
      <c r="D5161">
        <v>83.28</v>
      </c>
      <c r="E5161">
        <v>5</v>
      </c>
      <c r="F5161">
        <v>4</v>
      </c>
      <c r="G5161">
        <v>66.94</v>
      </c>
      <c r="H5161">
        <v>71</v>
      </c>
      <c r="I5161">
        <v>20180109</v>
      </c>
      <c r="J5161" t="s">
        <v>22</v>
      </c>
      <c r="K5161">
        <v>87000</v>
      </c>
      <c r="L5161" t="s">
        <v>14</v>
      </c>
      <c r="M5161" t="s">
        <v>41</v>
      </c>
      <c r="N5161">
        <v>801</v>
      </c>
      <c r="O5161">
        <v>4</v>
      </c>
    </row>
    <row r="5162" spans="1:15">
      <c r="A5162" s="1">
        <v>5160</v>
      </c>
      <c r="B5162" t="s">
        <v>5189</v>
      </c>
      <c r="C5162">
        <v>8</v>
      </c>
      <c r="D5162">
        <v>169.94</v>
      </c>
      <c r="E5162">
        <v>8</v>
      </c>
      <c r="F5162">
        <v>8</v>
      </c>
      <c r="G5162">
        <v>169.94</v>
      </c>
      <c r="H5162">
        <v>77</v>
      </c>
      <c r="I5162">
        <v>20171213</v>
      </c>
      <c r="J5162" t="s">
        <v>13</v>
      </c>
      <c r="K5162">
        <v>86000</v>
      </c>
      <c r="L5162" t="s">
        <v>14</v>
      </c>
      <c r="M5162" t="s">
        <v>41</v>
      </c>
      <c r="N5162">
        <v>828</v>
      </c>
      <c r="O5162">
        <v>4</v>
      </c>
    </row>
    <row r="5163" spans="1:15">
      <c r="A5163" s="1">
        <v>5161</v>
      </c>
      <c r="B5163" t="s">
        <v>5190</v>
      </c>
      <c r="C5163">
        <v>4</v>
      </c>
      <c r="D5163">
        <v>88.43</v>
      </c>
      <c r="E5163">
        <v>4</v>
      </c>
      <c r="F5163">
        <v>4</v>
      </c>
      <c r="G5163">
        <v>88.43</v>
      </c>
      <c r="H5163">
        <v>45</v>
      </c>
      <c r="I5163">
        <v>20171124</v>
      </c>
      <c r="J5163" t="s">
        <v>13</v>
      </c>
      <c r="K5163">
        <v>60000</v>
      </c>
      <c r="L5163" t="s">
        <v>14</v>
      </c>
      <c r="M5163" t="s">
        <v>20</v>
      </c>
      <c r="N5163">
        <v>847</v>
      </c>
      <c r="O5163">
        <v>4</v>
      </c>
    </row>
    <row r="5164" spans="1:15">
      <c r="A5164" s="1">
        <v>5162</v>
      </c>
      <c r="B5164" t="s">
        <v>5191</v>
      </c>
      <c r="C5164">
        <v>19</v>
      </c>
      <c r="D5164">
        <v>148.91999999999999</v>
      </c>
      <c r="E5164">
        <v>13</v>
      </c>
      <c r="F5164">
        <v>13</v>
      </c>
      <c r="G5164">
        <v>103.87</v>
      </c>
      <c r="H5164">
        <v>69</v>
      </c>
      <c r="I5164">
        <v>20180124</v>
      </c>
      <c r="J5164" t="s">
        <v>13</v>
      </c>
      <c r="K5164">
        <v>30000</v>
      </c>
      <c r="L5164" t="s">
        <v>32</v>
      </c>
      <c r="M5164" t="s">
        <v>44</v>
      </c>
      <c r="N5164">
        <v>786</v>
      </c>
      <c r="O5164">
        <v>4</v>
      </c>
    </row>
    <row r="5165" spans="1:15">
      <c r="A5165" s="1">
        <v>5163</v>
      </c>
      <c r="B5165" t="s">
        <v>5192</v>
      </c>
      <c r="C5165">
        <v>7</v>
      </c>
      <c r="D5165">
        <v>26.1</v>
      </c>
      <c r="E5165">
        <v>6</v>
      </c>
      <c r="F5165">
        <v>3</v>
      </c>
      <c r="G5165">
        <v>9.4400000000000013</v>
      </c>
      <c r="H5165">
        <v>54</v>
      </c>
      <c r="I5165">
        <v>20180629</v>
      </c>
      <c r="J5165" t="s">
        <v>13</v>
      </c>
      <c r="K5165">
        <v>70000</v>
      </c>
      <c r="L5165" t="s">
        <v>14</v>
      </c>
      <c r="M5165" t="s">
        <v>23</v>
      </c>
      <c r="N5165">
        <v>630</v>
      </c>
      <c r="O5165">
        <v>3</v>
      </c>
    </row>
    <row r="5166" spans="1:15">
      <c r="A5166" s="1">
        <v>5164</v>
      </c>
      <c r="B5166" t="s">
        <v>5193</v>
      </c>
      <c r="C5166">
        <v>12</v>
      </c>
      <c r="D5166">
        <v>32.82</v>
      </c>
      <c r="E5166">
        <v>12</v>
      </c>
      <c r="F5166">
        <v>3</v>
      </c>
      <c r="G5166">
        <v>15.77</v>
      </c>
      <c r="H5166">
        <v>118</v>
      </c>
      <c r="I5166">
        <v>20171031</v>
      </c>
      <c r="M5166" t="s">
        <v>17</v>
      </c>
      <c r="N5166">
        <v>871</v>
      </c>
      <c r="O5166">
        <v>4</v>
      </c>
    </row>
    <row r="5167" spans="1:15">
      <c r="A5167" s="1">
        <v>5165</v>
      </c>
      <c r="B5167" t="s">
        <v>5194</v>
      </c>
      <c r="C5167">
        <v>5</v>
      </c>
      <c r="D5167">
        <v>141.74</v>
      </c>
      <c r="E5167">
        <v>5</v>
      </c>
      <c r="F5167">
        <v>3</v>
      </c>
      <c r="G5167">
        <v>91.06</v>
      </c>
      <c r="H5167">
        <v>54</v>
      </c>
      <c r="I5167">
        <v>20160127</v>
      </c>
      <c r="J5167" t="s">
        <v>13</v>
      </c>
      <c r="K5167">
        <v>92000</v>
      </c>
      <c r="L5167" t="s">
        <v>14</v>
      </c>
      <c r="M5167" t="s">
        <v>23</v>
      </c>
      <c r="N5167">
        <v>1514</v>
      </c>
      <c r="O5167">
        <v>8</v>
      </c>
    </row>
    <row r="5168" spans="1:15">
      <c r="A5168" s="1">
        <v>5166</v>
      </c>
      <c r="B5168" t="s">
        <v>5195</v>
      </c>
      <c r="C5168">
        <v>7</v>
      </c>
      <c r="D5168">
        <v>157.27000000000001</v>
      </c>
      <c r="E5168">
        <v>6</v>
      </c>
      <c r="F5168">
        <v>6</v>
      </c>
      <c r="G5168">
        <v>120.63</v>
      </c>
      <c r="H5168">
        <v>87</v>
      </c>
      <c r="I5168">
        <v>20170303</v>
      </c>
      <c r="J5168" t="s">
        <v>22</v>
      </c>
      <c r="K5168">
        <v>89000</v>
      </c>
      <c r="L5168" t="s">
        <v>14</v>
      </c>
      <c r="M5168" t="s">
        <v>49</v>
      </c>
      <c r="N5168">
        <v>1113</v>
      </c>
      <c r="O5168">
        <v>6</v>
      </c>
    </row>
    <row r="5169" spans="1:15">
      <c r="A5169" s="1">
        <v>5167</v>
      </c>
      <c r="B5169" t="s">
        <v>5196</v>
      </c>
      <c r="C5169">
        <v>8</v>
      </c>
      <c r="D5169">
        <v>23.84</v>
      </c>
      <c r="E5169">
        <v>7</v>
      </c>
      <c r="F5169">
        <v>3</v>
      </c>
      <c r="G5169">
        <v>15.58</v>
      </c>
      <c r="H5169">
        <v>118</v>
      </c>
      <c r="I5169">
        <v>20160414</v>
      </c>
      <c r="M5169" t="s">
        <v>17</v>
      </c>
      <c r="N5169">
        <v>1436</v>
      </c>
      <c r="O5169">
        <v>7</v>
      </c>
    </row>
    <row r="5170" spans="1:15">
      <c r="A5170" s="1">
        <v>5168</v>
      </c>
      <c r="B5170" t="s">
        <v>5197</v>
      </c>
      <c r="C5170">
        <v>8</v>
      </c>
      <c r="D5170">
        <v>212.07</v>
      </c>
      <c r="E5170">
        <v>7</v>
      </c>
      <c r="F5170">
        <v>7</v>
      </c>
      <c r="G5170">
        <v>194.8</v>
      </c>
      <c r="H5170">
        <v>64</v>
      </c>
      <c r="I5170">
        <v>20160807</v>
      </c>
      <c r="J5170" t="s">
        <v>22</v>
      </c>
      <c r="K5170">
        <v>102000</v>
      </c>
      <c r="L5170" t="s">
        <v>37</v>
      </c>
      <c r="M5170" t="s">
        <v>44</v>
      </c>
      <c r="N5170">
        <v>1321</v>
      </c>
      <c r="O5170">
        <v>7</v>
      </c>
    </row>
    <row r="5171" spans="1:15">
      <c r="A5171" s="1">
        <v>5169</v>
      </c>
      <c r="B5171" t="s">
        <v>5198</v>
      </c>
      <c r="C5171">
        <v>9</v>
      </c>
      <c r="D5171">
        <v>196.85</v>
      </c>
      <c r="E5171">
        <v>7</v>
      </c>
      <c r="F5171">
        <v>7</v>
      </c>
      <c r="G5171">
        <v>149.33000000000001</v>
      </c>
      <c r="H5171">
        <v>66</v>
      </c>
      <c r="I5171">
        <v>20171014</v>
      </c>
      <c r="J5171" t="s">
        <v>22</v>
      </c>
      <c r="K5171">
        <v>81000</v>
      </c>
      <c r="L5171" t="s">
        <v>14</v>
      </c>
      <c r="M5171" t="s">
        <v>44</v>
      </c>
      <c r="N5171">
        <v>888</v>
      </c>
      <c r="O5171">
        <v>4</v>
      </c>
    </row>
    <row r="5172" spans="1:15">
      <c r="A5172" s="1">
        <v>5170</v>
      </c>
      <c r="B5172" t="s">
        <v>5199</v>
      </c>
      <c r="C5172">
        <v>2</v>
      </c>
      <c r="D5172">
        <v>11.61</v>
      </c>
      <c r="E5172">
        <v>2</v>
      </c>
      <c r="F5172">
        <v>0</v>
      </c>
      <c r="G5172">
        <v>0</v>
      </c>
      <c r="H5172">
        <v>26</v>
      </c>
      <c r="I5172">
        <v>20171204</v>
      </c>
      <c r="J5172" t="s">
        <v>13</v>
      </c>
      <c r="K5172">
        <v>63000</v>
      </c>
      <c r="L5172" t="s">
        <v>14</v>
      </c>
      <c r="M5172" t="s">
        <v>25</v>
      </c>
      <c r="N5172">
        <v>837</v>
      </c>
      <c r="O5172">
        <v>4</v>
      </c>
    </row>
    <row r="5173" spans="1:15">
      <c r="A5173" s="1">
        <v>5171</v>
      </c>
      <c r="B5173" t="s">
        <v>5200</v>
      </c>
      <c r="C5173">
        <v>1</v>
      </c>
      <c r="D5173">
        <v>26.7</v>
      </c>
      <c r="E5173">
        <v>1</v>
      </c>
      <c r="F5173">
        <v>1</v>
      </c>
      <c r="G5173">
        <v>26.7</v>
      </c>
      <c r="H5173">
        <v>50</v>
      </c>
      <c r="I5173">
        <v>20180118</v>
      </c>
      <c r="J5173" t="s">
        <v>13</v>
      </c>
      <c r="K5173">
        <v>98000</v>
      </c>
      <c r="L5173" t="s">
        <v>14</v>
      </c>
      <c r="M5173" t="s">
        <v>23</v>
      </c>
      <c r="N5173">
        <v>792</v>
      </c>
      <c r="O5173">
        <v>4</v>
      </c>
    </row>
    <row r="5174" spans="1:15">
      <c r="A5174" s="1">
        <v>5172</v>
      </c>
      <c r="B5174" t="s">
        <v>5201</v>
      </c>
      <c r="C5174">
        <v>2</v>
      </c>
      <c r="D5174">
        <v>47.13</v>
      </c>
      <c r="E5174">
        <v>2</v>
      </c>
      <c r="F5174">
        <v>2</v>
      </c>
      <c r="G5174">
        <v>47.13</v>
      </c>
      <c r="H5174">
        <v>70</v>
      </c>
      <c r="I5174">
        <v>20180112</v>
      </c>
      <c r="J5174" t="s">
        <v>13</v>
      </c>
      <c r="K5174">
        <v>99000</v>
      </c>
      <c r="L5174" t="s">
        <v>14</v>
      </c>
      <c r="M5174" t="s">
        <v>41</v>
      </c>
      <c r="N5174">
        <v>798</v>
      </c>
      <c r="O5174">
        <v>4</v>
      </c>
    </row>
    <row r="5175" spans="1:15">
      <c r="A5175" s="1">
        <v>5173</v>
      </c>
      <c r="B5175" t="s">
        <v>5202</v>
      </c>
      <c r="C5175">
        <v>12</v>
      </c>
      <c r="D5175">
        <v>305.29000000000002</v>
      </c>
      <c r="E5175">
        <v>6</v>
      </c>
      <c r="F5175">
        <v>5</v>
      </c>
      <c r="G5175">
        <v>132.32</v>
      </c>
      <c r="H5175">
        <v>56</v>
      </c>
      <c r="I5175">
        <v>20170320</v>
      </c>
      <c r="J5175" t="s">
        <v>13</v>
      </c>
      <c r="K5175">
        <v>90000</v>
      </c>
      <c r="L5175" t="s">
        <v>14</v>
      </c>
      <c r="M5175" t="s">
        <v>23</v>
      </c>
      <c r="N5175">
        <v>1096</v>
      </c>
      <c r="O5175">
        <v>6</v>
      </c>
    </row>
    <row r="5176" spans="1:15">
      <c r="A5176" s="1">
        <v>5174</v>
      </c>
      <c r="B5176" t="s">
        <v>5203</v>
      </c>
      <c r="C5176">
        <v>6</v>
      </c>
      <c r="D5176">
        <v>132.5</v>
      </c>
      <c r="E5176">
        <v>5</v>
      </c>
      <c r="F5176">
        <v>3</v>
      </c>
      <c r="G5176">
        <v>115.48</v>
      </c>
      <c r="H5176">
        <v>74</v>
      </c>
      <c r="I5176">
        <v>20171202</v>
      </c>
      <c r="J5176" t="s">
        <v>13</v>
      </c>
      <c r="K5176">
        <v>67000</v>
      </c>
      <c r="L5176" t="s">
        <v>14</v>
      </c>
      <c r="M5176" t="s">
        <v>41</v>
      </c>
      <c r="N5176">
        <v>839</v>
      </c>
      <c r="O5176">
        <v>4</v>
      </c>
    </row>
    <row r="5177" spans="1:15">
      <c r="A5177" s="1">
        <v>5175</v>
      </c>
      <c r="B5177" t="s">
        <v>5204</v>
      </c>
      <c r="C5177">
        <v>9</v>
      </c>
      <c r="D5177">
        <v>228.14</v>
      </c>
      <c r="E5177">
        <v>9</v>
      </c>
      <c r="F5177">
        <v>9</v>
      </c>
      <c r="G5177">
        <v>228.14</v>
      </c>
      <c r="H5177">
        <v>63</v>
      </c>
      <c r="I5177">
        <v>20160813</v>
      </c>
      <c r="J5177" t="s">
        <v>22</v>
      </c>
      <c r="K5177">
        <v>82000</v>
      </c>
      <c r="L5177" t="s">
        <v>14</v>
      </c>
      <c r="M5177" t="s">
        <v>44</v>
      </c>
      <c r="N5177">
        <v>1315</v>
      </c>
      <c r="O5177">
        <v>7</v>
      </c>
    </row>
    <row r="5178" spans="1:15">
      <c r="A5178" s="1">
        <v>5176</v>
      </c>
      <c r="B5178" t="s">
        <v>5205</v>
      </c>
      <c r="C5178">
        <v>3</v>
      </c>
      <c r="D5178">
        <v>80.77</v>
      </c>
      <c r="E5178">
        <v>2</v>
      </c>
      <c r="F5178">
        <v>2</v>
      </c>
      <c r="G5178">
        <v>50.13</v>
      </c>
      <c r="H5178">
        <v>54</v>
      </c>
      <c r="I5178">
        <v>20180630</v>
      </c>
      <c r="J5178" t="s">
        <v>22</v>
      </c>
      <c r="K5178">
        <v>99000</v>
      </c>
      <c r="L5178" t="s">
        <v>14</v>
      </c>
      <c r="M5178" t="s">
        <v>23</v>
      </c>
      <c r="N5178">
        <v>629</v>
      </c>
      <c r="O5178">
        <v>3</v>
      </c>
    </row>
    <row r="5179" spans="1:15">
      <c r="A5179" s="1">
        <v>5177</v>
      </c>
      <c r="B5179" t="s">
        <v>5206</v>
      </c>
      <c r="C5179">
        <v>7</v>
      </c>
      <c r="D5179">
        <v>146.35</v>
      </c>
      <c r="E5179">
        <v>7</v>
      </c>
      <c r="F5179">
        <v>7</v>
      </c>
      <c r="G5179">
        <v>146.35</v>
      </c>
      <c r="H5179">
        <v>91</v>
      </c>
      <c r="I5179">
        <v>20151119</v>
      </c>
      <c r="J5179" t="s">
        <v>22</v>
      </c>
      <c r="K5179">
        <v>71000</v>
      </c>
      <c r="L5179" t="s">
        <v>14</v>
      </c>
      <c r="M5179" t="s">
        <v>59</v>
      </c>
      <c r="N5179">
        <v>1583</v>
      </c>
      <c r="O5179">
        <v>8</v>
      </c>
    </row>
    <row r="5180" spans="1:15">
      <c r="A5180" s="1">
        <v>5178</v>
      </c>
      <c r="B5180" t="s">
        <v>5207</v>
      </c>
      <c r="C5180">
        <v>8</v>
      </c>
      <c r="D5180">
        <v>25.24</v>
      </c>
      <c r="E5180">
        <v>7</v>
      </c>
      <c r="F5180">
        <v>2</v>
      </c>
      <c r="G5180">
        <v>8.39</v>
      </c>
      <c r="H5180">
        <v>56</v>
      </c>
      <c r="I5180">
        <v>20170816</v>
      </c>
      <c r="J5180" t="s">
        <v>13</v>
      </c>
      <c r="K5180">
        <v>69000</v>
      </c>
      <c r="L5180" t="s">
        <v>14</v>
      </c>
      <c r="M5180" t="s">
        <v>23</v>
      </c>
      <c r="N5180">
        <v>947</v>
      </c>
      <c r="O5180">
        <v>5</v>
      </c>
    </row>
    <row r="5181" spans="1:15">
      <c r="A5181" s="1">
        <v>5179</v>
      </c>
      <c r="B5181" t="s">
        <v>5208</v>
      </c>
      <c r="C5181">
        <v>2</v>
      </c>
      <c r="D5181">
        <v>41.62</v>
      </c>
      <c r="E5181">
        <v>2</v>
      </c>
      <c r="F5181">
        <v>2</v>
      </c>
      <c r="G5181">
        <v>41.62</v>
      </c>
      <c r="H5181">
        <v>56</v>
      </c>
      <c r="I5181">
        <v>20151118</v>
      </c>
      <c r="J5181" t="s">
        <v>13</v>
      </c>
      <c r="K5181">
        <v>72000</v>
      </c>
      <c r="L5181" t="s">
        <v>14</v>
      </c>
      <c r="M5181" t="s">
        <v>23</v>
      </c>
      <c r="N5181">
        <v>1584</v>
      </c>
      <c r="O5181">
        <v>8</v>
      </c>
    </row>
    <row r="5182" spans="1:15">
      <c r="A5182" s="1">
        <v>5180</v>
      </c>
      <c r="B5182" t="s">
        <v>5209</v>
      </c>
      <c r="C5182">
        <v>8</v>
      </c>
      <c r="D5182">
        <v>132.65</v>
      </c>
      <c r="E5182">
        <v>6</v>
      </c>
      <c r="F5182">
        <v>6</v>
      </c>
      <c r="G5182">
        <v>100.6</v>
      </c>
      <c r="H5182">
        <v>59</v>
      </c>
      <c r="I5182">
        <v>20160813</v>
      </c>
      <c r="J5182" t="s">
        <v>22</v>
      </c>
      <c r="K5182">
        <v>73000</v>
      </c>
      <c r="L5182" t="s">
        <v>14</v>
      </c>
      <c r="M5182" t="s">
        <v>23</v>
      </c>
      <c r="N5182">
        <v>1315</v>
      </c>
      <c r="O5182">
        <v>7</v>
      </c>
    </row>
    <row r="5183" spans="1:15">
      <c r="A5183" s="1">
        <v>5181</v>
      </c>
      <c r="B5183" t="s">
        <v>5210</v>
      </c>
      <c r="C5183">
        <v>8</v>
      </c>
      <c r="D5183">
        <v>252.13</v>
      </c>
      <c r="E5183">
        <v>7</v>
      </c>
      <c r="F5183">
        <v>7</v>
      </c>
      <c r="G5183">
        <v>209.71</v>
      </c>
      <c r="H5183">
        <v>68</v>
      </c>
      <c r="I5183">
        <v>20160717</v>
      </c>
      <c r="J5183" t="s">
        <v>22</v>
      </c>
      <c r="K5183">
        <v>109000</v>
      </c>
      <c r="L5183" t="s">
        <v>37</v>
      </c>
      <c r="M5183" t="s">
        <v>44</v>
      </c>
      <c r="N5183">
        <v>1342</v>
      </c>
      <c r="O5183">
        <v>7</v>
      </c>
    </row>
    <row r="5184" spans="1:15">
      <c r="A5184" s="1">
        <v>5182</v>
      </c>
      <c r="B5184" t="s">
        <v>5211</v>
      </c>
      <c r="C5184">
        <v>5</v>
      </c>
      <c r="D5184">
        <v>40.82</v>
      </c>
      <c r="E5184">
        <v>3</v>
      </c>
      <c r="F5184">
        <v>1</v>
      </c>
      <c r="G5184">
        <v>6.87</v>
      </c>
      <c r="H5184">
        <v>38</v>
      </c>
      <c r="I5184">
        <v>20180319</v>
      </c>
      <c r="J5184" t="s">
        <v>13</v>
      </c>
      <c r="K5184">
        <v>37000</v>
      </c>
      <c r="L5184" t="s">
        <v>32</v>
      </c>
      <c r="M5184" t="s">
        <v>15</v>
      </c>
      <c r="N5184">
        <v>732</v>
      </c>
      <c r="O5184">
        <v>4</v>
      </c>
    </row>
    <row r="5185" spans="1:15">
      <c r="A5185" s="1">
        <v>5183</v>
      </c>
      <c r="B5185" t="s">
        <v>5212</v>
      </c>
      <c r="C5185">
        <v>15</v>
      </c>
      <c r="D5185">
        <v>141.79</v>
      </c>
      <c r="E5185">
        <v>14</v>
      </c>
      <c r="F5185">
        <v>11</v>
      </c>
      <c r="G5185">
        <v>108.17</v>
      </c>
      <c r="H5185">
        <v>60</v>
      </c>
      <c r="I5185">
        <v>20171024</v>
      </c>
      <c r="J5185" t="s">
        <v>13</v>
      </c>
      <c r="K5185">
        <v>40000</v>
      </c>
      <c r="L5185" t="s">
        <v>32</v>
      </c>
      <c r="M5185" t="s">
        <v>44</v>
      </c>
      <c r="N5185">
        <v>878</v>
      </c>
      <c r="O5185">
        <v>4</v>
      </c>
    </row>
    <row r="5186" spans="1:15">
      <c r="A5186" s="1">
        <v>5184</v>
      </c>
      <c r="B5186" t="s">
        <v>5213</v>
      </c>
      <c r="C5186">
        <v>4</v>
      </c>
      <c r="D5186">
        <v>76.28</v>
      </c>
      <c r="E5186">
        <v>3</v>
      </c>
      <c r="F5186">
        <v>0</v>
      </c>
      <c r="G5186">
        <v>0</v>
      </c>
      <c r="H5186">
        <v>49</v>
      </c>
      <c r="I5186">
        <v>20180527</v>
      </c>
      <c r="J5186" t="s">
        <v>22</v>
      </c>
      <c r="K5186">
        <v>73000</v>
      </c>
      <c r="L5186" t="s">
        <v>14</v>
      </c>
      <c r="M5186" t="s">
        <v>20</v>
      </c>
      <c r="N5186">
        <v>663</v>
      </c>
      <c r="O5186">
        <v>3</v>
      </c>
    </row>
    <row r="5187" spans="1:15">
      <c r="A5187" s="1">
        <v>5185</v>
      </c>
      <c r="B5187" t="s">
        <v>5214</v>
      </c>
      <c r="C5187">
        <v>8</v>
      </c>
      <c r="D5187">
        <v>496.72</v>
      </c>
      <c r="E5187">
        <v>4</v>
      </c>
      <c r="F5187">
        <v>4</v>
      </c>
      <c r="G5187">
        <v>459.8</v>
      </c>
      <c r="H5187">
        <v>55</v>
      </c>
      <c r="I5187">
        <v>20180319</v>
      </c>
      <c r="J5187" t="s">
        <v>22</v>
      </c>
      <c r="K5187">
        <v>46000</v>
      </c>
      <c r="L5187" t="s">
        <v>32</v>
      </c>
      <c r="M5187" t="s">
        <v>23</v>
      </c>
      <c r="N5187">
        <v>732</v>
      </c>
      <c r="O5187">
        <v>4</v>
      </c>
    </row>
    <row r="5188" spans="1:15">
      <c r="A5188" s="1">
        <v>5186</v>
      </c>
      <c r="B5188" t="s">
        <v>5215</v>
      </c>
      <c r="C5188">
        <v>7</v>
      </c>
      <c r="D5188">
        <v>155.66999999999999</v>
      </c>
      <c r="E5188">
        <v>7</v>
      </c>
      <c r="F5188">
        <v>6</v>
      </c>
      <c r="G5188">
        <v>138.88999999999999</v>
      </c>
      <c r="H5188">
        <v>64</v>
      </c>
      <c r="I5188">
        <v>20180701</v>
      </c>
      <c r="J5188" t="s">
        <v>13</v>
      </c>
      <c r="K5188">
        <v>73000</v>
      </c>
      <c r="L5188" t="s">
        <v>14</v>
      </c>
      <c r="M5188" t="s">
        <v>44</v>
      </c>
      <c r="N5188">
        <v>628</v>
      </c>
      <c r="O5188">
        <v>3</v>
      </c>
    </row>
    <row r="5189" spans="1:15">
      <c r="A5189" s="1">
        <v>5187</v>
      </c>
      <c r="B5189" t="s">
        <v>5216</v>
      </c>
      <c r="C5189">
        <v>19</v>
      </c>
      <c r="D5189">
        <v>56.26</v>
      </c>
      <c r="E5189">
        <v>17</v>
      </c>
      <c r="F5189">
        <v>17</v>
      </c>
      <c r="G5189">
        <v>48.75</v>
      </c>
      <c r="H5189">
        <v>31</v>
      </c>
      <c r="I5189">
        <v>20141129</v>
      </c>
      <c r="J5189" t="s">
        <v>13</v>
      </c>
      <c r="K5189">
        <v>60000</v>
      </c>
      <c r="L5189" t="s">
        <v>14</v>
      </c>
      <c r="M5189" t="s">
        <v>15</v>
      </c>
      <c r="N5189">
        <v>1938</v>
      </c>
      <c r="O5189">
        <v>10</v>
      </c>
    </row>
    <row r="5190" spans="1:15">
      <c r="A5190" s="1">
        <v>5188</v>
      </c>
      <c r="B5190" t="s">
        <v>5217</v>
      </c>
      <c r="C5190">
        <v>4</v>
      </c>
      <c r="D5190">
        <v>25.65</v>
      </c>
      <c r="E5190">
        <v>3</v>
      </c>
      <c r="F5190">
        <v>0</v>
      </c>
      <c r="G5190">
        <v>0</v>
      </c>
      <c r="H5190">
        <v>28</v>
      </c>
      <c r="I5190">
        <v>20180513</v>
      </c>
      <c r="J5190" t="s">
        <v>13</v>
      </c>
      <c r="K5190">
        <v>31000</v>
      </c>
      <c r="L5190" t="s">
        <v>32</v>
      </c>
      <c r="M5190" t="s">
        <v>25</v>
      </c>
      <c r="N5190">
        <v>677</v>
      </c>
      <c r="O5190">
        <v>3</v>
      </c>
    </row>
    <row r="5191" spans="1:15">
      <c r="A5191" s="1">
        <v>5189</v>
      </c>
      <c r="B5191" t="s">
        <v>5218</v>
      </c>
      <c r="C5191">
        <v>3</v>
      </c>
      <c r="D5191">
        <v>57.84</v>
      </c>
      <c r="E5191">
        <v>3</v>
      </c>
      <c r="F5191">
        <v>3</v>
      </c>
      <c r="G5191">
        <v>57.84</v>
      </c>
      <c r="H5191">
        <v>50</v>
      </c>
      <c r="I5191">
        <v>20180325</v>
      </c>
      <c r="J5191" t="s">
        <v>22</v>
      </c>
      <c r="K5191">
        <v>110000</v>
      </c>
      <c r="L5191" t="s">
        <v>37</v>
      </c>
      <c r="M5191" t="s">
        <v>23</v>
      </c>
      <c r="N5191">
        <v>726</v>
      </c>
      <c r="O5191">
        <v>4</v>
      </c>
    </row>
    <row r="5192" spans="1:15">
      <c r="A5192" s="1">
        <v>5190</v>
      </c>
      <c r="B5192" t="s">
        <v>5219</v>
      </c>
      <c r="C5192">
        <v>6</v>
      </c>
      <c r="D5192">
        <v>86.470000000000013</v>
      </c>
      <c r="E5192">
        <v>6</v>
      </c>
      <c r="F5192">
        <v>6</v>
      </c>
      <c r="G5192">
        <v>86.470000000000013</v>
      </c>
      <c r="H5192">
        <v>48</v>
      </c>
      <c r="I5192">
        <v>20170729</v>
      </c>
      <c r="J5192" t="s">
        <v>22</v>
      </c>
      <c r="K5192">
        <v>55000</v>
      </c>
      <c r="L5192" t="s">
        <v>14</v>
      </c>
      <c r="M5192" t="s">
        <v>20</v>
      </c>
      <c r="N5192">
        <v>965</v>
      </c>
      <c r="O5192">
        <v>5</v>
      </c>
    </row>
    <row r="5193" spans="1:15">
      <c r="A5193" s="1">
        <v>5191</v>
      </c>
      <c r="B5193" t="s">
        <v>5220</v>
      </c>
      <c r="C5193">
        <v>17</v>
      </c>
      <c r="D5193">
        <v>30.01</v>
      </c>
      <c r="E5193">
        <v>16</v>
      </c>
      <c r="F5193">
        <v>7</v>
      </c>
      <c r="G5193">
        <v>16.010000000000002</v>
      </c>
      <c r="H5193">
        <v>42</v>
      </c>
      <c r="I5193">
        <v>20160709</v>
      </c>
      <c r="J5193" t="s">
        <v>22</v>
      </c>
      <c r="K5193">
        <v>35000</v>
      </c>
      <c r="L5193" t="s">
        <v>32</v>
      </c>
      <c r="M5193" t="s">
        <v>20</v>
      </c>
      <c r="N5193">
        <v>1350</v>
      </c>
      <c r="O5193">
        <v>7</v>
      </c>
    </row>
    <row r="5194" spans="1:15">
      <c r="A5194" s="1">
        <v>5192</v>
      </c>
      <c r="B5194" t="s">
        <v>5221</v>
      </c>
      <c r="C5194">
        <v>3</v>
      </c>
      <c r="D5194">
        <v>12.63</v>
      </c>
      <c r="E5194">
        <v>3</v>
      </c>
      <c r="F5194">
        <v>2</v>
      </c>
      <c r="G5194">
        <v>10.41</v>
      </c>
      <c r="H5194">
        <v>118</v>
      </c>
      <c r="I5194">
        <v>20171019</v>
      </c>
      <c r="M5194" t="s">
        <v>17</v>
      </c>
      <c r="N5194">
        <v>883</v>
      </c>
      <c r="O5194">
        <v>4</v>
      </c>
    </row>
    <row r="5195" spans="1:15">
      <c r="A5195" s="1">
        <v>5193</v>
      </c>
      <c r="B5195" t="s">
        <v>5222</v>
      </c>
      <c r="C5195">
        <v>8</v>
      </c>
      <c r="D5195">
        <v>202.46</v>
      </c>
      <c r="E5195">
        <v>8</v>
      </c>
      <c r="F5195">
        <v>7</v>
      </c>
      <c r="G5195">
        <v>188.82</v>
      </c>
      <c r="H5195">
        <v>51</v>
      </c>
      <c r="I5195">
        <v>20160417</v>
      </c>
      <c r="J5195" t="s">
        <v>13</v>
      </c>
      <c r="K5195">
        <v>110000</v>
      </c>
      <c r="L5195" t="s">
        <v>37</v>
      </c>
      <c r="M5195" t="s">
        <v>23</v>
      </c>
      <c r="N5195">
        <v>1433</v>
      </c>
      <c r="O5195">
        <v>7</v>
      </c>
    </row>
    <row r="5196" spans="1:15">
      <c r="A5196" s="1">
        <v>5194</v>
      </c>
      <c r="B5196" t="s">
        <v>5223</v>
      </c>
      <c r="C5196">
        <v>5</v>
      </c>
      <c r="D5196">
        <v>104.8</v>
      </c>
      <c r="E5196">
        <v>4</v>
      </c>
      <c r="F5196">
        <v>4</v>
      </c>
      <c r="G5196">
        <v>86.5</v>
      </c>
      <c r="H5196">
        <v>72</v>
      </c>
      <c r="I5196">
        <v>20180103</v>
      </c>
      <c r="J5196" t="s">
        <v>22</v>
      </c>
      <c r="K5196">
        <v>96000</v>
      </c>
      <c r="L5196" t="s">
        <v>14</v>
      </c>
      <c r="M5196" t="s">
        <v>41</v>
      </c>
      <c r="N5196">
        <v>807</v>
      </c>
      <c r="O5196">
        <v>4</v>
      </c>
    </row>
    <row r="5197" spans="1:15">
      <c r="A5197" s="1">
        <v>5195</v>
      </c>
      <c r="B5197" t="s">
        <v>5224</v>
      </c>
      <c r="C5197">
        <v>6</v>
      </c>
      <c r="D5197">
        <v>119.15</v>
      </c>
      <c r="E5197">
        <v>3</v>
      </c>
      <c r="F5197">
        <v>3</v>
      </c>
      <c r="G5197">
        <v>64.61</v>
      </c>
      <c r="H5197">
        <v>61</v>
      </c>
      <c r="I5197">
        <v>20180506</v>
      </c>
      <c r="J5197" t="s">
        <v>22</v>
      </c>
      <c r="K5197">
        <v>82000</v>
      </c>
      <c r="L5197" t="s">
        <v>14</v>
      </c>
      <c r="M5197" t="s">
        <v>44</v>
      </c>
      <c r="N5197">
        <v>684</v>
      </c>
      <c r="O5197">
        <v>3</v>
      </c>
    </row>
    <row r="5198" spans="1:15">
      <c r="A5198" s="1">
        <v>5196</v>
      </c>
      <c r="B5198" t="s">
        <v>5225</v>
      </c>
      <c r="C5198">
        <v>4</v>
      </c>
      <c r="D5198">
        <v>53.52</v>
      </c>
      <c r="E5198">
        <v>3</v>
      </c>
      <c r="F5198">
        <v>3</v>
      </c>
      <c r="G5198">
        <v>44.68</v>
      </c>
      <c r="H5198">
        <v>37</v>
      </c>
      <c r="I5198">
        <v>20171217</v>
      </c>
      <c r="J5198" t="s">
        <v>22</v>
      </c>
      <c r="K5198">
        <v>67000</v>
      </c>
      <c r="L5198" t="s">
        <v>14</v>
      </c>
      <c r="M5198" t="s">
        <v>15</v>
      </c>
      <c r="N5198">
        <v>824</v>
      </c>
      <c r="O5198">
        <v>4</v>
      </c>
    </row>
    <row r="5199" spans="1:15">
      <c r="A5199" s="1">
        <v>5197</v>
      </c>
      <c r="B5199" t="s">
        <v>5226</v>
      </c>
      <c r="C5199">
        <v>9</v>
      </c>
      <c r="D5199">
        <v>197.93</v>
      </c>
      <c r="E5199">
        <v>7</v>
      </c>
      <c r="F5199">
        <v>7</v>
      </c>
      <c r="G5199">
        <v>153.47</v>
      </c>
      <c r="H5199">
        <v>53</v>
      </c>
      <c r="I5199">
        <v>20160806</v>
      </c>
      <c r="J5199" t="s">
        <v>22</v>
      </c>
      <c r="K5199">
        <v>85000</v>
      </c>
      <c r="L5199" t="s">
        <v>14</v>
      </c>
      <c r="M5199" t="s">
        <v>23</v>
      </c>
      <c r="N5199">
        <v>1322</v>
      </c>
      <c r="O5199">
        <v>7</v>
      </c>
    </row>
    <row r="5200" spans="1:15">
      <c r="A5200" s="1">
        <v>5198</v>
      </c>
      <c r="B5200" t="s">
        <v>5227</v>
      </c>
      <c r="C5200">
        <v>6</v>
      </c>
      <c r="D5200">
        <v>50.220000000000013</v>
      </c>
      <c r="E5200">
        <v>2</v>
      </c>
      <c r="F5200">
        <v>0</v>
      </c>
      <c r="G5200">
        <v>0</v>
      </c>
      <c r="H5200">
        <v>69</v>
      </c>
      <c r="I5200">
        <v>20180516</v>
      </c>
      <c r="J5200" t="s">
        <v>22</v>
      </c>
      <c r="K5200">
        <v>34000</v>
      </c>
      <c r="L5200" t="s">
        <v>32</v>
      </c>
      <c r="M5200" t="s">
        <v>44</v>
      </c>
      <c r="N5200">
        <v>674</v>
      </c>
      <c r="O5200">
        <v>3</v>
      </c>
    </row>
    <row r="5201" spans="1:15">
      <c r="A5201" s="1">
        <v>5199</v>
      </c>
      <c r="B5201" t="s">
        <v>5228</v>
      </c>
      <c r="C5201">
        <v>3</v>
      </c>
      <c r="D5201">
        <v>53.11</v>
      </c>
      <c r="E5201">
        <v>3</v>
      </c>
      <c r="F5201">
        <v>3</v>
      </c>
      <c r="G5201">
        <v>53.11</v>
      </c>
      <c r="H5201">
        <v>64</v>
      </c>
      <c r="I5201">
        <v>20171203</v>
      </c>
      <c r="J5201" t="s">
        <v>22</v>
      </c>
      <c r="K5201">
        <v>76000</v>
      </c>
      <c r="L5201" t="s">
        <v>14</v>
      </c>
      <c r="M5201" t="s">
        <v>44</v>
      </c>
      <c r="N5201">
        <v>838</v>
      </c>
      <c r="O5201">
        <v>4</v>
      </c>
    </row>
    <row r="5202" spans="1:15">
      <c r="A5202" s="1">
        <v>5200</v>
      </c>
      <c r="B5202" t="s">
        <v>5229</v>
      </c>
      <c r="C5202">
        <v>11</v>
      </c>
      <c r="D5202">
        <v>140.58000000000001</v>
      </c>
      <c r="E5202">
        <v>8</v>
      </c>
      <c r="F5202">
        <v>8</v>
      </c>
      <c r="G5202">
        <v>102.49</v>
      </c>
      <c r="H5202">
        <v>50</v>
      </c>
      <c r="I5202">
        <v>20161123</v>
      </c>
      <c r="J5202" t="s">
        <v>13</v>
      </c>
      <c r="K5202">
        <v>53000</v>
      </c>
      <c r="L5202" t="s">
        <v>14</v>
      </c>
      <c r="M5202" t="s">
        <v>23</v>
      </c>
      <c r="N5202">
        <v>1213</v>
      </c>
      <c r="O5202">
        <v>6</v>
      </c>
    </row>
    <row r="5203" spans="1:15">
      <c r="A5203" s="1">
        <v>5201</v>
      </c>
      <c r="B5203" t="s">
        <v>5230</v>
      </c>
      <c r="C5203">
        <v>9</v>
      </c>
      <c r="D5203">
        <v>233.07</v>
      </c>
      <c r="E5203">
        <v>6</v>
      </c>
      <c r="F5203">
        <v>4</v>
      </c>
      <c r="G5203">
        <v>90.55</v>
      </c>
      <c r="H5203">
        <v>81</v>
      </c>
      <c r="I5203">
        <v>20170301</v>
      </c>
      <c r="J5203" t="s">
        <v>22</v>
      </c>
      <c r="K5203">
        <v>101000</v>
      </c>
      <c r="L5203" t="s">
        <v>37</v>
      </c>
      <c r="M5203" t="s">
        <v>49</v>
      </c>
      <c r="N5203">
        <v>1115</v>
      </c>
      <c r="O5203">
        <v>6</v>
      </c>
    </row>
    <row r="5204" spans="1:15">
      <c r="A5204" s="1">
        <v>5202</v>
      </c>
      <c r="B5204" t="s">
        <v>5231</v>
      </c>
      <c r="C5204">
        <v>4</v>
      </c>
      <c r="D5204">
        <v>102.98</v>
      </c>
      <c r="E5204">
        <v>3</v>
      </c>
      <c r="F5204">
        <v>3</v>
      </c>
      <c r="G5204">
        <v>83.509999999999991</v>
      </c>
      <c r="H5204">
        <v>85</v>
      </c>
      <c r="I5204">
        <v>20180404</v>
      </c>
      <c r="J5204" t="s">
        <v>22</v>
      </c>
      <c r="K5204">
        <v>84000</v>
      </c>
      <c r="L5204" t="s">
        <v>14</v>
      </c>
      <c r="M5204" t="s">
        <v>49</v>
      </c>
      <c r="N5204">
        <v>716</v>
      </c>
      <c r="O5204">
        <v>3</v>
      </c>
    </row>
    <row r="5205" spans="1:15">
      <c r="A5205" s="1">
        <v>5203</v>
      </c>
      <c r="B5205" t="s">
        <v>5232</v>
      </c>
      <c r="C5205">
        <v>6</v>
      </c>
      <c r="D5205">
        <v>21.69</v>
      </c>
      <c r="E5205">
        <v>6</v>
      </c>
      <c r="F5205">
        <v>0</v>
      </c>
      <c r="G5205">
        <v>0</v>
      </c>
      <c r="H5205">
        <v>69</v>
      </c>
      <c r="I5205">
        <v>20180325</v>
      </c>
      <c r="J5205" t="s">
        <v>13</v>
      </c>
      <c r="K5205">
        <v>59000</v>
      </c>
      <c r="L5205" t="s">
        <v>14</v>
      </c>
      <c r="M5205" t="s">
        <v>44</v>
      </c>
      <c r="N5205">
        <v>726</v>
      </c>
      <c r="O5205">
        <v>4</v>
      </c>
    </row>
    <row r="5206" spans="1:15">
      <c r="A5206" s="1">
        <v>5204</v>
      </c>
      <c r="B5206" t="s">
        <v>5233</v>
      </c>
      <c r="C5206">
        <v>12</v>
      </c>
      <c r="D5206">
        <v>35.47</v>
      </c>
      <c r="E5206">
        <v>11</v>
      </c>
      <c r="F5206">
        <v>8</v>
      </c>
      <c r="G5206">
        <v>29.12</v>
      </c>
      <c r="H5206">
        <v>64</v>
      </c>
      <c r="I5206">
        <v>20170924</v>
      </c>
      <c r="J5206" t="s">
        <v>13</v>
      </c>
      <c r="K5206">
        <v>38000</v>
      </c>
      <c r="L5206" t="s">
        <v>32</v>
      </c>
      <c r="M5206" t="s">
        <v>44</v>
      </c>
      <c r="N5206">
        <v>908</v>
      </c>
      <c r="O5206">
        <v>5</v>
      </c>
    </row>
    <row r="5207" spans="1:15">
      <c r="A5207" s="1">
        <v>5205</v>
      </c>
      <c r="B5207" t="s">
        <v>5234</v>
      </c>
      <c r="C5207">
        <v>4</v>
      </c>
      <c r="D5207">
        <v>16.38</v>
      </c>
      <c r="E5207">
        <v>3</v>
      </c>
      <c r="F5207">
        <v>2</v>
      </c>
      <c r="G5207">
        <v>14.96</v>
      </c>
      <c r="H5207">
        <v>60</v>
      </c>
      <c r="I5207">
        <v>20171121</v>
      </c>
      <c r="J5207" t="s">
        <v>13</v>
      </c>
      <c r="K5207">
        <v>32000</v>
      </c>
      <c r="L5207" t="s">
        <v>32</v>
      </c>
      <c r="M5207" t="s">
        <v>44</v>
      </c>
      <c r="N5207">
        <v>850</v>
      </c>
      <c r="O5207">
        <v>4</v>
      </c>
    </row>
    <row r="5208" spans="1:15">
      <c r="A5208" s="1">
        <v>5206</v>
      </c>
      <c r="B5208" t="s">
        <v>5235</v>
      </c>
      <c r="C5208">
        <v>14</v>
      </c>
      <c r="D5208">
        <v>118.97</v>
      </c>
      <c r="E5208">
        <v>11</v>
      </c>
      <c r="F5208">
        <v>9</v>
      </c>
      <c r="G5208">
        <v>79.62</v>
      </c>
      <c r="H5208">
        <v>80</v>
      </c>
      <c r="I5208">
        <v>20170223</v>
      </c>
      <c r="J5208" t="s">
        <v>22</v>
      </c>
      <c r="K5208">
        <v>37000</v>
      </c>
      <c r="L5208" t="s">
        <v>32</v>
      </c>
      <c r="M5208" t="s">
        <v>49</v>
      </c>
      <c r="N5208">
        <v>1121</v>
      </c>
      <c r="O5208">
        <v>6</v>
      </c>
    </row>
    <row r="5209" spans="1:15">
      <c r="A5209" s="1">
        <v>5207</v>
      </c>
      <c r="B5209" t="s">
        <v>5236</v>
      </c>
      <c r="C5209">
        <v>6</v>
      </c>
      <c r="D5209">
        <v>15.91</v>
      </c>
      <c r="E5209">
        <v>5</v>
      </c>
      <c r="F5209">
        <v>0</v>
      </c>
      <c r="G5209">
        <v>0</v>
      </c>
      <c r="H5209">
        <v>78</v>
      </c>
      <c r="I5209">
        <v>20180430</v>
      </c>
      <c r="J5209" t="s">
        <v>13</v>
      </c>
      <c r="K5209">
        <v>46000</v>
      </c>
      <c r="L5209" t="s">
        <v>32</v>
      </c>
      <c r="M5209" t="s">
        <v>41</v>
      </c>
      <c r="N5209">
        <v>690</v>
      </c>
      <c r="O5209">
        <v>3</v>
      </c>
    </row>
    <row r="5210" spans="1:15">
      <c r="A5210" s="1">
        <v>5208</v>
      </c>
      <c r="B5210" t="s">
        <v>5237</v>
      </c>
      <c r="C5210">
        <v>7</v>
      </c>
      <c r="D5210">
        <v>101.11</v>
      </c>
      <c r="E5210">
        <v>5</v>
      </c>
      <c r="F5210">
        <v>5</v>
      </c>
      <c r="G5210">
        <v>78.199999999999989</v>
      </c>
      <c r="H5210">
        <v>70</v>
      </c>
      <c r="I5210">
        <v>20180507</v>
      </c>
      <c r="J5210" t="s">
        <v>13</v>
      </c>
      <c r="K5210">
        <v>45000</v>
      </c>
      <c r="L5210" t="s">
        <v>32</v>
      </c>
      <c r="M5210" t="s">
        <v>41</v>
      </c>
      <c r="N5210">
        <v>683</v>
      </c>
      <c r="O5210">
        <v>3</v>
      </c>
    </row>
    <row r="5211" spans="1:15">
      <c r="A5211" s="1">
        <v>5209</v>
      </c>
      <c r="B5211" t="s">
        <v>5238</v>
      </c>
      <c r="C5211">
        <v>6</v>
      </c>
      <c r="D5211">
        <v>136.59</v>
      </c>
      <c r="E5211">
        <v>5</v>
      </c>
      <c r="F5211">
        <v>5</v>
      </c>
      <c r="G5211">
        <v>111.39</v>
      </c>
      <c r="H5211">
        <v>79</v>
      </c>
      <c r="I5211">
        <v>20171026</v>
      </c>
      <c r="J5211" t="s">
        <v>22</v>
      </c>
      <c r="K5211">
        <v>91000</v>
      </c>
      <c r="L5211" t="s">
        <v>14</v>
      </c>
      <c r="M5211" t="s">
        <v>41</v>
      </c>
      <c r="N5211">
        <v>876</v>
      </c>
      <c r="O5211">
        <v>4</v>
      </c>
    </row>
    <row r="5212" spans="1:15">
      <c r="A5212" s="1">
        <v>5210</v>
      </c>
      <c r="B5212" t="s">
        <v>5239</v>
      </c>
      <c r="C5212">
        <v>5</v>
      </c>
      <c r="D5212">
        <v>64.36</v>
      </c>
      <c r="E5212">
        <v>4</v>
      </c>
      <c r="F5212">
        <v>4</v>
      </c>
      <c r="G5212">
        <v>49.599999999999987</v>
      </c>
      <c r="H5212">
        <v>89</v>
      </c>
      <c r="I5212">
        <v>20151119</v>
      </c>
      <c r="J5212" t="s">
        <v>22</v>
      </c>
      <c r="K5212">
        <v>76000</v>
      </c>
      <c r="L5212" t="s">
        <v>14</v>
      </c>
      <c r="M5212" t="s">
        <v>49</v>
      </c>
      <c r="N5212">
        <v>1583</v>
      </c>
      <c r="O5212">
        <v>8</v>
      </c>
    </row>
    <row r="5213" spans="1:15">
      <c r="A5213" s="1">
        <v>5211</v>
      </c>
      <c r="B5213" t="s">
        <v>5240</v>
      </c>
      <c r="C5213">
        <v>11</v>
      </c>
      <c r="D5213">
        <v>199.31</v>
      </c>
      <c r="E5213">
        <v>9</v>
      </c>
      <c r="F5213">
        <v>9</v>
      </c>
      <c r="G5213">
        <v>154.91</v>
      </c>
      <c r="H5213">
        <v>52</v>
      </c>
      <c r="I5213">
        <v>20161009</v>
      </c>
      <c r="J5213" t="s">
        <v>13</v>
      </c>
      <c r="K5213">
        <v>72000</v>
      </c>
      <c r="L5213" t="s">
        <v>14</v>
      </c>
      <c r="M5213" t="s">
        <v>23</v>
      </c>
      <c r="N5213">
        <v>1258</v>
      </c>
      <c r="O5213">
        <v>6</v>
      </c>
    </row>
    <row r="5214" spans="1:15">
      <c r="A5214" s="1">
        <v>5212</v>
      </c>
      <c r="B5214" t="s">
        <v>5241</v>
      </c>
      <c r="C5214">
        <v>12</v>
      </c>
      <c r="D5214">
        <v>100.52</v>
      </c>
      <c r="E5214">
        <v>12</v>
      </c>
      <c r="F5214">
        <v>12</v>
      </c>
      <c r="G5214">
        <v>100.52</v>
      </c>
      <c r="H5214">
        <v>78</v>
      </c>
      <c r="I5214">
        <v>20171209</v>
      </c>
      <c r="J5214" t="s">
        <v>13</v>
      </c>
      <c r="K5214">
        <v>33000</v>
      </c>
      <c r="L5214" t="s">
        <v>32</v>
      </c>
      <c r="M5214" t="s">
        <v>41</v>
      </c>
      <c r="N5214">
        <v>832</v>
      </c>
      <c r="O5214">
        <v>4</v>
      </c>
    </row>
    <row r="5215" spans="1:15">
      <c r="A5215" s="1">
        <v>5213</v>
      </c>
      <c r="B5215" t="s">
        <v>5242</v>
      </c>
      <c r="C5215">
        <v>5</v>
      </c>
      <c r="D5215">
        <v>103.94</v>
      </c>
      <c r="E5215">
        <v>5</v>
      </c>
      <c r="F5215">
        <v>4</v>
      </c>
      <c r="G5215">
        <v>89.47</v>
      </c>
      <c r="H5215">
        <v>80</v>
      </c>
      <c r="I5215">
        <v>20171209</v>
      </c>
      <c r="J5215" t="s">
        <v>22</v>
      </c>
      <c r="K5215">
        <v>75000</v>
      </c>
      <c r="L5215" t="s">
        <v>14</v>
      </c>
      <c r="M5215" t="s">
        <v>49</v>
      </c>
      <c r="N5215">
        <v>832</v>
      </c>
      <c r="O5215">
        <v>4</v>
      </c>
    </row>
    <row r="5216" spans="1:15">
      <c r="A5216" s="1">
        <v>5214</v>
      </c>
      <c r="B5216" t="s">
        <v>5243</v>
      </c>
      <c r="C5216">
        <v>8</v>
      </c>
      <c r="D5216">
        <v>120.1</v>
      </c>
      <c r="E5216">
        <v>6</v>
      </c>
      <c r="F5216">
        <v>6</v>
      </c>
      <c r="G5216">
        <v>91.13</v>
      </c>
      <c r="H5216">
        <v>44</v>
      </c>
      <c r="I5216">
        <v>20160412</v>
      </c>
      <c r="J5216" t="s">
        <v>13</v>
      </c>
      <c r="K5216">
        <v>66000</v>
      </c>
      <c r="L5216" t="s">
        <v>14</v>
      </c>
      <c r="M5216" t="s">
        <v>20</v>
      </c>
      <c r="N5216">
        <v>1438</v>
      </c>
      <c r="O5216">
        <v>7</v>
      </c>
    </row>
    <row r="5217" spans="1:15">
      <c r="A5217" s="1">
        <v>5215</v>
      </c>
      <c r="B5217" t="s">
        <v>5244</v>
      </c>
      <c r="C5217">
        <v>10</v>
      </c>
      <c r="D5217">
        <v>211.66</v>
      </c>
      <c r="E5217">
        <v>10</v>
      </c>
      <c r="F5217">
        <v>9</v>
      </c>
      <c r="G5217">
        <v>203.24</v>
      </c>
      <c r="H5217">
        <v>55</v>
      </c>
      <c r="I5217">
        <v>20170717</v>
      </c>
      <c r="J5217" t="s">
        <v>13</v>
      </c>
      <c r="K5217">
        <v>76000</v>
      </c>
      <c r="L5217" t="s">
        <v>14</v>
      </c>
      <c r="M5217" t="s">
        <v>23</v>
      </c>
      <c r="N5217">
        <v>977</v>
      </c>
      <c r="O5217">
        <v>5</v>
      </c>
    </row>
    <row r="5218" spans="1:15">
      <c r="A5218" s="1">
        <v>5216</v>
      </c>
      <c r="B5218" t="s">
        <v>5245</v>
      </c>
      <c r="C5218">
        <v>2</v>
      </c>
      <c r="D5218">
        <v>3.6</v>
      </c>
      <c r="E5218">
        <v>2</v>
      </c>
      <c r="F5218">
        <v>0</v>
      </c>
      <c r="G5218">
        <v>0</v>
      </c>
      <c r="H5218">
        <v>48</v>
      </c>
      <c r="I5218">
        <v>20170901</v>
      </c>
      <c r="J5218" t="s">
        <v>13</v>
      </c>
      <c r="K5218">
        <v>47000</v>
      </c>
      <c r="L5218" t="s">
        <v>32</v>
      </c>
      <c r="M5218" t="s">
        <v>20</v>
      </c>
      <c r="N5218">
        <v>931</v>
      </c>
      <c r="O5218">
        <v>5</v>
      </c>
    </row>
    <row r="5219" spans="1:15">
      <c r="A5219" s="1">
        <v>5217</v>
      </c>
      <c r="B5219" t="s">
        <v>5246</v>
      </c>
      <c r="C5219">
        <v>4</v>
      </c>
      <c r="D5219">
        <v>16.3</v>
      </c>
      <c r="E5219">
        <v>3</v>
      </c>
      <c r="F5219">
        <v>1</v>
      </c>
      <c r="G5219">
        <v>4.2</v>
      </c>
      <c r="H5219">
        <v>64</v>
      </c>
      <c r="I5219">
        <v>20180625</v>
      </c>
      <c r="J5219" t="s">
        <v>22</v>
      </c>
      <c r="K5219">
        <v>59000</v>
      </c>
      <c r="L5219" t="s">
        <v>14</v>
      </c>
      <c r="M5219" t="s">
        <v>44</v>
      </c>
      <c r="N5219">
        <v>634</v>
      </c>
      <c r="O5219">
        <v>3</v>
      </c>
    </row>
    <row r="5220" spans="1:15">
      <c r="A5220" s="1">
        <v>5218</v>
      </c>
      <c r="B5220" t="s">
        <v>5247</v>
      </c>
      <c r="C5220">
        <v>3</v>
      </c>
      <c r="D5220">
        <v>4.29</v>
      </c>
      <c r="E5220">
        <v>1</v>
      </c>
      <c r="F5220">
        <v>0</v>
      </c>
      <c r="G5220">
        <v>0</v>
      </c>
      <c r="H5220">
        <v>118</v>
      </c>
      <c r="I5220">
        <v>20180521</v>
      </c>
      <c r="M5220" t="s">
        <v>17</v>
      </c>
      <c r="N5220">
        <v>669</v>
      </c>
      <c r="O5220">
        <v>3</v>
      </c>
    </row>
    <row r="5221" spans="1:15">
      <c r="A5221" s="1">
        <v>5219</v>
      </c>
      <c r="B5221" t="s">
        <v>5248</v>
      </c>
      <c r="C5221">
        <v>5</v>
      </c>
      <c r="D5221">
        <v>73.570000000000007</v>
      </c>
      <c r="E5221">
        <v>5</v>
      </c>
      <c r="F5221">
        <v>4</v>
      </c>
      <c r="G5221">
        <v>66.290000000000006</v>
      </c>
      <c r="H5221">
        <v>61</v>
      </c>
      <c r="I5221">
        <v>20151109</v>
      </c>
      <c r="J5221" t="s">
        <v>13</v>
      </c>
      <c r="K5221">
        <v>63000</v>
      </c>
      <c r="L5221" t="s">
        <v>14</v>
      </c>
      <c r="M5221" t="s">
        <v>44</v>
      </c>
      <c r="N5221">
        <v>1593</v>
      </c>
      <c r="O5221">
        <v>8</v>
      </c>
    </row>
    <row r="5222" spans="1:15">
      <c r="A5222" s="1">
        <v>5220</v>
      </c>
      <c r="B5222" t="s">
        <v>5249</v>
      </c>
      <c r="C5222">
        <v>3</v>
      </c>
      <c r="D5222">
        <v>4.7399999999999993</v>
      </c>
      <c r="E5222">
        <v>2</v>
      </c>
      <c r="F5222">
        <v>0</v>
      </c>
      <c r="G5222">
        <v>0</v>
      </c>
      <c r="H5222">
        <v>47</v>
      </c>
      <c r="I5222">
        <v>20180427</v>
      </c>
      <c r="J5222" t="s">
        <v>22</v>
      </c>
      <c r="K5222">
        <v>60000</v>
      </c>
      <c r="L5222" t="s">
        <v>14</v>
      </c>
      <c r="M5222" t="s">
        <v>20</v>
      </c>
      <c r="N5222">
        <v>693</v>
      </c>
      <c r="O5222">
        <v>3</v>
      </c>
    </row>
    <row r="5223" spans="1:15">
      <c r="A5223" s="1">
        <v>5221</v>
      </c>
      <c r="B5223" t="s">
        <v>5250</v>
      </c>
      <c r="C5223">
        <v>4</v>
      </c>
      <c r="D5223">
        <v>102.12</v>
      </c>
      <c r="E5223">
        <v>4</v>
      </c>
      <c r="F5223">
        <v>4</v>
      </c>
      <c r="G5223">
        <v>102.12</v>
      </c>
      <c r="H5223">
        <v>41</v>
      </c>
      <c r="I5223">
        <v>20160414</v>
      </c>
      <c r="J5223" t="s">
        <v>22</v>
      </c>
      <c r="K5223">
        <v>100000</v>
      </c>
      <c r="L5223" t="s">
        <v>14</v>
      </c>
      <c r="M5223" t="s">
        <v>20</v>
      </c>
      <c r="N5223">
        <v>1436</v>
      </c>
      <c r="O5223">
        <v>7</v>
      </c>
    </row>
    <row r="5224" spans="1:15">
      <c r="A5224" s="1">
        <v>5222</v>
      </c>
      <c r="B5224" t="s">
        <v>5251</v>
      </c>
      <c r="C5224">
        <v>2</v>
      </c>
      <c r="D5224">
        <v>28.31</v>
      </c>
      <c r="E5224">
        <v>1</v>
      </c>
      <c r="F5224">
        <v>0</v>
      </c>
      <c r="G5224">
        <v>0</v>
      </c>
      <c r="H5224">
        <v>46</v>
      </c>
      <c r="I5224">
        <v>20171117</v>
      </c>
      <c r="J5224" t="s">
        <v>13</v>
      </c>
      <c r="K5224">
        <v>75000</v>
      </c>
      <c r="L5224" t="s">
        <v>14</v>
      </c>
      <c r="M5224" t="s">
        <v>20</v>
      </c>
      <c r="N5224">
        <v>854</v>
      </c>
      <c r="O5224">
        <v>4</v>
      </c>
    </row>
    <row r="5225" spans="1:15">
      <c r="A5225" s="1">
        <v>5223</v>
      </c>
      <c r="B5225" t="s">
        <v>5252</v>
      </c>
      <c r="C5225">
        <v>5</v>
      </c>
      <c r="D5225">
        <v>16.489999999999998</v>
      </c>
      <c r="E5225">
        <v>5</v>
      </c>
      <c r="F5225">
        <v>4</v>
      </c>
      <c r="G5225">
        <v>15.56</v>
      </c>
      <c r="H5225">
        <v>41</v>
      </c>
      <c r="I5225">
        <v>20171209</v>
      </c>
      <c r="J5225" t="s">
        <v>22</v>
      </c>
      <c r="K5225">
        <v>70000</v>
      </c>
      <c r="L5225" t="s">
        <v>14</v>
      </c>
      <c r="M5225" t="s">
        <v>20</v>
      </c>
      <c r="N5225">
        <v>832</v>
      </c>
      <c r="O5225">
        <v>4</v>
      </c>
    </row>
    <row r="5226" spans="1:15">
      <c r="A5226" s="1">
        <v>5224</v>
      </c>
      <c r="B5226" t="s">
        <v>5253</v>
      </c>
      <c r="C5226">
        <v>10</v>
      </c>
      <c r="D5226">
        <v>33.28</v>
      </c>
      <c r="E5226">
        <v>8</v>
      </c>
      <c r="F5226">
        <v>4</v>
      </c>
      <c r="G5226">
        <v>24.29</v>
      </c>
      <c r="H5226">
        <v>40</v>
      </c>
      <c r="I5226">
        <v>20170815</v>
      </c>
      <c r="J5226" t="s">
        <v>13</v>
      </c>
      <c r="K5226">
        <v>39000</v>
      </c>
      <c r="L5226" t="s">
        <v>32</v>
      </c>
      <c r="M5226" t="s">
        <v>20</v>
      </c>
      <c r="N5226">
        <v>948</v>
      </c>
      <c r="O5226">
        <v>5</v>
      </c>
    </row>
    <row r="5227" spans="1:15">
      <c r="A5227" s="1">
        <v>5225</v>
      </c>
      <c r="B5227" t="s">
        <v>5254</v>
      </c>
      <c r="C5227">
        <v>21</v>
      </c>
      <c r="D5227">
        <v>592.43000000000006</v>
      </c>
      <c r="E5227">
        <v>20</v>
      </c>
      <c r="F5227">
        <v>20</v>
      </c>
      <c r="G5227">
        <v>582.86</v>
      </c>
      <c r="H5227">
        <v>50</v>
      </c>
      <c r="I5227">
        <v>20150910</v>
      </c>
      <c r="J5227" t="s">
        <v>22</v>
      </c>
      <c r="K5227">
        <v>48000</v>
      </c>
      <c r="L5227" t="s">
        <v>32</v>
      </c>
      <c r="M5227" t="s">
        <v>23</v>
      </c>
      <c r="N5227">
        <v>1653</v>
      </c>
      <c r="O5227">
        <v>9</v>
      </c>
    </row>
    <row r="5228" spans="1:15">
      <c r="A5228" s="1">
        <v>5226</v>
      </c>
      <c r="B5228" t="s">
        <v>5255</v>
      </c>
      <c r="C5228">
        <v>4</v>
      </c>
      <c r="D5228">
        <v>71.990000000000009</v>
      </c>
      <c r="E5228">
        <v>2</v>
      </c>
      <c r="F5228">
        <v>2</v>
      </c>
      <c r="G5228">
        <v>31.96</v>
      </c>
      <c r="H5228">
        <v>65</v>
      </c>
      <c r="I5228">
        <v>20180712</v>
      </c>
      <c r="J5228" t="s">
        <v>13</v>
      </c>
      <c r="K5228">
        <v>78000</v>
      </c>
      <c r="L5228" t="s">
        <v>14</v>
      </c>
      <c r="M5228" t="s">
        <v>44</v>
      </c>
      <c r="N5228">
        <v>617</v>
      </c>
      <c r="O5228">
        <v>3</v>
      </c>
    </row>
    <row r="5229" spans="1:15">
      <c r="A5229" s="1">
        <v>5227</v>
      </c>
      <c r="B5229" t="s">
        <v>5256</v>
      </c>
      <c r="C5229">
        <v>5</v>
      </c>
      <c r="D5229">
        <v>71.33</v>
      </c>
      <c r="E5229">
        <v>5</v>
      </c>
      <c r="F5229">
        <v>5</v>
      </c>
      <c r="G5229">
        <v>71.33</v>
      </c>
      <c r="H5229">
        <v>22</v>
      </c>
      <c r="I5229">
        <v>20171111</v>
      </c>
      <c r="J5229" t="s">
        <v>13</v>
      </c>
      <c r="K5229">
        <v>61000</v>
      </c>
      <c r="L5229" t="s">
        <v>14</v>
      </c>
      <c r="M5229" t="s">
        <v>25</v>
      </c>
      <c r="N5229">
        <v>860</v>
      </c>
      <c r="O5229">
        <v>4</v>
      </c>
    </row>
    <row r="5230" spans="1:15">
      <c r="A5230" s="1">
        <v>5228</v>
      </c>
      <c r="B5230" t="s">
        <v>5257</v>
      </c>
      <c r="C5230">
        <v>9</v>
      </c>
      <c r="D5230">
        <v>21.37</v>
      </c>
      <c r="E5230">
        <v>9</v>
      </c>
      <c r="F5230">
        <v>5</v>
      </c>
      <c r="G5230">
        <v>12.4</v>
      </c>
      <c r="H5230">
        <v>32</v>
      </c>
      <c r="I5230">
        <v>20160303</v>
      </c>
      <c r="J5230" t="s">
        <v>22</v>
      </c>
      <c r="K5230">
        <v>48000</v>
      </c>
      <c r="L5230" t="s">
        <v>32</v>
      </c>
      <c r="M5230" t="s">
        <v>15</v>
      </c>
      <c r="N5230">
        <v>1478</v>
      </c>
      <c r="O5230">
        <v>8</v>
      </c>
    </row>
    <row r="5231" spans="1:15">
      <c r="A5231" s="1">
        <v>5229</v>
      </c>
      <c r="B5231" t="s">
        <v>5258</v>
      </c>
      <c r="C5231">
        <v>11</v>
      </c>
      <c r="D5231">
        <v>141.09</v>
      </c>
      <c r="E5231">
        <v>8</v>
      </c>
      <c r="F5231">
        <v>8</v>
      </c>
      <c r="G5231">
        <v>108.99</v>
      </c>
      <c r="H5231">
        <v>51</v>
      </c>
      <c r="I5231">
        <v>20150918</v>
      </c>
      <c r="J5231" t="s">
        <v>13</v>
      </c>
      <c r="K5231">
        <v>51000</v>
      </c>
      <c r="L5231" t="s">
        <v>14</v>
      </c>
      <c r="M5231" t="s">
        <v>23</v>
      </c>
      <c r="N5231">
        <v>1645</v>
      </c>
      <c r="O5231">
        <v>9</v>
      </c>
    </row>
    <row r="5232" spans="1:15">
      <c r="A5232" s="1">
        <v>5230</v>
      </c>
      <c r="B5232" t="s">
        <v>5259</v>
      </c>
      <c r="C5232">
        <v>14</v>
      </c>
      <c r="D5232">
        <v>43.73</v>
      </c>
      <c r="E5232">
        <v>14</v>
      </c>
      <c r="F5232">
        <v>11</v>
      </c>
      <c r="G5232">
        <v>34.61</v>
      </c>
      <c r="H5232">
        <v>26</v>
      </c>
      <c r="I5232">
        <v>20170428</v>
      </c>
      <c r="J5232" t="s">
        <v>13</v>
      </c>
      <c r="K5232">
        <v>48000</v>
      </c>
      <c r="L5232" t="s">
        <v>32</v>
      </c>
      <c r="M5232" t="s">
        <v>25</v>
      </c>
      <c r="N5232">
        <v>1057</v>
      </c>
      <c r="O5232">
        <v>5</v>
      </c>
    </row>
    <row r="5233" spans="1:15">
      <c r="A5233" s="1">
        <v>5231</v>
      </c>
      <c r="B5233" t="s">
        <v>5260</v>
      </c>
      <c r="C5233">
        <v>11</v>
      </c>
      <c r="D5233">
        <v>279.58</v>
      </c>
      <c r="E5233">
        <v>11</v>
      </c>
      <c r="F5233">
        <v>11</v>
      </c>
      <c r="G5233">
        <v>279.58</v>
      </c>
      <c r="H5233">
        <v>92</v>
      </c>
      <c r="I5233">
        <v>20150928</v>
      </c>
      <c r="J5233" t="s">
        <v>22</v>
      </c>
      <c r="K5233">
        <v>97000</v>
      </c>
      <c r="L5233" t="s">
        <v>14</v>
      </c>
      <c r="M5233" t="s">
        <v>59</v>
      </c>
      <c r="N5233">
        <v>1635</v>
      </c>
      <c r="O5233">
        <v>9</v>
      </c>
    </row>
    <row r="5234" spans="1:15">
      <c r="A5234" s="1">
        <v>5232</v>
      </c>
      <c r="B5234" t="s">
        <v>5261</v>
      </c>
      <c r="C5234">
        <v>6</v>
      </c>
      <c r="D5234">
        <v>9.2000000000000011</v>
      </c>
      <c r="E5234">
        <v>2</v>
      </c>
      <c r="F5234">
        <v>0</v>
      </c>
      <c r="G5234">
        <v>0</v>
      </c>
      <c r="H5234">
        <v>70</v>
      </c>
      <c r="I5234">
        <v>20180130</v>
      </c>
      <c r="J5234" t="s">
        <v>22</v>
      </c>
      <c r="K5234">
        <v>37000</v>
      </c>
      <c r="L5234" t="s">
        <v>32</v>
      </c>
      <c r="M5234" t="s">
        <v>41</v>
      </c>
      <c r="N5234">
        <v>780</v>
      </c>
      <c r="O5234">
        <v>4</v>
      </c>
    </row>
    <row r="5235" spans="1:15">
      <c r="A5235" s="1">
        <v>5233</v>
      </c>
      <c r="B5235" t="s">
        <v>5262</v>
      </c>
      <c r="C5235">
        <v>8</v>
      </c>
      <c r="D5235">
        <v>168.27</v>
      </c>
      <c r="E5235">
        <v>8</v>
      </c>
      <c r="F5235">
        <v>8</v>
      </c>
      <c r="G5235">
        <v>168.27</v>
      </c>
      <c r="H5235">
        <v>55</v>
      </c>
      <c r="I5235">
        <v>20150803</v>
      </c>
      <c r="J5235" t="s">
        <v>13</v>
      </c>
      <c r="K5235">
        <v>83000</v>
      </c>
      <c r="L5235" t="s">
        <v>14</v>
      </c>
      <c r="M5235" t="s">
        <v>23</v>
      </c>
      <c r="N5235">
        <v>1691</v>
      </c>
      <c r="O5235">
        <v>9</v>
      </c>
    </row>
    <row r="5236" spans="1:15">
      <c r="A5236" s="1">
        <v>5234</v>
      </c>
      <c r="B5236" t="s">
        <v>5263</v>
      </c>
      <c r="C5236">
        <v>6</v>
      </c>
      <c r="D5236">
        <v>135.13999999999999</v>
      </c>
      <c r="E5236">
        <v>6</v>
      </c>
      <c r="F5236">
        <v>5</v>
      </c>
      <c r="G5236">
        <v>111.09</v>
      </c>
      <c r="H5236">
        <v>65</v>
      </c>
      <c r="I5236">
        <v>20160113</v>
      </c>
      <c r="J5236" t="s">
        <v>13</v>
      </c>
      <c r="K5236">
        <v>75000</v>
      </c>
      <c r="L5236" t="s">
        <v>14</v>
      </c>
      <c r="M5236" t="s">
        <v>44</v>
      </c>
      <c r="N5236">
        <v>1528</v>
      </c>
      <c r="O5236">
        <v>8</v>
      </c>
    </row>
    <row r="5237" spans="1:15">
      <c r="A5237" s="1">
        <v>5235</v>
      </c>
      <c r="B5237" t="s">
        <v>5264</v>
      </c>
      <c r="C5237">
        <v>4</v>
      </c>
      <c r="D5237">
        <v>71.88</v>
      </c>
      <c r="E5237">
        <v>2</v>
      </c>
      <c r="F5237">
        <v>2</v>
      </c>
      <c r="G5237">
        <v>51.89</v>
      </c>
      <c r="H5237">
        <v>72</v>
      </c>
      <c r="I5237">
        <v>20180101</v>
      </c>
      <c r="J5237" t="s">
        <v>13</v>
      </c>
      <c r="K5237">
        <v>56000</v>
      </c>
      <c r="L5237" t="s">
        <v>14</v>
      </c>
      <c r="M5237" t="s">
        <v>41</v>
      </c>
      <c r="N5237">
        <v>809</v>
      </c>
      <c r="O5237">
        <v>4</v>
      </c>
    </row>
    <row r="5238" spans="1:15">
      <c r="A5238" s="1">
        <v>5236</v>
      </c>
      <c r="B5238" t="s">
        <v>5265</v>
      </c>
      <c r="C5238">
        <v>1</v>
      </c>
      <c r="D5238">
        <v>1.61</v>
      </c>
      <c r="E5238">
        <v>0</v>
      </c>
      <c r="F5238">
        <v>0</v>
      </c>
      <c r="G5238">
        <v>0</v>
      </c>
      <c r="H5238">
        <v>118</v>
      </c>
      <c r="I5238">
        <v>20180114</v>
      </c>
      <c r="M5238" t="s">
        <v>17</v>
      </c>
      <c r="N5238">
        <v>796</v>
      </c>
      <c r="O5238">
        <v>4</v>
      </c>
    </row>
    <row r="5239" spans="1:15">
      <c r="A5239" s="1">
        <v>5237</v>
      </c>
      <c r="B5239" t="s">
        <v>5266</v>
      </c>
      <c r="C5239">
        <v>5</v>
      </c>
      <c r="D5239">
        <v>60.59</v>
      </c>
      <c r="E5239">
        <v>3</v>
      </c>
      <c r="F5239">
        <v>3</v>
      </c>
      <c r="G5239">
        <v>37.729999999999997</v>
      </c>
      <c r="H5239">
        <v>62</v>
      </c>
      <c r="I5239">
        <v>20150206</v>
      </c>
      <c r="J5239" t="s">
        <v>13</v>
      </c>
      <c r="K5239">
        <v>56000</v>
      </c>
      <c r="L5239" t="s">
        <v>14</v>
      </c>
      <c r="M5239" t="s">
        <v>44</v>
      </c>
      <c r="N5239">
        <v>1869</v>
      </c>
      <c r="O5239">
        <v>10</v>
      </c>
    </row>
    <row r="5240" spans="1:15">
      <c r="A5240" s="1">
        <v>5238</v>
      </c>
      <c r="B5240" t="s">
        <v>5267</v>
      </c>
      <c r="C5240">
        <v>5</v>
      </c>
      <c r="D5240">
        <v>90.78</v>
      </c>
      <c r="E5240">
        <v>5</v>
      </c>
      <c r="F5240">
        <v>5</v>
      </c>
      <c r="G5240">
        <v>90.78</v>
      </c>
      <c r="H5240">
        <v>79</v>
      </c>
      <c r="I5240">
        <v>20171006</v>
      </c>
      <c r="J5240" t="s">
        <v>13</v>
      </c>
      <c r="K5240">
        <v>76000</v>
      </c>
      <c r="L5240" t="s">
        <v>14</v>
      </c>
      <c r="M5240" t="s">
        <v>41</v>
      </c>
      <c r="N5240">
        <v>896</v>
      </c>
      <c r="O5240">
        <v>4</v>
      </c>
    </row>
    <row r="5241" spans="1:15">
      <c r="A5241" s="1">
        <v>5239</v>
      </c>
      <c r="B5241" t="s">
        <v>5268</v>
      </c>
      <c r="C5241">
        <v>9</v>
      </c>
      <c r="D5241">
        <v>233.13</v>
      </c>
      <c r="E5241">
        <v>8</v>
      </c>
      <c r="F5241">
        <v>8</v>
      </c>
      <c r="G5241">
        <v>219.64</v>
      </c>
      <c r="H5241">
        <v>54</v>
      </c>
      <c r="I5241">
        <v>20160922</v>
      </c>
      <c r="J5241" t="s">
        <v>22</v>
      </c>
      <c r="K5241">
        <v>120000</v>
      </c>
      <c r="L5241" t="s">
        <v>37</v>
      </c>
      <c r="M5241" t="s">
        <v>23</v>
      </c>
      <c r="N5241">
        <v>1275</v>
      </c>
      <c r="O5241">
        <v>7</v>
      </c>
    </row>
    <row r="5242" spans="1:15">
      <c r="A5242" s="1">
        <v>5240</v>
      </c>
      <c r="B5242" t="s">
        <v>5269</v>
      </c>
      <c r="C5242">
        <v>14</v>
      </c>
      <c r="D5242">
        <v>28.06999999999999</v>
      </c>
      <c r="E5242">
        <v>11</v>
      </c>
      <c r="F5242">
        <v>7</v>
      </c>
      <c r="G5242">
        <v>14.46</v>
      </c>
      <c r="H5242">
        <v>85</v>
      </c>
      <c r="I5242">
        <v>20141108</v>
      </c>
      <c r="J5242" t="s">
        <v>22</v>
      </c>
      <c r="K5242">
        <v>40000</v>
      </c>
      <c r="L5242" t="s">
        <v>32</v>
      </c>
      <c r="M5242" t="s">
        <v>49</v>
      </c>
      <c r="N5242">
        <v>1959</v>
      </c>
      <c r="O5242">
        <v>10</v>
      </c>
    </row>
    <row r="5243" spans="1:15">
      <c r="A5243" s="1">
        <v>5241</v>
      </c>
      <c r="B5243" t="s">
        <v>5270</v>
      </c>
      <c r="C5243">
        <v>4</v>
      </c>
      <c r="D5243">
        <v>4.2699999999999996</v>
      </c>
      <c r="E5243">
        <v>2</v>
      </c>
      <c r="F5243">
        <v>0</v>
      </c>
      <c r="G5243">
        <v>0</v>
      </c>
      <c r="H5243">
        <v>118</v>
      </c>
      <c r="I5243">
        <v>20171121</v>
      </c>
      <c r="M5243" t="s">
        <v>17</v>
      </c>
      <c r="N5243">
        <v>850</v>
      </c>
      <c r="O5243">
        <v>4</v>
      </c>
    </row>
    <row r="5244" spans="1:15">
      <c r="A5244" s="1">
        <v>5242</v>
      </c>
      <c r="B5244" t="s">
        <v>5271</v>
      </c>
      <c r="C5244">
        <v>6</v>
      </c>
      <c r="D5244">
        <v>76.5</v>
      </c>
      <c r="E5244">
        <v>4</v>
      </c>
      <c r="F5244">
        <v>1</v>
      </c>
      <c r="G5244">
        <v>12.38</v>
      </c>
      <c r="H5244">
        <v>21</v>
      </c>
      <c r="I5244">
        <v>20171020</v>
      </c>
      <c r="J5244" t="s">
        <v>13</v>
      </c>
      <c r="K5244">
        <v>41000</v>
      </c>
      <c r="L5244" t="s">
        <v>32</v>
      </c>
      <c r="M5244" t="s">
        <v>25</v>
      </c>
      <c r="N5244">
        <v>882</v>
      </c>
      <c r="O5244">
        <v>4</v>
      </c>
    </row>
    <row r="5245" spans="1:15">
      <c r="A5245" s="1">
        <v>5243</v>
      </c>
      <c r="B5245" t="s">
        <v>5272</v>
      </c>
      <c r="C5245">
        <v>14</v>
      </c>
      <c r="D5245">
        <v>37.770000000000003</v>
      </c>
      <c r="E5245">
        <v>12</v>
      </c>
      <c r="F5245">
        <v>9</v>
      </c>
      <c r="G5245">
        <v>24.62</v>
      </c>
      <c r="H5245">
        <v>73</v>
      </c>
      <c r="I5245">
        <v>20170823</v>
      </c>
      <c r="J5245" t="s">
        <v>13</v>
      </c>
      <c r="K5245">
        <v>57000</v>
      </c>
      <c r="L5245" t="s">
        <v>14</v>
      </c>
      <c r="M5245" t="s">
        <v>41</v>
      </c>
      <c r="N5245">
        <v>940</v>
      </c>
      <c r="O5245">
        <v>5</v>
      </c>
    </row>
    <row r="5246" spans="1:15">
      <c r="A5246" s="1">
        <v>5244</v>
      </c>
      <c r="B5246" t="s">
        <v>5273</v>
      </c>
      <c r="C5246">
        <v>8</v>
      </c>
      <c r="D5246">
        <v>36.11</v>
      </c>
      <c r="E5246">
        <v>8</v>
      </c>
      <c r="F5246">
        <v>0</v>
      </c>
      <c r="G5246">
        <v>0</v>
      </c>
      <c r="H5246">
        <v>49</v>
      </c>
      <c r="I5246">
        <v>20171001</v>
      </c>
      <c r="J5246" t="s">
        <v>13</v>
      </c>
      <c r="K5246">
        <v>44000</v>
      </c>
      <c r="L5246" t="s">
        <v>32</v>
      </c>
      <c r="M5246" t="s">
        <v>20</v>
      </c>
      <c r="N5246">
        <v>901</v>
      </c>
      <c r="O5246">
        <v>5</v>
      </c>
    </row>
    <row r="5247" spans="1:15">
      <c r="A5247" s="1">
        <v>5245</v>
      </c>
      <c r="B5247" t="s">
        <v>5274</v>
      </c>
      <c r="C5247">
        <v>1</v>
      </c>
      <c r="D5247">
        <v>21.08</v>
      </c>
      <c r="E5247">
        <v>1</v>
      </c>
      <c r="F5247">
        <v>1</v>
      </c>
      <c r="G5247">
        <v>21.08</v>
      </c>
      <c r="H5247">
        <v>79</v>
      </c>
      <c r="I5247">
        <v>20180310</v>
      </c>
      <c r="J5247" t="s">
        <v>22</v>
      </c>
      <c r="K5247">
        <v>76000</v>
      </c>
      <c r="L5247" t="s">
        <v>14</v>
      </c>
      <c r="M5247" t="s">
        <v>41</v>
      </c>
      <c r="N5247">
        <v>741</v>
      </c>
      <c r="O5247">
        <v>4</v>
      </c>
    </row>
    <row r="5248" spans="1:15">
      <c r="A5248" s="1">
        <v>5246</v>
      </c>
      <c r="B5248" t="s">
        <v>5275</v>
      </c>
      <c r="C5248">
        <v>5</v>
      </c>
      <c r="D5248">
        <v>171.28</v>
      </c>
      <c r="E5248">
        <v>5</v>
      </c>
      <c r="F5248">
        <v>5</v>
      </c>
      <c r="G5248">
        <v>171.28</v>
      </c>
      <c r="H5248">
        <v>55</v>
      </c>
      <c r="I5248">
        <v>20170901</v>
      </c>
      <c r="J5248" t="s">
        <v>13</v>
      </c>
      <c r="K5248">
        <v>105000</v>
      </c>
      <c r="L5248" t="s">
        <v>37</v>
      </c>
      <c r="M5248" t="s">
        <v>23</v>
      </c>
      <c r="N5248">
        <v>931</v>
      </c>
      <c r="O5248">
        <v>5</v>
      </c>
    </row>
    <row r="5249" spans="1:15">
      <c r="A5249" s="1">
        <v>5247</v>
      </c>
      <c r="B5249" t="s">
        <v>5276</v>
      </c>
      <c r="C5249">
        <v>15</v>
      </c>
      <c r="D5249">
        <v>52.169999999999987</v>
      </c>
      <c r="E5249">
        <v>15</v>
      </c>
      <c r="F5249">
        <v>15</v>
      </c>
      <c r="G5249">
        <v>52.169999999999987</v>
      </c>
      <c r="H5249">
        <v>30</v>
      </c>
      <c r="I5249">
        <v>20160520</v>
      </c>
      <c r="J5249" t="s">
        <v>22</v>
      </c>
      <c r="K5249">
        <v>56000</v>
      </c>
      <c r="L5249" t="s">
        <v>14</v>
      </c>
      <c r="M5249" t="s">
        <v>15</v>
      </c>
      <c r="N5249">
        <v>1400</v>
      </c>
      <c r="O5249">
        <v>7</v>
      </c>
    </row>
    <row r="5250" spans="1:15">
      <c r="A5250" s="1">
        <v>5248</v>
      </c>
      <c r="B5250" t="s">
        <v>5277</v>
      </c>
      <c r="C5250">
        <v>16</v>
      </c>
      <c r="D5250">
        <v>56.45</v>
      </c>
      <c r="E5250">
        <v>13</v>
      </c>
      <c r="F5250">
        <v>7</v>
      </c>
      <c r="G5250">
        <v>36.1</v>
      </c>
      <c r="H5250">
        <v>51</v>
      </c>
      <c r="I5250">
        <v>20170421</v>
      </c>
      <c r="J5250" t="s">
        <v>13</v>
      </c>
      <c r="K5250">
        <v>70000</v>
      </c>
      <c r="L5250" t="s">
        <v>14</v>
      </c>
      <c r="M5250" t="s">
        <v>23</v>
      </c>
      <c r="N5250">
        <v>1064</v>
      </c>
      <c r="O5250">
        <v>5</v>
      </c>
    </row>
    <row r="5251" spans="1:15">
      <c r="A5251" s="1">
        <v>5249</v>
      </c>
      <c r="B5251" t="s">
        <v>5278</v>
      </c>
      <c r="C5251">
        <v>7</v>
      </c>
      <c r="D5251">
        <v>209.73</v>
      </c>
      <c r="E5251">
        <v>6</v>
      </c>
      <c r="F5251">
        <v>4</v>
      </c>
      <c r="G5251">
        <v>114.91</v>
      </c>
      <c r="H5251">
        <v>91</v>
      </c>
      <c r="I5251">
        <v>20161213</v>
      </c>
      <c r="J5251" t="s">
        <v>22</v>
      </c>
      <c r="K5251">
        <v>102000</v>
      </c>
      <c r="L5251" t="s">
        <v>37</v>
      </c>
      <c r="M5251" t="s">
        <v>59</v>
      </c>
      <c r="N5251">
        <v>1193</v>
      </c>
      <c r="O5251">
        <v>6</v>
      </c>
    </row>
    <row r="5252" spans="1:15">
      <c r="A5252" s="1">
        <v>5250</v>
      </c>
      <c r="B5252" t="s">
        <v>5279</v>
      </c>
      <c r="C5252">
        <v>8</v>
      </c>
      <c r="D5252">
        <v>25.45</v>
      </c>
      <c r="E5252">
        <v>7</v>
      </c>
      <c r="F5252">
        <v>5</v>
      </c>
      <c r="G5252">
        <v>17.21</v>
      </c>
      <c r="H5252">
        <v>72</v>
      </c>
      <c r="I5252">
        <v>20180713</v>
      </c>
      <c r="J5252" t="s">
        <v>22</v>
      </c>
      <c r="K5252">
        <v>49000</v>
      </c>
      <c r="L5252" t="s">
        <v>32</v>
      </c>
      <c r="M5252" t="s">
        <v>41</v>
      </c>
      <c r="N5252">
        <v>616</v>
      </c>
      <c r="O5252">
        <v>3</v>
      </c>
    </row>
    <row r="5253" spans="1:15">
      <c r="A5253" s="1">
        <v>5251</v>
      </c>
      <c r="B5253" t="s">
        <v>5280</v>
      </c>
      <c r="C5253">
        <v>1</v>
      </c>
      <c r="D5253">
        <v>4.92</v>
      </c>
      <c r="E5253">
        <v>0</v>
      </c>
      <c r="F5253">
        <v>0</v>
      </c>
      <c r="G5253">
        <v>0</v>
      </c>
      <c r="H5253">
        <v>54</v>
      </c>
      <c r="I5253">
        <v>20171021</v>
      </c>
      <c r="J5253" t="s">
        <v>13</v>
      </c>
      <c r="K5253">
        <v>60000</v>
      </c>
      <c r="L5253" t="s">
        <v>14</v>
      </c>
      <c r="M5253" t="s">
        <v>23</v>
      </c>
      <c r="N5253">
        <v>881</v>
      </c>
      <c r="O5253">
        <v>4</v>
      </c>
    </row>
    <row r="5254" spans="1:15">
      <c r="A5254" s="1">
        <v>5252</v>
      </c>
      <c r="B5254" t="s">
        <v>5281</v>
      </c>
      <c r="C5254">
        <v>5</v>
      </c>
      <c r="D5254">
        <v>14.39</v>
      </c>
      <c r="E5254">
        <v>4</v>
      </c>
      <c r="F5254">
        <v>4</v>
      </c>
      <c r="G5254">
        <v>11.3</v>
      </c>
      <c r="H5254">
        <v>64</v>
      </c>
      <c r="I5254">
        <v>20171025</v>
      </c>
      <c r="J5254" t="s">
        <v>22</v>
      </c>
      <c r="K5254">
        <v>59000</v>
      </c>
      <c r="L5254" t="s">
        <v>14</v>
      </c>
      <c r="M5254" t="s">
        <v>44</v>
      </c>
      <c r="N5254">
        <v>877</v>
      </c>
      <c r="O5254">
        <v>4</v>
      </c>
    </row>
    <row r="5255" spans="1:15">
      <c r="A5255" s="1">
        <v>5253</v>
      </c>
      <c r="B5255" t="s">
        <v>5282</v>
      </c>
      <c r="C5255">
        <v>10</v>
      </c>
      <c r="D5255">
        <v>42.78</v>
      </c>
      <c r="E5255">
        <v>8</v>
      </c>
      <c r="F5255">
        <v>6</v>
      </c>
      <c r="G5255">
        <v>22.79</v>
      </c>
      <c r="H5255">
        <v>63</v>
      </c>
      <c r="I5255">
        <v>20140304</v>
      </c>
      <c r="J5255" t="s">
        <v>22</v>
      </c>
      <c r="K5255">
        <v>65000</v>
      </c>
      <c r="L5255" t="s">
        <v>14</v>
      </c>
      <c r="M5255" t="s">
        <v>44</v>
      </c>
      <c r="N5255">
        <v>2208</v>
      </c>
      <c r="O5255">
        <v>12</v>
      </c>
    </row>
    <row r="5256" spans="1:15">
      <c r="A5256" s="1">
        <v>5254</v>
      </c>
      <c r="B5256" t="s">
        <v>5283</v>
      </c>
      <c r="C5256">
        <v>15</v>
      </c>
      <c r="D5256">
        <v>274.17</v>
      </c>
      <c r="E5256">
        <v>14</v>
      </c>
      <c r="F5256">
        <v>13</v>
      </c>
      <c r="G5256">
        <v>219.14</v>
      </c>
      <c r="H5256">
        <v>85</v>
      </c>
      <c r="I5256">
        <v>20160302</v>
      </c>
      <c r="J5256" t="s">
        <v>22</v>
      </c>
      <c r="K5256">
        <v>71000</v>
      </c>
      <c r="L5256" t="s">
        <v>14</v>
      </c>
      <c r="M5256" t="s">
        <v>49</v>
      </c>
      <c r="N5256">
        <v>1479</v>
      </c>
      <c r="O5256">
        <v>8</v>
      </c>
    </row>
    <row r="5257" spans="1:15">
      <c r="A5257" s="1">
        <v>5255</v>
      </c>
      <c r="B5257" t="s">
        <v>5284</v>
      </c>
      <c r="C5257">
        <v>11</v>
      </c>
      <c r="D5257">
        <v>108.21</v>
      </c>
      <c r="E5257">
        <v>9</v>
      </c>
      <c r="F5257">
        <v>6</v>
      </c>
      <c r="G5257">
        <v>61.95</v>
      </c>
      <c r="H5257">
        <v>71</v>
      </c>
      <c r="I5257">
        <v>20161128</v>
      </c>
      <c r="J5257" t="s">
        <v>13</v>
      </c>
      <c r="K5257">
        <v>38000</v>
      </c>
      <c r="L5257" t="s">
        <v>32</v>
      </c>
      <c r="M5257" t="s">
        <v>41</v>
      </c>
      <c r="N5257">
        <v>1208</v>
      </c>
      <c r="O5257">
        <v>6</v>
      </c>
    </row>
    <row r="5258" spans="1:15">
      <c r="A5258" s="1">
        <v>5256</v>
      </c>
      <c r="B5258" t="s">
        <v>5285</v>
      </c>
      <c r="C5258">
        <v>7</v>
      </c>
      <c r="D5258">
        <v>17.989999999999998</v>
      </c>
      <c r="E5258">
        <v>7</v>
      </c>
      <c r="F5258">
        <v>0</v>
      </c>
      <c r="G5258">
        <v>0</v>
      </c>
      <c r="H5258">
        <v>52</v>
      </c>
      <c r="I5258">
        <v>20180327</v>
      </c>
      <c r="J5258" t="s">
        <v>13</v>
      </c>
      <c r="K5258">
        <v>68000</v>
      </c>
      <c r="L5258" t="s">
        <v>14</v>
      </c>
      <c r="M5258" t="s">
        <v>23</v>
      </c>
      <c r="N5258">
        <v>724</v>
      </c>
      <c r="O5258">
        <v>4</v>
      </c>
    </row>
    <row r="5259" spans="1:15">
      <c r="A5259" s="1">
        <v>5257</v>
      </c>
      <c r="B5259" t="s">
        <v>5286</v>
      </c>
      <c r="C5259">
        <v>18</v>
      </c>
      <c r="D5259">
        <v>417.34</v>
      </c>
      <c r="E5259">
        <v>18</v>
      </c>
      <c r="F5259">
        <v>18</v>
      </c>
      <c r="G5259">
        <v>417.34</v>
      </c>
      <c r="H5259">
        <v>72</v>
      </c>
      <c r="I5259">
        <v>20151212</v>
      </c>
      <c r="J5259" t="s">
        <v>22</v>
      </c>
      <c r="K5259">
        <v>85000</v>
      </c>
      <c r="L5259" t="s">
        <v>14</v>
      </c>
      <c r="M5259" t="s">
        <v>41</v>
      </c>
      <c r="N5259">
        <v>1560</v>
      </c>
      <c r="O5259">
        <v>8</v>
      </c>
    </row>
    <row r="5260" spans="1:15">
      <c r="A5260" s="1">
        <v>5258</v>
      </c>
      <c r="B5260" t="s">
        <v>5287</v>
      </c>
      <c r="C5260">
        <v>8</v>
      </c>
      <c r="D5260">
        <v>121.66</v>
      </c>
      <c r="E5260">
        <v>7</v>
      </c>
      <c r="F5260">
        <v>7</v>
      </c>
      <c r="G5260">
        <v>108.46</v>
      </c>
      <c r="H5260">
        <v>77</v>
      </c>
      <c r="I5260">
        <v>20161225</v>
      </c>
      <c r="J5260" t="s">
        <v>13</v>
      </c>
      <c r="K5260">
        <v>56000</v>
      </c>
      <c r="L5260" t="s">
        <v>14</v>
      </c>
      <c r="M5260" t="s">
        <v>41</v>
      </c>
      <c r="N5260">
        <v>1181</v>
      </c>
      <c r="O5260">
        <v>6</v>
      </c>
    </row>
    <row r="5261" spans="1:15">
      <c r="A5261" s="1">
        <v>5259</v>
      </c>
      <c r="B5261" t="s">
        <v>5288</v>
      </c>
      <c r="C5261">
        <v>16</v>
      </c>
      <c r="D5261">
        <v>200.08</v>
      </c>
      <c r="E5261">
        <v>16</v>
      </c>
      <c r="F5261">
        <v>16</v>
      </c>
      <c r="G5261">
        <v>200.08</v>
      </c>
      <c r="H5261">
        <v>57</v>
      </c>
      <c r="I5261">
        <v>20171204</v>
      </c>
      <c r="J5261" t="s">
        <v>22</v>
      </c>
      <c r="K5261">
        <v>45000</v>
      </c>
      <c r="L5261" t="s">
        <v>32</v>
      </c>
      <c r="M5261" t="s">
        <v>23</v>
      </c>
      <c r="N5261">
        <v>837</v>
      </c>
      <c r="O5261">
        <v>4</v>
      </c>
    </row>
    <row r="5262" spans="1:15">
      <c r="A5262" s="1">
        <v>5260</v>
      </c>
      <c r="B5262" t="s">
        <v>5289</v>
      </c>
      <c r="C5262">
        <v>12</v>
      </c>
      <c r="D5262">
        <v>176.34</v>
      </c>
      <c r="E5262">
        <v>12</v>
      </c>
      <c r="F5262">
        <v>10</v>
      </c>
      <c r="G5262">
        <v>147.65</v>
      </c>
      <c r="H5262">
        <v>44</v>
      </c>
      <c r="I5262">
        <v>20170912</v>
      </c>
      <c r="J5262" t="s">
        <v>13</v>
      </c>
      <c r="K5262">
        <v>55000</v>
      </c>
      <c r="L5262" t="s">
        <v>14</v>
      </c>
      <c r="M5262" t="s">
        <v>20</v>
      </c>
      <c r="N5262">
        <v>920</v>
      </c>
      <c r="O5262">
        <v>5</v>
      </c>
    </row>
    <row r="5263" spans="1:15">
      <c r="A5263" s="1">
        <v>5261</v>
      </c>
      <c r="B5263" t="s">
        <v>5290</v>
      </c>
      <c r="C5263">
        <v>8</v>
      </c>
      <c r="D5263">
        <v>149.88</v>
      </c>
      <c r="E5263">
        <v>6</v>
      </c>
      <c r="F5263">
        <v>6</v>
      </c>
      <c r="G5263">
        <v>119.84</v>
      </c>
      <c r="H5263">
        <v>37</v>
      </c>
      <c r="I5263">
        <v>20161228</v>
      </c>
      <c r="J5263" t="s">
        <v>13</v>
      </c>
      <c r="K5263">
        <v>77000</v>
      </c>
      <c r="L5263" t="s">
        <v>14</v>
      </c>
      <c r="M5263" t="s">
        <v>15</v>
      </c>
      <c r="N5263">
        <v>1178</v>
      </c>
      <c r="O5263">
        <v>6</v>
      </c>
    </row>
    <row r="5264" spans="1:15">
      <c r="A5264" s="1">
        <v>5262</v>
      </c>
      <c r="B5264" t="s">
        <v>5291</v>
      </c>
      <c r="C5264">
        <v>4</v>
      </c>
      <c r="D5264">
        <v>74.17</v>
      </c>
      <c r="E5264">
        <v>3</v>
      </c>
      <c r="F5264">
        <v>1</v>
      </c>
      <c r="G5264">
        <v>16.66</v>
      </c>
      <c r="H5264">
        <v>62</v>
      </c>
      <c r="I5264">
        <v>20170809</v>
      </c>
      <c r="J5264" t="s">
        <v>22</v>
      </c>
      <c r="K5264">
        <v>88000</v>
      </c>
      <c r="L5264" t="s">
        <v>14</v>
      </c>
      <c r="M5264" t="s">
        <v>44</v>
      </c>
      <c r="N5264">
        <v>954</v>
      </c>
      <c r="O5264">
        <v>5</v>
      </c>
    </row>
    <row r="5265" spans="1:15">
      <c r="A5265" s="1">
        <v>5263</v>
      </c>
      <c r="B5265" t="s">
        <v>5292</v>
      </c>
      <c r="C5265">
        <v>7</v>
      </c>
      <c r="D5265">
        <v>22.12</v>
      </c>
      <c r="E5265">
        <v>7</v>
      </c>
      <c r="F5265">
        <v>1</v>
      </c>
      <c r="G5265">
        <v>5.73</v>
      </c>
      <c r="H5265">
        <v>118</v>
      </c>
      <c r="I5265">
        <v>20160503</v>
      </c>
      <c r="M5265" t="s">
        <v>17</v>
      </c>
      <c r="N5265">
        <v>1417</v>
      </c>
      <c r="O5265">
        <v>7</v>
      </c>
    </row>
    <row r="5266" spans="1:15">
      <c r="A5266" s="1">
        <v>5264</v>
      </c>
      <c r="B5266" t="s">
        <v>5293</v>
      </c>
      <c r="C5266">
        <v>4</v>
      </c>
      <c r="D5266">
        <v>41.96</v>
      </c>
      <c r="E5266">
        <v>3</v>
      </c>
      <c r="F5266">
        <v>1</v>
      </c>
      <c r="G5266">
        <v>8.0299999999999994</v>
      </c>
      <c r="H5266">
        <v>54</v>
      </c>
      <c r="I5266">
        <v>20180607</v>
      </c>
      <c r="J5266" t="s">
        <v>13</v>
      </c>
      <c r="K5266">
        <v>53000</v>
      </c>
      <c r="L5266" t="s">
        <v>14</v>
      </c>
      <c r="M5266" t="s">
        <v>23</v>
      </c>
      <c r="N5266">
        <v>652</v>
      </c>
      <c r="O5266">
        <v>3</v>
      </c>
    </row>
    <row r="5267" spans="1:15">
      <c r="A5267" s="1">
        <v>5265</v>
      </c>
      <c r="B5267" t="s">
        <v>5294</v>
      </c>
      <c r="C5267">
        <v>7</v>
      </c>
      <c r="D5267">
        <v>23.1</v>
      </c>
      <c r="E5267">
        <v>7</v>
      </c>
      <c r="F5267">
        <v>2</v>
      </c>
      <c r="G5267">
        <v>10.26</v>
      </c>
      <c r="H5267">
        <v>42</v>
      </c>
      <c r="I5267">
        <v>20180615</v>
      </c>
      <c r="J5267" t="s">
        <v>13</v>
      </c>
      <c r="K5267">
        <v>53000</v>
      </c>
      <c r="L5267" t="s">
        <v>14</v>
      </c>
      <c r="M5267" t="s">
        <v>20</v>
      </c>
      <c r="N5267">
        <v>644</v>
      </c>
      <c r="O5267">
        <v>3</v>
      </c>
    </row>
    <row r="5268" spans="1:15">
      <c r="A5268" s="1">
        <v>5266</v>
      </c>
      <c r="B5268" t="s">
        <v>5295</v>
      </c>
      <c r="C5268">
        <v>18</v>
      </c>
      <c r="D5268">
        <v>151.09</v>
      </c>
      <c r="E5268">
        <v>15</v>
      </c>
      <c r="F5268">
        <v>13</v>
      </c>
      <c r="G5268">
        <v>139.80000000000001</v>
      </c>
      <c r="H5268">
        <v>30</v>
      </c>
      <c r="I5268">
        <v>20150110</v>
      </c>
      <c r="J5268" t="s">
        <v>13</v>
      </c>
      <c r="K5268">
        <v>40000</v>
      </c>
      <c r="L5268" t="s">
        <v>32</v>
      </c>
      <c r="M5268" t="s">
        <v>15</v>
      </c>
      <c r="N5268">
        <v>1896</v>
      </c>
      <c r="O5268">
        <v>10</v>
      </c>
    </row>
    <row r="5269" spans="1:15">
      <c r="A5269" s="1">
        <v>5267</v>
      </c>
      <c r="B5269" t="s">
        <v>5296</v>
      </c>
      <c r="C5269">
        <v>1</v>
      </c>
      <c r="D5269">
        <v>34.22</v>
      </c>
      <c r="E5269">
        <v>1</v>
      </c>
      <c r="F5269">
        <v>1</v>
      </c>
      <c r="G5269">
        <v>34.22</v>
      </c>
      <c r="H5269">
        <v>72</v>
      </c>
      <c r="I5269">
        <v>20170728</v>
      </c>
      <c r="J5269" t="s">
        <v>22</v>
      </c>
      <c r="K5269">
        <v>75000</v>
      </c>
      <c r="L5269" t="s">
        <v>14</v>
      </c>
      <c r="M5269" t="s">
        <v>41</v>
      </c>
      <c r="N5269">
        <v>966</v>
      </c>
      <c r="O5269">
        <v>5</v>
      </c>
    </row>
    <row r="5270" spans="1:15">
      <c r="A5270" s="1">
        <v>5268</v>
      </c>
      <c r="B5270" t="s">
        <v>5297</v>
      </c>
      <c r="C5270">
        <v>7</v>
      </c>
      <c r="D5270">
        <v>219.75</v>
      </c>
      <c r="E5270">
        <v>5</v>
      </c>
      <c r="F5270">
        <v>4</v>
      </c>
      <c r="G5270">
        <v>126.49</v>
      </c>
      <c r="H5270">
        <v>55</v>
      </c>
      <c r="I5270">
        <v>20171027</v>
      </c>
      <c r="J5270" t="s">
        <v>22</v>
      </c>
      <c r="K5270">
        <v>100000</v>
      </c>
      <c r="L5270" t="s">
        <v>14</v>
      </c>
      <c r="M5270" t="s">
        <v>23</v>
      </c>
      <c r="N5270">
        <v>875</v>
      </c>
      <c r="O5270">
        <v>4</v>
      </c>
    </row>
    <row r="5271" spans="1:15">
      <c r="A5271" s="1">
        <v>5269</v>
      </c>
      <c r="B5271" t="s">
        <v>5298</v>
      </c>
      <c r="C5271">
        <v>13</v>
      </c>
      <c r="D5271">
        <v>14.37</v>
      </c>
      <c r="E5271">
        <v>13</v>
      </c>
      <c r="F5271">
        <v>6</v>
      </c>
      <c r="G5271">
        <v>7.76</v>
      </c>
      <c r="H5271">
        <v>118</v>
      </c>
      <c r="I5271">
        <v>20160310</v>
      </c>
      <c r="M5271" t="s">
        <v>17</v>
      </c>
      <c r="N5271">
        <v>1471</v>
      </c>
      <c r="O5271">
        <v>8</v>
      </c>
    </row>
    <row r="5272" spans="1:15">
      <c r="A5272" s="1">
        <v>5270</v>
      </c>
      <c r="B5272" t="s">
        <v>5299</v>
      </c>
      <c r="C5272">
        <v>9</v>
      </c>
      <c r="D5272">
        <v>45.900000000000013</v>
      </c>
      <c r="E5272">
        <v>9</v>
      </c>
      <c r="F5272">
        <v>9</v>
      </c>
      <c r="G5272">
        <v>45.900000000000013</v>
      </c>
      <c r="H5272">
        <v>47</v>
      </c>
      <c r="I5272">
        <v>20180328</v>
      </c>
      <c r="J5272" t="s">
        <v>13</v>
      </c>
      <c r="K5272">
        <v>64000</v>
      </c>
      <c r="L5272" t="s">
        <v>14</v>
      </c>
      <c r="M5272" t="s">
        <v>20</v>
      </c>
      <c r="N5272">
        <v>723</v>
      </c>
      <c r="O5272">
        <v>4</v>
      </c>
    </row>
    <row r="5273" spans="1:15">
      <c r="A5273" s="1">
        <v>5271</v>
      </c>
      <c r="B5273" t="s">
        <v>5300</v>
      </c>
      <c r="C5273">
        <v>3</v>
      </c>
      <c r="D5273">
        <v>50.830000000000013</v>
      </c>
      <c r="E5273">
        <v>0</v>
      </c>
      <c r="F5273">
        <v>0</v>
      </c>
      <c r="G5273">
        <v>0</v>
      </c>
      <c r="H5273">
        <v>59</v>
      </c>
      <c r="I5273">
        <v>20160408</v>
      </c>
      <c r="J5273" t="s">
        <v>13</v>
      </c>
      <c r="K5273">
        <v>64000</v>
      </c>
      <c r="L5273" t="s">
        <v>14</v>
      </c>
      <c r="M5273" t="s">
        <v>23</v>
      </c>
      <c r="N5273">
        <v>1442</v>
      </c>
      <c r="O5273">
        <v>8</v>
      </c>
    </row>
    <row r="5274" spans="1:15">
      <c r="A5274" s="1">
        <v>5272</v>
      </c>
      <c r="B5274" t="s">
        <v>5301</v>
      </c>
      <c r="C5274">
        <v>7</v>
      </c>
      <c r="D5274">
        <v>19.05</v>
      </c>
      <c r="E5274">
        <v>7</v>
      </c>
      <c r="F5274">
        <v>3</v>
      </c>
      <c r="G5274">
        <v>10.34</v>
      </c>
      <c r="H5274">
        <v>69</v>
      </c>
      <c r="I5274">
        <v>20170817</v>
      </c>
      <c r="J5274" t="s">
        <v>13</v>
      </c>
      <c r="K5274">
        <v>70000</v>
      </c>
      <c r="L5274" t="s">
        <v>14</v>
      </c>
      <c r="M5274" t="s">
        <v>44</v>
      </c>
      <c r="N5274">
        <v>946</v>
      </c>
      <c r="O5274">
        <v>5</v>
      </c>
    </row>
    <row r="5275" spans="1:15">
      <c r="A5275" s="1">
        <v>5273</v>
      </c>
      <c r="B5275" t="s">
        <v>5302</v>
      </c>
      <c r="C5275">
        <v>6</v>
      </c>
      <c r="D5275">
        <v>79.599999999999994</v>
      </c>
      <c r="E5275">
        <v>6</v>
      </c>
      <c r="F5275">
        <v>6</v>
      </c>
      <c r="G5275">
        <v>79.599999999999994</v>
      </c>
      <c r="H5275">
        <v>63</v>
      </c>
      <c r="I5275">
        <v>20140701</v>
      </c>
      <c r="J5275" t="s">
        <v>22</v>
      </c>
      <c r="K5275">
        <v>55000</v>
      </c>
      <c r="L5275" t="s">
        <v>14</v>
      </c>
      <c r="M5275" t="s">
        <v>44</v>
      </c>
      <c r="N5275">
        <v>2089</v>
      </c>
      <c r="O5275">
        <v>11</v>
      </c>
    </row>
    <row r="5276" spans="1:15">
      <c r="A5276" s="1">
        <v>5274</v>
      </c>
      <c r="B5276" t="s">
        <v>5303</v>
      </c>
      <c r="C5276">
        <v>12</v>
      </c>
      <c r="D5276">
        <v>224</v>
      </c>
      <c r="E5276">
        <v>12</v>
      </c>
      <c r="F5276">
        <v>12</v>
      </c>
      <c r="G5276">
        <v>224</v>
      </c>
      <c r="H5276">
        <v>42</v>
      </c>
      <c r="I5276">
        <v>20161009</v>
      </c>
      <c r="J5276" t="s">
        <v>13</v>
      </c>
      <c r="K5276">
        <v>67000</v>
      </c>
      <c r="L5276" t="s">
        <v>14</v>
      </c>
      <c r="M5276" t="s">
        <v>20</v>
      </c>
      <c r="N5276">
        <v>1258</v>
      </c>
      <c r="O5276">
        <v>6</v>
      </c>
    </row>
    <row r="5277" spans="1:15">
      <c r="A5277" s="1">
        <v>5275</v>
      </c>
      <c r="B5277" t="s">
        <v>5304</v>
      </c>
      <c r="C5277">
        <v>12</v>
      </c>
      <c r="D5277">
        <v>162.44999999999999</v>
      </c>
      <c r="E5277">
        <v>10</v>
      </c>
      <c r="F5277">
        <v>10</v>
      </c>
      <c r="G5277">
        <v>136.81</v>
      </c>
      <c r="H5277">
        <v>63</v>
      </c>
      <c r="I5277">
        <v>20170725</v>
      </c>
      <c r="J5277" t="s">
        <v>22</v>
      </c>
      <c r="K5277">
        <v>56000</v>
      </c>
      <c r="L5277" t="s">
        <v>14</v>
      </c>
      <c r="M5277" t="s">
        <v>44</v>
      </c>
      <c r="N5277">
        <v>969</v>
      </c>
      <c r="O5277">
        <v>5</v>
      </c>
    </row>
    <row r="5278" spans="1:15">
      <c r="A5278" s="1">
        <v>5276</v>
      </c>
      <c r="B5278" t="s">
        <v>5305</v>
      </c>
      <c r="C5278">
        <v>4</v>
      </c>
      <c r="D5278">
        <v>102.71</v>
      </c>
      <c r="E5278">
        <v>2</v>
      </c>
      <c r="F5278">
        <v>2</v>
      </c>
      <c r="G5278">
        <v>44.58</v>
      </c>
      <c r="H5278">
        <v>58</v>
      </c>
      <c r="I5278">
        <v>20171104</v>
      </c>
      <c r="J5278" t="s">
        <v>22</v>
      </c>
      <c r="K5278">
        <v>112000</v>
      </c>
      <c r="L5278" t="s">
        <v>37</v>
      </c>
      <c r="M5278" t="s">
        <v>23</v>
      </c>
      <c r="N5278">
        <v>867</v>
      </c>
      <c r="O5278">
        <v>4</v>
      </c>
    </row>
    <row r="5279" spans="1:15">
      <c r="A5279" s="1">
        <v>5277</v>
      </c>
      <c r="B5279" t="s">
        <v>5306</v>
      </c>
      <c r="C5279">
        <v>9</v>
      </c>
      <c r="D5279">
        <v>265.98</v>
      </c>
      <c r="E5279">
        <v>8</v>
      </c>
      <c r="F5279">
        <v>8</v>
      </c>
      <c r="G5279">
        <v>243.17</v>
      </c>
      <c r="H5279">
        <v>51</v>
      </c>
      <c r="I5279">
        <v>20160104</v>
      </c>
      <c r="J5279" t="s">
        <v>22</v>
      </c>
      <c r="K5279">
        <v>114000</v>
      </c>
      <c r="L5279" t="s">
        <v>37</v>
      </c>
      <c r="M5279" t="s">
        <v>23</v>
      </c>
      <c r="N5279">
        <v>1537</v>
      </c>
      <c r="O5279">
        <v>8</v>
      </c>
    </row>
    <row r="5280" spans="1:15">
      <c r="A5280" s="1">
        <v>5278</v>
      </c>
      <c r="B5280" t="s">
        <v>5307</v>
      </c>
      <c r="C5280">
        <v>10</v>
      </c>
      <c r="D5280">
        <v>93.940000000000012</v>
      </c>
      <c r="E5280">
        <v>8</v>
      </c>
      <c r="F5280">
        <v>7</v>
      </c>
      <c r="G5280">
        <v>87.280000000000015</v>
      </c>
      <c r="H5280">
        <v>31</v>
      </c>
      <c r="I5280">
        <v>20170811</v>
      </c>
      <c r="J5280" t="s">
        <v>13</v>
      </c>
      <c r="K5280">
        <v>41000</v>
      </c>
      <c r="L5280" t="s">
        <v>32</v>
      </c>
      <c r="M5280" t="s">
        <v>15</v>
      </c>
      <c r="N5280">
        <v>952</v>
      </c>
      <c r="O5280">
        <v>5</v>
      </c>
    </row>
    <row r="5281" spans="1:15">
      <c r="A5281" s="1">
        <v>5279</v>
      </c>
      <c r="B5281" t="s">
        <v>5308</v>
      </c>
      <c r="C5281">
        <v>11</v>
      </c>
      <c r="D5281">
        <v>29.4</v>
      </c>
      <c r="E5281">
        <v>10</v>
      </c>
      <c r="F5281">
        <v>9</v>
      </c>
      <c r="G5281">
        <v>26.34</v>
      </c>
      <c r="H5281">
        <v>33</v>
      </c>
      <c r="I5281">
        <v>20171208</v>
      </c>
      <c r="J5281" t="s">
        <v>13</v>
      </c>
      <c r="K5281">
        <v>31000</v>
      </c>
      <c r="L5281" t="s">
        <v>32</v>
      </c>
      <c r="M5281" t="s">
        <v>15</v>
      </c>
      <c r="N5281">
        <v>833</v>
      </c>
      <c r="O5281">
        <v>4</v>
      </c>
    </row>
    <row r="5282" spans="1:15">
      <c r="A5282" s="1">
        <v>5280</v>
      </c>
      <c r="B5282" t="s">
        <v>5309</v>
      </c>
      <c r="C5282">
        <v>17</v>
      </c>
      <c r="D5282">
        <v>322.55</v>
      </c>
      <c r="E5282">
        <v>16</v>
      </c>
      <c r="F5282">
        <v>16</v>
      </c>
      <c r="G5282">
        <v>303.27</v>
      </c>
      <c r="H5282">
        <v>90</v>
      </c>
      <c r="I5282">
        <v>20171029</v>
      </c>
      <c r="J5282" t="s">
        <v>22</v>
      </c>
      <c r="K5282">
        <v>66000</v>
      </c>
      <c r="L5282" t="s">
        <v>14</v>
      </c>
      <c r="M5282" t="s">
        <v>59</v>
      </c>
      <c r="N5282">
        <v>873</v>
      </c>
      <c r="O5282">
        <v>4</v>
      </c>
    </row>
    <row r="5283" spans="1:15">
      <c r="A5283" s="1">
        <v>5281</v>
      </c>
      <c r="B5283" t="s">
        <v>5310</v>
      </c>
      <c r="C5283">
        <v>8</v>
      </c>
      <c r="D5283">
        <v>112.47</v>
      </c>
      <c r="E5283">
        <v>7</v>
      </c>
      <c r="F5283">
        <v>6</v>
      </c>
      <c r="G5283">
        <v>82.82</v>
      </c>
      <c r="H5283">
        <v>47</v>
      </c>
      <c r="I5283">
        <v>20170915</v>
      </c>
      <c r="J5283" t="s">
        <v>13</v>
      </c>
      <c r="K5283">
        <v>46000</v>
      </c>
      <c r="L5283" t="s">
        <v>32</v>
      </c>
      <c r="M5283" t="s">
        <v>20</v>
      </c>
      <c r="N5283">
        <v>917</v>
      </c>
      <c r="O5283">
        <v>5</v>
      </c>
    </row>
    <row r="5284" spans="1:15">
      <c r="A5284" s="1">
        <v>5282</v>
      </c>
      <c r="B5284" t="s">
        <v>5311</v>
      </c>
      <c r="C5284">
        <v>16</v>
      </c>
      <c r="D5284">
        <v>155.22</v>
      </c>
      <c r="E5284">
        <v>16</v>
      </c>
      <c r="F5284">
        <v>10</v>
      </c>
      <c r="G5284">
        <v>126.69</v>
      </c>
      <c r="H5284">
        <v>63</v>
      </c>
      <c r="I5284">
        <v>20140222</v>
      </c>
      <c r="J5284" t="s">
        <v>22</v>
      </c>
      <c r="K5284">
        <v>65000</v>
      </c>
      <c r="L5284" t="s">
        <v>14</v>
      </c>
      <c r="M5284" t="s">
        <v>44</v>
      </c>
      <c r="N5284">
        <v>2218</v>
      </c>
      <c r="O5284">
        <v>12</v>
      </c>
    </row>
    <row r="5285" spans="1:15">
      <c r="A5285" s="1">
        <v>5283</v>
      </c>
      <c r="B5285" t="s">
        <v>5312</v>
      </c>
      <c r="C5285">
        <v>2</v>
      </c>
      <c r="D5285">
        <v>7.58</v>
      </c>
      <c r="E5285">
        <v>1</v>
      </c>
      <c r="F5285">
        <v>0</v>
      </c>
      <c r="G5285">
        <v>0</v>
      </c>
      <c r="H5285">
        <v>66</v>
      </c>
      <c r="I5285">
        <v>20170929</v>
      </c>
      <c r="J5285" t="s">
        <v>13</v>
      </c>
      <c r="K5285">
        <v>42000</v>
      </c>
      <c r="L5285" t="s">
        <v>32</v>
      </c>
      <c r="M5285" t="s">
        <v>44</v>
      </c>
      <c r="N5285">
        <v>903</v>
      </c>
      <c r="O5285">
        <v>5</v>
      </c>
    </row>
    <row r="5286" spans="1:15">
      <c r="A5286" s="1">
        <v>5284</v>
      </c>
      <c r="B5286" t="s">
        <v>5313</v>
      </c>
      <c r="C5286">
        <v>11</v>
      </c>
      <c r="D5286">
        <v>249.59</v>
      </c>
      <c r="E5286">
        <v>11</v>
      </c>
      <c r="F5286">
        <v>9</v>
      </c>
      <c r="G5286">
        <v>196.58</v>
      </c>
      <c r="H5286">
        <v>73</v>
      </c>
      <c r="I5286">
        <v>20170111</v>
      </c>
      <c r="J5286" t="s">
        <v>13</v>
      </c>
      <c r="K5286">
        <v>73000</v>
      </c>
      <c r="L5286" t="s">
        <v>14</v>
      </c>
      <c r="M5286" t="s">
        <v>41</v>
      </c>
      <c r="N5286">
        <v>1164</v>
      </c>
      <c r="O5286">
        <v>6</v>
      </c>
    </row>
    <row r="5287" spans="1:15">
      <c r="A5287" s="1">
        <v>5285</v>
      </c>
      <c r="B5287" t="s">
        <v>5314</v>
      </c>
      <c r="C5287">
        <v>3</v>
      </c>
      <c r="D5287">
        <v>67.47999999999999</v>
      </c>
      <c r="E5287">
        <v>2</v>
      </c>
      <c r="F5287">
        <v>1</v>
      </c>
      <c r="G5287">
        <v>31.65</v>
      </c>
      <c r="H5287">
        <v>71</v>
      </c>
      <c r="I5287">
        <v>20171008</v>
      </c>
      <c r="J5287" t="s">
        <v>22</v>
      </c>
      <c r="K5287">
        <v>107000</v>
      </c>
      <c r="L5287" t="s">
        <v>37</v>
      </c>
      <c r="M5287" t="s">
        <v>41</v>
      </c>
      <c r="N5287">
        <v>894</v>
      </c>
      <c r="O5287">
        <v>4</v>
      </c>
    </row>
    <row r="5288" spans="1:15">
      <c r="A5288" s="1">
        <v>5286</v>
      </c>
      <c r="B5288" t="s">
        <v>5315</v>
      </c>
      <c r="C5288">
        <v>3</v>
      </c>
      <c r="D5288">
        <v>8.57</v>
      </c>
      <c r="E5288">
        <v>3</v>
      </c>
      <c r="F5288">
        <v>0</v>
      </c>
      <c r="G5288">
        <v>0</v>
      </c>
      <c r="H5288">
        <v>41</v>
      </c>
      <c r="I5288">
        <v>20170916</v>
      </c>
      <c r="J5288" t="s">
        <v>13</v>
      </c>
      <c r="K5288">
        <v>48000</v>
      </c>
      <c r="L5288" t="s">
        <v>32</v>
      </c>
      <c r="M5288" t="s">
        <v>20</v>
      </c>
      <c r="N5288">
        <v>916</v>
      </c>
      <c r="O5288">
        <v>5</v>
      </c>
    </row>
    <row r="5289" spans="1:15">
      <c r="A5289" s="1">
        <v>5287</v>
      </c>
      <c r="B5289" t="s">
        <v>5316</v>
      </c>
      <c r="C5289">
        <v>2</v>
      </c>
      <c r="D5289">
        <v>0.94</v>
      </c>
      <c r="E5289">
        <v>1</v>
      </c>
      <c r="F5289">
        <v>0</v>
      </c>
      <c r="G5289">
        <v>0</v>
      </c>
      <c r="H5289">
        <v>118</v>
      </c>
      <c r="I5289">
        <v>20170831</v>
      </c>
      <c r="M5289" t="s">
        <v>17</v>
      </c>
      <c r="N5289">
        <v>932</v>
      </c>
      <c r="O5289">
        <v>5</v>
      </c>
    </row>
    <row r="5290" spans="1:15">
      <c r="A5290" s="1">
        <v>5288</v>
      </c>
      <c r="B5290" t="s">
        <v>5317</v>
      </c>
      <c r="C5290">
        <v>11</v>
      </c>
      <c r="D5290">
        <v>37.99</v>
      </c>
      <c r="E5290">
        <v>10</v>
      </c>
      <c r="F5290">
        <v>7</v>
      </c>
      <c r="G5290">
        <v>25.78</v>
      </c>
      <c r="H5290">
        <v>26</v>
      </c>
      <c r="I5290">
        <v>20170514</v>
      </c>
      <c r="J5290" t="s">
        <v>13</v>
      </c>
      <c r="K5290">
        <v>49000</v>
      </c>
      <c r="L5290" t="s">
        <v>32</v>
      </c>
      <c r="M5290" t="s">
        <v>25</v>
      </c>
      <c r="N5290">
        <v>1041</v>
      </c>
      <c r="O5290">
        <v>5</v>
      </c>
    </row>
    <row r="5291" spans="1:15">
      <c r="A5291" s="1">
        <v>5289</v>
      </c>
      <c r="B5291" t="s">
        <v>5318</v>
      </c>
      <c r="C5291">
        <v>17</v>
      </c>
      <c r="D5291">
        <v>224.93</v>
      </c>
      <c r="E5291">
        <v>16</v>
      </c>
      <c r="F5291">
        <v>16</v>
      </c>
      <c r="G5291">
        <v>212.9</v>
      </c>
      <c r="H5291">
        <v>38</v>
      </c>
      <c r="I5291">
        <v>20180409</v>
      </c>
      <c r="J5291" t="s">
        <v>22</v>
      </c>
      <c r="K5291">
        <v>52000</v>
      </c>
      <c r="L5291" t="s">
        <v>14</v>
      </c>
      <c r="M5291" t="s">
        <v>15</v>
      </c>
      <c r="N5291">
        <v>711</v>
      </c>
      <c r="O5291">
        <v>3</v>
      </c>
    </row>
    <row r="5292" spans="1:15">
      <c r="A5292" s="1">
        <v>5290</v>
      </c>
      <c r="B5292" t="s">
        <v>5319</v>
      </c>
      <c r="C5292">
        <v>10</v>
      </c>
      <c r="D5292">
        <v>264.69000000000011</v>
      </c>
      <c r="E5292">
        <v>10</v>
      </c>
      <c r="F5292">
        <v>10</v>
      </c>
      <c r="G5292">
        <v>264.69000000000011</v>
      </c>
      <c r="H5292">
        <v>54</v>
      </c>
      <c r="I5292">
        <v>20171216</v>
      </c>
      <c r="J5292" t="s">
        <v>22</v>
      </c>
      <c r="K5292">
        <v>92000</v>
      </c>
      <c r="L5292" t="s">
        <v>14</v>
      </c>
      <c r="M5292" t="s">
        <v>23</v>
      </c>
      <c r="N5292">
        <v>825</v>
      </c>
      <c r="O5292">
        <v>4</v>
      </c>
    </row>
    <row r="5293" spans="1:15">
      <c r="A5293" s="1">
        <v>5291</v>
      </c>
      <c r="B5293" t="s">
        <v>5320</v>
      </c>
      <c r="C5293">
        <v>5</v>
      </c>
      <c r="D5293">
        <v>6.5</v>
      </c>
      <c r="E5293">
        <v>1</v>
      </c>
      <c r="F5293">
        <v>0</v>
      </c>
      <c r="G5293">
        <v>0</v>
      </c>
      <c r="H5293">
        <v>118</v>
      </c>
      <c r="I5293">
        <v>20180225</v>
      </c>
      <c r="M5293" t="s">
        <v>17</v>
      </c>
      <c r="N5293">
        <v>754</v>
      </c>
      <c r="O5293">
        <v>4</v>
      </c>
    </row>
    <row r="5294" spans="1:15">
      <c r="A5294" s="1">
        <v>5292</v>
      </c>
      <c r="B5294" t="s">
        <v>5321</v>
      </c>
      <c r="C5294">
        <v>8</v>
      </c>
      <c r="D5294">
        <v>28.04</v>
      </c>
      <c r="E5294">
        <v>7</v>
      </c>
      <c r="F5294">
        <v>3</v>
      </c>
      <c r="G5294">
        <v>12.85</v>
      </c>
      <c r="H5294">
        <v>31</v>
      </c>
      <c r="I5294">
        <v>20140213</v>
      </c>
      <c r="J5294" t="s">
        <v>13</v>
      </c>
      <c r="K5294">
        <v>44000</v>
      </c>
      <c r="L5294" t="s">
        <v>32</v>
      </c>
      <c r="M5294" t="s">
        <v>15</v>
      </c>
      <c r="N5294">
        <v>2227</v>
      </c>
      <c r="O5294">
        <v>12</v>
      </c>
    </row>
    <row r="5295" spans="1:15">
      <c r="A5295" s="1">
        <v>5293</v>
      </c>
      <c r="B5295" t="s">
        <v>5322</v>
      </c>
      <c r="C5295">
        <v>14</v>
      </c>
      <c r="D5295">
        <v>340.9</v>
      </c>
      <c r="E5295">
        <v>13</v>
      </c>
      <c r="F5295">
        <v>13</v>
      </c>
      <c r="G5295">
        <v>316.29000000000002</v>
      </c>
      <c r="H5295">
        <v>73</v>
      </c>
      <c r="I5295">
        <v>20161219</v>
      </c>
      <c r="J5295" t="s">
        <v>22</v>
      </c>
      <c r="K5295">
        <v>108000</v>
      </c>
      <c r="L5295" t="s">
        <v>37</v>
      </c>
      <c r="M5295" t="s">
        <v>41</v>
      </c>
      <c r="N5295">
        <v>1187</v>
      </c>
      <c r="O5295">
        <v>6</v>
      </c>
    </row>
    <row r="5296" spans="1:15">
      <c r="A5296" s="1">
        <v>5294</v>
      </c>
      <c r="B5296" t="s">
        <v>5323</v>
      </c>
      <c r="C5296">
        <v>10</v>
      </c>
      <c r="D5296">
        <v>25.45</v>
      </c>
      <c r="E5296">
        <v>7</v>
      </c>
      <c r="F5296">
        <v>1</v>
      </c>
      <c r="G5296">
        <v>6.31</v>
      </c>
      <c r="H5296">
        <v>73</v>
      </c>
      <c r="I5296">
        <v>20170711</v>
      </c>
      <c r="J5296" t="s">
        <v>22</v>
      </c>
      <c r="K5296">
        <v>52000</v>
      </c>
      <c r="L5296" t="s">
        <v>14</v>
      </c>
      <c r="M5296" t="s">
        <v>41</v>
      </c>
      <c r="N5296">
        <v>983</v>
      </c>
      <c r="O5296">
        <v>5</v>
      </c>
    </row>
    <row r="5297" spans="1:15">
      <c r="A5297" s="1">
        <v>5295</v>
      </c>
      <c r="B5297" t="s">
        <v>5324</v>
      </c>
      <c r="C5297">
        <v>4</v>
      </c>
      <c r="D5297">
        <v>97.2</v>
      </c>
      <c r="E5297">
        <v>4</v>
      </c>
      <c r="F5297">
        <v>1</v>
      </c>
      <c r="G5297">
        <v>36.07</v>
      </c>
      <c r="H5297">
        <v>45</v>
      </c>
      <c r="I5297">
        <v>20171223</v>
      </c>
      <c r="J5297" t="s">
        <v>13</v>
      </c>
      <c r="K5297">
        <v>90000</v>
      </c>
      <c r="L5297" t="s">
        <v>14</v>
      </c>
      <c r="M5297" t="s">
        <v>20</v>
      </c>
      <c r="N5297">
        <v>818</v>
      </c>
      <c r="O5297">
        <v>4</v>
      </c>
    </row>
    <row r="5298" spans="1:15">
      <c r="A5298" s="1">
        <v>5296</v>
      </c>
      <c r="B5298" t="s">
        <v>5325</v>
      </c>
      <c r="C5298">
        <v>7</v>
      </c>
      <c r="D5298">
        <v>197.08</v>
      </c>
      <c r="E5298">
        <v>7</v>
      </c>
      <c r="F5298">
        <v>5</v>
      </c>
      <c r="G5298">
        <v>139.76</v>
      </c>
      <c r="H5298">
        <v>57</v>
      </c>
      <c r="I5298">
        <v>20170903</v>
      </c>
      <c r="J5298" t="s">
        <v>22</v>
      </c>
      <c r="K5298">
        <v>102000</v>
      </c>
      <c r="L5298" t="s">
        <v>37</v>
      </c>
      <c r="M5298" t="s">
        <v>23</v>
      </c>
      <c r="N5298">
        <v>929</v>
      </c>
      <c r="O5298">
        <v>5</v>
      </c>
    </row>
    <row r="5299" spans="1:15">
      <c r="A5299" s="1">
        <v>5297</v>
      </c>
      <c r="B5299" t="s">
        <v>5326</v>
      </c>
      <c r="C5299">
        <v>2</v>
      </c>
      <c r="D5299">
        <v>7.83</v>
      </c>
      <c r="E5299">
        <v>2</v>
      </c>
      <c r="F5299">
        <v>0</v>
      </c>
      <c r="G5299">
        <v>0</v>
      </c>
      <c r="H5299">
        <v>118</v>
      </c>
      <c r="I5299">
        <v>20180502</v>
      </c>
      <c r="M5299" t="s">
        <v>17</v>
      </c>
      <c r="N5299">
        <v>688</v>
      </c>
      <c r="O5299">
        <v>3</v>
      </c>
    </row>
    <row r="5300" spans="1:15">
      <c r="A5300" s="1">
        <v>5298</v>
      </c>
      <c r="B5300" t="s">
        <v>5327</v>
      </c>
      <c r="C5300">
        <v>3</v>
      </c>
      <c r="D5300">
        <v>47.61</v>
      </c>
      <c r="E5300">
        <v>2</v>
      </c>
      <c r="F5300">
        <v>2</v>
      </c>
      <c r="G5300">
        <v>35.6</v>
      </c>
      <c r="H5300">
        <v>45</v>
      </c>
      <c r="I5300">
        <v>20180523</v>
      </c>
      <c r="J5300" t="s">
        <v>22</v>
      </c>
      <c r="K5300">
        <v>75000</v>
      </c>
      <c r="L5300" t="s">
        <v>14</v>
      </c>
      <c r="M5300" t="s">
        <v>20</v>
      </c>
      <c r="N5300">
        <v>667</v>
      </c>
      <c r="O5300">
        <v>3</v>
      </c>
    </row>
    <row r="5301" spans="1:15">
      <c r="A5301" s="1">
        <v>5299</v>
      </c>
      <c r="B5301" t="s">
        <v>5328</v>
      </c>
      <c r="C5301">
        <v>9</v>
      </c>
      <c r="D5301">
        <v>71.850000000000009</v>
      </c>
      <c r="E5301">
        <v>9</v>
      </c>
      <c r="F5301">
        <v>9</v>
      </c>
      <c r="G5301">
        <v>71.850000000000009</v>
      </c>
      <c r="H5301">
        <v>47</v>
      </c>
      <c r="I5301">
        <v>20170212</v>
      </c>
      <c r="J5301" t="s">
        <v>13</v>
      </c>
      <c r="K5301">
        <v>37000</v>
      </c>
      <c r="L5301" t="s">
        <v>32</v>
      </c>
      <c r="M5301" t="s">
        <v>20</v>
      </c>
      <c r="N5301">
        <v>1132</v>
      </c>
      <c r="O5301">
        <v>6</v>
      </c>
    </row>
    <row r="5302" spans="1:15">
      <c r="A5302" s="1">
        <v>5300</v>
      </c>
      <c r="B5302" t="s">
        <v>5329</v>
      </c>
      <c r="C5302">
        <v>2</v>
      </c>
      <c r="D5302">
        <v>37.86</v>
      </c>
      <c r="E5302">
        <v>1</v>
      </c>
      <c r="F5302">
        <v>1</v>
      </c>
      <c r="G5302">
        <v>10.210000000000001</v>
      </c>
      <c r="H5302">
        <v>65</v>
      </c>
      <c r="I5302">
        <v>20180302</v>
      </c>
      <c r="J5302" t="s">
        <v>13</v>
      </c>
      <c r="K5302">
        <v>80000</v>
      </c>
      <c r="L5302" t="s">
        <v>14</v>
      </c>
      <c r="M5302" t="s">
        <v>44</v>
      </c>
      <c r="N5302">
        <v>749</v>
      </c>
      <c r="O5302">
        <v>4</v>
      </c>
    </row>
    <row r="5303" spans="1:15">
      <c r="A5303" s="1">
        <v>5301</v>
      </c>
      <c r="B5303" t="s">
        <v>5330</v>
      </c>
      <c r="C5303">
        <v>11</v>
      </c>
      <c r="D5303">
        <v>207.47</v>
      </c>
      <c r="E5303">
        <v>9</v>
      </c>
      <c r="F5303">
        <v>9</v>
      </c>
      <c r="G5303">
        <v>168.13</v>
      </c>
      <c r="H5303">
        <v>37</v>
      </c>
      <c r="I5303">
        <v>20151225</v>
      </c>
      <c r="J5303" t="s">
        <v>13</v>
      </c>
      <c r="K5303">
        <v>65000</v>
      </c>
      <c r="L5303" t="s">
        <v>14</v>
      </c>
      <c r="M5303" t="s">
        <v>15</v>
      </c>
      <c r="N5303">
        <v>1547</v>
      </c>
      <c r="O5303">
        <v>8</v>
      </c>
    </row>
    <row r="5304" spans="1:15">
      <c r="A5304" s="1">
        <v>5302</v>
      </c>
      <c r="B5304" t="s">
        <v>5331</v>
      </c>
      <c r="C5304">
        <v>25</v>
      </c>
      <c r="D5304">
        <v>92.359999999999985</v>
      </c>
      <c r="E5304">
        <v>24</v>
      </c>
      <c r="F5304">
        <v>19</v>
      </c>
      <c r="G5304">
        <v>79.16</v>
      </c>
      <c r="H5304">
        <v>40</v>
      </c>
      <c r="I5304">
        <v>20151109</v>
      </c>
      <c r="J5304" t="s">
        <v>13</v>
      </c>
      <c r="K5304">
        <v>63000</v>
      </c>
      <c r="L5304" t="s">
        <v>14</v>
      </c>
      <c r="M5304" t="s">
        <v>20</v>
      </c>
      <c r="N5304">
        <v>1593</v>
      </c>
      <c r="O5304">
        <v>8</v>
      </c>
    </row>
    <row r="5305" spans="1:15">
      <c r="A5305" s="1">
        <v>5303</v>
      </c>
      <c r="B5305" t="s">
        <v>5332</v>
      </c>
      <c r="C5305">
        <v>5</v>
      </c>
      <c r="D5305">
        <v>140.78</v>
      </c>
      <c r="E5305">
        <v>5</v>
      </c>
      <c r="F5305">
        <v>5</v>
      </c>
      <c r="G5305">
        <v>140.78</v>
      </c>
      <c r="H5305">
        <v>69</v>
      </c>
      <c r="I5305">
        <v>20160527</v>
      </c>
      <c r="J5305" t="s">
        <v>13</v>
      </c>
      <c r="K5305">
        <v>99000</v>
      </c>
      <c r="L5305" t="s">
        <v>14</v>
      </c>
      <c r="M5305" t="s">
        <v>44</v>
      </c>
      <c r="N5305">
        <v>1393</v>
      </c>
      <c r="O5305">
        <v>7</v>
      </c>
    </row>
    <row r="5306" spans="1:15">
      <c r="A5306" s="1">
        <v>5304</v>
      </c>
      <c r="B5306" t="s">
        <v>5333</v>
      </c>
      <c r="C5306">
        <v>7</v>
      </c>
      <c r="D5306">
        <v>148.28</v>
      </c>
      <c r="E5306">
        <v>5</v>
      </c>
      <c r="F5306">
        <v>5</v>
      </c>
      <c r="G5306">
        <v>106.15</v>
      </c>
      <c r="H5306">
        <v>60</v>
      </c>
      <c r="I5306">
        <v>20161118</v>
      </c>
      <c r="J5306" t="s">
        <v>13</v>
      </c>
      <c r="K5306">
        <v>85000</v>
      </c>
      <c r="L5306" t="s">
        <v>14</v>
      </c>
      <c r="M5306" t="s">
        <v>44</v>
      </c>
      <c r="N5306">
        <v>1218</v>
      </c>
      <c r="O5306">
        <v>6</v>
      </c>
    </row>
    <row r="5307" spans="1:15">
      <c r="A5307" s="1">
        <v>5305</v>
      </c>
      <c r="B5307" t="s">
        <v>5334</v>
      </c>
      <c r="C5307">
        <v>8</v>
      </c>
      <c r="D5307">
        <v>157.19</v>
      </c>
      <c r="E5307">
        <v>8</v>
      </c>
      <c r="F5307">
        <v>8</v>
      </c>
      <c r="G5307">
        <v>157.19</v>
      </c>
      <c r="H5307">
        <v>61</v>
      </c>
      <c r="I5307">
        <v>20170318</v>
      </c>
      <c r="J5307" t="s">
        <v>22</v>
      </c>
      <c r="K5307">
        <v>75000</v>
      </c>
      <c r="L5307" t="s">
        <v>14</v>
      </c>
      <c r="M5307" t="s">
        <v>44</v>
      </c>
      <c r="N5307">
        <v>1098</v>
      </c>
      <c r="O5307">
        <v>6</v>
      </c>
    </row>
    <row r="5308" spans="1:15">
      <c r="A5308" s="1">
        <v>5306</v>
      </c>
      <c r="B5308" t="s">
        <v>5335</v>
      </c>
      <c r="C5308">
        <v>4</v>
      </c>
      <c r="D5308">
        <v>99.050000000000011</v>
      </c>
      <c r="E5308">
        <v>2</v>
      </c>
      <c r="F5308">
        <v>2</v>
      </c>
      <c r="G5308">
        <v>52.73</v>
      </c>
      <c r="H5308">
        <v>68</v>
      </c>
      <c r="I5308">
        <v>20180101</v>
      </c>
      <c r="J5308" t="s">
        <v>22</v>
      </c>
      <c r="K5308">
        <v>78000</v>
      </c>
      <c r="L5308" t="s">
        <v>14</v>
      </c>
      <c r="M5308" t="s">
        <v>44</v>
      </c>
      <c r="N5308">
        <v>809</v>
      </c>
      <c r="O5308">
        <v>4</v>
      </c>
    </row>
    <row r="5309" spans="1:15">
      <c r="A5309" s="1">
        <v>5307</v>
      </c>
      <c r="B5309" t="s">
        <v>5336</v>
      </c>
      <c r="C5309">
        <v>5</v>
      </c>
      <c r="D5309">
        <v>14.53</v>
      </c>
      <c r="E5309">
        <v>4</v>
      </c>
      <c r="F5309">
        <v>2</v>
      </c>
      <c r="G5309">
        <v>2.41</v>
      </c>
      <c r="H5309">
        <v>118</v>
      </c>
      <c r="I5309">
        <v>20160414</v>
      </c>
      <c r="M5309" t="s">
        <v>17</v>
      </c>
      <c r="N5309">
        <v>1436</v>
      </c>
      <c r="O5309">
        <v>7</v>
      </c>
    </row>
    <row r="5310" spans="1:15">
      <c r="A5310" s="1">
        <v>5308</v>
      </c>
      <c r="B5310" t="s">
        <v>5337</v>
      </c>
      <c r="C5310">
        <v>2</v>
      </c>
      <c r="D5310">
        <v>63.99</v>
      </c>
      <c r="E5310">
        <v>2</v>
      </c>
      <c r="F5310">
        <v>2</v>
      </c>
      <c r="G5310">
        <v>63.99</v>
      </c>
      <c r="H5310">
        <v>88</v>
      </c>
      <c r="I5310">
        <v>20171025</v>
      </c>
      <c r="J5310" t="s">
        <v>13</v>
      </c>
      <c r="K5310">
        <v>49000</v>
      </c>
      <c r="L5310" t="s">
        <v>32</v>
      </c>
      <c r="M5310" t="s">
        <v>49</v>
      </c>
      <c r="N5310">
        <v>877</v>
      </c>
      <c r="O5310">
        <v>4</v>
      </c>
    </row>
    <row r="5311" spans="1:15">
      <c r="A5311" s="1">
        <v>5309</v>
      </c>
      <c r="B5311" t="s">
        <v>5338</v>
      </c>
      <c r="C5311">
        <v>8</v>
      </c>
      <c r="D5311">
        <v>21.15</v>
      </c>
      <c r="E5311">
        <v>8</v>
      </c>
      <c r="F5311">
        <v>0</v>
      </c>
      <c r="G5311">
        <v>0</v>
      </c>
      <c r="H5311">
        <v>48</v>
      </c>
      <c r="I5311">
        <v>20180511</v>
      </c>
      <c r="J5311" t="s">
        <v>13</v>
      </c>
      <c r="K5311">
        <v>52000</v>
      </c>
      <c r="L5311" t="s">
        <v>14</v>
      </c>
      <c r="M5311" t="s">
        <v>20</v>
      </c>
      <c r="N5311">
        <v>679</v>
      </c>
      <c r="O5311">
        <v>3</v>
      </c>
    </row>
    <row r="5312" spans="1:15">
      <c r="A5312" s="1">
        <v>5310</v>
      </c>
      <c r="B5312" t="s">
        <v>5339</v>
      </c>
      <c r="C5312">
        <v>2</v>
      </c>
      <c r="D5312">
        <v>28.31</v>
      </c>
      <c r="E5312">
        <v>1</v>
      </c>
      <c r="F5312">
        <v>1</v>
      </c>
      <c r="G5312">
        <v>13</v>
      </c>
      <c r="H5312">
        <v>76</v>
      </c>
      <c r="I5312">
        <v>20171007</v>
      </c>
      <c r="J5312" t="s">
        <v>13</v>
      </c>
      <c r="K5312">
        <v>74000</v>
      </c>
      <c r="L5312" t="s">
        <v>14</v>
      </c>
      <c r="M5312" t="s">
        <v>41</v>
      </c>
      <c r="N5312">
        <v>895</v>
      </c>
      <c r="O5312">
        <v>4</v>
      </c>
    </row>
    <row r="5313" spans="1:15">
      <c r="A5313" s="1">
        <v>5311</v>
      </c>
      <c r="B5313" t="s">
        <v>5340</v>
      </c>
      <c r="C5313">
        <v>10</v>
      </c>
      <c r="D5313">
        <v>29.760000000000009</v>
      </c>
      <c r="E5313">
        <v>8</v>
      </c>
      <c r="F5313">
        <v>6</v>
      </c>
      <c r="G5313">
        <v>24.72</v>
      </c>
      <c r="H5313">
        <v>28</v>
      </c>
      <c r="I5313">
        <v>20150406</v>
      </c>
      <c r="J5313" t="s">
        <v>13</v>
      </c>
      <c r="K5313">
        <v>47000</v>
      </c>
      <c r="L5313" t="s">
        <v>32</v>
      </c>
      <c r="M5313" t="s">
        <v>25</v>
      </c>
      <c r="N5313">
        <v>1810</v>
      </c>
      <c r="O5313">
        <v>10</v>
      </c>
    </row>
    <row r="5314" spans="1:15">
      <c r="A5314" s="1">
        <v>5312</v>
      </c>
      <c r="B5314" t="s">
        <v>5341</v>
      </c>
      <c r="C5314">
        <v>15</v>
      </c>
      <c r="D5314">
        <v>23.31</v>
      </c>
      <c r="E5314">
        <v>12</v>
      </c>
      <c r="F5314">
        <v>4</v>
      </c>
      <c r="G5314">
        <v>8.01</v>
      </c>
      <c r="H5314">
        <v>118</v>
      </c>
      <c r="I5314">
        <v>20170126</v>
      </c>
      <c r="M5314" t="s">
        <v>17</v>
      </c>
      <c r="N5314">
        <v>1149</v>
      </c>
      <c r="O5314">
        <v>6</v>
      </c>
    </row>
    <row r="5315" spans="1:15">
      <c r="A5315" s="1">
        <v>5313</v>
      </c>
      <c r="B5315" t="s">
        <v>5342</v>
      </c>
      <c r="C5315">
        <v>17</v>
      </c>
      <c r="D5315">
        <v>168.81</v>
      </c>
      <c r="E5315">
        <v>13</v>
      </c>
      <c r="F5315">
        <v>13</v>
      </c>
      <c r="G5315">
        <v>119.94</v>
      </c>
      <c r="H5315">
        <v>29</v>
      </c>
      <c r="I5315">
        <v>20170316</v>
      </c>
      <c r="J5315" t="s">
        <v>22</v>
      </c>
      <c r="K5315">
        <v>47000</v>
      </c>
      <c r="L5315" t="s">
        <v>32</v>
      </c>
      <c r="M5315" t="s">
        <v>25</v>
      </c>
      <c r="N5315">
        <v>1100</v>
      </c>
      <c r="O5315">
        <v>6</v>
      </c>
    </row>
    <row r="5316" spans="1:15">
      <c r="A5316" s="1">
        <v>5314</v>
      </c>
      <c r="B5316" t="s">
        <v>5343</v>
      </c>
      <c r="C5316">
        <v>6</v>
      </c>
      <c r="D5316">
        <v>147.32</v>
      </c>
      <c r="E5316">
        <v>5</v>
      </c>
      <c r="F5316">
        <v>0</v>
      </c>
      <c r="G5316">
        <v>0</v>
      </c>
      <c r="H5316">
        <v>60</v>
      </c>
      <c r="I5316">
        <v>20180722</v>
      </c>
      <c r="J5316" t="s">
        <v>22</v>
      </c>
      <c r="K5316">
        <v>92000</v>
      </c>
      <c r="L5316" t="s">
        <v>14</v>
      </c>
      <c r="M5316" t="s">
        <v>44</v>
      </c>
      <c r="N5316">
        <v>607</v>
      </c>
      <c r="O5316">
        <v>3</v>
      </c>
    </row>
    <row r="5317" spans="1:15">
      <c r="A5317" s="1">
        <v>5315</v>
      </c>
      <c r="B5317" t="s">
        <v>5344</v>
      </c>
      <c r="C5317">
        <v>2</v>
      </c>
      <c r="D5317">
        <v>5.09</v>
      </c>
      <c r="E5317">
        <v>2</v>
      </c>
      <c r="F5317">
        <v>1</v>
      </c>
      <c r="G5317">
        <v>0.87</v>
      </c>
      <c r="H5317">
        <v>23</v>
      </c>
      <c r="I5317">
        <v>20171029</v>
      </c>
      <c r="J5317" t="s">
        <v>13</v>
      </c>
      <c r="K5317">
        <v>40000</v>
      </c>
      <c r="L5317" t="s">
        <v>32</v>
      </c>
      <c r="M5317" t="s">
        <v>25</v>
      </c>
      <c r="N5317">
        <v>873</v>
      </c>
      <c r="O5317">
        <v>4</v>
      </c>
    </row>
    <row r="5318" spans="1:15">
      <c r="A5318" s="1">
        <v>5316</v>
      </c>
      <c r="B5318" t="s">
        <v>5345</v>
      </c>
      <c r="C5318">
        <v>5</v>
      </c>
      <c r="D5318">
        <v>76.86</v>
      </c>
      <c r="E5318">
        <v>4</v>
      </c>
      <c r="F5318">
        <v>4</v>
      </c>
      <c r="G5318">
        <v>56.98</v>
      </c>
      <c r="H5318">
        <v>40</v>
      </c>
      <c r="I5318">
        <v>20150323</v>
      </c>
      <c r="J5318" t="s">
        <v>13</v>
      </c>
      <c r="K5318">
        <v>62000</v>
      </c>
      <c r="L5318" t="s">
        <v>14</v>
      </c>
      <c r="M5318" t="s">
        <v>20</v>
      </c>
      <c r="N5318">
        <v>1824</v>
      </c>
      <c r="O5318">
        <v>10</v>
      </c>
    </row>
    <row r="5319" spans="1:15">
      <c r="A5319" s="1">
        <v>5317</v>
      </c>
      <c r="B5319" t="s">
        <v>5346</v>
      </c>
      <c r="C5319">
        <v>3</v>
      </c>
      <c r="D5319">
        <v>2.12</v>
      </c>
      <c r="E5319">
        <v>3</v>
      </c>
      <c r="F5319">
        <v>0</v>
      </c>
      <c r="G5319">
        <v>0</v>
      </c>
      <c r="H5319">
        <v>118</v>
      </c>
      <c r="I5319">
        <v>20180204</v>
      </c>
      <c r="M5319" t="s">
        <v>17</v>
      </c>
      <c r="N5319">
        <v>775</v>
      </c>
      <c r="O5319">
        <v>4</v>
      </c>
    </row>
    <row r="5320" spans="1:15">
      <c r="A5320" s="1">
        <v>5318</v>
      </c>
      <c r="B5320" t="s">
        <v>5347</v>
      </c>
      <c r="C5320">
        <v>5</v>
      </c>
      <c r="D5320">
        <v>136.18</v>
      </c>
      <c r="E5320">
        <v>4</v>
      </c>
      <c r="F5320">
        <v>4</v>
      </c>
      <c r="G5320">
        <v>109.91</v>
      </c>
      <c r="H5320">
        <v>53</v>
      </c>
      <c r="I5320">
        <v>20160228</v>
      </c>
      <c r="J5320" t="s">
        <v>22</v>
      </c>
      <c r="K5320">
        <v>112000</v>
      </c>
      <c r="L5320" t="s">
        <v>37</v>
      </c>
      <c r="M5320" t="s">
        <v>23</v>
      </c>
      <c r="N5320">
        <v>1482</v>
      </c>
      <c r="O5320">
        <v>8</v>
      </c>
    </row>
    <row r="5321" spans="1:15">
      <c r="A5321" s="1">
        <v>5319</v>
      </c>
      <c r="B5321" t="s">
        <v>5348</v>
      </c>
      <c r="C5321">
        <v>3</v>
      </c>
      <c r="D5321">
        <v>81.42</v>
      </c>
      <c r="E5321">
        <v>3</v>
      </c>
      <c r="F5321">
        <v>3</v>
      </c>
      <c r="G5321">
        <v>81.42</v>
      </c>
      <c r="H5321">
        <v>58</v>
      </c>
      <c r="I5321">
        <v>20170906</v>
      </c>
      <c r="J5321" t="s">
        <v>22</v>
      </c>
      <c r="K5321">
        <v>109000</v>
      </c>
      <c r="L5321" t="s">
        <v>37</v>
      </c>
      <c r="M5321" t="s">
        <v>23</v>
      </c>
      <c r="N5321">
        <v>926</v>
      </c>
      <c r="O5321">
        <v>5</v>
      </c>
    </row>
    <row r="5322" spans="1:15">
      <c r="A5322" s="1">
        <v>5320</v>
      </c>
      <c r="B5322" t="s">
        <v>5349</v>
      </c>
      <c r="C5322">
        <v>5</v>
      </c>
      <c r="D5322">
        <v>16.39</v>
      </c>
      <c r="E5322">
        <v>3</v>
      </c>
      <c r="F5322">
        <v>0</v>
      </c>
      <c r="G5322">
        <v>0</v>
      </c>
      <c r="H5322">
        <v>24</v>
      </c>
      <c r="I5322">
        <v>20180612</v>
      </c>
      <c r="J5322" t="s">
        <v>13</v>
      </c>
      <c r="K5322">
        <v>38000</v>
      </c>
      <c r="L5322" t="s">
        <v>32</v>
      </c>
      <c r="M5322" t="s">
        <v>25</v>
      </c>
      <c r="N5322">
        <v>647</v>
      </c>
      <c r="O5322">
        <v>3</v>
      </c>
    </row>
    <row r="5323" spans="1:15">
      <c r="A5323" s="1">
        <v>5321</v>
      </c>
      <c r="B5323" t="s">
        <v>5350</v>
      </c>
      <c r="C5323">
        <v>5</v>
      </c>
      <c r="D5323">
        <v>13.49</v>
      </c>
      <c r="E5323">
        <v>3</v>
      </c>
      <c r="F5323">
        <v>3</v>
      </c>
      <c r="G5323">
        <v>9.7199999999999989</v>
      </c>
      <c r="H5323">
        <v>37</v>
      </c>
      <c r="I5323">
        <v>20180308</v>
      </c>
      <c r="J5323" t="s">
        <v>13</v>
      </c>
      <c r="K5323">
        <v>64000</v>
      </c>
      <c r="L5323" t="s">
        <v>14</v>
      </c>
      <c r="M5323" t="s">
        <v>15</v>
      </c>
      <c r="N5323">
        <v>743</v>
      </c>
      <c r="O5323">
        <v>4</v>
      </c>
    </row>
    <row r="5324" spans="1:15">
      <c r="A5324" s="1">
        <v>5322</v>
      </c>
      <c r="B5324" t="s">
        <v>5351</v>
      </c>
      <c r="C5324">
        <v>9</v>
      </c>
      <c r="D5324">
        <v>139.22</v>
      </c>
      <c r="E5324">
        <v>6</v>
      </c>
      <c r="F5324">
        <v>6</v>
      </c>
      <c r="G5324">
        <v>89.02000000000001</v>
      </c>
      <c r="H5324">
        <v>76</v>
      </c>
      <c r="I5324">
        <v>20170922</v>
      </c>
      <c r="J5324" t="s">
        <v>22</v>
      </c>
      <c r="K5324">
        <v>64000</v>
      </c>
      <c r="L5324" t="s">
        <v>14</v>
      </c>
      <c r="M5324" t="s">
        <v>41</v>
      </c>
      <c r="N5324">
        <v>910</v>
      </c>
      <c r="O5324">
        <v>5</v>
      </c>
    </row>
    <row r="5325" spans="1:15">
      <c r="A5325" s="1">
        <v>5323</v>
      </c>
      <c r="B5325" t="s">
        <v>5352</v>
      </c>
      <c r="C5325">
        <v>8</v>
      </c>
      <c r="D5325">
        <v>215.63</v>
      </c>
      <c r="E5325">
        <v>6</v>
      </c>
      <c r="F5325">
        <v>6</v>
      </c>
      <c r="G5325">
        <v>157.68</v>
      </c>
      <c r="H5325">
        <v>50</v>
      </c>
      <c r="I5325">
        <v>20170821</v>
      </c>
      <c r="J5325" t="s">
        <v>22</v>
      </c>
      <c r="K5325">
        <v>108000</v>
      </c>
      <c r="L5325" t="s">
        <v>37</v>
      </c>
      <c r="M5325" t="s">
        <v>23</v>
      </c>
      <c r="N5325">
        <v>942</v>
      </c>
      <c r="O5325">
        <v>5</v>
      </c>
    </row>
    <row r="5326" spans="1:15">
      <c r="A5326" s="1">
        <v>5324</v>
      </c>
      <c r="B5326" t="s">
        <v>5353</v>
      </c>
      <c r="C5326">
        <v>2</v>
      </c>
      <c r="D5326">
        <v>5.6099999999999994</v>
      </c>
      <c r="E5326">
        <v>1</v>
      </c>
      <c r="F5326">
        <v>1</v>
      </c>
      <c r="G5326">
        <v>4.05</v>
      </c>
      <c r="H5326">
        <v>48</v>
      </c>
      <c r="I5326">
        <v>20171213</v>
      </c>
      <c r="J5326" t="s">
        <v>13</v>
      </c>
      <c r="K5326">
        <v>40000</v>
      </c>
      <c r="L5326" t="s">
        <v>32</v>
      </c>
      <c r="M5326" t="s">
        <v>20</v>
      </c>
      <c r="N5326">
        <v>828</v>
      </c>
      <c r="O5326">
        <v>4</v>
      </c>
    </row>
    <row r="5327" spans="1:15">
      <c r="A5327" s="1">
        <v>5325</v>
      </c>
      <c r="B5327" t="s">
        <v>5354</v>
      </c>
      <c r="C5327">
        <v>11</v>
      </c>
      <c r="D5327">
        <v>229.94000000000011</v>
      </c>
      <c r="E5327">
        <v>10</v>
      </c>
      <c r="F5327">
        <v>10</v>
      </c>
      <c r="G5327">
        <v>200.39</v>
      </c>
      <c r="H5327">
        <v>56</v>
      </c>
      <c r="I5327">
        <v>20151106</v>
      </c>
      <c r="J5327" t="s">
        <v>13</v>
      </c>
      <c r="K5327">
        <v>79000</v>
      </c>
      <c r="L5327" t="s">
        <v>14</v>
      </c>
      <c r="M5327" t="s">
        <v>23</v>
      </c>
      <c r="N5327">
        <v>1596</v>
      </c>
      <c r="O5327">
        <v>8</v>
      </c>
    </row>
    <row r="5328" spans="1:15">
      <c r="A5328" s="1">
        <v>5326</v>
      </c>
      <c r="B5328" t="s">
        <v>5355</v>
      </c>
      <c r="C5328">
        <v>2</v>
      </c>
      <c r="D5328">
        <v>7.1099999999999994</v>
      </c>
      <c r="E5328">
        <v>2</v>
      </c>
      <c r="F5328">
        <v>0</v>
      </c>
      <c r="G5328">
        <v>0</v>
      </c>
      <c r="H5328">
        <v>55</v>
      </c>
      <c r="I5328">
        <v>20180320</v>
      </c>
      <c r="J5328" t="s">
        <v>13</v>
      </c>
      <c r="K5328">
        <v>48000</v>
      </c>
      <c r="L5328" t="s">
        <v>32</v>
      </c>
      <c r="M5328" t="s">
        <v>23</v>
      </c>
      <c r="N5328">
        <v>731</v>
      </c>
      <c r="O5328">
        <v>4</v>
      </c>
    </row>
    <row r="5329" spans="1:15">
      <c r="A5329" s="1">
        <v>5327</v>
      </c>
      <c r="B5329" t="s">
        <v>5356</v>
      </c>
      <c r="C5329">
        <v>7</v>
      </c>
      <c r="D5329">
        <v>712.11</v>
      </c>
      <c r="E5329">
        <v>7</v>
      </c>
      <c r="F5329">
        <v>7</v>
      </c>
      <c r="G5329">
        <v>712.11</v>
      </c>
      <c r="H5329">
        <v>81</v>
      </c>
      <c r="I5329">
        <v>20180120</v>
      </c>
      <c r="J5329" t="s">
        <v>22</v>
      </c>
      <c r="K5329">
        <v>91000</v>
      </c>
      <c r="L5329" t="s">
        <v>14</v>
      </c>
      <c r="M5329" t="s">
        <v>49</v>
      </c>
      <c r="N5329">
        <v>790</v>
      </c>
      <c r="O5329">
        <v>4</v>
      </c>
    </row>
    <row r="5330" spans="1:15">
      <c r="A5330" s="1">
        <v>5328</v>
      </c>
      <c r="B5330" t="s">
        <v>5357</v>
      </c>
      <c r="C5330">
        <v>3</v>
      </c>
      <c r="D5330">
        <v>835.83</v>
      </c>
      <c r="E5330">
        <v>3</v>
      </c>
      <c r="F5330">
        <v>2</v>
      </c>
      <c r="G5330">
        <v>53.47</v>
      </c>
      <c r="H5330">
        <v>65</v>
      </c>
      <c r="I5330">
        <v>20150823</v>
      </c>
      <c r="J5330" t="s">
        <v>22</v>
      </c>
      <c r="K5330">
        <v>89000</v>
      </c>
      <c r="L5330" t="s">
        <v>14</v>
      </c>
      <c r="M5330" t="s">
        <v>44</v>
      </c>
      <c r="N5330">
        <v>1671</v>
      </c>
      <c r="O5330">
        <v>9</v>
      </c>
    </row>
    <row r="5331" spans="1:15">
      <c r="A5331" s="1">
        <v>5329</v>
      </c>
      <c r="B5331" t="s">
        <v>5358</v>
      </c>
      <c r="C5331">
        <v>3</v>
      </c>
      <c r="D5331">
        <v>65.600000000000009</v>
      </c>
      <c r="E5331">
        <v>3</v>
      </c>
      <c r="F5331">
        <v>3</v>
      </c>
      <c r="G5331">
        <v>65.600000000000009</v>
      </c>
      <c r="H5331">
        <v>53</v>
      </c>
      <c r="I5331">
        <v>20180117</v>
      </c>
      <c r="J5331" t="s">
        <v>22</v>
      </c>
      <c r="K5331">
        <v>95000</v>
      </c>
      <c r="L5331" t="s">
        <v>14</v>
      </c>
      <c r="M5331" t="s">
        <v>23</v>
      </c>
      <c r="N5331">
        <v>793</v>
      </c>
      <c r="O5331">
        <v>4</v>
      </c>
    </row>
    <row r="5332" spans="1:15">
      <c r="A5332" s="1">
        <v>5330</v>
      </c>
      <c r="B5332" t="s">
        <v>5359</v>
      </c>
      <c r="C5332">
        <v>3</v>
      </c>
      <c r="D5332">
        <v>120.81</v>
      </c>
      <c r="E5332">
        <v>3</v>
      </c>
      <c r="F5332">
        <v>3</v>
      </c>
      <c r="G5332">
        <v>120.81</v>
      </c>
      <c r="H5332">
        <v>75</v>
      </c>
      <c r="I5332">
        <v>20160607</v>
      </c>
      <c r="J5332" t="s">
        <v>13</v>
      </c>
      <c r="K5332">
        <v>97000</v>
      </c>
      <c r="L5332" t="s">
        <v>14</v>
      </c>
      <c r="M5332" t="s">
        <v>41</v>
      </c>
      <c r="N5332">
        <v>1382</v>
      </c>
      <c r="O5332">
        <v>7</v>
      </c>
    </row>
    <row r="5333" spans="1:15">
      <c r="A5333" s="1">
        <v>5331</v>
      </c>
      <c r="B5333" t="s">
        <v>5360</v>
      </c>
      <c r="C5333">
        <v>7</v>
      </c>
      <c r="D5333">
        <v>19.13</v>
      </c>
      <c r="E5333">
        <v>6</v>
      </c>
      <c r="F5333">
        <v>3</v>
      </c>
      <c r="G5333">
        <v>10.74</v>
      </c>
      <c r="H5333">
        <v>36</v>
      </c>
      <c r="I5333">
        <v>20171224</v>
      </c>
      <c r="J5333" t="s">
        <v>13</v>
      </c>
      <c r="K5333">
        <v>45000</v>
      </c>
      <c r="L5333" t="s">
        <v>32</v>
      </c>
      <c r="M5333" t="s">
        <v>15</v>
      </c>
      <c r="N5333">
        <v>817</v>
      </c>
      <c r="O5333">
        <v>4</v>
      </c>
    </row>
    <row r="5334" spans="1:15">
      <c r="A5334" s="1">
        <v>5332</v>
      </c>
      <c r="B5334" t="s">
        <v>5361</v>
      </c>
      <c r="C5334">
        <v>5</v>
      </c>
      <c r="D5334">
        <v>19.54</v>
      </c>
      <c r="E5334">
        <v>2</v>
      </c>
      <c r="F5334">
        <v>0</v>
      </c>
      <c r="G5334">
        <v>0</v>
      </c>
      <c r="H5334">
        <v>76</v>
      </c>
      <c r="I5334">
        <v>20180211</v>
      </c>
      <c r="J5334" t="s">
        <v>13</v>
      </c>
      <c r="K5334">
        <v>54000</v>
      </c>
      <c r="L5334" t="s">
        <v>14</v>
      </c>
      <c r="M5334" t="s">
        <v>41</v>
      </c>
      <c r="N5334">
        <v>768</v>
      </c>
      <c r="O5334">
        <v>4</v>
      </c>
    </row>
    <row r="5335" spans="1:15">
      <c r="A5335" s="1">
        <v>5333</v>
      </c>
      <c r="B5335" t="s">
        <v>5362</v>
      </c>
      <c r="C5335">
        <v>7</v>
      </c>
      <c r="D5335">
        <v>17.93</v>
      </c>
      <c r="E5335">
        <v>4</v>
      </c>
      <c r="F5335">
        <v>0</v>
      </c>
      <c r="G5335">
        <v>0</v>
      </c>
      <c r="H5335">
        <v>51</v>
      </c>
      <c r="I5335">
        <v>20180407</v>
      </c>
      <c r="J5335" t="s">
        <v>13</v>
      </c>
      <c r="K5335">
        <v>37000</v>
      </c>
      <c r="L5335" t="s">
        <v>32</v>
      </c>
      <c r="M5335" t="s">
        <v>23</v>
      </c>
      <c r="N5335">
        <v>713</v>
      </c>
      <c r="O5335">
        <v>3</v>
      </c>
    </row>
    <row r="5336" spans="1:15">
      <c r="A5336" s="1">
        <v>5334</v>
      </c>
      <c r="B5336" t="s">
        <v>5363</v>
      </c>
      <c r="C5336">
        <v>3</v>
      </c>
      <c r="D5336">
        <v>3.47</v>
      </c>
      <c r="E5336">
        <v>2</v>
      </c>
      <c r="F5336">
        <v>0</v>
      </c>
      <c r="G5336">
        <v>0</v>
      </c>
      <c r="H5336">
        <v>118</v>
      </c>
      <c r="I5336">
        <v>20160331</v>
      </c>
      <c r="M5336" t="s">
        <v>17</v>
      </c>
      <c r="N5336">
        <v>1450</v>
      </c>
      <c r="O5336">
        <v>8</v>
      </c>
    </row>
    <row r="5337" spans="1:15">
      <c r="A5337" s="1">
        <v>5335</v>
      </c>
      <c r="B5337" t="s">
        <v>5364</v>
      </c>
      <c r="C5337">
        <v>7</v>
      </c>
      <c r="D5337">
        <v>172.78</v>
      </c>
      <c r="E5337">
        <v>6</v>
      </c>
      <c r="F5337">
        <v>6</v>
      </c>
      <c r="G5337">
        <v>151.26</v>
      </c>
      <c r="H5337">
        <v>47</v>
      </c>
      <c r="I5337">
        <v>20160609</v>
      </c>
      <c r="J5337" t="s">
        <v>22</v>
      </c>
      <c r="K5337">
        <v>65000</v>
      </c>
      <c r="L5337" t="s">
        <v>14</v>
      </c>
      <c r="M5337" t="s">
        <v>20</v>
      </c>
      <c r="N5337">
        <v>1380</v>
      </c>
      <c r="O5337">
        <v>7</v>
      </c>
    </row>
    <row r="5338" spans="1:15">
      <c r="A5338" s="1">
        <v>5336</v>
      </c>
      <c r="B5338" t="s">
        <v>5365</v>
      </c>
      <c r="C5338">
        <v>3</v>
      </c>
      <c r="D5338">
        <v>6.9899999999999993</v>
      </c>
      <c r="E5338">
        <v>2</v>
      </c>
      <c r="F5338">
        <v>0</v>
      </c>
      <c r="G5338">
        <v>0</v>
      </c>
      <c r="H5338">
        <v>67</v>
      </c>
      <c r="I5338">
        <v>20180429</v>
      </c>
      <c r="J5338" t="s">
        <v>22</v>
      </c>
      <c r="K5338">
        <v>62000</v>
      </c>
      <c r="L5338" t="s">
        <v>14</v>
      </c>
      <c r="M5338" t="s">
        <v>44</v>
      </c>
      <c r="N5338">
        <v>691</v>
      </c>
      <c r="O5338">
        <v>3</v>
      </c>
    </row>
    <row r="5339" spans="1:15">
      <c r="A5339" s="1">
        <v>5337</v>
      </c>
      <c r="B5339" t="s">
        <v>5366</v>
      </c>
      <c r="C5339">
        <v>9</v>
      </c>
      <c r="D5339">
        <v>189.1</v>
      </c>
      <c r="E5339">
        <v>8</v>
      </c>
      <c r="F5339">
        <v>8</v>
      </c>
      <c r="G5339">
        <v>156.88999999999999</v>
      </c>
      <c r="H5339">
        <v>68</v>
      </c>
      <c r="I5339">
        <v>20171201</v>
      </c>
      <c r="J5339" t="s">
        <v>13</v>
      </c>
      <c r="K5339">
        <v>74000</v>
      </c>
      <c r="L5339" t="s">
        <v>14</v>
      </c>
      <c r="M5339" t="s">
        <v>44</v>
      </c>
      <c r="N5339">
        <v>840</v>
      </c>
      <c r="O5339">
        <v>4</v>
      </c>
    </row>
    <row r="5340" spans="1:15">
      <c r="A5340" s="1">
        <v>5338</v>
      </c>
      <c r="B5340" t="s">
        <v>5367</v>
      </c>
      <c r="C5340">
        <v>3</v>
      </c>
      <c r="D5340">
        <v>13.31</v>
      </c>
      <c r="E5340">
        <v>2</v>
      </c>
      <c r="F5340">
        <v>0</v>
      </c>
      <c r="G5340">
        <v>0</v>
      </c>
      <c r="H5340">
        <v>118</v>
      </c>
      <c r="I5340">
        <v>20151216</v>
      </c>
      <c r="M5340" t="s">
        <v>17</v>
      </c>
      <c r="N5340">
        <v>1556</v>
      </c>
      <c r="O5340">
        <v>8</v>
      </c>
    </row>
    <row r="5341" spans="1:15">
      <c r="A5341" s="1">
        <v>5339</v>
      </c>
      <c r="B5341" t="s">
        <v>5368</v>
      </c>
      <c r="C5341">
        <v>6</v>
      </c>
      <c r="D5341">
        <v>27.16</v>
      </c>
      <c r="E5341">
        <v>6</v>
      </c>
      <c r="F5341">
        <v>0</v>
      </c>
      <c r="G5341">
        <v>0</v>
      </c>
      <c r="H5341">
        <v>73</v>
      </c>
      <c r="I5341">
        <v>20180313</v>
      </c>
      <c r="J5341" t="s">
        <v>13</v>
      </c>
      <c r="K5341">
        <v>50000</v>
      </c>
      <c r="L5341" t="s">
        <v>32</v>
      </c>
      <c r="M5341" t="s">
        <v>41</v>
      </c>
      <c r="N5341">
        <v>738</v>
      </c>
      <c r="O5341">
        <v>4</v>
      </c>
    </row>
    <row r="5342" spans="1:15">
      <c r="A5342" s="1">
        <v>5340</v>
      </c>
      <c r="B5342" t="s">
        <v>5369</v>
      </c>
      <c r="C5342">
        <v>4</v>
      </c>
      <c r="D5342">
        <v>79.58</v>
      </c>
      <c r="E5342">
        <v>2</v>
      </c>
      <c r="F5342">
        <v>2</v>
      </c>
      <c r="G5342">
        <v>50.510000000000012</v>
      </c>
      <c r="H5342">
        <v>47</v>
      </c>
      <c r="I5342">
        <v>20180505</v>
      </c>
      <c r="J5342" t="s">
        <v>22</v>
      </c>
      <c r="K5342">
        <v>59000</v>
      </c>
      <c r="L5342" t="s">
        <v>14</v>
      </c>
      <c r="M5342" t="s">
        <v>20</v>
      </c>
      <c r="N5342">
        <v>685</v>
      </c>
      <c r="O5342">
        <v>3</v>
      </c>
    </row>
    <row r="5343" spans="1:15">
      <c r="A5343" s="1">
        <v>5341</v>
      </c>
      <c r="B5343" t="s">
        <v>5370</v>
      </c>
      <c r="C5343">
        <v>10</v>
      </c>
      <c r="D5343">
        <v>278.35000000000002</v>
      </c>
      <c r="E5343">
        <v>10</v>
      </c>
      <c r="F5343">
        <v>6</v>
      </c>
      <c r="G5343">
        <v>168.91</v>
      </c>
      <c r="H5343">
        <v>56</v>
      </c>
      <c r="I5343">
        <v>20170921</v>
      </c>
      <c r="J5343" t="s">
        <v>22</v>
      </c>
      <c r="K5343">
        <v>111000</v>
      </c>
      <c r="L5343" t="s">
        <v>37</v>
      </c>
      <c r="M5343" t="s">
        <v>23</v>
      </c>
      <c r="N5343">
        <v>911</v>
      </c>
      <c r="O5343">
        <v>5</v>
      </c>
    </row>
    <row r="5344" spans="1:15">
      <c r="A5344" s="1">
        <v>5342</v>
      </c>
      <c r="B5344" t="s">
        <v>5371</v>
      </c>
      <c r="C5344">
        <v>2</v>
      </c>
      <c r="D5344">
        <v>44.98</v>
      </c>
      <c r="E5344">
        <v>0</v>
      </c>
      <c r="F5344">
        <v>0</v>
      </c>
      <c r="G5344">
        <v>0</v>
      </c>
      <c r="H5344">
        <v>68</v>
      </c>
      <c r="I5344">
        <v>20171015</v>
      </c>
      <c r="J5344" t="s">
        <v>22</v>
      </c>
      <c r="K5344">
        <v>84000</v>
      </c>
      <c r="L5344" t="s">
        <v>14</v>
      </c>
      <c r="M5344" t="s">
        <v>44</v>
      </c>
      <c r="N5344">
        <v>887</v>
      </c>
      <c r="O5344">
        <v>4</v>
      </c>
    </row>
    <row r="5345" spans="1:15">
      <c r="A5345" s="1">
        <v>5343</v>
      </c>
      <c r="B5345" t="s">
        <v>5372</v>
      </c>
      <c r="C5345">
        <v>9</v>
      </c>
      <c r="D5345">
        <v>101.43</v>
      </c>
      <c r="E5345">
        <v>8</v>
      </c>
      <c r="F5345">
        <v>7</v>
      </c>
      <c r="G5345">
        <v>79.16</v>
      </c>
      <c r="H5345">
        <v>45</v>
      </c>
      <c r="I5345">
        <v>20170502</v>
      </c>
      <c r="J5345" t="s">
        <v>13</v>
      </c>
      <c r="K5345">
        <v>46000</v>
      </c>
      <c r="L5345" t="s">
        <v>32</v>
      </c>
      <c r="M5345" t="s">
        <v>20</v>
      </c>
      <c r="N5345">
        <v>1053</v>
      </c>
      <c r="O5345">
        <v>5</v>
      </c>
    </row>
    <row r="5346" spans="1:15">
      <c r="A5346" s="1">
        <v>5344</v>
      </c>
      <c r="B5346" t="s">
        <v>5373</v>
      </c>
      <c r="C5346">
        <v>8</v>
      </c>
      <c r="D5346">
        <v>185.64</v>
      </c>
      <c r="E5346">
        <v>7</v>
      </c>
      <c r="F5346">
        <v>7</v>
      </c>
      <c r="G5346">
        <v>162.77000000000001</v>
      </c>
      <c r="H5346">
        <v>61</v>
      </c>
      <c r="I5346">
        <v>20160518</v>
      </c>
      <c r="J5346" t="s">
        <v>22</v>
      </c>
      <c r="K5346">
        <v>83000</v>
      </c>
      <c r="L5346" t="s">
        <v>14</v>
      </c>
      <c r="M5346" t="s">
        <v>44</v>
      </c>
      <c r="N5346">
        <v>1402</v>
      </c>
      <c r="O5346">
        <v>7</v>
      </c>
    </row>
    <row r="5347" spans="1:15">
      <c r="A5347" s="1">
        <v>5345</v>
      </c>
      <c r="B5347" t="s">
        <v>5374</v>
      </c>
      <c r="C5347">
        <v>15</v>
      </c>
      <c r="D5347">
        <v>57.419999999999987</v>
      </c>
      <c r="E5347">
        <v>15</v>
      </c>
      <c r="F5347">
        <v>8</v>
      </c>
      <c r="G5347">
        <v>39.56</v>
      </c>
      <c r="H5347">
        <v>75</v>
      </c>
      <c r="I5347">
        <v>20170718</v>
      </c>
      <c r="J5347" t="s">
        <v>13</v>
      </c>
      <c r="K5347">
        <v>49000</v>
      </c>
      <c r="L5347" t="s">
        <v>32</v>
      </c>
      <c r="M5347" t="s">
        <v>41</v>
      </c>
      <c r="N5347">
        <v>976</v>
      </c>
      <c r="O5347">
        <v>5</v>
      </c>
    </row>
    <row r="5348" spans="1:15">
      <c r="A5348" s="1">
        <v>5346</v>
      </c>
      <c r="B5348" t="s">
        <v>5375</v>
      </c>
      <c r="C5348">
        <v>6</v>
      </c>
      <c r="D5348">
        <v>163.31</v>
      </c>
      <c r="E5348">
        <v>2</v>
      </c>
      <c r="F5348">
        <v>2</v>
      </c>
      <c r="G5348">
        <v>72.47</v>
      </c>
      <c r="H5348">
        <v>74</v>
      </c>
      <c r="I5348">
        <v>20160926</v>
      </c>
      <c r="J5348" t="s">
        <v>13</v>
      </c>
      <c r="K5348">
        <v>112000</v>
      </c>
      <c r="L5348" t="s">
        <v>37</v>
      </c>
      <c r="M5348" t="s">
        <v>41</v>
      </c>
      <c r="N5348">
        <v>1271</v>
      </c>
      <c r="O5348">
        <v>7</v>
      </c>
    </row>
    <row r="5349" spans="1:15">
      <c r="A5349" s="1">
        <v>5347</v>
      </c>
      <c r="B5349" t="s">
        <v>5376</v>
      </c>
      <c r="C5349">
        <v>9</v>
      </c>
      <c r="D5349">
        <v>14.1</v>
      </c>
      <c r="E5349">
        <v>7</v>
      </c>
      <c r="F5349">
        <v>0</v>
      </c>
      <c r="G5349">
        <v>0</v>
      </c>
      <c r="H5349">
        <v>118</v>
      </c>
      <c r="I5349">
        <v>20161024</v>
      </c>
      <c r="M5349" t="s">
        <v>17</v>
      </c>
      <c r="N5349">
        <v>1243</v>
      </c>
      <c r="O5349">
        <v>6</v>
      </c>
    </row>
    <row r="5350" spans="1:15">
      <c r="A5350" s="1">
        <v>5348</v>
      </c>
      <c r="B5350" t="s">
        <v>5377</v>
      </c>
      <c r="C5350">
        <v>24</v>
      </c>
      <c r="D5350">
        <v>89.210000000000008</v>
      </c>
      <c r="E5350">
        <v>23</v>
      </c>
      <c r="F5350">
        <v>23</v>
      </c>
      <c r="G5350">
        <v>81.730000000000018</v>
      </c>
      <c r="H5350">
        <v>55</v>
      </c>
      <c r="I5350">
        <v>20151108</v>
      </c>
      <c r="J5350" t="s">
        <v>22</v>
      </c>
      <c r="K5350">
        <v>66000</v>
      </c>
      <c r="L5350" t="s">
        <v>14</v>
      </c>
      <c r="M5350" t="s">
        <v>23</v>
      </c>
      <c r="N5350">
        <v>1594</v>
      </c>
      <c r="O5350">
        <v>8</v>
      </c>
    </row>
    <row r="5351" spans="1:15">
      <c r="A5351" s="1">
        <v>5349</v>
      </c>
      <c r="B5351" t="s">
        <v>5378</v>
      </c>
      <c r="C5351">
        <v>7</v>
      </c>
      <c r="D5351">
        <v>24.07</v>
      </c>
      <c r="E5351">
        <v>6</v>
      </c>
      <c r="F5351">
        <v>3</v>
      </c>
      <c r="G5351">
        <v>11.61</v>
      </c>
      <c r="H5351">
        <v>60</v>
      </c>
      <c r="I5351">
        <v>20180201</v>
      </c>
      <c r="J5351" t="s">
        <v>13</v>
      </c>
      <c r="K5351">
        <v>34000</v>
      </c>
      <c r="L5351" t="s">
        <v>32</v>
      </c>
      <c r="M5351" t="s">
        <v>44</v>
      </c>
      <c r="N5351">
        <v>778</v>
      </c>
      <c r="O5351">
        <v>4</v>
      </c>
    </row>
    <row r="5352" spans="1:15">
      <c r="A5352" s="1">
        <v>5350</v>
      </c>
      <c r="B5352" t="s">
        <v>5379</v>
      </c>
      <c r="C5352">
        <v>5</v>
      </c>
      <c r="D5352">
        <v>21.09</v>
      </c>
      <c r="E5352">
        <v>4</v>
      </c>
      <c r="F5352">
        <v>3</v>
      </c>
      <c r="G5352">
        <v>10.27</v>
      </c>
      <c r="H5352">
        <v>49</v>
      </c>
      <c r="I5352">
        <v>20180612</v>
      </c>
      <c r="J5352" t="s">
        <v>13</v>
      </c>
      <c r="K5352">
        <v>68000</v>
      </c>
      <c r="L5352" t="s">
        <v>14</v>
      </c>
      <c r="M5352" t="s">
        <v>20</v>
      </c>
      <c r="N5352">
        <v>647</v>
      </c>
      <c r="O5352">
        <v>3</v>
      </c>
    </row>
    <row r="5353" spans="1:15">
      <c r="A5353" s="1">
        <v>5351</v>
      </c>
      <c r="B5353" t="s">
        <v>5380</v>
      </c>
      <c r="C5353">
        <v>3</v>
      </c>
      <c r="D5353">
        <v>94.57</v>
      </c>
      <c r="E5353">
        <v>2</v>
      </c>
      <c r="F5353">
        <v>2</v>
      </c>
      <c r="G5353">
        <v>63.56</v>
      </c>
      <c r="H5353">
        <v>63</v>
      </c>
      <c r="I5353">
        <v>20150803</v>
      </c>
      <c r="J5353" t="s">
        <v>22</v>
      </c>
      <c r="K5353">
        <v>92000</v>
      </c>
      <c r="L5353" t="s">
        <v>14</v>
      </c>
      <c r="M5353" t="s">
        <v>44</v>
      </c>
      <c r="N5353">
        <v>1691</v>
      </c>
      <c r="O5353">
        <v>9</v>
      </c>
    </row>
    <row r="5354" spans="1:15">
      <c r="A5354" s="1">
        <v>5352</v>
      </c>
      <c r="B5354" t="s">
        <v>5381</v>
      </c>
      <c r="C5354">
        <v>10</v>
      </c>
      <c r="D5354">
        <v>281.77</v>
      </c>
      <c r="E5354">
        <v>10</v>
      </c>
      <c r="F5354">
        <v>10</v>
      </c>
      <c r="G5354">
        <v>281.77</v>
      </c>
      <c r="H5354">
        <v>52</v>
      </c>
      <c r="I5354">
        <v>20160926</v>
      </c>
      <c r="J5354" t="s">
        <v>13</v>
      </c>
      <c r="K5354">
        <v>104000</v>
      </c>
      <c r="L5354" t="s">
        <v>37</v>
      </c>
      <c r="M5354" t="s">
        <v>23</v>
      </c>
      <c r="N5354">
        <v>1271</v>
      </c>
      <c r="O5354">
        <v>7</v>
      </c>
    </row>
    <row r="5355" spans="1:15">
      <c r="A5355" s="1">
        <v>5353</v>
      </c>
      <c r="B5355" t="s">
        <v>5382</v>
      </c>
      <c r="C5355">
        <v>3</v>
      </c>
      <c r="D5355">
        <v>53.82</v>
      </c>
      <c r="E5355">
        <v>1</v>
      </c>
      <c r="F5355">
        <v>1</v>
      </c>
      <c r="G5355">
        <v>21.04</v>
      </c>
      <c r="H5355">
        <v>60</v>
      </c>
      <c r="I5355">
        <v>20180529</v>
      </c>
      <c r="J5355" t="s">
        <v>13</v>
      </c>
      <c r="K5355">
        <v>57000</v>
      </c>
      <c r="L5355" t="s">
        <v>14</v>
      </c>
      <c r="M5355" t="s">
        <v>44</v>
      </c>
      <c r="N5355">
        <v>661</v>
      </c>
      <c r="O5355">
        <v>3</v>
      </c>
    </row>
    <row r="5356" spans="1:15">
      <c r="A5356" s="1">
        <v>5354</v>
      </c>
      <c r="B5356" t="s">
        <v>5383</v>
      </c>
      <c r="C5356">
        <v>13</v>
      </c>
      <c r="D5356">
        <v>29.99</v>
      </c>
      <c r="E5356">
        <v>13</v>
      </c>
      <c r="F5356">
        <v>9</v>
      </c>
      <c r="G5356">
        <v>23.34</v>
      </c>
      <c r="H5356">
        <v>67</v>
      </c>
      <c r="I5356">
        <v>20170213</v>
      </c>
      <c r="J5356" t="s">
        <v>22</v>
      </c>
      <c r="K5356">
        <v>36000</v>
      </c>
      <c r="L5356" t="s">
        <v>32</v>
      </c>
      <c r="M5356" t="s">
        <v>44</v>
      </c>
      <c r="N5356">
        <v>1131</v>
      </c>
      <c r="O5356">
        <v>6</v>
      </c>
    </row>
    <row r="5357" spans="1:15">
      <c r="A5357" s="1">
        <v>5355</v>
      </c>
      <c r="B5357" t="s">
        <v>5384</v>
      </c>
      <c r="C5357">
        <v>9</v>
      </c>
      <c r="D5357">
        <v>241.77</v>
      </c>
      <c r="E5357">
        <v>8</v>
      </c>
      <c r="F5357">
        <v>7</v>
      </c>
      <c r="G5357">
        <v>211.74</v>
      </c>
      <c r="H5357">
        <v>80</v>
      </c>
      <c r="I5357">
        <v>20170301</v>
      </c>
      <c r="J5357" t="s">
        <v>22</v>
      </c>
      <c r="K5357">
        <v>116000</v>
      </c>
      <c r="L5357" t="s">
        <v>37</v>
      </c>
      <c r="M5357" t="s">
        <v>49</v>
      </c>
      <c r="N5357">
        <v>1115</v>
      </c>
      <c r="O5357">
        <v>6</v>
      </c>
    </row>
    <row r="5358" spans="1:15">
      <c r="A5358" s="1">
        <v>5356</v>
      </c>
      <c r="B5358" t="s">
        <v>5385</v>
      </c>
      <c r="C5358">
        <v>3</v>
      </c>
      <c r="D5358">
        <v>73.05</v>
      </c>
      <c r="E5358">
        <v>3</v>
      </c>
      <c r="F5358">
        <v>1</v>
      </c>
      <c r="G5358">
        <v>30.47</v>
      </c>
      <c r="H5358">
        <v>64</v>
      </c>
      <c r="I5358">
        <v>20180119</v>
      </c>
      <c r="J5358" t="s">
        <v>22</v>
      </c>
      <c r="K5358">
        <v>79000</v>
      </c>
      <c r="L5358" t="s">
        <v>14</v>
      </c>
      <c r="M5358" t="s">
        <v>44</v>
      </c>
      <c r="N5358">
        <v>791</v>
      </c>
      <c r="O5358">
        <v>4</v>
      </c>
    </row>
    <row r="5359" spans="1:15">
      <c r="A5359" s="1">
        <v>5357</v>
      </c>
      <c r="B5359" t="s">
        <v>5386</v>
      </c>
      <c r="C5359">
        <v>14</v>
      </c>
      <c r="D5359">
        <v>64.220000000000013</v>
      </c>
      <c r="E5359">
        <v>12</v>
      </c>
      <c r="F5359">
        <v>8</v>
      </c>
      <c r="G5359">
        <v>49.16</v>
      </c>
      <c r="H5359">
        <v>30</v>
      </c>
      <c r="I5359">
        <v>20170322</v>
      </c>
      <c r="J5359" t="s">
        <v>13</v>
      </c>
      <c r="K5359">
        <v>74000</v>
      </c>
      <c r="L5359" t="s">
        <v>14</v>
      </c>
      <c r="M5359" t="s">
        <v>15</v>
      </c>
      <c r="N5359">
        <v>1094</v>
      </c>
      <c r="O5359">
        <v>6</v>
      </c>
    </row>
    <row r="5360" spans="1:15">
      <c r="A5360" s="1">
        <v>5358</v>
      </c>
      <c r="B5360" t="s">
        <v>5387</v>
      </c>
      <c r="C5360">
        <v>12</v>
      </c>
      <c r="D5360">
        <v>1292.8599999999999</v>
      </c>
      <c r="E5360">
        <v>10</v>
      </c>
      <c r="F5360">
        <v>10</v>
      </c>
      <c r="G5360">
        <v>1240.3800000000001</v>
      </c>
      <c r="H5360">
        <v>55</v>
      </c>
      <c r="I5360">
        <v>20161220</v>
      </c>
      <c r="J5360" t="s">
        <v>13</v>
      </c>
      <c r="K5360">
        <v>111000</v>
      </c>
      <c r="L5360" t="s">
        <v>37</v>
      </c>
      <c r="M5360" t="s">
        <v>23</v>
      </c>
      <c r="N5360">
        <v>1186</v>
      </c>
      <c r="O5360">
        <v>6</v>
      </c>
    </row>
    <row r="5361" spans="1:15">
      <c r="A5361" s="1">
        <v>5359</v>
      </c>
      <c r="B5361" t="s">
        <v>5388</v>
      </c>
      <c r="C5361">
        <v>14</v>
      </c>
      <c r="D5361">
        <v>49.060000000000009</v>
      </c>
      <c r="E5361">
        <v>14</v>
      </c>
      <c r="F5361">
        <v>11</v>
      </c>
      <c r="G5361">
        <v>40.22</v>
      </c>
      <c r="H5361">
        <v>35</v>
      </c>
      <c r="I5361">
        <v>20170919</v>
      </c>
      <c r="J5361" t="s">
        <v>22</v>
      </c>
      <c r="K5361">
        <v>33000</v>
      </c>
      <c r="L5361" t="s">
        <v>32</v>
      </c>
      <c r="M5361" t="s">
        <v>15</v>
      </c>
      <c r="N5361">
        <v>913</v>
      </c>
      <c r="O5361">
        <v>5</v>
      </c>
    </row>
    <row r="5362" spans="1:15">
      <c r="A5362" s="1">
        <v>5360</v>
      </c>
      <c r="B5362" t="s">
        <v>5389</v>
      </c>
      <c r="C5362">
        <v>7</v>
      </c>
      <c r="D5362">
        <v>94.710000000000008</v>
      </c>
      <c r="E5362">
        <v>6</v>
      </c>
      <c r="F5362">
        <v>6</v>
      </c>
      <c r="G5362">
        <v>81.290000000000006</v>
      </c>
      <c r="H5362">
        <v>88</v>
      </c>
      <c r="I5362">
        <v>20171018</v>
      </c>
      <c r="J5362" t="s">
        <v>22</v>
      </c>
      <c r="K5362">
        <v>52000</v>
      </c>
      <c r="L5362" t="s">
        <v>14</v>
      </c>
      <c r="M5362" t="s">
        <v>49</v>
      </c>
      <c r="N5362">
        <v>884</v>
      </c>
      <c r="O5362">
        <v>4</v>
      </c>
    </row>
    <row r="5363" spans="1:15">
      <c r="A5363" s="1">
        <v>5361</v>
      </c>
      <c r="B5363" t="s">
        <v>5390</v>
      </c>
      <c r="C5363">
        <v>4</v>
      </c>
      <c r="D5363">
        <v>69.13</v>
      </c>
      <c r="E5363">
        <v>3</v>
      </c>
      <c r="F5363">
        <v>3</v>
      </c>
      <c r="G5363">
        <v>43.03</v>
      </c>
      <c r="H5363">
        <v>54</v>
      </c>
      <c r="I5363">
        <v>20180512</v>
      </c>
      <c r="J5363" t="s">
        <v>13</v>
      </c>
      <c r="K5363">
        <v>67000</v>
      </c>
      <c r="L5363" t="s">
        <v>14</v>
      </c>
      <c r="M5363" t="s">
        <v>23</v>
      </c>
      <c r="N5363">
        <v>678</v>
      </c>
      <c r="O5363">
        <v>3</v>
      </c>
    </row>
    <row r="5364" spans="1:15">
      <c r="A5364" s="1">
        <v>5362</v>
      </c>
      <c r="B5364" t="s">
        <v>5391</v>
      </c>
      <c r="C5364">
        <v>14</v>
      </c>
      <c r="D5364">
        <v>45.69</v>
      </c>
      <c r="E5364">
        <v>13</v>
      </c>
      <c r="F5364">
        <v>8</v>
      </c>
      <c r="G5364">
        <v>36.159999999999997</v>
      </c>
      <c r="H5364">
        <v>28</v>
      </c>
      <c r="I5364">
        <v>20170331</v>
      </c>
      <c r="J5364" t="s">
        <v>13</v>
      </c>
      <c r="K5364">
        <v>72000</v>
      </c>
      <c r="L5364" t="s">
        <v>14</v>
      </c>
      <c r="M5364" t="s">
        <v>25</v>
      </c>
      <c r="N5364">
        <v>1085</v>
      </c>
      <c r="O5364">
        <v>6</v>
      </c>
    </row>
    <row r="5365" spans="1:15">
      <c r="A5365" s="1">
        <v>5363</v>
      </c>
      <c r="B5365" t="s">
        <v>5392</v>
      </c>
      <c r="C5365">
        <v>5</v>
      </c>
      <c r="D5365">
        <v>16.21</v>
      </c>
      <c r="E5365">
        <v>5</v>
      </c>
      <c r="F5365">
        <v>3</v>
      </c>
      <c r="G5365">
        <v>13.21</v>
      </c>
      <c r="H5365">
        <v>36</v>
      </c>
      <c r="I5365">
        <v>20180204</v>
      </c>
      <c r="J5365" t="s">
        <v>13</v>
      </c>
      <c r="K5365">
        <v>38000</v>
      </c>
      <c r="L5365" t="s">
        <v>32</v>
      </c>
      <c r="M5365" t="s">
        <v>15</v>
      </c>
      <c r="N5365">
        <v>775</v>
      </c>
      <c r="O5365">
        <v>4</v>
      </c>
    </row>
    <row r="5366" spans="1:15">
      <c r="A5366" s="1">
        <v>5364</v>
      </c>
      <c r="B5366" t="s">
        <v>5393</v>
      </c>
      <c r="C5366">
        <v>6</v>
      </c>
      <c r="D5366">
        <v>82.78</v>
      </c>
      <c r="E5366">
        <v>6</v>
      </c>
      <c r="F5366">
        <v>5</v>
      </c>
      <c r="G5366">
        <v>78.5</v>
      </c>
      <c r="H5366">
        <v>86</v>
      </c>
      <c r="I5366">
        <v>20150123</v>
      </c>
      <c r="J5366" t="s">
        <v>22</v>
      </c>
      <c r="K5366">
        <v>59000</v>
      </c>
      <c r="L5366" t="s">
        <v>14</v>
      </c>
      <c r="M5366" t="s">
        <v>49</v>
      </c>
      <c r="N5366">
        <v>1883</v>
      </c>
      <c r="O5366">
        <v>10</v>
      </c>
    </row>
    <row r="5367" spans="1:15">
      <c r="A5367" s="1">
        <v>5365</v>
      </c>
      <c r="B5367" t="s">
        <v>5394</v>
      </c>
      <c r="C5367">
        <v>7</v>
      </c>
      <c r="D5367">
        <v>28.6</v>
      </c>
      <c r="E5367">
        <v>7</v>
      </c>
      <c r="F5367">
        <v>5</v>
      </c>
      <c r="G5367">
        <v>21.18</v>
      </c>
      <c r="H5367">
        <v>69</v>
      </c>
      <c r="I5367">
        <v>20171217</v>
      </c>
      <c r="J5367" t="s">
        <v>22</v>
      </c>
      <c r="K5367">
        <v>58000</v>
      </c>
      <c r="L5367" t="s">
        <v>14</v>
      </c>
      <c r="M5367" t="s">
        <v>44</v>
      </c>
      <c r="N5367">
        <v>824</v>
      </c>
      <c r="O5367">
        <v>4</v>
      </c>
    </row>
    <row r="5368" spans="1:15">
      <c r="A5368" s="1">
        <v>5366</v>
      </c>
      <c r="B5368" t="s">
        <v>5395</v>
      </c>
      <c r="C5368">
        <v>12</v>
      </c>
      <c r="D5368">
        <v>38.35</v>
      </c>
      <c r="E5368">
        <v>11</v>
      </c>
      <c r="F5368">
        <v>0</v>
      </c>
      <c r="G5368">
        <v>0</v>
      </c>
      <c r="H5368">
        <v>58</v>
      </c>
      <c r="I5368">
        <v>20160311</v>
      </c>
      <c r="J5368" t="s">
        <v>13</v>
      </c>
      <c r="K5368">
        <v>31000</v>
      </c>
      <c r="L5368" t="s">
        <v>32</v>
      </c>
      <c r="M5368" t="s">
        <v>23</v>
      </c>
      <c r="N5368">
        <v>1470</v>
      </c>
      <c r="O5368">
        <v>8</v>
      </c>
    </row>
    <row r="5369" spans="1:15">
      <c r="A5369" s="1">
        <v>5367</v>
      </c>
      <c r="B5369" t="s">
        <v>5396</v>
      </c>
      <c r="C5369">
        <v>5</v>
      </c>
      <c r="D5369">
        <v>37.44</v>
      </c>
      <c r="E5369">
        <v>5</v>
      </c>
      <c r="F5369">
        <v>3</v>
      </c>
      <c r="G5369">
        <v>28.89</v>
      </c>
      <c r="H5369">
        <v>33</v>
      </c>
      <c r="I5369">
        <v>20180602</v>
      </c>
      <c r="J5369" t="s">
        <v>13</v>
      </c>
      <c r="K5369">
        <v>72000</v>
      </c>
      <c r="L5369" t="s">
        <v>14</v>
      </c>
      <c r="M5369" t="s">
        <v>15</v>
      </c>
      <c r="N5369">
        <v>657</v>
      </c>
      <c r="O5369">
        <v>3</v>
      </c>
    </row>
    <row r="5370" spans="1:15">
      <c r="A5370" s="1">
        <v>5368</v>
      </c>
      <c r="B5370" t="s">
        <v>5397</v>
      </c>
      <c r="C5370">
        <v>5</v>
      </c>
      <c r="D5370">
        <v>41.17</v>
      </c>
      <c r="E5370">
        <v>2</v>
      </c>
      <c r="F5370">
        <v>1</v>
      </c>
      <c r="G5370">
        <v>10.33</v>
      </c>
      <c r="H5370">
        <v>73</v>
      </c>
      <c r="I5370">
        <v>20180205</v>
      </c>
      <c r="J5370" t="s">
        <v>22</v>
      </c>
      <c r="K5370">
        <v>31000</v>
      </c>
      <c r="L5370" t="s">
        <v>32</v>
      </c>
      <c r="M5370" t="s">
        <v>41</v>
      </c>
      <c r="N5370">
        <v>774</v>
      </c>
      <c r="O5370">
        <v>4</v>
      </c>
    </row>
    <row r="5371" spans="1:15">
      <c r="A5371" s="1">
        <v>5369</v>
      </c>
      <c r="B5371" t="s">
        <v>5398</v>
      </c>
      <c r="C5371">
        <v>6</v>
      </c>
      <c r="D5371">
        <v>134.04</v>
      </c>
      <c r="E5371">
        <v>6</v>
      </c>
      <c r="F5371">
        <v>6</v>
      </c>
      <c r="G5371">
        <v>134.04</v>
      </c>
      <c r="H5371">
        <v>59</v>
      </c>
      <c r="I5371">
        <v>20180111</v>
      </c>
      <c r="J5371" t="s">
        <v>13</v>
      </c>
      <c r="K5371">
        <v>73000</v>
      </c>
      <c r="L5371" t="s">
        <v>14</v>
      </c>
      <c r="M5371" t="s">
        <v>23</v>
      </c>
      <c r="N5371">
        <v>799</v>
      </c>
      <c r="O5371">
        <v>4</v>
      </c>
    </row>
    <row r="5372" spans="1:15">
      <c r="A5372" s="1">
        <v>5370</v>
      </c>
      <c r="B5372" t="s">
        <v>5399</v>
      </c>
      <c r="C5372">
        <v>10</v>
      </c>
      <c r="D5372">
        <v>179.72</v>
      </c>
      <c r="E5372">
        <v>9</v>
      </c>
      <c r="F5372">
        <v>9</v>
      </c>
      <c r="G5372">
        <v>171.74</v>
      </c>
      <c r="H5372">
        <v>63</v>
      </c>
      <c r="I5372">
        <v>20171216</v>
      </c>
      <c r="J5372" t="s">
        <v>22</v>
      </c>
      <c r="K5372">
        <v>67000</v>
      </c>
      <c r="L5372" t="s">
        <v>14</v>
      </c>
      <c r="M5372" t="s">
        <v>44</v>
      </c>
      <c r="N5372">
        <v>825</v>
      </c>
      <c r="O5372">
        <v>4</v>
      </c>
    </row>
    <row r="5373" spans="1:15">
      <c r="A5373" s="1">
        <v>5371</v>
      </c>
      <c r="B5373" t="s">
        <v>5400</v>
      </c>
      <c r="C5373">
        <v>5</v>
      </c>
      <c r="D5373">
        <v>10.57</v>
      </c>
      <c r="E5373">
        <v>5</v>
      </c>
      <c r="F5373">
        <v>0</v>
      </c>
      <c r="G5373">
        <v>0</v>
      </c>
      <c r="H5373">
        <v>32</v>
      </c>
      <c r="I5373">
        <v>20171010</v>
      </c>
      <c r="J5373" t="s">
        <v>22</v>
      </c>
      <c r="K5373">
        <v>71000</v>
      </c>
      <c r="L5373" t="s">
        <v>14</v>
      </c>
      <c r="M5373" t="s">
        <v>15</v>
      </c>
      <c r="N5373">
        <v>892</v>
      </c>
      <c r="O5373">
        <v>4</v>
      </c>
    </row>
    <row r="5374" spans="1:15">
      <c r="A5374" s="1">
        <v>5372</v>
      </c>
      <c r="B5374" t="s">
        <v>5401</v>
      </c>
      <c r="C5374">
        <v>7</v>
      </c>
      <c r="D5374">
        <v>20.86</v>
      </c>
      <c r="E5374">
        <v>5</v>
      </c>
      <c r="F5374">
        <v>1</v>
      </c>
      <c r="G5374">
        <v>5.5</v>
      </c>
      <c r="H5374">
        <v>70</v>
      </c>
      <c r="I5374">
        <v>20180505</v>
      </c>
      <c r="J5374" t="s">
        <v>13</v>
      </c>
      <c r="K5374">
        <v>36000</v>
      </c>
      <c r="L5374" t="s">
        <v>32</v>
      </c>
      <c r="M5374" t="s">
        <v>41</v>
      </c>
      <c r="N5374">
        <v>685</v>
      </c>
      <c r="O5374">
        <v>3</v>
      </c>
    </row>
    <row r="5375" spans="1:15">
      <c r="A5375" s="1">
        <v>5373</v>
      </c>
      <c r="B5375" t="s">
        <v>5402</v>
      </c>
      <c r="C5375">
        <v>13</v>
      </c>
      <c r="D5375">
        <v>54.530000000000008</v>
      </c>
      <c r="E5375">
        <v>12</v>
      </c>
      <c r="F5375">
        <v>9</v>
      </c>
      <c r="G5375">
        <v>36.42</v>
      </c>
      <c r="H5375">
        <v>68</v>
      </c>
      <c r="I5375">
        <v>20170115</v>
      </c>
      <c r="J5375" t="s">
        <v>22</v>
      </c>
      <c r="K5375">
        <v>51000</v>
      </c>
      <c r="L5375" t="s">
        <v>14</v>
      </c>
      <c r="M5375" t="s">
        <v>44</v>
      </c>
      <c r="N5375">
        <v>1160</v>
      </c>
      <c r="O5375">
        <v>6</v>
      </c>
    </row>
    <row r="5376" spans="1:15">
      <c r="A5376" s="1">
        <v>5374</v>
      </c>
      <c r="B5376" t="s">
        <v>5403</v>
      </c>
      <c r="C5376">
        <v>5</v>
      </c>
      <c r="D5376">
        <v>116.42</v>
      </c>
      <c r="E5376">
        <v>2</v>
      </c>
      <c r="F5376">
        <v>0</v>
      </c>
      <c r="G5376">
        <v>0</v>
      </c>
      <c r="H5376">
        <v>56</v>
      </c>
      <c r="I5376">
        <v>20170613</v>
      </c>
      <c r="J5376" t="s">
        <v>13</v>
      </c>
      <c r="K5376">
        <v>91000</v>
      </c>
      <c r="L5376" t="s">
        <v>14</v>
      </c>
      <c r="M5376" t="s">
        <v>23</v>
      </c>
      <c r="N5376">
        <v>1011</v>
      </c>
      <c r="O5376">
        <v>5</v>
      </c>
    </row>
    <row r="5377" spans="1:15">
      <c r="A5377" s="1">
        <v>5375</v>
      </c>
      <c r="B5377" t="s">
        <v>5404</v>
      </c>
      <c r="C5377">
        <v>7</v>
      </c>
      <c r="D5377">
        <v>137.41999999999999</v>
      </c>
      <c r="E5377">
        <v>7</v>
      </c>
      <c r="F5377">
        <v>7</v>
      </c>
      <c r="G5377">
        <v>137.41999999999999</v>
      </c>
      <c r="H5377">
        <v>57</v>
      </c>
      <c r="I5377">
        <v>20170109</v>
      </c>
      <c r="J5377" t="s">
        <v>13</v>
      </c>
      <c r="K5377">
        <v>82000</v>
      </c>
      <c r="L5377" t="s">
        <v>14</v>
      </c>
      <c r="M5377" t="s">
        <v>23</v>
      </c>
      <c r="N5377">
        <v>1166</v>
      </c>
      <c r="O5377">
        <v>6</v>
      </c>
    </row>
    <row r="5378" spans="1:15">
      <c r="A5378" s="1">
        <v>5376</v>
      </c>
      <c r="B5378" t="s">
        <v>5405</v>
      </c>
      <c r="C5378">
        <v>6</v>
      </c>
      <c r="D5378">
        <v>7.94</v>
      </c>
      <c r="E5378">
        <v>6</v>
      </c>
      <c r="F5378">
        <v>0</v>
      </c>
      <c r="G5378">
        <v>0</v>
      </c>
      <c r="H5378">
        <v>118</v>
      </c>
      <c r="I5378">
        <v>20161231</v>
      </c>
      <c r="M5378" t="s">
        <v>17</v>
      </c>
      <c r="N5378">
        <v>1175</v>
      </c>
      <c r="O5378">
        <v>6</v>
      </c>
    </row>
    <row r="5379" spans="1:15">
      <c r="A5379" s="1">
        <v>5377</v>
      </c>
      <c r="B5379" t="s">
        <v>5406</v>
      </c>
      <c r="C5379">
        <v>17</v>
      </c>
      <c r="D5379">
        <v>49.480000000000011</v>
      </c>
      <c r="E5379">
        <v>15</v>
      </c>
      <c r="F5379">
        <v>9</v>
      </c>
      <c r="G5379">
        <v>12.74</v>
      </c>
      <c r="H5379">
        <v>36</v>
      </c>
      <c r="I5379">
        <v>20170217</v>
      </c>
      <c r="J5379" t="s">
        <v>13</v>
      </c>
      <c r="K5379">
        <v>47000</v>
      </c>
      <c r="L5379" t="s">
        <v>32</v>
      </c>
      <c r="M5379" t="s">
        <v>15</v>
      </c>
      <c r="N5379">
        <v>1127</v>
      </c>
      <c r="O5379">
        <v>6</v>
      </c>
    </row>
    <row r="5380" spans="1:15">
      <c r="A5380" s="1">
        <v>5378</v>
      </c>
      <c r="B5380" t="s">
        <v>5407</v>
      </c>
      <c r="C5380">
        <v>14</v>
      </c>
      <c r="D5380">
        <v>49.38</v>
      </c>
      <c r="E5380">
        <v>14</v>
      </c>
      <c r="F5380">
        <v>6</v>
      </c>
      <c r="G5380">
        <v>19.57</v>
      </c>
      <c r="H5380">
        <v>48</v>
      </c>
      <c r="I5380">
        <v>20160808</v>
      </c>
      <c r="J5380" t="s">
        <v>13</v>
      </c>
      <c r="K5380">
        <v>58000</v>
      </c>
      <c r="L5380" t="s">
        <v>14</v>
      </c>
      <c r="M5380" t="s">
        <v>20</v>
      </c>
      <c r="N5380">
        <v>1320</v>
      </c>
      <c r="O5380">
        <v>7</v>
      </c>
    </row>
    <row r="5381" spans="1:15">
      <c r="A5381" s="1">
        <v>5379</v>
      </c>
      <c r="B5381" t="s">
        <v>5408</v>
      </c>
      <c r="C5381">
        <v>19</v>
      </c>
      <c r="D5381">
        <v>68.940000000000012</v>
      </c>
      <c r="E5381">
        <v>15</v>
      </c>
      <c r="F5381">
        <v>10</v>
      </c>
      <c r="G5381">
        <v>51.170000000000009</v>
      </c>
      <c r="H5381">
        <v>46</v>
      </c>
      <c r="I5381">
        <v>20151115</v>
      </c>
      <c r="J5381" t="s">
        <v>13</v>
      </c>
      <c r="K5381">
        <v>68000</v>
      </c>
      <c r="L5381" t="s">
        <v>14</v>
      </c>
      <c r="M5381" t="s">
        <v>20</v>
      </c>
      <c r="N5381">
        <v>1587</v>
      </c>
      <c r="O5381">
        <v>8</v>
      </c>
    </row>
    <row r="5382" spans="1:15">
      <c r="A5382" s="1">
        <v>5380</v>
      </c>
      <c r="B5382" t="s">
        <v>5409</v>
      </c>
      <c r="C5382">
        <v>16</v>
      </c>
      <c r="D5382">
        <v>213.39</v>
      </c>
      <c r="E5382">
        <v>16</v>
      </c>
      <c r="F5382">
        <v>16</v>
      </c>
      <c r="G5382">
        <v>213.39</v>
      </c>
      <c r="H5382">
        <v>52</v>
      </c>
      <c r="I5382">
        <v>20171020</v>
      </c>
      <c r="J5382" t="s">
        <v>13</v>
      </c>
      <c r="K5382">
        <v>47000</v>
      </c>
      <c r="L5382" t="s">
        <v>32</v>
      </c>
      <c r="M5382" t="s">
        <v>23</v>
      </c>
      <c r="N5382">
        <v>882</v>
      </c>
      <c r="O5382">
        <v>4</v>
      </c>
    </row>
    <row r="5383" spans="1:15">
      <c r="A5383" s="1">
        <v>5381</v>
      </c>
      <c r="B5383" t="s">
        <v>5410</v>
      </c>
      <c r="C5383">
        <v>10</v>
      </c>
      <c r="D5383">
        <v>278.3</v>
      </c>
      <c r="E5383">
        <v>9</v>
      </c>
      <c r="F5383">
        <v>8</v>
      </c>
      <c r="G5383">
        <v>232.33</v>
      </c>
      <c r="H5383">
        <v>53</v>
      </c>
      <c r="I5383">
        <v>20150914</v>
      </c>
      <c r="J5383" t="s">
        <v>22</v>
      </c>
      <c r="K5383">
        <v>96000</v>
      </c>
      <c r="L5383" t="s">
        <v>14</v>
      </c>
      <c r="M5383" t="s">
        <v>23</v>
      </c>
      <c r="N5383">
        <v>1649</v>
      </c>
      <c r="O5383">
        <v>9</v>
      </c>
    </row>
    <row r="5384" spans="1:15">
      <c r="A5384" s="1">
        <v>5382</v>
      </c>
      <c r="B5384" t="s">
        <v>5411</v>
      </c>
      <c r="C5384">
        <v>16</v>
      </c>
      <c r="D5384">
        <v>163.71</v>
      </c>
      <c r="E5384">
        <v>16</v>
      </c>
      <c r="F5384">
        <v>14</v>
      </c>
      <c r="G5384">
        <v>146.34</v>
      </c>
      <c r="H5384">
        <v>45</v>
      </c>
      <c r="I5384">
        <v>20160126</v>
      </c>
      <c r="J5384" t="s">
        <v>22</v>
      </c>
      <c r="K5384">
        <v>44000</v>
      </c>
      <c r="L5384" t="s">
        <v>32</v>
      </c>
      <c r="M5384" t="s">
        <v>20</v>
      </c>
      <c r="N5384">
        <v>1515</v>
      </c>
      <c r="O5384">
        <v>8</v>
      </c>
    </row>
    <row r="5385" spans="1:15">
      <c r="A5385" s="1">
        <v>5383</v>
      </c>
      <c r="B5385" t="s">
        <v>5412</v>
      </c>
      <c r="C5385">
        <v>7</v>
      </c>
      <c r="D5385">
        <v>19.739999999999998</v>
      </c>
      <c r="E5385">
        <v>6</v>
      </c>
      <c r="F5385">
        <v>5</v>
      </c>
      <c r="G5385">
        <v>11.43</v>
      </c>
      <c r="H5385">
        <v>64</v>
      </c>
      <c r="I5385">
        <v>20171020</v>
      </c>
      <c r="J5385" t="s">
        <v>22</v>
      </c>
      <c r="K5385">
        <v>41000</v>
      </c>
      <c r="L5385" t="s">
        <v>32</v>
      </c>
      <c r="M5385" t="s">
        <v>44</v>
      </c>
      <c r="N5385">
        <v>882</v>
      </c>
      <c r="O5385">
        <v>4</v>
      </c>
    </row>
    <row r="5386" spans="1:15">
      <c r="A5386" s="1">
        <v>5384</v>
      </c>
      <c r="B5386" t="s">
        <v>5413</v>
      </c>
      <c r="C5386">
        <v>9</v>
      </c>
      <c r="D5386">
        <v>130.12</v>
      </c>
      <c r="E5386">
        <v>5</v>
      </c>
      <c r="F5386">
        <v>4</v>
      </c>
      <c r="G5386">
        <v>58.54</v>
      </c>
      <c r="H5386">
        <v>45</v>
      </c>
      <c r="I5386">
        <v>20171112</v>
      </c>
      <c r="J5386" t="s">
        <v>22</v>
      </c>
      <c r="K5386">
        <v>65000</v>
      </c>
      <c r="L5386" t="s">
        <v>14</v>
      </c>
      <c r="M5386" t="s">
        <v>20</v>
      </c>
      <c r="N5386">
        <v>859</v>
      </c>
      <c r="O5386">
        <v>4</v>
      </c>
    </row>
    <row r="5387" spans="1:15">
      <c r="A5387" s="1">
        <v>5385</v>
      </c>
      <c r="B5387" t="s">
        <v>5414</v>
      </c>
      <c r="C5387">
        <v>13</v>
      </c>
      <c r="D5387">
        <v>38.33</v>
      </c>
      <c r="E5387">
        <v>13</v>
      </c>
      <c r="F5387">
        <v>3</v>
      </c>
      <c r="G5387">
        <v>9.42</v>
      </c>
      <c r="H5387">
        <v>35</v>
      </c>
      <c r="I5387">
        <v>20180106</v>
      </c>
      <c r="J5387" t="s">
        <v>13</v>
      </c>
      <c r="K5387">
        <v>55000</v>
      </c>
      <c r="L5387" t="s">
        <v>14</v>
      </c>
      <c r="M5387" t="s">
        <v>15</v>
      </c>
      <c r="N5387">
        <v>804</v>
      </c>
      <c r="O5387">
        <v>4</v>
      </c>
    </row>
    <row r="5388" spans="1:15">
      <c r="A5388" s="1">
        <v>5386</v>
      </c>
      <c r="B5388" t="s">
        <v>5415</v>
      </c>
      <c r="C5388">
        <v>3</v>
      </c>
      <c r="D5388">
        <v>13.68</v>
      </c>
      <c r="E5388">
        <v>3</v>
      </c>
      <c r="F5388">
        <v>1</v>
      </c>
      <c r="G5388">
        <v>5.51</v>
      </c>
      <c r="H5388">
        <v>61</v>
      </c>
      <c r="I5388">
        <v>20180403</v>
      </c>
      <c r="J5388" t="s">
        <v>13</v>
      </c>
      <c r="K5388">
        <v>54000</v>
      </c>
      <c r="L5388" t="s">
        <v>14</v>
      </c>
      <c r="M5388" t="s">
        <v>44</v>
      </c>
      <c r="N5388">
        <v>717</v>
      </c>
      <c r="O5388">
        <v>3</v>
      </c>
    </row>
    <row r="5389" spans="1:15">
      <c r="A5389" s="1">
        <v>5387</v>
      </c>
      <c r="B5389" t="s">
        <v>5416</v>
      </c>
      <c r="C5389">
        <v>4</v>
      </c>
      <c r="D5389">
        <v>51.15</v>
      </c>
      <c r="E5389">
        <v>3</v>
      </c>
      <c r="F5389">
        <v>3</v>
      </c>
      <c r="G5389">
        <v>38.82</v>
      </c>
      <c r="H5389">
        <v>37</v>
      </c>
      <c r="I5389">
        <v>20161024</v>
      </c>
      <c r="J5389" t="s">
        <v>13</v>
      </c>
      <c r="K5389">
        <v>75000</v>
      </c>
      <c r="L5389" t="s">
        <v>14</v>
      </c>
      <c r="M5389" t="s">
        <v>15</v>
      </c>
      <c r="N5389">
        <v>1243</v>
      </c>
      <c r="O5389">
        <v>6</v>
      </c>
    </row>
    <row r="5390" spans="1:15">
      <c r="A5390" s="1">
        <v>5388</v>
      </c>
      <c r="B5390" t="s">
        <v>5417</v>
      </c>
      <c r="C5390">
        <v>7</v>
      </c>
      <c r="D5390">
        <v>34.850000000000009</v>
      </c>
      <c r="E5390">
        <v>7</v>
      </c>
      <c r="F5390">
        <v>3</v>
      </c>
      <c r="G5390">
        <v>20.51</v>
      </c>
      <c r="H5390">
        <v>25</v>
      </c>
      <c r="I5390">
        <v>20180220</v>
      </c>
      <c r="J5390" t="s">
        <v>13</v>
      </c>
      <c r="K5390">
        <v>30000</v>
      </c>
      <c r="L5390" t="s">
        <v>32</v>
      </c>
      <c r="M5390" t="s">
        <v>25</v>
      </c>
      <c r="N5390">
        <v>759</v>
      </c>
      <c r="O5390">
        <v>4</v>
      </c>
    </row>
    <row r="5391" spans="1:15">
      <c r="A5391" s="1">
        <v>5389</v>
      </c>
      <c r="B5391" t="s">
        <v>5418</v>
      </c>
      <c r="C5391">
        <v>16</v>
      </c>
      <c r="D5391">
        <v>267.05</v>
      </c>
      <c r="E5391">
        <v>16</v>
      </c>
      <c r="F5391">
        <v>16</v>
      </c>
      <c r="G5391">
        <v>267.05</v>
      </c>
      <c r="H5391">
        <v>73</v>
      </c>
      <c r="I5391">
        <v>20160718</v>
      </c>
      <c r="J5391" t="s">
        <v>22</v>
      </c>
      <c r="K5391">
        <v>63000</v>
      </c>
      <c r="L5391" t="s">
        <v>14</v>
      </c>
      <c r="M5391" t="s">
        <v>41</v>
      </c>
      <c r="N5391">
        <v>1341</v>
      </c>
      <c r="O5391">
        <v>7</v>
      </c>
    </row>
    <row r="5392" spans="1:15">
      <c r="A5392" s="1">
        <v>5390</v>
      </c>
      <c r="B5392" t="s">
        <v>5419</v>
      </c>
      <c r="C5392">
        <v>7</v>
      </c>
      <c r="D5392">
        <v>18.600000000000001</v>
      </c>
      <c r="E5392">
        <v>6</v>
      </c>
      <c r="F5392">
        <v>2</v>
      </c>
      <c r="G5392">
        <v>9.0299999999999994</v>
      </c>
      <c r="H5392">
        <v>118</v>
      </c>
      <c r="I5392">
        <v>20160319</v>
      </c>
      <c r="M5392" t="s">
        <v>17</v>
      </c>
      <c r="N5392">
        <v>1462</v>
      </c>
      <c r="O5392">
        <v>8</v>
      </c>
    </row>
    <row r="5393" spans="1:15">
      <c r="A5393" s="1">
        <v>5391</v>
      </c>
      <c r="B5393" t="s">
        <v>5420</v>
      </c>
      <c r="C5393">
        <v>2</v>
      </c>
      <c r="D5393">
        <v>5.87</v>
      </c>
      <c r="E5393">
        <v>1</v>
      </c>
      <c r="F5393">
        <v>0</v>
      </c>
      <c r="G5393">
        <v>0</v>
      </c>
      <c r="H5393">
        <v>118</v>
      </c>
      <c r="I5393">
        <v>20171207</v>
      </c>
      <c r="M5393" t="s">
        <v>17</v>
      </c>
      <c r="N5393">
        <v>834</v>
      </c>
      <c r="O5393">
        <v>4</v>
      </c>
    </row>
    <row r="5394" spans="1:15">
      <c r="A5394" s="1">
        <v>5392</v>
      </c>
      <c r="B5394" t="s">
        <v>5421</v>
      </c>
      <c r="C5394">
        <v>13</v>
      </c>
      <c r="D5394">
        <v>231.58</v>
      </c>
      <c r="E5394">
        <v>10</v>
      </c>
      <c r="F5394">
        <v>7</v>
      </c>
      <c r="G5394">
        <v>133.65</v>
      </c>
      <c r="H5394">
        <v>46</v>
      </c>
      <c r="I5394">
        <v>20160115</v>
      </c>
      <c r="J5394" t="s">
        <v>13</v>
      </c>
      <c r="K5394">
        <v>68000</v>
      </c>
      <c r="L5394" t="s">
        <v>14</v>
      </c>
      <c r="M5394" t="s">
        <v>20</v>
      </c>
      <c r="N5394">
        <v>1526</v>
      </c>
      <c r="O5394">
        <v>8</v>
      </c>
    </row>
    <row r="5395" spans="1:15">
      <c r="A5395" s="1">
        <v>5393</v>
      </c>
      <c r="B5395" t="s">
        <v>5422</v>
      </c>
      <c r="C5395">
        <v>3</v>
      </c>
      <c r="D5395">
        <v>12.28</v>
      </c>
      <c r="E5395">
        <v>2</v>
      </c>
      <c r="F5395">
        <v>0</v>
      </c>
      <c r="G5395">
        <v>0</v>
      </c>
      <c r="H5395">
        <v>33</v>
      </c>
      <c r="I5395">
        <v>20171201</v>
      </c>
      <c r="J5395" t="s">
        <v>13</v>
      </c>
      <c r="K5395">
        <v>50000</v>
      </c>
      <c r="L5395" t="s">
        <v>32</v>
      </c>
      <c r="M5395" t="s">
        <v>15</v>
      </c>
      <c r="N5395">
        <v>840</v>
      </c>
      <c r="O5395">
        <v>4</v>
      </c>
    </row>
    <row r="5396" spans="1:15">
      <c r="A5396" s="1">
        <v>5394</v>
      </c>
      <c r="B5396" t="s">
        <v>5423</v>
      </c>
      <c r="C5396">
        <v>3</v>
      </c>
      <c r="D5396">
        <v>10.1</v>
      </c>
      <c r="E5396">
        <v>3</v>
      </c>
      <c r="F5396">
        <v>1</v>
      </c>
      <c r="G5396">
        <v>9.18</v>
      </c>
      <c r="H5396">
        <v>43</v>
      </c>
      <c r="I5396">
        <v>20180208</v>
      </c>
      <c r="J5396" t="s">
        <v>13</v>
      </c>
      <c r="K5396">
        <v>36000</v>
      </c>
      <c r="L5396" t="s">
        <v>32</v>
      </c>
      <c r="M5396" t="s">
        <v>20</v>
      </c>
      <c r="N5396">
        <v>771</v>
      </c>
      <c r="O5396">
        <v>4</v>
      </c>
    </row>
    <row r="5397" spans="1:15">
      <c r="A5397" s="1">
        <v>5395</v>
      </c>
      <c r="B5397" t="s">
        <v>5424</v>
      </c>
      <c r="C5397">
        <v>8</v>
      </c>
      <c r="D5397">
        <v>236.73</v>
      </c>
      <c r="E5397">
        <v>8</v>
      </c>
      <c r="F5397">
        <v>6</v>
      </c>
      <c r="G5397">
        <v>188.04</v>
      </c>
      <c r="H5397">
        <v>49</v>
      </c>
      <c r="I5397">
        <v>20170417</v>
      </c>
      <c r="J5397" t="s">
        <v>13</v>
      </c>
      <c r="K5397">
        <v>109000</v>
      </c>
      <c r="L5397" t="s">
        <v>37</v>
      </c>
      <c r="M5397" t="s">
        <v>20</v>
      </c>
      <c r="N5397">
        <v>1068</v>
      </c>
      <c r="O5397">
        <v>5</v>
      </c>
    </row>
    <row r="5398" spans="1:15">
      <c r="A5398" s="1">
        <v>5396</v>
      </c>
      <c r="B5398" t="s">
        <v>5425</v>
      </c>
      <c r="C5398">
        <v>5</v>
      </c>
      <c r="D5398">
        <v>117.38</v>
      </c>
      <c r="E5398">
        <v>5</v>
      </c>
      <c r="F5398">
        <v>5</v>
      </c>
      <c r="G5398">
        <v>117.38</v>
      </c>
      <c r="H5398">
        <v>60</v>
      </c>
      <c r="I5398">
        <v>20161116</v>
      </c>
      <c r="J5398" t="s">
        <v>22</v>
      </c>
      <c r="K5398">
        <v>99000</v>
      </c>
      <c r="L5398" t="s">
        <v>14</v>
      </c>
      <c r="M5398" t="s">
        <v>44</v>
      </c>
      <c r="N5398">
        <v>1220</v>
      </c>
      <c r="O5398">
        <v>6</v>
      </c>
    </row>
    <row r="5399" spans="1:15">
      <c r="A5399" s="1">
        <v>5397</v>
      </c>
      <c r="B5399" t="s">
        <v>5426</v>
      </c>
      <c r="C5399">
        <v>8</v>
      </c>
      <c r="D5399">
        <v>231.99</v>
      </c>
      <c r="E5399">
        <v>8</v>
      </c>
      <c r="F5399">
        <v>7</v>
      </c>
      <c r="G5399">
        <v>207.69</v>
      </c>
      <c r="H5399">
        <v>58</v>
      </c>
      <c r="I5399">
        <v>20160804</v>
      </c>
      <c r="J5399" t="s">
        <v>13</v>
      </c>
      <c r="K5399">
        <v>114000</v>
      </c>
      <c r="L5399" t="s">
        <v>37</v>
      </c>
      <c r="M5399" t="s">
        <v>23</v>
      </c>
      <c r="N5399">
        <v>1324</v>
      </c>
      <c r="O5399">
        <v>7</v>
      </c>
    </row>
    <row r="5400" spans="1:15">
      <c r="A5400" s="1">
        <v>5398</v>
      </c>
      <c r="B5400" t="s">
        <v>5427</v>
      </c>
      <c r="C5400">
        <v>8</v>
      </c>
      <c r="D5400">
        <v>18.89</v>
      </c>
      <c r="E5400">
        <v>7</v>
      </c>
      <c r="F5400">
        <v>0</v>
      </c>
      <c r="G5400">
        <v>0</v>
      </c>
      <c r="H5400">
        <v>118</v>
      </c>
      <c r="I5400">
        <v>20160201</v>
      </c>
      <c r="M5400" t="s">
        <v>17</v>
      </c>
      <c r="N5400">
        <v>1509</v>
      </c>
      <c r="O5400">
        <v>8</v>
      </c>
    </row>
    <row r="5401" spans="1:15">
      <c r="A5401" s="1">
        <v>5399</v>
      </c>
      <c r="B5401" t="s">
        <v>5428</v>
      </c>
      <c r="C5401">
        <v>12</v>
      </c>
      <c r="D5401">
        <v>138.18</v>
      </c>
      <c r="E5401">
        <v>12</v>
      </c>
      <c r="F5401">
        <v>12</v>
      </c>
      <c r="G5401">
        <v>138.18</v>
      </c>
      <c r="H5401">
        <v>40</v>
      </c>
      <c r="I5401">
        <v>20170511</v>
      </c>
      <c r="J5401" t="s">
        <v>13</v>
      </c>
      <c r="K5401">
        <v>50000</v>
      </c>
      <c r="L5401" t="s">
        <v>32</v>
      </c>
      <c r="M5401" t="s">
        <v>20</v>
      </c>
      <c r="N5401">
        <v>1044</v>
      </c>
      <c r="O5401">
        <v>5</v>
      </c>
    </row>
    <row r="5402" spans="1:15">
      <c r="A5402" s="1">
        <v>5400</v>
      </c>
      <c r="B5402" t="s">
        <v>5429</v>
      </c>
      <c r="C5402">
        <v>6</v>
      </c>
      <c r="D5402">
        <v>114.72</v>
      </c>
      <c r="E5402">
        <v>5</v>
      </c>
      <c r="F5402">
        <v>4</v>
      </c>
      <c r="G5402">
        <v>74.569999999999993</v>
      </c>
      <c r="H5402">
        <v>80</v>
      </c>
      <c r="I5402">
        <v>20170726</v>
      </c>
      <c r="J5402" t="s">
        <v>22</v>
      </c>
      <c r="K5402">
        <v>87000</v>
      </c>
      <c r="L5402" t="s">
        <v>14</v>
      </c>
      <c r="M5402" t="s">
        <v>49</v>
      </c>
      <c r="N5402">
        <v>968</v>
      </c>
      <c r="O5402">
        <v>5</v>
      </c>
    </row>
    <row r="5403" spans="1:15">
      <c r="A5403" s="1">
        <v>5401</v>
      </c>
      <c r="B5403" t="s">
        <v>5430</v>
      </c>
      <c r="C5403">
        <v>23</v>
      </c>
      <c r="D5403">
        <v>71.819999999999993</v>
      </c>
      <c r="E5403">
        <v>22</v>
      </c>
      <c r="F5403">
        <v>20</v>
      </c>
      <c r="G5403">
        <v>68.83</v>
      </c>
      <c r="H5403">
        <v>45</v>
      </c>
      <c r="I5403">
        <v>20150414</v>
      </c>
      <c r="J5403" t="s">
        <v>13</v>
      </c>
      <c r="K5403">
        <v>57000</v>
      </c>
      <c r="L5403" t="s">
        <v>14</v>
      </c>
      <c r="M5403" t="s">
        <v>20</v>
      </c>
      <c r="N5403">
        <v>1802</v>
      </c>
      <c r="O5403">
        <v>10</v>
      </c>
    </row>
    <row r="5404" spans="1:15">
      <c r="A5404" s="1">
        <v>5402</v>
      </c>
      <c r="B5404" t="s">
        <v>5431</v>
      </c>
      <c r="C5404">
        <v>1</v>
      </c>
      <c r="D5404">
        <v>24.99</v>
      </c>
      <c r="E5404">
        <v>1</v>
      </c>
      <c r="F5404">
        <v>1</v>
      </c>
      <c r="G5404">
        <v>24.99</v>
      </c>
      <c r="H5404">
        <v>60</v>
      </c>
      <c r="I5404">
        <v>20180209</v>
      </c>
      <c r="J5404" t="s">
        <v>13</v>
      </c>
      <c r="K5404">
        <v>76000</v>
      </c>
      <c r="L5404" t="s">
        <v>14</v>
      </c>
      <c r="M5404" t="s">
        <v>44</v>
      </c>
      <c r="N5404">
        <v>770</v>
      </c>
      <c r="O5404">
        <v>4</v>
      </c>
    </row>
    <row r="5405" spans="1:15">
      <c r="A5405" s="1">
        <v>5403</v>
      </c>
      <c r="B5405" t="s">
        <v>5432</v>
      </c>
      <c r="C5405">
        <v>7</v>
      </c>
      <c r="D5405">
        <v>92.7</v>
      </c>
      <c r="E5405">
        <v>7</v>
      </c>
      <c r="F5405">
        <v>7</v>
      </c>
      <c r="G5405">
        <v>92.7</v>
      </c>
      <c r="H5405">
        <v>42</v>
      </c>
      <c r="I5405">
        <v>20160202</v>
      </c>
      <c r="J5405" t="s">
        <v>22</v>
      </c>
      <c r="K5405">
        <v>56000</v>
      </c>
      <c r="L5405" t="s">
        <v>14</v>
      </c>
      <c r="M5405" t="s">
        <v>20</v>
      </c>
      <c r="N5405">
        <v>1508</v>
      </c>
      <c r="O5405">
        <v>8</v>
      </c>
    </row>
    <row r="5406" spans="1:15">
      <c r="A5406" s="1">
        <v>5404</v>
      </c>
      <c r="B5406" t="s">
        <v>5433</v>
      </c>
      <c r="C5406">
        <v>14</v>
      </c>
      <c r="D5406">
        <v>103.15</v>
      </c>
      <c r="E5406">
        <v>14</v>
      </c>
      <c r="F5406">
        <v>3</v>
      </c>
      <c r="G5406">
        <v>26.62</v>
      </c>
      <c r="H5406">
        <v>53</v>
      </c>
      <c r="I5406">
        <v>20170818</v>
      </c>
      <c r="J5406" t="s">
        <v>22</v>
      </c>
      <c r="K5406">
        <v>31000</v>
      </c>
      <c r="L5406" t="s">
        <v>32</v>
      </c>
      <c r="M5406" t="s">
        <v>23</v>
      </c>
      <c r="N5406">
        <v>945</v>
      </c>
      <c r="O5406">
        <v>5</v>
      </c>
    </row>
    <row r="5407" spans="1:15">
      <c r="A5407" s="1">
        <v>5405</v>
      </c>
      <c r="B5407" t="s">
        <v>5434</v>
      </c>
      <c r="C5407">
        <v>7</v>
      </c>
      <c r="D5407">
        <v>198.63</v>
      </c>
      <c r="E5407">
        <v>4</v>
      </c>
      <c r="F5407">
        <v>4</v>
      </c>
      <c r="G5407">
        <v>23.29</v>
      </c>
      <c r="H5407">
        <v>43</v>
      </c>
      <c r="I5407">
        <v>20171025</v>
      </c>
      <c r="J5407" t="s">
        <v>22</v>
      </c>
      <c r="K5407">
        <v>64000</v>
      </c>
      <c r="L5407" t="s">
        <v>14</v>
      </c>
      <c r="M5407" t="s">
        <v>20</v>
      </c>
      <c r="N5407">
        <v>877</v>
      </c>
      <c r="O5407">
        <v>4</v>
      </c>
    </row>
    <row r="5408" spans="1:15">
      <c r="A5408" s="1">
        <v>5406</v>
      </c>
      <c r="B5408" t="s">
        <v>5435</v>
      </c>
      <c r="C5408">
        <v>6</v>
      </c>
      <c r="D5408">
        <v>11.74</v>
      </c>
      <c r="E5408">
        <v>4</v>
      </c>
      <c r="F5408">
        <v>0</v>
      </c>
      <c r="G5408">
        <v>0</v>
      </c>
      <c r="H5408">
        <v>39</v>
      </c>
      <c r="I5408">
        <v>20180427</v>
      </c>
      <c r="J5408" t="s">
        <v>13</v>
      </c>
      <c r="K5408">
        <v>37000</v>
      </c>
      <c r="L5408" t="s">
        <v>32</v>
      </c>
      <c r="M5408" t="s">
        <v>15</v>
      </c>
      <c r="N5408">
        <v>693</v>
      </c>
      <c r="O5408">
        <v>3</v>
      </c>
    </row>
    <row r="5409" spans="1:15">
      <c r="A5409" s="1">
        <v>5407</v>
      </c>
      <c r="B5409" t="s">
        <v>5436</v>
      </c>
      <c r="C5409">
        <v>8</v>
      </c>
      <c r="D5409">
        <v>183.81</v>
      </c>
      <c r="E5409">
        <v>7</v>
      </c>
      <c r="F5409">
        <v>6</v>
      </c>
      <c r="G5409">
        <v>151.94999999999999</v>
      </c>
      <c r="H5409">
        <v>56</v>
      </c>
      <c r="I5409">
        <v>20160125</v>
      </c>
      <c r="J5409" t="s">
        <v>13</v>
      </c>
      <c r="K5409">
        <v>82000</v>
      </c>
      <c r="L5409" t="s">
        <v>14</v>
      </c>
      <c r="M5409" t="s">
        <v>23</v>
      </c>
      <c r="N5409">
        <v>1516</v>
      </c>
      <c r="O5409">
        <v>8</v>
      </c>
    </row>
    <row r="5410" spans="1:15">
      <c r="A5410" s="1">
        <v>5408</v>
      </c>
      <c r="B5410" t="s">
        <v>5437</v>
      </c>
      <c r="C5410">
        <v>5</v>
      </c>
      <c r="D5410">
        <v>152.16999999999999</v>
      </c>
      <c r="E5410">
        <v>3</v>
      </c>
      <c r="F5410">
        <v>3</v>
      </c>
      <c r="G5410">
        <v>91.91</v>
      </c>
      <c r="H5410">
        <v>58</v>
      </c>
      <c r="I5410">
        <v>20170606</v>
      </c>
      <c r="J5410" t="s">
        <v>13</v>
      </c>
      <c r="K5410">
        <v>109000</v>
      </c>
      <c r="L5410" t="s">
        <v>37</v>
      </c>
      <c r="M5410" t="s">
        <v>23</v>
      </c>
      <c r="N5410">
        <v>1018</v>
      </c>
      <c r="O5410">
        <v>5</v>
      </c>
    </row>
    <row r="5411" spans="1:15">
      <c r="A5411" s="1">
        <v>5409</v>
      </c>
      <c r="B5411" t="s">
        <v>5438</v>
      </c>
      <c r="C5411">
        <v>11</v>
      </c>
      <c r="D5411">
        <v>240.33</v>
      </c>
      <c r="E5411">
        <v>10</v>
      </c>
      <c r="F5411">
        <v>9</v>
      </c>
      <c r="G5411">
        <v>185.17999999999989</v>
      </c>
      <c r="H5411">
        <v>76</v>
      </c>
      <c r="I5411">
        <v>20170228</v>
      </c>
      <c r="J5411" t="s">
        <v>13</v>
      </c>
      <c r="K5411">
        <v>72000</v>
      </c>
      <c r="L5411" t="s">
        <v>14</v>
      </c>
      <c r="M5411" t="s">
        <v>41</v>
      </c>
      <c r="N5411">
        <v>1116</v>
      </c>
      <c r="O5411">
        <v>6</v>
      </c>
    </row>
    <row r="5412" spans="1:15">
      <c r="A5412" s="1">
        <v>5410</v>
      </c>
      <c r="B5412" t="s">
        <v>5439</v>
      </c>
      <c r="C5412">
        <v>7</v>
      </c>
      <c r="D5412">
        <v>159.79</v>
      </c>
      <c r="E5412">
        <v>6</v>
      </c>
      <c r="F5412">
        <v>6</v>
      </c>
      <c r="G5412">
        <v>117.27</v>
      </c>
      <c r="H5412">
        <v>55</v>
      </c>
      <c r="I5412">
        <v>20160220</v>
      </c>
      <c r="J5412" t="s">
        <v>13</v>
      </c>
      <c r="K5412">
        <v>91000</v>
      </c>
      <c r="L5412" t="s">
        <v>14</v>
      </c>
      <c r="M5412" t="s">
        <v>23</v>
      </c>
      <c r="N5412">
        <v>1490</v>
      </c>
      <c r="O5412">
        <v>8</v>
      </c>
    </row>
    <row r="5413" spans="1:15">
      <c r="A5413" s="1">
        <v>5411</v>
      </c>
      <c r="B5413" t="s">
        <v>5440</v>
      </c>
      <c r="C5413">
        <v>7</v>
      </c>
      <c r="D5413">
        <v>130.82</v>
      </c>
      <c r="E5413">
        <v>6</v>
      </c>
      <c r="F5413">
        <v>6</v>
      </c>
      <c r="G5413">
        <v>116.14</v>
      </c>
      <c r="H5413">
        <v>47</v>
      </c>
      <c r="I5413">
        <v>20170329</v>
      </c>
      <c r="J5413" t="s">
        <v>13</v>
      </c>
      <c r="K5413">
        <v>70000</v>
      </c>
      <c r="L5413" t="s">
        <v>14</v>
      </c>
      <c r="M5413" t="s">
        <v>20</v>
      </c>
      <c r="N5413">
        <v>1087</v>
      </c>
      <c r="O5413">
        <v>6</v>
      </c>
    </row>
    <row r="5414" spans="1:15">
      <c r="A5414" s="1">
        <v>5412</v>
      </c>
      <c r="B5414" t="s">
        <v>5441</v>
      </c>
      <c r="C5414">
        <v>9</v>
      </c>
      <c r="D5414">
        <v>132.18</v>
      </c>
      <c r="E5414">
        <v>9</v>
      </c>
      <c r="F5414">
        <v>8</v>
      </c>
      <c r="G5414">
        <v>106.29</v>
      </c>
      <c r="H5414">
        <v>58</v>
      </c>
      <c r="I5414">
        <v>20160812</v>
      </c>
      <c r="J5414" t="s">
        <v>13</v>
      </c>
      <c r="K5414">
        <v>57000</v>
      </c>
      <c r="L5414" t="s">
        <v>14</v>
      </c>
      <c r="M5414" t="s">
        <v>23</v>
      </c>
      <c r="N5414">
        <v>1316</v>
      </c>
      <c r="O5414">
        <v>7</v>
      </c>
    </row>
    <row r="5415" spans="1:15">
      <c r="A5415" s="1">
        <v>5413</v>
      </c>
      <c r="B5415" t="s">
        <v>5442</v>
      </c>
      <c r="C5415">
        <v>11</v>
      </c>
      <c r="D5415">
        <v>183.19</v>
      </c>
      <c r="E5415">
        <v>10</v>
      </c>
      <c r="F5415">
        <v>8</v>
      </c>
      <c r="G5415">
        <v>130.29</v>
      </c>
      <c r="H5415">
        <v>40</v>
      </c>
      <c r="I5415">
        <v>20151214</v>
      </c>
      <c r="J5415" t="s">
        <v>13</v>
      </c>
      <c r="K5415">
        <v>70000</v>
      </c>
      <c r="L5415" t="s">
        <v>14</v>
      </c>
      <c r="M5415" t="s">
        <v>20</v>
      </c>
      <c r="N5415">
        <v>1558</v>
      </c>
      <c r="O5415">
        <v>8</v>
      </c>
    </row>
    <row r="5416" spans="1:15">
      <c r="A5416" s="1">
        <v>5414</v>
      </c>
      <c r="B5416" t="s">
        <v>5443</v>
      </c>
      <c r="C5416">
        <v>22</v>
      </c>
      <c r="D5416">
        <v>377.84</v>
      </c>
      <c r="E5416">
        <v>21</v>
      </c>
      <c r="F5416">
        <v>21</v>
      </c>
      <c r="G5416">
        <v>356.46</v>
      </c>
      <c r="H5416">
        <v>72</v>
      </c>
      <c r="I5416">
        <v>20161106</v>
      </c>
      <c r="J5416" t="s">
        <v>22</v>
      </c>
      <c r="K5416">
        <v>66000</v>
      </c>
      <c r="L5416" t="s">
        <v>14</v>
      </c>
      <c r="M5416" t="s">
        <v>41</v>
      </c>
      <c r="N5416">
        <v>1230</v>
      </c>
      <c r="O5416">
        <v>6</v>
      </c>
    </row>
    <row r="5417" spans="1:15">
      <c r="A5417" s="1">
        <v>5415</v>
      </c>
      <c r="B5417" t="s">
        <v>5444</v>
      </c>
      <c r="C5417">
        <v>12</v>
      </c>
      <c r="D5417">
        <v>174.44</v>
      </c>
      <c r="E5417">
        <v>10</v>
      </c>
      <c r="F5417">
        <v>9</v>
      </c>
      <c r="G5417">
        <v>126.03</v>
      </c>
      <c r="H5417">
        <v>50</v>
      </c>
      <c r="I5417">
        <v>20171007</v>
      </c>
      <c r="J5417" t="s">
        <v>22</v>
      </c>
      <c r="K5417">
        <v>53000</v>
      </c>
      <c r="L5417" t="s">
        <v>14</v>
      </c>
      <c r="M5417" t="s">
        <v>23</v>
      </c>
      <c r="N5417">
        <v>895</v>
      </c>
      <c r="O5417">
        <v>4</v>
      </c>
    </row>
    <row r="5418" spans="1:15">
      <c r="A5418" s="1">
        <v>5416</v>
      </c>
      <c r="B5418" t="s">
        <v>5445</v>
      </c>
      <c r="C5418">
        <v>6</v>
      </c>
      <c r="D5418">
        <v>77.12</v>
      </c>
      <c r="E5418">
        <v>2</v>
      </c>
      <c r="F5418">
        <v>2</v>
      </c>
      <c r="G5418">
        <v>37.549999999999997</v>
      </c>
      <c r="H5418">
        <v>67</v>
      </c>
      <c r="I5418">
        <v>20170807</v>
      </c>
      <c r="J5418" t="s">
        <v>22</v>
      </c>
      <c r="K5418">
        <v>41000</v>
      </c>
      <c r="L5418" t="s">
        <v>32</v>
      </c>
      <c r="M5418" t="s">
        <v>44</v>
      </c>
      <c r="N5418">
        <v>956</v>
      </c>
      <c r="O5418">
        <v>5</v>
      </c>
    </row>
    <row r="5419" spans="1:15">
      <c r="A5419" s="1">
        <v>5417</v>
      </c>
      <c r="B5419" t="s">
        <v>5446</v>
      </c>
      <c r="C5419">
        <v>4</v>
      </c>
      <c r="D5419">
        <v>7.1999999999999993</v>
      </c>
      <c r="E5419">
        <v>4</v>
      </c>
      <c r="F5419">
        <v>2</v>
      </c>
      <c r="G5419">
        <v>4.13</v>
      </c>
      <c r="H5419">
        <v>118</v>
      </c>
      <c r="I5419">
        <v>20180511</v>
      </c>
      <c r="M5419" t="s">
        <v>17</v>
      </c>
      <c r="N5419">
        <v>679</v>
      </c>
      <c r="O5419">
        <v>3</v>
      </c>
    </row>
    <row r="5420" spans="1:15">
      <c r="A5420" s="1">
        <v>5418</v>
      </c>
      <c r="B5420" t="s">
        <v>5447</v>
      </c>
      <c r="C5420">
        <v>6</v>
      </c>
      <c r="D5420">
        <v>6.99</v>
      </c>
      <c r="E5420">
        <v>5</v>
      </c>
      <c r="F5420">
        <v>0</v>
      </c>
      <c r="G5420">
        <v>0</v>
      </c>
      <c r="H5420">
        <v>118</v>
      </c>
      <c r="I5420">
        <v>20131115</v>
      </c>
      <c r="M5420" t="s">
        <v>17</v>
      </c>
      <c r="N5420">
        <v>2317</v>
      </c>
      <c r="O5420">
        <v>12</v>
      </c>
    </row>
    <row r="5421" spans="1:15">
      <c r="A5421" s="1">
        <v>5419</v>
      </c>
      <c r="B5421" t="s">
        <v>5448</v>
      </c>
      <c r="C5421">
        <v>4</v>
      </c>
      <c r="D5421">
        <v>66.010000000000005</v>
      </c>
      <c r="E5421">
        <v>4</v>
      </c>
      <c r="F5421">
        <v>4</v>
      </c>
      <c r="G5421">
        <v>66.010000000000005</v>
      </c>
      <c r="H5421">
        <v>78</v>
      </c>
      <c r="I5421">
        <v>20180516</v>
      </c>
      <c r="J5421" t="s">
        <v>13</v>
      </c>
      <c r="K5421">
        <v>53000</v>
      </c>
      <c r="L5421" t="s">
        <v>14</v>
      </c>
      <c r="M5421" t="s">
        <v>41</v>
      </c>
      <c r="N5421">
        <v>674</v>
      </c>
      <c r="O5421">
        <v>3</v>
      </c>
    </row>
    <row r="5422" spans="1:15">
      <c r="A5422" s="1">
        <v>5420</v>
      </c>
      <c r="B5422" t="s">
        <v>5449</v>
      </c>
      <c r="C5422">
        <v>3</v>
      </c>
      <c r="D5422">
        <v>10.26</v>
      </c>
      <c r="E5422">
        <v>1</v>
      </c>
      <c r="F5422">
        <v>0</v>
      </c>
      <c r="G5422">
        <v>0</v>
      </c>
      <c r="H5422">
        <v>27</v>
      </c>
      <c r="I5422">
        <v>20180217</v>
      </c>
      <c r="J5422" t="s">
        <v>13</v>
      </c>
      <c r="K5422">
        <v>56000</v>
      </c>
      <c r="L5422" t="s">
        <v>14</v>
      </c>
      <c r="M5422" t="s">
        <v>25</v>
      </c>
      <c r="N5422">
        <v>762</v>
      </c>
      <c r="O5422">
        <v>4</v>
      </c>
    </row>
    <row r="5423" spans="1:15">
      <c r="A5423" s="1">
        <v>5421</v>
      </c>
      <c r="B5423" t="s">
        <v>5450</v>
      </c>
      <c r="C5423">
        <v>20</v>
      </c>
      <c r="D5423">
        <v>48.970000000000013</v>
      </c>
      <c r="E5423">
        <v>20</v>
      </c>
      <c r="F5423">
        <v>10</v>
      </c>
      <c r="G5423">
        <v>31.88</v>
      </c>
      <c r="H5423">
        <v>48</v>
      </c>
      <c r="I5423">
        <v>20131109</v>
      </c>
      <c r="J5423" t="s">
        <v>13</v>
      </c>
      <c r="K5423">
        <v>56000</v>
      </c>
      <c r="L5423" t="s">
        <v>14</v>
      </c>
      <c r="M5423" t="s">
        <v>20</v>
      </c>
      <c r="N5423">
        <v>2323</v>
      </c>
      <c r="O5423">
        <v>12</v>
      </c>
    </row>
    <row r="5424" spans="1:15">
      <c r="A5424" s="1">
        <v>5422</v>
      </c>
      <c r="B5424" t="s">
        <v>5451</v>
      </c>
      <c r="C5424">
        <v>4</v>
      </c>
      <c r="D5424">
        <v>46.84</v>
      </c>
      <c r="E5424">
        <v>2</v>
      </c>
      <c r="F5424">
        <v>0</v>
      </c>
      <c r="G5424">
        <v>0</v>
      </c>
      <c r="H5424">
        <v>26</v>
      </c>
      <c r="I5424">
        <v>20160830</v>
      </c>
      <c r="J5424" t="s">
        <v>22</v>
      </c>
      <c r="K5424">
        <v>44000</v>
      </c>
      <c r="L5424" t="s">
        <v>32</v>
      </c>
      <c r="M5424" t="s">
        <v>25</v>
      </c>
      <c r="N5424">
        <v>1298</v>
      </c>
      <c r="O5424">
        <v>7</v>
      </c>
    </row>
    <row r="5425" spans="1:15">
      <c r="A5425" s="1">
        <v>5423</v>
      </c>
      <c r="B5425" t="s">
        <v>5452</v>
      </c>
      <c r="C5425">
        <v>2</v>
      </c>
      <c r="D5425">
        <v>9.7800000000000011</v>
      </c>
      <c r="E5425">
        <v>2</v>
      </c>
      <c r="F5425">
        <v>0</v>
      </c>
      <c r="G5425">
        <v>0</v>
      </c>
      <c r="H5425">
        <v>55</v>
      </c>
      <c r="I5425">
        <v>20180605</v>
      </c>
      <c r="J5425" t="s">
        <v>13</v>
      </c>
      <c r="K5425">
        <v>55000</v>
      </c>
      <c r="L5425" t="s">
        <v>14</v>
      </c>
      <c r="M5425" t="s">
        <v>23</v>
      </c>
      <c r="N5425">
        <v>654</v>
      </c>
      <c r="O5425">
        <v>3</v>
      </c>
    </row>
    <row r="5426" spans="1:15">
      <c r="A5426" s="1">
        <v>5424</v>
      </c>
      <c r="B5426" t="s">
        <v>5453</v>
      </c>
      <c r="C5426">
        <v>2</v>
      </c>
      <c r="D5426">
        <v>41.22</v>
      </c>
      <c r="E5426">
        <v>0</v>
      </c>
      <c r="F5426">
        <v>0</v>
      </c>
      <c r="G5426">
        <v>0</v>
      </c>
      <c r="H5426">
        <v>71</v>
      </c>
      <c r="I5426">
        <v>20170326</v>
      </c>
      <c r="J5426" t="s">
        <v>13</v>
      </c>
      <c r="K5426">
        <v>75000</v>
      </c>
      <c r="L5426" t="s">
        <v>14</v>
      </c>
      <c r="M5426" t="s">
        <v>41</v>
      </c>
      <c r="N5426">
        <v>1090</v>
      </c>
      <c r="O5426">
        <v>6</v>
      </c>
    </row>
    <row r="5427" spans="1:15">
      <c r="A5427" s="1">
        <v>5425</v>
      </c>
      <c r="B5427" t="s">
        <v>5454</v>
      </c>
      <c r="C5427">
        <v>24</v>
      </c>
      <c r="D5427">
        <v>49.4</v>
      </c>
      <c r="E5427">
        <v>23</v>
      </c>
      <c r="F5427">
        <v>16</v>
      </c>
      <c r="G5427">
        <v>34.79</v>
      </c>
      <c r="H5427">
        <v>20</v>
      </c>
      <c r="I5427">
        <v>20160709</v>
      </c>
      <c r="J5427" t="s">
        <v>13</v>
      </c>
      <c r="K5427">
        <v>40000</v>
      </c>
      <c r="L5427" t="s">
        <v>32</v>
      </c>
      <c r="M5427" t="s">
        <v>25</v>
      </c>
      <c r="N5427">
        <v>1350</v>
      </c>
      <c r="O5427">
        <v>7</v>
      </c>
    </row>
    <row r="5428" spans="1:15">
      <c r="A5428" s="1">
        <v>5426</v>
      </c>
      <c r="B5428" t="s">
        <v>5455</v>
      </c>
      <c r="C5428">
        <v>10</v>
      </c>
      <c r="D5428">
        <v>20.36</v>
      </c>
      <c r="E5428">
        <v>10</v>
      </c>
      <c r="F5428">
        <v>0</v>
      </c>
      <c r="G5428">
        <v>0</v>
      </c>
      <c r="H5428">
        <v>118</v>
      </c>
      <c r="I5428">
        <v>20170928</v>
      </c>
      <c r="M5428" t="s">
        <v>17</v>
      </c>
      <c r="N5428">
        <v>904</v>
      </c>
      <c r="O5428">
        <v>5</v>
      </c>
    </row>
    <row r="5429" spans="1:15">
      <c r="A5429" s="1">
        <v>5427</v>
      </c>
      <c r="B5429" t="s">
        <v>5456</v>
      </c>
      <c r="C5429">
        <v>3</v>
      </c>
      <c r="D5429">
        <v>6.73</v>
      </c>
      <c r="E5429">
        <v>2</v>
      </c>
      <c r="F5429">
        <v>0</v>
      </c>
      <c r="G5429">
        <v>0</v>
      </c>
      <c r="H5429">
        <v>51</v>
      </c>
      <c r="I5429">
        <v>20170907</v>
      </c>
      <c r="J5429" t="s">
        <v>13</v>
      </c>
      <c r="K5429">
        <v>30000</v>
      </c>
      <c r="L5429" t="s">
        <v>32</v>
      </c>
      <c r="M5429" t="s">
        <v>23</v>
      </c>
      <c r="N5429">
        <v>925</v>
      </c>
      <c r="O5429">
        <v>5</v>
      </c>
    </row>
    <row r="5430" spans="1:15">
      <c r="A5430" s="1">
        <v>5428</v>
      </c>
      <c r="B5430" t="s">
        <v>5457</v>
      </c>
      <c r="C5430">
        <v>8</v>
      </c>
      <c r="D5430">
        <v>62.77</v>
      </c>
      <c r="E5430">
        <v>8</v>
      </c>
      <c r="F5430">
        <v>3</v>
      </c>
      <c r="G5430">
        <v>22.37</v>
      </c>
      <c r="H5430">
        <v>37</v>
      </c>
      <c r="I5430">
        <v>20161217</v>
      </c>
      <c r="J5430" t="s">
        <v>22</v>
      </c>
      <c r="K5430">
        <v>31000</v>
      </c>
      <c r="L5430" t="s">
        <v>32</v>
      </c>
      <c r="M5430" t="s">
        <v>15</v>
      </c>
      <c r="N5430">
        <v>1189</v>
      </c>
      <c r="O5430">
        <v>6</v>
      </c>
    </row>
    <row r="5431" spans="1:15">
      <c r="A5431" s="1">
        <v>5429</v>
      </c>
      <c r="B5431" t="s">
        <v>5458</v>
      </c>
      <c r="C5431">
        <v>2</v>
      </c>
      <c r="D5431">
        <v>32.130000000000003</v>
      </c>
      <c r="E5431">
        <v>2</v>
      </c>
      <c r="F5431">
        <v>2</v>
      </c>
      <c r="G5431">
        <v>32.130000000000003</v>
      </c>
      <c r="H5431">
        <v>38</v>
      </c>
      <c r="I5431">
        <v>20180517</v>
      </c>
      <c r="J5431" t="s">
        <v>13</v>
      </c>
      <c r="K5431">
        <v>62000</v>
      </c>
      <c r="L5431" t="s">
        <v>14</v>
      </c>
      <c r="M5431" t="s">
        <v>15</v>
      </c>
      <c r="N5431">
        <v>673</v>
      </c>
      <c r="O5431">
        <v>3</v>
      </c>
    </row>
    <row r="5432" spans="1:15">
      <c r="A5432" s="1">
        <v>5430</v>
      </c>
      <c r="B5432" t="s">
        <v>5459</v>
      </c>
      <c r="C5432">
        <v>9</v>
      </c>
      <c r="D5432">
        <v>980.6099999999999</v>
      </c>
      <c r="E5432">
        <v>8</v>
      </c>
      <c r="F5432">
        <v>8</v>
      </c>
      <c r="G5432">
        <v>968.66</v>
      </c>
      <c r="H5432">
        <v>61</v>
      </c>
      <c r="I5432">
        <v>20140928</v>
      </c>
      <c r="J5432" t="s">
        <v>13</v>
      </c>
      <c r="K5432">
        <v>98000</v>
      </c>
      <c r="L5432" t="s">
        <v>14</v>
      </c>
      <c r="M5432" t="s">
        <v>44</v>
      </c>
      <c r="N5432">
        <v>2000</v>
      </c>
      <c r="O5432">
        <v>11</v>
      </c>
    </row>
    <row r="5433" spans="1:15">
      <c r="A5433" s="1">
        <v>5431</v>
      </c>
      <c r="B5433" t="s">
        <v>5460</v>
      </c>
      <c r="C5433">
        <v>21</v>
      </c>
      <c r="D5433">
        <v>66.600000000000023</v>
      </c>
      <c r="E5433">
        <v>21</v>
      </c>
      <c r="F5433">
        <v>11</v>
      </c>
      <c r="G5433">
        <v>34.700000000000003</v>
      </c>
      <c r="H5433">
        <v>33</v>
      </c>
      <c r="I5433">
        <v>20141124</v>
      </c>
      <c r="J5433" t="s">
        <v>13</v>
      </c>
      <c r="K5433">
        <v>62000</v>
      </c>
      <c r="L5433" t="s">
        <v>14</v>
      </c>
      <c r="M5433" t="s">
        <v>15</v>
      </c>
      <c r="N5433">
        <v>1943</v>
      </c>
      <c r="O5433">
        <v>10</v>
      </c>
    </row>
    <row r="5434" spans="1:15">
      <c r="A5434" s="1">
        <v>5432</v>
      </c>
      <c r="B5434" t="s">
        <v>5461</v>
      </c>
      <c r="C5434">
        <v>7</v>
      </c>
      <c r="D5434">
        <v>128.22</v>
      </c>
      <c r="E5434">
        <v>7</v>
      </c>
      <c r="F5434">
        <v>7</v>
      </c>
      <c r="G5434">
        <v>128.22</v>
      </c>
      <c r="H5434">
        <v>74</v>
      </c>
      <c r="I5434">
        <v>20161220</v>
      </c>
      <c r="J5434" t="s">
        <v>13</v>
      </c>
      <c r="K5434">
        <v>70000</v>
      </c>
      <c r="L5434" t="s">
        <v>14</v>
      </c>
      <c r="M5434" t="s">
        <v>41</v>
      </c>
      <c r="N5434">
        <v>1186</v>
      </c>
      <c r="O5434">
        <v>6</v>
      </c>
    </row>
    <row r="5435" spans="1:15">
      <c r="A5435" s="1">
        <v>5433</v>
      </c>
      <c r="B5435" t="s">
        <v>5462</v>
      </c>
      <c r="C5435">
        <v>4</v>
      </c>
      <c r="D5435">
        <v>90.63</v>
      </c>
      <c r="E5435">
        <v>2</v>
      </c>
      <c r="F5435">
        <v>2</v>
      </c>
      <c r="G5435">
        <v>47.12</v>
      </c>
      <c r="H5435">
        <v>42</v>
      </c>
      <c r="I5435">
        <v>20180719</v>
      </c>
      <c r="J5435" t="s">
        <v>13</v>
      </c>
      <c r="K5435">
        <v>79000</v>
      </c>
      <c r="L5435" t="s">
        <v>14</v>
      </c>
      <c r="M5435" t="s">
        <v>20</v>
      </c>
      <c r="N5435">
        <v>610</v>
      </c>
      <c r="O5435">
        <v>3</v>
      </c>
    </row>
    <row r="5436" spans="1:15">
      <c r="A5436" s="1">
        <v>5434</v>
      </c>
      <c r="B5436" t="s">
        <v>5463</v>
      </c>
      <c r="C5436">
        <v>13</v>
      </c>
      <c r="D5436">
        <v>145.81</v>
      </c>
      <c r="E5436">
        <v>11</v>
      </c>
      <c r="F5436">
        <v>10</v>
      </c>
      <c r="G5436">
        <v>25.95</v>
      </c>
      <c r="H5436">
        <v>59</v>
      </c>
      <c r="I5436">
        <v>20140911</v>
      </c>
      <c r="J5436" t="s">
        <v>13</v>
      </c>
      <c r="K5436">
        <v>46000</v>
      </c>
      <c r="L5436" t="s">
        <v>32</v>
      </c>
      <c r="M5436" t="s">
        <v>23</v>
      </c>
      <c r="N5436">
        <v>2017</v>
      </c>
      <c r="O5436">
        <v>11</v>
      </c>
    </row>
    <row r="5437" spans="1:15">
      <c r="A5437" s="1">
        <v>5435</v>
      </c>
      <c r="B5437" t="s">
        <v>5464</v>
      </c>
      <c r="C5437">
        <v>11</v>
      </c>
      <c r="D5437">
        <v>261.55</v>
      </c>
      <c r="E5437">
        <v>8</v>
      </c>
      <c r="F5437">
        <v>8</v>
      </c>
      <c r="G5437">
        <v>197.53</v>
      </c>
      <c r="H5437">
        <v>71</v>
      </c>
      <c r="I5437">
        <v>20170629</v>
      </c>
      <c r="J5437" t="s">
        <v>13</v>
      </c>
      <c r="K5437">
        <v>116000</v>
      </c>
      <c r="L5437" t="s">
        <v>37</v>
      </c>
      <c r="M5437" t="s">
        <v>41</v>
      </c>
      <c r="N5437">
        <v>995</v>
      </c>
      <c r="O5437">
        <v>5</v>
      </c>
    </row>
    <row r="5438" spans="1:15">
      <c r="A5438" s="1">
        <v>5436</v>
      </c>
      <c r="B5438" t="s">
        <v>5465</v>
      </c>
      <c r="C5438">
        <v>10</v>
      </c>
      <c r="D5438">
        <v>155.69999999999999</v>
      </c>
      <c r="E5438">
        <v>6</v>
      </c>
      <c r="F5438">
        <v>6</v>
      </c>
      <c r="G5438">
        <v>101.74</v>
      </c>
      <c r="H5438">
        <v>21</v>
      </c>
      <c r="I5438">
        <v>20171001</v>
      </c>
      <c r="J5438" t="s">
        <v>13</v>
      </c>
      <c r="K5438">
        <v>50000</v>
      </c>
      <c r="L5438" t="s">
        <v>32</v>
      </c>
      <c r="M5438" t="s">
        <v>25</v>
      </c>
      <c r="N5438">
        <v>901</v>
      </c>
      <c r="O5438">
        <v>5</v>
      </c>
    </row>
    <row r="5439" spans="1:15">
      <c r="A5439" s="1">
        <v>5437</v>
      </c>
      <c r="B5439" t="s">
        <v>5466</v>
      </c>
      <c r="C5439">
        <v>5</v>
      </c>
      <c r="D5439">
        <v>9.94</v>
      </c>
      <c r="E5439">
        <v>4</v>
      </c>
      <c r="F5439">
        <v>1</v>
      </c>
      <c r="G5439">
        <v>0.05</v>
      </c>
      <c r="H5439">
        <v>58</v>
      </c>
      <c r="I5439">
        <v>20180703</v>
      </c>
      <c r="J5439" t="s">
        <v>13</v>
      </c>
      <c r="K5439">
        <v>43000</v>
      </c>
      <c r="L5439" t="s">
        <v>32</v>
      </c>
      <c r="M5439" t="s">
        <v>23</v>
      </c>
      <c r="N5439">
        <v>626</v>
      </c>
      <c r="O5439">
        <v>3</v>
      </c>
    </row>
    <row r="5440" spans="1:15">
      <c r="A5440" s="1">
        <v>5438</v>
      </c>
      <c r="B5440" t="s">
        <v>5467</v>
      </c>
      <c r="C5440">
        <v>2</v>
      </c>
      <c r="D5440">
        <v>22.9</v>
      </c>
      <c r="E5440">
        <v>2</v>
      </c>
      <c r="F5440">
        <v>1</v>
      </c>
      <c r="G5440">
        <v>12.79</v>
      </c>
      <c r="H5440">
        <v>62</v>
      </c>
      <c r="I5440">
        <v>20171220</v>
      </c>
      <c r="J5440" t="s">
        <v>13</v>
      </c>
      <c r="K5440">
        <v>57000</v>
      </c>
      <c r="L5440" t="s">
        <v>14</v>
      </c>
      <c r="M5440" t="s">
        <v>44</v>
      </c>
      <c r="N5440">
        <v>821</v>
      </c>
      <c r="O5440">
        <v>4</v>
      </c>
    </row>
    <row r="5441" spans="1:15">
      <c r="A5441" s="1">
        <v>5439</v>
      </c>
      <c r="B5441" t="s">
        <v>5468</v>
      </c>
      <c r="C5441">
        <v>2</v>
      </c>
      <c r="D5441">
        <v>49.69</v>
      </c>
      <c r="E5441">
        <v>2</v>
      </c>
      <c r="F5441">
        <v>2</v>
      </c>
      <c r="G5441">
        <v>49.69</v>
      </c>
      <c r="H5441">
        <v>48</v>
      </c>
      <c r="I5441">
        <v>20160613</v>
      </c>
      <c r="J5441" t="s">
        <v>22</v>
      </c>
      <c r="K5441">
        <v>87000</v>
      </c>
      <c r="L5441" t="s">
        <v>14</v>
      </c>
      <c r="M5441" t="s">
        <v>20</v>
      </c>
      <c r="N5441">
        <v>1376</v>
      </c>
      <c r="O5441">
        <v>7</v>
      </c>
    </row>
    <row r="5442" spans="1:15">
      <c r="A5442" s="1">
        <v>5440</v>
      </c>
      <c r="B5442" t="s">
        <v>5469</v>
      </c>
      <c r="C5442">
        <v>18</v>
      </c>
      <c r="D5442">
        <v>61.060000000000009</v>
      </c>
      <c r="E5442">
        <v>16</v>
      </c>
      <c r="F5442">
        <v>10</v>
      </c>
      <c r="G5442">
        <v>30.56</v>
      </c>
      <c r="H5442">
        <v>72</v>
      </c>
      <c r="I5442">
        <v>20130902</v>
      </c>
      <c r="J5442" t="s">
        <v>22</v>
      </c>
      <c r="K5442">
        <v>57000</v>
      </c>
      <c r="L5442" t="s">
        <v>14</v>
      </c>
      <c r="M5442" t="s">
        <v>41</v>
      </c>
      <c r="N5442">
        <v>2391</v>
      </c>
      <c r="O5442">
        <v>13</v>
      </c>
    </row>
    <row r="5443" spans="1:15">
      <c r="A5443" s="1">
        <v>5441</v>
      </c>
      <c r="B5443" t="s">
        <v>5470</v>
      </c>
      <c r="C5443">
        <v>10</v>
      </c>
      <c r="D5443">
        <v>169.94</v>
      </c>
      <c r="E5443">
        <v>8</v>
      </c>
      <c r="F5443">
        <v>8</v>
      </c>
      <c r="G5443">
        <v>133.87</v>
      </c>
      <c r="H5443">
        <v>23</v>
      </c>
      <c r="I5443">
        <v>20180705</v>
      </c>
      <c r="J5443" t="s">
        <v>13</v>
      </c>
      <c r="K5443">
        <v>75000</v>
      </c>
      <c r="L5443" t="s">
        <v>14</v>
      </c>
      <c r="M5443" t="s">
        <v>25</v>
      </c>
      <c r="N5443">
        <v>624</v>
      </c>
      <c r="O5443">
        <v>3</v>
      </c>
    </row>
    <row r="5444" spans="1:15">
      <c r="A5444" s="1">
        <v>5442</v>
      </c>
      <c r="B5444" t="s">
        <v>5471</v>
      </c>
      <c r="C5444">
        <v>7</v>
      </c>
      <c r="D5444">
        <v>16.46</v>
      </c>
      <c r="E5444">
        <v>6</v>
      </c>
      <c r="F5444">
        <v>6</v>
      </c>
      <c r="G5444">
        <v>16.12</v>
      </c>
      <c r="H5444">
        <v>118</v>
      </c>
      <c r="I5444">
        <v>20160806</v>
      </c>
      <c r="M5444" t="s">
        <v>17</v>
      </c>
      <c r="N5444">
        <v>1322</v>
      </c>
      <c r="O5444">
        <v>7</v>
      </c>
    </row>
    <row r="5445" spans="1:15">
      <c r="A5445" s="1">
        <v>5443</v>
      </c>
      <c r="B5445" t="s">
        <v>5472</v>
      </c>
      <c r="C5445">
        <v>9</v>
      </c>
      <c r="D5445">
        <v>164.16</v>
      </c>
      <c r="E5445">
        <v>8</v>
      </c>
      <c r="F5445">
        <v>8</v>
      </c>
      <c r="G5445">
        <v>156.18</v>
      </c>
      <c r="H5445">
        <v>50</v>
      </c>
      <c r="I5445">
        <v>20140114</v>
      </c>
      <c r="J5445" t="s">
        <v>13</v>
      </c>
      <c r="K5445">
        <v>58000</v>
      </c>
      <c r="L5445" t="s">
        <v>14</v>
      </c>
      <c r="M5445" t="s">
        <v>23</v>
      </c>
      <c r="N5445">
        <v>2257</v>
      </c>
      <c r="O5445">
        <v>12</v>
      </c>
    </row>
    <row r="5446" spans="1:15">
      <c r="A5446" s="1">
        <v>5444</v>
      </c>
      <c r="B5446" t="s">
        <v>5473</v>
      </c>
      <c r="C5446">
        <v>19</v>
      </c>
      <c r="D5446">
        <v>276.02</v>
      </c>
      <c r="E5446">
        <v>17</v>
      </c>
      <c r="F5446">
        <v>12</v>
      </c>
      <c r="G5446">
        <v>165.34</v>
      </c>
      <c r="H5446">
        <v>52</v>
      </c>
      <c r="I5446">
        <v>20150927</v>
      </c>
      <c r="J5446" t="s">
        <v>22</v>
      </c>
      <c r="K5446">
        <v>53000</v>
      </c>
      <c r="L5446" t="s">
        <v>14</v>
      </c>
      <c r="M5446" t="s">
        <v>23</v>
      </c>
      <c r="N5446">
        <v>1636</v>
      </c>
      <c r="O5446">
        <v>9</v>
      </c>
    </row>
    <row r="5447" spans="1:15">
      <c r="A5447" s="1">
        <v>5445</v>
      </c>
      <c r="B5447" t="s">
        <v>5474</v>
      </c>
      <c r="C5447">
        <v>4</v>
      </c>
      <c r="D5447">
        <v>7.69</v>
      </c>
      <c r="E5447">
        <v>4</v>
      </c>
      <c r="F5447">
        <v>0</v>
      </c>
      <c r="G5447">
        <v>0</v>
      </c>
      <c r="H5447">
        <v>118</v>
      </c>
      <c r="I5447">
        <v>20161227</v>
      </c>
      <c r="M5447" t="s">
        <v>17</v>
      </c>
      <c r="N5447">
        <v>1179</v>
      </c>
      <c r="O5447">
        <v>6</v>
      </c>
    </row>
    <row r="5448" spans="1:15">
      <c r="A5448" s="1">
        <v>5446</v>
      </c>
      <c r="B5448" t="s">
        <v>5475</v>
      </c>
      <c r="C5448">
        <v>10</v>
      </c>
      <c r="D5448">
        <v>40.430000000000007</v>
      </c>
      <c r="E5448">
        <v>8</v>
      </c>
      <c r="F5448">
        <v>3</v>
      </c>
      <c r="G5448">
        <v>18.2</v>
      </c>
      <c r="H5448">
        <v>28</v>
      </c>
      <c r="I5448">
        <v>20150417</v>
      </c>
      <c r="J5448" t="s">
        <v>13</v>
      </c>
      <c r="K5448">
        <v>73000</v>
      </c>
      <c r="L5448" t="s">
        <v>14</v>
      </c>
      <c r="M5448" t="s">
        <v>25</v>
      </c>
      <c r="N5448">
        <v>1799</v>
      </c>
      <c r="O5448">
        <v>9</v>
      </c>
    </row>
    <row r="5449" spans="1:15">
      <c r="A5449" s="1">
        <v>5447</v>
      </c>
      <c r="B5449" t="s">
        <v>5476</v>
      </c>
      <c r="C5449">
        <v>11</v>
      </c>
      <c r="D5449">
        <v>114.31</v>
      </c>
      <c r="E5449">
        <v>10</v>
      </c>
      <c r="F5449">
        <v>10</v>
      </c>
      <c r="G5449">
        <v>108.81</v>
      </c>
      <c r="H5449">
        <v>37</v>
      </c>
      <c r="I5449">
        <v>20170816</v>
      </c>
      <c r="J5449" t="s">
        <v>22</v>
      </c>
      <c r="K5449">
        <v>53000</v>
      </c>
      <c r="L5449" t="s">
        <v>14</v>
      </c>
      <c r="M5449" t="s">
        <v>15</v>
      </c>
      <c r="N5449">
        <v>947</v>
      </c>
      <c r="O5449">
        <v>5</v>
      </c>
    </row>
    <row r="5450" spans="1:15">
      <c r="A5450" s="1">
        <v>5448</v>
      </c>
      <c r="B5450" t="s">
        <v>5477</v>
      </c>
      <c r="C5450">
        <v>7</v>
      </c>
      <c r="D5450">
        <v>95.809999999999988</v>
      </c>
      <c r="E5450">
        <v>7</v>
      </c>
      <c r="F5450">
        <v>5</v>
      </c>
      <c r="G5450">
        <v>73.92</v>
      </c>
      <c r="H5450">
        <v>44</v>
      </c>
      <c r="I5450">
        <v>20170203</v>
      </c>
      <c r="J5450" t="s">
        <v>13</v>
      </c>
      <c r="K5450">
        <v>58000</v>
      </c>
      <c r="L5450" t="s">
        <v>14</v>
      </c>
      <c r="M5450" t="s">
        <v>20</v>
      </c>
      <c r="N5450">
        <v>1141</v>
      </c>
      <c r="O5450">
        <v>6</v>
      </c>
    </row>
    <row r="5451" spans="1:15">
      <c r="A5451" s="1">
        <v>5449</v>
      </c>
      <c r="B5451" t="s">
        <v>5478</v>
      </c>
      <c r="C5451">
        <v>4</v>
      </c>
      <c r="D5451">
        <v>70.84</v>
      </c>
      <c r="E5451">
        <v>3</v>
      </c>
      <c r="F5451">
        <v>2</v>
      </c>
      <c r="G5451">
        <v>42.12</v>
      </c>
      <c r="H5451">
        <v>58</v>
      </c>
      <c r="I5451">
        <v>20160110</v>
      </c>
      <c r="J5451" t="s">
        <v>13</v>
      </c>
      <c r="K5451">
        <v>71000</v>
      </c>
      <c r="L5451" t="s">
        <v>14</v>
      </c>
      <c r="M5451" t="s">
        <v>23</v>
      </c>
      <c r="N5451">
        <v>1531</v>
      </c>
      <c r="O5451">
        <v>8</v>
      </c>
    </row>
    <row r="5452" spans="1:15">
      <c r="A5452" s="1">
        <v>5450</v>
      </c>
      <c r="B5452" t="s">
        <v>5479</v>
      </c>
      <c r="C5452">
        <v>10</v>
      </c>
      <c r="D5452">
        <v>133.22</v>
      </c>
      <c r="E5452">
        <v>10</v>
      </c>
      <c r="F5452">
        <v>8</v>
      </c>
      <c r="G5452">
        <v>111.61</v>
      </c>
      <c r="H5452">
        <v>28</v>
      </c>
      <c r="I5452">
        <v>20171112</v>
      </c>
      <c r="J5452" t="s">
        <v>22</v>
      </c>
      <c r="K5452">
        <v>57000</v>
      </c>
      <c r="L5452" t="s">
        <v>14</v>
      </c>
      <c r="M5452" t="s">
        <v>25</v>
      </c>
      <c r="N5452">
        <v>859</v>
      </c>
      <c r="O5452">
        <v>4</v>
      </c>
    </row>
    <row r="5453" spans="1:15">
      <c r="A5453" s="1">
        <v>5451</v>
      </c>
      <c r="B5453" t="s">
        <v>5480</v>
      </c>
      <c r="C5453">
        <v>4</v>
      </c>
      <c r="D5453">
        <v>9.42</v>
      </c>
      <c r="E5453">
        <v>4</v>
      </c>
      <c r="F5453">
        <v>0</v>
      </c>
      <c r="G5453">
        <v>0</v>
      </c>
      <c r="H5453">
        <v>118</v>
      </c>
      <c r="I5453">
        <v>20170910</v>
      </c>
      <c r="M5453" t="s">
        <v>17</v>
      </c>
      <c r="N5453">
        <v>922</v>
      </c>
      <c r="O5453">
        <v>5</v>
      </c>
    </row>
    <row r="5454" spans="1:15">
      <c r="A5454" s="1">
        <v>5452</v>
      </c>
      <c r="B5454" t="s">
        <v>5481</v>
      </c>
      <c r="C5454">
        <v>2</v>
      </c>
      <c r="D5454">
        <v>4.3900000000000006</v>
      </c>
      <c r="E5454">
        <v>2</v>
      </c>
      <c r="F5454">
        <v>2</v>
      </c>
      <c r="G5454">
        <v>4.3900000000000006</v>
      </c>
      <c r="H5454">
        <v>46</v>
      </c>
      <c r="I5454">
        <v>20171226</v>
      </c>
      <c r="J5454" t="s">
        <v>22</v>
      </c>
      <c r="K5454">
        <v>33000</v>
      </c>
      <c r="L5454" t="s">
        <v>32</v>
      </c>
      <c r="M5454" t="s">
        <v>20</v>
      </c>
      <c r="N5454">
        <v>815</v>
      </c>
      <c r="O5454">
        <v>4</v>
      </c>
    </row>
    <row r="5455" spans="1:15">
      <c r="A5455" s="1">
        <v>5453</v>
      </c>
      <c r="B5455" t="s">
        <v>5482</v>
      </c>
      <c r="C5455">
        <v>16</v>
      </c>
      <c r="D5455">
        <v>332.57999999999993</v>
      </c>
      <c r="E5455">
        <v>12</v>
      </c>
      <c r="F5455">
        <v>10</v>
      </c>
      <c r="G5455">
        <v>200.8</v>
      </c>
      <c r="H5455">
        <v>88</v>
      </c>
      <c r="I5455">
        <v>20150819</v>
      </c>
      <c r="J5455" t="s">
        <v>13</v>
      </c>
      <c r="K5455">
        <v>69000</v>
      </c>
      <c r="L5455" t="s">
        <v>14</v>
      </c>
      <c r="M5455" t="s">
        <v>49</v>
      </c>
      <c r="N5455">
        <v>1675</v>
      </c>
      <c r="O5455">
        <v>9</v>
      </c>
    </row>
    <row r="5456" spans="1:15">
      <c r="A5456" s="1">
        <v>5454</v>
      </c>
      <c r="B5456" t="s">
        <v>5483</v>
      </c>
      <c r="C5456">
        <v>13</v>
      </c>
      <c r="D5456">
        <v>27.12</v>
      </c>
      <c r="E5456">
        <v>9</v>
      </c>
      <c r="F5456">
        <v>0</v>
      </c>
      <c r="G5456">
        <v>0</v>
      </c>
      <c r="H5456">
        <v>118</v>
      </c>
      <c r="I5456">
        <v>20180618</v>
      </c>
      <c r="M5456" t="s">
        <v>17</v>
      </c>
      <c r="N5456">
        <v>641</v>
      </c>
      <c r="O5456">
        <v>3</v>
      </c>
    </row>
    <row r="5457" spans="1:15">
      <c r="A5457" s="1">
        <v>5455</v>
      </c>
      <c r="B5457" t="s">
        <v>5484</v>
      </c>
      <c r="C5457">
        <v>2</v>
      </c>
      <c r="D5457">
        <v>27.81</v>
      </c>
      <c r="E5457">
        <v>2</v>
      </c>
      <c r="F5457">
        <v>1</v>
      </c>
      <c r="G5457">
        <v>18.27</v>
      </c>
      <c r="H5457">
        <v>64</v>
      </c>
      <c r="I5457">
        <v>20171023</v>
      </c>
      <c r="J5457" t="s">
        <v>22</v>
      </c>
      <c r="K5457">
        <v>63000</v>
      </c>
      <c r="L5457" t="s">
        <v>14</v>
      </c>
      <c r="M5457" t="s">
        <v>44</v>
      </c>
      <c r="N5457">
        <v>879</v>
      </c>
      <c r="O5457">
        <v>4</v>
      </c>
    </row>
    <row r="5458" spans="1:15">
      <c r="A5458" s="1">
        <v>5456</v>
      </c>
      <c r="B5458" t="s">
        <v>5485</v>
      </c>
      <c r="C5458">
        <v>2</v>
      </c>
      <c r="D5458">
        <v>24.93</v>
      </c>
      <c r="E5458">
        <v>2</v>
      </c>
      <c r="F5458">
        <v>2</v>
      </c>
      <c r="G5458">
        <v>24.93</v>
      </c>
      <c r="H5458">
        <v>49</v>
      </c>
      <c r="I5458">
        <v>20180518</v>
      </c>
      <c r="J5458" t="s">
        <v>22</v>
      </c>
      <c r="K5458">
        <v>79000</v>
      </c>
      <c r="L5458" t="s">
        <v>14</v>
      </c>
      <c r="M5458" t="s">
        <v>20</v>
      </c>
      <c r="N5458">
        <v>672</v>
      </c>
      <c r="O5458">
        <v>3</v>
      </c>
    </row>
    <row r="5459" spans="1:15">
      <c r="A5459" s="1">
        <v>5457</v>
      </c>
      <c r="B5459" t="s">
        <v>5486</v>
      </c>
      <c r="C5459">
        <v>2</v>
      </c>
      <c r="D5459">
        <v>8.31</v>
      </c>
      <c r="E5459">
        <v>2</v>
      </c>
      <c r="F5459">
        <v>1</v>
      </c>
      <c r="G5459">
        <v>6.87</v>
      </c>
      <c r="H5459">
        <v>53</v>
      </c>
      <c r="I5459">
        <v>20180310</v>
      </c>
      <c r="J5459" t="s">
        <v>13</v>
      </c>
      <c r="K5459">
        <v>33000</v>
      </c>
      <c r="L5459" t="s">
        <v>32</v>
      </c>
      <c r="M5459" t="s">
        <v>23</v>
      </c>
      <c r="N5459">
        <v>741</v>
      </c>
      <c r="O5459">
        <v>4</v>
      </c>
    </row>
    <row r="5460" spans="1:15">
      <c r="A5460" s="1">
        <v>5458</v>
      </c>
      <c r="B5460" t="s">
        <v>5487</v>
      </c>
      <c r="C5460">
        <v>4</v>
      </c>
      <c r="D5460">
        <v>15.31</v>
      </c>
      <c r="E5460">
        <v>1</v>
      </c>
      <c r="F5460">
        <v>0</v>
      </c>
      <c r="G5460">
        <v>0</v>
      </c>
      <c r="H5460">
        <v>26</v>
      </c>
      <c r="I5460">
        <v>20171111</v>
      </c>
      <c r="J5460" t="s">
        <v>22</v>
      </c>
      <c r="K5460">
        <v>74000</v>
      </c>
      <c r="L5460" t="s">
        <v>14</v>
      </c>
      <c r="M5460" t="s">
        <v>25</v>
      </c>
      <c r="N5460">
        <v>860</v>
      </c>
      <c r="O5460">
        <v>4</v>
      </c>
    </row>
    <row r="5461" spans="1:15">
      <c r="A5461" s="1">
        <v>5459</v>
      </c>
      <c r="B5461" t="s">
        <v>5488</v>
      </c>
      <c r="C5461">
        <v>23</v>
      </c>
      <c r="D5461">
        <v>129.71</v>
      </c>
      <c r="E5461">
        <v>22</v>
      </c>
      <c r="F5461">
        <v>18</v>
      </c>
      <c r="G5461">
        <v>122.67</v>
      </c>
      <c r="H5461">
        <v>23</v>
      </c>
      <c r="I5461">
        <v>20170529</v>
      </c>
      <c r="J5461" t="s">
        <v>13</v>
      </c>
      <c r="K5461">
        <v>37000</v>
      </c>
      <c r="L5461" t="s">
        <v>32</v>
      </c>
      <c r="M5461" t="s">
        <v>25</v>
      </c>
      <c r="N5461">
        <v>1026</v>
      </c>
      <c r="O5461">
        <v>5</v>
      </c>
    </row>
    <row r="5462" spans="1:15">
      <c r="A5462" s="1">
        <v>5460</v>
      </c>
      <c r="B5462" t="s">
        <v>5489</v>
      </c>
      <c r="C5462">
        <v>13</v>
      </c>
      <c r="D5462">
        <v>126.52</v>
      </c>
      <c r="E5462">
        <v>10</v>
      </c>
      <c r="F5462">
        <v>10</v>
      </c>
      <c r="G5462">
        <v>101.81</v>
      </c>
      <c r="H5462">
        <v>32</v>
      </c>
      <c r="I5462">
        <v>20180422</v>
      </c>
      <c r="J5462" t="s">
        <v>13</v>
      </c>
      <c r="K5462">
        <v>37000</v>
      </c>
      <c r="L5462" t="s">
        <v>32</v>
      </c>
      <c r="M5462" t="s">
        <v>15</v>
      </c>
      <c r="N5462">
        <v>698</v>
      </c>
      <c r="O5462">
        <v>3</v>
      </c>
    </row>
    <row r="5463" spans="1:15">
      <c r="A5463" s="1">
        <v>5461</v>
      </c>
      <c r="B5463" t="s">
        <v>5490</v>
      </c>
      <c r="C5463">
        <v>3</v>
      </c>
      <c r="D5463">
        <v>77.72</v>
      </c>
      <c r="E5463">
        <v>3</v>
      </c>
      <c r="F5463">
        <v>2</v>
      </c>
      <c r="G5463">
        <v>51.7</v>
      </c>
      <c r="H5463">
        <v>63</v>
      </c>
      <c r="I5463">
        <v>20160215</v>
      </c>
      <c r="J5463" t="s">
        <v>22</v>
      </c>
      <c r="K5463">
        <v>119000</v>
      </c>
      <c r="L5463" t="s">
        <v>37</v>
      </c>
      <c r="M5463" t="s">
        <v>44</v>
      </c>
      <c r="N5463">
        <v>1495</v>
      </c>
      <c r="O5463">
        <v>8</v>
      </c>
    </row>
    <row r="5464" spans="1:15">
      <c r="A5464" s="1">
        <v>5462</v>
      </c>
      <c r="B5464" t="s">
        <v>5491</v>
      </c>
      <c r="C5464">
        <v>5</v>
      </c>
      <c r="D5464">
        <v>100.44</v>
      </c>
      <c r="E5464">
        <v>5</v>
      </c>
      <c r="F5464">
        <v>2</v>
      </c>
      <c r="G5464">
        <v>48.88</v>
      </c>
      <c r="H5464">
        <v>60</v>
      </c>
      <c r="I5464">
        <v>20170909</v>
      </c>
      <c r="J5464" t="s">
        <v>22</v>
      </c>
      <c r="K5464">
        <v>81000</v>
      </c>
      <c r="L5464" t="s">
        <v>14</v>
      </c>
      <c r="M5464" t="s">
        <v>44</v>
      </c>
      <c r="N5464">
        <v>923</v>
      </c>
      <c r="O5464">
        <v>5</v>
      </c>
    </row>
    <row r="5465" spans="1:15">
      <c r="A5465" s="1">
        <v>5463</v>
      </c>
      <c r="B5465" t="s">
        <v>5492</v>
      </c>
      <c r="C5465">
        <v>5</v>
      </c>
      <c r="D5465">
        <v>23.96</v>
      </c>
      <c r="E5465">
        <v>3</v>
      </c>
      <c r="F5465">
        <v>0</v>
      </c>
      <c r="G5465">
        <v>0</v>
      </c>
      <c r="H5465">
        <v>118</v>
      </c>
      <c r="I5465">
        <v>20161124</v>
      </c>
      <c r="M5465" t="s">
        <v>17</v>
      </c>
      <c r="N5465">
        <v>1212</v>
      </c>
      <c r="O5465">
        <v>6</v>
      </c>
    </row>
    <row r="5466" spans="1:15">
      <c r="A5466" s="1">
        <v>5464</v>
      </c>
      <c r="B5466" t="s">
        <v>5493</v>
      </c>
      <c r="C5466">
        <v>1</v>
      </c>
      <c r="D5466">
        <v>10.44</v>
      </c>
      <c r="E5466">
        <v>1</v>
      </c>
      <c r="F5466">
        <v>1</v>
      </c>
      <c r="G5466">
        <v>10.44</v>
      </c>
      <c r="H5466">
        <v>37</v>
      </c>
      <c r="I5466">
        <v>20180720</v>
      </c>
      <c r="J5466" t="s">
        <v>22</v>
      </c>
      <c r="K5466">
        <v>56000</v>
      </c>
      <c r="L5466" t="s">
        <v>14</v>
      </c>
      <c r="M5466" t="s">
        <v>15</v>
      </c>
      <c r="N5466">
        <v>609</v>
      </c>
      <c r="O5466">
        <v>3</v>
      </c>
    </row>
    <row r="5467" spans="1:15">
      <c r="A5467" s="1">
        <v>5465</v>
      </c>
      <c r="B5467" t="s">
        <v>5494</v>
      </c>
      <c r="C5467">
        <v>5</v>
      </c>
      <c r="D5467">
        <v>13.6</v>
      </c>
      <c r="E5467">
        <v>3</v>
      </c>
      <c r="F5467">
        <v>0</v>
      </c>
      <c r="G5467">
        <v>0</v>
      </c>
      <c r="H5467">
        <v>54</v>
      </c>
      <c r="I5467">
        <v>20170727</v>
      </c>
      <c r="J5467" t="s">
        <v>13</v>
      </c>
      <c r="K5467">
        <v>48000</v>
      </c>
      <c r="L5467" t="s">
        <v>32</v>
      </c>
      <c r="M5467" t="s">
        <v>23</v>
      </c>
      <c r="N5467">
        <v>967</v>
      </c>
      <c r="O5467">
        <v>5</v>
      </c>
    </row>
    <row r="5468" spans="1:15">
      <c r="A5468" s="1">
        <v>5466</v>
      </c>
      <c r="B5468" t="s">
        <v>5495</v>
      </c>
      <c r="C5468">
        <v>1</v>
      </c>
      <c r="D5468">
        <v>1.63</v>
      </c>
      <c r="E5468">
        <v>0</v>
      </c>
      <c r="F5468">
        <v>0</v>
      </c>
      <c r="G5468">
        <v>0</v>
      </c>
      <c r="H5468">
        <v>118</v>
      </c>
      <c r="I5468">
        <v>20180406</v>
      </c>
      <c r="M5468" t="s">
        <v>17</v>
      </c>
      <c r="N5468">
        <v>714</v>
      </c>
      <c r="O5468">
        <v>3</v>
      </c>
    </row>
    <row r="5469" spans="1:15">
      <c r="A5469" s="1">
        <v>5467</v>
      </c>
      <c r="B5469" t="s">
        <v>5496</v>
      </c>
      <c r="C5469">
        <v>10</v>
      </c>
      <c r="D5469">
        <v>99</v>
      </c>
      <c r="E5469">
        <v>9</v>
      </c>
      <c r="F5469">
        <v>8</v>
      </c>
      <c r="G5469">
        <v>77.22</v>
      </c>
      <c r="H5469">
        <v>50</v>
      </c>
      <c r="I5469">
        <v>20180711</v>
      </c>
      <c r="J5469" t="s">
        <v>13</v>
      </c>
      <c r="K5469">
        <v>39000</v>
      </c>
      <c r="L5469" t="s">
        <v>32</v>
      </c>
      <c r="M5469" t="s">
        <v>23</v>
      </c>
      <c r="N5469">
        <v>618</v>
      </c>
      <c r="O5469">
        <v>3</v>
      </c>
    </row>
    <row r="5470" spans="1:15">
      <c r="A5470" s="1">
        <v>5468</v>
      </c>
      <c r="B5470" t="s">
        <v>5497</v>
      </c>
      <c r="C5470">
        <v>5</v>
      </c>
      <c r="D5470">
        <v>15.87</v>
      </c>
      <c r="E5470">
        <v>3</v>
      </c>
      <c r="F5470">
        <v>0</v>
      </c>
      <c r="G5470">
        <v>0</v>
      </c>
      <c r="H5470">
        <v>26</v>
      </c>
      <c r="I5470">
        <v>20180210</v>
      </c>
      <c r="J5470" t="s">
        <v>22</v>
      </c>
      <c r="K5470">
        <v>55000</v>
      </c>
      <c r="L5470" t="s">
        <v>14</v>
      </c>
      <c r="M5470" t="s">
        <v>25</v>
      </c>
      <c r="N5470">
        <v>769</v>
      </c>
      <c r="O5470">
        <v>4</v>
      </c>
    </row>
    <row r="5471" spans="1:15">
      <c r="A5471" s="1">
        <v>5469</v>
      </c>
      <c r="B5471" t="s">
        <v>5498</v>
      </c>
      <c r="C5471">
        <v>2</v>
      </c>
      <c r="D5471">
        <v>1.53</v>
      </c>
      <c r="E5471">
        <v>1</v>
      </c>
      <c r="F5471">
        <v>0</v>
      </c>
      <c r="G5471">
        <v>0</v>
      </c>
      <c r="H5471">
        <v>118</v>
      </c>
      <c r="I5471">
        <v>20180328</v>
      </c>
      <c r="M5471" t="s">
        <v>17</v>
      </c>
      <c r="N5471">
        <v>723</v>
      </c>
      <c r="O5471">
        <v>4</v>
      </c>
    </row>
    <row r="5472" spans="1:15">
      <c r="A5472" s="1">
        <v>5470</v>
      </c>
      <c r="B5472" t="s">
        <v>5499</v>
      </c>
      <c r="C5472">
        <v>2</v>
      </c>
      <c r="D5472">
        <v>52.94</v>
      </c>
      <c r="E5472">
        <v>2</v>
      </c>
      <c r="F5472">
        <v>2</v>
      </c>
      <c r="G5472">
        <v>52.94</v>
      </c>
      <c r="H5472">
        <v>50</v>
      </c>
      <c r="I5472">
        <v>20180707</v>
      </c>
      <c r="J5472" t="s">
        <v>22</v>
      </c>
      <c r="K5472">
        <v>87000</v>
      </c>
      <c r="L5472" t="s">
        <v>14</v>
      </c>
      <c r="M5472" t="s">
        <v>23</v>
      </c>
      <c r="N5472">
        <v>622</v>
      </c>
      <c r="O5472">
        <v>3</v>
      </c>
    </row>
    <row r="5473" spans="1:15">
      <c r="A5473" s="1">
        <v>5471</v>
      </c>
      <c r="B5473" t="s">
        <v>5500</v>
      </c>
      <c r="C5473">
        <v>7</v>
      </c>
      <c r="D5473">
        <v>86.53</v>
      </c>
      <c r="E5473">
        <v>6</v>
      </c>
      <c r="F5473">
        <v>6</v>
      </c>
      <c r="G5473">
        <v>86.47</v>
      </c>
      <c r="H5473">
        <v>118</v>
      </c>
      <c r="I5473">
        <v>20170319</v>
      </c>
      <c r="M5473" t="s">
        <v>17</v>
      </c>
      <c r="N5473">
        <v>1097</v>
      </c>
      <c r="O5473">
        <v>6</v>
      </c>
    </row>
    <row r="5474" spans="1:15">
      <c r="A5474" s="1">
        <v>5472</v>
      </c>
      <c r="B5474" t="s">
        <v>5501</v>
      </c>
      <c r="C5474">
        <v>10</v>
      </c>
      <c r="D5474">
        <v>198.74</v>
      </c>
      <c r="E5474">
        <v>10</v>
      </c>
      <c r="F5474">
        <v>10</v>
      </c>
      <c r="G5474">
        <v>198.74</v>
      </c>
      <c r="H5474">
        <v>68</v>
      </c>
      <c r="I5474">
        <v>20160117</v>
      </c>
      <c r="J5474" t="s">
        <v>22</v>
      </c>
      <c r="K5474">
        <v>75000</v>
      </c>
      <c r="L5474" t="s">
        <v>14</v>
      </c>
      <c r="M5474" t="s">
        <v>44</v>
      </c>
      <c r="N5474">
        <v>1524</v>
      </c>
      <c r="O5474">
        <v>8</v>
      </c>
    </row>
    <row r="5475" spans="1:15">
      <c r="A5475" s="1">
        <v>5473</v>
      </c>
      <c r="B5475" t="s">
        <v>5502</v>
      </c>
      <c r="C5475">
        <v>7</v>
      </c>
      <c r="D5475">
        <v>223.9</v>
      </c>
      <c r="E5475">
        <v>6</v>
      </c>
      <c r="F5475">
        <v>5</v>
      </c>
      <c r="G5475">
        <v>153.41999999999999</v>
      </c>
      <c r="H5475">
        <v>60</v>
      </c>
      <c r="I5475">
        <v>20171122</v>
      </c>
      <c r="J5475" t="s">
        <v>13</v>
      </c>
      <c r="K5475">
        <v>113000</v>
      </c>
      <c r="L5475" t="s">
        <v>37</v>
      </c>
      <c r="M5475" t="s">
        <v>44</v>
      </c>
      <c r="N5475">
        <v>849</v>
      </c>
      <c r="O5475">
        <v>4</v>
      </c>
    </row>
    <row r="5476" spans="1:15">
      <c r="A5476" s="1">
        <v>5474</v>
      </c>
      <c r="B5476" t="s">
        <v>5503</v>
      </c>
      <c r="C5476">
        <v>3</v>
      </c>
      <c r="D5476">
        <v>61.209999999999987</v>
      </c>
      <c r="E5476">
        <v>2</v>
      </c>
      <c r="F5476">
        <v>2</v>
      </c>
      <c r="G5476">
        <v>38.47</v>
      </c>
      <c r="H5476">
        <v>54</v>
      </c>
      <c r="I5476">
        <v>20180506</v>
      </c>
      <c r="J5476" t="s">
        <v>13</v>
      </c>
      <c r="K5476">
        <v>78000</v>
      </c>
      <c r="L5476" t="s">
        <v>14</v>
      </c>
      <c r="M5476" t="s">
        <v>23</v>
      </c>
      <c r="N5476">
        <v>684</v>
      </c>
      <c r="O5476">
        <v>3</v>
      </c>
    </row>
    <row r="5477" spans="1:15">
      <c r="A5477" s="1">
        <v>5475</v>
      </c>
      <c r="B5477" t="s">
        <v>5504</v>
      </c>
      <c r="C5477">
        <v>4</v>
      </c>
      <c r="D5477">
        <v>75.87</v>
      </c>
      <c r="E5477">
        <v>4</v>
      </c>
      <c r="F5477">
        <v>4</v>
      </c>
      <c r="G5477">
        <v>75.87</v>
      </c>
      <c r="H5477">
        <v>75</v>
      </c>
      <c r="I5477">
        <v>20171209</v>
      </c>
      <c r="J5477" t="s">
        <v>22</v>
      </c>
      <c r="K5477">
        <v>67000</v>
      </c>
      <c r="L5477" t="s">
        <v>14</v>
      </c>
      <c r="M5477" t="s">
        <v>41</v>
      </c>
      <c r="N5477">
        <v>832</v>
      </c>
      <c r="O5477">
        <v>4</v>
      </c>
    </row>
    <row r="5478" spans="1:15">
      <c r="A5478" s="1">
        <v>5476</v>
      </c>
      <c r="B5478" t="s">
        <v>5505</v>
      </c>
      <c r="C5478">
        <v>1</v>
      </c>
      <c r="D5478">
        <v>0.76</v>
      </c>
      <c r="E5478">
        <v>1</v>
      </c>
      <c r="F5478">
        <v>0</v>
      </c>
      <c r="G5478">
        <v>0</v>
      </c>
      <c r="H5478">
        <v>42</v>
      </c>
      <c r="I5478">
        <v>20171104</v>
      </c>
      <c r="J5478" t="s">
        <v>13</v>
      </c>
      <c r="K5478">
        <v>69000</v>
      </c>
      <c r="L5478" t="s">
        <v>14</v>
      </c>
      <c r="M5478" t="s">
        <v>20</v>
      </c>
      <c r="N5478">
        <v>867</v>
      </c>
      <c r="O5478">
        <v>4</v>
      </c>
    </row>
    <row r="5479" spans="1:15">
      <c r="A5479" s="1">
        <v>5477</v>
      </c>
      <c r="B5479" t="s">
        <v>5506</v>
      </c>
      <c r="C5479">
        <v>10</v>
      </c>
      <c r="D5479">
        <v>94.88</v>
      </c>
      <c r="E5479">
        <v>6</v>
      </c>
      <c r="F5479">
        <v>2</v>
      </c>
      <c r="G5479">
        <v>19.86</v>
      </c>
      <c r="H5479">
        <v>25</v>
      </c>
      <c r="I5479">
        <v>20180602</v>
      </c>
      <c r="J5479" t="s">
        <v>13</v>
      </c>
      <c r="K5479">
        <v>39000</v>
      </c>
      <c r="L5479" t="s">
        <v>32</v>
      </c>
      <c r="M5479" t="s">
        <v>25</v>
      </c>
      <c r="N5479">
        <v>657</v>
      </c>
      <c r="O5479">
        <v>3</v>
      </c>
    </row>
    <row r="5480" spans="1:15">
      <c r="A5480" s="1">
        <v>5478</v>
      </c>
      <c r="B5480" t="s">
        <v>5507</v>
      </c>
      <c r="C5480">
        <v>5</v>
      </c>
      <c r="D5480">
        <v>142.57</v>
      </c>
      <c r="E5480">
        <v>5</v>
      </c>
      <c r="F5480">
        <v>5</v>
      </c>
      <c r="G5480">
        <v>142.57</v>
      </c>
      <c r="H5480">
        <v>62</v>
      </c>
      <c r="I5480">
        <v>20161213</v>
      </c>
      <c r="J5480" t="s">
        <v>13</v>
      </c>
      <c r="K5480">
        <v>103000</v>
      </c>
      <c r="L5480" t="s">
        <v>37</v>
      </c>
      <c r="M5480" t="s">
        <v>44</v>
      </c>
      <c r="N5480">
        <v>1193</v>
      </c>
      <c r="O5480">
        <v>6</v>
      </c>
    </row>
    <row r="5481" spans="1:15">
      <c r="A5481" s="1">
        <v>5479</v>
      </c>
      <c r="B5481" t="s">
        <v>5508</v>
      </c>
      <c r="C5481">
        <v>4</v>
      </c>
      <c r="D5481">
        <v>96.47999999999999</v>
      </c>
      <c r="E5481">
        <v>4</v>
      </c>
      <c r="F5481">
        <v>3</v>
      </c>
      <c r="G5481">
        <v>78.66</v>
      </c>
      <c r="H5481">
        <v>55</v>
      </c>
      <c r="I5481">
        <v>20160826</v>
      </c>
      <c r="J5481" t="s">
        <v>13</v>
      </c>
      <c r="K5481">
        <v>89000</v>
      </c>
      <c r="L5481" t="s">
        <v>14</v>
      </c>
      <c r="M5481" t="s">
        <v>23</v>
      </c>
      <c r="N5481">
        <v>1302</v>
      </c>
      <c r="O5481">
        <v>7</v>
      </c>
    </row>
    <row r="5482" spans="1:15">
      <c r="A5482" s="1">
        <v>5480</v>
      </c>
      <c r="B5482" t="s">
        <v>5509</v>
      </c>
      <c r="C5482">
        <v>6</v>
      </c>
      <c r="D5482">
        <v>68.930000000000007</v>
      </c>
      <c r="E5482">
        <v>4</v>
      </c>
      <c r="F5482">
        <v>4</v>
      </c>
      <c r="G5482">
        <v>52.09</v>
      </c>
      <c r="H5482">
        <v>65</v>
      </c>
      <c r="I5482">
        <v>20171120</v>
      </c>
      <c r="J5482" t="s">
        <v>13</v>
      </c>
      <c r="K5482">
        <v>56000</v>
      </c>
      <c r="L5482" t="s">
        <v>14</v>
      </c>
      <c r="M5482" t="s">
        <v>44</v>
      </c>
      <c r="N5482">
        <v>851</v>
      </c>
      <c r="O5482">
        <v>4</v>
      </c>
    </row>
    <row r="5483" spans="1:15">
      <c r="A5483" s="1">
        <v>5481</v>
      </c>
      <c r="B5483" t="s">
        <v>5510</v>
      </c>
      <c r="C5483">
        <v>11</v>
      </c>
      <c r="D5483">
        <v>182.36</v>
      </c>
      <c r="E5483">
        <v>11</v>
      </c>
      <c r="F5483">
        <v>11</v>
      </c>
      <c r="G5483">
        <v>182.36</v>
      </c>
      <c r="H5483">
        <v>47</v>
      </c>
      <c r="I5483">
        <v>20170507</v>
      </c>
      <c r="J5483" t="s">
        <v>13</v>
      </c>
      <c r="K5483">
        <v>77000</v>
      </c>
      <c r="L5483" t="s">
        <v>14</v>
      </c>
      <c r="M5483" t="s">
        <v>20</v>
      </c>
      <c r="N5483">
        <v>1048</v>
      </c>
      <c r="O5483">
        <v>5</v>
      </c>
    </row>
    <row r="5484" spans="1:15">
      <c r="A5484" s="1">
        <v>5482</v>
      </c>
      <c r="B5484" t="s">
        <v>5511</v>
      </c>
      <c r="C5484">
        <v>10</v>
      </c>
      <c r="D5484">
        <v>14.91</v>
      </c>
      <c r="E5484">
        <v>8</v>
      </c>
      <c r="F5484">
        <v>4</v>
      </c>
      <c r="G5484">
        <v>10.58</v>
      </c>
      <c r="H5484">
        <v>118</v>
      </c>
      <c r="I5484">
        <v>20161010</v>
      </c>
      <c r="M5484" t="s">
        <v>17</v>
      </c>
      <c r="N5484">
        <v>1257</v>
      </c>
      <c r="O5484">
        <v>6</v>
      </c>
    </row>
    <row r="5485" spans="1:15">
      <c r="A5485" s="1">
        <v>5483</v>
      </c>
      <c r="B5485" t="s">
        <v>5512</v>
      </c>
      <c r="C5485">
        <v>8</v>
      </c>
      <c r="D5485">
        <v>36.790000000000013</v>
      </c>
      <c r="E5485">
        <v>8</v>
      </c>
      <c r="F5485">
        <v>5</v>
      </c>
      <c r="G5485">
        <v>25.23</v>
      </c>
      <c r="H5485">
        <v>118</v>
      </c>
      <c r="I5485">
        <v>20160505</v>
      </c>
      <c r="M5485" t="s">
        <v>17</v>
      </c>
      <c r="N5485">
        <v>1415</v>
      </c>
      <c r="O5485">
        <v>7</v>
      </c>
    </row>
    <row r="5486" spans="1:15">
      <c r="A5486" s="1">
        <v>5484</v>
      </c>
      <c r="B5486" t="s">
        <v>5513</v>
      </c>
      <c r="C5486">
        <v>6</v>
      </c>
      <c r="D5486">
        <v>25.81</v>
      </c>
      <c r="E5486">
        <v>6</v>
      </c>
      <c r="F5486">
        <v>2</v>
      </c>
      <c r="G5486">
        <v>12.97</v>
      </c>
      <c r="H5486">
        <v>57</v>
      </c>
      <c r="I5486">
        <v>20180719</v>
      </c>
      <c r="J5486" t="s">
        <v>13</v>
      </c>
      <c r="K5486">
        <v>47000</v>
      </c>
      <c r="L5486" t="s">
        <v>32</v>
      </c>
      <c r="M5486" t="s">
        <v>23</v>
      </c>
      <c r="N5486">
        <v>610</v>
      </c>
      <c r="O5486">
        <v>3</v>
      </c>
    </row>
    <row r="5487" spans="1:15">
      <c r="A5487" s="1">
        <v>5485</v>
      </c>
      <c r="B5487" t="s">
        <v>5514</v>
      </c>
      <c r="C5487">
        <v>12</v>
      </c>
      <c r="D5487">
        <v>270.62</v>
      </c>
      <c r="E5487">
        <v>10</v>
      </c>
      <c r="F5487">
        <v>10</v>
      </c>
      <c r="G5487">
        <v>225.76</v>
      </c>
      <c r="H5487">
        <v>68</v>
      </c>
      <c r="I5487">
        <v>20160221</v>
      </c>
      <c r="J5487" t="s">
        <v>13</v>
      </c>
      <c r="K5487">
        <v>77000</v>
      </c>
      <c r="L5487" t="s">
        <v>14</v>
      </c>
      <c r="M5487" t="s">
        <v>44</v>
      </c>
      <c r="N5487">
        <v>1489</v>
      </c>
      <c r="O5487">
        <v>8</v>
      </c>
    </row>
    <row r="5488" spans="1:15">
      <c r="A5488" s="1">
        <v>5486</v>
      </c>
      <c r="B5488" t="s">
        <v>5515</v>
      </c>
      <c r="C5488">
        <v>7</v>
      </c>
      <c r="D5488">
        <v>75.41</v>
      </c>
      <c r="E5488">
        <v>7</v>
      </c>
      <c r="F5488">
        <v>3</v>
      </c>
      <c r="G5488">
        <v>62.82</v>
      </c>
      <c r="H5488">
        <v>118</v>
      </c>
      <c r="I5488">
        <v>20161208</v>
      </c>
      <c r="M5488" t="s">
        <v>17</v>
      </c>
      <c r="N5488">
        <v>1198</v>
      </c>
      <c r="O5488">
        <v>6</v>
      </c>
    </row>
    <row r="5489" spans="1:15">
      <c r="A5489" s="1">
        <v>5487</v>
      </c>
      <c r="B5489" t="s">
        <v>5516</v>
      </c>
      <c r="C5489">
        <v>8</v>
      </c>
      <c r="D5489">
        <v>927.42000000000007</v>
      </c>
      <c r="E5489">
        <v>8</v>
      </c>
      <c r="F5489">
        <v>8</v>
      </c>
      <c r="G5489">
        <v>927.42000000000007</v>
      </c>
      <c r="H5489">
        <v>64</v>
      </c>
      <c r="I5489">
        <v>20160701</v>
      </c>
      <c r="J5489" t="s">
        <v>13</v>
      </c>
      <c r="K5489">
        <v>95000</v>
      </c>
      <c r="L5489" t="s">
        <v>14</v>
      </c>
      <c r="M5489" t="s">
        <v>44</v>
      </c>
      <c r="N5489">
        <v>1358</v>
      </c>
      <c r="O5489">
        <v>7</v>
      </c>
    </row>
    <row r="5490" spans="1:15">
      <c r="A5490" s="1">
        <v>5488</v>
      </c>
      <c r="B5490" t="s">
        <v>5517</v>
      </c>
      <c r="C5490">
        <v>3</v>
      </c>
      <c r="D5490">
        <v>7.44</v>
      </c>
      <c r="E5490">
        <v>2</v>
      </c>
      <c r="F5490">
        <v>0</v>
      </c>
      <c r="G5490">
        <v>0</v>
      </c>
      <c r="H5490">
        <v>75</v>
      </c>
      <c r="I5490">
        <v>20180201</v>
      </c>
      <c r="J5490" t="s">
        <v>13</v>
      </c>
      <c r="K5490">
        <v>36000</v>
      </c>
      <c r="L5490" t="s">
        <v>32</v>
      </c>
      <c r="M5490" t="s">
        <v>41</v>
      </c>
      <c r="N5490">
        <v>778</v>
      </c>
      <c r="O5490">
        <v>4</v>
      </c>
    </row>
    <row r="5491" spans="1:15">
      <c r="A5491" s="1">
        <v>5489</v>
      </c>
      <c r="B5491" t="s">
        <v>5518</v>
      </c>
      <c r="C5491">
        <v>19</v>
      </c>
      <c r="D5491">
        <v>59.97</v>
      </c>
      <c r="E5491">
        <v>15</v>
      </c>
      <c r="F5491">
        <v>6</v>
      </c>
      <c r="G5491">
        <v>16.350000000000001</v>
      </c>
      <c r="H5491">
        <v>19</v>
      </c>
      <c r="I5491">
        <v>20140303</v>
      </c>
      <c r="J5491" t="s">
        <v>13</v>
      </c>
      <c r="K5491">
        <v>53000</v>
      </c>
      <c r="L5491" t="s">
        <v>14</v>
      </c>
      <c r="M5491" t="s">
        <v>28</v>
      </c>
      <c r="N5491">
        <v>2209</v>
      </c>
      <c r="O5491">
        <v>12</v>
      </c>
    </row>
    <row r="5492" spans="1:15">
      <c r="A5492" s="1">
        <v>5490</v>
      </c>
      <c r="B5492" t="s">
        <v>5519</v>
      </c>
      <c r="C5492">
        <v>7</v>
      </c>
      <c r="D5492">
        <v>118.85</v>
      </c>
      <c r="E5492">
        <v>4</v>
      </c>
      <c r="F5492">
        <v>2</v>
      </c>
      <c r="G5492">
        <v>23.39</v>
      </c>
      <c r="H5492">
        <v>36</v>
      </c>
      <c r="I5492">
        <v>20171228</v>
      </c>
      <c r="J5492" t="s">
        <v>13</v>
      </c>
      <c r="K5492">
        <v>56000</v>
      </c>
      <c r="L5492" t="s">
        <v>14</v>
      </c>
      <c r="M5492" t="s">
        <v>15</v>
      </c>
      <c r="N5492">
        <v>813</v>
      </c>
      <c r="O5492">
        <v>4</v>
      </c>
    </row>
    <row r="5493" spans="1:15">
      <c r="A5493" s="1">
        <v>5491</v>
      </c>
      <c r="B5493" t="s">
        <v>5520</v>
      </c>
      <c r="C5493">
        <v>5</v>
      </c>
      <c r="D5493">
        <v>141.21</v>
      </c>
      <c r="E5493">
        <v>5</v>
      </c>
      <c r="F5493">
        <v>5</v>
      </c>
      <c r="G5493">
        <v>141.21</v>
      </c>
      <c r="H5493">
        <v>65</v>
      </c>
      <c r="I5493">
        <v>20160813</v>
      </c>
      <c r="J5493" t="s">
        <v>22</v>
      </c>
      <c r="K5493">
        <v>84000</v>
      </c>
      <c r="L5493" t="s">
        <v>14</v>
      </c>
      <c r="M5493" t="s">
        <v>44</v>
      </c>
      <c r="N5493">
        <v>1315</v>
      </c>
      <c r="O5493">
        <v>7</v>
      </c>
    </row>
    <row r="5494" spans="1:15">
      <c r="A5494" s="1">
        <v>5492</v>
      </c>
      <c r="B5494" t="s">
        <v>5521</v>
      </c>
      <c r="C5494">
        <v>5</v>
      </c>
      <c r="D5494">
        <v>11.56</v>
      </c>
      <c r="E5494">
        <v>5</v>
      </c>
      <c r="F5494">
        <v>0</v>
      </c>
      <c r="G5494">
        <v>0</v>
      </c>
      <c r="H5494">
        <v>20</v>
      </c>
      <c r="I5494">
        <v>20180107</v>
      </c>
      <c r="J5494" t="s">
        <v>13</v>
      </c>
      <c r="K5494">
        <v>34000</v>
      </c>
      <c r="L5494" t="s">
        <v>32</v>
      </c>
      <c r="M5494" t="s">
        <v>25</v>
      </c>
      <c r="N5494">
        <v>803</v>
      </c>
      <c r="O5494">
        <v>4</v>
      </c>
    </row>
    <row r="5495" spans="1:15">
      <c r="A5495" s="1">
        <v>5493</v>
      </c>
      <c r="B5495" t="s">
        <v>5522</v>
      </c>
      <c r="C5495">
        <v>7</v>
      </c>
      <c r="D5495">
        <v>144.49</v>
      </c>
      <c r="E5495">
        <v>5</v>
      </c>
      <c r="F5495">
        <v>4</v>
      </c>
      <c r="G5495">
        <v>72.02</v>
      </c>
      <c r="H5495">
        <v>80</v>
      </c>
      <c r="I5495">
        <v>20160717</v>
      </c>
      <c r="J5495" t="s">
        <v>22</v>
      </c>
      <c r="K5495">
        <v>81000</v>
      </c>
      <c r="L5495" t="s">
        <v>14</v>
      </c>
      <c r="M5495" t="s">
        <v>49</v>
      </c>
      <c r="N5495">
        <v>1342</v>
      </c>
      <c r="O5495">
        <v>7</v>
      </c>
    </row>
    <row r="5496" spans="1:15">
      <c r="A5496" s="1">
        <v>5494</v>
      </c>
      <c r="B5496" t="s">
        <v>5523</v>
      </c>
      <c r="C5496">
        <v>8</v>
      </c>
      <c r="D5496">
        <v>67.550000000000011</v>
      </c>
      <c r="E5496">
        <v>6</v>
      </c>
      <c r="F5496">
        <v>4</v>
      </c>
      <c r="G5496">
        <v>43.25</v>
      </c>
      <c r="H5496">
        <v>37</v>
      </c>
      <c r="I5496">
        <v>20180324</v>
      </c>
      <c r="J5496" t="s">
        <v>22</v>
      </c>
      <c r="K5496">
        <v>33000</v>
      </c>
      <c r="L5496" t="s">
        <v>32</v>
      </c>
      <c r="M5496" t="s">
        <v>15</v>
      </c>
      <c r="N5496">
        <v>727</v>
      </c>
      <c r="O5496">
        <v>4</v>
      </c>
    </row>
    <row r="5497" spans="1:15">
      <c r="A5497" s="1">
        <v>5495</v>
      </c>
      <c r="B5497" t="s">
        <v>5524</v>
      </c>
      <c r="C5497">
        <v>8</v>
      </c>
      <c r="D5497">
        <v>20.71</v>
      </c>
      <c r="E5497">
        <v>7</v>
      </c>
      <c r="F5497">
        <v>0</v>
      </c>
      <c r="G5497">
        <v>0</v>
      </c>
      <c r="H5497">
        <v>36</v>
      </c>
      <c r="I5497">
        <v>20180507</v>
      </c>
      <c r="J5497" t="s">
        <v>13</v>
      </c>
      <c r="K5497">
        <v>66000</v>
      </c>
      <c r="L5497" t="s">
        <v>14</v>
      </c>
      <c r="M5497" t="s">
        <v>15</v>
      </c>
      <c r="N5497">
        <v>683</v>
      </c>
      <c r="O5497">
        <v>3</v>
      </c>
    </row>
    <row r="5498" spans="1:15">
      <c r="A5498" s="1">
        <v>5496</v>
      </c>
      <c r="B5498" t="s">
        <v>5525</v>
      </c>
      <c r="C5498">
        <v>13</v>
      </c>
      <c r="D5498">
        <v>111.2</v>
      </c>
      <c r="E5498">
        <v>13</v>
      </c>
      <c r="F5498">
        <v>10</v>
      </c>
      <c r="G5498">
        <v>88.47999999999999</v>
      </c>
      <c r="H5498">
        <v>34</v>
      </c>
      <c r="I5498">
        <v>20180717</v>
      </c>
      <c r="J5498" t="s">
        <v>22</v>
      </c>
      <c r="K5498">
        <v>42000</v>
      </c>
      <c r="L5498" t="s">
        <v>32</v>
      </c>
      <c r="M5498" t="s">
        <v>15</v>
      </c>
      <c r="N5498">
        <v>612</v>
      </c>
      <c r="O5498">
        <v>3</v>
      </c>
    </row>
    <row r="5499" spans="1:15">
      <c r="A5499" s="1">
        <v>5497</v>
      </c>
      <c r="B5499" t="s">
        <v>5526</v>
      </c>
      <c r="C5499">
        <v>1</v>
      </c>
      <c r="D5499">
        <v>12.65</v>
      </c>
      <c r="E5499">
        <v>1</v>
      </c>
      <c r="F5499">
        <v>1</v>
      </c>
      <c r="G5499">
        <v>12.65</v>
      </c>
      <c r="H5499">
        <v>63</v>
      </c>
      <c r="I5499">
        <v>20180326</v>
      </c>
      <c r="J5499" t="s">
        <v>22</v>
      </c>
      <c r="K5499">
        <v>62000</v>
      </c>
      <c r="L5499" t="s">
        <v>14</v>
      </c>
      <c r="M5499" t="s">
        <v>44</v>
      </c>
      <c r="N5499">
        <v>725</v>
      </c>
      <c r="O5499">
        <v>4</v>
      </c>
    </row>
    <row r="5500" spans="1:15">
      <c r="A5500" s="1">
        <v>5498</v>
      </c>
      <c r="B5500" t="s">
        <v>5527</v>
      </c>
      <c r="C5500">
        <v>6</v>
      </c>
      <c r="D5500">
        <v>9.0500000000000007</v>
      </c>
      <c r="E5500">
        <v>5</v>
      </c>
      <c r="F5500">
        <v>0</v>
      </c>
      <c r="G5500">
        <v>0</v>
      </c>
      <c r="H5500">
        <v>58</v>
      </c>
      <c r="I5500">
        <v>20160710</v>
      </c>
      <c r="J5500" t="s">
        <v>13</v>
      </c>
      <c r="K5500">
        <v>32000</v>
      </c>
      <c r="L5500" t="s">
        <v>32</v>
      </c>
      <c r="M5500" t="s">
        <v>23</v>
      </c>
      <c r="N5500">
        <v>1349</v>
      </c>
      <c r="O5500">
        <v>7</v>
      </c>
    </row>
    <row r="5501" spans="1:15">
      <c r="A5501" s="1">
        <v>5499</v>
      </c>
      <c r="B5501" t="s">
        <v>5528</v>
      </c>
      <c r="C5501">
        <v>5</v>
      </c>
      <c r="D5501">
        <v>12.08</v>
      </c>
      <c r="E5501">
        <v>5</v>
      </c>
      <c r="F5501">
        <v>1</v>
      </c>
      <c r="G5501">
        <v>3.35</v>
      </c>
      <c r="H5501">
        <v>118</v>
      </c>
      <c r="I5501">
        <v>20151217</v>
      </c>
      <c r="M5501" t="s">
        <v>17</v>
      </c>
      <c r="N5501">
        <v>1555</v>
      </c>
      <c r="O5501">
        <v>8</v>
      </c>
    </row>
    <row r="5502" spans="1:15">
      <c r="A5502" s="1">
        <v>5500</v>
      </c>
      <c r="B5502" t="s">
        <v>5529</v>
      </c>
      <c r="C5502">
        <v>2</v>
      </c>
      <c r="D5502">
        <v>7.81</v>
      </c>
      <c r="E5502">
        <v>1</v>
      </c>
      <c r="F5502">
        <v>0</v>
      </c>
      <c r="G5502">
        <v>0</v>
      </c>
      <c r="H5502">
        <v>118</v>
      </c>
      <c r="I5502">
        <v>20171107</v>
      </c>
      <c r="M5502" t="s">
        <v>17</v>
      </c>
      <c r="N5502">
        <v>864</v>
      </c>
      <c r="O5502">
        <v>4</v>
      </c>
    </row>
    <row r="5503" spans="1:15">
      <c r="A5503" s="1">
        <v>5501</v>
      </c>
      <c r="B5503" t="s">
        <v>5530</v>
      </c>
      <c r="C5503">
        <v>6</v>
      </c>
      <c r="D5503">
        <v>163.63999999999999</v>
      </c>
      <c r="E5503">
        <v>5</v>
      </c>
      <c r="F5503">
        <v>3</v>
      </c>
      <c r="G5503">
        <v>76.069999999999993</v>
      </c>
      <c r="H5503">
        <v>62</v>
      </c>
      <c r="I5503">
        <v>20160620</v>
      </c>
      <c r="J5503" t="s">
        <v>22</v>
      </c>
      <c r="K5503">
        <v>83000</v>
      </c>
      <c r="L5503" t="s">
        <v>14</v>
      </c>
      <c r="M5503" t="s">
        <v>44</v>
      </c>
      <c r="N5503">
        <v>1369</v>
      </c>
      <c r="O5503">
        <v>7</v>
      </c>
    </row>
    <row r="5504" spans="1:15">
      <c r="A5504" s="1">
        <v>5502</v>
      </c>
      <c r="B5504" t="s">
        <v>5531</v>
      </c>
      <c r="C5504">
        <v>6</v>
      </c>
      <c r="D5504">
        <v>155.03</v>
      </c>
      <c r="E5504">
        <v>6</v>
      </c>
      <c r="F5504">
        <v>5</v>
      </c>
      <c r="G5504">
        <v>110.17</v>
      </c>
      <c r="H5504">
        <v>59</v>
      </c>
      <c r="I5504">
        <v>20170912</v>
      </c>
      <c r="J5504" t="s">
        <v>22</v>
      </c>
      <c r="K5504">
        <v>98000</v>
      </c>
      <c r="L5504" t="s">
        <v>14</v>
      </c>
      <c r="M5504" t="s">
        <v>23</v>
      </c>
      <c r="N5504">
        <v>920</v>
      </c>
      <c r="O5504">
        <v>5</v>
      </c>
    </row>
    <row r="5505" spans="1:15">
      <c r="A5505" s="1">
        <v>5503</v>
      </c>
      <c r="B5505" t="s">
        <v>5532</v>
      </c>
      <c r="C5505">
        <v>17</v>
      </c>
      <c r="D5505">
        <v>158.74</v>
      </c>
      <c r="E5505">
        <v>12</v>
      </c>
      <c r="F5505">
        <v>9</v>
      </c>
      <c r="G5505">
        <v>88.39</v>
      </c>
      <c r="H5505">
        <v>57</v>
      </c>
      <c r="I5505">
        <v>20180124</v>
      </c>
      <c r="J5505" t="s">
        <v>19</v>
      </c>
      <c r="K5505">
        <v>32000</v>
      </c>
      <c r="L5505" t="s">
        <v>32</v>
      </c>
      <c r="M5505" t="s">
        <v>23</v>
      </c>
      <c r="N5505">
        <v>786</v>
      </c>
      <c r="O5505">
        <v>4</v>
      </c>
    </row>
    <row r="5506" spans="1:15">
      <c r="A5506" s="1">
        <v>5504</v>
      </c>
      <c r="B5506" t="s">
        <v>5533</v>
      </c>
      <c r="C5506">
        <v>11</v>
      </c>
      <c r="D5506">
        <v>203.09</v>
      </c>
      <c r="E5506">
        <v>9</v>
      </c>
      <c r="F5506">
        <v>9</v>
      </c>
      <c r="G5506">
        <v>166.64</v>
      </c>
      <c r="H5506">
        <v>58</v>
      </c>
      <c r="I5506">
        <v>20140428</v>
      </c>
      <c r="J5506" t="s">
        <v>22</v>
      </c>
      <c r="K5506">
        <v>73000</v>
      </c>
      <c r="L5506" t="s">
        <v>14</v>
      </c>
      <c r="M5506" t="s">
        <v>23</v>
      </c>
      <c r="N5506">
        <v>2153</v>
      </c>
      <c r="O5506">
        <v>11</v>
      </c>
    </row>
    <row r="5507" spans="1:15">
      <c r="A5507" s="1">
        <v>5505</v>
      </c>
      <c r="B5507" t="s">
        <v>5534</v>
      </c>
      <c r="C5507">
        <v>23</v>
      </c>
      <c r="D5507">
        <v>59.45</v>
      </c>
      <c r="E5507">
        <v>22</v>
      </c>
      <c r="F5507">
        <v>3</v>
      </c>
      <c r="G5507">
        <v>8.6</v>
      </c>
      <c r="H5507">
        <v>32</v>
      </c>
      <c r="I5507">
        <v>20140904</v>
      </c>
      <c r="J5507" t="s">
        <v>13</v>
      </c>
      <c r="K5507">
        <v>43000</v>
      </c>
      <c r="L5507" t="s">
        <v>32</v>
      </c>
      <c r="M5507" t="s">
        <v>15</v>
      </c>
      <c r="N5507">
        <v>2024</v>
      </c>
      <c r="O5507">
        <v>11</v>
      </c>
    </row>
    <row r="5508" spans="1:15">
      <c r="A5508" s="1">
        <v>5506</v>
      </c>
      <c r="B5508" t="s">
        <v>5535</v>
      </c>
      <c r="C5508">
        <v>4</v>
      </c>
      <c r="D5508">
        <v>9.14</v>
      </c>
      <c r="E5508">
        <v>4</v>
      </c>
      <c r="F5508">
        <v>0</v>
      </c>
      <c r="G5508">
        <v>0</v>
      </c>
      <c r="H5508">
        <v>64</v>
      </c>
      <c r="I5508">
        <v>20180310</v>
      </c>
      <c r="J5508" t="s">
        <v>13</v>
      </c>
      <c r="K5508">
        <v>65000</v>
      </c>
      <c r="L5508" t="s">
        <v>14</v>
      </c>
      <c r="M5508" t="s">
        <v>44</v>
      </c>
      <c r="N5508">
        <v>741</v>
      </c>
      <c r="O5508">
        <v>4</v>
      </c>
    </row>
    <row r="5509" spans="1:15">
      <c r="A5509" s="1">
        <v>5507</v>
      </c>
      <c r="B5509" t="s">
        <v>5536</v>
      </c>
      <c r="C5509">
        <v>16</v>
      </c>
      <c r="D5509">
        <v>178.24000000000009</v>
      </c>
      <c r="E5509">
        <v>16</v>
      </c>
      <c r="F5509">
        <v>12</v>
      </c>
      <c r="G5509">
        <v>131.66999999999999</v>
      </c>
      <c r="H5509">
        <v>51</v>
      </c>
      <c r="I5509">
        <v>20170416</v>
      </c>
      <c r="J5509" t="s">
        <v>22</v>
      </c>
      <c r="K5509">
        <v>42000</v>
      </c>
      <c r="L5509" t="s">
        <v>32</v>
      </c>
      <c r="M5509" t="s">
        <v>23</v>
      </c>
      <c r="N5509">
        <v>1069</v>
      </c>
      <c r="O5509">
        <v>5</v>
      </c>
    </row>
    <row r="5510" spans="1:15">
      <c r="A5510" s="1">
        <v>5508</v>
      </c>
      <c r="B5510" t="s">
        <v>5537</v>
      </c>
      <c r="C5510">
        <v>3</v>
      </c>
      <c r="D5510">
        <v>12.22</v>
      </c>
      <c r="E5510">
        <v>2</v>
      </c>
      <c r="F5510">
        <v>2</v>
      </c>
      <c r="G5510">
        <v>8.34</v>
      </c>
      <c r="H5510">
        <v>79</v>
      </c>
      <c r="I5510">
        <v>20180622</v>
      </c>
      <c r="J5510" t="s">
        <v>13</v>
      </c>
      <c r="K5510">
        <v>40000</v>
      </c>
      <c r="L5510" t="s">
        <v>32</v>
      </c>
      <c r="M5510" t="s">
        <v>41</v>
      </c>
      <c r="N5510">
        <v>637</v>
      </c>
      <c r="O5510">
        <v>3</v>
      </c>
    </row>
    <row r="5511" spans="1:15">
      <c r="A5511" s="1">
        <v>5509</v>
      </c>
      <c r="B5511" t="s">
        <v>5538</v>
      </c>
      <c r="C5511">
        <v>9</v>
      </c>
      <c r="D5511">
        <v>166.63</v>
      </c>
      <c r="E5511">
        <v>9</v>
      </c>
      <c r="F5511">
        <v>9</v>
      </c>
      <c r="G5511">
        <v>166.63</v>
      </c>
      <c r="H5511">
        <v>29</v>
      </c>
      <c r="I5511">
        <v>20170220</v>
      </c>
      <c r="J5511" t="s">
        <v>22</v>
      </c>
      <c r="K5511">
        <v>58000</v>
      </c>
      <c r="L5511" t="s">
        <v>14</v>
      </c>
      <c r="M5511" t="s">
        <v>25</v>
      </c>
      <c r="N5511">
        <v>1124</v>
      </c>
      <c r="O5511">
        <v>6</v>
      </c>
    </row>
    <row r="5512" spans="1:15">
      <c r="A5512" s="1">
        <v>5510</v>
      </c>
      <c r="B5512" t="s">
        <v>5539</v>
      </c>
      <c r="C5512">
        <v>7</v>
      </c>
      <c r="D5512">
        <v>160.97</v>
      </c>
      <c r="E5512">
        <v>5</v>
      </c>
      <c r="F5512">
        <v>5</v>
      </c>
      <c r="G5512">
        <v>117.59</v>
      </c>
      <c r="H5512">
        <v>39</v>
      </c>
      <c r="I5512">
        <v>20180602</v>
      </c>
      <c r="J5512" t="s">
        <v>22</v>
      </c>
      <c r="K5512">
        <v>93000</v>
      </c>
      <c r="L5512" t="s">
        <v>14</v>
      </c>
      <c r="M5512" t="s">
        <v>15</v>
      </c>
      <c r="N5512">
        <v>657</v>
      </c>
      <c r="O5512">
        <v>3</v>
      </c>
    </row>
    <row r="5513" spans="1:15">
      <c r="A5513" s="1">
        <v>5511</v>
      </c>
      <c r="B5513" t="s">
        <v>5540</v>
      </c>
      <c r="C5513">
        <v>17</v>
      </c>
      <c r="D5513">
        <v>285.2</v>
      </c>
      <c r="E5513">
        <v>17</v>
      </c>
      <c r="F5513">
        <v>17</v>
      </c>
      <c r="G5513">
        <v>285.2</v>
      </c>
      <c r="H5513">
        <v>25</v>
      </c>
      <c r="I5513">
        <v>20170401</v>
      </c>
      <c r="J5513" t="s">
        <v>13</v>
      </c>
      <c r="K5513">
        <v>66000</v>
      </c>
      <c r="L5513" t="s">
        <v>14</v>
      </c>
      <c r="M5513" t="s">
        <v>25</v>
      </c>
      <c r="N5513">
        <v>1084</v>
      </c>
      <c r="O5513">
        <v>6</v>
      </c>
    </row>
    <row r="5514" spans="1:15">
      <c r="A5514" s="1">
        <v>5512</v>
      </c>
      <c r="B5514" t="s">
        <v>5541</v>
      </c>
      <c r="C5514">
        <v>6</v>
      </c>
      <c r="D5514">
        <v>9.35</v>
      </c>
      <c r="E5514">
        <v>6</v>
      </c>
      <c r="F5514">
        <v>0</v>
      </c>
      <c r="G5514">
        <v>0</v>
      </c>
      <c r="H5514">
        <v>118</v>
      </c>
      <c r="I5514">
        <v>20180222</v>
      </c>
      <c r="M5514" t="s">
        <v>17</v>
      </c>
      <c r="N5514">
        <v>757</v>
      </c>
      <c r="O5514">
        <v>4</v>
      </c>
    </row>
    <row r="5515" spans="1:15">
      <c r="A5515" s="1">
        <v>5513</v>
      </c>
      <c r="B5515" t="s">
        <v>5542</v>
      </c>
      <c r="C5515">
        <v>14</v>
      </c>
      <c r="D5515">
        <v>43.239999999999988</v>
      </c>
      <c r="E5515">
        <v>12</v>
      </c>
      <c r="F5515">
        <v>4</v>
      </c>
      <c r="G5515">
        <v>21.68</v>
      </c>
      <c r="H5515">
        <v>48</v>
      </c>
      <c r="I5515">
        <v>20140627</v>
      </c>
      <c r="J5515" t="s">
        <v>13</v>
      </c>
      <c r="K5515">
        <v>48000</v>
      </c>
      <c r="L5515" t="s">
        <v>32</v>
      </c>
      <c r="M5515" t="s">
        <v>20</v>
      </c>
      <c r="N5515">
        <v>2093</v>
      </c>
      <c r="O5515">
        <v>11</v>
      </c>
    </row>
    <row r="5516" spans="1:15">
      <c r="A5516" s="1">
        <v>5514</v>
      </c>
      <c r="B5516" t="s">
        <v>5543</v>
      </c>
      <c r="C5516">
        <v>8</v>
      </c>
      <c r="D5516">
        <v>28.08</v>
      </c>
      <c r="E5516">
        <v>8</v>
      </c>
      <c r="F5516">
        <v>7</v>
      </c>
      <c r="G5516">
        <v>22.98</v>
      </c>
      <c r="H5516">
        <v>118</v>
      </c>
      <c r="I5516">
        <v>20160301</v>
      </c>
      <c r="M5516" t="s">
        <v>17</v>
      </c>
      <c r="N5516">
        <v>1480</v>
      </c>
      <c r="O5516">
        <v>8</v>
      </c>
    </row>
    <row r="5517" spans="1:15">
      <c r="A5517" s="1">
        <v>5515</v>
      </c>
      <c r="B5517" t="s">
        <v>5544</v>
      </c>
      <c r="C5517">
        <v>1</v>
      </c>
      <c r="D5517">
        <v>3.09</v>
      </c>
      <c r="E5517">
        <v>1</v>
      </c>
      <c r="F5517">
        <v>0</v>
      </c>
      <c r="G5517">
        <v>0</v>
      </c>
      <c r="H5517">
        <v>64</v>
      </c>
      <c r="I5517">
        <v>20180127</v>
      </c>
      <c r="J5517" t="s">
        <v>13</v>
      </c>
      <c r="K5517">
        <v>57000</v>
      </c>
      <c r="L5517" t="s">
        <v>14</v>
      </c>
      <c r="M5517" t="s">
        <v>44</v>
      </c>
      <c r="N5517">
        <v>783</v>
      </c>
      <c r="O5517">
        <v>4</v>
      </c>
    </row>
    <row r="5518" spans="1:15">
      <c r="A5518" s="1">
        <v>5516</v>
      </c>
      <c r="B5518" t="s">
        <v>5545</v>
      </c>
      <c r="C5518">
        <v>5</v>
      </c>
      <c r="D5518">
        <v>105.14</v>
      </c>
      <c r="E5518">
        <v>5</v>
      </c>
      <c r="F5518">
        <v>5</v>
      </c>
      <c r="G5518">
        <v>105.14</v>
      </c>
      <c r="H5518">
        <v>94</v>
      </c>
      <c r="I5518">
        <v>20170508</v>
      </c>
      <c r="J5518" t="s">
        <v>22</v>
      </c>
      <c r="K5518">
        <v>73000</v>
      </c>
      <c r="L5518" t="s">
        <v>14</v>
      </c>
      <c r="M5518" t="s">
        <v>59</v>
      </c>
      <c r="N5518">
        <v>1047</v>
      </c>
      <c r="O5518">
        <v>5</v>
      </c>
    </row>
    <row r="5519" spans="1:15">
      <c r="A5519" s="1">
        <v>5517</v>
      </c>
      <c r="B5519" t="s">
        <v>5546</v>
      </c>
      <c r="C5519">
        <v>8</v>
      </c>
      <c r="D5519">
        <v>526.56999999999994</v>
      </c>
      <c r="E5519">
        <v>7</v>
      </c>
      <c r="F5519">
        <v>7</v>
      </c>
      <c r="G5519">
        <v>514.77</v>
      </c>
      <c r="H5519">
        <v>70</v>
      </c>
      <c r="I5519">
        <v>20171203</v>
      </c>
      <c r="J5519" t="s">
        <v>22</v>
      </c>
      <c r="K5519">
        <v>62000</v>
      </c>
      <c r="L5519" t="s">
        <v>14</v>
      </c>
      <c r="M5519" t="s">
        <v>41</v>
      </c>
      <c r="N5519">
        <v>838</v>
      </c>
      <c r="O5519">
        <v>4</v>
      </c>
    </row>
    <row r="5520" spans="1:15">
      <c r="A5520" s="1">
        <v>5518</v>
      </c>
      <c r="B5520" t="s">
        <v>5547</v>
      </c>
      <c r="C5520">
        <v>8</v>
      </c>
      <c r="D5520">
        <v>215.94</v>
      </c>
      <c r="E5520">
        <v>6</v>
      </c>
      <c r="F5520">
        <v>6</v>
      </c>
      <c r="G5520">
        <v>173.04</v>
      </c>
      <c r="H5520">
        <v>57</v>
      </c>
      <c r="I5520">
        <v>20171002</v>
      </c>
      <c r="J5520" t="s">
        <v>13</v>
      </c>
      <c r="K5520">
        <v>95000</v>
      </c>
      <c r="L5520" t="s">
        <v>14</v>
      </c>
      <c r="M5520" t="s">
        <v>23</v>
      </c>
      <c r="N5520">
        <v>900</v>
      </c>
      <c r="O5520">
        <v>5</v>
      </c>
    </row>
    <row r="5521" spans="1:15">
      <c r="A5521" s="1">
        <v>5519</v>
      </c>
      <c r="B5521" t="s">
        <v>5548</v>
      </c>
      <c r="C5521">
        <v>6</v>
      </c>
      <c r="D5521">
        <v>9.51</v>
      </c>
      <c r="E5521">
        <v>6</v>
      </c>
      <c r="F5521">
        <v>0</v>
      </c>
      <c r="G5521">
        <v>0</v>
      </c>
      <c r="H5521">
        <v>20</v>
      </c>
      <c r="I5521">
        <v>20171205</v>
      </c>
      <c r="J5521" t="s">
        <v>22</v>
      </c>
      <c r="K5521">
        <v>39000</v>
      </c>
      <c r="L5521" t="s">
        <v>32</v>
      </c>
      <c r="M5521" t="s">
        <v>25</v>
      </c>
      <c r="N5521">
        <v>836</v>
      </c>
      <c r="O5521">
        <v>4</v>
      </c>
    </row>
    <row r="5522" spans="1:15">
      <c r="A5522" s="1">
        <v>5520</v>
      </c>
      <c r="B5522" t="s">
        <v>5549</v>
      </c>
      <c r="C5522">
        <v>10</v>
      </c>
      <c r="D5522">
        <v>76.83</v>
      </c>
      <c r="E5522">
        <v>7</v>
      </c>
      <c r="F5522">
        <v>5</v>
      </c>
      <c r="G5522">
        <v>44.4</v>
      </c>
      <c r="H5522">
        <v>61</v>
      </c>
      <c r="I5522">
        <v>20170802</v>
      </c>
      <c r="J5522" t="s">
        <v>13</v>
      </c>
      <c r="K5522">
        <v>35000</v>
      </c>
      <c r="L5522" t="s">
        <v>32</v>
      </c>
      <c r="M5522" t="s">
        <v>44</v>
      </c>
      <c r="N5522">
        <v>961</v>
      </c>
      <c r="O5522">
        <v>5</v>
      </c>
    </row>
    <row r="5523" spans="1:15">
      <c r="A5523" s="1">
        <v>5521</v>
      </c>
      <c r="B5523" t="s">
        <v>5550</v>
      </c>
      <c r="C5523">
        <v>8</v>
      </c>
      <c r="D5523">
        <v>208.62</v>
      </c>
      <c r="E5523">
        <v>8</v>
      </c>
      <c r="F5523">
        <v>8</v>
      </c>
      <c r="G5523">
        <v>208.62</v>
      </c>
      <c r="H5523">
        <v>65</v>
      </c>
      <c r="I5523">
        <v>20160210</v>
      </c>
      <c r="J5523" t="s">
        <v>13</v>
      </c>
      <c r="K5523">
        <v>106000</v>
      </c>
      <c r="L5523" t="s">
        <v>37</v>
      </c>
      <c r="M5523" t="s">
        <v>44</v>
      </c>
      <c r="N5523">
        <v>1500</v>
      </c>
      <c r="O5523">
        <v>8</v>
      </c>
    </row>
    <row r="5524" spans="1:15">
      <c r="A5524" s="1">
        <v>5522</v>
      </c>
      <c r="B5524" t="s">
        <v>5551</v>
      </c>
      <c r="C5524">
        <v>9</v>
      </c>
      <c r="D5524">
        <v>113.01</v>
      </c>
      <c r="E5524">
        <v>8</v>
      </c>
      <c r="F5524">
        <v>8</v>
      </c>
      <c r="G5524">
        <v>104.63</v>
      </c>
      <c r="H5524">
        <v>72</v>
      </c>
      <c r="I5524">
        <v>20131119</v>
      </c>
      <c r="J5524" t="s">
        <v>13</v>
      </c>
      <c r="K5524">
        <v>58000</v>
      </c>
      <c r="L5524" t="s">
        <v>14</v>
      </c>
      <c r="M5524" t="s">
        <v>41</v>
      </c>
      <c r="N5524">
        <v>2313</v>
      </c>
      <c r="O5524">
        <v>12</v>
      </c>
    </row>
    <row r="5525" spans="1:15">
      <c r="A5525" s="1">
        <v>5523</v>
      </c>
      <c r="B5525" t="s">
        <v>5552</v>
      </c>
      <c r="C5525">
        <v>3</v>
      </c>
      <c r="D5525">
        <v>11.59</v>
      </c>
      <c r="E5525">
        <v>2</v>
      </c>
      <c r="F5525">
        <v>0</v>
      </c>
      <c r="G5525">
        <v>0</v>
      </c>
      <c r="H5525">
        <v>56</v>
      </c>
      <c r="I5525">
        <v>20180521</v>
      </c>
      <c r="J5525" t="s">
        <v>13</v>
      </c>
      <c r="K5525">
        <v>50000</v>
      </c>
      <c r="L5525" t="s">
        <v>32</v>
      </c>
      <c r="M5525" t="s">
        <v>23</v>
      </c>
      <c r="N5525">
        <v>669</v>
      </c>
      <c r="O5525">
        <v>3</v>
      </c>
    </row>
    <row r="5526" spans="1:15">
      <c r="A5526" s="1">
        <v>5524</v>
      </c>
      <c r="B5526" t="s">
        <v>5553</v>
      </c>
      <c r="C5526">
        <v>5</v>
      </c>
      <c r="D5526">
        <v>6.8600000000000012</v>
      </c>
      <c r="E5526">
        <v>4</v>
      </c>
      <c r="F5526">
        <v>2</v>
      </c>
      <c r="G5526">
        <v>4.4800000000000004</v>
      </c>
      <c r="H5526">
        <v>118</v>
      </c>
      <c r="I5526">
        <v>20160209</v>
      </c>
      <c r="M5526" t="s">
        <v>17</v>
      </c>
      <c r="N5526">
        <v>1501</v>
      </c>
      <c r="O5526">
        <v>8</v>
      </c>
    </row>
    <row r="5527" spans="1:15">
      <c r="A5527" s="1">
        <v>5525</v>
      </c>
      <c r="B5527" t="s">
        <v>5554</v>
      </c>
      <c r="C5527">
        <v>6</v>
      </c>
      <c r="D5527">
        <v>162.75</v>
      </c>
      <c r="E5527">
        <v>5</v>
      </c>
      <c r="F5527">
        <v>5</v>
      </c>
      <c r="G5527">
        <v>140.93</v>
      </c>
      <c r="H5527">
        <v>55</v>
      </c>
      <c r="I5527">
        <v>20171010</v>
      </c>
      <c r="J5527" t="s">
        <v>13</v>
      </c>
      <c r="K5527">
        <v>108000</v>
      </c>
      <c r="L5527" t="s">
        <v>37</v>
      </c>
      <c r="M5527" t="s">
        <v>23</v>
      </c>
      <c r="N5527">
        <v>892</v>
      </c>
      <c r="O5527">
        <v>4</v>
      </c>
    </row>
    <row r="5528" spans="1:15">
      <c r="A5528" s="1">
        <v>5526</v>
      </c>
      <c r="B5528" t="s">
        <v>5555</v>
      </c>
      <c r="C5528">
        <v>8</v>
      </c>
      <c r="D5528">
        <v>27.45</v>
      </c>
      <c r="E5528">
        <v>6</v>
      </c>
      <c r="F5528">
        <v>2</v>
      </c>
      <c r="G5528">
        <v>9.3699999999999992</v>
      </c>
      <c r="H5528">
        <v>47</v>
      </c>
      <c r="I5528">
        <v>20180222</v>
      </c>
      <c r="J5528" t="s">
        <v>13</v>
      </c>
      <c r="K5528">
        <v>74000</v>
      </c>
      <c r="L5528" t="s">
        <v>14</v>
      </c>
      <c r="M5528" t="s">
        <v>20</v>
      </c>
      <c r="N5528">
        <v>757</v>
      </c>
      <c r="O5528">
        <v>4</v>
      </c>
    </row>
    <row r="5529" spans="1:15">
      <c r="A5529" s="1">
        <v>5527</v>
      </c>
      <c r="B5529" t="s">
        <v>5556</v>
      </c>
      <c r="C5529">
        <v>10</v>
      </c>
      <c r="D5529">
        <v>169.13</v>
      </c>
      <c r="E5529">
        <v>10</v>
      </c>
      <c r="F5529">
        <v>9</v>
      </c>
      <c r="G5529">
        <v>147.97999999999999</v>
      </c>
      <c r="H5529">
        <v>22</v>
      </c>
      <c r="I5529">
        <v>20171218</v>
      </c>
      <c r="J5529" t="s">
        <v>22</v>
      </c>
      <c r="K5529">
        <v>56000</v>
      </c>
      <c r="L5529" t="s">
        <v>14</v>
      </c>
      <c r="M5529" t="s">
        <v>25</v>
      </c>
      <c r="N5529">
        <v>823</v>
      </c>
      <c r="O5529">
        <v>4</v>
      </c>
    </row>
    <row r="5530" spans="1:15">
      <c r="A5530" s="1">
        <v>5528</v>
      </c>
      <c r="B5530" t="s">
        <v>5557</v>
      </c>
      <c r="C5530">
        <v>11</v>
      </c>
      <c r="D5530">
        <v>16.559999999999999</v>
      </c>
      <c r="E5530">
        <v>11</v>
      </c>
      <c r="F5530">
        <v>9</v>
      </c>
      <c r="G5530">
        <v>10.52</v>
      </c>
      <c r="H5530">
        <v>118</v>
      </c>
      <c r="I5530">
        <v>20160206</v>
      </c>
      <c r="M5530" t="s">
        <v>17</v>
      </c>
      <c r="N5530">
        <v>1504</v>
      </c>
      <c r="O5530">
        <v>8</v>
      </c>
    </row>
    <row r="5531" spans="1:15">
      <c r="A5531" s="1">
        <v>5529</v>
      </c>
      <c r="B5531" t="s">
        <v>5558</v>
      </c>
      <c r="C5531">
        <v>15</v>
      </c>
      <c r="D5531">
        <v>135.31</v>
      </c>
      <c r="E5531">
        <v>15</v>
      </c>
      <c r="F5531">
        <v>13</v>
      </c>
      <c r="G5531">
        <v>120.78</v>
      </c>
      <c r="H5531">
        <v>60</v>
      </c>
      <c r="I5531">
        <v>20160123</v>
      </c>
      <c r="J5531" t="s">
        <v>22</v>
      </c>
      <c r="K5531">
        <v>32000</v>
      </c>
      <c r="L5531" t="s">
        <v>32</v>
      </c>
      <c r="M5531" t="s">
        <v>44</v>
      </c>
      <c r="N5531">
        <v>1518</v>
      </c>
      <c r="O5531">
        <v>8</v>
      </c>
    </row>
    <row r="5532" spans="1:15">
      <c r="A5532" s="1">
        <v>5530</v>
      </c>
      <c r="B5532" t="s">
        <v>5559</v>
      </c>
      <c r="C5532">
        <v>14</v>
      </c>
      <c r="D5532">
        <v>322.14999999999998</v>
      </c>
      <c r="E5532">
        <v>13</v>
      </c>
      <c r="F5532">
        <v>13</v>
      </c>
      <c r="G5532">
        <v>301.66000000000003</v>
      </c>
      <c r="H5532">
        <v>89</v>
      </c>
      <c r="I5532">
        <v>20160604</v>
      </c>
      <c r="J5532" t="s">
        <v>13</v>
      </c>
      <c r="K5532">
        <v>92000</v>
      </c>
      <c r="L5532" t="s">
        <v>14</v>
      </c>
      <c r="M5532" t="s">
        <v>49</v>
      </c>
      <c r="N5532">
        <v>1385</v>
      </c>
      <c r="O5532">
        <v>7</v>
      </c>
    </row>
    <row r="5533" spans="1:15">
      <c r="A5533" s="1">
        <v>5531</v>
      </c>
      <c r="B5533" t="s">
        <v>5560</v>
      </c>
      <c r="C5533">
        <v>11</v>
      </c>
      <c r="D5533">
        <v>105.42</v>
      </c>
      <c r="E5533">
        <v>10</v>
      </c>
      <c r="F5533">
        <v>6</v>
      </c>
      <c r="G5533">
        <v>54.85</v>
      </c>
      <c r="H5533">
        <v>46</v>
      </c>
      <c r="I5533">
        <v>20151229</v>
      </c>
      <c r="J5533" t="s">
        <v>22</v>
      </c>
      <c r="K5533">
        <v>36000</v>
      </c>
      <c r="L5533" t="s">
        <v>32</v>
      </c>
      <c r="M5533" t="s">
        <v>20</v>
      </c>
      <c r="N5533">
        <v>1543</v>
      </c>
      <c r="O5533">
        <v>8</v>
      </c>
    </row>
    <row r="5534" spans="1:15">
      <c r="A5534" s="1">
        <v>5532</v>
      </c>
      <c r="B5534" t="s">
        <v>5561</v>
      </c>
      <c r="C5534">
        <v>3</v>
      </c>
      <c r="D5534">
        <v>71.929999999999993</v>
      </c>
      <c r="E5534">
        <v>2</v>
      </c>
      <c r="F5534">
        <v>2</v>
      </c>
      <c r="G5534">
        <v>50.8</v>
      </c>
      <c r="H5534">
        <v>49</v>
      </c>
      <c r="I5534">
        <v>20170831</v>
      </c>
      <c r="J5534" t="s">
        <v>13</v>
      </c>
      <c r="K5534">
        <v>82000</v>
      </c>
      <c r="L5534" t="s">
        <v>14</v>
      </c>
      <c r="M5534" t="s">
        <v>20</v>
      </c>
      <c r="N5534">
        <v>932</v>
      </c>
      <c r="O5534">
        <v>5</v>
      </c>
    </row>
    <row r="5535" spans="1:15">
      <c r="A5535" s="1">
        <v>5533</v>
      </c>
      <c r="B5535" t="s">
        <v>5562</v>
      </c>
      <c r="C5535">
        <v>5</v>
      </c>
      <c r="D5535">
        <v>13.06</v>
      </c>
      <c r="E5535">
        <v>5</v>
      </c>
      <c r="F5535">
        <v>3</v>
      </c>
      <c r="G5535">
        <v>11.97</v>
      </c>
      <c r="H5535">
        <v>61</v>
      </c>
      <c r="I5535">
        <v>20180125</v>
      </c>
      <c r="J5535" t="s">
        <v>13</v>
      </c>
      <c r="K5535">
        <v>39000</v>
      </c>
      <c r="L5535" t="s">
        <v>32</v>
      </c>
      <c r="M5535" t="s">
        <v>44</v>
      </c>
      <c r="N5535">
        <v>785</v>
      </c>
      <c r="O5535">
        <v>4</v>
      </c>
    </row>
    <row r="5536" spans="1:15">
      <c r="A5536" s="1">
        <v>5534</v>
      </c>
      <c r="B5536" t="s">
        <v>5563</v>
      </c>
      <c r="C5536">
        <v>13</v>
      </c>
      <c r="D5536">
        <v>24.25</v>
      </c>
      <c r="E5536">
        <v>13</v>
      </c>
      <c r="F5536">
        <v>5</v>
      </c>
      <c r="G5536">
        <v>9.98</v>
      </c>
      <c r="H5536">
        <v>118</v>
      </c>
      <c r="I5536">
        <v>20170103</v>
      </c>
      <c r="M5536" t="s">
        <v>17</v>
      </c>
      <c r="N5536">
        <v>1172</v>
      </c>
      <c r="O5536">
        <v>6</v>
      </c>
    </row>
    <row r="5537" spans="1:15">
      <c r="A5537" s="1">
        <v>5535</v>
      </c>
      <c r="B5537" t="s">
        <v>5564</v>
      </c>
      <c r="C5537">
        <v>15</v>
      </c>
      <c r="D5537">
        <v>178.3</v>
      </c>
      <c r="E5537">
        <v>13</v>
      </c>
      <c r="F5537">
        <v>11</v>
      </c>
      <c r="G5537">
        <v>128.77000000000001</v>
      </c>
      <c r="H5537">
        <v>25</v>
      </c>
      <c r="I5537">
        <v>20160220</v>
      </c>
      <c r="J5537" t="s">
        <v>13</v>
      </c>
      <c r="K5537">
        <v>48000</v>
      </c>
      <c r="L5537" t="s">
        <v>32</v>
      </c>
      <c r="M5537" t="s">
        <v>25</v>
      </c>
      <c r="N5537">
        <v>1490</v>
      </c>
      <c r="O5537">
        <v>8</v>
      </c>
    </row>
    <row r="5538" spans="1:15">
      <c r="A5538" s="1">
        <v>5536</v>
      </c>
      <c r="B5538" t="s">
        <v>5565</v>
      </c>
      <c r="C5538">
        <v>4</v>
      </c>
      <c r="D5538">
        <v>84.37</v>
      </c>
      <c r="E5538">
        <v>3</v>
      </c>
      <c r="F5538">
        <v>1</v>
      </c>
      <c r="G5538">
        <v>30.15</v>
      </c>
      <c r="H5538">
        <v>50</v>
      </c>
      <c r="I5538">
        <v>20160919</v>
      </c>
      <c r="J5538" t="s">
        <v>22</v>
      </c>
      <c r="K5538">
        <v>76000</v>
      </c>
      <c r="L5538" t="s">
        <v>14</v>
      </c>
      <c r="M5538" t="s">
        <v>23</v>
      </c>
      <c r="N5538">
        <v>1278</v>
      </c>
      <c r="O5538">
        <v>7</v>
      </c>
    </row>
    <row r="5539" spans="1:15">
      <c r="A5539" s="1">
        <v>5537</v>
      </c>
      <c r="B5539" t="s">
        <v>5566</v>
      </c>
      <c r="C5539">
        <v>7</v>
      </c>
      <c r="D5539">
        <v>23.87</v>
      </c>
      <c r="E5539">
        <v>6</v>
      </c>
      <c r="F5539">
        <v>1</v>
      </c>
      <c r="G5539">
        <v>7.32</v>
      </c>
      <c r="H5539">
        <v>61</v>
      </c>
      <c r="I5539">
        <v>20180118</v>
      </c>
      <c r="J5539" t="s">
        <v>13</v>
      </c>
      <c r="K5539">
        <v>52000</v>
      </c>
      <c r="L5539" t="s">
        <v>14</v>
      </c>
      <c r="M5539" t="s">
        <v>44</v>
      </c>
      <c r="N5539">
        <v>792</v>
      </c>
      <c r="O5539">
        <v>4</v>
      </c>
    </row>
    <row r="5540" spans="1:15">
      <c r="A5540" s="1">
        <v>5538</v>
      </c>
      <c r="B5540" t="s">
        <v>5567</v>
      </c>
      <c r="C5540">
        <v>7</v>
      </c>
      <c r="D5540">
        <v>122.59</v>
      </c>
      <c r="E5540">
        <v>7</v>
      </c>
      <c r="F5540">
        <v>6</v>
      </c>
      <c r="G5540">
        <v>102.28</v>
      </c>
      <c r="H5540">
        <v>69</v>
      </c>
      <c r="I5540">
        <v>20160806</v>
      </c>
      <c r="J5540" t="s">
        <v>22</v>
      </c>
      <c r="K5540">
        <v>71000</v>
      </c>
      <c r="L5540" t="s">
        <v>14</v>
      </c>
      <c r="M5540" t="s">
        <v>44</v>
      </c>
      <c r="N5540">
        <v>1322</v>
      </c>
      <c r="O5540">
        <v>7</v>
      </c>
    </row>
    <row r="5541" spans="1:15">
      <c r="A5541" s="1">
        <v>5539</v>
      </c>
      <c r="B5541" t="s">
        <v>5568</v>
      </c>
      <c r="C5541">
        <v>8</v>
      </c>
      <c r="D5541">
        <v>125.59</v>
      </c>
      <c r="E5541">
        <v>7</v>
      </c>
      <c r="F5541">
        <v>7</v>
      </c>
      <c r="G5541">
        <v>115.23</v>
      </c>
      <c r="H5541">
        <v>52</v>
      </c>
      <c r="I5541">
        <v>20160801</v>
      </c>
      <c r="J5541" t="s">
        <v>22</v>
      </c>
      <c r="K5541">
        <v>58000</v>
      </c>
      <c r="L5541" t="s">
        <v>14</v>
      </c>
      <c r="M5541" t="s">
        <v>23</v>
      </c>
      <c r="N5541">
        <v>1327</v>
      </c>
      <c r="O5541">
        <v>7</v>
      </c>
    </row>
    <row r="5542" spans="1:15">
      <c r="A5542" s="1">
        <v>5540</v>
      </c>
      <c r="B5542" t="s">
        <v>5569</v>
      </c>
      <c r="C5542">
        <v>7</v>
      </c>
      <c r="D5542">
        <v>31.99</v>
      </c>
      <c r="E5542">
        <v>4</v>
      </c>
      <c r="F5542">
        <v>0</v>
      </c>
      <c r="G5542">
        <v>0</v>
      </c>
      <c r="H5542">
        <v>118</v>
      </c>
      <c r="I5542">
        <v>20160331</v>
      </c>
      <c r="M5542" t="s">
        <v>17</v>
      </c>
      <c r="N5542">
        <v>1450</v>
      </c>
      <c r="O5542">
        <v>8</v>
      </c>
    </row>
    <row r="5543" spans="1:15">
      <c r="A5543" s="1">
        <v>5541</v>
      </c>
      <c r="B5543" t="s">
        <v>5570</v>
      </c>
      <c r="C5543">
        <v>6</v>
      </c>
      <c r="D5543">
        <v>114.32</v>
      </c>
      <c r="E5543">
        <v>6</v>
      </c>
      <c r="F5543">
        <v>5</v>
      </c>
      <c r="G5543">
        <v>72.960000000000008</v>
      </c>
      <c r="H5543">
        <v>56</v>
      </c>
      <c r="I5543">
        <v>20160214</v>
      </c>
      <c r="J5543" t="s">
        <v>13</v>
      </c>
      <c r="K5543">
        <v>71000</v>
      </c>
      <c r="L5543" t="s">
        <v>14</v>
      </c>
      <c r="M5543" t="s">
        <v>23</v>
      </c>
      <c r="N5543">
        <v>1496</v>
      </c>
      <c r="O5543">
        <v>8</v>
      </c>
    </row>
    <row r="5544" spans="1:15">
      <c r="A5544" s="1">
        <v>5542</v>
      </c>
      <c r="B5544" t="s">
        <v>5571</v>
      </c>
      <c r="C5544">
        <v>9</v>
      </c>
      <c r="D5544">
        <v>101.38</v>
      </c>
      <c r="E5544">
        <v>7</v>
      </c>
      <c r="F5544">
        <v>7</v>
      </c>
      <c r="G5544">
        <v>74.25</v>
      </c>
      <c r="H5544">
        <v>38</v>
      </c>
      <c r="I5544">
        <v>20171108</v>
      </c>
      <c r="J5544" t="s">
        <v>22</v>
      </c>
      <c r="K5544">
        <v>47000</v>
      </c>
      <c r="L5544" t="s">
        <v>32</v>
      </c>
      <c r="M5544" t="s">
        <v>15</v>
      </c>
      <c r="N5544">
        <v>863</v>
      </c>
      <c r="O5544">
        <v>4</v>
      </c>
    </row>
    <row r="5545" spans="1:15">
      <c r="A5545" s="1">
        <v>5543</v>
      </c>
      <c r="B5545" t="s">
        <v>5572</v>
      </c>
      <c r="C5545">
        <v>6</v>
      </c>
      <c r="D5545">
        <v>105.28</v>
      </c>
      <c r="E5545">
        <v>6</v>
      </c>
      <c r="F5545">
        <v>6</v>
      </c>
      <c r="G5545">
        <v>105.28</v>
      </c>
      <c r="H5545">
        <v>73</v>
      </c>
      <c r="I5545">
        <v>20180108</v>
      </c>
      <c r="J5545" t="s">
        <v>13</v>
      </c>
      <c r="K5545">
        <v>69000</v>
      </c>
      <c r="L5545" t="s">
        <v>14</v>
      </c>
      <c r="M5545" t="s">
        <v>41</v>
      </c>
      <c r="N5545">
        <v>802</v>
      </c>
      <c r="O5545">
        <v>4</v>
      </c>
    </row>
    <row r="5546" spans="1:15">
      <c r="A5546" s="1">
        <v>5544</v>
      </c>
      <c r="B5546" t="s">
        <v>5573</v>
      </c>
      <c r="C5546">
        <v>4</v>
      </c>
      <c r="D5546">
        <v>12.67</v>
      </c>
      <c r="E5546">
        <v>0</v>
      </c>
      <c r="F5546">
        <v>0</v>
      </c>
      <c r="G5546">
        <v>0</v>
      </c>
      <c r="H5546">
        <v>118</v>
      </c>
      <c r="I5546">
        <v>20170727</v>
      </c>
      <c r="M5546" t="s">
        <v>17</v>
      </c>
      <c r="N5546">
        <v>967</v>
      </c>
      <c r="O5546">
        <v>5</v>
      </c>
    </row>
    <row r="5547" spans="1:15">
      <c r="A5547" s="1">
        <v>5545</v>
      </c>
      <c r="B5547" t="s">
        <v>5574</v>
      </c>
      <c r="C5547">
        <v>3</v>
      </c>
      <c r="D5547">
        <v>92.02000000000001</v>
      </c>
      <c r="E5547">
        <v>2</v>
      </c>
      <c r="F5547">
        <v>2</v>
      </c>
      <c r="G5547">
        <v>63.41</v>
      </c>
      <c r="H5547">
        <v>61</v>
      </c>
      <c r="I5547">
        <v>20180612</v>
      </c>
      <c r="J5547" t="s">
        <v>13</v>
      </c>
      <c r="K5547">
        <v>94000</v>
      </c>
      <c r="L5547" t="s">
        <v>14</v>
      </c>
      <c r="M5547" t="s">
        <v>44</v>
      </c>
      <c r="N5547">
        <v>647</v>
      </c>
      <c r="O5547">
        <v>3</v>
      </c>
    </row>
    <row r="5548" spans="1:15">
      <c r="A5548" s="1">
        <v>5546</v>
      </c>
      <c r="B5548" t="s">
        <v>5575</v>
      </c>
      <c r="C5548">
        <v>12</v>
      </c>
      <c r="D5548">
        <v>224.16</v>
      </c>
      <c r="E5548">
        <v>12</v>
      </c>
      <c r="F5548">
        <v>12</v>
      </c>
      <c r="G5548">
        <v>224.16</v>
      </c>
      <c r="H5548">
        <v>68</v>
      </c>
      <c r="I5548">
        <v>20151110</v>
      </c>
      <c r="J5548" t="s">
        <v>13</v>
      </c>
      <c r="K5548">
        <v>74000</v>
      </c>
      <c r="L5548" t="s">
        <v>14</v>
      </c>
      <c r="M5548" t="s">
        <v>44</v>
      </c>
      <c r="N5548">
        <v>1592</v>
      </c>
      <c r="O5548">
        <v>8</v>
      </c>
    </row>
    <row r="5549" spans="1:15">
      <c r="A5549" s="1">
        <v>5547</v>
      </c>
      <c r="B5549" t="s">
        <v>5576</v>
      </c>
      <c r="C5549">
        <v>8</v>
      </c>
      <c r="D5549">
        <v>26.92</v>
      </c>
      <c r="E5549">
        <v>5</v>
      </c>
      <c r="F5549">
        <v>2</v>
      </c>
      <c r="G5549">
        <v>11.59</v>
      </c>
      <c r="H5549">
        <v>18</v>
      </c>
      <c r="I5549">
        <v>20180421</v>
      </c>
      <c r="J5549" t="s">
        <v>13</v>
      </c>
      <c r="K5549">
        <v>46000</v>
      </c>
      <c r="L5549" t="s">
        <v>32</v>
      </c>
      <c r="M5549" t="s">
        <v>28</v>
      </c>
      <c r="N5549">
        <v>699</v>
      </c>
      <c r="O5549">
        <v>3</v>
      </c>
    </row>
    <row r="5550" spans="1:15">
      <c r="A5550" s="1">
        <v>5548</v>
      </c>
      <c r="B5550" t="s">
        <v>5577</v>
      </c>
      <c r="C5550">
        <v>6</v>
      </c>
      <c r="D5550">
        <v>18.21</v>
      </c>
      <c r="E5550">
        <v>5</v>
      </c>
      <c r="F5550">
        <v>5</v>
      </c>
      <c r="G5550">
        <v>15.49</v>
      </c>
      <c r="H5550">
        <v>33</v>
      </c>
      <c r="I5550">
        <v>20180530</v>
      </c>
      <c r="J5550" t="s">
        <v>13</v>
      </c>
      <c r="K5550">
        <v>54000</v>
      </c>
      <c r="L5550" t="s">
        <v>14</v>
      </c>
      <c r="M5550" t="s">
        <v>15</v>
      </c>
      <c r="N5550">
        <v>660</v>
      </c>
      <c r="O5550">
        <v>3</v>
      </c>
    </row>
    <row r="5551" spans="1:15">
      <c r="A5551" s="1">
        <v>5549</v>
      </c>
      <c r="B5551" t="s">
        <v>5578</v>
      </c>
      <c r="C5551">
        <v>11</v>
      </c>
      <c r="D5551">
        <v>221.95</v>
      </c>
      <c r="E5551">
        <v>10</v>
      </c>
      <c r="F5551">
        <v>9</v>
      </c>
      <c r="G5551">
        <v>192.68</v>
      </c>
      <c r="H5551">
        <v>50</v>
      </c>
      <c r="I5551">
        <v>20180106</v>
      </c>
      <c r="J5551" t="s">
        <v>22</v>
      </c>
      <c r="K5551">
        <v>75000</v>
      </c>
      <c r="L5551" t="s">
        <v>14</v>
      </c>
      <c r="M5551" t="s">
        <v>23</v>
      </c>
      <c r="N5551">
        <v>804</v>
      </c>
      <c r="O5551">
        <v>4</v>
      </c>
    </row>
    <row r="5552" spans="1:15">
      <c r="A5552" s="1">
        <v>5550</v>
      </c>
      <c r="B5552" t="s">
        <v>5579</v>
      </c>
      <c r="C5552">
        <v>2</v>
      </c>
      <c r="D5552">
        <v>43.55</v>
      </c>
      <c r="E5552">
        <v>2</v>
      </c>
      <c r="F5552">
        <v>0</v>
      </c>
      <c r="G5552">
        <v>0</v>
      </c>
      <c r="H5552">
        <v>49</v>
      </c>
      <c r="I5552">
        <v>20170605</v>
      </c>
      <c r="J5552" t="s">
        <v>22</v>
      </c>
      <c r="K5552">
        <v>108000</v>
      </c>
      <c r="L5552" t="s">
        <v>37</v>
      </c>
      <c r="M5552" t="s">
        <v>20</v>
      </c>
      <c r="N5552">
        <v>1019</v>
      </c>
      <c r="O5552">
        <v>5</v>
      </c>
    </row>
    <row r="5553" spans="1:15">
      <c r="A5553" s="1">
        <v>5551</v>
      </c>
      <c r="B5553" t="s">
        <v>5580</v>
      </c>
      <c r="C5553">
        <v>4</v>
      </c>
      <c r="D5553">
        <v>4.87</v>
      </c>
      <c r="E5553">
        <v>4</v>
      </c>
      <c r="F5553">
        <v>0</v>
      </c>
      <c r="G5553">
        <v>0</v>
      </c>
      <c r="H5553">
        <v>48</v>
      </c>
      <c r="I5553">
        <v>20180625</v>
      </c>
      <c r="J5553" t="s">
        <v>13</v>
      </c>
      <c r="K5553">
        <v>45000</v>
      </c>
      <c r="L5553" t="s">
        <v>32</v>
      </c>
      <c r="M5553" t="s">
        <v>20</v>
      </c>
      <c r="N5553">
        <v>634</v>
      </c>
      <c r="O5553">
        <v>3</v>
      </c>
    </row>
    <row r="5554" spans="1:15">
      <c r="A5554" s="1">
        <v>5552</v>
      </c>
      <c r="B5554" t="s">
        <v>5581</v>
      </c>
      <c r="C5554">
        <v>7</v>
      </c>
      <c r="D5554">
        <v>22.37</v>
      </c>
      <c r="E5554">
        <v>7</v>
      </c>
      <c r="F5554">
        <v>6</v>
      </c>
      <c r="G5554">
        <v>21.91</v>
      </c>
      <c r="H5554">
        <v>118</v>
      </c>
      <c r="I5554">
        <v>20151007</v>
      </c>
      <c r="M5554" t="s">
        <v>17</v>
      </c>
      <c r="N5554">
        <v>1626</v>
      </c>
      <c r="O5554">
        <v>9</v>
      </c>
    </row>
    <row r="5555" spans="1:15">
      <c r="A5555" s="1">
        <v>5553</v>
      </c>
      <c r="B5555" t="s">
        <v>5582</v>
      </c>
      <c r="C5555">
        <v>4</v>
      </c>
      <c r="D5555">
        <v>14.08</v>
      </c>
      <c r="E5555">
        <v>4</v>
      </c>
      <c r="F5555">
        <v>0</v>
      </c>
      <c r="G5555">
        <v>0</v>
      </c>
      <c r="H5555">
        <v>43</v>
      </c>
      <c r="I5555">
        <v>20170727</v>
      </c>
      <c r="J5555" t="s">
        <v>13</v>
      </c>
      <c r="K5555">
        <v>57000</v>
      </c>
      <c r="L5555" t="s">
        <v>14</v>
      </c>
      <c r="M5555" t="s">
        <v>20</v>
      </c>
      <c r="N5555">
        <v>967</v>
      </c>
      <c r="O5555">
        <v>5</v>
      </c>
    </row>
    <row r="5556" spans="1:15">
      <c r="A5556" s="1">
        <v>5554</v>
      </c>
      <c r="B5556" t="s">
        <v>5583</v>
      </c>
      <c r="C5556">
        <v>8</v>
      </c>
      <c r="D5556">
        <v>188.54</v>
      </c>
      <c r="E5556">
        <v>6</v>
      </c>
      <c r="F5556">
        <v>5</v>
      </c>
      <c r="G5556">
        <v>119.45</v>
      </c>
      <c r="H5556">
        <v>85</v>
      </c>
      <c r="I5556">
        <v>20160714</v>
      </c>
      <c r="J5556" t="s">
        <v>13</v>
      </c>
      <c r="K5556">
        <v>85000</v>
      </c>
      <c r="L5556" t="s">
        <v>14</v>
      </c>
      <c r="M5556" t="s">
        <v>49</v>
      </c>
      <c r="N5556">
        <v>1345</v>
      </c>
      <c r="O5556">
        <v>7</v>
      </c>
    </row>
    <row r="5557" spans="1:15">
      <c r="A5557" s="1">
        <v>5555</v>
      </c>
      <c r="B5557" t="s">
        <v>5584</v>
      </c>
      <c r="C5557">
        <v>2</v>
      </c>
      <c r="D5557">
        <v>37.68</v>
      </c>
      <c r="E5557">
        <v>2</v>
      </c>
      <c r="F5557">
        <v>2</v>
      </c>
      <c r="G5557">
        <v>37.68</v>
      </c>
      <c r="H5557">
        <v>73</v>
      </c>
      <c r="I5557">
        <v>20170420</v>
      </c>
      <c r="J5557" t="s">
        <v>13</v>
      </c>
      <c r="K5557">
        <v>61000</v>
      </c>
      <c r="L5557" t="s">
        <v>14</v>
      </c>
      <c r="M5557" t="s">
        <v>41</v>
      </c>
      <c r="N5557">
        <v>1065</v>
      </c>
      <c r="O5557">
        <v>5</v>
      </c>
    </row>
    <row r="5558" spans="1:15">
      <c r="A5558" s="1">
        <v>5556</v>
      </c>
      <c r="B5558" t="s">
        <v>5585</v>
      </c>
      <c r="C5558">
        <v>10</v>
      </c>
      <c r="D5558">
        <v>132.97999999999999</v>
      </c>
      <c r="E5558">
        <v>8</v>
      </c>
      <c r="F5558">
        <v>7</v>
      </c>
      <c r="G5558">
        <v>89.44</v>
      </c>
      <c r="H5558">
        <v>52</v>
      </c>
      <c r="I5558">
        <v>20161024</v>
      </c>
      <c r="J5558" t="s">
        <v>13</v>
      </c>
      <c r="K5558">
        <v>69000</v>
      </c>
      <c r="L5558" t="s">
        <v>14</v>
      </c>
      <c r="M5558" t="s">
        <v>23</v>
      </c>
      <c r="N5558">
        <v>1243</v>
      </c>
      <c r="O5558">
        <v>6</v>
      </c>
    </row>
    <row r="5559" spans="1:15">
      <c r="A5559" s="1">
        <v>5557</v>
      </c>
      <c r="B5559" t="s">
        <v>5586</v>
      </c>
      <c r="C5559">
        <v>5</v>
      </c>
      <c r="D5559">
        <v>23.18</v>
      </c>
      <c r="E5559">
        <v>4</v>
      </c>
      <c r="F5559">
        <v>3</v>
      </c>
      <c r="G5559">
        <v>17.04</v>
      </c>
      <c r="H5559">
        <v>118</v>
      </c>
      <c r="I5559">
        <v>20171107</v>
      </c>
      <c r="M5559" t="s">
        <v>17</v>
      </c>
      <c r="N5559">
        <v>864</v>
      </c>
      <c r="O5559">
        <v>4</v>
      </c>
    </row>
    <row r="5560" spans="1:15">
      <c r="A5560" s="1">
        <v>5558</v>
      </c>
      <c r="B5560" t="s">
        <v>5587</v>
      </c>
      <c r="C5560">
        <v>7</v>
      </c>
      <c r="D5560">
        <v>8.25</v>
      </c>
      <c r="E5560">
        <v>7</v>
      </c>
      <c r="F5560">
        <v>0</v>
      </c>
      <c r="G5560">
        <v>0</v>
      </c>
      <c r="H5560">
        <v>118</v>
      </c>
      <c r="I5560">
        <v>20141028</v>
      </c>
      <c r="M5560" t="s">
        <v>17</v>
      </c>
      <c r="N5560">
        <v>1970</v>
      </c>
      <c r="O5560">
        <v>10</v>
      </c>
    </row>
    <row r="5561" spans="1:15">
      <c r="A5561" s="1">
        <v>5559</v>
      </c>
      <c r="B5561" t="s">
        <v>5588</v>
      </c>
      <c r="C5561">
        <v>8</v>
      </c>
      <c r="D5561">
        <v>248.17</v>
      </c>
      <c r="E5561">
        <v>7</v>
      </c>
      <c r="F5561">
        <v>4</v>
      </c>
      <c r="G5561">
        <v>95.330000000000013</v>
      </c>
      <c r="H5561">
        <v>53</v>
      </c>
      <c r="I5561">
        <v>20170929</v>
      </c>
      <c r="J5561" t="s">
        <v>13</v>
      </c>
      <c r="K5561">
        <v>116000</v>
      </c>
      <c r="L5561" t="s">
        <v>37</v>
      </c>
      <c r="M5561" t="s">
        <v>23</v>
      </c>
      <c r="N5561">
        <v>903</v>
      </c>
      <c r="O5561">
        <v>5</v>
      </c>
    </row>
    <row r="5562" spans="1:15">
      <c r="A5562" s="1">
        <v>5560</v>
      </c>
      <c r="B5562" t="s">
        <v>5589</v>
      </c>
      <c r="C5562">
        <v>7</v>
      </c>
      <c r="D5562">
        <v>49.539999999999992</v>
      </c>
      <c r="E5562">
        <v>7</v>
      </c>
      <c r="F5562">
        <v>6</v>
      </c>
      <c r="G5562">
        <v>43.02</v>
      </c>
      <c r="H5562">
        <v>84</v>
      </c>
      <c r="I5562">
        <v>20180612</v>
      </c>
      <c r="J5562" t="s">
        <v>13</v>
      </c>
      <c r="K5562">
        <v>32000</v>
      </c>
      <c r="L5562" t="s">
        <v>32</v>
      </c>
      <c r="M5562" t="s">
        <v>49</v>
      </c>
      <c r="N5562">
        <v>647</v>
      </c>
      <c r="O5562">
        <v>3</v>
      </c>
    </row>
    <row r="5563" spans="1:15">
      <c r="A5563" s="1">
        <v>5561</v>
      </c>
      <c r="B5563" t="s">
        <v>5590</v>
      </c>
      <c r="C5563">
        <v>4</v>
      </c>
      <c r="D5563">
        <v>8.5300000000000011</v>
      </c>
      <c r="E5563">
        <v>4</v>
      </c>
      <c r="F5563">
        <v>0</v>
      </c>
      <c r="G5563">
        <v>0</v>
      </c>
      <c r="H5563">
        <v>63</v>
      </c>
      <c r="I5563">
        <v>20171129</v>
      </c>
      <c r="J5563" t="s">
        <v>13</v>
      </c>
      <c r="K5563">
        <v>55000</v>
      </c>
      <c r="L5563" t="s">
        <v>14</v>
      </c>
      <c r="M5563" t="s">
        <v>44</v>
      </c>
      <c r="N5563">
        <v>842</v>
      </c>
      <c r="O5563">
        <v>4</v>
      </c>
    </row>
    <row r="5564" spans="1:15">
      <c r="A5564" s="1">
        <v>5562</v>
      </c>
      <c r="B5564" t="s">
        <v>5591</v>
      </c>
      <c r="C5564">
        <v>11</v>
      </c>
      <c r="D5564">
        <v>179.69</v>
      </c>
      <c r="E5564">
        <v>11</v>
      </c>
      <c r="F5564">
        <v>11</v>
      </c>
      <c r="G5564">
        <v>179.69</v>
      </c>
      <c r="H5564">
        <v>73</v>
      </c>
      <c r="I5564">
        <v>20170225</v>
      </c>
      <c r="J5564" t="s">
        <v>13</v>
      </c>
      <c r="K5564">
        <v>66000</v>
      </c>
      <c r="L5564" t="s">
        <v>14</v>
      </c>
      <c r="M5564" t="s">
        <v>41</v>
      </c>
      <c r="N5564">
        <v>1119</v>
      </c>
      <c r="O5564">
        <v>6</v>
      </c>
    </row>
    <row r="5565" spans="1:15">
      <c r="A5565" s="1">
        <v>5563</v>
      </c>
      <c r="B5565" t="s">
        <v>5592</v>
      </c>
      <c r="C5565">
        <v>7</v>
      </c>
      <c r="D5565">
        <v>27.47</v>
      </c>
      <c r="E5565">
        <v>7</v>
      </c>
      <c r="F5565">
        <v>2</v>
      </c>
      <c r="G5565">
        <v>8.8699999999999992</v>
      </c>
      <c r="H5565">
        <v>29</v>
      </c>
      <c r="I5565">
        <v>20180616</v>
      </c>
      <c r="J5565" t="s">
        <v>13</v>
      </c>
      <c r="K5565">
        <v>38000</v>
      </c>
      <c r="L5565" t="s">
        <v>32</v>
      </c>
      <c r="M5565" t="s">
        <v>25</v>
      </c>
      <c r="N5565">
        <v>643</v>
      </c>
      <c r="O5565">
        <v>3</v>
      </c>
    </row>
    <row r="5566" spans="1:15">
      <c r="A5566" s="1">
        <v>5564</v>
      </c>
      <c r="B5566" t="s">
        <v>5593</v>
      </c>
      <c r="C5566">
        <v>4</v>
      </c>
      <c r="D5566">
        <v>59.08</v>
      </c>
      <c r="E5566">
        <v>4</v>
      </c>
      <c r="F5566">
        <v>4</v>
      </c>
      <c r="G5566">
        <v>59.08</v>
      </c>
      <c r="H5566">
        <v>48</v>
      </c>
      <c r="I5566">
        <v>20171113</v>
      </c>
      <c r="J5566" t="s">
        <v>22</v>
      </c>
      <c r="K5566">
        <v>54000</v>
      </c>
      <c r="L5566" t="s">
        <v>14</v>
      </c>
      <c r="M5566" t="s">
        <v>20</v>
      </c>
      <c r="N5566">
        <v>858</v>
      </c>
      <c r="O5566">
        <v>4</v>
      </c>
    </row>
    <row r="5567" spans="1:15">
      <c r="A5567" s="1">
        <v>5565</v>
      </c>
      <c r="B5567" t="s">
        <v>5594</v>
      </c>
      <c r="C5567">
        <v>5</v>
      </c>
      <c r="D5567">
        <v>27.07</v>
      </c>
      <c r="E5567">
        <v>5</v>
      </c>
      <c r="F5567">
        <v>0</v>
      </c>
      <c r="G5567">
        <v>0</v>
      </c>
      <c r="H5567">
        <v>25</v>
      </c>
      <c r="I5567">
        <v>20180206</v>
      </c>
      <c r="J5567" t="s">
        <v>13</v>
      </c>
      <c r="K5567">
        <v>38000</v>
      </c>
      <c r="L5567" t="s">
        <v>32</v>
      </c>
      <c r="M5567" t="s">
        <v>25</v>
      </c>
      <c r="N5567">
        <v>773</v>
      </c>
      <c r="O5567">
        <v>4</v>
      </c>
    </row>
    <row r="5568" spans="1:15">
      <c r="A5568" s="1">
        <v>5566</v>
      </c>
      <c r="B5568" t="s">
        <v>5595</v>
      </c>
      <c r="C5568">
        <v>3</v>
      </c>
      <c r="D5568">
        <v>63.47</v>
      </c>
      <c r="E5568">
        <v>2</v>
      </c>
      <c r="F5568">
        <v>2</v>
      </c>
      <c r="G5568">
        <v>41.31</v>
      </c>
      <c r="H5568">
        <v>50</v>
      </c>
      <c r="I5568">
        <v>20170911</v>
      </c>
      <c r="J5568" t="s">
        <v>22</v>
      </c>
      <c r="K5568">
        <v>81000</v>
      </c>
      <c r="L5568" t="s">
        <v>14</v>
      </c>
      <c r="M5568" t="s">
        <v>23</v>
      </c>
      <c r="N5568">
        <v>921</v>
      </c>
      <c r="O5568">
        <v>5</v>
      </c>
    </row>
    <row r="5569" spans="1:15">
      <c r="A5569" s="1">
        <v>5567</v>
      </c>
      <c r="B5569" t="s">
        <v>5596</v>
      </c>
      <c r="C5569">
        <v>5</v>
      </c>
      <c r="D5569">
        <v>21.79</v>
      </c>
      <c r="E5569">
        <v>5</v>
      </c>
      <c r="F5569">
        <v>0</v>
      </c>
      <c r="G5569">
        <v>0</v>
      </c>
      <c r="H5569">
        <v>68</v>
      </c>
      <c r="I5569">
        <v>20180225</v>
      </c>
      <c r="J5569" t="s">
        <v>13</v>
      </c>
      <c r="K5569">
        <v>47000</v>
      </c>
      <c r="L5569" t="s">
        <v>32</v>
      </c>
      <c r="M5569" t="s">
        <v>44</v>
      </c>
      <c r="N5569">
        <v>754</v>
      </c>
      <c r="O5569">
        <v>4</v>
      </c>
    </row>
    <row r="5570" spans="1:15">
      <c r="A5570" s="1">
        <v>5568</v>
      </c>
      <c r="B5570" t="s">
        <v>5597</v>
      </c>
      <c r="C5570">
        <v>11</v>
      </c>
      <c r="D5570">
        <v>102.29</v>
      </c>
      <c r="E5570">
        <v>11</v>
      </c>
      <c r="F5570">
        <v>11</v>
      </c>
      <c r="G5570">
        <v>102.29</v>
      </c>
      <c r="H5570">
        <v>60</v>
      </c>
      <c r="I5570">
        <v>20180629</v>
      </c>
      <c r="J5570" t="s">
        <v>22</v>
      </c>
      <c r="K5570">
        <v>36000</v>
      </c>
      <c r="L5570" t="s">
        <v>32</v>
      </c>
      <c r="M5570" t="s">
        <v>44</v>
      </c>
      <c r="N5570">
        <v>630</v>
      </c>
      <c r="O5570">
        <v>3</v>
      </c>
    </row>
    <row r="5571" spans="1:15">
      <c r="A5571" s="1">
        <v>5569</v>
      </c>
      <c r="B5571" t="s">
        <v>5598</v>
      </c>
      <c r="C5571">
        <v>6</v>
      </c>
      <c r="D5571">
        <v>101.78</v>
      </c>
      <c r="E5571">
        <v>6</v>
      </c>
      <c r="F5571">
        <v>6</v>
      </c>
      <c r="G5571">
        <v>101.78</v>
      </c>
      <c r="H5571">
        <v>67</v>
      </c>
      <c r="I5571">
        <v>20141102</v>
      </c>
      <c r="J5571" t="s">
        <v>13</v>
      </c>
      <c r="K5571">
        <v>62000</v>
      </c>
      <c r="L5571" t="s">
        <v>14</v>
      </c>
      <c r="M5571" t="s">
        <v>44</v>
      </c>
      <c r="N5571">
        <v>1965</v>
      </c>
      <c r="O5571">
        <v>10</v>
      </c>
    </row>
    <row r="5572" spans="1:15">
      <c r="A5572" s="1">
        <v>5570</v>
      </c>
      <c r="B5572" t="s">
        <v>5599</v>
      </c>
      <c r="C5572">
        <v>3</v>
      </c>
      <c r="D5572">
        <v>60.260000000000012</v>
      </c>
      <c r="E5572">
        <v>2</v>
      </c>
      <c r="F5572">
        <v>1</v>
      </c>
      <c r="G5572">
        <v>18.98</v>
      </c>
      <c r="H5572">
        <v>52</v>
      </c>
      <c r="I5572">
        <v>20180511</v>
      </c>
      <c r="J5572" t="s">
        <v>13</v>
      </c>
      <c r="K5572">
        <v>87000</v>
      </c>
      <c r="L5572" t="s">
        <v>14</v>
      </c>
      <c r="M5572" t="s">
        <v>23</v>
      </c>
      <c r="N5572">
        <v>679</v>
      </c>
      <c r="O5572">
        <v>3</v>
      </c>
    </row>
    <row r="5573" spans="1:15">
      <c r="A5573" s="1">
        <v>5571</v>
      </c>
      <c r="B5573" t="s">
        <v>5600</v>
      </c>
      <c r="C5573">
        <v>6</v>
      </c>
      <c r="D5573">
        <v>19.97</v>
      </c>
      <c r="E5573">
        <v>5</v>
      </c>
      <c r="F5573">
        <v>0</v>
      </c>
      <c r="G5573">
        <v>0</v>
      </c>
      <c r="H5573">
        <v>27</v>
      </c>
      <c r="I5573">
        <v>20180112</v>
      </c>
      <c r="J5573" t="s">
        <v>13</v>
      </c>
      <c r="K5573">
        <v>59000</v>
      </c>
      <c r="L5573" t="s">
        <v>14</v>
      </c>
      <c r="M5573" t="s">
        <v>25</v>
      </c>
      <c r="N5573">
        <v>798</v>
      </c>
      <c r="O5573">
        <v>4</v>
      </c>
    </row>
    <row r="5574" spans="1:15">
      <c r="A5574" s="1">
        <v>5572</v>
      </c>
      <c r="B5574" t="s">
        <v>5601</v>
      </c>
      <c r="C5574">
        <v>5</v>
      </c>
      <c r="D5574">
        <v>18.28</v>
      </c>
      <c r="E5574">
        <v>4</v>
      </c>
      <c r="F5574">
        <v>0</v>
      </c>
      <c r="G5574">
        <v>0</v>
      </c>
      <c r="H5574">
        <v>19</v>
      </c>
      <c r="I5574">
        <v>20180209</v>
      </c>
      <c r="J5574" t="s">
        <v>13</v>
      </c>
      <c r="K5574">
        <v>49000</v>
      </c>
      <c r="L5574" t="s">
        <v>32</v>
      </c>
      <c r="M5574" t="s">
        <v>28</v>
      </c>
      <c r="N5574">
        <v>770</v>
      </c>
      <c r="O5574">
        <v>4</v>
      </c>
    </row>
    <row r="5575" spans="1:15">
      <c r="A5575" s="1">
        <v>5573</v>
      </c>
      <c r="B5575" t="s">
        <v>5602</v>
      </c>
      <c r="C5575">
        <v>2</v>
      </c>
      <c r="D5575">
        <v>34.799999999999997</v>
      </c>
      <c r="E5575">
        <v>2</v>
      </c>
      <c r="F5575">
        <v>2</v>
      </c>
      <c r="G5575">
        <v>34.799999999999997</v>
      </c>
      <c r="H5575">
        <v>78</v>
      </c>
      <c r="I5575">
        <v>20171028</v>
      </c>
      <c r="J5575" t="s">
        <v>22</v>
      </c>
      <c r="K5575">
        <v>72000</v>
      </c>
      <c r="L5575" t="s">
        <v>14</v>
      </c>
      <c r="M5575" t="s">
        <v>41</v>
      </c>
      <c r="N5575">
        <v>874</v>
      </c>
      <c r="O5575">
        <v>4</v>
      </c>
    </row>
    <row r="5576" spans="1:15">
      <c r="A5576" s="1">
        <v>5574</v>
      </c>
      <c r="B5576" t="s">
        <v>5603</v>
      </c>
      <c r="C5576">
        <v>12</v>
      </c>
      <c r="D5576">
        <v>25.3</v>
      </c>
      <c r="E5576">
        <v>11</v>
      </c>
      <c r="F5576">
        <v>7</v>
      </c>
      <c r="G5576">
        <v>21.78</v>
      </c>
      <c r="H5576">
        <v>118</v>
      </c>
      <c r="I5576">
        <v>20150910</v>
      </c>
      <c r="M5576" t="s">
        <v>17</v>
      </c>
      <c r="N5576">
        <v>1653</v>
      </c>
      <c r="O5576">
        <v>9</v>
      </c>
    </row>
    <row r="5577" spans="1:15">
      <c r="A5577" s="1">
        <v>5575</v>
      </c>
      <c r="B5577" t="s">
        <v>5604</v>
      </c>
      <c r="C5577">
        <v>5</v>
      </c>
      <c r="D5577">
        <v>138.33000000000001</v>
      </c>
      <c r="E5577">
        <v>5</v>
      </c>
      <c r="F5577">
        <v>5</v>
      </c>
      <c r="G5577">
        <v>138.33000000000001</v>
      </c>
      <c r="H5577">
        <v>65</v>
      </c>
      <c r="I5577">
        <v>20160116</v>
      </c>
      <c r="J5577" t="s">
        <v>13</v>
      </c>
      <c r="K5577">
        <v>74000</v>
      </c>
      <c r="L5577" t="s">
        <v>14</v>
      </c>
      <c r="M5577" t="s">
        <v>44</v>
      </c>
      <c r="N5577">
        <v>1525</v>
      </c>
      <c r="O5577">
        <v>8</v>
      </c>
    </row>
    <row r="5578" spans="1:15">
      <c r="A5578" s="1">
        <v>5576</v>
      </c>
      <c r="B5578" t="s">
        <v>5605</v>
      </c>
      <c r="C5578">
        <v>5</v>
      </c>
      <c r="D5578">
        <v>71.449999999999989</v>
      </c>
      <c r="E5578">
        <v>5</v>
      </c>
      <c r="F5578">
        <v>4</v>
      </c>
      <c r="G5578">
        <v>61.47</v>
      </c>
      <c r="H5578">
        <v>51</v>
      </c>
      <c r="I5578">
        <v>20180317</v>
      </c>
      <c r="J5578" t="s">
        <v>13</v>
      </c>
      <c r="K5578">
        <v>61000</v>
      </c>
      <c r="L5578" t="s">
        <v>14</v>
      </c>
      <c r="M5578" t="s">
        <v>23</v>
      </c>
      <c r="N5578">
        <v>734</v>
      </c>
      <c r="O5578">
        <v>4</v>
      </c>
    </row>
    <row r="5579" spans="1:15">
      <c r="A5579" s="1">
        <v>5577</v>
      </c>
      <c r="B5579" t="s">
        <v>5606</v>
      </c>
      <c r="C5579">
        <v>16</v>
      </c>
      <c r="D5579">
        <v>83.679999999999993</v>
      </c>
      <c r="E5579">
        <v>15</v>
      </c>
      <c r="F5579">
        <v>13</v>
      </c>
      <c r="G5579">
        <v>79.13</v>
      </c>
      <c r="H5579">
        <v>62</v>
      </c>
      <c r="I5579">
        <v>20151107</v>
      </c>
      <c r="J5579" t="s">
        <v>22</v>
      </c>
      <c r="K5579">
        <v>64000</v>
      </c>
      <c r="L5579" t="s">
        <v>14</v>
      </c>
      <c r="M5579" t="s">
        <v>44</v>
      </c>
      <c r="N5579">
        <v>1595</v>
      </c>
      <c r="O5579">
        <v>8</v>
      </c>
    </row>
    <row r="5580" spans="1:15">
      <c r="A5580" s="1">
        <v>5578</v>
      </c>
      <c r="B5580" t="s">
        <v>5607</v>
      </c>
      <c r="C5580">
        <v>14</v>
      </c>
      <c r="D5580">
        <v>118.63</v>
      </c>
      <c r="E5580">
        <v>13</v>
      </c>
      <c r="F5580">
        <v>9</v>
      </c>
      <c r="G5580">
        <v>83.720000000000013</v>
      </c>
      <c r="H5580">
        <v>20</v>
      </c>
      <c r="I5580">
        <v>20151214</v>
      </c>
      <c r="J5580" t="s">
        <v>13</v>
      </c>
      <c r="K5580">
        <v>33000</v>
      </c>
      <c r="L5580" t="s">
        <v>32</v>
      </c>
      <c r="M5580" t="s">
        <v>25</v>
      </c>
      <c r="N5580">
        <v>1558</v>
      </c>
      <c r="O5580">
        <v>8</v>
      </c>
    </row>
    <row r="5581" spans="1:15">
      <c r="A5581" s="1">
        <v>5579</v>
      </c>
      <c r="B5581" t="s">
        <v>5608</v>
      </c>
      <c r="C5581">
        <v>9</v>
      </c>
      <c r="D5581">
        <v>87.33</v>
      </c>
      <c r="E5581">
        <v>8</v>
      </c>
      <c r="F5581">
        <v>6</v>
      </c>
      <c r="G5581">
        <v>58.81</v>
      </c>
      <c r="H5581">
        <v>36</v>
      </c>
      <c r="I5581">
        <v>20170423</v>
      </c>
      <c r="J5581" t="s">
        <v>22</v>
      </c>
      <c r="K5581">
        <v>58000</v>
      </c>
      <c r="L5581" t="s">
        <v>14</v>
      </c>
      <c r="M5581" t="s">
        <v>15</v>
      </c>
      <c r="N5581">
        <v>1062</v>
      </c>
      <c r="O5581">
        <v>5</v>
      </c>
    </row>
    <row r="5582" spans="1:15">
      <c r="A5582" s="1">
        <v>5580</v>
      </c>
      <c r="B5582" t="s">
        <v>5609</v>
      </c>
      <c r="C5582">
        <v>13</v>
      </c>
      <c r="D5582">
        <v>221.08</v>
      </c>
      <c r="E5582">
        <v>12</v>
      </c>
      <c r="F5582">
        <v>12</v>
      </c>
      <c r="G5582">
        <v>199.52</v>
      </c>
      <c r="H5582">
        <v>53</v>
      </c>
      <c r="I5582">
        <v>20170519</v>
      </c>
      <c r="J5582" t="s">
        <v>13</v>
      </c>
      <c r="K5582">
        <v>55000</v>
      </c>
      <c r="L5582" t="s">
        <v>14</v>
      </c>
      <c r="M5582" t="s">
        <v>23</v>
      </c>
      <c r="N5582">
        <v>1036</v>
      </c>
      <c r="O5582">
        <v>5</v>
      </c>
    </row>
    <row r="5583" spans="1:15">
      <c r="A5583" s="1">
        <v>5581</v>
      </c>
      <c r="B5583" t="s">
        <v>5610</v>
      </c>
      <c r="C5583">
        <v>9</v>
      </c>
      <c r="D5583">
        <v>266.06</v>
      </c>
      <c r="E5583">
        <v>9</v>
      </c>
      <c r="F5583">
        <v>9</v>
      </c>
      <c r="G5583">
        <v>266.06</v>
      </c>
      <c r="H5583">
        <v>55</v>
      </c>
      <c r="I5583">
        <v>20150820</v>
      </c>
      <c r="J5583" t="s">
        <v>22</v>
      </c>
      <c r="K5583">
        <v>103000</v>
      </c>
      <c r="L5583" t="s">
        <v>37</v>
      </c>
      <c r="M5583" t="s">
        <v>23</v>
      </c>
      <c r="N5583">
        <v>1674</v>
      </c>
      <c r="O5583">
        <v>9</v>
      </c>
    </row>
    <row r="5584" spans="1:15">
      <c r="A5584" s="1">
        <v>5582</v>
      </c>
      <c r="B5584" t="s">
        <v>5611</v>
      </c>
      <c r="C5584">
        <v>5</v>
      </c>
      <c r="D5584">
        <v>15.84</v>
      </c>
      <c r="E5584">
        <v>4</v>
      </c>
      <c r="F5584">
        <v>0</v>
      </c>
      <c r="G5584">
        <v>0</v>
      </c>
      <c r="H5584">
        <v>30</v>
      </c>
      <c r="I5584">
        <v>20180223</v>
      </c>
      <c r="J5584" t="s">
        <v>13</v>
      </c>
      <c r="K5584">
        <v>60000</v>
      </c>
      <c r="L5584" t="s">
        <v>14</v>
      </c>
      <c r="M5584" t="s">
        <v>15</v>
      </c>
      <c r="N5584">
        <v>756</v>
      </c>
      <c r="O5584">
        <v>4</v>
      </c>
    </row>
    <row r="5585" spans="1:15">
      <c r="A5585" s="1">
        <v>5583</v>
      </c>
      <c r="B5585" t="s">
        <v>5612</v>
      </c>
      <c r="C5585">
        <v>10</v>
      </c>
      <c r="D5585">
        <v>70.73</v>
      </c>
      <c r="E5585">
        <v>6</v>
      </c>
      <c r="F5585">
        <v>6</v>
      </c>
      <c r="G5585">
        <v>49.25</v>
      </c>
      <c r="H5585">
        <v>31</v>
      </c>
      <c r="I5585">
        <v>20170827</v>
      </c>
      <c r="J5585" t="s">
        <v>22</v>
      </c>
      <c r="K5585">
        <v>31000</v>
      </c>
      <c r="L5585" t="s">
        <v>32</v>
      </c>
      <c r="M5585" t="s">
        <v>15</v>
      </c>
      <c r="N5585">
        <v>936</v>
      </c>
      <c r="O5585">
        <v>5</v>
      </c>
    </row>
    <row r="5586" spans="1:15">
      <c r="A5586" s="1">
        <v>5584</v>
      </c>
      <c r="B5586" t="s">
        <v>5613</v>
      </c>
      <c r="C5586">
        <v>10</v>
      </c>
      <c r="D5586">
        <v>267.97000000000003</v>
      </c>
      <c r="E5586">
        <v>9</v>
      </c>
      <c r="F5586">
        <v>9</v>
      </c>
      <c r="G5586">
        <v>236.19</v>
      </c>
      <c r="H5586">
        <v>71</v>
      </c>
      <c r="I5586">
        <v>20160720</v>
      </c>
      <c r="J5586" t="s">
        <v>13</v>
      </c>
      <c r="K5586">
        <v>114000</v>
      </c>
      <c r="L5586" t="s">
        <v>37</v>
      </c>
      <c r="M5586" t="s">
        <v>41</v>
      </c>
      <c r="N5586">
        <v>1339</v>
      </c>
      <c r="O5586">
        <v>7</v>
      </c>
    </row>
    <row r="5587" spans="1:15">
      <c r="A5587" s="1">
        <v>5585</v>
      </c>
      <c r="B5587" t="s">
        <v>5614</v>
      </c>
      <c r="C5587">
        <v>6</v>
      </c>
      <c r="D5587">
        <v>127.35</v>
      </c>
      <c r="E5587">
        <v>6</v>
      </c>
      <c r="F5587">
        <v>4</v>
      </c>
      <c r="G5587">
        <v>90.8</v>
      </c>
      <c r="H5587">
        <v>49</v>
      </c>
      <c r="I5587">
        <v>20161120</v>
      </c>
      <c r="J5587" t="s">
        <v>22</v>
      </c>
      <c r="K5587">
        <v>88000</v>
      </c>
      <c r="L5587" t="s">
        <v>14</v>
      </c>
      <c r="M5587" t="s">
        <v>20</v>
      </c>
      <c r="N5587">
        <v>1216</v>
      </c>
      <c r="O5587">
        <v>6</v>
      </c>
    </row>
    <row r="5588" spans="1:15">
      <c r="A5588" s="1">
        <v>5586</v>
      </c>
      <c r="B5588" t="s">
        <v>5615</v>
      </c>
      <c r="C5588">
        <v>8</v>
      </c>
      <c r="D5588">
        <v>18.55</v>
      </c>
      <c r="E5588">
        <v>8</v>
      </c>
      <c r="F5588">
        <v>0</v>
      </c>
      <c r="G5588">
        <v>0</v>
      </c>
      <c r="H5588">
        <v>118</v>
      </c>
      <c r="I5588">
        <v>20171002</v>
      </c>
      <c r="M5588" t="s">
        <v>17</v>
      </c>
      <c r="N5588">
        <v>900</v>
      </c>
      <c r="O5588">
        <v>5</v>
      </c>
    </row>
    <row r="5589" spans="1:15">
      <c r="A5589" s="1">
        <v>5587</v>
      </c>
      <c r="B5589" t="s">
        <v>5616</v>
      </c>
      <c r="C5589">
        <v>5</v>
      </c>
      <c r="D5589">
        <v>9.1000000000000014</v>
      </c>
      <c r="E5589">
        <v>5</v>
      </c>
      <c r="F5589">
        <v>3</v>
      </c>
      <c r="G5589">
        <v>4.1000000000000014</v>
      </c>
      <c r="H5589">
        <v>118</v>
      </c>
      <c r="I5589">
        <v>20160214</v>
      </c>
      <c r="M5589" t="s">
        <v>17</v>
      </c>
      <c r="N5589">
        <v>1496</v>
      </c>
      <c r="O5589">
        <v>8</v>
      </c>
    </row>
    <row r="5590" spans="1:15">
      <c r="A5590" s="1">
        <v>5588</v>
      </c>
      <c r="B5590" t="s">
        <v>5617</v>
      </c>
      <c r="C5590">
        <v>3</v>
      </c>
      <c r="D5590">
        <v>92.949999999999989</v>
      </c>
      <c r="E5590">
        <v>3</v>
      </c>
      <c r="F5590">
        <v>0</v>
      </c>
      <c r="G5590">
        <v>0</v>
      </c>
      <c r="H5590">
        <v>63</v>
      </c>
      <c r="I5590">
        <v>20160328</v>
      </c>
      <c r="J5590" t="s">
        <v>13</v>
      </c>
      <c r="K5590">
        <v>104000</v>
      </c>
      <c r="L5590" t="s">
        <v>37</v>
      </c>
      <c r="M5590" t="s">
        <v>44</v>
      </c>
      <c r="N5590">
        <v>1453</v>
      </c>
      <c r="O5590">
        <v>8</v>
      </c>
    </row>
    <row r="5591" spans="1:15">
      <c r="A5591" s="1">
        <v>5589</v>
      </c>
      <c r="B5591" t="s">
        <v>5618</v>
      </c>
      <c r="C5591">
        <v>11</v>
      </c>
      <c r="D5591">
        <v>231.81</v>
      </c>
      <c r="E5591">
        <v>11</v>
      </c>
      <c r="F5591">
        <v>11</v>
      </c>
      <c r="G5591">
        <v>231.81</v>
      </c>
      <c r="H5591">
        <v>57</v>
      </c>
      <c r="I5591">
        <v>20170514</v>
      </c>
      <c r="J5591" t="s">
        <v>22</v>
      </c>
      <c r="K5591">
        <v>73000</v>
      </c>
      <c r="L5591" t="s">
        <v>14</v>
      </c>
      <c r="M5591" t="s">
        <v>23</v>
      </c>
      <c r="N5591">
        <v>1041</v>
      </c>
      <c r="O5591">
        <v>5</v>
      </c>
    </row>
    <row r="5592" spans="1:15">
      <c r="A5592" s="1">
        <v>5590</v>
      </c>
      <c r="B5592" t="s">
        <v>5619</v>
      </c>
      <c r="C5592">
        <v>9</v>
      </c>
      <c r="D5592">
        <v>23.14</v>
      </c>
      <c r="E5592">
        <v>9</v>
      </c>
      <c r="F5592">
        <v>0</v>
      </c>
      <c r="G5592">
        <v>0</v>
      </c>
      <c r="H5592">
        <v>28</v>
      </c>
      <c r="I5592">
        <v>20170918</v>
      </c>
      <c r="J5592" t="s">
        <v>13</v>
      </c>
      <c r="K5592">
        <v>69000</v>
      </c>
      <c r="L5592" t="s">
        <v>14</v>
      </c>
      <c r="M5592" t="s">
        <v>25</v>
      </c>
      <c r="N5592">
        <v>914</v>
      </c>
      <c r="O5592">
        <v>5</v>
      </c>
    </row>
    <row r="5593" spans="1:15">
      <c r="A5593" s="1">
        <v>5591</v>
      </c>
      <c r="B5593" t="s">
        <v>5620</v>
      </c>
      <c r="C5593">
        <v>11</v>
      </c>
      <c r="D5593">
        <v>139.62</v>
      </c>
      <c r="E5593">
        <v>9</v>
      </c>
      <c r="F5593">
        <v>9</v>
      </c>
      <c r="G5593">
        <v>118.66</v>
      </c>
      <c r="H5593">
        <v>53</v>
      </c>
      <c r="I5593">
        <v>20170927</v>
      </c>
      <c r="J5593" t="s">
        <v>22</v>
      </c>
      <c r="K5593">
        <v>55000</v>
      </c>
      <c r="L5593" t="s">
        <v>14</v>
      </c>
      <c r="M5593" t="s">
        <v>23</v>
      </c>
      <c r="N5593">
        <v>905</v>
      </c>
      <c r="O5593">
        <v>5</v>
      </c>
    </row>
    <row r="5594" spans="1:15">
      <c r="A5594" s="1">
        <v>5592</v>
      </c>
      <c r="B5594" t="s">
        <v>5621</v>
      </c>
      <c r="C5594">
        <v>7</v>
      </c>
      <c r="D5594">
        <v>86.000000000000014</v>
      </c>
      <c r="E5594">
        <v>6</v>
      </c>
      <c r="F5594">
        <v>6</v>
      </c>
      <c r="G5594">
        <v>75.490000000000009</v>
      </c>
      <c r="H5594">
        <v>72</v>
      </c>
      <c r="I5594">
        <v>20180514</v>
      </c>
      <c r="J5594" t="s">
        <v>22</v>
      </c>
      <c r="K5594">
        <v>62000</v>
      </c>
      <c r="L5594" t="s">
        <v>14</v>
      </c>
      <c r="M5594" t="s">
        <v>41</v>
      </c>
      <c r="N5594">
        <v>676</v>
      </c>
      <c r="O5594">
        <v>3</v>
      </c>
    </row>
    <row r="5595" spans="1:15">
      <c r="A5595" s="1">
        <v>5593</v>
      </c>
      <c r="B5595" t="s">
        <v>5622</v>
      </c>
      <c r="C5595">
        <v>10</v>
      </c>
      <c r="D5595">
        <v>126.78</v>
      </c>
      <c r="E5595">
        <v>8</v>
      </c>
      <c r="F5595">
        <v>8</v>
      </c>
      <c r="G5595">
        <v>108.94</v>
      </c>
      <c r="H5595">
        <v>64</v>
      </c>
      <c r="I5595">
        <v>20180130</v>
      </c>
      <c r="J5595" t="s">
        <v>22</v>
      </c>
      <c r="K5595">
        <v>45000</v>
      </c>
      <c r="L5595" t="s">
        <v>32</v>
      </c>
      <c r="M5595" t="s">
        <v>44</v>
      </c>
      <c r="N5595">
        <v>780</v>
      </c>
      <c r="O5595">
        <v>4</v>
      </c>
    </row>
    <row r="5596" spans="1:15">
      <c r="A5596" s="1">
        <v>5594</v>
      </c>
      <c r="B5596" t="s">
        <v>5623</v>
      </c>
      <c r="C5596">
        <v>4</v>
      </c>
      <c r="D5596">
        <v>5.67</v>
      </c>
      <c r="E5596">
        <v>4</v>
      </c>
      <c r="F5596">
        <v>0</v>
      </c>
      <c r="G5596">
        <v>0</v>
      </c>
      <c r="H5596">
        <v>47</v>
      </c>
      <c r="I5596">
        <v>20180523</v>
      </c>
      <c r="J5596" t="s">
        <v>13</v>
      </c>
      <c r="K5596">
        <v>31000</v>
      </c>
      <c r="L5596" t="s">
        <v>32</v>
      </c>
      <c r="M5596" t="s">
        <v>20</v>
      </c>
      <c r="N5596">
        <v>667</v>
      </c>
      <c r="O5596">
        <v>3</v>
      </c>
    </row>
    <row r="5597" spans="1:15">
      <c r="A5597" s="1">
        <v>5595</v>
      </c>
      <c r="B5597" t="s">
        <v>5624</v>
      </c>
      <c r="C5597">
        <v>2</v>
      </c>
      <c r="D5597">
        <v>32.78</v>
      </c>
      <c r="E5597">
        <v>1</v>
      </c>
      <c r="F5597">
        <v>1</v>
      </c>
      <c r="G5597">
        <v>20.68</v>
      </c>
      <c r="H5597">
        <v>94</v>
      </c>
      <c r="I5597">
        <v>20161130</v>
      </c>
      <c r="J5597" t="s">
        <v>22</v>
      </c>
      <c r="K5597">
        <v>84000</v>
      </c>
      <c r="L5597" t="s">
        <v>14</v>
      </c>
      <c r="M5597" t="s">
        <v>59</v>
      </c>
      <c r="N5597">
        <v>1206</v>
      </c>
      <c r="O5597">
        <v>6</v>
      </c>
    </row>
    <row r="5598" spans="1:15">
      <c r="A5598" s="1">
        <v>5596</v>
      </c>
      <c r="B5598" t="s">
        <v>5625</v>
      </c>
      <c r="C5598">
        <v>7</v>
      </c>
      <c r="D5598">
        <v>13.86</v>
      </c>
      <c r="E5598">
        <v>7</v>
      </c>
      <c r="F5598">
        <v>0</v>
      </c>
      <c r="G5598">
        <v>0</v>
      </c>
      <c r="H5598">
        <v>118</v>
      </c>
      <c r="I5598">
        <v>20170615</v>
      </c>
      <c r="M5598" t="s">
        <v>17</v>
      </c>
      <c r="N5598">
        <v>1009</v>
      </c>
      <c r="O5598">
        <v>5</v>
      </c>
    </row>
    <row r="5599" spans="1:15">
      <c r="A5599" s="1">
        <v>5597</v>
      </c>
      <c r="B5599" t="s">
        <v>5626</v>
      </c>
      <c r="C5599">
        <v>8</v>
      </c>
      <c r="D5599">
        <v>85.139999999999986</v>
      </c>
      <c r="E5599">
        <v>8</v>
      </c>
      <c r="F5599">
        <v>5</v>
      </c>
      <c r="G5599">
        <v>55.429999999999993</v>
      </c>
      <c r="H5599">
        <v>75</v>
      </c>
      <c r="I5599">
        <v>20150920</v>
      </c>
      <c r="J5599" t="s">
        <v>13</v>
      </c>
      <c r="K5599">
        <v>41000</v>
      </c>
      <c r="L5599" t="s">
        <v>32</v>
      </c>
      <c r="M5599" t="s">
        <v>41</v>
      </c>
      <c r="N5599">
        <v>1643</v>
      </c>
      <c r="O5599">
        <v>9</v>
      </c>
    </row>
    <row r="5600" spans="1:15">
      <c r="A5600" s="1">
        <v>5598</v>
      </c>
      <c r="B5600" t="s">
        <v>5627</v>
      </c>
      <c r="C5600">
        <v>5</v>
      </c>
      <c r="D5600">
        <v>107.34</v>
      </c>
      <c r="E5600">
        <v>4</v>
      </c>
      <c r="F5600">
        <v>4</v>
      </c>
      <c r="G5600">
        <v>86.399999999999991</v>
      </c>
      <c r="H5600">
        <v>63</v>
      </c>
      <c r="I5600">
        <v>20160216</v>
      </c>
      <c r="J5600" t="s">
        <v>22</v>
      </c>
      <c r="K5600">
        <v>83000</v>
      </c>
      <c r="L5600" t="s">
        <v>14</v>
      </c>
      <c r="M5600" t="s">
        <v>44</v>
      </c>
      <c r="N5600">
        <v>1494</v>
      </c>
      <c r="O5600">
        <v>8</v>
      </c>
    </row>
    <row r="5601" spans="1:15">
      <c r="A5601" s="1">
        <v>5599</v>
      </c>
      <c r="B5601" t="s">
        <v>5628</v>
      </c>
      <c r="C5601">
        <v>10</v>
      </c>
      <c r="D5601">
        <v>145.19999999999999</v>
      </c>
      <c r="E5601">
        <v>9</v>
      </c>
      <c r="F5601">
        <v>9</v>
      </c>
      <c r="G5601">
        <v>137.35</v>
      </c>
      <c r="H5601">
        <v>57</v>
      </c>
      <c r="I5601">
        <v>20150923</v>
      </c>
      <c r="J5601" t="s">
        <v>13</v>
      </c>
      <c r="K5601">
        <v>58000</v>
      </c>
      <c r="L5601" t="s">
        <v>14</v>
      </c>
      <c r="M5601" t="s">
        <v>23</v>
      </c>
      <c r="N5601">
        <v>1640</v>
      </c>
      <c r="O5601">
        <v>9</v>
      </c>
    </row>
    <row r="5602" spans="1:15">
      <c r="A5602" s="1">
        <v>5600</v>
      </c>
      <c r="B5602" t="s">
        <v>5629</v>
      </c>
      <c r="C5602">
        <v>24</v>
      </c>
      <c r="D5602">
        <v>408.79</v>
      </c>
      <c r="E5602">
        <v>22</v>
      </c>
      <c r="F5602">
        <v>22</v>
      </c>
      <c r="G5602">
        <v>368.12999999999988</v>
      </c>
      <c r="H5602">
        <v>31</v>
      </c>
      <c r="I5602">
        <v>20151104</v>
      </c>
      <c r="J5602" t="s">
        <v>13</v>
      </c>
      <c r="K5602">
        <v>60000</v>
      </c>
      <c r="L5602" t="s">
        <v>14</v>
      </c>
      <c r="M5602" t="s">
        <v>15</v>
      </c>
      <c r="N5602">
        <v>1598</v>
      </c>
      <c r="O5602">
        <v>8</v>
      </c>
    </row>
    <row r="5603" spans="1:15">
      <c r="A5603" s="1">
        <v>5601</v>
      </c>
      <c r="B5603" t="s">
        <v>5630</v>
      </c>
      <c r="C5603">
        <v>11</v>
      </c>
      <c r="D5603">
        <v>156.46</v>
      </c>
      <c r="E5603">
        <v>11</v>
      </c>
      <c r="F5603">
        <v>11</v>
      </c>
      <c r="G5603">
        <v>156.46</v>
      </c>
      <c r="H5603">
        <v>30</v>
      </c>
      <c r="I5603">
        <v>20171112</v>
      </c>
      <c r="J5603" t="s">
        <v>13</v>
      </c>
      <c r="K5603">
        <v>56000</v>
      </c>
      <c r="L5603" t="s">
        <v>14</v>
      </c>
      <c r="M5603" t="s">
        <v>15</v>
      </c>
      <c r="N5603">
        <v>859</v>
      </c>
      <c r="O5603">
        <v>4</v>
      </c>
    </row>
    <row r="5604" spans="1:15">
      <c r="A5604" s="1">
        <v>5602</v>
      </c>
      <c r="B5604" t="s">
        <v>5631</v>
      </c>
      <c r="C5604">
        <v>10</v>
      </c>
      <c r="D5604">
        <v>96.61999999999999</v>
      </c>
      <c r="E5604">
        <v>10</v>
      </c>
      <c r="F5604">
        <v>7</v>
      </c>
      <c r="G5604">
        <v>72.59</v>
      </c>
      <c r="H5604">
        <v>27</v>
      </c>
      <c r="I5604">
        <v>20171220</v>
      </c>
      <c r="J5604" t="s">
        <v>22</v>
      </c>
      <c r="K5604">
        <v>47000</v>
      </c>
      <c r="L5604" t="s">
        <v>32</v>
      </c>
      <c r="M5604" t="s">
        <v>25</v>
      </c>
      <c r="N5604">
        <v>821</v>
      </c>
      <c r="O5604">
        <v>4</v>
      </c>
    </row>
    <row r="5605" spans="1:15">
      <c r="A5605" s="1">
        <v>5603</v>
      </c>
      <c r="B5605" t="s">
        <v>5632</v>
      </c>
      <c r="C5605">
        <v>8</v>
      </c>
      <c r="D5605">
        <v>198.07</v>
      </c>
      <c r="E5605">
        <v>6</v>
      </c>
      <c r="F5605">
        <v>6</v>
      </c>
      <c r="G5605">
        <v>156.82</v>
      </c>
      <c r="H5605">
        <v>74</v>
      </c>
      <c r="I5605">
        <v>20161004</v>
      </c>
      <c r="J5605" t="s">
        <v>22</v>
      </c>
      <c r="K5605">
        <v>95000</v>
      </c>
      <c r="L5605" t="s">
        <v>14</v>
      </c>
      <c r="M5605" t="s">
        <v>41</v>
      </c>
      <c r="N5605">
        <v>1263</v>
      </c>
      <c r="O5605">
        <v>7</v>
      </c>
    </row>
    <row r="5606" spans="1:15">
      <c r="A5606" s="1">
        <v>5604</v>
      </c>
      <c r="B5606" t="s">
        <v>5633</v>
      </c>
      <c r="C5606">
        <v>8</v>
      </c>
      <c r="D5606">
        <v>111.71</v>
      </c>
      <c r="E5606">
        <v>5</v>
      </c>
      <c r="F5606">
        <v>5</v>
      </c>
      <c r="G5606">
        <v>78.72</v>
      </c>
      <c r="H5606">
        <v>95</v>
      </c>
      <c r="I5606">
        <v>20170913</v>
      </c>
      <c r="J5606" t="s">
        <v>22</v>
      </c>
      <c r="K5606">
        <v>64000</v>
      </c>
      <c r="L5606" t="s">
        <v>14</v>
      </c>
      <c r="M5606" t="s">
        <v>59</v>
      </c>
      <c r="N5606">
        <v>919</v>
      </c>
      <c r="O5606">
        <v>5</v>
      </c>
    </row>
    <row r="5607" spans="1:15">
      <c r="A5607" s="1">
        <v>5605</v>
      </c>
      <c r="B5607" t="s">
        <v>5634</v>
      </c>
      <c r="C5607">
        <v>7</v>
      </c>
      <c r="D5607">
        <v>171.74</v>
      </c>
      <c r="E5607">
        <v>7</v>
      </c>
      <c r="F5607">
        <v>7</v>
      </c>
      <c r="G5607">
        <v>171.74</v>
      </c>
      <c r="H5607">
        <v>66</v>
      </c>
      <c r="I5607">
        <v>20171214</v>
      </c>
      <c r="J5607" t="s">
        <v>22</v>
      </c>
      <c r="K5607">
        <v>88000</v>
      </c>
      <c r="L5607" t="s">
        <v>14</v>
      </c>
      <c r="M5607" t="s">
        <v>44</v>
      </c>
      <c r="N5607">
        <v>827</v>
      </c>
      <c r="O5607">
        <v>4</v>
      </c>
    </row>
    <row r="5608" spans="1:15">
      <c r="A5608" s="1">
        <v>5606</v>
      </c>
      <c r="B5608" t="s">
        <v>5635</v>
      </c>
      <c r="C5608">
        <v>3</v>
      </c>
      <c r="D5608">
        <v>2.83</v>
      </c>
      <c r="E5608">
        <v>1</v>
      </c>
      <c r="F5608">
        <v>0</v>
      </c>
      <c r="G5608">
        <v>0</v>
      </c>
      <c r="H5608">
        <v>118</v>
      </c>
      <c r="I5608">
        <v>20160520</v>
      </c>
      <c r="M5608" t="s">
        <v>17</v>
      </c>
      <c r="N5608">
        <v>1400</v>
      </c>
      <c r="O5608">
        <v>7</v>
      </c>
    </row>
    <row r="5609" spans="1:15">
      <c r="A5609" s="1">
        <v>5607</v>
      </c>
      <c r="B5609" t="s">
        <v>5636</v>
      </c>
      <c r="C5609">
        <v>8</v>
      </c>
      <c r="D5609">
        <v>193.2</v>
      </c>
      <c r="E5609">
        <v>8</v>
      </c>
      <c r="F5609">
        <v>6</v>
      </c>
      <c r="G5609">
        <v>138.53</v>
      </c>
      <c r="H5609">
        <v>48</v>
      </c>
      <c r="I5609">
        <v>20150923</v>
      </c>
      <c r="J5609" t="s">
        <v>22</v>
      </c>
      <c r="K5609">
        <v>87000</v>
      </c>
      <c r="L5609" t="s">
        <v>14</v>
      </c>
      <c r="M5609" t="s">
        <v>20</v>
      </c>
      <c r="N5609">
        <v>1640</v>
      </c>
      <c r="O5609">
        <v>9</v>
      </c>
    </row>
    <row r="5610" spans="1:15">
      <c r="A5610" s="1">
        <v>5608</v>
      </c>
      <c r="B5610" t="s">
        <v>5637</v>
      </c>
      <c r="C5610">
        <v>20</v>
      </c>
      <c r="D5610">
        <v>314.74</v>
      </c>
      <c r="E5610">
        <v>17</v>
      </c>
      <c r="F5610">
        <v>14</v>
      </c>
      <c r="G5610">
        <v>225.14</v>
      </c>
      <c r="H5610">
        <v>25</v>
      </c>
      <c r="I5610">
        <v>20170902</v>
      </c>
      <c r="J5610" t="s">
        <v>22</v>
      </c>
      <c r="K5610">
        <v>62000</v>
      </c>
      <c r="L5610" t="s">
        <v>14</v>
      </c>
      <c r="M5610" t="s">
        <v>25</v>
      </c>
      <c r="N5610">
        <v>930</v>
      </c>
      <c r="O5610">
        <v>5</v>
      </c>
    </row>
    <row r="5611" spans="1:15">
      <c r="A5611" s="1">
        <v>5609</v>
      </c>
      <c r="B5611" t="s">
        <v>5638</v>
      </c>
      <c r="C5611">
        <v>5</v>
      </c>
      <c r="D5611">
        <v>147.07</v>
      </c>
      <c r="E5611">
        <v>4</v>
      </c>
      <c r="F5611">
        <v>2</v>
      </c>
      <c r="G5611">
        <v>62.52</v>
      </c>
      <c r="H5611">
        <v>53</v>
      </c>
      <c r="I5611">
        <v>20150815</v>
      </c>
      <c r="J5611" t="s">
        <v>13</v>
      </c>
      <c r="K5611">
        <v>116000</v>
      </c>
      <c r="L5611" t="s">
        <v>37</v>
      </c>
      <c r="M5611" t="s">
        <v>23</v>
      </c>
      <c r="N5611">
        <v>1679</v>
      </c>
      <c r="O5611">
        <v>9</v>
      </c>
    </row>
    <row r="5612" spans="1:15">
      <c r="A5612" s="1">
        <v>5610</v>
      </c>
      <c r="B5612" t="s">
        <v>5639</v>
      </c>
      <c r="C5612">
        <v>13</v>
      </c>
      <c r="D5612">
        <v>44.169999999999987</v>
      </c>
      <c r="E5612">
        <v>13</v>
      </c>
      <c r="F5612">
        <v>11</v>
      </c>
      <c r="G5612">
        <v>38.149999999999991</v>
      </c>
      <c r="H5612">
        <v>53</v>
      </c>
      <c r="I5612">
        <v>20160920</v>
      </c>
      <c r="J5612" t="s">
        <v>13</v>
      </c>
      <c r="K5612">
        <v>45000</v>
      </c>
      <c r="L5612" t="s">
        <v>32</v>
      </c>
      <c r="M5612" t="s">
        <v>23</v>
      </c>
      <c r="N5612">
        <v>1277</v>
      </c>
      <c r="O5612">
        <v>7</v>
      </c>
    </row>
    <row r="5613" spans="1:15">
      <c r="A5613" s="1">
        <v>5611</v>
      </c>
      <c r="B5613" t="s">
        <v>5640</v>
      </c>
      <c r="C5613">
        <v>3</v>
      </c>
      <c r="D5613">
        <v>75.44</v>
      </c>
      <c r="E5613">
        <v>3</v>
      </c>
      <c r="F5613">
        <v>3</v>
      </c>
      <c r="G5613">
        <v>75.44</v>
      </c>
      <c r="H5613">
        <v>48</v>
      </c>
      <c r="I5613">
        <v>20160418</v>
      </c>
      <c r="J5613" t="s">
        <v>22</v>
      </c>
      <c r="K5613">
        <v>114000</v>
      </c>
      <c r="L5613" t="s">
        <v>37</v>
      </c>
      <c r="M5613" t="s">
        <v>20</v>
      </c>
      <c r="N5613">
        <v>1432</v>
      </c>
      <c r="O5613">
        <v>7</v>
      </c>
    </row>
    <row r="5614" spans="1:15">
      <c r="A5614" s="1">
        <v>5612</v>
      </c>
      <c r="B5614" t="s">
        <v>5641</v>
      </c>
      <c r="C5614">
        <v>12</v>
      </c>
      <c r="D5614">
        <v>37.450000000000003</v>
      </c>
      <c r="E5614">
        <v>12</v>
      </c>
      <c r="F5614">
        <v>7</v>
      </c>
      <c r="G5614">
        <v>29.7</v>
      </c>
      <c r="H5614">
        <v>118</v>
      </c>
      <c r="I5614">
        <v>20161111</v>
      </c>
      <c r="M5614" t="s">
        <v>17</v>
      </c>
      <c r="N5614">
        <v>1225</v>
      </c>
      <c r="O5614">
        <v>6</v>
      </c>
    </row>
    <row r="5615" spans="1:15">
      <c r="A5615" s="1">
        <v>5613</v>
      </c>
      <c r="B5615" t="s">
        <v>5642</v>
      </c>
      <c r="C5615">
        <v>5</v>
      </c>
      <c r="D5615">
        <v>74.81</v>
      </c>
      <c r="E5615">
        <v>4</v>
      </c>
      <c r="F5615">
        <v>1</v>
      </c>
      <c r="G5615">
        <v>62.96</v>
      </c>
      <c r="H5615">
        <v>118</v>
      </c>
      <c r="I5615">
        <v>20160513</v>
      </c>
      <c r="M5615" t="s">
        <v>17</v>
      </c>
      <c r="N5615">
        <v>1407</v>
      </c>
      <c r="O5615">
        <v>7</v>
      </c>
    </row>
    <row r="5616" spans="1:15">
      <c r="A5616" s="1">
        <v>5614</v>
      </c>
      <c r="B5616" t="s">
        <v>5643</v>
      </c>
      <c r="C5616">
        <v>3</v>
      </c>
      <c r="D5616">
        <v>74.900000000000006</v>
      </c>
      <c r="E5616">
        <v>2</v>
      </c>
      <c r="F5616">
        <v>1</v>
      </c>
      <c r="G5616">
        <v>24.08</v>
      </c>
      <c r="H5616">
        <v>63</v>
      </c>
      <c r="I5616">
        <v>20170808</v>
      </c>
      <c r="J5616" t="s">
        <v>22</v>
      </c>
      <c r="K5616">
        <v>118000</v>
      </c>
      <c r="L5616" t="s">
        <v>37</v>
      </c>
      <c r="M5616" t="s">
        <v>44</v>
      </c>
      <c r="N5616">
        <v>955</v>
      </c>
      <c r="O5616">
        <v>5</v>
      </c>
    </row>
    <row r="5617" spans="1:15">
      <c r="A5617" s="1">
        <v>5615</v>
      </c>
      <c r="B5617" t="s">
        <v>5644</v>
      </c>
      <c r="C5617">
        <v>2</v>
      </c>
      <c r="D5617">
        <v>0.75</v>
      </c>
      <c r="E5617">
        <v>1</v>
      </c>
      <c r="F5617">
        <v>0</v>
      </c>
      <c r="G5617">
        <v>0</v>
      </c>
      <c r="H5617">
        <v>118</v>
      </c>
      <c r="I5617">
        <v>20171029</v>
      </c>
      <c r="M5617" t="s">
        <v>17</v>
      </c>
      <c r="N5617">
        <v>873</v>
      </c>
      <c r="O5617">
        <v>4</v>
      </c>
    </row>
    <row r="5618" spans="1:15">
      <c r="A5618" s="1">
        <v>5616</v>
      </c>
      <c r="B5618" t="s">
        <v>5645</v>
      </c>
      <c r="C5618">
        <v>5</v>
      </c>
      <c r="D5618">
        <v>6.5900000000000007</v>
      </c>
      <c r="E5618">
        <v>5</v>
      </c>
      <c r="F5618">
        <v>0</v>
      </c>
      <c r="G5618">
        <v>0</v>
      </c>
      <c r="H5618">
        <v>60</v>
      </c>
      <c r="I5618">
        <v>20180318</v>
      </c>
      <c r="J5618" t="s">
        <v>13</v>
      </c>
      <c r="K5618">
        <v>38000</v>
      </c>
      <c r="L5618" t="s">
        <v>32</v>
      </c>
      <c r="M5618" t="s">
        <v>44</v>
      </c>
      <c r="N5618">
        <v>733</v>
      </c>
      <c r="O5618">
        <v>4</v>
      </c>
    </row>
    <row r="5619" spans="1:15">
      <c r="A5619" s="1">
        <v>5617</v>
      </c>
      <c r="B5619" t="s">
        <v>5646</v>
      </c>
      <c r="C5619">
        <v>9</v>
      </c>
      <c r="D5619">
        <v>177.99</v>
      </c>
      <c r="E5619">
        <v>8</v>
      </c>
      <c r="F5619">
        <v>8</v>
      </c>
      <c r="G5619">
        <v>158</v>
      </c>
      <c r="H5619">
        <v>57</v>
      </c>
      <c r="I5619">
        <v>20161004</v>
      </c>
      <c r="J5619" t="s">
        <v>22</v>
      </c>
      <c r="K5619">
        <v>89000</v>
      </c>
      <c r="L5619" t="s">
        <v>14</v>
      </c>
      <c r="M5619" t="s">
        <v>23</v>
      </c>
      <c r="N5619">
        <v>1263</v>
      </c>
      <c r="O5619">
        <v>7</v>
      </c>
    </row>
    <row r="5620" spans="1:15">
      <c r="A5620" s="1">
        <v>5618</v>
      </c>
      <c r="B5620" t="s">
        <v>5647</v>
      </c>
      <c r="C5620">
        <v>4</v>
      </c>
      <c r="D5620">
        <v>8.61</v>
      </c>
      <c r="E5620">
        <v>3</v>
      </c>
      <c r="F5620">
        <v>1</v>
      </c>
      <c r="G5620">
        <v>2.46</v>
      </c>
      <c r="H5620">
        <v>118</v>
      </c>
      <c r="I5620">
        <v>20180717</v>
      </c>
      <c r="M5620" t="s">
        <v>17</v>
      </c>
      <c r="N5620">
        <v>612</v>
      </c>
      <c r="O5620">
        <v>3</v>
      </c>
    </row>
    <row r="5621" spans="1:15">
      <c r="A5621" s="1">
        <v>5619</v>
      </c>
      <c r="B5621" t="s">
        <v>5648</v>
      </c>
      <c r="C5621">
        <v>6</v>
      </c>
      <c r="D5621">
        <v>72.259999999999991</v>
      </c>
      <c r="E5621">
        <v>3</v>
      </c>
      <c r="F5621">
        <v>0</v>
      </c>
      <c r="G5621">
        <v>0</v>
      </c>
      <c r="H5621">
        <v>64</v>
      </c>
      <c r="I5621">
        <v>20180218</v>
      </c>
      <c r="J5621" t="s">
        <v>13</v>
      </c>
      <c r="K5621">
        <v>50000</v>
      </c>
      <c r="L5621" t="s">
        <v>32</v>
      </c>
      <c r="M5621" t="s">
        <v>44</v>
      </c>
      <c r="N5621">
        <v>761</v>
      </c>
      <c r="O5621">
        <v>4</v>
      </c>
    </row>
    <row r="5622" spans="1:15">
      <c r="A5622" s="1">
        <v>5620</v>
      </c>
      <c r="B5622" t="s">
        <v>5649</v>
      </c>
      <c r="C5622">
        <v>4</v>
      </c>
      <c r="D5622">
        <v>5.8900000000000006</v>
      </c>
      <c r="E5622">
        <v>3</v>
      </c>
      <c r="F5622">
        <v>0</v>
      </c>
      <c r="G5622">
        <v>0</v>
      </c>
      <c r="H5622">
        <v>91</v>
      </c>
      <c r="I5622">
        <v>20180212</v>
      </c>
      <c r="J5622" t="s">
        <v>13</v>
      </c>
      <c r="K5622">
        <v>64000</v>
      </c>
      <c r="L5622" t="s">
        <v>14</v>
      </c>
      <c r="M5622" t="s">
        <v>59</v>
      </c>
      <c r="N5622">
        <v>767</v>
      </c>
      <c r="O5622">
        <v>4</v>
      </c>
    </row>
    <row r="5623" spans="1:15">
      <c r="A5623" s="1">
        <v>5621</v>
      </c>
      <c r="B5623" t="s">
        <v>5650</v>
      </c>
      <c r="C5623">
        <v>4</v>
      </c>
      <c r="D5623">
        <v>55.43</v>
      </c>
      <c r="E5623">
        <v>2</v>
      </c>
      <c r="F5623">
        <v>0</v>
      </c>
      <c r="G5623">
        <v>0</v>
      </c>
      <c r="H5623">
        <v>64</v>
      </c>
      <c r="I5623">
        <v>20171126</v>
      </c>
      <c r="J5623" t="s">
        <v>22</v>
      </c>
      <c r="K5623">
        <v>50000</v>
      </c>
      <c r="L5623" t="s">
        <v>32</v>
      </c>
      <c r="M5623" t="s">
        <v>44</v>
      </c>
      <c r="N5623">
        <v>845</v>
      </c>
      <c r="O5623">
        <v>4</v>
      </c>
    </row>
    <row r="5624" spans="1:15">
      <c r="A5624" s="1">
        <v>5622</v>
      </c>
      <c r="B5624" t="s">
        <v>5651</v>
      </c>
      <c r="C5624">
        <v>12</v>
      </c>
      <c r="D5624">
        <v>272.64999999999998</v>
      </c>
      <c r="E5624">
        <v>12</v>
      </c>
      <c r="F5624">
        <v>8</v>
      </c>
      <c r="G5624">
        <v>150.09</v>
      </c>
      <c r="H5624">
        <v>56</v>
      </c>
      <c r="I5624">
        <v>20170510</v>
      </c>
      <c r="J5624" t="s">
        <v>13</v>
      </c>
      <c r="K5624">
        <v>85000</v>
      </c>
      <c r="L5624" t="s">
        <v>14</v>
      </c>
      <c r="M5624" t="s">
        <v>23</v>
      </c>
      <c r="N5624">
        <v>1045</v>
      </c>
      <c r="O5624">
        <v>5</v>
      </c>
    </row>
    <row r="5625" spans="1:15">
      <c r="A5625" s="1">
        <v>5623</v>
      </c>
      <c r="B5625" t="s">
        <v>5652</v>
      </c>
      <c r="C5625">
        <v>6</v>
      </c>
      <c r="D5625">
        <v>14.1</v>
      </c>
      <c r="E5625">
        <v>4</v>
      </c>
      <c r="F5625">
        <v>1</v>
      </c>
      <c r="G5625">
        <v>3.94</v>
      </c>
      <c r="H5625">
        <v>118</v>
      </c>
      <c r="I5625">
        <v>20180324</v>
      </c>
      <c r="M5625" t="s">
        <v>17</v>
      </c>
      <c r="N5625">
        <v>727</v>
      </c>
      <c r="O5625">
        <v>4</v>
      </c>
    </row>
    <row r="5626" spans="1:15">
      <c r="A5626" s="1">
        <v>5624</v>
      </c>
      <c r="B5626" t="s">
        <v>5653</v>
      </c>
      <c r="C5626">
        <v>6</v>
      </c>
      <c r="D5626">
        <v>129.83000000000001</v>
      </c>
      <c r="E5626">
        <v>5</v>
      </c>
      <c r="F5626">
        <v>3</v>
      </c>
      <c r="G5626">
        <v>63.84</v>
      </c>
      <c r="H5626">
        <v>69</v>
      </c>
      <c r="I5626">
        <v>20180107</v>
      </c>
      <c r="J5626" t="s">
        <v>22</v>
      </c>
      <c r="K5626">
        <v>81000</v>
      </c>
      <c r="L5626" t="s">
        <v>14</v>
      </c>
      <c r="M5626" t="s">
        <v>44</v>
      </c>
      <c r="N5626">
        <v>803</v>
      </c>
      <c r="O5626">
        <v>4</v>
      </c>
    </row>
    <row r="5627" spans="1:15">
      <c r="A5627" s="1">
        <v>5625</v>
      </c>
      <c r="B5627" t="s">
        <v>5654</v>
      </c>
      <c r="C5627">
        <v>6</v>
      </c>
      <c r="D5627">
        <v>11.31</v>
      </c>
      <c r="E5627">
        <v>6</v>
      </c>
      <c r="F5627">
        <v>0</v>
      </c>
      <c r="G5627">
        <v>0</v>
      </c>
      <c r="H5627">
        <v>118</v>
      </c>
      <c r="I5627">
        <v>20150206</v>
      </c>
      <c r="M5627" t="s">
        <v>17</v>
      </c>
      <c r="N5627">
        <v>1869</v>
      </c>
      <c r="O5627">
        <v>10</v>
      </c>
    </row>
    <row r="5628" spans="1:15">
      <c r="A5628" s="1">
        <v>5626</v>
      </c>
      <c r="B5628" t="s">
        <v>5655</v>
      </c>
      <c r="C5628">
        <v>6</v>
      </c>
      <c r="D5628">
        <v>150.66999999999999</v>
      </c>
      <c r="E5628">
        <v>5</v>
      </c>
      <c r="F5628">
        <v>2</v>
      </c>
      <c r="G5628">
        <v>48.55</v>
      </c>
      <c r="H5628">
        <v>70</v>
      </c>
      <c r="I5628">
        <v>20170601</v>
      </c>
      <c r="J5628" t="s">
        <v>22</v>
      </c>
      <c r="K5628">
        <v>78000</v>
      </c>
      <c r="L5628" t="s">
        <v>14</v>
      </c>
      <c r="M5628" t="s">
        <v>41</v>
      </c>
      <c r="N5628">
        <v>1023</v>
      </c>
      <c r="O5628">
        <v>5</v>
      </c>
    </row>
    <row r="5629" spans="1:15">
      <c r="A5629" s="1">
        <v>5627</v>
      </c>
      <c r="B5629" t="s">
        <v>5656</v>
      </c>
      <c r="C5629">
        <v>8</v>
      </c>
      <c r="D5629">
        <v>25.53</v>
      </c>
      <c r="E5629">
        <v>4</v>
      </c>
      <c r="F5629">
        <v>0</v>
      </c>
      <c r="G5629">
        <v>0</v>
      </c>
      <c r="H5629">
        <v>36</v>
      </c>
      <c r="I5629">
        <v>20160217</v>
      </c>
      <c r="J5629" t="s">
        <v>22</v>
      </c>
      <c r="K5629">
        <v>57000</v>
      </c>
      <c r="L5629" t="s">
        <v>14</v>
      </c>
      <c r="M5629" t="s">
        <v>15</v>
      </c>
      <c r="N5629">
        <v>1493</v>
      </c>
      <c r="O5629">
        <v>8</v>
      </c>
    </row>
    <row r="5630" spans="1:15">
      <c r="A5630" s="1">
        <v>5628</v>
      </c>
      <c r="B5630" t="s">
        <v>5657</v>
      </c>
      <c r="C5630">
        <v>7</v>
      </c>
      <c r="D5630">
        <v>217.95</v>
      </c>
      <c r="E5630">
        <v>7</v>
      </c>
      <c r="F5630">
        <v>7</v>
      </c>
      <c r="G5630">
        <v>217.95</v>
      </c>
      <c r="H5630">
        <v>48</v>
      </c>
      <c r="I5630">
        <v>20151120</v>
      </c>
      <c r="J5630" t="s">
        <v>22</v>
      </c>
      <c r="K5630">
        <v>118000</v>
      </c>
      <c r="L5630" t="s">
        <v>37</v>
      </c>
      <c r="M5630" t="s">
        <v>20</v>
      </c>
      <c r="N5630">
        <v>1582</v>
      </c>
      <c r="O5630">
        <v>8</v>
      </c>
    </row>
    <row r="5631" spans="1:15">
      <c r="A5631" s="1">
        <v>5629</v>
      </c>
      <c r="B5631" t="s">
        <v>5658</v>
      </c>
      <c r="C5631">
        <v>13</v>
      </c>
      <c r="D5631">
        <v>728.40000000000009</v>
      </c>
      <c r="E5631">
        <v>13</v>
      </c>
      <c r="F5631">
        <v>13</v>
      </c>
      <c r="G5631">
        <v>728.40000000000009</v>
      </c>
      <c r="H5631">
        <v>52</v>
      </c>
      <c r="I5631">
        <v>20171203</v>
      </c>
      <c r="J5631" t="s">
        <v>22</v>
      </c>
      <c r="K5631">
        <v>75000</v>
      </c>
      <c r="L5631" t="s">
        <v>14</v>
      </c>
      <c r="M5631" t="s">
        <v>23</v>
      </c>
      <c r="N5631">
        <v>838</v>
      </c>
      <c r="O5631">
        <v>4</v>
      </c>
    </row>
    <row r="5632" spans="1:15">
      <c r="A5632" s="1">
        <v>5630</v>
      </c>
      <c r="B5632" t="s">
        <v>5659</v>
      </c>
      <c r="C5632">
        <v>16</v>
      </c>
      <c r="D5632">
        <v>46.11</v>
      </c>
      <c r="E5632">
        <v>15</v>
      </c>
      <c r="F5632">
        <v>15</v>
      </c>
      <c r="G5632">
        <v>45.099999999999987</v>
      </c>
      <c r="H5632">
        <v>29</v>
      </c>
      <c r="I5632">
        <v>20170903</v>
      </c>
      <c r="J5632" t="s">
        <v>13</v>
      </c>
      <c r="K5632">
        <v>41000</v>
      </c>
      <c r="L5632" t="s">
        <v>32</v>
      </c>
      <c r="M5632" t="s">
        <v>25</v>
      </c>
      <c r="N5632">
        <v>929</v>
      </c>
      <c r="O5632">
        <v>5</v>
      </c>
    </row>
    <row r="5633" spans="1:15">
      <c r="A5633" s="1">
        <v>5631</v>
      </c>
      <c r="B5633" t="s">
        <v>5660</v>
      </c>
      <c r="C5633">
        <v>1</v>
      </c>
      <c r="D5633">
        <v>2.4</v>
      </c>
      <c r="E5633">
        <v>1</v>
      </c>
      <c r="F5633">
        <v>0</v>
      </c>
      <c r="G5633">
        <v>0</v>
      </c>
      <c r="H5633">
        <v>118</v>
      </c>
      <c r="I5633">
        <v>20171007</v>
      </c>
      <c r="M5633" t="s">
        <v>17</v>
      </c>
      <c r="N5633">
        <v>895</v>
      </c>
      <c r="O5633">
        <v>4</v>
      </c>
    </row>
    <row r="5634" spans="1:15">
      <c r="A5634" s="1">
        <v>5632</v>
      </c>
      <c r="B5634" t="s">
        <v>5661</v>
      </c>
      <c r="C5634">
        <v>18</v>
      </c>
      <c r="D5634">
        <v>55.24</v>
      </c>
      <c r="E5634">
        <v>17</v>
      </c>
      <c r="F5634">
        <v>9</v>
      </c>
      <c r="G5634">
        <v>26.37</v>
      </c>
      <c r="H5634">
        <v>43</v>
      </c>
      <c r="I5634">
        <v>20161122</v>
      </c>
      <c r="J5634" t="s">
        <v>22</v>
      </c>
      <c r="K5634">
        <v>36000</v>
      </c>
      <c r="L5634" t="s">
        <v>32</v>
      </c>
      <c r="M5634" t="s">
        <v>20</v>
      </c>
      <c r="N5634">
        <v>1214</v>
      </c>
      <c r="O5634">
        <v>6</v>
      </c>
    </row>
    <row r="5635" spans="1:15">
      <c r="A5635" s="1">
        <v>5633</v>
      </c>
      <c r="B5635" t="s">
        <v>5662</v>
      </c>
      <c r="C5635">
        <v>5</v>
      </c>
      <c r="D5635">
        <v>110.07</v>
      </c>
      <c r="E5635">
        <v>4</v>
      </c>
      <c r="F5635">
        <v>4</v>
      </c>
      <c r="G5635">
        <v>81.66</v>
      </c>
      <c r="H5635">
        <v>49</v>
      </c>
      <c r="I5635">
        <v>20180504</v>
      </c>
      <c r="J5635" t="s">
        <v>13</v>
      </c>
      <c r="K5635">
        <v>72000</v>
      </c>
      <c r="L5635" t="s">
        <v>14</v>
      </c>
      <c r="M5635" t="s">
        <v>20</v>
      </c>
      <c r="N5635">
        <v>686</v>
      </c>
      <c r="O5635">
        <v>3</v>
      </c>
    </row>
    <row r="5636" spans="1:15">
      <c r="A5636" s="1">
        <v>5634</v>
      </c>
      <c r="B5636" t="s">
        <v>5663</v>
      </c>
      <c r="C5636">
        <v>6</v>
      </c>
      <c r="D5636">
        <v>20.23</v>
      </c>
      <c r="E5636">
        <v>5</v>
      </c>
      <c r="F5636">
        <v>0</v>
      </c>
      <c r="G5636">
        <v>0</v>
      </c>
      <c r="H5636">
        <v>48</v>
      </c>
      <c r="I5636">
        <v>20171010</v>
      </c>
      <c r="J5636" t="s">
        <v>13</v>
      </c>
      <c r="K5636">
        <v>41000</v>
      </c>
      <c r="L5636" t="s">
        <v>32</v>
      </c>
      <c r="M5636" t="s">
        <v>20</v>
      </c>
      <c r="N5636">
        <v>892</v>
      </c>
      <c r="O5636">
        <v>4</v>
      </c>
    </row>
    <row r="5637" spans="1:15">
      <c r="A5637" s="1">
        <v>5635</v>
      </c>
      <c r="B5637" t="s">
        <v>5664</v>
      </c>
      <c r="C5637">
        <v>3</v>
      </c>
      <c r="D5637">
        <v>19.05</v>
      </c>
      <c r="E5637">
        <v>3</v>
      </c>
      <c r="F5637">
        <v>3</v>
      </c>
      <c r="G5637">
        <v>19.05</v>
      </c>
      <c r="H5637">
        <v>26</v>
      </c>
      <c r="I5637">
        <v>20180726</v>
      </c>
      <c r="J5637" t="s">
        <v>13</v>
      </c>
      <c r="K5637">
        <v>45000</v>
      </c>
      <c r="L5637" t="s">
        <v>32</v>
      </c>
      <c r="M5637" t="s">
        <v>25</v>
      </c>
      <c r="N5637">
        <v>603</v>
      </c>
      <c r="O5637">
        <v>3</v>
      </c>
    </row>
    <row r="5638" spans="1:15">
      <c r="A5638" s="1">
        <v>5636</v>
      </c>
      <c r="B5638" t="s">
        <v>5665</v>
      </c>
      <c r="C5638">
        <v>12</v>
      </c>
      <c r="D5638">
        <v>31</v>
      </c>
      <c r="E5638">
        <v>10</v>
      </c>
      <c r="F5638">
        <v>6</v>
      </c>
      <c r="G5638">
        <v>20.28</v>
      </c>
      <c r="H5638">
        <v>27</v>
      </c>
      <c r="I5638">
        <v>20160621</v>
      </c>
      <c r="J5638" t="s">
        <v>22</v>
      </c>
      <c r="K5638">
        <v>32000</v>
      </c>
      <c r="L5638" t="s">
        <v>32</v>
      </c>
      <c r="M5638" t="s">
        <v>25</v>
      </c>
      <c r="N5638">
        <v>1368</v>
      </c>
      <c r="O5638">
        <v>7</v>
      </c>
    </row>
    <row r="5639" spans="1:15">
      <c r="A5639" s="1">
        <v>5637</v>
      </c>
      <c r="B5639" t="s">
        <v>5666</v>
      </c>
      <c r="C5639">
        <v>17</v>
      </c>
      <c r="D5639">
        <v>56.19</v>
      </c>
      <c r="E5639">
        <v>17</v>
      </c>
      <c r="F5639">
        <v>13</v>
      </c>
      <c r="G5639">
        <v>46</v>
      </c>
      <c r="H5639">
        <v>61</v>
      </c>
      <c r="I5639">
        <v>20131231</v>
      </c>
      <c r="J5639" t="s">
        <v>13</v>
      </c>
      <c r="K5639">
        <v>31000</v>
      </c>
      <c r="L5639" t="s">
        <v>32</v>
      </c>
      <c r="M5639" t="s">
        <v>44</v>
      </c>
      <c r="N5639">
        <v>2271</v>
      </c>
      <c r="O5639">
        <v>12</v>
      </c>
    </row>
    <row r="5640" spans="1:15">
      <c r="A5640" s="1">
        <v>5638</v>
      </c>
      <c r="B5640" t="s">
        <v>5667</v>
      </c>
      <c r="C5640">
        <v>8</v>
      </c>
      <c r="D5640">
        <v>29.88</v>
      </c>
      <c r="E5640">
        <v>7</v>
      </c>
      <c r="F5640">
        <v>6</v>
      </c>
      <c r="G5640">
        <v>23.91</v>
      </c>
      <c r="H5640">
        <v>118</v>
      </c>
      <c r="I5640">
        <v>20151021</v>
      </c>
      <c r="M5640" t="s">
        <v>17</v>
      </c>
      <c r="N5640">
        <v>1612</v>
      </c>
      <c r="O5640">
        <v>8</v>
      </c>
    </row>
    <row r="5641" spans="1:15">
      <c r="A5641" s="1">
        <v>5639</v>
      </c>
      <c r="B5641" t="s">
        <v>5668</v>
      </c>
      <c r="C5641">
        <v>4</v>
      </c>
      <c r="D5641">
        <v>20.149999999999999</v>
      </c>
      <c r="E5641">
        <v>2</v>
      </c>
      <c r="F5641">
        <v>0</v>
      </c>
      <c r="G5641">
        <v>0</v>
      </c>
      <c r="H5641">
        <v>21</v>
      </c>
      <c r="I5641">
        <v>20171030</v>
      </c>
      <c r="J5641" t="s">
        <v>13</v>
      </c>
      <c r="K5641">
        <v>67000</v>
      </c>
      <c r="L5641" t="s">
        <v>14</v>
      </c>
      <c r="M5641" t="s">
        <v>25</v>
      </c>
      <c r="N5641">
        <v>872</v>
      </c>
      <c r="O5641">
        <v>4</v>
      </c>
    </row>
    <row r="5642" spans="1:15">
      <c r="A5642" s="1">
        <v>5640</v>
      </c>
      <c r="B5642" t="s">
        <v>5669</v>
      </c>
      <c r="C5642">
        <v>7</v>
      </c>
      <c r="D5642">
        <v>157.32</v>
      </c>
      <c r="E5642">
        <v>7</v>
      </c>
      <c r="F5642">
        <v>7</v>
      </c>
      <c r="G5642">
        <v>157.32</v>
      </c>
      <c r="H5642">
        <v>52</v>
      </c>
      <c r="I5642">
        <v>20170731</v>
      </c>
      <c r="J5642" t="s">
        <v>13</v>
      </c>
      <c r="K5642">
        <v>91000</v>
      </c>
      <c r="L5642" t="s">
        <v>14</v>
      </c>
      <c r="M5642" t="s">
        <v>23</v>
      </c>
      <c r="N5642">
        <v>963</v>
      </c>
      <c r="O5642">
        <v>5</v>
      </c>
    </row>
    <row r="5643" spans="1:15">
      <c r="A5643" s="1">
        <v>5641</v>
      </c>
      <c r="B5643" t="s">
        <v>5670</v>
      </c>
      <c r="C5643">
        <v>7</v>
      </c>
      <c r="D5643">
        <v>190.86</v>
      </c>
      <c r="E5643">
        <v>6</v>
      </c>
      <c r="F5643">
        <v>6</v>
      </c>
      <c r="G5643">
        <v>157.96</v>
      </c>
      <c r="H5643">
        <v>84</v>
      </c>
      <c r="I5643">
        <v>20160520</v>
      </c>
      <c r="J5643" t="s">
        <v>22</v>
      </c>
      <c r="K5643">
        <v>83000</v>
      </c>
      <c r="L5643" t="s">
        <v>14</v>
      </c>
      <c r="M5643" t="s">
        <v>49</v>
      </c>
      <c r="N5643">
        <v>1400</v>
      </c>
      <c r="O5643">
        <v>7</v>
      </c>
    </row>
    <row r="5644" spans="1:15">
      <c r="A5644" s="1">
        <v>5642</v>
      </c>
      <c r="B5644" t="s">
        <v>5671</v>
      </c>
      <c r="C5644">
        <v>5</v>
      </c>
      <c r="D5644">
        <v>507.32000000000011</v>
      </c>
      <c r="E5644">
        <v>5</v>
      </c>
      <c r="F5644">
        <v>4</v>
      </c>
      <c r="G5644">
        <v>493.88</v>
      </c>
      <c r="H5644">
        <v>73</v>
      </c>
      <c r="I5644">
        <v>20180626</v>
      </c>
      <c r="J5644" t="s">
        <v>22</v>
      </c>
      <c r="K5644">
        <v>75000</v>
      </c>
      <c r="L5644" t="s">
        <v>14</v>
      </c>
      <c r="M5644" t="s">
        <v>41</v>
      </c>
      <c r="N5644">
        <v>633</v>
      </c>
      <c r="O5644">
        <v>3</v>
      </c>
    </row>
    <row r="5645" spans="1:15">
      <c r="A5645" s="1">
        <v>5643</v>
      </c>
      <c r="B5645" t="s">
        <v>5672</v>
      </c>
      <c r="C5645">
        <v>13</v>
      </c>
      <c r="D5645">
        <v>217.78</v>
      </c>
      <c r="E5645">
        <v>11</v>
      </c>
      <c r="F5645">
        <v>8</v>
      </c>
      <c r="G5645">
        <v>129.88</v>
      </c>
      <c r="H5645">
        <v>22</v>
      </c>
      <c r="I5645">
        <v>20170528</v>
      </c>
      <c r="J5645" t="s">
        <v>19</v>
      </c>
      <c r="K5645">
        <v>64000</v>
      </c>
      <c r="L5645" t="s">
        <v>14</v>
      </c>
      <c r="M5645" t="s">
        <v>25</v>
      </c>
      <c r="N5645">
        <v>1027</v>
      </c>
      <c r="O5645">
        <v>5</v>
      </c>
    </row>
    <row r="5646" spans="1:15">
      <c r="A5646" s="1">
        <v>5644</v>
      </c>
      <c r="B5646" t="s">
        <v>5673</v>
      </c>
      <c r="C5646">
        <v>9</v>
      </c>
      <c r="D5646">
        <v>16.72</v>
      </c>
      <c r="E5646">
        <v>7</v>
      </c>
      <c r="F5646">
        <v>1</v>
      </c>
      <c r="G5646">
        <v>2.79</v>
      </c>
      <c r="H5646">
        <v>118</v>
      </c>
      <c r="I5646">
        <v>20171218</v>
      </c>
      <c r="M5646" t="s">
        <v>17</v>
      </c>
      <c r="N5646">
        <v>823</v>
      </c>
      <c r="O5646">
        <v>4</v>
      </c>
    </row>
    <row r="5647" spans="1:15">
      <c r="A5647" s="1">
        <v>5645</v>
      </c>
      <c r="B5647" t="s">
        <v>5674</v>
      </c>
      <c r="C5647">
        <v>4</v>
      </c>
      <c r="D5647">
        <v>96.039999999999992</v>
      </c>
      <c r="E5647">
        <v>3</v>
      </c>
      <c r="F5647">
        <v>3</v>
      </c>
      <c r="G5647">
        <v>68.08</v>
      </c>
      <c r="H5647">
        <v>52</v>
      </c>
      <c r="I5647">
        <v>20180210</v>
      </c>
      <c r="J5647" t="s">
        <v>13</v>
      </c>
      <c r="K5647">
        <v>86000</v>
      </c>
      <c r="L5647" t="s">
        <v>14</v>
      </c>
      <c r="M5647" t="s">
        <v>23</v>
      </c>
      <c r="N5647">
        <v>769</v>
      </c>
      <c r="O5647">
        <v>4</v>
      </c>
    </row>
    <row r="5648" spans="1:15">
      <c r="A5648" s="1">
        <v>5646</v>
      </c>
      <c r="B5648" t="s">
        <v>5675</v>
      </c>
      <c r="C5648">
        <v>3</v>
      </c>
      <c r="D5648">
        <v>4.13</v>
      </c>
      <c r="E5648">
        <v>3</v>
      </c>
      <c r="F5648">
        <v>0</v>
      </c>
      <c r="G5648">
        <v>0</v>
      </c>
      <c r="H5648">
        <v>118</v>
      </c>
      <c r="I5648">
        <v>20170531</v>
      </c>
      <c r="M5648" t="s">
        <v>17</v>
      </c>
      <c r="N5648">
        <v>1024</v>
      </c>
      <c r="O5648">
        <v>5</v>
      </c>
    </row>
    <row r="5649" spans="1:15">
      <c r="A5649" s="1">
        <v>5647</v>
      </c>
      <c r="B5649" t="s">
        <v>5676</v>
      </c>
      <c r="C5649">
        <v>3</v>
      </c>
      <c r="D5649">
        <v>71.489999999999995</v>
      </c>
      <c r="E5649">
        <v>3</v>
      </c>
      <c r="F5649">
        <v>3</v>
      </c>
      <c r="G5649">
        <v>71.489999999999995</v>
      </c>
      <c r="H5649">
        <v>69</v>
      </c>
      <c r="I5649">
        <v>20170710</v>
      </c>
      <c r="J5649" t="s">
        <v>22</v>
      </c>
      <c r="K5649">
        <v>89000</v>
      </c>
      <c r="L5649" t="s">
        <v>14</v>
      </c>
      <c r="M5649" t="s">
        <v>44</v>
      </c>
      <c r="N5649">
        <v>984</v>
      </c>
      <c r="O5649">
        <v>5</v>
      </c>
    </row>
    <row r="5650" spans="1:15">
      <c r="A5650" s="1">
        <v>5648</v>
      </c>
      <c r="B5650" t="s">
        <v>5677</v>
      </c>
      <c r="C5650">
        <v>4</v>
      </c>
      <c r="D5650">
        <v>106.6</v>
      </c>
      <c r="E5650">
        <v>4</v>
      </c>
      <c r="F5650">
        <v>2</v>
      </c>
      <c r="G5650">
        <v>63.739999999999988</v>
      </c>
      <c r="H5650">
        <v>59</v>
      </c>
      <c r="I5650">
        <v>20171031</v>
      </c>
      <c r="J5650" t="s">
        <v>22</v>
      </c>
      <c r="K5650">
        <v>113000</v>
      </c>
      <c r="L5650" t="s">
        <v>37</v>
      </c>
      <c r="M5650" t="s">
        <v>23</v>
      </c>
      <c r="N5650">
        <v>871</v>
      </c>
      <c r="O5650">
        <v>4</v>
      </c>
    </row>
    <row r="5651" spans="1:15">
      <c r="A5651" s="1">
        <v>5649</v>
      </c>
      <c r="B5651" t="s">
        <v>5678</v>
      </c>
      <c r="C5651">
        <v>1</v>
      </c>
      <c r="D5651">
        <v>2.6</v>
      </c>
      <c r="E5651">
        <v>1</v>
      </c>
      <c r="F5651">
        <v>0</v>
      </c>
      <c r="G5651">
        <v>0</v>
      </c>
      <c r="H5651">
        <v>25</v>
      </c>
      <c r="I5651">
        <v>20180113</v>
      </c>
      <c r="J5651" t="s">
        <v>22</v>
      </c>
      <c r="K5651">
        <v>34000</v>
      </c>
      <c r="L5651" t="s">
        <v>32</v>
      </c>
      <c r="M5651" t="s">
        <v>25</v>
      </c>
      <c r="N5651">
        <v>797</v>
      </c>
      <c r="O5651">
        <v>4</v>
      </c>
    </row>
    <row r="5652" spans="1:15">
      <c r="A5652" s="1">
        <v>5650</v>
      </c>
      <c r="B5652" t="s">
        <v>5679</v>
      </c>
      <c r="C5652">
        <v>5</v>
      </c>
      <c r="D5652">
        <v>14.04</v>
      </c>
      <c r="E5652">
        <v>2</v>
      </c>
      <c r="F5652">
        <v>0</v>
      </c>
      <c r="G5652">
        <v>0</v>
      </c>
      <c r="H5652">
        <v>55</v>
      </c>
      <c r="I5652">
        <v>20170826</v>
      </c>
      <c r="J5652" t="s">
        <v>13</v>
      </c>
      <c r="K5652">
        <v>42000</v>
      </c>
      <c r="L5652" t="s">
        <v>32</v>
      </c>
      <c r="M5652" t="s">
        <v>23</v>
      </c>
      <c r="N5652">
        <v>937</v>
      </c>
      <c r="O5652">
        <v>5</v>
      </c>
    </row>
    <row r="5653" spans="1:15">
      <c r="A5653" s="1">
        <v>5651</v>
      </c>
      <c r="B5653" t="s">
        <v>5680</v>
      </c>
      <c r="C5653">
        <v>12</v>
      </c>
      <c r="D5653">
        <v>160.54</v>
      </c>
      <c r="E5653">
        <v>12</v>
      </c>
      <c r="F5653">
        <v>12</v>
      </c>
      <c r="G5653">
        <v>160.54</v>
      </c>
      <c r="H5653">
        <v>72</v>
      </c>
      <c r="I5653">
        <v>20151204</v>
      </c>
      <c r="J5653" t="s">
        <v>22</v>
      </c>
      <c r="K5653">
        <v>55000</v>
      </c>
      <c r="L5653" t="s">
        <v>14</v>
      </c>
      <c r="M5653" t="s">
        <v>41</v>
      </c>
      <c r="N5653">
        <v>1568</v>
      </c>
      <c r="O5653">
        <v>8</v>
      </c>
    </row>
    <row r="5654" spans="1:15">
      <c r="A5654" s="1">
        <v>5652</v>
      </c>
      <c r="B5654" t="s">
        <v>5681</v>
      </c>
      <c r="C5654">
        <v>3</v>
      </c>
      <c r="D5654">
        <v>3.67</v>
      </c>
      <c r="E5654">
        <v>3</v>
      </c>
      <c r="F5654">
        <v>0</v>
      </c>
      <c r="G5654">
        <v>0</v>
      </c>
      <c r="H5654">
        <v>46</v>
      </c>
      <c r="I5654">
        <v>20170923</v>
      </c>
      <c r="J5654" t="s">
        <v>13</v>
      </c>
      <c r="K5654">
        <v>42000</v>
      </c>
      <c r="L5654" t="s">
        <v>32</v>
      </c>
      <c r="M5654" t="s">
        <v>20</v>
      </c>
      <c r="N5654">
        <v>909</v>
      </c>
      <c r="O5654">
        <v>5</v>
      </c>
    </row>
    <row r="5655" spans="1:15">
      <c r="A5655" s="1">
        <v>5653</v>
      </c>
      <c r="B5655" t="s">
        <v>5682</v>
      </c>
      <c r="C5655">
        <v>12</v>
      </c>
      <c r="D5655">
        <v>175.67</v>
      </c>
      <c r="E5655">
        <v>12</v>
      </c>
      <c r="F5655">
        <v>9</v>
      </c>
      <c r="G5655">
        <v>125.11</v>
      </c>
      <c r="H5655">
        <v>50</v>
      </c>
      <c r="I5655">
        <v>20180212</v>
      </c>
      <c r="J5655" t="s">
        <v>22</v>
      </c>
      <c r="K5655">
        <v>58000</v>
      </c>
      <c r="L5655" t="s">
        <v>14</v>
      </c>
      <c r="M5655" t="s">
        <v>23</v>
      </c>
      <c r="N5655">
        <v>767</v>
      </c>
      <c r="O5655">
        <v>4</v>
      </c>
    </row>
    <row r="5656" spans="1:15">
      <c r="A5656" s="1">
        <v>5654</v>
      </c>
      <c r="B5656" t="s">
        <v>5683</v>
      </c>
      <c r="C5656">
        <v>11</v>
      </c>
      <c r="D5656">
        <v>193.75</v>
      </c>
      <c r="E5656">
        <v>9</v>
      </c>
      <c r="F5656">
        <v>9</v>
      </c>
      <c r="G5656">
        <v>150.46</v>
      </c>
      <c r="H5656">
        <v>21</v>
      </c>
      <c r="I5656">
        <v>20160325</v>
      </c>
      <c r="J5656" t="s">
        <v>22</v>
      </c>
      <c r="K5656">
        <v>70000</v>
      </c>
      <c r="L5656" t="s">
        <v>14</v>
      </c>
      <c r="M5656" t="s">
        <v>25</v>
      </c>
      <c r="N5656">
        <v>1456</v>
      </c>
      <c r="O5656">
        <v>8</v>
      </c>
    </row>
    <row r="5657" spans="1:15">
      <c r="A5657" s="1">
        <v>5655</v>
      </c>
      <c r="B5657" t="s">
        <v>5684</v>
      </c>
      <c r="C5657">
        <v>4</v>
      </c>
      <c r="D5657">
        <v>9.1000000000000014</v>
      </c>
      <c r="E5657">
        <v>4</v>
      </c>
      <c r="F5657">
        <v>2</v>
      </c>
      <c r="G5657">
        <v>3.64</v>
      </c>
      <c r="H5657">
        <v>118</v>
      </c>
      <c r="I5657">
        <v>20160527</v>
      </c>
      <c r="M5657" t="s">
        <v>17</v>
      </c>
      <c r="N5657">
        <v>1393</v>
      </c>
      <c r="O5657">
        <v>7</v>
      </c>
    </row>
    <row r="5658" spans="1:15">
      <c r="A5658" s="1">
        <v>5656</v>
      </c>
      <c r="B5658" t="s">
        <v>5685</v>
      </c>
      <c r="C5658">
        <v>15</v>
      </c>
      <c r="D5658">
        <v>52.17</v>
      </c>
      <c r="E5658">
        <v>12</v>
      </c>
      <c r="F5658">
        <v>6</v>
      </c>
      <c r="G5658">
        <v>25.150000000000009</v>
      </c>
      <c r="H5658">
        <v>21</v>
      </c>
      <c r="I5658">
        <v>20150123</v>
      </c>
      <c r="J5658" t="s">
        <v>22</v>
      </c>
      <c r="K5658">
        <v>36000</v>
      </c>
      <c r="L5658" t="s">
        <v>32</v>
      </c>
      <c r="M5658" t="s">
        <v>25</v>
      </c>
      <c r="N5658">
        <v>1883</v>
      </c>
      <c r="O5658">
        <v>10</v>
      </c>
    </row>
    <row r="5659" spans="1:15">
      <c r="A5659" s="1">
        <v>5657</v>
      </c>
      <c r="B5659" t="s">
        <v>5686</v>
      </c>
      <c r="C5659">
        <v>11</v>
      </c>
      <c r="D5659">
        <v>50.709999999999987</v>
      </c>
      <c r="E5659">
        <v>11</v>
      </c>
      <c r="F5659">
        <v>10</v>
      </c>
      <c r="G5659">
        <v>46.069999999999993</v>
      </c>
      <c r="H5659">
        <v>118</v>
      </c>
      <c r="I5659">
        <v>20171204</v>
      </c>
      <c r="M5659" t="s">
        <v>17</v>
      </c>
      <c r="N5659">
        <v>837</v>
      </c>
      <c r="O5659">
        <v>4</v>
      </c>
    </row>
    <row r="5660" spans="1:15">
      <c r="A5660" s="1">
        <v>5658</v>
      </c>
      <c r="B5660" t="s">
        <v>5687</v>
      </c>
      <c r="C5660">
        <v>2</v>
      </c>
      <c r="D5660">
        <v>5.33</v>
      </c>
      <c r="E5660">
        <v>2</v>
      </c>
      <c r="F5660">
        <v>1</v>
      </c>
      <c r="G5660">
        <v>1.75</v>
      </c>
      <c r="H5660">
        <v>31</v>
      </c>
      <c r="I5660">
        <v>20170923</v>
      </c>
      <c r="J5660" t="s">
        <v>13</v>
      </c>
      <c r="K5660">
        <v>54000</v>
      </c>
      <c r="L5660" t="s">
        <v>14</v>
      </c>
      <c r="M5660" t="s">
        <v>15</v>
      </c>
      <c r="N5660">
        <v>909</v>
      </c>
      <c r="O5660">
        <v>5</v>
      </c>
    </row>
    <row r="5661" spans="1:15">
      <c r="A5661" s="1">
        <v>5659</v>
      </c>
      <c r="B5661" t="s">
        <v>5688</v>
      </c>
      <c r="C5661">
        <v>9</v>
      </c>
      <c r="D5661">
        <v>148.32</v>
      </c>
      <c r="E5661">
        <v>8</v>
      </c>
      <c r="F5661">
        <v>7</v>
      </c>
      <c r="G5661">
        <v>104.01</v>
      </c>
      <c r="H5661">
        <v>71</v>
      </c>
      <c r="I5661">
        <v>20170131</v>
      </c>
      <c r="J5661" t="s">
        <v>22</v>
      </c>
      <c r="K5661">
        <v>58000</v>
      </c>
      <c r="L5661" t="s">
        <v>14</v>
      </c>
      <c r="M5661" t="s">
        <v>41</v>
      </c>
      <c r="N5661">
        <v>1144</v>
      </c>
      <c r="O5661">
        <v>6</v>
      </c>
    </row>
    <row r="5662" spans="1:15">
      <c r="A5662" s="1">
        <v>5660</v>
      </c>
      <c r="B5662" t="s">
        <v>5689</v>
      </c>
      <c r="C5662">
        <v>9</v>
      </c>
      <c r="D5662">
        <v>95.370000000000019</v>
      </c>
      <c r="E5662">
        <v>9</v>
      </c>
      <c r="F5662">
        <v>8</v>
      </c>
      <c r="G5662">
        <v>88.58</v>
      </c>
      <c r="H5662">
        <v>53</v>
      </c>
      <c r="I5662">
        <v>20170924</v>
      </c>
      <c r="J5662" t="s">
        <v>13</v>
      </c>
      <c r="K5662">
        <v>38000</v>
      </c>
      <c r="L5662" t="s">
        <v>32</v>
      </c>
      <c r="M5662" t="s">
        <v>23</v>
      </c>
      <c r="N5662">
        <v>908</v>
      </c>
      <c r="O5662">
        <v>5</v>
      </c>
    </row>
    <row r="5663" spans="1:15">
      <c r="A5663" s="1">
        <v>5661</v>
      </c>
      <c r="B5663" t="s">
        <v>5690</v>
      </c>
      <c r="C5663">
        <v>8</v>
      </c>
      <c r="D5663">
        <v>191.77</v>
      </c>
      <c r="E5663">
        <v>8</v>
      </c>
      <c r="F5663">
        <v>8</v>
      </c>
      <c r="G5663">
        <v>191.77</v>
      </c>
      <c r="H5663">
        <v>52</v>
      </c>
      <c r="I5663">
        <v>20160607</v>
      </c>
      <c r="J5663" t="s">
        <v>13</v>
      </c>
      <c r="K5663">
        <v>100000</v>
      </c>
      <c r="L5663" t="s">
        <v>14</v>
      </c>
      <c r="M5663" t="s">
        <v>23</v>
      </c>
      <c r="N5663">
        <v>1382</v>
      </c>
      <c r="O5663">
        <v>7</v>
      </c>
    </row>
    <row r="5664" spans="1:15">
      <c r="A5664" s="1">
        <v>5662</v>
      </c>
      <c r="B5664" t="s">
        <v>5691</v>
      </c>
      <c r="C5664">
        <v>10</v>
      </c>
      <c r="D5664">
        <v>126.94</v>
      </c>
      <c r="E5664">
        <v>9</v>
      </c>
      <c r="F5664">
        <v>9</v>
      </c>
      <c r="G5664">
        <v>122.57</v>
      </c>
      <c r="H5664">
        <v>78</v>
      </c>
      <c r="I5664">
        <v>20151111</v>
      </c>
      <c r="J5664" t="s">
        <v>13</v>
      </c>
      <c r="K5664">
        <v>58000</v>
      </c>
      <c r="L5664" t="s">
        <v>14</v>
      </c>
      <c r="M5664" t="s">
        <v>41</v>
      </c>
      <c r="N5664">
        <v>1591</v>
      </c>
      <c r="O5664">
        <v>8</v>
      </c>
    </row>
    <row r="5665" spans="1:15">
      <c r="A5665" s="1">
        <v>5663</v>
      </c>
      <c r="B5665" t="s">
        <v>5692</v>
      </c>
      <c r="C5665">
        <v>4</v>
      </c>
      <c r="D5665">
        <v>103.63</v>
      </c>
      <c r="E5665">
        <v>4</v>
      </c>
      <c r="F5665">
        <v>4</v>
      </c>
      <c r="G5665">
        <v>103.63</v>
      </c>
      <c r="H5665">
        <v>58</v>
      </c>
      <c r="I5665">
        <v>20180429</v>
      </c>
      <c r="J5665" t="s">
        <v>22</v>
      </c>
      <c r="K5665">
        <v>91000</v>
      </c>
      <c r="L5665" t="s">
        <v>14</v>
      </c>
      <c r="M5665" t="s">
        <v>23</v>
      </c>
      <c r="N5665">
        <v>691</v>
      </c>
      <c r="O5665">
        <v>3</v>
      </c>
    </row>
    <row r="5666" spans="1:15">
      <c r="A5666" s="1">
        <v>5664</v>
      </c>
      <c r="B5666" t="s">
        <v>5693</v>
      </c>
      <c r="C5666">
        <v>7</v>
      </c>
      <c r="D5666">
        <v>199.99</v>
      </c>
      <c r="E5666">
        <v>5</v>
      </c>
      <c r="F5666">
        <v>5</v>
      </c>
      <c r="G5666">
        <v>140.72999999999999</v>
      </c>
      <c r="H5666">
        <v>60</v>
      </c>
      <c r="I5666">
        <v>20170128</v>
      </c>
      <c r="J5666" t="s">
        <v>13</v>
      </c>
      <c r="K5666">
        <v>92000</v>
      </c>
      <c r="L5666" t="s">
        <v>14</v>
      </c>
      <c r="M5666" t="s">
        <v>44</v>
      </c>
      <c r="N5666">
        <v>1147</v>
      </c>
      <c r="O5666">
        <v>6</v>
      </c>
    </row>
    <row r="5667" spans="1:15">
      <c r="A5667" s="1">
        <v>5665</v>
      </c>
      <c r="B5667" t="s">
        <v>5694</v>
      </c>
      <c r="C5667">
        <v>5</v>
      </c>
      <c r="D5667">
        <v>14.3</v>
      </c>
      <c r="E5667">
        <v>5</v>
      </c>
      <c r="F5667">
        <v>3</v>
      </c>
      <c r="G5667">
        <v>7.75</v>
      </c>
      <c r="H5667">
        <v>43</v>
      </c>
      <c r="I5667">
        <v>20180405</v>
      </c>
      <c r="J5667" t="s">
        <v>13</v>
      </c>
      <c r="K5667">
        <v>68000</v>
      </c>
      <c r="L5667" t="s">
        <v>14</v>
      </c>
      <c r="M5667" t="s">
        <v>20</v>
      </c>
      <c r="N5667">
        <v>715</v>
      </c>
      <c r="O5667">
        <v>3</v>
      </c>
    </row>
    <row r="5668" spans="1:15">
      <c r="A5668" s="1">
        <v>5666</v>
      </c>
      <c r="B5668" t="s">
        <v>5695</v>
      </c>
      <c r="C5668">
        <v>12</v>
      </c>
      <c r="D5668">
        <v>132.11000000000001</v>
      </c>
      <c r="E5668">
        <v>11</v>
      </c>
      <c r="F5668">
        <v>11</v>
      </c>
      <c r="G5668">
        <v>117.09</v>
      </c>
      <c r="H5668">
        <v>64</v>
      </c>
      <c r="I5668">
        <v>20151107</v>
      </c>
      <c r="J5668" t="s">
        <v>13</v>
      </c>
      <c r="K5668">
        <v>42000</v>
      </c>
      <c r="L5668" t="s">
        <v>32</v>
      </c>
      <c r="M5668" t="s">
        <v>44</v>
      </c>
      <c r="N5668">
        <v>1595</v>
      </c>
      <c r="O5668">
        <v>8</v>
      </c>
    </row>
    <row r="5669" spans="1:15">
      <c r="A5669" s="1">
        <v>5667</v>
      </c>
      <c r="B5669" t="s">
        <v>5696</v>
      </c>
      <c r="C5669">
        <v>5</v>
      </c>
      <c r="D5669">
        <v>16.07</v>
      </c>
      <c r="E5669">
        <v>5</v>
      </c>
      <c r="F5669">
        <v>1</v>
      </c>
      <c r="G5669">
        <v>5.48</v>
      </c>
      <c r="H5669">
        <v>59</v>
      </c>
      <c r="I5669">
        <v>20180427</v>
      </c>
      <c r="J5669" t="s">
        <v>13</v>
      </c>
      <c r="K5669">
        <v>67000</v>
      </c>
      <c r="L5669" t="s">
        <v>14</v>
      </c>
      <c r="M5669" t="s">
        <v>23</v>
      </c>
      <c r="N5669">
        <v>693</v>
      </c>
      <c r="O5669">
        <v>3</v>
      </c>
    </row>
    <row r="5670" spans="1:15">
      <c r="A5670" s="1">
        <v>5668</v>
      </c>
      <c r="B5670" t="s">
        <v>5697</v>
      </c>
      <c r="C5670">
        <v>4</v>
      </c>
      <c r="D5670">
        <v>9.02</v>
      </c>
      <c r="E5670">
        <v>4</v>
      </c>
      <c r="F5670">
        <v>0</v>
      </c>
      <c r="G5670">
        <v>0</v>
      </c>
      <c r="H5670">
        <v>68</v>
      </c>
      <c r="I5670">
        <v>20180507</v>
      </c>
      <c r="J5670" t="s">
        <v>13</v>
      </c>
      <c r="K5670">
        <v>34000</v>
      </c>
      <c r="L5670" t="s">
        <v>32</v>
      </c>
      <c r="M5670" t="s">
        <v>44</v>
      </c>
      <c r="N5670">
        <v>683</v>
      </c>
      <c r="O5670">
        <v>3</v>
      </c>
    </row>
    <row r="5671" spans="1:15">
      <c r="A5671" s="1">
        <v>5669</v>
      </c>
      <c r="B5671" t="s">
        <v>5698</v>
      </c>
      <c r="C5671">
        <v>3</v>
      </c>
      <c r="D5671">
        <v>5.8000000000000007</v>
      </c>
      <c r="E5671">
        <v>3</v>
      </c>
      <c r="F5671">
        <v>2</v>
      </c>
      <c r="G5671">
        <v>4.45</v>
      </c>
      <c r="H5671">
        <v>84</v>
      </c>
      <c r="I5671">
        <v>20180107</v>
      </c>
      <c r="J5671" t="s">
        <v>13</v>
      </c>
      <c r="K5671">
        <v>48000</v>
      </c>
      <c r="L5671" t="s">
        <v>32</v>
      </c>
      <c r="M5671" t="s">
        <v>49</v>
      </c>
      <c r="N5671">
        <v>803</v>
      </c>
      <c r="O5671">
        <v>4</v>
      </c>
    </row>
    <row r="5672" spans="1:15">
      <c r="A5672" s="1">
        <v>5670</v>
      </c>
      <c r="B5672" t="s">
        <v>5699</v>
      </c>
      <c r="C5672">
        <v>9</v>
      </c>
      <c r="D5672">
        <v>23.28</v>
      </c>
      <c r="E5672">
        <v>9</v>
      </c>
      <c r="F5672">
        <v>5</v>
      </c>
      <c r="G5672">
        <v>13.89</v>
      </c>
      <c r="H5672">
        <v>118</v>
      </c>
      <c r="I5672">
        <v>20170403</v>
      </c>
      <c r="M5672" t="s">
        <v>17</v>
      </c>
      <c r="N5672">
        <v>1082</v>
      </c>
      <c r="O5672">
        <v>6</v>
      </c>
    </row>
    <row r="5673" spans="1:15">
      <c r="A5673" s="1">
        <v>5671</v>
      </c>
      <c r="B5673" t="s">
        <v>5700</v>
      </c>
      <c r="C5673">
        <v>16</v>
      </c>
      <c r="D5673">
        <v>786.13</v>
      </c>
      <c r="E5673">
        <v>13</v>
      </c>
      <c r="F5673">
        <v>13</v>
      </c>
      <c r="G5673">
        <v>258.76</v>
      </c>
      <c r="H5673">
        <v>35</v>
      </c>
      <c r="I5673">
        <v>20170705</v>
      </c>
      <c r="J5673" t="s">
        <v>13</v>
      </c>
      <c r="K5673">
        <v>69000</v>
      </c>
      <c r="L5673" t="s">
        <v>14</v>
      </c>
      <c r="M5673" t="s">
        <v>15</v>
      </c>
      <c r="N5673">
        <v>989</v>
      </c>
      <c r="O5673">
        <v>5</v>
      </c>
    </row>
    <row r="5674" spans="1:15">
      <c r="A5674" s="1">
        <v>5672</v>
      </c>
      <c r="B5674" t="s">
        <v>5701</v>
      </c>
      <c r="C5674">
        <v>21</v>
      </c>
      <c r="D5674">
        <v>73.429999999999993</v>
      </c>
      <c r="E5674">
        <v>21</v>
      </c>
      <c r="F5674">
        <v>14</v>
      </c>
      <c r="G5674">
        <v>51.739999999999988</v>
      </c>
      <c r="H5674">
        <v>26</v>
      </c>
      <c r="I5674">
        <v>20170815</v>
      </c>
      <c r="J5674" t="s">
        <v>13</v>
      </c>
      <c r="K5674">
        <v>38000</v>
      </c>
      <c r="L5674" t="s">
        <v>32</v>
      </c>
      <c r="M5674" t="s">
        <v>25</v>
      </c>
      <c r="N5674">
        <v>948</v>
      </c>
      <c r="O5674">
        <v>5</v>
      </c>
    </row>
    <row r="5675" spans="1:15">
      <c r="A5675" s="1">
        <v>5673</v>
      </c>
      <c r="B5675" t="s">
        <v>5702</v>
      </c>
      <c r="C5675">
        <v>12</v>
      </c>
      <c r="D5675">
        <v>207.57</v>
      </c>
      <c r="E5675">
        <v>10</v>
      </c>
      <c r="F5675">
        <v>10</v>
      </c>
      <c r="G5675">
        <v>163.09</v>
      </c>
      <c r="H5675">
        <v>45</v>
      </c>
      <c r="I5675">
        <v>20170620</v>
      </c>
      <c r="J5675" t="s">
        <v>13</v>
      </c>
      <c r="K5675">
        <v>63000</v>
      </c>
      <c r="L5675" t="s">
        <v>14</v>
      </c>
      <c r="M5675" t="s">
        <v>20</v>
      </c>
      <c r="N5675">
        <v>1004</v>
      </c>
      <c r="O5675">
        <v>5</v>
      </c>
    </row>
    <row r="5676" spans="1:15">
      <c r="A5676" s="1">
        <v>5674</v>
      </c>
      <c r="B5676" t="s">
        <v>5703</v>
      </c>
      <c r="C5676">
        <v>9</v>
      </c>
      <c r="D5676">
        <v>14.04</v>
      </c>
      <c r="E5676">
        <v>8</v>
      </c>
      <c r="F5676">
        <v>1</v>
      </c>
      <c r="G5676">
        <v>0.05</v>
      </c>
      <c r="H5676">
        <v>118</v>
      </c>
      <c r="I5676">
        <v>20171029</v>
      </c>
      <c r="M5676" t="s">
        <v>17</v>
      </c>
      <c r="N5676">
        <v>873</v>
      </c>
      <c r="O5676">
        <v>4</v>
      </c>
    </row>
    <row r="5677" spans="1:15">
      <c r="A5677" s="1">
        <v>5675</v>
      </c>
      <c r="B5677" t="s">
        <v>5704</v>
      </c>
      <c r="C5677">
        <v>8</v>
      </c>
      <c r="D5677">
        <v>140.41</v>
      </c>
      <c r="E5677">
        <v>8</v>
      </c>
      <c r="F5677">
        <v>7</v>
      </c>
      <c r="G5677">
        <v>125.27</v>
      </c>
      <c r="H5677">
        <v>50</v>
      </c>
      <c r="I5677">
        <v>20180610</v>
      </c>
      <c r="J5677" t="s">
        <v>13</v>
      </c>
      <c r="K5677">
        <v>63000</v>
      </c>
      <c r="L5677" t="s">
        <v>14</v>
      </c>
      <c r="M5677" t="s">
        <v>23</v>
      </c>
      <c r="N5677">
        <v>649</v>
      </c>
      <c r="O5677">
        <v>3</v>
      </c>
    </row>
    <row r="5678" spans="1:15">
      <c r="A5678" s="1">
        <v>5676</v>
      </c>
      <c r="B5678" t="s">
        <v>5705</v>
      </c>
      <c r="C5678">
        <v>3</v>
      </c>
      <c r="D5678">
        <v>52.36</v>
      </c>
      <c r="E5678">
        <v>1</v>
      </c>
      <c r="F5678">
        <v>1</v>
      </c>
      <c r="G5678">
        <v>14.25</v>
      </c>
      <c r="H5678">
        <v>64</v>
      </c>
      <c r="I5678">
        <v>20180613</v>
      </c>
      <c r="J5678" t="s">
        <v>22</v>
      </c>
      <c r="K5678">
        <v>51000</v>
      </c>
      <c r="L5678" t="s">
        <v>14</v>
      </c>
      <c r="M5678" t="s">
        <v>44</v>
      </c>
      <c r="N5678">
        <v>646</v>
      </c>
      <c r="O5678">
        <v>3</v>
      </c>
    </row>
    <row r="5679" spans="1:15">
      <c r="A5679" s="1">
        <v>5677</v>
      </c>
      <c r="B5679" t="s">
        <v>5706</v>
      </c>
      <c r="C5679">
        <v>4</v>
      </c>
      <c r="D5679">
        <v>93.64</v>
      </c>
      <c r="E5679">
        <v>3</v>
      </c>
      <c r="F5679">
        <v>3</v>
      </c>
      <c r="G5679">
        <v>56.57</v>
      </c>
      <c r="H5679">
        <v>57</v>
      </c>
      <c r="I5679">
        <v>20180627</v>
      </c>
      <c r="J5679" t="s">
        <v>13</v>
      </c>
      <c r="K5679">
        <v>98000</v>
      </c>
      <c r="L5679" t="s">
        <v>14</v>
      </c>
      <c r="M5679" t="s">
        <v>23</v>
      </c>
      <c r="N5679">
        <v>632</v>
      </c>
      <c r="O5679">
        <v>3</v>
      </c>
    </row>
    <row r="5680" spans="1:15">
      <c r="A5680" s="1">
        <v>5678</v>
      </c>
      <c r="B5680" t="s">
        <v>5707</v>
      </c>
      <c r="C5680">
        <v>18</v>
      </c>
      <c r="D5680">
        <v>75.260000000000005</v>
      </c>
      <c r="E5680">
        <v>16</v>
      </c>
      <c r="F5680">
        <v>14</v>
      </c>
      <c r="G5680">
        <v>56.13</v>
      </c>
      <c r="H5680">
        <v>66</v>
      </c>
      <c r="I5680">
        <v>20141126</v>
      </c>
      <c r="J5680" t="s">
        <v>22</v>
      </c>
      <c r="K5680">
        <v>56000</v>
      </c>
      <c r="L5680" t="s">
        <v>14</v>
      </c>
      <c r="M5680" t="s">
        <v>44</v>
      </c>
      <c r="N5680">
        <v>1941</v>
      </c>
      <c r="O5680">
        <v>10</v>
      </c>
    </row>
    <row r="5681" spans="1:15">
      <c r="A5681" s="1">
        <v>5679</v>
      </c>
      <c r="B5681" t="s">
        <v>5708</v>
      </c>
      <c r="C5681">
        <v>20</v>
      </c>
      <c r="D5681">
        <v>44.89</v>
      </c>
      <c r="E5681">
        <v>19</v>
      </c>
      <c r="F5681">
        <v>8</v>
      </c>
      <c r="G5681">
        <v>16.399999999999999</v>
      </c>
      <c r="H5681">
        <v>52</v>
      </c>
      <c r="I5681">
        <v>20160201</v>
      </c>
      <c r="J5681" t="s">
        <v>13</v>
      </c>
      <c r="K5681">
        <v>38000</v>
      </c>
      <c r="L5681" t="s">
        <v>32</v>
      </c>
      <c r="M5681" t="s">
        <v>23</v>
      </c>
      <c r="N5681">
        <v>1509</v>
      </c>
      <c r="O5681">
        <v>8</v>
      </c>
    </row>
    <row r="5682" spans="1:15">
      <c r="A5682" s="1">
        <v>5680</v>
      </c>
      <c r="B5682" t="s">
        <v>5709</v>
      </c>
      <c r="C5682">
        <v>4</v>
      </c>
      <c r="D5682">
        <v>16.329999999999998</v>
      </c>
      <c r="E5682">
        <v>4</v>
      </c>
      <c r="F5682">
        <v>1</v>
      </c>
      <c r="G5682">
        <v>6.25</v>
      </c>
      <c r="H5682">
        <v>55</v>
      </c>
      <c r="I5682">
        <v>20180322</v>
      </c>
      <c r="J5682" t="s">
        <v>13</v>
      </c>
      <c r="K5682">
        <v>71000</v>
      </c>
      <c r="L5682" t="s">
        <v>14</v>
      </c>
      <c r="M5682" t="s">
        <v>23</v>
      </c>
      <c r="N5682">
        <v>729</v>
      </c>
      <c r="O5682">
        <v>4</v>
      </c>
    </row>
    <row r="5683" spans="1:15">
      <c r="A5683" s="1">
        <v>5681</v>
      </c>
      <c r="B5683" t="s">
        <v>5710</v>
      </c>
      <c r="C5683">
        <v>5</v>
      </c>
      <c r="D5683">
        <v>10.83</v>
      </c>
      <c r="E5683">
        <v>1</v>
      </c>
      <c r="F5683">
        <v>0</v>
      </c>
      <c r="G5683">
        <v>0</v>
      </c>
      <c r="H5683">
        <v>20</v>
      </c>
      <c r="I5683">
        <v>20140531</v>
      </c>
      <c r="J5683" t="s">
        <v>13</v>
      </c>
      <c r="K5683">
        <v>49000</v>
      </c>
      <c r="L5683" t="s">
        <v>32</v>
      </c>
      <c r="M5683" t="s">
        <v>25</v>
      </c>
      <c r="N5683">
        <v>2120</v>
      </c>
      <c r="O5683">
        <v>11</v>
      </c>
    </row>
    <row r="5684" spans="1:15">
      <c r="A5684" s="1">
        <v>5682</v>
      </c>
      <c r="B5684" t="s">
        <v>5711</v>
      </c>
      <c r="C5684">
        <v>15</v>
      </c>
      <c r="D5684">
        <v>252.74</v>
      </c>
      <c r="E5684">
        <v>13</v>
      </c>
      <c r="F5684">
        <v>13</v>
      </c>
      <c r="G5684">
        <v>213.67</v>
      </c>
      <c r="H5684">
        <v>30</v>
      </c>
      <c r="I5684">
        <v>20171009</v>
      </c>
      <c r="J5684" t="s">
        <v>13</v>
      </c>
      <c r="K5684">
        <v>62000</v>
      </c>
      <c r="L5684" t="s">
        <v>14</v>
      </c>
      <c r="M5684" t="s">
        <v>15</v>
      </c>
      <c r="N5684">
        <v>893</v>
      </c>
      <c r="O5684">
        <v>4</v>
      </c>
    </row>
    <row r="5685" spans="1:15">
      <c r="A5685" s="1">
        <v>5683</v>
      </c>
      <c r="B5685" t="s">
        <v>5712</v>
      </c>
      <c r="C5685">
        <v>3</v>
      </c>
      <c r="D5685">
        <v>78.55</v>
      </c>
      <c r="E5685">
        <v>3</v>
      </c>
      <c r="F5685">
        <v>0</v>
      </c>
      <c r="G5685">
        <v>0</v>
      </c>
      <c r="H5685">
        <v>93</v>
      </c>
      <c r="I5685">
        <v>20170218</v>
      </c>
      <c r="J5685" t="s">
        <v>13</v>
      </c>
      <c r="K5685">
        <v>90000</v>
      </c>
      <c r="L5685" t="s">
        <v>14</v>
      </c>
      <c r="M5685" t="s">
        <v>59</v>
      </c>
      <c r="N5685">
        <v>1126</v>
      </c>
      <c r="O5685">
        <v>6</v>
      </c>
    </row>
    <row r="5686" spans="1:15">
      <c r="A5686" s="1">
        <v>5684</v>
      </c>
      <c r="B5686" t="s">
        <v>5713</v>
      </c>
      <c r="C5686">
        <v>6</v>
      </c>
      <c r="D5686">
        <v>165.69</v>
      </c>
      <c r="E5686">
        <v>6</v>
      </c>
      <c r="F5686">
        <v>5</v>
      </c>
      <c r="G5686">
        <v>133.71</v>
      </c>
      <c r="H5686">
        <v>67</v>
      </c>
      <c r="I5686">
        <v>20170723</v>
      </c>
      <c r="J5686" t="s">
        <v>22</v>
      </c>
      <c r="K5686">
        <v>105000</v>
      </c>
      <c r="L5686" t="s">
        <v>37</v>
      </c>
      <c r="M5686" t="s">
        <v>44</v>
      </c>
      <c r="N5686">
        <v>971</v>
      </c>
      <c r="O5686">
        <v>5</v>
      </c>
    </row>
    <row r="5687" spans="1:15">
      <c r="A5687" s="1">
        <v>5685</v>
      </c>
      <c r="B5687" t="s">
        <v>5714</v>
      </c>
      <c r="C5687">
        <v>4</v>
      </c>
      <c r="D5687">
        <v>52.94</v>
      </c>
      <c r="E5687">
        <v>2</v>
      </c>
      <c r="F5687">
        <v>0</v>
      </c>
      <c r="G5687">
        <v>0</v>
      </c>
      <c r="H5687">
        <v>66</v>
      </c>
      <c r="I5687">
        <v>20170527</v>
      </c>
      <c r="J5687" t="s">
        <v>22</v>
      </c>
      <c r="K5687">
        <v>55000</v>
      </c>
      <c r="L5687" t="s">
        <v>14</v>
      </c>
      <c r="M5687" t="s">
        <v>44</v>
      </c>
      <c r="N5687">
        <v>1028</v>
      </c>
      <c r="O5687">
        <v>5</v>
      </c>
    </row>
    <row r="5688" spans="1:15">
      <c r="A5688" s="1">
        <v>5686</v>
      </c>
      <c r="B5688" t="s">
        <v>5715</v>
      </c>
      <c r="C5688">
        <v>17</v>
      </c>
      <c r="D5688">
        <v>27.95</v>
      </c>
      <c r="E5688">
        <v>16</v>
      </c>
      <c r="F5688">
        <v>7</v>
      </c>
      <c r="G5688">
        <v>9.0500000000000007</v>
      </c>
      <c r="H5688">
        <v>35</v>
      </c>
      <c r="I5688">
        <v>20140317</v>
      </c>
      <c r="J5688" t="s">
        <v>13</v>
      </c>
      <c r="K5688">
        <v>33000</v>
      </c>
      <c r="L5688" t="s">
        <v>32</v>
      </c>
      <c r="M5688" t="s">
        <v>15</v>
      </c>
      <c r="N5688">
        <v>2195</v>
      </c>
      <c r="O5688">
        <v>12</v>
      </c>
    </row>
    <row r="5689" spans="1:15">
      <c r="A5689" s="1">
        <v>5687</v>
      </c>
      <c r="B5689" t="s">
        <v>5716</v>
      </c>
      <c r="C5689">
        <v>3</v>
      </c>
      <c r="D5689">
        <v>5.17</v>
      </c>
      <c r="E5689">
        <v>2</v>
      </c>
      <c r="F5689">
        <v>0</v>
      </c>
      <c r="G5689">
        <v>0</v>
      </c>
      <c r="H5689">
        <v>118</v>
      </c>
      <c r="I5689">
        <v>20180528</v>
      </c>
      <c r="M5689" t="s">
        <v>17</v>
      </c>
      <c r="N5689">
        <v>662</v>
      </c>
      <c r="O5689">
        <v>3</v>
      </c>
    </row>
    <row r="5690" spans="1:15">
      <c r="A5690" s="1">
        <v>5688</v>
      </c>
      <c r="B5690" t="s">
        <v>5717</v>
      </c>
      <c r="C5690">
        <v>13</v>
      </c>
      <c r="D5690">
        <v>220.29</v>
      </c>
      <c r="E5690">
        <v>11</v>
      </c>
      <c r="F5690">
        <v>11</v>
      </c>
      <c r="G5690">
        <v>190.54</v>
      </c>
      <c r="H5690">
        <v>50</v>
      </c>
      <c r="I5690">
        <v>20170728</v>
      </c>
      <c r="J5690" t="s">
        <v>22</v>
      </c>
      <c r="K5690">
        <v>69000</v>
      </c>
      <c r="L5690" t="s">
        <v>14</v>
      </c>
      <c r="M5690" t="s">
        <v>23</v>
      </c>
      <c r="N5690">
        <v>966</v>
      </c>
      <c r="O5690">
        <v>5</v>
      </c>
    </row>
    <row r="5691" spans="1:15">
      <c r="A5691" s="1">
        <v>5689</v>
      </c>
      <c r="B5691" t="s">
        <v>5718</v>
      </c>
      <c r="C5691">
        <v>16</v>
      </c>
      <c r="D5691">
        <v>64.600000000000009</v>
      </c>
      <c r="E5691">
        <v>16</v>
      </c>
      <c r="F5691">
        <v>9</v>
      </c>
      <c r="G5691">
        <v>45.13</v>
      </c>
      <c r="H5691">
        <v>37</v>
      </c>
      <c r="I5691">
        <v>20171220</v>
      </c>
      <c r="J5691" t="s">
        <v>13</v>
      </c>
      <c r="K5691">
        <v>64000</v>
      </c>
      <c r="L5691" t="s">
        <v>14</v>
      </c>
      <c r="M5691" t="s">
        <v>15</v>
      </c>
      <c r="N5691">
        <v>821</v>
      </c>
      <c r="O5691">
        <v>4</v>
      </c>
    </row>
    <row r="5692" spans="1:15">
      <c r="A5692" s="1">
        <v>5690</v>
      </c>
      <c r="B5692" t="s">
        <v>5719</v>
      </c>
      <c r="C5692">
        <v>12</v>
      </c>
      <c r="D5692">
        <v>35.090000000000003</v>
      </c>
      <c r="E5692">
        <v>10</v>
      </c>
      <c r="F5692">
        <v>9</v>
      </c>
      <c r="G5692">
        <v>30.63</v>
      </c>
      <c r="H5692">
        <v>118</v>
      </c>
      <c r="I5692">
        <v>20170130</v>
      </c>
      <c r="M5692" t="s">
        <v>17</v>
      </c>
      <c r="N5692">
        <v>1145</v>
      </c>
      <c r="O5692">
        <v>6</v>
      </c>
    </row>
    <row r="5693" spans="1:15">
      <c r="A5693" s="1">
        <v>5691</v>
      </c>
      <c r="B5693" t="s">
        <v>5720</v>
      </c>
      <c r="C5693">
        <v>12</v>
      </c>
      <c r="D5693">
        <v>22.21</v>
      </c>
      <c r="E5693">
        <v>12</v>
      </c>
      <c r="F5693">
        <v>5</v>
      </c>
      <c r="G5693">
        <v>9.52</v>
      </c>
      <c r="H5693">
        <v>118</v>
      </c>
      <c r="I5693">
        <v>20170317</v>
      </c>
      <c r="M5693" t="s">
        <v>17</v>
      </c>
      <c r="N5693">
        <v>1099</v>
      </c>
      <c r="O5693">
        <v>6</v>
      </c>
    </row>
    <row r="5694" spans="1:15">
      <c r="A5694" s="1">
        <v>5692</v>
      </c>
      <c r="B5694" t="s">
        <v>5721</v>
      </c>
      <c r="C5694">
        <v>10</v>
      </c>
      <c r="D5694">
        <v>34.68</v>
      </c>
      <c r="E5694">
        <v>6</v>
      </c>
      <c r="F5694">
        <v>0</v>
      </c>
      <c r="G5694">
        <v>0</v>
      </c>
      <c r="H5694">
        <v>36</v>
      </c>
      <c r="I5694">
        <v>20161204</v>
      </c>
      <c r="J5694" t="s">
        <v>22</v>
      </c>
      <c r="K5694">
        <v>74000</v>
      </c>
      <c r="L5694" t="s">
        <v>14</v>
      </c>
      <c r="M5694" t="s">
        <v>15</v>
      </c>
      <c r="N5694">
        <v>1202</v>
      </c>
      <c r="O5694">
        <v>6</v>
      </c>
    </row>
    <row r="5695" spans="1:15">
      <c r="A5695" s="1">
        <v>5693</v>
      </c>
      <c r="B5695" t="s">
        <v>5722</v>
      </c>
      <c r="C5695">
        <v>6</v>
      </c>
      <c r="D5695">
        <v>108.79</v>
      </c>
      <c r="E5695">
        <v>4</v>
      </c>
      <c r="F5695">
        <v>4</v>
      </c>
      <c r="G5695">
        <v>60.289999999999992</v>
      </c>
      <c r="H5695">
        <v>99</v>
      </c>
      <c r="I5695">
        <v>20151113</v>
      </c>
      <c r="J5695" t="s">
        <v>22</v>
      </c>
      <c r="K5695">
        <v>85000</v>
      </c>
      <c r="L5695" t="s">
        <v>14</v>
      </c>
      <c r="M5695" t="s">
        <v>59</v>
      </c>
      <c r="N5695">
        <v>1589</v>
      </c>
      <c r="O5695">
        <v>8</v>
      </c>
    </row>
    <row r="5696" spans="1:15">
      <c r="A5696" s="1">
        <v>5694</v>
      </c>
      <c r="B5696" t="s">
        <v>5723</v>
      </c>
      <c r="C5696">
        <v>11</v>
      </c>
      <c r="D5696">
        <v>37.71</v>
      </c>
      <c r="E5696">
        <v>10</v>
      </c>
      <c r="F5696">
        <v>6</v>
      </c>
      <c r="G5696">
        <v>20.91</v>
      </c>
      <c r="H5696">
        <v>47</v>
      </c>
      <c r="I5696">
        <v>20150423</v>
      </c>
      <c r="J5696" t="s">
        <v>22</v>
      </c>
      <c r="K5696">
        <v>61000</v>
      </c>
      <c r="L5696" t="s">
        <v>14</v>
      </c>
      <c r="M5696" t="s">
        <v>20</v>
      </c>
      <c r="N5696">
        <v>1793</v>
      </c>
      <c r="O5696">
        <v>9</v>
      </c>
    </row>
    <row r="5697" spans="1:15">
      <c r="A5697" s="1">
        <v>5695</v>
      </c>
      <c r="B5697" t="s">
        <v>5724</v>
      </c>
      <c r="C5697">
        <v>18</v>
      </c>
      <c r="D5697">
        <v>67.540000000000006</v>
      </c>
      <c r="E5697">
        <v>18</v>
      </c>
      <c r="F5697">
        <v>12</v>
      </c>
      <c r="G5697">
        <v>50.2</v>
      </c>
      <c r="H5697">
        <v>21</v>
      </c>
      <c r="I5697">
        <v>20160526</v>
      </c>
      <c r="J5697" t="s">
        <v>13</v>
      </c>
      <c r="K5697">
        <v>48000</v>
      </c>
      <c r="L5697" t="s">
        <v>32</v>
      </c>
      <c r="M5697" t="s">
        <v>25</v>
      </c>
      <c r="N5697">
        <v>1394</v>
      </c>
      <c r="O5697">
        <v>7</v>
      </c>
    </row>
    <row r="5698" spans="1:15">
      <c r="A5698" s="1">
        <v>5696</v>
      </c>
      <c r="B5698" t="s">
        <v>5725</v>
      </c>
      <c r="C5698">
        <v>11</v>
      </c>
      <c r="D5698">
        <v>18.670000000000002</v>
      </c>
      <c r="E5698">
        <v>11</v>
      </c>
      <c r="F5698">
        <v>5</v>
      </c>
      <c r="G5698">
        <v>12.42</v>
      </c>
      <c r="H5698">
        <v>118</v>
      </c>
      <c r="I5698">
        <v>20160612</v>
      </c>
      <c r="M5698" t="s">
        <v>17</v>
      </c>
      <c r="N5698">
        <v>1377</v>
      </c>
      <c r="O5698">
        <v>7</v>
      </c>
    </row>
    <row r="5699" spans="1:15">
      <c r="A5699" s="1">
        <v>5697</v>
      </c>
      <c r="B5699" t="s">
        <v>5726</v>
      </c>
      <c r="C5699">
        <v>17</v>
      </c>
      <c r="D5699">
        <v>142.99</v>
      </c>
      <c r="E5699">
        <v>12</v>
      </c>
      <c r="F5699">
        <v>12</v>
      </c>
      <c r="G5699">
        <v>99.16</v>
      </c>
      <c r="H5699">
        <v>67</v>
      </c>
      <c r="I5699">
        <v>20170106</v>
      </c>
      <c r="J5699" t="s">
        <v>13</v>
      </c>
      <c r="K5699">
        <v>33000</v>
      </c>
      <c r="L5699" t="s">
        <v>32</v>
      </c>
      <c r="M5699" t="s">
        <v>44</v>
      </c>
      <c r="N5699">
        <v>1169</v>
      </c>
      <c r="O5699">
        <v>6</v>
      </c>
    </row>
    <row r="5700" spans="1:15">
      <c r="A5700" s="1">
        <v>5698</v>
      </c>
      <c r="B5700" t="s">
        <v>5727</v>
      </c>
      <c r="C5700">
        <v>11</v>
      </c>
      <c r="D5700">
        <v>209.15</v>
      </c>
      <c r="E5700">
        <v>10</v>
      </c>
      <c r="F5700">
        <v>10</v>
      </c>
      <c r="G5700">
        <v>199.25</v>
      </c>
      <c r="H5700">
        <v>49</v>
      </c>
      <c r="I5700">
        <v>20170226</v>
      </c>
      <c r="J5700" t="s">
        <v>13</v>
      </c>
      <c r="K5700">
        <v>73000</v>
      </c>
      <c r="L5700" t="s">
        <v>14</v>
      </c>
      <c r="M5700" t="s">
        <v>20</v>
      </c>
      <c r="N5700">
        <v>1118</v>
      </c>
      <c r="O5700">
        <v>6</v>
      </c>
    </row>
    <row r="5701" spans="1:15">
      <c r="A5701" s="1">
        <v>5699</v>
      </c>
      <c r="B5701" t="s">
        <v>5728</v>
      </c>
      <c r="C5701">
        <v>7</v>
      </c>
      <c r="D5701">
        <v>119.22</v>
      </c>
      <c r="E5701">
        <v>4</v>
      </c>
      <c r="F5701">
        <v>4</v>
      </c>
      <c r="G5701">
        <v>67.56</v>
      </c>
      <c r="H5701">
        <v>58</v>
      </c>
      <c r="I5701">
        <v>20151211</v>
      </c>
      <c r="J5701" t="s">
        <v>22</v>
      </c>
      <c r="K5701">
        <v>71000</v>
      </c>
      <c r="L5701" t="s">
        <v>14</v>
      </c>
      <c r="M5701" t="s">
        <v>23</v>
      </c>
      <c r="N5701">
        <v>1561</v>
      </c>
      <c r="O5701">
        <v>8</v>
      </c>
    </row>
    <row r="5702" spans="1:15">
      <c r="A5702" s="1">
        <v>5700</v>
      </c>
      <c r="B5702" t="s">
        <v>5729</v>
      </c>
      <c r="C5702">
        <v>1</v>
      </c>
      <c r="D5702">
        <v>14.5</v>
      </c>
      <c r="E5702">
        <v>1</v>
      </c>
      <c r="F5702">
        <v>0</v>
      </c>
      <c r="G5702">
        <v>0</v>
      </c>
      <c r="H5702">
        <v>27</v>
      </c>
      <c r="I5702">
        <v>20171114</v>
      </c>
      <c r="J5702" t="s">
        <v>13</v>
      </c>
      <c r="K5702">
        <v>48000</v>
      </c>
      <c r="L5702" t="s">
        <v>32</v>
      </c>
      <c r="M5702" t="s">
        <v>25</v>
      </c>
      <c r="N5702">
        <v>857</v>
      </c>
      <c r="O5702">
        <v>4</v>
      </c>
    </row>
    <row r="5703" spans="1:15">
      <c r="A5703" s="1">
        <v>5701</v>
      </c>
      <c r="B5703" t="s">
        <v>5730</v>
      </c>
      <c r="C5703">
        <v>7</v>
      </c>
      <c r="D5703">
        <v>29.12</v>
      </c>
      <c r="E5703">
        <v>6</v>
      </c>
      <c r="F5703">
        <v>5</v>
      </c>
      <c r="G5703">
        <v>24.93</v>
      </c>
      <c r="H5703">
        <v>82</v>
      </c>
      <c r="I5703">
        <v>20171023</v>
      </c>
      <c r="J5703" t="s">
        <v>13</v>
      </c>
      <c r="K5703">
        <v>63000</v>
      </c>
      <c r="L5703" t="s">
        <v>14</v>
      </c>
      <c r="M5703" t="s">
        <v>49</v>
      </c>
      <c r="N5703">
        <v>879</v>
      </c>
      <c r="O5703">
        <v>4</v>
      </c>
    </row>
    <row r="5704" spans="1:15">
      <c r="A5704" s="1">
        <v>5702</v>
      </c>
      <c r="B5704" t="s">
        <v>5731</v>
      </c>
      <c r="C5704">
        <v>9</v>
      </c>
      <c r="D5704">
        <v>249.4</v>
      </c>
      <c r="E5704">
        <v>8</v>
      </c>
      <c r="F5704">
        <v>8</v>
      </c>
      <c r="G5704">
        <v>219.54</v>
      </c>
      <c r="H5704">
        <v>54</v>
      </c>
      <c r="I5704">
        <v>20170207</v>
      </c>
      <c r="J5704" t="s">
        <v>22</v>
      </c>
      <c r="K5704">
        <v>80000</v>
      </c>
      <c r="L5704" t="s">
        <v>14</v>
      </c>
      <c r="M5704" t="s">
        <v>23</v>
      </c>
      <c r="N5704">
        <v>1137</v>
      </c>
      <c r="O5704">
        <v>6</v>
      </c>
    </row>
    <row r="5705" spans="1:15">
      <c r="A5705" s="1">
        <v>5703</v>
      </c>
      <c r="B5705" t="s">
        <v>5732</v>
      </c>
      <c r="C5705">
        <v>5</v>
      </c>
      <c r="D5705">
        <v>8.16</v>
      </c>
      <c r="E5705">
        <v>5</v>
      </c>
      <c r="F5705">
        <v>0</v>
      </c>
      <c r="G5705">
        <v>0</v>
      </c>
      <c r="H5705">
        <v>118</v>
      </c>
      <c r="I5705">
        <v>20160305</v>
      </c>
      <c r="M5705" t="s">
        <v>17</v>
      </c>
      <c r="N5705">
        <v>1476</v>
      </c>
      <c r="O5705">
        <v>8</v>
      </c>
    </row>
    <row r="5706" spans="1:15">
      <c r="A5706" s="1">
        <v>5704</v>
      </c>
      <c r="B5706" t="s">
        <v>5733</v>
      </c>
      <c r="C5706">
        <v>16</v>
      </c>
      <c r="D5706">
        <v>143.75</v>
      </c>
      <c r="E5706">
        <v>11</v>
      </c>
      <c r="F5706">
        <v>11</v>
      </c>
      <c r="G5706">
        <v>108.25</v>
      </c>
      <c r="H5706">
        <v>64</v>
      </c>
      <c r="I5706">
        <v>20171210</v>
      </c>
      <c r="J5706" t="s">
        <v>22</v>
      </c>
      <c r="K5706">
        <v>35000</v>
      </c>
      <c r="L5706" t="s">
        <v>32</v>
      </c>
      <c r="M5706" t="s">
        <v>44</v>
      </c>
      <c r="N5706">
        <v>831</v>
      </c>
      <c r="O5706">
        <v>4</v>
      </c>
    </row>
    <row r="5707" spans="1:15">
      <c r="A5707" s="1">
        <v>5705</v>
      </c>
      <c r="B5707" t="s">
        <v>5734</v>
      </c>
      <c r="C5707">
        <v>9</v>
      </c>
      <c r="D5707">
        <v>38.6</v>
      </c>
      <c r="E5707">
        <v>9</v>
      </c>
      <c r="F5707">
        <v>0</v>
      </c>
      <c r="G5707">
        <v>0</v>
      </c>
      <c r="H5707">
        <v>62</v>
      </c>
      <c r="I5707">
        <v>20180716</v>
      </c>
      <c r="J5707" t="s">
        <v>13</v>
      </c>
      <c r="K5707">
        <v>37000</v>
      </c>
      <c r="L5707" t="s">
        <v>32</v>
      </c>
      <c r="M5707" t="s">
        <v>44</v>
      </c>
      <c r="N5707">
        <v>613</v>
      </c>
      <c r="O5707">
        <v>3</v>
      </c>
    </row>
    <row r="5708" spans="1:15">
      <c r="A5708" s="1">
        <v>5706</v>
      </c>
      <c r="B5708" t="s">
        <v>5735</v>
      </c>
      <c r="C5708">
        <v>4</v>
      </c>
      <c r="D5708">
        <v>89.37</v>
      </c>
      <c r="E5708">
        <v>4</v>
      </c>
      <c r="F5708">
        <v>3</v>
      </c>
      <c r="G5708">
        <v>66.91</v>
      </c>
      <c r="H5708">
        <v>65</v>
      </c>
      <c r="I5708">
        <v>20160214</v>
      </c>
      <c r="J5708" t="s">
        <v>22</v>
      </c>
      <c r="K5708">
        <v>75000</v>
      </c>
      <c r="L5708" t="s">
        <v>14</v>
      </c>
      <c r="M5708" t="s">
        <v>44</v>
      </c>
      <c r="N5708">
        <v>1496</v>
      </c>
      <c r="O5708">
        <v>8</v>
      </c>
    </row>
    <row r="5709" spans="1:15">
      <c r="A5709" s="1">
        <v>5707</v>
      </c>
      <c r="B5709" t="s">
        <v>5736</v>
      </c>
      <c r="C5709">
        <v>10</v>
      </c>
      <c r="D5709">
        <v>31.32</v>
      </c>
      <c r="E5709">
        <v>10</v>
      </c>
      <c r="F5709">
        <v>7</v>
      </c>
      <c r="G5709">
        <v>24.81</v>
      </c>
      <c r="H5709">
        <v>69</v>
      </c>
      <c r="I5709">
        <v>20171109</v>
      </c>
      <c r="J5709" t="s">
        <v>22</v>
      </c>
      <c r="K5709">
        <v>48000</v>
      </c>
      <c r="L5709" t="s">
        <v>32</v>
      </c>
      <c r="M5709" t="s">
        <v>44</v>
      </c>
      <c r="N5709">
        <v>862</v>
      </c>
      <c r="O5709">
        <v>4</v>
      </c>
    </row>
    <row r="5710" spans="1:15">
      <c r="A5710" s="1">
        <v>5708</v>
      </c>
      <c r="B5710" t="s">
        <v>5737</v>
      </c>
      <c r="C5710">
        <v>10</v>
      </c>
      <c r="D5710">
        <v>139.69</v>
      </c>
      <c r="E5710">
        <v>10</v>
      </c>
      <c r="F5710">
        <v>10</v>
      </c>
      <c r="G5710">
        <v>139.69</v>
      </c>
      <c r="H5710">
        <v>48</v>
      </c>
      <c r="I5710">
        <v>20161130</v>
      </c>
      <c r="J5710" t="s">
        <v>13</v>
      </c>
      <c r="K5710">
        <v>57000</v>
      </c>
      <c r="L5710" t="s">
        <v>14</v>
      </c>
      <c r="M5710" t="s">
        <v>20</v>
      </c>
      <c r="N5710">
        <v>1206</v>
      </c>
      <c r="O5710">
        <v>6</v>
      </c>
    </row>
    <row r="5711" spans="1:15">
      <c r="A5711" s="1">
        <v>5709</v>
      </c>
      <c r="B5711" t="s">
        <v>5738</v>
      </c>
      <c r="C5711">
        <v>16</v>
      </c>
      <c r="D5711">
        <v>126.07</v>
      </c>
      <c r="E5711">
        <v>15</v>
      </c>
      <c r="F5711">
        <v>6</v>
      </c>
      <c r="G5711">
        <v>13.26</v>
      </c>
      <c r="H5711">
        <v>19</v>
      </c>
      <c r="I5711">
        <v>20130824</v>
      </c>
      <c r="J5711" t="s">
        <v>13</v>
      </c>
      <c r="K5711">
        <v>73000</v>
      </c>
      <c r="L5711" t="s">
        <v>14</v>
      </c>
      <c r="M5711" t="s">
        <v>28</v>
      </c>
      <c r="N5711">
        <v>2400</v>
      </c>
      <c r="O5711">
        <v>13</v>
      </c>
    </row>
    <row r="5712" spans="1:15">
      <c r="A5712" s="1">
        <v>5710</v>
      </c>
      <c r="B5712" t="s">
        <v>5739</v>
      </c>
      <c r="C5712">
        <v>9</v>
      </c>
      <c r="D5712">
        <v>91.23</v>
      </c>
      <c r="E5712">
        <v>9</v>
      </c>
      <c r="F5712">
        <v>9</v>
      </c>
      <c r="G5712">
        <v>91.23</v>
      </c>
      <c r="H5712">
        <v>53</v>
      </c>
      <c r="I5712">
        <v>20180314</v>
      </c>
      <c r="J5712" t="s">
        <v>22</v>
      </c>
      <c r="K5712">
        <v>54000</v>
      </c>
      <c r="L5712" t="s">
        <v>14</v>
      </c>
      <c r="M5712" t="s">
        <v>23</v>
      </c>
      <c r="N5712">
        <v>737</v>
      </c>
      <c r="O5712">
        <v>4</v>
      </c>
    </row>
    <row r="5713" spans="1:15">
      <c r="A5713" s="1">
        <v>5711</v>
      </c>
      <c r="B5713" t="s">
        <v>5740</v>
      </c>
      <c r="C5713">
        <v>6</v>
      </c>
      <c r="D5713">
        <v>130.24</v>
      </c>
      <c r="E5713">
        <v>4</v>
      </c>
      <c r="F5713">
        <v>4</v>
      </c>
      <c r="G5713">
        <v>86.27</v>
      </c>
      <c r="H5713">
        <v>54</v>
      </c>
      <c r="I5713">
        <v>20170514</v>
      </c>
      <c r="J5713" t="s">
        <v>19</v>
      </c>
      <c r="K5713">
        <v>87000</v>
      </c>
      <c r="L5713" t="s">
        <v>14</v>
      </c>
      <c r="M5713" t="s">
        <v>23</v>
      </c>
      <c r="N5713">
        <v>1041</v>
      </c>
      <c r="O5713">
        <v>5</v>
      </c>
    </row>
    <row r="5714" spans="1:15">
      <c r="A5714" s="1">
        <v>5712</v>
      </c>
      <c r="B5714" t="s">
        <v>5741</v>
      </c>
      <c r="C5714">
        <v>5</v>
      </c>
      <c r="D5714">
        <v>17.36</v>
      </c>
      <c r="E5714">
        <v>3</v>
      </c>
      <c r="F5714">
        <v>0</v>
      </c>
      <c r="G5714">
        <v>0</v>
      </c>
      <c r="H5714">
        <v>52</v>
      </c>
      <c r="I5714">
        <v>20170821</v>
      </c>
      <c r="J5714" t="s">
        <v>13</v>
      </c>
      <c r="K5714">
        <v>49000</v>
      </c>
      <c r="L5714" t="s">
        <v>32</v>
      </c>
      <c r="M5714" t="s">
        <v>23</v>
      </c>
      <c r="N5714">
        <v>942</v>
      </c>
      <c r="O5714">
        <v>5</v>
      </c>
    </row>
    <row r="5715" spans="1:15">
      <c r="A5715" s="1">
        <v>5713</v>
      </c>
      <c r="B5715" t="s">
        <v>5742</v>
      </c>
      <c r="C5715">
        <v>9</v>
      </c>
      <c r="D5715">
        <v>27.64</v>
      </c>
      <c r="E5715">
        <v>9</v>
      </c>
      <c r="F5715">
        <v>8</v>
      </c>
      <c r="G5715">
        <v>26.37</v>
      </c>
      <c r="H5715">
        <v>31</v>
      </c>
      <c r="I5715">
        <v>20160308</v>
      </c>
      <c r="J5715" t="s">
        <v>13</v>
      </c>
      <c r="K5715">
        <v>66000</v>
      </c>
      <c r="L5715" t="s">
        <v>14</v>
      </c>
      <c r="M5715" t="s">
        <v>15</v>
      </c>
      <c r="N5715">
        <v>1473</v>
      </c>
      <c r="O5715">
        <v>8</v>
      </c>
    </row>
    <row r="5716" spans="1:15">
      <c r="A5716" s="1">
        <v>5714</v>
      </c>
      <c r="B5716" t="s">
        <v>5743</v>
      </c>
      <c r="C5716">
        <v>11</v>
      </c>
      <c r="D5716">
        <v>110.16</v>
      </c>
      <c r="E5716">
        <v>10</v>
      </c>
      <c r="F5716">
        <v>9</v>
      </c>
      <c r="G5716">
        <v>91.649999999999977</v>
      </c>
      <c r="H5716">
        <v>58</v>
      </c>
      <c r="I5716">
        <v>20161103</v>
      </c>
      <c r="J5716" t="s">
        <v>22</v>
      </c>
      <c r="K5716">
        <v>46000</v>
      </c>
      <c r="L5716" t="s">
        <v>32</v>
      </c>
      <c r="M5716" t="s">
        <v>23</v>
      </c>
      <c r="N5716">
        <v>1233</v>
      </c>
      <c r="O5716">
        <v>6</v>
      </c>
    </row>
    <row r="5717" spans="1:15">
      <c r="A5717" s="1">
        <v>5715</v>
      </c>
      <c r="B5717" t="s">
        <v>5744</v>
      </c>
      <c r="C5717">
        <v>14</v>
      </c>
      <c r="D5717">
        <v>249.82</v>
      </c>
      <c r="E5717">
        <v>13</v>
      </c>
      <c r="F5717">
        <v>13</v>
      </c>
      <c r="G5717">
        <v>234.97</v>
      </c>
      <c r="H5717">
        <v>77</v>
      </c>
      <c r="I5717">
        <v>20151117</v>
      </c>
      <c r="J5717" t="s">
        <v>22</v>
      </c>
      <c r="K5717">
        <v>80000</v>
      </c>
      <c r="L5717" t="s">
        <v>14</v>
      </c>
      <c r="M5717" t="s">
        <v>41</v>
      </c>
      <c r="N5717">
        <v>1585</v>
      </c>
      <c r="O5717">
        <v>8</v>
      </c>
    </row>
    <row r="5718" spans="1:15">
      <c r="A5718" s="1">
        <v>5716</v>
      </c>
      <c r="B5718" t="s">
        <v>5745</v>
      </c>
      <c r="C5718">
        <v>7</v>
      </c>
      <c r="D5718">
        <v>20.7</v>
      </c>
      <c r="E5718">
        <v>5</v>
      </c>
      <c r="F5718">
        <v>2</v>
      </c>
      <c r="G5718">
        <v>9</v>
      </c>
      <c r="H5718">
        <v>45</v>
      </c>
      <c r="I5718">
        <v>20141230</v>
      </c>
      <c r="J5718" t="s">
        <v>13</v>
      </c>
      <c r="K5718">
        <v>40000</v>
      </c>
      <c r="L5718" t="s">
        <v>32</v>
      </c>
      <c r="M5718" t="s">
        <v>20</v>
      </c>
      <c r="N5718">
        <v>1907</v>
      </c>
      <c r="O5718">
        <v>10</v>
      </c>
    </row>
    <row r="5719" spans="1:15">
      <c r="A5719" s="1">
        <v>5717</v>
      </c>
      <c r="B5719" t="s">
        <v>5746</v>
      </c>
      <c r="C5719">
        <v>18</v>
      </c>
      <c r="D5719">
        <v>35.340000000000003</v>
      </c>
      <c r="E5719">
        <v>17</v>
      </c>
      <c r="F5719">
        <v>10</v>
      </c>
      <c r="G5719">
        <v>15.35</v>
      </c>
      <c r="H5719">
        <v>118</v>
      </c>
      <c r="I5719">
        <v>20161210</v>
      </c>
      <c r="M5719" t="s">
        <v>17</v>
      </c>
      <c r="N5719">
        <v>1196</v>
      </c>
      <c r="O5719">
        <v>6</v>
      </c>
    </row>
    <row r="5720" spans="1:15">
      <c r="A5720" s="1">
        <v>5718</v>
      </c>
      <c r="B5720" t="s">
        <v>5747</v>
      </c>
      <c r="C5720">
        <v>3</v>
      </c>
      <c r="D5720">
        <v>45.37</v>
      </c>
      <c r="E5720">
        <v>2</v>
      </c>
      <c r="F5720">
        <v>1</v>
      </c>
      <c r="G5720">
        <v>12.5</v>
      </c>
      <c r="H5720">
        <v>46</v>
      </c>
      <c r="I5720">
        <v>20171123</v>
      </c>
      <c r="J5720" t="s">
        <v>13</v>
      </c>
      <c r="K5720">
        <v>67000</v>
      </c>
      <c r="L5720" t="s">
        <v>14</v>
      </c>
      <c r="M5720" t="s">
        <v>20</v>
      </c>
      <c r="N5720">
        <v>848</v>
      </c>
      <c r="O5720">
        <v>4</v>
      </c>
    </row>
    <row r="5721" spans="1:15">
      <c r="A5721" s="1">
        <v>5719</v>
      </c>
      <c r="B5721" t="s">
        <v>5748</v>
      </c>
      <c r="C5721">
        <v>4</v>
      </c>
      <c r="D5721">
        <v>6.66</v>
      </c>
      <c r="E5721">
        <v>4</v>
      </c>
      <c r="F5721">
        <v>0</v>
      </c>
      <c r="G5721">
        <v>0</v>
      </c>
      <c r="H5721">
        <v>118</v>
      </c>
      <c r="I5721">
        <v>20161203</v>
      </c>
      <c r="M5721" t="s">
        <v>17</v>
      </c>
      <c r="N5721">
        <v>1203</v>
      </c>
      <c r="O5721">
        <v>6</v>
      </c>
    </row>
    <row r="5722" spans="1:15">
      <c r="A5722" s="1">
        <v>5720</v>
      </c>
      <c r="B5722" t="s">
        <v>5749</v>
      </c>
      <c r="C5722">
        <v>4</v>
      </c>
      <c r="D5722">
        <v>89.12</v>
      </c>
      <c r="E5722">
        <v>4</v>
      </c>
      <c r="F5722">
        <v>4</v>
      </c>
      <c r="G5722">
        <v>89.12</v>
      </c>
      <c r="H5722">
        <v>55</v>
      </c>
      <c r="I5722">
        <v>20171017</v>
      </c>
      <c r="J5722" t="s">
        <v>22</v>
      </c>
      <c r="K5722">
        <v>96000</v>
      </c>
      <c r="L5722" t="s">
        <v>14</v>
      </c>
      <c r="M5722" t="s">
        <v>23</v>
      </c>
      <c r="N5722">
        <v>885</v>
      </c>
      <c r="O5722">
        <v>4</v>
      </c>
    </row>
    <row r="5723" spans="1:15">
      <c r="A5723" s="1">
        <v>5721</v>
      </c>
      <c r="B5723" t="s">
        <v>5750</v>
      </c>
      <c r="C5723">
        <v>4</v>
      </c>
      <c r="D5723">
        <v>9.91</v>
      </c>
      <c r="E5723">
        <v>3</v>
      </c>
      <c r="F5723">
        <v>3</v>
      </c>
      <c r="G5723">
        <v>8.82</v>
      </c>
      <c r="H5723">
        <v>118</v>
      </c>
      <c r="I5723">
        <v>20180120</v>
      </c>
      <c r="M5723" t="s">
        <v>17</v>
      </c>
      <c r="N5723">
        <v>790</v>
      </c>
      <c r="O5723">
        <v>4</v>
      </c>
    </row>
    <row r="5724" spans="1:15">
      <c r="A5724" s="1">
        <v>5722</v>
      </c>
      <c r="B5724" t="s">
        <v>5751</v>
      </c>
      <c r="C5724">
        <v>10</v>
      </c>
      <c r="D5724">
        <v>958.46999999999991</v>
      </c>
      <c r="E5724">
        <v>10</v>
      </c>
      <c r="F5724">
        <v>10</v>
      </c>
      <c r="G5724">
        <v>958.46999999999991</v>
      </c>
      <c r="H5724">
        <v>53</v>
      </c>
      <c r="I5724">
        <v>20160919</v>
      </c>
      <c r="J5724" t="s">
        <v>13</v>
      </c>
      <c r="K5724">
        <v>111000</v>
      </c>
      <c r="L5724" t="s">
        <v>37</v>
      </c>
      <c r="M5724" t="s">
        <v>23</v>
      </c>
      <c r="N5724">
        <v>1278</v>
      </c>
      <c r="O5724">
        <v>7</v>
      </c>
    </row>
    <row r="5725" spans="1:15">
      <c r="A5725" s="1">
        <v>5723</v>
      </c>
      <c r="B5725" t="s">
        <v>5752</v>
      </c>
      <c r="C5725">
        <v>7</v>
      </c>
      <c r="D5725">
        <v>152.27000000000001</v>
      </c>
      <c r="E5725">
        <v>7</v>
      </c>
      <c r="F5725">
        <v>7</v>
      </c>
      <c r="G5725">
        <v>152.27000000000001</v>
      </c>
      <c r="H5725">
        <v>83</v>
      </c>
      <c r="I5725">
        <v>20150908</v>
      </c>
      <c r="J5725" t="s">
        <v>13</v>
      </c>
      <c r="K5725">
        <v>75000</v>
      </c>
      <c r="L5725" t="s">
        <v>14</v>
      </c>
      <c r="M5725" t="s">
        <v>49</v>
      </c>
      <c r="N5725">
        <v>1655</v>
      </c>
      <c r="O5725">
        <v>9</v>
      </c>
    </row>
    <row r="5726" spans="1:15">
      <c r="A5726" s="1">
        <v>5724</v>
      </c>
      <c r="B5726" t="s">
        <v>5753</v>
      </c>
      <c r="C5726">
        <v>10</v>
      </c>
      <c r="D5726">
        <v>125.62</v>
      </c>
      <c r="E5726">
        <v>7</v>
      </c>
      <c r="F5726">
        <v>7</v>
      </c>
      <c r="G5726">
        <v>91.660000000000011</v>
      </c>
      <c r="H5726">
        <v>37</v>
      </c>
      <c r="I5726">
        <v>20160109</v>
      </c>
      <c r="J5726" t="s">
        <v>13</v>
      </c>
      <c r="K5726">
        <v>50000</v>
      </c>
      <c r="L5726" t="s">
        <v>32</v>
      </c>
      <c r="M5726" t="s">
        <v>15</v>
      </c>
      <c r="N5726">
        <v>1532</v>
      </c>
      <c r="O5726">
        <v>8</v>
      </c>
    </row>
    <row r="5727" spans="1:15">
      <c r="A5727" s="1">
        <v>5725</v>
      </c>
      <c r="B5727" t="s">
        <v>5754</v>
      </c>
      <c r="C5727">
        <v>16</v>
      </c>
      <c r="D5727">
        <v>228.13</v>
      </c>
      <c r="E5727">
        <v>16</v>
      </c>
      <c r="F5727">
        <v>16</v>
      </c>
      <c r="G5727">
        <v>228.13</v>
      </c>
      <c r="H5727">
        <v>57</v>
      </c>
      <c r="I5727">
        <v>20160711</v>
      </c>
      <c r="J5727" t="s">
        <v>13</v>
      </c>
      <c r="K5727">
        <v>57000</v>
      </c>
      <c r="L5727" t="s">
        <v>14</v>
      </c>
      <c r="M5727" t="s">
        <v>23</v>
      </c>
      <c r="N5727">
        <v>1348</v>
      </c>
      <c r="O5727">
        <v>7</v>
      </c>
    </row>
    <row r="5728" spans="1:15">
      <c r="A5728" s="1">
        <v>5726</v>
      </c>
      <c r="B5728" t="s">
        <v>5755</v>
      </c>
      <c r="C5728">
        <v>5</v>
      </c>
      <c r="D5728">
        <v>76.150000000000006</v>
      </c>
      <c r="E5728">
        <v>4</v>
      </c>
      <c r="F5728">
        <v>4</v>
      </c>
      <c r="G5728">
        <v>58.28</v>
      </c>
      <c r="H5728">
        <v>40</v>
      </c>
      <c r="I5728">
        <v>20180110</v>
      </c>
      <c r="J5728" t="s">
        <v>13</v>
      </c>
      <c r="K5728">
        <v>59000</v>
      </c>
      <c r="L5728" t="s">
        <v>14</v>
      </c>
      <c r="M5728" t="s">
        <v>20</v>
      </c>
      <c r="N5728">
        <v>800</v>
      </c>
      <c r="O5728">
        <v>4</v>
      </c>
    </row>
    <row r="5729" spans="1:15">
      <c r="A5729" s="1">
        <v>5727</v>
      </c>
      <c r="B5729" t="s">
        <v>5756</v>
      </c>
      <c r="C5729">
        <v>11</v>
      </c>
      <c r="D5729">
        <v>154.99</v>
      </c>
      <c r="E5729">
        <v>11</v>
      </c>
      <c r="F5729">
        <v>11</v>
      </c>
      <c r="G5729">
        <v>154.99</v>
      </c>
      <c r="H5729">
        <v>44</v>
      </c>
      <c r="I5729">
        <v>20160125</v>
      </c>
      <c r="J5729" t="s">
        <v>13</v>
      </c>
      <c r="K5729">
        <v>63000</v>
      </c>
      <c r="L5729" t="s">
        <v>14</v>
      </c>
      <c r="M5729" t="s">
        <v>20</v>
      </c>
      <c r="N5729">
        <v>1516</v>
      </c>
      <c r="O5729">
        <v>8</v>
      </c>
    </row>
    <row r="5730" spans="1:15">
      <c r="A5730" s="1">
        <v>5728</v>
      </c>
      <c r="B5730" t="s">
        <v>5757</v>
      </c>
      <c r="C5730">
        <v>20</v>
      </c>
      <c r="D5730">
        <v>365.42999999999989</v>
      </c>
      <c r="E5730">
        <v>20</v>
      </c>
      <c r="F5730">
        <v>20</v>
      </c>
      <c r="G5730">
        <v>365.42999999999989</v>
      </c>
      <c r="H5730">
        <v>44</v>
      </c>
      <c r="I5730">
        <v>20171006</v>
      </c>
      <c r="J5730" t="s">
        <v>22</v>
      </c>
      <c r="K5730">
        <v>63000</v>
      </c>
      <c r="L5730" t="s">
        <v>14</v>
      </c>
      <c r="M5730" t="s">
        <v>20</v>
      </c>
      <c r="N5730">
        <v>896</v>
      </c>
      <c r="O5730">
        <v>4</v>
      </c>
    </row>
    <row r="5731" spans="1:15">
      <c r="A5731" s="1">
        <v>5729</v>
      </c>
      <c r="B5731" t="s">
        <v>5758</v>
      </c>
      <c r="C5731">
        <v>11</v>
      </c>
      <c r="D5731">
        <v>29.2</v>
      </c>
      <c r="E5731">
        <v>10</v>
      </c>
      <c r="F5731">
        <v>10</v>
      </c>
      <c r="G5731">
        <v>27.2</v>
      </c>
      <c r="H5731">
        <v>46</v>
      </c>
      <c r="I5731">
        <v>20140329</v>
      </c>
      <c r="J5731" t="s">
        <v>13</v>
      </c>
      <c r="K5731">
        <v>42000</v>
      </c>
      <c r="L5731" t="s">
        <v>32</v>
      </c>
      <c r="M5731" t="s">
        <v>20</v>
      </c>
      <c r="N5731">
        <v>2183</v>
      </c>
      <c r="O5731">
        <v>12</v>
      </c>
    </row>
    <row r="5732" spans="1:15">
      <c r="A5732" s="1">
        <v>5730</v>
      </c>
      <c r="B5732" t="s">
        <v>5759</v>
      </c>
      <c r="C5732">
        <v>4</v>
      </c>
      <c r="D5732">
        <v>68.349999999999994</v>
      </c>
      <c r="E5732">
        <v>4</v>
      </c>
      <c r="F5732">
        <v>2</v>
      </c>
      <c r="G5732">
        <v>37.479999999999997</v>
      </c>
      <c r="H5732">
        <v>59</v>
      </c>
      <c r="I5732">
        <v>20170401</v>
      </c>
      <c r="J5732" t="s">
        <v>22</v>
      </c>
      <c r="K5732">
        <v>79000</v>
      </c>
      <c r="L5732" t="s">
        <v>14</v>
      </c>
      <c r="M5732" t="s">
        <v>23</v>
      </c>
      <c r="N5732">
        <v>1084</v>
      </c>
      <c r="O5732">
        <v>6</v>
      </c>
    </row>
    <row r="5733" spans="1:15">
      <c r="A5733" s="1">
        <v>5731</v>
      </c>
      <c r="B5733" t="s">
        <v>5760</v>
      </c>
      <c r="C5733">
        <v>5</v>
      </c>
      <c r="D5733">
        <v>18.84</v>
      </c>
      <c r="E5733">
        <v>4</v>
      </c>
      <c r="F5733">
        <v>1</v>
      </c>
      <c r="G5733">
        <v>2.2599999999999998</v>
      </c>
      <c r="H5733">
        <v>82</v>
      </c>
      <c r="I5733">
        <v>20170822</v>
      </c>
      <c r="J5733" t="s">
        <v>22</v>
      </c>
      <c r="K5733">
        <v>65000</v>
      </c>
      <c r="L5733" t="s">
        <v>14</v>
      </c>
      <c r="M5733" t="s">
        <v>49</v>
      </c>
      <c r="N5733">
        <v>941</v>
      </c>
      <c r="O5733">
        <v>5</v>
      </c>
    </row>
    <row r="5734" spans="1:15">
      <c r="A5734" s="1">
        <v>5732</v>
      </c>
      <c r="B5734" t="s">
        <v>5761</v>
      </c>
      <c r="C5734">
        <v>5</v>
      </c>
      <c r="D5734">
        <v>6.43</v>
      </c>
      <c r="E5734">
        <v>4</v>
      </c>
      <c r="F5734">
        <v>2</v>
      </c>
      <c r="G5734">
        <v>1.84</v>
      </c>
      <c r="H5734">
        <v>19</v>
      </c>
      <c r="I5734">
        <v>20180416</v>
      </c>
      <c r="J5734" t="s">
        <v>13</v>
      </c>
      <c r="K5734">
        <v>50000</v>
      </c>
      <c r="L5734" t="s">
        <v>32</v>
      </c>
      <c r="M5734" t="s">
        <v>28</v>
      </c>
      <c r="N5734">
        <v>704</v>
      </c>
      <c r="O5734">
        <v>3</v>
      </c>
    </row>
    <row r="5735" spans="1:15">
      <c r="A5735" s="1">
        <v>5733</v>
      </c>
      <c r="B5735" t="s">
        <v>5762</v>
      </c>
      <c r="C5735">
        <v>4</v>
      </c>
      <c r="D5735">
        <v>9.15</v>
      </c>
      <c r="E5735">
        <v>3</v>
      </c>
      <c r="F5735">
        <v>0</v>
      </c>
      <c r="G5735">
        <v>0</v>
      </c>
      <c r="H5735">
        <v>118</v>
      </c>
      <c r="I5735">
        <v>20161211</v>
      </c>
      <c r="M5735" t="s">
        <v>17</v>
      </c>
      <c r="N5735">
        <v>1195</v>
      </c>
      <c r="O5735">
        <v>6</v>
      </c>
    </row>
    <row r="5736" spans="1:15">
      <c r="A5736" s="1">
        <v>5734</v>
      </c>
      <c r="B5736" t="s">
        <v>5763</v>
      </c>
      <c r="C5736">
        <v>6</v>
      </c>
      <c r="D5736">
        <v>9.6999999999999993</v>
      </c>
      <c r="E5736">
        <v>6</v>
      </c>
      <c r="F5736">
        <v>0</v>
      </c>
      <c r="G5736">
        <v>0</v>
      </c>
      <c r="H5736">
        <v>118</v>
      </c>
      <c r="I5736">
        <v>20161018</v>
      </c>
      <c r="M5736" t="s">
        <v>17</v>
      </c>
      <c r="N5736">
        <v>1249</v>
      </c>
      <c r="O5736">
        <v>6</v>
      </c>
    </row>
    <row r="5737" spans="1:15">
      <c r="A5737" s="1">
        <v>5735</v>
      </c>
      <c r="B5737" t="s">
        <v>5764</v>
      </c>
      <c r="C5737">
        <v>12</v>
      </c>
      <c r="D5737">
        <v>42.41</v>
      </c>
      <c r="E5737">
        <v>11</v>
      </c>
      <c r="F5737">
        <v>4</v>
      </c>
      <c r="G5737">
        <v>19.13</v>
      </c>
      <c r="H5737">
        <v>22</v>
      </c>
      <c r="I5737">
        <v>20151007</v>
      </c>
      <c r="J5737" t="s">
        <v>22</v>
      </c>
      <c r="K5737">
        <v>37000</v>
      </c>
      <c r="L5737" t="s">
        <v>32</v>
      </c>
      <c r="M5737" t="s">
        <v>25</v>
      </c>
      <c r="N5737">
        <v>1626</v>
      </c>
      <c r="O5737">
        <v>9</v>
      </c>
    </row>
    <row r="5738" spans="1:15">
      <c r="A5738" s="1">
        <v>5736</v>
      </c>
      <c r="B5738" t="s">
        <v>5765</v>
      </c>
      <c r="C5738">
        <v>12</v>
      </c>
      <c r="D5738">
        <v>178.6</v>
      </c>
      <c r="E5738">
        <v>12</v>
      </c>
      <c r="F5738">
        <v>8</v>
      </c>
      <c r="G5738">
        <v>116.3</v>
      </c>
      <c r="H5738">
        <v>70</v>
      </c>
      <c r="I5738">
        <v>20171231</v>
      </c>
      <c r="J5738" t="s">
        <v>13</v>
      </c>
      <c r="K5738">
        <v>66000</v>
      </c>
      <c r="L5738" t="s">
        <v>14</v>
      </c>
      <c r="M5738" t="s">
        <v>41</v>
      </c>
      <c r="N5738">
        <v>810</v>
      </c>
      <c r="O5738">
        <v>4</v>
      </c>
    </row>
    <row r="5739" spans="1:15">
      <c r="A5739" s="1">
        <v>5737</v>
      </c>
      <c r="B5739" t="s">
        <v>5766</v>
      </c>
      <c r="C5739">
        <v>20</v>
      </c>
      <c r="D5739">
        <v>64.28</v>
      </c>
      <c r="E5739">
        <v>18</v>
      </c>
      <c r="F5739">
        <v>17</v>
      </c>
      <c r="G5739">
        <v>62.29999999999999</v>
      </c>
      <c r="H5739">
        <v>76</v>
      </c>
      <c r="I5739">
        <v>20150926</v>
      </c>
      <c r="J5739" t="s">
        <v>13</v>
      </c>
      <c r="K5739">
        <v>52000</v>
      </c>
      <c r="L5739" t="s">
        <v>14</v>
      </c>
      <c r="M5739" t="s">
        <v>41</v>
      </c>
      <c r="N5739">
        <v>1637</v>
      </c>
      <c r="O5739">
        <v>9</v>
      </c>
    </row>
    <row r="5740" spans="1:15">
      <c r="A5740" s="1">
        <v>5738</v>
      </c>
      <c r="B5740" t="s">
        <v>5767</v>
      </c>
      <c r="C5740">
        <v>9</v>
      </c>
      <c r="D5740">
        <v>28.08</v>
      </c>
      <c r="E5740">
        <v>4</v>
      </c>
      <c r="F5740">
        <v>3</v>
      </c>
      <c r="G5740">
        <v>11.63</v>
      </c>
      <c r="H5740">
        <v>32</v>
      </c>
      <c r="I5740">
        <v>20151208</v>
      </c>
      <c r="J5740" t="s">
        <v>22</v>
      </c>
      <c r="K5740">
        <v>48000</v>
      </c>
      <c r="L5740" t="s">
        <v>32</v>
      </c>
      <c r="M5740" t="s">
        <v>15</v>
      </c>
      <c r="N5740">
        <v>1564</v>
      </c>
      <c r="O5740">
        <v>8</v>
      </c>
    </row>
    <row r="5741" spans="1:15">
      <c r="A5741" s="1">
        <v>5739</v>
      </c>
      <c r="B5741" t="s">
        <v>5768</v>
      </c>
      <c r="C5741">
        <v>16</v>
      </c>
      <c r="D5741">
        <v>44.34</v>
      </c>
      <c r="E5741">
        <v>12</v>
      </c>
      <c r="F5741">
        <v>12</v>
      </c>
      <c r="G5741">
        <v>33.900000000000013</v>
      </c>
      <c r="H5741">
        <v>34</v>
      </c>
      <c r="I5741">
        <v>20150121</v>
      </c>
      <c r="J5741" t="s">
        <v>13</v>
      </c>
      <c r="K5741">
        <v>59000</v>
      </c>
      <c r="L5741" t="s">
        <v>14</v>
      </c>
      <c r="M5741" t="s">
        <v>15</v>
      </c>
      <c r="N5741">
        <v>1885</v>
      </c>
      <c r="O5741">
        <v>10</v>
      </c>
    </row>
    <row r="5742" spans="1:15">
      <c r="A5742" s="1">
        <v>5740</v>
      </c>
      <c r="B5742" t="s">
        <v>5769</v>
      </c>
      <c r="C5742">
        <v>13</v>
      </c>
      <c r="D5742">
        <v>40.68</v>
      </c>
      <c r="E5742">
        <v>10</v>
      </c>
      <c r="F5742">
        <v>8</v>
      </c>
      <c r="G5742">
        <v>26.53</v>
      </c>
      <c r="H5742">
        <v>19</v>
      </c>
      <c r="I5742">
        <v>20170305</v>
      </c>
      <c r="J5742" t="s">
        <v>13</v>
      </c>
      <c r="K5742">
        <v>67000</v>
      </c>
      <c r="L5742" t="s">
        <v>14</v>
      </c>
      <c r="M5742" t="s">
        <v>28</v>
      </c>
      <c r="N5742">
        <v>1111</v>
      </c>
      <c r="O5742">
        <v>6</v>
      </c>
    </row>
    <row r="5743" spans="1:15">
      <c r="A5743" s="1">
        <v>5741</v>
      </c>
      <c r="B5743" t="s">
        <v>5770</v>
      </c>
      <c r="C5743">
        <v>6</v>
      </c>
      <c r="D5743">
        <v>15.22</v>
      </c>
      <c r="E5743">
        <v>5</v>
      </c>
      <c r="F5743">
        <v>0</v>
      </c>
      <c r="G5743">
        <v>0</v>
      </c>
      <c r="H5743">
        <v>32</v>
      </c>
      <c r="I5743">
        <v>20180420</v>
      </c>
      <c r="J5743" t="s">
        <v>13</v>
      </c>
      <c r="K5743">
        <v>52000</v>
      </c>
      <c r="L5743" t="s">
        <v>14</v>
      </c>
      <c r="M5743" t="s">
        <v>15</v>
      </c>
      <c r="N5743">
        <v>700</v>
      </c>
      <c r="O5743">
        <v>3</v>
      </c>
    </row>
    <row r="5744" spans="1:15">
      <c r="A5744" s="1">
        <v>5742</v>
      </c>
      <c r="B5744" t="s">
        <v>5771</v>
      </c>
      <c r="C5744">
        <v>8</v>
      </c>
      <c r="D5744">
        <v>21.75</v>
      </c>
      <c r="E5744">
        <v>8</v>
      </c>
      <c r="F5744">
        <v>6</v>
      </c>
      <c r="G5744">
        <v>14.18</v>
      </c>
      <c r="H5744">
        <v>36</v>
      </c>
      <c r="I5744">
        <v>20171211</v>
      </c>
      <c r="J5744" t="s">
        <v>13</v>
      </c>
      <c r="K5744">
        <v>38000</v>
      </c>
      <c r="L5744" t="s">
        <v>32</v>
      </c>
      <c r="M5744" t="s">
        <v>15</v>
      </c>
      <c r="N5744">
        <v>830</v>
      </c>
      <c r="O5744">
        <v>4</v>
      </c>
    </row>
    <row r="5745" spans="1:15">
      <c r="A5745" s="1">
        <v>5743</v>
      </c>
      <c r="B5745" t="s">
        <v>5772</v>
      </c>
      <c r="C5745">
        <v>7</v>
      </c>
      <c r="D5745">
        <v>107.61</v>
      </c>
      <c r="E5745">
        <v>7</v>
      </c>
      <c r="F5745">
        <v>6</v>
      </c>
      <c r="G5745">
        <v>107.33</v>
      </c>
      <c r="H5745">
        <v>41</v>
      </c>
      <c r="I5745">
        <v>20180115</v>
      </c>
      <c r="J5745" t="s">
        <v>13</v>
      </c>
      <c r="K5745">
        <v>35000</v>
      </c>
      <c r="L5745" t="s">
        <v>32</v>
      </c>
      <c r="M5745" t="s">
        <v>20</v>
      </c>
      <c r="N5745">
        <v>795</v>
      </c>
      <c r="O5745">
        <v>4</v>
      </c>
    </row>
    <row r="5746" spans="1:15">
      <c r="A5746" s="1">
        <v>5744</v>
      </c>
      <c r="B5746" t="s">
        <v>5773</v>
      </c>
      <c r="C5746">
        <v>7</v>
      </c>
      <c r="D5746">
        <v>45.34</v>
      </c>
      <c r="E5746">
        <v>6</v>
      </c>
      <c r="F5746">
        <v>5</v>
      </c>
      <c r="G5746">
        <v>31.27</v>
      </c>
      <c r="H5746">
        <v>55</v>
      </c>
      <c r="I5746">
        <v>20180402</v>
      </c>
      <c r="J5746" t="s">
        <v>22</v>
      </c>
      <c r="K5746">
        <v>32000</v>
      </c>
      <c r="L5746" t="s">
        <v>32</v>
      </c>
      <c r="M5746" t="s">
        <v>23</v>
      </c>
      <c r="N5746">
        <v>718</v>
      </c>
      <c r="O5746">
        <v>3</v>
      </c>
    </row>
    <row r="5747" spans="1:15">
      <c r="A5747" s="1">
        <v>5745</v>
      </c>
      <c r="B5747" t="s">
        <v>5774</v>
      </c>
      <c r="C5747">
        <v>3</v>
      </c>
      <c r="D5747">
        <v>47.91</v>
      </c>
      <c r="E5747">
        <v>1</v>
      </c>
      <c r="F5747">
        <v>1</v>
      </c>
      <c r="G5747">
        <v>21.89</v>
      </c>
      <c r="H5747">
        <v>90</v>
      </c>
      <c r="I5747">
        <v>20180101</v>
      </c>
      <c r="J5747" t="s">
        <v>22</v>
      </c>
      <c r="K5747">
        <v>72000</v>
      </c>
      <c r="L5747" t="s">
        <v>14</v>
      </c>
      <c r="M5747" t="s">
        <v>59</v>
      </c>
      <c r="N5747">
        <v>809</v>
      </c>
      <c r="O5747">
        <v>4</v>
      </c>
    </row>
    <row r="5748" spans="1:15">
      <c r="A5748" s="1">
        <v>5746</v>
      </c>
      <c r="B5748" t="s">
        <v>5775</v>
      </c>
      <c r="C5748">
        <v>4</v>
      </c>
      <c r="D5748">
        <v>20.05</v>
      </c>
      <c r="E5748">
        <v>4</v>
      </c>
      <c r="F5748">
        <v>0</v>
      </c>
      <c r="G5748">
        <v>0</v>
      </c>
      <c r="H5748">
        <v>37</v>
      </c>
      <c r="I5748">
        <v>20180219</v>
      </c>
      <c r="J5748" t="s">
        <v>13</v>
      </c>
      <c r="K5748">
        <v>69000</v>
      </c>
      <c r="L5748" t="s">
        <v>14</v>
      </c>
      <c r="M5748" t="s">
        <v>15</v>
      </c>
      <c r="N5748">
        <v>760</v>
      </c>
      <c r="O5748">
        <v>4</v>
      </c>
    </row>
    <row r="5749" spans="1:15">
      <c r="A5749" s="1">
        <v>5747</v>
      </c>
      <c r="B5749" t="s">
        <v>5776</v>
      </c>
      <c r="C5749">
        <v>8</v>
      </c>
      <c r="D5749">
        <v>129.59</v>
      </c>
      <c r="E5749">
        <v>8</v>
      </c>
      <c r="F5749">
        <v>7</v>
      </c>
      <c r="G5749">
        <v>108.4</v>
      </c>
      <c r="H5749">
        <v>53</v>
      </c>
      <c r="I5749">
        <v>20160108</v>
      </c>
      <c r="J5749" t="s">
        <v>13</v>
      </c>
      <c r="K5749">
        <v>69000</v>
      </c>
      <c r="L5749" t="s">
        <v>14</v>
      </c>
      <c r="M5749" t="s">
        <v>23</v>
      </c>
      <c r="N5749">
        <v>1533</v>
      </c>
      <c r="O5749">
        <v>8</v>
      </c>
    </row>
    <row r="5750" spans="1:15">
      <c r="A5750" s="1">
        <v>5748</v>
      </c>
      <c r="B5750" t="s">
        <v>5777</v>
      </c>
      <c r="C5750">
        <v>12</v>
      </c>
      <c r="D5750">
        <v>207.02</v>
      </c>
      <c r="E5750">
        <v>12</v>
      </c>
      <c r="F5750">
        <v>8</v>
      </c>
      <c r="G5750">
        <v>136.88999999999999</v>
      </c>
      <c r="H5750">
        <v>26</v>
      </c>
      <c r="I5750">
        <v>20160927</v>
      </c>
      <c r="J5750" t="s">
        <v>13</v>
      </c>
      <c r="K5750">
        <v>65000</v>
      </c>
      <c r="L5750" t="s">
        <v>14</v>
      </c>
      <c r="M5750" t="s">
        <v>25</v>
      </c>
      <c r="N5750">
        <v>1270</v>
      </c>
      <c r="O5750">
        <v>7</v>
      </c>
    </row>
    <row r="5751" spans="1:15">
      <c r="A5751" s="1">
        <v>5749</v>
      </c>
      <c r="B5751" t="s">
        <v>5778</v>
      </c>
      <c r="C5751">
        <v>2</v>
      </c>
      <c r="D5751">
        <v>40.86</v>
      </c>
      <c r="E5751">
        <v>1</v>
      </c>
      <c r="F5751">
        <v>1</v>
      </c>
      <c r="G5751">
        <v>30.75</v>
      </c>
      <c r="H5751">
        <v>91</v>
      </c>
      <c r="I5751">
        <v>20180517</v>
      </c>
      <c r="J5751" t="s">
        <v>22</v>
      </c>
      <c r="K5751">
        <v>74000</v>
      </c>
      <c r="L5751" t="s">
        <v>14</v>
      </c>
      <c r="M5751" t="s">
        <v>59</v>
      </c>
      <c r="N5751">
        <v>673</v>
      </c>
      <c r="O5751">
        <v>3</v>
      </c>
    </row>
    <row r="5752" spans="1:15">
      <c r="A5752" s="1">
        <v>5750</v>
      </c>
      <c r="B5752" t="s">
        <v>5779</v>
      </c>
      <c r="C5752">
        <v>5</v>
      </c>
      <c r="D5752">
        <v>71.33</v>
      </c>
      <c r="E5752">
        <v>5</v>
      </c>
      <c r="F5752">
        <v>3</v>
      </c>
      <c r="G5752">
        <v>42.56</v>
      </c>
      <c r="H5752">
        <v>63</v>
      </c>
      <c r="I5752">
        <v>20171222</v>
      </c>
      <c r="J5752" t="s">
        <v>13</v>
      </c>
      <c r="K5752">
        <v>54000</v>
      </c>
      <c r="L5752" t="s">
        <v>14</v>
      </c>
      <c r="M5752" t="s">
        <v>44</v>
      </c>
      <c r="N5752">
        <v>819</v>
      </c>
      <c r="O5752">
        <v>4</v>
      </c>
    </row>
    <row r="5753" spans="1:15">
      <c r="A5753" s="1">
        <v>5751</v>
      </c>
      <c r="B5753" t="s">
        <v>5780</v>
      </c>
      <c r="C5753">
        <v>4</v>
      </c>
      <c r="D5753">
        <v>3.32</v>
      </c>
      <c r="E5753">
        <v>3</v>
      </c>
      <c r="F5753">
        <v>0</v>
      </c>
      <c r="G5753">
        <v>0</v>
      </c>
      <c r="H5753">
        <v>54</v>
      </c>
      <c r="I5753">
        <v>20171102</v>
      </c>
      <c r="J5753" t="s">
        <v>13</v>
      </c>
      <c r="K5753">
        <v>35000</v>
      </c>
      <c r="L5753" t="s">
        <v>32</v>
      </c>
      <c r="M5753" t="s">
        <v>23</v>
      </c>
      <c r="N5753">
        <v>869</v>
      </c>
      <c r="O5753">
        <v>4</v>
      </c>
    </row>
    <row r="5754" spans="1:15">
      <c r="A5754" s="1">
        <v>5752</v>
      </c>
      <c r="B5754" t="s">
        <v>5781</v>
      </c>
      <c r="C5754">
        <v>4</v>
      </c>
      <c r="D5754">
        <v>109.27</v>
      </c>
      <c r="E5754">
        <v>3</v>
      </c>
      <c r="F5754">
        <v>0</v>
      </c>
      <c r="G5754">
        <v>0</v>
      </c>
      <c r="H5754">
        <v>66</v>
      </c>
      <c r="I5754">
        <v>20180205</v>
      </c>
      <c r="J5754" t="s">
        <v>22</v>
      </c>
      <c r="K5754">
        <v>96000</v>
      </c>
      <c r="L5754" t="s">
        <v>14</v>
      </c>
      <c r="M5754" t="s">
        <v>44</v>
      </c>
      <c r="N5754">
        <v>774</v>
      </c>
      <c r="O5754">
        <v>4</v>
      </c>
    </row>
    <row r="5755" spans="1:15">
      <c r="A5755" s="1">
        <v>5753</v>
      </c>
      <c r="B5755" t="s">
        <v>5782</v>
      </c>
      <c r="C5755">
        <v>7</v>
      </c>
      <c r="D5755">
        <v>16.399999999999999</v>
      </c>
      <c r="E5755">
        <v>4</v>
      </c>
      <c r="F5755">
        <v>3</v>
      </c>
      <c r="G5755">
        <v>8.5299999999999994</v>
      </c>
      <c r="H5755">
        <v>118</v>
      </c>
      <c r="I5755">
        <v>20170418</v>
      </c>
      <c r="M5755" t="s">
        <v>17</v>
      </c>
      <c r="N5755">
        <v>1067</v>
      </c>
      <c r="O5755">
        <v>5</v>
      </c>
    </row>
    <row r="5756" spans="1:15">
      <c r="A5756" s="1">
        <v>5754</v>
      </c>
      <c r="B5756" t="s">
        <v>5783</v>
      </c>
      <c r="C5756">
        <v>4</v>
      </c>
      <c r="D5756">
        <v>94.15</v>
      </c>
      <c r="E5756">
        <v>3</v>
      </c>
      <c r="F5756">
        <v>2</v>
      </c>
      <c r="G5756">
        <v>50.790000000000013</v>
      </c>
      <c r="H5756">
        <v>80</v>
      </c>
      <c r="I5756">
        <v>20180420</v>
      </c>
      <c r="J5756" t="s">
        <v>22</v>
      </c>
      <c r="K5756">
        <v>85000</v>
      </c>
      <c r="L5756" t="s">
        <v>14</v>
      </c>
      <c r="M5756" t="s">
        <v>49</v>
      </c>
      <c r="N5756">
        <v>700</v>
      </c>
      <c r="O5756">
        <v>3</v>
      </c>
    </row>
    <row r="5757" spans="1:15">
      <c r="A5757" s="1">
        <v>5755</v>
      </c>
      <c r="B5757" t="s">
        <v>5784</v>
      </c>
      <c r="C5757">
        <v>6</v>
      </c>
      <c r="D5757">
        <v>186.94</v>
      </c>
      <c r="E5757">
        <v>4</v>
      </c>
      <c r="F5757">
        <v>4</v>
      </c>
      <c r="G5757">
        <v>123.64</v>
      </c>
      <c r="H5757">
        <v>50</v>
      </c>
      <c r="I5757">
        <v>20170912</v>
      </c>
      <c r="J5757" t="s">
        <v>22</v>
      </c>
      <c r="K5757">
        <v>107000</v>
      </c>
      <c r="L5757" t="s">
        <v>37</v>
      </c>
      <c r="M5757" t="s">
        <v>23</v>
      </c>
      <c r="N5757">
        <v>920</v>
      </c>
      <c r="O5757">
        <v>5</v>
      </c>
    </row>
    <row r="5758" spans="1:15">
      <c r="A5758" s="1">
        <v>5756</v>
      </c>
      <c r="B5758" t="s">
        <v>5785</v>
      </c>
      <c r="C5758">
        <v>17</v>
      </c>
      <c r="D5758">
        <v>197.09</v>
      </c>
      <c r="E5758">
        <v>15</v>
      </c>
      <c r="F5758">
        <v>15</v>
      </c>
      <c r="G5758">
        <v>165.34</v>
      </c>
      <c r="H5758">
        <v>33</v>
      </c>
      <c r="I5758">
        <v>20150911</v>
      </c>
      <c r="J5758" t="s">
        <v>22</v>
      </c>
      <c r="K5758">
        <v>47000</v>
      </c>
      <c r="L5758" t="s">
        <v>32</v>
      </c>
      <c r="M5758" t="s">
        <v>15</v>
      </c>
      <c r="N5758">
        <v>1652</v>
      </c>
      <c r="O5758">
        <v>9</v>
      </c>
    </row>
    <row r="5759" spans="1:15">
      <c r="A5759" s="1">
        <v>5757</v>
      </c>
      <c r="B5759" t="s">
        <v>5786</v>
      </c>
      <c r="C5759">
        <v>9</v>
      </c>
      <c r="D5759">
        <v>48.7</v>
      </c>
      <c r="E5759">
        <v>9</v>
      </c>
      <c r="F5759">
        <v>7</v>
      </c>
      <c r="G5759">
        <v>42.99</v>
      </c>
      <c r="H5759">
        <v>27</v>
      </c>
      <c r="I5759">
        <v>20131231</v>
      </c>
      <c r="J5759" t="s">
        <v>13</v>
      </c>
      <c r="K5759">
        <v>42000</v>
      </c>
      <c r="L5759" t="s">
        <v>32</v>
      </c>
      <c r="M5759" t="s">
        <v>25</v>
      </c>
      <c r="N5759">
        <v>2271</v>
      </c>
      <c r="O5759">
        <v>12</v>
      </c>
    </row>
    <row r="5760" spans="1:15">
      <c r="A5760" s="1">
        <v>5758</v>
      </c>
      <c r="B5760" t="s">
        <v>5787</v>
      </c>
      <c r="C5760">
        <v>13</v>
      </c>
      <c r="D5760">
        <v>254.79</v>
      </c>
      <c r="E5760">
        <v>13</v>
      </c>
      <c r="F5760">
        <v>13</v>
      </c>
      <c r="G5760">
        <v>254.79</v>
      </c>
      <c r="H5760">
        <v>63</v>
      </c>
      <c r="I5760">
        <v>20160407</v>
      </c>
      <c r="J5760" t="s">
        <v>13</v>
      </c>
      <c r="K5760">
        <v>64000</v>
      </c>
      <c r="L5760" t="s">
        <v>14</v>
      </c>
      <c r="M5760" t="s">
        <v>44</v>
      </c>
      <c r="N5760">
        <v>1443</v>
      </c>
      <c r="O5760">
        <v>8</v>
      </c>
    </row>
    <row r="5761" spans="1:15">
      <c r="A5761" s="1">
        <v>5759</v>
      </c>
      <c r="B5761" t="s">
        <v>5788</v>
      </c>
      <c r="C5761">
        <v>6</v>
      </c>
      <c r="D5761">
        <v>126.42</v>
      </c>
      <c r="E5761">
        <v>3</v>
      </c>
      <c r="F5761">
        <v>3</v>
      </c>
      <c r="G5761">
        <v>56.239999999999988</v>
      </c>
      <c r="H5761">
        <v>56</v>
      </c>
      <c r="I5761">
        <v>20151217</v>
      </c>
      <c r="J5761" t="s">
        <v>22</v>
      </c>
      <c r="K5761">
        <v>76000</v>
      </c>
      <c r="L5761" t="s">
        <v>14</v>
      </c>
      <c r="M5761" t="s">
        <v>23</v>
      </c>
      <c r="N5761">
        <v>1555</v>
      </c>
      <c r="O5761">
        <v>8</v>
      </c>
    </row>
    <row r="5762" spans="1:15">
      <c r="A5762" s="1">
        <v>5760</v>
      </c>
      <c r="B5762" t="s">
        <v>5789</v>
      </c>
      <c r="C5762">
        <v>9</v>
      </c>
      <c r="D5762">
        <v>225.02</v>
      </c>
      <c r="E5762">
        <v>8</v>
      </c>
      <c r="F5762">
        <v>8</v>
      </c>
      <c r="G5762">
        <v>207.99</v>
      </c>
      <c r="H5762">
        <v>71</v>
      </c>
      <c r="I5762">
        <v>20170227</v>
      </c>
      <c r="J5762" t="s">
        <v>13</v>
      </c>
      <c r="K5762">
        <v>88000</v>
      </c>
      <c r="L5762" t="s">
        <v>14</v>
      </c>
      <c r="M5762" t="s">
        <v>41</v>
      </c>
      <c r="N5762">
        <v>1117</v>
      </c>
      <c r="O5762">
        <v>6</v>
      </c>
    </row>
    <row r="5763" spans="1:15">
      <c r="A5763" s="1">
        <v>5761</v>
      </c>
      <c r="B5763" t="s">
        <v>5790</v>
      </c>
      <c r="C5763">
        <v>11</v>
      </c>
      <c r="D5763">
        <v>178.92</v>
      </c>
      <c r="E5763">
        <v>11</v>
      </c>
      <c r="F5763">
        <v>11</v>
      </c>
      <c r="G5763">
        <v>178.92</v>
      </c>
      <c r="H5763">
        <v>55</v>
      </c>
      <c r="I5763">
        <v>20171103</v>
      </c>
      <c r="J5763" t="s">
        <v>13</v>
      </c>
      <c r="K5763">
        <v>60000</v>
      </c>
      <c r="L5763" t="s">
        <v>14</v>
      </c>
      <c r="M5763" t="s">
        <v>23</v>
      </c>
      <c r="N5763">
        <v>868</v>
      </c>
      <c r="O5763">
        <v>4</v>
      </c>
    </row>
    <row r="5764" spans="1:15">
      <c r="A5764" s="1">
        <v>5762</v>
      </c>
      <c r="B5764" t="s">
        <v>5791</v>
      </c>
      <c r="C5764">
        <v>13</v>
      </c>
      <c r="D5764">
        <v>260.36</v>
      </c>
      <c r="E5764">
        <v>13</v>
      </c>
      <c r="F5764">
        <v>13</v>
      </c>
      <c r="G5764">
        <v>260.36</v>
      </c>
      <c r="H5764">
        <v>65</v>
      </c>
      <c r="I5764">
        <v>20150915</v>
      </c>
      <c r="J5764" t="s">
        <v>22</v>
      </c>
      <c r="K5764">
        <v>87000</v>
      </c>
      <c r="L5764" t="s">
        <v>14</v>
      </c>
      <c r="M5764" t="s">
        <v>44</v>
      </c>
      <c r="N5764">
        <v>1648</v>
      </c>
      <c r="O5764">
        <v>9</v>
      </c>
    </row>
    <row r="5765" spans="1:15">
      <c r="A5765" s="1">
        <v>5763</v>
      </c>
      <c r="B5765" t="s">
        <v>5792</v>
      </c>
      <c r="C5765">
        <v>3</v>
      </c>
      <c r="D5765">
        <v>14.28</v>
      </c>
      <c r="E5765">
        <v>1</v>
      </c>
      <c r="F5765">
        <v>0</v>
      </c>
      <c r="G5765">
        <v>0</v>
      </c>
      <c r="H5765">
        <v>54</v>
      </c>
      <c r="I5765">
        <v>20171026</v>
      </c>
      <c r="J5765" t="s">
        <v>22</v>
      </c>
      <c r="K5765">
        <v>48000</v>
      </c>
      <c r="L5765" t="s">
        <v>32</v>
      </c>
      <c r="M5765" t="s">
        <v>23</v>
      </c>
      <c r="N5765">
        <v>876</v>
      </c>
      <c r="O5765">
        <v>4</v>
      </c>
    </row>
    <row r="5766" spans="1:15">
      <c r="A5766" s="1">
        <v>5764</v>
      </c>
      <c r="B5766" t="s">
        <v>5793</v>
      </c>
      <c r="C5766">
        <v>7</v>
      </c>
      <c r="D5766">
        <v>21.37</v>
      </c>
      <c r="E5766">
        <v>7</v>
      </c>
      <c r="F5766">
        <v>6</v>
      </c>
      <c r="G5766">
        <v>17.100000000000001</v>
      </c>
      <c r="H5766">
        <v>118</v>
      </c>
      <c r="I5766">
        <v>20171003</v>
      </c>
      <c r="M5766" t="s">
        <v>17</v>
      </c>
      <c r="N5766">
        <v>899</v>
      </c>
      <c r="O5766">
        <v>4</v>
      </c>
    </row>
    <row r="5767" spans="1:15">
      <c r="A5767" s="1">
        <v>5765</v>
      </c>
      <c r="B5767" t="s">
        <v>5794</v>
      </c>
      <c r="C5767">
        <v>5</v>
      </c>
      <c r="D5767">
        <v>79.709999999999994</v>
      </c>
      <c r="E5767">
        <v>3</v>
      </c>
      <c r="F5767">
        <v>3</v>
      </c>
      <c r="G5767">
        <v>50.34</v>
      </c>
      <c r="H5767">
        <v>64</v>
      </c>
      <c r="I5767">
        <v>20160930</v>
      </c>
      <c r="J5767" t="s">
        <v>22</v>
      </c>
      <c r="K5767">
        <v>73000</v>
      </c>
      <c r="L5767" t="s">
        <v>14</v>
      </c>
      <c r="M5767" t="s">
        <v>44</v>
      </c>
      <c r="N5767">
        <v>1267</v>
      </c>
      <c r="O5767">
        <v>7</v>
      </c>
    </row>
    <row r="5768" spans="1:15">
      <c r="A5768" s="1">
        <v>5766</v>
      </c>
      <c r="B5768" t="s">
        <v>5795</v>
      </c>
      <c r="C5768">
        <v>4</v>
      </c>
      <c r="D5768">
        <v>12.41</v>
      </c>
      <c r="E5768">
        <v>3</v>
      </c>
      <c r="F5768">
        <v>1</v>
      </c>
      <c r="G5768">
        <v>1.81</v>
      </c>
      <c r="H5768">
        <v>66</v>
      </c>
      <c r="I5768">
        <v>20180627</v>
      </c>
      <c r="J5768" t="s">
        <v>13</v>
      </c>
      <c r="K5768">
        <v>50000</v>
      </c>
      <c r="L5768" t="s">
        <v>32</v>
      </c>
      <c r="M5768" t="s">
        <v>44</v>
      </c>
      <c r="N5768">
        <v>632</v>
      </c>
      <c r="O5768">
        <v>3</v>
      </c>
    </row>
    <row r="5769" spans="1:15">
      <c r="A5769" s="1">
        <v>5767</v>
      </c>
      <c r="B5769" t="s">
        <v>5796</v>
      </c>
      <c r="C5769">
        <v>15</v>
      </c>
      <c r="D5769">
        <v>70.779999999999987</v>
      </c>
      <c r="E5769">
        <v>15</v>
      </c>
      <c r="F5769">
        <v>9</v>
      </c>
      <c r="G5769">
        <v>45</v>
      </c>
      <c r="H5769">
        <v>66</v>
      </c>
      <c r="I5769">
        <v>20141021</v>
      </c>
      <c r="J5769" t="s">
        <v>13</v>
      </c>
      <c r="K5769">
        <v>66000</v>
      </c>
      <c r="L5769" t="s">
        <v>14</v>
      </c>
      <c r="M5769" t="s">
        <v>44</v>
      </c>
      <c r="N5769">
        <v>1977</v>
      </c>
      <c r="O5769">
        <v>10</v>
      </c>
    </row>
    <row r="5770" spans="1:15">
      <c r="A5770" s="1">
        <v>5768</v>
      </c>
      <c r="B5770" t="s">
        <v>5797</v>
      </c>
      <c r="C5770">
        <v>10</v>
      </c>
      <c r="D5770">
        <v>614.03000000000009</v>
      </c>
      <c r="E5770">
        <v>9</v>
      </c>
      <c r="F5770">
        <v>8</v>
      </c>
      <c r="G5770">
        <v>564.19000000000005</v>
      </c>
      <c r="H5770">
        <v>54</v>
      </c>
      <c r="I5770">
        <v>20151213</v>
      </c>
      <c r="J5770" t="s">
        <v>13</v>
      </c>
      <c r="K5770">
        <v>67000</v>
      </c>
      <c r="L5770" t="s">
        <v>14</v>
      </c>
      <c r="M5770" t="s">
        <v>23</v>
      </c>
      <c r="N5770">
        <v>1559</v>
      </c>
      <c r="O5770">
        <v>8</v>
      </c>
    </row>
    <row r="5771" spans="1:15">
      <c r="A5771" s="1">
        <v>5769</v>
      </c>
      <c r="B5771" t="s">
        <v>5798</v>
      </c>
      <c r="C5771">
        <v>12</v>
      </c>
      <c r="D5771">
        <v>47.07</v>
      </c>
      <c r="E5771">
        <v>11</v>
      </c>
      <c r="F5771">
        <v>4</v>
      </c>
      <c r="G5771">
        <v>11.33</v>
      </c>
      <c r="H5771">
        <v>46</v>
      </c>
      <c r="I5771">
        <v>20140603</v>
      </c>
      <c r="J5771" t="s">
        <v>13</v>
      </c>
      <c r="K5771">
        <v>73000</v>
      </c>
      <c r="L5771" t="s">
        <v>14</v>
      </c>
      <c r="M5771" t="s">
        <v>20</v>
      </c>
      <c r="N5771">
        <v>2117</v>
      </c>
      <c r="O5771">
        <v>11</v>
      </c>
    </row>
    <row r="5772" spans="1:15">
      <c r="A5772" s="1">
        <v>5770</v>
      </c>
      <c r="B5772" t="s">
        <v>5799</v>
      </c>
      <c r="C5772">
        <v>7</v>
      </c>
      <c r="D5772">
        <v>11.69</v>
      </c>
      <c r="E5772">
        <v>6</v>
      </c>
      <c r="F5772">
        <v>0</v>
      </c>
      <c r="G5772">
        <v>0</v>
      </c>
      <c r="H5772">
        <v>64</v>
      </c>
      <c r="I5772">
        <v>20140719</v>
      </c>
      <c r="J5772" t="s">
        <v>22</v>
      </c>
      <c r="K5772">
        <v>56000</v>
      </c>
      <c r="L5772" t="s">
        <v>14</v>
      </c>
      <c r="M5772" t="s">
        <v>44</v>
      </c>
      <c r="N5772">
        <v>2071</v>
      </c>
      <c r="O5772">
        <v>11</v>
      </c>
    </row>
    <row r="5773" spans="1:15">
      <c r="A5773" s="1">
        <v>5771</v>
      </c>
      <c r="B5773" t="s">
        <v>5800</v>
      </c>
      <c r="C5773">
        <v>8</v>
      </c>
      <c r="D5773">
        <v>206.88</v>
      </c>
      <c r="E5773">
        <v>7</v>
      </c>
      <c r="F5773">
        <v>7</v>
      </c>
      <c r="G5773">
        <v>182.16</v>
      </c>
      <c r="H5773">
        <v>67</v>
      </c>
      <c r="I5773">
        <v>20140823</v>
      </c>
      <c r="J5773" t="s">
        <v>13</v>
      </c>
      <c r="K5773">
        <v>96000</v>
      </c>
      <c r="L5773" t="s">
        <v>14</v>
      </c>
      <c r="M5773" t="s">
        <v>44</v>
      </c>
      <c r="N5773">
        <v>2036</v>
      </c>
      <c r="O5773">
        <v>11</v>
      </c>
    </row>
    <row r="5774" spans="1:15">
      <c r="A5774" s="1">
        <v>5772</v>
      </c>
      <c r="B5774" t="s">
        <v>5801</v>
      </c>
      <c r="C5774">
        <v>3</v>
      </c>
      <c r="D5774">
        <v>69.330000000000013</v>
      </c>
      <c r="E5774">
        <v>1</v>
      </c>
      <c r="F5774">
        <v>1</v>
      </c>
      <c r="G5774">
        <v>26.35</v>
      </c>
      <c r="H5774">
        <v>45</v>
      </c>
      <c r="I5774">
        <v>20130909</v>
      </c>
      <c r="J5774" t="s">
        <v>22</v>
      </c>
      <c r="K5774">
        <v>82000</v>
      </c>
      <c r="L5774" t="s">
        <v>14</v>
      </c>
      <c r="M5774" t="s">
        <v>20</v>
      </c>
      <c r="N5774">
        <v>2384</v>
      </c>
      <c r="O5774">
        <v>13</v>
      </c>
    </row>
    <row r="5775" spans="1:15">
      <c r="A5775" s="1">
        <v>5773</v>
      </c>
      <c r="B5775" t="s">
        <v>5802</v>
      </c>
      <c r="C5775">
        <v>9</v>
      </c>
      <c r="D5775">
        <v>41.91</v>
      </c>
      <c r="E5775">
        <v>7</v>
      </c>
      <c r="F5775">
        <v>4</v>
      </c>
      <c r="G5775">
        <v>20.37</v>
      </c>
      <c r="H5775">
        <v>36</v>
      </c>
      <c r="I5775">
        <v>20180615</v>
      </c>
      <c r="J5775" t="s">
        <v>13</v>
      </c>
      <c r="K5775">
        <v>64000</v>
      </c>
      <c r="L5775" t="s">
        <v>14</v>
      </c>
      <c r="M5775" t="s">
        <v>15</v>
      </c>
      <c r="N5775">
        <v>644</v>
      </c>
      <c r="O5775">
        <v>3</v>
      </c>
    </row>
    <row r="5776" spans="1:15">
      <c r="A5776" s="1">
        <v>5774</v>
      </c>
      <c r="B5776" t="s">
        <v>5803</v>
      </c>
      <c r="C5776">
        <v>13</v>
      </c>
      <c r="D5776">
        <v>371.94999999999987</v>
      </c>
      <c r="E5776">
        <v>13</v>
      </c>
      <c r="F5776">
        <v>9</v>
      </c>
      <c r="G5776">
        <v>266.77999999999997</v>
      </c>
      <c r="H5776">
        <v>60</v>
      </c>
      <c r="I5776">
        <v>20151114</v>
      </c>
      <c r="J5776" t="s">
        <v>13</v>
      </c>
      <c r="K5776">
        <v>118000</v>
      </c>
      <c r="L5776" t="s">
        <v>37</v>
      </c>
      <c r="M5776" t="s">
        <v>44</v>
      </c>
      <c r="N5776">
        <v>1588</v>
      </c>
      <c r="O5776">
        <v>8</v>
      </c>
    </row>
    <row r="5777" spans="1:15">
      <c r="A5777" s="1">
        <v>5775</v>
      </c>
      <c r="B5777" t="s">
        <v>5804</v>
      </c>
      <c r="C5777">
        <v>6</v>
      </c>
      <c r="D5777">
        <v>133.1</v>
      </c>
      <c r="E5777">
        <v>5</v>
      </c>
      <c r="F5777">
        <v>5</v>
      </c>
      <c r="G5777">
        <v>110.88</v>
      </c>
      <c r="H5777">
        <v>86</v>
      </c>
      <c r="I5777">
        <v>20161106</v>
      </c>
      <c r="J5777" t="s">
        <v>22</v>
      </c>
      <c r="K5777">
        <v>72000</v>
      </c>
      <c r="L5777" t="s">
        <v>14</v>
      </c>
      <c r="M5777" t="s">
        <v>49</v>
      </c>
      <c r="N5777">
        <v>1230</v>
      </c>
      <c r="O5777">
        <v>6</v>
      </c>
    </row>
    <row r="5778" spans="1:15">
      <c r="A5778" s="1">
        <v>5776</v>
      </c>
      <c r="B5778" t="s">
        <v>5805</v>
      </c>
      <c r="C5778">
        <v>5</v>
      </c>
      <c r="D5778">
        <v>39.869999999999997</v>
      </c>
      <c r="E5778">
        <v>5</v>
      </c>
      <c r="F5778">
        <v>3</v>
      </c>
      <c r="G5778">
        <v>32.44</v>
      </c>
      <c r="H5778">
        <v>39</v>
      </c>
      <c r="I5778">
        <v>20180518</v>
      </c>
      <c r="J5778" t="s">
        <v>13</v>
      </c>
      <c r="K5778">
        <v>59000</v>
      </c>
      <c r="L5778" t="s">
        <v>14</v>
      </c>
      <c r="M5778" t="s">
        <v>15</v>
      </c>
      <c r="N5778">
        <v>672</v>
      </c>
      <c r="O5778">
        <v>3</v>
      </c>
    </row>
    <row r="5779" spans="1:15">
      <c r="A5779" s="1">
        <v>5777</v>
      </c>
      <c r="B5779" t="s">
        <v>5806</v>
      </c>
      <c r="C5779">
        <v>11</v>
      </c>
      <c r="D5779">
        <v>25.75</v>
      </c>
      <c r="E5779">
        <v>10</v>
      </c>
      <c r="F5779">
        <v>5</v>
      </c>
      <c r="G5779">
        <v>15.92</v>
      </c>
      <c r="H5779">
        <v>35</v>
      </c>
      <c r="I5779">
        <v>20170729</v>
      </c>
      <c r="J5779" t="s">
        <v>13</v>
      </c>
      <c r="K5779">
        <v>41000</v>
      </c>
      <c r="L5779" t="s">
        <v>32</v>
      </c>
      <c r="M5779" t="s">
        <v>15</v>
      </c>
      <c r="N5779">
        <v>965</v>
      </c>
      <c r="O5779">
        <v>5</v>
      </c>
    </row>
    <row r="5780" spans="1:15">
      <c r="A5780" s="1">
        <v>5778</v>
      </c>
      <c r="B5780" t="s">
        <v>5807</v>
      </c>
      <c r="C5780">
        <v>6</v>
      </c>
      <c r="D5780">
        <v>12.31</v>
      </c>
      <c r="E5780">
        <v>5</v>
      </c>
      <c r="F5780">
        <v>0</v>
      </c>
      <c r="G5780">
        <v>0</v>
      </c>
      <c r="H5780">
        <v>82</v>
      </c>
      <c r="I5780">
        <v>20160828</v>
      </c>
      <c r="J5780" t="s">
        <v>13</v>
      </c>
      <c r="K5780">
        <v>43000</v>
      </c>
      <c r="L5780" t="s">
        <v>32</v>
      </c>
      <c r="M5780" t="s">
        <v>49</v>
      </c>
      <c r="N5780">
        <v>1300</v>
      </c>
      <c r="O5780">
        <v>7</v>
      </c>
    </row>
    <row r="5781" spans="1:15">
      <c r="A5781" s="1">
        <v>5779</v>
      </c>
      <c r="B5781" t="s">
        <v>5808</v>
      </c>
      <c r="C5781">
        <v>9</v>
      </c>
      <c r="D5781">
        <v>220.4499999999999</v>
      </c>
      <c r="E5781">
        <v>9</v>
      </c>
      <c r="F5781">
        <v>9</v>
      </c>
      <c r="G5781">
        <v>220.4499999999999</v>
      </c>
      <c r="H5781">
        <v>96</v>
      </c>
      <c r="I5781">
        <v>20160412</v>
      </c>
      <c r="J5781" t="s">
        <v>13</v>
      </c>
      <c r="K5781">
        <v>82000</v>
      </c>
      <c r="L5781" t="s">
        <v>14</v>
      </c>
      <c r="M5781" t="s">
        <v>59</v>
      </c>
      <c r="N5781">
        <v>1438</v>
      </c>
      <c r="O5781">
        <v>7</v>
      </c>
    </row>
    <row r="5782" spans="1:15">
      <c r="A5782" s="1">
        <v>5780</v>
      </c>
      <c r="B5782" t="s">
        <v>5809</v>
      </c>
      <c r="C5782">
        <v>18</v>
      </c>
      <c r="D5782">
        <v>191.75</v>
      </c>
      <c r="E5782">
        <v>17</v>
      </c>
      <c r="F5782">
        <v>17</v>
      </c>
      <c r="G5782">
        <v>186.07</v>
      </c>
      <c r="H5782">
        <v>21</v>
      </c>
      <c r="I5782">
        <v>20151101</v>
      </c>
      <c r="J5782" t="s">
        <v>13</v>
      </c>
      <c r="K5782">
        <v>44000</v>
      </c>
      <c r="L5782" t="s">
        <v>32</v>
      </c>
      <c r="M5782" t="s">
        <v>25</v>
      </c>
      <c r="N5782">
        <v>1601</v>
      </c>
      <c r="O5782">
        <v>8</v>
      </c>
    </row>
    <row r="5783" spans="1:15">
      <c r="A5783" s="1">
        <v>5781</v>
      </c>
      <c r="B5783" t="s">
        <v>5810</v>
      </c>
      <c r="C5783">
        <v>4</v>
      </c>
      <c r="D5783">
        <v>78.339999999999989</v>
      </c>
      <c r="E5783">
        <v>3</v>
      </c>
      <c r="F5783">
        <v>3</v>
      </c>
      <c r="G5783">
        <v>59.709999999999987</v>
      </c>
      <c r="H5783">
        <v>60</v>
      </c>
      <c r="I5783">
        <v>20180317</v>
      </c>
      <c r="J5783" t="s">
        <v>13</v>
      </c>
      <c r="K5783">
        <v>84000</v>
      </c>
      <c r="L5783" t="s">
        <v>14</v>
      </c>
      <c r="M5783" t="s">
        <v>44</v>
      </c>
      <c r="N5783">
        <v>734</v>
      </c>
      <c r="O5783">
        <v>4</v>
      </c>
    </row>
    <row r="5784" spans="1:15">
      <c r="A5784" s="1">
        <v>5782</v>
      </c>
      <c r="B5784" t="s">
        <v>5811</v>
      </c>
      <c r="C5784">
        <v>8</v>
      </c>
      <c r="D5784">
        <v>111.24</v>
      </c>
      <c r="E5784">
        <v>7</v>
      </c>
      <c r="F5784">
        <v>7</v>
      </c>
      <c r="G5784">
        <v>94.769999999999982</v>
      </c>
      <c r="H5784">
        <v>84</v>
      </c>
      <c r="I5784">
        <v>20161017</v>
      </c>
      <c r="J5784" t="s">
        <v>22</v>
      </c>
      <c r="K5784">
        <v>64000</v>
      </c>
      <c r="L5784" t="s">
        <v>14</v>
      </c>
      <c r="M5784" t="s">
        <v>49</v>
      </c>
      <c r="N5784">
        <v>1250</v>
      </c>
      <c r="O5784">
        <v>6</v>
      </c>
    </row>
    <row r="5785" spans="1:15">
      <c r="A5785" s="1">
        <v>5783</v>
      </c>
      <c r="B5785" t="s">
        <v>5812</v>
      </c>
      <c r="C5785">
        <v>6</v>
      </c>
      <c r="D5785">
        <v>21.33</v>
      </c>
      <c r="E5785">
        <v>6</v>
      </c>
      <c r="F5785">
        <v>1</v>
      </c>
      <c r="G5785">
        <v>1.21</v>
      </c>
      <c r="H5785">
        <v>70</v>
      </c>
      <c r="I5785">
        <v>20180112</v>
      </c>
      <c r="J5785" t="s">
        <v>13</v>
      </c>
      <c r="K5785">
        <v>66000</v>
      </c>
      <c r="L5785" t="s">
        <v>14</v>
      </c>
      <c r="M5785" t="s">
        <v>41</v>
      </c>
      <c r="N5785">
        <v>798</v>
      </c>
      <c r="O5785">
        <v>4</v>
      </c>
    </row>
    <row r="5786" spans="1:15">
      <c r="A5786" s="1">
        <v>5784</v>
      </c>
      <c r="B5786" t="s">
        <v>5813</v>
      </c>
      <c r="C5786">
        <v>5</v>
      </c>
      <c r="D5786">
        <v>17.77</v>
      </c>
      <c r="E5786">
        <v>5</v>
      </c>
      <c r="F5786">
        <v>3</v>
      </c>
      <c r="G5786">
        <v>11.04</v>
      </c>
      <c r="H5786">
        <v>118</v>
      </c>
      <c r="I5786">
        <v>20171010</v>
      </c>
      <c r="M5786" t="s">
        <v>17</v>
      </c>
      <c r="N5786">
        <v>892</v>
      </c>
      <c r="O5786">
        <v>4</v>
      </c>
    </row>
    <row r="5787" spans="1:15">
      <c r="A5787" s="1">
        <v>5785</v>
      </c>
      <c r="B5787" t="s">
        <v>5814</v>
      </c>
      <c r="C5787">
        <v>8</v>
      </c>
      <c r="D5787">
        <v>235.44</v>
      </c>
      <c r="E5787">
        <v>6</v>
      </c>
      <c r="F5787">
        <v>6</v>
      </c>
      <c r="G5787">
        <v>174.35</v>
      </c>
      <c r="H5787">
        <v>83</v>
      </c>
      <c r="I5787">
        <v>20160618</v>
      </c>
      <c r="J5787" t="s">
        <v>22</v>
      </c>
      <c r="K5787">
        <v>96000</v>
      </c>
      <c r="L5787" t="s">
        <v>14</v>
      </c>
      <c r="M5787" t="s">
        <v>49</v>
      </c>
      <c r="N5787">
        <v>1371</v>
      </c>
      <c r="O5787">
        <v>7</v>
      </c>
    </row>
    <row r="5788" spans="1:15">
      <c r="A5788" s="1">
        <v>5786</v>
      </c>
      <c r="B5788" t="s">
        <v>5815</v>
      </c>
      <c r="C5788">
        <v>2</v>
      </c>
      <c r="D5788">
        <v>54.08</v>
      </c>
      <c r="E5788">
        <v>2</v>
      </c>
      <c r="F5788">
        <v>0</v>
      </c>
      <c r="G5788">
        <v>0</v>
      </c>
      <c r="H5788">
        <v>56</v>
      </c>
      <c r="I5788">
        <v>20160915</v>
      </c>
      <c r="J5788" t="s">
        <v>22</v>
      </c>
      <c r="K5788">
        <v>108000</v>
      </c>
      <c r="L5788" t="s">
        <v>37</v>
      </c>
      <c r="M5788" t="s">
        <v>23</v>
      </c>
      <c r="N5788">
        <v>1282</v>
      </c>
      <c r="O5788">
        <v>7</v>
      </c>
    </row>
    <row r="5789" spans="1:15">
      <c r="A5789" s="1">
        <v>5787</v>
      </c>
      <c r="B5789" t="s">
        <v>5816</v>
      </c>
      <c r="C5789">
        <v>12</v>
      </c>
      <c r="D5789">
        <v>61.970000000000013</v>
      </c>
      <c r="E5789">
        <v>12</v>
      </c>
      <c r="F5789">
        <v>9</v>
      </c>
      <c r="G5789">
        <v>53.34</v>
      </c>
      <c r="H5789">
        <v>28</v>
      </c>
      <c r="I5789">
        <v>20170215</v>
      </c>
      <c r="J5789" t="s">
        <v>13</v>
      </c>
      <c r="K5789">
        <v>60000</v>
      </c>
      <c r="L5789" t="s">
        <v>14</v>
      </c>
      <c r="M5789" t="s">
        <v>25</v>
      </c>
      <c r="N5789">
        <v>1129</v>
      </c>
      <c r="O5789">
        <v>6</v>
      </c>
    </row>
    <row r="5790" spans="1:15">
      <c r="A5790" s="1">
        <v>5788</v>
      </c>
      <c r="B5790" t="s">
        <v>5817</v>
      </c>
      <c r="C5790">
        <v>14</v>
      </c>
      <c r="D5790">
        <v>115</v>
      </c>
      <c r="E5790">
        <v>11</v>
      </c>
      <c r="F5790">
        <v>10</v>
      </c>
      <c r="G5790">
        <v>92.16</v>
      </c>
      <c r="H5790">
        <v>70</v>
      </c>
      <c r="I5790">
        <v>20150819</v>
      </c>
      <c r="J5790" t="s">
        <v>22</v>
      </c>
      <c r="K5790">
        <v>35000</v>
      </c>
      <c r="L5790" t="s">
        <v>32</v>
      </c>
      <c r="M5790" t="s">
        <v>41</v>
      </c>
      <c r="N5790">
        <v>1675</v>
      </c>
      <c r="O5790">
        <v>9</v>
      </c>
    </row>
    <row r="5791" spans="1:15">
      <c r="A5791" s="1">
        <v>5789</v>
      </c>
      <c r="B5791" t="s">
        <v>5818</v>
      </c>
      <c r="C5791">
        <v>7</v>
      </c>
      <c r="D5791">
        <v>165.32</v>
      </c>
      <c r="E5791">
        <v>7</v>
      </c>
      <c r="F5791">
        <v>5</v>
      </c>
      <c r="G5791">
        <v>120.93</v>
      </c>
      <c r="H5791">
        <v>72</v>
      </c>
      <c r="I5791">
        <v>20170123</v>
      </c>
      <c r="J5791" t="s">
        <v>13</v>
      </c>
      <c r="K5791">
        <v>80000</v>
      </c>
      <c r="L5791" t="s">
        <v>14</v>
      </c>
      <c r="M5791" t="s">
        <v>41</v>
      </c>
      <c r="N5791">
        <v>1152</v>
      </c>
      <c r="O5791">
        <v>6</v>
      </c>
    </row>
    <row r="5792" spans="1:15">
      <c r="A5792" s="1">
        <v>5790</v>
      </c>
      <c r="B5792" t="s">
        <v>5819</v>
      </c>
      <c r="C5792">
        <v>6</v>
      </c>
      <c r="D5792">
        <v>156.75</v>
      </c>
      <c r="E5792">
        <v>6</v>
      </c>
      <c r="F5792">
        <v>5</v>
      </c>
      <c r="G5792">
        <v>138.63999999999999</v>
      </c>
      <c r="H5792">
        <v>54</v>
      </c>
      <c r="I5792">
        <v>20160413</v>
      </c>
      <c r="J5792" t="s">
        <v>22</v>
      </c>
      <c r="K5792">
        <v>83000</v>
      </c>
      <c r="L5792" t="s">
        <v>14</v>
      </c>
      <c r="M5792" t="s">
        <v>23</v>
      </c>
      <c r="N5792">
        <v>1437</v>
      </c>
      <c r="O5792">
        <v>7</v>
      </c>
    </row>
    <row r="5793" spans="1:15">
      <c r="A5793" s="1">
        <v>5791</v>
      </c>
      <c r="B5793" t="s">
        <v>5820</v>
      </c>
      <c r="C5793">
        <v>5</v>
      </c>
      <c r="D5793">
        <v>78.61</v>
      </c>
      <c r="E5793">
        <v>5</v>
      </c>
      <c r="F5793">
        <v>5</v>
      </c>
      <c r="G5793">
        <v>78.61</v>
      </c>
      <c r="H5793">
        <v>56</v>
      </c>
      <c r="I5793">
        <v>20170512</v>
      </c>
      <c r="J5793" t="s">
        <v>13</v>
      </c>
      <c r="K5793">
        <v>61000</v>
      </c>
      <c r="L5793" t="s">
        <v>14</v>
      </c>
      <c r="M5793" t="s">
        <v>23</v>
      </c>
      <c r="N5793">
        <v>1043</v>
      </c>
      <c r="O5793">
        <v>5</v>
      </c>
    </row>
    <row r="5794" spans="1:15">
      <c r="A5794" s="1">
        <v>5792</v>
      </c>
      <c r="B5794" t="s">
        <v>5821</v>
      </c>
      <c r="C5794">
        <v>6</v>
      </c>
      <c r="D5794">
        <v>67.7</v>
      </c>
      <c r="E5794">
        <v>2</v>
      </c>
      <c r="F5794">
        <v>2</v>
      </c>
      <c r="G5794">
        <v>20.28</v>
      </c>
      <c r="H5794">
        <v>25</v>
      </c>
      <c r="I5794">
        <v>20180427</v>
      </c>
      <c r="J5794" t="s">
        <v>13</v>
      </c>
      <c r="K5794">
        <v>37000</v>
      </c>
      <c r="L5794" t="s">
        <v>32</v>
      </c>
      <c r="M5794" t="s">
        <v>25</v>
      </c>
      <c r="N5794">
        <v>693</v>
      </c>
      <c r="O5794">
        <v>3</v>
      </c>
    </row>
    <row r="5795" spans="1:15">
      <c r="A5795" s="1">
        <v>5793</v>
      </c>
      <c r="B5795" t="s">
        <v>5822</v>
      </c>
      <c r="C5795">
        <v>7</v>
      </c>
      <c r="D5795">
        <v>18.09</v>
      </c>
      <c r="E5795">
        <v>7</v>
      </c>
      <c r="F5795">
        <v>4</v>
      </c>
      <c r="G5795">
        <v>15.77</v>
      </c>
      <c r="H5795">
        <v>118</v>
      </c>
      <c r="I5795">
        <v>20170408</v>
      </c>
      <c r="M5795" t="s">
        <v>17</v>
      </c>
      <c r="N5795">
        <v>1077</v>
      </c>
      <c r="O5795">
        <v>5</v>
      </c>
    </row>
    <row r="5796" spans="1:15">
      <c r="A5796" s="1">
        <v>5794</v>
      </c>
      <c r="B5796" t="s">
        <v>5823</v>
      </c>
      <c r="C5796">
        <v>8</v>
      </c>
      <c r="D5796">
        <v>191.42</v>
      </c>
      <c r="E5796">
        <v>8</v>
      </c>
      <c r="F5796">
        <v>6</v>
      </c>
      <c r="G5796">
        <v>130.82</v>
      </c>
      <c r="H5796">
        <v>61</v>
      </c>
      <c r="I5796">
        <v>20160228</v>
      </c>
      <c r="J5796" t="s">
        <v>22</v>
      </c>
      <c r="K5796">
        <v>87000</v>
      </c>
      <c r="L5796" t="s">
        <v>14</v>
      </c>
      <c r="M5796" t="s">
        <v>44</v>
      </c>
      <c r="N5796">
        <v>1482</v>
      </c>
      <c r="O5796">
        <v>8</v>
      </c>
    </row>
    <row r="5797" spans="1:15">
      <c r="A5797" s="1">
        <v>5795</v>
      </c>
      <c r="B5797" t="s">
        <v>5824</v>
      </c>
      <c r="C5797">
        <v>11</v>
      </c>
      <c r="D5797">
        <v>133.56</v>
      </c>
      <c r="E5797">
        <v>5</v>
      </c>
      <c r="F5797">
        <v>5</v>
      </c>
      <c r="G5797">
        <v>50.45</v>
      </c>
      <c r="H5797">
        <v>41</v>
      </c>
      <c r="I5797">
        <v>20171210</v>
      </c>
      <c r="J5797" t="s">
        <v>22</v>
      </c>
      <c r="K5797">
        <v>37000</v>
      </c>
      <c r="L5797" t="s">
        <v>32</v>
      </c>
      <c r="M5797" t="s">
        <v>20</v>
      </c>
      <c r="N5797">
        <v>831</v>
      </c>
      <c r="O5797">
        <v>4</v>
      </c>
    </row>
    <row r="5798" spans="1:15">
      <c r="A5798" s="1">
        <v>5796</v>
      </c>
      <c r="B5798" t="s">
        <v>5825</v>
      </c>
      <c r="C5798">
        <v>6</v>
      </c>
      <c r="D5798">
        <v>146.07</v>
      </c>
      <c r="E5798">
        <v>6</v>
      </c>
      <c r="F5798">
        <v>6</v>
      </c>
      <c r="G5798">
        <v>146.07</v>
      </c>
      <c r="H5798">
        <v>77</v>
      </c>
      <c r="I5798">
        <v>20160414</v>
      </c>
      <c r="J5798" t="s">
        <v>22</v>
      </c>
      <c r="K5798">
        <v>117000</v>
      </c>
      <c r="L5798" t="s">
        <v>37</v>
      </c>
      <c r="M5798" t="s">
        <v>41</v>
      </c>
      <c r="N5798">
        <v>1436</v>
      </c>
      <c r="O5798">
        <v>7</v>
      </c>
    </row>
    <row r="5799" spans="1:15">
      <c r="A5799" s="1">
        <v>5797</v>
      </c>
      <c r="B5799" t="s">
        <v>5826</v>
      </c>
      <c r="C5799">
        <v>12</v>
      </c>
      <c r="D5799">
        <v>321.3</v>
      </c>
      <c r="E5799">
        <v>12</v>
      </c>
      <c r="F5799">
        <v>12</v>
      </c>
      <c r="G5799">
        <v>321.3</v>
      </c>
      <c r="H5799">
        <v>61</v>
      </c>
      <c r="I5799">
        <v>20170729</v>
      </c>
      <c r="J5799" t="s">
        <v>22</v>
      </c>
      <c r="K5799">
        <v>94000</v>
      </c>
      <c r="L5799" t="s">
        <v>14</v>
      </c>
      <c r="M5799" t="s">
        <v>44</v>
      </c>
      <c r="N5799">
        <v>965</v>
      </c>
      <c r="O5799">
        <v>5</v>
      </c>
    </row>
    <row r="5800" spans="1:15">
      <c r="A5800" s="1">
        <v>5798</v>
      </c>
      <c r="B5800" t="s">
        <v>5827</v>
      </c>
      <c r="C5800">
        <v>9</v>
      </c>
      <c r="D5800">
        <v>244.16</v>
      </c>
      <c r="E5800">
        <v>9</v>
      </c>
      <c r="F5800">
        <v>9</v>
      </c>
      <c r="G5800">
        <v>244.16</v>
      </c>
      <c r="H5800">
        <v>88</v>
      </c>
      <c r="I5800">
        <v>20150802</v>
      </c>
      <c r="J5800" t="s">
        <v>13</v>
      </c>
      <c r="K5800">
        <v>112000</v>
      </c>
      <c r="L5800" t="s">
        <v>37</v>
      </c>
      <c r="M5800" t="s">
        <v>49</v>
      </c>
      <c r="N5800">
        <v>1692</v>
      </c>
      <c r="O5800">
        <v>9</v>
      </c>
    </row>
    <row r="5801" spans="1:15">
      <c r="A5801" s="1">
        <v>5799</v>
      </c>
      <c r="B5801" t="s">
        <v>5828</v>
      </c>
      <c r="C5801">
        <v>5</v>
      </c>
      <c r="D5801">
        <v>90.27000000000001</v>
      </c>
      <c r="E5801">
        <v>4</v>
      </c>
      <c r="F5801">
        <v>4</v>
      </c>
      <c r="G5801">
        <v>66.600000000000009</v>
      </c>
      <c r="H5801">
        <v>58</v>
      </c>
      <c r="I5801">
        <v>20160622</v>
      </c>
      <c r="J5801" t="s">
        <v>13</v>
      </c>
      <c r="K5801">
        <v>75000</v>
      </c>
      <c r="L5801" t="s">
        <v>14</v>
      </c>
      <c r="M5801" t="s">
        <v>23</v>
      </c>
      <c r="N5801">
        <v>1367</v>
      </c>
      <c r="O5801">
        <v>7</v>
      </c>
    </row>
    <row r="5802" spans="1:15">
      <c r="A5802" s="1">
        <v>5800</v>
      </c>
      <c r="B5802" t="s">
        <v>5829</v>
      </c>
      <c r="C5802">
        <v>15</v>
      </c>
      <c r="D5802">
        <v>257.54000000000002</v>
      </c>
      <c r="E5802">
        <v>15</v>
      </c>
      <c r="F5802">
        <v>12</v>
      </c>
      <c r="G5802">
        <v>195.37</v>
      </c>
      <c r="H5802">
        <v>37</v>
      </c>
      <c r="I5802">
        <v>20160516</v>
      </c>
      <c r="J5802" t="s">
        <v>19</v>
      </c>
      <c r="K5802">
        <v>70000</v>
      </c>
      <c r="L5802" t="s">
        <v>14</v>
      </c>
      <c r="M5802" t="s">
        <v>15</v>
      </c>
      <c r="N5802">
        <v>1404</v>
      </c>
      <c r="O5802">
        <v>7</v>
      </c>
    </row>
    <row r="5803" spans="1:15">
      <c r="A5803" s="1">
        <v>5801</v>
      </c>
      <c r="B5803" t="s">
        <v>5830</v>
      </c>
      <c r="C5803">
        <v>10</v>
      </c>
      <c r="D5803">
        <v>243.06</v>
      </c>
      <c r="E5803">
        <v>9</v>
      </c>
      <c r="F5803">
        <v>8</v>
      </c>
      <c r="G5803">
        <v>199.56</v>
      </c>
      <c r="H5803">
        <v>52</v>
      </c>
      <c r="I5803">
        <v>20170704</v>
      </c>
      <c r="J5803" t="s">
        <v>22</v>
      </c>
      <c r="K5803">
        <v>110000</v>
      </c>
      <c r="L5803" t="s">
        <v>37</v>
      </c>
      <c r="M5803" t="s">
        <v>23</v>
      </c>
      <c r="N5803">
        <v>990</v>
      </c>
      <c r="O5803">
        <v>5</v>
      </c>
    </row>
    <row r="5804" spans="1:15">
      <c r="A5804" s="1">
        <v>5802</v>
      </c>
      <c r="B5804" t="s">
        <v>5831</v>
      </c>
      <c r="C5804">
        <v>4</v>
      </c>
      <c r="D5804">
        <v>23.45</v>
      </c>
      <c r="E5804">
        <v>4</v>
      </c>
      <c r="F5804">
        <v>3</v>
      </c>
      <c r="G5804">
        <v>17.07</v>
      </c>
      <c r="H5804">
        <v>88</v>
      </c>
      <c r="I5804">
        <v>20170913</v>
      </c>
      <c r="J5804" t="s">
        <v>22</v>
      </c>
      <c r="K5804">
        <v>69000</v>
      </c>
      <c r="L5804" t="s">
        <v>14</v>
      </c>
      <c r="M5804" t="s">
        <v>49</v>
      </c>
      <c r="N5804">
        <v>919</v>
      </c>
      <c r="O5804">
        <v>5</v>
      </c>
    </row>
    <row r="5805" spans="1:15">
      <c r="A5805" s="1">
        <v>5803</v>
      </c>
      <c r="B5805" t="s">
        <v>5832</v>
      </c>
      <c r="C5805">
        <v>7</v>
      </c>
      <c r="D5805">
        <v>33.159999999999997</v>
      </c>
      <c r="E5805">
        <v>5</v>
      </c>
      <c r="F5805">
        <v>5</v>
      </c>
      <c r="G5805">
        <v>28.07</v>
      </c>
      <c r="H5805">
        <v>26</v>
      </c>
      <c r="I5805">
        <v>20170822</v>
      </c>
      <c r="J5805" t="s">
        <v>13</v>
      </c>
      <c r="K5805">
        <v>63000</v>
      </c>
      <c r="L5805" t="s">
        <v>14</v>
      </c>
      <c r="M5805" t="s">
        <v>25</v>
      </c>
      <c r="N5805">
        <v>941</v>
      </c>
      <c r="O5805">
        <v>5</v>
      </c>
    </row>
    <row r="5806" spans="1:15">
      <c r="A5806" s="1">
        <v>5804</v>
      </c>
      <c r="B5806" t="s">
        <v>5833</v>
      </c>
      <c r="C5806">
        <v>6</v>
      </c>
      <c r="D5806">
        <v>24.84</v>
      </c>
      <c r="E5806">
        <v>6</v>
      </c>
      <c r="F5806">
        <v>0</v>
      </c>
      <c r="G5806">
        <v>0</v>
      </c>
      <c r="H5806">
        <v>45</v>
      </c>
      <c r="I5806">
        <v>20180317</v>
      </c>
      <c r="J5806" t="s">
        <v>22</v>
      </c>
      <c r="K5806">
        <v>61000</v>
      </c>
      <c r="L5806" t="s">
        <v>14</v>
      </c>
      <c r="M5806" t="s">
        <v>20</v>
      </c>
      <c r="N5806">
        <v>734</v>
      </c>
      <c r="O5806">
        <v>4</v>
      </c>
    </row>
    <row r="5807" spans="1:15">
      <c r="A5807" s="1">
        <v>5805</v>
      </c>
      <c r="B5807" t="s">
        <v>5834</v>
      </c>
      <c r="C5807">
        <v>6</v>
      </c>
      <c r="D5807">
        <v>34.22</v>
      </c>
      <c r="E5807">
        <v>5</v>
      </c>
      <c r="F5807">
        <v>2</v>
      </c>
      <c r="G5807">
        <v>12.15</v>
      </c>
      <c r="H5807">
        <v>27</v>
      </c>
      <c r="I5807">
        <v>20170625</v>
      </c>
      <c r="J5807" t="s">
        <v>22</v>
      </c>
      <c r="K5807">
        <v>31000</v>
      </c>
      <c r="L5807" t="s">
        <v>32</v>
      </c>
      <c r="M5807" t="s">
        <v>25</v>
      </c>
      <c r="N5807">
        <v>999</v>
      </c>
      <c r="O5807">
        <v>5</v>
      </c>
    </row>
    <row r="5808" spans="1:15">
      <c r="A5808" s="1">
        <v>5806</v>
      </c>
      <c r="B5808" t="s">
        <v>5835</v>
      </c>
      <c r="C5808">
        <v>2</v>
      </c>
      <c r="D5808">
        <v>37.39</v>
      </c>
      <c r="E5808">
        <v>1</v>
      </c>
      <c r="F5808">
        <v>1</v>
      </c>
      <c r="G5808">
        <v>11.63</v>
      </c>
      <c r="H5808">
        <v>55</v>
      </c>
      <c r="I5808">
        <v>20170826</v>
      </c>
      <c r="J5808" t="s">
        <v>13</v>
      </c>
      <c r="K5808">
        <v>76000</v>
      </c>
      <c r="L5808" t="s">
        <v>14</v>
      </c>
      <c r="M5808" t="s">
        <v>23</v>
      </c>
      <c r="N5808">
        <v>937</v>
      </c>
      <c r="O5808">
        <v>5</v>
      </c>
    </row>
    <row r="5809" spans="1:15">
      <c r="A5809" s="1">
        <v>5807</v>
      </c>
      <c r="B5809" t="s">
        <v>5836</v>
      </c>
      <c r="C5809">
        <v>8</v>
      </c>
      <c r="D5809">
        <v>148.37</v>
      </c>
      <c r="E5809">
        <v>7</v>
      </c>
      <c r="F5809">
        <v>4</v>
      </c>
      <c r="G5809">
        <v>75.41</v>
      </c>
      <c r="H5809">
        <v>80</v>
      </c>
      <c r="I5809">
        <v>20170713</v>
      </c>
      <c r="J5809" t="s">
        <v>22</v>
      </c>
      <c r="K5809">
        <v>70000</v>
      </c>
      <c r="L5809" t="s">
        <v>14</v>
      </c>
      <c r="M5809" t="s">
        <v>49</v>
      </c>
      <c r="N5809">
        <v>981</v>
      </c>
      <c r="O5809">
        <v>5</v>
      </c>
    </row>
    <row r="5810" spans="1:15">
      <c r="A5810" s="1">
        <v>5808</v>
      </c>
      <c r="B5810" t="s">
        <v>5837</v>
      </c>
      <c r="C5810">
        <v>7</v>
      </c>
      <c r="D5810">
        <v>15.46</v>
      </c>
      <c r="E5810">
        <v>6</v>
      </c>
      <c r="F5810">
        <v>0</v>
      </c>
      <c r="G5810">
        <v>0</v>
      </c>
      <c r="H5810">
        <v>118</v>
      </c>
      <c r="I5810">
        <v>20150823</v>
      </c>
      <c r="M5810" t="s">
        <v>17</v>
      </c>
      <c r="N5810">
        <v>1671</v>
      </c>
      <c r="O5810">
        <v>9</v>
      </c>
    </row>
    <row r="5811" spans="1:15">
      <c r="A5811" s="1">
        <v>5809</v>
      </c>
      <c r="B5811" t="s">
        <v>5838</v>
      </c>
      <c r="C5811">
        <v>15</v>
      </c>
      <c r="D5811">
        <v>117.15</v>
      </c>
      <c r="E5811">
        <v>13</v>
      </c>
      <c r="F5811">
        <v>10</v>
      </c>
      <c r="G5811">
        <v>67.38</v>
      </c>
      <c r="H5811">
        <v>70</v>
      </c>
      <c r="I5811">
        <v>20170522</v>
      </c>
      <c r="J5811" t="s">
        <v>22</v>
      </c>
      <c r="K5811">
        <v>37000</v>
      </c>
      <c r="L5811" t="s">
        <v>32</v>
      </c>
      <c r="M5811" t="s">
        <v>41</v>
      </c>
      <c r="N5811">
        <v>1033</v>
      </c>
      <c r="O5811">
        <v>5</v>
      </c>
    </row>
    <row r="5812" spans="1:15">
      <c r="A5812" s="1">
        <v>5810</v>
      </c>
      <c r="B5812" t="s">
        <v>5839</v>
      </c>
      <c r="C5812">
        <v>4</v>
      </c>
      <c r="D5812">
        <v>71</v>
      </c>
      <c r="E5812">
        <v>3</v>
      </c>
      <c r="F5812">
        <v>3</v>
      </c>
      <c r="G5812">
        <v>54.819999999999993</v>
      </c>
      <c r="H5812">
        <v>46</v>
      </c>
      <c r="I5812">
        <v>20171013</v>
      </c>
      <c r="J5812" t="s">
        <v>19</v>
      </c>
      <c r="K5812">
        <v>82000</v>
      </c>
      <c r="L5812" t="s">
        <v>14</v>
      </c>
      <c r="M5812" t="s">
        <v>20</v>
      </c>
      <c r="N5812">
        <v>889</v>
      </c>
      <c r="O5812">
        <v>4</v>
      </c>
    </row>
    <row r="5813" spans="1:15">
      <c r="A5813" s="1">
        <v>5811</v>
      </c>
      <c r="B5813" t="s">
        <v>5840</v>
      </c>
      <c r="C5813">
        <v>13</v>
      </c>
      <c r="D5813">
        <v>262.42</v>
      </c>
      <c r="E5813">
        <v>12</v>
      </c>
      <c r="F5813">
        <v>12</v>
      </c>
      <c r="G5813">
        <v>235.02</v>
      </c>
      <c r="H5813">
        <v>39</v>
      </c>
      <c r="I5813">
        <v>20161226</v>
      </c>
      <c r="J5813" t="s">
        <v>22</v>
      </c>
      <c r="K5813">
        <v>65000</v>
      </c>
      <c r="L5813" t="s">
        <v>14</v>
      </c>
      <c r="M5813" t="s">
        <v>15</v>
      </c>
      <c r="N5813">
        <v>1180</v>
      </c>
      <c r="O5813">
        <v>6</v>
      </c>
    </row>
    <row r="5814" spans="1:15">
      <c r="A5814" s="1">
        <v>5812</v>
      </c>
      <c r="B5814" t="s">
        <v>5841</v>
      </c>
      <c r="C5814">
        <v>10</v>
      </c>
      <c r="D5814">
        <v>143.69</v>
      </c>
      <c r="E5814">
        <v>9</v>
      </c>
      <c r="F5814">
        <v>9</v>
      </c>
      <c r="G5814">
        <v>124.99</v>
      </c>
      <c r="H5814">
        <v>27</v>
      </c>
      <c r="I5814">
        <v>20171013</v>
      </c>
      <c r="J5814" t="s">
        <v>22</v>
      </c>
      <c r="K5814">
        <v>58000</v>
      </c>
      <c r="L5814" t="s">
        <v>14</v>
      </c>
      <c r="M5814" t="s">
        <v>25</v>
      </c>
      <c r="N5814">
        <v>889</v>
      </c>
      <c r="O5814">
        <v>4</v>
      </c>
    </row>
    <row r="5815" spans="1:15">
      <c r="A5815" s="1">
        <v>5813</v>
      </c>
      <c r="B5815" t="s">
        <v>5842</v>
      </c>
      <c r="C5815">
        <v>2</v>
      </c>
      <c r="D5815">
        <v>38.46</v>
      </c>
      <c r="E5815">
        <v>2</v>
      </c>
      <c r="F5815">
        <v>2</v>
      </c>
      <c r="G5815">
        <v>38.46</v>
      </c>
      <c r="H5815">
        <v>54</v>
      </c>
      <c r="I5815">
        <v>20180104</v>
      </c>
      <c r="J5815" t="s">
        <v>22</v>
      </c>
      <c r="K5815">
        <v>71000</v>
      </c>
      <c r="L5815" t="s">
        <v>14</v>
      </c>
      <c r="M5815" t="s">
        <v>23</v>
      </c>
      <c r="N5815">
        <v>806</v>
      </c>
      <c r="O5815">
        <v>4</v>
      </c>
    </row>
    <row r="5816" spans="1:15">
      <c r="A5816" s="1">
        <v>5814</v>
      </c>
      <c r="B5816" t="s">
        <v>5843</v>
      </c>
      <c r="C5816">
        <v>7</v>
      </c>
      <c r="D5816">
        <v>54.87</v>
      </c>
      <c r="E5816">
        <v>6</v>
      </c>
      <c r="F5816">
        <v>3</v>
      </c>
      <c r="G5816">
        <v>22.7</v>
      </c>
      <c r="H5816">
        <v>38</v>
      </c>
      <c r="I5816">
        <v>20171121</v>
      </c>
      <c r="J5816" t="s">
        <v>22</v>
      </c>
      <c r="K5816">
        <v>38000</v>
      </c>
      <c r="L5816" t="s">
        <v>32</v>
      </c>
      <c r="M5816" t="s">
        <v>15</v>
      </c>
      <c r="N5816">
        <v>850</v>
      </c>
      <c r="O5816">
        <v>4</v>
      </c>
    </row>
    <row r="5817" spans="1:15">
      <c r="A5817" s="1">
        <v>5815</v>
      </c>
      <c r="B5817" t="s">
        <v>5844</v>
      </c>
      <c r="C5817">
        <v>7</v>
      </c>
      <c r="D5817">
        <v>18.079999999999998</v>
      </c>
      <c r="E5817">
        <v>6</v>
      </c>
      <c r="F5817">
        <v>0</v>
      </c>
      <c r="G5817">
        <v>0</v>
      </c>
      <c r="H5817">
        <v>118</v>
      </c>
      <c r="I5817">
        <v>20180715</v>
      </c>
      <c r="M5817" t="s">
        <v>17</v>
      </c>
      <c r="N5817">
        <v>614</v>
      </c>
      <c r="O5817">
        <v>3</v>
      </c>
    </row>
    <row r="5818" spans="1:15">
      <c r="A5818" s="1">
        <v>5816</v>
      </c>
      <c r="B5818" t="s">
        <v>5845</v>
      </c>
      <c r="C5818">
        <v>3</v>
      </c>
      <c r="D5818">
        <v>13.24</v>
      </c>
      <c r="E5818">
        <v>1</v>
      </c>
      <c r="F5818">
        <v>0</v>
      </c>
      <c r="G5818">
        <v>0</v>
      </c>
      <c r="H5818">
        <v>56</v>
      </c>
      <c r="I5818">
        <v>20180503</v>
      </c>
      <c r="J5818" t="s">
        <v>22</v>
      </c>
      <c r="K5818">
        <v>35000</v>
      </c>
      <c r="L5818" t="s">
        <v>32</v>
      </c>
      <c r="M5818" t="s">
        <v>23</v>
      </c>
      <c r="N5818">
        <v>687</v>
      </c>
      <c r="O5818">
        <v>3</v>
      </c>
    </row>
    <row r="5819" spans="1:15">
      <c r="A5819" s="1">
        <v>5817</v>
      </c>
      <c r="B5819" t="s">
        <v>5846</v>
      </c>
      <c r="C5819">
        <v>2</v>
      </c>
      <c r="D5819">
        <v>51.01</v>
      </c>
      <c r="E5819">
        <v>2</v>
      </c>
      <c r="F5819">
        <v>2</v>
      </c>
      <c r="G5819">
        <v>51.01</v>
      </c>
      <c r="H5819">
        <v>61</v>
      </c>
      <c r="I5819">
        <v>20170829</v>
      </c>
      <c r="J5819" t="s">
        <v>13</v>
      </c>
      <c r="K5819">
        <v>99000</v>
      </c>
      <c r="L5819" t="s">
        <v>14</v>
      </c>
      <c r="M5819" t="s">
        <v>44</v>
      </c>
      <c r="N5819">
        <v>934</v>
      </c>
      <c r="O5819">
        <v>5</v>
      </c>
    </row>
    <row r="5820" spans="1:15">
      <c r="A5820" s="1">
        <v>5818</v>
      </c>
      <c r="B5820" t="s">
        <v>5847</v>
      </c>
      <c r="C5820">
        <v>10</v>
      </c>
      <c r="D5820">
        <v>27</v>
      </c>
      <c r="E5820">
        <v>5</v>
      </c>
      <c r="F5820">
        <v>0</v>
      </c>
      <c r="G5820">
        <v>0</v>
      </c>
      <c r="H5820">
        <v>56</v>
      </c>
      <c r="I5820">
        <v>20140806</v>
      </c>
      <c r="J5820" t="s">
        <v>13</v>
      </c>
      <c r="K5820">
        <v>52000</v>
      </c>
      <c r="L5820" t="s">
        <v>14</v>
      </c>
      <c r="M5820" t="s">
        <v>23</v>
      </c>
      <c r="N5820">
        <v>2053</v>
      </c>
      <c r="O5820">
        <v>11</v>
      </c>
    </row>
    <row r="5821" spans="1:15">
      <c r="A5821" s="1">
        <v>5819</v>
      </c>
      <c r="B5821" t="s">
        <v>5848</v>
      </c>
      <c r="C5821">
        <v>5</v>
      </c>
      <c r="D5821">
        <v>14.39</v>
      </c>
      <c r="E5821">
        <v>4</v>
      </c>
      <c r="F5821">
        <v>1</v>
      </c>
      <c r="G5821">
        <v>3.47</v>
      </c>
      <c r="H5821">
        <v>118</v>
      </c>
      <c r="I5821">
        <v>20160108</v>
      </c>
      <c r="M5821" t="s">
        <v>17</v>
      </c>
      <c r="N5821">
        <v>1533</v>
      </c>
      <c r="O5821">
        <v>8</v>
      </c>
    </row>
    <row r="5822" spans="1:15">
      <c r="A5822" s="1">
        <v>5820</v>
      </c>
      <c r="B5822" t="s">
        <v>5849</v>
      </c>
      <c r="C5822">
        <v>12</v>
      </c>
      <c r="D5822">
        <v>298.21999999999991</v>
      </c>
      <c r="E5822">
        <v>10</v>
      </c>
      <c r="F5822">
        <v>10</v>
      </c>
      <c r="G5822">
        <v>257.60000000000002</v>
      </c>
      <c r="H5822">
        <v>50</v>
      </c>
      <c r="I5822">
        <v>20170505</v>
      </c>
      <c r="J5822" t="s">
        <v>13</v>
      </c>
      <c r="K5822">
        <v>90000</v>
      </c>
      <c r="L5822" t="s">
        <v>14</v>
      </c>
      <c r="M5822" t="s">
        <v>23</v>
      </c>
      <c r="N5822">
        <v>1050</v>
      </c>
      <c r="O5822">
        <v>5</v>
      </c>
    </row>
    <row r="5823" spans="1:15">
      <c r="A5823" s="1">
        <v>5821</v>
      </c>
      <c r="B5823" t="s">
        <v>5850</v>
      </c>
      <c r="C5823">
        <v>1</v>
      </c>
      <c r="D5823">
        <v>11.3</v>
      </c>
      <c r="E5823">
        <v>1</v>
      </c>
      <c r="F5823">
        <v>1</v>
      </c>
      <c r="G5823">
        <v>11.3</v>
      </c>
      <c r="H5823">
        <v>56</v>
      </c>
      <c r="I5823">
        <v>20180612</v>
      </c>
      <c r="J5823" t="s">
        <v>13</v>
      </c>
      <c r="K5823">
        <v>75000</v>
      </c>
      <c r="L5823" t="s">
        <v>14</v>
      </c>
      <c r="M5823" t="s">
        <v>23</v>
      </c>
      <c r="N5823">
        <v>647</v>
      </c>
      <c r="O5823">
        <v>3</v>
      </c>
    </row>
    <row r="5824" spans="1:15">
      <c r="A5824" s="1">
        <v>5822</v>
      </c>
      <c r="B5824" t="s">
        <v>5851</v>
      </c>
      <c r="C5824">
        <v>3</v>
      </c>
      <c r="D5824">
        <v>3.41</v>
      </c>
      <c r="E5824">
        <v>3</v>
      </c>
      <c r="F5824">
        <v>1</v>
      </c>
      <c r="G5824">
        <v>2.4500000000000002</v>
      </c>
      <c r="H5824">
        <v>81</v>
      </c>
      <c r="I5824">
        <v>20170802</v>
      </c>
      <c r="J5824" t="s">
        <v>19</v>
      </c>
      <c r="K5824">
        <v>57000</v>
      </c>
      <c r="L5824" t="s">
        <v>14</v>
      </c>
      <c r="M5824" t="s">
        <v>49</v>
      </c>
      <c r="N5824">
        <v>961</v>
      </c>
      <c r="O5824">
        <v>5</v>
      </c>
    </row>
    <row r="5825" spans="1:15">
      <c r="A5825" s="1">
        <v>5823</v>
      </c>
      <c r="B5825" t="s">
        <v>5852</v>
      </c>
      <c r="C5825">
        <v>3</v>
      </c>
      <c r="D5825">
        <v>58.27</v>
      </c>
      <c r="E5825">
        <v>3</v>
      </c>
      <c r="F5825">
        <v>1</v>
      </c>
      <c r="G5825">
        <v>53.15</v>
      </c>
      <c r="H5825">
        <v>118</v>
      </c>
      <c r="I5825">
        <v>20170806</v>
      </c>
      <c r="M5825" t="s">
        <v>17</v>
      </c>
      <c r="N5825">
        <v>957</v>
      </c>
      <c r="O5825">
        <v>5</v>
      </c>
    </row>
    <row r="5826" spans="1:15">
      <c r="A5826" s="1">
        <v>5824</v>
      </c>
      <c r="B5826" t="s">
        <v>5853</v>
      </c>
      <c r="C5826">
        <v>6</v>
      </c>
      <c r="D5826">
        <v>146.77000000000001</v>
      </c>
      <c r="E5826">
        <v>5</v>
      </c>
      <c r="F5826">
        <v>5</v>
      </c>
      <c r="G5826">
        <v>117.02</v>
      </c>
      <c r="H5826">
        <v>80</v>
      </c>
      <c r="I5826">
        <v>20171124</v>
      </c>
      <c r="J5826" t="s">
        <v>22</v>
      </c>
      <c r="K5826">
        <v>109000</v>
      </c>
      <c r="L5826" t="s">
        <v>37</v>
      </c>
      <c r="M5826" t="s">
        <v>49</v>
      </c>
      <c r="N5826">
        <v>847</v>
      </c>
      <c r="O5826">
        <v>4</v>
      </c>
    </row>
    <row r="5827" spans="1:15">
      <c r="A5827" s="1">
        <v>5825</v>
      </c>
      <c r="B5827" t="s">
        <v>5854</v>
      </c>
      <c r="C5827">
        <v>9</v>
      </c>
      <c r="D5827">
        <v>172.36</v>
      </c>
      <c r="E5827">
        <v>9</v>
      </c>
      <c r="F5827">
        <v>3</v>
      </c>
      <c r="G5827">
        <v>43.02</v>
      </c>
      <c r="H5827">
        <v>21</v>
      </c>
      <c r="I5827">
        <v>20160626</v>
      </c>
      <c r="J5827" t="s">
        <v>13</v>
      </c>
      <c r="K5827">
        <v>69000</v>
      </c>
      <c r="L5827" t="s">
        <v>14</v>
      </c>
      <c r="M5827" t="s">
        <v>25</v>
      </c>
      <c r="N5827">
        <v>1363</v>
      </c>
      <c r="O5827">
        <v>7</v>
      </c>
    </row>
    <row r="5828" spans="1:15">
      <c r="A5828" s="1">
        <v>5826</v>
      </c>
      <c r="B5828" t="s">
        <v>5855</v>
      </c>
      <c r="C5828">
        <v>6</v>
      </c>
      <c r="D5828">
        <v>47.94</v>
      </c>
      <c r="E5828">
        <v>5</v>
      </c>
      <c r="F5828">
        <v>4</v>
      </c>
      <c r="G5828">
        <v>31.2</v>
      </c>
      <c r="H5828">
        <v>62</v>
      </c>
      <c r="I5828">
        <v>20180705</v>
      </c>
      <c r="J5828" t="s">
        <v>22</v>
      </c>
      <c r="K5828">
        <v>36000</v>
      </c>
      <c r="L5828" t="s">
        <v>32</v>
      </c>
      <c r="M5828" t="s">
        <v>44</v>
      </c>
      <c r="N5828">
        <v>624</v>
      </c>
      <c r="O5828">
        <v>3</v>
      </c>
    </row>
    <row r="5829" spans="1:15">
      <c r="A5829" s="1">
        <v>5827</v>
      </c>
      <c r="B5829" t="s">
        <v>5856</v>
      </c>
      <c r="C5829">
        <v>5</v>
      </c>
      <c r="D5829">
        <v>65.45</v>
      </c>
      <c r="E5829">
        <v>4</v>
      </c>
      <c r="F5829">
        <v>4</v>
      </c>
      <c r="G5829">
        <v>58.400000000000013</v>
      </c>
      <c r="H5829">
        <v>36</v>
      </c>
      <c r="I5829">
        <v>20171223</v>
      </c>
      <c r="J5829" t="s">
        <v>13</v>
      </c>
      <c r="K5829">
        <v>63000</v>
      </c>
      <c r="L5829" t="s">
        <v>14</v>
      </c>
      <c r="M5829" t="s">
        <v>15</v>
      </c>
      <c r="N5829">
        <v>818</v>
      </c>
      <c r="O5829">
        <v>4</v>
      </c>
    </row>
    <row r="5830" spans="1:15">
      <c r="A5830" s="1">
        <v>5828</v>
      </c>
      <c r="B5830" t="s">
        <v>5857</v>
      </c>
      <c r="C5830">
        <v>5</v>
      </c>
      <c r="D5830">
        <v>113.44</v>
      </c>
      <c r="E5830">
        <v>3</v>
      </c>
      <c r="F5830">
        <v>3</v>
      </c>
      <c r="G5830">
        <v>68.61</v>
      </c>
      <c r="H5830">
        <v>74</v>
      </c>
      <c r="I5830">
        <v>20150908</v>
      </c>
      <c r="J5830" t="s">
        <v>13</v>
      </c>
      <c r="K5830">
        <v>89000</v>
      </c>
      <c r="L5830" t="s">
        <v>14</v>
      </c>
      <c r="M5830" t="s">
        <v>41</v>
      </c>
      <c r="N5830">
        <v>1655</v>
      </c>
      <c r="O5830">
        <v>9</v>
      </c>
    </row>
    <row r="5831" spans="1:15">
      <c r="A5831" s="1">
        <v>5829</v>
      </c>
      <c r="B5831" t="s">
        <v>5858</v>
      </c>
      <c r="C5831">
        <v>9</v>
      </c>
      <c r="D5831">
        <v>154.02000000000001</v>
      </c>
      <c r="E5831">
        <v>8</v>
      </c>
      <c r="F5831">
        <v>8</v>
      </c>
      <c r="G5831">
        <v>139.09</v>
      </c>
      <c r="H5831">
        <v>45</v>
      </c>
      <c r="I5831">
        <v>20160303</v>
      </c>
      <c r="J5831" t="s">
        <v>13</v>
      </c>
      <c r="K5831">
        <v>84000</v>
      </c>
      <c r="L5831" t="s">
        <v>14</v>
      </c>
      <c r="M5831" t="s">
        <v>20</v>
      </c>
      <c r="N5831">
        <v>1478</v>
      </c>
      <c r="O5831">
        <v>8</v>
      </c>
    </row>
    <row r="5832" spans="1:15">
      <c r="A5832" s="1">
        <v>5830</v>
      </c>
      <c r="B5832" t="s">
        <v>5859</v>
      </c>
      <c r="C5832">
        <v>7</v>
      </c>
      <c r="D5832">
        <v>16.27</v>
      </c>
      <c r="E5832">
        <v>7</v>
      </c>
      <c r="F5832">
        <v>0</v>
      </c>
      <c r="G5832">
        <v>0</v>
      </c>
      <c r="H5832">
        <v>118</v>
      </c>
      <c r="I5832">
        <v>20170228</v>
      </c>
      <c r="M5832" t="s">
        <v>17</v>
      </c>
      <c r="N5832">
        <v>1116</v>
      </c>
      <c r="O5832">
        <v>6</v>
      </c>
    </row>
    <row r="5833" spans="1:15">
      <c r="A5833" s="1">
        <v>5831</v>
      </c>
      <c r="B5833" t="s">
        <v>5860</v>
      </c>
      <c r="C5833">
        <v>15</v>
      </c>
      <c r="D5833">
        <v>280.05</v>
      </c>
      <c r="E5833">
        <v>15</v>
      </c>
      <c r="F5833">
        <v>14</v>
      </c>
      <c r="G5833">
        <v>270.22000000000003</v>
      </c>
      <c r="H5833">
        <v>54</v>
      </c>
      <c r="I5833">
        <v>20170411</v>
      </c>
      <c r="J5833" t="s">
        <v>22</v>
      </c>
      <c r="K5833">
        <v>68000</v>
      </c>
      <c r="L5833" t="s">
        <v>14</v>
      </c>
      <c r="M5833" t="s">
        <v>23</v>
      </c>
      <c r="N5833">
        <v>1074</v>
      </c>
      <c r="O5833">
        <v>5</v>
      </c>
    </row>
    <row r="5834" spans="1:15">
      <c r="A5834" s="1">
        <v>5832</v>
      </c>
      <c r="B5834" t="s">
        <v>5861</v>
      </c>
      <c r="C5834">
        <v>13</v>
      </c>
      <c r="D5834">
        <v>25.17</v>
      </c>
      <c r="E5834">
        <v>13</v>
      </c>
      <c r="F5834">
        <v>9</v>
      </c>
      <c r="G5834">
        <v>18.97</v>
      </c>
      <c r="H5834">
        <v>39</v>
      </c>
      <c r="I5834">
        <v>20170726</v>
      </c>
      <c r="J5834" t="s">
        <v>22</v>
      </c>
      <c r="K5834">
        <v>37000</v>
      </c>
      <c r="L5834" t="s">
        <v>32</v>
      </c>
      <c r="M5834" t="s">
        <v>15</v>
      </c>
      <c r="N5834">
        <v>968</v>
      </c>
      <c r="O5834">
        <v>5</v>
      </c>
    </row>
    <row r="5835" spans="1:15">
      <c r="A5835" s="1">
        <v>5833</v>
      </c>
      <c r="B5835" t="s">
        <v>5862</v>
      </c>
      <c r="C5835">
        <v>3</v>
      </c>
      <c r="D5835">
        <v>56.5</v>
      </c>
      <c r="E5835">
        <v>3</v>
      </c>
      <c r="F5835">
        <v>3</v>
      </c>
      <c r="G5835">
        <v>56.5</v>
      </c>
      <c r="H5835">
        <v>61</v>
      </c>
      <c r="I5835">
        <v>20180127</v>
      </c>
      <c r="J5835" t="s">
        <v>13</v>
      </c>
      <c r="K5835">
        <v>66000</v>
      </c>
      <c r="L5835" t="s">
        <v>14</v>
      </c>
      <c r="M5835" t="s">
        <v>44</v>
      </c>
      <c r="N5835">
        <v>783</v>
      </c>
      <c r="O5835">
        <v>4</v>
      </c>
    </row>
    <row r="5836" spans="1:15">
      <c r="A5836" s="1">
        <v>5834</v>
      </c>
      <c r="B5836" t="s">
        <v>5863</v>
      </c>
      <c r="C5836">
        <v>7</v>
      </c>
      <c r="D5836">
        <v>14.09</v>
      </c>
      <c r="E5836">
        <v>3</v>
      </c>
      <c r="F5836">
        <v>1</v>
      </c>
      <c r="G5836">
        <v>0.55000000000000004</v>
      </c>
      <c r="H5836">
        <v>118</v>
      </c>
      <c r="I5836">
        <v>20160221</v>
      </c>
      <c r="M5836" t="s">
        <v>17</v>
      </c>
      <c r="N5836">
        <v>1489</v>
      </c>
      <c r="O5836">
        <v>8</v>
      </c>
    </row>
    <row r="5837" spans="1:15">
      <c r="A5837" s="1">
        <v>5835</v>
      </c>
      <c r="B5837" t="s">
        <v>5864</v>
      </c>
      <c r="C5837">
        <v>1</v>
      </c>
      <c r="D5837">
        <v>23.42</v>
      </c>
      <c r="E5837">
        <v>0</v>
      </c>
      <c r="F5837">
        <v>0</v>
      </c>
      <c r="G5837">
        <v>0</v>
      </c>
      <c r="H5837">
        <v>72</v>
      </c>
      <c r="I5837">
        <v>20180521</v>
      </c>
      <c r="J5837" t="s">
        <v>22</v>
      </c>
      <c r="K5837">
        <v>55000</v>
      </c>
      <c r="L5837" t="s">
        <v>14</v>
      </c>
      <c r="M5837" t="s">
        <v>41</v>
      </c>
      <c r="N5837">
        <v>669</v>
      </c>
      <c r="O5837">
        <v>3</v>
      </c>
    </row>
    <row r="5838" spans="1:15">
      <c r="A5838" s="1">
        <v>5836</v>
      </c>
      <c r="B5838" t="s">
        <v>5865</v>
      </c>
      <c r="C5838">
        <v>19</v>
      </c>
      <c r="D5838">
        <v>51.51</v>
      </c>
      <c r="E5838">
        <v>19</v>
      </c>
      <c r="F5838">
        <v>0</v>
      </c>
      <c r="G5838">
        <v>0</v>
      </c>
      <c r="H5838">
        <v>70</v>
      </c>
      <c r="I5838">
        <v>20130811</v>
      </c>
      <c r="J5838" t="s">
        <v>13</v>
      </c>
      <c r="K5838">
        <v>31000</v>
      </c>
      <c r="L5838" t="s">
        <v>32</v>
      </c>
      <c r="M5838" t="s">
        <v>41</v>
      </c>
      <c r="N5838">
        <v>2413</v>
      </c>
      <c r="O5838">
        <v>13</v>
      </c>
    </row>
    <row r="5839" spans="1:15">
      <c r="A5839" s="1">
        <v>5837</v>
      </c>
      <c r="B5839" t="s">
        <v>5866</v>
      </c>
      <c r="C5839">
        <v>10</v>
      </c>
      <c r="D5839">
        <v>187.21</v>
      </c>
      <c r="E5839">
        <v>10</v>
      </c>
      <c r="F5839">
        <v>10</v>
      </c>
      <c r="G5839">
        <v>187.21</v>
      </c>
      <c r="H5839">
        <v>59</v>
      </c>
      <c r="I5839">
        <v>20171215</v>
      </c>
      <c r="J5839" t="s">
        <v>22</v>
      </c>
      <c r="K5839">
        <v>72000</v>
      </c>
      <c r="L5839" t="s">
        <v>14</v>
      </c>
      <c r="M5839" t="s">
        <v>23</v>
      </c>
      <c r="N5839">
        <v>826</v>
      </c>
      <c r="O5839">
        <v>4</v>
      </c>
    </row>
    <row r="5840" spans="1:15">
      <c r="A5840" s="1">
        <v>5838</v>
      </c>
      <c r="B5840" t="s">
        <v>5867</v>
      </c>
      <c r="C5840">
        <v>5</v>
      </c>
      <c r="D5840">
        <v>138.72999999999999</v>
      </c>
      <c r="E5840">
        <v>5</v>
      </c>
      <c r="F5840">
        <v>3</v>
      </c>
      <c r="G5840">
        <v>92.95</v>
      </c>
      <c r="H5840">
        <v>54</v>
      </c>
      <c r="I5840">
        <v>20161016</v>
      </c>
      <c r="J5840" t="s">
        <v>22</v>
      </c>
      <c r="K5840">
        <v>93000</v>
      </c>
      <c r="L5840" t="s">
        <v>14</v>
      </c>
      <c r="M5840" t="s">
        <v>23</v>
      </c>
      <c r="N5840">
        <v>1251</v>
      </c>
      <c r="O5840">
        <v>6</v>
      </c>
    </row>
    <row r="5841" spans="1:15">
      <c r="A5841" s="1">
        <v>5839</v>
      </c>
      <c r="B5841" t="s">
        <v>5868</v>
      </c>
      <c r="C5841">
        <v>6</v>
      </c>
      <c r="D5841">
        <v>19.170000000000002</v>
      </c>
      <c r="E5841">
        <v>6</v>
      </c>
      <c r="F5841">
        <v>0</v>
      </c>
      <c r="G5841">
        <v>0</v>
      </c>
      <c r="H5841">
        <v>33</v>
      </c>
      <c r="I5841">
        <v>20171105</v>
      </c>
      <c r="J5841" t="s">
        <v>13</v>
      </c>
      <c r="K5841">
        <v>74000</v>
      </c>
      <c r="L5841" t="s">
        <v>14</v>
      </c>
      <c r="M5841" t="s">
        <v>15</v>
      </c>
      <c r="N5841">
        <v>866</v>
      </c>
      <c r="O5841">
        <v>4</v>
      </c>
    </row>
    <row r="5842" spans="1:15">
      <c r="A5842" s="1">
        <v>5840</v>
      </c>
      <c r="B5842" t="s">
        <v>5869</v>
      </c>
      <c r="C5842">
        <v>8</v>
      </c>
      <c r="D5842">
        <v>16.82</v>
      </c>
      <c r="E5842">
        <v>7</v>
      </c>
      <c r="F5842">
        <v>4</v>
      </c>
      <c r="G5842">
        <v>12.19</v>
      </c>
      <c r="H5842">
        <v>57</v>
      </c>
      <c r="I5842">
        <v>20170116</v>
      </c>
      <c r="J5842" t="s">
        <v>13</v>
      </c>
      <c r="K5842">
        <v>33000</v>
      </c>
      <c r="L5842" t="s">
        <v>32</v>
      </c>
      <c r="M5842" t="s">
        <v>23</v>
      </c>
      <c r="N5842">
        <v>1159</v>
      </c>
      <c r="O5842">
        <v>6</v>
      </c>
    </row>
    <row r="5843" spans="1:15">
      <c r="A5843" s="1">
        <v>5841</v>
      </c>
      <c r="B5843" t="s">
        <v>5870</v>
      </c>
      <c r="C5843">
        <v>4</v>
      </c>
      <c r="D5843">
        <v>5.47</v>
      </c>
      <c r="E5843">
        <v>4</v>
      </c>
      <c r="F5843">
        <v>3</v>
      </c>
      <c r="G5843">
        <v>4.83</v>
      </c>
      <c r="H5843">
        <v>118</v>
      </c>
      <c r="I5843">
        <v>20180324</v>
      </c>
      <c r="M5843" t="s">
        <v>17</v>
      </c>
      <c r="N5843">
        <v>727</v>
      </c>
      <c r="O5843">
        <v>4</v>
      </c>
    </row>
    <row r="5844" spans="1:15">
      <c r="A5844" s="1">
        <v>5842</v>
      </c>
      <c r="B5844" t="s">
        <v>5871</v>
      </c>
      <c r="C5844">
        <v>5</v>
      </c>
      <c r="D5844">
        <v>161.32</v>
      </c>
      <c r="E5844">
        <v>4</v>
      </c>
      <c r="F5844">
        <v>3</v>
      </c>
      <c r="G5844">
        <v>95.43</v>
      </c>
      <c r="H5844">
        <v>60</v>
      </c>
      <c r="I5844">
        <v>20170418</v>
      </c>
      <c r="J5844" t="s">
        <v>22</v>
      </c>
      <c r="K5844">
        <v>115000</v>
      </c>
      <c r="L5844" t="s">
        <v>37</v>
      </c>
      <c r="M5844" t="s">
        <v>44</v>
      </c>
      <c r="N5844">
        <v>1067</v>
      </c>
      <c r="O5844">
        <v>5</v>
      </c>
    </row>
    <row r="5845" spans="1:15">
      <c r="A5845" s="1">
        <v>5843</v>
      </c>
      <c r="B5845" t="s">
        <v>5872</v>
      </c>
      <c r="C5845">
        <v>5</v>
      </c>
      <c r="D5845">
        <v>125.08</v>
      </c>
      <c r="E5845">
        <v>5</v>
      </c>
      <c r="F5845">
        <v>4</v>
      </c>
      <c r="G5845">
        <v>101.5</v>
      </c>
      <c r="H5845">
        <v>65</v>
      </c>
      <c r="I5845">
        <v>20170404</v>
      </c>
      <c r="J5845" t="s">
        <v>22</v>
      </c>
      <c r="K5845">
        <v>89000</v>
      </c>
      <c r="L5845" t="s">
        <v>14</v>
      </c>
      <c r="M5845" t="s">
        <v>44</v>
      </c>
      <c r="N5845">
        <v>1081</v>
      </c>
      <c r="O5845">
        <v>6</v>
      </c>
    </row>
    <row r="5846" spans="1:15">
      <c r="A5846" s="1">
        <v>5844</v>
      </c>
      <c r="B5846" t="s">
        <v>5873</v>
      </c>
      <c r="C5846">
        <v>7</v>
      </c>
      <c r="D5846">
        <v>11.98</v>
      </c>
      <c r="E5846">
        <v>6</v>
      </c>
      <c r="F5846">
        <v>0</v>
      </c>
      <c r="G5846">
        <v>0</v>
      </c>
      <c r="H5846">
        <v>20</v>
      </c>
      <c r="I5846">
        <v>20170901</v>
      </c>
      <c r="J5846" t="s">
        <v>13</v>
      </c>
      <c r="K5846">
        <v>35000</v>
      </c>
      <c r="L5846" t="s">
        <v>32</v>
      </c>
      <c r="M5846" t="s">
        <v>25</v>
      </c>
      <c r="N5846">
        <v>931</v>
      </c>
      <c r="O5846">
        <v>5</v>
      </c>
    </row>
    <row r="5847" spans="1:15">
      <c r="A5847" s="1">
        <v>5845</v>
      </c>
      <c r="B5847" t="s">
        <v>5874</v>
      </c>
      <c r="C5847">
        <v>15</v>
      </c>
      <c r="D5847">
        <v>29.02</v>
      </c>
      <c r="E5847">
        <v>15</v>
      </c>
      <c r="F5847">
        <v>11</v>
      </c>
      <c r="G5847">
        <v>25.49</v>
      </c>
      <c r="H5847">
        <v>118</v>
      </c>
      <c r="I5847">
        <v>20171225</v>
      </c>
      <c r="M5847" t="s">
        <v>17</v>
      </c>
      <c r="N5847">
        <v>816</v>
      </c>
      <c r="O5847">
        <v>4</v>
      </c>
    </row>
    <row r="5848" spans="1:15">
      <c r="A5848" s="1">
        <v>5846</v>
      </c>
      <c r="B5848" t="s">
        <v>5875</v>
      </c>
      <c r="C5848">
        <v>27</v>
      </c>
      <c r="D5848">
        <v>85.979999999999976</v>
      </c>
      <c r="E5848">
        <v>27</v>
      </c>
      <c r="F5848">
        <v>17</v>
      </c>
      <c r="G5848">
        <v>51.92</v>
      </c>
      <c r="H5848">
        <v>37</v>
      </c>
      <c r="I5848">
        <v>20141020</v>
      </c>
      <c r="J5848" t="s">
        <v>13</v>
      </c>
      <c r="K5848">
        <v>69000</v>
      </c>
      <c r="L5848" t="s">
        <v>14</v>
      </c>
      <c r="M5848" t="s">
        <v>15</v>
      </c>
      <c r="N5848">
        <v>1978</v>
      </c>
      <c r="O5848">
        <v>10</v>
      </c>
    </row>
    <row r="5849" spans="1:15">
      <c r="A5849" s="1">
        <v>5847</v>
      </c>
      <c r="B5849" t="s">
        <v>5876</v>
      </c>
      <c r="C5849">
        <v>3</v>
      </c>
      <c r="D5849">
        <v>7.03</v>
      </c>
      <c r="E5849">
        <v>3</v>
      </c>
      <c r="F5849">
        <v>0</v>
      </c>
      <c r="G5849">
        <v>0</v>
      </c>
      <c r="H5849">
        <v>118</v>
      </c>
      <c r="I5849">
        <v>20171004</v>
      </c>
      <c r="M5849" t="s">
        <v>17</v>
      </c>
      <c r="N5849">
        <v>898</v>
      </c>
      <c r="O5849">
        <v>4</v>
      </c>
    </row>
    <row r="5850" spans="1:15">
      <c r="A5850" s="1">
        <v>5848</v>
      </c>
      <c r="B5850" t="s">
        <v>5877</v>
      </c>
      <c r="C5850">
        <v>8</v>
      </c>
      <c r="D5850">
        <v>84.22999999999999</v>
      </c>
      <c r="E5850">
        <v>8</v>
      </c>
      <c r="F5850">
        <v>8</v>
      </c>
      <c r="G5850">
        <v>84.22999999999999</v>
      </c>
      <c r="H5850">
        <v>68</v>
      </c>
      <c r="I5850">
        <v>20180416</v>
      </c>
      <c r="J5850" t="s">
        <v>13</v>
      </c>
      <c r="K5850">
        <v>44000</v>
      </c>
      <c r="L5850" t="s">
        <v>32</v>
      </c>
      <c r="M5850" t="s">
        <v>44</v>
      </c>
      <c r="N5850">
        <v>704</v>
      </c>
      <c r="O5850">
        <v>3</v>
      </c>
    </row>
    <row r="5851" spans="1:15">
      <c r="A5851" s="1">
        <v>5849</v>
      </c>
      <c r="B5851" t="s">
        <v>5878</v>
      </c>
      <c r="C5851">
        <v>3</v>
      </c>
      <c r="D5851">
        <v>16.43</v>
      </c>
      <c r="E5851">
        <v>3</v>
      </c>
      <c r="F5851">
        <v>2</v>
      </c>
      <c r="G5851">
        <v>12.99</v>
      </c>
      <c r="H5851">
        <v>82</v>
      </c>
      <c r="I5851">
        <v>20180108</v>
      </c>
      <c r="J5851" t="s">
        <v>13</v>
      </c>
      <c r="K5851">
        <v>72000</v>
      </c>
      <c r="L5851" t="s">
        <v>14</v>
      </c>
      <c r="M5851" t="s">
        <v>49</v>
      </c>
      <c r="N5851">
        <v>802</v>
      </c>
      <c r="O5851">
        <v>4</v>
      </c>
    </row>
    <row r="5852" spans="1:15">
      <c r="A5852" s="1">
        <v>5850</v>
      </c>
      <c r="B5852" t="s">
        <v>5879</v>
      </c>
      <c r="C5852">
        <v>3</v>
      </c>
      <c r="D5852">
        <v>64.95</v>
      </c>
      <c r="E5852">
        <v>1</v>
      </c>
      <c r="F5852">
        <v>0</v>
      </c>
      <c r="G5852">
        <v>0</v>
      </c>
      <c r="H5852">
        <v>59</v>
      </c>
      <c r="I5852">
        <v>20171018</v>
      </c>
      <c r="J5852" t="s">
        <v>22</v>
      </c>
      <c r="K5852">
        <v>102000</v>
      </c>
      <c r="L5852" t="s">
        <v>37</v>
      </c>
      <c r="M5852" t="s">
        <v>23</v>
      </c>
      <c r="N5852">
        <v>884</v>
      </c>
      <c r="O5852">
        <v>4</v>
      </c>
    </row>
    <row r="5853" spans="1:15">
      <c r="A5853" s="1">
        <v>5851</v>
      </c>
      <c r="B5853" t="s">
        <v>5880</v>
      </c>
      <c r="C5853">
        <v>5</v>
      </c>
      <c r="D5853">
        <v>24.71</v>
      </c>
      <c r="E5853">
        <v>2</v>
      </c>
      <c r="F5853">
        <v>0</v>
      </c>
      <c r="G5853">
        <v>0</v>
      </c>
      <c r="H5853">
        <v>118</v>
      </c>
      <c r="I5853">
        <v>20180605</v>
      </c>
      <c r="M5853" t="s">
        <v>17</v>
      </c>
      <c r="N5853">
        <v>654</v>
      </c>
      <c r="O5853">
        <v>3</v>
      </c>
    </row>
    <row r="5854" spans="1:15">
      <c r="A5854" s="1">
        <v>5852</v>
      </c>
      <c r="B5854" t="s">
        <v>5881</v>
      </c>
      <c r="C5854">
        <v>6</v>
      </c>
      <c r="D5854">
        <v>168.8</v>
      </c>
      <c r="E5854">
        <v>4</v>
      </c>
      <c r="F5854">
        <v>2</v>
      </c>
      <c r="G5854">
        <v>54.760000000000012</v>
      </c>
      <c r="H5854">
        <v>58</v>
      </c>
      <c r="I5854">
        <v>20160413</v>
      </c>
      <c r="J5854" t="s">
        <v>22</v>
      </c>
      <c r="K5854">
        <v>106000</v>
      </c>
      <c r="L5854" t="s">
        <v>37</v>
      </c>
      <c r="M5854" t="s">
        <v>23</v>
      </c>
      <c r="N5854">
        <v>1437</v>
      </c>
      <c r="O5854">
        <v>7</v>
      </c>
    </row>
    <row r="5855" spans="1:15">
      <c r="A5855" s="1">
        <v>5853</v>
      </c>
      <c r="B5855" t="s">
        <v>5882</v>
      </c>
      <c r="C5855">
        <v>4</v>
      </c>
      <c r="D5855">
        <v>8.67</v>
      </c>
      <c r="E5855">
        <v>4</v>
      </c>
      <c r="F5855">
        <v>0</v>
      </c>
      <c r="G5855">
        <v>0</v>
      </c>
      <c r="H5855">
        <v>18</v>
      </c>
      <c r="I5855">
        <v>20180417</v>
      </c>
      <c r="J5855" t="s">
        <v>13</v>
      </c>
      <c r="K5855">
        <v>40000</v>
      </c>
      <c r="L5855" t="s">
        <v>32</v>
      </c>
      <c r="M5855" t="s">
        <v>28</v>
      </c>
      <c r="N5855">
        <v>703</v>
      </c>
      <c r="O5855">
        <v>3</v>
      </c>
    </row>
    <row r="5856" spans="1:15">
      <c r="A5856" s="1">
        <v>5854</v>
      </c>
      <c r="B5856" t="s">
        <v>5883</v>
      </c>
      <c r="C5856">
        <v>3</v>
      </c>
      <c r="D5856">
        <v>71.599999999999994</v>
      </c>
      <c r="E5856">
        <v>1</v>
      </c>
      <c r="F5856">
        <v>0</v>
      </c>
      <c r="G5856">
        <v>0</v>
      </c>
      <c r="H5856">
        <v>59</v>
      </c>
      <c r="I5856">
        <v>20180207</v>
      </c>
      <c r="J5856" t="s">
        <v>22</v>
      </c>
      <c r="K5856">
        <v>79000</v>
      </c>
      <c r="L5856" t="s">
        <v>14</v>
      </c>
      <c r="M5856" t="s">
        <v>23</v>
      </c>
      <c r="N5856">
        <v>772</v>
      </c>
      <c r="O5856">
        <v>4</v>
      </c>
    </row>
    <row r="5857" spans="1:15">
      <c r="A5857" s="1">
        <v>5855</v>
      </c>
      <c r="B5857" t="s">
        <v>5884</v>
      </c>
      <c r="C5857">
        <v>8</v>
      </c>
      <c r="D5857">
        <v>219.6</v>
      </c>
      <c r="E5857">
        <v>8</v>
      </c>
      <c r="F5857">
        <v>7</v>
      </c>
      <c r="G5857">
        <v>191.22</v>
      </c>
      <c r="H5857">
        <v>66</v>
      </c>
      <c r="I5857">
        <v>20160403</v>
      </c>
      <c r="J5857" t="s">
        <v>13</v>
      </c>
      <c r="K5857">
        <v>120000</v>
      </c>
      <c r="L5857" t="s">
        <v>37</v>
      </c>
      <c r="M5857" t="s">
        <v>44</v>
      </c>
      <c r="N5857">
        <v>1447</v>
      </c>
      <c r="O5857">
        <v>8</v>
      </c>
    </row>
    <row r="5858" spans="1:15">
      <c r="A5858" s="1">
        <v>5856</v>
      </c>
      <c r="B5858" t="s">
        <v>5885</v>
      </c>
      <c r="C5858">
        <v>4</v>
      </c>
      <c r="D5858">
        <v>114.96</v>
      </c>
      <c r="E5858">
        <v>4</v>
      </c>
      <c r="F5858">
        <v>4</v>
      </c>
      <c r="G5858">
        <v>114.96</v>
      </c>
      <c r="H5858">
        <v>74</v>
      </c>
      <c r="I5858">
        <v>20171206</v>
      </c>
      <c r="J5858" t="s">
        <v>22</v>
      </c>
      <c r="K5858">
        <v>100000</v>
      </c>
      <c r="L5858" t="s">
        <v>14</v>
      </c>
      <c r="M5858" t="s">
        <v>41</v>
      </c>
      <c r="N5858">
        <v>835</v>
      </c>
      <c r="O5858">
        <v>4</v>
      </c>
    </row>
    <row r="5859" spans="1:15">
      <c r="A5859" s="1">
        <v>5857</v>
      </c>
      <c r="B5859" t="s">
        <v>5886</v>
      </c>
      <c r="C5859">
        <v>21</v>
      </c>
      <c r="D5859">
        <v>68.510000000000005</v>
      </c>
      <c r="E5859">
        <v>21</v>
      </c>
      <c r="F5859">
        <v>17</v>
      </c>
      <c r="G5859">
        <v>56.5</v>
      </c>
      <c r="H5859">
        <v>58</v>
      </c>
      <c r="I5859">
        <v>20150513</v>
      </c>
      <c r="J5859" t="s">
        <v>13</v>
      </c>
      <c r="K5859">
        <v>52000</v>
      </c>
      <c r="L5859" t="s">
        <v>14</v>
      </c>
      <c r="M5859" t="s">
        <v>23</v>
      </c>
      <c r="N5859">
        <v>1773</v>
      </c>
      <c r="O5859">
        <v>9</v>
      </c>
    </row>
    <row r="5860" spans="1:15">
      <c r="A5860" s="1">
        <v>5858</v>
      </c>
      <c r="B5860" t="s">
        <v>5887</v>
      </c>
      <c r="C5860">
        <v>8</v>
      </c>
      <c r="D5860">
        <v>31.97</v>
      </c>
      <c r="E5860">
        <v>7</v>
      </c>
      <c r="F5860">
        <v>0</v>
      </c>
      <c r="G5860">
        <v>0</v>
      </c>
      <c r="H5860">
        <v>57</v>
      </c>
      <c r="I5860">
        <v>20170801</v>
      </c>
      <c r="J5860" t="s">
        <v>13</v>
      </c>
      <c r="K5860">
        <v>66000</v>
      </c>
      <c r="L5860" t="s">
        <v>14</v>
      </c>
      <c r="M5860" t="s">
        <v>23</v>
      </c>
      <c r="N5860">
        <v>962</v>
      </c>
      <c r="O5860">
        <v>5</v>
      </c>
    </row>
    <row r="5861" spans="1:15">
      <c r="A5861" s="1">
        <v>5859</v>
      </c>
      <c r="B5861" t="s">
        <v>5888</v>
      </c>
      <c r="C5861">
        <v>3</v>
      </c>
      <c r="D5861">
        <v>158.38</v>
      </c>
      <c r="E5861">
        <v>3</v>
      </c>
      <c r="F5861">
        <v>1</v>
      </c>
      <c r="G5861">
        <v>144.11000000000001</v>
      </c>
      <c r="H5861">
        <v>118</v>
      </c>
      <c r="I5861">
        <v>20180111</v>
      </c>
      <c r="M5861" t="s">
        <v>17</v>
      </c>
      <c r="N5861">
        <v>799</v>
      </c>
      <c r="O5861">
        <v>4</v>
      </c>
    </row>
    <row r="5862" spans="1:15">
      <c r="A5862" s="1">
        <v>5860</v>
      </c>
      <c r="B5862" t="s">
        <v>5889</v>
      </c>
      <c r="C5862">
        <v>10</v>
      </c>
      <c r="D5862">
        <v>208.88</v>
      </c>
      <c r="E5862">
        <v>10</v>
      </c>
      <c r="F5862">
        <v>9</v>
      </c>
      <c r="G5862">
        <v>191.09</v>
      </c>
      <c r="H5862">
        <v>71</v>
      </c>
      <c r="I5862">
        <v>20150808</v>
      </c>
      <c r="J5862" t="s">
        <v>13</v>
      </c>
      <c r="K5862">
        <v>92000</v>
      </c>
      <c r="L5862" t="s">
        <v>14</v>
      </c>
      <c r="M5862" t="s">
        <v>41</v>
      </c>
      <c r="N5862">
        <v>1686</v>
      </c>
      <c r="O5862">
        <v>9</v>
      </c>
    </row>
    <row r="5863" spans="1:15">
      <c r="A5863" s="1">
        <v>5861</v>
      </c>
      <c r="B5863" t="s">
        <v>5890</v>
      </c>
      <c r="C5863">
        <v>10</v>
      </c>
      <c r="D5863">
        <v>237.58</v>
      </c>
      <c r="E5863">
        <v>10</v>
      </c>
      <c r="F5863">
        <v>7</v>
      </c>
      <c r="G5863">
        <v>187.89</v>
      </c>
      <c r="H5863">
        <v>69</v>
      </c>
      <c r="I5863">
        <v>20160303</v>
      </c>
      <c r="J5863" t="s">
        <v>13</v>
      </c>
      <c r="K5863">
        <v>80000</v>
      </c>
      <c r="L5863" t="s">
        <v>14</v>
      </c>
      <c r="M5863" t="s">
        <v>44</v>
      </c>
      <c r="N5863">
        <v>1478</v>
      </c>
      <c r="O5863">
        <v>8</v>
      </c>
    </row>
    <row r="5864" spans="1:15">
      <c r="A5864" s="1">
        <v>5862</v>
      </c>
      <c r="B5864" t="s">
        <v>5891</v>
      </c>
      <c r="C5864">
        <v>17</v>
      </c>
      <c r="D5864">
        <v>55.689999999999991</v>
      </c>
      <c r="E5864">
        <v>16</v>
      </c>
      <c r="F5864">
        <v>11</v>
      </c>
      <c r="G5864">
        <v>35.520000000000003</v>
      </c>
      <c r="H5864">
        <v>81</v>
      </c>
      <c r="I5864">
        <v>20141004</v>
      </c>
      <c r="J5864" t="s">
        <v>13</v>
      </c>
      <c r="K5864">
        <v>63000</v>
      </c>
      <c r="L5864" t="s">
        <v>14</v>
      </c>
      <c r="M5864" t="s">
        <v>49</v>
      </c>
      <c r="N5864">
        <v>1994</v>
      </c>
      <c r="O5864">
        <v>11</v>
      </c>
    </row>
    <row r="5865" spans="1:15">
      <c r="A5865" s="1">
        <v>5863</v>
      </c>
      <c r="B5865" t="s">
        <v>5892</v>
      </c>
      <c r="C5865">
        <v>3</v>
      </c>
      <c r="D5865">
        <v>4.21</v>
      </c>
      <c r="E5865">
        <v>2</v>
      </c>
      <c r="F5865">
        <v>0</v>
      </c>
      <c r="G5865">
        <v>0</v>
      </c>
      <c r="H5865">
        <v>23</v>
      </c>
      <c r="I5865">
        <v>20180224</v>
      </c>
      <c r="J5865" t="s">
        <v>13</v>
      </c>
      <c r="K5865">
        <v>49000</v>
      </c>
      <c r="L5865" t="s">
        <v>32</v>
      </c>
      <c r="M5865" t="s">
        <v>25</v>
      </c>
      <c r="N5865">
        <v>755</v>
      </c>
      <c r="O5865">
        <v>4</v>
      </c>
    </row>
    <row r="5866" spans="1:15">
      <c r="A5866" s="1">
        <v>5864</v>
      </c>
      <c r="B5866" t="s">
        <v>5893</v>
      </c>
      <c r="C5866">
        <v>5</v>
      </c>
      <c r="D5866">
        <v>10.99</v>
      </c>
      <c r="E5866">
        <v>4</v>
      </c>
      <c r="F5866">
        <v>0</v>
      </c>
      <c r="G5866">
        <v>0</v>
      </c>
      <c r="H5866">
        <v>33</v>
      </c>
      <c r="I5866">
        <v>20180525</v>
      </c>
      <c r="J5866" t="s">
        <v>13</v>
      </c>
      <c r="K5866">
        <v>33000</v>
      </c>
      <c r="L5866" t="s">
        <v>32</v>
      </c>
      <c r="M5866" t="s">
        <v>15</v>
      </c>
      <c r="N5866">
        <v>665</v>
      </c>
      <c r="O5866">
        <v>3</v>
      </c>
    </row>
    <row r="5867" spans="1:15">
      <c r="A5867" s="1">
        <v>5865</v>
      </c>
      <c r="B5867" t="s">
        <v>5894</v>
      </c>
      <c r="C5867">
        <v>5</v>
      </c>
      <c r="D5867">
        <v>59.989999999999988</v>
      </c>
      <c r="E5867">
        <v>1</v>
      </c>
      <c r="F5867">
        <v>1</v>
      </c>
      <c r="G5867">
        <v>10.62</v>
      </c>
      <c r="H5867">
        <v>62</v>
      </c>
      <c r="I5867">
        <v>20180421</v>
      </c>
      <c r="J5867" t="s">
        <v>22</v>
      </c>
      <c r="K5867">
        <v>55000</v>
      </c>
      <c r="L5867" t="s">
        <v>14</v>
      </c>
      <c r="M5867" t="s">
        <v>44</v>
      </c>
      <c r="N5867">
        <v>699</v>
      </c>
      <c r="O5867">
        <v>3</v>
      </c>
    </row>
    <row r="5868" spans="1:15">
      <c r="A5868" s="1">
        <v>5866</v>
      </c>
      <c r="B5868" t="s">
        <v>5895</v>
      </c>
      <c r="C5868">
        <v>9</v>
      </c>
      <c r="D5868">
        <v>34.56</v>
      </c>
      <c r="E5868">
        <v>6</v>
      </c>
      <c r="F5868">
        <v>3</v>
      </c>
      <c r="G5868">
        <v>15.47</v>
      </c>
      <c r="H5868">
        <v>38</v>
      </c>
      <c r="I5868">
        <v>20180310</v>
      </c>
      <c r="J5868" t="s">
        <v>13</v>
      </c>
      <c r="K5868">
        <v>73000</v>
      </c>
      <c r="L5868" t="s">
        <v>14</v>
      </c>
      <c r="M5868" t="s">
        <v>15</v>
      </c>
      <c r="N5868">
        <v>741</v>
      </c>
      <c r="O5868">
        <v>4</v>
      </c>
    </row>
    <row r="5869" spans="1:15">
      <c r="A5869" s="1">
        <v>5867</v>
      </c>
      <c r="B5869" t="s">
        <v>5896</v>
      </c>
      <c r="C5869">
        <v>5</v>
      </c>
      <c r="D5869">
        <v>13.45</v>
      </c>
      <c r="E5869">
        <v>5</v>
      </c>
      <c r="F5869">
        <v>2</v>
      </c>
      <c r="G5869">
        <v>8.36</v>
      </c>
      <c r="H5869">
        <v>32</v>
      </c>
      <c r="I5869">
        <v>20180501</v>
      </c>
      <c r="J5869" t="s">
        <v>13</v>
      </c>
      <c r="K5869">
        <v>65000</v>
      </c>
      <c r="L5869" t="s">
        <v>14</v>
      </c>
      <c r="M5869" t="s">
        <v>15</v>
      </c>
      <c r="N5869">
        <v>689</v>
      </c>
      <c r="O5869">
        <v>3</v>
      </c>
    </row>
    <row r="5870" spans="1:15">
      <c r="A5870" s="1">
        <v>5868</v>
      </c>
      <c r="B5870" t="s">
        <v>5897</v>
      </c>
      <c r="C5870">
        <v>13</v>
      </c>
      <c r="D5870">
        <v>46.24</v>
      </c>
      <c r="E5870">
        <v>12</v>
      </c>
      <c r="F5870">
        <v>6</v>
      </c>
      <c r="G5870">
        <v>25.27</v>
      </c>
      <c r="H5870">
        <v>71</v>
      </c>
      <c r="I5870">
        <v>20170629</v>
      </c>
      <c r="J5870" t="s">
        <v>13</v>
      </c>
      <c r="K5870">
        <v>57000</v>
      </c>
      <c r="L5870" t="s">
        <v>14</v>
      </c>
      <c r="M5870" t="s">
        <v>41</v>
      </c>
      <c r="N5870">
        <v>995</v>
      </c>
      <c r="O5870">
        <v>5</v>
      </c>
    </row>
    <row r="5871" spans="1:15">
      <c r="A5871" s="1">
        <v>5869</v>
      </c>
      <c r="B5871" t="s">
        <v>5898</v>
      </c>
      <c r="C5871">
        <v>7</v>
      </c>
      <c r="D5871">
        <v>194.83</v>
      </c>
      <c r="E5871">
        <v>6</v>
      </c>
      <c r="F5871">
        <v>6</v>
      </c>
      <c r="G5871">
        <v>162.33000000000001</v>
      </c>
      <c r="H5871">
        <v>51</v>
      </c>
      <c r="I5871">
        <v>20170401</v>
      </c>
      <c r="J5871" t="s">
        <v>22</v>
      </c>
      <c r="K5871">
        <v>97000</v>
      </c>
      <c r="L5871" t="s">
        <v>14</v>
      </c>
      <c r="M5871" t="s">
        <v>23</v>
      </c>
      <c r="N5871">
        <v>1084</v>
      </c>
      <c r="O5871">
        <v>6</v>
      </c>
    </row>
    <row r="5872" spans="1:15">
      <c r="A5872" s="1">
        <v>5870</v>
      </c>
      <c r="B5872" t="s">
        <v>5899</v>
      </c>
      <c r="C5872">
        <v>5</v>
      </c>
      <c r="D5872">
        <v>14.32</v>
      </c>
      <c r="E5872">
        <v>5</v>
      </c>
      <c r="F5872">
        <v>2</v>
      </c>
      <c r="G5872">
        <v>9.24</v>
      </c>
      <c r="H5872">
        <v>118</v>
      </c>
      <c r="I5872">
        <v>20171206</v>
      </c>
      <c r="M5872" t="s">
        <v>17</v>
      </c>
      <c r="N5872">
        <v>835</v>
      </c>
      <c r="O5872">
        <v>4</v>
      </c>
    </row>
    <row r="5873" spans="1:15">
      <c r="A5873" s="1">
        <v>5871</v>
      </c>
      <c r="B5873" t="s">
        <v>5900</v>
      </c>
      <c r="C5873">
        <v>7</v>
      </c>
      <c r="D5873">
        <v>190.84</v>
      </c>
      <c r="E5873">
        <v>6</v>
      </c>
      <c r="F5873">
        <v>6</v>
      </c>
      <c r="G5873">
        <v>165.28</v>
      </c>
      <c r="H5873">
        <v>71</v>
      </c>
      <c r="I5873">
        <v>20160508</v>
      </c>
      <c r="J5873" t="s">
        <v>22</v>
      </c>
      <c r="K5873">
        <v>108000</v>
      </c>
      <c r="L5873" t="s">
        <v>37</v>
      </c>
      <c r="M5873" t="s">
        <v>41</v>
      </c>
      <c r="N5873">
        <v>1412</v>
      </c>
      <c r="O5873">
        <v>7</v>
      </c>
    </row>
    <row r="5874" spans="1:15">
      <c r="A5874" s="1">
        <v>5872</v>
      </c>
      <c r="B5874" t="s">
        <v>5901</v>
      </c>
      <c r="C5874">
        <v>6</v>
      </c>
      <c r="D5874">
        <v>140.21</v>
      </c>
      <c r="E5874">
        <v>6</v>
      </c>
      <c r="F5874">
        <v>6</v>
      </c>
      <c r="G5874">
        <v>140.21</v>
      </c>
      <c r="H5874">
        <v>71</v>
      </c>
      <c r="I5874">
        <v>20160925</v>
      </c>
      <c r="J5874" t="s">
        <v>22</v>
      </c>
      <c r="K5874">
        <v>93000</v>
      </c>
      <c r="L5874" t="s">
        <v>14</v>
      </c>
      <c r="M5874" t="s">
        <v>41</v>
      </c>
      <c r="N5874">
        <v>1272</v>
      </c>
      <c r="O5874">
        <v>7</v>
      </c>
    </row>
    <row r="5875" spans="1:15">
      <c r="A5875" s="1">
        <v>5873</v>
      </c>
      <c r="B5875" t="s">
        <v>5902</v>
      </c>
      <c r="C5875">
        <v>3</v>
      </c>
      <c r="D5875">
        <v>16.13</v>
      </c>
      <c r="E5875">
        <v>2</v>
      </c>
      <c r="F5875">
        <v>0</v>
      </c>
      <c r="G5875">
        <v>0</v>
      </c>
      <c r="H5875">
        <v>24</v>
      </c>
      <c r="I5875">
        <v>20180109</v>
      </c>
      <c r="J5875" t="s">
        <v>13</v>
      </c>
      <c r="K5875">
        <v>71000</v>
      </c>
      <c r="L5875" t="s">
        <v>14</v>
      </c>
      <c r="M5875" t="s">
        <v>25</v>
      </c>
      <c r="N5875">
        <v>801</v>
      </c>
      <c r="O5875">
        <v>4</v>
      </c>
    </row>
    <row r="5876" spans="1:15">
      <c r="A5876" s="1">
        <v>5874</v>
      </c>
      <c r="B5876" t="s">
        <v>5903</v>
      </c>
      <c r="C5876">
        <v>10</v>
      </c>
      <c r="D5876">
        <v>17.350000000000001</v>
      </c>
      <c r="E5876">
        <v>10</v>
      </c>
      <c r="F5876">
        <v>6</v>
      </c>
      <c r="G5876">
        <v>10.17</v>
      </c>
      <c r="H5876">
        <v>118</v>
      </c>
      <c r="I5876">
        <v>20170701</v>
      </c>
      <c r="M5876" t="s">
        <v>17</v>
      </c>
      <c r="N5876">
        <v>993</v>
      </c>
      <c r="O5876">
        <v>5</v>
      </c>
    </row>
    <row r="5877" spans="1:15">
      <c r="A5877" s="1">
        <v>5875</v>
      </c>
      <c r="B5877" t="s">
        <v>5904</v>
      </c>
      <c r="C5877">
        <v>19</v>
      </c>
      <c r="D5877">
        <v>51.42</v>
      </c>
      <c r="E5877">
        <v>19</v>
      </c>
      <c r="F5877">
        <v>11</v>
      </c>
      <c r="G5877">
        <v>31.2</v>
      </c>
      <c r="H5877">
        <v>27</v>
      </c>
      <c r="I5877">
        <v>20151212</v>
      </c>
      <c r="J5877" t="s">
        <v>13</v>
      </c>
      <c r="K5877">
        <v>58000</v>
      </c>
      <c r="L5877" t="s">
        <v>14</v>
      </c>
      <c r="M5877" t="s">
        <v>25</v>
      </c>
      <c r="N5877">
        <v>1560</v>
      </c>
      <c r="O5877">
        <v>8</v>
      </c>
    </row>
    <row r="5878" spans="1:15">
      <c r="A5878" s="1">
        <v>5876</v>
      </c>
      <c r="B5878" t="s">
        <v>5905</v>
      </c>
      <c r="C5878">
        <v>2</v>
      </c>
      <c r="D5878">
        <v>4.1400000000000006</v>
      </c>
      <c r="E5878">
        <v>2</v>
      </c>
      <c r="F5878">
        <v>0</v>
      </c>
      <c r="G5878">
        <v>0</v>
      </c>
      <c r="H5878">
        <v>118</v>
      </c>
      <c r="I5878">
        <v>20170814</v>
      </c>
      <c r="M5878" t="s">
        <v>17</v>
      </c>
      <c r="N5878">
        <v>949</v>
      </c>
      <c r="O5878">
        <v>5</v>
      </c>
    </row>
    <row r="5879" spans="1:15">
      <c r="A5879" s="1">
        <v>5877</v>
      </c>
      <c r="B5879" t="s">
        <v>5906</v>
      </c>
      <c r="C5879">
        <v>18</v>
      </c>
      <c r="D5879">
        <v>216.51</v>
      </c>
      <c r="E5879">
        <v>18</v>
      </c>
      <c r="F5879">
        <v>17</v>
      </c>
      <c r="G5879">
        <v>202.69</v>
      </c>
      <c r="H5879">
        <v>81</v>
      </c>
      <c r="I5879">
        <v>20170110</v>
      </c>
      <c r="J5879" t="s">
        <v>13</v>
      </c>
      <c r="K5879">
        <v>56000</v>
      </c>
      <c r="L5879" t="s">
        <v>14</v>
      </c>
      <c r="M5879" t="s">
        <v>49</v>
      </c>
      <c r="N5879">
        <v>1165</v>
      </c>
      <c r="O5879">
        <v>6</v>
      </c>
    </row>
    <row r="5880" spans="1:15">
      <c r="A5880" s="1">
        <v>5878</v>
      </c>
      <c r="B5880" t="s">
        <v>5907</v>
      </c>
      <c r="C5880">
        <v>4</v>
      </c>
      <c r="D5880">
        <v>8.61</v>
      </c>
      <c r="E5880">
        <v>4</v>
      </c>
      <c r="F5880">
        <v>0</v>
      </c>
      <c r="G5880">
        <v>0</v>
      </c>
      <c r="H5880">
        <v>59</v>
      </c>
      <c r="I5880">
        <v>20170804</v>
      </c>
      <c r="J5880" t="s">
        <v>13</v>
      </c>
      <c r="K5880">
        <v>43000</v>
      </c>
      <c r="L5880" t="s">
        <v>32</v>
      </c>
      <c r="M5880" t="s">
        <v>23</v>
      </c>
      <c r="N5880">
        <v>959</v>
      </c>
      <c r="O5880">
        <v>5</v>
      </c>
    </row>
    <row r="5881" spans="1:15">
      <c r="A5881" s="1">
        <v>5879</v>
      </c>
      <c r="B5881" t="s">
        <v>5908</v>
      </c>
      <c r="C5881">
        <v>10</v>
      </c>
      <c r="D5881">
        <v>128.36000000000001</v>
      </c>
      <c r="E5881">
        <v>10</v>
      </c>
      <c r="F5881">
        <v>10</v>
      </c>
      <c r="G5881">
        <v>128.36000000000001</v>
      </c>
      <c r="H5881">
        <v>48</v>
      </c>
      <c r="I5881">
        <v>20150905</v>
      </c>
      <c r="J5881" t="s">
        <v>22</v>
      </c>
      <c r="K5881">
        <v>57000</v>
      </c>
      <c r="L5881" t="s">
        <v>14</v>
      </c>
      <c r="M5881" t="s">
        <v>20</v>
      </c>
      <c r="N5881">
        <v>1658</v>
      </c>
      <c r="O5881">
        <v>9</v>
      </c>
    </row>
    <row r="5882" spans="1:15">
      <c r="A5882" s="1">
        <v>5880</v>
      </c>
      <c r="B5882" t="s">
        <v>5909</v>
      </c>
      <c r="C5882">
        <v>7</v>
      </c>
      <c r="D5882">
        <v>150.41999999999999</v>
      </c>
      <c r="E5882">
        <v>7</v>
      </c>
      <c r="F5882">
        <v>7</v>
      </c>
      <c r="G5882">
        <v>150.41999999999999</v>
      </c>
      <c r="H5882">
        <v>45</v>
      </c>
      <c r="I5882">
        <v>20140823</v>
      </c>
      <c r="J5882" t="s">
        <v>13</v>
      </c>
      <c r="K5882">
        <v>87000</v>
      </c>
      <c r="L5882" t="s">
        <v>14</v>
      </c>
      <c r="M5882" t="s">
        <v>20</v>
      </c>
      <c r="N5882">
        <v>2036</v>
      </c>
      <c r="O5882">
        <v>11</v>
      </c>
    </row>
    <row r="5883" spans="1:15">
      <c r="A5883" s="1">
        <v>5881</v>
      </c>
      <c r="B5883" t="s">
        <v>5910</v>
      </c>
      <c r="C5883">
        <v>10</v>
      </c>
      <c r="D5883">
        <v>82.039999999999992</v>
      </c>
      <c r="E5883">
        <v>8</v>
      </c>
      <c r="F5883">
        <v>8</v>
      </c>
      <c r="G5883">
        <v>56.17</v>
      </c>
      <c r="H5883">
        <v>41</v>
      </c>
      <c r="I5883">
        <v>20180521</v>
      </c>
      <c r="J5883" t="s">
        <v>22</v>
      </c>
      <c r="K5883">
        <v>38000</v>
      </c>
      <c r="L5883" t="s">
        <v>32</v>
      </c>
      <c r="M5883" t="s">
        <v>20</v>
      </c>
      <c r="N5883">
        <v>669</v>
      </c>
      <c r="O5883">
        <v>3</v>
      </c>
    </row>
    <row r="5884" spans="1:15">
      <c r="A5884" s="1">
        <v>5882</v>
      </c>
      <c r="B5884" t="s">
        <v>5911</v>
      </c>
      <c r="C5884">
        <v>8</v>
      </c>
      <c r="D5884">
        <v>129.72</v>
      </c>
      <c r="E5884">
        <v>8</v>
      </c>
      <c r="F5884">
        <v>8</v>
      </c>
      <c r="G5884">
        <v>129.72</v>
      </c>
      <c r="H5884">
        <v>54</v>
      </c>
      <c r="I5884">
        <v>20160115</v>
      </c>
      <c r="J5884" t="s">
        <v>22</v>
      </c>
      <c r="K5884">
        <v>63000</v>
      </c>
      <c r="L5884" t="s">
        <v>14</v>
      </c>
      <c r="M5884" t="s">
        <v>23</v>
      </c>
      <c r="N5884">
        <v>1526</v>
      </c>
      <c r="O5884">
        <v>8</v>
      </c>
    </row>
    <row r="5885" spans="1:15">
      <c r="A5885" s="1">
        <v>5883</v>
      </c>
      <c r="B5885" t="s">
        <v>5912</v>
      </c>
      <c r="C5885">
        <v>8</v>
      </c>
      <c r="D5885">
        <v>124.1</v>
      </c>
      <c r="E5885">
        <v>6</v>
      </c>
      <c r="F5885">
        <v>6</v>
      </c>
      <c r="G5885">
        <v>85.75</v>
      </c>
      <c r="H5885">
        <v>43</v>
      </c>
      <c r="I5885">
        <v>20171208</v>
      </c>
      <c r="J5885" t="s">
        <v>22</v>
      </c>
      <c r="K5885">
        <v>68000</v>
      </c>
      <c r="L5885" t="s">
        <v>14</v>
      </c>
      <c r="M5885" t="s">
        <v>20</v>
      </c>
      <c r="N5885">
        <v>833</v>
      </c>
      <c r="O5885">
        <v>4</v>
      </c>
    </row>
    <row r="5886" spans="1:15">
      <c r="A5886" s="1">
        <v>5884</v>
      </c>
      <c r="B5886" t="s">
        <v>5913</v>
      </c>
      <c r="C5886">
        <v>22</v>
      </c>
      <c r="D5886">
        <v>74.960000000000008</v>
      </c>
      <c r="E5886">
        <v>19</v>
      </c>
      <c r="F5886">
        <v>19</v>
      </c>
      <c r="G5886">
        <v>67.97</v>
      </c>
      <c r="H5886">
        <v>23</v>
      </c>
      <c r="I5886">
        <v>20171030</v>
      </c>
      <c r="J5886" t="s">
        <v>13</v>
      </c>
      <c r="K5886">
        <v>49000</v>
      </c>
      <c r="L5886" t="s">
        <v>32</v>
      </c>
      <c r="M5886" t="s">
        <v>25</v>
      </c>
      <c r="N5886">
        <v>872</v>
      </c>
      <c r="O5886">
        <v>4</v>
      </c>
    </row>
    <row r="5887" spans="1:15">
      <c r="A5887" s="1">
        <v>5885</v>
      </c>
      <c r="B5887" t="s">
        <v>5914</v>
      </c>
      <c r="C5887">
        <v>17</v>
      </c>
      <c r="D5887">
        <v>34.020000000000003</v>
      </c>
      <c r="E5887">
        <v>15</v>
      </c>
      <c r="F5887">
        <v>9</v>
      </c>
      <c r="G5887">
        <v>13.6</v>
      </c>
      <c r="H5887">
        <v>47</v>
      </c>
      <c r="I5887">
        <v>20161220</v>
      </c>
      <c r="J5887" t="s">
        <v>13</v>
      </c>
      <c r="K5887">
        <v>46000</v>
      </c>
      <c r="L5887" t="s">
        <v>32</v>
      </c>
      <c r="M5887" t="s">
        <v>20</v>
      </c>
      <c r="N5887">
        <v>1186</v>
      </c>
      <c r="O5887">
        <v>6</v>
      </c>
    </row>
    <row r="5888" spans="1:15">
      <c r="A5888" s="1">
        <v>5886</v>
      </c>
      <c r="B5888" t="s">
        <v>5915</v>
      </c>
      <c r="C5888">
        <v>5</v>
      </c>
      <c r="D5888">
        <v>19.170000000000002</v>
      </c>
      <c r="E5888">
        <v>5</v>
      </c>
      <c r="F5888">
        <v>4</v>
      </c>
      <c r="G5888">
        <v>16.010000000000002</v>
      </c>
      <c r="H5888">
        <v>32</v>
      </c>
      <c r="I5888">
        <v>20180325</v>
      </c>
      <c r="J5888" t="s">
        <v>13</v>
      </c>
      <c r="K5888">
        <v>32000</v>
      </c>
      <c r="L5888" t="s">
        <v>32</v>
      </c>
      <c r="M5888" t="s">
        <v>15</v>
      </c>
      <c r="N5888">
        <v>726</v>
      </c>
      <c r="O5888">
        <v>4</v>
      </c>
    </row>
    <row r="5889" spans="1:15">
      <c r="A5889" s="1">
        <v>5887</v>
      </c>
      <c r="B5889" t="s">
        <v>5916</v>
      </c>
      <c r="C5889">
        <v>3</v>
      </c>
      <c r="D5889">
        <v>67.31</v>
      </c>
      <c r="E5889">
        <v>3</v>
      </c>
      <c r="F5889">
        <v>3</v>
      </c>
      <c r="G5889">
        <v>67.31</v>
      </c>
      <c r="H5889">
        <v>61</v>
      </c>
      <c r="I5889">
        <v>20180426</v>
      </c>
      <c r="J5889" t="s">
        <v>22</v>
      </c>
      <c r="K5889">
        <v>86000</v>
      </c>
      <c r="L5889" t="s">
        <v>14</v>
      </c>
      <c r="M5889" t="s">
        <v>44</v>
      </c>
      <c r="N5889">
        <v>694</v>
      </c>
      <c r="O5889">
        <v>3</v>
      </c>
    </row>
    <row r="5890" spans="1:15">
      <c r="A5890" s="1">
        <v>5888</v>
      </c>
      <c r="B5890" t="s">
        <v>5917</v>
      </c>
      <c r="C5890">
        <v>14</v>
      </c>
      <c r="D5890">
        <v>84.74</v>
      </c>
      <c r="E5890">
        <v>13</v>
      </c>
      <c r="F5890">
        <v>7</v>
      </c>
      <c r="G5890">
        <v>64.62</v>
      </c>
      <c r="H5890">
        <v>118</v>
      </c>
      <c r="I5890">
        <v>20151021</v>
      </c>
      <c r="M5890" t="s">
        <v>17</v>
      </c>
      <c r="N5890">
        <v>1612</v>
      </c>
      <c r="O5890">
        <v>8</v>
      </c>
    </row>
    <row r="5891" spans="1:15">
      <c r="A5891" s="1">
        <v>5889</v>
      </c>
      <c r="B5891" t="s">
        <v>5918</v>
      </c>
      <c r="C5891">
        <v>5</v>
      </c>
      <c r="D5891">
        <v>14.76</v>
      </c>
      <c r="E5891">
        <v>4</v>
      </c>
      <c r="F5891">
        <v>0</v>
      </c>
      <c r="G5891">
        <v>0</v>
      </c>
      <c r="H5891">
        <v>56</v>
      </c>
      <c r="I5891">
        <v>20180512</v>
      </c>
      <c r="J5891" t="s">
        <v>13</v>
      </c>
      <c r="K5891">
        <v>54000</v>
      </c>
      <c r="L5891" t="s">
        <v>14</v>
      </c>
      <c r="M5891" t="s">
        <v>23</v>
      </c>
      <c r="N5891">
        <v>678</v>
      </c>
      <c r="O5891">
        <v>3</v>
      </c>
    </row>
    <row r="5892" spans="1:15">
      <c r="A5892" s="1">
        <v>5890</v>
      </c>
      <c r="B5892" t="s">
        <v>5919</v>
      </c>
      <c r="C5892">
        <v>9</v>
      </c>
      <c r="D5892">
        <v>15.9</v>
      </c>
      <c r="E5892">
        <v>9</v>
      </c>
      <c r="F5892">
        <v>6</v>
      </c>
      <c r="G5892">
        <v>13.05</v>
      </c>
      <c r="H5892">
        <v>118</v>
      </c>
      <c r="I5892">
        <v>20170617</v>
      </c>
      <c r="M5892" t="s">
        <v>17</v>
      </c>
      <c r="N5892">
        <v>1007</v>
      </c>
      <c r="O5892">
        <v>5</v>
      </c>
    </row>
    <row r="5893" spans="1:15">
      <c r="A5893" s="1">
        <v>5891</v>
      </c>
      <c r="B5893" t="s">
        <v>5920</v>
      </c>
      <c r="C5893">
        <v>11</v>
      </c>
      <c r="D5893">
        <v>168.86</v>
      </c>
      <c r="E5893">
        <v>10</v>
      </c>
      <c r="F5893">
        <v>5</v>
      </c>
      <c r="G5893">
        <v>80.19</v>
      </c>
      <c r="H5893">
        <v>19</v>
      </c>
      <c r="I5893">
        <v>20160909</v>
      </c>
      <c r="J5893" t="s">
        <v>22</v>
      </c>
      <c r="K5893">
        <v>60000</v>
      </c>
      <c r="L5893" t="s">
        <v>14</v>
      </c>
      <c r="M5893" t="s">
        <v>28</v>
      </c>
      <c r="N5893">
        <v>1288</v>
      </c>
      <c r="O5893">
        <v>7</v>
      </c>
    </row>
    <row r="5894" spans="1:15">
      <c r="A5894" s="1">
        <v>5892</v>
      </c>
      <c r="B5894" t="s">
        <v>5921</v>
      </c>
      <c r="C5894">
        <v>1</v>
      </c>
      <c r="D5894">
        <v>2.0099999999999998</v>
      </c>
      <c r="E5894">
        <v>1</v>
      </c>
      <c r="F5894">
        <v>0</v>
      </c>
      <c r="G5894">
        <v>0</v>
      </c>
      <c r="H5894">
        <v>91</v>
      </c>
      <c r="I5894">
        <v>20170906</v>
      </c>
      <c r="J5894" t="s">
        <v>22</v>
      </c>
      <c r="K5894">
        <v>64000</v>
      </c>
      <c r="L5894" t="s">
        <v>14</v>
      </c>
      <c r="M5894" t="s">
        <v>59</v>
      </c>
      <c r="N5894">
        <v>926</v>
      </c>
      <c r="O5894">
        <v>5</v>
      </c>
    </row>
    <row r="5895" spans="1:15">
      <c r="A5895" s="1">
        <v>5893</v>
      </c>
      <c r="B5895" t="s">
        <v>5922</v>
      </c>
      <c r="C5895">
        <v>11</v>
      </c>
      <c r="D5895">
        <v>273.85000000000002</v>
      </c>
      <c r="E5895">
        <v>4</v>
      </c>
      <c r="F5895">
        <v>4</v>
      </c>
      <c r="G5895">
        <v>225.56</v>
      </c>
      <c r="H5895">
        <v>37</v>
      </c>
      <c r="I5895">
        <v>20171019</v>
      </c>
      <c r="J5895" t="s">
        <v>13</v>
      </c>
      <c r="K5895">
        <v>34000</v>
      </c>
      <c r="L5895" t="s">
        <v>32</v>
      </c>
      <c r="M5895" t="s">
        <v>15</v>
      </c>
      <c r="N5895">
        <v>883</v>
      </c>
      <c r="O5895">
        <v>4</v>
      </c>
    </row>
    <row r="5896" spans="1:15">
      <c r="A5896" s="1">
        <v>5894</v>
      </c>
      <c r="B5896" t="s">
        <v>5923</v>
      </c>
      <c r="C5896">
        <v>5</v>
      </c>
      <c r="D5896">
        <v>98.199999999999989</v>
      </c>
      <c r="E5896">
        <v>2</v>
      </c>
      <c r="F5896">
        <v>2</v>
      </c>
      <c r="G5896">
        <v>36.96</v>
      </c>
      <c r="H5896">
        <v>50</v>
      </c>
      <c r="I5896">
        <v>20161114</v>
      </c>
      <c r="J5896" t="s">
        <v>13</v>
      </c>
      <c r="K5896">
        <v>84000</v>
      </c>
      <c r="L5896" t="s">
        <v>14</v>
      </c>
      <c r="M5896" t="s">
        <v>23</v>
      </c>
      <c r="N5896">
        <v>1222</v>
      </c>
      <c r="O5896">
        <v>6</v>
      </c>
    </row>
    <row r="5897" spans="1:15">
      <c r="A5897" s="1">
        <v>5895</v>
      </c>
      <c r="B5897" t="s">
        <v>5924</v>
      </c>
      <c r="C5897">
        <v>13</v>
      </c>
      <c r="D5897">
        <v>99.57</v>
      </c>
      <c r="E5897">
        <v>11</v>
      </c>
      <c r="F5897">
        <v>10</v>
      </c>
      <c r="G5897">
        <v>40.03</v>
      </c>
      <c r="H5897">
        <v>44</v>
      </c>
      <c r="I5897">
        <v>20170711</v>
      </c>
      <c r="J5897" t="s">
        <v>13</v>
      </c>
      <c r="K5897">
        <v>49000</v>
      </c>
      <c r="L5897" t="s">
        <v>32</v>
      </c>
      <c r="M5897" t="s">
        <v>20</v>
      </c>
      <c r="N5897">
        <v>983</v>
      </c>
      <c r="O5897">
        <v>5</v>
      </c>
    </row>
    <row r="5898" spans="1:15">
      <c r="A5898" s="1">
        <v>5896</v>
      </c>
      <c r="B5898" t="s">
        <v>5925</v>
      </c>
      <c r="C5898">
        <v>8</v>
      </c>
      <c r="D5898">
        <v>117.24</v>
      </c>
      <c r="E5898">
        <v>8</v>
      </c>
      <c r="F5898">
        <v>6</v>
      </c>
      <c r="G5898">
        <v>81.81</v>
      </c>
      <c r="H5898">
        <v>70</v>
      </c>
      <c r="I5898">
        <v>20180604</v>
      </c>
      <c r="J5898" t="s">
        <v>13</v>
      </c>
      <c r="K5898">
        <v>64000</v>
      </c>
      <c r="L5898" t="s">
        <v>14</v>
      </c>
      <c r="M5898" t="s">
        <v>41</v>
      </c>
      <c r="N5898">
        <v>655</v>
      </c>
      <c r="O5898">
        <v>3</v>
      </c>
    </row>
    <row r="5899" spans="1:15">
      <c r="A5899" s="1">
        <v>5897</v>
      </c>
      <c r="B5899" t="s">
        <v>5926</v>
      </c>
      <c r="C5899">
        <v>4</v>
      </c>
      <c r="D5899">
        <v>105.75</v>
      </c>
      <c r="E5899">
        <v>3</v>
      </c>
      <c r="F5899">
        <v>3</v>
      </c>
      <c r="G5899">
        <v>78.91</v>
      </c>
      <c r="H5899">
        <v>72</v>
      </c>
      <c r="I5899">
        <v>20170902</v>
      </c>
      <c r="J5899" t="s">
        <v>13</v>
      </c>
      <c r="K5899">
        <v>119000</v>
      </c>
      <c r="L5899" t="s">
        <v>37</v>
      </c>
      <c r="M5899" t="s">
        <v>41</v>
      </c>
      <c r="N5899">
        <v>930</v>
      </c>
      <c r="O5899">
        <v>5</v>
      </c>
    </row>
    <row r="5900" spans="1:15">
      <c r="A5900" s="1">
        <v>5898</v>
      </c>
      <c r="B5900" t="s">
        <v>5927</v>
      </c>
      <c r="C5900">
        <v>9</v>
      </c>
      <c r="D5900">
        <v>37.520000000000003</v>
      </c>
      <c r="E5900">
        <v>9</v>
      </c>
      <c r="F5900">
        <v>3</v>
      </c>
      <c r="G5900">
        <v>13.12</v>
      </c>
      <c r="H5900">
        <v>34</v>
      </c>
      <c r="I5900">
        <v>20171129</v>
      </c>
      <c r="J5900" t="s">
        <v>13</v>
      </c>
      <c r="K5900">
        <v>66000</v>
      </c>
      <c r="L5900" t="s">
        <v>14</v>
      </c>
      <c r="M5900" t="s">
        <v>15</v>
      </c>
      <c r="N5900">
        <v>842</v>
      </c>
      <c r="O5900">
        <v>4</v>
      </c>
    </row>
    <row r="5901" spans="1:15">
      <c r="A5901" s="1">
        <v>5899</v>
      </c>
      <c r="B5901" t="s">
        <v>5928</v>
      </c>
      <c r="C5901">
        <v>2</v>
      </c>
      <c r="D5901">
        <v>39.96</v>
      </c>
      <c r="E5901">
        <v>2</v>
      </c>
      <c r="F5901">
        <v>2</v>
      </c>
      <c r="G5901">
        <v>39.96</v>
      </c>
      <c r="H5901">
        <v>58</v>
      </c>
      <c r="I5901">
        <v>20170810</v>
      </c>
      <c r="J5901" t="s">
        <v>13</v>
      </c>
      <c r="K5901">
        <v>63000</v>
      </c>
      <c r="L5901" t="s">
        <v>14</v>
      </c>
      <c r="M5901" t="s">
        <v>23</v>
      </c>
      <c r="N5901">
        <v>953</v>
      </c>
      <c r="O5901">
        <v>5</v>
      </c>
    </row>
    <row r="5902" spans="1:15">
      <c r="A5902" s="1">
        <v>5900</v>
      </c>
      <c r="B5902" t="s">
        <v>5929</v>
      </c>
      <c r="C5902">
        <v>5</v>
      </c>
      <c r="D5902">
        <v>5.84</v>
      </c>
      <c r="E5902">
        <v>5</v>
      </c>
      <c r="F5902">
        <v>0</v>
      </c>
      <c r="G5902">
        <v>0</v>
      </c>
      <c r="H5902">
        <v>118</v>
      </c>
      <c r="I5902">
        <v>20170901</v>
      </c>
      <c r="M5902" t="s">
        <v>17</v>
      </c>
      <c r="N5902">
        <v>931</v>
      </c>
      <c r="O5902">
        <v>5</v>
      </c>
    </row>
    <row r="5903" spans="1:15">
      <c r="A5903" s="1">
        <v>5901</v>
      </c>
      <c r="B5903" t="s">
        <v>5930</v>
      </c>
      <c r="C5903">
        <v>6</v>
      </c>
      <c r="D5903">
        <v>168.63</v>
      </c>
      <c r="E5903">
        <v>6</v>
      </c>
      <c r="F5903">
        <v>6</v>
      </c>
      <c r="G5903">
        <v>168.63</v>
      </c>
      <c r="H5903">
        <v>60</v>
      </c>
      <c r="I5903">
        <v>20170924</v>
      </c>
      <c r="J5903" t="s">
        <v>13</v>
      </c>
      <c r="K5903">
        <v>99000</v>
      </c>
      <c r="L5903" t="s">
        <v>14</v>
      </c>
      <c r="M5903" t="s">
        <v>44</v>
      </c>
      <c r="N5903">
        <v>908</v>
      </c>
      <c r="O5903">
        <v>5</v>
      </c>
    </row>
    <row r="5904" spans="1:15">
      <c r="A5904" s="1">
        <v>5902</v>
      </c>
      <c r="B5904" t="s">
        <v>5931</v>
      </c>
      <c r="C5904">
        <v>2</v>
      </c>
      <c r="D5904">
        <v>45.45</v>
      </c>
      <c r="E5904">
        <v>2</v>
      </c>
      <c r="F5904">
        <v>1</v>
      </c>
      <c r="G5904">
        <v>16.510000000000002</v>
      </c>
      <c r="H5904">
        <v>48</v>
      </c>
      <c r="I5904">
        <v>20170720</v>
      </c>
      <c r="J5904" t="s">
        <v>22</v>
      </c>
      <c r="K5904">
        <v>118000</v>
      </c>
      <c r="L5904" t="s">
        <v>37</v>
      </c>
      <c r="M5904" t="s">
        <v>20</v>
      </c>
      <c r="N5904">
        <v>974</v>
      </c>
      <c r="O5904">
        <v>5</v>
      </c>
    </row>
    <row r="5905" spans="1:15">
      <c r="A5905" s="1">
        <v>5903</v>
      </c>
      <c r="B5905" t="s">
        <v>5932</v>
      </c>
      <c r="C5905">
        <v>8</v>
      </c>
      <c r="D5905">
        <v>33.19</v>
      </c>
      <c r="E5905">
        <v>7</v>
      </c>
      <c r="F5905">
        <v>0</v>
      </c>
      <c r="G5905">
        <v>0</v>
      </c>
      <c r="H5905">
        <v>27</v>
      </c>
      <c r="I5905">
        <v>20170811</v>
      </c>
      <c r="J5905" t="s">
        <v>22</v>
      </c>
      <c r="K5905">
        <v>71000</v>
      </c>
      <c r="L5905" t="s">
        <v>14</v>
      </c>
      <c r="M5905" t="s">
        <v>25</v>
      </c>
      <c r="N5905">
        <v>952</v>
      </c>
      <c r="O5905">
        <v>5</v>
      </c>
    </row>
    <row r="5906" spans="1:15">
      <c r="A5906" s="1">
        <v>5904</v>
      </c>
      <c r="B5906" t="s">
        <v>5933</v>
      </c>
      <c r="C5906">
        <v>8</v>
      </c>
      <c r="D5906">
        <v>21.79</v>
      </c>
      <c r="E5906">
        <v>7</v>
      </c>
      <c r="F5906">
        <v>2</v>
      </c>
      <c r="G5906">
        <v>7.27</v>
      </c>
      <c r="H5906">
        <v>57</v>
      </c>
      <c r="I5906">
        <v>20180627</v>
      </c>
      <c r="J5906" t="s">
        <v>13</v>
      </c>
      <c r="K5906">
        <v>34000</v>
      </c>
      <c r="L5906" t="s">
        <v>32</v>
      </c>
      <c r="M5906" t="s">
        <v>23</v>
      </c>
      <c r="N5906">
        <v>632</v>
      </c>
      <c r="O5906">
        <v>3</v>
      </c>
    </row>
    <row r="5907" spans="1:15">
      <c r="A5907" s="1">
        <v>5905</v>
      </c>
      <c r="B5907" t="s">
        <v>5934</v>
      </c>
      <c r="C5907">
        <v>10</v>
      </c>
      <c r="D5907">
        <v>269.8</v>
      </c>
      <c r="E5907">
        <v>10</v>
      </c>
      <c r="F5907">
        <v>10</v>
      </c>
      <c r="G5907">
        <v>269.8</v>
      </c>
      <c r="H5907">
        <v>80</v>
      </c>
      <c r="I5907">
        <v>20180101</v>
      </c>
      <c r="J5907" t="s">
        <v>13</v>
      </c>
      <c r="K5907">
        <v>107000</v>
      </c>
      <c r="L5907" t="s">
        <v>37</v>
      </c>
      <c r="M5907" t="s">
        <v>49</v>
      </c>
      <c r="N5907">
        <v>809</v>
      </c>
      <c r="O5907">
        <v>4</v>
      </c>
    </row>
    <row r="5908" spans="1:15">
      <c r="A5908" s="1">
        <v>5906</v>
      </c>
      <c r="B5908" t="s">
        <v>5935</v>
      </c>
      <c r="C5908">
        <v>12</v>
      </c>
      <c r="D5908">
        <v>174.87</v>
      </c>
      <c r="E5908">
        <v>10</v>
      </c>
      <c r="F5908">
        <v>8</v>
      </c>
      <c r="G5908">
        <v>112.16</v>
      </c>
      <c r="H5908">
        <v>47</v>
      </c>
      <c r="I5908">
        <v>20161123</v>
      </c>
      <c r="J5908" t="s">
        <v>13</v>
      </c>
      <c r="K5908">
        <v>60000</v>
      </c>
      <c r="L5908" t="s">
        <v>14</v>
      </c>
      <c r="M5908" t="s">
        <v>20</v>
      </c>
      <c r="N5908">
        <v>1213</v>
      </c>
      <c r="O5908">
        <v>6</v>
      </c>
    </row>
    <row r="5909" spans="1:15">
      <c r="A5909" s="1">
        <v>5907</v>
      </c>
      <c r="B5909" t="s">
        <v>5936</v>
      </c>
      <c r="C5909">
        <v>23</v>
      </c>
      <c r="D5909">
        <v>237.32</v>
      </c>
      <c r="E5909">
        <v>22</v>
      </c>
      <c r="F5909">
        <v>22</v>
      </c>
      <c r="G5909">
        <v>227.61</v>
      </c>
      <c r="H5909">
        <v>71</v>
      </c>
      <c r="I5909">
        <v>20160108</v>
      </c>
      <c r="J5909" t="s">
        <v>22</v>
      </c>
      <c r="K5909">
        <v>40000</v>
      </c>
      <c r="L5909" t="s">
        <v>32</v>
      </c>
      <c r="M5909" t="s">
        <v>41</v>
      </c>
      <c r="N5909">
        <v>1533</v>
      </c>
      <c r="O5909">
        <v>8</v>
      </c>
    </row>
    <row r="5910" spans="1:15">
      <c r="A5910" s="1">
        <v>5908</v>
      </c>
      <c r="B5910" t="s">
        <v>5937</v>
      </c>
      <c r="C5910">
        <v>14</v>
      </c>
      <c r="D5910">
        <v>241.66</v>
      </c>
      <c r="E5910">
        <v>12</v>
      </c>
      <c r="F5910">
        <v>12</v>
      </c>
      <c r="G5910">
        <v>205.12</v>
      </c>
      <c r="H5910">
        <v>54</v>
      </c>
      <c r="I5910">
        <v>20170124</v>
      </c>
      <c r="J5910" t="s">
        <v>13</v>
      </c>
      <c r="K5910">
        <v>71000</v>
      </c>
      <c r="L5910" t="s">
        <v>14</v>
      </c>
      <c r="M5910" t="s">
        <v>23</v>
      </c>
      <c r="N5910">
        <v>1151</v>
      </c>
      <c r="O5910">
        <v>6</v>
      </c>
    </row>
    <row r="5911" spans="1:15">
      <c r="A5911" s="1">
        <v>5909</v>
      </c>
      <c r="B5911" t="s">
        <v>5938</v>
      </c>
      <c r="C5911">
        <v>12</v>
      </c>
      <c r="D5911">
        <v>40.950000000000003</v>
      </c>
      <c r="E5911">
        <v>10</v>
      </c>
      <c r="F5911">
        <v>0</v>
      </c>
      <c r="G5911">
        <v>0</v>
      </c>
      <c r="H5911">
        <v>42</v>
      </c>
      <c r="I5911">
        <v>20170111</v>
      </c>
      <c r="J5911" t="s">
        <v>13</v>
      </c>
      <c r="K5911">
        <v>45000</v>
      </c>
      <c r="L5911" t="s">
        <v>32</v>
      </c>
      <c r="M5911" t="s">
        <v>20</v>
      </c>
      <c r="N5911">
        <v>1164</v>
      </c>
      <c r="O5911">
        <v>6</v>
      </c>
    </row>
    <row r="5912" spans="1:15">
      <c r="A5912" s="1">
        <v>5910</v>
      </c>
      <c r="B5912" t="s">
        <v>5939</v>
      </c>
      <c r="C5912">
        <v>13</v>
      </c>
      <c r="D5912">
        <v>44.040000000000013</v>
      </c>
      <c r="E5912">
        <v>13</v>
      </c>
      <c r="F5912">
        <v>0</v>
      </c>
      <c r="G5912">
        <v>0</v>
      </c>
      <c r="H5912">
        <v>65</v>
      </c>
      <c r="I5912">
        <v>20131022</v>
      </c>
      <c r="J5912" t="s">
        <v>13</v>
      </c>
      <c r="K5912">
        <v>33000</v>
      </c>
      <c r="L5912" t="s">
        <v>32</v>
      </c>
      <c r="M5912" t="s">
        <v>44</v>
      </c>
      <c r="N5912">
        <v>2341</v>
      </c>
      <c r="O5912">
        <v>13</v>
      </c>
    </row>
    <row r="5913" spans="1:15">
      <c r="A5913" s="1">
        <v>5911</v>
      </c>
      <c r="B5913" t="s">
        <v>5940</v>
      </c>
      <c r="C5913">
        <v>5</v>
      </c>
      <c r="D5913">
        <v>15</v>
      </c>
      <c r="E5913">
        <v>1</v>
      </c>
      <c r="F5913">
        <v>0</v>
      </c>
      <c r="G5913">
        <v>0</v>
      </c>
      <c r="H5913">
        <v>67</v>
      </c>
      <c r="I5913">
        <v>20180130</v>
      </c>
      <c r="J5913" t="s">
        <v>13</v>
      </c>
      <c r="K5913">
        <v>45000</v>
      </c>
      <c r="L5913" t="s">
        <v>32</v>
      </c>
      <c r="M5913" t="s">
        <v>44</v>
      </c>
      <c r="N5913">
        <v>780</v>
      </c>
      <c r="O5913">
        <v>4</v>
      </c>
    </row>
    <row r="5914" spans="1:15">
      <c r="A5914" s="1">
        <v>5912</v>
      </c>
      <c r="B5914" t="s">
        <v>5941</v>
      </c>
      <c r="C5914">
        <v>23</v>
      </c>
      <c r="D5914">
        <v>45.510000000000012</v>
      </c>
      <c r="E5914">
        <v>22</v>
      </c>
      <c r="F5914">
        <v>19</v>
      </c>
      <c r="G5914">
        <v>43.21</v>
      </c>
      <c r="H5914">
        <v>118</v>
      </c>
      <c r="I5914">
        <v>20171216</v>
      </c>
      <c r="M5914" t="s">
        <v>17</v>
      </c>
      <c r="N5914">
        <v>825</v>
      </c>
      <c r="O5914">
        <v>4</v>
      </c>
    </row>
    <row r="5915" spans="1:15">
      <c r="A5915" s="1">
        <v>5913</v>
      </c>
      <c r="B5915" t="s">
        <v>5942</v>
      </c>
      <c r="C5915">
        <v>3</v>
      </c>
      <c r="D5915">
        <v>65.59</v>
      </c>
      <c r="E5915">
        <v>2</v>
      </c>
      <c r="F5915">
        <v>2</v>
      </c>
      <c r="G5915">
        <v>51.5</v>
      </c>
      <c r="H5915">
        <v>56</v>
      </c>
      <c r="I5915">
        <v>20170910</v>
      </c>
      <c r="J5915" t="s">
        <v>13</v>
      </c>
      <c r="K5915">
        <v>74000</v>
      </c>
      <c r="L5915" t="s">
        <v>14</v>
      </c>
      <c r="M5915" t="s">
        <v>23</v>
      </c>
      <c r="N5915">
        <v>922</v>
      </c>
      <c r="O5915">
        <v>5</v>
      </c>
    </row>
    <row r="5916" spans="1:15">
      <c r="A5916" s="1">
        <v>5914</v>
      </c>
      <c r="B5916" t="s">
        <v>5943</v>
      </c>
      <c r="C5916">
        <v>6</v>
      </c>
      <c r="D5916">
        <v>20.3</v>
      </c>
      <c r="E5916">
        <v>5</v>
      </c>
      <c r="F5916">
        <v>3</v>
      </c>
      <c r="G5916">
        <v>12.3</v>
      </c>
      <c r="H5916">
        <v>66</v>
      </c>
      <c r="I5916">
        <v>20180614</v>
      </c>
      <c r="J5916" t="s">
        <v>13</v>
      </c>
      <c r="K5916">
        <v>71000</v>
      </c>
      <c r="L5916" t="s">
        <v>14</v>
      </c>
      <c r="M5916" t="s">
        <v>44</v>
      </c>
      <c r="N5916">
        <v>645</v>
      </c>
      <c r="O5916">
        <v>3</v>
      </c>
    </row>
    <row r="5917" spans="1:15">
      <c r="A5917" s="1">
        <v>5915</v>
      </c>
      <c r="B5917" t="s">
        <v>5944</v>
      </c>
      <c r="C5917">
        <v>11</v>
      </c>
      <c r="D5917">
        <v>147.05000000000001</v>
      </c>
      <c r="E5917">
        <v>11</v>
      </c>
      <c r="F5917">
        <v>11</v>
      </c>
      <c r="G5917">
        <v>147.05000000000001</v>
      </c>
      <c r="H5917">
        <v>26</v>
      </c>
      <c r="I5917">
        <v>20170228</v>
      </c>
      <c r="J5917" t="s">
        <v>13</v>
      </c>
      <c r="K5917">
        <v>51000</v>
      </c>
      <c r="L5917" t="s">
        <v>14</v>
      </c>
      <c r="M5917" t="s">
        <v>25</v>
      </c>
      <c r="N5917">
        <v>1116</v>
      </c>
      <c r="O5917">
        <v>6</v>
      </c>
    </row>
    <row r="5918" spans="1:15">
      <c r="A5918" s="1">
        <v>5916</v>
      </c>
      <c r="B5918" t="s">
        <v>5945</v>
      </c>
      <c r="C5918">
        <v>4</v>
      </c>
      <c r="D5918">
        <v>88.76</v>
      </c>
      <c r="E5918">
        <v>4</v>
      </c>
      <c r="F5918">
        <v>4</v>
      </c>
      <c r="G5918">
        <v>88.76</v>
      </c>
      <c r="H5918">
        <v>62</v>
      </c>
      <c r="I5918">
        <v>20180420</v>
      </c>
      <c r="J5918" t="s">
        <v>22</v>
      </c>
      <c r="K5918">
        <v>88000</v>
      </c>
      <c r="L5918" t="s">
        <v>14</v>
      </c>
      <c r="M5918" t="s">
        <v>44</v>
      </c>
      <c r="N5918">
        <v>700</v>
      </c>
      <c r="O5918">
        <v>3</v>
      </c>
    </row>
    <row r="5919" spans="1:15">
      <c r="A5919" s="1">
        <v>5917</v>
      </c>
      <c r="B5919" t="s">
        <v>5946</v>
      </c>
      <c r="C5919">
        <v>8</v>
      </c>
      <c r="D5919">
        <v>262.18</v>
      </c>
      <c r="E5919">
        <v>8</v>
      </c>
      <c r="F5919">
        <v>8</v>
      </c>
      <c r="G5919">
        <v>262.18</v>
      </c>
      <c r="H5919">
        <v>51</v>
      </c>
      <c r="I5919">
        <v>20150921</v>
      </c>
      <c r="J5919" t="s">
        <v>22</v>
      </c>
      <c r="K5919">
        <v>105000</v>
      </c>
      <c r="L5919" t="s">
        <v>37</v>
      </c>
      <c r="M5919" t="s">
        <v>23</v>
      </c>
      <c r="N5919">
        <v>1642</v>
      </c>
      <c r="O5919">
        <v>9</v>
      </c>
    </row>
    <row r="5920" spans="1:15">
      <c r="A5920" s="1">
        <v>5918</v>
      </c>
      <c r="B5920" t="s">
        <v>5947</v>
      </c>
      <c r="C5920">
        <v>20</v>
      </c>
      <c r="D5920">
        <v>36.219999999999992</v>
      </c>
      <c r="E5920">
        <v>20</v>
      </c>
      <c r="F5920">
        <v>18</v>
      </c>
      <c r="G5920">
        <v>33.090000000000003</v>
      </c>
      <c r="H5920">
        <v>118</v>
      </c>
      <c r="I5920">
        <v>20170409</v>
      </c>
      <c r="M5920" t="s">
        <v>17</v>
      </c>
      <c r="N5920">
        <v>1076</v>
      </c>
      <c r="O5920">
        <v>5</v>
      </c>
    </row>
    <row r="5921" spans="1:15">
      <c r="A5921" s="1">
        <v>5919</v>
      </c>
      <c r="B5921" t="s">
        <v>5948</v>
      </c>
      <c r="C5921">
        <v>20</v>
      </c>
      <c r="D5921">
        <v>42.889999999999993</v>
      </c>
      <c r="E5921">
        <v>19</v>
      </c>
      <c r="F5921">
        <v>11</v>
      </c>
      <c r="G5921">
        <v>29.87</v>
      </c>
      <c r="H5921">
        <v>39</v>
      </c>
      <c r="I5921">
        <v>20170605</v>
      </c>
      <c r="J5921" t="s">
        <v>13</v>
      </c>
      <c r="K5921">
        <v>42000</v>
      </c>
      <c r="L5921" t="s">
        <v>32</v>
      </c>
      <c r="M5921" t="s">
        <v>15</v>
      </c>
      <c r="N5921">
        <v>1019</v>
      </c>
      <c r="O5921">
        <v>5</v>
      </c>
    </row>
    <row r="5922" spans="1:15">
      <c r="A5922" s="1">
        <v>5920</v>
      </c>
      <c r="B5922" t="s">
        <v>5949</v>
      </c>
      <c r="C5922">
        <v>5</v>
      </c>
      <c r="D5922">
        <v>10.8</v>
      </c>
      <c r="E5922">
        <v>5</v>
      </c>
      <c r="F5922">
        <v>0</v>
      </c>
      <c r="G5922">
        <v>0</v>
      </c>
      <c r="H5922">
        <v>118</v>
      </c>
      <c r="I5922">
        <v>20160317</v>
      </c>
      <c r="M5922" t="s">
        <v>17</v>
      </c>
      <c r="N5922">
        <v>1464</v>
      </c>
      <c r="O5922">
        <v>8</v>
      </c>
    </row>
    <row r="5923" spans="1:15">
      <c r="A5923" s="1">
        <v>5921</v>
      </c>
      <c r="B5923" t="s">
        <v>5950</v>
      </c>
      <c r="C5923">
        <v>15</v>
      </c>
      <c r="D5923">
        <v>297.74</v>
      </c>
      <c r="E5923">
        <v>13</v>
      </c>
      <c r="F5923">
        <v>13</v>
      </c>
      <c r="G5923">
        <v>247.98</v>
      </c>
      <c r="H5923">
        <v>45</v>
      </c>
      <c r="I5923">
        <v>20170326</v>
      </c>
      <c r="J5923" t="s">
        <v>13</v>
      </c>
      <c r="K5923">
        <v>78000</v>
      </c>
      <c r="L5923" t="s">
        <v>14</v>
      </c>
      <c r="M5923" t="s">
        <v>20</v>
      </c>
      <c r="N5923">
        <v>1090</v>
      </c>
      <c r="O5923">
        <v>6</v>
      </c>
    </row>
    <row r="5924" spans="1:15">
      <c r="A5924" s="1">
        <v>5922</v>
      </c>
      <c r="B5924" t="s">
        <v>5951</v>
      </c>
      <c r="C5924">
        <v>3</v>
      </c>
      <c r="D5924">
        <v>8.0299999999999994</v>
      </c>
      <c r="E5924">
        <v>3</v>
      </c>
      <c r="F5924">
        <v>0</v>
      </c>
      <c r="G5924">
        <v>0</v>
      </c>
      <c r="H5924">
        <v>22</v>
      </c>
      <c r="I5924">
        <v>20171016</v>
      </c>
      <c r="J5924" t="s">
        <v>22</v>
      </c>
      <c r="K5924">
        <v>32000</v>
      </c>
      <c r="L5924" t="s">
        <v>32</v>
      </c>
      <c r="M5924" t="s">
        <v>25</v>
      </c>
      <c r="N5924">
        <v>886</v>
      </c>
      <c r="O5924">
        <v>4</v>
      </c>
    </row>
    <row r="5925" spans="1:15">
      <c r="A5925" s="1">
        <v>5923</v>
      </c>
      <c r="B5925" t="s">
        <v>5952</v>
      </c>
      <c r="C5925">
        <v>12</v>
      </c>
      <c r="D5925">
        <v>255.08</v>
      </c>
      <c r="E5925">
        <v>12</v>
      </c>
      <c r="F5925">
        <v>12</v>
      </c>
      <c r="G5925">
        <v>255.08</v>
      </c>
      <c r="H5925">
        <v>47</v>
      </c>
      <c r="I5925">
        <v>20150910</v>
      </c>
      <c r="J5925" t="s">
        <v>22</v>
      </c>
      <c r="K5925">
        <v>80000</v>
      </c>
      <c r="L5925" t="s">
        <v>14</v>
      </c>
      <c r="M5925" t="s">
        <v>20</v>
      </c>
      <c r="N5925">
        <v>1653</v>
      </c>
      <c r="O5925">
        <v>9</v>
      </c>
    </row>
    <row r="5926" spans="1:15">
      <c r="A5926" s="1">
        <v>5924</v>
      </c>
      <c r="B5926" t="s">
        <v>5953</v>
      </c>
      <c r="C5926">
        <v>5</v>
      </c>
      <c r="D5926">
        <v>7.31</v>
      </c>
      <c r="E5926">
        <v>4</v>
      </c>
      <c r="F5926">
        <v>0</v>
      </c>
      <c r="G5926">
        <v>0</v>
      </c>
      <c r="H5926">
        <v>118</v>
      </c>
      <c r="I5926">
        <v>20141111</v>
      </c>
      <c r="M5926" t="s">
        <v>17</v>
      </c>
      <c r="N5926">
        <v>1956</v>
      </c>
      <c r="O5926">
        <v>10</v>
      </c>
    </row>
    <row r="5927" spans="1:15">
      <c r="A5927" s="1">
        <v>5925</v>
      </c>
      <c r="B5927" t="s">
        <v>5954</v>
      </c>
      <c r="C5927">
        <v>5</v>
      </c>
      <c r="D5927">
        <v>110.98</v>
      </c>
      <c r="E5927">
        <v>5</v>
      </c>
      <c r="F5927">
        <v>3</v>
      </c>
      <c r="G5927">
        <v>55.75</v>
      </c>
      <c r="H5927">
        <v>63</v>
      </c>
      <c r="I5927">
        <v>20160804</v>
      </c>
      <c r="J5927" t="s">
        <v>22</v>
      </c>
      <c r="K5927">
        <v>111000</v>
      </c>
      <c r="L5927" t="s">
        <v>37</v>
      </c>
      <c r="M5927" t="s">
        <v>44</v>
      </c>
      <c r="N5927">
        <v>1324</v>
      </c>
      <c r="O5927">
        <v>7</v>
      </c>
    </row>
    <row r="5928" spans="1:15">
      <c r="A5928" s="1">
        <v>5926</v>
      </c>
      <c r="B5928" t="s">
        <v>5955</v>
      </c>
      <c r="C5928">
        <v>7</v>
      </c>
      <c r="D5928">
        <v>59.09</v>
      </c>
      <c r="E5928">
        <v>5</v>
      </c>
      <c r="F5928">
        <v>5</v>
      </c>
      <c r="G5928">
        <v>44.16</v>
      </c>
      <c r="H5928">
        <v>60</v>
      </c>
      <c r="I5928">
        <v>20180416</v>
      </c>
      <c r="J5928" t="s">
        <v>13</v>
      </c>
      <c r="K5928">
        <v>44000</v>
      </c>
      <c r="L5928" t="s">
        <v>32</v>
      </c>
      <c r="M5928" t="s">
        <v>44</v>
      </c>
      <c r="N5928">
        <v>704</v>
      </c>
      <c r="O5928">
        <v>3</v>
      </c>
    </row>
    <row r="5929" spans="1:15">
      <c r="A5929" s="1">
        <v>5927</v>
      </c>
      <c r="B5929" t="s">
        <v>5956</v>
      </c>
      <c r="C5929">
        <v>7</v>
      </c>
      <c r="D5929">
        <v>19.059999999999999</v>
      </c>
      <c r="E5929">
        <v>3</v>
      </c>
      <c r="F5929">
        <v>0</v>
      </c>
      <c r="G5929">
        <v>0</v>
      </c>
      <c r="H5929">
        <v>34</v>
      </c>
      <c r="I5929">
        <v>20180417</v>
      </c>
      <c r="J5929" t="s">
        <v>22</v>
      </c>
      <c r="K5929">
        <v>67000</v>
      </c>
      <c r="L5929" t="s">
        <v>14</v>
      </c>
      <c r="M5929" t="s">
        <v>15</v>
      </c>
      <c r="N5929">
        <v>703</v>
      </c>
      <c r="O5929">
        <v>3</v>
      </c>
    </row>
    <row r="5930" spans="1:15">
      <c r="A5930" s="1">
        <v>5928</v>
      </c>
      <c r="B5930" t="s">
        <v>5957</v>
      </c>
      <c r="C5930">
        <v>16</v>
      </c>
      <c r="D5930">
        <v>170.24</v>
      </c>
      <c r="E5930">
        <v>15</v>
      </c>
      <c r="F5930">
        <v>15</v>
      </c>
      <c r="G5930">
        <v>159.99</v>
      </c>
      <c r="H5930">
        <v>76</v>
      </c>
      <c r="I5930">
        <v>20170404</v>
      </c>
      <c r="J5930" t="s">
        <v>13</v>
      </c>
      <c r="K5930">
        <v>45000</v>
      </c>
      <c r="L5930" t="s">
        <v>32</v>
      </c>
      <c r="M5930" t="s">
        <v>41</v>
      </c>
      <c r="N5930">
        <v>1081</v>
      </c>
      <c r="O5930">
        <v>6</v>
      </c>
    </row>
    <row r="5931" spans="1:15">
      <c r="A5931" s="1">
        <v>5929</v>
      </c>
      <c r="B5931" t="s">
        <v>5958</v>
      </c>
      <c r="C5931">
        <v>6</v>
      </c>
      <c r="D5931">
        <v>109.05</v>
      </c>
      <c r="E5931">
        <v>6</v>
      </c>
      <c r="F5931">
        <v>4</v>
      </c>
      <c r="G5931">
        <v>75.569999999999993</v>
      </c>
      <c r="H5931">
        <v>77</v>
      </c>
      <c r="I5931">
        <v>20170829</v>
      </c>
      <c r="J5931" t="s">
        <v>22</v>
      </c>
      <c r="K5931">
        <v>71000</v>
      </c>
      <c r="L5931" t="s">
        <v>14</v>
      </c>
      <c r="M5931" t="s">
        <v>41</v>
      </c>
      <c r="N5931">
        <v>934</v>
      </c>
      <c r="O5931">
        <v>5</v>
      </c>
    </row>
    <row r="5932" spans="1:15">
      <c r="A5932" s="1">
        <v>5930</v>
      </c>
      <c r="B5932" t="s">
        <v>5959</v>
      </c>
      <c r="C5932">
        <v>1</v>
      </c>
      <c r="D5932">
        <v>20.78</v>
      </c>
      <c r="E5932">
        <v>1</v>
      </c>
      <c r="F5932">
        <v>1</v>
      </c>
      <c r="G5932">
        <v>20.78</v>
      </c>
      <c r="H5932">
        <v>76</v>
      </c>
      <c r="I5932">
        <v>20131225</v>
      </c>
      <c r="J5932" t="s">
        <v>22</v>
      </c>
      <c r="K5932">
        <v>64000</v>
      </c>
      <c r="L5932" t="s">
        <v>14</v>
      </c>
      <c r="M5932" t="s">
        <v>41</v>
      </c>
      <c r="N5932">
        <v>2277</v>
      </c>
      <c r="O5932">
        <v>12</v>
      </c>
    </row>
    <row r="5933" spans="1:15">
      <c r="A5933" s="1">
        <v>5931</v>
      </c>
      <c r="B5933" t="s">
        <v>5960</v>
      </c>
      <c r="C5933">
        <v>13</v>
      </c>
      <c r="D5933">
        <v>166</v>
      </c>
      <c r="E5933">
        <v>12</v>
      </c>
      <c r="F5933">
        <v>12</v>
      </c>
      <c r="G5933">
        <v>153.29</v>
      </c>
      <c r="H5933">
        <v>83</v>
      </c>
      <c r="I5933">
        <v>20170427</v>
      </c>
      <c r="J5933" t="s">
        <v>13</v>
      </c>
      <c r="K5933">
        <v>56000</v>
      </c>
      <c r="L5933" t="s">
        <v>14</v>
      </c>
      <c r="M5933" t="s">
        <v>49</v>
      </c>
      <c r="N5933">
        <v>1058</v>
      </c>
      <c r="O5933">
        <v>5</v>
      </c>
    </row>
    <row r="5934" spans="1:15">
      <c r="A5934" s="1">
        <v>5932</v>
      </c>
      <c r="B5934" t="s">
        <v>5961</v>
      </c>
      <c r="C5934">
        <v>6</v>
      </c>
      <c r="D5934">
        <v>144.44999999999999</v>
      </c>
      <c r="E5934">
        <v>5</v>
      </c>
      <c r="F5934">
        <v>5</v>
      </c>
      <c r="G5934">
        <v>124.98</v>
      </c>
      <c r="H5934">
        <v>85</v>
      </c>
      <c r="I5934">
        <v>20160529</v>
      </c>
      <c r="J5934" t="s">
        <v>22</v>
      </c>
      <c r="K5934">
        <v>97000</v>
      </c>
      <c r="L5934" t="s">
        <v>14</v>
      </c>
      <c r="M5934" t="s">
        <v>49</v>
      </c>
      <c r="N5934">
        <v>1391</v>
      </c>
      <c r="O5934">
        <v>7</v>
      </c>
    </row>
    <row r="5935" spans="1:15">
      <c r="A5935" s="1">
        <v>5933</v>
      </c>
      <c r="B5935" t="s">
        <v>5962</v>
      </c>
      <c r="C5935">
        <v>7</v>
      </c>
      <c r="D5935">
        <v>67.2</v>
      </c>
      <c r="E5935">
        <v>6</v>
      </c>
      <c r="F5935">
        <v>0</v>
      </c>
      <c r="G5935">
        <v>0</v>
      </c>
      <c r="H5935">
        <v>60</v>
      </c>
      <c r="I5935">
        <v>20180111</v>
      </c>
      <c r="J5935" t="s">
        <v>13</v>
      </c>
      <c r="K5935">
        <v>31000</v>
      </c>
      <c r="L5935" t="s">
        <v>32</v>
      </c>
      <c r="M5935" t="s">
        <v>44</v>
      </c>
      <c r="N5935">
        <v>799</v>
      </c>
      <c r="O5935">
        <v>4</v>
      </c>
    </row>
    <row r="5936" spans="1:15">
      <c r="A5936" s="1">
        <v>5934</v>
      </c>
      <c r="B5936" t="s">
        <v>5963</v>
      </c>
      <c r="C5936">
        <v>7</v>
      </c>
      <c r="D5936">
        <v>62.68</v>
      </c>
      <c r="E5936">
        <v>6</v>
      </c>
      <c r="F5936">
        <v>4</v>
      </c>
      <c r="G5936">
        <v>36.239999999999988</v>
      </c>
      <c r="H5936">
        <v>59</v>
      </c>
      <c r="I5936">
        <v>20160305</v>
      </c>
      <c r="J5936" t="s">
        <v>22</v>
      </c>
      <c r="K5936">
        <v>44000</v>
      </c>
      <c r="L5936" t="s">
        <v>32</v>
      </c>
      <c r="M5936" t="s">
        <v>23</v>
      </c>
      <c r="N5936">
        <v>1476</v>
      </c>
      <c r="O5936">
        <v>8</v>
      </c>
    </row>
    <row r="5937" spans="1:15">
      <c r="A5937" s="1">
        <v>5935</v>
      </c>
      <c r="B5937" t="s">
        <v>5964</v>
      </c>
      <c r="C5937">
        <v>15</v>
      </c>
      <c r="D5937">
        <v>229.15</v>
      </c>
      <c r="E5937">
        <v>12</v>
      </c>
      <c r="F5937">
        <v>12</v>
      </c>
      <c r="G5937">
        <v>181.13</v>
      </c>
      <c r="H5937">
        <v>25</v>
      </c>
      <c r="I5937">
        <v>20171231</v>
      </c>
      <c r="J5937" t="s">
        <v>13</v>
      </c>
      <c r="K5937">
        <v>63000</v>
      </c>
      <c r="L5937" t="s">
        <v>14</v>
      </c>
      <c r="M5937" t="s">
        <v>25</v>
      </c>
      <c r="N5937">
        <v>810</v>
      </c>
      <c r="O5937">
        <v>4</v>
      </c>
    </row>
    <row r="5938" spans="1:15">
      <c r="A5938" s="1">
        <v>5936</v>
      </c>
      <c r="B5938" t="s">
        <v>5965</v>
      </c>
      <c r="C5938">
        <v>5</v>
      </c>
      <c r="D5938">
        <v>97.32</v>
      </c>
      <c r="E5938">
        <v>4</v>
      </c>
      <c r="F5938">
        <v>4</v>
      </c>
      <c r="G5938">
        <v>82.12</v>
      </c>
      <c r="H5938">
        <v>47</v>
      </c>
      <c r="I5938">
        <v>20170123</v>
      </c>
      <c r="J5938" t="s">
        <v>22</v>
      </c>
      <c r="K5938">
        <v>80000</v>
      </c>
      <c r="L5938" t="s">
        <v>14</v>
      </c>
      <c r="M5938" t="s">
        <v>20</v>
      </c>
      <c r="N5938">
        <v>1152</v>
      </c>
      <c r="O5938">
        <v>6</v>
      </c>
    </row>
    <row r="5939" spans="1:15">
      <c r="A5939" s="1">
        <v>5937</v>
      </c>
      <c r="B5939" t="s">
        <v>5966</v>
      </c>
      <c r="C5939">
        <v>3</v>
      </c>
      <c r="D5939">
        <v>12.87</v>
      </c>
      <c r="E5939">
        <v>2</v>
      </c>
      <c r="F5939">
        <v>0</v>
      </c>
      <c r="G5939">
        <v>0</v>
      </c>
      <c r="H5939">
        <v>33</v>
      </c>
      <c r="I5939">
        <v>20171027</v>
      </c>
      <c r="J5939" t="s">
        <v>13</v>
      </c>
      <c r="K5939">
        <v>46000</v>
      </c>
      <c r="L5939" t="s">
        <v>32</v>
      </c>
      <c r="M5939" t="s">
        <v>15</v>
      </c>
      <c r="N5939">
        <v>875</v>
      </c>
      <c r="O5939">
        <v>4</v>
      </c>
    </row>
    <row r="5940" spans="1:15">
      <c r="A5940" s="1">
        <v>5938</v>
      </c>
      <c r="B5940" t="s">
        <v>5967</v>
      </c>
      <c r="C5940">
        <v>9</v>
      </c>
      <c r="D5940">
        <v>29.96</v>
      </c>
      <c r="E5940">
        <v>9</v>
      </c>
      <c r="F5940">
        <v>6</v>
      </c>
      <c r="G5940">
        <v>22.46</v>
      </c>
      <c r="H5940">
        <v>118</v>
      </c>
      <c r="I5940">
        <v>20170218</v>
      </c>
      <c r="M5940" t="s">
        <v>17</v>
      </c>
      <c r="N5940">
        <v>1126</v>
      </c>
      <c r="O5940">
        <v>6</v>
      </c>
    </row>
    <row r="5941" spans="1:15">
      <c r="A5941" s="1">
        <v>5939</v>
      </c>
      <c r="B5941" t="s">
        <v>5968</v>
      </c>
      <c r="C5941">
        <v>3</v>
      </c>
      <c r="D5941">
        <v>95.7</v>
      </c>
      <c r="E5941">
        <v>3</v>
      </c>
      <c r="F5941">
        <v>3</v>
      </c>
      <c r="G5941">
        <v>95.7</v>
      </c>
      <c r="H5941">
        <v>90</v>
      </c>
      <c r="I5941">
        <v>20171007</v>
      </c>
      <c r="J5941" t="s">
        <v>22</v>
      </c>
      <c r="K5941">
        <v>101000</v>
      </c>
      <c r="L5941" t="s">
        <v>37</v>
      </c>
      <c r="M5941" t="s">
        <v>59</v>
      </c>
      <c r="N5941">
        <v>895</v>
      </c>
      <c r="O5941">
        <v>4</v>
      </c>
    </row>
    <row r="5942" spans="1:15">
      <c r="A5942" s="1">
        <v>5940</v>
      </c>
      <c r="B5942" t="s">
        <v>5969</v>
      </c>
      <c r="C5942">
        <v>7</v>
      </c>
      <c r="D5942">
        <v>181.4</v>
      </c>
      <c r="E5942">
        <v>7</v>
      </c>
      <c r="F5942">
        <v>7</v>
      </c>
      <c r="G5942">
        <v>181.4</v>
      </c>
      <c r="H5942">
        <v>40</v>
      </c>
      <c r="I5942">
        <v>20140603</v>
      </c>
      <c r="J5942" t="s">
        <v>13</v>
      </c>
      <c r="K5942">
        <v>99000</v>
      </c>
      <c r="L5942" t="s">
        <v>14</v>
      </c>
      <c r="M5942" t="s">
        <v>20</v>
      </c>
      <c r="N5942">
        <v>2117</v>
      </c>
      <c r="O5942">
        <v>11</v>
      </c>
    </row>
    <row r="5943" spans="1:15">
      <c r="A5943" s="1">
        <v>5941</v>
      </c>
      <c r="B5943" t="s">
        <v>5970</v>
      </c>
      <c r="C5943">
        <v>4</v>
      </c>
      <c r="D5943">
        <v>78.460000000000008</v>
      </c>
      <c r="E5943">
        <v>4</v>
      </c>
      <c r="F5943">
        <v>3</v>
      </c>
      <c r="G5943">
        <v>48.73</v>
      </c>
      <c r="H5943">
        <v>49</v>
      </c>
      <c r="I5943">
        <v>20170810</v>
      </c>
      <c r="J5943" t="s">
        <v>22</v>
      </c>
      <c r="K5943">
        <v>88000</v>
      </c>
      <c r="L5943" t="s">
        <v>14</v>
      </c>
      <c r="M5943" t="s">
        <v>20</v>
      </c>
      <c r="N5943">
        <v>953</v>
      </c>
      <c r="O5943">
        <v>5</v>
      </c>
    </row>
    <row r="5944" spans="1:15">
      <c r="A5944" s="1">
        <v>5942</v>
      </c>
      <c r="B5944" t="s">
        <v>5971</v>
      </c>
      <c r="C5944">
        <v>15</v>
      </c>
      <c r="D5944">
        <v>94.759999999999991</v>
      </c>
      <c r="E5944">
        <v>14</v>
      </c>
      <c r="F5944">
        <v>11</v>
      </c>
      <c r="G5944">
        <v>75.070000000000007</v>
      </c>
      <c r="H5944">
        <v>50</v>
      </c>
      <c r="I5944">
        <v>20160625</v>
      </c>
      <c r="J5944" t="s">
        <v>22</v>
      </c>
      <c r="K5944">
        <v>32000</v>
      </c>
      <c r="L5944" t="s">
        <v>32</v>
      </c>
      <c r="M5944" t="s">
        <v>23</v>
      </c>
      <c r="N5944">
        <v>1364</v>
      </c>
      <c r="O5944">
        <v>7</v>
      </c>
    </row>
    <row r="5945" spans="1:15">
      <c r="A5945" s="1">
        <v>5943</v>
      </c>
      <c r="B5945" t="s">
        <v>5972</v>
      </c>
      <c r="C5945">
        <v>8</v>
      </c>
      <c r="D5945">
        <v>184.8</v>
      </c>
      <c r="E5945">
        <v>7</v>
      </c>
      <c r="F5945">
        <v>6</v>
      </c>
      <c r="G5945">
        <v>133.76</v>
      </c>
      <c r="H5945">
        <v>53</v>
      </c>
      <c r="I5945">
        <v>20160303</v>
      </c>
      <c r="J5945" t="s">
        <v>13</v>
      </c>
      <c r="K5945">
        <v>90000</v>
      </c>
      <c r="L5945" t="s">
        <v>14</v>
      </c>
      <c r="M5945" t="s">
        <v>23</v>
      </c>
      <c r="N5945">
        <v>1478</v>
      </c>
      <c r="O5945">
        <v>8</v>
      </c>
    </row>
    <row r="5946" spans="1:15">
      <c r="A5946" s="1">
        <v>5944</v>
      </c>
      <c r="B5946" t="s">
        <v>5973</v>
      </c>
      <c r="C5946">
        <v>9</v>
      </c>
      <c r="D5946">
        <v>147.08000000000001</v>
      </c>
      <c r="E5946">
        <v>8</v>
      </c>
      <c r="F5946">
        <v>8</v>
      </c>
      <c r="G5946">
        <v>126.98</v>
      </c>
      <c r="H5946">
        <v>48</v>
      </c>
      <c r="I5946">
        <v>20151105</v>
      </c>
      <c r="J5946" t="s">
        <v>13</v>
      </c>
      <c r="K5946">
        <v>52000</v>
      </c>
      <c r="L5946" t="s">
        <v>14</v>
      </c>
      <c r="M5946" t="s">
        <v>20</v>
      </c>
      <c r="N5946">
        <v>1597</v>
      </c>
      <c r="O5946">
        <v>8</v>
      </c>
    </row>
    <row r="5947" spans="1:15">
      <c r="A5947" s="1">
        <v>5945</v>
      </c>
      <c r="B5947" t="s">
        <v>5974</v>
      </c>
      <c r="C5947">
        <v>17</v>
      </c>
      <c r="D5947">
        <v>129.4</v>
      </c>
      <c r="E5947">
        <v>17</v>
      </c>
      <c r="F5947">
        <v>17</v>
      </c>
      <c r="G5947">
        <v>129.4</v>
      </c>
      <c r="H5947">
        <v>23</v>
      </c>
      <c r="I5947">
        <v>20170703</v>
      </c>
      <c r="J5947" t="s">
        <v>22</v>
      </c>
      <c r="K5947">
        <v>34000</v>
      </c>
      <c r="L5947" t="s">
        <v>32</v>
      </c>
      <c r="M5947" t="s">
        <v>25</v>
      </c>
      <c r="N5947">
        <v>991</v>
      </c>
      <c r="O5947">
        <v>5</v>
      </c>
    </row>
    <row r="5948" spans="1:15">
      <c r="A5948" s="1">
        <v>5946</v>
      </c>
      <c r="B5948" t="s">
        <v>5975</v>
      </c>
      <c r="C5948">
        <v>6</v>
      </c>
      <c r="D5948">
        <v>65.86</v>
      </c>
      <c r="E5948">
        <v>6</v>
      </c>
      <c r="F5948">
        <v>6</v>
      </c>
      <c r="G5948">
        <v>65.86</v>
      </c>
      <c r="H5948">
        <v>66</v>
      </c>
      <c r="I5948">
        <v>20170811</v>
      </c>
      <c r="J5948" t="s">
        <v>22</v>
      </c>
      <c r="K5948">
        <v>61000</v>
      </c>
      <c r="L5948" t="s">
        <v>14</v>
      </c>
      <c r="M5948" t="s">
        <v>44</v>
      </c>
      <c r="N5948">
        <v>952</v>
      </c>
      <c r="O5948">
        <v>5</v>
      </c>
    </row>
    <row r="5949" spans="1:15">
      <c r="A5949" s="1">
        <v>5947</v>
      </c>
      <c r="B5949" t="s">
        <v>5976</v>
      </c>
      <c r="C5949">
        <v>3</v>
      </c>
      <c r="D5949">
        <v>72.960000000000008</v>
      </c>
      <c r="E5949">
        <v>3</v>
      </c>
      <c r="F5949">
        <v>3</v>
      </c>
      <c r="G5949">
        <v>72.960000000000008</v>
      </c>
      <c r="H5949">
        <v>65</v>
      </c>
      <c r="I5949">
        <v>20161222</v>
      </c>
      <c r="J5949" t="s">
        <v>13</v>
      </c>
      <c r="K5949">
        <v>89000</v>
      </c>
      <c r="L5949" t="s">
        <v>14</v>
      </c>
      <c r="M5949" t="s">
        <v>44</v>
      </c>
      <c r="N5949">
        <v>1184</v>
      </c>
      <c r="O5949">
        <v>6</v>
      </c>
    </row>
    <row r="5950" spans="1:15">
      <c r="A5950" s="1">
        <v>5948</v>
      </c>
      <c r="B5950" t="s">
        <v>5977</v>
      </c>
      <c r="C5950">
        <v>11</v>
      </c>
      <c r="D5950">
        <v>24.12</v>
      </c>
      <c r="E5950">
        <v>10</v>
      </c>
      <c r="F5950">
        <v>0</v>
      </c>
      <c r="G5950">
        <v>0</v>
      </c>
      <c r="H5950">
        <v>27</v>
      </c>
      <c r="I5950">
        <v>20150908</v>
      </c>
      <c r="J5950" t="s">
        <v>13</v>
      </c>
      <c r="K5950">
        <v>39000</v>
      </c>
      <c r="L5950" t="s">
        <v>32</v>
      </c>
      <c r="M5950" t="s">
        <v>25</v>
      </c>
      <c r="N5950">
        <v>1655</v>
      </c>
      <c r="O5950">
        <v>9</v>
      </c>
    </row>
    <row r="5951" spans="1:15">
      <c r="A5951" s="1">
        <v>5949</v>
      </c>
      <c r="B5951" t="s">
        <v>5978</v>
      </c>
      <c r="C5951">
        <v>5</v>
      </c>
      <c r="D5951">
        <v>14.66</v>
      </c>
      <c r="E5951">
        <v>5</v>
      </c>
      <c r="F5951">
        <v>0</v>
      </c>
      <c r="G5951">
        <v>0</v>
      </c>
      <c r="H5951">
        <v>34</v>
      </c>
      <c r="I5951">
        <v>20171110</v>
      </c>
      <c r="J5951" t="s">
        <v>13</v>
      </c>
      <c r="K5951">
        <v>32000</v>
      </c>
      <c r="L5951" t="s">
        <v>32</v>
      </c>
      <c r="M5951" t="s">
        <v>15</v>
      </c>
      <c r="N5951">
        <v>861</v>
      </c>
      <c r="O5951">
        <v>4</v>
      </c>
    </row>
    <row r="5952" spans="1:15">
      <c r="A5952" s="1">
        <v>5950</v>
      </c>
      <c r="B5952" t="s">
        <v>5979</v>
      </c>
      <c r="C5952">
        <v>5</v>
      </c>
      <c r="D5952">
        <v>23.4</v>
      </c>
      <c r="E5952">
        <v>5</v>
      </c>
      <c r="F5952">
        <v>5</v>
      </c>
      <c r="G5952">
        <v>23.4</v>
      </c>
      <c r="H5952">
        <v>32</v>
      </c>
      <c r="I5952">
        <v>20180425</v>
      </c>
      <c r="J5952" t="s">
        <v>13</v>
      </c>
      <c r="K5952">
        <v>59000</v>
      </c>
      <c r="L5952" t="s">
        <v>14</v>
      </c>
      <c r="M5952" t="s">
        <v>15</v>
      </c>
      <c r="N5952">
        <v>695</v>
      </c>
      <c r="O5952">
        <v>3</v>
      </c>
    </row>
    <row r="5953" spans="1:15">
      <c r="A5953" s="1">
        <v>5951</v>
      </c>
      <c r="B5953" t="s">
        <v>5980</v>
      </c>
      <c r="C5953">
        <v>6</v>
      </c>
      <c r="D5953">
        <v>60.12</v>
      </c>
      <c r="E5953">
        <v>4</v>
      </c>
      <c r="F5953">
        <v>4</v>
      </c>
      <c r="G5953">
        <v>44.289999999999992</v>
      </c>
      <c r="H5953">
        <v>58</v>
      </c>
      <c r="I5953">
        <v>20140125</v>
      </c>
      <c r="J5953" t="s">
        <v>22</v>
      </c>
      <c r="K5953">
        <v>56000</v>
      </c>
      <c r="L5953" t="s">
        <v>14</v>
      </c>
      <c r="M5953" t="s">
        <v>23</v>
      </c>
      <c r="N5953">
        <v>2246</v>
      </c>
      <c r="O5953">
        <v>12</v>
      </c>
    </row>
    <row r="5954" spans="1:15">
      <c r="A5954" s="1">
        <v>5952</v>
      </c>
      <c r="B5954" t="s">
        <v>5981</v>
      </c>
      <c r="C5954">
        <v>10</v>
      </c>
      <c r="D5954">
        <v>235.28</v>
      </c>
      <c r="E5954">
        <v>10</v>
      </c>
      <c r="F5954">
        <v>8</v>
      </c>
      <c r="G5954">
        <v>185.39</v>
      </c>
      <c r="H5954">
        <v>77</v>
      </c>
      <c r="I5954">
        <v>20170324</v>
      </c>
      <c r="J5954" t="s">
        <v>13</v>
      </c>
      <c r="K5954">
        <v>92000</v>
      </c>
      <c r="L5954" t="s">
        <v>14</v>
      </c>
      <c r="M5954" t="s">
        <v>41</v>
      </c>
      <c r="N5954">
        <v>1092</v>
      </c>
      <c r="O5954">
        <v>6</v>
      </c>
    </row>
    <row r="5955" spans="1:15">
      <c r="A5955" s="1">
        <v>5953</v>
      </c>
      <c r="B5955" t="s">
        <v>5982</v>
      </c>
      <c r="C5955">
        <v>6</v>
      </c>
      <c r="D5955">
        <v>88.5</v>
      </c>
      <c r="E5955">
        <v>5</v>
      </c>
      <c r="F5955">
        <v>5</v>
      </c>
      <c r="G5955">
        <v>78.03</v>
      </c>
      <c r="H5955">
        <v>51</v>
      </c>
      <c r="I5955">
        <v>20161227</v>
      </c>
      <c r="J5955" t="s">
        <v>22</v>
      </c>
      <c r="K5955">
        <v>81000</v>
      </c>
      <c r="L5955" t="s">
        <v>14</v>
      </c>
      <c r="M5955" t="s">
        <v>23</v>
      </c>
      <c r="N5955">
        <v>1179</v>
      </c>
      <c r="O5955">
        <v>6</v>
      </c>
    </row>
    <row r="5956" spans="1:15">
      <c r="A5956" s="1">
        <v>5954</v>
      </c>
      <c r="B5956" t="s">
        <v>5983</v>
      </c>
      <c r="C5956">
        <v>8</v>
      </c>
      <c r="D5956">
        <v>142.02000000000001</v>
      </c>
      <c r="E5956">
        <v>8</v>
      </c>
      <c r="F5956">
        <v>5</v>
      </c>
      <c r="G5956">
        <v>72.72</v>
      </c>
      <c r="H5956">
        <v>84</v>
      </c>
      <c r="I5956">
        <v>20161213</v>
      </c>
      <c r="J5956" t="s">
        <v>22</v>
      </c>
      <c r="K5956">
        <v>73000</v>
      </c>
      <c r="L5956" t="s">
        <v>14</v>
      </c>
      <c r="M5956" t="s">
        <v>49</v>
      </c>
      <c r="N5956">
        <v>1193</v>
      </c>
      <c r="O5956">
        <v>6</v>
      </c>
    </row>
    <row r="5957" spans="1:15">
      <c r="A5957" s="1">
        <v>5955</v>
      </c>
      <c r="B5957" t="s">
        <v>5984</v>
      </c>
      <c r="C5957">
        <v>25</v>
      </c>
      <c r="D5957">
        <v>62.73</v>
      </c>
      <c r="E5957">
        <v>23</v>
      </c>
      <c r="F5957">
        <v>8</v>
      </c>
      <c r="G5957">
        <v>20.22</v>
      </c>
      <c r="H5957">
        <v>22</v>
      </c>
      <c r="I5957">
        <v>20140329</v>
      </c>
      <c r="J5957" t="s">
        <v>13</v>
      </c>
      <c r="K5957">
        <v>35000</v>
      </c>
      <c r="L5957" t="s">
        <v>32</v>
      </c>
      <c r="M5957" t="s">
        <v>25</v>
      </c>
      <c r="N5957">
        <v>2183</v>
      </c>
      <c r="O5957">
        <v>12</v>
      </c>
    </row>
    <row r="5958" spans="1:15">
      <c r="A5958" s="1">
        <v>5956</v>
      </c>
      <c r="B5958" t="s">
        <v>5985</v>
      </c>
      <c r="C5958">
        <v>3</v>
      </c>
      <c r="D5958">
        <v>35.94</v>
      </c>
      <c r="E5958">
        <v>1</v>
      </c>
      <c r="F5958">
        <v>0</v>
      </c>
      <c r="G5958">
        <v>0</v>
      </c>
      <c r="H5958">
        <v>47</v>
      </c>
      <c r="I5958">
        <v>20180214</v>
      </c>
      <c r="J5958" t="s">
        <v>19</v>
      </c>
      <c r="K5958">
        <v>79000</v>
      </c>
      <c r="L5958" t="s">
        <v>14</v>
      </c>
      <c r="M5958" t="s">
        <v>20</v>
      </c>
      <c r="N5958">
        <v>765</v>
      </c>
      <c r="O5958">
        <v>4</v>
      </c>
    </row>
    <row r="5959" spans="1:15">
      <c r="A5959" s="1">
        <v>5957</v>
      </c>
      <c r="B5959" t="s">
        <v>5986</v>
      </c>
      <c r="C5959">
        <v>1</v>
      </c>
      <c r="D5959">
        <v>17.690000000000001</v>
      </c>
      <c r="E5959">
        <v>0</v>
      </c>
      <c r="F5959">
        <v>0</v>
      </c>
      <c r="G5959">
        <v>0</v>
      </c>
      <c r="H5959">
        <v>86</v>
      </c>
      <c r="I5959">
        <v>20171215</v>
      </c>
      <c r="J5959" t="s">
        <v>22</v>
      </c>
      <c r="K5959">
        <v>82000</v>
      </c>
      <c r="L5959" t="s">
        <v>14</v>
      </c>
      <c r="M5959" t="s">
        <v>49</v>
      </c>
      <c r="N5959">
        <v>826</v>
      </c>
      <c r="O5959">
        <v>4</v>
      </c>
    </row>
    <row r="5960" spans="1:15">
      <c r="A5960" s="1">
        <v>5958</v>
      </c>
      <c r="B5960" t="s">
        <v>5987</v>
      </c>
      <c r="C5960">
        <v>8</v>
      </c>
      <c r="D5960">
        <v>22.28</v>
      </c>
      <c r="E5960">
        <v>8</v>
      </c>
      <c r="F5960">
        <v>6</v>
      </c>
      <c r="G5960">
        <v>15.64</v>
      </c>
      <c r="H5960">
        <v>76</v>
      </c>
      <c r="I5960">
        <v>20171130</v>
      </c>
      <c r="J5960" t="s">
        <v>13</v>
      </c>
      <c r="K5960">
        <v>50000</v>
      </c>
      <c r="L5960" t="s">
        <v>32</v>
      </c>
      <c r="M5960" t="s">
        <v>41</v>
      </c>
      <c r="N5960">
        <v>841</v>
      </c>
      <c r="O5960">
        <v>4</v>
      </c>
    </row>
    <row r="5961" spans="1:15">
      <c r="A5961" s="1">
        <v>5959</v>
      </c>
      <c r="B5961" t="s">
        <v>5988</v>
      </c>
      <c r="C5961">
        <v>22</v>
      </c>
      <c r="D5961">
        <v>307.27999999999997</v>
      </c>
      <c r="E5961">
        <v>22</v>
      </c>
      <c r="F5961">
        <v>22</v>
      </c>
      <c r="G5961">
        <v>307.27999999999997</v>
      </c>
      <c r="H5961">
        <v>89</v>
      </c>
      <c r="I5961">
        <v>20160509</v>
      </c>
      <c r="J5961" t="s">
        <v>13</v>
      </c>
      <c r="K5961">
        <v>52000</v>
      </c>
      <c r="L5961" t="s">
        <v>14</v>
      </c>
      <c r="M5961" t="s">
        <v>49</v>
      </c>
      <c r="N5961">
        <v>1411</v>
      </c>
      <c r="O5961">
        <v>7</v>
      </c>
    </row>
    <row r="5962" spans="1:15">
      <c r="A5962" s="1">
        <v>5960</v>
      </c>
      <c r="B5962" t="s">
        <v>5989</v>
      </c>
      <c r="C5962">
        <v>6</v>
      </c>
      <c r="D5962">
        <v>110.84</v>
      </c>
      <c r="E5962">
        <v>5</v>
      </c>
      <c r="F5962">
        <v>5</v>
      </c>
      <c r="G5962">
        <v>94.44</v>
      </c>
      <c r="H5962">
        <v>71</v>
      </c>
      <c r="I5962">
        <v>20170522</v>
      </c>
      <c r="J5962" t="s">
        <v>13</v>
      </c>
      <c r="K5962">
        <v>78000</v>
      </c>
      <c r="L5962" t="s">
        <v>14</v>
      </c>
      <c r="M5962" t="s">
        <v>41</v>
      </c>
      <c r="N5962">
        <v>1033</v>
      </c>
      <c r="O5962">
        <v>5</v>
      </c>
    </row>
    <row r="5963" spans="1:15">
      <c r="A5963" s="1">
        <v>5961</v>
      </c>
      <c r="B5963" t="s">
        <v>5990</v>
      </c>
      <c r="C5963">
        <v>7</v>
      </c>
      <c r="D5963">
        <v>57.349999999999987</v>
      </c>
      <c r="E5963">
        <v>5</v>
      </c>
      <c r="F5963">
        <v>4</v>
      </c>
      <c r="G5963">
        <v>31.54</v>
      </c>
      <c r="H5963">
        <v>65</v>
      </c>
      <c r="I5963">
        <v>20180401</v>
      </c>
      <c r="J5963" t="s">
        <v>13</v>
      </c>
      <c r="K5963">
        <v>38000</v>
      </c>
      <c r="L5963" t="s">
        <v>32</v>
      </c>
      <c r="M5963" t="s">
        <v>44</v>
      </c>
      <c r="N5963">
        <v>719</v>
      </c>
      <c r="O5963">
        <v>3</v>
      </c>
    </row>
    <row r="5964" spans="1:15">
      <c r="A5964" s="1">
        <v>5962</v>
      </c>
      <c r="B5964" t="s">
        <v>5991</v>
      </c>
      <c r="C5964">
        <v>2</v>
      </c>
      <c r="D5964">
        <v>42.760000000000012</v>
      </c>
      <c r="E5964">
        <v>1</v>
      </c>
      <c r="F5964">
        <v>1</v>
      </c>
      <c r="G5964">
        <v>22.03</v>
      </c>
      <c r="H5964">
        <v>65</v>
      </c>
      <c r="I5964">
        <v>20170911</v>
      </c>
      <c r="J5964" t="s">
        <v>22</v>
      </c>
      <c r="K5964">
        <v>83000</v>
      </c>
      <c r="L5964" t="s">
        <v>14</v>
      </c>
      <c r="M5964" t="s">
        <v>44</v>
      </c>
      <c r="N5964">
        <v>921</v>
      </c>
      <c r="O5964">
        <v>5</v>
      </c>
    </row>
    <row r="5965" spans="1:15">
      <c r="A5965" s="1">
        <v>5963</v>
      </c>
      <c r="B5965" t="s">
        <v>5992</v>
      </c>
      <c r="C5965">
        <v>9</v>
      </c>
      <c r="D5965">
        <v>29.64</v>
      </c>
      <c r="E5965">
        <v>5</v>
      </c>
      <c r="F5965">
        <v>0</v>
      </c>
      <c r="G5965">
        <v>0</v>
      </c>
      <c r="H5965">
        <v>74</v>
      </c>
      <c r="I5965">
        <v>20160817</v>
      </c>
      <c r="J5965" t="s">
        <v>13</v>
      </c>
      <c r="K5965">
        <v>65000</v>
      </c>
      <c r="L5965" t="s">
        <v>14</v>
      </c>
      <c r="M5965" t="s">
        <v>41</v>
      </c>
      <c r="N5965">
        <v>1311</v>
      </c>
      <c r="O5965">
        <v>7</v>
      </c>
    </row>
    <row r="5966" spans="1:15">
      <c r="A5966" s="1">
        <v>5964</v>
      </c>
      <c r="B5966" t="s">
        <v>5993</v>
      </c>
      <c r="C5966">
        <v>16</v>
      </c>
      <c r="D5966">
        <v>237.93</v>
      </c>
      <c r="E5966">
        <v>16</v>
      </c>
      <c r="F5966">
        <v>16</v>
      </c>
      <c r="G5966">
        <v>237.93</v>
      </c>
      <c r="H5966">
        <v>40</v>
      </c>
      <c r="I5966">
        <v>20170823</v>
      </c>
      <c r="J5966" t="s">
        <v>22</v>
      </c>
      <c r="K5966">
        <v>57000</v>
      </c>
      <c r="L5966" t="s">
        <v>14</v>
      </c>
      <c r="M5966" t="s">
        <v>20</v>
      </c>
      <c r="N5966">
        <v>940</v>
      </c>
      <c r="O5966">
        <v>5</v>
      </c>
    </row>
    <row r="5967" spans="1:15">
      <c r="A5967" s="1">
        <v>5965</v>
      </c>
      <c r="B5967" t="s">
        <v>5994</v>
      </c>
      <c r="C5967">
        <v>4</v>
      </c>
      <c r="D5967">
        <v>17</v>
      </c>
      <c r="E5967">
        <v>4</v>
      </c>
      <c r="F5967">
        <v>3</v>
      </c>
      <c r="G5967">
        <v>15.05</v>
      </c>
      <c r="H5967">
        <v>70</v>
      </c>
      <c r="I5967">
        <v>20180425</v>
      </c>
      <c r="J5967" t="s">
        <v>19</v>
      </c>
      <c r="K5967">
        <v>41000</v>
      </c>
      <c r="L5967" t="s">
        <v>32</v>
      </c>
      <c r="M5967" t="s">
        <v>41</v>
      </c>
      <c r="N5967">
        <v>695</v>
      </c>
      <c r="O5967">
        <v>3</v>
      </c>
    </row>
    <row r="5968" spans="1:15">
      <c r="A5968" s="1">
        <v>5966</v>
      </c>
      <c r="B5968" t="s">
        <v>5995</v>
      </c>
      <c r="C5968">
        <v>4</v>
      </c>
      <c r="D5968">
        <v>10.91</v>
      </c>
      <c r="E5968">
        <v>4</v>
      </c>
      <c r="F5968">
        <v>2</v>
      </c>
      <c r="G5968">
        <v>7.02</v>
      </c>
      <c r="H5968">
        <v>43</v>
      </c>
      <c r="I5968">
        <v>20180626</v>
      </c>
      <c r="J5968" t="s">
        <v>22</v>
      </c>
      <c r="K5968">
        <v>37000</v>
      </c>
      <c r="L5968" t="s">
        <v>32</v>
      </c>
      <c r="M5968" t="s">
        <v>20</v>
      </c>
      <c r="N5968">
        <v>633</v>
      </c>
      <c r="O5968">
        <v>3</v>
      </c>
    </row>
    <row r="5969" spans="1:15">
      <c r="A5969" s="1">
        <v>5967</v>
      </c>
      <c r="B5969" t="s">
        <v>5996</v>
      </c>
      <c r="C5969">
        <v>9</v>
      </c>
      <c r="D5969">
        <v>241.26</v>
      </c>
      <c r="E5969">
        <v>9</v>
      </c>
      <c r="F5969">
        <v>7</v>
      </c>
      <c r="G5969">
        <v>178.57</v>
      </c>
      <c r="H5969">
        <v>57</v>
      </c>
      <c r="I5969">
        <v>20170730</v>
      </c>
      <c r="J5969" t="s">
        <v>22</v>
      </c>
      <c r="K5969">
        <v>102000</v>
      </c>
      <c r="L5969" t="s">
        <v>37</v>
      </c>
      <c r="M5969" t="s">
        <v>23</v>
      </c>
      <c r="N5969">
        <v>964</v>
      </c>
      <c r="O5969">
        <v>5</v>
      </c>
    </row>
    <row r="5970" spans="1:15">
      <c r="A5970" s="1">
        <v>5968</v>
      </c>
      <c r="B5970" t="s">
        <v>5997</v>
      </c>
      <c r="C5970">
        <v>12</v>
      </c>
      <c r="D5970">
        <v>306</v>
      </c>
      <c r="E5970">
        <v>12</v>
      </c>
      <c r="F5970">
        <v>12</v>
      </c>
      <c r="G5970">
        <v>306</v>
      </c>
      <c r="H5970">
        <v>56</v>
      </c>
      <c r="I5970">
        <v>20161226</v>
      </c>
      <c r="J5970" t="s">
        <v>22</v>
      </c>
      <c r="K5970">
        <v>118000</v>
      </c>
      <c r="L5970" t="s">
        <v>37</v>
      </c>
      <c r="M5970" t="s">
        <v>23</v>
      </c>
      <c r="N5970">
        <v>1180</v>
      </c>
      <c r="O5970">
        <v>6</v>
      </c>
    </row>
    <row r="5971" spans="1:15">
      <c r="A5971" s="1">
        <v>5969</v>
      </c>
      <c r="B5971" t="s">
        <v>5998</v>
      </c>
      <c r="C5971">
        <v>8</v>
      </c>
      <c r="D5971">
        <v>22.15</v>
      </c>
      <c r="E5971">
        <v>7</v>
      </c>
      <c r="F5971">
        <v>4</v>
      </c>
      <c r="G5971">
        <v>6.25</v>
      </c>
      <c r="H5971">
        <v>118</v>
      </c>
      <c r="I5971">
        <v>20160721</v>
      </c>
      <c r="M5971" t="s">
        <v>17</v>
      </c>
      <c r="N5971">
        <v>1338</v>
      </c>
      <c r="O5971">
        <v>7</v>
      </c>
    </row>
    <row r="5972" spans="1:15">
      <c r="A5972" s="1">
        <v>5970</v>
      </c>
      <c r="B5972" t="s">
        <v>5999</v>
      </c>
      <c r="C5972">
        <v>9</v>
      </c>
      <c r="D5972">
        <v>178.28</v>
      </c>
      <c r="E5972">
        <v>9</v>
      </c>
      <c r="F5972">
        <v>9</v>
      </c>
      <c r="G5972">
        <v>178.28</v>
      </c>
      <c r="H5972">
        <v>43</v>
      </c>
      <c r="I5972">
        <v>20171113</v>
      </c>
      <c r="J5972" t="s">
        <v>22</v>
      </c>
      <c r="K5972">
        <v>70000</v>
      </c>
      <c r="L5972" t="s">
        <v>14</v>
      </c>
      <c r="M5972" t="s">
        <v>20</v>
      </c>
      <c r="N5972">
        <v>858</v>
      </c>
      <c r="O5972">
        <v>4</v>
      </c>
    </row>
    <row r="5973" spans="1:15">
      <c r="A5973" s="1">
        <v>5971</v>
      </c>
      <c r="B5973" t="s">
        <v>6000</v>
      </c>
      <c r="C5973">
        <v>18</v>
      </c>
      <c r="D5973">
        <v>270.82</v>
      </c>
      <c r="E5973">
        <v>13</v>
      </c>
      <c r="F5973">
        <v>13</v>
      </c>
      <c r="G5973">
        <v>189.83</v>
      </c>
      <c r="H5973">
        <v>70</v>
      </c>
      <c r="I5973">
        <v>20161221</v>
      </c>
      <c r="J5973" t="s">
        <v>22</v>
      </c>
      <c r="K5973">
        <v>59000</v>
      </c>
      <c r="L5973" t="s">
        <v>14</v>
      </c>
      <c r="M5973" t="s">
        <v>41</v>
      </c>
      <c r="N5973">
        <v>1185</v>
      </c>
      <c r="O5973">
        <v>6</v>
      </c>
    </row>
    <row r="5974" spans="1:15">
      <c r="A5974" s="1">
        <v>5972</v>
      </c>
      <c r="B5974" t="s">
        <v>6001</v>
      </c>
      <c r="C5974">
        <v>2</v>
      </c>
      <c r="D5974">
        <v>3.7</v>
      </c>
      <c r="E5974">
        <v>2</v>
      </c>
      <c r="F5974">
        <v>0</v>
      </c>
      <c r="G5974">
        <v>0</v>
      </c>
      <c r="H5974">
        <v>118</v>
      </c>
      <c r="I5974">
        <v>20151002</v>
      </c>
      <c r="M5974" t="s">
        <v>17</v>
      </c>
      <c r="N5974">
        <v>1631</v>
      </c>
      <c r="O5974">
        <v>9</v>
      </c>
    </row>
    <row r="5975" spans="1:15">
      <c r="A5975" s="1">
        <v>5973</v>
      </c>
      <c r="B5975" t="s">
        <v>6002</v>
      </c>
      <c r="C5975">
        <v>5</v>
      </c>
      <c r="D5975">
        <v>14.76</v>
      </c>
      <c r="E5975">
        <v>5</v>
      </c>
      <c r="F5975">
        <v>0</v>
      </c>
      <c r="G5975">
        <v>0</v>
      </c>
      <c r="H5975">
        <v>60</v>
      </c>
      <c r="I5975">
        <v>20171207</v>
      </c>
      <c r="J5975" t="s">
        <v>13</v>
      </c>
      <c r="K5975">
        <v>57000</v>
      </c>
      <c r="L5975" t="s">
        <v>14</v>
      </c>
      <c r="M5975" t="s">
        <v>44</v>
      </c>
      <c r="N5975">
        <v>834</v>
      </c>
      <c r="O5975">
        <v>4</v>
      </c>
    </row>
    <row r="5976" spans="1:15">
      <c r="A5976" s="1">
        <v>5974</v>
      </c>
      <c r="B5976" t="s">
        <v>6003</v>
      </c>
      <c r="C5976">
        <v>12</v>
      </c>
      <c r="D5976">
        <v>28.99</v>
      </c>
      <c r="E5976">
        <v>12</v>
      </c>
      <c r="F5976">
        <v>9</v>
      </c>
      <c r="G5976">
        <v>21.41</v>
      </c>
      <c r="H5976">
        <v>118</v>
      </c>
      <c r="I5976">
        <v>20150919</v>
      </c>
      <c r="M5976" t="s">
        <v>17</v>
      </c>
      <c r="N5976">
        <v>1644</v>
      </c>
      <c r="O5976">
        <v>9</v>
      </c>
    </row>
    <row r="5977" spans="1:15">
      <c r="A5977" s="1">
        <v>5975</v>
      </c>
      <c r="B5977" t="s">
        <v>6004</v>
      </c>
      <c r="C5977">
        <v>7</v>
      </c>
      <c r="D5977">
        <v>10.14</v>
      </c>
      <c r="E5977">
        <v>7</v>
      </c>
      <c r="F5977">
        <v>0</v>
      </c>
      <c r="G5977">
        <v>0</v>
      </c>
      <c r="H5977">
        <v>57</v>
      </c>
      <c r="I5977">
        <v>20180106</v>
      </c>
      <c r="J5977" t="s">
        <v>13</v>
      </c>
      <c r="K5977">
        <v>34000</v>
      </c>
      <c r="L5977" t="s">
        <v>32</v>
      </c>
      <c r="M5977" t="s">
        <v>23</v>
      </c>
      <c r="N5977">
        <v>804</v>
      </c>
      <c r="O5977">
        <v>4</v>
      </c>
    </row>
    <row r="5978" spans="1:15">
      <c r="A5978" s="1">
        <v>5976</v>
      </c>
      <c r="B5978" t="s">
        <v>6005</v>
      </c>
      <c r="C5978">
        <v>8</v>
      </c>
      <c r="D5978">
        <v>21.65</v>
      </c>
      <c r="E5978">
        <v>7</v>
      </c>
      <c r="F5978">
        <v>3</v>
      </c>
      <c r="G5978">
        <v>12.46</v>
      </c>
      <c r="H5978">
        <v>40</v>
      </c>
      <c r="I5978">
        <v>20171004</v>
      </c>
      <c r="J5978" t="s">
        <v>22</v>
      </c>
      <c r="K5978">
        <v>62000</v>
      </c>
      <c r="L5978" t="s">
        <v>14</v>
      </c>
      <c r="M5978" t="s">
        <v>20</v>
      </c>
      <c r="N5978">
        <v>898</v>
      </c>
      <c r="O5978">
        <v>4</v>
      </c>
    </row>
    <row r="5979" spans="1:15">
      <c r="A5979" s="1">
        <v>5977</v>
      </c>
      <c r="B5979" t="s">
        <v>6006</v>
      </c>
      <c r="C5979">
        <v>7</v>
      </c>
      <c r="D5979">
        <v>24.07</v>
      </c>
      <c r="E5979">
        <v>6</v>
      </c>
      <c r="F5979">
        <v>1</v>
      </c>
      <c r="G5979">
        <v>3.79</v>
      </c>
      <c r="H5979">
        <v>60</v>
      </c>
      <c r="I5979">
        <v>20170830</v>
      </c>
      <c r="J5979" t="s">
        <v>22</v>
      </c>
      <c r="K5979">
        <v>37000</v>
      </c>
      <c r="L5979" t="s">
        <v>32</v>
      </c>
      <c r="M5979" t="s">
        <v>44</v>
      </c>
      <c r="N5979">
        <v>933</v>
      </c>
      <c r="O5979">
        <v>5</v>
      </c>
    </row>
    <row r="5980" spans="1:15">
      <c r="A5980" s="1">
        <v>5978</v>
      </c>
      <c r="B5980" t="s">
        <v>6007</v>
      </c>
      <c r="C5980">
        <v>4</v>
      </c>
      <c r="D5980">
        <v>56.75</v>
      </c>
      <c r="E5980">
        <v>4</v>
      </c>
      <c r="F5980">
        <v>4</v>
      </c>
      <c r="G5980">
        <v>56.75</v>
      </c>
      <c r="H5980">
        <v>39</v>
      </c>
      <c r="I5980">
        <v>20180325</v>
      </c>
      <c r="J5980" t="s">
        <v>19</v>
      </c>
      <c r="K5980">
        <v>59000</v>
      </c>
      <c r="L5980" t="s">
        <v>14</v>
      </c>
      <c r="M5980" t="s">
        <v>15</v>
      </c>
      <c r="N5980">
        <v>726</v>
      </c>
      <c r="O5980">
        <v>4</v>
      </c>
    </row>
    <row r="5981" spans="1:15">
      <c r="A5981" s="1">
        <v>5979</v>
      </c>
      <c r="B5981" t="s">
        <v>6008</v>
      </c>
      <c r="C5981">
        <v>10</v>
      </c>
      <c r="D5981">
        <v>848.18999999999994</v>
      </c>
      <c r="E5981">
        <v>9</v>
      </c>
      <c r="F5981">
        <v>4</v>
      </c>
      <c r="G5981">
        <v>68.88</v>
      </c>
      <c r="H5981">
        <v>37</v>
      </c>
      <c r="I5981">
        <v>20180518</v>
      </c>
      <c r="J5981" t="s">
        <v>22</v>
      </c>
      <c r="K5981">
        <v>72000</v>
      </c>
      <c r="L5981" t="s">
        <v>14</v>
      </c>
      <c r="M5981" t="s">
        <v>15</v>
      </c>
      <c r="N5981">
        <v>672</v>
      </c>
      <c r="O5981">
        <v>3</v>
      </c>
    </row>
    <row r="5982" spans="1:15">
      <c r="A5982" s="1">
        <v>5980</v>
      </c>
      <c r="B5982" t="s">
        <v>6009</v>
      </c>
      <c r="C5982">
        <v>5</v>
      </c>
      <c r="D5982">
        <v>16.399999999999999</v>
      </c>
      <c r="E5982">
        <v>5</v>
      </c>
      <c r="F5982">
        <v>2</v>
      </c>
      <c r="G5982">
        <v>9.31</v>
      </c>
      <c r="H5982">
        <v>118</v>
      </c>
      <c r="I5982">
        <v>20170320</v>
      </c>
      <c r="M5982" t="s">
        <v>17</v>
      </c>
      <c r="N5982">
        <v>1096</v>
      </c>
      <c r="O5982">
        <v>6</v>
      </c>
    </row>
    <row r="5983" spans="1:15">
      <c r="A5983" s="1">
        <v>5981</v>
      </c>
      <c r="B5983" t="s">
        <v>6010</v>
      </c>
      <c r="C5983">
        <v>7</v>
      </c>
      <c r="D5983">
        <v>25.25</v>
      </c>
      <c r="E5983">
        <v>7</v>
      </c>
      <c r="F5983">
        <v>2</v>
      </c>
      <c r="G5983">
        <v>17.510000000000002</v>
      </c>
      <c r="H5983">
        <v>118</v>
      </c>
      <c r="I5983">
        <v>20160901</v>
      </c>
      <c r="M5983" t="s">
        <v>17</v>
      </c>
      <c r="N5983">
        <v>1296</v>
      </c>
      <c r="O5983">
        <v>7</v>
      </c>
    </row>
    <row r="5984" spans="1:15">
      <c r="A5984" s="1">
        <v>5982</v>
      </c>
      <c r="B5984" t="s">
        <v>6011</v>
      </c>
      <c r="C5984">
        <v>7</v>
      </c>
      <c r="D5984">
        <v>24.54</v>
      </c>
      <c r="E5984">
        <v>7</v>
      </c>
      <c r="F5984">
        <v>1</v>
      </c>
      <c r="G5984">
        <v>4.47</v>
      </c>
      <c r="H5984">
        <v>60</v>
      </c>
      <c r="I5984">
        <v>20171122</v>
      </c>
      <c r="J5984" t="s">
        <v>13</v>
      </c>
      <c r="K5984">
        <v>47000</v>
      </c>
      <c r="L5984" t="s">
        <v>32</v>
      </c>
      <c r="M5984" t="s">
        <v>44</v>
      </c>
      <c r="N5984">
        <v>849</v>
      </c>
      <c r="O5984">
        <v>4</v>
      </c>
    </row>
    <row r="5985" spans="1:15">
      <c r="A5985" s="1">
        <v>5983</v>
      </c>
      <c r="B5985" t="s">
        <v>6012</v>
      </c>
      <c r="C5985">
        <v>8</v>
      </c>
      <c r="D5985">
        <v>237.69000000000011</v>
      </c>
      <c r="E5985">
        <v>5</v>
      </c>
      <c r="F5985">
        <v>3</v>
      </c>
      <c r="G5985">
        <v>35.6</v>
      </c>
      <c r="H5985">
        <v>34</v>
      </c>
      <c r="I5985">
        <v>20180517</v>
      </c>
      <c r="J5985" t="s">
        <v>13</v>
      </c>
      <c r="K5985">
        <v>31000</v>
      </c>
      <c r="L5985" t="s">
        <v>32</v>
      </c>
      <c r="M5985" t="s">
        <v>15</v>
      </c>
      <c r="N5985">
        <v>673</v>
      </c>
      <c r="O5985">
        <v>3</v>
      </c>
    </row>
    <row r="5986" spans="1:15">
      <c r="A5986" s="1">
        <v>5984</v>
      </c>
      <c r="B5986" t="s">
        <v>6013</v>
      </c>
      <c r="C5986">
        <v>4</v>
      </c>
      <c r="D5986">
        <v>12</v>
      </c>
      <c r="E5986">
        <v>4</v>
      </c>
      <c r="F5986">
        <v>0</v>
      </c>
      <c r="G5986">
        <v>0</v>
      </c>
      <c r="H5986">
        <v>22</v>
      </c>
      <c r="I5986">
        <v>20170823</v>
      </c>
      <c r="J5986" t="s">
        <v>13</v>
      </c>
      <c r="K5986">
        <v>66000</v>
      </c>
      <c r="L5986" t="s">
        <v>14</v>
      </c>
      <c r="M5986" t="s">
        <v>25</v>
      </c>
      <c r="N5986">
        <v>940</v>
      </c>
      <c r="O5986">
        <v>5</v>
      </c>
    </row>
    <row r="5987" spans="1:15">
      <c r="A5987" s="1">
        <v>5985</v>
      </c>
      <c r="B5987" t="s">
        <v>6014</v>
      </c>
      <c r="C5987">
        <v>11</v>
      </c>
      <c r="D5987">
        <v>88.820000000000007</v>
      </c>
      <c r="E5987">
        <v>8</v>
      </c>
      <c r="F5987">
        <v>7</v>
      </c>
      <c r="G5987">
        <v>58.78</v>
      </c>
      <c r="H5987">
        <v>65</v>
      </c>
      <c r="I5987">
        <v>20171218</v>
      </c>
      <c r="J5987" t="s">
        <v>13</v>
      </c>
      <c r="K5987">
        <v>36000</v>
      </c>
      <c r="L5987" t="s">
        <v>32</v>
      </c>
      <c r="M5987" t="s">
        <v>44</v>
      </c>
      <c r="N5987">
        <v>823</v>
      </c>
      <c r="O5987">
        <v>4</v>
      </c>
    </row>
    <row r="5988" spans="1:15">
      <c r="A5988" s="1">
        <v>5986</v>
      </c>
      <c r="B5988" t="s">
        <v>6015</v>
      </c>
      <c r="C5988">
        <v>4</v>
      </c>
      <c r="D5988">
        <v>8.52</v>
      </c>
      <c r="E5988">
        <v>4</v>
      </c>
      <c r="F5988">
        <v>1</v>
      </c>
      <c r="G5988">
        <v>1.06</v>
      </c>
      <c r="H5988">
        <v>74</v>
      </c>
      <c r="I5988">
        <v>20180130</v>
      </c>
      <c r="J5988" t="s">
        <v>13</v>
      </c>
      <c r="K5988">
        <v>54000</v>
      </c>
      <c r="L5988" t="s">
        <v>14</v>
      </c>
      <c r="M5988" t="s">
        <v>41</v>
      </c>
      <c r="N5988">
        <v>780</v>
      </c>
      <c r="O5988">
        <v>4</v>
      </c>
    </row>
    <row r="5989" spans="1:15">
      <c r="A5989" s="1">
        <v>5987</v>
      </c>
      <c r="B5989" t="s">
        <v>6016</v>
      </c>
      <c r="C5989">
        <v>15</v>
      </c>
      <c r="D5989">
        <v>42.929999999999993</v>
      </c>
      <c r="E5989">
        <v>15</v>
      </c>
      <c r="F5989">
        <v>15</v>
      </c>
      <c r="G5989">
        <v>42.929999999999993</v>
      </c>
      <c r="H5989">
        <v>70</v>
      </c>
      <c r="I5989">
        <v>20171209</v>
      </c>
      <c r="J5989" t="s">
        <v>13</v>
      </c>
      <c r="K5989">
        <v>30000</v>
      </c>
      <c r="L5989" t="s">
        <v>32</v>
      </c>
      <c r="M5989" t="s">
        <v>41</v>
      </c>
      <c r="N5989">
        <v>832</v>
      </c>
      <c r="O5989">
        <v>4</v>
      </c>
    </row>
    <row r="5990" spans="1:15">
      <c r="A5990" s="1">
        <v>5988</v>
      </c>
      <c r="B5990" t="s">
        <v>6017</v>
      </c>
      <c r="C5990">
        <v>5</v>
      </c>
      <c r="D5990">
        <v>15.72</v>
      </c>
      <c r="E5990">
        <v>4</v>
      </c>
      <c r="F5990">
        <v>0</v>
      </c>
      <c r="G5990">
        <v>0</v>
      </c>
      <c r="H5990">
        <v>38</v>
      </c>
      <c r="I5990">
        <v>20180512</v>
      </c>
      <c r="J5990" t="s">
        <v>13</v>
      </c>
      <c r="K5990">
        <v>48000</v>
      </c>
      <c r="L5990" t="s">
        <v>32</v>
      </c>
      <c r="M5990" t="s">
        <v>15</v>
      </c>
      <c r="N5990">
        <v>678</v>
      </c>
      <c r="O5990">
        <v>3</v>
      </c>
    </row>
    <row r="5991" spans="1:15">
      <c r="A5991" s="1">
        <v>5989</v>
      </c>
      <c r="B5991" t="s">
        <v>6018</v>
      </c>
      <c r="C5991">
        <v>8</v>
      </c>
      <c r="D5991">
        <v>20.83</v>
      </c>
      <c r="E5991">
        <v>7</v>
      </c>
      <c r="F5991">
        <v>0</v>
      </c>
      <c r="G5991">
        <v>0</v>
      </c>
      <c r="H5991">
        <v>25</v>
      </c>
      <c r="I5991">
        <v>20180114</v>
      </c>
      <c r="J5991" t="s">
        <v>13</v>
      </c>
      <c r="K5991">
        <v>56000</v>
      </c>
      <c r="L5991" t="s">
        <v>14</v>
      </c>
      <c r="M5991" t="s">
        <v>25</v>
      </c>
      <c r="N5991">
        <v>796</v>
      </c>
      <c r="O5991">
        <v>4</v>
      </c>
    </row>
    <row r="5992" spans="1:15">
      <c r="A5992" s="1">
        <v>5990</v>
      </c>
      <c r="B5992" t="s">
        <v>6019</v>
      </c>
      <c r="C5992">
        <v>6</v>
      </c>
      <c r="D5992">
        <v>18.29</v>
      </c>
      <c r="E5992">
        <v>5</v>
      </c>
      <c r="F5992">
        <v>2</v>
      </c>
      <c r="G5992">
        <v>2.94</v>
      </c>
      <c r="H5992">
        <v>58</v>
      </c>
      <c r="I5992">
        <v>20180115</v>
      </c>
      <c r="J5992" t="s">
        <v>22</v>
      </c>
      <c r="K5992">
        <v>39000</v>
      </c>
      <c r="L5992" t="s">
        <v>32</v>
      </c>
      <c r="M5992" t="s">
        <v>23</v>
      </c>
      <c r="N5992">
        <v>795</v>
      </c>
      <c r="O5992">
        <v>4</v>
      </c>
    </row>
    <row r="5993" spans="1:15">
      <c r="A5993" s="1">
        <v>5991</v>
      </c>
      <c r="B5993" t="s">
        <v>6020</v>
      </c>
      <c r="C5993">
        <v>5</v>
      </c>
      <c r="D5993">
        <v>19.940000000000001</v>
      </c>
      <c r="E5993">
        <v>3</v>
      </c>
      <c r="F5993">
        <v>0</v>
      </c>
      <c r="G5993">
        <v>0</v>
      </c>
      <c r="H5993">
        <v>47</v>
      </c>
      <c r="I5993">
        <v>20170920</v>
      </c>
      <c r="J5993" t="s">
        <v>22</v>
      </c>
      <c r="K5993">
        <v>48000</v>
      </c>
      <c r="L5993" t="s">
        <v>32</v>
      </c>
      <c r="M5993" t="s">
        <v>20</v>
      </c>
      <c r="N5993">
        <v>912</v>
      </c>
      <c r="O5993">
        <v>5</v>
      </c>
    </row>
    <row r="5994" spans="1:15">
      <c r="A5994" s="1">
        <v>5992</v>
      </c>
      <c r="B5994" t="s">
        <v>6021</v>
      </c>
      <c r="C5994">
        <v>5</v>
      </c>
      <c r="D5994">
        <v>11.5</v>
      </c>
      <c r="E5994">
        <v>5</v>
      </c>
      <c r="F5994">
        <v>1</v>
      </c>
      <c r="G5994">
        <v>0.46</v>
      </c>
      <c r="H5994">
        <v>63</v>
      </c>
      <c r="I5994">
        <v>20180108</v>
      </c>
      <c r="J5994" t="s">
        <v>22</v>
      </c>
      <c r="K5994">
        <v>70000</v>
      </c>
      <c r="L5994" t="s">
        <v>14</v>
      </c>
      <c r="M5994" t="s">
        <v>44</v>
      </c>
      <c r="N5994">
        <v>802</v>
      </c>
      <c r="O5994">
        <v>4</v>
      </c>
    </row>
    <row r="5995" spans="1:15">
      <c r="A5995" s="1">
        <v>5993</v>
      </c>
      <c r="B5995" t="s">
        <v>6022</v>
      </c>
      <c r="C5995">
        <v>8</v>
      </c>
      <c r="D5995">
        <v>30.23</v>
      </c>
      <c r="E5995">
        <v>8</v>
      </c>
      <c r="F5995">
        <v>4</v>
      </c>
      <c r="G5995">
        <v>21.32</v>
      </c>
      <c r="H5995">
        <v>118</v>
      </c>
      <c r="I5995">
        <v>20160821</v>
      </c>
      <c r="M5995" t="s">
        <v>17</v>
      </c>
      <c r="N5995">
        <v>1307</v>
      </c>
      <c r="O5995">
        <v>7</v>
      </c>
    </row>
    <row r="5996" spans="1:15">
      <c r="A5996" s="1">
        <v>5994</v>
      </c>
      <c r="B5996" t="s">
        <v>6023</v>
      </c>
      <c r="C5996">
        <v>7</v>
      </c>
      <c r="D5996">
        <v>148.6</v>
      </c>
      <c r="E5996">
        <v>6</v>
      </c>
      <c r="F5996">
        <v>6</v>
      </c>
      <c r="G5996">
        <v>127.57</v>
      </c>
      <c r="H5996">
        <v>69</v>
      </c>
      <c r="I5996">
        <v>20160924</v>
      </c>
      <c r="J5996" t="s">
        <v>13</v>
      </c>
      <c r="K5996">
        <v>89000</v>
      </c>
      <c r="L5996" t="s">
        <v>14</v>
      </c>
      <c r="M5996" t="s">
        <v>44</v>
      </c>
      <c r="N5996">
        <v>1273</v>
      </c>
      <c r="O5996">
        <v>7</v>
      </c>
    </row>
    <row r="5997" spans="1:15">
      <c r="A5997" s="1">
        <v>5995</v>
      </c>
      <c r="B5997" t="s">
        <v>6024</v>
      </c>
      <c r="C5997">
        <v>10</v>
      </c>
      <c r="D5997">
        <v>190.11</v>
      </c>
      <c r="E5997">
        <v>9</v>
      </c>
      <c r="F5997">
        <v>7</v>
      </c>
      <c r="G5997">
        <v>119.83</v>
      </c>
      <c r="H5997">
        <v>50</v>
      </c>
      <c r="I5997">
        <v>20160813</v>
      </c>
      <c r="J5997" t="s">
        <v>22</v>
      </c>
      <c r="K5997">
        <v>70000</v>
      </c>
      <c r="L5997" t="s">
        <v>14</v>
      </c>
      <c r="M5997" t="s">
        <v>23</v>
      </c>
      <c r="N5997">
        <v>1315</v>
      </c>
      <c r="O5997">
        <v>7</v>
      </c>
    </row>
    <row r="5998" spans="1:15">
      <c r="A5998" s="1">
        <v>5996</v>
      </c>
      <c r="B5998" t="s">
        <v>6025</v>
      </c>
      <c r="C5998">
        <v>12</v>
      </c>
      <c r="D5998">
        <v>103.67</v>
      </c>
      <c r="E5998">
        <v>12</v>
      </c>
      <c r="F5998">
        <v>11</v>
      </c>
      <c r="G5998">
        <v>95.66</v>
      </c>
      <c r="H5998">
        <v>24</v>
      </c>
      <c r="I5998">
        <v>20171024</v>
      </c>
      <c r="J5998" t="s">
        <v>22</v>
      </c>
      <c r="K5998">
        <v>39000</v>
      </c>
      <c r="L5998" t="s">
        <v>32</v>
      </c>
      <c r="M5998" t="s">
        <v>25</v>
      </c>
      <c r="N5998">
        <v>878</v>
      </c>
      <c r="O5998">
        <v>4</v>
      </c>
    </row>
    <row r="5999" spans="1:15">
      <c r="A5999" s="1">
        <v>5997</v>
      </c>
      <c r="B5999" t="s">
        <v>6026</v>
      </c>
      <c r="C5999">
        <v>12</v>
      </c>
      <c r="D5999">
        <v>31.05</v>
      </c>
      <c r="E5999">
        <v>7</v>
      </c>
      <c r="F5999">
        <v>4</v>
      </c>
      <c r="G5999">
        <v>7.48</v>
      </c>
      <c r="H5999">
        <v>83</v>
      </c>
      <c r="I5999">
        <v>20170312</v>
      </c>
      <c r="J5999" t="s">
        <v>13</v>
      </c>
      <c r="K5999">
        <v>60000</v>
      </c>
      <c r="L5999" t="s">
        <v>14</v>
      </c>
      <c r="M5999" t="s">
        <v>49</v>
      </c>
      <c r="N5999">
        <v>1104</v>
      </c>
      <c r="O5999">
        <v>6</v>
      </c>
    </row>
    <row r="6000" spans="1:15">
      <c r="A6000" s="1">
        <v>5998</v>
      </c>
      <c r="B6000" t="s">
        <v>6027</v>
      </c>
      <c r="C6000">
        <v>10</v>
      </c>
      <c r="D6000">
        <v>159.55000000000001</v>
      </c>
      <c r="E6000">
        <v>5</v>
      </c>
      <c r="F6000">
        <v>5</v>
      </c>
      <c r="G6000">
        <v>83.59</v>
      </c>
      <c r="H6000">
        <v>55</v>
      </c>
      <c r="I6000">
        <v>20160727</v>
      </c>
      <c r="J6000" t="s">
        <v>13</v>
      </c>
      <c r="K6000">
        <v>69000</v>
      </c>
      <c r="L6000" t="s">
        <v>14</v>
      </c>
      <c r="M6000" t="s">
        <v>23</v>
      </c>
      <c r="N6000">
        <v>1332</v>
      </c>
      <c r="O6000">
        <v>7</v>
      </c>
    </row>
    <row r="6001" spans="1:15">
      <c r="A6001" s="1">
        <v>5999</v>
      </c>
      <c r="B6001" t="s">
        <v>6028</v>
      </c>
      <c r="C6001">
        <v>16</v>
      </c>
      <c r="D6001">
        <v>59.720000000000013</v>
      </c>
      <c r="E6001">
        <v>15</v>
      </c>
      <c r="F6001">
        <v>9</v>
      </c>
      <c r="G6001">
        <v>35.150000000000013</v>
      </c>
      <c r="H6001">
        <v>26</v>
      </c>
      <c r="I6001">
        <v>20170526</v>
      </c>
      <c r="J6001" t="s">
        <v>13</v>
      </c>
      <c r="K6001">
        <v>60000</v>
      </c>
      <c r="L6001" t="s">
        <v>14</v>
      </c>
      <c r="M6001" t="s">
        <v>25</v>
      </c>
      <c r="N6001">
        <v>1029</v>
      </c>
      <c r="O6001">
        <v>5</v>
      </c>
    </row>
    <row r="6002" spans="1:15">
      <c r="A6002" s="1">
        <v>6000</v>
      </c>
      <c r="B6002" t="s">
        <v>6029</v>
      </c>
      <c r="C6002">
        <v>4</v>
      </c>
      <c r="D6002">
        <v>3.34</v>
      </c>
      <c r="E6002">
        <v>1</v>
      </c>
      <c r="F6002">
        <v>0</v>
      </c>
      <c r="G6002">
        <v>0</v>
      </c>
      <c r="H6002">
        <v>118</v>
      </c>
      <c r="I6002">
        <v>20171029</v>
      </c>
      <c r="M6002" t="s">
        <v>17</v>
      </c>
      <c r="N6002">
        <v>873</v>
      </c>
      <c r="O6002">
        <v>4</v>
      </c>
    </row>
    <row r="6003" spans="1:15">
      <c r="A6003" s="1">
        <v>6001</v>
      </c>
      <c r="B6003" t="s">
        <v>6030</v>
      </c>
      <c r="C6003">
        <v>11</v>
      </c>
      <c r="D6003">
        <v>120.25</v>
      </c>
      <c r="E6003">
        <v>11</v>
      </c>
      <c r="F6003">
        <v>10</v>
      </c>
      <c r="G6003">
        <v>108.84</v>
      </c>
      <c r="H6003">
        <v>97</v>
      </c>
      <c r="I6003">
        <v>20170929</v>
      </c>
      <c r="J6003" t="s">
        <v>22</v>
      </c>
      <c r="K6003">
        <v>52000</v>
      </c>
      <c r="L6003" t="s">
        <v>14</v>
      </c>
      <c r="M6003" t="s">
        <v>59</v>
      </c>
      <c r="N6003">
        <v>903</v>
      </c>
      <c r="O6003">
        <v>5</v>
      </c>
    </row>
    <row r="6004" spans="1:15">
      <c r="A6004" s="1">
        <v>6002</v>
      </c>
      <c r="B6004" t="s">
        <v>6031</v>
      </c>
      <c r="C6004">
        <v>15</v>
      </c>
      <c r="D6004">
        <v>284.17</v>
      </c>
      <c r="E6004">
        <v>14</v>
      </c>
      <c r="F6004">
        <v>14</v>
      </c>
      <c r="G6004">
        <v>264.91000000000003</v>
      </c>
      <c r="H6004">
        <v>24</v>
      </c>
      <c r="I6004">
        <v>20160229</v>
      </c>
      <c r="J6004" t="s">
        <v>22</v>
      </c>
      <c r="K6004">
        <v>64000</v>
      </c>
      <c r="L6004" t="s">
        <v>14</v>
      </c>
      <c r="M6004" t="s">
        <v>25</v>
      </c>
      <c r="N6004">
        <v>1481</v>
      </c>
      <c r="O6004">
        <v>8</v>
      </c>
    </row>
    <row r="6005" spans="1:15">
      <c r="A6005" s="1">
        <v>6003</v>
      </c>
      <c r="B6005" t="s">
        <v>6032</v>
      </c>
      <c r="C6005">
        <v>16</v>
      </c>
      <c r="D6005">
        <v>161.79</v>
      </c>
      <c r="E6005">
        <v>15</v>
      </c>
      <c r="F6005">
        <v>11</v>
      </c>
      <c r="G6005">
        <v>37.840000000000003</v>
      </c>
      <c r="H6005">
        <v>84</v>
      </c>
      <c r="I6005">
        <v>20150502</v>
      </c>
      <c r="J6005" t="s">
        <v>13</v>
      </c>
      <c r="K6005">
        <v>66000</v>
      </c>
      <c r="L6005" t="s">
        <v>14</v>
      </c>
      <c r="M6005" t="s">
        <v>49</v>
      </c>
      <c r="N6005">
        <v>1784</v>
      </c>
      <c r="O6005">
        <v>9</v>
      </c>
    </row>
    <row r="6006" spans="1:15">
      <c r="A6006" s="1">
        <v>6004</v>
      </c>
      <c r="B6006" t="s">
        <v>6033</v>
      </c>
      <c r="C6006">
        <v>3</v>
      </c>
      <c r="D6006">
        <v>15.15</v>
      </c>
      <c r="E6006">
        <v>3</v>
      </c>
      <c r="F6006">
        <v>1</v>
      </c>
      <c r="G6006">
        <v>5.52</v>
      </c>
      <c r="H6006">
        <v>81</v>
      </c>
      <c r="I6006">
        <v>20180324</v>
      </c>
      <c r="J6006" t="s">
        <v>19</v>
      </c>
      <c r="K6006">
        <v>57000</v>
      </c>
      <c r="L6006" t="s">
        <v>14</v>
      </c>
      <c r="M6006" t="s">
        <v>49</v>
      </c>
      <c r="N6006">
        <v>727</v>
      </c>
      <c r="O6006">
        <v>4</v>
      </c>
    </row>
    <row r="6007" spans="1:15">
      <c r="A6007" s="1">
        <v>6005</v>
      </c>
      <c r="B6007" t="s">
        <v>6034</v>
      </c>
      <c r="C6007">
        <v>4</v>
      </c>
      <c r="D6007">
        <v>99.100000000000009</v>
      </c>
      <c r="E6007">
        <v>3</v>
      </c>
      <c r="F6007">
        <v>2</v>
      </c>
      <c r="G6007">
        <v>47.28</v>
      </c>
      <c r="H6007">
        <v>59</v>
      </c>
      <c r="I6007">
        <v>20160502</v>
      </c>
      <c r="J6007" t="s">
        <v>13</v>
      </c>
      <c r="K6007">
        <v>98000</v>
      </c>
      <c r="L6007" t="s">
        <v>14</v>
      </c>
      <c r="M6007" t="s">
        <v>23</v>
      </c>
      <c r="N6007">
        <v>1418</v>
      </c>
      <c r="O6007">
        <v>7</v>
      </c>
    </row>
    <row r="6008" spans="1:15">
      <c r="A6008" s="1">
        <v>6006</v>
      </c>
      <c r="B6008" t="s">
        <v>6035</v>
      </c>
      <c r="C6008">
        <v>10</v>
      </c>
      <c r="D6008">
        <v>257.77999999999997</v>
      </c>
      <c r="E6008">
        <v>7</v>
      </c>
      <c r="F6008">
        <v>7</v>
      </c>
      <c r="G6008">
        <v>181.77</v>
      </c>
      <c r="H6008">
        <v>86</v>
      </c>
      <c r="I6008">
        <v>20160130</v>
      </c>
      <c r="J6008" t="s">
        <v>13</v>
      </c>
      <c r="K6008">
        <v>97000</v>
      </c>
      <c r="L6008" t="s">
        <v>14</v>
      </c>
      <c r="M6008" t="s">
        <v>49</v>
      </c>
      <c r="N6008">
        <v>1511</v>
      </c>
      <c r="O6008">
        <v>8</v>
      </c>
    </row>
    <row r="6009" spans="1:15">
      <c r="A6009" s="1">
        <v>6007</v>
      </c>
      <c r="B6009" t="s">
        <v>6036</v>
      </c>
      <c r="C6009">
        <v>4</v>
      </c>
      <c r="D6009">
        <v>17.239999999999998</v>
      </c>
      <c r="E6009">
        <v>4</v>
      </c>
      <c r="F6009">
        <v>0</v>
      </c>
      <c r="G6009">
        <v>0</v>
      </c>
      <c r="H6009">
        <v>18</v>
      </c>
      <c r="I6009">
        <v>20180325</v>
      </c>
      <c r="J6009" t="s">
        <v>13</v>
      </c>
      <c r="K6009">
        <v>48000</v>
      </c>
      <c r="L6009" t="s">
        <v>32</v>
      </c>
      <c r="M6009" t="s">
        <v>28</v>
      </c>
      <c r="N6009">
        <v>726</v>
      </c>
      <c r="O6009">
        <v>4</v>
      </c>
    </row>
    <row r="6010" spans="1:15">
      <c r="A6010" s="1">
        <v>6008</v>
      </c>
      <c r="B6010" t="s">
        <v>6037</v>
      </c>
      <c r="C6010">
        <v>7</v>
      </c>
      <c r="D6010">
        <v>25.05</v>
      </c>
      <c r="E6010">
        <v>7</v>
      </c>
      <c r="F6010">
        <v>3</v>
      </c>
      <c r="G6010">
        <v>19.39</v>
      </c>
      <c r="H6010">
        <v>49</v>
      </c>
      <c r="I6010">
        <v>20180619</v>
      </c>
      <c r="J6010" t="s">
        <v>13</v>
      </c>
      <c r="K6010">
        <v>72000</v>
      </c>
      <c r="L6010" t="s">
        <v>14</v>
      </c>
      <c r="M6010" t="s">
        <v>20</v>
      </c>
      <c r="N6010">
        <v>640</v>
      </c>
      <c r="O6010">
        <v>3</v>
      </c>
    </row>
    <row r="6011" spans="1:15">
      <c r="A6011" s="1">
        <v>6009</v>
      </c>
      <c r="B6011" t="s">
        <v>6038</v>
      </c>
      <c r="C6011">
        <v>12</v>
      </c>
      <c r="D6011">
        <v>498.88</v>
      </c>
      <c r="E6011">
        <v>11</v>
      </c>
      <c r="F6011">
        <v>9</v>
      </c>
      <c r="G6011">
        <v>467.14</v>
      </c>
      <c r="H6011">
        <v>38</v>
      </c>
      <c r="I6011">
        <v>20150810</v>
      </c>
      <c r="J6011" t="s">
        <v>22</v>
      </c>
      <c r="K6011">
        <v>50000</v>
      </c>
      <c r="L6011" t="s">
        <v>32</v>
      </c>
      <c r="M6011" t="s">
        <v>15</v>
      </c>
      <c r="N6011">
        <v>1684</v>
      </c>
      <c r="O6011">
        <v>9</v>
      </c>
    </row>
    <row r="6012" spans="1:15">
      <c r="A6012" s="1">
        <v>6010</v>
      </c>
      <c r="B6012" t="s">
        <v>6039</v>
      </c>
      <c r="C6012">
        <v>5</v>
      </c>
      <c r="D6012">
        <v>13.68</v>
      </c>
      <c r="E6012">
        <v>4</v>
      </c>
      <c r="F6012">
        <v>1</v>
      </c>
      <c r="G6012">
        <v>2.2400000000000002</v>
      </c>
      <c r="H6012">
        <v>22</v>
      </c>
      <c r="I6012">
        <v>20180519</v>
      </c>
      <c r="J6012" t="s">
        <v>13</v>
      </c>
      <c r="K6012">
        <v>39000</v>
      </c>
      <c r="L6012" t="s">
        <v>32</v>
      </c>
      <c r="M6012" t="s">
        <v>25</v>
      </c>
      <c r="N6012">
        <v>671</v>
      </c>
      <c r="O6012">
        <v>3</v>
      </c>
    </row>
    <row r="6013" spans="1:15">
      <c r="A6013" s="1">
        <v>6011</v>
      </c>
      <c r="B6013" t="s">
        <v>6040</v>
      </c>
      <c r="C6013">
        <v>4</v>
      </c>
      <c r="D6013">
        <v>99.14</v>
      </c>
      <c r="E6013">
        <v>4</v>
      </c>
      <c r="F6013">
        <v>4</v>
      </c>
      <c r="G6013">
        <v>99.14</v>
      </c>
      <c r="H6013">
        <v>74</v>
      </c>
      <c r="I6013">
        <v>20160327</v>
      </c>
      <c r="J6013" t="s">
        <v>22</v>
      </c>
      <c r="K6013">
        <v>92000</v>
      </c>
      <c r="L6013" t="s">
        <v>14</v>
      </c>
      <c r="M6013" t="s">
        <v>41</v>
      </c>
      <c r="N6013">
        <v>1454</v>
      </c>
      <c r="O6013">
        <v>8</v>
      </c>
    </row>
    <row r="6014" spans="1:15">
      <c r="A6014" s="1">
        <v>6012</v>
      </c>
      <c r="B6014" t="s">
        <v>6041</v>
      </c>
      <c r="C6014">
        <v>4</v>
      </c>
      <c r="D6014">
        <v>102.04</v>
      </c>
      <c r="E6014">
        <v>0</v>
      </c>
      <c r="F6014">
        <v>0</v>
      </c>
      <c r="G6014">
        <v>0</v>
      </c>
      <c r="H6014">
        <v>53</v>
      </c>
      <c r="I6014">
        <v>20171113</v>
      </c>
      <c r="J6014" t="s">
        <v>13</v>
      </c>
      <c r="K6014">
        <v>96000</v>
      </c>
      <c r="L6014" t="s">
        <v>14</v>
      </c>
      <c r="M6014" t="s">
        <v>23</v>
      </c>
      <c r="N6014">
        <v>858</v>
      </c>
      <c r="O6014">
        <v>4</v>
      </c>
    </row>
    <row r="6015" spans="1:15">
      <c r="A6015" s="1">
        <v>6013</v>
      </c>
      <c r="B6015" t="s">
        <v>6042</v>
      </c>
      <c r="C6015">
        <v>4</v>
      </c>
      <c r="D6015">
        <v>18.239999999999998</v>
      </c>
      <c r="E6015">
        <v>4</v>
      </c>
      <c r="F6015">
        <v>2</v>
      </c>
      <c r="G6015">
        <v>8.1199999999999992</v>
      </c>
      <c r="H6015">
        <v>118</v>
      </c>
      <c r="I6015">
        <v>20180201</v>
      </c>
      <c r="M6015" t="s">
        <v>17</v>
      </c>
      <c r="N6015">
        <v>778</v>
      </c>
      <c r="O6015">
        <v>4</v>
      </c>
    </row>
    <row r="6016" spans="1:15">
      <c r="A6016" s="1">
        <v>6014</v>
      </c>
      <c r="B6016" t="s">
        <v>6043</v>
      </c>
      <c r="C6016">
        <v>3</v>
      </c>
      <c r="D6016">
        <v>69.430000000000007</v>
      </c>
      <c r="E6016">
        <v>3</v>
      </c>
      <c r="F6016">
        <v>1</v>
      </c>
      <c r="G6016">
        <v>22.21</v>
      </c>
      <c r="H6016">
        <v>49</v>
      </c>
      <c r="I6016">
        <v>20180613</v>
      </c>
      <c r="J6016" t="s">
        <v>13</v>
      </c>
      <c r="K6016">
        <v>83000</v>
      </c>
      <c r="L6016" t="s">
        <v>14</v>
      </c>
      <c r="M6016" t="s">
        <v>20</v>
      </c>
      <c r="N6016">
        <v>646</v>
      </c>
      <c r="O6016">
        <v>3</v>
      </c>
    </row>
    <row r="6017" spans="1:15">
      <c r="A6017" s="1">
        <v>6015</v>
      </c>
      <c r="B6017" t="s">
        <v>6044</v>
      </c>
      <c r="C6017">
        <v>8</v>
      </c>
      <c r="D6017">
        <v>214.45</v>
      </c>
      <c r="E6017">
        <v>8</v>
      </c>
      <c r="F6017">
        <v>8</v>
      </c>
      <c r="G6017">
        <v>214.45</v>
      </c>
      <c r="H6017">
        <v>39</v>
      </c>
      <c r="I6017">
        <v>20160702</v>
      </c>
      <c r="J6017" t="s">
        <v>22</v>
      </c>
      <c r="K6017">
        <v>96000</v>
      </c>
      <c r="L6017" t="s">
        <v>14</v>
      </c>
      <c r="M6017" t="s">
        <v>15</v>
      </c>
      <c r="N6017">
        <v>1357</v>
      </c>
      <c r="O6017">
        <v>7</v>
      </c>
    </row>
    <row r="6018" spans="1:15">
      <c r="A6018" s="1">
        <v>6016</v>
      </c>
      <c r="B6018" t="s">
        <v>6045</v>
      </c>
      <c r="C6018">
        <v>20</v>
      </c>
      <c r="D6018">
        <v>244.53</v>
      </c>
      <c r="E6018">
        <v>18</v>
      </c>
      <c r="F6018">
        <v>18</v>
      </c>
      <c r="G6018">
        <v>222.81</v>
      </c>
      <c r="H6018">
        <v>52</v>
      </c>
      <c r="I6018">
        <v>20160529</v>
      </c>
      <c r="J6018" t="s">
        <v>22</v>
      </c>
      <c r="K6018">
        <v>51000</v>
      </c>
      <c r="L6018" t="s">
        <v>14</v>
      </c>
      <c r="M6018" t="s">
        <v>23</v>
      </c>
      <c r="N6018">
        <v>1391</v>
      </c>
      <c r="O6018">
        <v>7</v>
      </c>
    </row>
    <row r="6019" spans="1:15">
      <c r="A6019" s="1">
        <v>6017</v>
      </c>
      <c r="B6019" t="s">
        <v>6046</v>
      </c>
      <c r="C6019">
        <v>2</v>
      </c>
      <c r="D6019">
        <v>62.41</v>
      </c>
      <c r="E6019">
        <v>2</v>
      </c>
      <c r="F6019">
        <v>2</v>
      </c>
      <c r="G6019">
        <v>62.41</v>
      </c>
      <c r="H6019">
        <v>62</v>
      </c>
      <c r="I6019">
        <v>20160406</v>
      </c>
      <c r="J6019" t="s">
        <v>22</v>
      </c>
      <c r="K6019">
        <v>101000</v>
      </c>
      <c r="L6019" t="s">
        <v>37</v>
      </c>
      <c r="M6019" t="s">
        <v>44</v>
      </c>
      <c r="N6019">
        <v>1444</v>
      </c>
      <c r="O6019">
        <v>8</v>
      </c>
    </row>
    <row r="6020" spans="1:15">
      <c r="A6020" s="1">
        <v>6018</v>
      </c>
      <c r="B6020" t="s">
        <v>6047</v>
      </c>
      <c r="C6020">
        <v>2</v>
      </c>
      <c r="D6020">
        <v>21.96</v>
      </c>
      <c r="E6020">
        <v>2</v>
      </c>
      <c r="F6020">
        <v>1</v>
      </c>
      <c r="G6020">
        <v>15.14</v>
      </c>
      <c r="H6020">
        <v>53</v>
      </c>
      <c r="I6020">
        <v>20170728</v>
      </c>
      <c r="J6020" t="s">
        <v>22</v>
      </c>
      <c r="K6020">
        <v>83000</v>
      </c>
      <c r="L6020" t="s">
        <v>14</v>
      </c>
      <c r="M6020" t="s">
        <v>23</v>
      </c>
      <c r="N6020">
        <v>966</v>
      </c>
      <c r="O6020">
        <v>5</v>
      </c>
    </row>
    <row r="6021" spans="1:15">
      <c r="A6021" s="1">
        <v>6019</v>
      </c>
      <c r="B6021" t="s">
        <v>6048</v>
      </c>
      <c r="C6021">
        <v>17</v>
      </c>
      <c r="D6021">
        <v>44.220000000000013</v>
      </c>
      <c r="E6021">
        <v>16</v>
      </c>
      <c r="F6021">
        <v>10</v>
      </c>
      <c r="G6021">
        <v>21.2</v>
      </c>
      <c r="H6021">
        <v>53</v>
      </c>
      <c r="I6021">
        <v>20150716</v>
      </c>
      <c r="J6021" t="s">
        <v>13</v>
      </c>
      <c r="K6021">
        <v>50000</v>
      </c>
      <c r="L6021" t="s">
        <v>32</v>
      </c>
      <c r="M6021" t="s">
        <v>23</v>
      </c>
      <c r="N6021">
        <v>1709</v>
      </c>
      <c r="O6021">
        <v>9</v>
      </c>
    </row>
    <row r="6022" spans="1:15">
      <c r="A6022" s="1">
        <v>6020</v>
      </c>
      <c r="B6022" t="s">
        <v>6049</v>
      </c>
      <c r="C6022">
        <v>20</v>
      </c>
      <c r="D6022">
        <v>49.080000000000013</v>
      </c>
      <c r="E6022">
        <v>19</v>
      </c>
      <c r="F6022">
        <v>8</v>
      </c>
      <c r="G6022">
        <v>17.23</v>
      </c>
      <c r="H6022">
        <v>78</v>
      </c>
      <c r="I6022">
        <v>20150509</v>
      </c>
      <c r="J6022" t="s">
        <v>13</v>
      </c>
      <c r="K6022">
        <v>39000</v>
      </c>
      <c r="L6022" t="s">
        <v>32</v>
      </c>
      <c r="M6022" t="s">
        <v>41</v>
      </c>
      <c r="N6022">
        <v>1777</v>
      </c>
      <c r="O6022">
        <v>9</v>
      </c>
    </row>
    <row r="6023" spans="1:15">
      <c r="A6023" s="1">
        <v>6021</v>
      </c>
      <c r="B6023" t="s">
        <v>6050</v>
      </c>
      <c r="C6023">
        <v>8</v>
      </c>
      <c r="D6023">
        <v>155.72999999999999</v>
      </c>
      <c r="E6023">
        <v>5</v>
      </c>
      <c r="F6023">
        <v>5</v>
      </c>
      <c r="G6023">
        <v>107.09</v>
      </c>
      <c r="H6023">
        <v>67</v>
      </c>
      <c r="I6023">
        <v>20160910</v>
      </c>
      <c r="J6023" t="s">
        <v>22</v>
      </c>
      <c r="K6023">
        <v>77000</v>
      </c>
      <c r="L6023" t="s">
        <v>14</v>
      </c>
      <c r="M6023" t="s">
        <v>44</v>
      </c>
      <c r="N6023">
        <v>1287</v>
      </c>
      <c r="O6023">
        <v>7</v>
      </c>
    </row>
    <row r="6024" spans="1:15">
      <c r="A6024" s="1">
        <v>6022</v>
      </c>
      <c r="B6024" t="s">
        <v>6051</v>
      </c>
      <c r="C6024">
        <v>16</v>
      </c>
      <c r="D6024">
        <v>43.910000000000011</v>
      </c>
      <c r="E6024">
        <v>15</v>
      </c>
      <c r="F6024">
        <v>10</v>
      </c>
      <c r="G6024">
        <v>28.21</v>
      </c>
      <c r="H6024">
        <v>19</v>
      </c>
      <c r="I6024">
        <v>20140819</v>
      </c>
      <c r="J6024" t="s">
        <v>13</v>
      </c>
      <c r="K6024">
        <v>39000</v>
      </c>
      <c r="L6024" t="s">
        <v>32</v>
      </c>
      <c r="M6024" t="s">
        <v>28</v>
      </c>
      <c r="N6024">
        <v>2040</v>
      </c>
      <c r="O6024">
        <v>11</v>
      </c>
    </row>
    <row r="6025" spans="1:15">
      <c r="A6025" s="1">
        <v>6023</v>
      </c>
      <c r="B6025" t="s">
        <v>6052</v>
      </c>
      <c r="C6025">
        <v>11</v>
      </c>
      <c r="D6025">
        <v>193.45</v>
      </c>
      <c r="E6025">
        <v>8</v>
      </c>
      <c r="F6025">
        <v>8</v>
      </c>
      <c r="G6025">
        <v>150.16999999999999</v>
      </c>
      <c r="H6025">
        <v>54</v>
      </c>
      <c r="I6025">
        <v>20160902</v>
      </c>
      <c r="J6025" t="s">
        <v>22</v>
      </c>
      <c r="K6025">
        <v>64000</v>
      </c>
      <c r="L6025" t="s">
        <v>14</v>
      </c>
      <c r="M6025" t="s">
        <v>23</v>
      </c>
      <c r="N6025">
        <v>1295</v>
      </c>
      <c r="O6025">
        <v>7</v>
      </c>
    </row>
    <row r="6026" spans="1:15">
      <c r="A6026" s="1">
        <v>6024</v>
      </c>
      <c r="B6026" t="s">
        <v>6053</v>
      </c>
      <c r="C6026">
        <v>5</v>
      </c>
      <c r="D6026">
        <v>24.2</v>
      </c>
      <c r="E6026">
        <v>4</v>
      </c>
      <c r="F6026">
        <v>1</v>
      </c>
      <c r="G6026">
        <v>12.45</v>
      </c>
      <c r="H6026">
        <v>30</v>
      </c>
      <c r="I6026">
        <v>20170730</v>
      </c>
      <c r="J6026" t="s">
        <v>13</v>
      </c>
      <c r="K6026">
        <v>61000</v>
      </c>
      <c r="L6026" t="s">
        <v>14</v>
      </c>
      <c r="M6026" t="s">
        <v>15</v>
      </c>
      <c r="N6026">
        <v>964</v>
      </c>
      <c r="O6026">
        <v>5</v>
      </c>
    </row>
    <row r="6027" spans="1:15">
      <c r="A6027" s="1">
        <v>6025</v>
      </c>
      <c r="B6027" t="s">
        <v>6054</v>
      </c>
      <c r="C6027">
        <v>18</v>
      </c>
      <c r="D6027">
        <v>324.54000000000002</v>
      </c>
      <c r="E6027">
        <v>17</v>
      </c>
      <c r="F6027">
        <v>17</v>
      </c>
      <c r="G6027">
        <v>304.76</v>
      </c>
      <c r="H6027">
        <v>28</v>
      </c>
      <c r="I6027">
        <v>20170131</v>
      </c>
      <c r="J6027" t="s">
        <v>13</v>
      </c>
      <c r="K6027">
        <v>70000</v>
      </c>
      <c r="L6027" t="s">
        <v>14</v>
      </c>
      <c r="M6027" t="s">
        <v>25</v>
      </c>
      <c r="N6027">
        <v>1144</v>
      </c>
      <c r="O6027">
        <v>6</v>
      </c>
    </row>
    <row r="6028" spans="1:15">
      <c r="A6028" s="1">
        <v>6026</v>
      </c>
      <c r="B6028" t="s">
        <v>6055</v>
      </c>
      <c r="C6028">
        <v>8</v>
      </c>
      <c r="D6028">
        <v>109.69</v>
      </c>
      <c r="E6028">
        <v>6</v>
      </c>
      <c r="F6028">
        <v>3</v>
      </c>
      <c r="G6028">
        <v>50.38</v>
      </c>
      <c r="H6028">
        <v>50</v>
      </c>
      <c r="I6028">
        <v>20150125</v>
      </c>
      <c r="J6028" t="s">
        <v>13</v>
      </c>
      <c r="K6028">
        <v>55000</v>
      </c>
      <c r="L6028" t="s">
        <v>14</v>
      </c>
      <c r="M6028" t="s">
        <v>23</v>
      </c>
      <c r="N6028">
        <v>1881</v>
      </c>
      <c r="O6028">
        <v>10</v>
      </c>
    </row>
    <row r="6029" spans="1:15">
      <c r="A6029" s="1">
        <v>6027</v>
      </c>
      <c r="B6029" t="s">
        <v>6056</v>
      </c>
      <c r="C6029">
        <v>6</v>
      </c>
      <c r="D6029">
        <v>115.14</v>
      </c>
      <c r="E6029">
        <v>6</v>
      </c>
      <c r="F6029">
        <v>5</v>
      </c>
      <c r="G6029">
        <v>95.600000000000009</v>
      </c>
      <c r="H6029">
        <v>62</v>
      </c>
      <c r="I6029">
        <v>20160519</v>
      </c>
      <c r="J6029" t="s">
        <v>13</v>
      </c>
      <c r="K6029">
        <v>77000</v>
      </c>
      <c r="L6029" t="s">
        <v>14</v>
      </c>
      <c r="M6029" t="s">
        <v>44</v>
      </c>
      <c r="N6029">
        <v>1401</v>
      </c>
      <c r="O6029">
        <v>7</v>
      </c>
    </row>
    <row r="6030" spans="1:15">
      <c r="A6030" s="1">
        <v>6028</v>
      </c>
      <c r="B6030" t="s">
        <v>6057</v>
      </c>
      <c r="C6030">
        <v>10</v>
      </c>
      <c r="D6030">
        <v>43.31</v>
      </c>
      <c r="E6030">
        <v>9</v>
      </c>
      <c r="F6030">
        <v>9</v>
      </c>
      <c r="G6030">
        <v>37.53</v>
      </c>
      <c r="H6030">
        <v>21</v>
      </c>
      <c r="I6030">
        <v>20170916</v>
      </c>
      <c r="J6030" t="s">
        <v>13</v>
      </c>
      <c r="K6030">
        <v>45000</v>
      </c>
      <c r="L6030" t="s">
        <v>32</v>
      </c>
      <c r="M6030" t="s">
        <v>25</v>
      </c>
      <c r="N6030">
        <v>916</v>
      </c>
      <c r="O6030">
        <v>5</v>
      </c>
    </row>
    <row r="6031" spans="1:15">
      <c r="A6031" s="1">
        <v>6029</v>
      </c>
      <c r="B6031" t="s">
        <v>6058</v>
      </c>
      <c r="C6031">
        <v>5</v>
      </c>
      <c r="D6031">
        <v>15.41</v>
      </c>
      <c r="E6031">
        <v>3</v>
      </c>
      <c r="F6031">
        <v>1</v>
      </c>
      <c r="G6031">
        <v>3.59</v>
      </c>
      <c r="H6031">
        <v>71</v>
      </c>
      <c r="I6031">
        <v>20180105</v>
      </c>
      <c r="J6031" t="s">
        <v>13</v>
      </c>
      <c r="K6031">
        <v>55000</v>
      </c>
      <c r="L6031" t="s">
        <v>14</v>
      </c>
      <c r="M6031" t="s">
        <v>41</v>
      </c>
      <c r="N6031">
        <v>805</v>
      </c>
      <c r="O6031">
        <v>4</v>
      </c>
    </row>
    <row r="6032" spans="1:15">
      <c r="A6032" s="1">
        <v>6030</v>
      </c>
      <c r="B6032" t="s">
        <v>6059</v>
      </c>
      <c r="C6032">
        <v>6</v>
      </c>
      <c r="D6032">
        <v>20.48</v>
      </c>
      <c r="E6032">
        <v>5</v>
      </c>
      <c r="F6032">
        <v>3</v>
      </c>
      <c r="G6032">
        <v>14.49</v>
      </c>
      <c r="H6032">
        <v>44</v>
      </c>
      <c r="I6032">
        <v>20170926</v>
      </c>
      <c r="J6032" t="s">
        <v>13</v>
      </c>
      <c r="K6032">
        <v>60000</v>
      </c>
      <c r="L6032" t="s">
        <v>14</v>
      </c>
      <c r="M6032" t="s">
        <v>20</v>
      </c>
      <c r="N6032">
        <v>906</v>
      </c>
      <c r="O6032">
        <v>5</v>
      </c>
    </row>
    <row r="6033" spans="1:15">
      <c r="A6033" s="1">
        <v>6031</v>
      </c>
      <c r="B6033" t="s">
        <v>6060</v>
      </c>
      <c r="C6033">
        <v>6</v>
      </c>
      <c r="D6033">
        <v>17.57</v>
      </c>
      <c r="E6033">
        <v>6</v>
      </c>
      <c r="F6033">
        <v>3</v>
      </c>
      <c r="G6033">
        <v>9.7899999999999991</v>
      </c>
      <c r="H6033">
        <v>37</v>
      </c>
      <c r="I6033">
        <v>20180612</v>
      </c>
      <c r="J6033" t="s">
        <v>13</v>
      </c>
      <c r="K6033">
        <v>52000</v>
      </c>
      <c r="L6033" t="s">
        <v>14</v>
      </c>
      <c r="M6033" t="s">
        <v>15</v>
      </c>
      <c r="N6033">
        <v>647</v>
      </c>
      <c r="O6033">
        <v>3</v>
      </c>
    </row>
    <row r="6034" spans="1:15">
      <c r="A6034" s="1">
        <v>6032</v>
      </c>
      <c r="B6034" t="s">
        <v>6061</v>
      </c>
      <c r="C6034">
        <v>9</v>
      </c>
      <c r="D6034">
        <v>186.39</v>
      </c>
      <c r="E6034">
        <v>9</v>
      </c>
      <c r="F6034">
        <v>8</v>
      </c>
      <c r="G6034">
        <v>174.01</v>
      </c>
      <c r="H6034">
        <v>74</v>
      </c>
      <c r="I6034">
        <v>20151118</v>
      </c>
      <c r="J6034" t="s">
        <v>22</v>
      </c>
      <c r="K6034">
        <v>91000</v>
      </c>
      <c r="L6034" t="s">
        <v>14</v>
      </c>
      <c r="M6034" t="s">
        <v>41</v>
      </c>
      <c r="N6034">
        <v>1584</v>
      </c>
      <c r="O6034">
        <v>8</v>
      </c>
    </row>
    <row r="6035" spans="1:15">
      <c r="A6035" s="1">
        <v>6033</v>
      </c>
      <c r="B6035" t="s">
        <v>6062</v>
      </c>
      <c r="C6035">
        <v>12</v>
      </c>
      <c r="D6035">
        <v>32.929999999999993</v>
      </c>
      <c r="E6035">
        <v>12</v>
      </c>
      <c r="F6035">
        <v>2</v>
      </c>
      <c r="G6035">
        <v>3.16</v>
      </c>
      <c r="H6035">
        <v>37</v>
      </c>
      <c r="I6035">
        <v>20180529</v>
      </c>
      <c r="J6035" t="s">
        <v>13</v>
      </c>
      <c r="K6035">
        <v>71000</v>
      </c>
      <c r="L6035" t="s">
        <v>14</v>
      </c>
      <c r="M6035" t="s">
        <v>15</v>
      </c>
      <c r="N6035">
        <v>661</v>
      </c>
      <c r="O6035">
        <v>3</v>
      </c>
    </row>
    <row r="6036" spans="1:15">
      <c r="A6036" s="1">
        <v>6034</v>
      </c>
      <c r="B6036" t="s">
        <v>6063</v>
      </c>
      <c r="C6036">
        <v>14</v>
      </c>
      <c r="D6036">
        <v>928.64</v>
      </c>
      <c r="E6036">
        <v>9</v>
      </c>
      <c r="F6036">
        <v>8</v>
      </c>
      <c r="G6036">
        <v>826.42</v>
      </c>
      <c r="H6036">
        <v>21</v>
      </c>
      <c r="I6036">
        <v>20161114</v>
      </c>
      <c r="J6036" t="s">
        <v>13</v>
      </c>
      <c r="K6036">
        <v>74000</v>
      </c>
      <c r="L6036" t="s">
        <v>14</v>
      </c>
      <c r="M6036" t="s">
        <v>25</v>
      </c>
      <c r="N6036">
        <v>1222</v>
      </c>
      <c r="O6036">
        <v>6</v>
      </c>
    </row>
    <row r="6037" spans="1:15">
      <c r="A6037" s="1">
        <v>6035</v>
      </c>
      <c r="B6037" t="s">
        <v>6064</v>
      </c>
      <c r="C6037">
        <v>15</v>
      </c>
      <c r="D6037">
        <v>289.76</v>
      </c>
      <c r="E6037">
        <v>14</v>
      </c>
      <c r="F6037">
        <v>14</v>
      </c>
      <c r="G6037">
        <v>273.37</v>
      </c>
      <c r="H6037">
        <v>59</v>
      </c>
      <c r="I6037">
        <v>20170403</v>
      </c>
      <c r="J6037" t="s">
        <v>13</v>
      </c>
      <c r="K6037">
        <v>74000</v>
      </c>
      <c r="L6037" t="s">
        <v>14</v>
      </c>
      <c r="M6037" t="s">
        <v>23</v>
      </c>
      <c r="N6037">
        <v>1082</v>
      </c>
      <c r="O6037">
        <v>6</v>
      </c>
    </row>
    <row r="6038" spans="1:15">
      <c r="A6038" s="1">
        <v>6036</v>
      </c>
      <c r="B6038" t="s">
        <v>6065</v>
      </c>
      <c r="C6038">
        <v>4</v>
      </c>
      <c r="D6038">
        <v>64.37</v>
      </c>
      <c r="E6038">
        <v>3</v>
      </c>
      <c r="F6038">
        <v>2</v>
      </c>
      <c r="G6038">
        <v>23.87</v>
      </c>
      <c r="H6038">
        <v>67</v>
      </c>
      <c r="I6038">
        <v>20171208</v>
      </c>
      <c r="J6038" t="s">
        <v>22</v>
      </c>
      <c r="K6038">
        <v>74000</v>
      </c>
      <c r="L6038" t="s">
        <v>14</v>
      </c>
      <c r="M6038" t="s">
        <v>44</v>
      </c>
      <c r="N6038">
        <v>833</v>
      </c>
      <c r="O6038">
        <v>4</v>
      </c>
    </row>
    <row r="6039" spans="1:15">
      <c r="A6039" s="1">
        <v>6037</v>
      </c>
      <c r="B6039" t="s">
        <v>6066</v>
      </c>
      <c r="C6039">
        <v>6</v>
      </c>
      <c r="D6039">
        <v>139.94999999999999</v>
      </c>
      <c r="E6039">
        <v>4</v>
      </c>
      <c r="F6039">
        <v>4</v>
      </c>
      <c r="G6039">
        <v>76.569999999999993</v>
      </c>
      <c r="H6039">
        <v>71</v>
      </c>
      <c r="I6039">
        <v>20180114</v>
      </c>
      <c r="J6039" t="s">
        <v>22</v>
      </c>
      <c r="K6039">
        <v>77000</v>
      </c>
      <c r="L6039" t="s">
        <v>14</v>
      </c>
      <c r="M6039" t="s">
        <v>41</v>
      </c>
      <c r="N6039">
        <v>796</v>
      </c>
      <c r="O6039">
        <v>4</v>
      </c>
    </row>
    <row r="6040" spans="1:15">
      <c r="A6040" s="1">
        <v>6038</v>
      </c>
      <c r="B6040" t="s">
        <v>6067</v>
      </c>
      <c r="C6040">
        <v>6</v>
      </c>
      <c r="D6040">
        <v>13.05</v>
      </c>
      <c r="E6040">
        <v>3</v>
      </c>
      <c r="F6040">
        <v>0</v>
      </c>
      <c r="G6040">
        <v>0</v>
      </c>
      <c r="H6040">
        <v>25</v>
      </c>
      <c r="I6040">
        <v>20170811</v>
      </c>
      <c r="J6040" t="s">
        <v>13</v>
      </c>
      <c r="K6040">
        <v>50000</v>
      </c>
      <c r="L6040" t="s">
        <v>32</v>
      </c>
      <c r="M6040" t="s">
        <v>25</v>
      </c>
      <c r="N6040">
        <v>952</v>
      </c>
      <c r="O6040">
        <v>5</v>
      </c>
    </row>
    <row r="6041" spans="1:15">
      <c r="A6041" s="1">
        <v>6039</v>
      </c>
      <c r="B6041" t="s">
        <v>6068</v>
      </c>
      <c r="C6041">
        <v>5</v>
      </c>
      <c r="D6041">
        <v>11.67</v>
      </c>
      <c r="E6041">
        <v>5</v>
      </c>
      <c r="F6041">
        <v>0</v>
      </c>
      <c r="G6041">
        <v>0</v>
      </c>
      <c r="H6041">
        <v>64</v>
      </c>
      <c r="I6041">
        <v>20170812</v>
      </c>
      <c r="J6041" t="s">
        <v>13</v>
      </c>
      <c r="K6041">
        <v>57000</v>
      </c>
      <c r="L6041" t="s">
        <v>14</v>
      </c>
      <c r="M6041" t="s">
        <v>44</v>
      </c>
      <c r="N6041">
        <v>951</v>
      </c>
      <c r="O6041">
        <v>5</v>
      </c>
    </row>
    <row r="6042" spans="1:15">
      <c r="A6042" s="1">
        <v>6040</v>
      </c>
      <c r="B6042" t="s">
        <v>6069</v>
      </c>
      <c r="C6042">
        <v>10</v>
      </c>
      <c r="D6042">
        <v>21.73</v>
      </c>
      <c r="E6042">
        <v>8</v>
      </c>
      <c r="F6042">
        <v>6</v>
      </c>
      <c r="G6042">
        <v>15.53</v>
      </c>
      <c r="H6042">
        <v>18</v>
      </c>
      <c r="I6042">
        <v>20180326</v>
      </c>
      <c r="J6042" t="s">
        <v>13</v>
      </c>
      <c r="K6042">
        <v>47000</v>
      </c>
      <c r="L6042" t="s">
        <v>32</v>
      </c>
      <c r="M6042" t="s">
        <v>28</v>
      </c>
      <c r="N6042">
        <v>725</v>
      </c>
      <c r="O6042">
        <v>4</v>
      </c>
    </row>
    <row r="6043" spans="1:15">
      <c r="A6043" s="1">
        <v>6041</v>
      </c>
      <c r="B6043" t="s">
        <v>6070</v>
      </c>
      <c r="C6043">
        <v>12</v>
      </c>
      <c r="D6043">
        <v>216.49</v>
      </c>
      <c r="E6043">
        <v>12</v>
      </c>
      <c r="F6043">
        <v>12</v>
      </c>
      <c r="G6043">
        <v>216.49</v>
      </c>
      <c r="H6043">
        <v>55</v>
      </c>
      <c r="I6043">
        <v>20160201</v>
      </c>
      <c r="J6043" t="s">
        <v>13</v>
      </c>
      <c r="K6043">
        <v>66000</v>
      </c>
      <c r="L6043" t="s">
        <v>14</v>
      </c>
      <c r="M6043" t="s">
        <v>23</v>
      </c>
      <c r="N6043">
        <v>1509</v>
      </c>
      <c r="O6043">
        <v>8</v>
      </c>
    </row>
    <row r="6044" spans="1:15">
      <c r="A6044" s="1">
        <v>6042</v>
      </c>
      <c r="B6044" t="s">
        <v>6071</v>
      </c>
      <c r="C6044">
        <v>4</v>
      </c>
      <c r="D6044">
        <v>12.22</v>
      </c>
      <c r="E6044">
        <v>3</v>
      </c>
      <c r="F6044">
        <v>2</v>
      </c>
      <c r="G6044">
        <v>7</v>
      </c>
      <c r="H6044">
        <v>39</v>
      </c>
      <c r="I6044">
        <v>20180513</v>
      </c>
      <c r="J6044" t="s">
        <v>13</v>
      </c>
      <c r="K6044">
        <v>32000</v>
      </c>
      <c r="L6044" t="s">
        <v>32</v>
      </c>
      <c r="M6044" t="s">
        <v>15</v>
      </c>
      <c r="N6044">
        <v>677</v>
      </c>
      <c r="O6044">
        <v>3</v>
      </c>
    </row>
    <row r="6045" spans="1:15">
      <c r="A6045" s="1">
        <v>6043</v>
      </c>
      <c r="B6045" t="s">
        <v>6072</v>
      </c>
      <c r="C6045">
        <v>9</v>
      </c>
      <c r="D6045">
        <v>193.53</v>
      </c>
      <c r="E6045">
        <v>7</v>
      </c>
      <c r="F6045">
        <v>6</v>
      </c>
      <c r="G6045">
        <v>122.37</v>
      </c>
      <c r="H6045">
        <v>78</v>
      </c>
      <c r="I6045">
        <v>20170201</v>
      </c>
      <c r="J6045" t="s">
        <v>22</v>
      </c>
      <c r="K6045">
        <v>73000</v>
      </c>
      <c r="L6045" t="s">
        <v>14</v>
      </c>
      <c r="M6045" t="s">
        <v>41</v>
      </c>
      <c r="N6045">
        <v>1143</v>
      </c>
      <c r="O6045">
        <v>6</v>
      </c>
    </row>
    <row r="6046" spans="1:15">
      <c r="A6046" s="1">
        <v>6044</v>
      </c>
      <c r="B6046" t="s">
        <v>6073</v>
      </c>
      <c r="C6046">
        <v>7</v>
      </c>
      <c r="D6046">
        <v>20.22</v>
      </c>
      <c r="E6046">
        <v>5</v>
      </c>
      <c r="F6046">
        <v>2</v>
      </c>
      <c r="G6046">
        <v>5.61</v>
      </c>
      <c r="H6046">
        <v>51</v>
      </c>
      <c r="I6046">
        <v>20180722</v>
      </c>
      <c r="J6046" t="s">
        <v>13</v>
      </c>
      <c r="K6046">
        <v>61000</v>
      </c>
      <c r="L6046" t="s">
        <v>14</v>
      </c>
      <c r="M6046" t="s">
        <v>23</v>
      </c>
      <c r="N6046">
        <v>607</v>
      </c>
      <c r="O6046">
        <v>3</v>
      </c>
    </row>
    <row r="6047" spans="1:15">
      <c r="A6047" s="1">
        <v>6045</v>
      </c>
      <c r="B6047" t="s">
        <v>6074</v>
      </c>
      <c r="C6047">
        <v>2</v>
      </c>
      <c r="D6047">
        <v>1.98</v>
      </c>
      <c r="E6047">
        <v>2</v>
      </c>
      <c r="F6047">
        <v>1</v>
      </c>
      <c r="G6047">
        <v>1.86</v>
      </c>
      <c r="H6047">
        <v>118</v>
      </c>
      <c r="I6047">
        <v>20180321</v>
      </c>
      <c r="M6047" t="s">
        <v>17</v>
      </c>
      <c r="N6047">
        <v>730</v>
      </c>
      <c r="O6047">
        <v>4</v>
      </c>
    </row>
    <row r="6048" spans="1:15">
      <c r="A6048" s="1">
        <v>6046</v>
      </c>
      <c r="B6048" t="s">
        <v>6075</v>
      </c>
      <c r="C6048">
        <v>5</v>
      </c>
      <c r="D6048">
        <v>120.57</v>
      </c>
      <c r="E6048">
        <v>5</v>
      </c>
      <c r="F6048">
        <v>3</v>
      </c>
      <c r="G6048">
        <v>93.4</v>
      </c>
      <c r="H6048">
        <v>72</v>
      </c>
      <c r="I6048">
        <v>20170922</v>
      </c>
      <c r="J6048" t="s">
        <v>22</v>
      </c>
      <c r="K6048">
        <v>109000</v>
      </c>
      <c r="L6048" t="s">
        <v>37</v>
      </c>
      <c r="M6048" t="s">
        <v>41</v>
      </c>
      <c r="N6048">
        <v>910</v>
      </c>
      <c r="O6048">
        <v>5</v>
      </c>
    </row>
    <row r="6049" spans="1:15">
      <c r="A6049" s="1">
        <v>6047</v>
      </c>
      <c r="B6049" t="s">
        <v>6076</v>
      </c>
      <c r="C6049">
        <v>19</v>
      </c>
      <c r="D6049">
        <v>45.719999999999992</v>
      </c>
      <c r="E6049">
        <v>19</v>
      </c>
      <c r="F6049">
        <v>15</v>
      </c>
      <c r="G6049">
        <v>33.540000000000013</v>
      </c>
      <c r="H6049">
        <v>118</v>
      </c>
      <c r="I6049">
        <v>20150806</v>
      </c>
      <c r="M6049" t="s">
        <v>17</v>
      </c>
      <c r="N6049">
        <v>1688</v>
      </c>
      <c r="O6049">
        <v>9</v>
      </c>
    </row>
    <row r="6050" spans="1:15">
      <c r="A6050" s="1">
        <v>6048</v>
      </c>
      <c r="B6050" t="s">
        <v>6077</v>
      </c>
      <c r="C6050">
        <v>4</v>
      </c>
      <c r="D6050">
        <v>76.23</v>
      </c>
      <c r="E6050">
        <v>4</v>
      </c>
      <c r="F6050">
        <v>2</v>
      </c>
      <c r="G6050">
        <v>33.92</v>
      </c>
      <c r="H6050">
        <v>77</v>
      </c>
      <c r="I6050">
        <v>20160127</v>
      </c>
      <c r="J6050" t="s">
        <v>13</v>
      </c>
      <c r="K6050">
        <v>84000</v>
      </c>
      <c r="L6050" t="s">
        <v>14</v>
      </c>
      <c r="M6050" t="s">
        <v>41</v>
      </c>
      <c r="N6050">
        <v>1514</v>
      </c>
      <c r="O6050">
        <v>8</v>
      </c>
    </row>
    <row r="6051" spans="1:15">
      <c r="A6051" s="1">
        <v>6049</v>
      </c>
      <c r="B6051" t="s">
        <v>6078</v>
      </c>
      <c r="C6051">
        <v>10</v>
      </c>
      <c r="D6051">
        <v>65.610000000000014</v>
      </c>
      <c r="E6051">
        <v>10</v>
      </c>
      <c r="F6051">
        <v>7</v>
      </c>
      <c r="G6051">
        <v>50.100000000000009</v>
      </c>
      <c r="H6051">
        <v>31</v>
      </c>
      <c r="I6051">
        <v>20180103</v>
      </c>
      <c r="J6051" t="s">
        <v>13</v>
      </c>
      <c r="K6051">
        <v>32000</v>
      </c>
      <c r="L6051" t="s">
        <v>32</v>
      </c>
      <c r="M6051" t="s">
        <v>15</v>
      </c>
      <c r="N6051">
        <v>807</v>
      </c>
      <c r="O6051">
        <v>4</v>
      </c>
    </row>
    <row r="6052" spans="1:15">
      <c r="A6052" s="1">
        <v>6050</v>
      </c>
      <c r="B6052" t="s">
        <v>6079</v>
      </c>
      <c r="C6052">
        <v>3</v>
      </c>
      <c r="D6052">
        <v>80.240000000000009</v>
      </c>
      <c r="E6052">
        <v>2</v>
      </c>
      <c r="F6052">
        <v>2</v>
      </c>
      <c r="G6052">
        <v>54.13</v>
      </c>
      <c r="H6052">
        <v>60</v>
      </c>
      <c r="I6052">
        <v>20180328</v>
      </c>
      <c r="J6052" t="s">
        <v>22</v>
      </c>
      <c r="K6052">
        <v>94000</v>
      </c>
      <c r="L6052" t="s">
        <v>14</v>
      </c>
      <c r="M6052" t="s">
        <v>44</v>
      </c>
      <c r="N6052">
        <v>723</v>
      </c>
      <c r="O6052">
        <v>4</v>
      </c>
    </row>
    <row r="6053" spans="1:15">
      <c r="A6053" s="1">
        <v>6051</v>
      </c>
      <c r="B6053" t="s">
        <v>6080</v>
      </c>
      <c r="C6053">
        <v>5</v>
      </c>
      <c r="D6053">
        <v>16.59</v>
      </c>
      <c r="E6053">
        <v>5</v>
      </c>
      <c r="F6053">
        <v>1</v>
      </c>
      <c r="G6053">
        <v>4.74</v>
      </c>
      <c r="H6053">
        <v>37</v>
      </c>
      <c r="I6053">
        <v>20170904</v>
      </c>
      <c r="J6053" t="s">
        <v>13</v>
      </c>
      <c r="K6053">
        <v>43000</v>
      </c>
      <c r="L6053" t="s">
        <v>32</v>
      </c>
      <c r="M6053" t="s">
        <v>15</v>
      </c>
      <c r="N6053">
        <v>928</v>
      </c>
      <c r="O6053">
        <v>5</v>
      </c>
    </row>
    <row r="6054" spans="1:15">
      <c r="A6054" s="1">
        <v>6052</v>
      </c>
      <c r="B6054" t="s">
        <v>6081</v>
      </c>
      <c r="C6054">
        <v>1</v>
      </c>
      <c r="D6054">
        <v>10.6</v>
      </c>
      <c r="E6054">
        <v>1</v>
      </c>
      <c r="F6054">
        <v>0</v>
      </c>
      <c r="G6054">
        <v>0</v>
      </c>
      <c r="H6054">
        <v>118</v>
      </c>
      <c r="I6054">
        <v>20180624</v>
      </c>
      <c r="M6054" t="s">
        <v>17</v>
      </c>
      <c r="N6054">
        <v>635</v>
      </c>
      <c r="O6054">
        <v>3</v>
      </c>
    </row>
    <row r="6055" spans="1:15">
      <c r="A6055" s="1">
        <v>6053</v>
      </c>
      <c r="B6055" t="s">
        <v>6082</v>
      </c>
      <c r="C6055">
        <v>13</v>
      </c>
      <c r="D6055">
        <v>22.77</v>
      </c>
      <c r="E6055">
        <v>12</v>
      </c>
      <c r="F6055">
        <v>9</v>
      </c>
      <c r="G6055">
        <v>14.22</v>
      </c>
      <c r="H6055">
        <v>118</v>
      </c>
      <c r="I6055">
        <v>20150807</v>
      </c>
      <c r="M6055" t="s">
        <v>17</v>
      </c>
      <c r="N6055">
        <v>1687</v>
      </c>
      <c r="O6055">
        <v>9</v>
      </c>
    </row>
    <row r="6056" spans="1:15">
      <c r="A6056" s="1">
        <v>6054</v>
      </c>
      <c r="B6056" t="s">
        <v>6083</v>
      </c>
      <c r="C6056">
        <v>5</v>
      </c>
      <c r="D6056">
        <v>100.76</v>
      </c>
      <c r="E6056">
        <v>2</v>
      </c>
      <c r="F6056">
        <v>2</v>
      </c>
      <c r="G6056">
        <v>47.16</v>
      </c>
      <c r="H6056">
        <v>47</v>
      </c>
      <c r="I6056">
        <v>20170514</v>
      </c>
      <c r="J6056" t="s">
        <v>13</v>
      </c>
      <c r="K6056">
        <v>81000</v>
      </c>
      <c r="L6056" t="s">
        <v>14</v>
      </c>
      <c r="M6056" t="s">
        <v>20</v>
      </c>
      <c r="N6056">
        <v>1041</v>
      </c>
      <c r="O6056">
        <v>5</v>
      </c>
    </row>
    <row r="6057" spans="1:15">
      <c r="A6057" s="1">
        <v>6055</v>
      </c>
      <c r="B6057" t="s">
        <v>6084</v>
      </c>
      <c r="C6057">
        <v>11</v>
      </c>
      <c r="D6057">
        <v>257.35000000000002</v>
      </c>
      <c r="E6057">
        <v>10</v>
      </c>
      <c r="F6057">
        <v>10</v>
      </c>
      <c r="G6057">
        <v>233.5</v>
      </c>
      <c r="H6057">
        <v>41</v>
      </c>
      <c r="I6057">
        <v>20150921</v>
      </c>
      <c r="J6057" t="s">
        <v>22</v>
      </c>
      <c r="K6057">
        <v>87000</v>
      </c>
      <c r="L6057" t="s">
        <v>14</v>
      </c>
      <c r="M6057" t="s">
        <v>20</v>
      </c>
      <c r="N6057">
        <v>1642</v>
      </c>
      <c r="O6057">
        <v>9</v>
      </c>
    </row>
    <row r="6058" spans="1:15">
      <c r="A6058" s="1">
        <v>6056</v>
      </c>
      <c r="B6058" t="s">
        <v>6085</v>
      </c>
      <c r="C6058">
        <v>3</v>
      </c>
      <c r="D6058">
        <v>8.64</v>
      </c>
      <c r="E6058">
        <v>3</v>
      </c>
      <c r="F6058">
        <v>0</v>
      </c>
      <c r="G6058">
        <v>0</v>
      </c>
      <c r="H6058">
        <v>19</v>
      </c>
      <c r="I6058">
        <v>20180120</v>
      </c>
      <c r="J6058" t="s">
        <v>13</v>
      </c>
      <c r="K6058">
        <v>74000</v>
      </c>
      <c r="L6058" t="s">
        <v>14</v>
      </c>
      <c r="M6058" t="s">
        <v>28</v>
      </c>
      <c r="N6058">
        <v>790</v>
      </c>
      <c r="O6058">
        <v>4</v>
      </c>
    </row>
    <row r="6059" spans="1:15">
      <c r="A6059" s="1">
        <v>6057</v>
      </c>
      <c r="B6059" t="s">
        <v>6086</v>
      </c>
      <c r="C6059">
        <v>1</v>
      </c>
      <c r="D6059">
        <v>22.31</v>
      </c>
      <c r="E6059">
        <v>1</v>
      </c>
      <c r="F6059">
        <v>1</v>
      </c>
      <c r="G6059">
        <v>22.31</v>
      </c>
      <c r="H6059">
        <v>37</v>
      </c>
      <c r="I6059">
        <v>20171208</v>
      </c>
      <c r="J6059" t="s">
        <v>13</v>
      </c>
      <c r="K6059">
        <v>77000</v>
      </c>
      <c r="L6059" t="s">
        <v>14</v>
      </c>
      <c r="M6059" t="s">
        <v>15</v>
      </c>
      <c r="N6059">
        <v>833</v>
      </c>
      <c r="O6059">
        <v>4</v>
      </c>
    </row>
    <row r="6060" spans="1:15">
      <c r="A6060" s="1">
        <v>6058</v>
      </c>
      <c r="B6060" t="s">
        <v>6087</v>
      </c>
      <c r="C6060">
        <v>10</v>
      </c>
      <c r="D6060">
        <v>70.779999999999987</v>
      </c>
      <c r="E6060">
        <v>10</v>
      </c>
      <c r="F6060">
        <v>5</v>
      </c>
      <c r="G6060">
        <v>43.88</v>
      </c>
      <c r="H6060">
        <v>75</v>
      </c>
      <c r="I6060">
        <v>20170811</v>
      </c>
      <c r="J6060" t="s">
        <v>22</v>
      </c>
      <c r="K6060">
        <v>32000</v>
      </c>
      <c r="L6060" t="s">
        <v>32</v>
      </c>
      <c r="M6060" t="s">
        <v>41</v>
      </c>
      <c r="N6060">
        <v>952</v>
      </c>
      <c r="O6060">
        <v>5</v>
      </c>
    </row>
    <row r="6061" spans="1:15">
      <c r="A6061" s="1">
        <v>6059</v>
      </c>
      <c r="B6061" t="s">
        <v>6088</v>
      </c>
      <c r="C6061">
        <v>6</v>
      </c>
      <c r="D6061">
        <v>76.98</v>
      </c>
      <c r="E6061">
        <v>5</v>
      </c>
      <c r="F6061">
        <v>3</v>
      </c>
      <c r="G6061">
        <v>58.61</v>
      </c>
      <c r="H6061">
        <v>46</v>
      </c>
      <c r="I6061">
        <v>20170523</v>
      </c>
      <c r="J6061" t="s">
        <v>13</v>
      </c>
      <c r="K6061">
        <v>53000</v>
      </c>
      <c r="L6061" t="s">
        <v>14</v>
      </c>
      <c r="M6061" t="s">
        <v>20</v>
      </c>
      <c r="N6061">
        <v>1032</v>
      </c>
      <c r="O6061">
        <v>5</v>
      </c>
    </row>
    <row r="6062" spans="1:15">
      <c r="A6062" s="1">
        <v>6060</v>
      </c>
      <c r="B6062" t="s">
        <v>6089</v>
      </c>
      <c r="C6062">
        <v>16</v>
      </c>
      <c r="D6062">
        <v>69.53</v>
      </c>
      <c r="E6062">
        <v>14</v>
      </c>
      <c r="F6062">
        <v>10</v>
      </c>
      <c r="G6062">
        <v>46.69</v>
      </c>
      <c r="H6062">
        <v>53</v>
      </c>
      <c r="I6062">
        <v>20160509</v>
      </c>
      <c r="J6062" t="s">
        <v>13</v>
      </c>
      <c r="K6062">
        <v>58000</v>
      </c>
      <c r="L6062" t="s">
        <v>14</v>
      </c>
      <c r="M6062" t="s">
        <v>23</v>
      </c>
      <c r="N6062">
        <v>1411</v>
      </c>
      <c r="O6062">
        <v>7</v>
      </c>
    </row>
    <row r="6063" spans="1:15">
      <c r="A6063" s="1">
        <v>6061</v>
      </c>
      <c r="B6063" t="s">
        <v>6090</v>
      </c>
      <c r="C6063">
        <v>16</v>
      </c>
      <c r="D6063">
        <v>53.7</v>
      </c>
      <c r="E6063">
        <v>16</v>
      </c>
      <c r="F6063">
        <v>14</v>
      </c>
      <c r="G6063">
        <v>48.039999999999992</v>
      </c>
      <c r="H6063">
        <v>51</v>
      </c>
      <c r="I6063">
        <v>20150624</v>
      </c>
      <c r="J6063" t="s">
        <v>13</v>
      </c>
      <c r="K6063">
        <v>61000</v>
      </c>
      <c r="L6063" t="s">
        <v>14</v>
      </c>
      <c r="M6063" t="s">
        <v>23</v>
      </c>
      <c r="N6063">
        <v>1731</v>
      </c>
      <c r="O6063">
        <v>9</v>
      </c>
    </row>
    <row r="6064" spans="1:15">
      <c r="A6064" s="1">
        <v>6062</v>
      </c>
      <c r="B6064" t="s">
        <v>6091</v>
      </c>
      <c r="C6064">
        <v>7</v>
      </c>
      <c r="D6064">
        <v>131.19</v>
      </c>
      <c r="E6064">
        <v>6</v>
      </c>
      <c r="F6064">
        <v>6</v>
      </c>
      <c r="G6064">
        <v>104.82</v>
      </c>
      <c r="H6064">
        <v>52</v>
      </c>
      <c r="I6064">
        <v>20151226</v>
      </c>
      <c r="J6064" t="s">
        <v>13</v>
      </c>
      <c r="K6064">
        <v>63000</v>
      </c>
      <c r="L6064" t="s">
        <v>14</v>
      </c>
      <c r="M6064" t="s">
        <v>23</v>
      </c>
      <c r="N6064">
        <v>1546</v>
      </c>
      <c r="O6064">
        <v>8</v>
      </c>
    </row>
    <row r="6065" spans="1:15">
      <c r="A6065" s="1">
        <v>6063</v>
      </c>
      <c r="B6065" t="s">
        <v>6092</v>
      </c>
      <c r="C6065">
        <v>2</v>
      </c>
      <c r="D6065">
        <v>1.75</v>
      </c>
      <c r="E6065">
        <v>2</v>
      </c>
      <c r="F6065">
        <v>0</v>
      </c>
      <c r="G6065">
        <v>0</v>
      </c>
      <c r="H6065">
        <v>63</v>
      </c>
      <c r="I6065">
        <v>20180424</v>
      </c>
      <c r="J6065" t="s">
        <v>13</v>
      </c>
      <c r="K6065">
        <v>51000</v>
      </c>
      <c r="L6065" t="s">
        <v>14</v>
      </c>
      <c r="M6065" t="s">
        <v>44</v>
      </c>
      <c r="N6065">
        <v>696</v>
      </c>
      <c r="O6065">
        <v>3</v>
      </c>
    </row>
    <row r="6066" spans="1:15">
      <c r="A6066" s="1">
        <v>6064</v>
      </c>
      <c r="B6066" t="s">
        <v>6093</v>
      </c>
      <c r="C6066">
        <v>18</v>
      </c>
      <c r="D6066">
        <v>302.64</v>
      </c>
      <c r="E6066">
        <v>18</v>
      </c>
      <c r="F6066">
        <v>17</v>
      </c>
      <c r="G6066">
        <v>287.27</v>
      </c>
      <c r="H6066">
        <v>28</v>
      </c>
      <c r="I6066">
        <v>20170226</v>
      </c>
      <c r="J6066" t="s">
        <v>13</v>
      </c>
      <c r="K6066">
        <v>75000</v>
      </c>
      <c r="L6066" t="s">
        <v>14</v>
      </c>
      <c r="M6066" t="s">
        <v>25</v>
      </c>
      <c r="N6066">
        <v>1118</v>
      </c>
      <c r="O6066">
        <v>6</v>
      </c>
    </row>
    <row r="6067" spans="1:15">
      <c r="A6067" s="1">
        <v>6065</v>
      </c>
      <c r="B6067" t="s">
        <v>6094</v>
      </c>
      <c r="C6067">
        <v>6</v>
      </c>
      <c r="D6067">
        <v>14.76</v>
      </c>
      <c r="E6067">
        <v>5</v>
      </c>
      <c r="F6067">
        <v>1</v>
      </c>
      <c r="G6067">
        <v>5.6</v>
      </c>
      <c r="H6067">
        <v>95</v>
      </c>
      <c r="I6067">
        <v>20180222</v>
      </c>
      <c r="J6067" t="s">
        <v>13</v>
      </c>
      <c r="K6067">
        <v>52000</v>
      </c>
      <c r="L6067" t="s">
        <v>14</v>
      </c>
      <c r="M6067" t="s">
        <v>59</v>
      </c>
      <c r="N6067">
        <v>757</v>
      </c>
      <c r="O6067">
        <v>4</v>
      </c>
    </row>
    <row r="6068" spans="1:15">
      <c r="A6068" s="1">
        <v>6066</v>
      </c>
      <c r="B6068" t="s">
        <v>6095</v>
      </c>
      <c r="C6068">
        <v>4</v>
      </c>
      <c r="D6068">
        <v>4.8899999999999997</v>
      </c>
      <c r="E6068">
        <v>3</v>
      </c>
      <c r="F6068">
        <v>1</v>
      </c>
      <c r="G6068">
        <v>0.14000000000000001</v>
      </c>
      <c r="H6068">
        <v>60</v>
      </c>
      <c r="I6068">
        <v>20170930</v>
      </c>
      <c r="J6068" t="s">
        <v>13</v>
      </c>
      <c r="K6068">
        <v>42000</v>
      </c>
      <c r="L6068" t="s">
        <v>32</v>
      </c>
      <c r="M6068" t="s">
        <v>44</v>
      </c>
      <c r="N6068">
        <v>902</v>
      </c>
      <c r="O6068">
        <v>5</v>
      </c>
    </row>
    <row r="6069" spans="1:15">
      <c r="A6069" s="1">
        <v>6067</v>
      </c>
      <c r="B6069" t="s">
        <v>6096</v>
      </c>
      <c r="C6069">
        <v>4</v>
      </c>
      <c r="D6069">
        <v>17.010000000000002</v>
      </c>
      <c r="E6069">
        <v>3</v>
      </c>
      <c r="F6069">
        <v>3</v>
      </c>
      <c r="G6069">
        <v>16.77</v>
      </c>
      <c r="H6069">
        <v>20</v>
      </c>
      <c r="I6069">
        <v>20170804</v>
      </c>
      <c r="J6069" t="s">
        <v>13</v>
      </c>
      <c r="K6069">
        <v>37000</v>
      </c>
      <c r="L6069" t="s">
        <v>32</v>
      </c>
      <c r="M6069" t="s">
        <v>25</v>
      </c>
      <c r="N6069">
        <v>959</v>
      </c>
      <c r="O6069">
        <v>5</v>
      </c>
    </row>
    <row r="6070" spans="1:15">
      <c r="A6070" s="1">
        <v>6068</v>
      </c>
      <c r="B6070" t="s">
        <v>6097</v>
      </c>
      <c r="C6070">
        <v>6</v>
      </c>
      <c r="D6070">
        <v>13.44</v>
      </c>
      <c r="E6070">
        <v>6</v>
      </c>
      <c r="F6070">
        <v>0</v>
      </c>
      <c r="G6070">
        <v>0</v>
      </c>
      <c r="H6070">
        <v>118</v>
      </c>
      <c r="I6070">
        <v>20170106</v>
      </c>
      <c r="M6070" t="s">
        <v>17</v>
      </c>
      <c r="N6070">
        <v>1169</v>
      </c>
      <c r="O6070">
        <v>6</v>
      </c>
    </row>
    <row r="6071" spans="1:15">
      <c r="A6071" s="1">
        <v>6069</v>
      </c>
      <c r="B6071" t="s">
        <v>6098</v>
      </c>
      <c r="C6071">
        <v>5</v>
      </c>
      <c r="D6071">
        <v>24.25</v>
      </c>
      <c r="E6071">
        <v>4</v>
      </c>
      <c r="F6071">
        <v>2</v>
      </c>
      <c r="G6071">
        <v>14.41</v>
      </c>
      <c r="H6071">
        <v>118</v>
      </c>
      <c r="I6071">
        <v>20161027</v>
      </c>
      <c r="M6071" t="s">
        <v>17</v>
      </c>
      <c r="N6071">
        <v>1240</v>
      </c>
      <c r="O6071">
        <v>6</v>
      </c>
    </row>
    <row r="6072" spans="1:15">
      <c r="A6072" s="1">
        <v>6070</v>
      </c>
      <c r="B6072" t="s">
        <v>6099</v>
      </c>
      <c r="C6072">
        <v>4</v>
      </c>
      <c r="D6072">
        <v>102.06</v>
      </c>
      <c r="E6072">
        <v>2</v>
      </c>
      <c r="F6072">
        <v>2</v>
      </c>
      <c r="G6072">
        <v>58.32</v>
      </c>
      <c r="H6072">
        <v>59</v>
      </c>
      <c r="I6072">
        <v>20180420</v>
      </c>
      <c r="J6072" t="s">
        <v>22</v>
      </c>
      <c r="K6072">
        <v>114000</v>
      </c>
      <c r="L6072" t="s">
        <v>37</v>
      </c>
      <c r="M6072" t="s">
        <v>23</v>
      </c>
      <c r="N6072">
        <v>700</v>
      </c>
      <c r="O6072">
        <v>3</v>
      </c>
    </row>
    <row r="6073" spans="1:15">
      <c r="A6073" s="1">
        <v>6071</v>
      </c>
      <c r="B6073" t="s">
        <v>6100</v>
      </c>
      <c r="C6073">
        <v>6</v>
      </c>
      <c r="D6073">
        <v>138</v>
      </c>
      <c r="E6073">
        <v>6</v>
      </c>
      <c r="F6073">
        <v>5</v>
      </c>
      <c r="G6073">
        <v>104.83</v>
      </c>
      <c r="H6073">
        <v>59</v>
      </c>
      <c r="I6073">
        <v>20170306</v>
      </c>
      <c r="J6073" t="s">
        <v>13</v>
      </c>
      <c r="K6073">
        <v>83000</v>
      </c>
      <c r="L6073" t="s">
        <v>14</v>
      </c>
      <c r="M6073" t="s">
        <v>23</v>
      </c>
      <c r="N6073">
        <v>1110</v>
      </c>
      <c r="O6073">
        <v>6</v>
      </c>
    </row>
    <row r="6074" spans="1:15">
      <c r="A6074" s="1">
        <v>6072</v>
      </c>
      <c r="B6074" t="s">
        <v>6101</v>
      </c>
      <c r="C6074">
        <v>4</v>
      </c>
      <c r="D6074">
        <v>9.9899999999999984</v>
      </c>
      <c r="E6074">
        <v>3</v>
      </c>
      <c r="F6074">
        <v>2</v>
      </c>
      <c r="G6074">
        <v>7.27</v>
      </c>
      <c r="H6074">
        <v>118</v>
      </c>
      <c r="I6074">
        <v>20170816</v>
      </c>
      <c r="M6074" t="s">
        <v>17</v>
      </c>
      <c r="N6074">
        <v>947</v>
      </c>
      <c r="O6074">
        <v>5</v>
      </c>
    </row>
    <row r="6075" spans="1:15">
      <c r="A6075" s="1">
        <v>6073</v>
      </c>
      <c r="B6075" t="s">
        <v>6102</v>
      </c>
      <c r="C6075">
        <v>25</v>
      </c>
      <c r="D6075">
        <v>411.74</v>
      </c>
      <c r="E6075">
        <v>24</v>
      </c>
      <c r="F6075">
        <v>24</v>
      </c>
      <c r="G6075">
        <v>398.78</v>
      </c>
      <c r="H6075">
        <v>24</v>
      </c>
      <c r="I6075">
        <v>20150829</v>
      </c>
      <c r="J6075" t="s">
        <v>13</v>
      </c>
      <c r="K6075">
        <v>60000</v>
      </c>
      <c r="L6075" t="s">
        <v>14</v>
      </c>
      <c r="M6075" t="s">
        <v>25</v>
      </c>
      <c r="N6075">
        <v>1665</v>
      </c>
      <c r="O6075">
        <v>9</v>
      </c>
    </row>
    <row r="6076" spans="1:15">
      <c r="A6076" s="1">
        <v>6074</v>
      </c>
      <c r="B6076" t="s">
        <v>6103</v>
      </c>
      <c r="C6076">
        <v>14</v>
      </c>
      <c r="D6076">
        <v>232.35</v>
      </c>
      <c r="E6076">
        <v>10</v>
      </c>
      <c r="F6076">
        <v>9</v>
      </c>
      <c r="G6076">
        <v>146.05000000000001</v>
      </c>
      <c r="H6076">
        <v>69</v>
      </c>
      <c r="I6076">
        <v>20170107</v>
      </c>
      <c r="J6076" t="s">
        <v>13</v>
      </c>
      <c r="K6076">
        <v>67000</v>
      </c>
      <c r="L6076" t="s">
        <v>14</v>
      </c>
      <c r="M6076" t="s">
        <v>44</v>
      </c>
      <c r="N6076">
        <v>1168</v>
      </c>
      <c r="O6076">
        <v>6</v>
      </c>
    </row>
    <row r="6077" spans="1:15">
      <c r="A6077" s="1">
        <v>6075</v>
      </c>
      <c r="B6077" t="s">
        <v>6104</v>
      </c>
      <c r="C6077">
        <v>13</v>
      </c>
      <c r="D6077">
        <v>23.04</v>
      </c>
      <c r="E6077">
        <v>13</v>
      </c>
      <c r="F6077">
        <v>6</v>
      </c>
      <c r="G6077">
        <v>15.92</v>
      </c>
      <c r="H6077">
        <v>118</v>
      </c>
      <c r="I6077">
        <v>20171117</v>
      </c>
      <c r="M6077" t="s">
        <v>17</v>
      </c>
      <c r="N6077">
        <v>854</v>
      </c>
      <c r="O6077">
        <v>4</v>
      </c>
    </row>
    <row r="6078" spans="1:15">
      <c r="A6078" s="1">
        <v>6076</v>
      </c>
      <c r="B6078" t="s">
        <v>6105</v>
      </c>
      <c r="C6078">
        <v>9</v>
      </c>
      <c r="D6078">
        <v>32.599999999999987</v>
      </c>
      <c r="E6078">
        <v>7</v>
      </c>
      <c r="F6078">
        <v>6</v>
      </c>
      <c r="G6078">
        <v>16.29</v>
      </c>
      <c r="H6078">
        <v>41</v>
      </c>
      <c r="I6078">
        <v>20170730</v>
      </c>
      <c r="J6078" t="s">
        <v>22</v>
      </c>
      <c r="K6078">
        <v>67000</v>
      </c>
      <c r="L6078" t="s">
        <v>14</v>
      </c>
      <c r="M6078" t="s">
        <v>20</v>
      </c>
      <c r="N6078">
        <v>964</v>
      </c>
      <c r="O6078">
        <v>5</v>
      </c>
    </row>
    <row r="6079" spans="1:15">
      <c r="A6079" s="1">
        <v>6077</v>
      </c>
      <c r="B6079" t="s">
        <v>6106</v>
      </c>
      <c r="C6079">
        <v>2</v>
      </c>
      <c r="D6079">
        <v>37.96</v>
      </c>
      <c r="E6079">
        <v>1</v>
      </c>
      <c r="F6079">
        <v>0</v>
      </c>
      <c r="G6079">
        <v>0</v>
      </c>
      <c r="H6079">
        <v>58</v>
      </c>
      <c r="I6079">
        <v>20180725</v>
      </c>
      <c r="J6079" t="s">
        <v>13</v>
      </c>
      <c r="K6079">
        <v>84000</v>
      </c>
      <c r="L6079" t="s">
        <v>14</v>
      </c>
      <c r="M6079" t="s">
        <v>23</v>
      </c>
      <c r="N6079">
        <v>604</v>
      </c>
      <c r="O6079">
        <v>3</v>
      </c>
    </row>
    <row r="6080" spans="1:15">
      <c r="A6080" s="1">
        <v>6078</v>
      </c>
      <c r="B6080" t="s">
        <v>6107</v>
      </c>
      <c r="C6080">
        <v>10</v>
      </c>
      <c r="D6080">
        <v>247.44</v>
      </c>
      <c r="E6080">
        <v>9</v>
      </c>
      <c r="F6080">
        <v>9</v>
      </c>
      <c r="G6080">
        <v>228.4</v>
      </c>
      <c r="H6080">
        <v>58</v>
      </c>
      <c r="I6080">
        <v>20151218</v>
      </c>
      <c r="J6080" t="s">
        <v>13</v>
      </c>
      <c r="K6080">
        <v>93000</v>
      </c>
      <c r="L6080" t="s">
        <v>14</v>
      </c>
      <c r="M6080" t="s">
        <v>23</v>
      </c>
      <c r="N6080">
        <v>1554</v>
      </c>
      <c r="O6080">
        <v>8</v>
      </c>
    </row>
    <row r="6081" spans="1:15">
      <c r="A6081" s="1">
        <v>6079</v>
      </c>
      <c r="B6081" t="s">
        <v>6108</v>
      </c>
      <c r="C6081">
        <v>12</v>
      </c>
      <c r="D6081">
        <v>43.06</v>
      </c>
      <c r="E6081">
        <v>9</v>
      </c>
      <c r="F6081">
        <v>2</v>
      </c>
      <c r="G6081">
        <v>11.54</v>
      </c>
      <c r="H6081">
        <v>28</v>
      </c>
      <c r="I6081">
        <v>20180215</v>
      </c>
      <c r="J6081" t="s">
        <v>13</v>
      </c>
      <c r="K6081">
        <v>42000</v>
      </c>
      <c r="L6081" t="s">
        <v>32</v>
      </c>
      <c r="M6081" t="s">
        <v>25</v>
      </c>
      <c r="N6081">
        <v>764</v>
      </c>
      <c r="O6081">
        <v>4</v>
      </c>
    </row>
    <row r="6082" spans="1:15">
      <c r="A6082" s="1">
        <v>6080</v>
      </c>
      <c r="B6082" t="s">
        <v>6109</v>
      </c>
      <c r="C6082">
        <v>11</v>
      </c>
      <c r="D6082">
        <v>160.80000000000001</v>
      </c>
      <c r="E6082">
        <v>11</v>
      </c>
      <c r="F6082">
        <v>11</v>
      </c>
      <c r="G6082">
        <v>160.80000000000001</v>
      </c>
      <c r="H6082">
        <v>69</v>
      </c>
      <c r="I6082">
        <v>20150801</v>
      </c>
      <c r="J6082" t="s">
        <v>13</v>
      </c>
      <c r="K6082">
        <v>55000</v>
      </c>
      <c r="L6082" t="s">
        <v>14</v>
      </c>
      <c r="M6082" t="s">
        <v>44</v>
      </c>
      <c r="N6082">
        <v>1693</v>
      </c>
      <c r="O6082">
        <v>9</v>
      </c>
    </row>
    <row r="6083" spans="1:15">
      <c r="A6083" s="1">
        <v>6081</v>
      </c>
      <c r="B6083" t="s">
        <v>6110</v>
      </c>
      <c r="C6083">
        <v>7</v>
      </c>
      <c r="D6083">
        <v>193.94</v>
      </c>
      <c r="E6083">
        <v>7</v>
      </c>
      <c r="F6083">
        <v>6</v>
      </c>
      <c r="G6083">
        <v>168.03</v>
      </c>
      <c r="H6083">
        <v>70</v>
      </c>
      <c r="I6083">
        <v>20151107</v>
      </c>
      <c r="J6083" t="s">
        <v>22</v>
      </c>
      <c r="K6083">
        <v>110000</v>
      </c>
      <c r="L6083" t="s">
        <v>37</v>
      </c>
      <c r="M6083" t="s">
        <v>41</v>
      </c>
      <c r="N6083">
        <v>1595</v>
      </c>
      <c r="O6083">
        <v>8</v>
      </c>
    </row>
    <row r="6084" spans="1:15">
      <c r="A6084" s="1">
        <v>6082</v>
      </c>
      <c r="B6084" t="s">
        <v>6111</v>
      </c>
      <c r="C6084">
        <v>4</v>
      </c>
      <c r="D6084">
        <v>13.06</v>
      </c>
      <c r="E6084">
        <v>3</v>
      </c>
      <c r="F6084">
        <v>0</v>
      </c>
      <c r="G6084">
        <v>0</v>
      </c>
      <c r="H6084">
        <v>118</v>
      </c>
      <c r="I6084">
        <v>20170523</v>
      </c>
      <c r="M6084" t="s">
        <v>17</v>
      </c>
      <c r="N6084">
        <v>1032</v>
      </c>
      <c r="O6084">
        <v>5</v>
      </c>
    </row>
    <row r="6085" spans="1:15">
      <c r="A6085" s="1">
        <v>6083</v>
      </c>
      <c r="B6085" t="s">
        <v>6112</v>
      </c>
      <c r="C6085">
        <v>8</v>
      </c>
      <c r="D6085">
        <v>185.52</v>
      </c>
      <c r="E6085">
        <v>8</v>
      </c>
      <c r="F6085">
        <v>8</v>
      </c>
      <c r="G6085">
        <v>185.52</v>
      </c>
      <c r="H6085">
        <v>49</v>
      </c>
      <c r="I6085">
        <v>20160725</v>
      </c>
      <c r="J6085" t="s">
        <v>13</v>
      </c>
      <c r="K6085">
        <v>83000</v>
      </c>
      <c r="L6085" t="s">
        <v>14</v>
      </c>
      <c r="M6085" t="s">
        <v>20</v>
      </c>
      <c r="N6085">
        <v>1334</v>
      </c>
      <c r="O6085">
        <v>7</v>
      </c>
    </row>
    <row r="6086" spans="1:15">
      <c r="A6086" s="1">
        <v>6084</v>
      </c>
      <c r="B6086" t="s">
        <v>6113</v>
      </c>
      <c r="C6086">
        <v>12</v>
      </c>
      <c r="D6086">
        <v>15.71</v>
      </c>
      <c r="E6086">
        <v>8</v>
      </c>
      <c r="F6086">
        <v>0</v>
      </c>
      <c r="G6086">
        <v>0</v>
      </c>
      <c r="H6086">
        <v>118</v>
      </c>
      <c r="I6086">
        <v>20160323</v>
      </c>
      <c r="M6086" t="s">
        <v>17</v>
      </c>
      <c r="N6086">
        <v>1458</v>
      </c>
      <c r="O6086">
        <v>8</v>
      </c>
    </row>
    <row r="6087" spans="1:15">
      <c r="A6087" s="1">
        <v>6085</v>
      </c>
      <c r="B6087" t="s">
        <v>6114</v>
      </c>
      <c r="C6087">
        <v>13</v>
      </c>
      <c r="D6087">
        <v>202.06</v>
      </c>
      <c r="E6087">
        <v>12</v>
      </c>
      <c r="F6087">
        <v>12</v>
      </c>
      <c r="G6087">
        <v>187.89</v>
      </c>
      <c r="H6087">
        <v>49</v>
      </c>
      <c r="I6087">
        <v>20170708</v>
      </c>
      <c r="J6087" t="s">
        <v>13</v>
      </c>
      <c r="K6087">
        <v>55000</v>
      </c>
      <c r="L6087" t="s">
        <v>14</v>
      </c>
      <c r="M6087" t="s">
        <v>20</v>
      </c>
      <c r="N6087">
        <v>986</v>
      </c>
      <c r="O6087">
        <v>5</v>
      </c>
    </row>
    <row r="6088" spans="1:15">
      <c r="A6088" s="1">
        <v>6086</v>
      </c>
      <c r="B6088" t="s">
        <v>6115</v>
      </c>
      <c r="C6088">
        <v>7</v>
      </c>
      <c r="D6088">
        <v>205.98</v>
      </c>
      <c r="E6088">
        <v>7</v>
      </c>
      <c r="F6088">
        <v>7</v>
      </c>
      <c r="G6088">
        <v>205.98</v>
      </c>
      <c r="H6088">
        <v>68</v>
      </c>
      <c r="I6088">
        <v>20180108</v>
      </c>
      <c r="J6088" t="s">
        <v>13</v>
      </c>
      <c r="K6088">
        <v>118000</v>
      </c>
      <c r="L6088" t="s">
        <v>37</v>
      </c>
      <c r="M6088" t="s">
        <v>44</v>
      </c>
      <c r="N6088">
        <v>802</v>
      </c>
      <c r="O6088">
        <v>4</v>
      </c>
    </row>
    <row r="6089" spans="1:15">
      <c r="A6089" s="1">
        <v>6087</v>
      </c>
      <c r="B6089" t="s">
        <v>6116</v>
      </c>
      <c r="C6089">
        <v>3</v>
      </c>
      <c r="D6089">
        <v>60.91</v>
      </c>
      <c r="E6089">
        <v>2</v>
      </c>
      <c r="F6089">
        <v>0</v>
      </c>
      <c r="G6089">
        <v>0</v>
      </c>
      <c r="H6089">
        <v>52</v>
      </c>
      <c r="I6089">
        <v>20161127</v>
      </c>
      <c r="J6089" t="s">
        <v>22</v>
      </c>
      <c r="K6089">
        <v>71000</v>
      </c>
      <c r="L6089" t="s">
        <v>14</v>
      </c>
      <c r="M6089" t="s">
        <v>23</v>
      </c>
      <c r="N6089">
        <v>1209</v>
      </c>
      <c r="O6089">
        <v>6</v>
      </c>
    </row>
    <row r="6090" spans="1:15">
      <c r="A6090" s="1">
        <v>6088</v>
      </c>
      <c r="B6090" t="s">
        <v>6117</v>
      </c>
      <c r="C6090">
        <v>17</v>
      </c>
      <c r="D6090">
        <v>230.86</v>
      </c>
      <c r="E6090">
        <v>17</v>
      </c>
      <c r="F6090">
        <v>13</v>
      </c>
      <c r="G6090">
        <v>170.49</v>
      </c>
      <c r="H6090">
        <v>45</v>
      </c>
      <c r="I6090">
        <v>20150826</v>
      </c>
      <c r="J6090" t="s">
        <v>22</v>
      </c>
      <c r="K6090">
        <v>50000</v>
      </c>
      <c r="L6090" t="s">
        <v>32</v>
      </c>
      <c r="M6090" t="s">
        <v>20</v>
      </c>
      <c r="N6090">
        <v>1668</v>
      </c>
      <c r="O6090">
        <v>9</v>
      </c>
    </row>
    <row r="6091" spans="1:15">
      <c r="A6091" s="1">
        <v>6089</v>
      </c>
      <c r="B6091" t="s">
        <v>6118</v>
      </c>
      <c r="C6091">
        <v>12</v>
      </c>
      <c r="D6091">
        <v>317.92999999999989</v>
      </c>
      <c r="E6091">
        <v>8</v>
      </c>
      <c r="F6091">
        <v>8</v>
      </c>
      <c r="G6091">
        <v>207.77</v>
      </c>
      <c r="H6091">
        <v>74</v>
      </c>
      <c r="I6091">
        <v>20160819</v>
      </c>
      <c r="J6091" t="s">
        <v>22</v>
      </c>
      <c r="K6091">
        <v>89000</v>
      </c>
      <c r="L6091" t="s">
        <v>14</v>
      </c>
      <c r="M6091" t="s">
        <v>41</v>
      </c>
      <c r="N6091">
        <v>1309</v>
      </c>
      <c r="O6091">
        <v>7</v>
      </c>
    </row>
    <row r="6092" spans="1:15">
      <c r="A6092" s="1">
        <v>6090</v>
      </c>
      <c r="B6092" t="s">
        <v>6119</v>
      </c>
      <c r="C6092">
        <v>4</v>
      </c>
      <c r="D6092">
        <v>13.64</v>
      </c>
      <c r="E6092">
        <v>4</v>
      </c>
      <c r="F6092">
        <v>0</v>
      </c>
      <c r="G6092">
        <v>0</v>
      </c>
      <c r="H6092">
        <v>47</v>
      </c>
      <c r="I6092">
        <v>20170917</v>
      </c>
      <c r="J6092" t="s">
        <v>13</v>
      </c>
      <c r="K6092">
        <v>40000</v>
      </c>
      <c r="L6092" t="s">
        <v>32</v>
      </c>
      <c r="M6092" t="s">
        <v>20</v>
      </c>
      <c r="N6092">
        <v>915</v>
      </c>
      <c r="O6092">
        <v>5</v>
      </c>
    </row>
    <row r="6093" spans="1:15">
      <c r="A6093" s="1">
        <v>6091</v>
      </c>
      <c r="B6093" t="s">
        <v>6120</v>
      </c>
      <c r="C6093">
        <v>8</v>
      </c>
      <c r="D6093">
        <v>1112.6600000000001</v>
      </c>
      <c r="E6093">
        <v>4</v>
      </c>
      <c r="F6093">
        <v>4</v>
      </c>
      <c r="G6093">
        <v>1029.2</v>
      </c>
      <c r="H6093">
        <v>47</v>
      </c>
      <c r="I6093">
        <v>20140620</v>
      </c>
      <c r="J6093" t="s">
        <v>22</v>
      </c>
      <c r="K6093">
        <v>97000</v>
      </c>
      <c r="L6093" t="s">
        <v>14</v>
      </c>
      <c r="M6093" t="s">
        <v>20</v>
      </c>
      <c r="N6093">
        <v>2100</v>
      </c>
      <c r="O6093">
        <v>11</v>
      </c>
    </row>
    <row r="6094" spans="1:15">
      <c r="A6094" s="1">
        <v>6092</v>
      </c>
      <c r="B6094" t="s">
        <v>6121</v>
      </c>
      <c r="C6094">
        <v>9</v>
      </c>
      <c r="D6094">
        <v>210.33</v>
      </c>
      <c r="E6094">
        <v>8</v>
      </c>
      <c r="F6094">
        <v>7</v>
      </c>
      <c r="G6094">
        <v>160.94999999999999</v>
      </c>
      <c r="H6094">
        <v>71</v>
      </c>
      <c r="I6094">
        <v>20160902</v>
      </c>
      <c r="J6094" t="s">
        <v>22</v>
      </c>
      <c r="K6094">
        <v>82000</v>
      </c>
      <c r="L6094" t="s">
        <v>14</v>
      </c>
      <c r="M6094" t="s">
        <v>41</v>
      </c>
      <c r="N6094">
        <v>1295</v>
      </c>
      <c r="O6094">
        <v>7</v>
      </c>
    </row>
    <row r="6095" spans="1:15">
      <c r="A6095" s="1">
        <v>6093</v>
      </c>
      <c r="B6095" t="s">
        <v>6122</v>
      </c>
      <c r="C6095">
        <v>6</v>
      </c>
      <c r="D6095">
        <v>122.71</v>
      </c>
      <c r="E6095">
        <v>5</v>
      </c>
      <c r="F6095">
        <v>5</v>
      </c>
      <c r="G6095">
        <v>99.07</v>
      </c>
      <c r="H6095">
        <v>81</v>
      </c>
      <c r="I6095">
        <v>20161223</v>
      </c>
      <c r="J6095" t="s">
        <v>13</v>
      </c>
      <c r="K6095">
        <v>85000</v>
      </c>
      <c r="L6095" t="s">
        <v>14</v>
      </c>
      <c r="M6095" t="s">
        <v>49</v>
      </c>
      <c r="N6095">
        <v>1183</v>
      </c>
      <c r="O6095">
        <v>6</v>
      </c>
    </row>
    <row r="6096" spans="1:15">
      <c r="A6096" s="1">
        <v>6094</v>
      </c>
      <c r="B6096" t="s">
        <v>6123</v>
      </c>
      <c r="C6096">
        <v>7</v>
      </c>
      <c r="D6096">
        <v>72.810000000000016</v>
      </c>
      <c r="E6096">
        <v>5</v>
      </c>
      <c r="F6096">
        <v>4</v>
      </c>
      <c r="G6096">
        <v>47.27</v>
      </c>
      <c r="H6096">
        <v>22</v>
      </c>
      <c r="I6096">
        <v>20180207</v>
      </c>
      <c r="J6096" t="s">
        <v>13</v>
      </c>
      <c r="K6096">
        <v>48000</v>
      </c>
      <c r="L6096" t="s">
        <v>32</v>
      </c>
      <c r="M6096" t="s">
        <v>25</v>
      </c>
      <c r="N6096">
        <v>772</v>
      </c>
      <c r="O6096">
        <v>4</v>
      </c>
    </row>
    <row r="6097" spans="1:15">
      <c r="A6097" s="1">
        <v>6095</v>
      </c>
      <c r="B6097" t="s">
        <v>6124</v>
      </c>
      <c r="C6097">
        <v>2</v>
      </c>
      <c r="D6097">
        <v>58.25</v>
      </c>
      <c r="E6097">
        <v>2</v>
      </c>
      <c r="F6097">
        <v>1</v>
      </c>
      <c r="G6097">
        <v>20.350000000000001</v>
      </c>
      <c r="H6097">
        <v>71</v>
      </c>
      <c r="I6097">
        <v>20171117</v>
      </c>
      <c r="J6097" t="s">
        <v>22</v>
      </c>
      <c r="K6097">
        <v>98000</v>
      </c>
      <c r="L6097" t="s">
        <v>14</v>
      </c>
      <c r="M6097" t="s">
        <v>41</v>
      </c>
      <c r="N6097">
        <v>854</v>
      </c>
      <c r="O6097">
        <v>4</v>
      </c>
    </row>
    <row r="6098" spans="1:15">
      <c r="A6098" s="1">
        <v>6096</v>
      </c>
      <c r="B6098" t="s">
        <v>6125</v>
      </c>
      <c r="C6098">
        <v>8</v>
      </c>
      <c r="D6098">
        <v>76.98</v>
      </c>
      <c r="E6098">
        <v>5</v>
      </c>
      <c r="F6098">
        <v>4</v>
      </c>
      <c r="G6098">
        <v>6.9500000000000011</v>
      </c>
      <c r="H6098">
        <v>39</v>
      </c>
      <c r="I6098">
        <v>20170909</v>
      </c>
      <c r="J6098" t="s">
        <v>22</v>
      </c>
      <c r="K6098">
        <v>32000</v>
      </c>
      <c r="L6098" t="s">
        <v>32</v>
      </c>
      <c r="M6098" t="s">
        <v>15</v>
      </c>
      <c r="N6098">
        <v>923</v>
      </c>
      <c r="O6098">
        <v>5</v>
      </c>
    </row>
    <row r="6099" spans="1:15">
      <c r="A6099" s="1">
        <v>6097</v>
      </c>
      <c r="B6099" t="s">
        <v>6126</v>
      </c>
      <c r="C6099">
        <v>14</v>
      </c>
      <c r="D6099">
        <v>285.48</v>
      </c>
      <c r="E6099">
        <v>13</v>
      </c>
      <c r="F6099">
        <v>13</v>
      </c>
      <c r="G6099">
        <v>271.99</v>
      </c>
      <c r="H6099">
        <v>51</v>
      </c>
      <c r="I6099">
        <v>20180116</v>
      </c>
      <c r="J6099" t="s">
        <v>22</v>
      </c>
      <c r="K6099">
        <v>76000</v>
      </c>
      <c r="L6099" t="s">
        <v>14</v>
      </c>
      <c r="M6099" t="s">
        <v>23</v>
      </c>
      <c r="N6099">
        <v>794</v>
      </c>
      <c r="O6099">
        <v>4</v>
      </c>
    </row>
    <row r="6100" spans="1:15">
      <c r="A6100" s="1">
        <v>6098</v>
      </c>
      <c r="B6100" t="s">
        <v>6127</v>
      </c>
      <c r="C6100">
        <v>8</v>
      </c>
      <c r="D6100">
        <v>172.55</v>
      </c>
      <c r="E6100">
        <v>8</v>
      </c>
      <c r="F6100">
        <v>8</v>
      </c>
      <c r="G6100">
        <v>172.55</v>
      </c>
      <c r="H6100">
        <v>52</v>
      </c>
      <c r="I6100">
        <v>20151212</v>
      </c>
      <c r="J6100" t="s">
        <v>22</v>
      </c>
      <c r="K6100">
        <v>88000</v>
      </c>
      <c r="L6100" t="s">
        <v>14</v>
      </c>
      <c r="M6100" t="s">
        <v>23</v>
      </c>
      <c r="N6100">
        <v>1560</v>
      </c>
      <c r="O6100">
        <v>8</v>
      </c>
    </row>
    <row r="6101" spans="1:15">
      <c r="A6101" s="1">
        <v>6099</v>
      </c>
      <c r="B6101" t="s">
        <v>6128</v>
      </c>
      <c r="C6101">
        <v>6</v>
      </c>
      <c r="D6101">
        <v>13.02</v>
      </c>
      <c r="E6101">
        <v>3</v>
      </c>
      <c r="F6101">
        <v>0</v>
      </c>
      <c r="G6101">
        <v>0</v>
      </c>
      <c r="H6101">
        <v>118</v>
      </c>
      <c r="I6101">
        <v>20180104</v>
      </c>
      <c r="M6101" t="s">
        <v>17</v>
      </c>
      <c r="N6101">
        <v>806</v>
      </c>
      <c r="O6101">
        <v>4</v>
      </c>
    </row>
    <row r="6102" spans="1:15">
      <c r="A6102" s="1">
        <v>6100</v>
      </c>
      <c r="B6102" t="s">
        <v>6129</v>
      </c>
      <c r="C6102">
        <v>4</v>
      </c>
      <c r="D6102">
        <v>8.18</v>
      </c>
      <c r="E6102">
        <v>3</v>
      </c>
      <c r="F6102">
        <v>0</v>
      </c>
      <c r="G6102">
        <v>0</v>
      </c>
      <c r="H6102">
        <v>34</v>
      </c>
      <c r="I6102">
        <v>20180313</v>
      </c>
      <c r="J6102" t="s">
        <v>13</v>
      </c>
      <c r="K6102">
        <v>48000</v>
      </c>
      <c r="L6102" t="s">
        <v>32</v>
      </c>
      <c r="M6102" t="s">
        <v>15</v>
      </c>
      <c r="N6102">
        <v>738</v>
      </c>
      <c r="O6102">
        <v>4</v>
      </c>
    </row>
    <row r="6103" spans="1:15">
      <c r="A6103" s="1">
        <v>6101</v>
      </c>
      <c r="B6103" t="s">
        <v>6130</v>
      </c>
      <c r="C6103">
        <v>13</v>
      </c>
      <c r="D6103">
        <v>49.750000000000007</v>
      </c>
      <c r="E6103">
        <v>10</v>
      </c>
      <c r="F6103">
        <v>9</v>
      </c>
      <c r="G6103">
        <v>35.94</v>
      </c>
      <c r="H6103">
        <v>83</v>
      </c>
      <c r="I6103">
        <v>20170906</v>
      </c>
      <c r="J6103" t="s">
        <v>22</v>
      </c>
      <c r="K6103">
        <v>62000</v>
      </c>
      <c r="L6103" t="s">
        <v>14</v>
      </c>
      <c r="M6103" t="s">
        <v>49</v>
      </c>
      <c r="N6103">
        <v>926</v>
      </c>
      <c r="O6103">
        <v>5</v>
      </c>
    </row>
    <row r="6104" spans="1:15">
      <c r="A6104" s="1">
        <v>6102</v>
      </c>
      <c r="B6104" t="s">
        <v>6131</v>
      </c>
      <c r="C6104">
        <v>5</v>
      </c>
      <c r="D6104">
        <v>118.42</v>
      </c>
      <c r="E6104">
        <v>3</v>
      </c>
      <c r="F6104">
        <v>1</v>
      </c>
      <c r="G6104">
        <v>15.62</v>
      </c>
      <c r="H6104">
        <v>66</v>
      </c>
      <c r="I6104">
        <v>20160108</v>
      </c>
      <c r="J6104" t="s">
        <v>22</v>
      </c>
      <c r="K6104">
        <v>114000</v>
      </c>
      <c r="L6104" t="s">
        <v>37</v>
      </c>
      <c r="M6104" t="s">
        <v>44</v>
      </c>
      <c r="N6104">
        <v>1533</v>
      </c>
      <c r="O6104">
        <v>8</v>
      </c>
    </row>
    <row r="6105" spans="1:15">
      <c r="A6105" s="1">
        <v>6103</v>
      </c>
      <c r="B6105" t="s">
        <v>6132</v>
      </c>
      <c r="C6105">
        <v>2</v>
      </c>
      <c r="D6105">
        <v>40.770000000000003</v>
      </c>
      <c r="E6105">
        <v>2</v>
      </c>
      <c r="F6105">
        <v>2</v>
      </c>
      <c r="G6105">
        <v>40.770000000000003</v>
      </c>
      <c r="H6105">
        <v>44</v>
      </c>
      <c r="I6105">
        <v>20171101</v>
      </c>
      <c r="J6105" t="s">
        <v>22</v>
      </c>
      <c r="K6105">
        <v>72000</v>
      </c>
      <c r="L6105" t="s">
        <v>14</v>
      </c>
      <c r="M6105" t="s">
        <v>20</v>
      </c>
      <c r="N6105">
        <v>870</v>
      </c>
      <c r="O6105">
        <v>4</v>
      </c>
    </row>
    <row r="6106" spans="1:15">
      <c r="A6106" s="1">
        <v>6104</v>
      </c>
      <c r="B6106" t="s">
        <v>6133</v>
      </c>
      <c r="C6106">
        <v>4</v>
      </c>
      <c r="D6106">
        <v>15.19</v>
      </c>
      <c r="E6106">
        <v>4</v>
      </c>
      <c r="F6106">
        <v>1</v>
      </c>
      <c r="G6106">
        <v>7.06</v>
      </c>
      <c r="H6106">
        <v>24</v>
      </c>
      <c r="I6106">
        <v>20180707</v>
      </c>
      <c r="J6106" t="s">
        <v>13</v>
      </c>
      <c r="K6106">
        <v>62000</v>
      </c>
      <c r="L6106" t="s">
        <v>14</v>
      </c>
      <c r="M6106" t="s">
        <v>25</v>
      </c>
      <c r="N6106">
        <v>622</v>
      </c>
      <c r="O6106">
        <v>3</v>
      </c>
    </row>
    <row r="6107" spans="1:15">
      <c r="A6107" s="1">
        <v>6105</v>
      </c>
      <c r="B6107" t="s">
        <v>6134</v>
      </c>
      <c r="C6107">
        <v>3</v>
      </c>
      <c r="D6107">
        <v>65.669999999999987</v>
      </c>
      <c r="E6107">
        <v>3</v>
      </c>
      <c r="F6107">
        <v>3</v>
      </c>
      <c r="G6107">
        <v>65.669999999999987</v>
      </c>
      <c r="H6107">
        <v>41</v>
      </c>
      <c r="I6107">
        <v>20171102</v>
      </c>
      <c r="J6107" t="s">
        <v>13</v>
      </c>
      <c r="K6107">
        <v>89000</v>
      </c>
      <c r="L6107" t="s">
        <v>14</v>
      </c>
      <c r="M6107" t="s">
        <v>20</v>
      </c>
      <c r="N6107">
        <v>869</v>
      </c>
      <c r="O6107">
        <v>4</v>
      </c>
    </row>
    <row r="6108" spans="1:15">
      <c r="A6108" s="1">
        <v>6106</v>
      </c>
      <c r="B6108" t="s">
        <v>6135</v>
      </c>
      <c r="C6108">
        <v>16</v>
      </c>
      <c r="D6108">
        <v>237.22</v>
      </c>
      <c r="E6108">
        <v>15</v>
      </c>
      <c r="F6108">
        <v>15</v>
      </c>
      <c r="G6108">
        <v>220.62</v>
      </c>
      <c r="H6108">
        <v>57</v>
      </c>
      <c r="I6108">
        <v>20151202</v>
      </c>
      <c r="J6108" t="s">
        <v>22</v>
      </c>
      <c r="K6108">
        <v>56000</v>
      </c>
      <c r="L6108" t="s">
        <v>14</v>
      </c>
      <c r="M6108" t="s">
        <v>23</v>
      </c>
      <c r="N6108">
        <v>1570</v>
      </c>
      <c r="O6108">
        <v>8</v>
      </c>
    </row>
    <row r="6109" spans="1:15">
      <c r="A6109" s="1">
        <v>6107</v>
      </c>
      <c r="B6109" t="s">
        <v>6136</v>
      </c>
      <c r="C6109">
        <v>7</v>
      </c>
      <c r="D6109">
        <v>99.38000000000001</v>
      </c>
      <c r="E6109">
        <v>5</v>
      </c>
      <c r="F6109">
        <v>5</v>
      </c>
      <c r="G6109">
        <v>71.67</v>
      </c>
      <c r="H6109">
        <v>50</v>
      </c>
      <c r="I6109">
        <v>20180713</v>
      </c>
      <c r="J6109" t="s">
        <v>13</v>
      </c>
      <c r="K6109">
        <v>51000</v>
      </c>
      <c r="L6109" t="s">
        <v>14</v>
      </c>
      <c r="M6109" t="s">
        <v>23</v>
      </c>
      <c r="N6109">
        <v>616</v>
      </c>
      <c r="O6109">
        <v>3</v>
      </c>
    </row>
    <row r="6110" spans="1:15">
      <c r="A6110" s="1">
        <v>6108</v>
      </c>
      <c r="B6110" t="s">
        <v>6137</v>
      </c>
      <c r="C6110">
        <v>11</v>
      </c>
      <c r="D6110">
        <v>30.340000000000011</v>
      </c>
      <c r="E6110">
        <v>10</v>
      </c>
      <c r="F6110">
        <v>8</v>
      </c>
      <c r="G6110">
        <v>25.94</v>
      </c>
      <c r="H6110">
        <v>118</v>
      </c>
      <c r="I6110">
        <v>20171009</v>
      </c>
      <c r="M6110" t="s">
        <v>17</v>
      </c>
      <c r="N6110">
        <v>893</v>
      </c>
      <c r="O6110">
        <v>4</v>
      </c>
    </row>
    <row r="6111" spans="1:15">
      <c r="A6111" s="1">
        <v>6109</v>
      </c>
      <c r="B6111" t="s">
        <v>6138</v>
      </c>
      <c r="C6111">
        <v>12</v>
      </c>
      <c r="D6111">
        <v>344.67999999999989</v>
      </c>
      <c r="E6111">
        <v>12</v>
      </c>
      <c r="F6111">
        <v>10</v>
      </c>
      <c r="G6111">
        <v>285.2</v>
      </c>
      <c r="H6111">
        <v>68</v>
      </c>
      <c r="I6111">
        <v>20151020</v>
      </c>
      <c r="J6111" t="s">
        <v>22</v>
      </c>
      <c r="K6111">
        <v>101000</v>
      </c>
      <c r="L6111" t="s">
        <v>37</v>
      </c>
      <c r="M6111" t="s">
        <v>44</v>
      </c>
      <c r="N6111">
        <v>1613</v>
      </c>
      <c r="O6111">
        <v>8</v>
      </c>
    </row>
    <row r="6112" spans="1:15">
      <c r="A6112" s="1">
        <v>6110</v>
      </c>
      <c r="B6112" t="s">
        <v>6139</v>
      </c>
      <c r="C6112">
        <v>6</v>
      </c>
      <c r="D6112">
        <v>130.88</v>
      </c>
      <c r="E6112">
        <v>5</v>
      </c>
      <c r="F6112">
        <v>5</v>
      </c>
      <c r="G6112">
        <v>110.21</v>
      </c>
      <c r="H6112">
        <v>43</v>
      </c>
      <c r="I6112">
        <v>20180723</v>
      </c>
      <c r="J6112" t="s">
        <v>13</v>
      </c>
      <c r="K6112">
        <v>99000</v>
      </c>
      <c r="L6112" t="s">
        <v>14</v>
      </c>
      <c r="M6112" t="s">
        <v>20</v>
      </c>
      <c r="N6112">
        <v>606</v>
      </c>
      <c r="O6112">
        <v>3</v>
      </c>
    </row>
    <row r="6113" spans="1:15">
      <c r="A6113" s="1">
        <v>6111</v>
      </c>
      <c r="B6113" t="s">
        <v>6140</v>
      </c>
      <c r="C6113">
        <v>5</v>
      </c>
      <c r="D6113">
        <v>154.58000000000001</v>
      </c>
      <c r="E6113">
        <v>5</v>
      </c>
      <c r="F6113">
        <v>5</v>
      </c>
      <c r="G6113">
        <v>154.58000000000001</v>
      </c>
      <c r="H6113">
        <v>51</v>
      </c>
      <c r="I6113">
        <v>20180707</v>
      </c>
      <c r="J6113" t="s">
        <v>22</v>
      </c>
      <c r="K6113">
        <v>88000</v>
      </c>
      <c r="L6113" t="s">
        <v>14</v>
      </c>
      <c r="M6113" t="s">
        <v>23</v>
      </c>
      <c r="N6113">
        <v>622</v>
      </c>
      <c r="O6113">
        <v>3</v>
      </c>
    </row>
    <row r="6114" spans="1:15">
      <c r="A6114" s="1">
        <v>6112</v>
      </c>
      <c r="B6114" t="s">
        <v>6141</v>
      </c>
      <c r="C6114">
        <v>13</v>
      </c>
      <c r="D6114">
        <v>251.38</v>
      </c>
      <c r="E6114">
        <v>13</v>
      </c>
      <c r="F6114">
        <v>10</v>
      </c>
      <c r="G6114">
        <v>197.61</v>
      </c>
      <c r="H6114">
        <v>73</v>
      </c>
      <c r="I6114">
        <v>20151030</v>
      </c>
      <c r="J6114" t="s">
        <v>22</v>
      </c>
      <c r="K6114">
        <v>74000</v>
      </c>
      <c r="L6114" t="s">
        <v>14</v>
      </c>
      <c r="M6114" t="s">
        <v>41</v>
      </c>
      <c r="N6114">
        <v>1603</v>
      </c>
      <c r="O6114">
        <v>8</v>
      </c>
    </row>
    <row r="6115" spans="1:15">
      <c r="A6115" s="1">
        <v>6113</v>
      </c>
      <c r="B6115" t="s">
        <v>6142</v>
      </c>
      <c r="C6115">
        <v>12</v>
      </c>
      <c r="D6115">
        <v>354.65</v>
      </c>
      <c r="E6115">
        <v>12</v>
      </c>
      <c r="F6115">
        <v>12</v>
      </c>
      <c r="G6115">
        <v>354.65</v>
      </c>
      <c r="H6115">
        <v>83</v>
      </c>
      <c r="I6115">
        <v>20150922</v>
      </c>
      <c r="J6115" t="s">
        <v>22</v>
      </c>
      <c r="K6115">
        <v>115000</v>
      </c>
      <c r="L6115" t="s">
        <v>37</v>
      </c>
      <c r="M6115" t="s">
        <v>49</v>
      </c>
      <c r="N6115">
        <v>1641</v>
      </c>
      <c r="O6115">
        <v>9</v>
      </c>
    </row>
    <row r="6116" spans="1:15">
      <c r="A6116" s="1">
        <v>6114</v>
      </c>
      <c r="B6116" t="s">
        <v>6143</v>
      </c>
      <c r="C6116">
        <v>3</v>
      </c>
      <c r="D6116">
        <v>55.069999999999993</v>
      </c>
      <c r="E6116">
        <v>3</v>
      </c>
      <c r="F6116">
        <v>3</v>
      </c>
      <c r="G6116">
        <v>55.069999999999993</v>
      </c>
      <c r="H6116">
        <v>58</v>
      </c>
      <c r="I6116">
        <v>20180324</v>
      </c>
      <c r="J6116" t="s">
        <v>13</v>
      </c>
      <c r="K6116">
        <v>81000</v>
      </c>
      <c r="L6116" t="s">
        <v>14</v>
      </c>
      <c r="M6116" t="s">
        <v>23</v>
      </c>
      <c r="N6116">
        <v>727</v>
      </c>
      <c r="O6116">
        <v>4</v>
      </c>
    </row>
    <row r="6117" spans="1:15">
      <c r="A6117" s="1">
        <v>6115</v>
      </c>
      <c r="B6117" t="s">
        <v>6144</v>
      </c>
      <c r="C6117">
        <v>2</v>
      </c>
      <c r="D6117">
        <v>42.94</v>
      </c>
      <c r="E6117">
        <v>2</v>
      </c>
      <c r="F6117">
        <v>2</v>
      </c>
      <c r="G6117">
        <v>42.94</v>
      </c>
      <c r="H6117">
        <v>65</v>
      </c>
      <c r="I6117">
        <v>20170805</v>
      </c>
      <c r="J6117" t="s">
        <v>22</v>
      </c>
      <c r="K6117">
        <v>73000</v>
      </c>
      <c r="L6117" t="s">
        <v>14</v>
      </c>
      <c r="M6117" t="s">
        <v>44</v>
      </c>
      <c r="N6117">
        <v>958</v>
      </c>
      <c r="O6117">
        <v>5</v>
      </c>
    </row>
    <row r="6118" spans="1:15">
      <c r="A6118" s="1">
        <v>6116</v>
      </c>
      <c r="B6118" t="s">
        <v>6145</v>
      </c>
      <c r="C6118">
        <v>5</v>
      </c>
      <c r="D6118">
        <v>10.75</v>
      </c>
      <c r="E6118">
        <v>4</v>
      </c>
      <c r="F6118">
        <v>3</v>
      </c>
      <c r="G6118">
        <v>6.48</v>
      </c>
      <c r="H6118">
        <v>64</v>
      </c>
      <c r="I6118">
        <v>20171028</v>
      </c>
      <c r="J6118" t="s">
        <v>13</v>
      </c>
      <c r="K6118">
        <v>44000</v>
      </c>
      <c r="L6118" t="s">
        <v>32</v>
      </c>
      <c r="M6118" t="s">
        <v>44</v>
      </c>
      <c r="N6118">
        <v>874</v>
      </c>
      <c r="O6118">
        <v>4</v>
      </c>
    </row>
    <row r="6119" spans="1:15">
      <c r="A6119" s="1">
        <v>6117</v>
      </c>
      <c r="B6119" t="s">
        <v>6146</v>
      </c>
      <c r="C6119">
        <v>11</v>
      </c>
      <c r="D6119">
        <v>29.7</v>
      </c>
      <c r="E6119">
        <v>8</v>
      </c>
      <c r="F6119">
        <v>6</v>
      </c>
      <c r="G6119">
        <v>20.96</v>
      </c>
      <c r="H6119">
        <v>34</v>
      </c>
      <c r="I6119">
        <v>20170413</v>
      </c>
      <c r="J6119" t="s">
        <v>13</v>
      </c>
      <c r="K6119">
        <v>37000</v>
      </c>
      <c r="L6119" t="s">
        <v>32</v>
      </c>
      <c r="M6119" t="s">
        <v>15</v>
      </c>
      <c r="N6119">
        <v>1072</v>
      </c>
      <c r="O6119">
        <v>5</v>
      </c>
    </row>
    <row r="6120" spans="1:15">
      <c r="A6120" s="1">
        <v>6118</v>
      </c>
      <c r="B6120" t="s">
        <v>6147</v>
      </c>
      <c r="C6120">
        <v>32</v>
      </c>
      <c r="D6120">
        <v>103.66</v>
      </c>
      <c r="E6120">
        <v>31</v>
      </c>
      <c r="F6120">
        <v>31</v>
      </c>
      <c r="G6120">
        <v>103.08</v>
      </c>
      <c r="H6120">
        <v>59</v>
      </c>
      <c r="I6120">
        <v>20141120</v>
      </c>
      <c r="J6120" t="s">
        <v>13</v>
      </c>
      <c r="K6120">
        <v>55000</v>
      </c>
      <c r="L6120" t="s">
        <v>14</v>
      </c>
      <c r="M6120" t="s">
        <v>23</v>
      </c>
      <c r="N6120">
        <v>1947</v>
      </c>
      <c r="O6120">
        <v>10</v>
      </c>
    </row>
    <row r="6121" spans="1:15">
      <c r="A6121" s="1">
        <v>6119</v>
      </c>
      <c r="B6121" t="s">
        <v>6148</v>
      </c>
      <c r="C6121">
        <v>9</v>
      </c>
      <c r="D6121">
        <v>25.64</v>
      </c>
      <c r="E6121">
        <v>8</v>
      </c>
      <c r="F6121">
        <v>4</v>
      </c>
      <c r="G6121">
        <v>13.12</v>
      </c>
      <c r="H6121">
        <v>64</v>
      </c>
      <c r="I6121">
        <v>20150130</v>
      </c>
      <c r="J6121" t="s">
        <v>22</v>
      </c>
      <c r="K6121">
        <v>60000</v>
      </c>
      <c r="L6121" t="s">
        <v>14</v>
      </c>
      <c r="M6121" t="s">
        <v>44</v>
      </c>
      <c r="N6121">
        <v>1876</v>
      </c>
      <c r="O6121">
        <v>10</v>
      </c>
    </row>
    <row r="6122" spans="1:15">
      <c r="A6122" s="1">
        <v>6120</v>
      </c>
      <c r="B6122" t="s">
        <v>6149</v>
      </c>
      <c r="C6122">
        <v>1</v>
      </c>
      <c r="D6122">
        <v>3.54</v>
      </c>
      <c r="E6122">
        <v>1</v>
      </c>
      <c r="F6122">
        <v>0</v>
      </c>
      <c r="G6122">
        <v>0</v>
      </c>
      <c r="H6122">
        <v>48</v>
      </c>
      <c r="I6122">
        <v>20180409</v>
      </c>
      <c r="J6122" t="s">
        <v>13</v>
      </c>
      <c r="K6122">
        <v>31000</v>
      </c>
      <c r="L6122" t="s">
        <v>32</v>
      </c>
      <c r="M6122" t="s">
        <v>20</v>
      </c>
      <c r="N6122">
        <v>711</v>
      </c>
      <c r="O6122">
        <v>3</v>
      </c>
    </row>
    <row r="6123" spans="1:15">
      <c r="A6123" s="1">
        <v>6121</v>
      </c>
      <c r="B6123" t="s">
        <v>6150</v>
      </c>
      <c r="C6123">
        <v>3</v>
      </c>
      <c r="D6123">
        <v>11.63</v>
      </c>
      <c r="E6123">
        <v>1</v>
      </c>
      <c r="F6123">
        <v>0</v>
      </c>
      <c r="G6123">
        <v>0</v>
      </c>
      <c r="H6123">
        <v>118</v>
      </c>
      <c r="I6123">
        <v>20180103</v>
      </c>
      <c r="M6123" t="s">
        <v>17</v>
      </c>
      <c r="N6123">
        <v>807</v>
      </c>
      <c r="O6123">
        <v>4</v>
      </c>
    </row>
    <row r="6124" spans="1:15">
      <c r="A6124" s="1">
        <v>6122</v>
      </c>
      <c r="B6124" t="s">
        <v>6151</v>
      </c>
      <c r="C6124">
        <v>8</v>
      </c>
      <c r="D6124">
        <v>128.54</v>
      </c>
      <c r="E6124">
        <v>6</v>
      </c>
      <c r="F6124">
        <v>6</v>
      </c>
      <c r="G6124">
        <v>80.06</v>
      </c>
      <c r="H6124">
        <v>65</v>
      </c>
      <c r="I6124">
        <v>20171202</v>
      </c>
      <c r="J6124" t="s">
        <v>22</v>
      </c>
      <c r="K6124">
        <v>60000</v>
      </c>
      <c r="L6124" t="s">
        <v>14</v>
      </c>
      <c r="M6124" t="s">
        <v>44</v>
      </c>
      <c r="N6124">
        <v>839</v>
      </c>
      <c r="O6124">
        <v>4</v>
      </c>
    </row>
    <row r="6125" spans="1:15">
      <c r="A6125" s="1">
        <v>6123</v>
      </c>
      <c r="B6125" t="s">
        <v>6152</v>
      </c>
      <c r="C6125">
        <v>7</v>
      </c>
      <c r="D6125">
        <v>13.05</v>
      </c>
      <c r="E6125">
        <v>5</v>
      </c>
      <c r="F6125">
        <v>2</v>
      </c>
      <c r="G6125">
        <v>1.61</v>
      </c>
      <c r="H6125">
        <v>67</v>
      </c>
      <c r="I6125">
        <v>20180724</v>
      </c>
      <c r="J6125" t="s">
        <v>13</v>
      </c>
      <c r="K6125">
        <v>35000</v>
      </c>
      <c r="L6125" t="s">
        <v>32</v>
      </c>
      <c r="M6125" t="s">
        <v>44</v>
      </c>
      <c r="N6125">
        <v>605</v>
      </c>
      <c r="O6125">
        <v>3</v>
      </c>
    </row>
    <row r="6126" spans="1:15">
      <c r="A6126" s="1">
        <v>6124</v>
      </c>
      <c r="B6126" t="s">
        <v>6153</v>
      </c>
      <c r="C6126">
        <v>8</v>
      </c>
      <c r="D6126">
        <v>24.27</v>
      </c>
      <c r="E6126">
        <v>6</v>
      </c>
      <c r="F6126">
        <v>4</v>
      </c>
      <c r="G6126">
        <v>13.84</v>
      </c>
      <c r="H6126">
        <v>118</v>
      </c>
      <c r="I6126">
        <v>20140720</v>
      </c>
      <c r="M6126" t="s">
        <v>17</v>
      </c>
      <c r="N6126">
        <v>2070</v>
      </c>
      <c r="O6126">
        <v>11</v>
      </c>
    </row>
    <row r="6127" spans="1:15">
      <c r="A6127" s="1">
        <v>6125</v>
      </c>
      <c r="B6127" t="s">
        <v>6154</v>
      </c>
      <c r="C6127">
        <v>9</v>
      </c>
      <c r="D6127">
        <v>174.82</v>
      </c>
      <c r="E6127">
        <v>9</v>
      </c>
      <c r="F6127">
        <v>8</v>
      </c>
      <c r="G6127">
        <v>157.66999999999999</v>
      </c>
      <c r="H6127">
        <v>46</v>
      </c>
      <c r="I6127">
        <v>20140523</v>
      </c>
      <c r="J6127" t="s">
        <v>13</v>
      </c>
      <c r="K6127">
        <v>82000</v>
      </c>
      <c r="L6127" t="s">
        <v>14</v>
      </c>
      <c r="M6127" t="s">
        <v>20</v>
      </c>
      <c r="N6127">
        <v>2128</v>
      </c>
      <c r="O6127">
        <v>11</v>
      </c>
    </row>
    <row r="6128" spans="1:15">
      <c r="A6128" s="1">
        <v>6126</v>
      </c>
      <c r="B6128" t="s">
        <v>6155</v>
      </c>
      <c r="C6128">
        <v>4</v>
      </c>
      <c r="D6128">
        <v>8.89</v>
      </c>
      <c r="E6128">
        <v>3</v>
      </c>
      <c r="F6128">
        <v>0</v>
      </c>
      <c r="G6128">
        <v>0</v>
      </c>
      <c r="H6128">
        <v>118</v>
      </c>
      <c r="I6128">
        <v>20180626</v>
      </c>
      <c r="M6128" t="s">
        <v>17</v>
      </c>
      <c r="N6128">
        <v>633</v>
      </c>
      <c r="O6128">
        <v>3</v>
      </c>
    </row>
    <row r="6129" spans="1:15">
      <c r="A6129" s="1">
        <v>6127</v>
      </c>
      <c r="B6129" t="s">
        <v>6156</v>
      </c>
      <c r="C6129">
        <v>9</v>
      </c>
      <c r="D6129">
        <v>12.32</v>
      </c>
      <c r="E6129">
        <v>5</v>
      </c>
      <c r="F6129">
        <v>0</v>
      </c>
      <c r="G6129">
        <v>0</v>
      </c>
      <c r="H6129">
        <v>118</v>
      </c>
      <c r="I6129">
        <v>20140512</v>
      </c>
      <c r="M6129" t="s">
        <v>17</v>
      </c>
      <c r="N6129">
        <v>2139</v>
      </c>
      <c r="O6129">
        <v>11</v>
      </c>
    </row>
    <row r="6130" spans="1:15">
      <c r="A6130" s="1">
        <v>6128</v>
      </c>
      <c r="B6130" t="s">
        <v>6157</v>
      </c>
      <c r="C6130">
        <v>10</v>
      </c>
      <c r="D6130">
        <v>103.28</v>
      </c>
      <c r="E6130">
        <v>9</v>
      </c>
      <c r="F6130">
        <v>8</v>
      </c>
      <c r="G6130">
        <v>86.960000000000008</v>
      </c>
      <c r="H6130">
        <v>29</v>
      </c>
      <c r="I6130">
        <v>20170228</v>
      </c>
      <c r="J6130" t="s">
        <v>13</v>
      </c>
      <c r="K6130">
        <v>41000</v>
      </c>
      <c r="L6130" t="s">
        <v>32</v>
      </c>
      <c r="M6130" t="s">
        <v>25</v>
      </c>
      <c r="N6130">
        <v>1116</v>
      </c>
      <c r="O6130">
        <v>6</v>
      </c>
    </row>
    <row r="6131" spans="1:15">
      <c r="A6131" s="1">
        <v>6129</v>
      </c>
      <c r="B6131" t="s">
        <v>6158</v>
      </c>
      <c r="C6131">
        <v>9</v>
      </c>
      <c r="D6131">
        <v>31.4</v>
      </c>
      <c r="E6131">
        <v>8</v>
      </c>
      <c r="F6131">
        <v>3</v>
      </c>
      <c r="G6131">
        <v>10.75</v>
      </c>
      <c r="H6131">
        <v>52</v>
      </c>
      <c r="I6131">
        <v>20180710</v>
      </c>
      <c r="J6131" t="s">
        <v>13</v>
      </c>
      <c r="K6131">
        <v>48000</v>
      </c>
      <c r="L6131" t="s">
        <v>32</v>
      </c>
      <c r="M6131" t="s">
        <v>23</v>
      </c>
      <c r="N6131">
        <v>619</v>
      </c>
      <c r="O6131">
        <v>3</v>
      </c>
    </row>
    <row r="6132" spans="1:15">
      <c r="A6132" s="1">
        <v>6130</v>
      </c>
      <c r="B6132" t="s">
        <v>6159</v>
      </c>
      <c r="C6132">
        <v>4</v>
      </c>
      <c r="D6132">
        <v>10.19</v>
      </c>
      <c r="E6132">
        <v>4</v>
      </c>
      <c r="F6132">
        <v>1</v>
      </c>
      <c r="G6132">
        <v>0.99</v>
      </c>
      <c r="H6132">
        <v>25</v>
      </c>
      <c r="I6132">
        <v>20180421</v>
      </c>
      <c r="J6132" t="s">
        <v>13</v>
      </c>
      <c r="K6132">
        <v>34000</v>
      </c>
      <c r="L6132" t="s">
        <v>32</v>
      </c>
      <c r="M6132" t="s">
        <v>25</v>
      </c>
      <c r="N6132">
        <v>699</v>
      </c>
      <c r="O6132">
        <v>3</v>
      </c>
    </row>
    <row r="6133" spans="1:15">
      <c r="A6133" s="1">
        <v>6131</v>
      </c>
      <c r="B6133" t="s">
        <v>6160</v>
      </c>
      <c r="C6133">
        <v>8</v>
      </c>
      <c r="D6133">
        <v>76.680000000000007</v>
      </c>
      <c r="E6133">
        <v>6</v>
      </c>
      <c r="F6133">
        <v>6</v>
      </c>
      <c r="G6133">
        <v>61.889999999999993</v>
      </c>
      <c r="H6133">
        <v>52</v>
      </c>
      <c r="I6133">
        <v>20180402</v>
      </c>
      <c r="J6133" t="s">
        <v>13</v>
      </c>
      <c r="K6133">
        <v>51000</v>
      </c>
      <c r="L6133" t="s">
        <v>14</v>
      </c>
      <c r="M6133" t="s">
        <v>23</v>
      </c>
      <c r="N6133">
        <v>718</v>
      </c>
      <c r="O6133">
        <v>3</v>
      </c>
    </row>
    <row r="6134" spans="1:15">
      <c r="A6134" s="1">
        <v>6132</v>
      </c>
      <c r="B6134" t="s">
        <v>6161</v>
      </c>
      <c r="C6134">
        <v>8</v>
      </c>
      <c r="D6134">
        <v>229.96</v>
      </c>
      <c r="E6134">
        <v>6</v>
      </c>
      <c r="F6134">
        <v>6</v>
      </c>
      <c r="G6134">
        <v>179.34</v>
      </c>
      <c r="H6134">
        <v>48</v>
      </c>
      <c r="I6134">
        <v>20160202</v>
      </c>
      <c r="J6134" t="s">
        <v>13</v>
      </c>
      <c r="K6134">
        <v>93000</v>
      </c>
      <c r="L6134" t="s">
        <v>14</v>
      </c>
      <c r="M6134" t="s">
        <v>20</v>
      </c>
      <c r="N6134">
        <v>1508</v>
      </c>
      <c r="O6134">
        <v>8</v>
      </c>
    </row>
    <row r="6135" spans="1:15">
      <c r="A6135" s="1">
        <v>6133</v>
      </c>
      <c r="B6135" t="s">
        <v>6162</v>
      </c>
      <c r="C6135">
        <v>13</v>
      </c>
      <c r="D6135">
        <v>25.14</v>
      </c>
      <c r="E6135">
        <v>12</v>
      </c>
      <c r="F6135">
        <v>1</v>
      </c>
      <c r="G6135">
        <v>1.76</v>
      </c>
      <c r="H6135">
        <v>118</v>
      </c>
      <c r="I6135">
        <v>20160130</v>
      </c>
      <c r="M6135" t="s">
        <v>17</v>
      </c>
      <c r="N6135">
        <v>1511</v>
      </c>
      <c r="O6135">
        <v>8</v>
      </c>
    </row>
    <row r="6136" spans="1:15">
      <c r="A6136" s="1">
        <v>6134</v>
      </c>
      <c r="B6136" t="s">
        <v>6163</v>
      </c>
      <c r="C6136">
        <v>5</v>
      </c>
      <c r="D6136">
        <v>113.7</v>
      </c>
      <c r="E6136">
        <v>3</v>
      </c>
      <c r="F6136">
        <v>1</v>
      </c>
      <c r="G6136">
        <v>21.22</v>
      </c>
      <c r="H6136">
        <v>56</v>
      </c>
      <c r="I6136">
        <v>20170628</v>
      </c>
      <c r="J6136" t="s">
        <v>13</v>
      </c>
      <c r="K6136">
        <v>79000</v>
      </c>
      <c r="L6136" t="s">
        <v>14</v>
      </c>
      <c r="M6136" t="s">
        <v>23</v>
      </c>
      <c r="N6136">
        <v>996</v>
      </c>
      <c r="O6136">
        <v>5</v>
      </c>
    </row>
    <row r="6137" spans="1:15">
      <c r="A6137" s="1">
        <v>6135</v>
      </c>
      <c r="B6137" t="s">
        <v>6164</v>
      </c>
      <c r="C6137">
        <v>9</v>
      </c>
      <c r="D6137">
        <v>916.12</v>
      </c>
      <c r="E6137">
        <v>9</v>
      </c>
      <c r="F6137">
        <v>9</v>
      </c>
      <c r="G6137">
        <v>916.12</v>
      </c>
      <c r="H6137">
        <v>39</v>
      </c>
      <c r="I6137">
        <v>20150902</v>
      </c>
      <c r="J6137" t="s">
        <v>13</v>
      </c>
      <c r="K6137">
        <v>91000</v>
      </c>
      <c r="L6137" t="s">
        <v>14</v>
      </c>
      <c r="M6137" t="s">
        <v>15</v>
      </c>
      <c r="N6137">
        <v>1661</v>
      </c>
      <c r="O6137">
        <v>9</v>
      </c>
    </row>
    <row r="6138" spans="1:15">
      <c r="A6138" s="1">
        <v>6136</v>
      </c>
      <c r="B6138" t="s">
        <v>6165</v>
      </c>
      <c r="C6138">
        <v>3</v>
      </c>
      <c r="D6138">
        <v>67.009999999999991</v>
      </c>
      <c r="E6138">
        <v>0</v>
      </c>
      <c r="F6138">
        <v>0</v>
      </c>
      <c r="G6138">
        <v>0</v>
      </c>
      <c r="H6138">
        <v>50</v>
      </c>
      <c r="I6138">
        <v>20180113</v>
      </c>
      <c r="J6138" t="s">
        <v>22</v>
      </c>
      <c r="K6138">
        <v>71000</v>
      </c>
      <c r="L6138" t="s">
        <v>14</v>
      </c>
      <c r="M6138" t="s">
        <v>23</v>
      </c>
      <c r="N6138">
        <v>797</v>
      </c>
      <c r="O6138">
        <v>4</v>
      </c>
    </row>
    <row r="6139" spans="1:15">
      <c r="A6139" s="1">
        <v>6137</v>
      </c>
      <c r="B6139" t="s">
        <v>6166</v>
      </c>
      <c r="C6139">
        <v>12</v>
      </c>
      <c r="D6139">
        <v>275.01</v>
      </c>
      <c r="E6139">
        <v>11</v>
      </c>
      <c r="F6139">
        <v>11</v>
      </c>
      <c r="G6139">
        <v>242.75</v>
      </c>
      <c r="H6139">
        <v>70</v>
      </c>
      <c r="I6139">
        <v>20150812</v>
      </c>
      <c r="J6139" t="s">
        <v>22</v>
      </c>
      <c r="K6139">
        <v>97000</v>
      </c>
      <c r="L6139" t="s">
        <v>14</v>
      </c>
      <c r="M6139" t="s">
        <v>41</v>
      </c>
      <c r="N6139">
        <v>1682</v>
      </c>
      <c r="O6139">
        <v>9</v>
      </c>
    </row>
    <row r="6140" spans="1:15">
      <c r="A6140" s="1">
        <v>6138</v>
      </c>
      <c r="B6140" t="s">
        <v>6167</v>
      </c>
      <c r="C6140">
        <v>8</v>
      </c>
      <c r="D6140">
        <v>113.4</v>
      </c>
      <c r="E6140">
        <v>8</v>
      </c>
      <c r="F6140">
        <v>8</v>
      </c>
      <c r="G6140">
        <v>113.4</v>
      </c>
      <c r="H6140">
        <v>57</v>
      </c>
      <c r="I6140">
        <v>20161220</v>
      </c>
      <c r="J6140" t="s">
        <v>22</v>
      </c>
      <c r="K6140">
        <v>54000</v>
      </c>
      <c r="L6140" t="s">
        <v>14</v>
      </c>
      <c r="M6140" t="s">
        <v>23</v>
      </c>
      <c r="N6140">
        <v>1186</v>
      </c>
      <c r="O6140">
        <v>6</v>
      </c>
    </row>
    <row r="6141" spans="1:15">
      <c r="A6141" s="1">
        <v>6139</v>
      </c>
      <c r="B6141" t="s">
        <v>6168</v>
      </c>
      <c r="C6141">
        <v>12</v>
      </c>
      <c r="D6141">
        <v>45.76</v>
      </c>
      <c r="E6141">
        <v>11</v>
      </c>
      <c r="F6141">
        <v>4</v>
      </c>
      <c r="G6141">
        <v>13.75</v>
      </c>
      <c r="H6141">
        <v>45</v>
      </c>
      <c r="I6141">
        <v>20160908</v>
      </c>
      <c r="J6141" t="s">
        <v>13</v>
      </c>
      <c r="K6141">
        <v>46000</v>
      </c>
      <c r="L6141" t="s">
        <v>32</v>
      </c>
      <c r="M6141" t="s">
        <v>20</v>
      </c>
      <c r="N6141">
        <v>1289</v>
      </c>
      <c r="O6141">
        <v>7</v>
      </c>
    </row>
    <row r="6142" spans="1:15">
      <c r="A6142" s="1">
        <v>6140</v>
      </c>
      <c r="B6142" t="s">
        <v>6169</v>
      </c>
      <c r="C6142">
        <v>7</v>
      </c>
      <c r="D6142">
        <v>162.07</v>
      </c>
      <c r="E6142">
        <v>7</v>
      </c>
      <c r="F6142">
        <v>7</v>
      </c>
      <c r="G6142">
        <v>162.07</v>
      </c>
      <c r="H6142">
        <v>39</v>
      </c>
      <c r="I6142">
        <v>20160919</v>
      </c>
      <c r="J6142" t="s">
        <v>22</v>
      </c>
      <c r="K6142">
        <v>85000</v>
      </c>
      <c r="L6142" t="s">
        <v>14</v>
      </c>
      <c r="M6142" t="s">
        <v>15</v>
      </c>
      <c r="N6142">
        <v>1278</v>
      </c>
      <c r="O6142">
        <v>7</v>
      </c>
    </row>
    <row r="6143" spans="1:15">
      <c r="A6143" s="1">
        <v>6141</v>
      </c>
      <c r="B6143" t="s">
        <v>6170</v>
      </c>
      <c r="C6143">
        <v>14</v>
      </c>
      <c r="D6143">
        <v>170.31</v>
      </c>
      <c r="E6143">
        <v>12</v>
      </c>
      <c r="F6143">
        <v>11</v>
      </c>
      <c r="G6143">
        <v>141.96</v>
      </c>
      <c r="H6143">
        <v>41</v>
      </c>
      <c r="I6143">
        <v>20170108</v>
      </c>
      <c r="J6143" t="s">
        <v>13</v>
      </c>
      <c r="K6143">
        <v>45000</v>
      </c>
      <c r="L6143" t="s">
        <v>32</v>
      </c>
      <c r="M6143" t="s">
        <v>20</v>
      </c>
      <c r="N6143">
        <v>1167</v>
      </c>
      <c r="O6143">
        <v>6</v>
      </c>
    </row>
    <row r="6144" spans="1:15">
      <c r="A6144" s="1">
        <v>6142</v>
      </c>
      <c r="B6144" t="s">
        <v>6171</v>
      </c>
      <c r="C6144">
        <v>5</v>
      </c>
      <c r="D6144">
        <v>15.5</v>
      </c>
      <c r="E6144">
        <v>4</v>
      </c>
      <c r="F6144">
        <v>0</v>
      </c>
      <c r="G6144">
        <v>0</v>
      </c>
      <c r="H6144">
        <v>118</v>
      </c>
      <c r="I6144">
        <v>20151123</v>
      </c>
      <c r="M6144" t="s">
        <v>17</v>
      </c>
      <c r="N6144">
        <v>1579</v>
      </c>
      <c r="O6144">
        <v>8</v>
      </c>
    </row>
    <row r="6145" spans="1:15">
      <c r="A6145" s="1">
        <v>6143</v>
      </c>
      <c r="B6145" t="s">
        <v>6172</v>
      </c>
      <c r="C6145">
        <v>1</v>
      </c>
      <c r="D6145">
        <v>2.29</v>
      </c>
      <c r="E6145">
        <v>1</v>
      </c>
      <c r="F6145">
        <v>0</v>
      </c>
      <c r="G6145">
        <v>0</v>
      </c>
      <c r="H6145">
        <v>48</v>
      </c>
      <c r="I6145">
        <v>20180614</v>
      </c>
      <c r="J6145" t="s">
        <v>13</v>
      </c>
      <c r="K6145">
        <v>36000</v>
      </c>
      <c r="L6145" t="s">
        <v>32</v>
      </c>
      <c r="M6145" t="s">
        <v>20</v>
      </c>
      <c r="N6145">
        <v>645</v>
      </c>
      <c r="O6145">
        <v>3</v>
      </c>
    </row>
    <row r="6146" spans="1:15">
      <c r="A6146" s="1">
        <v>6144</v>
      </c>
      <c r="B6146" t="s">
        <v>6173</v>
      </c>
      <c r="C6146">
        <v>3</v>
      </c>
      <c r="D6146">
        <v>89.25</v>
      </c>
      <c r="E6146">
        <v>2</v>
      </c>
      <c r="F6146">
        <v>2</v>
      </c>
      <c r="G6146">
        <v>58.709999999999987</v>
      </c>
      <c r="H6146">
        <v>65</v>
      </c>
      <c r="I6146">
        <v>20170910</v>
      </c>
      <c r="J6146" t="s">
        <v>13</v>
      </c>
      <c r="K6146">
        <v>116000</v>
      </c>
      <c r="L6146" t="s">
        <v>37</v>
      </c>
      <c r="M6146" t="s">
        <v>44</v>
      </c>
      <c r="N6146">
        <v>922</v>
      </c>
      <c r="O6146">
        <v>5</v>
      </c>
    </row>
    <row r="6147" spans="1:15">
      <c r="A6147" s="1">
        <v>6145</v>
      </c>
      <c r="B6147" t="s">
        <v>6174</v>
      </c>
      <c r="C6147">
        <v>17</v>
      </c>
      <c r="D6147">
        <v>380.58</v>
      </c>
      <c r="E6147">
        <v>17</v>
      </c>
      <c r="F6147">
        <v>15</v>
      </c>
      <c r="G6147">
        <v>358.77</v>
      </c>
      <c r="H6147">
        <v>50</v>
      </c>
      <c r="I6147">
        <v>20151124</v>
      </c>
      <c r="J6147" t="s">
        <v>13</v>
      </c>
      <c r="K6147">
        <v>37000</v>
      </c>
      <c r="L6147" t="s">
        <v>32</v>
      </c>
      <c r="M6147" t="s">
        <v>23</v>
      </c>
      <c r="N6147">
        <v>1578</v>
      </c>
      <c r="O6147">
        <v>8</v>
      </c>
    </row>
    <row r="6148" spans="1:15">
      <c r="A6148" s="1">
        <v>6146</v>
      </c>
      <c r="B6148" t="s">
        <v>6175</v>
      </c>
      <c r="C6148">
        <v>5</v>
      </c>
      <c r="D6148">
        <v>1153.1099999999999</v>
      </c>
      <c r="E6148">
        <v>5</v>
      </c>
      <c r="F6148">
        <v>4</v>
      </c>
      <c r="G6148">
        <v>1128.25</v>
      </c>
      <c r="H6148">
        <v>55</v>
      </c>
      <c r="I6148">
        <v>20180303</v>
      </c>
      <c r="J6148" t="s">
        <v>22</v>
      </c>
      <c r="K6148">
        <v>97000</v>
      </c>
      <c r="L6148" t="s">
        <v>14</v>
      </c>
      <c r="M6148" t="s">
        <v>23</v>
      </c>
      <c r="N6148">
        <v>748</v>
      </c>
      <c r="O6148">
        <v>4</v>
      </c>
    </row>
    <row r="6149" spans="1:15">
      <c r="A6149" s="1">
        <v>6147</v>
      </c>
      <c r="B6149" t="s">
        <v>6176</v>
      </c>
      <c r="C6149">
        <v>12</v>
      </c>
      <c r="D6149">
        <v>299.72000000000003</v>
      </c>
      <c r="E6149">
        <v>12</v>
      </c>
      <c r="F6149">
        <v>12</v>
      </c>
      <c r="G6149">
        <v>299.72000000000003</v>
      </c>
      <c r="H6149">
        <v>82</v>
      </c>
      <c r="I6149">
        <v>20151107</v>
      </c>
      <c r="J6149" t="s">
        <v>22</v>
      </c>
      <c r="K6149">
        <v>81000</v>
      </c>
      <c r="L6149" t="s">
        <v>14</v>
      </c>
      <c r="M6149" t="s">
        <v>49</v>
      </c>
      <c r="N6149">
        <v>1595</v>
      </c>
      <c r="O6149">
        <v>8</v>
      </c>
    </row>
    <row r="6150" spans="1:15">
      <c r="A6150" s="1">
        <v>6148</v>
      </c>
      <c r="B6150" t="s">
        <v>6177</v>
      </c>
      <c r="C6150">
        <v>8</v>
      </c>
      <c r="D6150">
        <v>24.1</v>
      </c>
      <c r="E6150">
        <v>8</v>
      </c>
      <c r="F6150">
        <v>4</v>
      </c>
      <c r="G6150">
        <v>15.02</v>
      </c>
      <c r="H6150">
        <v>74</v>
      </c>
      <c r="I6150">
        <v>20171108</v>
      </c>
      <c r="J6150" t="s">
        <v>13</v>
      </c>
      <c r="K6150">
        <v>55000</v>
      </c>
      <c r="L6150" t="s">
        <v>14</v>
      </c>
      <c r="M6150" t="s">
        <v>41</v>
      </c>
      <c r="N6150">
        <v>863</v>
      </c>
      <c r="O6150">
        <v>4</v>
      </c>
    </row>
    <row r="6151" spans="1:15">
      <c r="A6151" s="1">
        <v>6149</v>
      </c>
      <c r="B6151" t="s">
        <v>6178</v>
      </c>
      <c r="C6151">
        <v>3</v>
      </c>
      <c r="D6151">
        <v>64.239999999999995</v>
      </c>
      <c r="E6151">
        <v>3</v>
      </c>
      <c r="F6151">
        <v>3</v>
      </c>
      <c r="G6151">
        <v>64.239999999999995</v>
      </c>
      <c r="H6151">
        <v>55</v>
      </c>
      <c r="I6151">
        <v>20180125</v>
      </c>
      <c r="J6151" t="s">
        <v>22</v>
      </c>
      <c r="K6151">
        <v>71000</v>
      </c>
      <c r="L6151" t="s">
        <v>14</v>
      </c>
      <c r="M6151" t="s">
        <v>23</v>
      </c>
      <c r="N6151">
        <v>785</v>
      </c>
      <c r="O6151">
        <v>4</v>
      </c>
    </row>
    <row r="6152" spans="1:15">
      <c r="A6152" s="1">
        <v>6150</v>
      </c>
      <c r="B6152" t="s">
        <v>6179</v>
      </c>
      <c r="C6152">
        <v>25</v>
      </c>
      <c r="D6152">
        <v>71.739999999999995</v>
      </c>
      <c r="E6152">
        <v>24</v>
      </c>
      <c r="F6152">
        <v>9</v>
      </c>
      <c r="G6152">
        <v>24.83</v>
      </c>
      <c r="H6152">
        <v>44</v>
      </c>
      <c r="I6152">
        <v>20130908</v>
      </c>
      <c r="J6152" t="s">
        <v>13</v>
      </c>
      <c r="K6152">
        <v>59000</v>
      </c>
      <c r="L6152" t="s">
        <v>14</v>
      </c>
      <c r="M6152" t="s">
        <v>20</v>
      </c>
      <c r="N6152">
        <v>2385</v>
      </c>
      <c r="O6152">
        <v>13</v>
      </c>
    </row>
    <row r="6153" spans="1:15">
      <c r="A6153" s="1">
        <v>6151</v>
      </c>
      <c r="B6153" t="s">
        <v>6180</v>
      </c>
      <c r="C6153">
        <v>9</v>
      </c>
      <c r="D6153">
        <v>154.37</v>
      </c>
      <c r="E6153">
        <v>9</v>
      </c>
      <c r="F6153">
        <v>9</v>
      </c>
      <c r="G6153">
        <v>154.37</v>
      </c>
      <c r="H6153">
        <v>77</v>
      </c>
      <c r="I6153">
        <v>20170531</v>
      </c>
      <c r="J6153" t="s">
        <v>13</v>
      </c>
      <c r="K6153">
        <v>65000</v>
      </c>
      <c r="L6153" t="s">
        <v>14</v>
      </c>
      <c r="M6153" t="s">
        <v>41</v>
      </c>
      <c r="N6153">
        <v>1024</v>
      </c>
      <c r="O6153">
        <v>5</v>
      </c>
    </row>
    <row r="6154" spans="1:15">
      <c r="A6154" s="1">
        <v>6152</v>
      </c>
      <c r="B6154" t="s">
        <v>6181</v>
      </c>
      <c r="C6154">
        <v>4</v>
      </c>
      <c r="D6154">
        <v>8.4499999999999993</v>
      </c>
      <c r="E6154">
        <v>4</v>
      </c>
      <c r="F6154">
        <v>2</v>
      </c>
      <c r="G6154">
        <v>6.08</v>
      </c>
      <c r="H6154">
        <v>45</v>
      </c>
      <c r="I6154">
        <v>20180425</v>
      </c>
      <c r="J6154" t="s">
        <v>13</v>
      </c>
      <c r="K6154">
        <v>30000</v>
      </c>
      <c r="L6154" t="s">
        <v>32</v>
      </c>
      <c r="M6154" t="s">
        <v>20</v>
      </c>
      <c r="N6154">
        <v>695</v>
      </c>
      <c r="O6154">
        <v>3</v>
      </c>
    </row>
    <row r="6155" spans="1:15">
      <c r="A6155" s="1">
        <v>6153</v>
      </c>
      <c r="B6155" t="s">
        <v>6182</v>
      </c>
      <c r="C6155">
        <v>8</v>
      </c>
      <c r="D6155">
        <v>411.2</v>
      </c>
      <c r="E6155">
        <v>6</v>
      </c>
      <c r="F6155">
        <v>6</v>
      </c>
      <c r="G6155">
        <v>380.51</v>
      </c>
      <c r="H6155">
        <v>50</v>
      </c>
      <c r="I6155">
        <v>20131221</v>
      </c>
      <c r="J6155" t="s">
        <v>22</v>
      </c>
      <c r="K6155">
        <v>59000</v>
      </c>
      <c r="L6155" t="s">
        <v>14</v>
      </c>
      <c r="M6155" t="s">
        <v>23</v>
      </c>
      <c r="N6155">
        <v>2281</v>
      </c>
      <c r="O6155">
        <v>12</v>
      </c>
    </row>
    <row r="6156" spans="1:15">
      <c r="A6156" s="1">
        <v>6154</v>
      </c>
      <c r="B6156" t="s">
        <v>6183</v>
      </c>
      <c r="C6156">
        <v>6</v>
      </c>
      <c r="D6156">
        <v>122.96</v>
      </c>
      <c r="E6156">
        <v>4</v>
      </c>
      <c r="F6156">
        <v>3</v>
      </c>
      <c r="G6156">
        <v>56.84</v>
      </c>
      <c r="H6156">
        <v>73</v>
      </c>
      <c r="I6156">
        <v>20170825</v>
      </c>
      <c r="J6156" t="s">
        <v>22</v>
      </c>
      <c r="K6156">
        <v>82000</v>
      </c>
      <c r="L6156" t="s">
        <v>14</v>
      </c>
      <c r="M6156" t="s">
        <v>41</v>
      </c>
      <c r="N6156">
        <v>938</v>
      </c>
      <c r="O6156">
        <v>5</v>
      </c>
    </row>
    <row r="6157" spans="1:15">
      <c r="A6157" s="1">
        <v>6155</v>
      </c>
      <c r="B6157" t="s">
        <v>6184</v>
      </c>
      <c r="C6157">
        <v>6</v>
      </c>
      <c r="D6157">
        <v>33.56</v>
      </c>
      <c r="E6157">
        <v>4</v>
      </c>
      <c r="F6157">
        <v>1</v>
      </c>
      <c r="G6157">
        <v>6.07</v>
      </c>
      <c r="H6157">
        <v>49</v>
      </c>
      <c r="I6157">
        <v>20180402</v>
      </c>
      <c r="J6157" t="s">
        <v>13</v>
      </c>
      <c r="K6157">
        <v>72000</v>
      </c>
      <c r="L6157" t="s">
        <v>14</v>
      </c>
      <c r="M6157" t="s">
        <v>20</v>
      </c>
      <c r="N6157">
        <v>718</v>
      </c>
      <c r="O6157">
        <v>3</v>
      </c>
    </row>
    <row r="6158" spans="1:15">
      <c r="A6158" s="1">
        <v>6156</v>
      </c>
      <c r="B6158" t="s">
        <v>6185</v>
      </c>
      <c r="C6158">
        <v>9</v>
      </c>
      <c r="D6158">
        <v>247.45</v>
      </c>
      <c r="E6158">
        <v>9</v>
      </c>
      <c r="F6158">
        <v>9</v>
      </c>
      <c r="G6158">
        <v>247.45</v>
      </c>
      <c r="H6158">
        <v>68</v>
      </c>
      <c r="I6158">
        <v>20151103</v>
      </c>
      <c r="J6158" t="s">
        <v>22</v>
      </c>
      <c r="K6158">
        <v>96000</v>
      </c>
      <c r="L6158" t="s">
        <v>14</v>
      </c>
      <c r="M6158" t="s">
        <v>44</v>
      </c>
      <c r="N6158">
        <v>1599</v>
      </c>
      <c r="O6158">
        <v>8</v>
      </c>
    </row>
    <row r="6159" spans="1:15">
      <c r="A6159" s="1">
        <v>6157</v>
      </c>
      <c r="B6159" t="s">
        <v>6186</v>
      </c>
      <c r="C6159">
        <v>3</v>
      </c>
      <c r="D6159">
        <v>11.98</v>
      </c>
      <c r="E6159">
        <v>3</v>
      </c>
      <c r="F6159">
        <v>0</v>
      </c>
      <c r="G6159">
        <v>0</v>
      </c>
      <c r="H6159">
        <v>32</v>
      </c>
      <c r="I6159">
        <v>20180203</v>
      </c>
      <c r="J6159" t="s">
        <v>22</v>
      </c>
      <c r="K6159">
        <v>74000</v>
      </c>
      <c r="L6159" t="s">
        <v>14</v>
      </c>
      <c r="M6159" t="s">
        <v>15</v>
      </c>
      <c r="N6159">
        <v>776</v>
      </c>
      <c r="O6159">
        <v>4</v>
      </c>
    </row>
    <row r="6160" spans="1:15">
      <c r="A6160" s="1">
        <v>6158</v>
      </c>
      <c r="B6160" t="s">
        <v>6187</v>
      </c>
      <c r="C6160">
        <v>8</v>
      </c>
      <c r="D6160">
        <v>101.79</v>
      </c>
      <c r="E6160">
        <v>7</v>
      </c>
      <c r="F6160">
        <v>7</v>
      </c>
      <c r="G6160">
        <v>87.72</v>
      </c>
      <c r="H6160">
        <v>38</v>
      </c>
      <c r="I6160">
        <v>20151119</v>
      </c>
      <c r="J6160" t="s">
        <v>22</v>
      </c>
      <c r="K6160">
        <v>56000</v>
      </c>
      <c r="L6160" t="s">
        <v>14</v>
      </c>
      <c r="M6160" t="s">
        <v>15</v>
      </c>
      <c r="N6160">
        <v>1583</v>
      </c>
      <c r="O6160">
        <v>8</v>
      </c>
    </row>
    <row r="6161" spans="1:15">
      <c r="A6161" s="1">
        <v>6159</v>
      </c>
      <c r="B6161" t="s">
        <v>6188</v>
      </c>
      <c r="C6161">
        <v>10</v>
      </c>
      <c r="D6161">
        <v>134.37</v>
      </c>
      <c r="E6161">
        <v>9</v>
      </c>
      <c r="F6161">
        <v>7</v>
      </c>
      <c r="G6161">
        <v>76.3</v>
      </c>
      <c r="H6161">
        <v>26</v>
      </c>
      <c r="I6161">
        <v>20180305</v>
      </c>
      <c r="J6161" t="s">
        <v>22</v>
      </c>
      <c r="K6161">
        <v>54000</v>
      </c>
      <c r="L6161" t="s">
        <v>14</v>
      </c>
      <c r="M6161" t="s">
        <v>25</v>
      </c>
      <c r="N6161">
        <v>746</v>
      </c>
      <c r="O6161">
        <v>4</v>
      </c>
    </row>
    <row r="6162" spans="1:15">
      <c r="A6162" s="1">
        <v>6160</v>
      </c>
      <c r="B6162" t="s">
        <v>6189</v>
      </c>
      <c r="C6162">
        <v>2</v>
      </c>
      <c r="D6162">
        <v>65.27</v>
      </c>
      <c r="E6162">
        <v>2</v>
      </c>
      <c r="F6162">
        <v>2</v>
      </c>
      <c r="G6162">
        <v>65.27</v>
      </c>
      <c r="H6162">
        <v>70</v>
      </c>
      <c r="I6162">
        <v>20171217</v>
      </c>
      <c r="J6162" t="s">
        <v>13</v>
      </c>
      <c r="K6162">
        <v>111000</v>
      </c>
      <c r="L6162" t="s">
        <v>37</v>
      </c>
      <c r="M6162" t="s">
        <v>41</v>
      </c>
      <c r="N6162">
        <v>824</v>
      </c>
      <c r="O6162">
        <v>4</v>
      </c>
    </row>
    <row r="6163" spans="1:15">
      <c r="A6163" s="1">
        <v>6161</v>
      </c>
      <c r="B6163" t="s">
        <v>6190</v>
      </c>
      <c r="C6163">
        <v>11</v>
      </c>
      <c r="D6163">
        <v>244.09</v>
      </c>
      <c r="E6163">
        <v>10</v>
      </c>
      <c r="F6163">
        <v>10</v>
      </c>
      <c r="G6163">
        <v>223.66</v>
      </c>
      <c r="H6163">
        <v>38</v>
      </c>
      <c r="I6163">
        <v>20160313</v>
      </c>
      <c r="J6163" t="s">
        <v>22</v>
      </c>
      <c r="K6163">
        <v>87000</v>
      </c>
      <c r="L6163" t="s">
        <v>14</v>
      </c>
      <c r="M6163" t="s">
        <v>15</v>
      </c>
      <c r="N6163">
        <v>1468</v>
      </c>
      <c r="O6163">
        <v>8</v>
      </c>
    </row>
    <row r="6164" spans="1:15">
      <c r="A6164" s="1">
        <v>6162</v>
      </c>
      <c r="B6164" t="s">
        <v>6191</v>
      </c>
      <c r="C6164">
        <v>6</v>
      </c>
      <c r="D6164">
        <v>131.46</v>
      </c>
      <c r="E6164">
        <v>6</v>
      </c>
      <c r="F6164">
        <v>6</v>
      </c>
      <c r="G6164">
        <v>131.46</v>
      </c>
      <c r="H6164">
        <v>49</v>
      </c>
      <c r="I6164">
        <v>20170608</v>
      </c>
      <c r="J6164" t="s">
        <v>13</v>
      </c>
      <c r="K6164">
        <v>91000</v>
      </c>
      <c r="L6164" t="s">
        <v>14</v>
      </c>
      <c r="M6164" t="s">
        <v>20</v>
      </c>
      <c r="N6164">
        <v>1016</v>
      </c>
      <c r="O6164">
        <v>5</v>
      </c>
    </row>
    <row r="6165" spans="1:15">
      <c r="A6165" s="1">
        <v>6163</v>
      </c>
      <c r="B6165" t="s">
        <v>6192</v>
      </c>
      <c r="C6165">
        <v>5</v>
      </c>
      <c r="D6165">
        <v>128.5</v>
      </c>
      <c r="E6165">
        <v>5</v>
      </c>
      <c r="F6165">
        <v>5</v>
      </c>
      <c r="G6165">
        <v>128.5</v>
      </c>
      <c r="H6165">
        <v>50</v>
      </c>
      <c r="I6165">
        <v>20171030</v>
      </c>
      <c r="J6165" t="s">
        <v>22</v>
      </c>
      <c r="K6165">
        <v>105000</v>
      </c>
      <c r="L6165" t="s">
        <v>37</v>
      </c>
      <c r="M6165" t="s">
        <v>23</v>
      </c>
      <c r="N6165">
        <v>872</v>
      </c>
      <c r="O6165">
        <v>4</v>
      </c>
    </row>
    <row r="6166" spans="1:15">
      <c r="A6166" s="1">
        <v>6164</v>
      </c>
      <c r="B6166" t="s">
        <v>6193</v>
      </c>
      <c r="C6166">
        <v>3</v>
      </c>
      <c r="D6166">
        <v>52.74</v>
      </c>
      <c r="E6166">
        <v>3</v>
      </c>
      <c r="F6166">
        <v>3</v>
      </c>
      <c r="G6166">
        <v>52.74</v>
      </c>
      <c r="H6166">
        <v>58</v>
      </c>
      <c r="I6166">
        <v>20151217</v>
      </c>
      <c r="J6166" t="s">
        <v>13</v>
      </c>
      <c r="K6166">
        <v>57000</v>
      </c>
      <c r="L6166" t="s">
        <v>14</v>
      </c>
      <c r="M6166" t="s">
        <v>23</v>
      </c>
      <c r="N6166">
        <v>1555</v>
      </c>
      <c r="O6166">
        <v>8</v>
      </c>
    </row>
    <row r="6167" spans="1:15">
      <c r="A6167" s="1">
        <v>6165</v>
      </c>
      <c r="B6167" t="s">
        <v>6194</v>
      </c>
      <c r="C6167">
        <v>3</v>
      </c>
      <c r="D6167">
        <v>49.47</v>
      </c>
      <c r="E6167">
        <v>3</v>
      </c>
      <c r="F6167">
        <v>3</v>
      </c>
      <c r="G6167">
        <v>49.47</v>
      </c>
      <c r="H6167">
        <v>55</v>
      </c>
      <c r="I6167">
        <v>20180102</v>
      </c>
      <c r="J6167" t="s">
        <v>13</v>
      </c>
      <c r="K6167">
        <v>57000</v>
      </c>
      <c r="L6167" t="s">
        <v>14</v>
      </c>
      <c r="M6167" t="s">
        <v>23</v>
      </c>
      <c r="N6167">
        <v>808</v>
      </c>
      <c r="O6167">
        <v>4</v>
      </c>
    </row>
    <row r="6168" spans="1:15">
      <c r="A6168" s="1">
        <v>6166</v>
      </c>
      <c r="B6168" t="s">
        <v>6195</v>
      </c>
      <c r="C6168">
        <v>3</v>
      </c>
      <c r="D6168">
        <v>5.4</v>
      </c>
      <c r="E6168">
        <v>3</v>
      </c>
      <c r="F6168">
        <v>2</v>
      </c>
      <c r="G6168">
        <v>3.97</v>
      </c>
      <c r="H6168">
        <v>52</v>
      </c>
      <c r="I6168">
        <v>20180704</v>
      </c>
      <c r="J6168" t="s">
        <v>13</v>
      </c>
      <c r="K6168">
        <v>42000</v>
      </c>
      <c r="L6168" t="s">
        <v>32</v>
      </c>
      <c r="M6168" t="s">
        <v>23</v>
      </c>
      <c r="N6168">
        <v>625</v>
      </c>
      <c r="O6168">
        <v>3</v>
      </c>
    </row>
    <row r="6169" spans="1:15">
      <c r="A6169" s="1">
        <v>6167</v>
      </c>
      <c r="B6169" t="s">
        <v>6196</v>
      </c>
      <c r="C6169">
        <v>6</v>
      </c>
      <c r="D6169">
        <v>83.429999999999993</v>
      </c>
      <c r="E6169">
        <v>3</v>
      </c>
      <c r="F6169">
        <v>2</v>
      </c>
      <c r="G6169">
        <v>23.94</v>
      </c>
      <c r="H6169">
        <v>42</v>
      </c>
      <c r="I6169">
        <v>20180202</v>
      </c>
      <c r="J6169" t="s">
        <v>13</v>
      </c>
      <c r="K6169">
        <v>61000</v>
      </c>
      <c r="L6169" t="s">
        <v>14</v>
      </c>
      <c r="M6169" t="s">
        <v>20</v>
      </c>
      <c r="N6169">
        <v>777</v>
      </c>
      <c r="O6169">
        <v>4</v>
      </c>
    </row>
    <row r="6170" spans="1:15">
      <c r="A6170" s="1">
        <v>6168</v>
      </c>
      <c r="B6170" t="s">
        <v>6197</v>
      </c>
      <c r="C6170">
        <v>12</v>
      </c>
      <c r="D6170">
        <v>328.39</v>
      </c>
      <c r="E6170">
        <v>11</v>
      </c>
      <c r="F6170">
        <v>11</v>
      </c>
      <c r="G6170">
        <v>294.89</v>
      </c>
      <c r="H6170">
        <v>70</v>
      </c>
      <c r="I6170">
        <v>20170414</v>
      </c>
      <c r="J6170" t="s">
        <v>22</v>
      </c>
      <c r="K6170">
        <v>118000</v>
      </c>
      <c r="L6170" t="s">
        <v>37</v>
      </c>
      <c r="M6170" t="s">
        <v>41</v>
      </c>
      <c r="N6170">
        <v>1071</v>
      </c>
      <c r="O6170">
        <v>5</v>
      </c>
    </row>
    <row r="6171" spans="1:15">
      <c r="A6171" s="1">
        <v>6169</v>
      </c>
      <c r="B6171" t="s">
        <v>6198</v>
      </c>
      <c r="C6171">
        <v>17</v>
      </c>
      <c r="D6171">
        <v>243.47</v>
      </c>
      <c r="E6171">
        <v>16</v>
      </c>
      <c r="F6171">
        <v>16</v>
      </c>
      <c r="G6171">
        <v>217.11</v>
      </c>
      <c r="H6171">
        <v>83</v>
      </c>
      <c r="I6171">
        <v>20170301</v>
      </c>
      <c r="J6171" t="s">
        <v>13</v>
      </c>
      <c r="K6171">
        <v>52000</v>
      </c>
      <c r="L6171" t="s">
        <v>14</v>
      </c>
      <c r="M6171" t="s">
        <v>49</v>
      </c>
      <c r="N6171">
        <v>1115</v>
      </c>
      <c r="O6171">
        <v>6</v>
      </c>
    </row>
    <row r="6172" spans="1:15">
      <c r="A6172" s="1">
        <v>6170</v>
      </c>
      <c r="B6172" t="s">
        <v>6199</v>
      </c>
      <c r="C6172">
        <v>6</v>
      </c>
      <c r="D6172">
        <v>160.04</v>
      </c>
      <c r="E6172">
        <v>6</v>
      </c>
      <c r="F6172">
        <v>3</v>
      </c>
      <c r="G6172">
        <v>81.83</v>
      </c>
      <c r="H6172">
        <v>63</v>
      </c>
      <c r="I6172">
        <v>20180102</v>
      </c>
      <c r="J6172" t="s">
        <v>13</v>
      </c>
      <c r="K6172">
        <v>88000</v>
      </c>
      <c r="L6172" t="s">
        <v>14</v>
      </c>
      <c r="M6172" t="s">
        <v>44</v>
      </c>
      <c r="N6172">
        <v>808</v>
      </c>
      <c r="O6172">
        <v>4</v>
      </c>
    </row>
    <row r="6173" spans="1:15">
      <c r="A6173" s="1">
        <v>6171</v>
      </c>
      <c r="B6173" t="s">
        <v>6200</v>
      </c>
      <c r="C6173">
        <v>19</v>
      </c>
      <c r="D6173">
        <v>69.889999999999986</v>
      </c>
      <c r="E6173">
        <v>17</v>
      </c>
      <c r="F6173">
        <v>8</v>
      </c>
      <c r="G6173">
        <v>27.62</v>
      </c>
      <c r="H6173">
        <v>70</v>
      </c>
      <c r="I6173">
        <v>20160919</v>
      </c>
      <c r="J6173" t="s">
        <v>13</v>
      </c>
      <c r="K6173">
        <v>46000</v>
      </c>
      <c r="L6173" t="s">
        <v>32</v>
      </c>
      <c r="M6173" t="s">
        <v>41</v>
      </c>
      <c r="N6173">
        <v>1278</v>
      </c>
      <c r="O6173">
        <v>7</v>
      </c>
    </row>
    <row r="6174" spans="1:15">
      <c r="A6174" s="1">
        <v>6172</v>
      </c>
      <c r="B6174" t="s">
        <v>6201</v>
      </c>
      <c r="C6174">
        <v>12</v>
      </c>
      <c r="D6174">
        <v>102.66</v>
      </c>
      <c r="E6174">
        <v>7</v>
      </c>
      <c r="F6174">
        <v>7</v>
      </c>
      <c r="G6174">
        <v>62.72</v>
      </c>
      <c r="H6174">
        <v>34</v>
      </c>
      <c r="I6174">
        <v>20161203</v>
      </c>
      <c r="J6174" t="s">
        <v>13</v>
      </c>
      <c r="K6174">
        <v>39000</v>
      </c>
      <c r="L6174" t="s">
        <v>32</v>
      </c>
      <c r="M6174" t="s">
        <v>15</v>
      </c>
      <c r="N6174">
        <v>1203</v>
      </c>
      <c r="O6174">
        <v>6</v>
      </c>
    </row>
    <row r="6175" spans="1:15">
      <c r="A6175" s="1">
        <v>6173</v>
      </c>
      <c r="B6175" t="s">
        <v>6202</v>
      </c>
      <c r="C6175">
        <v>10</v>
      </c>
      <c r="D6175">
        <v>26.42</v>
      </c>
      <c r="E6175">
        <v>7</v>
      </c>
      <c r="F6175">
        <v>3</v>
      </c>
      <c r="G6175">
        <v>8.129999999999999</v>
      </c>
      <c r="H6175">
        <v>51</v>
      </c>
      <c r="I6175">
        <v>20160214</v>
      </c>
      <c r="J6175" t="s">
        <v>13</v>
      </c>
      <c r="K6175">
        <v>48000</v>
      </c>
      <c r="L6175" t="s">
        <v>32</v>
      </c>
      <c r="M6175" t="s">
        <v>23</v>
      </c>
      <c r="N6175">
        <v>1496</v>
      </c>
      <c r="O6175">
        <v>8</v>
      </c>
    </row>
    <row r="6176" spans="1:15">
      <c r="A6176" s="1">
        <v>6174</v>
      </c>
      <c r="B6176" t="s">
        <v>6203</v>
      </c>
      <c r="C6176">
        <v>5</v>
      </c>
      <c r="D6176">
        <v>8.0599999999999987</v>
      </c>
      <c r="E6176">
        <v>3</v>
      </c>
      <c r="F6176">
        <v>0</v>
      </c>
      <c r="G6176">
        <v>0</v>
      </c>
      <c r="H6176">
        <v>55</v>
      </c>
      <c r="I6176">
        <v>20160307</v>
      </c>
      <c r="J6176" t="s">
        <v>13</v>
      </c>
      <c r="K6176">
        <v>34000</v>
      </c>
      <c r="L6176" t="s">
        <v>32</v>
      </c>
      <c r="M6176" t="s">
        <v>23</v>
      </c>
      <c r="N6176">
        <v>1474</v>
      </c>
      <c r="O6176">
        <v>8</v>
      </c>
    </row>
    <row r="6177" spans="1:15">
      <c r="A6177" s="1">
        <v>6175</v>
      </c>
      <c r="B6177" t="s">
        <v>6204</v>
      </c>
      <c r="C6177">
        <v>10</v>
      </c>
      <c r="D6177">
        <v>224.86</v>
      </c>
      <c r="E6177">
        <v>6</v>
      </c>
      <c r="F6177">
        <v>6</v>
      </c>
      <c r="G6177">
        <v>122.74</v>
      </c>
      <c r="H6177">
        <v>90</v>
      </c>
      <c r="I6177">
        <v>20160207</v>
      </c>
      <c r="J6177" t="s">
        <v>22</v>
      </c>
      <c r="K6177">
        <v>78000</v>
      </c>
      <c r="L6177" t="s">
        <v>14</v>
      </c>
      <c r="M6177" t="s">
        <v>59</v>
      </c>
      <c r="N6177">
        <v>1503</v>
      </c>
      <c r="O6177">
        <v>8</v>
      </c>
    </row>
    <row r="6178" spans="1:15">
      <c r="A6178" s="1">
        <v>6176</v>
      </c>
      <c r="B6178" t="s">
        <v>6205</v>
      </c>
      <c r="C6178">
        <v>6</v>
      </c>
      <c r="D6178">
        <v>101.02</v>
      </c>
      <c r="E6178">
        <v>3</v>
      </c>
      <c r="F6178">
        <v>3</v>
      </c>
      <c r="G6178">
        <v>43.45</v>
      </c>
      <c r="H6178">
        <v>76</v>
      </c>
      <c r="I6178">
        <v>20130925</v>
      </c>
      <c r="J6178" t="s">
        <v>13</v>
      </c>
      <c r="K6178">
        <v>59000</v>
      </c>
      <c r="L6178" t="s">
        <v>14</v>
      </c>
      <c r="M6178" t="s">
        <v>41</v>
      </c>
      <c r="N6178">
        <v>2368</v>
      </c>
      <c r="O6178">
        <v>13</v>
      </c>
    </row>
    <row r="6179" spans="1:15">
      <c r="A6179" s="1">
        <v>6177</v>
      </c>
      <c r="B6179" t="s">
        <v>6206</v>
      </c>
      <c r="C6179">
        <v>10</v>
      </c>
      <c r="D6179">
        <v>25.4</v>
      </c>
      <c r="E6179">
        <v>7</v>
      </c>
      <c r="F6179">
        <v>6</v>
      </c>
      <c r="G6179">
        <v>16.41</v>
      </c>
      <c r="H6179">
        <v>28</v>
      </c>
      <c r="I6179">
        <v>20150721</v>
      </c>
      <c r="J6179" t="s">
        <v>13</v>
      </c>
      <c r="K6179">
        <v>70000</v>
      </c>
      <c r="L6179" t="s">
        <v>14</v>
      </c>
      <c r="M6179" t="s">
        <v>25</v>
      </c>
      <c r="N6179">
        <v>1704</v>
      </c>
      <c r="O6179">
        <v>9</v>
      </c>
    </row>
    <row r="6180" spans="1:15">
      <c r="A6180" s="1">
        <v>6178</v>
      </c>
      <c r="B6180" t="s">
        <v>6207</v>
      </c>
      <c r="C6180">
        <v>14</v>
      </c>
      <c r="D6180">
        <v>211.05</v>
      </c>
      <c r="E6180">
        <v>9</v>
      </c>
      <c r="F6180">
        <v>8</v>
      </c>
      <c r="G6180">
        <v>142.16999999999999</v>
      </c>
      <c r="H6180">
        <v>73</v>
      </c>
      <c r="I6180">
        <v>20180530</v>
      </c>
      <c r="J6180" t="s">
        <v>13</v>
      </c>
      <c r="K6180">
        <v>61000</v>
      </c>
      <c r="L6180" t="s">
        <v>14</v>
      </c>
      <c r="M6180" t="s">
        <v>41</v>
      </c>
      <c r="N6180">
        <v>660</v>
      </c>
      <c r="O6180">
        <v>3</v>
      </c>
    </row>
    <row r="6181" spans="1:15">
      <c r="A6181" s="1">
        <v>6179</v>
      </c>
      <c r="B6181" t="s">
        <v>6208</v>
      </c>
      <c r="C6181">
        <v>4</v>
      </c>
      <c r="D6181">
        <v>48.11</v>
      </c>
      <c r="E6181">
        <v>2</v>
      </c>
      <c r="F6181">
        <v>0</v>
      </c>
      <c r="G6181">
        <v>0</v>
      </c>
      <c r="H6181">
        <v>51</v>
      </c>
      <c r="I6181">
        <v>20170806</v>
      </c>
      <c r="J6181" t="s">
        <v>13</v>
      </c>
      <c r="K6181">
        <v>54000</v>
      </c>
      <c r="L6181" t="s">
        <v>14</v>
      </c>
      <c r="M6181" t="s">
        <v>23</v>
      </c>
      <c r="N6181">
        <v>957</v>
      </c>
      <c r="O6181">
        <v>5</v>
      </c>
    </row>
    <row r="6182" spans="1:15">
      <c r="A6182" s="1">
        <v>6180</v>
      </c>
      <c r="B6182" t="s">
        <v>6209</v>
      </c>
      <c r="C6182">
        <v>4</v>
      </c>
      <c r="D6182">
        <v>105.65</v>
      </c>
      <c r="E6182">
        <v>4</v>
      </c>
      <c r="F6182">
        <v>3</v>
      </c>
      <c r="G6182">
        <v>74.7</v>
      </c>
      <c r="H6182">
        <v>79</v>
      </c>
      <c r="I6182">
        <v>20180702</v>
      </c>
      <c r="J6182" t="s">
        <v>22</v>
      </c>
      <c r="K6182">
        <v>116000</v>
      </c>
      <c r="L6182" t="s">
        <v>37</v>
      </c>
      <c r="M6182" t="s">
        <v>41</v>
      </c>
      <c r="N6182">
        <v>627</v>
      </c>
      <c r="O6182">
        <v>3</v>
      </c>
    </row>
    <row r="6183" spans="1:15">
      <c r="A6183" s="1">
        <v>6181</v>
      </c>
      <c r="B6183" t="s">
        <v>6210</v>
      </c>
      <c r="C6183">
        <v>11</v>
      </c>
      <c r="D6183">
        <v>81.529999999999987</v>
      </c>
      <c r="E6183">
        <v>10</v>
      </c>
      <c r="F6183">
        <v>8</v>
      </c>
      <c r="G6183">
        <v>58.25</v>
      </c>
      <c r="H6183">
        <v>57</v>
      </c>
      <c r="I6183">
        <v>20170913</v>
      </c>
      <c r="J6183" t="s">
        <v>22</v>
      </c>
      <c r="K6183">
        <v>33000</v>
      </c>
      <c r="L6183" t="s">
        <v>32</v>
      </c>
      <c r="M6183" t="s">
        <v>23</v>
      </c>
      <c r="N6183">
        <v>919</v>
      </c>
      <c r="O6183">
        <v>5</v>
      </c>
    </row>
    <row r="6184" spans="1:15">
      <c r="A6184" s="1">
        <v>6182</v>
      </c>
      <c r="B6184" t="s">
        <v>6211</v>
      </c>
      <c r="C6184">
        <v>6</v>
      </c>
      <c r="D6184">
        <v>157.97</v>
      </c>
      <c r="E6184">
        <v>6</v>
      </c>
      <c r="F6184">
        <v>6</v>
      </c>
      <c r="G6184">
        <v>157.97</v>
      </c>
      <c r="H6184">
        <v>78</v>
      </c>
      <c r="I6184">
        <v>20171209</v>
      </c>
      <c r="J6184" t="s">
        <v>13</v>
      </c>
      <c r="K6184">
        <v>98000</v>
      </c>
      <c r="L6184" t="s">
        <v>14</v>
      </c>
      <c r="M6184" t="s">
        <v>41</v>
      </c>
      <c r="N6184">
        <v>832</v>
      </c>
      <c r="O6184">
        <v>4</v>
      </c>
    </row>
    <row r="6185" spans="1:15">
      <c r="A6185" s="1">
        <v>6183</v>
      </c>
      <c r="B6185" t="s">
        <v>6212</v>
      </c>
      <c r="C6185">
        <v>11</v>
      </c>
      <c r="D6185">
        <v>21.87</v>
      </c>
      <c r="E6185">
        <v>10</v>
      </c>
      <c r="F6185">
        <v>0</v>
      </c>
      <c r="G6185">
        <v>0</v>
      </c>
      <c r="H6185">
        <v>52</v>
      </c>
      <c r="I6185">
        <v>20140930</v>
      </c>
      <c r="J6185" t="s">
        <v>13</v>
      </c>
      <c r="K6185">
        <v>35000</v>
      </c>
      <c r="L6185" t="s">
        <v>32</v>
      </c>
      <c r="M6185" t="s">
        <v>23</v>
      </c>
      <c r="N6185">
        <v>1998</v>
      </c>
      <c r="O6185">
        <v>11</v>
      </c>
    </row>
    <row r="6186" spans="1:15">
      <c r="A6186" s="1">
        <v>6184</v>
      </c>
      <c r="B6186" t="s">
        <v>6213</v>
      </c>
      <c r="C6186">
        <v>4</v>
      </c>
      <c r="D6186">
        <v>7.33</v>
      </c>
      <c r="E6186">
        <v>4</v>
      </c>
      <c r="F6186">
        <v>1</v>
      </c>
      <c r="G6186">
        <v>3.28</v>
      </c>
      <c r="H6186">
        <v>30</v>
      </c>
      <c r="I6186">
        <v>20180627</v>
      </c>
      <c r="J6186" t="s">
        <v>13</v>
      </c>
      <c r="K6186">
        <v>45000</v>
      </c>
      <c r="L6186" t="s">
        <v>32</v>
      </c>
      <c r="M6186" t="s">
        <v>15</v>
      </c>
      <c r="N6186">
        <v>632</v>
      </c>
      <c r="O6186">
        <v>3</v>
      </c>
    </row>
    <row r="6187" spans="1:15">
      <c r="A6187" s="1">
        <v>6185</v>
      </c>
      <c r="B6187" t="s">
        <v>6214</v>
      </c>
      <c r="C6187">
        <v>5</v>
      </c>
      <c r="D6187">
        <v>33.81</v>
      </c>
      <c r="E6187">
        <v>2</v>
      </c>
      <c r="F6187">
        <v>0</v>
      </c>
      <c r="G6187">
        <v>0</v>
      </c>
      <c r="H6187">
        <v>30</v>
      </c>
      <c r="I6187">
        <v>20150911</v>
      </c>
      <c r="J6187" t="s">
        <v>22</v>
      </c>
      <c r="K6187">
        <v>37000</v>
      </c>
      <c r="L6187" t="s">
        <v>32</v>
      </c>
      <c r="M6187" t="s">
        <v>15</v>
      </c>
      <c r="N6187">
        <v>1652</v>
      </c>
      <c r="O6187">
        <v>9</v>
      </c>
    </row>
    <row r="6188" spans="1:15">
      <c r="A6188" s="1">
        <v>6186</v>
      </c>
      <c r="B6188" t="s">
        <v>6215</v>
      </c>
      <c r="C6188">
        <v>2</v>
      </c>
      <c r="D6188">
        <v>55.55</v>
      </c>
      <c r="E6188">
        <v>0</v>
      </c>
      <c r="F6188">
        <v>0</v>
      </c>
      <c r="G6188">
        <v>0</v>
      </c>
      <c r="H6188">
        <v>46</v>
      </c>
      <c r="I6188">
        <v>20180421</v>
      </c>
      <c r="J6188" t="s">
        <v>22</v>
      </c>
      <c r="K6188">
        <v>71000</v>
      </c>
      <c r="L6188" t="s">
        <v>14</v>
      </c>
      <c r="M6188" t="s">
        <v>20</v>
      </c>
      <c r="N6188">
        <v>699</v>
      </c>
      <c r="O6188">
        <v>3</v>
      </c>
    </row>
    <row r="6189" spans="1:15">
      <c r="A6189" s="1">
        <v>6187</v>
      </c>
      <c r="B6189" t="s">
        <v>6216</v>
      </c>
      <c r="C6189">
        <v>5</v>
      </c>
      <c r="D6189">
        <v>8.870000000000001</v>
      </c>
      <c r="E6189">
        <v>5</v>
      </c>
      <c r="F6189">
        <v>0</v>
      </c>
      <c r="G6189">
        <v>0</v>
      </c>
      <c r="H6189">
        <v>24</v>
      </c>
      <c r="I6189">
        <v>20180212</v>
      </c>
      <c r="J6189" t="s">
        <v>13</v>
      </c>
      <c r="K6189">
        <v>53000</v>
      </c>
      <c r="L6189" t="s">
        <v>14</v>
      </c>
      <c r="M6189" t="s">
        <v>25</v>
      </c>
      <c r="N6189">
        <v>767</v>
      </c>
      <c r="O6189">
        <v>4</v>
      </c>
    </row>
    <row r="6190" spans="1:15">
      <c r="A6190" s="1">
        <v>6188</v>
      </c>
      <c r="B6190" t="s">
        <v>6217</v>
      </c>
      <c r="C6190">
        <v>10</v>
      </c>
      <c r="D6190">
        <v>279.69</v>
      </c>
      <c r="E6190">
        <v>9</v>
      </c>
      <c r="F6190">
        <v>9</v>
      </c>
      <c r="G6190">
        <v>248.58</v>
      </c>
      <c r="H6190">
        <v>55</v>
      </c>
      <c r="I6190">
        <v>20160314</v>
      </c>
      <c r="J6190" t="s">
        <v>22</v>
      </c>
      <c r="K6190">
        <v>119000</v>
      </c>
      <c r="L6190" t="s">
        <v>37</v>
      </c>
      <c r="M6190" t="s">
        <v>23</v>
      </c>
      <c r="N6190">
        <v>1467</v>
      </c>
      <c r="O6190">
        <v>8</v>
      </c>
    </row>
    <row r="6191" spans="1:15">
      <c r="A6191" s="1">
        <v>6189</v>
      </c>
      <c r="B6191" t="s">
        <v>6218</v>
      </c>
      <c r="C6191">
        <v>16</v>
      </c>
      <c r="D6191">
        <v>56.37</v>
      </c>
      <c r="E6191">
        <v>16</v>
      </c>
      <c r="F6191">
        <v>9</v>
      </c>
      <c r="G6191">
        <v>39.869999999999997</v>
      </c>
      <c r="H6191">
        <v>35</v>
      </c>
      <c r="I6191">
        <v>20170830</v>
      </c>
      <c r="J6191" t="s">
        <v>13</v>
      </c>
      <c r="K6191">
        <v>60000</v>
      </c>
      <c r="L6191" t="s">
        <v>14</v>
      </c>
      <c r="M6191" t="s">
        <v>15</v>
      </c>
      <c r="N6191">
        <v>933</v>
      </c>
      <c r="O6191">
        <v>5</v>
      </c>
    </row>
    <row r="6192" spans="1:15">
      <c r="A6192" s="1">
        <v>6190</v>
      </c>
      <c r="B6192" t="s">
        <v>6219</v>
      </c>
      <c r="C6192">
        <v>8</v>
      </c>
      <c r="D6192">
        <v>169.77</v>
      </c>
      <c r="E6192">
        <v>7</v>
      </c>
      <c r="F6192">
        <v>7</v>
      </c>
      <c r="G6192">
        <v>149.12</v>
      </c>
      <c r="H6192">
        <v>78</v>
      </c>
      <c r="I6192">
        <v>20151122</v>
      </c>
      <c r="J6192" t="s">
        <v>22</v>
      </c>
      <c r="K6192">
        <v>80000</v>
      </c>
      <c r="L6192" t="s">
        <v>14</v>
      </c>
      <c r="M6192" t="s">
        <v>41</v>
      </c>
      <c r="N6192">
        <v>1580</v>
      </c>
      <c r="O6192">
        <v>8</v>
      </c>
    </row>
    <row r="6193" spans="1:15">
      <c r="A6193" s="1">
        <v>6191</v>
      </c>
      <c r="B6193" t="s">
        <v>6220</v>
      </c>
      <c r="C6193">
        <v>10</v>
      </c>
      <c r="D6193">
        <v>39.21</v>
      </c>
      <c r="E6193">
        <v>10</v>
      </c>
      <c r="F6193">
        <v>3</v>
      </c>
      <c r="G6193">
        <v>22.28</v>
      </c>
      <c r="H6193">
        <v>77</v>
      </c>
      <c r="I6193">
        <v>20171008</v>
      </c>
      <c r="J6193" t="s">
        <v>13</v>
      </c>
      <c r="K6193">
        <v>53000</v>
      </c>
      <c r="L6193" t="s">
        <v>14</v>
      </c>
      <c r="M6193" t="s">
        <v>41</v>
      </c>
      <c r="N6193">
        <v>894</v>
      </c>
      <c r="O6193">
        <v>4</v>
      </c>
    </row>
    <row r="6194" spans="1:15">
      <c r="A6194" s="1">
        <v>6192</v>
      </c>
      <c r="B6194" t="s">
        <v>6221</v>
      </c>
      <c r="C6194">
        <v>9</v>
      </c>
      <c r="D6194">
        <v>30.68</v>
      </c>
      <c r="E6194">
        <v>6</v>
      </c>
      <c r="F6194">
        <v>5</v>
      </c>
      <c r="G6194">
        <v>8.23</v>
      </c>
      <c r="H6194">
        <v>46</v>
      </c>
      <c r="I6194">
        <v>20130930</v>
      </c>
      <c r="J6194" t="s">
        <v>13</v>
      </c>
      <c r="K6194">
        <v>35000</v>
      </c>
      <c r="L6194" t="s">
        <v>32</v>
      </c>
      <c r="M6194" t="s">
        <v>20</v>
      </c>
      <c r="N6194">
        <v>2363</v>
      </c>
      <c r="O6194">
        <v>13</v>
      </c>
    </row>
    <row r="6195" spans="1:15">
      <c r="A6195" s="1">
        <v>6193</v>
      </c>
      <c r="B6195" t="s">
        <v>6222</v>
      </c>
      <c r="C6195">
        <v>1</v>
      </c>
      <c r="D6195">
        <v>26.67</v>
      </c>
      <c r="E6195">
        <v>1</v>
      </c>
      <c r="F6195">
        <v>1</v>
      </c>
      <c r="G6195">
        <v>26.67</v>
      </c>
      <c r="H6195">
        <v>69</v>
      </c>
      <c r="I6195">
        <v>20180222</v>
      </c>
      <c r="J6195" t="s">
        <v>13</v>
      </c>
      <c r="K6195">
        <v>111000</v>
      </c>
      <c r="L6195" t="s">
        <v>37</v>
      </c>
      <c r="M6195" t="s">
        <v>44</v>
      </c>
      <c r="N6195">
        <v>757</v>
      </c>
      <c r="O6195">
        <v>4</v>
      </c>
    </row>
    <row r="6196" spans="1:15">
      <c r="A6196" s="1">
        <v>6194</v>
      </c>
      <c r="B6196" t="s">
        <v>6223</v>
      </c>
      <c r="C6196">
        <v>3</v>
      </c>
      <c r="D6196">
        <v>42.4</v>
      </c>
      <c r="E6196">
        <v>1</v>
      </c>
      <c r="F6196">
        <v>1</v>
      </c>
      <c r="G6196">
        <v>15.01</v>
      </c>
      <c r="H6196">
        <v>61</v>
      </c>
      <c r="I6196">
        <v>20180527</v>
      </c>
      <c r="J6196" t="s">
        <v>22</v>
      </c>
      <c r="K6196">
        <v>78000</v>
      </c>
      <c r="L6196" t="s">
        <v>14</v>
      </c>
      <c r="M6196" t="s">
        <v>44</v>
      </c>
      <c r="N6196">
        <v>663</v>
      </c>
      <c r="O6196">
        <v>3</v>
      </c>
    </row>
    <row r="6197" spans="1:15">
      <c r="A6197" s="1">
        <v>6195</v>
      </c>
      <c r="B6197" t="s">
        <v>6224</v>
      </c>
      <c r="C6197">
        <v>4</v>
      </c>
      <c r="D6197">
        <v>7.6</v>
      </c>
      <c r="E6197">
        <v>4</v>
      </c>
      <c r="F6197">
        <v>3</v>
      </c>
      <c r="G6197">
        <v>6.1</v>
      </c>
      <c r="H6197">
        <v>118</v>
      </c>
      <c r="I6197">
        <v>20161010</v>
      </c>
      <c r="M6197" t="s">
        <v>17</v>
      </c>
      <c r="N6197">
        <v>1257</v>
      </c>
      <c r="O6197">
        <v>6</v>
      </c>
    </row>
    <row r="6198" spans="1:15">
      <c r="A6198" s="1">
        <v>6196</v>
      </c>
      <c r="B6198" t="s">
        <v>6225</v>
      </c>
      <c r="C6198">
        <v>11</v>
      </c>
      <c r="D6198">
        <v>19.350000000000001</v>
      </c>
      <c r="E6198">
        <v>11</v>
      </c>
      <c r="F6198">
        <v>8</v>
      </c>
      <c r="G6198">
        <v>13.93</v>
      </c>
      <c r="H6198">
        <v>33</v>
      </c>
      <c r="I6198">
        <v>20140405</v>
      </c>
      <c r="J6198" t="s">
        <v>13</v>
      </c>
      <c r="K6198">
        <v>40000</v>
      </c>
      <c r="L6198" t="s">
        <v>32</v>
      </c>
      <c r="M6198" t="s">
        <v>15</v>
      </c>
      <c r="N6198">
        <v>2176</v>
      </c>
      <c r="O6198">
        <v>12</v>
      </c>
    </row>
    <row r="6199" spans="1:15">
      <c r="A6199" s="1">
        <v>6197</v>
      </c>
      <c r="B6199" t="s">
        <v>6226</v>
      </c>
      <c r="C6199">
        <v>9</v>
      </c>
      <c r="D6199">
        <v>181.35</v>
      </c>
      <c r="E6199">
        <v>9</v>
      </c>
      <c r="F6199">
        <v>8</v>
      </c>
      <c r="G6199">
        <v>171.88</v>
      </c>
      <c r="H6199">
        <v>73</v>
      </c>
      <c r="I6199">
        <v>20160612</v>
      </c>
      <c r="J6199" t="s">
        <v>22</v>
      </c>
      <c r="K6199">
        <v>80000</v>
      </c>
      <c r="L6199" t="s">
        <v>14</v>
      </c>
      <c r="M6199" t="s">
        <v>41</v>
      </c>
      <c r="N6199">
        <v>1377</v>
      </c>
      <c r="O6199">
        <v>7</v>
      </c>
    </row>
    <row r="6200" spans="1:15">
      <c r="A6200" s="1">
        <v>6198</v>
      </c>
      <c r="B6200" t="s">
        <v>6227</v>
      </c>
      <c r="C6200">
        <v>11</v>
      </c>
      <c r="D6200">
        <v>15.72</v>
      </c>
      <c r="E6200">
        <v>9</v>
      </c>
      <c r="F6200">
        <v>2</v>
      </c>
      <c r="G6200">
        <v>3.62</v>
      </c>
      <c r="H6200">
        <v>118</v>
      </c>
      <c r="I6200">
        <v>20180105</v>
      </c>
      <c r="M6200" t="s">
        <v>17</v>
      </c>
      <c r="N6200">
        <v>805</v>
      </c>
      <c r="O6200">
        <v>4</v>
      </c>
    </row>
    <row r="6201" spans="1:15">
      <c r="A6201" s="1">
        <v>6199</v>
      </c>
      <c r="B6201" t="s">
        <v>6228</v>
      </c>
      <c r="C6201">
        <v>7</v>
      </c>
      <c r="D6201">
        <v>170.48</v>
      </c>
      <c r="E6201">
        <v>7</v>
      </c>
      <c r="F6201">
        <v>7</v>
      </c>
      <c r="G6201">
        <v>170.48</v>
      </c>
      <c r="H6201">
        <v>74</v>
      </c>
      <c r="I6201">
        <v>20170509</v>
      </c>
      <c r="J6201" t="s">
        <v>13</v>
      </c>
      <c r="K6201">
        <v>97000</v>
      </c>
      <c r="L6201" t="s">
        <v>14</v>
      </c>
      <c r="M6201" t="s">
        <v>41</v>
      </c>
      <c r="N6201">
        <v>1046</v>
      </c>
      <c r="O6201">
        <v>5</v>
      </c>
    </row>
    <row r="6202" spans="1:15">
      <c r="A6202" s="1">
        <v>6200</v>
      </c>
      <c r="B6202" t="s">
        <v>6229</v>
      </c>
      <c r="C6202">
        <v>19</v>
      </c>
      <c r="D6202">
        <v>158.22999999999999</v>
      </c>
      <c r="E6202">
        <v>16</v>
      </c>
      <c r="F6202">
        <v>14</v>
      </c>
      <c r="G6202">
        <v>115.8</v>
      </c>
      <c r="H6202">
        <v>33</v>
      </c>
      <c r="I6202">
        <v>20170806</v>
      </c>
      <c r="J6202" t="s">
        <v>22</v>
      </c>
      <c r="K6202">
        <v>37000</v>
      </c>
      <c r="L6202" t="s">
        <v>32</v>
      </c>
      <c r="M6202" t="s">
        <v>15</v>
      </c>
      <c r="N6202">
        <v>957</v>
      </c>
      <c r="O6202">
        <v>5</v>
      </c>
    </row>
    <row r="6203" spans="1:15">
      <c r="A6203" s="1">
        <v>6201</v>
      </c>
      <c r="B6203" t="s">
        <v>6230</v>
      </c>
      <c r="C6203">
        <v>11</v>
      </c>
      <c r="D6203">
        <v>161.4</v>
      </c>
      <c r="E6203">
        <v>10</v>
      </c>
      <c r="F6203">
        <v>10</v>
      </c>
      <c r="G6203">
        <v>147.87</v>
      </c>
      <c r="H6203">
        <v>57</v>
      </c>
      <c r="I6203">
        <v>20170520</v>
      </c>
      <c r="J6203" t="s">
        <v>22</v>
      </c>
      <c r="K6203">
        <v>49000</v>
      </c>
      <c r="L6203" t="s">
        <v>32</v>
      </c>
      <c r="M6203" t="s">
        <v>23</v>
      </c>
      <c r="N6203">
        <v>1035</v>
      </c>
      <c r="O6203">
        <v>5</v>
      </c>
    </row>
    <row r="6204" spans="1:15">
      <c r="A6204" s="1">
        <v>6202</v>
      </c>
      <c r="B6204" t="s">
        <v>6231</v>
      </c>
      <c r="C6204">
        <v>11</v>
      </c>
      <c r="D6204">
        <v>293.62</v>
      </c>
      <c r="E6204">
        <v>9</v>
      </c>
      <c r="F6204">
        <v>8</v>
      </c>
      <c r="G6204">
        <v>213.49</v>
      </c>
      <c r="H6204">
        <v>95</v>
      </c>
      <c r="I6204">
        <v>20160724</v>
      </c>
      <c r="J6204" t="s">
        <v>22</v>
      </c>
      <c r="K6204">
        <v>110000</v>
      </c>
      <c r="L6204" t="s">
        <v>37</v>
      </c>
      <c r="M6204" t="s">
        <v>59</v>
      </c>
      <c r="N6204">
        <v>1335</v>
      </c>
      <c r="O6204">
        <v>7</v>
      </c>
    </row>
    <row r="6205" spans="1:15">
      <c r="A6205" s="1">
        <v>6203</v>
      </c>
      <c r="B6205" t="s">
        <v>6232</v>
      </c>
      <c r="C6205">
        <v>12</v>
      </c>
      <c r="D6205">
        <v>30.490000000000009</v>
      </c>
      <c r="E6205">
        <v>11</v>
      </c>
      <c r="F6205">
        <v>11</v>
      </c>
      <c r="G6205">
        <v>30.13000000000001</v>
      </c>
      <c r="H6205">
        <v>68</v>
      </c>
      <c r="I6205">
        <v>20160707</v>
      </c>
      <c r="J6205" t="s">
        <v>22</v>
      </c>
      <c r="K6205">
        <v>31000</v>
      </c>
      <c r="L6205" t="s">
        <v>32</v>
      </c>
      <c r="M6205" t="s">
        <v>44</v>
      </c>
      <c r="N6205">
        <v>1352</v>
      </c>
      <c r="O6205">
        <v>7</v>
      </c>
    </row>
    <row r="6206" spans="1:15">
      <c r="A6206" s="1">
        <v>6204</v>
      </c>
      <c r="B6206" t="s">
        <v>6233</v>
      </c>
      <c r="C6206">
        <v>6</v>
      </c>
      <c r="D6206">
        <v>116.6</v>
      </c>
      <c r="E6206">
        <v>4</v>
      </c>
      <c r="F6206">
        <v>4</v>
      </c>
      <c r="G6206">
        <v>83.84</v>
      </c>
      <c r="H6206">
        <v>72</v>
      </c>
      <c r="I6206">
        <v>20160922</v>
      </c>
      <c r="J6206" t="s">
        <v>22</v>
      </c>
      <c r="K6206">
        <v>81000</v>
      </c>
      <c r="L6206" t="s">
        <v>14</v>
      </c>
      <c r="M6206" t="s">
        <v>41</v>
      </c>
      <c r="N6206">
        <v>1275</v>
      </c>
      <c r="O6206">
        <v>7</v>
      </c>
    </row>
    <row r="6207" spans="1:15">
      <c r="A6207" s="1">
        <v>6205</v>
      </c>
      <c r="B6207" t="s">
        <v>6234</v>
      </c>
      <c r="C6207">
        <v>8</v>
      </c>
      <c r="D6207">
        <v>114.03</v>
      </c>
      <c r="E6207">
        <v>8</v>
      </c>
      <c r="F6207">
        <v>8</v>
      </c>
      <c r="G6207">
        <v>114.03</v>
      </c>
      <c r="H6207">
        <v>24</v>
      </c>
      <c r="I6207">
        <v>20180720</v>
      </c>
      <c r="J6207" t="s">
        <v>13</v>
      </c>
      <c r="K6207">
        <v>50000</v>
      </c>
      <c r="L6207" t="s">
        <v>32</v>
      </c>
      <c r="M6207" t="s">
        <v>25</v>
      </c>
      <c r="N6207">
        <v>609</v>
      </c>
      <c r="O6207">
        <v>3</v>
      </c>
    </row>
    <row r="6208" spans="1:15">
      <c r="A6208" s="1">
        <v>6206</v>
      </c>
      <c r="B6208" t="s">
        <v>6235</v>
      </c>
      <c r="C6208">
        <v>15</v>
      </c>
      <c r="D6208">
        <v>275.36</v>
      </c>
      <c r="E6208">
        <v>14</v>
      </c>
      <c r="F6208">
        <v>14</v>
      </c>
      <c r="G6208">
        <v>245.56</v>
      </c>
      <c r="H6208">
        <v>71</v>
      </c>
      <c r="I6208">
        <v>20151113</v>
      </c>
      <c r="J6208" t="s">
        <v>22</v>
      </c>
      <c r="K6208">
        <v>64000</v>
      </c>
      <c r="L6208" t="s">
        <v>14</v>
      </c>
      <c r="M6208" t="s">
        <v>41</v>
      </c>
      <c r="N6208">
        <v>1589</v>
      </c>
      <c r="O6208">
        <v>8</v>
      </c>
    </row>
    <row r="6209" spans="1:15">
      <c r="A6209" s="1">
        <v>6207</v>
      </c>
      <c r="B6209" t="s">
        <v>6236</v>
      </c>
      <c r="C6209">
        <v>4</v>
      </c>
      <c r="D6209">
        <v>93.47</v>
      </c>
      <c r="E6209">
        <v>4</v>
      </c>
      <c r="F6209">
        <v>4</v>
      </c>
      <c r="G6209">
        <v>93.47</v>
      </c>
      <c r="H6209">
        <v>72</v>
      </c>
      <c r="I6209">
        <v>20180404</v>
      </c>
      <c r="J6209" t="s">
        <v>19</v>
      </c>
      <c r="K6209">
        <v>82000</v>
      </c>
      <c r="L6209" t="s">
        <v>14</v>
      </c>
      <c r="M6209" t="s">
        <v>41</v>
      </c>
      <c r="N6209">
        <v>716</v>
      </c>
      <c r="O6209">
        <v>3</v>
      </c>
    </row>
    <row r="6210" spans="1:15">
      <c r="A6210" s="1">
        <v>6208</v>
      </c>
      <c r="B6210" t="s">
        <v>6237</v>
      </c>
      <c r="C6210">
        <v>4</v>
      </c>
      <c r="D6210">
        <v>22.71</v>
      </c>
      <c r="E6210">
        <v>4</v>
      </c>
      <c r="F6210">
        <v>3</v>
      </c>
      <c r="G6210">
        <v>18.13</v>
      </c>
      <c r="H6210">
        <v>67</v>
      </c>
      <c r="I6210">
        <v>20180624</v>
      </c>
      <c r="J6210" t="s">
        <v>13</v>
      </c>
      <c r="K6210">
        <v>59000</v>
      </c>
      <c r="L6210" t="s">
        <v>14</v>
      </c>
      <c r="M6210" t="s">
        <v>44</v>
      </c>
      <c r="N6210">
        <v>635</v>
      </c>
      <c r="O6210">
        <v>3</v>
      </c>
    </row>
    <row r="6211" spans="1:15">
      <c r="A6211" s="1">
        <v>6209</v>
      </c>
      <c r="B6211" t="s">
        <v>6238</v>
      </c>
      <c r="C6211">
        <v>2</v>
      </c>
      <c r="D6211">
        <v>27.21</v>
      </c>
      <c r="E6211">
        <v>1</v>
      </c>
      <c r="F6211">
        <v>1</v>
      </c>
      <c r="G6211">
        <v>6.73</v>
      </c>
      <c r="H6211">
        <v>37</v>
      </c>
      <c r="I6211">
        <v>20171111</v>
      </c>
      <c r="J6211" t="s">
        <v>13</v>
      </c>
      <c r="K6211">
        <v>57000</v>
      </c>
      <c r="L6211" t="s">
        <v>14</v>
      </c>
      <c r="M6211" t="s">
        <v>15</v>
      </c>
      <c r="N6211">
        <v>860</v>
      </c>
      <c r="O6211">
        <v>4</v>
      </c>
    </row>
    <row r="6212" spans="1:15">
      <c r="A6212" s="1">
        <v>6210</v>
      </c>
      <c r="B6212" t="s">
        <v>6239</v>
      </c>
      <c r="C6212">
        <v>3</v>
      </c>
      <c r="D6212">
        <v>102.57</v>
      </c>
      <c r="E6212">
        <v>2</v>
      </c>
      <c r="F6212">
        <v>2</v>
      </c>
      <c r="G6212">
        <v>77.009999999999991</v>
      </c>
      <c r="H6212">
        <v>60</v>
      </c>
      <c r="I6212">
        <v>20180411</v>
      </c>
      <c r="J6212" t="s">
        <v>22</v>
      </c>
      <c r="K6212">
        <v>109000</v>
      </c>
      <c r="L6212" t="s">
        <v>37</v>
      </c>
      <c r="M6212" t="s">
        <v>44</v>
      </c>
      <c r="N6212">
        <v>709</v>
      </c>
      <c r="O6212">
        <v>3</v>
      </c>
    </row>
    <row r="6213" spans="1:15">
      <c r="A6213" s="1">
        <v>6211</v>
      </c>
      <c r="B6213" t="s">
        <v>6240</v>
      </c>
      <c r="C6213">
        <v>1</v>
      </c>
      <c r="D6213">
        <v>2.04</v>
      </c>
      <c r="E6213">
        <v>1</v>
      </c>
      <c r="F6213">
        <v>0</v>
      </c>
      <c r="G6213">
        <v>0</v>
      </c>
      <c r="H6213">
        <v>118</v>
      </c>
      <c r="I6213">
        <v>20180603</v>
      </c>
      <c r="M6213" t="s">
        <v>17</v>
      </c>
      <c r="N6213">
        <v>656</v>
      </c>
      <c r="O6213">
        <v>3</v>
      </c>
    </row>
    <row r="6214" spans="1:15">
      <c r="A6214" s="1">
        <v>6212</v>
      </c>
      <c r="B6214" t="s">
        <v>6241</v>
      </c>
      <c r="C6214">
        <v>14</v>
      </c>
      <c r="D6214">
        <v>68.33</v>
      </c>
      <c r="E6214">
        <v>9</v>
      </c>
      <c r="F6214">
        <v>8</v>
      </c>
      <c r="G6214">
        <v>45.04</v>
      </c>
      <c r="H6214">
        <v>70</v>
      </c>
      <c r="I6214">
        <v>20170516</v>
      </c>
      <c r="J6214" t="s">
        <v>22</v>
      </c>
      <c r="K6214">
        <v>56000</v>
      </c>
      <c r="L6214" t="s">
        <v>14</v>
      </c>
      <c r="M6214" t="s">
        <v>41</v>
      </c>
      <c r="N6214">
        <v>1039</v>
      </c>
      <c r="O6214">
        <v>5</v>
      </c>
    </row>
    <row r="6215" spans="1:15">
      <c r="A6215" s="1">
        <v>6213</v>
      </c>
      <c r="B6215" t="s">
        <v>6242</v>
      </c>
      <c r="C6215">
        <v>8</v>
      </c>
      <c r="D6215">
        <v>18.100000000000001</v>
      </c>
      <c r="E6215">
        <v>1</v>
      </c>
      <c r="F6215">
        <v>0</v>
      </c>
      <c r="G6215">
        <v>0</v>
      </c>
      <c r="H6215">
        <v>118</v>
      </c>
      <c r="I6215">
        <v>20170831</v>
      </c>
      <c r="M6215" t="s">
        <v>17</v>
      </c>
      <c r="N6215">
        <v>932</v>
      </c>
      <c r="O6215">
        <v>5</v>
      </c>
    </row>
    <row r="6216" spans="1:15">
      <c r="A6216" s="1">
        <v>6214</v>
      </c>
      <c r="B6216" t="s">
        <v>6243</v>
      </c>
      <c r="C6216">
        <v>6</v>
      </c>
      <c r="D6216">
        <v>10.41</v>
      </c>
      <c r="E6216">
        <v>5</v>
      </c>
      <c r="F6216">
        <v>0</v>
      </c>
      <c r="G6216">
        <v>0</v>
      </c>
      <c r="H6216">
        <v>79</v>
      </c>
      <c r="I6216">
        <v>20180427</v>
      </c>
      <c r="J6216" t="s">
        <v>22</v>
      </c>
      <c r="K6216">
        <v>46000</v>
      </c>
      <c r="L6216" t="s">
        <v>32</v>
      </c>
      <c r="M6216" t="s">
        <v>41</v>
      </c>
      <c r="N6216">
        <v>693</v>
      </c>
      <c r="O6216">
        <v>3</v>
      </c>
    </row>
    <row r="6217" spans="1:15">
      <c r="A6217" s="1">
        <v>6215</v>
      </c>
      <c r="B6217" t="s">
        <v>6244</v>
      </c>
      <c r="C6217">
        <v>9</v>
      </c>
      <c r="D6217">
        <v>213.89</v>
      </c>
      <c r="E6217">
        <v>9</v>
      </c>
      <c r="F6217">
        <v>9</v>
      </c>
      <c r="G6217">
        <v>213.89</v>
      </c>
      <c r="H6217">
        <v>68</v>
      </c>
      <c r="I6217">
        <v>20170910</v>
      </c>
      <c r="J6217" t="s">
        <v>13</v>
      </c>
      <c r="K6217">
        <v>100000</v>
      </c>
      <c r="L6217" t="s">
        <v>14</v>
      </c>
      <c r="M6217" t="s">
        <v>44</v>
      </c>
      <c r="N6217">
        <v>922</v>
      </c>
      <c r="O6217">
        <v>5</v>
      </c>
    </row>
    <row r="6218" spans="1:15">
      <c r="A6218" s="1">
        <v>6216</v>
      </c>
      <c r="B6218" t="s">
        <v>6245</v>
      </c>
      <c r="C6218">
        <v>12</v>
      </c>
      <c r="D6218">
        <v>150.62</v>
      </c>
      <c r="E6218">
        <v>9</v>
      </c>
      <c r="F6218">
        <v>8</v>
      </c>
      <c r="G6218">
        <v>88.289999999999992</v>
      </c>
      <c r="H6218">
        <v>34</v>
      </c>
      <c r="I6218">
        <v>20180304</v>
      </c>
      <c r="J6218" t="s">
        <v>22</v>
      </c>
      <c r="K6218">
        <v>42000</v>
      </c>
      <c r="L6218" t="s">
        <v>32</v>
      </c>
      <c r="M6218" t="s">
        <v>15</v>
      </c>
      <c r="N6218">
        <v>747</v>
      </c>
      <c r="O6218">
        <v>4</v>
      </c>
    </row>
    <row r="6219" spans="1:15">
      <c r="A6219" s="1">
        <v>6217</v>
      </c>
      <c r="B6219" t="s">
        <v>6246</v>
      </c>
      <c r="C6219">
        <v>1</v>
      </c>
      <c r="D6219">
        <v>1</v>
      </c>
      <c r="E6219">
        <v>1</v>
      </c>
      <c r="F6219">
        <v>0</v>
      </c>
      <c r="G6219">
        <v>0</v>
      </c>
      <c r="H6219">
        <v>118</v>
      </c>
      <c r="I6219">
        <v>20170928</v>
      </c>
      <c r="M6219" t="s">
        <v>17</v>
      </c>
      <c r="N6219">
        <v>904</v>
      </c>
      <c r="O6219">
        <v>5</v>
      </c>
    </row>
    <row r="6220" spans="1:15">
      <c r="A6220" s="1">
        <v>6218</v>
      </c>
      <c r="B6220" t="s">
        <v>6247</v>
      </c>
      <c r="C6220">
        <v>16</v>
      </c>
      <c r="D6220">
        <v>32.529999999999987</v>
      </c>
      <c r="E6220">
        <v>10</v>
      </c>
      <c r="F6220">
        <v>3</v>
      </c>
      <c r="G6220">
        <v>12.53</v>
      </c>
      <c r="H6220">
        <v>52</v>
      </c>
      <c r="I6220">
        <v>20130730</v>
      </c>
      <c r="J6220" t="s">
        <v>13</v>
      </c>
      <c r="K6220">
        <v>65000</v>
      </c>
      <c r="L6220" t="s">
        <v>14</v>
      </c>
      <c r="M6220" t="s">
        <v>23</v>
      </c>
      <c r="N6220">
        <v>2425</v>
      </c>
      <c r="O6220">
        <v>13</v>
      </c>
    </row>
    <row r="6221" spans="1:15">
      <c r="A6221" s="1">
        <v>6219</v>
      </c>
      <c r="B6221" t="s">
        <v>6248</v>
      </c>
      <c r="C6221">
        <v>6</v>
      </c>
      <c r="D6221">
        <v>91.53</v>
      </c>
      <c r="E6221">
        <v>6</v>
      </c>
      <c r="F6221">
        <v>6</v>
      </c>
      <c r="G6221">
        <v>91.53</v>
      </c>
      <c r="H6221">
        <v>39</v>
      </c>
      <c r="I6221">
        <v>20180714</v>
      </c>
      <c r="J6221" t="s">
        <v>13</v>
      </c>
      <c r="K6221">
        <v>45000</v>
      </c>
      <c r="L6221" t="s">
        <v>32</v>
      </c>
      <c r="M6221" t="s">
        <v>15</v>
      </c>
      <c r="N6221">
        <v>615</v>
      </c>
      <c r="O6221">
        <v>3</v>
      </c>
    </row>
    <row r="6222" spans="1:15">
      <c r="A6222" s="1">
        <v>6220</v>
      </c>
      <c r="B6222" t="s">
        <v>6249</v>
      </c>
      <c r="C6222">
        <v>8</v>
      </c>
      <c r="D6222">
        <v>57.12</v>
      </c>
      <c r="E6222">
        <v>4</v>
      </c>
      <c r="F6222">
        <v>2</v>
      </c>
      <c r="G6222">
        <v>17.16</v>
      </c>
      <c r="H6222">
        <v>36</v>
      </c>
      <c r="I6222">
        <v>20161119</v>
      </c>
      <c r="J6222" t="s">
        <v>13</v>
      </c>
      <c r="K6222">
        <v>38000</v>
      </c>
      <c r="L6222" t="s">
        <v>32</v>
      </c>
      <c r="M6222" t="s">
        <v>15</v>
      </c>
      <c r="N6222">
        <v>1217</v>
      </c>
      <c r="O6222">
        <v>6</v>
      </c>
    </row>
    <row r="6223" spans="1:15">
      <c r="A6223" s="1">
        <v>6221</v>
      </c>
      <c r="B6223" t="s">
        <v>6250</v>
      </c>
      <c r="C6223">
        <v>9</v>
      </c>
      <c r="D6223">
        <v>29.59</v>
      </c>
      <c r="E6223">
        <v>9</v>
      </c>
      <c r="F6223">
        <v>4</v>
      </c>
      <c r="G6223">
        <v>15.96</v>
      </c>
      <c r="H6223">
        <v>118</v>
      </c>
      <c r="I6223">
        <v>20171113</v>
      </c>
      <c r="M6223" t="s">
        <v>17</v>
      </c>
      <c r="N6223">
        <v>858</v>
      </c>
      <c r="O6223">
        <v>4</v>
      </c>
    </row>
    <row r="6224" spans="1:15">
      <c r="A6224" s="1">
        <v>6222</v>
      </c>
      <c r="B6224" t="s">
        <v>6251</v>
      </c>
      <c r="C6224">
        <v>11</v>
      </c>
      <c r="D6224">
        <v>253.99</v>
      </c>
      <c r="E6224">
        <v>11</v>
      </c>
      <c r="F6224">
        <v>9</v>
      </c>
      <c r="G6224">
        <v>201.23</v>
      </c>
      <c r="H6224">
        <v>80</v>
      </c>
      <c r="I6224">
        <v>20160223</v>
      </c>
      <c r="J6224" t="s">
        <v>22</v>
      </c>
      <c r="K6224">
        <v>87000</v>
      </c>
      <c r="L6224" t="s">
        <v>14</v>
      </c>
      <c r="M6224" t="s">
        <v>49</v>
      </c>
      <c r="N6224">
        <v>1487</v>
      </c>
      <c r="O6224">
        <v>8</v>
      </c>
    </row>
    <row r="6225" spans="1:15">
      <c r="A6225" s="1">
        <v>6223</v>
      </c>
      <c r="B6225" t="s">
        <v>6252</v>
      </c>
      <c r="C6225">
        <v>1</v>
      </c>
      <c r="D6225">
        <v>3.46</v>
      </c>
      <c r="E6225">
        <v>1</v>
      </c>
      <c r="F6225">
        <v>1</v>
      </c>
      <c r="G6225">
        <v>3.46</v>
      </c>
      <c r="H6225">
        <v>118</v>
      </c>
      <c r="I6225">
        <v>20160816</v>
      </c>
      <c r="M6225" t="s">
        <v>17</v>
      </c>
      <c r="N6225">
        <v>1312</v>
      </c>
      <c r="O6225">
        <v>7</v>
      </c>
    </row>
    <row r="6226" spans="1:15">
      <c r="A6226" s="1">
        <v>6224</v>
      </c>
      <c r="B6226" t="s">
        <v>6253</v>
      </c>
      <c r="C6226">
        <v>10</v>
      </c>
      <c r="D6226">
        <v>23.74</v>
      </c>
      <c r="E6226">
        <v>9</v>
      </c>
      <c r="F6226">
        <v>6</v>
      </c>
      <c r="G6226">
        <v>10.48</v>
      </c>
      <c r="H6226">
        <v>118</v>
      </c>
      <c r="I6226">
        <v>20160922</v>
      </c>
      <c r="M6226" t="s">
        <v>17</v>
      </c>
      <c r="N6226">
        <v>1275</v>
      </c>
      <c r="O6226">
        <v>7</v>
      </c>
    </row>
    <row r="6227" spans="1:15">
      <c r="A6227" s="1">
        <v>6225</v>
      </c>
      <c r="B6227" t="s">
        <v>6254</v>
      </c>
      <c r="C6227">
        <v>7</v>
      </c>
      <c r="D6227">
        <v>30.14</v>
      </c>
      <c r="E6227">
        <v>5</v>
      </c>
      <c r="F6227">
        <v>0</v>
      </c>
      <c r="G6227">
        <v>0</v>
      </c>
      <c r="H6227">
        <v>52</v>
      </c>
      <c r="I6227">
        <v>20180714</v>
      </c>
      <c r="J6227" t="s">
        <v>13</v>
      </c>
      <c r="K6227">
        <v>40000</v>
      </c>
      <c r="L6227" t="s">
        <v>32</v>
      </c>
      <c r="M6227" t="s">
        <v>23</v>
      </c>
      <c r="N6227">
        <v>615</v>
      </c>
      <c r="O6227">
        <v>3</v>
      </c>
    </row>
    <row r="6228" spans="1:15">
      <c r="A6228" s="1">
        <v>6226</v>
      </c>
      <c r="B6228" t="s">
        <v>6255</v>
      </c>
      <c r="C6228">
        <v>3</v>
      </c>
      <c r="D6228">
        <v>7.23</v>
      </c>
      <c r="E6228">
        <v>3</v>
      </c>
      <c r="F6228">
        <v>0</v>
      </c>
      <c r="G6228">
        <v>0</v>
      </c>
      <c r="H6228">
        <v>58</v>
      </c>
      <c r="I6228">
        <v>20171214</v>
      </c>
      <c r="J6228" t="s">
        <v>22</v>
      </c>
      <c r="K6228">
        <v>39000</v>
      </c>
      <c r="L6228" t="s">
        <v>32</v>
      </c>
      <c r="M6228" t="s">
        <v>23</v>
      </c>
      <c r="N6228">
        <v>827</v>
      </c>
      <c r="O6228">
        <v>4</v>
      </c>
    </row>
    <row r="6229" spans="1:15">
      <c r="A6229" s="1">
        <v>6227</v>
      </c>
      <c r="B6229" t="s">
        <v>6256</v>
      </c>
      <c r="C6229">
        <v>5</v>
      </c>
      <c r="D6229">
        <v>69.239999999999995</v>
      </c>
      <c r="E6229">
        <v>5</v>
      </c>
      <c r="F6229">
        <v>4</v>
      </c>
      <c r="G6229">
        <v>60.17</v>
      </c>
      <c r="H6229">
        <v>49</v>
      </c>
      <c r="I6229">
        <v>20171224</v>
      </c>
      <c r="J6229" t="s">
        <v>13</v>
      </c>
      <c r="K6229">
        <v>58000</v>
      </c>
      <c r="L6229" t="s">
        <v>14</v>
      </c>
      <c r="M6229" t="s">
        <v>20</v>
      </c>
      <c r="N6229">
        <v>817</v>
      </c>
      <c r="O6229">
        <v>4</v>
      </c>
    </row>
    <row r="6230" spans="1:15">
      <c r="A6230" s="1">
        <v>6228</v>
      </c>
      <c r="B6230" t="s">
        <v>6257</v>
      </c>
      <c r="C6230">
        <v>11</v>
      </c>
      <c r="D6230">
        <v>142.87</v>
      </c>
      <c r="E6230">
        <v>9</v>
      </c>
      <c r="F6230">
        <v>9</v>
      </c>
      <c r="G6230">
        <v>117.17</v>
      </c>
      <c r="H6230">
        <v>74</v>
      </c>
      <c r="I6230">
        <v>20170815</v>
      </c>
      <c r="J6230" t="s">
        <v>22</v>
      </c>
      <c r="K6230">
        <v>55000</v>
      </c>
      <c r="L6230" t="s">
        <v>14</v>
      </c>
      <c r="M6230" t="s">
        <v>41</v>
      </c>
      <c r="N6230">
        <v>948</v>
      </c>
      <c r="O6230">
        <v>5</v>
      </c>
    </row>
    <row r="6231" spans="1:15">
      <c r="A6231" s="1">
        <v>6229</v>
      </c>
      <c r="B6231" t="s">
        <v>6258</v>
      </c>
      <c r="C6231">
        <v>8</v>
      </c>
      <c r="D6231">
        <v>145.21</v>
      </c>
      <c r="E6231">
        <v>7</v>
      </c>
      <c r="F6231">
        <v>7</v>
      </c>
      <c r="G6231">
        <v>128.21</v>
      </c>
      <c r="H6231">
        <v>76</v>
      </c>
      <c r="I6231">
        <v>20160405</v>
      </c>
      <c r="J6231" t="s">
        <v>13</v>
      </c>
      <c r="K6231">
        <v>76000</v>
      </c>
      <c r="L6231" t="s">
        <v>14</v>
      </c>
      <c r="M6231" t="s">
        <v>41</v>
      </c>
      <c r="N6231">
        <v>1445</v>
      </c>
      <c r="O6231">
        <v>8</v>
      </c>
    </row>
    <row r="6232" spans="1:15">
      <c r="A6232" s="1">
        <v>6230</v>
      </c>
      <c r="B6232" t="s">
        <v>6259</v>
      </c>
      <c r="C6232">
        <v>2</v>
      </c>
      <c r="D6232">
        <v>1.51</v>
      </c>
      <c r="E6232">
        <v>2</v>
      </c>
      <c r="F6232">
        <v>0</v>
      </c>
      <c r="G6232">
        <v>0</v>
      </c>
      <c r="H6232">
        <v>118</v>
      </c>
      <c r="I6232">
        <v>20180107</v>
      </c>
      <c r="M6232" t="s">
        <v>17</v>
      </c>
      <c r="N6232">
        <v>803</v>
      </c>
      <c r="O6232">
        <v>4</v>
      </c>
    </row>
    <row r="6233" spans="1:15">
      <c r="A6233" s="1">
        <v>6231</v>
      </c>
      <c r="B6233" t="s">
        <v>6260</v>
      </c>
      <c r="C6233">
        <v>8</v>
      </c>
      <c r="D6233">
        <v>41.290000000000013</v>
      </c>
      <c r="E6233">
        <v>7</v>
      </c>
      <c r="F6233">
        <v>5</v>
      </c>
      <c r="G6233">
        <v>30.04</v>
      </c>
      <c r="H6233">
        <v>28</v>
      </c>
      <c r="I6233">
        <v>20180223</v>
      </c>
      <c r="J6233" t="s">
        <v>13</v>
      </c>
      <c r="K6233">
        <v>65000</v>
      </c>
      <c r="L6233" t="s">
        <v>14</v>
      </c>
      <c r="M6233" t="s">
        <v>25</v>
      </c>
      <c r="N6233">
        <v>756</v>
      </c>
      <c r="O6233">
        <v>4</v>
      </c>
    </row>
    <row r="6234" spans="1:15">
      <c r="A6234" s="1">
        <v>6232</v>
      </c>
      <c r="B6234" t="s">
        <v>6261</v>
      </c>
      <c r="C6234">
        <v>5</v>
      </c>
      <c r="D6234">
        <v>15</v>
      </c>
      <c r="E6234">
        <v>3</v>
      </c>
      <c r="F6234">
        <v>0</v>
      </c>
      <c r="G6234">
        <v>0</v>
      </c>
      <c r="H6234">
        <v>73</v>
      </c>
      <c r="I6234">
        <v>20180528</v>
      </c>
      <c r="J6234" t="s">
        <v>13</v>
      </c>
      <c r="K6234">
        <v>46000</v>
      </c>
      <c r="L6234" t="s">
        <v>32</v>
      </c>
      <c r="M6234" t="s">
        <v>41</v>
      </c>
      <c r="N6234">
        <v>662</v>
      </c>
      <c r="O6234">
        <v>3</v>
      </c>
    </row>
    <row r="6235" spans="1:15">
      <c r="A6235" s="1">
        <v>6233</v>
      </c>
      <c r="B6235" t="s">
        <v>6262</v>
      </c>
      <c r="C6235">
        <v>7</v>
      </c>
      <c r="D6235">
        <v>119.56</v>
      </c>
      <c r="E6235">
        <v>5</v>
      </c>
      <c r="F6235">
        <v>5</v>
      </c>
      <c r="G6235">
        <v>88.78</v>
      </c>
      <c r="H6235">
        <v>70</v>
      </c>
      <c r="I6235">
        <v>20161031</v>
      </c>
      <c r="J6235" t="s">
        <v>22</v>
      </c>
      <c r="K6235">
        <v>67000</v>
      </c>
      <c r="L6235" t="s">
        <v>14</v>
      </c>
      <c r="M6235" t="s">
        <v>41</v>
      </c>
      <c r="N6235">
        <v>1236</v>
      </c>
      <c r="O6235">
        <v>6</v>
      </c>
    </row>
    <row r="6236" spans="1:15">
      <c r="A6236" s="1">
        <v>6234</v>
      </c>
      <c r="B6236" t="s">
        <v>6263</v>
      </c>
      <c r="C6236">
        <v>7</v>
      </c>
      <c r="D6236">
        <v>74.72999999999999</v>
      </c>
      <c r="E6236">
        <v>6</v>
      </c>
      <c r="F6236">
        <v>5</v>
      </c>
      <c r="G6236">
        <v>58.429999999999993</v>
      </c>
      <c r="H6236">
        <v>75</v>
      </c>
      <c r="I6236">
        <v>20170809</v>
      </c>
      <c r="J6236" t="s">
        <v>22</v>
      </c>
      <c r="K6236">
        <v>51000</v>
      </c>
      <c r="L6236" t="s">
        <v>14</v>
      </c>
      <c r="M6236" t="s">
        <v>41</v>
      </c>
      <c r="N6236">
        <v>954</v>
      </c>
      <c r="O6236">
        <v>5</v>
      </c>
    </row>
    <row r="6237" spans="1:15">
      <c r="A6237" s="1">
        <v>6235</v>
      </c>
      <c r="B6237" t="s">
        <v>6264</v>
      </c>
      <c r="C6237">
        <v>18</v>
      </c>
      <c r="D6237">
        <v>167.44</v>
      </c>
      <c r="E6237">
        <v>18</v>
      </c>
      <c r="F6237">
        <v>17</v>
      </c>
      <c r="G6237">
        <v>144.13</v>
      </c>
      <c r="H6237">
        <v>54</v>
      </c>
      <c r="I6237">
        <v>20160624</v>
      </c>
      <c r="J6237" t="s">
        <v>22</v>
      </c>
      <c r="K6237">
        <v>41000</v>
      </c>
      <c r="L6237" t="s">
        <v>32</v>
      </c>
      <c r="M6237" t="s">
        <v>23</v>
      </c>
      <c r="N6237">
        <v>1365</v>
      </c>
      <c r="O6237">
        <v>7</v>
      </c>
    </row>
    <row r="6238" spans="1:15">
      <c r="A6238" s="1">
        <v>6236</v>
      </c>
      <c r="B6238" t="s">
        <v>6265</v>
      </c>
      <c r="C6238">
        <v>10</v>
      </c>
      <c r="D6238">
        <v>170</v>
      </c>
      <c r="E6238">
        <v>9</v>
      </c>
      <c r="F6238">
        <v>9</v>
      </c>
      <c r="G6238">
        <v>162.9</v>
      </c>
      <c r="H6238">
        <v>64</v>
      </c>
      <c r="I6238">
        <v>20151019</v>
      </c>
      <c r="J6238" t="s">
        <v>22</v>
      </c>
      <c r="K6238">
        <v>61000</v>
      </c>
      <c r="L6238" t="s">
        <v>14</v>
      </c>
      <c r="M6238" t="s">
        <v>44</v>
      </c>
      <c r="N6238">
        <v>1614</v>
      </c>
      <c r="O6238">
        <v>8</v>
      </c>
    </row>
    <row r="6239" spans="1:15">
      <c r="A6239" s="1">
        <v>6237</v>
      </c>
      <c r="B6239" t="s">
        <v>6266</v>
      </c>
      <c r="C6239">
        <v>3</v>
      </c>
      <c r="D6239">
        <v>68.78</v>
      </c>
      <c r="E6239">
        <v>2</v>
      </c>
      <c r="F6239">
        <v>1</v>
      </c>
      <c r="G6239">
        <v>34.96</v>
      </c>
      <c r="H6239">
        <v>69</v>
      </c>
      <c r="I6239">
        <v>20171014</v>
      </c>
      <c r="J6239" t="s">
        <v>22</v>
      </c>
      <c r="K6239">
        <v>87000</v>
      </c>
      <c r="L6239" t="s">
        <v>14</v>
      </c>
      <c r="M6239" t="s">
        <v>44</v>
      </c>
      <c r="N6239">
        <v>888</v>
      </c>
      <c r="O6239">
        <v>4</v>
      </c>
    </row>
    <row r="6240" spans="1:15">
      <c r="A6240" s="1">
        <v>6238</v>
      </c>
      <c r="B6240" t="s">
        <v>6267</v>
      </c>
      <c r="C6240">
        <v>3</v>
      </c>
      <c r="D6240">
        <v>38.89</v>
      </c>
      <c r="E6240">
        <v>3</v>
      </c>
      <c r="F6240">
        <v>1</v>
      </c>
      <c r="G6240">
        <v>13.92</v>
      </c>
      <c r="H6240">
        <v>66</v>
      </c>
      <c r="I6240">
        <v>20171007</v>
      </c>
      <c r="J6240" t="s">
        <v>22</v>
      </c>
      <c r="K6240">
        <v>57000</v>
      </c>
      <c r="L6240" t="s">
        <v>14</v>
      </c>
      <c r="M6240" t="s">
        <v>44</v>
      </c>
      <c r="N6240">
        <v>895</v>
      </c>
      <c r="O6240">
        <v>4</v>
      </c>
    </row>
    <row r="6241" spans="1:15">
      <c r="A6241" s="1">
        <v>6239</v>
      </c>
      <c r="B6241" t="s">
        <v>6268</v>
      </c>
      <c r="C6241">
        <v>2</v>
      </c>
      <c r="D6241">
        <v>46.23</v>
      </c>
      <c r="E6241">
        <v>2</v>
      </c>
      <c r="F6241">
        <v>2</v>
      </c>
      <c r="G6241">
        <v>46.23</v>
      </c>
      <c r="H6241">
        <v>51</v>
      </c>
      <c r="I6241">
        <v>20180326</v>
      </c>
      <c r="J6241" t="s">
        <v>22</v>
      </c>
      <c r="K6241">
        <v>110000</v>
      </c>
      <c r="L6241" t="s">
        <v>37</v>
      </c>
      <c r="M6241" t="s">
        <v>23</v>
      </c>
      <c r="N6241">
        <v>725</v>
      </c>
      <c r="O6241">
        <v>4</v>
      </c>
    </row>
    <row r="6242" spans="1:15">
      <c r="A6242" s="1">
        <v>6240</v>
      </c>
      <c r="B6242" t="s">
        <v>6269</v>
      </c>
      <c r="C6242">
        <v>16</v>
      </c>
      <c r="D6242">
        <v>256.12</v>
      </c>
      <c r="E6242">
        <v>16</v>
      </c>
      <c r="F6242">
        <v>14</v>
      </c>
      <c r="G6242">
        <v>211.62</v>
      </c>
      <c r="H6242">
        <v>55</v>
      </c>
      <c r="I6242">
        <v>20151009</v>
      </c>
      <c r="J6242" t="s">
        <v>13</v>
      </c>
      <c r="K6242">
        <v>62000</v>
      </c>
      <c r="L6242" t="s">
        <v>14</v>
      </c>
      <c r="M6242" t="s">
        <v>23</v>
      </c>
      <c r="N6242">
        <v>1624</v>
      </c>
      <c r="O6242">
        <v>9</v>
      </c>
    </row>
    <row r="6243" spans="1:15">
      <c r="A6243" s="1">
        <v>6241</v>
      </c>
      <c r="B6243" t="s">
        <v>6270</v>
      </c>
      <c r="C6243">
        <v>4</v>
      </c>
      <c r="D6243">
        <v>9.74</v>
      </c>
      <c r="E6243">
        <v>3</v>
      </c>
      <c r="F6243">
        <v>0</v>
      </c>
      <c r="G6243">
        <v>0</v>
      </c>
      <c r="H6243">
        <v>48</v>
      </c>
      <c r="I6243">
        <v>20170808</v>
      </c>
      <c r="J6243" t="s">
        <v>22</v>
      </c>
      <c r="K6243">
        <v>50000</v>
      </c>
      <c r="L6243" t="s">
        <v>32</v>
      </c>
      <c r="M6243" t="s">
        <v>20</v>
      </c>
      <c r="N6243">
        <v>955</v>
      </c>
      <c r="O6243">
        <v>5</v>
      </c>
    </row>
    <row r="6244" spans="1:15">
      <c r="A6244" s="1">
        <v>6242</v>
      </c>
      <c r="B6244" t="s">
        <v>6271</v>
      </c>
      <c r="C6244">
        <v>3</v>
      </c>
      <c r="D6244">
        <v>52.71</v>
      </c>
      <c r="E6244">
        <v>3</v>
      </c>
      <c r="F6244">
        <v>3</v>
      </c>
      <c r="G6244">
        <v>52.71</v>
      </c>
      <c r="H6244">
        <v>68</v>
      </c>
      <c r="I6244">
        <v>20170528</v>
      </c>
      <c r="J6244" t="s">
        <v>22</v>
      </c>
      <c r="K6244">
        <v>98000</v>
      </c>
      <c r="L6244" t="s">
        <v>14</v>
      </c>
      <c r="M6244" t="s">
        <v>44</v>
      </c>
      <c r="N6244">
        <v>1027</v>
      </c>
      <c r="O6244">
        <v>5</v>
      </c>
    </row>
    <row r="6245" spans="1:15">
      <c r="A6245" s="1">
        <v>6243</v>
      </c>
      <c r="B6245" t="s">
        <v>6272</v>
      </c>
      <c r="C6245">
        <v>4</v>
      </c>
      <c r="D6245">
        <v>117.39</v>
      </c>
      <c r="E6245">
        <v>2</v>
      </c>
      <c r="F6245">
        <v>2</v>
      </c>
      <c r="G6245">
        <v>49.73</v>
      </c>
      <c r="H6245">
        <v>72</v>
      </c>
      <c r="I6245">
        <v>20180622</v>
      </c>
      <c r="J6245" t="s">
        <v>13</v>
      </c>
      <c r="K6245">
        <v>100000</v>
      </c>
      <c r="L6245" t="s">
        <v>14</v>
      </c>
      <c r="M6245" t="s">
        <v>41</v>
      </c>
      <c r="N6245">
        <v>637</v>
      </c>
      <c r="O6245">
        <v>3</v>
      </c>
    </row>
    <row r="6246" spans="1:15">
      <c r="A6246" s="1">
        <v>6244</v>
      </c>
      <c r="B6246" t="s">
        <v>6273</v>
      </c>
      <c r="C6246">
        <v>7</v>
      </c>
      <c r="D6246">
        <v>14.69</v>
      </c>
      <c r="E6246">
        <v>4</v>
      </c>
      <c r="F6246">
        <v>0</v>
      </c>
      <c r="G6246">
        <v>0</v>
      </c>
      <c r="H6246">
        <v>36</v>
      </c>
      <c r="I6246">
        <v>20170731</v>
      </c>
      <c r="J6246" t="s">
        <v>22</v>
      </c>
      <c r="K6246">
        <v>36000</v>
      </c>
      <c r="L6246" t="s">
        <v>32</v>
      </c>
      <c r="M6246" t="s">
        <v>15</v>
      </c>
      <c r="N6246">
        <v>963</v>
      </c>
      <c r="O6246">
        <v>5</v>
      </c>
    </row>
    <row r="6247" spans="1:15">
      <c r="A6247" s="1">
        <v>6245</v>
      </c>
      <c r="B6247" t="s">
        <v>6274</v>
      </c>
      <c r="C6247">
        <v>8</v>
      </c>
      <c r="D6247">
        <v>132.75</v>
      </c>
      <c r="E6247">
        <v>7</v>
      </c>
      <c r="F6247">
        <v>7</v>
      </c>
      <c r="G6247">
        <v>110.04</v>
      </c>
      <c r="H6247">
        <v>49</v>
      </c>
      <c r="I6247">
        <v>20160711</v>
      </c>
      <c r="J6247" t="s">
        <v>13</v>
      </c>
      <c r="K6247">
        <v>68000</v>
      </c>
      <c r="L6247" t="s">
        <v>14</v>
      </c>
      <c r="M6247" t="s">
        <v>20</v>
      </c>
      <c r="N6247">
        <v>1348</v>
      </c>
      <c r="O6247">
        <v>7</v>
      </c>
    </row>
    <row r="6248" spans="1:15">
      <c r="A6248" s="1">
        <v>6246</v>
      </c>
      <c r="B6248" t="s">
        <v>6275</v>
      </c>
      <c r="C6248">
        <v>6</v>
      </c>
      <c r="D6248">
        <v>125.29</v>
      </c>
      <c r="E6248">
        <v>6</v>
      </c>
      <c r="F6248">
        <v>6</v>
      </c>
      <c r="G6248">
        <v>125.29</v>
      </c>
      <c r="H6248">
        <v>55</v>
      </c>
      <c r="I6248">
        <v>20171217</v>
      </c>
      <c r="J6248" t="s">
        <v>13</v>
      </c>
      <c r="K6248">
        <v>62000</v>
      </c>
      <c r="L6248" t="s">
        <v>14</v>
      </c>
      <c r="M6248" t="s">
        <v>23</v>
      </c>
      <c r="N6248">
        <v>824</v>
      </c>
      <c r="O6248">
        <v>4</v>
      </c>
    </row>
    <row r="6249" spans="1:15">
      <c r="A6249" s="1">
        <v>6247</v>
      </c>
      <c r="B6249" t="s">
        <v>6276</v>
      </c>
      <c r="C6249">
        <v>9</v>
      </c>
      <c r="D6249">
        <v>274.75</v>
      </c>
      <c r="E6249">
        <v>9</v>
      </c>
      <c r="F6249">
        <v>8</v>
      </c>
      <c r="G6249">
        <v>241.03</v>
      </c>
      <c r="H6249">
        <v>67</v>
      </c>
      <c r="I6249">
        <v>20170515</v>
      </c>
      <c r="J6249" t="s">
        <v>13</v>
      </c>
      <c r="K6249">
        <v>106000</v>
      </c>
      <c r="L6249" t="s">
        <v>37</v>
      </c>
      <c r="M6249" t="s">
        <v>44</v>
      </c>
      <c r="N6249">
        <v>1040</v>
      </c>
      <c r="O6249">
        <v>5</v>
      </c>
    </row>
    <row r="6250" spans="1:15">
      <c r="A6250" s="1">
        <v>6248</v>
      </c>
      <c r="B6250" t="s">
        <v>6277</v>
      </c>
      <c r="C6250">
        <v>3</v>
      </c>
      <c r="D6250">
        <v>79.739999999999995</v>
      </c>
      <c r="E6250">
        <v>1</v>
      </c>
      <c r="F6250">
        <v>1</v>
      </c>
      <c r="G6250">
        <v>31.88</v>
      </c>
      <c r="H6250">
        <v>63</v>
      </c>
      <c r="I6250">
        <v>20180625</v>
      </c>
      <c r="J6250" t="s">
        <v>13</v>
      </c>
      <c r="K6250">
        <v>101000</v>
      </c>
      <c r="L6250" t="s">
        <v>37</v>
      </c>
      <c r="M6250" t="s">
        <v>44</v>
      </c>
      <c r="N6250">
        <v>634</v>
      </c>
      <c r="O6250">
        <v>3</v>
      </c>
    </row>
    <row r="6251" spans="1:15">
      <c r="A6251" s="1">
        <v>6249</v>
      </c>
      <c r="B6251" t="s">
        <v>6278</v>
      </c>
      <c r="C6251">
        <v>10</v>
      </c>
      <c r="D6251">
        <v>220.06</v>
      </c>
      <c r="E6251">
        <v>9</v>
      </c>
      <c r="F6251">
        <v>9</v>
      </c>
      <c r="G6251">
        <v>204.24</v>
      </c>
      <c r="H6251">
        <v>49</v>
      </c>
      <c r="I6251">
        <v>20170202</v>
      </c>
      <c r="J6251" t="s">
        <v>22</v>
      </c>
      <c r="K6251">
        <v>79000</v>
      </c>
      <c r="L6251" t="s">
        <v>14</v>
      </c>
      <c r="M6251" t="s">
        <v>20</v>
      </c>
      <c r="N6251">
        <v>1142</v>
      </c>
      <c r="O6251">
        <v>6</v>
      </c>
    </row>
    <row r="6252" spans="1:15">
      <c r="A6252" s="1">
        <v>6250</v>
      </c>
      <c r="B6252" t="s">
        <v>6279</v>
      </c>
      <c r="C6252">
        <v>5</v>
      </c>
      <c r="D6252">
        <v>19.25</v>
      </c>
      <c r="E6252">
        <v>5</v>
      </c>
      <c r="F6252">
        <v>5</v>
      </c>
      <c r="G6252">
        <v>19.25</v>
      </c>
      <c r="H6252">
        <v>35</v>
      </c>
      <c r="I6252">
        <v>20170928</v>
      </c>
      <c r="J6252" t="s">
        <v>22</v>
      </c>
      <c r="K6252">
        <v>34000</v>
      </c>
      <c r="L6252" t="s">
        <v>32</v>
      </c>
      <c r="M6252" t="s">
        <v>15</v>
      </c>
      <c r="N6252">
        <v>904</v>
      </c>
      <c r="O6252">
        <v>5</v>
      </c>
    </row>
    <row r="6253" spans="1:15">
      <c r="A6253" s="1">
        <v>6251</v>
      </c>
      <c r="B6253" t="s">
        <v>6280</v>
      </c>
      <c r="C6253">
        <v>3</v>
      </c>
      <c r="D6253">
        <v>70.91</v>
      </c>
      <c r="E6253">
        <v>2</v>
      </c>
      <c r="F6253">
        <v>2</v>
      </c>
      <c r="G6253">
        <v>48.91</v>
      </c>
      <c r="H6253">
        <v>49</v>
      </c>
      <c r="I6253">
        <v>20160909</v>
      </c>
      <c r="J6253" t="s">
        <v>22</v>
      </c>
      <c r="K6253">
        <v>81000</v>
      </c>
      <c r="L6253" t="s">
        <v>14</v>
      </c>
      <c r="M6253" t="s">
        <v>20</v>
      </c>
      <c r="N6253">
        <v>1288</v>
      </c>
      <c r="O6253">
        <v>7</v>
      </c>
    </row>
    <row r="6254" spans="1:15">
      <c r="A6254" s="1">
        <v>6252</v>
      </c>
      <c r="B6254" t="s">
        <v>6281</v>
      </c>
      <c r="C6254">
        <v>1</v>
      </c>
      <c r="D6254">
        <v>16.11</v>
      </c>
      <c r="E6254">
        <v>1</v>
      </c>
      <c r="F6254">
        <v>0</v>
      </c>
      <c r="G6254">
        <v>0</v>
      </c>
      <c r="H6254">
        <v>61</v>
      </c>
      <c r="I6254">
        <v>20170907</v>
      </c>
      <c r="J6254" t="s">
        <v>22</v>
      </c>
      <c r="K6254">
        <v>67000</v>
      </c>
      <c r="L6254" t="s">
        <v>14</v>
      </c>
      <c r="M6254" t="s">
        <v>44</v>
      </c>
      <c r="N6254">
        <v>925</v>
      </c>
      <c r="O6254">
        <v>5</v>
      </c>
    </row>
    <row r="6255" spans="1:15">
      <c r="A6255" s="1">
        <v>6253</v>
      </c>
      <c r="B6255" t="s">
        <v>6282</v>
      </c>
      <c r="C6255">
        <v>21</v>
      </c>
      <c r="D6255">
        <v>74.27</v>
      </c>
      <c r="E6255">
        <v>21</v>
      </c>
      <c r="F6255">
        <v>17</v>
      </c>
      <c r="G6255">
        <v>66.22</v>
      </c>
      <c r="H6255">
        <v>19</v>
      </c>
      <c r="I6255">
        <v>20140224</v>
      </c>
      <c r="J6255" t="s">
        <v>13</v>
      </c>
      <c r="K6255">
        <v>73000</v>
      </c>
      <c r="L6255" t="s">
        <v>14</v>
      </c>
      <c r="M6255" t="s">
        <v>28</v>
      </c>
      <c r="N6255">
        <v>2216</v>
      </c>
      <c r="O6255">
        <v>12</v>
      </c>
    </row>
    <row r="6256" spans="1:15">
      <c r="A6256" s="1">
        <v>6254</v>
      </c>
      <c r="B6256" t="s">
        <v>6283</v>
      </c>
      <c r="C6256">
        <v>21</v>
      </c>
      <c r="D6256">
        <v>184.28</v>
      </c>
      <c r="E6256">
        <v>21</v>
      </c>
      <c r="F6256">
        <v>16</v>
      </c>
      <c r="G6256">
        <v>139.24</v>
      </c>
      <c r="H6256">
        <v>38</v>
      </c>
      <c r="I6256">
        <v>20151021</v>
      </c>
      <c r="J6256" t="s">
        <v>22</v>
      </c>
      <c r="K6256">
        <v>38000</v>
      </c>
      <c r="L6256" t="s">
        <v>32</v>
      </c>
      <c r="M6256" t="s">
        <v>15</v>
      </c>
      <c r="N6256">
        <v>1612</v>
      </c>
      <c r="O6256">
        <v>8</v>
      </c>
    </row>
    <row r="6257" spans="1:15">
      <c r="A6257" s="1">
        <v>6255</v>
      </c>
      <c r="B6257" t="s">
        <v>6284</v>
      </c>
      <c r="C6257">
        <v>10</v>
      </c>
      <c r="D6257">
        <v>265.67</v>
      </c>
      <c r="E6257">
        <v>10</v>
      </c>
      <c r="F6257">
        <v>10</v>
      </c>
      <c r="G6257">
        <v>265.67</v>
      </c>
      <c r="H6257">
        <v>77</v>
      </c>
      <c r="I6257">
        <v>20171208</v>
      </c>
      <c r="J6257" t="s">
        <v>13</v>
      </c>
      <c r="K6257">
        <v>87000</v>
      </c>
      <c r="L6257" t="s">
        <v>14</v>
      </c>
      <c r="M6257" t="s">
        <v>41</v>
      </c>
      <c r="N6257">
        <v>833</v>
      </c>
      <c r="O6257">
        <v>4</v>
      </c>
    </row>
    <row r="6258" spans="1:15">
      <c r="A6258" s="1">
        <v>6256</v>
      </c>
      <c r="B6258" t="s">
        <v>6285</v>
      </c>
      <c r="C6258">
        <v>4</v>
      </c>
      <c r="D6258">
        <v>102.77</v>
      </c>
      <c r="E6258">
        <v>3</v>
      </c>
      <c r="F6258">
        <v>3</v>
      </c>
      <c r="G6258">
        <v>73.69</v>
      </c>
      <c r="H6258">
        <v>68</v>
      </c>
      <c r="I6258">
        <v>20151018</v>
      </c>
      <c r="J6258" t="s">
        <v>22</v>
      </c>
      <c r="K6258">
        <v>113000</v>
      </c>
      <c r="L6258" t="s">
        <v>37</v>
      </c>
      <c r="M6258" t="s">
        <v>44</v>
      </c>
      <c r="N6258">
        <v>1615</v>
      </c>
      <c r="O6258">
        <v>8</v>
      </c>
    </row>
    <row r="6259" spans="1:15">
      <c r="A6259" s="1">
        <v>6257</v>
      </c>
      <c r="B6259" t="s">
        <v>6286</v>
      </c>
      <c r="C6259">
        <v>9</v>
      </c>
      <c r="D6259">
        <v>120.72</v>
      </c>
      <c r="E6259">
        <v>9</v>
      </c>
      <c r="F6259">
        <v>8</v>
      </c>
      <c r="G6259">
        <v>108.35</v>
      </c>
      <c r="H6259">
        <v>46</v>
      </c>
      <c r="I6259">
        <v>20170323</v>
      </c>
      <c r="J6259" t="s">
        <v>13</v>
      </c>
      <c r="K6259">
        <v>51000</v>
      </c>
      <c r="L6259" t="s">
        <v>14</v>
      </c>
      <c r="M6259" t="s">
        <v>20</v>
      </c>
      <c r="N6259">
        <v>1093</v>
      </c>
      <c r="O6259">
        <v>6</v>
      </c>
    </row>
    <row r="6260" spans="1:15">
      <c r="A6260" s="1">
        <v>6258</v>
      </c>
      <c r="B6260" t="s">
        <v>6287</v>
      </c>
      <c r="C6260">
        <v>23</v>
      </c>
      <c r="D6260">
        <v>251.01</v>
      </c>
      <c r="E6260">
        <v>23</v>
      </c>
      <c r="F6260">
        <v>23</v>
      </c>
      <c r="G6260">
        <v>251.01</v>
      </c>
      <c r="H6260">
        <v>24</v>
      </c>
      <c r="I6260">
        <v>20171111</v>
      </c>
      <c r="J6260" t="s">
        <v>13</v>
      </c>
      <c r="K6260">
        <v>45000</v>
      </c>
      <c r="L6260" t="s">
        <v>32</v>
      </c>
      <c r="M6260" t="s">
        <v>25</v>
      </c>
      <c r="N6260">
        <v>860</v>
      </c>
      <c r="O6260">
        <v>4</v>
      </c>
    </row>
    <row r="6261" spans="1:15">
      <c r="A6261" s="1">
        <v>6259</v>
      </c>
      <c r="B6261" t="s">
        <v>6288</v>
      </c>
      <c r="C6261">
        <v>1</v>
      </c>
      <c r="D6261">
        <v>18.52</v>
      </c>
      <c r="E6261">
        <v>1</v>
      </c>
      <c r="F6261">
        <v>1</v>
      </c>
      <c r="G6261">
        <v>18.52</v>
      </c>
      <c r="H6261">
        <v>90</v>
      </c>
      <c r="I6261">
        <v>20171203</v>
      </c>
      <c r="J6261" t="s">
        <v>22</v>
      </c>
      <c r="K6261">
        <v>89000</v>
      </c>
      <c r="L6261" t="s">
        <v>14</v>
      </c>
      <c r="M6261" t="s">
        <v>59</v>
      </c>
      <c r="N6261">
        <v>838</v>
      </c>
      <c r="O6261">
        <v>4</v>
      </c>
    </row>
    <row r="6262" spans="1:15">
      <c r="A6262" s="1">
        <v>6260</v>
      </c>
      <c r="B6262" t="s">
        <v>6289</v>
      </c>
      <c r="C6262">
        <v>2</v>
      </c>
      <c r="D6262">
        <v>6.4</v>
      </c>
      <c r="E6262">
        <v>1</v>
      </c>
      <c r="F6262">
        <v>0</v>
      </c>
      <c r="G6262">
        <v>0</v>
      </c>
      <c r="H6262">
        <v>32</v>
      </c>
      <c r="I6262">
        <v>20180422</v>
      </c>
      <c r="J6262" t="s">
        <v>22</v>
      </c>
      <c r="K6262">
        <v>70000</v>
      </c>
      <c r="L6262" t="s">
        <v>14</v>
      </c>
      <c r="M6262" t="s">
        <v>15</v>
      </c>
      <c r="N6262">
        <v>698</v>
      </c>
      <c r="O6262">
        <v>3</v>
      </c>
    </row>
    <row r="6263" spans="1:15">
      <c r="A6263" s="1">
        <v>6261</v>
      </c>
      <c r="B6263" t="s">
        <v>6290</v>
      </c>
      <c r="C6263">
        <v>18</v>
      </c>
      <c r="D6263">
        <v>47.21</v>
      </c>
      <c r="E6263">
        <v>16</v>
      </c>
      <c r="F6263">
        <v>13</v>
      </c>
      <c r="G6263">
        <v>36.869999999999997</v>
      </c>
      <c r="H6263">
        <v>65</v>
      </c>
      <c r="I6263">
        <v>20150717</v>
      </c>
      <c r="J6263" t="s">
        <v>13</v>
      </c>
      <c r="K6263">
        <v>31000</v>
      </c>
      <c r="L6263" t="s">
        <v>32</v>
      </c>
      <c r="M6263" t="s">
        <v>44</v>
      </c>
      <c r="N6263">
        <v>1708</v>
      </c>
      <c r="O6263">
        <v>9</v>
      </c>
    </row>
    <row r="6264" spans="1:15">
      <c r="A6264" s="1">
        <v>6262</v>
      </c>
      <c r="B6264" t="s">
        <v>6291</v>
      </c>
      <c r="C6264">
        <v>4</v>
      </c>
      <c r="D6264">
        <v>36.840000000000003</v>
      </c>
      <c r="E6264">
        <v>4</v>
      </c>
      <c r="F6264">
        <v>4</v>
      </c>
      <c r="G6264">
        <v>36.840000000000003</v>
      </c>
      <c r="H6264">
        <v>80</v>
      </c>
      <c r="I6264">
        <v>20180619</v>
      </c>
      <c r="J6264" t="s">
        <v>22</v>
      </c>
      <c r="K6264">
        <v>53000</v>
      </c>
      <c r="L6264" t="s">
        <v>14</v>
      </c>
      <c r="M6264" t="s">
        <v>49</v>
      </c>
      <c r="N6264">
        <v>640</v>
      </c>
      <c r="O6264">
        <v>3</v>
      </c>
    </row>
    <row r="6265" spans="1:15">
      <c r="A6265" s="1">
        <v>6263</v>
      </c>
      <c r="B6265" t="s">
        <v>6292</v>
      </c>
      <c r="C6265">
        <v>4</v>
      </c>
      <c r="D6265">
        <v>101.09</v>
      </c>
      <c r="E6265">
        <v>3</v>
      </c>
      <c r="F6265">
        <v>2</v>
      </c>
      <c r="G6265">
        <v>64.59</v>
      </c>
      <c r="H6265">
        <v>57</v>
      </c>
      <c r="I6265">
        <v>20171028</v>
      </c>
      <c r="J6265" t="s">
        <v>22</v>
      </c>
      <c r="K6265">
        <v>102000</v>
      </c>
      <c r="L6265" t="s">
        <v>37</v>
      </c>
      <c r="M6265" t="s">
        <v>23</v>
      </c>
      <c r="N6265">
        <v>874</v>
      </c>
      <c r="O6265">
        <v>4</v>
      </c>
    </row>
    <row r="6266" spans="1:15">
      <c r="A6266" s="1">
        <v>6264</v>
      </c>
      <c r="B6266" t="s">
        <v>6293</v>
      </c>
      <c r="C6266">
        <v>2</v>
      </c>
      <c r="D6266">
        <v>43.760000000000012</v>
      </c>
      <c r="E6266">
        <v>2</v>
      </c>
      <c r="F6266">
        <v>1</v>
      </c>
      <c r="G6266">
        <v>23.37</v>
      </c>
      <c r="H6266">
        <v>67</v>
      </c>
      <c r="I6266">
        <v>20180613</v>
      </c>
      <c r="J6266" t="s">
        <v>22</v>
      </c>
      <c r="K6266">
        <v>102000</v>
      </c>
      <c r="L6266" t="s">
        <v>37</v>
      </c>
      <c r="M6266" t="s">
        <v>44</v>
      </c>
      <c r="N6266">
        <v>646</v>
      </c>
      <c r="O6266">
        <v>3</v>
      </c>
    </row>
    <row r="6267" spans="1:15">
      <c r="A6267" s="1">
        <v>6265</v>
      </c>
      <c r="B6267" t="s">
        <v>6294</v>
      </c>
      <c r="C6267">
        <v>15</v>
      </c>
      <c r="D6267">
        <v>118.45</v>
      </c>
      <c r="E6267">
        <v>15</v>
      </c>
      <c r="F6267">
        <v>11</v>
      </c>
      <c r="G6267">
        <v>102.23</v>
      </c>
      <c r="H6267">
        <v>70</v>
      </c>
      <c r="I6267">
        <v>20150105</v>
      </c>
      <c r="J6267" t="s">
        <v>13</v>
      </c>
      <c r="K6267">
        <v>30000</v>
      </c>
      <c r="L6267" t="s">
        <v>32</v>
      </c>
      <c r="M6267" t="s">
        <v>41</v>
      </c>
      <c r="N6267">
        <v>1901</v>
      </c>
      <c r="O6267">
        <v>10</v>
      </c>
    </row>
    <row r="6268" spans="1:15">
      <c r="A6268" s="1">
        <v>6266</v>
      </c>
      <c r="B6268" t="s">
        <v>6295</v>
      </c>
      <c r="C6268">
        <v>6</v>
      </c>
      <c r="D6268">
        <v>132.81</v>
      </c>
      <c r="E6268">
        <v>6</v>
      </c>
      <c r="F6268">
        <v>5</v>
      </c>
      <c r="G6268">
        <v>107.65</v>
      </c>
      <c r="H6268">
        <v>78</v>
      </c>
      <c r="I6268">
        <v>20160512</v>
      </c>
      <c r="J6268" t="s">
        <v>13</v>
      </c>
      <c r="K6268">
        <v>94000</v>
      </c>
      <c r="L6268" t="s">
        <v>14</v>
      </c>
      <c r="M6268" t="s">
        <v>41</v>
      </c>
      <c r="N6268">
        <v>1408</v>
      </c>
      <c r="O6268">
        <v>7</v>
      </c>
    </row>
    <row r="6269" spans="1:15">
      <c r="A6269" s="1">
        <v>6267</v>
      </c>
      <c r="B6269" t="s">
        <v>6296</v>
      </c>
      <c r="C6269">
        <v>3</v>
      </c>
      <c r="D6269">
        <v>72.73</v>
      </c>
      <c r="E6269">
        <v>3</v>
      </c>
      <c r="F6269">
        <v>3</v>
      </c>
      <c r="G6269">
        <v>72.73</v>
      </c>
      <c r="H6269">
        <v>59</v>
      </c>
      <c r="I6269">
        <v>20180327</v>
      </c>
      <c r="J6269" t="s">
        <v>13</v>
      </c>
      <c r="K6269">
        <v>99000</v>
      </c>
      <c r="L6269" t="s">
        <v>14</v>
      </c>
      <c r="M6269" t="s">
        <v>23</v>
      </c>
      <c r="N6269">
        <v>724</v>
      </c>
      <c r="O6269">
        <v>4</v>
      </c>
    </row>
    <row r="6270" spans="1:15">
      <c r="A6270" s="1">
        <v>6268</v>
      </c>
      <c r="B6270" t="s">
        <v>6297</v>
      </c>
      <c r="C6270">
        <v>9</v>
      </c>
      <c r="D6270">
        <v>123.99</v>
      </c>
      <c r="E6270">
        <v>9</v>
      </c>
      <c r="F6270">
        <v>9</v>
      </c>
      <c r="G6270">
        <v>123.99</v>
      </c>
      <c r="H6270">
        <v>47</v>
      </c>
      <c r="I6270">
        <v>20151012</v>
      </c>
      <c r="J6270" t="s">
        <v>22</v>
      </c>
      <c r="K6270">
        <v>59000</v>
      </c>
      <c r="L6270" t="s">
        <v>14</v>
      </c>
      <c r="M6270" t="s">
        <v>20</v>
      </c>
      <c r="N6270">
        <v>1621</v>
      </c>
      <c r="O6270">
        <v>9</v>
      </c>
    </row>
    <row r="6271" spans="1:15">
      <c r="A6271" s="1">
        <v>6269</v>
      </c>
      <c r="B6271" t="s">
        <v>6298</v>
      </c>
      <c r="C6271">
        <v>2</v>
      </c>
      <c r="D6271">
        <v>49.75</v>
      </c>
      <c r="E6271">
        <v>2</v>
      </c>
      <c r="F6271">
        <v>0</v>
      </c>
      <c r="G6271">
        <v>0</v>
      </c>
      <c r="H6271">
        <v>70</v>
      </c>
      <c r="I6271">
        <v>20170904</v>
      </c>
      <c r="J6271" t="s">
        <v>22</v>
      </c>
      <c r="K6271">
        <v>96000</v>
      </c>
      <c r="L6271" t="s">
        <v>14</v>
      </c>
      <c r="M6271" t="s">
        <v>41</v>
      </c>
      <c r="N6271">
        <v>928</v>
      </c>
      <c r="O6271">
        <v>5</v>
      </c>
    </row>
    <row r="6272" spans="1:15">
      <c r="A6272" s="1">
        <v>6270</v>
      </c>
      <c r="B6272" t="s">
        <v>6299</v>
      </c>
      <c r="C6272">
        <v>17</v>
      </c>
      <c r="D6272">
        <v>317.99</v>
      </c>
      <c r="E6272">
        <v>17</v>
      </c>
      <c r="F6272">
        <v>17</v>
      </c>
      <c r="G6272">
        <v>317.99</v>
      </c>
      <c r="H6272">
        <v>67</v>
      </c>
      <c r="I6272">
        <v>20170818</v>
      </c>
      <c r="J6272" t="s">
        <v>22</v>
      </c>
      <c r="K6272">
        <v>68000</v>
      </c>
      <c r="L6272" t="s">
        <v>14</v>
      </c>
      <c r="M6272" t="s">
        <v>44</v>
      </c>
      <c r="N6272">
        <v>945</v>
      </c>
      <c r="O6272">
        <v>5</v>
      </c>
    </row>
    <row r="6273" spans="1:15">
      <c r="A6273" s="1">
        <v>6271</v>
      </c>
      <c r="B6273" t="s">
        <v>6300</v>
      </c>
      <c r="C6273">
        <v>5</v>
      </c>
      <c r="D6273">
        <v>119.57</v>
      </c>
      <c r="E6273">
        <v>5</v>
      </c>
      <c r="F6273">
        <v>2</v>
      </c>
      <c r="G6273">
        <v>58.239999999999988</v>
      </c>
      <c r="H6273">
        <v>59</v>
      </c>
      <c r="I6273">
        <v>20160106</v>
      </c>
      <c r="J6273" t="s">
        <v>22</v>
      </c>
      <c r="K6273">
        <v>74000</v>
      </c>
      <c r="L6273" t="s">
        <v>14</v>
      </c>
      <c r="M6273" t="s">
        <v>23</v>
      </c>
      <c r="N6273">
        <v>1535</v>
      </c>
      <c r="O6273">
        <v>8</v>
      </c>
    </row>
    <row r="6274" spans="1:15">
      <c r="A6274" s="1">
        <v>6272</v>
      </c>
      <c r="B6274" t="s">
        <v>6301</v>
      </c>
      <c r="C6274">
        <v>11</v>
      </c>
      <c r="D6274">
        <v>164.66</v>
      </c>
      <c r="E6274">
        <v>9</v>
      </c>
      <c r="F6274">
        <v>6</v>
      </c>
      <c r="G6274">
        <v>68.989999999999995</v>
      </c>
      <c r="H6274">
        <v>63</v>
      </c>
      <c r="I6274">
        <v>20160614</v>
      </c>
      <c r="J6274" t="s">
        <v>22</v>
      </c>
      <c r="K6274">
        <v>66000</v>
      </c>
      <c r="L6274" t="s">
        <v>14</v>
      </c>
      <c r="M6274" t="s">
        <v>44</v>
      </c>
      <c r="N6274">
        <v>1375</v>
      </c>
      <c r="O6274">
        <v>7</v>
      </c>
    </row>
    <row r="6275" spans="1:15">
      <c r="A6275" s="1">
        <v>6273</v>
      </c>
      <c r="B6275" t="s">
        <v>6302</v>
      </c>
      <c r="C6275">
        <v>12</v>
      </c>
      <c r="D6275">
        <v>275.36000000000013</v>
      </c>
      <c r="E6275">
        <v>11</v>
      </c>
      <c r="F6275">
        <v>11</v>
      </c>
      <c r="G6275">
        <v>260.2</v>
      </c>
      <c r="H6275">
        <v>66</v>
      </c>
      <c r="I6275">
        <v>20161212</v>
      </c>
      <c r="J6275" t="s">
        <v>13</v>
      </c>
      <c r="K6275">
        <v>96000</v>
      </c>
      <c r="L6275" t="s">
        <v>14</v>
      </c>
      <c r="M6275" t="s">
        <v>44</v>
      </c>
      <c r="N6275">
        <v>1194</v>
      </c>
      <c r="O6275">
        <v>6</v>
      </c>
    </row>
    <row r="6276" spans="1:15">
      <c r="A6276" s="1">
        <v>6274</v>
      </c>
      <c r="B6276" t="s">
        <v>6303</v>
      </c>
      <c r="C6276">
        <v>9</v>
      </c>
      <c r="D6276">
        <v>134.71</v>
      </c>
      <c r="E6276">
        <v>8</v>
      </c>
      <c r="F6276">
        <v>8</v>
      </c>
      <c r="G6276">
        <v>126.56</v>
      </c>
      <c r="H6276">
        <v>64</v>
      </c>
      <c r="I6276">
        <v>20170312</v>
      </c>
      <c r="J6276" t="s">
        <v>22</v>
      </c>
      <c r="K6276">
        <v>56000</v>
      </c>
      <c r="L6276" t="s">
        <v>14</v>
      </c>
      <c r="M6276" t="s">
        <v>44</v>
      </c>
      <c r="N6276">
        <v>1104</v>
      </c>
      <c r="O6276">
        <v>6</v>
      </c>
    </row>
    <row r="6277" spans="1:15">
      <c r="A6277" s="1">
        <v>6275</v>
      </c>
      <c r="B6277" t="s">
        <v>6304</v>
      </c>
      <c r="C6277">
        <v>5</v>
      </c>
      <c r="D6277">
        <v>11.59</v>
      </c>
      <c r="E6277">
        <v>4</v>
      </c>
      <c r="F6277">
        <v>1</v>
      </c>
      <c r="G6277">
        <v>3.66</v>
      </c>
      <c r="H6277">
        <v>91</v>
      </c>
      <c r="I6277">
        <v>20170914</v>
      </c>
      <c r="J6277" t="s">
        <v>13</v>
      </c>
      <c r="K6277">
        <v>43000</v>
      </c>
      <c r="L6277" t="s">
        <v>32</v>
      </c>
      <c r="M6277" t="s">
        <v>59</v>
      </c>
      <c r="N6277">
        <v>918</v>
      </c>
      <c r="O6277">
        <v>5</v>
      </c>
    </row>
    <row r="6278" spans="1:15">
      <c r="A6278" s="1">
        <v>6276</v>
      </c>
      <c r="B6278" t="s">
        <v>6305</v>
      </c>
      <c r="C6278">
        <v>3</v>
      </c>
      <c r="D6278">
        <v>7.6</v>
      </c>
      <c r="E6278">
        <v>3</v>
      </c>
      <c r="F6278">
        <v>0</v>
      </c>
      <c r="G6278">
        <v>0</v>
      </c>
      <c r="H6278">
        <v>59</v>
      </c>
      <c r="I6278">
        <v>20180306</v>
      </c>
      <c r="J6278" t="s">
        <v>13</v>
      </c>
      <c r="K6278">
        <v>41000</v>
      </c>
      <c r="L6278" t="s">
        <v>32</v>
      </c>
      <c r="M6278" t="s">
        <v>23</v>
      </c>
      <c r="N6278">
        <v>745</v>
      </c>
      <c r="O6278">
        <v>4</v>
      </c>
    </row>
    <row r="6279" spans="1:15">
      <c r="A6279" s="1">
        <v>6277</v>
      </c>
      <c r="B6279" t="s">
        <v>6306</v>
      </c>
      <c r="C6279">
        <v>6</v>
      </c>
      <c r="D6279">
        <v>9.8100000000000023</v>
      </c>
      <c r="E6279">
        <v>4</v>
      </c>
      <c r="F6279">
        <v>0</v>
      </c>
      <c r="G6279">
        <v>0</v>
      </c>
      <c r="H6279">
        <v>36</v>
      </c>
      <c r="I6279">
        <v>20180224</v>
      </c>
      <c r="J6279" t="s">
        <v>13</v>
      </c>
      <c r="K6279">
        <v>73000</v>
      </c>
      <c r="L6279" t="s">
        <v>14</v>
      </c>
      <c r="M6279" t="s">
        <v>15</v>
      </c>
      <c r="N6279">
        <v>755</v>
      </c>
      <c r="O6279">
        <v>4</v>
      </c>
    </row>
    <row r="6280" spans="1:15">
      <c r="A6280" s="1">
        <v>6278</v>
      </c>
      <c r="B6280" t="s">
        <v>6307</v>
      </c>
      <c r="C6280">
        <v>11</v>
      </c>
      <c r="D6280">
        <v>19.54</v>
      </c>
      <c r="E6280">
        <v>11</v>
      </c>
      <c r="F6280">
        <v>0</v>
      </c>
      <c r="G6280">
        <v>0</v>
      </c>
      <c r="H6280">
        <v>118</v>
      </c>
      <c r="I6280">
        <v>20160627</v>
      </c>
      <c r="M6280" t="s">
        <v>17</v>
      </c>
      <c r="N6280">
        <v>1362</v>
      </c>
      <c r="O6280">
        <v>7</v>
      </c>
    </row>
    <row r="6281" spans="1:15">
      <c r="A6281" s="1">
        <v>6279</v>
      </c>
      <c r="B6281" t="s">
        <v>6308</v>
      </c>
      <c r="C6281">
        <v>2</v>
      </c>
      <c r="D6281">
        <v>11.34</v>
      </c>
      <c r="E6281">
        <v>2</v>
      </c>
      <c r="F6281">
        <v>0</v>
      </c>
      <c r="G6281">
        <v>0</v>
      </c>
      <c r="H6281">
        <v>47</v>
      </c>
      <c r="I6281">
        <v>20180111</v>
      </c>
      <c r="J6281" t="s">
        <v>13</v>
      </c>
      <c r="K6281">
        <v>74000</v>
      </c>
      <c r="L6281" t="s">
        <v>14</v>
      </c>
      <c r="M6281" t="s">
        <v>20</v>
      </c>
      <c r="N6281">
        <v>799</v>
      </c>
      <c r="O6281">
        <v>4</v>
      </c>
    </row>
    <row r="6282" spans="1:15">
      <c r="A6282" s="1">
        <v>6280</v>
      </c>
      <c r="B6282" t="s">
        <v>6309</v>
      </c>
      <c r="C6282">
        <v>5</v>
      </c>
      <c r="D6282">
        <v>119.47</v>
      </c>
      <c r="E6282">
        <v>5</v>
      </c>
      <c r="F6282">
        <v>5</v>
      </c>
      <c r="G6282">
        <v>119.47</v>
      </c>
      <c r="H6282">
        <v>77</v>
      </c>
      <c r="I6282">
        <v>20180113</v>
      </c>
      <c r="J6282" t="s">
        <v>13</v>
      </c>
      <c r="K6282">
        <v>96000</v>
      </c>
      <c r="L6282" t="s">
        <v>14</v>
      </c>
      <c r="M6282" t="s">
        <v>41</v>
      </c>
      <c r="N6282">
        <v>797</v>
      </c>
      <c r="O6282">
        <v>4</v>
      </c>
    </row>
    <row r="6283" spans="1:15">
      <c r="A6283" s="1">
        <v>6281</v>
      </c>
      <c r="B6283" t="s">
        <v>6310</v>
      </c>
      <c r="C6283">
        <v>8</v>
      </c>
      <c r="D6283">
        <v>170.39</v>
      </c>
      <c r="E6283">
        <v>7</v>
      </c>
      <c r="F6283">
        <v>7</v>
      </c>
      <c r="G6283">
        <v>153.56</v>
      </c>
      <c r="H6283">
        <v>48</v>
      </c>
      <c r="I6283">
        <v>20170326</v>
      </c>
      <c r="J6283" t="s">
        <v>22</v>
      </c>
      <c r="K6283">
        <v>82000</v>
      </c>
      <c r="L6283" t="s">
        <v>14</v>
      </c>
      <c r="M6283" t="s">
        <v>20</v>
      </c>
      <c r="N6283">
        <v>1090</v>
      </c>
      <c r="O6283">
        <v>6</v>
      </c>
    </row>
    <row r="6284" spans="1:15">
      <c r="A6284" s="1">
        <v>6282</v>
      </c>
      <c r="B6284" t="s">
        <v>6311</v>
      </c>
      <c r="C6284">
        <v>6</v>
      </c>
      <c r="D6284">
        <v>120.64</v>
      </c>
      <c r="E6284">
        <v>6</v>
      </c>
      <c r="F6284">
        <v>6</v>
      </c>
      <c r="G6284">
        <v>120.64</v>
      </c>
      <c r="H6284">
        <v>60</v>
      </c>
      <c r="I6284">
        <v>20151204</v>
      </c>
      <c r="J6284" t="s">
        <v>13</v>
      </c>
      <c r="K6284">
        <v>78000</v>
      </c>
      <c r="L6284" t="s">
        <v>14</v>
      </c>
      <c r="M6284" t="s">
        <v>44</v>
      </c>
      <c r="N6284">
        <v>1568</v>
      </c>
      <c r="O6284">
        <v>8</v>
      </c>
    </row>
    <row r="6285" spans="1:15">
      <c r="A6285" s="1">
        <v>6283</v>
      </c>
      <c r="B6285" t="s">
        <v>6312</v>
      </c>
      <c r="C6285">
        <v>11</v>
      </c>
      <c r="D6285">
        <v>156.21</v>
      </c>
      <c r="E6285">
        <v>9</v>
      </c>
      <c r="F6285">
        <v>9</v>
      </c>
      <c r="G6285">
        <v>121.43</v>
      </c>
      <c r="H6285">
        <v>18</v>
      </c>
      <c r="I6285">
        <v>20171205</v>
      </c>
      <c r="J6285" t="s">
        <v>13</v>
      </c>
      <c r="K6285">
        <v>53000</v>
      </c>
      <c r="L6285" t="s">
        <v>14</v>
      </c>
      <c r="M6285" t="s">
        <v>28</v>
      </c>
      <c r="N6285">
        <v>836</v>
      </c>
      <c r="O6285">
        <v>4</v>
      </c>
    </row>
    <row r="6286" spans="1:15">
      <c r="A6286" s="1">
        <v>6284</v>
      </c>
      <c r="B6286" t="s">
        <v>6313</v>
      </c>
      <c r="C6286">
        <v>12</v>
      </c>
      <c r="D6286">
        <v>15.98</v>
      </c>
      <c r="E6286">
        <v>11</v>
      </c>
      <c r="F6286">
        <v>0</v>
      </c>
      <c r="G6286">
        <v>0</v>
      </c>
      <c r="H6286">
        <v>118</v>
      </c>
      <c r="I6286">
        <v>20161114</v>
      </c>
      <c r="M6286" t="s">
        <v>17</v>
      </c>
      <c r="N6286">
        <v>1222</v>
      </c>
      <c r="O6286">
        <v>6</v>
      </c>
    </row>
    <row r="6287" spans="1:15">
      <c r="A6287" s="1">
        <v>6285</v>
      </c>
      <c r="B6287" t="s">
        <v>6314</v>
      </c>
      <c r="C6287">
        <v>4</v>
      </c>
      <c r="D6287">
        <v>114.07</v>
      </c>
      <c r="E6287">
        <v>4</v>
      </c>
      <c r="F6287">
        <v>1</v>
      </c>
      <c r="G6287">
        <v>32.340000000000003</v>
      </c>
      <c r="H6287">
        <v>76</v>
      </c>
      <c r="I6287">
        <v>20160118</v>
      </c>
      <c r="J6287" t="s">
        <v>22</v>
      </c>
      <c r="K6287">
        <v>100000</v>
      </c>
      <c r="L6287" t="s">
        <v>14</v>
      </c>
      <c r="M6287" t="s">
        <v>41</v>
      </c>
      <c r="N6287">
        <v>1523</v>
      </c>
      <c r="O6287">
        <v>8</v>
      </c>
    </row>
    <row r="6288" spans="1:15">
      <c r="A6288" s="1">
        <v>6286</v>
      </c>
      <c r="B6288" t="s">
        <v>6315</v>
      </c>
      <c r="C6288">
        <v>23</v>
      </c>
      <c r="D6288">
        <v>165.93</v>
      </c>
      <c r="E6288">
        <v>22</v>
      </c>
      <c r="F6288">
        <v>16</v>
      </c>
      <c r="G6288">
        <v>148.55000000000001</v>
      </c>
      <c r="H6288">
        <v>44</v>
      </c>
      <c r="I6288">
        <v>20170417</v>
      </c>
      <c r="J6288" t="s">
        <v>13</v>
      </c>
      <c r="K6288">
        <v>67000</v>
      </c>
      <c r="L6288" t="s">
        <v>14</v>
      </c>
      <c r="M6288" t="s">
        <v>20</v>
      </c>
      <c r="N6288">
        <v>1068</v>
      </c>
      <c r="O6288">
        <v>5</v>
      </c>
    </row>
    <row r="6289" spans="1:15">
      <c r="A6289" s="1">
        <v>6287</v>
      </c>
      <c r="B6289" t="s">
        <v>6316</v>
      </c>
      <c r="C6289">
        <v>13</v>
      </c>
      <c r="D6289">
        <v>231.7</v>
      </c>
      <c r="E6289">
        <v>11</v>
      </c>
      <c r="F6289">
        <v>11</v>
      </c>
      <c r="G6289">
        <v>197.27</v>
      </c>
      <c r="H6289">
        <v>39</v>
      </c>
      <c r="I6289">
        <v>20160402</v>
      </c>
      <c r="J6289" t="s">
        <v>22</v>
      </c>
      <c r="K6289">
        <v>77000</v>
      </c>
      <c r="L6289" t="s">
        <v>14</v>
      </c>
      <c r="M6289" t="s">
        <v>15</v>
      </c>
      <c r="N6289">
        <v>1448</v>
      </c>
      <c r="O6289">
        <v>8</v>
      </c>
    </row>
    <row r="6290" spans="1:15">
      <c r="A6290" s="1">
        <v>6288</v>
      </c>
      <c r="B6290" t="s">
        <v>6317</v>
      </c>
      <c r="C6290">
        <v>3</v>
      </c>
      <c r="D6290">
        <v>67.64</v>
      </c>
      <c r="E6290">
        <v>2</v>
      </c>
      <c r="F6290">
        <v>2</v>
      </c>
      <c r="G6290">
        <v>37.630000000000003</v>
      </c>
      <c r="H6290">
        <v>63</v>
      </c>
      <c r="I6290">
        <v>20180426</v>
      </c>
      <c r="J6290" t="s">
        <v>22</v>
      </c>
      <c r="K6290">
        <v>88000</v>
      </c>
      <c r="L6290" t="s">
        <v>14</v>
      </c>
      <c r="M6290" t="s">
        <v>44</v>
      </c>
      <c r="N6290">
        <v>694</v>
      </c>
      <c r="O6290">
        <v>3</v>
      </c>
    </row>
    <row r="6291" spans="1:15">
      <c r="A6291" s="1">
        <v>6289</v>
      </c>
      <c r="B6291" t="s">
        <v>6318</v>
      </c>
      <c r="C6291">
        <v>3</v>
      </c>
      <c r="D6291">
        <v>51.86</v>
      </c>
      <c r="E6291">
        <v>3</v>
      </c>
      <c r="F6291">
        <v>3</v>
      </c>
      <c r="G6291">
        <v>51.86</v>
      </c>
      <c r="H6291">
        <v>74</v>
      </c>
      <c r="I6291">
        <v>20180303</v>
      </c>
      <c r="J6291" t="s">
        <v>13</v>
      </c>
      <c r="K6291">
        <v>66000</v>
      </c>
      <c r="L6291" t="s">
        <v>14</v>
      </c>
      <c r="M6291" t="s">
        <v>41</v>
      </c>
      <c r="N6291">
        <v>748</v>
      </c>
      <c r="O6291">
        <v>4</v>
      </c>
    </row>
    <row r="6292" spans="1:15">
      <c r="A6292" s="1">
        <v>6290</v>
      </c>
      <c r="B6292" t="s">
        <v>6319</v>
      </c>
      <c r="C6292">
        <v>8</v>
      </c>
      <c r="D6292">
        <v>61.060000000000009</v>
      </c>
      <c r="E6292">
        <v>8</v>
      </c>
      <c r="F6292">
        <v>6</v>
      </c>
      <c r="G6292">
        <v>47.66</v>
      </c>
      <c r="H6292">
        <v>33</v>
      </c>
      <c r="I6292">
        <v>20170923</v>
      </c>
      <c r="J6292" t="s">
        <v>13</v>
      </c>
      <c r="K6292">
        <v>32000</v>
      </c>
      <c r="L6292" t="s">
        <v>32</v>
      </c>
      <c r="M6292" t="s">
        <v>15</v>
      </c>
      <c r="N6292">
        <v>909</v>
      </c>
      <c r="O6292">
        <v>5</v>
      </c>
    </row>
    <row r="6293" spans="1:15">
      <c r="A6293" s="1">
        <v>6291</v>
      </c>
      <c r="B6293" t="s">
        <v>6320</v>
      </c>
      <c r="C6293">
        <v>9</v>
      </c>
      <c r="D6293">
        <v>239.51</v>
      </c>
      <c r="E6293">
        <v>9</v>
      </c>
      <c r="F6293">
        <v>9</v>
      </c>
      <c r="G6293">
        <v>239.51</v>
      </c>
      <c r="H6293">
        <v>67</v>
      </c>
      <c r="I6293">
        <v>20170320</v>
      </c>
      <c r="J6293" t="s">
        <v>22</v>
      </c>
      <c r="K6293">
        <v>96000</v>
      </c>
      <c r="L6293" t="s">
        <v>14</v>
      </c>
      <c r="M6293" t="s">
        <v>44</v>
      </c>
      <c r="N6293">
        <v>1096</v>
      </c>
      <c r="O6293">
        <v>6</v>
      </c>
    </row>
    <row r="6294" spans="1:15">
      <c r="A6294" s="1">
        <v>6292</v>
      </c>
      <c r="B6294" t="s">
        <v>6321</v>
      </c>
      <c r="C6294">
        <v>9</v>
      </c>
      <c r="D6294">
        <v>219.93</v>
      </c>
      <c r="E6294">
        <v>9</v>
      </c>
      <c r="F6294">
        <v>9</v>
      </c>
      <c r="G6294">
        <v>219.93</v>
      </c>
      <c r="H6294">
        <v>84</v>
      </c>
      <c r="I6294">
        <v>20161006</v>
      </c>
      <c r="J6294" t="s">
        <v>22</v>
      </c>
      <c r="K6294">
        <v>97000</v>
      </c>
      <c r="L6294" t="s">
        <v>14</v>
      </c>
      <c r="M6294" t="s">
        <v>49</v>
      </c>
      <c r="N6294">
        <v>1261</v>
      </c>
      <c r="O6294">
        <v>7</v>
      </c>
    </row>
    <row r="6295" spans="1:15">
      <c r="A6295" s="1">
        <v>6293</v>
      </c>
      <c r="B6295" t="s">
        <v>6322</v>
      </c>
      <c r="C6295">
        <v>4</v>
      </c>
      <c r="D6295">
        <v>101.7</v>
      </c>
      <c r="E6295">
        <v>4</v>
      </c>
      <c r="F6295">
        <v>4</v>
      </c>
      <c r="G6295">
        <v>101.7</v>
      </c>
      <c r="H6295">
        <v>65</v>
      </c>
      <c r="I6295">
        <v>20180425</v>
      </c>
      <c r="J6295" t="s">
        <v>13</v>
      </c>
      <c r="K6295">
        <v>105000</v>
      </c>
      <c r="L6295" t="s">
        <v>37</v>
      </c>
      <c r="M6295" t="s">
        <v>44</v>
      </c>
      <c r="N6295">
        <v>695</v>
      </c>
      <c r="O6295">
        <v>3</v>
      </c>
    </row>
    <row r="6296" spans="1:15">
      <c r="A6296" s="1">
        <v>6294</v>
      </c>
      <c r="B6296" t="s">
        <v>6323</v>
      </c>
      <c r="C6296">
        <v>4</v>
      </c>
      <c r="D6296">
        <v>58.24</v>
      </c>
      <c r="E6296">
        <v>2</v>
      </c>
      <c r="F6296">
        <v>1</v>
      </c>
      <c r="G6296">
        <v>10.11</v>
      </c>
      <c r="H6296">
        <v>75</v>
      </c>
      <c r="I6296">
        <v>20150417</v>
      </c>
      <c r="J6296" t="s">
        <v>22</v>
      </c>
      <c r="K6296">
        <v>52000</v>
      </c>
      <c r="L6296" t="s">
        <v>14</v>
      </c>
      <c r="M6296" t="s">
        <v>41</v>
      </c>
      <c r="N6296">
        <v>1799</v>
      </c>
      <c r="O6296">
        <v>9</v>
      </c>
    </row>
    <row r="6297" spans="1:15">
      <c r="A6297" s="1">
        <v>6295</v>
      </c>
      <c r="B6297" t="s">
        <v>6324</v>
      </c>
      <c r="C6297">
        <v>6</v>
      </c>
      <c r="D6297">
        <v>418.24999999999989</v>
      </c>
      <c r="E6297">
        <v>6</v>
      </c>
      <c r="F6297">
        <v>6</v>
      </c>
      <c r="G6297">
        <v>418.24999999999989</v>
      </c>
      <c r="H6297">
        <v>51</v>
      </c>
      <c r="I6297">
        <v>20161115</v>
      </c>
      <c r="J6297" t="s">
        <v>13</v>
      </c>
      <c r="K6297">
        <v>57000</v>
      </c>
      <c r="L6297" t="s">
        <v>14</v>
      </c>
      <c r="M6297" t="s">
        <v>23</v>
      </c>
      <c r="N6297">
        <v>1221</v>
      </c>
      <c r="O6297">
        <v>6</v>
      </c>
    </row>
    <row r="6298" spans="1:15">
      <c r="A6298" s="1">
        <v>6296</v>
      </c>
      <c r="B6298" t="s">
        <v>6325</v>
      </c>
      <c r="C6298">
        <v>2</v>
      </c>
      <c r="D6298">
        <v>54.11</v>
      </c>
      <c r="E6298">
        <v>2</v>
      </c>
      <c r="F6298">
        <v>2</v>
      </c>
      <c r="G6298">
        <v>54.11</v>
      </c>
      <c r="H6298">
        <v>75</v>
      </c>
      <c r="I6298">
        <v>20180425</v>
      </c>
      <c r="J6298" t="s">
        <v>22</v>
      </c>
      <c r="K6298">
        <v>87000</v>
      </c>
      <c r="L6298" t="s">
        <v>14</v>
      </c>
      <c r="M6298" t="s">
        <v>41</v>
      </c>
      <c r="N6298">
        <v>695</v>
      </c>
      <c r="O6298">
        <v>3</v>
      </c>
    </row>
    <row r="6299" spans="1:15">
      <c r="A6299" s="1">
        <v>6297</v>
      </c>
      <c r="B6299" t="s">
        <v>6326</v>
      </c>
      <c r="C6299">
        <v>5</v>
      </c>
      <c r="D6299">
        <v>75.72</v>
      </c>
      <c r="E6299">
        <v>5</v>
      </c>
      <c r="F6299">
        <v>5</v>
      </c>
      <c r="G6299">
        <v>75.72</v>
      </c>
      <c r="H6299">
        <v>41</v>
      </c>
      <c r="I6299">
        <v>20170323</v>
      </c>
      <c r="J6299" t="s">
        <v>22</v>
      </c>
      <c r="K6299">
        <v>57000</v>
      </c>
      <c r="L6299" t="s">
        <v>14</v>
      </c>
      <c r="M6299" t="s">
        <v>20</v>
      </c>
      <c r="N6299">
        <v>1093</v>
      </c>
      <c r="O6299">
        <v>6</v>
      </c>
    </row>
    <row r="6300" spans="1:15">
      <c r="A6300" s="1">
        <v>6298</v>
      </c>
      <c r="B6300" t="s">
        <v>6327</v>
      </c>
      <c r="C6300">
        <v>5</v>
      </c>
      <c r="D6300">
        <v>166.67</v>
      </c>
      <c r="E6300">
        <v>3</v>
      </c>
      <c r="F6300">
        <v>3</v>
      </c>
      <c r="G6300">
        <v>104.04</v>
      </c>
      <c r="H6300">
        <v>66</v>
      </c>
      <c r="I6300">
        <v>20180513</v>
      </c>
      <c r="J6300" t="s">
        <v>13</v>
      </c>
      <c r="K6300">
        <v>88000</v>
      </c>
      <c r="L6300" t="s">
        <v>14</v>
      </c>
      <c r="M6300" t="s">
        <v>44</v>
      </c>
      <c r="N6300">
        <v>677</v>
      </c>
      <c r="O6300">
        <v>3</v>
      </c>
    </row>
    <row r="6301" spans="1:15">
      <c r="A6301" s="1">
        <v>6299</v>
      </c>
      <c r="B6301" t="s">
        <v>6328</v>
      </c>
      <c r="C6301">
        <v>13</v>
      </c>
      <c r="D6301">
        <v>389.07</v>
      </c>
      <c r="E6301">
        <v>13</v>
      </c>
      <c r="F6301">
        <v>13</v>
      </c>
      <c r="G6301">
        <v>389.07</v>
      </c>
      <c r="H6301">
        <v>70</v>
      </c>
      <c r="I6301">
        <v>20151013</v>
      </c>
      <c r="J6301" t="s">
        <v>13</v>
      </c>
      <c r="K6301">
        <v>114000</v>
      </c>
      <c r="L6301" t="s">
        <v>37</v>
      </c>
      <c r="M6301" t="s">
        <v>41</v>
      </c>
      <c r="N6301">
        <v>1620</v>
      </c>
      <c r="O6301">
        <v>9</v>
      </c>
    </row>
    <row r="6302" spans="1:15">
      <c r="A6302" s="1">
        <v>6300</v>
      </c>
      <c r="B6302" t="s">
        <v>6329</v>
      </c>
      <c r="C6302">
        <v>10</v>
      </c>
      <c r="D6302">
        <v>17.02</v>
      </c>
      <c r="E6302">
        <v>9</v>
      </c>
      <c r="F6302">
        <v>1</v>
      </c>
      <c r="G6302">
        <v>0.23</v>
      </c>
      <c r="H6302">
        <v>118</v>
      </c>
      <c r="I6302">
        <v>20160825</v>
      </c>
      <c r="M6302" t="s">
        <v>17</v>
      </c>
      <c r="N6302">
        <v>1303</v>
      </c>
      <c r="O6302">
        <v>7</v>
      </c>
    </row>
    <row r="6303" spans="1:15">
      <c r="A6303" s="1">
        <v>6301</v>
      </c>
      <c r="B6303" t="s">
        <v>6330</v>
      </c>
      <c r="C6303">
        <v>7</v>
      </c>
      <c r="D6303">
        <v>185.72</v>
      </c>
      <c r="E6303">
        <v>5</v>
      </c>
      <c r="F6303">
        <v>3</v>
      </c>
      <c r="G6303">
        <v>70.39</v>
      </c>
      <c r="H6303">
        <v>66</v>
      </c>
      <c r="I6303">
        <v>20170902</v>
      </c>
      <c r="J6303" t="s">
        <v>22</v>
      </c>
      <c r="K6303">
        <v>92000</v>
      </c>
      <c r="L6303" t="s">
        <v>14</v>
      </c>
      <c r="M6303" t="s">
        <v>44</v>
      </c>
      <c r="N6303">
        <v>930</v>
      </c>
      <c r="O6303">
        <v>5</v>
      </c>
    </row>
    <row r="6304" spans="1:15">
      <c r="A6304" s="1">
        <v>6302</v>
      </c>
      <c r="B6304" t="s">
        <v>6331</v>
      </c>
      <c r="C6304">
        <v>4</v>
      </c>
      <c r="D6304">
        <v>5.2100000000000009</v>
      </c>
      <c r="E6304">
        <v>4</v>
      </c>
      <c r="F6304">
        <v>0</v>
      </c>
      <c r="G6304">
        <v>0</v>
      </c>
      <c r="H6304">
        <v>85</v>
      </c>
      <c r="I6304">
        <v>20171004</v>
      </c>
      <c r="J6304" t="s">
        <v>22</v>
      </c>
      <c r="K6304">
        <v>31000</v>
      </c>
      <c r="L6304" t="s">
        <v>32</v>
      </c>
      <c r="M6304" t="s">
        <v>49</v>
      </c>
      <c r="N6304">
        <v>898</v>
      </c>
      <c r="O6304">
        <v>4</v>
      </c>
    </row>
    <row r="6305" spans="1:15">
      <c r="A6305" s="1">
        <v>6303</v>
      </c>
      <c r="B6305" t="s">
        <v>6332</v>
      </c>
      <c r="C6305">
        <v>8</v>
      </c>
      <c r="D6305">
        <v>24.08</v>
      </c>
      <c r="E6305">
        <v>6</v>
      </c>
      <c r="F6305">
        <v>4</v>
      </c>
      <c r="G6305">
        <v>15.55</v>
      </c>
      <c r="H6305">
        <v>64</v>
      </c>
      <c r="I6305">
        <v>20141208</v>
      </c>
      <c r="J6305" t="s">
        <v>13</v>
      </c>
      <c r="K6305">
        <v>38000</v>
      </c>
      <c r="L6305" t="s">
        <v>32</v>
      </c>
      <c r="M6305" t="s">
        <v>44</v>
      </c>
      <c r="N6305">
        <v>1929</v>
      </c>
      <c r="O6305">
        <v>10</v>
      </c>
    </row>
    <row r="6306" spans="1:15">
      <c r="A6306" s="1">
        <v>6304</v>
      </c>
      <c r="B6306" t="s">
        <v>6333</v>
      </c>
      <c r="C6306">
        <v>12</v>
      </c>
      <c r="D6306">
        <v>65.919999999999987</v>
      </c>
      <c r="E6306">
        <v>11</v>
      </c>
      <c r="F6306">
        <v>7</v>
      </c>
      <c r="G6306">
        <v>38.93</v>
      </c>
      <c r="H6306">
        <v>118</v>
      </c>
      <c r="I6306">
        <v>20160227</v>
      </c>
      <c r="M6306" t="s">
        <v>17</v>
      </c>
      <c r="N6306">
        <v>1483</v>
      </c>
      <c r="O6306">
        <v>8</v>
      </c>
    </row>
    <row r="6307" spans="1:15">
      <c r="A6307" s="1">
        <v>6305</v>
      </c>
      <c r="B6307" t="s">
        <v>6334</v>
      </c>
      <c r="C6307">
        <v>11</v>
      </c>
      <c r="D6307">
        <v>237.88</v>
      </c>
      <c r="E6307">
        <v>10</v>
      </c>
      <c r="F6307">
        <v>10</v>
      </c>
      <c r="G6307">
        <v>220.63</v>
      </c>
      <c r="H6307">
        <v>41</v>
      </c>
      <c r="I6307">
        <v>20160416</v>
      </c>
      <c r="J6307" t="s">
        <v>22</v>
      </c>
      <c r="K6307">
        <v>77000</v>
      </c>
      <c r="L6307" t="s">
        <v>14</v>
      </c>
      <c r="M6307" t="s">
        <v>20</v>
      </c>
      <c r="N6307">
        <v>1434</v>
      </c>
      <c r="O6307">
        <v>7</v>
      </c>
    </row>
    <row r="6308" spans="1:15">
      <c r="A6308" s="1">
        <v>6306</v>
      </c>
      <c r="B6308" t="s">
        <v>6335</v>
      </c>
      <c r="C6308">
        <v>11</v>
      </c>
      <c r="D6308">
        <v>235.44</v>
      </c>
      <c r="E6308">
        <v>8</v>
      </c>
      <c r="F6308">
        <v>8</v>
      </c>
      <c r="G6308">
        <v>161.88999999999999</v>
      </c>
      <c r="H6308">
        <v>37</v>
      </c>
      <c r="I6308">
        <v>20170621</v>
      </c>
      <c r="J6308" t="s">
        <v>22</v>
      </c>
      <c r="K6308">
        <v>83000</v>
      </c>
      <c r="L6308" t="s">
        <v>14</v>
      </c>
      <c r="M6308" t="s">
        <v>15</v>
      </c>
      <c r="N6308">
        <v>1003</v>
      </c>
      <c r="O6308">
        <v>5</v>
      </c>
    </row>
    <row r="6309" spans="1:15">
      <c r="A6309" s="1">
        <v>6307</v>
      </c>
      <c r="B6309" t="s">
        <v>6336</v>
      </c>
      <c r="C6309">
        <v>16</v>
      </c>
      <c r="D6309">
        <v>392.17000000000007</v>
      </c>
      <c r="E6309">
        <v>16</v>
      </c>
      <c r="F6309">
        <v>16</v>
      </c>
      <c r="G6309">
        <v>392.17000000000007</v>
      </c>
      <c r="H6309">
        <v>62</v>
      </c>
      <c r="I6309">
        <v>20170504</v>
      </c>
      <c r="J6309" t="s">
        <v>22</v>
      </c>
      <c r="K6309">
        <v>82000</v>
      </c>
      <c r="L6309" t="s">
        <v>14</v>
      </c>
      <c r="M6309" t="s">
        <v>44</v>
      </c>
      <c r="N6309">
        <v>1051</v>
      </c>
      <c r="O6309">
        <v>5</v>
      </c>
    </row>
    <row r="6310" spans="1:15">
      <c r="A6310" s="1">
        <v>6308</v>
      </c>
      <c r="B6310" t="s">
        <v>6337</v>
      </c>
      <c r="C6310">
        <v>3</v>
      </c>
      <c r="D6310">
        <v>34.700000000000003</v>
      </c>
      <c r="E6310">
        <v>1</v>
      </c>
      <c r="F6310">
        <v>1</v>
      </c>
      <c r="G6310">
        <v>15.57</v>
      </c>
      <c r="H6310">
        <v>57</v>
      </c>
      <c r="I6310">
        <v>20180205</v>
      </c>
      <c r="J6310" t="s">
        <v>13</v>
      </c>
      <c r="K6310">
        <v>52000</v>
      </c>
      <c r="L6310" t="s">
        <v>14</v>
      </c>
      <c r="M6310" t="s">
        <v>23</v>
      </c>
      <c r="N6310">
        <v>774</v>
      </c>
      <c r="O6310">
        <v>4</v>
      </c>
    </row>
    <row r="6311" spans="1:15">
      <c r="A6311" s="1">
        <v>6309</v>
      </c>
      <c r="B6311" t="s">
        <v>6338</v>
      </c>
      <c r="C6311">
        <v>8</v>
      </c>
      <c r="D6311">
        <v>26.439999999999991</v>
      </c>
      <c r="E6311">
        <v>8</v>
      </c>
      <c r="F6311">
        <v>8</v>
      </c>
      <c r="G6311">
        <v>26.439999999999991</v>
      </c>
      <c r="H6311">
        <v>118</v>
      </c>
      <c r="I6311">
        <v>20170702</v>
      </c>
      <c r="M6311" t="s">
        <v>17</v>
      </c>
      <c r="N6311">
        <v>992</v>
      </c>
      <c r="O6311">
        <v>5</v>
      </c>
    </row>
    <row r="6312" spans="1:15">
      <c r="A6312" s="1">
        <v>6310</v>
      </c>
      <c r="B6312" t="s">
        <v>6339</v>
      </c>
      <c r="C6312">
        <v>12</v>
      </c>
      <c r="D6312">
        <v>45</v>
      </c>
      <c r="E6312">
        <v>8</v>
      </c>
      <c r="F6312">
        <v>8</v>
      </c>
      <c r="G6312">
        <v>28.44</v>
      </c>
      <c r="H6312">
        <v>78</v>
      </c>
      <c r="I6312">
        <v>20140303</v>
      </c>
      <c r="J6312" t="s">
        <v>13</v>
      </c>
      <c r="K6312">
        <v>70000</v>
      </c>
      <c r="L6312" t="s">
        <v>14</v>
      </c>
      <c r="M6312" t="s">
        <v>41</v>
      </c>
      <c r="N6312">
        <v>2209</v>
      </c>
      <c r="O6312">
        <v>12</v>
      </c>
    </row>
    <row r="6313" spans="1:15">
      <c r="A6313" s="1">
        <v>6311</v>
      </c>
      <c r="B6313" t="s">
        <v>6340</v>
      </c>
      <c r="C6313">
        <v>17</v>
      </c>
      <c r="D6313">
        <v>384.23</v>
      </c>
      <c r="E6313">
        <v>16</v>
      </c>
      <c r="F6313">
        <v>16</v>
      </c>
      <c r="G6313">
        <v>370.33</v>
      </c>
      <c r="H6313">
        <v>48</v>
      </c>
      <c r="I6313">
        <v>20180123</v>
      </c>
      <c r="J6313" t="s">
        <v>22</v>
      </c>
      <c r="K6313">
        <v>90000</v>
      </c>
      <c r="L6313" t="s">
        <v>14</v>
      </c>
      <c r="M6313" t="s">
        <v>20</v>
      </c>
      <c r="N6313">
        <v>787</v>
      </c>
      <c r="O6313">
        <v>4</v>
      </c>
    </row>
    <row r="6314" spans="1:15">
      <c r="A6314" s="1">
        <v>6312</v>
      </c>
      <c r="B6314" t="s">
        <v>6341</v>
      </c>
      <c r="C6314">
        <v>6</v>
      </c>
      <c r="D6314">
        <v>139.13999999999999</v>
      </c>
      <c r="E6314">
        <v>5</v>
      </c>
      <c r="F6314">
        <v>5</v>
      </c>
      <c r="G6314">
        <v>113.83</v>
      </c>
      <c r="H6314">
        <v>57</v>
      </c>
      <c r="I6314">
        <v>20160422</v>
      </c>
      <c r="J6314" t="s">
        <v>22</v>
      </c>
      <c r="K6314">
        <v>93000</v>
      </c>
      <c r="L6314" t="s">
        <v>14</v>
      </c>
      <c r="M6314" t="s">
        <v>23</v>
      </c>
      <c r="N6314">
        <v>1428</v>
      </c>
      <c r="O6314">
        <v>7</v>
      </c>
    </row>
    <row r="6315" spans="1:15">
      <c r="A6315" s="1">
        <v>6313</v>
      </c>
      <c r="B6315" t="s">
        <v>6342</v>
      </c>
      <c r="C6315">
        <v>5</v>
      </c>
      <c r="D6315">
        <v>75.38</v>
      </c>
      <c r="E6315">
        <v>4</v>
      </c>
      <c r="F6315">
        <v>4</v>
      </c>
      <c r="G6315">
        <v>58.22</v>
      </c>
      <c r="H6315">
        <v>58</v>
      </c>
      <c r="I6315">
        <v>20140507</v>
      </c>
      <c r="J6315" t="s">
        <v>13</v>
      </c>
      <c r="K6315">
        <v>56000</v>
      </c>
      <c r="L6315" t="s">
        <v>14</v>
      </c>
      <c r="M6315" t="s">
        <v>23</v>
      </c>
      <c r="N6315">
        <v>2144</v>
      </c>
      <c r="O6315">
        <v>11</v>
      </c>
    </row>
    <row r="6316" spans="1:15">
      <c r="A6316" s="1">
        <v>6314</v>
      </c>
      <c r="B6316" t="s">
        <v>6343</v>
      </c>
      <c r="C6316">
        <v>10</v>
      </c>
      <c r="D6316">
        <v>462.48</v>
      </c>
      <c r="E6316">
        <v>10</v>
      </c>
      <c r="F6316">
        <v>10</v>
      </c>
      <c r="G6316">
        <v>462.48</v>
      </c>
      <c r="H6316">
        <v>39</v>
      </c>
      <c r="I6316">
        <v>20180516</v>
      </c>
      <c r="J6316" t="s">
        <v>13</v>
      </c>
      <c r="K6316">
        <v>48000</v>
      </c>
      <c r="L6316" t="s">
        <v>32</v>
      </c>
      <c r="M6316" t="s">
        <v>15</v>
      </c>
      <c r="N6316">
        <v>674</v>
      </c>
      <c r="O6316">
        <v>3</v>
      </c>
    </row>
    <row r="6317" spans="1:15">
      <c r="A6317" s="1">
        <v>6315</v>
      </c>
      <c r="B6317" t="s">
        <v>6344</v>
      </c>
      <c r="C6317">
        <v>6</v>
      </c>
      <c r="D6317">
        <v>144.38</v>
      </c>
      <c r="E6317">
        <v>3</v>
      </c>
      <c r="F6317">
        <v>3</v>
      </c>
      <c r="G6317">
        <v>63.67</v>
      </c>
      <c r="H6317">
        <v>64</v>
      </c>
      <c r="I6317">
        <v>20170209</v>
      </c>
      <c r="J6317" t="s">
        <v>22</v>
      </c>
      <c r="K6317">
        <v>72000</v>
      </c>
      <c r="L6317" t="s">
        <v>14</v>
      </c>
      <c r="M6317" t="s">
        <v>44</v>
      </c>
      <c r="N6317">
        <v>1135</v>
      </c>
      <c r="O6317">
        <v>6</v>
      </c>
    </row>
    <row r="6318" spans="1:15">
      <c r="A6318" s="1">
        <v>6316</v>
      </c>
      <c r="B6318" t="s">
        <v>6345</v>
      </c>
      <c r="C6318">
        <v>11</v>
      </c>
      <c r="D6318">
        <v>179.68</v>
      </c>
      <c r="E6318">
        <v>9</v>
      </c>
      <c r="F6318">
        <v>9</v>
      </c>
      <c r="G6318">
        <v>152.24</v>
      </c>
      <c r="H6318">
        <v>82</v>
      </c>
      <c r="I6318">
        <v>20161022</v>
      </c>
      <c r="J6318" t="s">
        <v>13</v>
      </c>
      <c r="K6318">
        <v>65000</v>
      </c>
      <c r="L6318" t="s">
        <v>14</v>
      </c>
      <c r="M6318" t="s">
        <v>49</v>
      </c>
      <c r="N6318">
        <v>1245</v>
      </c>
      <c r="O6318">
        <v>6</v>
      </c>
    </row>
    <row r="6319" spans="1:15">
      <c r="A6319" s="1">
        <v>6317</v>
      </c>
      <c r="B6319" t="s">
        <v>6346</v>
      </c>
      <c r="C6319">
        <v>3</v>
      </c>
      <c r="D6319">
        <v>24.79</v>
      </c>
      <c r="E6319">
        <v>3</v>
      </c>
      <c r="F6319">
        <v>2</v>
      </c>
      <c r="G6319">
        <v>17.07</v>
      </c>
      <c r="H6319">
        <v>71</v>
      </c>
      <c r="I6319">
        <v>20170821</v>
      </c>
      <c r="J6319" t="s">
        <v>22</v>
      </c>
      <c r="K6319">
        <v>37000</v>
      </c>
      <c r="L6319" t="s">
        <v>32</v>
      </c>
      <c r="M6319" t="s">
        <v>41</v>
      </c>
      <c r="N6319">
        <v>942</v>
      </c>
      <c r="O6319">
        <v>5</v>
      </c>
    </row>
    <row r="6320" spans="1:15">
      <c r="A6320" s="1">
        <v>6318</v>
      </c>
      <c r="B6320" t="s">
        <v>6347</v>
      </c>
      <c r="C6320">
        <v>17</v>
      </c>
      <c r="D6320">
        <v>274.60000000000002</v>
      </c>
      <c r="E6320">
        <v>17</v>
      </c>
      <c r="F6320">
        <v>16</v>
      </c>
      <c r="G6320">
        <v>262.18</v>
      </c>
      <c r="H6320">
        <v>52</v>
      </c>
      <c r="I6320">
        <v>20150808</v>
      </c>
      <c r="J6320" t="s">
        <v>13</v>
      </c>
      <c r="K6320">
        <v>67000</v>
      </c>
      <c r="L6320" t="s">
        <v>14</v>
      </c>
      <c r="M6320" t="s">
        <v>23</v>
      </c>
      <c r="N6320">
        <v>1686</v>
      </c>
      <c r="O6320">
        <v>9</v>
      </c>
    </row>
    <row r="6321" spans="1:15">
      <c r="A6321" s="1">
        <v>6319</v>
      </c>
      <c r="B6321" t="s">
        <v>6348</v>
      </c>
      <c r="C6321">
        <v>11</v>
      </c>
      <c r="D6321">
        <v>26.64</v>
      </c>
      <c r="E6321">
        <v>9</v>
      </c>
      <c r="F6321">
        <v>5</v>
      </c>
      <c r="G6321">
        <v>18.25</v>
      </c>
      <c r="H6321">
        <v>75</v>
      </c>
      <c r="I6321">
        <v>20170301</v>
      </c>
      <c r="J6321" t="s">
        <v>13</v>
      </c>
      <c r="K6321">
        <v>35000</v>
      </c>
      <c r="L6321" t="s">
        <v>32</v>
      </c>
      <c r="M6321" t="s">
        <v>41</v>
      </c>
      <c r="N6321">
        <v>1115</v>
      </c>
      <c r="O6321">
        <v>6</v>
      </c>
    </row>
    <row r="6322" spans="1:15">
      <c r="A6322" s="1">
        <v>6320</v>
      </c>
      <c r="B6322" t="s">
        <v>6349</v>
      </c>
      <c r="C6322">
        <v>7</v>
      </c>
      <c r="D6322">
        <v>24.7</v>
      </c>
      <c r="E6322">
        <v>7</v>
      </c>
      <c r="F6322">
        <v>3</v>
      </c>
      <c r="G6322">
        <v>10.82</v>
      </c>
      <c r="H6322">
        <v>52</v>
      </c>
      <c r="I6322">
        <v>20180625</v>
      </c>
      <c r="J6322" t="s">
        <v>22</v>
      </c>
      <c r="K6322">
        <v>65000</v>
      </c>
      <c r="L6322" t="s">
        <v>14</v>
      </c>
      <c r="M6322" t="s">
        <v>23</v>
      </c>
      <c r="N6322">
        <v>634</v>
      </c>
      <c r="O6322">
        <v>3</v>
      </c>
    </row>
    <row r="6323" spans="1:15">
      <c r="A6323" s="1">
        <v>6321</v>
      </c>
      <c r="B6323" t="s">
        <v>6350</v>
      </c>
      <c r="C6323">
        <v>9</v>
      </c>
      <c r="D6323">
        <v>107.83</v>
      </c>
      <c r="E6323">
        <v>4</v>
      </c>
      <c r="F6323">
        <v>3</v>
      </c>
      <c r="G6323">
        <v>44.41</v>
      </c>
      <c r="H6323">
        <v>35</v>
      </c>
      <c r="I6323">
        <v>20180117</v>
      </c>
      <c r="J6323" t="s">
        <v>22</v>
      </c>
      <c r="K6323">
        <v>51000</v>
      </c>
      <c r="L6323" t="s">
        <v>14</v>
      </c>
      <c r="M6323" t="s">
        <v>15</v>
      </c>
      <c r="N6323">
        <v>793</v>
      </c>
      <c r="O6323">
        <v>4</v>
      </c>
    </row>
    <row r="6324" spans="1:15">
      <c r="A6324" s="1">
        <v>6322</v>
      </c>
      <c r="B6324" t="s">
        <v>6351</v>
      </c>
      <c r="C6324">
        <v>5</v>
      </c>
      <c r="D6324">
        <v>18.53</v>
      </c>
      <c r="E6324">
        <v>5</v>
      </c>
      <c r="F6324">
        <v>0</v>
      </c>
      <c r="G6324">
        <v>0</v>
      </c>
      <c r="H6324">
        <v>47</v>
      </c>
      <c r="I6324">
        <v>20170921</v>
      </c>
      <c r="J6324" t="s">
        <v>13</v>
      </c>
      <c r="K6324">
        <v>54000</v>
      </c>
      <c r="L6324" t="s">
        <v>14</v>
      </c>
      <c r="M6324" t="s">
        <v>20</v>
      </c>
      <c r="N6324">
        <v>911</v>
      </c>
      <c r="O6324">
        <v>5</v>
      </c>
    </row>
    <row r="6325" spans="1:15">
      <c r="A6325" s="1">
        <v>6323</v>
      </c>
      <c r="B6325" t="s">
        <v>6352</v>
      </c>
      <c r="C6325">
        <v>14</v>
      </c>
      <c r="D6325">
        <v>336.94</v>
      </c>
      <c r="E6325">
        <v>14</v>
      </c>
      <c r="F6325">
        <v>14</v>
      </c>
      <c r="G6325">
        <v>336.94</v>
      </c>
      <c r="H6325">
        <v>67</v>
      </c>
      <c r="I6325">
        <v>20160529</v>
      </c>
      <c r="J6325" t="s">
        <v>22</v>
      </c>
      <c r="K6325">
        <v>82000</v>
      </c>
      <c r="L6325" t="s">
        <v>14</v>
      </c>
      <c r="M6325" t="s">
        <v>44</v>
      </c>
      <c r="N6325">
        <v>1391</v>
      </c>
      <c r="O6325">
        <v>7</v>
      </c>
    </row>
    <row r="6326" spans="1:15">
      <c r="A6326" s="1">
        <v>6324</v>
      </c>
      <c r="B6326" t="s">
        <v>6353</v>
      </c>
      <c r="C6326">
        <v>10</v>
      </c>
      <c r="D6326">
        <v>214.3</v>
      </c>
      <c r="E6326">
        <v>9</v>
      </c>
      <c r="F6326">
        <v>5</v>
      </c>
      <c r="G6326">
        <v>93.99</v>
      </c>
      <c r="H6326">
        <v>35</v>
      </c>
      <c r="I6326">
        <v>20170110</v>
      </c>
      <c r="J6326" t="s">
        <v>22</v>
      </c>
      <c r="K6326">
        <v>60000</v>
      </c>
      <c r="L6326" t="s">
        <v>14</v>
      </c>
      <c r="M6326" t="s">
        <v>15</v>
      </c>
      <c r="N6326">
        <v>1165</v>
      </c>
      <c r="O6326">
        <v>6</v>
      </c>
    </row>
    <row r="6327" spans="1:15">
      <c r="A6327" s="1">
        <v>6325</v>
      </c>
      <c r="B6327" t="s">
        <v>6354</v>
      </c>
      <c r="C6327">
        <v>6</v>
      </c>
      <c r="D6327">
        <v>96.81</v>
      </c>
      <c r="E6327">
        <v>6</v>
      </c>
      <c r="F6327">
        <v>6</v>
      </c>
      <c r="G6327">
        <v>96.81</v>
      </c>
      <c r="H6327">
        <v>91</v>
      </c>
      <c r="I6327">
        <v>20160215</v>
      </c>
      <c r="J6327" t="s">
        <v>22</v>
      </c>
      <c r="K6327">
        <v>74000</v>
      </c>
      <c r="L6327" t="s">
        <v>14</v>
      </c>
      <c r="M6327" t="s">
        <v>59</v>
      </c>
      <c r="N6327">
        <v>1495</v>
      </c>
      <c r="O6327">
        <v>8</v>
      </c>
    </row>
    <row r="6328" spans="1:15">
      <c r="A6328" s="1">
        <v>6326</v>
      </c>
      <c r="B6328" t="s">
        <v>6355</v>
      </c>
      <c r="C6328">
        <v>17</v>
      </c>
      <c r="D6328">
        <v>151.85</v>
      </c>
      <c r="E6328">
        <v>17</v>
      </c>
      <c r="F6328">
        <v>17</v>
      </c>
      <c r="G6328">
        <v>151.85</v>
      </c>
      <c r="H6328">
        <v>63</v>
      </c>
      <c r="I6328">
        <v>20160213</v>
      </c>
      <c r="J6328" t="s">
        <v>22</v>
      </c>
      <c r="K6328">
        <v>34000</v>
      </c>
      <c r="L6328" t="s">
        <v>32</v>
      </c>
      <c r="M6328" t="s">
        <v>44</v>
      </c>
      <c r="N6328">
        <v>1497</v>
      </c>
      <c r="O6328">
        <v>8</v>
      </c>
    </row>
    <row r="6329" spans="1:15">
      <c r="A6329" s="1">
        <v>6327</v>
      </c>
      <c r="B6329" t="s">
        <v>6356</v>
      </c>
      <c r="C6329">
        <v>12</v>
      </c>
      <c r="D6329">
        <v>37.029999999999987</v>
      </c>
      <c r="E6329">
        <v>12</v>
      </c>
      <c r="F6329">
        <v>4</v>
      </c>
      <c r="G6329">
        <v>17.809999999999999</v>
      </c>
      <c r="H6329">
        <v>118</v>
      </c>
      <c r="I6329">
        <v>20171010</v>
      </c>
      <c r="M6329" t="s">
        <v>17</v>
      </c>
      <c r="N6329">
        <v>892</v>
      </c>
      <c r="O6329">
        <v>4</v>
      </c>
    </row>
    <row r="6330" spans="1:15">
      <c r="A6330" s="1">
        <v>6328</v>
      </c>
      <c r="B6330" t="s">
        <v>6357</v>
      </c>
      <c r="C6330">
        <v>8</v>
      </c>
      <c r="D6330">
        <v>37.090000000000003</v>
      </c>
      <c r="E6330">
        <v>7</v>
      </c>
      <c r="F6330">
        <v>2</v>
      </c>
      <c r="G6330">
        <v>19.91</v>
      </c>
      <c r="H6330">
        <v>72</v>
      </c>
      <c r="I6330">
        <v>20180202</v>
      </c>
      <c r="J6330" t="s">
        <v>13</v>
      </c>
      <c r="K6330">
        <v>67000</v>
      </c>
      <c r="L6330" t="s">
        <v>14</v>
      </c>
      <c r="M6330" t="s">
        <v>41</v>
      </c>
      <c r="N6330">
        <v>777</v>
      </c>
      <c r="O6330">
        <v>4</v>
      </c>
    </row>
    <row r="6331" spans="1:15">
      <c r="A6331" s="1">
        <v>6329</v>
      </c>
      <c r="B6331" t="s">
        <v>6358</v>
      </c>
      <c r="C6331">
        <v>6</v>
      </c>
      <c r="D6331">
        <v>155.33000000000001</v>
      </c>
      <c r="E6331">
        <v>6</v>
      </c>
      <c r="F6331">
        <v>3</v>
      </c>
      <c r="G6331">
        <v>82.8</v>
      </c>
      <c r="H6331">
        <v>64</v>
      </c>
      <c r="I6331">
        <v>20151115</v>
      </c>
      <c r="J6331" t="s">
        <v>22</v>
      </c>
      <c r="K6331">
        <v>97000</v>
      </c>
      <c r="L6331" t="s">
        <v>14</v>
      </c>
      <c r="M6331" t="s">
        <v>44</v>
      </c>
      <c r="N6331">
        <v>1587</v>
      </c>
      <c r="O6331">
        <v>8</v>
      </c>
    </row>
    <row r="6332" spans="1:15">
      <c r="A6332" s="1">
        <v>6330</v>
      </c>
      <c r="B6332" t="s">
        <v>6359</v>
      </c>
      <c r="C6332">
        <v>15</v>
      </c>
      <c r="D6332">
        <v>43.98</v>
      </c>
      <c r="E6332">
        <v>14</v>
      </c>
      <c r="F6332">
        <v>7</v>
      </c>
      <c r="G6332">
        <v>18.25</v>
      </c>
      <c r="H6332">
        <v>49</v>
      </c>
      <c r="I6332">
        <v>20131112</v>
      </c>
      <c r="J6332" t="s">
        <v>22</v>
      </c>
      <c r="K6332">
        <v>57000</v>
      </c>
      <c r="L6332" t="s">
        <v>14</v>
      </c>
      <c r="M6332" t="s">
        <v>20</v>
      </c>
      <c r="N6332">
        <v>2320</v>
      </c>
      <c r="O6332">
        <v>12</v>
      </c>
    </row>
    <row r="6333" spans="1:15">
      <c r="A6333" s="1">
        <v>6331</v>
      </c>
      <c r="B6333" t="s">
        <v>6360</v>
      </c>
      <c r="C6333">
        <v>3</v>
      </c>
      <c r="D6333">
        <v>4.9800000000000004</v>
      </c>
      <c r="E6333">
        <v>3</v>
      </c>
      <c r="F6333">
        <v>0</v>
      </c>
      <c r="G6333">
        <v>0</v>
      </c>
      <c r="H6333">
        <v>33</v>
      </c>
      <c r="I6333">
        <v>20170926</v>
      </c>
      <c r="J6333" t="s">
        <v>13</v>
      </c>
      <c r="K6333">
        <v>40000</v>
      </c>
      <c r="L6333" t="s">
        <v>32</v>
      </c>
      <c r="M6333" t="s">
        <v>15</v>
      </c>
      <c r="N6333">
        <v>906</v>
      </c>
      <c r="O6333">
        <v>5</v>
      </c>
    </row>
    <row r="6334" spans="1:15">
      <c r="A6334" s="1">
        <v>6332</v>
      </c>
      <c r="B6334" t="s">
        <v>6361</v>
      </c>
      <c r="C6334">
        <v>6</v>
      </c>
      <c r="D6334">
        <v>88.69</v>
      </c>
      <c r="E6334">
        <v>6</v>
      </c>
      <c r="F6334">
        <v>4</v>
      </c>
      <c r="G6334">
        <v>56.15</v>
      </c>
      <c r="H6334">
        <v>19</v>
      </c>
      <c r="I6334">
        <v>20160131</v>
      </c>
      <c r="J6334" t="s">
        <v>22</v>
      </c>
      <c r="K6334">
        <v>53000</v>
      </c>
      <c r="L6334" t="s">
        <v>14</v>
      </c>
      <c r="M6334" t="s">
        <v>28</v>
      </c>
      <c r="N6334">
        <v>1510</v>
      </c>
      <c r="O6334">
        <v>8</v>
      </c>
    </row>
    <row r="6335" spans="1:15">
      <c r="A6335" s="1">
        <v>6333</v>
      </c>
      <c r="B6335" t="s">
        <v>6362</v>
      </c>
      <c r="C6335">
        <v>6</v>
      </c>
      <c r="D6335">
        <v>20.239999999999998</v>
      </c>
      <c r="E6335">
        <v>6</v>
      </c>
      <c r="F6335">
        <v>4</v>
      </c>
      <c r="G6335">
        <v>18.239999999999998</v>
      </c>
      <c r="H6335">
        <v>118</v>
      </c>
      <c r="I6335">
        <v>20170326</v>
      </c>
      <c r="M6335" t="s">
        <v>17</v>
      </c>
      <c r="N6335">
        <v>1090</v>
      </c>
      <c r="O6335">
        <v>6</v>
      </c>
    </row>
    <row r="6336" spans="1:15">
      <c r="A6336" s="1">
        <v>6334</v>
      </c>
      <c r="B6336" t="s">
        <v>6363</v>
      </c>
      <c r="C6336">
        <v>7</v>
      </c>
      <c r="D6336">
        <v>87.050000000000011</v>
      </c>
      <c r="E6336">
        <v>5</v>
      </c>
      <c r="F6336">
        <v>5</v>
      </c>
      <c r="G6336">
        <v>71.05</v>
      </c>
      <c r="H6336">
        <v>48</v>
      </c>
      <c r="I6336">
        <v>20160519</v>
      </c>
      <c r="J6336" t="s">
        <v>13</v>
      </c>
      <c r="K6336">
        <v>63000</v>
      </c>
      <c r="L6336" t="s">
        <v>14</v>
      </c>
      <c r="M6336" t="s">
        <v>20</v>
      </c>
      <c r="N6336">
        <v>1401</v>
      </c>
      <c r="O6336">
        <v>7</v>
      </c>
    </row>
    <row r="6337" spans="1:15">
      <c r="A6337" s="1">
        <v>6335</v>
      </c>
      <c r="B6337" t="s">
        <v>6364</v>
      </c>
      <c r="C6337">
        <v>7</v>
      </c>
      <c r="D6337">
        <v>104.74</v>
      </c>
      <c r="E6337">
        <v>7</v>
      </c>
      <c r="F6337">
        <v>7</v>
      </c>
      <c r="G6337">
        <v>104.74</v>
      </c>
      <c r="H6337">
        <v>69</v>
      </c>
      <c r="I6337">
        <v>20170818</v>
      </c>
      <c r="J6337" t="s">
        <v>13</v>
      </c>
      <c r="K6337">
        <v>63000</v>
      </c>
      <c r="L6337" t="s">
        <v>14</v>
      </c>
      <c r="M6337" t="s">
        <v>44</v>
      </c>
      <c r="N6337">
        <v>945</v>
      </c>
      <c r="O6337">
        <v>5</v>
      </c>
    </row>
    <row r="6338" spans="1:15">
      <c r="A6338" s="1">
        <v>6336</v>
      </c>
      <c r="B6338" t="s">
        <v>6365</v>
      </c>
      <c r="C6338">
        <v>2</v>
      </c>
      <c r="D6338">
        <v>5.54</v>
      </c>
      <c r="E6338">
        <v>2</v>
      </c>
      <c r="F6338">
        <v>0</v>
      </c>
      <c r="G6338">
        <v>0</v>
      </c>
      <c r="H6338">
        <v>45</v>
      </c>
      <c r="I6338">
        <v>20180414</v>
      </c>
      <c r="J6338" t="s">
        <v>13</v>
      </c>
      <c r="K6338">
        <v>33000</v>
      </c>
      <c r="L6338" t="s">
        <v>32</v>
      </c>
      <c r="M6338" t="s">
        <v>20</v>
      </c>
      <c r="N6338">
        <v>706</v>
      </c>
      <c r="O6338">
        <v>3</v>
      </c>
    </row>
    <row r="6339" spans="1:15">
      <c r="A6339" s="1">
        <v>6337</v>
      </c>
      <c r="B6339" t="s">
        <v>6366</v>
      </c>
      <c r="C6339">
        <v>7</v>
      </c>
      <c r="D6339">
        <v>150.26</v>
      </c>
      <c r="E6339">
        <v>7</v>
      </c>
      <c r="F6339">
        <v>5</v>
      </c>
      <c r="G6339">
        <v>117.11</v>
      </c>
      <c r="H6339">
        <v>68</v>
      </c>
      <c r="I6339">
        <v>20161217</v>
      </c>
      <c r="J6339" t="s">
        <v>13</v>
      </c>
      <c r="K6339">
        <v>71000</v>
      </c>
      <c r="L6339" t="s">
        <v>14</v>
      </c>
      <c r="M6339" t="s">
        <v>44</v>
      </c>
      <c r="N6339">
        <v>1189</v>
      </c>
      <c r="O6339">
        <v>6</v>
      </c>
    </row>
    <row r="6340" spans="1:15">
      <c r="A6340" s="1">
        <v>6338</v>
      </c>
      <c r="B6340" t="s">
        <v>6367</v>
      </c>
      <c r="C6340">
        <v>3</v>
      </c>
      <c r="D6340">
        <v>13.67</v>
      </c>
      <c r="E6340">
        <v>1</v>
      </c>
      <c r="F6340">
        <v>1</v>
      </c>
      <c r="G6340">
        <v>11.59</v>
      </c>
      <c r="H6340">
        <v>118</v>
      </c>
      <c r="I6340">
        <v>20171128</v>
      </c>
      <c r="M6340" t="s">
        <v>17</v>
      </c>
      <c r="N6340">
        <v>843</v>
      </c>
      <c r="O6340">
        <v>4</v>
      </c>
    </row>
    <row r="6341" spans="1:15">
      <c r="A6341" s="1">
        <v>6339</v>
      </c>
      <c r="B6341" t="s">
        <v>6368</v>
      </c>
      <c r="C6341">
        <v>4</v>
      </c>
      <c r="D6341">
        <v>95.15</v>
      </c>
      <c r="E6341">
        <v>2</v>
      </c>
      <c r="F6341">
        <v>0</v>
      </c>
      <c r="G6341">
        <v>0</v>
      </c>
      <c r="H6341">
        <v>72</v>
      </c>
      <c r="I6341">
        <v>20180205</v>
      </c>
      <c r="J6341" t="s">
        <v>22</v>
      </c>
      <c r="K6341">
        <v>82000</v>
      </c>
      <c r="L6341" t="s">
        <v>14</v>
      </c>
      <c r="M6341" t="s">
        <v>41</v>
      </c>
      <c r="N6341">
        <v>774</v>
      </c>
      <c r="O6341">
        <v>4</v>
      </c>
    </row>
    <row r="6342" spans="1:15">
      <c r="A6342" s="1">
        <v>6340</v>
      </c>
      <c r="B6342" t="s">
        <v>6369</v>
      </c>
      <c r="C6342">
        <v>1</v>
      </c>
      <c r="D6342">
        <v>2.88</v>
      </c>
      <c r="E6342">
        <v>1</v>
      </c>
      <c r="F6342">
        <v>0</v>
      </c>
      <c r="G6342">
        <v>0</v>
      </c>
      <c r="H6342">
        <v>91</v>
      </c>
      <c r="I6342">
        <v>20170817</v>
      </c>
      <c r="J6342" t="s">
        <v>22</v>
      </c>
      <c r="K6342">
        <v>57000</v>
      </c>
      <c r="L6342" t="s">
        <v>14</v>
      </c>
      <c r="M6342" t="s">
        <v>59</v>
      </c>
      <c r="N6342">
        <v>946</v>
      </c>
      <c r="O6342">
        <v>5</v>
      </c>
    </row>
    <row r="6343" spans="1:15">
      <c r="A6343" s="1">
        <v>6341</v>
      </c>
      <c r="B6343" t="s">
        <v>6370</v>
      </c>
      <c r="C6343">
        <v>18</v>
      </c>
      <c r="D6343">
        <v>366.8</v>
      </c>
      <c r="E6343">
        <v>16</v>
      </c>
      <c r="F6343">
        <v>16</v>
      </c>
      <c r="G6343">
        <v>343.27</v>
      </c>
      <c r="H6343">
        <v>69</v>
      </c>
      <c r="I6343">
        <v>20170223</v>
      </c>
      <c r="J6343" t="s">
        <v>13</v>
      </c>
      <c r="K6343">
        <v>73000</v>
      </c>
      <c r="L6343" t="s">
        <v>14</v>
      </c>
      <c r="M6343" t="s">
        <v>44</v>
      </c>
      <c r="N6343">
        <v>1121</v>
      </c>
      <c r="O6343">
        <v>6</v>
      </c>
    </row>
    <row r="6344" spans="1:15">
      <c r="A6344" s="1">
        <v>6342</v>
      </c>
      <c r="B6344" t="s">
        <v>6371</v>
      </c>
      <c r="C6344">
        <v>4</v>
      </c>
      <c r="D6344">
        <v>6.2</v>
      </c>
      <c r="E6344">
        <v>2</v>
      </c>
      <c r="F6344">
        <v>0</v>
      </c>
      <c r="G6344">
        <v>0</v>
      </c>
      <c r="H6344">
        <v>52</v>
      </c>
      <c r="I6344">
        <v>20170902</v>
      </c>
      <c r="J6344" t="s">
        <v>19</v>
      </c>
      <c r="K6344">
        <v>40000</v>
      </c>
      <c r="L6344" t="s">
        <v>32</v>
      </c>
      <c r="M6344" t="s">
        <v>23</v>
      </c>
      <c r="N6344">
        <v>930</v>
      </c>
      <c r="O6344">
        <v>5</v>
      </c>
    </row>
    <row r="6345" spans="1:15">
      <c r="A6345" s="1">
        <v>6343</v>
      </c>
      <c r="B6345" t="s">
        <v>6372</v>
      </c>
      <c r="C6345">
        <v>15</v>
      </c>
      <c r="D6345">
        <v>280.8</v>
      </c>
      <c r="E6345">
        <v>15</v>
      </c>
      <c r="F6345">
        <v>15</v>
      </c>
      <c r="G6345">
        <v>280.8</v>
      </c>
      <c r="H6345">
        <v>63</v>
      </c>
      <c r="I6345">
        <v>20160131</v>
      </c>
      <c r="J6345" t="s">
        <v>13</v>
      </c>
      <c r="K6345">
        <v>64000</v>
      </c>
      <c r="L6345" t="s">
        <v>14</v>
      </c>
      <c r="M6345" t="s">
        <v>44</v>
      </c>
      <c r="N6345">
        <v>1510</v>
      </c>
      <c r="O6345">
        <v>8</v>
      </c>
    </row>
    <row r="6346" spans="1:15">
      <c r="A6346" s="1">
        <v>6344</v>
      </c>
      <c r="B6346" t="s">
        <v>6373</v>
      </c>
      <c r="C6346">
        <v>5</v>
      </c>
      <c r="D6346">
        <v>108.02</v>
      </c>
      <c r="E6346">
        <v>5</v>
      </c>
      <c r="F6346">
        <v>1</v>
      </c>
      <c r="G6346">
        <v>18.07</v>
      </c>
      <c r="H6346">
        <v>59</v>
      </c>
      <c r="I6346">
        <v>20150817</v>
      </c>
      <c r="J6346" t="s">
        <v>22</v>
      </c>
      <c r="K6346">
        <v>109000</v>
      </c>
      <c r="L6346" t="s">
        <v>37</v>
      </c>
      <c r="M6346" t="s">
        <v>23</v>
      </c>
      <c r="N6346">
        <v>1677</v>
      </c>
      <c r="O6346">
        <v>9</v>
      </c>
    </row>
    <row r="6347" spans="1:15">
      <c r="A6347" s="1">
        <v>6345</v>
      </c>
      <c r="B6347" t="s">
        <v>6374</v>
      </c>
      <c r="C6347">
        <v>2</v>
      </c>
      <c r="D6347">
        <v>2.14</v>
      </c>
      <c r="E6347">
        <v>2</v>
      </c>
      <c r="F6347">
        <v>0</v>
      </c>
      <c r="G6347">
        <v>0</v>
      </c>
      <c r="H6347">
        <v>118</v>
      </c>
      <c r="I6347">
        <v>20170918</v>
      </c>
      <c r="M6347" t="s">
        <v>17</v>
      </c>
      <c r="N6347">
        <v>914</v>
      </c>
      <c r="O6347">
        <v>5</v>
      </c>
    </row>
    <row r="6348" spans="1:15">
      <c r="A6348" s="1">
        <v>6346</v>
      </c>
      <c r="B6348" t="s">
        <v>6375</v>
      </c>
      <c r="C6348">
        <v>6</v>
      </c>
      <c r="D6348">
        <v>93.949999999999989</v>
      </c>
      <c r="E6348">
        <v>4</v>
      </c>
      <c r="F6348">
        <v>4</v>
      </c>
      <c r="G6348">
        <v>56.989999999999988</v>
      </c>
      <c r="H6348">
        <v>67</v>
      </c>
      <c r="I6348">
        <v>20160105</v>
      </c>
      <c r="J6348" t="s">
        <v>13</v>
      </c>
      <c r="K6348">
        <v>56000</v>
      </c>
      <c r="L6348" t="s">
        <v>14</v>
      </c>
      <c r="M6348" t="s">
        <v>44</v>
      </c>
      <c r="N6348">
        <v>1536</v>
      </c>
      <c r="O6348">
        <v>8</v>
      </c>
    </row>
    <row r="6349" spans="1:15">
      <c r="A6349" s="1">
        <v>6347</v>
      </c>
      <c r="B6349" t="s">
        <v>6376</v>
      </c>
      <c r="C6349">
        <v>8</v>
      </c>
      <c r="D6349">
        <v>160.66</v>
      </c>
      <c r="E6349">
        <v>7</v>
      </c>
      <c r="F6349">
        <v>7</v>
      </c>
      <c r="G6349">
        <v>133.91999999999999</v>
      </c>
      <c r="H6349">
        <v>50</v>
      </c>
      <c r="I6349">
        <v>20171224</v>
      </c>
      <c r="J6349" t="s">
        <v>13</v>
      </c>
      <c r="K6349">
        <v>70000</v>
      </c>
      <c r="L6349" t="s">
        <v>14</v>
      </c>
      <c r="M6349" t="s">
        <v>23</v>
      </c>
      <c r="N6349">
        <v>817</v>
      </c>
      <c r="O6349">
        <v>4</v>
      </c>
    </row>
    <row r="6350" spans="1:15">
      <c r="A6350" s="1">
        <v>6348</v>
      </c>
      <c r="B6350" t="s">
        <v>6377</v>
      </c>
      <c r="C6350">
        <v>15</v>
      </c>
      <c r="D6350">
        <v>150.51</v>
      </c>
      <c r="E6350">
        <v>14</v>
      </c>
      <c r="F6350">
        <v>11</v>
      </c>
      <c r="G6350">
        <v>109.56</v>
      </c>
      <c r="H6350">
        <v>79</v>
      </c>
      <c r="I6350">
        <v>20161120</v>
      </c>
      <c r="J6350" t="s">
        <v>22</v>
      </c>
      <c r="K6350">
        <v>42000</v>
      </c>
      <c r="L6350" t="s">
        <v>32</v>
      </c>
      <c r="M6350" t="s">
        <v>41</v>
      </c>
      <c r="N6350">
        <v>1216</v>
      </c>
      <c r="O6350">
        <v>6</v>
      </c>
    </row>
    <row r="6351" spans="1:15">
      <c r="A6351" s="1">
        <v>6349</v>
      </c>
      <c r="B6351" t="s">
        <v>6378</v>
      </c>
      <c r="C6351">
        <v>8</v>
      </c>
      <c r="D6351">
        <v>64.319999999999993</v>
      </c>
      <c r="E6351">
        <v>7</v>
      </c>
      <c r="F6351">
        <v>6</v>
      </c>
      <c r="G6351">
        <v>42.79</v>
      </c>
      <c r="H6351">
        <v>35</v>
      </c>
      <c r="I6351">
        <v>20170801</v>
      </c>
      <c r="J6351" t="s">
        <v>22</v>
      </c>
      <c r="K6351">
        <v>39000</v>
      </c>
      <c r="L6351" t="s">
        <v>32</v>
      </c>
      <c r="M6351" t="s">
        <v>15</v>
      </c>
      <c r="N6351">
        <v>962</v>
      </c>
      <c r="O6351">
        <v>5</v>
      </c>
    </row>
    <row r="6352" spans="1:15">
      <c r="A6352" s="1">
        <v>6350</v>
      </c>
      <c r="B6352" t="s">
        <v>6379</v>
      </c>
      <c r="C6352">
        <v>6</v>
      </c>
      <c r="D6352">
        <v>13.84</v>
      </c>
      <c r="E6352">
        <v>2</v>
      </c>
      <c r="F6352">
        <v>0</v>
      </c>
      <c r="G6352">
        <v>0</v>
      </c>
      <c r="H6352">
        <v>81</v>
      </c>
      <c r="I6352">
        <v>20180623</v>
      </c>
      <c r="J6352" t="s">
        <v>13</v>
      </c>
      <c r="K6352">
        <v>38000</v>
      </c>
      <c r="L6352" t="s">
        <v>32</v>
      </c>
      <c r="M6352" t="s">
        <v>49</v>
      </c>
      <c r="N6352">
        <v>636</v>
      </c>
      <c r="O6352">
        <v>3</v>
      </c>
    </row>
    <row r="6353" spans="1:15">
      <c r="A6353" s="1">
        <v>6351</v>
      </c>
      <c r="B6353" t="s">
        <v>6380</v>
      </c>
      <c r="C6353">
        <v>12</v>
      </c>
      <c r="D6353">
        <v>194.12</v>
      </c>
      <c r="E6353">
        <v>12</v>
      </c>
      <c r="F6353">
        <v>12</v>
      </c>
      <c r="G6353">
        <v>194.12</v>
      </c>
      <c r="H6353">
        <v>71</v>
      </c>
      <c r="I6353">
        <v>20170722</v>
      </c>
      <c r="J6353" t="s">
        <v>22</v>
      </c>
      <c r="K6353">
        <v>60000</v>
      </c>
      <c r="L6353" t="s">
        <v>14</v>
      </c>
      <c r="M6353" t="s">
        <v>41</v>
      </c>
      <c r="N6353">
        <v>972</v>
      </c>
      <c r="O6353">
        <v>5</v>
      </c>
    </row>
    <row r="6354" spans="1:15">
      <c r="A6354" s="1">
        <v>6352</v>
      </c>
      <c r="B6354" t="s">
        <v>6381</v>
      </c>
      <c r="C6354">
        <v>11</v>
      </c>
      <c r="D6354">
        <v>79.740000000000009</v>
      </c>
      <c r="E6354">
        <v>9</v>
      </c>
      <c r="F6354">
        <v>8</v>
      </c>
      <c r="G6354">
        <v>49.81</v>
      </c>
      <c r="H6354">
        <v>88</v>
      </c>
      <c r="I6354">
        <v>20170812</v>
      </c>
      <c r="J6354" t="s">
        <v>13</v>
      </c>
      <c r="K6354">
        <v>37000</v>
      </c>
      <c r="L6354" t="s">
        <v>32</v>
      </c>
      <c r="M6354" t="s">
        <v>49</v>
      </c>
      <c r="N6354">
        <v>951</v>
      </c>
      <c r="O6354">
        <v>5</v>
      </c>
    </row>
    <row r="6355" spans="1:15">
      <c r="A6355" s="1">
        <v>6353</v>
      </c>
      <c r="B6355" t="s">
        <v>6382</v>
      </c>
      <c r="C6355">
        <v>12</v>
      </c>
      <c r="D6355">
        <v>43.15</v>
      </c>
      <c r="E6355">
        <v>12</v>
      </c>
      <c r="F6355">
        <v>12</v>
      </c>
      <c r="G6355">
        <v>43.15</v>
      </c>
      <c r="H6355">
        <v>118</v>
      </c>
      <c r="I6355">
        <v>20170223</v>
      </c>
      <c r="M6355" t="s">
        <v>17</v>
      </c>
      <c r="N6355">
        <v>1121</v>
      </c>
      <c r="O6355">
        <v>6</v>
      </c>
    </row>
    <row r="6356" spans="1:15">
      <c r="A6356" s="1">
        <v>6354</v>
      </c>
      <c r="B6356" t="s">
        <v>6383</v>
      </c>
      <c r="C6356">
        <v>6</v>
      </c>
      <c r="D6356">
        <v>201.23</v>
      </c>
      <c r="E6356">
        <v>6</v>
      </c>
      <c r="F6356">
        <v>6</v>
      </c>
      <c r="G6356">
        <v>201.23</v>
      </c>
      <c r="H6356">
        <v>62</v>
      </c>
      <c r="I6356">
        <v>20171001</v>
      </c>
      <c r="J6356" t="s">
        <v>22</v>
      </c>
      <c r="K6356">
        <v>92000</v>
      </c>
      <c r="L6356" t="s">
        <v>14</v>
      </c>
      <c r="M6356" t="s">
        <v>44</v>
      </c>
      <c r="N6356">
        <v>901</v>
      </c>
      <c r="O6356">
        <v>5</v>
      </c>
    </row>
    <row r="6357" spans="1:15">
      <c r="A6357" s="1">
        <v>6355</v>
      </c>
      <c r="B6357" t="s">
        <v>6384</v>
      </c>
      <c r="C6357">
        <v>4</v>
      </c>
      <c r="D6357">
        <v>68.58</v>
      </c>
      <c r="E6357">
        <v>4</v>
      </c>
      <c r="F6357">
        <v>2</v>
      </c>
      <c r="G6357">
        <v>30.11</v>
      </c>
      <c r="H6357">
        <v>60</v>
      </c>
      <c r="I6357">
        <v>20170926</v>
      </c>
      <c r="J6357" t="s">
        <v>22</v>
      </c>
      <c r="K6357">
        <v>69000</v>
      </c>
      <c r="L6357" t="s">
        <v>14</v>
      </c>
      <c r="M6357" t="s">
        <v>44</v>
      </c>
      <c r="N6357">
        <v>906</v>
      </c>
      <c r="O6357">
        <v>5</v>
      </c>
    </row>
    <row r="6358" spans="1:15">
      <c r="A6358" s="1">
        <v>6356</v>
      </c>
      <c r="B6358" t="s">
        <v>6385</v>
      </c>
      <c r="C6358">
        <v>13</v>
      </c>
      <c r="D6358">
        <v>236.93999999999991</v>
      </c>
      <c r="E6358">
        <v>10</v>
      </c>
      <c r="F6358">
        <v>10</v>
      </c>
      <c r="G6358">
        <v>177.87</v>
      </c>
      <c r="H6358">
        <v>68</v>
      </c>
      <c r="I6358">
        <v>20180414</v>
      </c>
      <c r="J6358" t="s">
        <v>13</v>
      </c>
      <c r="K6358">
        <v>61000</v>
      </c>
      <c r="L6358" t="s">
        <v>14</v>
      </c>
      <c r="M6358" t="s">
        <v>44</v>
      </c>
      <c r="N6358">
        <v>706</v>
      </c>
      <c r="O6358">
        <v>3</v>
      </c>
    </row>
    <row r="6359" spans="1:15">
      <c r="A6359" s="1">
        <v>6357</v>
      </c>
      <c r="B6359" t="s">
        <v>6386</v>
      </c>
      <c r="C6359">
        <v>9</v>
      </c>
      <c r="D6359">
        <v>191.67</v>
      </c>
      <c r="E6359">
        <v>7</v>
      </c>
      <c r="F6359">
        <v>7</v>
      </c>
      <c r="G6359">
        <v>142.59</v>
      </c>
      <c r="H6359">
        <v>77</v>
      </c>
      <c r="I6359">
        <v>20160827</v>
      </c>
      <c r="J6359" t="s">
        <v>13</v>
      </c>
      <c r="K6359">
        <v>80000</v>
      </c>
      <c r="L6359" t="s">
        <v>14</v>
      </c>
      <c r="M6359" t="s">
        <v>41</v>
      </c>
      <c r="N6359">
        <v>1301</v>
      </c>
      <c r="O6359">
        <v>7</v>
      </c>
    </row>
    <row r="6360" spans="1:15">
      <c r="A6360" s="1">
        <v>6358</v>
      </c>
      <c r="B6360" t="s">
        <v>6387</v>
      </c>
      <c r="C6360">
        <v>4</v>
      </c>
      <c r="D6360">
        <v>106.32</v>
      </c>
      <c r="E6360">
        <v>3</v>
      </c>
      <c r="F6360">
        <v>2</v>
      </c>
      <c r="G6360">
        <v>60.5</v>
      </c>
      <c r="H6360">
        <v>78</v>
      </c>
      <c r="I6360">
        <v>20160516</v>
      </c>
      <c r="J6360" t="s">
        <v>13</v>
      </c>
      <c r="K6360">
        <v>111000</v>
      </c>
      <c r="L6360" t="s">
        <v>37</v>
      </c>
      <c r="M6360" t="s">
        <v>41</v>
      </c>
      <c r="N6360">
        <v>1404</v>
      </c>
      <c r="O6360">
        <v>7</v>
      </c>
    </row>
    <row r="6361" spans="1:15">
      <c r="A6361" s="1">
        <v>6359</v>
      </c>
      <c r="B6361" t="s">
        <v>6388</v>
      </c>
      <c r="C6361">
        <v>8</v>
      </c>
      <c r="D6361">
        <v>122.45</v>
      </c>
      <c r="E6361">
        <v>6</v>
      </c>
      <c r="F6361">
        <v>6</v>
      </c>
      <c r="G6361">
        <v>97.07</v>
      </c>
      <c r="H6361">
        <v>44</v>
      </c>
      <c r="I6361">
        <v>20170430</v>
      </c>
      <c r="J6361" t="s">
        <v>22</v>
      </c>
      <c r="K6361">
        <v>61000</v>
      </c>
      <c r="L6361" t="s">
        <v>14</v>
      </c>
      <c r="M6361" t="s">
        <v>20</v>
      </c>
      <c r="N6361">
        <v>1055</v>
      </c>
      <c r="O6361">
        <v>5</v>
      </c>
    </row>
    <row r="6362" spans="1:15">
      <c r="A6362" s="1">
        <v>6360</v>
      </c>
      <c r="B6362" t="s">
        <v>6389</v>
      </c>
      <c r="C6362">
        <v>11</v>
      </c>
      <c r="D6362">
        <v>106.35</v>
      </c>
      <c r="E6362">
        <v>10</v>
      </c>
      <c r="F6362">
        <v>10</v>
      </c>
      <c r="G6362">
        <v>99.820000000000007</v>
      </c>
      <c r="H6362">
        <v>19</v>
      </c>
      <c r="I6362">
        <v>20171223</v>
      </c>
      <c r="J6362" t="s">
        <v>22</v>
      </c>
      <c r="K6362">
        <v>41000</v>
      </c>
      <c r="L6362" t="s">
        <v>32</v>
      </c>
      <c r="M6362" t="s">
        <v>28</v>
      </c>
      <c r="N6362">
        <v>818</v>
      </c>
      <c r="O6362">
        <v>4</v>
      </c>
    </row>
    <row r="6363" spans="1:15">
      <c r="A6363" s="1">
        <v>6361</v>
      </c>
      <c r="B6363" t="s">
        <v>6390</v>
      </c>
      <c r="C6363">
        <v>5</v>
      </c>
      <c r="D6363">
        <v>14.02</v>
      </c>
      <c r="E6363">
        <v>2</v>
      </c>
      <c r="F6363">
        <v>0</v>
      </c>
      <c r="G6363">
        <v>0</v>
      </c>
      <c r="H6363">
        <v>50</v>
      </c>
      <c r="I6363">
        <v>20170922</v>
      </c>
      <c r="J6363" t="s">
        <v>13</v>
      </c>
      <c r="K6363">
        <v>42000</v>
      </c>
      <c r="L6363" t="s">
        <v>32</v>
      </c>
      <c r="M6363" t="s">
        <v>23</v>
      </c>
      <c r="N6363">
        <v>910</v>
      </c>
      <c r="O6363">
        <v>5</v>
      </c>
    </row>
    <row r="6364" spans="1:15">
      <c r="A6364" s="1">
        <v>6362</v>
      </c>
      <c r="B6364" t="s">
        <v>6391</v>
      </c>
      <c r="C6364">
        <v>15</v>
      </c>
      <c r="D6364">
        <v>188.88</v>
      </c>
      <c r="E6364">
        <v>14</v>
      </c>
      <c r="F6364">
        <v>9</v>
      </c>
      <c r="G6364">
        <v>121.32</v>
      </c>
      <c r="H6364">
        <v>41</v>
      </c>
      <c r="I6364">
        <v>20161002</v>
      </c>
      <c r="J6364" t="s">
        <v>13</v>
      </c>
      <c r="K6364">
        <v>48000</v>
      </c>
      <c r="L6364" t="s">
        <v>32</v>
      </c>
      <c r="M6364" t="s">
        <v>20</v>
      </c>
      <c r="N6364">
        <v>1265</v>
      </c>
      <c r="O6364">
        <v>7</v>
      </c>
    </row>
    <row r="6365" spans="1:15">
      <c r="A6365" s="1">
        <v>6363</v>
      </c>
      <c r="B6365" t="s">
        <v>6392</v>
      </c>
      <c r="C6365">
        <v>6</v>
      </c>
      <c r="D6365">
        <v>8.33</v>
      </c>
      <c r="E6365">
        <v>6</v>
      </c>
      <c r="F6365">
        <v>0</v>
      </c>
      <c r="G6365">
        <v>0</v>
      </c>
      <c r="H6365">
        <v>118</v>
      </c>
      <c r="I6365">
        <v>20160816</v>
      </c>
      <c r="M6365" t="s">
        <v>17</v>
      </c>
      <c r="N6365">
        <v>1312</v>
      </c>
      <c r="O6365">
        <v>7</v>
      </c>
    </row>
    <row r="6366" spans="1:15">
      <c r="A6366" s="1">
        <v>6364</v>
      </c>
      <c r="B6366" t="s">
        <v>6393</v>
      </c>
      <c r="C6366">
        <v>12</v>
      </c>
      <c r="D6366">
        <v>221.48</v>
      </c>
      <c r="E6366">
        <v>11</v>
      </c>
      <c r="F6366">
        <v>11</v>
      </c>
      <c r="G6366">
        <v>191.44</v>
      </c>
      <c r="H6366">
        <v>20</v>
      </c>
      <c r="I6366">
        <v>20180705</v>
      </c>
      <c r="J6366" t="s">
        <v>13</v>
      </c>
      <c r="K6366">
        <v>72000</v>
      </c>
      <c r="L6366" t="s">
        <v>14</v>
      </c>
      <c r="M6366" t="s">
        <v>25</v>
      </c>
      <c r="N6366">
        <v>624</v>
      </c>
      <c r="O6366">
        <v>3</v>
      </c>
    </row>
    <row r="6367" spans="1:15">
      <c r="A6367" s="1">
        <v>6365</v>
      </c>
      <c r="B6367" t="s">
        <v>6394</v>
      </c>
      <c r="C6367">
        <v>10</v>
      </c>
      <c r="D6367">
        <v>41.23</v>
      </c>
      <c r="E6367">
        <v>10</v>
      </c>
      <c r="F6367">
        <v>5</v>
      </c>
      <c r="G6367">
        <v>27.68</v>
      </c>
      <c r="H6367">
        <v>89</v>
      </c>
      <c r="I6367">
        <v>20171010</v>
      </c>
      <c r="J6367" t="s">
        <v>22</v>
      </c>
      <c r="K6367">
        <v>55000</v>
      </c>
      <c r="L6367" t="s">
        <v>14</v>
      </c>
      <c r="M6367" t="s">
        <v>49</v>
      </c>
      <c r="N6367">
        <v>892</v>
      </c>
      <c r="O6367">
        <v>4</v>
      </c>
    </row>
    <row r="6368" spans="1:15">
      <c r="A6368" s="1">
        <v>6366</v>
      </c>
      <c r="B6368" t="s">
        <v>6395</v>
      </c>
      <c r="C6368">
        <v>13</v>
      </c>
      <c r="D6368">
        <v>1321.42</v>
      </c>
      <c r="E6368">
        <v>12</v>
      </c>
      <c r="F6368">
        <v>12</v>
      </c>
      <c r="G6368">
        <v>1291.1600000000001</v>
      </c>
      <c r="H6368">
        <v>53</v>
      </c>
      <c r="I6368">
        <v>20150825</v>
      </c>
      <c r="J6368" t="s">
        <v>13</v>
      </c>
      <c r="K6368">
        <v>103000</v>
      </c>
      <c r="L6368" t="s">
        <v>37</v>
      </c>
      <c r="M6368" t="s">
        <v>23</v>
      </c>
      <c r="N6368">
        <v>1669</v>
      </c>
      <c r="O6368">
        <v>9</v>
      </c>
    </row>
    <row r="6369" spans="1:15">
      <c r="A6369" s="1">
        <v>6367</v>
      </c>
      <c r="B6369" t="s">
        <v>6396</v>
      </c>
      <c r="C6369">
        <v>6</v>
      </c>
      <c r="D6369">
        <v>129.91</v>
      </c>
      <c r="E6369">
        <v>4</v>
      </c>
      <c r="F6369">
        <v>4</v>
      </c>
      <c r="G6369">
        <v>91.390000000000015</v>
      </c>
      <c r="H6369">
        <v>78</v>
      </c>
      <c r="I6369">
        <v>20180406</v>
      </c>
      <c r="J6369" t="s">
        <v>22</v>
      </c>
      <c r="K6369">
        <v>74000</v>
      </c>
      <c r="L6369" t="s">
        <v>14</v>
      </c>
      <c r="M6369" t="s">
        <v>41</v>
      </c>
      <c r="N6369">
        <v>714</v>
      </c>
      <c r="O6369">
        <v>3</v>
      </c>
    </row>
    <row r="6370" spans="1:15">
      <c r="A6370" s="1">
        <v>6368</v>
      </c>
      <c r="B6370" t="s">
        <v>6397</v>
      </c>
      <c r="C6370">
        <v>10</v>
      </c>
      <c r="D6370">
        <v>178.64</v>
      </c>
      <c r="E6370">
        <v>6</v>
      </c>
      <c r="F6370">
        <v>6</v>
      </c>
      <c r="G6370">
        <v>102.76</v>
      </c>
      <c r="H6370">
        <v>77</v>
      </c>
      <c r="I6370">
        <v>20160110</v>
      </c>
      <c r="J6370" t="s">
        <v>22</v>
      </c>
      <c r="K6370">
        <v>72000</v>
      </c>
      <c r="L6370" t="s">
        <v>14</v>
      </c>
      <c r="M6370" t="s">
        <v>41</v>
      </c>
      <c r="N6370">
        <v>1531</v>
      </c>
      <c r="O6370">
        <v>8</v>
      </c>
    </row>
    <row r="6371" spans="1:15">
      <c r="A6371" s="1">
        <v>6369</v>
      </c>
      <c r="B6371" t="s">
        <v>6398</v>
      </c>
      <c r="C6371">
        <v>3</v>
      </c>
      <c r="D6371">
        <v>10.95</v>
      </c>
      <c r="E6371">
        <v>2</v>
      </c>
      <c r="F6371">
        <v>1</v>
      </c>
      <c r="G6371">
        <v>2.46</v>
      </c>
      <c r="H6371">
        <v>29</v>
      </c>
      <c r="I6371">
        <v>20180329</v>
      </c>
      <c r="J6371" t="s">
        <v>13</v>
      </c>
      <c r="K6371">
        <v>62000</v>
      </c>
      <c r="L6371" t="s">
        <v>14</v>
      </c>
      <c r="M6371" t="s">
        <v>25</v>
      </c>
      <c r="N6371">
        <v>722</v>
      </c>
      <c r="O6371">
        <v>4</v>
      </c>
    </row>
    <row r="6372" spans="1:15">
      <c r="A6372" s="1">
        <v>6370</v>
      </c>
      <c r="B6372" t="s">
        <v>6399</v>
      </c>
      <c r="C6372">
        <v>16</v>
      </c>
      <c r="D6372">
        <v>567.97</v>
      </c>
      <c r="E6372">
        <v>15</v>
      </c>
      <c r="F6372">
        <v>15</v>
      </c>
      <c r="G6372">
        <v>552</v>
      </c>
      <c r="H6372">
        <v>44</v>
      </c>
      <c r="I6372">
        <v>20160612</v>
      </c>
      <c r="J6372" t="s">
        <v>22</v>
      </c>
      <c r="K6372">
        <v>56000</v>
      </c>
      <c r="L6372" t="s">
        <v>14</v>
      </c>
      <c r="M6372" t="s">
        <v>20</v>
      </c>
      <c r="N6372">
        <v>1377</v>
      </c>
      <c r="O6372">
        <v>7</v>
      </c>
    </row>
    <row r="6373" spans="1:15">
      <c r="A6373" s="1">
        <v>6371</v>
      </c>
      <c r="B6373" t="s">
        <v>6400</v>
      </c>
      <c r="C6373">
        <v>4</v>
      </c>
      <c r="D6373">
        <v>53.239999999999988</v>
      </c>
      <c r="E6373">
        <v>4</v>
      </c>
      <c r="F6373">
        <v>4</v>
      </c>
      <c r="G6373">
        <v>53.239999999999988</v>
      </c>
      <c r="H6373">
        <v>55</v>
      </c>
      <c r="I6373">
        <v>20140908</v>
      </c>
      <c r="J6373" t="s">
        <v>22</v>
      </c>
      <c r="K6373">
        <v>63000</v>
      </c>
      <c r="L6373" t="s">
        <v>14</v>
      </c>
      <c r="M6373" t="s">
        <v>23</v>
      </c>
      <c r="N6373">
        <v>2020</v>
      </c>
      <c r="O6373">
        <v>11</v>
      </c>
    </row>
    <row r="6374" spans="1:15">
      <c r="A6374" s="1">
        <v>6372</v>
      </c>
      <c r="B6374" t="s">
        <v>6401</v>
      </c>
      <c r="C6374">
        <v>4</v>
      </c>
      <c r="D6374">
        <v>101.26</v>
      </c>
      <c r="E6374">
        <v>4</v>
      </c>
      <c r="F6374">
        <v>0</v>
      </c>
      <c r="G6374">
        <v>0</v>
      </c>
      <c r="H6374">
        <v>83</v>
      </c>
      <c r="I6374">
        <v>20171123</v>
      </c>
      <c r="J6374" t="s">
        <v>13</v>
      </c>
      <c r="K6374">
        <v>103000</v>
      </c>
      <c r="L6374" t="s">
        <v>37</v>
      </c>
      <c r="M6374" t="s">
        <v>49</v>
      </c>
      <c r="N6374">
        <v>848</v>
      </c>
      <c r="O6374">
        <v>4</v>
      </c>
    </row>
    <row r="6375" spans="1:15">
      <c r="A6375" s="1">
        <v>6373</v>
      </c>
      <c r="B6375" t="s">
        <v>6402</v>
      </c>
      <c r="C6375">
        <v>3</v>
      </c>
      <c r="D6375">
        <v>9.379999999999999</v>
      </c>
      <c r="E6375">
        <v>2</v>
      </c>
      <c r="F6375">
        <v>0</v>
      </c>
      <c r="G6375">
        <v>0</v>
      </c>
      <c r="H6375">
        <v>18</v>
      </c>
      <c r="I6375">
        <v>20171016</v>
      </c>
      <c r="J6375" t="s">
        <v>22</v>
      </c>
      <c r="K6375">
        <v>51000</v>
      </c>
      <c r="L6375" t="s">
        <v>14</v>
      </c>
      <c r="M6375" t="s">
        <v>28</v>
      </c>
      <c r="N6375">
        <v>886</v>
      </c>
      <c r="O6375">
        <v>4</v>
      </c>
    </row>
    <row r="6376" spans="1:15">
      <c r="A6376" s="1">
        <v>6374</v>
      </c>
      <c r="B6376" t="s">
        <v>6403</v>
      </c>
      <c r="C6376">
        <v>13</v>
      </c>
      <c r="D6376">
        <v>223.3</v>
      </c>
      <c r="E6376">
        <v>10</v>
      </c>
      <c r="F6376">
        <v>10</v>
      </c>
      <c r="G6376">
        <v>169.02</v>
      </c>
      <c r="H6376">
        <v>74</v>
      </c>
      <c r="I6376">
        <v>20170412</v>
      </c>
      <c r="J6376" t="s">
        <v>22</v>
      </c>
      <c r="K6376">
        <v>71000</v>
      </c>
      <c r="L6376" t="s">
        <v>14</v>
      </c>
      <c r="M6376" t="s">
        <v>41</v>
      </c>
      <c r="N6376">
        <v>1073</v>
      </c>
      <c r="O6376">
        <v>5</v>
      </c>
    </row>
    <row r="6377" spans="1:15">
      <c r="A6377" s="1">
        <v>6375</v>
      </c>
      <c r="B6377" t="s">
        <v>6404</v>
      </c>
      <c r="C6377">
        <v>10</v>
      </c>
      <c r="D6377">
        <v>282.06</v>
      </c>
      <c r="E6377">
        <v>10</v>
      </c>
      <c r="F6377">
        <v>8</v>
      </c>
      <c r="G6377">
        <v>227.3</v>
      </c>
      <c r="H6377">
        <v>77</v>
      </c>
      <c r="I6377">
        <v>20170127</v>
      </c>
      <c r="J6377" t="s">
        <v>13</v>
      </c>
      <c r="K6377">
        <v>103000</v>
      </c>
      <c r="L6377" t="s">
        <v>37</v>
      </c>
      <c r="M6377" t="s">
        <v>41</v>
      </c>
      <c r="N6377">
        <v>1148</v>
      </c>
      <c r="O6377">
        <v>6</v>
      </c>
    </row>
    <row r="6378" spans="1:15">
      <c r="A6378" s="1">
        <v>6376</v>
      </c>
      <c r="B6378" t="s">
        <v>6405</v>
      </c>
      <c r="C6378">
        <v>10</v>
      </c>
      <c r="D6378">
        <v>157.91999999999999</v>
      </c>
      <c r="E6378">
        <v>10</v>
      </c>
      <c r="F6378">
        <v>10</v>
      </c>
      <c r="G6378">
        <v>157.91999999999999</v>
      </c>
      <c r="H6378">
        <v>58</v>
      </c>
      <c r="I6378">
        <v>20161224</v>
      </c>
      <c r="J6378" t="s">
        <v>22</v>
      </c>
      <c r="K6378">
        <v>67000</v>
      </c>
      <c r="L6378" t="s">
        <v>14</v>
      </c>
      <c r="M6378" t="s">
        <v>23</v>
      </c>
      <c r="N6378">
        <v>1182</v>
      </c>
      <c r="O6378">
        <v>6</v>
      </c>
    </row>
    <row r="6379" spans="1:15">
      <c r="A6379" s="1">
        <v>6377</v>
      </c>
      <c r="B6379" t="s">
        <v>6406</v>
      </c>
      <c r="C6379">
        <v>8</v>
      </c>
      <c r="D6379">
        <v>32.090000000000003</v>
      </c>
      <c r="E6379">
        <v>7</v>
      </c>
      <c r="F6379">
        <v>4</v>
      </c>
      <c r="G6379">
        <v>8.4600000000000009</v>
      </c>
      <c r="H6379">
        <v>118</v>
      </c>
      <c r="I6379">
        <v>20170521</v>
      </c>
      <c r="M6379" t="s">
        <v>17</v>
      </c>
      <c r="N6379">
        <v>1034</v>
      </c>
      <c r="O6379">
        <v>5</v>
      </c>
    </row>
    <row r="6380" spans="1:15">
      <c r="A6380" s="1">
        <v>6378</v>
      </c>
      <c r="B6380" t="s">
        <v>6407</v>
      </c>
      <c r="C6380">
        <v>16</v>
      </c>
      <c r="D6380">
        <v>57.64</v>
      </c>
      <c r="E6380">
        <v>16</v>
      </c>
      <c r="F6380">
        <v>13</v>
      </c>
      <c r="G6380">
        <v>44.27</v>
      </c>
      <c r="H6380">
        <v>68</v>
      </c>
      <c r="I6380">
        <v>20140908</v>
      </c>
      <c r="J6380" t="s">
        <v>22</v>
      </c>
      <c r="K6380">
        <v>67000</v>
      </c>
      <c r="L6380" t="s">
        <v>14</v>
      </c>
      <c r="M6380" t="s">
        <v>44</v>
      </c>
      <c r="N6380">
        <v>2020</v>
      </c>
      <c r="O6380">
        <v>11</v>
      </c>
    </row>
    <row r="6381" spans="1:15">
      <c r="A6381" s="1">
        <v>6379</v>
      </c>
      <c r="B6381" t="s">
        <v>6408</v>
      </c>
      <c r="C6381">
        <v>8</v>
      </c>
      <c r="D6381">
        <v>179.1</v>
      </c>
      <c r="E6381">
        <v>8</v>
      </c>
      <c r="F6381">
        <v>8</v>
      </c>
      <c r="G6381">
        <v>179.1</v>
      </c>
      <c r="H6381">
        <v>56</v>
      </c>
      <c r="I6381">
        <v>20150813</v>
      </c>
      <c r="J6381" t="s">
        <v>22</v>
      </c>
      <c r="K6381">
        <v>119000</v>
      </c>
      <c r="L6381" t="s">
        <v>37</v>
      </c>
      <c r="M6381" t="s">
        <v>23</v>
      </c>
      <c r="N6381">
        <v>1681</v>
      </c>
      <c r="O6381">
        <v>9</v>
      </c>
    </row>
    <row r="6382" spans="1:15">
      <c r="A6382" s="1">
        <v>6380</v>
      </c>
      <c r="B6382" t="s">
        <v>6409</v>
      </c>
      <c r="C6382">
        <v>3</v>
      </c>
      <c r="D6382">
        <v>66.05</v>
      </c>
      <c r="E6382">
        <v>3</v>
      </c>
      <c r="F6382">
        <v>3</v>
      </c>
      <c r="G6382">
        <v>66.05</v>
      </c>
      <c r="H6382">
        <v>52</v>
      </c>
      <c r="I6382">
        <v>20180605</v>
      </c>
      <c r="J6382" t="s">
        <v>13</v>
      </c>
      <c r="K6382">
        <v>72000</v>
      </c>
      <c r="L6382" t="s">
        <v>14</v>
      </c>
      <c r="M6382" t="s">
        <v>23</v>
      </c>
      <c r="N6382">
        <v>654</v>
      </c>
      <c r="O6382">
        <v>3</v>
      </c>
    </row>
    <row r="6383" spans="1:15">
      <c r="A6383" s="1">
        <v>6381</v>
      </c>
      <c r="B6383" t="s">
        <v>6410</v>
      </c>
      <c r="C6383">
        <v>5</v>
      </c>
      <c r="D6383">
        <v>93.669999999999987</v>
      </c>
      <c r="E6383">
        <v>0</v>
      </c>
      <c r="F6383">
        <v>0</v>
      </c>
      <c r="G6383">
        <v>0</v>
      </c>
      <c r="H6383">
        <v>63</v>
      </c>
      <c r="I6383">
        <v>20170810</v>
      </c>
      <c r="J6383" t="s">
        <v>22</v>
      </c>
      <c r="K6383">
        <v>77000</v>
      </c>
      <c r="L6383" t="s">
        <v>14</v>
      </c>
      <c r="M6383" t="s">
        <v>44</v>
      </c>
      <c r="N6383">
        <v>953</v>
      </c>
      <c r="O6383">
        <v>5</v>
      </c>
    </row>
    <row r="6384" spans="1:15">
      <c r="A6384" s="1">
        <v>6382</v>
      </c>
      <c r="B6384" t="s">
        <v>6411</v>
      </c>
      <c r="C6384">
        <v>6</v>
      </c>
      <c r="D6384">
        <v>142.02000000000001</v>
      </c>
      <c r="E6384">
        <v>5</v>
      </c>
      <c r="F6384">
        <v>5</v>
      </c>
      <c r="G6384">
        <v>121.48</v>
      </c>
      <c r="H6384">
        <v>76</v>
      </c>
      <c r="I6384">
        <v>20151205</v>
      </c>
      <c r="J6384" t="s">
        <v>22</v>
      </c>
      <c r="K6384">
        <v>115000</v>
      </c>
      <c r="L6384" t="s">
        <v>37</v>
      </c>
      <c r="M6384" t="s">
        <v>41</v>
      </c>
      <c r="N6384">
        <v>1567</v>
      </c>
      <c r="O6384">
        <v>8</v>
      </c>
    </row>
    <row r="6385" spans="1:15">
      <c r="A6385" s="1">
        <v>6383</v>
      </c>
      <c r="B6385" t="s">
        <v>6412</v>
      </c>
      <c r="C6385">
        <v>6</v>
      </c>
      <c r="D6385">
        <v>144.47</v>
      </c>
      <c r="E6385">
        <v>4</v>
      </c>
      <c r="F6385">
        <v>3</v>
      </c>
      <c r="G6385">
        <v>80.290000000000006</v>
      </c>
      <c r="H6385">
        <v>69</v>
      </c>
      <c r="I6385">
        <v>20140117</v>
      </c>
      <c r="J6385" t="s">
        <v>13</v>
      </c>
      <c r="K6385">
        <v>93000</v>
      </c>
      <c r="L6385" t="s">
        <v>14</v>
      </c>
      <c r="M6385" t="s">
        <v>44</v>
      </c>
      <c r="N6385">
        <v>2254</v>
      </c>
      <c r="O6385">
        <v>12</v>
      </c>
    </row>
    <row r="6386" spans="1:15">
      <c r="A6386" s="1">
        <v>6384</v>
      </c>
      <c r="B6386" t="s">
        <v>6413</v>
      </c>
      <c r="C6386">
        <v>9</v>
      </c>
      <c r="D6386">
        <v>72.42</v>
      </c>
      <c r="E6386">
        <v>9</v>
      </c>
      <c r="F6386">
        <v>3</v>
      </c>
      <c r="G6386">
        <v>18.87</v>
      </c>
      <c r="H6386">
        <v>39</v>
      </c>
      <c r="I6386">
        <v>20160125</v>
      </c>
      <c r="J6386" t="s">
        <v>13</v>
      </c>
      <c r="K6386">
        <v>31000</v>
      </c>
      <c r="L6386" t="s">
        <v>32</v>
      </c>
      <c r="M6386" t="s">
        <v>15</v>
      </c>
      <c r="N6386">
        <v>1516</v>
      </c>
      <c r="O6386">
        <v>8</v>
      </c>
    </row>
    <row r="6387" spans="1:15">
      <c r="A6387" s="1">
        <v>6385</v>
      </c>
      <c r="B6387" t="s">
        <v>6414</v>
      </c>
      <c r="C6387">
        <v>9</v>
      </c>
      <c r="D6387">
        <v>78.389999999999986</v>
      </c>
      <c r="E6387">
        <v>2</v>
      </c>
      <c r="F6387">
        <v>1</v>
      </c>
      <c r="G6387">
        <v>6.78</v>
      </c>
      <c r="H6387">
        <v>61</v>
      </c>
      <c r="I6387">
        <v>20170428</v>
      </c>
      <c r="J6387" t="s">
        <v>22</v>
      </c>
      <c r="K6387">
        <v>34000</v>
      </c>
      <c r="L6387" t="s">
        <v>32</v>
      </c>
      <c r="M6387" t="s">
        <v>44</v>
      </c>
      <c r="N6387">
        <v>1057</v>
      </c>
      <c r="O6387">
        <v>5</v>
      </c>
    </row>
    <row r="6388" spans="1:15">
      <c r="A6388" s="1">
        <v>6386</v>
      </c>
      <c r="B6388" t="s">
        <v>6415</v>
      </c>
      <c r="C6388">
        <v>6</v>
      </c>
      <c r="D6388">
        <v>22.69</v>
      </c>
      <c r="E6388">
        <v>6</v>
      </c>
      <c r="F6388">
        <v>2</v>
      </c>
      <c r="G6388">
        <v>9.57</v>
      </c>
      <c r="H6388">
        <v>65</v>
      </c>
      <c r="I6388">
        <v>20180719</v>
      </c>
      <c r="J6388" t="s">
        <v>13</v>
      </c>
      <c r="K6388">
        <v>68000</v>
      </c>
      <c r="L6388" t="s">
        <v>14</v>
      </c>
      <c r="M6388" t="s">
        <v>44</v>
      </c>
      <c r="N6388">
        <v>610</v>
      </c>
      <c r="O6388">
        <v>3</v>
      </c>
    </row>
    <row r="6389" spans="1:15">
      <c r="A6389" s="1">
        <v>6387</v>
      </c>
      <c r="B6389" t="s">
        <v>6416</v>
      </c>
      <c r="C6389">
        <v>6</v>
      </c>
      <c r="D6389">
        <v>27.41</v>
      </c>
      <c r="E6389">
        <v>5</v>
      </c>
      <c r="F6389">
        <v>1</v>
      </c>
      <c r="G6389">
        <v>12</v>
      </c>
      <c r="H6389">
        <v>118</v>
      </c>
      <c r="I6389">
        <v>20170810</v>
      </c>
      <c r="M6389" t="s">
        <v>17</v>
      </c>
      <c r="N6389">
        <v>953</v>
      </c>
      <c r="O6389">
        <v>5</v>
      </c>
    </row>
    <row r="6390" spans="1:15">
      <c r="A6390" s="1">
        <v>6388</v>
      </c>
      <c r="B6390" t="s">
        <v>6417</v>
      </c>
      <c r="C6390">
        <v>1</v>
      </c>
      <c r="D6390">
        <v>41.39</v>
      </c>
      <c r="E6390">
        <v>0</v>
      </c>
      <c r="F6390">
        <v>0</v>
      </c>
      <c r="G6390">
        <v>0</v>
      </c>
      <c r="H6390">
        <v>76</v>
      </c>
      <c r="I6390">
        <v>20170927</v>
      </c>
      <c r="J6390" t="s">
        <v>22</v>
      </c>
      <c r="K6390">
        <v>119000</v>
      </c>
      <c r="L6390" t="s">
        <v>37</v>
      </c>
      <c r="M6390" t="s">
        <v>41</v>
      </c>
      <c r="N6390">
        <v>905</v>
      </c>
      <c r="O6390">
        <v>5</v>
      </c>
    </row>
    <row r="6391" spans="1:15">
      <c r="A6391" s="1">
        <v>6389</v>
      </c>
      <c r="B6391" t="s">
        <v>6418</v>
      </c>
      <c r="C6391">
        <v>21</v>
      </c>
      <c r="D6391">
        <v>185.9</v>
      </c>
      <c r="E6391">
        <v>20</v>
      </c>
      <c r="F6391">
        <v>20</v>
      </c>
      <c r="G6391">
        <v>175.77</v>
      </c>
      <c r="H6391">
        <v>77</v>
      </c>
      <c r="I6391">
        <v>20170120</v>
      </c>
      <c r="J6391" t="s">
        <v>22</v>
      </c>
      <c r="K6391">
        <v>37000</v>
      </c>
      <c r="L6391" t="s">
        <v>32</v>
      </c>
      <c r="M6391" t="s">
        <v>41</v>
      </c>
      <c r="N6391">
        <v>1155</v>
      </c>
      <c r="O6391">
        <v>6</v>
      </c>
    </row>
    <row r="6392" spans="1:15">
      <c r="A6392" s="1">
        <v>6390</v>
      </c>
      <c r="B6392" t="s">
        <v>6419</v>
      </c>
      <c r="C6392">
        <v>9</v>
      </c>
      <c r="D6392">
        <v>250.79</v>
      </c>
      <c r="E6392">
        <v>9</v>
      </c>
      <c r="F6392">
        <v>6</v>
      </c>
      <c r="G6392">
        <v>163.66999999999999</v>
      </c>
      <c r="H6392">
        <v>52</v>
      </c>
      <c r="I6392">
        <v>20161104</v>
      </c>
      <c r="J6392" t="s">
        <v>22</v>
      </c>
      <c r="K6392">
        <v>101000</v>
      </c>
      <c r="L6392" t="s">
        <v>37</v>
      </c>
      <c r="M6392" t="s">
        <v>23</v>
      </c>
      <c r="N6392">
        <v>1232</v>
      </c>
      <c r="O6392">
        <v>6</v>
      </c>
    </row>
    <row r="6393" spans="1:15">
      <c r="A6393" s="1">
        <v>6391</v>
      </c>
      <c r="B6393" t="s">
        <v>6420</v>
      </c>
      <c r="C6393">
        <v>9</v>
      </c>
      <c r="D6393">
        <v>21.14</v>
      </c>
      <c r="E6393">
        <v>8</v>
      </c>
      <c r="F6393">
        <v>3</v>
      </c>
      <c r="G6393">
        <v>8.9600000000000009</v>
      </c>
      <c r="H6393">
        <v>57</v>
      </c>
      <c r="I6393">
        <v>20180306</v>
      </c>
      <c r="J6393" t="s">
        <v>22</v>
      </c>
      <c r="K6393">
        <v>49000</v>
      </c>
      <c r="L6393" t="s">
        <v>32</v>
      </c>
      <c r="M6393" t="s">
        <v>23</v>
      </c>
      <c r="N6393">
        <v>745</v>
      </c>
      <c r="O6393">
        <v>4</v>
      </c>
    </row>
    <row r="6394" spans="1:15">
      <c r="A6394" s="1">
        <v>6392</v>
      </c>
      <c r="B6394" t="s">
        <v>6421</v>
      </c>
      <c r="C6394">
        <v>9</v>
      </c>
      <c r="D6394">
        <v>144.11000000000001</v>
      </c>
      <c r="E6394">
        <v>7</v>
      </c>
      <c r="F6394">
        <v>6</v>
      </c>
      <c r="G6394">
        <v>134.72999999999999</v>
      </c>
      <c r="H6394">
        <v>49</v>
      </c>
      <c r="I6394">
        <v>20141113</v>
      </c>
      <c r="J6394" t="s">
        <v>13</v>
      </c>
      <c r="K6394">
        <v>52000</v>
      </c>
      <c r="L6394" t="s">
        <v>14</v>
      </c>
      <c r="M6394" t="s">
        <v>20</v>
      </c>
      <c r="N6394">
        <v>1954</v>
      </c>
      <c r="O6394">
        <v>10</v>
      </c>
    </row>
    <row r="6395" spans="1:15">
      <c r="A6395" s="1">
        <v>6393</v>
      </c>
      <c r="B6395" t="s">
        <v>6422</v>
      </c>
      <c r="C6395">
        <v>6</v>
      </c>
      <c r="D6395">
        <v>185.54</v>
      </c>
      <c r="E6395">
        <v>4</v>
      </c>
      <c r="F6395">
        <v>4</v>
      </c>
      <c r="G6395">
        <v>131.6</v>
      </c>
      <c r="H6395">
        <v>78</v>
      </c>
      <c r="I6395">
        <v>20170721</v>
      </c>
      <c r="J6395" t="s">
        <v>13</v>
      </c>
      <c r="K6395">
        <v>117000</v>
      </c>
      <c r="L6395" t="s">
        <v>37</v>
      </c>
      <c r="M6395" t="s">
        <v>41</v>
      </c>
      <c r="N6395">
        <v>973</v>
      </c>
      <c r="O6395">
        <v>5</v>
      </c>
    </row>
    <row r="6396" spans="1:15">
      <c r="A6396" s="1">
        <v>6394</v>
      </c>
      <c r="B6396" t="s">
        <v>6423</v>
      </c>
      <c r="C6396">
        <v>6</v>
      </c>
      <c r="D6396">
        <v>209.26</v>
      </c>
      <c r="E6396">
        <v>6</v>
      </c>
      <c r="F6396">
        <v>5</v>
      </c>
      <c r="G6396">
        <v>174.13</v>
      </c>
      <c r="H6396">
        <v>58</v>
      </c>
      <c r="I6396">
        <v>20161016</v>
      </c>
      <c r="J6396" t="s">
        <v>22</v>
      </c>
      <c r="K6396">
        <v>92000</v>
      </c>
      <c r="L6396" t="s">
        <v>14</v>
      </c>
      <c r="M6396" t="s">
        <v>23</v>
      </c>
      <c r="N6396">
        <v>1251</v>
      </c>
      <c r="O6396">
        <v>6</v>
      </c>
    </row>
    <row r="6397" spans="1:15">
      <c r="A6397" s="1">
        <v>6395</v>
      </c>
      <c r="B6397" t="s">
        <v>6424</v>
      </c>
      <c r="C6397">
        <v>3</v>
      </c>
      <c r="D6397">
        <v>4.5599999999999996</v>
      </c>
      <c r="E6397">
        <v>1</v>
      </c>
      <c r="F6397">
        <v>0</v>
      </c>
      <c r="G6397">
        <v>0</v>
      </c>
      <c r="H6397">
        <v>118</v>
      </c>
      <c r="I6397">
        <v>20180129</v>
      </c>
      <c r="M6397" t="s">
        <v>17</v>
      </c>
      <c r="N6397">
        <v>781</v>
      </c>
      <c r="O6397">
        <v>4</v>
      </c>
    </row>
    <row r="6398" spans="1:15">
      <c r="A6398" s="1">
        <v>6396</v>
      </c>
      <c r="B6398" t="s">
        <v>6425</v>
      </c>
      <c r="C6398">
        <v>17</v>
      </c>
      <c r="D6398">
        <v>29.75</v>
      </c>
      <c r="E6398">
        <v>15</v>
      </c>
      <c r="F6398">
        <v>12</v>
      </c>
      <c r="G6398">
        <v>26.02</v>
      </c>
      <c r="H6398">
        <v>118</v>
      </c>
      <c r="I6398">
        <v>20170402</v>
      </c>
      <c r="M6398" t="s">
        <v>17</v>
      </c>
      <c r="N6398">
        <v>1083</v>
      </c>
      <c r="O6398">
        <v>6</v>
      </c>
    </row>
    <row r="6399" spans="1:15">
      <c r="A6399" s="1">
        <v>6397</v>
      </c>
      <c r="B6399" t="s">
        <v>6426</v>
      </c>
      <c r="C6399">
        <v>10</v>
      </c>
      <c r="D6399">
        <v>24.5</v>
      </c>
      <c r="E6399">
        <v>9</v>
      </c>
      <c r="F6399">
        <v>5</v>
      </c>
      <c r="G6399">
        <v>15.46</v>
      </c>
      <c r="H6399">
        <v>87</v>
      </c>
      <c r="I6399">
        <v>20160905</v>
      </c>
      <c r="J6399" t="s">
        <v>13</v>
      </c>
      <c r="K6399">
        <v>42000</v>
      </c>
      <c r="L6399" t="s">
        <v>32</v>
      </c>
      <c r="M6399" t="s">
        <v>49</v>
      </c>
      <c r="N6399">
        <v>1292</v>
      </c>
      <c r="O6399">
        <v>7</v>
      </c>
    </row>
    <row r="6400" spans="1:15">
      <c r="A6400" s="1">
        <v>6398</v>
      </c>
      <c r="B6400" t="s">
        <v>6427</v>
      </c>
      <c r="C6400">
        <v>8</v>
      </c>
      <c r="D6400">
        <v>189.57</v>
      </c>
      <c r="E6400">
        <v>7</v>
      </c>
      <c r="F6400">
        <v>6</v>
      </c>
      <c r="G6400">
        <v>138.82</v>
      </c>
      <c r="H6400">
        <v>70</v>
      </c>
      <c r="I6400">
        <v>20140917</v>
      </c>
      <c r="J6400" t="s">
        <v>13</v>
      </c>
      <c r="K6400">
        <v>93000</v>
      </c>
      <c r="L6400" t="s">
        <v>14</v>
      </c>
      <c r="M6400" t="s">
        <v>41</v>
      </c>
      <c r="N6400">
        <v>2011</v>
      </c>
      <c r="O6400">
        <v>11</v>
      </c>
    </row>
    <row r="6401" spans="1:15">
      <c r="A6401" s="1">
        <v>6399</v>
      </c>
      <c r="B6401" t="s">
        <v>6428</v>
      </c>
      <c r="C6401">
        <v>17</v>
      </c>
      <c r="D6401">
        <v>31.99</v>
      </c>
      <c r="E6401">
        <v>14</v>
      </c>
      <c r="F6401">
        <v>0</v>
      </c>
      <c r="G6401">
        <v>0</v>
      </c>
      <c r="H6401">
        <v>47</v>
      </c>
      <c r="I6401">
        <v>20171202</v>
      </c>
      <c r="J6401" t="s">
        <v>13</v>
      </c>
      <c r="K6401">
        <v>35000</v>
      </c>
      <c r="L6401" t="s">
        <v>32</v>
      </c>
      <c r="M6401" t="s">
        <v>20</v>
      </c>
      <c r="N6401">
        <v>839</v>
      </c>
      <c r="O6401">
        <v>4</v>
      </c>
    </row>
    <row r="6402" spans="1:15">
      <c r="A6402" s="1">
        <v>6400</v>
      </c>
      <c r="B6402" t="s">
        <v>6429</v>
      </c>
      <c r="C6402">
        <v>7</v>
      </c>
      <c r="D6402">
        <v>35.58</v>
      </c>
      <c r="E6402">
        <v>7</v>
      </c>
      <c r="F6402">
        <v>5</v>
      </c>
      <c r="G6402">
        <v>30.93</v>
      </c>
      <c r="H6402">
        <v>49</v>
      </c>
      <c r="I6402">
        <v>20180331</v>
      </c>
      <c r="J6402" t="s">
        <v>13</v>
      </c>
      <c r="K6402">
        <v>61000</v>
      </c>
      <c r="L6402" t="s">
        <v>14</v>
      </c>
      <c r="M6402" t="s">
        <v>20</v>
      </c>
      <c r="N6402">
        <v>720</v>
      </c>
      <c r="O6402">
        <v>4</v>
      </c>
    </row>
    <row r="6403" spans="1:15">
      <c r="A6403" s="1">
        <v>6401</v>
      </c>
      <c r="B6403" t="s">
        <v>6430</v>
      </c>
      <c r="C6403">
        <v>4</v>
      </c>
      <c r="D6403">
        <v>19.809999999999999</v>
      </c>
      <c r="E6403">
        <v>2</v>
      </c>
      <c r="F6403">
        <v>1</v>
      </c>
      <c r="G6403">
        <v>11.73</v>
      </c>
      <c r="H6403">
        <v>118</v>
      </c>
      <c r="I6403">
        <v>20170730</v>
      </c>
      <c r="M6403" t="s">
        <v>17</v>
      </c>
      <c r="N6403">
        <v>964</v>
      </c>
      <c r="O6403">
        <v>5</v>
      </c>
    </row>
    <row r="6404" spans="1:15">
      <c r="A6404" s="1">
        <v>6402</v>
      </c>
      <c r="B6404" t="s">
        <v>6431</v>
      </c>
      <c r="C6404">
        <v>2</v>
      </c>
      <c r="D6404">
        <v>23.08</v>
      </c>
      <c r="E6404">
        <v>2</v>
      </c>
      <c r="F6404">
        <v>2</v>
      </c>
      <c r="G6404">
        <v>23.08</v>
      </c>
      <c r="H6404">
        <v>56</v>
      </c>
      <c r="I6404">
        <v>20180219</v>
      </c>
      <c r="J6404" t="s">
        <v>13</v>
      </c>
      <c r="K6404">
        <v>58000</v>
      </c>
      <c r="L6404" t="s">
        <v>14</v>
      </c>
      <c r="M6404" t="s">
        <v>23</v>
      </c>
      <c r="N6404">
        <v>760</v>
      </c>
      <c r="O6404">
        <v>4</v>
      </c>
    </row>
    <row r="6405" spans="1:15">
      <c r="A6405" s="1">
        <v>6403</v>
      </c>
      <c r="B6405" t="s">
        <v>6432</v>
      </c>
      <c r="C6405">
        <v>5</v>
      </c>
      <c r="D6405">
        <v>6.7799999999999994</v>
      </c>
      <c r="E6405">
        <v>4</v>
      </c>
      <c r="F6405">
        <v>0</v>
      </c>
      <c r="G6405">
        <v>0</v>
      </c>
      <c r="H6405">
        <v>30</v>
      </c>
      <c r="I6405">
        <v>20171203</v>
      </c>
      <c r="J6405" t="s">
        <v>22</v>
      </c>
      <c r="K6405">
        <v>40000</v>
      </c>
      <c r="L6405" t="s">
        <v>32</v>
      </c>
      <c r="M6405" t="s">
        <v>15</v>
      </c>
      <c r="N6405">
        <v>838</v>
      </c>
      <c r="O6405">
        <v>4</v>
      </c>
    </row>
    <row r="6406" spans="1:15">
      <c r="A6406" s="1">
        <v>6404</v>
      </c>
      <c r="B6406" t="s">
        <v>6433</v>
      </c>
      <c r="C6406">
        <v>11</v>
      </c>
      <c r="D6406">
        <v>243.2</v>
      </c>
      <c r="E6406">
        <v>11</v>
      </c>
      <c r="F6406">
        <v>11</v>
      </c>
      <c r="G6406">
        <v>243.2</v>
      </c>
      <c r="H6406">
        <v>53</v>
      </c>
      <c r="I6406">
        <v>20150922</v>
      </c>
      <c r="J6406" t="s">
        <v>22</v>
      </c>
      <c r="K6406">
        <v>76000</v>
      </c>
      <c r="L6406" t="s">
        <v>14</v>
      </c>
      <c r="M6406" t="s">
        <v>23</v>
      </c>
      <c r="N6406">
        <v>1641</v>
      </c>
      <c r="O6406">
        <v>9</v>
      </c>
    </row>
    <row r="6407" spans="1:15">
      <c r="A6407" s="1">
        <v>6405</v>
      </c>
      <c r="B6407" t="s">
        <v>6434</v>
      </c>
      <c r="C6407">
        <v>6</v>
      </c>
      <c r="D6407">
        <v>16.600000000000001</v>
      </c>
      <c r="E6407">
        <v>4</v>
      </c>
      <c r="F6407">
        <v>2</v>
      </c>
      <c r="G6407">
        <v>7.64</v>
      </c>
      <c r="H6407">
        <v>79</v>
      </c>
      <c r="I6407">
        <v>20180724</v>
      </c>
      <c r="J6407" t="s">
        <v>13</v>
      </c>
      <c r="K6407">
        <v>30000</v>
      </c>
      <c r="L6407" t="s">
        <v>32</v>
      </c>
      <c r="M6407" t="s">
        <v>41</v>
      </c>
      <c r="N6407">
        <v>605</v>
      </c>
      <c r="O6407">
        <v>3</v>
      </c>
    </row>
    <row r="6408" spans="1:15">
      <c r="A6408" s="1">
        <v>6406</v>
      </c>
      <c r="B6408" t="s">
        <v>6435</v>
      </c>
      <c r="C6408">
        <v>4</v>
      </c>
      <c r="D6408">
        <v>85.240000000000009</v>
      </c>
      <c r="E6408">
        <v>4</v>
      </c>
      <c r="F6408">
        <v>3</v>
      </c>
      <c r="G6408">
        <v>57.240000000000009</v>
      </c>
      <c r="H6408">
        <v>52</v>
      </c>
      <c r="I6408">
        <v>20130818</v>
      </c>
      <c r="J6408" t="s">
        <v>13</v>
      </c>
      <c r="K6408">
        <v>94000</v>
      </c>
      <c r="L6408" t="s">
        <v>14</v>
      </c>
      <c r="M6408" t="s">
        <v>23</v>
      </c>
      <c r="N6408">
        <v>2406</v>
      </c>
      <c r="O6408">
        <v>13</v>
      </c>
    </row>
    <row r="6409" spans="1:15">
      <c r="A6409" s="1">
        <v>6407</v>
      </c>
      <c r="B6409" t="s">
        <v>6436</v>
      </c>
      <c r="C6409">
        <v>11</v>
      </c>
      <c r="D6409">
        <v>71.78</v>
      </c>
      <c r="E6409">
        <v>9</v>
      </c>
      <c r="F6409">
        <v>9</v>
      </c>
      <c r="G6409">
        <v>66.95</v>
      </c>
      <c r="H6409">
        <v>23</v>
      </c>
      <c r="I6409">
        <v>20180111</v>
      </c>
      <c r="J6409" t="s">
        <v>13</v>
      </c>
      <c r="K6409">
        <v>32000</v>
      </c>
      <c r="L6409" t="s">
        <v>32</v>
      </c>
      <c r="M6409" t="s">
        <v>25</v>
      </c>
      <c r="N6409">
        <v>799</v>
      </c>
      <c r="O6409">
        <v>4</v>
      </c>
    </row>
    <row r="6410" spans="1:15">
      <c r="A6410" s="1">
        <v>6408</v>
      </c>
      <c r="B6410" t="s">
        <v>6437</v>
      </c>
      <c r="C6410">
        <v>3</v>
      </c>
      <c r="D6410">
        <v>71.44</v>
      </c>
      <c r="E6410">
        <v>3</v>
      </c>
      <c r="F6410">
        <v>2</v>
      </c>
      <c r="G6410">
        <v>47.63</v>
      </c>
      <c r="H6410">
        <v>73</v>
      </c>
      <c r="I6410">
        <v>20171008</v>
      </c>
      <c r="J6410" t="s">
        <v>13</v>
      </c>
      <c r="K6410">
        <v>95000</v>
      </c>
      <c r="L6410" t="s">
        <v>14</v>
      </c>
      <c r="M6410" t="s">
        <v>41</v>
      </c>
      <c r="N6410">
        <v>894</v>
      </c>
      <c r="O6410">
        <v>4</v>
      </c>
    </row>
    <row r="6411" spans="1:15">
      <c r="A6411" s="1">
        <v>6409</v>
      </c>
      <c r="B6411" t="s">
        <v>6438</v>
      </c>
      <c r="C6411">
        <v>2</v>
      </c>
      <c r="D6411">
        <v>39.150000000000013</v>
      </c>
      <c r="E6411">
        <v>2</v>
      </c>
      <c r="F6411">
        <v>2</v>
      </c>
      <c r="G6411">
        <v>39.150000000000013</v>
      </c>
      <c r="H6411">
        <v>62</v>
      </c>
      <c r="I6411">
        <v>20170806</v>
      </c>
      <c r="J6411" t="s">
        <v>22</v>
      </c>
      <c r="K6411">
        <v>70000</v>
      </c>
      <c r="L6411" t="s">
        <v>14</v>
      </c>
      <c r="M6411" t="s">
        <v>44</v>
      </c>
      <c r="N6411">
        <v>957</v>
      </c>
      <c r="O6411">
        <v>5</v>
      </c>
    </row>
    <row r="6412" spans="1:15">
      <c r="A6412" s="1">
        <v>6410</v>
      </c>
      <c r="B6412" t="s">
        <v>6439</v>
      </c>
      <c r="C6412">
        <v>12</v>
      </c>
      <c r="D6412">
        <v>330.01</v>
      </c>
      <c r="E6412">
        <v>12</v>
      </c>
      <c r="F6412">
        <v>12</v>
      </c>
      <c r="G6412">
        <v>330.01</v>
      </c>
      <c r="H6412">
        <v>39</v>
      </c>
      <c r="I6412">
        <v>20160624</v>
      </c>
      <c r="J6412" t="s">
        <v>22</v>
      </c>
      <c r="K6412">
        <v>95000</v>
      </c>
      <c r="L6412" t="s">
        <v>14</v>
      </c>
      <c r="M6412" t="s">
        <v>15</v>
      </c>
      <c r="N6412">
        <v>1365</v>
      </c>
      <c r="O6412">
        <v>7</v>
      </c>
    </row>
    <row r="6413" spans="1:15">
      <c r="A6413" s="1">
        <v>6411</v>
      </c>
      <c r="B6413" t="s">
        <v>6440</v>
      </c>
      <c r="C6413">
        <v>6</v>
      </c>
      <c r="D6413">
        <v>103.22</v>
      </c>
      <c r="E6413">
        <v>5</v>
      </c>
      <c r="F6413">
        <v>4</v>
      </c>
      <c r="G6413">
        <v>61.779999999999987</v>
      </c>
      <c r="H6413">
        <v>40</v>
      </c>
      <c r="I6413">
        <v>20170919</v>
      </c>
      <c r="J6413" t="s">
        <v>13</v>
      </c>
      <c r="K6413">
        <v>67000</v>
      </c>
      <c r="L6413" t="s">
        <v>14</v>
      </c>
      <c r="M6413" t="s">
        <v>20</v>
      </c>
      <c r="N6413">
        <v>913</v>
      </c>
      <c r="O6413">
        <v>5</v>
      </c>
    </row>
    <row r="6414" spans="1:15">
      <c r="A6414" s="1">
        <v>6412</v>
      </c>
      <c r="B6414" t="s">
        <v>6441</v>
      </c>
      <c r="C6414">
        <v>8</v>
      </c>
      <c r="D6414">
        <v>18.07</v>
      </c>
      <c r="E6414">
        <v>8</v>
      </c>
      <c r="F6414">
        <v>2</v>
      </c>
      <c r="G6414">
        <v>8.49</v>
      </c>
      <c r="H6414">
        <v>94</v>
      </c>
      <c r="I6414">
        <v>20180129</v>
      </c>
      <c r="J6414" t="s">
        <v>13</v>
      </c>
      <c r="K6414">
        <v>33000</v>
      </c>
      <c r="L6414" t="s">
        <v>32</v>
      </c>
      <c r="M6414" t="s">
        <v>59</v>
      </c>
      <c r="N6414">
        <v>781</v>
      </c>
      <c r="O6414">
        <v>4</v>
      </c>
    </row>
    <row r="6415" spans="1:15">
      <c r="A6415" s="1">
        <v>6413</v>
      </c>
      <c r="B6415" t="s">
        <v>6442</v>
      </c>
      <c r="C6415">
        <v>14</v>
      </c>
      <c r="D6415">
        <v>275.64999999999998</v>
      </c>
      <c r="E6415">
        <v>14</v>
      </c>
      <c r="F6415">
        <v>14</v>
      </c>
      <c r="G6415">
        <v>275.64999999999998</v>
      </c>
      <c r="H6415">
        <v>78</v>
      </c>
      <c r="I6415">
        <v>20160411</v>
      </c>
      <c r="J6415" t="s">
        <v>13</v>
      </c>
      <c r="K6415">
        <v>78000</v>
      </c>
      <c r="L6415" t="s">
        <v>14</v>
      </c>
      <c r="M6415" t="s">
        <v>41</v>
      </c>
      <c r="N6415">
        <v>1439</v>
      </c>
      <c r="O6415">
        <v>7</v>
      </c>
    </row>
    <row r="6416" spans="1:15">
      <c r="A6416" s="1">
        <v>6414</v>
      </c>
      <c r="B6416" t="s">
        <v>6443</v>
      </c>
      <c r="C6416">
        <v>4</v>
      </c>
      <c r="D6416">
        <v>11.46</v>
      </c>
      <c r="E6416">
        <v>3</v>
      </c>
      <c r="F6416">
        <v>0</v>
      </c>
      <c r="G6416">
        <v>0</v>
      </c>
      <c r="H6416">
        <v>118</v>
      </c>
      <c r="I6416">
        <v>20160107</v>
      </c>
      <c r="M6416" t="s">
        <v>17</v>
      </c>
      <c r="N6416">
        <v>1534</v>
      </c>
      <c r="O6416">
        <v>8</v>
      </c>
    </row>
    <row r="6417" spans="1:15">
      <c r="A6417" s="1">
        <v>6415</v>
      </c>
      <c r="B6417" t="s">
        <v>6444</v>
      </c>
      <c r="C6417">
        <v>4</v>
      </c>
      <c r="D6417">
        <v>113.54</v>
      </c>
      <c r="E6417">
        <v>3</v>
      </c>
      <c r="F6417">
        <v>3</v>
      </c>
      <c r="G6417">
        <v>87.47</v>
      </c>
      <c r="H6417">
        <v>58</v>
      </c>
      <c r="I6417">
        <v>20180711</v>
      </c>
      <c r="J6417" t="s">
        <v>22</v>
      </c>
      <c r="K6417">
        <v>93000</v>
      </c>
      <c r="L6417" t="s">
        <v>14</v>
      </c>
      <c r="M6417" t="s">
        <v>23</v>
      </c>
      <c r="N6417">
        <v>618</v>
      </c>
      <c r="O6417">
        <v>3</v>
      </c>
    </row>
    <row r="6418" spans="1:15">
      <c r="A6418" s="1">
        <v>6416</v>
      </c>
      <c r="B6418" t="s">
        <v>6445</v>
      </c>
      <c r="C6418">
        <v>12</v>
      </c>
      <c r="D6418">
        <v>296.13</v>
      </c>
      <c r="E6418">
        <v>11</v>
      </c>
      <c r="F6418">
        <v>11</v>
      </c>
      <c r="G6418">
        <v>257.70999999999998</v>
      </c>
      <c r="H6418">
        <v>70</v>
      </c>
      <c r="I6418">
        <v>20170407</v>
      </c>
      <c r="J6418" t="s">
        <v>22</v>
      </c>
      <c r="K6418">
        <v>103000</v>
      </c>
      <c r="L6418" t="s">
        <v>37</v>
      </c>
      <c r="M6418" t="s">
        <v>41</v>
      </c>
      <c r="N6418">
        <v>1078</v>
      </c>
      <c r="O6418">
        <v>5</v>
      </c>
    </row>
    <row r="6419" spans="1:15">
      <c r="A6419" s="1">
        <v>6417</v>
      </c>
      <c r="B6419" t="s">
        <v>6446</v>
      </c>
      <c r="C6419">
        <v>14</v>
      </c>
      <c r="D6419">
        <v>116.98</v>
      </c>
      <c r="E6419">
        <v>14</v>
      </c>
      <c r="F6419">
        <v>11</v>
      </c>
      <c r="G6419">
        <v>111.7</v>
      </c>
      <c r="H6419">
        <v>118</v>
      </c>
      <c r="I6419">
        <v>20160411</v>
      </c>
      <c r="M6419" t="s">
        <v>17</v>
      </c>
      <c r="N6419">
        <v>1439</v>
      </c>
      <c r="O6419">
        <v>7</v>
      </c>
    </row>
    <row r="6420" spans="1:15">
      <c r="A6420" s="1">
        <v>6418</v>
      </c>
      <c r="B6420" t="s">
        <v>6447</v>
      </c>
      <c r="C6420">
        <v>7</v>
      </c>
      <c r="D6420">
        <v>22.78</v>
      </c>
      <c r="E6420">
        <v>7</v>
      </c>
      <c r="F6420">
        <v>2</v>
      </c>
      <c r="G6420">
        <v>8.129999999999999</v>
      </c>
      <c r="H6420">
        <v>29</v>
      </c>
      <c r="I6420">
        <v>20170910</v>
      </c>
      <c r="J6420" t="s">
        <v>13</v>
      </c>
      <c r="K6420">
        <v>31000</v>
      </c>
      <c r="L6420" t="s">
        <v>32</v>
      </c>
      <c r="M6420" t="s">
        <v>25</v>
      </c>
      <c r="N6420">
        <v>922</v>
      </c>
      <c r="O6420">
        <v>5</v>
      </c>
    </row>
    <row r="6421" spans="1:15">
      <c r="A6421" s="1">
        <v>6419</v>
      </c>
      <c r="B6421" t="s">
        <v>6448</v>
      </c>
      <c r="C6421">
        <v>2</v>
      </c>
      <c r="D6421">
        <v>15.57</v>
      </c>
      <c r="E6421">
        <v>1</v>
      </c>
      <c r="F6421">
        <v>0</v>
      </c>
      <c r="G6421">
        <v>0</v>
      </c>
      <c r="H6421">
        <v>62</v>
      </c>
      <c r="I6421">
        <v>20180304</v>
      </c>
      <c r="J6421" t="s">
        <v>22</v>
      </c>
      <c r="K6421">
        <v>51000</v>
      </c>
      <c r="L6421" t="s">
        <v>14</v>
      </c>
      <c r="M6421" t="s">
        <v>44</v>
      </c>
      <c r="N6421">
        <v>747</v>
      </c>
      <c r="O6421">
        <v>4</v>
      </c>
    </row>
    <row r="6422" spans="1:15">
      <c r="A6422" s="1">
        <v>6420</v>
      </c>
      <c r="B6422" t="s">
        <v>6449</v>
      </c>
      <c r="C6422">
        <v>8</v>
      </c>
      <c r="D6422">
        <v>20.92</v>
      </c>
      <c r="E6422">
        <v>8</v>
      </c>
      <c r="F6422">
        <v>4</v>
      </c>
      <c r="G6422">
        <v>12.07</v>
      </c>
      <c r="H6422">
        <v>118</v>
      </c>
      <c r="I6422">
        <v>20151226</v>
      </c>
      <c r="M6422" t="s">
        <v>17</v>
      </c>
      <c r="N6422">
        <v>1546</v>
      </c>
      <c r="O6422">
        <v>8</v>
      </c>
    </row>
    <row r="6423" spans="1:15">
      <c r="A6423" s="1">
        <v>6421</v>
      </c>
      <c r="B6423" t="s">
        <v>6450</v>
      </c>
      <c r="C6423">
        <v>5</v>
      </c>
      <c r="D6423">
        <v>73.69</v>
      </c>
      <c r="E6423">
        <v>4</v>
      </c>
      <c r="F6423">
        <v>4</v>
      </c>
      <c r="G6423">
        <v>59.16</v>
      </c>
      <c r="H6423">
        <v>96</v>
      </c>
      <c r="I6423">
        <v>20180309</v>
      </c>
      <c r="J6423" t="s">
        <v>22</v>
      </c>
      <c r="K6423">
        <v>55000</v>
      </c>
      <c r="L6423" t="s">
        <v>14</v>
      </c>
      <c r="M6423" t="s">
        <v>59</v>
      </c>
      <c r="N6423">
        <v>742</v>
      </c>
      <c r="O6423">
        <v>4</v>
      </c>
    </row>
    <row r="6424" spans="1:15">
      <c r="A6424" s="1">
        <v>6422</v>
      </c>
      <c r="B6424" t="s">
        <v>6451</v>
      </c>
      <c r="C6424">
        <v>4</v>
      </c>
      <c r="D6424">
        <v>15.74</v>
      </c>
      <c r="E6424">
        <v>2</v>
      </c>
      <c r="F6424">
        <v>0</v>
      </c>
      <c r="G6424">
        <v>0</v>
      </c>
      <c r="H6424">
        <v>20</v>
      </c>
      <c r="I6424">
        <v>20171115</v>
      </c>
      <c r="J6424" t="s">
        <v>13</v>
      </c>
      <c r="K6424">
        <v>34000</v>
      </c>
      <c r="L6424" t="s">
        <v>32</v>
      </c>
      <c r="M6424" t="s">
        <v>25</v>
      </c>
      <c r="N6424">
        <v>856</v>
      </c>
      <c r="O6424">
        <v>4</v>
      </c>
    </row>
    <row r="6425" spans="1:15">
      <c r="A6425" s="1">
        <v>6423</v>
      </c>
      <c r="B6425" t="s">
        <v>6452</v>
      </c>
      <c r="C6425">
        <v>14</v>
      </c>
      <c r="D6425">
        <v>341.22</v>
      </c>
      <c r="E6425">
        <v>9</v>
      </c>
      <c r="F6425">
        <v>9</v>
      </c>
      <c r="G6425">
        <v>191.59</v>
      </c>
      <c r="H6425">
        <v>82</v>
      </c>
      <c r="I6425">
        <v>20160213</v>
      </c>
      <c r="J6425" t="s">
        <v>13</v>
      </c>
      <c r="K6425">
        <v>92000</v>
      </c>
      <c r="L6425" t="s">
        <v>14</v>
      </c>
      <c r="M6425" t="s">
        <v>49</v>
      </c>
      <c r="N6425">
        <v>1497</v>
      </c>
      <c r="O6425">
        <v>8</v>
      </c>
    </row>
    <row r="6426" spans="1:15">
      <c r="A6426" s="1">
        <v>6424</v>
      </c>
      <c r="B6426" t="s">
        <v>6453</v>
      </c>
      <c r="C6426">
        <v>14</v>
      </c>
      <c r="D6426">
        <v>54.3</v>
      </c>
      <c r="E6426">
        <v>13</v>
      </c>
      <c r="F6426">
        <v>1</v>
      </c>
      <c r="G6426">
        <v>3.95</v>
      </c>
      <c r="H6426">
        <v>53</v>
      </c>
      <c r="I6426">
        <v>20150103</v>
      </c>
      <c r="J6426" t="s">
        <v>13</v>
      </c>
      <c r="K6426">
        <v>68000</v>
      </c>
      <c r="L6426" t="s">
        <v>14</v>
      </c>
      <c r="M6426" t="s">
        <v>23</v>
      </c>
      <c r="N6426">
        <v>1903</v>
      </c>
      <c r="O6426">
        <v>10</v>
      </c>
    </row>
    <row r="6427" spans="1:15">
      <c r="A6427" s="1">
        <v>6425</v>
      </c>
      <c r="B6427" t="s">
        <v>6454</v>
      </c>
      <c r="C6427">
        <v>13</v>
      </c>
      <c r="D6427">
        <v>1031.71</v>
      </c>
      <c r="E6427">
        <v>13</v>
      </c>
      <c r="F6427">
        <v>13</v>
      </c>
      <c r="G6427">
        <v>1031.71</v>
      </c>
      <c r="H6427">
        <v>59</v>
      </c>
      <c r="I6427">
        <v>20160503</v>
      </c>
      <c r="J6427" t="s">
        <v>13</v>
      </c>
      <c r="K6427">
        <v>79000</v>
      </c>
      <c r="L6427" t="s">
        <v>14</v>
      </c>
      <c r="M6427" t="s">
        <v>23</v>
      </c>
      <c r="N6427">
        <v>1417</v>
      </c>
      <c r="O6427">
        <v>7</v>
      </c>
    </row>
    <row r="6428" spans="1:15">
      <c r="A6428" s="1">
        <v>6426</v>
      </c>
      <c r="B6428" t="s">
        <v>6455</v>
      </c>
      <c r="C6428">
        <v>3</v>
      </c>
      <c r="D6428">
        <v>69.599999999999994</v>
      </c>
      <c r="E6428">
        <v>2</v>
      </c>
      <c r="F6428">
        <v>2</v>
      </c>
      <c r="G6428">
        <v>48.24</v>
      </c>
      <c r="H6428">
        <v>62</v>
      </c>
      <c r="I6428">
        <v>20140419</v>
      </c>
      <c r="J6428" t="s">
        <v>13</v>
      </c>
      <c r="K6428">
        <v>78000</v>
      </c>
      <c r="L6428" t="s">
        <v>14</v>
      </c>
      <c r="M6428" t="s">
        <v>44</v>
      </c>
      <c r="N6428">
        <v>2162</v>
      </c>
      <c r="O6428">
        <v>12</v>
      </c>
    </row>
    <row r="6429" spans="1:15">
      <c r="A6429" s="1">
        <v>6427</v>
      </c>
      <c r="B6429" t="s">
        <v>6456</v>
      </c>
      <c r="C6429">
        <v>6</v>
      </c>
      <c r="D6429">
        <v>160.53</v>
      </c>
      <c r="E6429">
        <v>2</v>
      </c>
      <c r="F6429">
        <v>2</v>
      </c>
      <c r="G6429">
        <v>57.67</v>
      </c>
      <c r="H6429">
        <v>56</v>
      </c>
      <c r="I6429">
        <v>20170222</v>
      </c>
      <c r="J6429" t="s">
        <v>22</v>
      </c>
      <c r="K6429">
        <v>89000</v>
      </c>
      <c r="L6429" t="s">
        <v>14</v>
      </c>
      <c r="M6429" t="s">
        <v>23</v>
      </c>
      <c r="N6429">
        <v>1122</v>
      </c>
      <c r="O6429">
        <v>6</v>
      </c>
    </row>
    <row r="6430" spans="1:15">
      <c r="A6430" s="1">
        <v>6428</v>
      </c>
      <c r="B6430" t="s">
        <v>6457</v>
      </c>
      <c r="C6430">
        <v>12</v>
      </c>
      <c r="D6430">
        <v>92.69</v>
      </c>
      <c r="E6430">
        <v>12</v>
      </c>
      <c r="F6430">
        <v>4</v>
      </c>
      <c r="G6430">
        <v>29.74</v>
      </c>
      <c r="H6430">
        <v>46</v>
      </c>
      <c r="I6430">
        <v>20171027</v>
      </c>
      <c r="J6430" t="s">
        <v>13</v>
      </c>
      <c r="K6430">
        <v>32000</v>
      </c>
      <c r="L6430" t="s">
        <v>32</v>
      </c>
      <c r="M6430" t="s">
        <v>20</v>
      </c>
      <c r="N6430">
        <v>875</v>
      </c>
      <c r="O6430">
        <v>4</v>
      </c>
    </row>
    <row r="6431" spans="1:15">
      <c r="A6431" s="1">
        <v>6429</v>
      </c>
      <c r="B6431" t="s">
        <v>6458</v>
      </c>
      <c r="C6431">
        <v>13</v>
      </c>
      <c r="D6431">
        <v>33.280000000000008</v>
      </c>
      <c r="E6431">
        <v>10</v>
      </c>
      <c r="F6431">
        <v>8</v>
      </c>
      <c r="G6431">
        <v>21.21</v>
      </c>
      <c r="H6431">
        <v>59</v>
      </c>
      <c r="I6431">
        <v>20150123</v>
      </c>
      <c r="J6431" t="s">
        <v>13</v>
      </c>
      <c r="K6431">
        <v>54000</v>
      </c>
      <c r="L6431" t="s">
        <v>14</v>
      </c>
      <c r="M6431" t="s">
        <v>23</v>
      </c>
      <c r="N6431">
        <v>1883</v>
      </c>
      <c r="O6431">
        <v>10</v>
      </c>
    </row>
    <row r="6432" spans="1:15">
      <c r="A6432" s="1">
        <v>6430</v>
      </c>
      <c r="B6432" t="s">
        <v>6459</v>
      </c>
      <c r="C6432">
        <v>5</v>
      </c>
      <c r="D6432">
        <v>19.78</v>
      </c>
      <c r="E6432">
        <v>4</v>
      </c>
      <c r="F6432">
        <v>1</v>
      </c>
      <c r="G6432">
        <v>1.71</v>
      </c>
      <c r="H6432">
        <v>67</v>
      </c>
      <c r="I6432">
        <v>20171213</v>
      </c>
      <c r="J6432" t="s">
        <v>13</v>
      </c>
      <c r="K6432">
        <v>44000</v>
      </c>
      <c r="L6432" t="s">
        <v>32</v>
      </c>
      <c r="M6432" t="s">
        <v>44</v>
      </c>
      <c r="N6432">
        <v>828</v>
      </c>
      <c r="O6432">
        <v>4</v>
      </c>
    </row>
    <row r="6433" spans="1:15">
      <c r="A6433" s="1">
        <v>6431</v>
      </c>
      <c r="B6433" t="s">
        <v>6460</v>
      </c>
      <c r="C6433">
        <v>3</v>
      </c>
      <c r="D6433">
        <v>85.22</v>
      </c>
      <c r="E6433">
        <v>2</v>
      </c>
      <c r="F6433">
        <v>2</v>
      </c>
      <c r="G6433">
        <v>64.25</v>
      </c>
      <c r="H6433">
        <v>74</v>
      </c>
      <c r="I6433">
        <v>20150811</v>
      </c>
      <c r="J6433" t="s">
        <v>13</v>
      </c>
      <c r="K6433">
        <v>80000</v>
      </c>
      <c r="L6433" t="s">
        <v>14</v>
      </c>
      <c r="M6433" t="s">
        <v>41</v>
      </c>
      <c r="N6433">
        <v>1683</v>
      </c>
      <c r="O6433">
        <v>9</v>
      </c>
    </row>
    <row r="6434" spans="1:15">
      <c r="A6434" s="1">
        <v>6432</v>
      </c>
      <c r="B6434" t="s">
        <v>6461</v>
      </c>
      <c r="C6434">
        <v>5</v>
      </c>
      <c r="D6434">
        <v>22.08</v>
      </c>
      <c r="E6434">
        <v>3</v>
      </c>
      <c r="F6434">
        <v>1</v>
      </c>
      <c r="G6434">
        <v>0.97</v>
      </c>
      <c r="H6434">
        <v>54</v>
      </c>
      <c r="I6434">
        <v>20171217</v>
      </c>
      <c r="J6434" t="s">
        <v>13</v>
      </c>
      <c r="K6434">
        <v>62000</v>
      </c>
      <c r="L6434" t="s">
        <v>14</v>
      </c>
      <c r="M6434" t="s">
        <v>23</v>
      </c>
      <c r="N6434">
        <v>824</v>
      </c>
      <c r="O6434">
        <v>4</v>
      </c>
    </row>
    <row r="6435" spans="1:15">
      <c r="A6435" s="1">
        <v>6433</v>
      </c>
      <c r="B6435" t="s">
        <v>6462</v>
      </c>
      <c r="C6435">
        <v>4</v>
      </c>
      <c r="D6435">
        <v>12.46</v>
      </c>
      <c r="E6435">
        <v>3</v>
      </c>
      <c r="F6435">
        <v>0</v>
      </c>
      <c r="G6435">
        <v>0</v>
      </c>
      <c r="H6435">
        <v>118</v>
      </c>
      <c r="I6435">
        <v>20170411</v>
      </c>
      <c r="M6435" t="s">
        <v>17</v>
      </c>
      <c r="N6435">
        <v>1074</v>
      </c>
      <c r="O6435">
        <v>5</v>
      </c>
    </row>
    <row r="6436" spans="1:15">
      <c r="A6436" s="1">
        <v>6434</v>
      </c>
      <c r="B6436" t="s">
        <v>6463</v>
      </c>
      <c r="C6436">
        <v>11</v>
      </c>
      <c r="D6436">
        <v>204.78</v>
      </c>
      <c r="E6436">
        <v>11</v>
      </c>
      <c r="F6436">
        <v>11</v>
      </c>
      <c r="G6436">
        <v>204.78</v>
      </c>
      <c r="H6436">
        <v>59</v>
      </c>
      <c r="I6436">
        <v>20161209</v>
      </c>
      <c r="J6436" t="s">
        <v>22</v>
      </c>
      <c r="K6436">
        <v>72000</v>
      </c>
      <c r="L6436" t="s">
        <v>14</v>
      </c>
      <c r="M6436" t="s">
        <v>23</v>
      </c>
      <c r="N6436">
        <v>1197</v>
      </c>
      <c r="O6436">
        <v>6</v>
      </c>
    </row>
    <row r="6437" spans="1:15">
      <c r="A6437" s="1">
        <v>6435</v>
      </c>
      <c r="B6437" t="s">
        <v>6464</v>
      </c>
      <c r="C6437">
        <v>7</v>
      </c>
      <c r="D6437">
        <v>184.34</v>
      </c>
      <c r="E6437">
        <v>7</v>
      </c>
      <c r="F6437">
        <v>4</v>
      </c>
      <c r="G6437">
        <v>106.83</v>
      </c>
      <c r="H6437">
        <v>59</v>
      </c>
      <c r="I6437">
        <v>20180311</v>
      </c>
      <c r="J6437" t="s">
        <v>22</v>
      </c>
      <c r="K6437">
        <v>93000</v>
      </c>
      <c r="L6437" t="s">
        <v>14</v>
      </c>
      <c r="M6437" t="s">
        <v>23</v>
      </c>
      <c r="N6437">
        <v>740</v>
      </c>
      <c r="O6437">
        <v>4</v>
      </c>
    </row>
    <row r="6438" spans="1:15">
      <c r="A6438" s="1">
        <v>6436</v>
      </c>
      <c r="B6438" t="s">
        <v>6465</v>
      </c>
      <c r="C6438">
        <v>12</v>
      </c>
      <c r="D6438">
        <v>185.93</v>
      </c>
      <c r="E6438">
        <v>12</v>
      </c>
      <c r="F6438">
        <v>12</v>
      </c>
      <c r="G6438">
        <v>185.93</v>
      </c>
      <c r="H6438">
        <v>53</v>
      </c>
      <c r="I6438">
        <v>20170828</v>
      </c>
      <c r="J6438" t="s">
        <v>19</v>
      </c>
      <c r="K6438">
        <v>68000</v>
      </c>
      <c r="L6438" t="s">
        <v>14</v>
      </c>
      <c r="M6438" t="s">
        <v>23</v>
      </c>
      <c r="N6438">
        <v>935</v>
      </c>
      <c r="O6438">
        <v>5</v>
      </c>
    </row>
    <row r="6439" spans="1:15">
      <c r="A6439" s="1">
        <v>6437</v>
      </c>
      <c r="B6439" t="s">
        <v>6466</v>
      </c>
      <c r="C6439">
        <v>3</v>
      </c>
      <c r="D6439">
        <v>69.2</v>
      </c>
      <c r="E6439">
        <v>3</v>
      </c>
      <c r="F6439">
        <v>0</v>
      </c>
      <c r="G6439">
        <v>0</v>
      </c>
      <c r="H6439">
        <v>83</v>
      </c>
      <c r="I6439">
        <v>20180321</v>
      </c>
      <c r="J6439" t="s">
        <v>22</v>
      </c>
      <c r="K6439">
        <v>104000</v>
      </c>
      <c r="L6439" t="s">
        <v>37</v>
      </c>
      <c r="M6439" t="s">
        <v>49</v>
      </c>
      <c r="N6439">
        <v>730</v>
      </c>
      <c r="O6439">
        <v>4</v>
      </c>
    </row>
    <row r="6440" spans="1:15">
      <c r="A6440" s="1">
        <v>6438</v>
      </c>
      <c r="B6440" t="s">
        <v>6467</v>
      </c>
      <c r="C6440">
        <v>5</v>
      </c>
      <c r="D6440">
        <v>138.65</v>
      </c>
      <c r="E6440">
        <v>5</v>
      </c>
      <c r="F6440">
        <v>5</v>
      </c>
      <c r="G6440">
        <v>138.65</v>
      </c>
      <c r="H6440">
        <v>67</v>
      </c>
      <c r="I6440">
        <v>20130827</v>
      </c>
      <c r="J6440" t="s">
        <v>22</v>
      </c>
      <c r="K6440">
        <v>93000</v>
      </c>
      <c r="L6440" t="s">
        <v>14</v>
      </c>
      <c r="M6440" t="s">
        <v>44</v>
      </c>
      <c r="N6440">
        <v>2397</v>
      </c>
      <c r="O6440">
        <v>13</v>
      </c>
    </row>
    <row r="6441" spans="1:15">
      <c r="A6441" s="1">
        <v>6439</v>
      </c>
      <c r="B6441" t="s">
        <v>6468</v>
      </c>
      <c r="C6441">
        <v>6</v>
      </c>
      <c r="D6441">
        <v>43.42</v>
      </c>
      <c r="E6441">
        <v>6</v>
      </c>
      <c r="F6441">
        <v>2</v>
      </c>
      <c r="G6441">
        <v>35.400000000000013</v>
      </c>
      <c r="H6441">
        <v>118</v>
      </c>
      <c r="I6441">
        <v>20151026</v>
      </c>
      <c r="M6441" t="s">
        <v>17</v>
      </c>
      <c r="N6441">
        <v>1607</v>
      </c>
      <c r="O6441">
        <v>8</v>
      </c>
    </row>
    <row r="6442" spans="1:15">
      <c r="A6442" s="1">
        <v>6440</v>
      </c>
      <c r="B6442" t="s">
        <v>6469</v>
      </c>
      <c r="C6442">
        <v>6</v>
      </c>
      <c r="D6442">
        <v>123.83</v>
      </c>
      <c r="E6442">
        <v>6</v>
      </c>
      <c r="F6442">
        <v>6</v>
      </c>
      <c r="G6442">
        <v>123.83</v>
      </c>
      <c r="H6442">
        <v>66</v>
      </c>
      <c r="I6442">
        <v>20180305</v>
      </c>
      <c r="J6442" t="s">
        <v>22</v>
      </c>
      <c r="K6442">
        <v>83000</v>
      </c>
      <c r="L6442" t="s">
        <v>14</v>
      </c>
      <c r="M6442" t="s">
        <v>44</v>
      </c>
      <c r="N6442">
        <v>746</v>
      </c>
      <c r="O6442">
        <v>4</v>
      </c>
    </row>
    <row r="6443" spans="1:15">
      <c r="A6443" s="1">
        <v>6441</v>
      </c>
      <c r="B6443" t="s">
        <v>6470</v>
      </c>
      <c r="C6443">
        <v>4</v>
      </c>
      <c r="D6443">
        <v>109.2</v>
      </c>
      <c r="E6443">
        <v>4</v>
      </c>
      <c r="F6443">
        <v>4</v>
      </c>
      <c r="G6443">
        <v>109.2</v>
      </c>
      <c r="H6443">
        <v>56</v>
      </c>
      <c r="I6443">
        <v>20160726</v>
      </c>
      <c r="J6443" t="s">
        <v>13</v>
      </c>
      <c r="K6443">
        <v>97000</v>
      </c>
      <c r="L6443" t="s">
        <v>14</v>
      </c>
      <c r="M6443" t="s">
        <v>23</v>
      </c>
      <c r="N6443">
        <v>1333</v>
      </c>
      <c r="O6443">
        <v>7</v>
      </c>
    </row>
    <row r="6444" spans="1:15">
      <c r="A6444" s="1">
        <v>6442</v>
      </c>
      <c r="B6444" t="s">
        <v>6471</v>
      </c>
      <c r="C6444">
        <v>15</v>
      </c>
      <c r="D6444">
        <v>197.37</v>
      </c>
      <c r="E6444">
        <v>15</v>
      </c>
      <c r="F6444">
        <v>15</v>
      </c>
      <c r="G6444">
        <v>197.37</v>
      </c>
      <c r="H6444">
        <v>41</v>
      </c>
      <c r="I6444">
        <v>20160528</v>
      </c>
      <c r="J6444" t="s">
        <v>13</v>
      </c>
      <c r="K6444">
        <v>49000</v>
      </c>
      <c r="L6444" t="s">
        <v>32</v>
      </c>
      <c r="M6444" t="s">
        <v>20</v>
      </c>
      <c r="N6444">
        <v>1392</v>
      </c>
      <c r="O6444">
        <v>7</v>
      </c>
    </row>
    <row r="6445" spans="1:15">
      <c r="A6445" s="1">
        <v>6443</v>
      </c>
      <c r="B6445" t="s">
        <v>6472</v>
      </c>
      <c r="C6445">
        <v>16</v>
      </c>
      <c r="D6445">
        <v>53.82</v>
      </c>
      <c r="E6445">
        <v>15</v>
      </c>
      <c r="F6445">
        <v>8</v>
      </c>
      <c r="G6445">
        <v>33.200000000000003</v>
      </c>
      <c r="H6445">
        <v>37</v>
      </c>
      <c r="I6445">
        <v>20140522</v>
      </c>
      <c r="J6445" t="s">
        <v>13</v>
      </c>
      <c r="K6445">
        <v>38000</v>
      </c>
      <c r="L6445" t="s">
        <v>32</v>
      </c>
      <c r="M6445" t="s">
        <v>15</v>
      </c>
      <c r="N6445">
        <v>2129</v>
      </c>
      <c r="O6445">
        <v>11</v>
      </c>
    </row>
    <row r="6446" spans="1:15">
      <c r="A6446" s="1">
        <v>6444</v>
      </c>
      <c r="B6446" t="s">
        <v>6473</v>
      </c>
      <c r="C6446">
        <v>5</v>
      </c>
      <c r="D6446">
        <v>120.05</v>
      </c>
      <c r="E6446">
        <v>5</v>
      </c>
      <c r="F6446">
        <v>5</v>
      </c>
      <c r="G6446">
        <v>120.05</v>
      </c>
      <c r="H6446">
        <v>49</v>
      </c>
      <c r="I6446">
        <v>20171123</v>
      </c>
      <c r="J6446" t="s">
        <v>13</v>
      </c>
      <c r="K6446">
        <v>84000</v>
      </c>
      <c r="L6446" t="s">
        <v>14</v>
      </c>
      <c r="M6446" t="s">
        <v>20</v>
      </c>
      <c r="N6446">
        <v>848</v>
      </c>
      <c r="O6446">
        <v>4</v>
      </c>
    </row>
    <row r="6447" spans="1:15">
      <c r="A6447" s="1">
        <v>6445</v>
      </c>
      <c r="B6447" t="s">
        <v>6474</v>
      </c>
      <c r="C6447">
        <v>8</v>
      </c>
      <c r="D6447">
        <v>195.43</v>
      </c>
      <c r="E6447">
        <v>7</v>
      </c>
      <c r="F6447">
        <v>5</v>
      </c>
      <c r="G6447">
        <v>118.14</v>
      </c>
      <c r="H6447">
        <v>53</v>
      </c>
      <c r="I6447">
        <v>20160115</v>
      </c>
      <c r="J6447" t="s">
        <v>22</v>
      </c>
      <c r="K6447">
        <v>97000</v>
      </c>
      <c r="L6447" t="s">
        <v>14</v>
      </c>
      <c r="M6447" t="s">
        <v>23</v>
      </c>
      <c r="N6447">
        <v>1526</v>
      </c>
      <c r="O6447">
        <v>8</v>
      </c>
    </row>
    <row r="6448" spans="1:15">
      <c r="A6448" s="1">
        <v>6446</v>
      </c>
      <c r="B6448" t="s">
        <v>6475</v>
      </c>
      <c r="C6448">
        <v>5</v>
      </c>
      <c r="D6448">
        <v>74.67</v>
      </c>
      <c r="E6448">
        <v>5</v>
      </c>
      <c r="F6448">
        <v>5</v>
      </c>
      <c r="G6448">
        <v>74.67</v>
      </c>
      <c r="H6448">
        <v>50</v>
      </c>
      <c r="I6448">
        <v>20160127</v>
      </c>
      <c r="J6448" t="s">
        <v>22</v>
      </c>
      <c r="K6448">
        <v>59000</v>
      </c>
      <c r="L6448" t="s">
        <v>14</v>
      </c>
      <c r="M6448" t="s">
        <v>23</v>
      </c>
      <c r="N6448">
        <v>1514</v>
      </c>
      <c r="O6448">
        <v>8</v>
      </c>
    </row>
    <row r="6449" spans="1:15">
      <c r="A6449" s="1">
        <v>6447</v>
      </c>
      <c r="B6449" t="s">
        <v>6476</v>
      </c>
      <c r="C6449">
        <v>8</v>
      </c>
      <c r="D6449">
        <v>155.1</v>
      </c>
      <c r="E6449">
        <v>8</v>
      </c>
      <c r="F6449">
        <v>7</v>
      </c>
      <c r="G6449">
        <v>137.47999999999999</v>
      </c>
      <c r="H6449">
        <v>29</v>
      </c>
      <c r="I6449">
        <v>20170921</v>
      </c>
      <c r="J6449" t="s">
        <v>13</v>
      </c>
      <c r="K6449">
        <v>70000</v>
      </c>
      <c r="L6449" t="s">
        <v>14</v>
      </c>
      <c r="M6449" t="s">
        <v>25</v>
      </c>
      <c r="N6449">
        <v>911</v>
      </c>
      <c r="O6449">
        <v>5</v>
      </c>
    </row>
    <row r="6450" spans="1:15">
      <c r="A6450" s="1">
        <v>6448</v>
      </c>
      <c r="B6450" t="s">
        <v>6477</v>
      </c>
      <c r="C6450">
        <v>6</v>
      </c>
      <c r="D6450">
        <v>103.33</v>
      </c>
      <c r="E6450">
        <v>6</v>
      </c>
      <c r="F6450">
        <v>4</v>
      </c>
      <c r="G6450">
        <v>75.930000000000007</v>
      </c>
      <c r="H6450">
        <v>40</v>
      </c>
      <c r="I6450">
        <v>20170801</v>
      </c>
      <c r="J6450" t="s">
        <v>22</v>
      </c>
      <c r="K6450">
        <v>61000</v>
      </c>
      <c r="L6450" t="s">
        <v>14</v>
      </c>
      <c r="M6450" t="s">
        <v>20</v>
      </c>
      <c r="N6450">
        <v>962</v>
      </c>
      <c r="O6450">
        <v>5</v>
      </c>
    </row>
    <row r="6451" spans="1:15">
      <c r="A6451" s="1">
        <v>6449</v>
      </c>
      <c r="B6451" t="s">
        <v>6478</v>
      </c>
      <c r="C6451">
        <v>4</v>
      </c>
      <c r="D6451">
        <v>98.27</v>
      </c>
      <c r="E6451">
        <v>4</v>
      </c>
      <c r="F6451">
        <v>4</v>
      </c>
      <c r="G6451">
        <v>98.27</v>
      </c>
      <c r="H6451">
        <v>69</v>
      </c>
      <c r="I6451">
        <v>20171204</v>
      </c>
      <c r="J6451" t="s">
        <v>13</v>
      </c>
      <c r="K6451">
        <v>71000</v>
      </c>
      <c r="L6451" t="s">
        <v>14</v>
      </c>
      <c r="M6451" t="s">
        <v>44</v>
      </c>
      <c r="N6451">
        <v>837</v>
      </c>
      <c r="O6451">
        <v>4</v>
      </c>
    </row>
    <row r="6452" spans="1:15">
      <c r="A6452" s="1">
        <v>6450</v>
      </c>
      <c r="B6452" t="s">
        <v>6479</v>
      </c>
      <c r="C6452">
        <v>5</v>
      </c>
      <c r="D6452">
        <v>16.93</v>
      </c>
      <c r="E6452">
        <v>4</v>
      </c>
      <c r="F6452">
        <v>2</v>
      </c>
      <c r="G6452">
        <v>10.029999999999999</v>
      </c>
      <c r="H6452">
        <v>118</v>
      </c>
      <c r="I6452">
        <v>20180329</v>
      </c>
      <c r="M6452" t="s">
        <v>17</v>
      </c>
      <c r="N6452">
        <v>722</v>
      </c>
      <c r="O6452">
        <v>4</v>
      </c>
    </row>
    <row r="6453" spans="1:15">
      <c r="A6453" s="1">
        <v>6451</v>
      </c>
      <c r="B6453" t="s">
        <v>6480</v>
      </c>
      <c r="C6453">
        <v>18</v>
      </c>
      <c r="D6453">
        <v>39.540000000000013</v>
      </c>
      <c r="E6453">
        <v>13</v>
      </c>
      <c r="F6453">
        <v>7</v>
      </c>
      <c r="G6453">
        <v>21.25</v>
      </c>
      <c r="H6453">
        <v>23</v>
      </c>
      <c r="I6453">
        <v>20140910</v>
      </c>
      <c r="J6453" t="s">
        <v>13</v>
      </c>
      <c r="K6453">
        <v>41000</v>
      </c>
      <c r="L6453" t="s">
        <v>32</v>
      </c>
      <c r="M6453" t="s">
        <v>25</v>
      </c>
      <c r="N6453">
        <v>2018</v>
      </c>
      <c r="O6453">
        <v>11</v>
      </c>
    </row>
    <row r="6454" spans="1:15">
      <c r="A6454" s="1">
        <v>6452</v>
      </c>
      <c r="B6454" t="s">
        <v>6481</v>
      </c>
      <c r="C6454">
        <v>5</v>
      </c>
      <c r="D6454">
        <v>21.51</v>
      </c>
      <c r="E6454">
        <v>4</v>
      </c>
      <c r="F6454">
        <v>2</v>
      </c>
      <c r="G6454">
        <v>13.88</v>
      </c>
      <c r="H6454">
        <v>118</v>
      </c>
      <c r="I6454">
        <v>20171229</v>
      </c>
      <c r="M6454" t="s">
        <v>17</v>
      </c>
      <c r="N6454">
        <v>812</v>
      </c>
      <c r="O6454">
        <v>4</v>
      </c>
    </row>
    <row r="6455" spans="1:15">
      <c r="A6455" s="1">
        <v>6453</v>
      </c>
      <c r="B6455" t="s">
        <v>6482</v>
      </c>
      <c r="C6455">
        <v>3</v>
      </c>
      <c r="D6455">
        <v>14.19</v>
      </c>
      <c r="E6455">
        <v>3</v>
      </c>
      <c r="F6455">
        <v>2</v>
      </c>
      <c r="G6455">
        <v>9.74</v>
      </c>
      <c r="H6455">
        <v>50</v>
      </c>
      <c r="I6455">
        <v>20180705</v>
      </c>
      <c r="J6455" t="s">
        <v>13</v>
      </c>
      <c r="K6455">
        <v>68000</v>
      </c>
      <c r="L6455" t="s">
        <v>14</v>
      </c>
      <c r="M6455" t="s">
        <v>23</v>
      </c>
      <c r="N6455">
        <v>624</v>
      </c>
      <c r="O6455">
        <v>3</v>
      </c>
    </row>
    <row r="6456" spans="1:15">
      <c r="A6456" s="1">
        <v>6454</v>
      </c>
      <c r="B6456" t="s">
        <v>6483</v>
      </c>
      <c r="C6456">
        <v>8</v>
      </c>
      <c r="D6456">
        <v>71.959999999999994</v>
      </c>
      <c r="E6456">
        <v>8</v>
      </c>
      <c r="F6456">
        <v>8</v>
      </c>
      <c r="G6456">
        <v>71.959999999999994</v>
      </c>
      <c r="H6456">
        <v>57</v>
      </c>
      <c r="I6456">
        <v>20151023</v>
      </c>
      <c r="J6456" t="s">
        <v>13</v>
      </c>
      <c r="K6456">
        <v>52000</v>
      </c>
      <c r="L6456" t="s">
        <v>14</v>
      </c>
      <c r="M6456" t="s">
        <v>23</v>
      </c>
      <c r="N6456">
        <v>1610</v>
      </c>
      <c r="O6456">
        <v>8</v>
      </c>
    </row>
    <row r="6457" spans="1:15">
      <c r="A6457" s="1">
        <v>6455</v>
      </c>
      <c r="B6457" t="s">
        <v>6484</v>
      </c>
      <c r="C6457">
        <v>12</v>
      </c>
      <c r="D6457">
        <v>23.3</v>
      </c>
      <c r="E6457">
        <v>7</v>
      </c>
      <c r="F6457">
        <v>2</v>
      </c>
      <c r="G6457">
        <v>2.76</v>
      </c>
      <c r="H6457">
        <v>59</v>
      </c>
      <c r="I6457">
        <v>20170216</v>
      </c>
      <c r="J6457" t="s">
        <v>13</v>
      </c>
      <c r="K6457">
        <v>36000</v>
      </c>
      <c r="L6457" t="s">
        <v>32</v>
      </c>
      <c r="M6457" t="s">
        <v>23</v>
      </c>
      <c r="N6457">
        <v>1128</v>
      </c>
      <c r="O6457">
        <v>6</v>
      </c>
    </row>
    <row r="6458" spans="1:15">
      <c r="A6458" s="1">
        <v>6456</v>
      </c>
      <c r="B6458" t="s">
        <v>6485</v>
      </c>
      <c r="C6458">
        <v>11</v>
      </c>
      <c r="D6458">
        <v>117.05</v>
      </c>
      <c r="E6458">
        <v>9</v>
      </c>
      <c r="F6458">
        <v>9</v>
      </c>
      <c r="G6458">
        <v>88.96</v>
      </c>
      <c r="H6458">
        <v>20</v>
      </c>
      <c r="I6458">
        <v>20170823</v>
      </c>
      <c r="J6458" t="s">
        <v>13</v>
      </c>
      <c r="K6458">
        <v>37000</v>
      </c>
      <c r="L6458" t="s">
        <v>32</v>
      </c>
      <c r="M6458" t="s">
        <v>25</v>
      </c>
      <c r="N6458">
        <v>940</v>
      </c>
      <c r="O6458">
        <v>5</v>
      </c>
    </row>
    <row r="6459" spans="1:15">
      <c r="A6459" s="1">
        <v>6457</v>
      </c>
      <c r="B6459" t="s">
        <v>6486</v>
      </c>
      <c r="C6459">
        <v>16</v>
      </c>
      <c r="D6459">
        <v>217.59</v>
      </c>
      <c r="E6459">
        <v>14</v>
      </c>
      <c r="F6459">
        <v>11</v>
      </c>
      <c r="G6459">
        <v>153.03</v>
      </c>
      <c r="H6459">
        <v>24</v>
      </c>
      <c r="I6459">
        <v>20171004</v>
      </c>
      <c r="J6459" t="s">
        <v>13</v>
      </c>
      <c r="K6459">
        <v>50000</v>
      </c>
      <c r="L6459" t="s">
        <v>32</v>
      </c>
      <c r="M6459" t="s">
        <v>25</v>
      </c>
      <c r="N6459">
        <v>898</v>
      </c>
      <c r="O6459">
        <v>4</v>
      </c>
    </row>
    <row r="6460" spans="1:15">
      <c r="A6460" s="1">
        <v>6458</v>
      </c>
      <c r="B6460" t="s">
        <v>6487</v>
      </c>
      <c r="C6460">
        <v>7</v>
      </c>
      <c r="D6460">
        <v>19.690000000000001</v>
      </c>
      <c r="E6460">
        <v>7</v>
      </c>
      <c r="F6460">
        <v>1</v>
      </c>
      <c r="G6460">
        <v>1.68</v>
      </c>
      <c r="H6460">
        <v>118</v>
      </c>
      <c r="I6460">
        <v>20170908</v>
      </c>
      <c r="M6460" t="s">
        <v>17</v>
      </c>
      <c r="N6460">
        <v>924</v>
      </c>
      <c r="O6460">
        <v>5</v>
      </c>
    </row>
    <row r="6461" spans="1:15">
      <c r="A6461" s="1">
        <v>6459</v>
      </c>
      <c r="B6461" t="s">
        <v>6488</v>
      </c>
      <c r="C6461">
        <v>13</v>
      </c>
      <c r="D6461">
        <v>147.72</v>
      </c>
      <c r="E6461">
        <v>13</v>
      </c>
      <c r="F6461">
        <v>13</v>
      </c>
      <c r="G6461">
        <v>147.72</v>
      </c>
      <c r="H6461">
        <v>60</v>
      </c>
      <c r="I6461">
        <v>20170702</v>
      </c>
      <c r="J6461" t="s">
        <v>13</v>
      </c>
      <c r="K6461">
        <v>51000</v>
      </c>
      <c r="L6461" t="s">
        <v>14</v>
      </c>
      <c r="M6461" t="s">
        <v>44</v>
      </c>
      <c r="N6461">
        <v>992</v>
      </c>
      <c r="O6461">
        <v>5</v>
      </c>
    </row>
    <row r="6462" spans="1:15">
      <c r="A6462" s="1">
        <v>6460</v>
      </c>
      <c r="B6462" t="s">
        <v>6489</v>
      </c>
      <c r="C6462">
        <v>8</v>
      </c>
      <c r="D6462">
        <v>169.61</v>
      </c>
      <c r="E6462">
        <v>8</v>
      </c>
      <c r="F6462">
        <v>7</v>
      </c>
      <c r="G6462">
        <v>152.97999999999999</v>
      </c>
      <c r="H6462">
        <v>57</v>
      </c>
      <c r="I6462">
        <v>20161014</v>
      </c>
      <c r="J6462" t="s">
        <v>22</v>
      </c>
      <c r="K6462">
        <v>76000</v>
      </c>
      <c r="L6462" t="s">
        <v>14</v>
      </c>
      <c r="M6462" t="s">
        <v>23</v>
      </c>
      <c r="N6462">
        <v>1253</v>
      </c>
      <c r="O6462">
        <v>6</v>
      </c>
    </row>
    <row r="6463" spans="1:15">
      <c r="A6463" s="1">
        <v>6461</v>
      </c>
      <c r="B6463" t="s">
        <v>6490</v>
      </c>
      <c r="C6463">
        <v>9</v>
      </c>
      <c r="D6463">
        <v>247.77</v>
      </c>
      <c r="E6463">
        <v>9</v>
      </c>
      <c r="F6463">
        <v>9</v>
      </c>
      <c r="G6463">
        <v>247.77</v>
      </c>
      <c r="H6463">
        <v>77</v>
      </c>
      <c r="I6463">
        <v>20161020</v>
      </c>
      <c r="J6463" t="s">
        <v>22</v>
      </c>
      <c r="K6463">
        <v>112000</v>
      </c>
      <c r="L6463" t="s">
        <v>37</v>
      </c>
      <c r="M6463" t="s">
        <v>41</v>
      </c>
      <c r="N6463">
        <v>1247</v>
      </c>
      <c r="O6463">
        <v>6</v>
      </c>
    </row>
    <row r="6464" spans="1:15">
      <c r="A6464" s="1">
        <v>6462</v>
      </c>
      <c r="B6464" t="s">
        <v>6491</v>
      </c>
      <c r="C6464">
        <v>4</v>
      </c>
      <c r="D6464">
        <v>89.27</v>
      </c>
      <c r="E6464">
        <v>3</v>
      </c>
      <c r="F6464">
        <v>0</v>
      </c>
      <c r="G6464">
        <v>0</v>
      </c>
      <c r="H6464">
        <v>60</v>
      </c>
      <c r="I6464">
        <v>20180117</v>
      </c>
      <c r="J6464" t="s">
        <v>22</v>
      </c>
      <c r="K6464">
        <v>73000</v>
      </c>
      <c r="L6464" t="s">
        <v>14</v>
      </c>
      <c r="M6464" t="s">
        <v>44</v>
      </c>
      <c r="N6464">
        <v>793</v>
      </c>
      <c r="O6464">
        <v>4</v>
      </c>
    </row>
    <row r="6465" spans="1:15">
      <c r="A6465" s="1">
        <v>6463</v>
      </c>
      <c r="B6465" t="s">
        <v>6492</v>
      </c>
      <c r="C6465">
        <v>4</v>
      </c>
      <c r="D6465">
        <v>7.080000000000001</v>
      </c>
      <c r="E6465">
        <v>2</v>
      </c>
      <c r="F6465">
        <v>1</v>
      </c>
      <c r="G6465">
        <v>2.93</v>
      </c>
      <c r="H6465">
        <v>46</v>
      </c>
      <c r="I6465">
        <v>20180406</v>
      </c>
      <c r="J6465" t="s">
        <v>13</v>
      </c>
      <c r="K6465">
        <v>48000</v>
      </c>
      <c r="L6465" t="s">
        <v>32</v>
      </c>
      <c r="M6465" t="s">
        <v>20</v>
      </c>
      <c r="N6465">
        <v>714</v>
      </c>
      <c r="O6465">
        <v>3</v>
      </c>
    </row>
    <row r="6466" spans="1:15">
      <c r="A6466" s="1">
        <v>6464</v>
      </c>
      <c r="B6466" t="s">
        <v>6493</v>
      </c>
      <c r="C6466">
        <v>3</v>
      </c>
      <c r="D6466">
        <v>6.29</v>
      </c>
      <c r="E6466">
        <v>3</v>
      </c>
      <c r="F6466">
        <v>0</v>
      </c>
      <c r="G6466">
        <v>0</v>
      </c>
      <c r="H6466">
        <v>54</v>
      </c>
      <c r="I6466">
        <v>20180216</v>
      </c>
      <c r="J6466" t="s">
        <v>13</v>
      </c>
      <c r="K6466">
        <v>31000</v>
      </c>
      <c r="L6466" t="s">
        <v>32</v>
      </c>
      <c r="M6466" t="s">
        <v>23</v>
      </c>
      <c r="N6466">
        <v>763</v>
      </c>
      <c r="O6466">
        <v>4</v>
      </c>
    </row>
    <row r="6467" spans="1:15">
      <c r="A6467" s="1">
        <v>6465</v>
      </c>
      <c r="B6467" t="s">
        <v>6494</v>
      </c>
      <c r="C6467">
        <v>14</v>
      </c>
      <c r="D6467">
        <v>259.83999999999997</v>
      </c>
      <c r="E6467">
        <v>12</v>
      </c>
      <c r="F6467">
        <v>12</v>
      </c>
      <c r="G6467">
        <v>225.18</v>
      </c>
      <c r="H6467">
        <v>76</v>
      </c>
      <c r="I6467">
        <v>20170422</v>
      </c>
      <c r="J6467" t="s">
        <v>22</v>
      </c>
      <c r="K6467">
        <v>66000</v>
      </c>
      <c r="L6467" t="s">
        <v>14</v>
      </c>
      <c r="M6467" t="s">
        <v>41</v>
      </c>
      <c r="N6467">
        <v>1063</v>
      </c>
      <c r="O6467">
        <v>5</v>
      </c>
    </row>
    <row r="6468" spans="1:15">
      <c r="A6468" s="1">
        <v>6466</v>
      </c>
      <c r="B6468" t="s">
        <v>6495</v>
      </c>
      <c r="C6468">
        <v>5</v>
      </c>
      <c r="D6468">
        <v>19.52</v>
      </c>
      <c r="E6468">
        <v>4</v>
      </c>
      <c r="F6468">
        <v>1</v>
      </c>
      <c r="G6468">
        <v>3.5</v>
      </c>
      <c r="H6468">
        <v>26</v>
      </c>
      <c r="I6468">
        <v>20171022</v>
      </c>
      <c r="J6468" t="s">
        <v>13</v>
      </c>
      <c r="K6468">
        <v>48000</v>
      </c>
      <c r="L6468" t="s">
        <v>32</v>
      </c>
      <c r="M6468" t="s">
        <v>25</v>
      </c>
      <c r="N6468">
        <v>880</v>
      </c>
      <c r="O6468">
        <v>4</v>
      </c>
    </row>
    <row r="6469" spans="1:15">
      <c r="A6469" s="1">
        <v>6467</v>
      </c>
      <c r="B6469" t="s">
        <v>6496</v>
      </c>
      <c r="C6469">
        <v>1</v>
      </c>
      <c r="D6469">
        <v>38.58</v>
      </c>
      <c r="E6469">
        <v>1</v>
      </c>
      <c r="F6469">
        <v>1</v>
      </c>
      <c r="G6469">
        <v>38.58</v>
      </c>
      <c r="H6469">
        <v>52</v>
      </c>
      <c r="I6469">
        <v>20180515</v>
      </c>
      <c r="J6469" t="s">
        <v>22</v>
      </c>
      <c r="K6469">
        <v>107000</v>
      </c>
      <c r="L6469" t="s">
        <v>37</v>
      </c>
      <c r="M6469" t="s">
        <v>23</v>
      </c>
      <c r="N6469">
        <v>675</v>
      </c>
      <c r="O6469">
        <v>3</v>
      </c>
    </row>
    <row r="6470" spans="1:15">
      <c r="A6470" s="1">
        <v>6468</v>
      </c>
      <c r="B6470" t="s">
        <v>6497</v>
      </c>
      <c r="C6470">
        <v>9</v>
      </c>
      <c r="D6470">
        <v>86.190000000000012</v>
      </c>
      <c r="E6470">
        <v>8</v>
      </c>
      <c r="F6470">
        <v>4</v>
      </c>
      <c r="G6470">
        <v>32.229999999999997</v>
      </c>
      <c r="H6470">
        <v>30</v>
      </c>
      <c r="I6470">
        <v>20160513</v>
      </c>
      <c r="J6470" t="s">
        <v>22</v>
      </c>
      <c r="K6470">
        <v>40000</v>
      </c>
      <c r="L6470" t="s">
        <v>32</v>
      </c>
      <c r="M6470" t="s">
        <v>15</v>
      </c>
      <c r="N6470">
        <v>1407</v>
      </c>
      <c r="O6470">
        <v>7</v>
      </c>
    </row>
    <row r="6471" spans="1:15">
      <c r="A6471" s="1">
        <v>6469</v>
      </c>
      <c r="B6471" t="s">
        <v>6498</v>
      </c>
      <c r="C6471">
        <v>4</v>
      </c>
      <c r="D6471">
        <v>61.06</v>
      </c>
      <c r="E6471">
        <v>4</v>
      </c>
      <c r="F6471">
        <v>4</v>
      </c>
      <c r="G6471">
        <v>61.06</v>
      </c>
      <c r="H6471">
        <v>76</v>
      </c>
      <c r="I6471">
        <v>20180403</v>
      </c>
      <c r="J6471" t="s">
        <v>22</v>
      </c>
      <c r="K6471">
        <v>71000</v>
      </c>
      <c r="L6471" t="s">
        <v>14</v>
      </c>
      <c r="M6471" t="s">
        <v>41</v>
      </c>
      <c r="N6471">
        <v>717</v>
      </c>
      <c r="O6471">
        <v>3</v>
      </c>
    </row>
    <row r="6472" spans="1:15">
      <c r="A6472" s="1">
        <v>6470</v>
      </c>
      <c r="B6472" t="s">
        <v>6499</v>
      </c>
      <c r="C6472">
        <v>7</v>
      </c>
      <c r="D6472">
        <v>145.88</v>
      </c>
      <c r="E6472">
        <v>6</v>
      </c>
      <c r="F6472">
        <v>6</v>
      </c>
      <c r="G6472">
        <v>133.79</v>
      </c>
      <c r="H6472">
        <v>65</v>
      </c>
      <c r="I6472">
        <v>20171207</v>
      </c>
      <c r="J6472" t="s">
        <v>13</v>
      </c>
      <c r="K6472">
        <v>89000</v>
      </c>
      <c r="L6472" t="s">
        <v>14</v>
      </c>
      <c r="M6472" t="s">
        <v>44</v>
      </c>
      <c r="N6472">
        <v>834</v>
      </c>
      <c r="O6472">
        <v>4</v>
      </c>
    </row>
    <row r="6473" spans="1:15">
      <c r="A6473" s="1">
        <v>6471</v>
      </c>
      <c r="B6473" t="s">
        <v>6500</v>
      </c>
      <c r="C6473">
        <v>3</v>
      </c>
      <c r="D6473">
        <v>6.1300000000000008</v>
      </c>
      <c r="E6473">
        <v>2</v>
      </c>
      <c r="F6473">
        <v>0</v>
      </c>
      <c r="G6473">
        <v>0</v>
      </c>
      <c r="H6473">
        <v>59</v>
      </c>
      <c r="I6473">
        <v>20160723</v>
      </c>
      <c r="J6473" t="s">
        <v>13</v>
      </c>
      <c r="K6473">
        <v>33000</v>
      </c>
      <c r="L6473" t="s">
        <v>32</v>
      </c>
      <c r="M6473" t="s">
        <v>23</v>
      </c>
      <c r="N6473">
        <v>1336</v>
      </c>
      <c r="O6473">
        <v>7</v>
      </c>
    </row>
    <row r="6474" spans="1:15">
      <c r="A6474" s="1">
        <v>6472</v>
      </c>
      <c r="B6474" t="s">
        <v>6501</v>
      </c>
      <c r="C6474">
        <v>4</v>
      </c>
      <c r="D6474">
        <v>10.14</v>
      </c>
      <c r="E6474">
        <v>4</v>
      </c>
      <c r="F6474">
        <v>1</v>
      </c>
      <c r="G6474">
        <v>8.61</v>
      </c>
      <c r="H6474">
        <v>63</v>
      </c>
      <c r="I6474">
        <v>20180120</v>
      </c>
      <c r="J6474" t="s">
        <v>22</v>
      </c>
      <c r="K6474">
        <v>51000</v>
      </c>
      <c r="L6474" t="s">
        <v>14</v>
      </c>
      <c r="M6474" t="s">
        <v>44</v>
      </c>
      <c r="N6474">
        <v>790</v>
      </c>
      <c r="O6474">
        <v>4</v>
      </c>
    </row>
    <row r="6475" spans="1:15">
      <c r="A6475" s="1">
        <v>6473</v>
      </c>
      <c r="B6475" t="s">
        <v>6502</v>
      </c>
      <c r="C6475">
        <v>7</v>
      </c>
      <c r="D6475">
        <v>17.66</v>
      </c>
      <c r="E6475">
        <v>6</v>
      </c>
      <c r="F6475">
        <v>0</v>
      </c>
      <c r="G6475">
        <v>0</v>
      </c>
      <c r="H6475">
        <v>118</v>
      </c>
      <c r="I6475">
        <v>20180516</v>
      </c>
      <c r="M6475" t="s">
        <v>17</v>
      </c>
      <c r="N6475">
        <v>674</v>
      </c>
      <c r="O6475">
        <v>3</v>
      </c>
    </row>
    <row r="6476" spans="1:15">
      <c r="A6476" s="1">
        <v>6474</v>
      </c>
      <c r="B6476" t="s">
        <v>6503</v>
      </c>
      <c r="C6476">
        <v>9</v>
      </c>
      <c r="D6476">
        <v>23.65</v>
      </c>
      <c r="E6476">
        <v>9</v>
      </c>
      <c r="F6476">
        <v>3</v>
      </c>
      <c r="G6476">
        <v>9.9000000000000021</v>
      </c>
      <c r="H6476">
        <v>73</v>
      </c>
      <c r="I6476">
        <v>20180420</v>
      </c>
      <c r="J6476" t="s">
        <v>13</v>
      </c>
      <c r="K6476">
        <v>32000</v>
      </c>
      <c r="L6476" t="s">
        <v>32</v>
      </c>
      <c r="M6476" t="s">
        <v>41</v>
      </c>
      <c r="N6476">
        <v>700</v>
      </c>
      <c r="O6476">
        <v>3</v>
      </c>
    </row>
    <row r="6477" spans="1:15">
      <c r="A6477" s="1">
        <v>6475</v>
      </c>
      <c r="B6477" t="s">
        <v>6504</v>
      </c>
      <c r="C6477">
        <v>3</v>
      </c>
      <c r="D6477">
        <v>47.33</v>
      </c>
      <c r="E6477">
        <v>3</v>
      </c>
      <c r="F6477">
        <v>3</v>
      </c>
      <c r="G6477">
        <v>47.33</v>
      </c>
      <c r="H6477">
        <v>55</v>
      </c>
      <c r="I6477">
        <v>20150724</v>
      </c>
      <c r="J6477" t="s">
        <v>22</v>
      </c>
      <c r="K6477">
        <v>57000</v>
      </c>
      <c r="L6477" t="s">
        <v>14</v>
      </c>
      <c r="M6477" t="s">
        <v>23</v>
      </c>
      <c r="N6477">
        <v>1701</v>
      </c>
      <c r="O6477">
        <v>9</v>
      </c>
    </row>
    <row r="6478" spans="1:15">
      <c r="A6478" s="1">
        <v>6476</v>
      </c>
      <c r="B6478" t="s">
        <v>6505</v>
      </c>
      <c r="C6478">
        <v>5</v>
      </c>
      <c r="D6478">
        <v>126.11</v>
      </c>
      <c r="E6478">
        <v>5</v>
      </c>
      <c r="F6478">
        <v>5</v>
      </c>
      <c r="G6478">
        <v>126.11</v>
      </c>
      <c r="H6478">
        <v>45</v>
      </c>
      <c r="I6478">
        <v>20180201</v>
      </c>
      <c r="J6478" t="s">
        <v>22</v>
      </c>
      <c r="K6478">
        <v>91000</v>
      </c>
      <c r="L6478" t="s">
        <v>14</v>
      </c>
      <c r="M6478" t="s">
        <v>20</v>
      </c>
      <c r="N6478">
        <v>778</v>
      </c>
      <c r="O6478">
        <v>4</v>
      </c>
    </row>
    <row r="6479" spans="1:15">
      <c r="A6479" s="1">
        <v>6477</v>
      </c>
      <c r="B6479" t="s">
        <v>6506</v>
      </c>
      <c r="C6479">
        <v>8</v>
      </c>
      <c r="D6479">
        <v>21.04</v>
      </c>
      <c r="E6479">
        <v>8</v>
      </c>
      <c r="F6479">
        <v>8</v>
      </c>
      <c r="G6479">
        <v>21.04</v>
      </c>
      <c r="H6479">
        <v>49</v>
      </c>
      <c r="I6479">
        <v>20180625</v>
      </c>
      <c r="J6479" t="s">
        <v>13</v>
      </c>
      <c r="K6479">
        <v>64000</v>
      </c>
      <c r="L6479" t="s">
        <v>14</v>
      </c>
      <c r="M6479" t="s">
        <v>20</v>
      </c>
      <c r="N6479">
        <v>634</v>
      </c>
      <c r="O6479">
        <v>3</v>
      </c>
    </row>
    <row r="6480" spans="1:15">
      <c r="A6480" s="1">
        <v>6478</v>
      </c>
      <c r="B6480" t="s">
        <v>6507</v>
      </c>
      <c r="C6480">
        <v>8</v>
      </c>
      <c r="D6480">
        <v>127.89</v>
      </c>
      <c r="E6480">
        <v>8</v>
      </c>
      <c r="F6480">
        <v>8</v>
      </c>
      <c r="G6480">
        <v>127.89</v>
      </c>
      <c r="H6480">
        <v>55</v>
      </c>
      <c r="I6480">
        <v>20170327</v>
      </c>
      <c r="J6480" t="s">
        <v>13</v>
      </c>
      <c r="K6480">
        <v>64000</v>
      </c>
      <c r="L6480" t="s">
        <v>14</v>
      </c>
      <c r="M6480" t="s">
        <v>23</v>
      </c>
      <c r="N6480">
        <v>1089</v>
      </c>
      <c r="O6480">
        <v>6</v>
      </c>
    </row>
    <row r="6481" spans="1:15">
      <c r="A6481" s="1">
        <v>6479</v>
      </c>
      <c r="B6481" t="s">
        <v>6508</v>
      </c>
      <c r="C6481">
        <v>3</v>
      </c>
      <c r="D6481">
        <v>4.8600000000000003</v>
      </c>
      <c r="E6481">
        <v>3</v>
      </c>
      <c r="F6481">
        <v>0</v>
      </c>
      <c r="G6481">
        <v>0</v>
      </c>
      <c r="H6481">
        <v>20</v>
      </c>
      <c r="I6481">
        <v>20171215</v>
      </c>
      <c r="J6481" t="s">
        <v>13</v>
      </c>
      <c r="K6481">
        <v>31000</v>
      </c>
      <c r="L6481" t="s">
        <v>32</v>
      </c>
      <c r="M6481" t="s">
        <v>25</v>
      </c>
      <c r="N6481">
        <v>826</v>
      </c>
      <c r="O6481">
        <v>4</v>
      </c>
    </row>
    <row r="6482" spans="1:15">
      <c r="A6482" s="1">
        <v>6480</v>
      </c>
      <c r="B6482" t="s">
        <v>6509</v>
      </c>
      <c r="C6482">
        <v>5</v>
      </c>
      <c r="D6482">
        <v>536.53</v>
      </c>
      <c r="E6482">
        <v>4</v>
      </c>
      <c r="F6482">
        <v>4</v>
      </c>
      <c r="G6482">
        <v>60.2</v>
      </c>
      <c r="H6482">
        <v>61</v>
      </c>
      <c r="I6482">
        <v>20150527</v>
      </c>
      <c r="J6482" t="s">
        <v>13</v>
      </c>
      <c r="K6482">
        <v>67000</v>
      </c>
      <c r="L6482" t="s">
        <v>14</v>
      </c>
      <c r="M6482" t="s">
        <v>44</v>
      </c>
      <c r="N6482">
        <v>1759</v>
      </c>
      <c r="O6482">
        <v>9</v>
      </c>
    </row>
    <row r="6483" spans="1:15">
      <c r="A6483" s="1">
        <v>6481</v>
      </c>
      <c r="B6483" t="s">
        <v>6510</v>
      </c>
      <c r="C6483">
        <v>18</v>
      </c>
      <c r="D6483">
        <v>268.33999999999997</v>
      </c>
      <c r="E6483">
        <v>18</v>
      </c>
      <c r="F6483">
        <v>18</v>
      </c>
      <c r="G6483">
        <v>268.33999999999997</v>
      </c>
      <c r="H6483">
        <v>44</v>
      </c>
      <c r="I6483">
        <v>20170301</v>
      </c>
      <c r="J6483" t="s">
        <v>13</v>
      </c>
      <c r="K6483">
        <v>64000</v>
      </c>
      <c r="L6483" t="s">
        <v>14</v>
      </c>
      <c r="M6483" t="s">
        <v>20</v>
      </c>
      <c r="N6483">
        <v>1115</v>
      </c>
      <c r="O6483">
        <v>6</v>
      </c>
    </row>
    <row r="6484" spans="1:15">
      <c r="A6484" s="1">
        <v>6482</v>
      </c>
      <c r="B6484" t="s">
        <v>6511</v>
      </c>
      <c r="C6484">
        <v>7</v>
      </c>
      <c r="D6484">
        <v>132.26</v>
      </c>
      <c r="E6484">
        <v>4</v>
      </c>
      <c r="F6484">
        <v>4</v>
      </c>
      <c r="G6484">
        <v>66.62</v>
      </c>
      <c r="H6484">
        <v>44</v>
      </c>
      <c r="I6484">
        <v>20160312</v>
      </c>
      <c r="J6484" t="s">
        <v>22</v>
      </c>
      <c r="K6484">
        <v>67000</v>
      </c>
      <c r="L6484" t="s">
        <v>14</v>
      </c>
      <c r="M6484" t="s">
        <v>20</v>
      </c>
      <c r="N6484">
        <v>1469</v>
      </c>
      <c r="O6484">
        <v>8</v>
      </c>
    </row>
    <row r="6485" spans="1:15">
      <c r="A6485" s="1">
        <v>6483</v>
      </c>
      <c r="B6485" t="s">
        <v>6512</v>
      </c>
      <c r="C6485">
        <v>10</v>
      </c>
      <c r="D6485">
        <v>233.28</v>
      </c>
      <c r="E6485">
        <v>6</v>
      </c>
      <c r="F6485">
        <v>6</v>
      </c>
      <c r="G6485">
        <v>137.09</v>
      </c>
      <c r="H6485">
        <v>57</v>
      </c>
      <c r="I6485">
        <v>20160628</v>
      </c>
      <c r="J6485" t="s">
        <v>13</v>
      </c>
      <c r="K6485">
        <v>72000</v>
      </c>
      <c r="L6485" t="s">
        <v>14</v>
      </c>
      <c r="M6485" t="s">
        <v>23</v>
      </c>
      <c r="N6485">
        <v>1361</v>
      </c>
      <c r="O6485">
        <v>7</v>
      </c>
    </row>
    <row r="6486" spans="1:15">
      <c r="A6486" s="1">
        <v>6484</v>
      </c>
      <c r="B6486" t="s">
        <v>6513</v>
      </c>
      <c r="C6486">
        <v>12</v>
      </c>
      <c r="D6486">
        <v>1211.76</v>
      </c>
      <c r="E6486">
        <v>12</v>
      </c>
      <c r="F6486">
        <v>12</v>
      </c>
      <c r="G6486">
        <v>1211.76</v>
      </c>
      <c r="H6486">
        <v>67</v>
      </c>
      <c r="I6486">
        <v>20160228</v>
      </c>
      <c r="J6486" t="s">
        <v>13</v>
      </c>
      <c r="K6486">
        <v>79000</v>
      </c>
      <c r="L6486" t="s">
        <v>14</v>
      </c>
      <c r="M6486" t="s">
        <v>44</v>
      </c>
      <c r="N6486">
        <v>1482</v>
      </c>
      <c r="O6486">
        <v>8</v>
      </c>
    </row>
    <row r="6487" spans="1:15">
      <c r="A6487" s="1">
        <v>6485</v>
      </c>
      <c r="B6487" t="s">
        <v>6514</v>
      </c>
      <c r="C6487">
        <v>2</v>
      </c>
      <c r="D6487">
        <v>48.61</v>
      </c>
      <c r="E6487">
        <v>2</v>
      </c>
      <c r="F6487">
        <v>0</v>
      </c>
      <c r="G6487">
        <v>0</v>
      </c>
      <c r="H6487">
        <v>84</v>
      </c>
      <c r="I6487">
        <v>20180718</v>
      </c>
      <c r="J6487" t="s">
        <v>13</v>
      </c>
      <c r="K6487">
        <v>109000</v>
      </c>
      <c r="L6487" t="s">
        <v>37</v>
      </c>
      <c r="M6487" t="s">
        <v>49</v>
      </c>
      <c r="N6487">
        <v>611</v>
      </c>
      <c r="O6487">
        <v>3</v>
      </c>
    </row>
    <row r="6488" spans="1:15">
      <c r="A6488" s="1">
        <v>6486</v>
      </c>
      <c r="B6488" t="s">
        <v>6515</v>
      </c>
      <c r="C6488">
        <v>13</v>
      </c>
      <c r="D6488">
        <v>18.059999999999999</v>
      </c>
      <c r="E6488">
        <v>13</v>
      </c>
      <c r="F6488">
        <v>6</v>
      </c>
      <c r="G6488">
        <v>10.220000000000001</v>
      </c>
      <c r="H6488">
        <v>118</v>
      </c>
      <c r="I6488">
        <v>20170902</v>
      </c>
      <c r="M6488" t="s">
        <v>17</v>
      </c>
      <c r="N6488">
        <v>930</v>
      </c>
      <c r="O6488">
        <v>5</v>
      </c>
    </row>
    <row r="6489" spans="1:15">
      <c r="A6489" s="1">
        <v>6487</v>
      </c>
      <c r="B6489" t="s">
        <v>6516</v>
      </c>
      <c r="C6489">
        <v>10</v>
      </c>
      <c r="D6489">
        <v>11.96</v>
      </c>
      <c r="E6489">
        <v>7</v>
      </c>
      <c r="F6489">
        <v>0</v>
      </c>
      <c r="G6489">
        <v>0</v>
      </c>
      <c r="H6489">
        <v>118</v>
      </c>
      <c r="I6489">
        <v>20180409</v>
      </c>
      <c r="M6489" t="s">
        <v>17</v>
      </c>
      <c r="N6489">
        <v>711</v>
      </c>
      <c r="O6489">
        <v>3</v>
      </c>
    </row>
    <row r="6490" spans="1:15">
      <c r="A6490" s="1">
        <v>6488</v>
      </c>
      <c r="B6490" t="s">
        <v>6517</v>
      </c>
      <c r="C6490">
        <v>4</v>
      </c>
      <c r="D6490">
        <v>12.33</v>
      </c>
      <c r="E6490">
        <v>3</v>
      </c>
      <c r="F6490">
        <v>0</v>
      </c>
      <c r="G6490">
        <v>0</v>
      </c>
      <c r="H6490">
        <v>118</v>
      </c>
      <c r="I6490">
        <v>20180505</v>
      </c>
      <c r="M6490" t="s">
        <v>17</v>
      </c>
      <c r="N6490">
        <v>685</v>
      </c>
      <c r="O6490">
        <v>3</v>
      </c>
    </row>
    <row r="6491" spans="1:15">
      <c r="A6491" s="1">
        <v>6489</v>
      </c>
      <c r="B6491" t="s">
        <v>6518</v>
      </c>
      <c r="C6491">
        <v>6</v>
      </c>
      <c r="D6491">
        <v>15.25</v>
      </c>
      <c r="E6491">
        <v>5</v>
      </c>
      <c r="F6491">
        <v>0</v>
      </c>
      <c r="G6491">
        <v>0</v>
      </c>
      <c r="H6491">
        <v>77</v>
      </c>
      <c r="I6491">
        <v>20170903</v>
      </c>
      <c r="J6491" t="s">
        <v>13</v>
      </c>
      <c r="K6491">
        <v>40000</v>
      </c>
      <c r="L6491" t="s">
        <v>32</v>
      </c>
      <c r="M6491" t="s">
        <v>41</v>
      </c>
      <c r="N6491">
        <v>929</v>
      </c>
      <c r="O6491">
        <v>5</v>
      </c>
    </row>
    <row r="6492" spans="1:15">
      <c r="A6492" s="1">
        <v>6490</v>
      </c>
      <c r="B6492" t="s">
        <v>6519</v>
      </c>
      <c r="C6492">
        <v>16</v>
      </c>
      <c r="D6492">
        <v>125.37</v>
      </c>
      <c r="E6492">
        <v>15</v>
      </c>
      <c r="F6492">
        <v>14</v>
      </c>
      <c r="G6492">
        <v>109.38</v>
      </c>
      <c r="H6492">
        <v>67</v>
      </c>
      <c r="I6492">
        <v>20161013</v>
      </c>
      <c r="J6492" t="s">
        <v>22</v>
      </c>
      <c r="K6492">
        <v>33000</v>
      </c>
      <c r="L6492" t="s">
        <v>32</v>
      </c>
      <c r="M6492" t="s">
        <v>44</v>
      </c>
      <c r="N6492">
        <v>1254</v>
      </c>
      <c r="O6492">
        <v>6</v>
      </c>
    </row>
    <row r="6493" spans="1:15">
      <c r="A6493" s="1">
        <v>6491</v>
      </c>
      <c r="B6493" t="s">
        <v>6520</v>
      </c>
      <c r="C6493">
        <v>3</v>
      </c>
      <c r="D6493">
        <v>48.789999999999992</v>
      </c>
      <c r="E6493">
        <v>3</v>
      </c>
      <c r="F6493">
        <v>3</v>
      </c>
      <c r="G6493">
        <v>48.789999999999992</v>
      </c>
      <c r="H6493">
        <v>43</v>
      </c>
      <c r="I6493">
        <v>20171204</v>
      </c>
      <c r="J6493" t="s">
        <v>22</v>
      </c>
      <c r="K6493">
        <v>79000</v>
      </c>
      <c r="L6493" t="s">
        <v>14</v>
      </c>
      <c r="M6493" t="s">
        <v>20</v>
      </c>
      <c r="N6493">
        <v>837</v>
      </c>
      <c r="O6493">
        <v>4</v>
      </c>
    </row>
    <row r="6494" spans="1:15">
      <c r="A6494" s="1">
        <v>6492</v>
      </c>
      <c r="B6494" t="s">
        <v>6521</v>
      </c>
      <c r="C6494">
        <v>3</v>
      </c>
      <c r="D6494">
        <v>56.08</v>
      </c>
      <c r="E6494">
        <v>3</v>
      </c>
      <c r="F6494">
        <v>3</v>
      </c>
      <c r="G6494">
        <v>56.08</v>
      </c>
      <c r="H6494">
        <v>56</v>
      </c>
      <c r="I6494">
        <v>20170727</v>
      </c>
      <c r="J6494" t="s">
        <v>13</v>
      </c>
      <c r="K6494">
        <v>50000</v>
      </c>
      <c r="L6494" t="s">
        <v>32</v>
      </c>
      <c r="M6494" t="s">
        <v>23</v>
      </c>
      <c r="N6494">
        <v>967</v>
      </c>
      <c r="O6494">
        <v>5</v>
      </c>
    </row>
    <row r="6495" spans="1:15">
      <c r="A6495" s="1">
        <v>6493</v>
      </c>
      <c r="B6495" t="s">
        <v>6522</v>
      </c>
      <c r="C6495">
        <v>11</v>
      </c>
      <c r="D6495">
        <v>20.43</v>
      </c>
      <c r="E6495">
        <v>11</v>
      </c>
      <c r="F6495">
        <v>0</v>
      </c>
      <c r="G6495">
        <v>0</v>
      </c>
      <c r="H6495">
        <v>30</v>
      </c>
      <c r="I6495">
        <v>20171122</v>
      </c>
      <c r="J6495" t="s">
        <v>22</v>
      </c>
      <c r="K6495">
        <v>42000</v>
      </c>
      <c r="L6495" t="s">
        <v>32</v>
      </c>
      <c r="M6495" t="s">
        <v>15</v>
      </c>
      <c r="N6495">
        <v>849</v>
      </c>
      <c r="O6495">
        <v>4</v>
      </c>
    </row>
    <row r="6496" spans="1:15">
      <c r="A6496" s="1">
        <v>6494</v>
      </c>
      <c r="B6496" t="s">
        <v>6523</v>
      </c>
      <c r="C6496">
        <v>11</v>
      </c>
      <c r="D6496">
        <v>48.33</v>
      </c>
      <c r="E6496">
        <v>8</v>
      </c>
      <c r="F6496">
        <v>8</v>
      </c>
      <c r="G6496">
        <v>37.25</v>
      </c>
      <c r="H6496">
        <v>24</v>
      </c>
      <c r="I6496">
        <v>20170825</v>
      </c>
      <c r="J6496" t="s">
        <v>13</v>
      </c>
      <c r="K6496">
        <v>64000</v>
      </c>
      <c r="L6496" t="s">
        <v>14</v>
      </c>
      <c r="M6496" t="s">
        <v>25</v>
      </c>
      <c r="N6496">
        <v>938</v>
      </c>
      <c r="O6496">
        <v>5</v>
      </c>
    </row>
    <row r="6497" spans="1:15">
      <c r="A6497" s="1">
        <v>6495</v>
      </c>
      <c r="B6497" t="s">
        <v>6524</v>
      </c>
      <c r="C6497">
        <v>7</v>
      </c>
      <c r="D6497">
        <v>17.690000000000001</v>
      </c>
      <c r="E6497">
        <v>7</v>
      </c>
      <c r="F6497">
        <v>4</v>
      </c>
      <c r="G6497">
        <v>12.67</v>
      </c>
      <c r="H6497">
        <v>118</v>
      </c>
      <c r="I6497">
        <v>20151015</v>
      </c>
      <c r="M6497" t="s">
        <v>17</v>
      </c>
      <c r="N6497">
        <v>1618</v>
      </c>
      <c r="O6497">
        <v>8</v>
      </c>
    </row>
    <row r="6498" spans="1:15">
      <c r="A6498" s="1">
        <v>6496</v>
      </c>
      <c r="B6498" t="s">
        <v>6525</v>
      </c>
      <c r="C6498">
        <v>8</v>
      </c>
      <c r="D6498">
        <v>103.94</v>
      </c>
      <c r="E6498">
        <v>7</v>
      </c>
      <c r="F6498">
        <v>3</v>
      </c>
      <c r="G6498">
        <v>91.41</v>
      </c>
      <c r="H6498">
        <v>43</v>
      </c>
      <c r="I6498">
        <v>20131122</v>
      </c>
      <c r="J6498" t="s">
        <v>22</v>
      </c>
      <c r="K6498">
        <v>38000</v>
      </c>
      <c r="L6498" t="s">
        <v>32</v>
      </c>
      <c r="M6498" t="s">
        <v>20</v>
      </c>
      <c r="N6498">
        <v>2310</v>
      </c>
      <c r="O6498">
        <v>12</v>
      </c>
    </row>
    <row r="6499" spans="1:15">
      <c r="A6499" s="1">
        <v>6497</v>
      </c>
      <c r="B6499" t="s">
        <v>6526</v>
      </c>
      <c r="C6499">
        <v>2</v>
      </c>
      <c r="D6499">
        <v>6.26</v>
      </c>
      <c r="E6499">
        <v>2</v>
      </c>
      <c r="F6499">
        <v>1</v>
      </c>
      <c r="G6499">
        <v>2.06</v>
      </c>
      <c r="H6499">
        <v>51</v>
      </c>
      <c r="I6499">
        <v>20180130</v>
      </c>
      <c r="J6499" t="s">
        <v>13</v>
      </c>
      <c r="K6499">
        <v>33000</v>
      </c>
      <c r="L6499" t="s">
        <v>32</v>
      </c>
      <c r="M6499" t="s">
        <v>23</v>
      </c>
      <c r="N6499">
        <v>780</v>
      </c>
      <c r="O6499">
        <v>4</v>
      </c>
    </row>
    <row r="6500" spans="1:15">
      <c r="A6500" s="1">
        <v>6498</v>
      </c>
      <c r="B6500" t="s">
        <v>6527</v>
      </c>
      <c r="C6500">
        <v>17</v>
      </c>
      <c r="D6500">
        <v>43.42</v>
      </c>
      <c r="E6500">
        <v>16</v>
      </c>
      <c r="F6500">
        <v>15</v>
      </c>
      <c r="G6500">
        <v>41.31</v>
      </c>
      <c r="H6500">
        <v>52</v>
      </c>
      <c r="I6500">
        <v>20170117</v>
      </c>
      <c r="J6500" t="s">
        <v>13</v>
      </c>
      <c r="K6500">
        <v>43000</v>
      </c>
      <c r="L6500" t="s">
        <v>32</v>
      </c>
      <c r="M6500" t="s">
        <v>23</v>
      </c>
      <c r="N6500">
        <v>1158</v>
      </c>
      <c r="O6500">
        <v>6</v>
      </c>
    </row>
    <row r="6501" spans="1:15">
      <c r="A6501" s="1">
        <v>6499</v>
      </c>
      <c r="B6501" t="s">
        <v>6528</v>
      </c>
      <c r="C6501">
        <v>3</v>
      </c>
      <c r="D6501">
        <v>39.83</v>
      </c>
      <c r="E6501">
        <v>1</v>
      </c>
      <c r="F6501">
        <v>0</v>
      </c>
      <c r="G6501">
        <v>0</v>
      </c>
      <c r="H6501">
        <v>51</v>
      </c>
      <c r="I6501">
        <v>20170823</v>
      </c>
      <c r="J6501" t="s">
        <v>22</v>
      </c>
      <c r="K6501">
        <v>50000</v>
      </c>
      <c r="L6501" t="s">
        <v>32</v>
      </c>
      <c r="M6501" t="s">
        <v>23</v>
      </c>
      <c r="N6501">
        <v>940</v>
      </c>
      <c r="O6501">
        <v>5</v>
      </c>
    </row>
    <row r="6502" spans="1:15">
      <c r="A6502" s="1">
        <v>6500</v>
      </c>
      <c r="B6502" t="s">
        <v>6529</v>
      </c>
      <c r="C6502">
        <v>6</v>
      </c>
      <c r="D6502">
        <v>19.100000000000001</v>
      </c>
      <c r="E6502">
        <v>5</v>
      </c>
      <c r="F6502">
        <v>5</v>
      </c>
      <c r="G6502">
        <v>14.77</v>
      </c>
      <c r="H6502">
        <v>57</v>
      </c>
      <c r="I6502">
        <v>20171231</v>
      </c>
      <c r="J6502" t="s">
        <v>13</v>
      </c>
      <c r="K6502">
        <v>42000</v>
      </c>
      <c r="L6502" t="s">
        <v>32</v>
      </c>
      <c r="M6502" t="s">
        <v>23</v>
      </c>
      <c r="N6502">
        <v>810</v>
      </c>
      <c r="O6502">
        <v>4</v>
      </c>
    </row>
    <row r="6503" spans="1:15">
      <c r="A6503" s="1">
        <v>6501</v>
      </c>
      <c r="B6503" t="s">
        <v>6530</v>
      </c>
      <c r="C6503">
        <v>9</v>
      </c>
      <c r="D6503">
        <v>190.77</v>
      </c>
      <c r="E6503">
        <v>5</v>
      </c>
      <c r="F6503">
        <v>5</v>
      </c>
      <c r="G6503">
        <v>98.759999999999991</v>
      </c>
      <c r="H6503">
        <v>55</v>
      </c>
      <c r="I6503">
        <v>20150830</v>
      </c>
      <c r="J6503" t="s">
        <v>22</v>
      </c>
      <c r="K6503">
        <v>75000</v>
      </c>
      <c r="L6503" t="s">
        <v>14</v>
      </c>
      <c r="M6503" t="s">
        <v>23</v>
      </c>
      <c r="N6503">
        <v>1664</v>
      </c>
      <c r="O6503">
        <v>9</v>
      </c>
    </row>
    <row r="6504" spans="1:15">
      <c r="A6504" s="1">
        <v>6502</v>
      </c>
      <c r="B6504" t="s">
        <v>6531</v>
      </c>
      <c r="C6504">
        <v>4</v>
      </c>
      <c r="D6504">
        <v>109.89</v>
      </c>
      <c r="E6504">
        <v>1</v>
      </c>
      <c r="F6504">
        <v>1</v>
      </c>
      <c r="G6504">
        <v>35.6</v>
      </c>
      <c r="H6504">
        <v>73</v>
      </c>
      <c r="I6504">
        <v>20180316</v>
      </c>
      <c r="J6504" t="s">
        <v>19</v>
      </c>
      <c r="K6504">
        <v>88000</v>
      </c>
      <c r="L6504" t="s">
        <v>14</v>
      </c>
      <c r="M6504" t="s">
        <v>41</v>
      </c>
      <c r="N6504">
        <v>735</v>
      </c>
      <c r="O6504">
        <v>4</v>
      </c>
    </row>
    <row r="6505" spans="1:15">
      <c r="A6505" s="1">
        <v>6503</v>
      </c>
      <c r="B6505" t="s">
        <v>6532</v>
      </c>
      <c r="C6505">
        <v>1</v>
      </c>
      <c r="D6505">
        <v>0.26</v>
      </c>
      <c r="E6505">
        <v>1</v>
      </c>
      <c r="F6505">
        <v>0</v>
      </c>
      <c r="G6505">
        <v>0</v>
      </c>
      <c r="H6505">
        <v>118</v>
      </c>
      <c r="I6505">
        <v>20171125</v>
      </c>
      <c r="M6505" t="s">
        <v>17</v>
      </c>
      <c r="N6505">
        <v>846</v>
      </c>
      <c r="O6505">
        <v>4</v>
      </c>
    </row>
    <row r="6506" spans="1:15">
      <c r="A6506" s="1">
        <v>6504</v>
      </c>
      <c r="B6506" t="s">
        <v>6533</v>
      </c>
      <c r="C6506">
        <v>8</v>
      </c>
      <c r="D6506">
        <v>73.33</v>
      </c>
      <c r="E6506">
        <v>7</v>
      </c>
      <c r="F6506">
        <v>6</v>
      </c>
      <c r="G6506">
        <v>62.11</v>
      </c>
      <c r="H6506">
        <v>27</v>
      </c>
      <c r="I6506">
        <v>20160104</v>
      </c>
      <c r="J6506" t="s">
        <v>13</v>
      </c>
      <c r="K6506">
        <v>33000</v>
      </c>
      <c r="L6506" t="s">
        <v>32</v>
      </c>
      <c r="M6506" t="s">
        <v>25</v>
      </c>
      <c r="N6506">
        <v>1537</v>
      </c>
      <c r="O6506">
        <v>8</v>
      </c>
    </row>
    <row r="6507" spans="1:15">
      <c r="A6507" s="1">
        <v>6505</v>
      </c>
      <c r="B6507" t="s">
        <v>6534</v>
      </c>
      <c r="C6507">
        <v>10</v>
      </c>
      <c r="D6507">
        <v>725.25</v>
      </c>
      <c r="E6507">
        <v>10</v>
      </c>
      <c r="F6507">
        <v>10</v>
      </c>
      <c r="G6507">
        <v>725.25</v>
      </c>
      <c r="H6507">
        <v>54</v>
      </c>
      <c r="I6507">
        <v>20171004</v>
      </c>
      <c r="J6507" t="s">
        <v>13</v>
      </c>
      <c r="K6507">
        <v>83000</v>
      </c>
      <c r="L6507" t="s">
        <v>14</v>
      </c>
      <c r="M6507" t="s">
        <v>23</v>
      </c>
      <c r="N6507">
        <v>898</v>
      </c>
      <c r="O6507">
        <v>4</v>
      </c>
    </row>
    <row r="6508" spans="1:15">
      <c r="A6508" s="1">
        <v>6506</v>
      </c>
      <c r="B6508" t="s">
        <v>6535</v>
      </c>
      <c r="C6508">
        <v>18</v>
      </c>
      <c r="D6508">
        <v>63.259999999999977</v>
      </c>
      <c r="E6508">
        <v>18</v>
      </c>
      <c r="F6508">
        <v>16</v>
      </c>
      <c r="G6508">
        <v>59.159999999999989</v>
      </c>
      <c r="H6508">
        <v>39</v>
      </c>
      <c r="I6508">
        <v>20170328</v>
      </c>
      <c r="J6508" t="s">
        <v>13</v>
      </c>
      <c r="K6508">
        <v>61000</v>
      </c>
      <c r="L6508" t="s">
        <v>14</v>
      </c>
      <c r="M6508" t="s">
        <v>15</v>
      </c>
      <c r="N6508">
        <v>1088</v>
      </c>
      <c r="O6508">
        <v>6</v>
      </c>
    </row>
    <row r="6509" spans="1:15">
      <c r="A6509" s="1">
        <v>6507</v>
      </c>
      <c r="B6509" t="s">
        <v>6536</v>
      </c>
      <c r="C6509">
        <v>7</v>
      </c>
      <c r="D6509">
        <v>196.17</v>
      </c>
      <c r="E6509">
        <v>6</v>
      </c>
      <c r="F6509">
        <v>6</v>
      </c>
      <c r="G6509">
        <v>167.42</v>
      </c>
      <c r="H6509">
        <v>47</v>
      </c>
      <c r="I6509">
        <v>20160831</v>
      </c>
      <c r="J6509" t="s">
        <v>13</v>
      </c>
      <c r="K6509">
        <v>98000</v>
      </c>
      <c r="L6509" t="s">
        <v>14</v>
      </c>
      <c r="M6509" t="s">
        <v>20</v>
      </c>
      <c r="N6509">
        <v>1297</v>
      </c>
      <c r="O6509">
        <v>7</v>
      </c>
    </row>
    <row r="6510" spans="1:15">
      <c r="A6510" s="1">
        <v>6508</v>
      </c>
      <c r="B6510" t="s">
        <v>6537</v>
      </c>
      <c r="C6510">
        <v>3</v>
      </c>
      <c r="D6510">
        <v>15.18</v>
      </c>
      <c r="E6510">
        <v>2</v>
      </c>
      <c r="F6510">
        <v>0</v>
      </c>
      <c r="G6510">
        <v>0</v>
      </c>
      <c r="H6510">
        <v>36</v>
      </c>
      <c r="I6510">
        <v>20171225</v>
      </c>
      <c r="J6510" t="s">
        <v>13</v>
      </c>
      <c r="K6510">
        <v>50000</v>
      </c>
      <c r="L6510" t="s">
        <v>32</v>
      </c>
      <c r="M6510" t="s">
        <v>15</v>
      </c>
      <c r="N6510">
        <v>816</v>
      </c>
      <c r="O6510">
        <v>4</v>
      </c>
    </row>
    <row r="6511" spans="1:15">
      <c r="A6511" s="1">
        <v>6509</v>
      </c>
      <c r="B6511" t="s">
        <v>6538</v>
      </c>
      <c r="C6511">
        <v>6</v>
      </c>
      <c r="D6511">
        <v>157.72999999999999</v>
      </c>
      <c r="E6511">
        <v>6</v>
      </c>
      <c r="F6511">
        <v>6</v>
      </c>
      <c r="G6511">
        <v>157.72999999999999</v>
      </c>
      <c r="H6511">
        <v>64</v>
      </c>
      <c r="I6511">
        <v>20170605</v>
      </c>
      <c r="J6511" t="s">
        <v>13</v>
      </c>
      <c r="K6511">
        <v>108000</v>
      </c>
      <c r="L6511" t="s">
        <v>37</v>
      </c>
      <c r="M6511" t="s">
        <v>44</v>
      </c>
      <c r="N6511">
        <v>1019</v>
      </c>
      <c r="O6511">
        <v>5</v>
      </c>
    </row>
    <row r="6512" spans="1:15">
      <c r="A6512" s="1">
        <v>6510</v>
      </c>
      <c r="B6512" t="s">
        <v>6539</v>
      </c>
      <c r="C6512">
        <v>7</v>
      </c>
      <c r="D6512">
        <v>169</v>
      </c>
      <c r="E6512">
        <v>7</v>
      </c>
      <c r="F6512">
        <v>6</v>
      </c>
      <c r="G6512">
        <v>139.27000000000001</v>
      </c>
      <c r="H6512">
        <v>58</v>
      </c>
      <c r="I6512">
        <v>20160502</v>
      </c>
      <c r="J6512" t="s">
        <v>13</v>
      </c>
      <c r="K6512">
        <v>110000</v>
      </c>
      <c r="L6512" t="s">
        <v>37</v>
      </c>
      <c r="M6512" t="s">
        <v>23</v>
      </c>
      <c r="N6512">
        <v>1418</v>
      </c>
      <c r="O6512">
        <v>7</v>
      </c>
    </row>
    <row r="6513" spans="1:15">
      <c r="A6513" s="1">
        <v>6511</v>
      </c>
      <c r="B6513" t="s">
        <v>6540</v>
      </c>
      <c r="C6513">
        <v>19</v>
      </c>
      <c r="D6513">
        <v>173.85</v>
      </c>
      <c r="E6513">
        <v>19</v>
      </c>
      <c r="F6513">
        <v>19</v>
      </c>
      <c r="G6513">
        <v>173.85</v>
      </c>
      <c r="H6513">
        <v>38</v>
      </c>
      <c r="I6513">
        <v>20151026</v>
      </c>
      <c r="J6513" t="s">
        <v>22</v>
      </c>
      <c r="K6513">
        <v>39000</v>
      </c>
      <c r="L6513" t="s">
        <v>32</v>
      </c>
      <c r="M6513" t="s">
        <v>15</v>
      </c>
      <c r="N6513">
        <v>1607</v>
      </c>
      <c r="O6513">
        <v>8</v>
      </c>
    </row>
    <row r="6514" spans="1:15">
      <c r="A6514" s="1">
        <v>6512</v>
      </c>
      <c r="B6514" t="s">
        <v>6541</v>
      </c>
      <c r="C6514">
        <v>6</v>
      </c>
      <c r="D6514">
        <v>155.36000000000001</v>
      </c>
      <c r="E6514">
        <v>4</v>
      </c>
      <c r="F6514">
        <v>3</v>
      </c>
      <c r="G6514">
        <v>78.55</v>
      </c>
      <c r="H6514">
        <v>91</v>
      </c>
      <c r="I6514">
        <v>20161120</v>
      </c>
      <c r="J6514" t="s">
        <v>13</v>
      </c>
      <c r="K6514">
        <v>89000</v>
      </c>
      <c r="L6514" t="s">
        <v>14</v>
      </c>
      <c r="M6514" t="s">
        <v>59</v>
      </c>
      <c r="N6514">
        <v>1216</v>
      </c>
      <c r="O6514">
        <v>6</v>
      </c>
    </row>
    <row r="6515" spans="1:15">
      <c r="A6515" s="1">
        <v>6513</v>
      </c>
      <c r="B6515" t="s">
        <v>6542</v>
      </c>
      <c r="C6515">
        <v>1</v>
      </c>
      <c r="D6515">
        <v>1.91</v>
      </c>
      <c r="E6515">
        <v>1</v>
      </c>
      <c r="F6515">
        <v>0</v>
      </c>
      <c r="G6515">
        <v>0</v>
      </c>
      <c r="H6515">
        <v>44</v>
      </c>
      <c r="I6515">
        <v>20180222</v>
      </c>
      <c r="J6515" t="s">
        <v>13</v>
      </c>
      <c r="K6515">
        <v>51000</v>
      </c>
      <c r="L6515" t="s">
        <v>14</v>
      </c>
      <c r="M6515" t="s">
        <v>20</v>
      </c>
      <c r="N6515">
        <v>757</v>
      </c>
      <c r="O6515">
        <v>4</v>
      </c>
    </row>
    <row r="6516" spans="1:15">
      <c r="A6516" s="1">
        <v>6514</v>
      </c>
      <c r="B6516" t="s">
        <v>6543</v>
      </c>
      <c r="C6516">
        <v>5</v>
      </c>
      <c r="D6516">
        <v>112.99</v>
      </c>
      <c r="E6516">
        <v>5</v>
      </c>
      <c r="F6516">
        <v>2</v>
      </c>
      <c r="G6516">
        <v>52.68</v>
      </c>
      <c r="H6516">
        <v>50</v>
      </c>
      <c r="I6516">
        <v>20160712</v>
      </c>
      <c r="J6516" t="s">
        <v>13</v>
      </c>
      <c r="K6516">
        <v>98000</v>
      </c>
      <c r="L6516" t="s">
        <v>14</v>
      </c>
      <c r="M6516" t="s">
        <v>23</v>
      </c>
      <c r="N6516">
        <v>1347</v>
      </c>
      <c r="O6516">
        <v>7</v>
      </c>
    </row>
    <row r="6517" spans="1:15">
      <c r="A6517" s="1">
        <v>6515</v>
      </c>
      <c r="B6517" t="s">
        <v>6544</v>
      </c>
      <c r="C6517">
        <v>6</v>
      </c>
      <c r="D6517">
        <v>105.41</v>
      </c>
      <c r="E6517">
        <v>6</v>
      </c>
      <c r="F6517">
        <v>6</v>
      </c>
      <c r="G6517">
        <v>105.41</v>
      </c>
      <c r="H6517">
        <v>46</v>
      </c>
      <c r="I6517">
        <v>20180309</v>
      </c>
      <c r="J6517" t="s">
        <v>22</v>
      </c>
      <c r="K6517">
        <v>82000</v>
      </c>
      <c r="L6517" t="s">
        <v>14</v>
      </c>
      <c r="M6517" t="s">
        <v>20</v>
      </c>
      <c r="N6517">
        <v>742</v>
      </c>
      <c r="O6517">
        <v>4</v>
      </c>
    </row>
    <row r="6518" spans="1:15">
      <c r="A6518" s="1">
        <v>6516</v>
      </c>
      <c r="B6518" t="s">
        <v>6545</v>
      </c>
      <c r="C6518">
        <v>15</v>
      </c>
      <c r="D6518">
        <v>247.63</v>
      </c>
      <c r="E6518">
        <v>15</v>
      </c>
      <c r="F6518">
        <v>15</v>
      </c>
      <c r="G6518">
        <v>247.63</v>
      </c>
      <c r="H6518">
        <v>36</v>
      </c>
      <c r="I6518">
        <v>20151022</v>
      </c>
      <c r="J6518" t="s">
        <v>22</v>
      </c>
      <c r="K6518">
        <v>64000</v>
      </c>
      <c r="L6518" t="s">
        <v>14</v>
      </c>
      <c r="M6518" t="s">
        <v>15</v>
      </c>
      <c r="N6518">
        <v>1611</v>
      </c>
      <c r="O6518">
        <v>8</v>
      </c>
    </row>
    <row r="6519" spans="1:15">
      <c r="A6519" s="1">
        <v>6517</v>
      </c>
      <c r="B6519" t="s">
        <v>6546</v>
      </c>
      <c r="C6519">
        <v>9</v>
      </c>
      <c r="D6519">
        <v>224.32</v>
      </c>
      <c r="E6519">
        <v>8</v>
      </c>
      <c r="F6519">
        <v>7</v>
      </c>
      <c r="G6519">
        <v>179.06</v>
      </c>
      <c r="H6519">
        <v>75</v>
      </c>
      <c r="I6519">
        <v>20150926</v>
      </c>
      <c r="J6519" t="s">
        <v>13</v>
      </c>
      <c r="K6519">
        <v>92000</v>
      </c>
      <c r="L6519" t="s">
        <v>14</v>
      </c>
      <c r="M6519" t="s">
        <v>41</v>
      </c>
      <c r="N6519">
        <v>1637</v>
      </c>
      <c r="O6519">
        <v>9</v>
      </c>
    </row>
    <row r="6520" spans="1:15">
      <c r="A6520" s="1">
        <v>6518</v>
      </c>
      <c r="B6520" t="s">
        <v>6547</v>
      </c>
      <c r="C6520">
        <v>8</v>
      </c>
      <c r="D6520">
        <v>217.93</v>
      </c>
      <c r="E6520">
        <v>6</v>
      </c>
      <c r="F6520">
        <v>3</v>
      </c>
      <c r="G6520">
        <v>98.59</v>
      </c>
      <c r="H6520">
        <v>81</v>
      </c>
      <c r="I6520">
        <v>20170804</v>
      </c>
      <c r="J6520" t="s">
        <v>22</v>
      </c>
      <c r="K6520">
        <v>101000</v>
      </c>
      <c r="L6520" t="s">
        <v>37</v>
      </c>
      <c r="M6520" t="s">
        <v>49</v>
      </c>
      <c r="N6520">
        <v>959</v>
      </c>
      <c r="O6520">
        <v>5</v>
      </c>
    </row>
    <row r="6521" spans="1:15">
      <c r="A6521" s="1">
        <v>6519</v>
      </c>
      <c r="B6521" t="s">
        <v>6548</v>
      </c>
      <c r="C6521">
        <v>7</v>
      </c>
      <c r="D6521">
        <v>22.39</v>
      </c>
      <c r="E6521">
        <v>4</v>
      </c>
      <c r="F6521">
        <v>4</v>
      </c>
      <c r="G6521">
        <v>9.18</v>
      </c>
      <c r="H6521">
        <v>118</v>
      </c>
      <c r="I6521">
        <v>20180216</v>
      </c>
      <c r="M6521" t="s">
        <v>17</v>
      </c>
      <c r="N6521">
        <v>763</v>
      </c>
      <c r="O6521">
        <v>4</v>
      </c>
    </row>
    <row r="6522" spans="1:15">
      <c r="A6522" s="1">
        <v>6520</v>
      </c>
      <c r="B6522" t="s">
        <v>6549</v>
      </c>
      <c r="C6522">
        <v>4</v>
      </c>
      <c r="D6522">
        <v>96.329999999999984</v>
      </c>
      <c r="E6522">
        <v>4</v>
      </c>
      <c r="F6522">
        <v>4</v>
      </c>
      <c r="G6522">
        <v>96.329999999999984</v>
      </c>
      <c r="H6522">
        <v>59</v>
      </c>
      <c r="I6522">
        <v>20160812</v>
      </c>
      <c r="J6522" t="s">
        <v>22</v>
      </c>
      <c r="K6522">
        <v>103000</v>
      </c>
      <c r="L6522" t="s">
        <v>37</v>
      </c>
      <c r="M6522" t="s">
        <v>23</v>
      </c>
      <c r="N6522">
        <v>1316</v>
      </c>
      <c r="O6522">
        <v>7</v>
      </c>
    </row>
    <row r="6523" spans="1:15">
      <c r="A6523" s="1">
        <v>6521</v>
      </c>
      <c r="B6523" t="s">
        <v>6550</v>
      </c>
      <c r="C6523">
        <v>2</v>
      </c>
      <c r="D6523">
        <v>33.869999999999997</v>
      </c>
      <c r="E6523">
        <v>2</v>
      </c>
      <c r="F6523">
        <v>2</v>
      </c>
      <c r="G6523">
        <v>33.869999999999997</v>
      </c>
      <c r="H6523">
        <v>52</v>
      </c>
      <c r="I6523">
        <v>20180417</v>
      </c>
      <c r="J6523" t="s">
        <v>13</v>
      </c>
      <c r="K6523">
        <v>67000</v>
      </c>
      <c r="L6523" t="s">
        <v>14</v>
      </c>
      <c r="M6523" t="s">
        <v>23</v>
      </c>
      <c r="N6523">
        <v>703</v>
      </c>
      <c r="O6523">
        <v>3</v>
      </c>
    </row>
    <row r="6524" spans="1:15">
      <c r="A6524" s="1">
        <v>6522</v>
      </c>
      <c r="B6524" t="s">
        <v>6551</v>
      </c>
      <c r="C6524">
        <v>5</v>
      </c>
      <c r="D6524">
        <v>15.59</v>
      </c>
      <c r="E6524">
        <v>5</v>
      </c>
      <c r="F6524">
        <v>2</v>
      </c>
      <c r="G6524">
        <v>8.76</v>
      </c>
      <c r="H6524">
        <v>71</v>
      </c>
      <c r="I6524">
        <v>20180621</v>
      </c>
      <c r="J6524" t="s">
        <v>13</v>
      </c>
      <c r="K6524">
        <v>37000</v>
      </c>
      <c r="L6524" t="s">
        <v>32</v>
      </c>
      <c r="M6524" t="s">
        <v>41</v>
      </c>
      <c r="N6524">
        <v>638</v>
      </c>
      <c r="O6524">
        <v>3</v>
      </c>
    </row>
    <row r="6525" spans="1:15">
      <c r="A6525" s="1">
        <v>6523</v>
      </c>
      <c r="B6525" t="s">
        <v>6552</v>
      </c>
      <c r="C6525">
        <v>11</v>
      </c>
      <c r="D6525">
        <v>25.97</v>
      </c>
      <c r="E6525">
        <v>9</v>
      </c>
      <c r="F6525">
        <v>9</v>
      </c>
      <c r="G6525">
        <v>21.87</v>
      </c>
      <c r="H6525">
        <v>52</v>
      </c>
      <c r="I6525">
        <v>20170815</v>
      </c>
      <c r="J6525" t="s">
        <v>13</v>
      </c>
      <c r="K6525">
        <v>31000</v>
      </c>
      <c r="L6525" t="s">
        <v>32</v>
      </c>
      <c r="M6525" t="s">
        <v>23</v>
      </c>
      <c r="N6525">
        <v>948</v>
      </c>
      <c r="O6525">
        <v>5</v>
      </c>
    </row>
    <row r="6526" spans="1:15">
      <c r="A6526" s="1">
        <v>6524</v>
      </c>
      <c r="B6526" t="s">
        <v>6553</v>
      </c>
      <c r="C6526">
        <v>9</v>
      </c>
      <c r="D6526">
        <v>170.34</v>
      </c>
      <c r="E6526">
        <v>6</v>
      </c>
      <c r="F6526">
        <v>6</v>
      </c>
      <c r="G6526">
        <v>123.29</v>
      </c>
      <c r="H6526">
        <v>61</v>
      </c>
      <c r="I6526">
        <v>20170303</v>
      </c>
      <c r="J6526" t="s">
        <v>13</v>
      </c>
      <c r="K6526">
        <v>77000</v>
      </c>
      <c r="L6526" t="s">
        <v>14</v>
      </c>
      <c r="M6526" t="s">
        <v>44</v>
      </c>
      <c r="N6526">
        <v>1113</v>
      </c>
      <c r="O6526">
        <v>6</v>
      </c>
    </row>
    <row r="6527" spans="1:15">
      <c r="A6527" s="1">
        <v>6525</v>
      </c>
      <c r="B6527" t="s">
        <v>6554</v>
      </c>
      <c r="C6527">
        <v>10</v>
      </c>
      <c r="D6527">
        <v>195.47</v>
      </c>
      <c r="E6527">
        <v>6</v>
      </c>
      <c r="F6527">
        <v>6</v>
      </c>
      <c r="G6527">
        <v>97.99</v>
      </c>
      <c r="H6527">
        <v>33</v>
      </c>
      <c r="I6527">
        <v>20170923</v>
      </c>
      <c r="J6527" t="s">
        <v>13</v>
      </c>
      <c r="K6527">
        <v>64000</v>
      </c>
      <c r="L6527" t="s">
        <v>14</v>
      </c>
      <c r="M6527" t="s">
        <v>15</v>
      </c>
      <c r="N6527">
        <v>909</v>
      </c>
      <c r="O6527">
        <v>5</v>
      </c>
    </row>
    <row r="6528" spans="1:15">
      <c r="A6528" s="1">
        <v>6526</v>
      </c>
      <c r="B6528" t="s">
        <v>6555</v>
      </c>
      <c r="C6528">
        <v>5</v>
      </c>
      <c r="D6528">
        <v>1.41</v>
      </c>
      <c r="E6528">
        <v>1</v>
      </c>
      <c r="F6528">
        <v>1</v>
      </c>
      <c r="G6528">
        <v>0.28000000000000003</v>
      </c>
      <c r="H6528">
        <v>118</v>
      </c>
      <c r="I6528">
        <v>20171105</v>
      </c>
      <c r="M6528" t="s">
        <v>17</v>
      </c>
      <c r="N6528">
        <v>866</v>
      </c>
      <c r="O6528">
        <v>4</v>
      </c>
    </row>
    <row r="6529" spans="1:15">
      <c r="A6529" s="1">
        <v>6527</v>
      </c>
      <c r="B6529" t="s">
        <v>6556</v>
      </c>
      <c r="C6529">
        <v>11</v>
      </c>
      <c r="D6529">
        <v>302.49999999999989</v>
      </c>
      <c r="E6529">
        <v>11</v>
      </c>
      <c r="F6529">
        <v>11</v>
      </c>
      <c r="G6529">
        <v>302.49999999999989</v>
      </c>
      <c r="H6529">
        <v>83</v>
      </c>
      <c r="I6529">
        <v>20170604</v>
      </c>
      <c r="J6529" t="s">
        <v>13</v>
      </c>
      <c r="K6529">
        <v>100000</v>
      </c>
      <c r="L6529" t="s">
        <v>14</v>
      </c>
      <c r="M6529" t="s">
        <v>49</v>
      </c>
      <c r="N6529">
        <v>1020</v>
      </c>
      <c r="O6529">
        <v>5</v>
      </c>
    </row>
    <row r="6530" spans="1:15">
      <c r="A6530" s="1">
        <v>6528</v>
      </c>
      <c r="B6530" t="s">
        <v>6557</v>
      </c>
      <c r="C6530">
        <v>10</v>
      </c>
      <c r="D6530">
        <v>203.67</v>
      </c>
      <c r="E6530">
        <v>9</v>
      </c>
      <c r="F6530">
        <v>8</v>
      </c>
      <c r="G6530">
        <v>156.86000000000001</v>
      </c>
      <c r="H6530">
        <v>54</v>
      </c>
      <c r="I6530">
        <v>20160424</v>
      </c>
      <c r="J6530" t="s">
        <v>13</v>
      </c>
      <c r="K6530">
        <v>80000</v>
      </c>
      <c r="L6530" t="s">
        <v>14</v>
      </c>
      <c r="M6530" t="s">
        <v>23</v>
      </c>
      <c r="N6530">
        <v>1426</v>
      </c>
      <c r="O6530">
        <v>7</v>
      </c>
    </row>
    <row r="6531" spans="1:15">
      <c r="A6531" s="1">
        <v>6529</v>
      </c>
      <c r="B6531" t="s">
        <v>6558</v>
      </c>
      <c r="C6531">
        <v>4</v>
      </c>
      <c r="D6531">
        <v>15.99</v>
      </c>
      <c r="E6531">
        <v>2</v>
      </c>
      <c r="F6531">
        <v>0</v>
      </c>
      <c r="G6531">
        <v>0</v>
      </c>
      <c r="H6531">
        <v>90</v>
      </c>
      <c r="I6531">
        <v>20171206</v>
      </c>
      <c r="J6531" t="s">
        <v>22</v>
      </c>
      <c r="K6531">
        <v>43000</v>
      </c>
      <c r="L6531" t="s">
        <v>32</v>
      </c>
      <c r="M6531" t="s">
        <v>59</v>
      </c>
      <c r="N6531">
        <v>835</v>
      </c>
      <c r="O6531">
        <v>4</v>
      </c>
    </row>
    <row r="6532" spans="1:15">
      <c r="A6532" s="1">
        <v>6530</v>
      </c>
      <c r="B6532" t="s">
        <v>6559</v>
      </c>
      <c r="C6532">
        <v>9</v>
      </c>
      <c r="D6532">
        <v>207.09</v>
      </c>
      <c r="E6532">
        <v>8</v>
      </c>
      <c r="F6532">
        <v>8</v>
      </c>
      <c r="G6532">
        <v>188.52</v>
      </c>
      <c r="H6532">
        <v>49</v>
      </c>
      <c r="I6532">
        <v>20150906</v>
      </c>
      <c r="J6532" t="s">
        <v>13</v>
      </c>
      <c r="K6532">
        <v>91000</v>
      </c>
      <c r="L6532" t="s">
        <v>14</v>
      </c>
      <c r="M6532" t="s">
        <v>20</v>
      </c>
      <c r="N6532">
        <v>1657</v>
      </c>
      <c r="O6532">
        <v>9</v>
      </c>
    </row>
    <row r="6533" spans="1:15">
      <c r="A6533" s="1">
        <v>6531</v>
      </c>
      <c r="B6533" t="s">
        <v>6560</v>
      </c>
      <c r="C6533">
        <v>14</v>
      </c>
      <c r="D6533">
        <v>136.07</v>
      </c>
      <c r="E6533">
        <v>12</v>
      </c>
      <c r="F6533">
        <v>12</v>
      </c>
      <c r="G6533">
        <v>119.31</v>
      </c>
      <c r="H6533">
        <v>34</v>
      </c>
      <c r="I6533">
        <v>20180331</v>
      </c>
      <c r="J6533" t="s">
        <v>13</v>
      </c>
      <c r="K6533">
        <v>36000</v>
      </c>
      <c r="L6533" t="s">
        <v>32</v>
      </c>
      <c r="M6533" t="s">
        <v>15</v>
      </c>
      <c r="N6533">
        <v>720</v>
      </c>
      <c r="O6533">
        <v>4</v>
      </c>
    </row>
    <row r="6534" spans="1:15">
      <c r="A6534" s="1">
        <v>6532</v>
      </c>
      <c r="B6534" t="s">
        <v>6561</v>
      </c>
      <c r="C6534">
        <v>3</v>
      </c>
      <c r="D6534">
        <v>68.490000000000009</v>
      </c>
      <c r="E6534">
        <v>3</v>
      </c>
      <c r="F6534">
        <v>3</v>
      </c>
      <c r="G6534">
        <v>68.490000000000009</v>
      </c>
      <c r="H6534">
        <v>53</v>
      </c>
      <c r="I6534">
        <v>20150913</v>
      </c>
      <c r="J6534" t="s">
        <v>13</v>
      </c>
      <c r="K6534">
        <v>78000</v>
      </c>
      <c r="L6534" t="s">
        <v>14</v>
      </c>
      <c r="M6534" t="s">
        <v>23</v>
      </c>
      <c r="N6534">
        <v>1650</v>
      </c>
      <c r="O6534">
        <v>9</v>
      </c>
    </row>
    <row r="6535" spans="1:15">
      <c r="A6535" s="1">
        <v>6533</v>
      </c>
      <c r="B6535" t="s">
        <v>6562</v>
      </c>
      <c r="C6535">
        <v>5</v>
      </c>
      <c r="D6535">
        <v>18.739999999999998</v>
      </c>
      <c r="E6535">
        <v>4</v>
      </c>
      <c r="F6535">
        <v>2</v>
      </c>
      <c r="G6535">
        <v>8.76</v>
      </c>
      <c r="H6535">
        <v>55</v>
      </c>
      <c r="I6535">
        <v>20180704</v>
      </c>
      <c r="J6535" t="s">
        <v>13</v>
      </c>
      <c r="K6535">
        <v>52000</v>
      </c>
      <c r="L6535" t="s">
        <v>14</v>
      </c>
      <c r="M6535" t="s">
        <v>23</v>
      </c>
      <c r="N6535">
        <v>625</v>
      </c>
      <c r="O6535">
        <v>3</v>
      </c>
    </row>
    <row r="6536" spans="1:15">
      <c r="A6536" s="1">
        <v>6534</v>
      </c>
      <c r="B6536" t="s">
        <v>6563</v>
      </c>
      <c r="C6536">
        <v>3</v>
      </c>
      <c r="D6536">
        <v>10.74</v>
      </c>
      <c r="E6536">
        <v>1</v>
      </c>
      <c r="F6536">
        <v>0</v>
      </c>
      <c r="G6536">
        <v>0</v>
      </c>
      <c r="H6536">
        <v>38</v>
      </c>
      <c r="I6536">
        <v>20171112</v>
      </c>
      <c r="J6536" t="s">
        <v>13</v>
      </c>
      <c r="K6536">
        <v>67000</v>
      </c>
      <c r="L6536" t="s">
        <v>14</v>
      </c>
      <c r="M6536" t="s">
        <v>15</v>
      </c>
      <c r="N6536">
        <v>859</v>
      </c>
      <c r="O6536">
        <v>4</v>
      </c>
    </row>
    <row r="6537" spans="1:15">
      <c r="A6537" s="1">
        <v>6535</v>
      </c>
      <c r="B6537" t="s">
        <v>6564</v>
      </c>
      <c r="C6537">
        <v>16</v>
      </c>
      <c r="D6537">
        <v>234.01</v>
      </c>
      <c r="E6537">
        <v>15</v>
      </c>
      <c r="F6537">
        <v>14</v>
      </c>
      <c r="G6537">
        <v>211.01</v>
      </c>
      <c r="H6537">
        <v>43</v>
      </c>
      <c r="I6537">
        <v>20171002</v>
      </c>
      <c r="J6537" t="s">
        <v>13</v>
      </c>
      <c r="K6537">
        <v>64000</v>
      </c>
      <c r="L6537" t="s">
        <v>14</v>
      </c>
      <c r="M6537" t="s">
        <v>20</v>
      </c>
      <c r="N6537">
        <v>900</v>
      </c>
      <c r="O6537">
        <v>5</v>
      </c>
    </row>
    <row r="6538" spans="1:15">
      <c r="A6538" s="1">
        <v>6536</v>
      </c>
      <c r="B6538" t="s">
        <v>6565</v>
      </c>
      <c r="C6538">
        <v>9</v>
      </c>
      <c r="D6538">
        <v>110.92</v>
      </c>
      <c r="E6538">
        <v>7</v>
      </c>
      <c r="F6538">
        <v>5</v>
      </c>
      <c r="G6538">
        <v>55.760000000000012</v>
      </c>
      <c r="H6538">
        <v>32</v>
      </c>
      <c r="I6538">
        <v>20161216</v>
      </c>
      <c r="J6538" t="s">
        <v>22</v>
      </c>
      <c r="K6538">
        <v>38000</v>
      </c>
      <c r="L6538" t="s">
        <v>32</v>
      </c>
      <c r="M6538" t="s">
        <v>15</v>
      </c>
      <c r="N6538">
        <v>1190</v>
      </c>
      <c r="O6538">
        <v>6</v>
      </c>
    </row>
    <row r="6539" spans="1:15">
      <c r="A6539" s="1">
        <v>6537</v>
      </c>
      <c r="B6539" t="s">
        <v>6566</v>
      </c>
      <c r="C6539">
        <v>14</v>
      </c>
      <c r="D6539">
        <v>49.35</v>
      </c>
      <c r="E6539">
        <v>14</v>
      </c>
      <c r="F6539">
        <v>0</v>
      </c>
      <c r="G6539">
        <v>0</v>
      </c>
      <c r="H6539">
        <v>72</v>
      </c>
      <c r="I6539">
        <v>20140514</v>
      </c>
      <c r="J6539" t="s">
        <v>13</v>
      </c>
      <c r="K6539">
        <v>40000</v>
      </c>
      <c r="L6539" t="s">
        <v>32</v>
      </c>
      <c r="M6539" t="s">
        <v>41</v>
      </c>
      <c r="N6539">
        <v>2137</v>
      </c>
      <c r="O6539">
        <v>11</v>
      </c>
    </row>
    <row r="6540" spans="1:15">
      <c r="A6540" s="1">
        <v>6538</v>
      </c>
      <c r="B6540" t="s">
        <v>6567</v>
      </c>
      <c r="C6540">
        <v>7</v>
      </c>
      <c r="D6540">
        <v>15.84</v>
      </c>
      <c r="E6540">
        <v>6</v>
      </c>
      <c r="F6540">
        <v>5</v>
      </c>
      <c r="G6540">
        <v>12.04</v>
      </c>
      <c r="H6540">
        <v>118</v>
      </c>
      <c r="I6540">
        <v>20140722</v>
      </c>
      <c r="M6540" t="s">
        <v>17</v>
      </c>
      <c r="N6540">
        <v>2068</v>
      </c>
      <c r="O6540">
        <v>11</v>
      </c>
    </row>
    <row r="6541" spans="1:15">
      <c r="A6541" s="1">
        <v>6539</v>
      </c>
      <c r="B6541" t="s">
        <v>6568</v>
      </c>
      <c r="C6541">
        <v>5</v>
      </c>
      <c r="D6541">
        <v>27.99</v>
      </c>
      <c r="E6541">
        <v>5</v>
      </c>
      <c r="F6541">
        <v>0</v>
      </c>
      <c r="G6541">
        <v>0</v>
      </c>
      <c r="H6541">
        <v>42</v>
      </c>
      <c r="I6541">
        <v>20171207</v>
      </c>
      <c r="J6541" t="s">
        <v>13</v>
      </c>
      <c r="K6541">
        <v>70000</v>
      </c>
      <c r="L6541" t="s">
        <v>14</v>
      </c>
      <c r="M6541" t="s">
        <v>20</v>
      </c>
      <c r="N6541">
        <v>834</v>
      </c>
      <c r="O6541">
        <v>4</v>
      </c>
    </row>
    <row r="6542" spans="1:15">
      <c r="A6542" s="1">
        <v>6540</v>
      </c>
      <c r="B6542" t="s">
        <v>6569</v>
      </c>
      <c r="C6542">
        <v>16</v>
      </c>
      <c r="D6542">
        <v>60.540000000000013</v>
      </c>
      <c r="E6542">
        <v>16</v>
      </c>
      <c r="F6542">
        <v>9</v>
      </c>
      <c r="G6542">
        <v>26.44</v>
      </c>
      <c r="H6542">
        <v>25</v>
      </c>
      <c r="I6542">
        <v>20150226</v>
      </c>
      <c r="J6542" t="s">
        <v>13</v>
      </c>
      <c r="K6542">
        <v>59000</v>
      </c>
      <c r="L6542" t="s">
        <v>14</v>
      </c>
      <c r="M6542" t="s">
        <v>25</v>
      </c>
      <c r="N6542">
        <v>1849</v>
      </c>
      <c r="O6542">
        <v>10</v>
      </c>
    </row>
    <row r="6543" spans="1:15">
      <c r="A6543" s="1">
        <v>6541</v>
      </c>
      <c r="B6543" t="s">
        <v>6570</v>
      </c>
      <c r="C6543">
        <v>9</v>
      </c>
      <c r="D6543">
        <v>26.12</v>
      </c>
      <c r="E6543">
        <v>9</v>
      </c>
      <c r="F6543">
        <v>6</v>
      </c>
      <c r="G6543">
        <v>20.350000000000001</v>
      </c>
      <c r="H6543">
        <v>30</v>
      </c>
      <c r="I6543">
        <v>20170911</v>
      </c>
      <c r="J6543" t="s">
        <v>13</v>
      </c>
      <c r="K6543">
        <v>62000</v>
      </c>
      <c r="L6543" t="s">
        <v>14</v>
      </c>
      <c r="M6543" t="s">
        <v>15</v>
      </c>
      <c r="N6543">
        <v>921</v>
      </c>
      <c r="O6543">
        <v>5</v>
      </c>
    </row>
    <row r="6544" spans="1:15">
      <c r="A6544" s="1">
        <v>6542</v>
      </c>
      <c r="B6544" t="s">
        <v>6571</v>
      </c>
      <c r="C6544">
        <v>8</v>
      </c>
      <c r="D6544">
        <v>135.15</v>
      </c>
      <c r="E6544">
        <v>7</v>
      </c>
      <c r="F6544">
        <v>6</v>
      </c>
      <c r="G6544">
        <v>99.11999999999999</v>
      </c>
      <c r="H6544">
        <v>33</v>
      </c>
      <c r="I6544">
        <v>20170930</v>
      </c>
      <c r="J6544" t="s">
        <v>13</v>
      </c>
      <c r="K6544">
        <v>73000</v>
      </c>
      <c r="L6544" t="s">
        <v>14</v>
      </c>
      <c r="M6544" t="s">
        <v>15</v>
      </c>
      <c r="N6544">
        <v>902</v>
      </c>
      <c r="O6544">
        <v>5</v>
      </c>
    </row>
    <row r="6545" spans="1:15">
      <c r="A6545" s="1">
        <v>6543</v>
      </c>
      <c r="B6545" t="s">
        <v>6572</v>
      </c>
      <c r="C6545">
        <v>7</v>
      </c>
      <c r="D6545">
        <v>15.6</v>
      </c>
      <c r="E6545">
        <v>6</v>
      </c>
      <c r="F6545">
        <v>0</v>
      </c>
      <c r="G6545">
        <v>0</v>
      </c>
      <c r="H6545">
        <v>118</v>
      </c>
      <c r="I6545">
        <v>20170901</v>
      </c>
      <c r="M6545" t="s">
        <v>17</v>
      </c>
      <c r="N6545">
        <v>931</v>
      </c>
      <c r="O6545">
        <v>5</v>
      </c>
    </row>
    <row r="6546" spans="1:15">
      <c r="A6546" s="1">
        <v>6544</v>
      </c>
      <c r="B6546" t="s">
        <v>6573</v>
      </c>
      <c r="C6546">
        <v>7</v>
      </c>
      <c r="D6546">
        <v>24.16</v>
      </c>
      <c r="E6546">
        <v>6</v>
      </c>
      <c r="F6546">
        <v>5</v>
      </c>
      <c r="G6546">
        <v>17.760000000000002</v>
      </c>
      <c r="H6546">
        <v>67</v>
      </c>
      <c r="I6546">
        <v>20180412</v>
      </c>
      <c r="J6546" t="s">
        <v>13</v>
      </c>
      <c r="K6546">
        <v>41000</v>
      </c>
      <c r="L6546" t="s">
        <v>32</v>
      </c>
      <c r="M6546" t="s">
        <v>44</v>
      </c>
      <c r="N6546">
        <v>708</v>
      </c>
      <c r="O6546">
        <v>3</v>
      </c>
    </row>
    <row r="6547" spans="1:15">
      <c r="A6547" s="1">
        <v>6545</v>
      </c>
      <c r="B6547" t="s">
        <v>6574</v>
      </c>
      <c r="C6547">
        <v>10</v>
      </c>
      <c r="D6547">
        <v>18.32</v>
      </c>
      <c r="E6547">
        <v>10</v>
      </c>
      <c r="F6547">
        <v>0</v>
      </c>
      <c r="G6547">
        <v>0</v>
      </c>
      <c r="H6547">
        <v>118</v>
      </c>
      <c r="I6547">
        <v>20160110</v>
      </c>
      <c r="M6547" t="s">
        <v>17</v>
      </c>
      <c r="N6547">
        <v>1531</v>
      </c>
      <c r="O6547">
        <v>8</v>
      </c>
    </row>
    <row r="6548" spans="1:15">
      <c r="A6548" s="1">
        <v>6546</v>
      </c>
      <c r="B6548" t="s">
        <v>6575</v>
      </c>
      <c r="C6548">
        <v>8</v>
      </c>
      <c r="D6548">
        <v>30.329999999999991</v>
      </c>
      <c r="E6548">
        <v>7</v>
      </c>
      <c r="F6548">
        <v>3</v>
      </c>
      <c r="G6548">
        <v>9.5499999999999989</v>
      </c>
      <c r="H6548">
        <v>21</v>
      </c>
      <c r="I6548">
        <v>20180426</v>
      </c>
      <c r="J6548" t="s">
        <v>22</v>
      </c>
      <c r="K6548">
        <v>72000</v>
      </c>
      <c r="L6548" t="s">
        <v>14</v>
      </c>
      <c r="M6548" t="s">
        <v>25</v>
      </c>
      <c r="N6548">
        <v>694</v>
      </c>
      <c r="O6548">
        <v>3</v>
      </c>
    </row>
    <row r="6549" spans="1:15">
      <c r="A6549" s="1">
        <v>6547</v>
      </c>
      <c r="B6549" t="s">
        <v>6576</v>
      </c>
      <c r="C6549">
        <v>8</v>
      </c>
      <c r="D6549">
        <v>96.2</v>
      </c>
      <c r="E6549">
        <v>7</v>
      </c>
      <c r="F6549">
        <v>7</v>
      </c>
      <c r="G6549">
        <v>82.97</v>
      </c>
      <c r="H6549">
        <v>49</v>
      </c>
      <c r="I6549">
        <v>20160106</v>
      </c>
      <c r="J6549" t="s">
        <v>13</v>
      </c>
      <c r="K6549">
        <v>47000</v>
      </c>
      <c r="L6549" t="s">
        <v>32</v>
      </c>
      <c r="M6549" t="s">
        <v>20</v>
      </c>
      <c r="N6549">
        <v>1535</v>
      </c>
      <c r="O6549">
        <v>8</v>
      </c>
    </row>
    <row r="6550" spans="1:15">
      <c r="A6550" s="1">
        <v>6548</v>
      </c>
      <c r="B6550" t="s">
        <v>6577</v>
      </c>
      <c r="C6550">
        <v>2</v>
      </c>
      <c r="D6550">
        <v>6</v>
      </c>
      <c r="E6550">
        <v>2</v>
      </c>
      <c r="F6550">
        <v>1</v>
      </c>
      <c r="G6550">
        <v>4.33</v>
      </c>
      <c r="H6550">
        <v>118</v>
      </c>
      <c r="I6550">
        <v>20180622</v>
      </c>
      <c r="M6550" t="s">
        <v>17</v>
      </c>
      <c r="N6550">
        <v>637</v>
      </c>
      <c r="O6550">
        <v>3</v>
      </c>
    </row>
    <row r="6551" spans="1:15">
      <c r="A6551" s="1">
        <v>6549</v>
      </c>
      <c r="B6551" t="s">
        <v>6578</v>
      </c>
      <c r="C6551">
        <v>11</v>
      </c>
      <c r="D6551">
        <v>176.1</v>
      </c>
      <c r="E6551">
        <v>11</v>
      </c>
      <c r="F6551">
        <v>11</v>
      </c>
      <c r="G6551">
        <v>176.1</v>
      </c>
      <c r="H6551">
        <v>40</v>
      </c>
      <c r="I6551">
        <v>20170130</v>
      </c>
      <c r="J6551" t="s">
        <v>22</v>
      </c>
      <c r="K6551">
        <v>57000</v>
      </c>
      <c r="L6551" t="s">
        <v>14</v>
      </c>
      <c r="M6551" t="s">
        <v>20</v>
      </c>
      <c r="N6551">
        <v>1145</v>
      </c>
      <c r="O6551">
        <v>6</v>
      </c>
    </row>
    <row r="6552" spans="1:15">
      <c r="A6552" s="1">
        <v>6550</v>
      </c>
      <c r="B6552" t="s">
        <v>6579</v>
      </c>
      <c r="C6552">
        <v>5</v>
      </c>
      <c r="D6552">
        <v>134.22999999999999</v>
      </c>
      <c r="E6552">
        <v>5</v>
      </c>
      <c r="F6552">
        <v>5</v>
      </c>
      <c r="G6552">
        <v>134.22999999999999</v>
      </c>
      <c r="H6552">
        <v>82</v>
      </c>
      <c r="I6552">
        <v>20171212</v>
      </c>
      <c r="J6552" t="s">
        <v>22</v>
      </c>
      <c r="K6552">
        <v>101000</v>
      </c>
      <c r="L6552" t="s">
        <v>37</v>
      </c>
      <c r="M6552" t="s">
        <v>49</v>
      </c>
      <c r="N6552">
        <v>829</v>
      </c>
      <c r="O6552">
        <v>4</v>
      </c>
    </row>
    <row r="6553" spans="1:15">
      <c r="A6553" s="1">
        <v>6551</v>
      </c>
      <c r="B6553" t="s">
        <v>6580</v>
      </c>
      <c r="C6553">
        <v>15</v>
      </c>
      <c r="D6553">
        <v>182.32</v>
      </c>
      <c r="E6553">
        <v>15</v>
      </c>
      <c r="F6553">
        <v>11</v>
      </c>
      <c r="G6553">
        <v>172.8</v>
      </c>
      <c r="H6553">
        <v>70</v>
      </c>
      <c r="I6553">
        <v>20150404</v>
      </c>
      <c r="J6553" t="s">
        <v>13</v>
      </c>
      <c r="K6553">
        <v>52000</v>
      </c>
      <c r="L6553" t="s">
        <v>14</v>
      </c>
      <c r="M6553" t="s">
        <v>41</v>
      </c>
      <c r="N6553">
        <v>1812</v>
      </c>
      <c r="O6553">
        <v>10</v>
      </c>
    </row>
    <row r="6554" spans="1:15">
      <c r="A6554" s="1">
        <v>6552</v>
      </c>
      <c r="B6554" t="s">
        <v>6581</v>
      </c>
      <c r="C6554">
        <v>9</v>
      </c>
      <c r="D6554">
        <v>270.81</v>
      </c>
      <c r="E6554">
        <v>8</v>
      </c>
      <c r="F6554">
        <v>6</v>
      </c>
      <c r="G6554">
        <v>184.62</v>
      </c>
      <c r="H6554">
        <v>69</v>
      </c>
      <c r="I6554">
        <v>20170725</v>
      </c>
      <c r="J6554" t="s">
        <v>22</v>
      </c>
      <c r="K6554">
        <v>114000</v>
      </c>
      <c r="L6554" t="s">
        <v>37</v>
      </c>
      <c r="M6554" t="s">
        <v>44</v>
      </c>
      <c r="N6554">
        <v>969</v>
      </c>
      <c r="O6554">
        <v>5</v>
      </c>
    </row>
    <row r="6555" spans="1:15">
      <c r="A6555" s="1">
        <v>6553</v>
      </c>
      <c r="B6555" t="s">
        <v>6582</v>
      </c>
      <c r="C6555">
        <v>4</v>
      </c>
      <c r="D6555">
        <v>116.27</v>
      </c>
      <c r="E6555">
        <v>4</v>
      </c>
      <c r="F6555">
        <v>3</v>
      </c>
      <c r="G6555">
        <v>84.47999999999999</v>
      </c>
      <c r="H6555">
        <v>85</v>
      </c>
      <c r="I6555">
        <v>20180324</v>
      </c>
      <c r="J6555" t="s">
        <v>22</v>
      </c>
      <c r="K6555">
        <v>108000</v>
      </c>
      <c r="L6555" t="s">
        <v>37</v>
      </c>
      <c r="M6555" t="s">
        <v>49</v>
      </c>
      <c r="N6555">
        <v>727</v>
      </c>
      <c r="O6555">
        <v>4</v>
      </c>
    </row>
    <row r="6556" spans="1:15">
      <c r="A6556" s="1">
        <v>6554</v>
      </c>
      <c r="B6556" t="s">
        <v>6583</v>
      </c>
      <c r="C6556">
        <v>25</v>
      </c>
      <c r="D6556">
        <v>74.400000000000006</v>
      </c>
      <c r="E6556">
        <v>23</v>
      </c>
      <c r="F6556">
        <v>13</v>
      </c>
      <c r="G6556">
        <v>35.880000000000003</v>
      </c>
      <c r="H6556">
        <v>27</v>
      </c>
      <c r="I6556">
        <v>20160322</v>
      </c>
      <c r="J6556" t="s">
        <v>13</v>
      </c>
      <c r="K6556">
        <v>40000</v>
      </c>
      <c r="L6556" t="s">
        <v>32</v>
      </c>
      <c r="M6556" t="s">
        <v>25</v>
      </c>
      <c r="N6556">
        <v>1459</v>
      </c>
      <c r="O6556">
        <v>8</v>
      </c>
    </row>
    <row r="6557" spans="1:15">
      <c r="A6557" s="1">
        <v>6555</v>
      </c>
      <c r="B6557" t="s">
        <v>6584</v>
      </c>
      <c r="C6557">
        <v>5</v>
      </c>
      <c r="D6557">
        <v>50.25</v>
      </c>
      <c r="E6557">
        <v>4</v>
      </c>
      <c r="F6557">
        <v>2</v>
      </c>
      <c r="G6557">
        <v>23.92</v>
      </c>
      <c r="H6557">
        <v>23</v>
      </c>
      <c r="I6557">
        <v>20151116</v>
      </c>
      <c r="J6557" t="s">
        <v>13</v>
      </c>
      <c r="K6557">
        <v>31000</v>
      </c>
      <c r="L6557" t="s">
        <v>32</v>
      </c>
      <c r="M6557" t="s">
        <v>25</v>
      </c>
      <c r="N6557">
        <v>1586</v>
      </c>
      <c r="O6557">
        <v>8</v>
      </c>
    </row>
    <row r="6558" spans="1:15">
      <c r="A6558" s="1">
        <v>6556</v>
      </c>
      <c r="B6558" t="s">
        <v>6585</v>
      </c>
      <c r="C6558">
        <v>3</v>
      </c>
      <c r="D6558">
        <v>86.259999999999991</v>
      </c>
      <c r="E6558">
        <v>2</v>
      </c>
      <c r="F6558">
        <v>2</v>
      </c>
      <c r="G6558">
        <v>55.13</v>
      </c>
      <c r="H6558">
        <v>68</v>
      </c>
      <c r="I6558">
        <v>20170206</v>
      </c>
      <c r="J6558" t="s">
        <v>22</v>
      </c>
      <c r="K6558">
        <v>115000</v>
      </c>
      <c r="L6558" t="s">
        <v>37</v>
      </c>
      <c r="M6558" t="s">
        <v>44</v>
      </c>
      <c r="N6558">
        <v>1138</v>
      </c>
      <c r="O6558">
        <v>6</v>
      </c>
    </row>
    <row r="6559" spans="1:15">
      <c r="A6559" s="1">
        <v>6557</v>
      </c>
      <c r="B6559" t="s">
        <v>6586</v>
      </c>
      <c r="C6559">
        <v>8</v>
      </c>
      <c r="D6559">
        <v>92.52</v>
      </c>
      <c r="E6559">
        <v>6</v>
      </c>
      <c r="F6559">
        <v>6</v>
      </c>
      <c r="G6559">
        <v>68.31</v>
      </c>
      <c r="H6559">
        <v>55</v>
      </c>
      <c r="I6559">
        <v>20131104</v>
      </c>
      <c r="J6559" t="s">
        <v>13</v>
      </c>
      <c r="K6559">
        <v>59000</v>
      </c>
      <c r="L6559" t="s">
        <v>14</v>
      </c>
      <c r="M6559" t="s">
        <v>23</v>
      </c>
      <c r="N6559">
        <v>2328</v>
      </c>
      <c r="O6559">
        <v>12</v>
      </c>
    </row>
    <row r="6560" spans="1:15">
      <c r="A6560" s="1">
        <v>6558</v>
      </c>
      <c r="B6560" t="s">
        <v>6587</v>
      </c>
      <c r="C6560">
        <v>11</v>
      </c>
      <c r="D6560">
        <v>28.85</v>
      </c>
      <c r="E6560">
        <v>10</v>
      </c>
      <c r="F6560">
        <v>5</v>
      </c>
      <c r="G6560">
        <v>16.82</v>
      </c>
      <c r="H6560">
        <v>118</v>
      </c>
      <c r="I6560">
        <v>20150829</v>
      </c>
      <c r="M6560" t="s">
        <v>17</v>
      </c>
      <c r="N6560">
        <v>1665</v>
      </c>
      <c r="O6560">
        <v>9</v>
      </c>
    </row>
    <row r="6561" spans="1:15">
      <c r="A6561" s="1">
        <v>6559</v>
      </c>
      <c r="B6561" t="s">
        <v>6588</v>
      </c>
      <c r="C6561">
        <v>3</v>
      </c>
      <c r="D6561">
        <v>90.98</v>
      </c>
      <c r="E6561">
        <v>3</v>
      </c>
      <c r="F6561">
        <v>2</v>
      </c>
      <c r="G6561">
        <v>58.46</v>
      </c>
      <c r="H6561">
        <v>59</v>
      </c>
      <c r="I6561">
        <v>20180503</v>
      </c>
      <c r="J6561" t="s">
        <v>22</v>
      </c>
      <c r="K6561">
        <v>105000</v>
      </c>
      <c r="L6561" t="s">
        <v>37</v>
      </c>
      <c r="M6561" t="s">
        <v>23</v>
      </c>
      <c r="N6561">
        <v>687</v>
      </c>
      <c r="O6561">
        <v>3</v>
      </c>
    </row>
    <row r="6562" spans="1:15">
      <c r="A6562" s="1">
        <v>6560</v>
      </c>
      <c r="B6562" t="s">
        <v>6589</v>
      </c>
      <c r="C6562">
        <v>11</v>
      </c>
      <c r="D6562">
        <v>144.37</v>
      </c>
      <c r="E6562">
        <v>11</v>
      </c>
      <c r="F6562">
        <v>11</v>
      </c>
      <c r="G6562">
        <v>144.37</v>
      </c>
      <c r="H6562">
        <v>47</v>
      </c>
      <c r="I6562">
        <v>20150922</v>
      </c>
      <c r="J6562" t="s">
        <v>22</v>
      </c>
      <c r="K6562">
        <v>57000</v>
      </c>
      <c r="L6562" t="s">
        <v>14</v>
      </c>
      <c r="M6562" t="s">
        <v>20</v>
      </c>
      <c r="N6562">
        <v>1641</v>
      </c>
      <c r="O6562">
        <v>9</v>
      </c>
    </row>
    <row r="6563" spans="1:15">
      <c r="A6563" s="1">
        <v>6561</v>
      </c>
      <c r="B6563" t="s">
        <v>6590</v>
      </c>
      <c r="C6563">
        <v>9</v>
      </c>
      <c r="D6563">
        <v>184.44</v>
      </c>
      <c r="E6563">
        <v>9</v>
      </c>
      <c r="F6563">
        <v>8</v>
      </c>
      <c r="G6563">
        <v>162.31</v>
      </c>
      <c r="H6563">
        <v>55</v>
      </c>
      <c r="I6563">
        <v>20170406</v>
      </c>
      <c r="J6563" t="s">
        <v>13</v>
      </c>
      <c r="K6563">
        <v>86000</v>
      </c>
      <c r="L6563" t="s">
        <v>14</v>
      </c>
      <c r="M6563" t="s">
        <v>23</v>
      </c>
      <c r="N6563">
        <v>1079</v>
      </c>
      <c r="O6563">
        <v>5</v>
      </c>
    </row>
    <row r="6564" spans="1:15">
      <c r="A6564" s="1">
        <v>6562</v>
      </c>
      <c r="B6564" t="s">
        <v>6591</v>
      </c>
      <c r="C6564">
        <v>3</v>
      </c>
      <c r="D6564">
        <v>53.6</v>
      </c>
      <c r="E6564">
        <v>2</v>
      </c>
      <c r="F6564">
        <v>1</v>
      </c>
      <c r="G6564">
        <v>29.08</v>
      </c>
      <c r="H6564">
        <v>64</v>
      </c>
      <c r="I6564">
        <v>20171113</v>
      </c>
      <c r="J6564" t="s">
        <v>19</v>
      </c>
      <c r="K6564">
        <v>76000</v>
      </c>
      <c r="L6564" t="s">
        <v>14</v>
      </c>
      <c r="M6564" t="s">
        <v>44</v>
      </c>
      <c r="N6564">
        <v>858</v>
      </c>
      <c r="O6564">
        <v>4</v>
      </c>
    </row>
    <row r="6565" spans="1:15">
      <c r="A6565" s="1">
        <v>6563</v>
      </c>
      <c r="B6565" t="s">
        <v>6592</v>
      </c>
      <c r="C6565">
        <v>2</v>
      </c>
      <c r="D6565">
        <v>7.62</v>
      </c>
      <c r="E6565">
        <v>1</v>
      </c>
      <c r="F6565">
        <v>0</v>
      </c>
      <c r="G6565">
        <v>0</v>
      </c>
      <c r="H6565">
        <v>55</v>
      </c>
      <c r="I6565">
        <v>20170728</v>
      </c>
      <c r="J6565" t="s">
        <v>13</v>
      </c>
      <c r="K6565">
        <v>69000</v>
      </c>
      <c r="L6565" t="s">
        <v>14</v>
      </c>
      <c r="M6565" t="s">
        <v>23</v>
      </c>
      <c r="N6565">
        <v>966</v>
      </c>
      <c r="O6565">
        <v>5</v>
      </c>
    </row>
    <row r="6566" spans="1:15">
      <c r="A6566" s="1">
        <v>6564</v>
      </c>
      <c r="B6566" t="s">
        <v>6593</v>
      </c>
      <c r="C6566">
        <v>13</v>
      </c>
      <c r="D6566">
        <v>121.08</v>
      </c>
      <c r="E6566">
        <v>13</v>
      </c>
      <c r="F6566">
        <v>9</v>
      </c>
      <c r="G6566">
        <v>89.820000000000007</v>
      </c>
      <c r="H6566">
        <v>80</v>
      </c>
      <c r="I6566">
        <v>20160912</v>
      </c>
      <c r="J6566" t="s">
        <v>22</v>
      </c>
      <c r="K6566">
        <v>38000</v>
      </c>
      <c r="L6566" t="s">
        <v>32</v>
      </c>
      <c r="M6566" t="s">
        <v>49</v>
      </c>
      <c r="N6566">
        <v>1285</v>
      </c>
      <c r="O6566">
        <v>7</v>
      </c>
    </row>
    <row r="6567" spans="1:15">
      <c r="A6567" s="1">
        <v>6565</v>
      </c>
      <c r="B6567" t="s">
        <v>6594</v>
      </c>
      <c r="C6567">
        <v>12</v>
      </c>
      <c r="D6567">
        <v>183.74</v>
      </c>
      <c r="E6567">
        <v>12</v>
      </c>
      <c r="F6567">
        <v>12</v>
      </c>
      <c r="G6567">
        <v>183.74</v>
      </c>
      <c r="H6567">
        <v>20</v>
      </c>
      <c r="I6567">
        <v>20170927</v>
      </c>
      <c r="J6567" t="s">
        <v>13</v>
      </c>
      <c r="K6567">
        <v>54000</v>
      </c>
      <c r="L6567" t="s">
        <v>14</v>
      </c>
      <c r="M6567" t="s">
        <v>25</v>
      </c>
      <c r="N6567">
        <v>905</v>
      </c>
      <c r="O6567">
        <v>5</v>
      </c>
    </row>
    <row r="6568" spans="1:15">
      <c r="A6568" s="1">
        <v>6566</v>
      </c>
      <c r="B6568" t="s">
        <v>6595</v>
      </c>
      <c r="C6568">
        <v>10</v>
      </c>
      <c r="D6568">
        <v>155.94</v>
      </c>
      <c r="E6568">
        <v>9</v>
      </c>
      <c r="F6568">
        <v>9</v>
      </c>
      <c r="G6568">
        <v>139.5</v>
      </c>
      <c r="H6568">
        <v>60</v>
      </c>
      <c r="I6568">
        <v>20180109</v>
      </c>
      <c r="J6568" t="s">
        <v>22</v>
      </c>
      <c r="K6568">
        <v>55000</v>
      </c>
      <c r="L6568" t="s">
        <v>14</v>
      </c>
      <c r="M6568" t="s">
        <v>44</v>
      </c>
      <c r="N6568">
        <v>801</v>
      </c>
      <c r="O6568">
        <v>4</v>
      </c>
    </row>
    <row r="6569" spans="1:15">
      <c r="A6569" s="1">
        <v>6567</v>
      </c>
      <c r="B6569" t="s">
        <v>6596</v>
      </c>
      <c r="C6569">
        <v>12</v>
      </c>
      <c r="D6569">
        <v>817.82999999999993</v>
      </c>
      <c r="E6569">
        <v>12</v>
      </c>
      <c r="F6569">
        <v>12</v>
      </c>
      <c r="G6569">
        <v>817.82999999999993</v>
      </c>
      <c r="H6569">
        <v>91</v>
      </c>
      <c r="I6569">
        <v>20170602</v>
      </c>
      <c r="J6569" t="s">
        <v>13</v>
      </c>
      <c r="K6569">
        <v>86000</v>
      </c>
      <c r="L6569" t="s">
        <v>14</v>
      </c>
      <c r="M6569" t="s">
        <v>59</v>
      </c>
      <c r="N6569">
        <v>1022</v>
      </c>
      <c r="O6569">
        <v>5</v>
      </c>
    </row>
    <row r="6570" spans="1:15">
      <c r="A6570" s="1">
        <v>6568</v>
      </c>
      <c r="B6570" t="s">
        <v>6597</v>
      </c>
      <c r="C6570">
        <v>10</v>
      </c>
      <c r="D6570">
        <v>15.82</v>
      </c>
      <c r="E6570">
        <v>7</v>
      </c>
      <c r="F6570">
        <v>0</v>
      </c>
      <c r="G6570">
        <v>0</v>
      </c>
      <c r="H6570">
        <v>118</v>
      </c>
      <c r="I6570">
        <v>20150612</v>
      </c>
      <c r="M6570" t="s">
        <v>17</v>
      </c>
      <c r="N6570">
        <v>1743</v>
      </c>
      <c r="O6570">
        <v>9</v>
      </c>
    </row>
    <row r="6571" spans="1:15">
      <c r="A6571" s="1">
        <v>6569</v>
      </c>
      <c r="B6571" t="s">
        <v>6598</v>
      </c>
      <c r="C6571">
        <v>7</v>
      </c>
      <c r="D6571">
        <v>13.96</v>
      </c>
      <c r="E6571">
        <v>6</v>
      </c>
      <c r="F6571">
        <v>5</v>
      </c>
      <c r="G6571">
        <v>10.7</v>
      </c>
      <c r="H6571">
        <v>118</v>
      </c>
      <c r="I6571">
        <v>20170403</v>
      </c>
      <c r="M6571" t="s">
        <v>17</v>
      </c>
      <c r="N6571">
        <v>1082</v>
      </c>
      <c r="O6571">
        <v>6</v>
      </c>
    </row>
    <row r="6572" spans="1:15">
      <c r="A6572" s="1">
        <v>6570</v>
      </c>
      <c r="B6572" t="s">
        <v>6599</v>
      </c>
      <c r="C6572">
        <v>6</v>
      </c>
      <c r="D6572">
        <v>13.99</v>
      </c>
      <c r="E6572">
        <v>6</v>
      </c>
      <c r="F6572">
        <v>0</v>
      </c>
      <c r="G6572">
        <v>0</v>
      </c>
      <c r="H6572">
        <v>118</v>
      </c>
      <c r="I6572">
        <v>20151210</v>
      </c>
      <c r="M6572" t="s">
        <v>17</v>
      </c>
      <c r="N6572">
        <v>1562</v>
      </c>
      <c r="O6572">
        <v>8</v>
      </c>
    </row>
    <row r="6573" spans="1:15">
      <c r="A6573" s="1">
        <v>6571</v>
      </c>
      <c r="B6573" t="s">
        <v>6600</v>
      </c>
      <c r="C6573">
        <v>4</v>
      </c>
      <c r="D6573">
        <v>87.53</v>
      </c>
      <c r="E6573">
        <v>3</v>
      </c>
      <c r="F6573">
        <v>3</v>
      </c>
      <c r="G6573">
        <v>71.23</v>
      </c>
      <c r="H6573">
        <v>76</v>
      </c>
      <c r="I6573">
        <v>20180726</v>
      </c>
      <c r="J6573" t="s">
        <v>13</v>
      </c>
      <c r="K6573">
        <v>92000</v>
      </c>
      <c r="L6573" t="s">
        <v>14</v>
      </c>
      <c r="M6573" t="s">
        <v>41</v>
      </c>
      <c r="N6573">
        <v>603</v>
      </c>
      <c r="O6573">
        <v>3</v>
      </c>
    </row>
    <row r="6574" spans="1:15">
      <c r="A6574" s="1">
        <v>6572</v>
      </c>
      <c r="B6574" t="s">
        <v>6601</v>
      </c>
      <c r="C6574">
        <v>3</v>
      </c>
      <c r="D6574">
        <v>17.559999999999999</v>
      </c>
      <c r="E6574">
        <v>2</v>
      </c>
      <c r="F6574">
        <v>1</v>
      </c>
      <c r="G6574">
        <v>2.04</v>
      </c>
      <c r="H6574">
        <v>118</v>
      </c>
      <c r="I6574">
        <v>20171023</v>
      </c>
      <c r="M6574" t="s">
        <v>17</v>
      </c>
      <c r="N6574">
        <v>879</v>
      </c>
      <c r="O6574">
        <v>4</v>
      </c>
    </row>
    <row r="6575" spans="1:15">
      <c r="A6575" s="1">
        <v>6573</v>
      </c>
      <c r="B6575" t="s">
        <v>6602</v>
      </c>
      <c r="C6575">
        <v>11</v>
      </c>
      <c r="D6575">
        <v>27.85</v>
      </c>
      <c r="E6575">
        <v>11</v>
      </c>
      <c r="F6575">
        <v>8</v>
      </c>
      <c r="G6575">
        <v>19.07</v>
      </c>
      <c r="H6575">
        <v>31</v>
      </c>
      <c r="I6575">
        <v>20180519</v>
      </c>
      <c r="J6575" t="s">
        <v>22</v>
      </c>
      <c r="K6575">
        <v>46000</v>
      </c>
      <c r="L6575" t="s">
        <v>32</v>
      </c>
      <c r="M6575" t="s">
        <v>15</v>
      </c>
      <c r="N6575">
        <v>671</v>
      </c>
      <c r="O6575">
        <v>3</v>
      </c>
    </row>
    <row r="6576" spans="1:15">
      <c r="A6576" s="1">
        <v>6574</v>
      </c>
      <c r="B6576" t="s">
        <v>6603</v>
      </c>
      <c r="C6576">
        <v>6</v>
      </c>
      <c r="D6576">
        <v>33.68</v>
      </c>
      <c r="E6576">
        <v>4</v>
      </c>
      <c r="F6576">
        <v>0</v>
      </c>
      <c r="G6576">
        <v>0</v>
      </c>
      <c r="H6576">
        <v>26</v>
      </c>
      <c r="I6576">
        <v>20180707</v>
      </c>
      <c r="J6576" t="s">
        <v>13</v>
      </c>
      <c r="K6576">
        <v>73000</v>
      </c>
      <c r="L6576" t="s">
        <v>14</v>
      </c>
      <c r="M6576" t="s">
        <v>25</v>
      </c>
      <c r="N6576">
        <v>622</v>
      </c>
      <c r="O6576">
        <v>3</v>
      </c>
    </row>
    <row r="6577" spans="1:15">
      <c r="A6577" s="1">
        <v>6575</v>
      </c>
      <c r="B6577" t="s">
        <v>6604</v>
      </c>
      <c r="C6577">
        <v>19</v>
      </c>
      <c r="D6577">
        <v>401.23</v>
      </c>
      <c r="E6577">
        <v>19</v>
      </c>
      <c r="F6577">
        <v>19</v>
      </c>
      <c r="G6577">
        <v>401.23</v>
      </c>
      <c r="H6577">
        <v>63</v>
      </c>
      <c r="I6577">
        <v>20160731</v>
      </c>
      <c r="J6577" t="s">
        <v>22</v>
      </c>
      <c r="K6577">
        <v>76000</v>
      </c>
      <c r="L6577" t="s">
        <v>14</v>
      </c>
      <c r="M6577" t="s">
        <v>44</v>
      </c>
      <c r="N6577">
        <v>1328</v>
      </c>
      <c r="O6577">
        <v>7</v>
      </c>
    </row>
    <row r="6578" spans="1:15">
      <c r="A6578" s="1">
        <v>6576</v>
      </c>
      <c r="B6578" t="s">
        <v>6605</v>
      </c>
      <c r="C6578">
        <v>16</v>
      </c>
      <c r="D6578">
        <v>31.91</v>
      </c>
      <c r="E6578">
        <v>16</v>
      </c>
      <c r="F6578">
        <v>5</v>
      </c>
      <c r="G6578">
        <v>11.15</v>
      </c>
      <c r="H6578">
        <v>118</v>
      </c>
      <c r="I6578">
        <v>20170330</v>
      </c>
      <c r="M6578" t="s">
        <v>17</v>
      </c>
      <c r="N6578">
        <v>1086</v>
      </c>
      <c r="O6578">
        <v>6</v>
      </c>
    </row>
    <row r="6579" spans="1:15">
      <c r="A6579" s="1">
        <v>6577</v>
      </c>
      <c r="B6579" t="s">
        <v>6606</v>
      </c>
      <c r="C6579">
        <v>6</v>
      </c>
      <c r="D6579">
        <v>14.87</v>
      </c>
      <c r="E6579">
        <v>6</v>
      </c>
      <c r="F6579">
        <v>0</v>
      </c>
      <c r="G6579">
        <v>0</v>
      </c>
      <c r="H6579">
        <v>42</v>
      </c>
      <c r="I6579">
        <v>20180612</v>
      </c>
      <c r="J6579" t="s">
        <v>13</v>
      </c>
      <c r="K6579">
        <v>59000</v>
      </c>
      <c r="L6579" t="s">
        <v>14</v>
      </c>
      <c r="M6579" t="s">
        <v>20</v>
      </c>
      <c r="N6579">
        <v>647</v>
      </c>
      <c r="O6579">
        <v>3</v>
      </c>
    </row>
    <row r="6580" spans="1:15">
      <c r="A6580" s="1">
        <v>6578</v>
      </c>
      <c r="B6580" t="s">
        <v>6607</v>
      </c>
      <c r="C6580">
        <v>4</v>
      </c>
      <c r="D6580">
        <v>44.44</v>
      </c>
      <c r="E6580">
        <v>4</v>
      </c>
      <c r="F6580">
        <v>3</v>
      </c>
      <c r="G6580">
        <v>38.04</v>
      </c>
      <c r="H6580">
        <v>68</v>
      </c>
      <c r="I6580">
        <v>20171228</v>
      </c>
      <c r="J6580" t="s">
        <v>22</v>
      </c>
      <c r="K6580">
        <v>53000</v>
      </c>
      <c r="L6580" t="s">
        <v>14</v>
      </c>
      <c r="M6580" t="s">
        <v>44</v>
      </c>
      <c r="N6580">
        <v>813</v>
      </c>
      <c r="O6580">
        <v>4</v>
      </c>
    </row>
    <row r="6581" spans="1:15">
      <c r="A6581" s="1">
        <v>6579</v>
      </c>
      <c r="B6581" t="s">
        <v>6608</v>
      </c>
      <c r="C6581">
        <v>3</v>
      </c>
      <c r="D6581">
        <v>40</v>
      </c>
      <c r="E6581">
        <v>2</v>
      </c>
      <c r="F6581">
        <v>2</v>
      </c>
      <c r="G6581">
        <v>23.28</v>
      </c>
      <c r="H6581">
        <v>67</v>
      </c>
      <c r="I6581">
        <v>20171007</v>
      </c>
      <c r="J6581" t="s">
        <v>22</v>
      </c>
      <c r="K6581">
        <v>57000</v>
      </c>
      <c r="L6581" t="s">
        <v>14</v>
      </c>
      <c r="M6581" t="s">
        <v>44</v>
      </c>
      <c r="N6581">
        <v>895</v>
      </c>
      <c r="O6581">
        <v>4</v>
      </c>
    </row>
    <row r="6582" spans="1:15">
      <c r="A6582" s="1">
        <v>6580</v>
      </c>
      <c r="B6582" t="s">
        <v>6609</v>
      </c>
      <c r="C6582">
        <v>8</v>
      </c>
      <c r="D6582">
        <v>611.0200000000001</v>
      </c>
      <c r="E6582">
        <v>8</v>
      </c>
      <c r="F6582">
        <v>8</v>
      </c>
      <c r="G6582">
        <v>611.0200000000001</v>
      </c>
      <c r="H6582">
        <v>73</v>
      </c>
      <c r="I6582">
        <v>20171114</v>
      </c>
      <c r="J6582" t="s">
        <v>22</v>
      </c>
      <c r="K6582">
        <v>71000</v>
      </c>
      <c r="L6582" t="s">
        <v>14</v>
      </c>
      <c r="M6582" t="s">
        <v>41</v>
      </c>
      <c r="N6582">
        <v>857</v>
      </c>
      <c r="O6582">
        <v>4</v>
      </c>
    </row>
    <row r="6583" spans="1:15">
      <c r="A6583" s="1">
        <v>6581</v>
      </c>
      <c r="B6583" t="s">
        <v>6610</v>
      </c>
      <c r="C6583">
        <v>15</v>
      </c>
      <c r="D6583">
        <v>59.36</v>
      </c>
      <c r="E6583">
        <v>15</v>
      </c>
      <c r="F6583">
        <v>9</v>
      </c>
      <c r="G6583">
        <v>40.959999999999987</v>
      </c>
      <c r="H6583">
        <v>27</v>
      </c>
      <c r="I6583">
        <v>20160119</v>
      </c>
      <c r="J6583" t="s">
        <v>13</v>
      </c>
      <c r="K6583">
        <v>51000</v>
      </c>
      <c r="L6583" t="s">
        <v>14</v>
      </c>
      <c r="M6583" t="s">
        <v>25</v>
      </c>
      <c r="N6583">
        <v>1522</v>
      </c>
      <c r="O6583">
        <v>8</v>
      </c>
    </row>
    <row r="6584" spans="1:15">
      <c r="A6584" s="1">
        <v>6582</v>
      </c>
      <c r="B6584" t="s">
        <v>6611</v>
      </c>
      <c r="C6584">
        <v>12</v>
      </c>
      <c r="D6584">
        <v>224.99</v>
      </c>
      <c r="E6584">
        <v>11</v>
      </c>
      <c r="F6584">
        <v>11</v>
      </c>
      <c r="G6584">
        <v>202.5</v>
      </c>
      <c r="H6584">
        <v>69</v>
      </c>
      <c r="I6584">
        <v>20170308</v>
      </c>
      <c r="J6584" t="s">
        <v>22</v>
      </c>
      <c r="K6584">
        <v>70000</v>
      </c>
      <c r="L6584" t="s">
        <v>14</v>
      </c>
      <c r="M6584" t="s">
        <v>44</v>
      </c>
      <c r="N6584">
        <v>1108</v>
      </c>
      <c r="O6584">
        <v>6</v>
      </c>
    </row>
    <row r="6585" spans="1:15">
      <c r="A6585" s="1">
        <v>6583</v>
      </c>
      <c r="B6585" t="s">
        <v>6612</v>
      </c>
      <c r="C6585">
        <v>10</v>
      </c>
      <c r="D6585">
        <v>79.5</v>
      </c>
      <c r="E6585">
        <v>10</v>
      </c>
      <c r="F6585">
        <v>10</v>
      </c>
      <c r="G6585">
        <v>79.5</v>
      </c>
      <c r="H6585">
        <v>65</v>
      </c>
      <c r="I6585">
        <v>20180722</v>
      </c>
      <c r="J6585" t="s">
        <v>13</v>
      </c>
      <c r="K6585">
        <v>32000</v>
      </c>
      <c r="L6585" t="s">
        <v>32</v>
      </c>
      <c r="M6585" t="s">
        <v>44</v>
      </c>
      <c r="N6585">
        <v>607</v>
      </c>
      <c r="O6585">
        <v>3</v>
      </c>
    </row>
    <row r="6586" spans="1:15">
      <c r="A6586" s="1">
        <v>6584</v>
      </c>
      <c r="B6586" t="s">
        <v>6613</v>
      </c>
      <c r="C6586">
        <v>4</v>
      </c>
      <c r="D6586">
        <v>27.16</v>
      </c>
      <c r="E6586">
        <v>4</v>
      </c>
      <c r="F6586">
        <v>0</v>
      </c>
      <c r="G6586">
        <v>0</v>
      </c>
      <c r="H6586">
        <v>68</v>
      </c>
      <c r="I6586">
        <v>20180127</v>
      </c>
      <c r="J6586" t="s">
        <v>13</v>
      </c>
      <c r="K6586">
        <v>59000</v>
      </c>
      <c r="L6586" t="s">
        <v>14</v>
      </c>
      <c r="M6586" t="s">
        <v>44</v>
      </c>
      <c r="N6586">
        <v>783</v>
      </c>
      <c r="O6586">
        <v>4</v>
      </c>
    </row>
    <row r="6587" spans="1:15">
      <c r="A6587" s="1">
        <v>6585</v>
      </c>
      <c r="B6587" t="s">
        <v>6614</v>
      </c>
      <c r="C6587">
        <v>3</v>
      </c>
      <c r="D6587">
        <v>71.02000000000001</v>
      </c>
      <c r="E6587">
        <v>1</v>
      </c>
      <c r="F6587">
        <v>0</v>
      </c>
      <c r="G6587">
        <v>0</v>
      </c>
      <c r="H6587">
        <v>58</v>
      </c>
      <c r="I6587">
        <v>20180102</v>
      </c>
      <c r="J6587" t="s">
        <v>13</v>
      </c>
      <c r="K6587">
        <v>93000</v>
      </c>
      <c r="L6587" t="s">
        <v>14</v>
      </c>
      <c r="M6587" t="s">
        <v>23</v>
      </c>
      <c r="N6587">
        <v>808</v>
      </c>
      <c r="O6587">
        <v>4</v>
      </c>
    </row>
    <row r="6588" spans="1:15">
      <c r="A6588" s="1">
        <v>6586</v>
      </c>
      <c r="B6588" t="s">
        <v>6615</v>
      </c>
      <c r="C6588">
        <v>3</v>
      </c>
      <c r="D6588">
        <v>69.97</v>
      </c>
      <c r="E6588">
        <v>3</v>
      </c>
      <c r="F6588">
        <v>1</v>
      </c>
      <c r="G6588">
        <v>30.34</v>
      </c>
      <c r="H6588">
        <v>60</v>
      </c>
      <c r="I6588">
        <v>20170906</v>
      </c>
      <c r="J6588" t="s">
        <v>22</v>
      </c>
      <c r="K6588">
        <v>93000</v>
      </c>
      <c r="L6588" t="s">
        <v>14</v>
      </c>
      <c r="M6588" t="s">
        <v>44</v>
      </c>
      <c r="N6588">
        <v>926</v>
      </c>
      <c r="O6588">
        <v>5</v>
      </c>
    </row>
    <row r="6589" spans="1:15">
      <c r="A6589" s="1">
        <v>6587</v>
      </c>
      <c r="B6589" t="s">
        <v>6616</v>
      </c>
      <c r="C6589">
        <v>5</v>
      </c>
      <c r="D6589">
        <v>25.11</v>
      </c>
      <c r="E6589">
        <v>4</v>
      </c>
      <c r="F6589">
        <v>3</v>
      </c>
      <c r="G6589">
        <v>19.16</v>
      </c>
      <c r="H6589">
        <v>52</v>
      </c>
      <c r="I6589">
        <v>20171217</v>
      </c>
      <c r="J6589" t="s">
        <v>13</v>
      </c>
      <c r="K6589">
        <v>36000</v>
      </c>
      <c r="L6589" t="s">
        <v>32</v>
      </c>
      <c r="M6589" t="s">
        <v>23</v>
      </c>
      <c r="N6589">
        <v>824</v>
      </c>
      <c r="O6589">
        <v>4</v>
      </c>
    </row>
    <row r="6590" spans="1:15">
      <c r="A6590" s="1">
        <v>6588</v>
      </c>
      <c r="B6590" t="s">
        <v>6617</v>
      </c>
      <c r="C6590">
        <v>15</v>
      </c>
      <c r="D6590">
        <v>70.69</v>
      </c>
      <c r="E6590">
        <v>14</v>
      </c>
      <c r="F6590">
        <v>12</v>
      </c>
      <c r="G6590">
        <v>52.599999999999987</v>
      </c>
      <c r="H6590">
        <v>59</v>
      </c>
      <c r="I6590">
        <v>20150629</v>
      </c>
      <c r="J6590" t="s">
        <v>13</v>
      </c>
      <c r="K6590">
        <v>69000</v>
      </c>
      <c r="L6590" t="s">
        <v>14</v>
      </c>
      <c r="M6590" t="s">
        <v>23</v>
      </c>
      <c r="N6590">
        <v>1726</v>
      </c>
      <c r="O6590">
        <v>9</v>
      </c>
    </row>
    <row r="6591" spans="1:15">
      <c r="A6591" s="1">
        <v>6589</v>
      </c>
      <c r="B6591" t="s">
        <v>6618</v>
      </c>
      <c r="C6591">
        <v>3</v>
      </c>
      <c r="D6591">
        <v>38.64</v>
      </c>
      <c r="E6591">
        <v>1</v>
      </c>
      <c r="F6591">
        <v>0</v>
      </c>
      <c r="G6591">
        <v>0</v>
      </c>
      <c r="H6591">
        <v>73</v>
      </c>
      <c r="I6591">
        <v>20171231</v>
      </c>
      <c r="J6591" t="s">
        <v>22</v>
      </c>
      <c r="K6591">
        <v>60000</v>
      </c>
      <c r="L6591" t="s">
        <v>14</v>
      </c>
      <c r="M6591" t="s">
        <v>41</v>
      </c>
      <c r="N6591">
        <v>810</v>
      </c>
      <c r="O6591">
        <v>4</v>
      </c>
    </row>
    <row r="6592" spans="1:15">
      <c r="A6592" s="1">
        <v>6590</v>
      </c>
      <c r="B6592" t="s">
        <v>6619</v>
      </c>
      <c r="C6592">
        <v>4</v>
      </c>
      <c r="D6592">
        <v>13.6</v>
      </c>
      <c r="E6592">
        <v>4</v>
      </c>
      <c r="F6592">
        <v>3</v>
      </c>
      <c r="G6592">
        <v>10.72</v>
      </c>
      <c r="H6592">
        <v>67</v>
      </c>
      <c r="I6592">
        <v>20171031</v>
      </c>
      <c r="J6592" t="s">
        <v>13</v>
      </c>
      <c r="K6592">
        <v>68000</v>
      </c>
      <c r="L6592" t="s">
        <v>14</v>
      </c>
      <c r="M6592" t="s">
        <v>44</v>
      </c>
      <c r="N6592">
        <v>871</v>
      </c>
      <c r="O6592">
        <v>4</v>
      </c>
    </row>
    <row r="6593" spans="1:15">
      <c r="A6593" s="1">
        <v>6591</v>
      </c>
      <c r="B6593" t="s">
        <v>6620</v>
      </c>
      <c r="C6593">
        <v>19</v>
      </c>
      <c r="D6593">
        <v>78.990000000000009</v>
      </c>
      <c r="E6593">
        <v>16</v>
      </c>
      <c r="F6593">
        <v>12</v>
      </c>
      <c r="G6593">
        <v>56.83</v>
      </c>
      <c r="H6593">
        <v>50</v>
      </c>
      <c r="I6593">
        <v>20171103</v>
      </c>
      <c r="J6593" t="s">
        <v>22</v>
      </c>
      <c r="K6593">
        <v>71000</v>
      </c>
      <c r="L6593" t="s">
        <v>14</v>
      </c>
      <c r="M6593" t="s">
        <v>23</v>
      </c>
      <c r="N6593">
        <v>868</v>
      </c>
      <c r="O6593">
        <v>4</v>
      </c>
    </row>
    <row r="6594" spans="1:15">
      <c r="A6594" s="1">
        <v>6592</v>
      </c>
      <c r="B6594" t="s">
        <v>6621</v>
      </c>
      <c r="C6594">
        <v>8</v>
      </c>
      <c r="D6594">
        <v>100.14</v>
      </c>
      <c r="E6594">
        <v>8</v>
      </c>
      <c r="F6594">
        <v>6</v>
      </c>
      <c r="G6594">
        <v>82.179999999999993</v>
      </c>
      <c r="H6594">
        <v>36</v>
      </c>
      <c r="I6594">
        <v>20170121</v>
      </c>
      <c r="J6594" t="s">
        <v>22</v>
      </c>
      <c r="K6594">
        <v>52000</v>
      </c>
      <c r="L6594" t="s">
        <v>14</v>
      </c>
      <c r="M6594" t="s">
        <v>15</v>
      </c>
      <c r="N6594">
        <v>1154</v>
      </c>
      <c r="O6594">
        <v>6</v>
      </c>
    </row>
    <row r="6595" spans="1:15">
      <c r="A6595" s="1">
        <v>6593</v>
      </c>
      <c r="B6595" t="s">
        <v>6622</v>
      </c>
      <c r="C6595">
        <v>15</v>
      </c>
      <c r="D6595">
        <v>74.27000000000001</v>
      </c>
      <c r="E6595">
        <v>12</v>
      </c>
      <c r="F6595">
        <v>5</v>
      </c>
      <c r="G6595">
        <v>32.36</v>
      </c>
      <c r="H6595">
        <v>25</v>
      </c>
      <c r="I6595">
        <v>20151027</v>
      </c>
      <c r="J6595" t="s">
        <v>13</v>
      </c>
      <c r="K6595">
        <v>68000</v>
      </c>
      <c r="L6595" t="s">
        <v>14</v>
      </c>
      <c r="M6595" t="s">
        <v>25</v>
      </c>
      <c r="N6595">
        <v>1606</v>
      </c>
      <c r="O6595">
        <v>8</v>
      </c>
    </row>
    <row r="6596" spans="1:15">
      <c r="A6596" s="1">
        <v>6594</v>
      </c>
      <c r="B6596" t="s">
        <v>6623</v>
      </c>
      <c r="C6596">
        <v>6</v>
      </c>
      <c r="D6596">
        <v>180.05</v>
      </c>
      <c r="E6596">
        <v>3</v>
      </c>
      <c r="F6596">
        <v>1</v>
      </c>
      <c r="G6596">
        <v>36.35</v>
      </c>
      <c r="H6596">
        <v>53</v>
      </c>
      <c r="I6596">
        <v>20171114</v>
      </c>
      <c r="J6596" t="s">
        <v>22</v>
      </c>
      <c r="K6596">
        <v>94000</v>
      </c>
      <c r="L6596" t="s">
        <v>14</v>
      </c>
      <c r="M6596" t="s">
        <v>23</v>
      </c>
      <c r="N6596">
        <v>857</v>
      </c>
      <c r="O6596">
        <v>4</v>
      </c>
    </row>
    <row r="6597" spans="1:15">
      <c r="A6597" s="1">
        <v>6595</v>
      </c>
      <c r="B6597" t="s">
        <v>6624</v>
      </c>
      <c r="C6597">
        <v>8</v>
      </c>
      <c r="D6597">
        <v>169.46</v>
      </c>
      <c r="E6597">
        <v>7</v>
      </c>
      <c r="F6597">
        <v>4</v>
      </c>
      <c r="G6597">
        <v>87.449999999999989</v>
      </c>
      <c r="H6597">
        <v>50</v>
      </c>
      <c r="I6597">
        <v>20160821</v>
      </c>
      <c r="J6597" t="s">
        <v>22</v>
      </c>
      <c r="K6597">
        <v>80000</v>
      </c>
      <c r="L6597" t="s">
        <v>14</v>
      </c>
      <c r="M6597" t="s">
        <v>23</v>
      </c>
      <c r="N6597">
        <v>1307</v>
      </c>
      <c r="O6597">
        <v>7</v>
      </c>
    </row>
    <row r="6598" spans="1:15">
      <c r="A6598" s="1">
        <v>6596</v>
      </c>
      <c r="B6598" t="s">
        <v>6625</v>
      </c>
      <c r="C6598">
        <v>4</v>
      </c>
      <c r="D6598">
        <v>88.5</v>
      </c>
      <c r="E6598">
        <v>2</v>
      </c>
      <c r="F6598">
        <v>2</v>
      </c>
      <c r="G6598">
        <v>40.33</v>
      </c>
      <c r="H6598">
        <v>59</v>
      </c>
      <c r="I6598">
        <v>20171123</v>
      </c>
      <c r="J6598" t="s">
        <v>22</v>
      </c>
      <c r="K6598">
        <v>91000</v>
      </c>
      <c r="L6598" t="s">
        <v>14</v>
      </c>
      <c r="M6598" t="s">
        <v>23</v>
      </c>
      <c r="N6598">
        <v>848</v>
      </c>
      <c r="O6598">
        <v>4</v>
      </c>
    </row>
    <row r="6599" spans="1:15">
      <c r="A6599" s="1">
        <v>6597</v>
      </c>
      <c r="B6599" t="s">
        <v>6626</v>
      </c>
      <c r="C6599">
        <v>5</v>
      </c>
      <c r="D6599">
        <v>14.75</v>
      </c>
      <c r="E6599">
        <v>4</v>
      </c>
      <c r="F6599">
        <v>2</v>
      </c>
      <c r="G6599">
        <v>6.05</v>
      </c>
      <c r="H6599">
        <v>118</v>
      </c>
      <c r="I6599">
        <v>20180429</v>
      </c>
      <c r="M6599" t="s">
        <v>17</v>
      </c>
      <c r="N6599">
        <v>691</v>
      </c>
      <c r="O6599">
        <v>3</v>
      </c>
    </row>
    <row r="6600" spans="1:15">
      <c r="A6600" s="1">
        <v>6598</v>
      </c>
      <c r="B6600" t="s">
        <v>6627</v>
      </c>
      <c r="C6600">
        <v>6</v>
      </c>
      <c r="D6600">
        <v>96.31</v>
      </c>
      <c r="E6600">
        <v>3</v>
      </c>
      <c r="F6600">
        <v>2</v>
      </c>
      <c r="G6600">
        <v>31.82</v>
      </c>
      <c r="H6600">
        <v>66</v>
      </c>
      <c r="I6600">
        <v>20180107</v>
      </c>
      <c r="J6600" t="s">
        <v>22</v>
      </c>
      <c r="K6600">
        <v>55000</v>
      </c>
      <c r="L6600" t="s">
        <v>14</v>
      </c>
      <c r="M6600" t="s">
        <v>44</v>
      </c>
      <c r="N6600">
        <v>803</v>
      </c>
      <c r="O6600">
        <v>4</v>
      </c>
    </row>
    <row r="6601" spans="1:15">
      <c r="A6601" s="1">
        <v>6599</v>
      </c>
      <c r="B6601" t="s">
        <v>6628</v>
      </c>
      <c r="C6601">
        <v>2</v>
      </c>
      <c r="D6601">
        <v>5.17</v>
      </c>
      <c r="E6601">
        <v>2</v>
      </c>
      <c r="F6601">
        <v>0</v>
      </c>
      <c r="G6601">
        <v>0</v>
      </c>
      <c r="H6601">
        <v>50</v>
      </c>
      <c r="I6601">
        <v>20180215</v>
      </c>
      <c r="J6601" t="s">
        <v>13</v>
      </c>
      <c r="K6601">
        <v>51000</v>
      </c>
      <c r="L6601" t="s">
        <v>14</v>
      </c>
      <c r="M6601" t="s">
        <v>23</v>
      </c>
      <c r="N6601">
        <v>764</v>
      </c>
      <c r="O6601">
        <v>4</v>
      </c>
    </row>
    <row r="6602" spans="1:15">
      <c r="A6602" s="1">
        <v>6600</v>
      </c>
      <c r="B6602" t="s">
        <v>6629</v>
      </c>
      <c r="C6602">
        <v>5</v>
      </c>
      <c r="D6602">
        <v>11.25</v>
      </c>
      <c r="E6602">
        <v>3</v>
      </c>
      <c r="F6602">
        <v>0</v>
      </c>
      <c r="G6602">
        <v>0</v>
      </c>
      <c r="H6602">
        <v>67</v>
      </c>
      <c r="I6602">
        <v>20160722</v>
      </c>
      <c r="J6602" t="s">
        <v>13</v>
      </c>
      <c r="K6602">
        <v>38000</v>
      </c>
      <c r="L6602" t="s">
        <v>32</v>
      </c>
      <c r="M6602" t="s">
        <v>44</v>
      </c>
      <c r="N6602">
        <v>1337</v>
      </c>
      <c r="O6602">
        <v>7</v>
      </c>
    </row>
    <row r="6603" spans="1:15">
      <c r="A6603" s="1">
        <v>6601</v>
      </c>
      <c r="B6603" t="s">
        <v>6630</v>
      </c>
      <c r="C6603">
        <v>6</v>
      </c>
      <c r="D6603">
        <v>15.49</v>
      </c>
      <c r="E6603">
        <v>5</v>
      </c>
      <c r="F6603">
        <v>2</v>
      </c>
      <c r="G6603">
        <v>4.32</v>
      </c>
      <c r="H6603">
        <v>23</v>
      </c>
      <c r="I6603">
        <v>20171110</v>
      </c>
      <c r="J6603" t="s">
        <v>13</v>
      </c>
      <c r="K6603">
        <v>40000</v>
      </c>
      <c r="L6603" t="s">
        <v>32</v>
      </c>
      <c r="M6603" t="s">
        <v>25</v>
      </c>
      <c r="N6603">
        <v>861</v>
      </c>
      <c r="O6603">
        <v>4</v>
      </c>
    </row>
    <row r="6604" spans="1:15">
      <c r="A6604" s="1">
        <v>6602</v>
      </c>
      <c r="B6604" t="s">
        <v>6631</v>
      </c>
      <c r="C6604">
        <v>5</v>
      </c>
      <c r="D6604">
        <v>11.38</v>
      </c>
      <c r="E6604">
        <v>3</v>
      </c>
      <c r="F6604">
        <v>0</v>
      </c>
      <c r="G6604">
        <v>0</v>
      </c>
      <c r="H6604">
        <v>118</v>
      </c>
      <c r="I6604">
        <v>20180707</v>
      </c>
      <c r="M6604" t="s">
        <v>17</v>
      </c>
      <c r="N6604">
        <v>622</v>
      </c>
      <c r="O6604">
        <v>3</v>
      </c>
    </row>
    <row r="6605" spans="1:15">
      <c r="A6605" s="1">
        <v>6603</v>
      </c>
      <c r="B6605" t="s">
        <v>6632</v>
      </c>
      <c r="C6605">
        <v>6</v>
      </c>
      <c r="D6605">
        <v>13.9</v>
      </c>
      <c r="E6605">
        <v>5</v>
      </c>
      <c r="F6605">
        <v>2</v>
      </c>
      <c r="G6605">
        <v>2.33</v>
      </c>
      <c r="H6605">
        <v>58</v>
      </c>
      <c r="I6605">
        <v>20140216</v>
      </c>
      <c r="J6605" t="s">
        <v>13</v>
      </c>
      <c r="K6605">
        <v>48000</v>
      </c>
      <c r="L6605" t="s">
        <v>32</v>
      </c>
      <c r="M6605" t="s">
        <v>23</v>
      </c>
      <c r="N6605">
        <v>2224</v>
      </c>
      <c r="O6605">
        <v>12</v>
      </c>
    </row>
    <row r="6606" spans="1:15">
      <c r="A6606" s="1">
        <v>6604</v>
      </c>
      <c r="B6606" t="s">
        <v>6633</v>
      </c>
      <c r="C6606">
        <v>15</v>
      </c>
      <c r="D6606">
        <v>270.02999999999997</v>
      </c>
      <c r="E6606">
        <v>12</v>
      </c>
      <c r="F6606">
        <v>9</v>
      </c>
      <c r="G6606">
        <v>165.41</v>
      </c>
      <c r="H6606">
        <v>56</v>
      </c>
      <c r="I6606">
        <v>20171021</v>
      </c>
      <c r="J6606" t="s">
        <v>22</v>
      </c>
      <c r="K6606">
        <v>67000</v>
      </c>
      <c r="L6606" t="s">
        <v>14</v>
      </c>
      <c r="M6606" t="s">
        <v>23</v>
      </c>
      <c r="N6606">
        <v>881</v>
      </c>
      <c r="O6606">
        <v>4</v>
      </c>
    </row>
    <row r="6607" spans="1:15">
      <c r="A6607" s="1">
        <v>6605</v>
      </c>
      <c r="B6607" t="s">
        <v>6634</v>
      </c>
      <c r="C6607">
        <v>7</v>
      </c>
      <c r="D6607">
        <v>154.94</v>
      </c>
      <c r="E6607">
        <v>7</v>
      </c>
      <c r="F6607">
        <v>7</v>
      </c>
      <c r="G6607">
        <v>154.94</v>
      </c>
      <c r="H6607">
        <v>81</v>
      </c>
      <c r="I6607">
        <v>20161221</v>
      </c>
      <c r="J6607" t="s">
        <v>22</v>
      </c>
      <c r="K6607">
        <v>85000</v>
      </c>
      <c r="L6607" t="s">
        <v>14</v>
      </c>
      <c r="M6607" t="s">
        <v>49</v>
      </c>
      <c r="N6607">
        <v>1185</v>
      </c>
      <c r="O6607">
        <v>6</v>
      </c>
    </row>
    <row r="6608" spans="1:15">
      <c r="A6608" s="1">
        <v>6606</v>
      </c>
      <c r="B6608" t="s">
        <v>6635</v>
      </c>
      <c r="C6608">
        <v>6</v>
      </c>
      <c r="D6608">
        <v>159.91999999999999</v>
      </c>
      <c r="E6608">
        <v>3</v>
      </c>
      <c r="F6608">
        <v>3</v>
      </c>
      <c r="G6608">
        <v>79.25</v>
      </c>
      <c r="H6608">
        <v>64</v>
      </c>
      <c r="I6608">
        <v>20170914</v>
      </c>
      <c r="J6608" t="s">
        <v>22</v>
      </c>
      <c r="K6608">
        <v>97000</v>
      </c>
      <c r="L6608" t="s">
        <v>14</v>
      </c>
      <c r="M6608" t="s">
        <v>44</v>
      </c>
      <c r="N6608">
        <v>918</v>
      </c>
      <c r="O6608">
        <v>5</v>
      </c>
    </row>
    <row r="6609" spans="1:15">
      <c r="A6609" s="1">
        <v>6607</v>
      </c>
      <c r="B6609" t="s">
        <v>6636</v>
      </c>
      <c r="C6609">
        <v>5</v>
      </c>
      <c r="D6609">
        <v>69.91</v>
      </c>
      <c r="E6609">
        <v>4</v>
      </c>
      <c r="F6609">
        <v>4</v>
      </c>
      <c r="G6609">
        <v>60.45</v>
      </c>
      <c r="H6609">
        <v>58</v>
      </c>
      <c r="I6609">
        <v>20160316</v>
      </c>
      <c r="J6609" t="s">
        <v>13</v>
      </c>
      <c r="K6609">
        <v>60000</v>
      </c>
      <c r="L6609" t="s">
        <v>14</v>
      </c>
      <c r="M6609" t="s">
        <v>23</v>
      </c>
      <c r="N6609">
        <v>1465</v>
      </c>
      <c r="O6609">
        <v>8</v>
      </c>
    </row>
    <row r="6610" spans="1:15">
      <c r="A6610" s="1">
        <v>6608</v>
      </c>
      <c r="B6610" t="s">
        <v>6637</v>
      </c>
      <c r="C6610">
        <v>7</v>
      </c>
      <c r="D6610">
        <v>15.95</v>
      </c>
      <c r="E6610">
        <v>5</v>
      </c>
      <c r="F6610">
        <v>5</v>
      </c>
      <c r="G6610">
        <v>12.66</v>
      </c>
      <c r="H6610">
        <v>25</v>
      </c>
      <c r="I6610">
        <v>20171021</v>
      </c>
      <c r="J6610" t="s">
        <v>13</v>
      </c>
      <c r="K6610">
        <v>53000</v>
      </c>
      <c r="L6610" t="s">
        <v>14</v>
      </c>
      <c r="M6610" t="s">
        <v>25</v>
      </c>
      <c r="N6610">
        <v>881</v>
      </c>
      <c r="O6610">
        <v>4</v>
      </c>
    </row>
    <row r="6611" spans="1:15">
      <c r="A6611" s="1">
        <v>6609</v>
      </c>
      <c r="B6611" t="s">
        <v>6638</v>
      </c>
      <c r="C6611">
        <v>4</v>
      </c>
      <c r="D6611">
        <v>81.25</v>
      </c>
      <c r="E6611">
        <v>3</v>
      </c>
      <c r="F6611">
        <v>3</v>
      </c>
      <c r="G6611">
        <v>65.039999999999992</v>
      </c>
      <c r="H6611">
        <v>63</v>
      </c>
      <c r="I6611">
        <v>20171007</v>
      </c>
      <c r="J6611" t="s">
        <v>13</v>
      </c>
      <c r="K6611">
        <v>75000</v>
      </c>
      <c r="L6611" t="s">
        <v>14</v>
      </c>
      <c r="M6611" t="s">
        <v>44</v>
      </c>
      <c r="N6611">
        <v>895</v>
      </c>
      <c r="O6611">
        <v>4</v>
      </c>
    </row>
    <row r="6612" spans="1:15">
      <c r="A6612" s="1">
        <v>6610</v>
      </c>
      <c r="B6612" t="s">
        <v>6639</v>
      </c>
      <c r="C6612">
        <v>3</v>
      </c>
      <c r="D6612">
        <v>11.34</v>
      </c>
      <c r="E6612">
        <v>3</v>
      </c>
      <c r="F6612">
        <v>0</v>
      </c>
      <c r="G6612">
        <v>0</v>
      </c>
      <c r="H6612">
        <v>118</v>
      </c>
      <c r="I6612">
        <v>20180427</v>
      </c>
      <c r="M6612" t="s">
        <v>17</v>
      </c>
      <c r="N6612">
        <v>693</v>
      </c>
      <c r="O6612">
        <v>3</v>
      </c>
    </row>
    <row r="6613" spans="1:15">
      <c r="A6613" s="1">
        <v>6611</v>
      </c>
      <c r="B6613" t="s">
        <v>6640</v>
      </c>
      <c r="C6613">
        <v>10</v>
      </c>
      <c r="D6613">
        <v>175.07</v>
      </c>
      <c r="E6613">
        <v>10</v>
      </c>
      <c r="F6613">
        <v>10</v>
      </c>
      <c r="G6613">
        <v>175.07</v>
      </c>
      <c r="H6613">
        <v>59</v>
      </c>
      <c r="I6613">
        <v>20170609</v>
      </c>
      <c r="J6613" t="s">
        <v>13</v>
      </c>
      <c r="K6613">
        <v>79000</v>
      </c>
      <c r="L6613" t="s">
        <v>14</v>
      </c>
      <c r="M6613" t="s">
        <v>23</v>
      </c>
      <c r="N6613">
        <v>1015</v>
      </c>
      <c r="O6613">
        <v>5</v>
      </c>
    </row>
    <row r="6614" spans="1:15">
      <c r="A6614" s="1">
        <v>6612</v>
      </c>
      <c r="B6614" t="s">
        <v>6641</v>
      </c>
      <c r="C6614">
        <v>3</v>
      </c>
      <c r="D6614">
        <v>9.8500000000000014</v>
      </c>
      <c r="E6614">
        <v>2</v>
      </c>
      <c r="F6614">
        <v>2</v>
      </c>
      <c r="G6614">
        <v>3.4</v>
      </c>
      <c r="H6614">
        <v>34</v>
      </c>
      <c r="I6614">
        <v>20180615</v>
      </c>
      <c r="J6614" t="s">
        <v>22</v>
      </c>
      <c r="K6614">
        <v>38000</v>
      </c>
      <c r="L6614" t="s">
        <v>32</v>
      </c>
      <c r="M6614" t="s">
        <v>15</v>
      </c>
      <c r="N6614">
        <v>644</v>
      </c>
      <c r="O6614">
        <v>3</v>
      </c>
    </row>
    <row r="6615" spans="1:15">
      <c r="A6615" s="1">
        <v>6613</v>
      </c>
      <c r="B6615" t="s">
        <v>6642</v>
      </c>
      <c r="C6615">
        <v>16</v>
      </c>
      <c r="D6615">
        <v>39.489999999999988</v>
      </c>
      <c r="E6615">
        <v>16</v>
      </c>
      <c r="F6615">
        <v>10</v>
      </c>
      <c r="G6615">
        <v>26.34</v>
      </c>
      <c r="H6615">
        <v>21</v>
      </c>
      <c r="I6615">
        <v>20150630</v>
      </c>
      <c r="J6615" t="s">
        <v>19</v>
      </c>
      <c r="K6615">
        <v>45000</v>
      </c>
      <c r="L6615" t="s">
        <v>32</v>
      </c>
      <c r="M6615" t="s">
        <v>25</v>
      </c>
      <c r="N6615">
        <v>1725</v>
      </c>
      <c r="O6615">
        <v>9</v>
      </c>
    </row>
    <row r="6616" spans="1:15">
      <c r="A6616" s="1">
        <v>6614</v>
      </c>
      <c r="B6616" t="s">
        <v>6643</v>
      </c>
      <c r="C6616">
        <v>1</v>
      </c>
      <c r="D6616">
        <v>19.34</v>
      </c>
      <c r="E6616">
        <v>1</v>
      </c>
      <c r="F6616">
        <v>1</v>
      </c>
      <c r="G6616">
        <v>19.34</v>
      </c>
      <c r="H6616">
        <v>54</v>
      </c>
      <c r="I6616">
        <v>20180119</v>
      </c>
      <c r="J6616" t="s">
        <v>13</v>
      </c>
      <c r="K6616">
        <v>83000</v>
      </c>
      <c r="L6616" t="s">
        <v>14</v>
      </c>
      <c r="M6616" t="s">
        <v>23</v>
      </c>
      <c r="N6616">
        <v>791</v>
      </c>
      <c r="O6616">
        <v>4</v>
      </c>
    </row>
    <row r="6617" spans="1:15">
      <c r="A6617" s="1">
        <v>6615</v>
      </c>
      <c r="B6617" t="s">
        <v>6644</v>
      </c>
      <c r="C6617">
        <v>9</v>
      </c>
      <c r="D6617">
        <v>26.24</v>
      </c>
      <c r="E6617">
        <v>9</v>
      </c>
      <c r="F6617">
        <v>6</v>
      </c>
      <c r="G6617">
        <v>24.67</v>
      </c>
      <c r="H6617">
        <v>118</v>
      </c>
      <c r="I6617">
        <v>20170922</v>
      </c>
      <c r="M6617" t="s">
        <v>17</v>
      </c>
      <c r="N6617">
        <v>910</v>
      </c>
      <c r="O6617">
        <v>5</v>
      </c>
    </row>
    <row r="6618" spans="1:15">
      <c r="A6618" s="1">
        <v>6616</v>
      </c>
      <c r="B6618" t="s">
        <v>6645</v>
      </c>
      <c r="C6618">
        <v>7</v>
      </c>
      <c r="D6618">
        <v>105.97</v>
      </c>
      <c r="E6618">
        <v>7</v>
      </c>
      <c r="F6618">
        <v>7</v>
      </c>
      <c r="G6618">
        <v>105.97</v>
      </c>
      <c r="H6618">
        <v>38</v>
      </c>
      <c r="I6618">
        <v>20171119</v>
      </c>
      <c r="J6618" t="s">
        <v>13</v>
      </c>
      <c r="K6618">
        <v>72000</v>
      </c>
      <c r="L6618" t="s">
        <v>14</v>
      </c>
      <c r="M6618" t="s">
        <v>15</v>
      </c>
      <c r="N6618">
        <v>852</v>
      </c>
      <c r="O6618">
        <v>4</v>
      </c>
    </row>
    <row r="6619" spans="1:15">
      <c r="A6619" s="1">
        <v>6617</v>
      </c>
      <c r="B6619" t="s">
        <v>6646</v>
      </c>
      <c r="C6619">
        <v>12</v>
      </c>
      <c r="D6619">
        <v>201.13</v>
      </c>
      <c r="E6619">
        <v>10</v>
      </c>
      <c r="F6619">
        <v>9</v>
      </c>
      <c r="G6619">
        <v>141.44</v>
      </c>
      <c r="H6619">
        <v>59</v>
      </c>
      <c r="I6619">
        <v>20170626</v>
      </c>
      <c r="J6619" t="s">
        <v>13</v>
      </c>
      <c r="K6619">
        <v>64000</v>
      </c>
      <c r="L6619" t="s">
        <v>14</v>
      </c>
      <c r="M6619" t="s">
        <v>23</v>
      </c>
      <c r="N6619">
        <v>998</v>
      </c>
      <c r="O6619">
        <v>5</v>
      </c>
    </row>
    <row r="6620" spans="1:15">
      <c r="A6620" s="1">
        <v>6618</v>
      </c>
      <c r="B6620" t="s">
        <v>6647</v>
      </c>
      <c r="C6620">
        <v>9</v>
      </c>
      <c r="D6620">
        <v>241.65</v>
      </c>
      <c r="E6620">
        <v>5</v>
      </c>
      <c r="F6620">
        <v>5</v>
      </c>
      <c r="G6620">
        <v>146.71</v>
      </c>
      <c r="H6620">
        <v>42</v>
      </c>
      <c r="I6620">
        <v>20170504</v>
      </c>
      <c r="J6620" t="s">
        <v>13</v>
      </c>
      <c r="K6620">
        <v>87000</v>
      </c>
      <c r="L6620" t="s">
        <v>14</v>
      </c>
      <c r="M6620" t="s">
        <v>20</v>
      </c>
      <c r="N6620">
        <v>1051</v>
      </c>
      <c r="O6620">
        <v>5</v>
      </c>
    </row>
    <row r="6621" spans="1:15">
      <c r="A6621" s="1">
        <v>6619</v>
      </c>
      <c r="B6621" t="s">
        <v>6648</v>
      </c>
      <c r="C6621">
        <v>11</v>
      </c>
      <c r="D6621">
        <v>251.73</v>
      </c>
      <c r="E6621">
        <v>6</v>
      </c>
      <c r="F6621">
        <v>6</v>
      </c>
      <c r="G6621">
        <v>120.19</v>
      </c>
      <c r="H6621">
        <v>49</v>
      </c>
      <c r="I6621">
        <v>20160311</v>
      </c>
      <c r="J6621" t="s">
        <v>22</v>
      </c>
      <c r="K6621">
        <v>73000</v>
      </c>
      <c r="L6621" t="s">
        <v>14</v>
      </c>
      <c r="M6621" t="s">
        <v>20</v>
      </c>
      <c r="N6621">
        <v>1470</v>
      </c>
      <c r="O6621">
        <v>8</v>
      </c>
    </row>
    <row r="6622" spans="1:15">
      <c r="A6622" s="1">
        <v>6620</v>
      </c>
      <c r="B6622" t="s">
        <v>6649</v>
      </c>
      <c r="C6622">
        <v>20</v>
      </c>
      <c r="D6622">
        <v>248.88</v>
      </c>
      <c r="E6622">
        <v>19</v>
      </c>
      <c r="F6622">
        <v>19</v>
      </c>
      <c r="G6622">
        <v>234.65</v>
      </c>
      <c r="H6622">
        <v>70</v>
      </c>
      <c r="I6622">
        <v>20160114</v>
      </c>
      <c r="J6622" t="s">
        <v>13</v>
      </c>
      <c r="K6622">
        <v>53000</v>
      </c>
      <c r="L6622" t="s">
        <v>14</v>
      </c>
      <c r="M6622" t="s">
        <v>41</v>
      </c>
      <c r="N6622">
        <v>1527</v>
      </c>
      <c r="O6622">
        <v>8</v>
      </c>
    </row>
    <row r="6623" spans="1:15">
      <c r="A6623" s="1">
        <v>6621</v>
      </c>
      <c r="B6623" t="s">
        <v>6650</v>
      </c>
      <c r="C6623">
        <v>3</v>
      </c>
      <c r="D6623">
        <v>69.41</v>
      </c>
      <c r="E6623">
        <v>3</v>
      </c>
      <c r="F6623">
        <v>3</v>
      </c>
      <c r="G6623">
        <v>69.41</v>
      </c>
      <c r="H6623">
        <v>66</v>
      </c>
      <c r="I6623">
        <v>20160817</v>
      </c>
      <c r="J6623" t="s">
        <v>13</v>
      </c>
      <c r="K6623">
        <v>80000</v>
      </c>
      <c r="L6623" t="s">
        <v>14</v>
      </c>
      <c r="M6623" t="s">
        <v>44</v>
      </c>
      <c r="N6623">
        <v>1311</v>
      </c>
      <c r="O6623">
        <v>7</v>
      </c>
    </row>
    <row r="6624" spans="1:15">
      <c r="A6624" s="1">
        <v>6622</v>
      </c>
      <c r="B6624" t="s">
        <v>6651</v>
      </c>
      <c r="C6624">
        <v>3</v>
      </c>
      <c r="D6624">
        <v>51.14</v>
      </c>
      <c r="E6624">
        <v>2</v>
      </c>
      <c r="F6624">
        <v>2</v>
      </c>
      <c r="G6624">
        <v>37.450000000000003</v>
      </c>
      <c r="H6624">
        <v>80</v>
      </c>
      <c r="I6624">
        <v>20180519</v>
      </c>
      <c r="J6624" t="s">
        <v>22</v>
      </c>
      <c r="K6624">
        <v>71000</v>
      </c>
      <c r="L6624" t="s">
        <v>14</v>
      </c>
      <c r="M6624" t="s">
        <v>49</v>
      </c>
      <c r="N6624">
        <v>671</v>
      </c>
      <c r="O6624">
        <v>3</v>
      </c>
    </row>
    <row r="6625" spans="1:15">
      <c r="A6625" s="1">
        <v>6623</v>
      </c>
      <c r="B6625" t="s">
        <v>6652</v>
      </c>
      <c r="C6625">
        <v>7</v>
      </c>
      <c r="D6625">
        <v>25.38</v>
      </c>
      <c r="E6625">
        <v>6</v>
      </c>
      <c r="F6625">
        <v>0</v>
      </c>
      <c r="G6625">
        <v>0</v>
      </c>
      <c r="H6625">
        <v>67</v>
      </c>
      <c r="I6625">
        <v>20140123</v>
      </c>
      <c r="J6625" t="s">
        <v>13</v>
      </c>
      <c r="K6625">
        <v>74000</v>
      </c>
      <c r="L6625" t="s">
        <v>14</v>
      </c>
      <c r="M6625" t="s">
        <v>44</v>
      </c>
      <c r="N6625">
        <v>2248</v>
      </c>
      <c r="O6625">
        <v>12</v>
      </c>
    </row>
    <row r="6626" spans="1:15">
      <c r="A6626" s="1">
        <v>6624</v>
      </c>
      <c r="B6626" t="s">
        <v>6653</v>
      </c>
      <c r="C6626">
        <v>3</v>
      </c>
      <c r="D6626">
        <v>13.19</v>
      </c>
      <c r="E6626">
        <v>2</v>
      </c>
      <c r="F6626">
        <v>0</v>
      </c>
      <c r="G6626">
        <v>0</v>
      </c>
      <c r="H6626">
        <v>25</v>
      </c>
      <c r="I6626">
        <v>20171107</v>
      </c>
      <c r="J6626" t="s">
        <v>13</v>
      </c>
      <c r="K6626">
        <v>49000</v>
      </c>
      <c r="L6626" t="s">
        <v>32</v>
      </c>
      <c r="M6626" t="s">
        <v>25</v>
      </c>
      <c r="N6626">
        <v>864</v>
      </c>
      <c r="O6626">
        <v>4</v>
      </c>
    </row>
    <row r="6627" spans="1:15">
      <c r="A6627" s="1">
        <v>6625</v>
      </c>
      <c r="B6627" t="s">
        <v>6654</v>
      </c>
      <c r="C6627">
        <v>8</v>
      </c>
      <c r="D6627">
        <v>183.5</v>
      </c>
      <c r="E6627">
        <v>8</v>
      </c>
      <c r="F6627">
        <v>8</v>
      </c>
      <c r="G6627">
        <v>183.5</v>
      </c>
      <c r="H6627">
        <v>85</v>
      </c>
      <c r="I6627">
        <v>20171110</v>
      </c>
      <c r="J6627" t="s">
        <v>13</v>
      </c>
      <c r="K6627">
        <v>79000</v>
      </c>
      <c r="L6627" t="s">
        <v>14</v>
      </c>
      <c r="M6627" t="s">
        <v>49</v>
      </c>
      <c r="N6627">
        <v>861</v>
      </c>
      <c r="O6627">
        <v>4</v>
      </c>
    </row>
    <row r="6628" spans="1:15">
      <c r="A6628" s="1">
        <v>6626</v>
      </c>
      <c r="B6628" t="s">
        <v>6655</v>
      </c>
      <c r="C6628">
        <v>5</v>
      </c>
      <c r="D6628">
        <v>12.25</v>
      </c>
      <c r="E6628">
        <v>5</v>
      </c>
      <c r="F6628">
        <v>0</v>
      </c>
      <c r="G6628">
        <v>0</v>
      </c>
      <c r="H6628">
        <v>36</v>
      </c>
      <c r="I6628">
        <v>20171102</v>
      </c>
      <c r="J6628" t="s">
        <v>22</v>
      </c>
      <c r="K6628">
        <v>61000</v>
      </c>
      <c r="L6628" t="s">
        <v>14</v>
      </c>
      <c r="M6628" t="s">
        <v>15</v>
      </c>
      <c r="N6628">
        <v>869</v>
      </c>
      <c r="O6628">
        <v>4</v>
      </c>
    </row>
    <row r="6629" spans="1:15">
      <c r="A6629" s="1">
        <v>6627</v>
      </c>
      <c r="B6629" t="s">
        <v>6656</v>
      </c>
      <c r="C6629">
        <v>7</v>
      </c>
      <c r="D6629">
        <v>213.72</v>
      </c>
      <c r="E6629">
        <v>6</v>
      </c>
      <c r="F6629">
        <v>6</v>
      </c>
      <c r="G6629">
        <v>193.71</v>
      </c>
      <c r="H6629">
        <v>44</v>
      </c>
      <c r="I6629">
        <v>20160317</v>
      </c>
      <c r="J6629" t="s">
        <v>13</v>
      </c>
      <c r="K6629">
        <v>93000</v>
      </c>
      <c r="L6629" t="s">
        <v>14</v>
      </c>
      <c r="M6629" t="s">
        <v>20</v>
      </c>
      <c r="N6629">
        <v>1464</v>
      </c>
      <c r="O6629">
        <v>8</v>
      </c>
    </row>
    <row r="6630" spans="1:15">
      <c r="A6630" s="1">
        <v>6628</v>
      </c>
      <c r="B6630" t="s">
        <v>6657</v>
      </c>
      <c r="C6630">
        <v>2</v>
      </c>
      <c r="D6630">
        <v>9.06</v>
      </c>
      <c r="E6630">
        <v>2</v>
      </c>
      <c r="F6630">
        <v>2</v>
      </c>
      <c r="G6630">
        <v>9.06</v>
      </c>
      <c r="H6630">
        <v>47</v>
      </c>
      <c r="I6630">
        <v>20170928</v>
      </c>
      <c r="J6630" t="s">
        <v>22</v>
      </c>
      <c r="K6630">
        <v>39000</v>
      </c>
      <c r="L6630" t="s">
        <v>32</v>
      </c>
      <c r="M6630" t="s">
        <v>20</v>
      </c>
      <c r="N6630">
        <v>904</v>
      </c>
      <c r="O6630">
        <v>5</v>
      </c>
    </row>
    <row r="6631" spans="1:15">
      <c r="A6631" s="1">
        <v>6629</v>
      </c>
      <c r="B6631" t="s">
        <v>6658</v>
      </c>
      <c r="C6631">
        <v>4</v>
      </c>
      <c r="D6631">
        <v>18.079999999999998</v>
      </c>
      <c r="E6631">
        <v>4</v>
      </c>
      <c r="F6631">
        <v>0</v>
      </c>
      <c r="G6631">
        <v>0</v>
      </c>
      <c r="H6631">
        <v>118</v>
      </c>
      <c r="I6631">
        <v>20171118</v>
      </c>
      <c r="M6631" t="s">
        <v>17</v>
      </c>
      <c r="N6631">
        <v>853</v>
      </c>
      <c r="O6631">
        <v>4</v>
      </c>
    </row>
    <row r="6632" spans="1:15">
      <c r="A6632" s="1">
        <v>6630</v>
      </c>
      <c r="B6632" t="s">
        <v>6659</v>
      </c>
      <c r="C6632">
        <v>12</v>
      </c>
      <c r="D6632">
        <v>264.89</v>
      </c>
      <c r="E6632">
        <v>12</v>
      </c>
      <c r="F6632">
        <v>12</v>
      </c>
      <c r="G6632">
        <v>264.89</v>
      </c>
      <c r="H6632">
        <v>68</v>
      </c>
      <c r="I6632">
        <v>20170512</v>
      </c>
      <c r="J6632" t="s">
        <v>22</v>
      </c>
      <c r="K6632">
        <v>95000</v>
      </c>
      <c r="L6632" t="s">
        <v>14</v>
      </c>
      <c r="M6632" t="s">
        <v>44</v>
      </c>
      <c r="N6632">
        <v>1043</v>
      </c>
      <c r="O6632">
        <v>5</v>
      </c>
    </row>
    <row r="6633" spans="1:15">
      <c r="A6633" s="1">
        <v>6631</v>
      </c>
      <c r="B6633" t="s">
        <v>6660</v>
      </c>
      <c r="C6633">
        <v>11</v>
      </c>
      <c r="D6633">
        <v>145.52000000000001</v>
      </c>
      <c r="E6633">
        <v>11</v>
      </c>
      <c r="F6633">
        <v>10</v>
      </c>
      <c r="G6633">
        <v>140.01</v>
      </c>
      <c r="H6633">
        <v>84</v>
      </c>
      <c r="I6633">
        <v>20160131</v>
      </c>
      <c r="J6633" t="s">
        <v>13</v>
      </c>
      <c r="K6633">
        <v>57000</v>
      </c>
      <c r="L6633" t="s">
        <v>14</v>
      </c>
      <c r="M6633" t="s">
        <v>49</v>
      </c>
      <c r="N6633">
        <v>1510</v>
      </c>
      <c r="O6633">
        <v>8</v>
      </c>
    </row>
    <row r="6634" spans="1:15">
      <c r="A6634" s="1">
        <v>6632</v>
      </c>
      <c r="B6634" t="s">
        <v>6661</v>
      </c>
      <c r="C6634">
        <v>10</v>
      </c>
      <c r="D6634">
        <v>179.93</v>
      </c>
      <c r="E6634">
        <v>10</v>
      </c>
      <c r="F6634">
        <v>9</v>
      </c>
      <c r="G6634">
        <v>171.84</v>
      </c>
      <c r="H6634">
        <v>19</v>
      </c>
      <c r="I6634">
        <v>20160204</v>
      </c>
      <c r="J6634" t="s">
        <v>13</v>
      </c>
      <c r="K6634">
        <v>74000</v>
      </c>
      <c r="L6634" t="s">
        <v>14</v>
      </c>
      <c r="M6634" t="s">
        <v>28</v>
      </c>
      <c r="N6634">
        <v>1506</v>
      </c>
      <c r="O6634">
        <v>8</v>
      </c>
    </row>
    <row r="6635" spans="1:15">
      <c r="A6635" s="1">
        <v>6633</v>
      </c>
      <c r="B6635" t="s">
        <v>6662</v>
      </c>
      <c r="C6635">
        <v>7</v>
      </c>
      <c r="D6635">
        <v>130.86000000000001</v>
      </c>
      <c r="E6635">
        <v>7</v>
      </c>
      <c r="F6635">
        <v>7</v>
      </c>
      <c r="G6635">
        <v>130.86000000000001</v>
      </c>
      <c r="H6635">
        <v>40</v>
      </c>
      <c r="I6635">
        <v>20171129</v>
      </c>
      <c r="J6635" t="s">
        <v>13</v>
      </c>
      <c r="K6635">
        <v>70000</v>
      </c>
      <c r="L6635" t="s">
        <v>14</v>
      </c>
      <c r="M6635" t="s">
        <v>20</v>
      </c>
      <c r="N6635">
        <v>842</v>
      </c>
      <c r="O6635">
        <v>4</v>
      </c>
    </row>
    <row r="6636" spans="1:15">
      <c r="A6636" s="1">
        <v>6634</v>
      </c>
      <c r="B6636" t="s">
        <v>6663</v>
      </c>
      <c r="C6636">
        <v>13</v>
      </c>
      <c r="D6636">
        <v>32.76</v>
      </c>
      <c r="E6636">
        <v>13</v>
      </c>
      <c r="F6636">
        <v>8</v>
      </c>
      <c r="G6636">
        <v>23.37</v>
      </c>
      <c r="H6636">
        <v>118</v>
      </c>
      <c r="I6636">
        <v>20170220</v>
      </c>
      <c r="M6636" t="s">
        <v>17</v>
      </c>
      <c r="N6636">
        <v>1124</v>
      </c>
      <c r="O6636">
        <v>6</v>
      </c>
    </row>
    <row r="6637" spans="1:15">
      <c r="A6637" s="1">
        <v>6635</v>
      </c>
      <c r="B6637" t="s">
        <v>6664</v>
      </c>
      <c r="C6637">
        <v>13</v>
      </c>
      <c r="D6637">
        <v>233.91</v>
      </c>
      <c r="E6637">
        <v>11</v>
      </c>
      <c r="F6637">
        <v>11</v>
      </c>
      <c r="G6637">
        <v>202.8</v>
      </c>
      <c r="H6637">
        <v>46</v>
      </c>
      <c r="I6637">
        <v>20160712</v>
      </c>
      <c r="J6637" t="s">
        <v>22</v>
      </c>
      <c r="K6637">
        <v>69000</v>
      </c>
      <c r="L6637" t="s">
        <v>14</v>
      </c>
      <c r="M6637" t="s">
        <v>20</v>
      </c>
      <c r="N6637">
        <v>1347</v>
      </c>
      <c r="O6637">
        <v>7</v>
      </c>
    </row>
    <row r="6638" spans="1:15">
      <c r="A6638" s="1">
        <v>6636</v>
      </c>
      <c r="B6638" t="s">
        <v>6665</v>
      </c>
      <c r="C6638">
        <v>1</v>
      </c>
      <c r="D6638">
        <v>25.5</v>
      </c>
      <c r="E6638">
        <v>1</v>
      </c>
      <c r="F6638">
        <v>1</v>
      </c>
      <c r="G6638">
        <v>25.5</v>
      </c>
      <c r="H6638">
        <v>58</v>
      </c>
      <c r="I6638">
        <v>20170822</v>
      </c>
      <c r="J6638" t="s">
        <v>22</v>
      </c>
      <c r="K6638">
        <v>59000</v>
      </c>
      <c r="L6638" t="s">
        <v>14</v>
      </c>
      <c r="M6638" t="s">
        <v>23</v>
      </c>
      <c r="N6638">
        <v>941</v>
      </c>
      <c r="O6638">
        <v>5</v>
      </c>
    </row>
    <row r="6639" spans="1:15">
      <c r="A6639" s="1">
        <v>6637</v>
      </c>
      <c r="B6639" t="s">
        <v>6666</v>
      </c>
      <c r="C6639">
        <v>8</v>
      </c>
      <c r="D6639">
        <v>13.74</v>
      </c>
      <c r="E6639">
        <v>8</v>
      </c>
      <c r="F6639">
        <v>2</v>
      </c>
      <c r="G6639">
        <v>3.37</v>
      </c>
      <c r="H6639">
        <v>118</v>
      </c>
      <c r="I6639">
        <v>20160125</v>
      </c>
      <c r="M6639" t="s">
        <v>17</v>
      </c>
      <c r="N6639">
        <v>1516</v>
      </c>
      <c r="O6639">
        <v>8</v>
      </c>
    </row>
    <row r="6640" spans="1:15">
      <c r="A6640" s="1">
        <v>6638</v>
      </c>
      <c r="B6640" t="s">
        <v>6667</v>
      </c>
      <c r="C6640">
        <v>1</v>
      </c>
      <c r="D6640">
        <v>1.01</v>
      </c>
      <c r="E6640">
        <v>1</v>
      </c>
      <c r="F6640">
        <v>0</v>
      </c>
      <c r="G6640">
        <v>0</v>
      </c>
      <c r="H6640">
        <v>28</v>
      </c>
      <c r="I6640">
        <v>20171024</v>
      </c>
      <c r="J6640" t="s">
        <v>13</v>
      </c>
      <c r="K6640">
        <v>72000</v>
      </c>
      <c r="L6640" t="s">
        <v>14</v>
      </c>
      <c r="M6640" t="s">
        <v>25</v>
      </c>
      <c r="N6640">
        <v>878</v>
      </c>
      <c r="O6640">
        <v>4</v>
      </c>
    </row>
    <row r="6641" spans="1:15">
      <c r="A6641" s="1">
        <v>6639</v>
      </c>
      <c r="B6641" t="s">
        <v>6668</v>
      </c>
      <c r="C6641">
        <v>15</v>
      </c>
      <c r="D6641">
        <v>157.29</v>
      </c>
      <c r="E6641">
        <v>14</v>
      </c>
      <c r="F6641">
        <v>12</v>
      </c>
      <c r="G6641">
        <v>143.16999999999999</v>
      </c>
      <c r="H6641">
        <v>43</v>
      </c>
      <c r="I6641">
        <v>20160203</v>
      </c>
      <c r="J6641" t="s">
        <v>22</v>
      </c>
      <c r="K6641">
        <v>39000</v>
      </c>
      <c r="L6641" t="s">
        <v>32</v>
      </c>
      <c r="M6641" t="s">
        <v>20</v>
      </c>
      <c r="N6641">
        <v>1507</v>
      </c>
      <c r="O6641">
        <v>8</v>
      </c>
    </row>
    <row r="6642" spans="1:15">
      <c r="A6642" s="1">
        <v>6640</v>
      </c>
      <c r="B6642" t="s">
        <v>6669</v>
      </c>
      <c r="C6642">
        <v>26</v>
      </c>
      <c r="D6642">
        <v>87.240000000000009</v>
      </c>
      <c r="E6642">
        <v>25</v>
      </c>
      <c r="F6642">
        <v>25</v>
      </c>
      <c r="G6642">
        <v>81.610000000000014</v>
      </c>
      <c r="H6642">
        <v>37</v>
      </c>
      <c r="I6642">
        <v>20170822</v>
      </c>
      <c r="J6642" t="s">
        <v>13</v>
      </c>
      <c r="K6642">
        <v>66000</v>
      </c>
      <c r="L6642" t="s">
        <v>14</v>
      </c>
      <c r="M6642" t="s">
        <v>15</v>
      </c>
      <c r="N6642">
        <v>941</v>
      </c>
      <c r="O6642">
        <v>5</v>
      </c>
    </row>
    <row r="6643" spans="1:15">
      <c r="A6643" s="1">
        <v>6641</v>
      </c>
      <c r="B6643" t="s">
        <v>6670</v>
      </c>
      <c r="C6643">
        <v>10</v>
      </c>
      <c r="D6643">
        <v>223.4</v>
      </c>
      <c r="E6643">
        <v>9</v>
      </c>
      <c r="F6643">
        <v>8</v>
      </c>
      <c r="G6643">
        <v>187.46</v>
      </c>
      <c r="H6643">
        <v>51</v>
      </c>
      <c r="I6643">
        <v>20160402</v>
      </c>
      <c r="J6643" t="s">
        <v>22</v>
      </c>
      <c r="K6643">
        <v>73000</v>
      </c>
      <c r="L6643" t="s">
        <v>14</v>
      </c>
      <c r="M6643" t="s">
        <v>23</v>
      </c>
      <c r="N6643">
        <v>1448</v>
      </c>
      <c r="O6643">
        <v>8</v>
      </c>
    </row>
    <row r="6644" spans="1:15">
      <c r="A6644" s="1">
        <v>6642</v>
      </c>
      <c r="B6644" t="s">
        <v>6671</v>
      </c>
      <c r="C6644">
        <v>10</v>
      </c>
      <c r="D6644">
        <v>28.13</v>
      </c>
      <c r="E6644">
        <v>5</v>
      </c>
      <c r="F6644">
        <v>0</v>
      </c>
      <c r="G6644">
        <v>0</v>
      </c>
      <c r="H6644">
        <v>98</v>
      </c>
      <c r="I6644">
        <v>20170518</v>
      </c>
      <c r="J6644" t="s">
        <v>13</v>
      </c>
      <c r="K6644">
        <v>64000</v>
      </c>
      <c r="L6644" t="s">
        <v>14</v>
      </c>
      <c r="M6644" t="s">
        <v>59</v>
      </c>
      <c r="N6644">
        <v>1037</v>
      </c>
      <c r="O6644">
        <v>5</v>
      </c>
    </row>
    <row r="6645" spans="1:15">
      <c r="A6645" s="1">
        <v>6643</v>
      </c>
      <c r="B6645" t="s">
        <v>6672</v>
      </c>
      <c r="C6645">
        <v>5</v>
      </c>
      <c r="D6645">
        <v>43.06</v>
      </c>
      <c r="E6645">
        <v>3</v>
      </c>
      <c r="F6645">
        <v>1</v>
      </c>
      <c r="G6645">
        <v>5.25</v>
      </c>
      <c r="H6645">
        <v>54</v>
      </c>
      <c r="I6645">
        <v>20170910</v>
      </c>
      <c r="J6645" t="s">
        <v>13</v>
      </c>
      <c r="K6645">
        <v>53000</v>
      </c>
      <c r="L6645" t="s">
        <v>14</v>
      </c>
      <c r="M6645" t="s">
        <v>23</v>
      </c>
      <c r="N6645">
        <v>922</v>
      </c>
      <c r="O6645">
        <v>5</v>
      </c>
    </row>
    <row r="6646" spans="1:15">
      <c r="A6646" s="1">
        <v>6644</v>
      </c>
      <c r="B6646" t="s">
        <v>6673</v>
      </c>
      <c r="C6646">
        <v>3</v>
      </c>
      <c r="D6646">
        <v>3.46</v>
      </c>
      <c r="E6646">
        <v>3</v>
      </c>
      <c r="F6646">
        <v>0</v>
      </c>
      <c r="G6646">
        <v>0</v>
      </c>
      <c r="H6646">
        <v>68</v>
      </c>
      <c r="I6646">
        <v>20170811</v>
      </c>
      <c r="J6646" t="s">
        <v>13</v>
      </c>
      <c r="K6646">
        <v>31000</v>
      </c>
      <c r="L6646" t="s">
        <v>32</v>
      </c>
      <c r="M6646" t="s">
        <v>44</v>
      </c>
      <c r="N6646">
        <v>952</v>
      </c>
      <c r="O6646">
        <v>5</v>
      </c>
    </row>
    <row r="6647" spans="1:15">
      <c r="A6647" s="1">
        <v>6645</v>
      </c>
      <c r="B6647" t="s">
        <v>6674</v>
      </c>
      <c r="C6647">
        <v>4</v>
      </c>
      <c r="D6647">
        <v>108.12</v>
      </c>
      <c r="E6647">
        <v>4</v>
      </c>
      <c r="F6647">
        <v>4</v>
      </c>
      <c r="G6647">
        <v>108.12</v>
      </c>
      <c r="H6647">
        <v>48</v>
      </c>
      <c r="I6647">
        <v>20171206</v>
      </c>
      <c r="J6647" t="s">
        <v>13</v>
      </c>
      <c r="K6647">
        <v>93000</v>
      </c>
      <c r="L6647" t="s">
        <v>14</v>
      </c>
      <c r="M6647" t="s">
        <v>20</v>
      </c>
      <c r="N6647">
        <v>835</v>
      </c>
      <c r="O6647">
        <v>4</v>
      </c>
    </row>
    <row r="6648" spans="1:15">
      <c r="A6648" s="1">
        <v>6646</v>
      </c>
      <c r="B6648" t="s">
        <v>6675</v>
      </c>
      <c r="C6648">
        <v>16</v>
      </c>
      <c r="D6648">
        <v>64.28</v>
      </c>
      <c r="E6648">
        <v>16</v>
      </c>
      <c r="F6648">
        <v>10</v>
      </c>
      <c r="G6648">
        <v>51.290000000000013</v>
      </c>
      <c r="H6648">
        <v>34</v>
      </c>
      <c r="I6648">
        <v>20141021</v>
      </c>
      <c r="J6648" t="s">
        <v>13</v>
      </c>
      <c r="K6648">
        <v>71000</v>
      </c>
      <c r="L6648" t="s">
        <v>14</v>
      </c>
      <c r="M6648" t="s">
        <v>15</v>
      </c>
      <c r="N6648">
        <v>1977</v>
      </c>
      <c r="O6648">
        <v>10</v>
      </c>
    </row>
    <row r="6649" spans="1:15">
      <c r="A6649" s="1">
        <v>6647</v>
      </c>
      <c r="B6649" t="s">
        <v>6676</v>
      </c>
      <c r="C6649">
        <v>6</v>
      </c>
      <c r="D6649">
        <v>146.09</v>
      </c>
      <c r="E6649">
        <v>6</v>
      </c>
      <c r="F6649">
        <v>6</v>
      </c>
      <c r="G6649">
        <v>146.09</v>
      </c>
      <c r="H6649">
        <v>76</v>
      </c>
      <c r="I6649">
        <v>20161123</v>
      </c>
      <c r="J6649" t="s">
        <v>13</v>
      </c>
      <c r="K6649">
        <v>85000</v>
      </c>
      <c r="L6649" t="s">
        <v>14</v>
      </c>
      <c r="M6649" t="s">
        <v>41</v>
      </c>
      <c r="N6649">
        <v>1213</v>
      </c>
      <c r="O6649">
        <v>6</v>
      </c>
    </row>
    <row r="6650" spans="1:15">
      <c r="A6650" s="1">
        <v>6648</v>
      </c>
      <c r="B6650" t="s">
        <v>6677</v>
      </c>
      <c r="C6650">
        <v>16</v>
      </c>
      <c r="D6650">
        <v>68.14</v>
      </c>
      <c r="E6650">
        <v>15</v>
      </c>
      <c r="F6650">
        <v>14</v>
      </c>
      <c r="G6650">
        <v>64.009999999999991</v>
      </c>
      <c r="H6650">
        <v>83</v>
      </c>
      <c r="I6650">
        <v>20151221</v>
      </c>
      <c r="J6650" t="s">
        <v>22</v>
      </c>
      <c r="K6650">
        <v>44000</v>
      </c>
      <c r="L6650" t="s">
        <v>32</v>
      </c>
      <c r="M6650" t="s">
        <v>49</v>
      </c>
      <c r="N6650">
        <v>1551</v>
      </c>
      <c r="O6650">
        <v>8</v>
      </c>
    </row>
    <row r="6651" spans="1:15">
      <c r="A6651" s="1">
        <v>6649</v>
      </c>
      <c r="B6651" t="s">
        <v>6678</v>
      </c>
      <c r="C6651">
        <v>5</v>
      </c>
      <c r="D6651">
        <v>118.57</v>
      </c>
      <c r="E6651">
        <v>3</v>
      </c>
      <c r="F6651">
        <v>3</v>
      </c>
      <c r="G6651">
        <v>80.38</v>
      </c>
      <c r="H6651">
        <v>76</v>
      </c>
      <c r="I6651">
        <v>20171215</v>
      </c>
      <c r="J6651" t="s">
        <v>13</v>
      </c>
      <c r="K6651">
        <v>103000</v>
      </c>
      <c r="L6651" t="s">
        <v>37</v>
      </c>
      <c r="M6651" t="s">
        <v>41</v>
      </c>
      <c r="N6651">
        <v>826</v>
      </c>
      <c r="O6651">
        <v>4</v>
      </c>
    </row>
    <row r="6652" spans="1:15">
      <c r="A6652" s="1">
        <v>6650</v>
      </c>
      <c r="B6652" t="s">
        <v>6679</v>
      </c>
      <c r="C6652">
        <v>4</v>
      </c>
      <c r="D6652">
        <v>125</v>
      </c>
      <c r="E6652">
        <v>3</v>
      </c>
      <c r="F6652">
        <v>2</v>
      </c>
      <c r="G6652">
        <v>63</v>
      </c>
      <c r="H6652">
        <v>76</v>
      </c>
      <c r="I6652">
        <v>20170405</v>
      </c>
      <c r="J6652" t="s">
        <v>22</v>
      </c>
      <c r="K6652">
        <v>95000</v>
      </c>
      <c r="L6652" t="s">
        <v>14</v>
      </c>
      <c r="M6652" t="s">
        <v>41</v>
      </c>
      <c r="N6652">
        <v>1080</v>
      </c>
      <c r="O6652">
        <v>6</v>
      </c>
    </row>
    <row r="6653" spans="1:15">
      <c r="A6653" s="1">
        <v>6651</v>
      </c>
      <c r="B6653" t="s">
        <v>6680</v>
      </c>
      <c r="C6653">
        <v>3</v>
      </c>
      <c r="D6653">
        <v>8.64</v>
      </c>
      <c r="E6653">
        <v>3</v>
      </c>
      <c r="F6653">
        <v>0</v>
      </c>
      <c r="G6653">
        <v>0</v>
      </c>
      <c r="H6653">
        <v>29</v>
      </c>
      <c r="I6653">
        <v>20180416</v>
      </c>
      <c r="J6653" t="s">
        <v>13</v>
      </c>
      <c r="K6653">
        <v>41000</v>
      </c>
      <c r="L6653" t="s">
        <v>32</v>
      </c>
      <c r="M6653" t="s">
        <v>25</v>
      </c>
      <c r="N6653">
        <v>704</v>
      </c>
      <c r="O6653">
        <v>3</v>
      </c>
    </row>
    <row r="6654" spans="1:15">
      <c r="A6654" s="1">
        <v>6652</v>
      </c>
      <c r="B6654" t="s">
        <v>6681</v>
      </c>
      <c r="C6654">
        <v>4</v>
      </c>
      <c r="D6654">
        <v>87.16</v>
      </c>
      <c r="E6654">
        <v>4</v>
      </c>
      <c r="F6654">
        <v>2</v>
      </c>
      <c r="G6654">
        <v>47.16</v>
      </c>
      <c r="H6654">
        <v>54</v>
      </c>
      <c r="I6654">
        <v>20180420</v>
      </c>
      <c r="J6654" t="s">
        <v>22</v>
      </c>
      <c r="K6654">
        <v>87000</v>
      </c>
      <c r="L6654" t="s">
        <v>14</v>
      </c>
      <c r="M6654" t="s">
        <v>23</v>
      </c>
      <c r="N6654">
        <v>700</v>
      </c>
      <c r="O6654">
        <v>3</v>
      </c>
    </row>
    <row r="6655" spans="1:15">
      <c r="A6655" s="1">
        <v>6653</v>
      </c>
      <c r="B6655" t="s">
        <v>6682</v>
      </c>
      <c r="C6655">
        <v>6</v>
      </c>
      <c r="D6655">
        <v>17.829999999999998</v>
      </c>
      <c r="E6655">
        <v>5</v>
      </c>
      <c r="F6655">
        <v>3</v>
      </c>
      <c r="G6655">
        <v>10.82</v>
      </c>
      <c r="H6655">
        <v>118</v>
      </c>
      <c r="I6655">
        <v>20161123</v>
      </c>
      <c r="M6655" t="s">
        <v>17</v>
      </c>
      <c r="N6655">
        <v>1213</v>
      </c>
      <c r="O6655">
        <v>6</v>
      </c>
    </row>
    <row r="6656" spans="1:15">
      <c r="A6656" s="1">
        <v>6654</v>
      </c>
      <c r="B6656" t="s">
        <v>6683</v>
      </c>
      <c r="C6656">
        <v>8</v>
      </c>
      <c r="D6656">
        <v>30.47</v>
      </c>
      <c r="E6656">
        <v>8</v>
      </c>
      <c r="F6656">
        <v>0</v>
      </c>
      <c r="G6656">
        <v>0</v>
      </c>
      <c r="H6656">
        <v>118</v>
      </c>
      <c r="I6656">
        <v>20170711</v>
      </c>
      <c r="M6656" t="s">
        <v>17</v>
      </c>
      <c r="N6656">
        <v>983</v>
      </c>
      <c r="O6656">
        <v>5</v>
      </c>
    </row>
    <row r="6657" spans="1:15">
      <c r="A6657" s="1">
        <v>6655</v>
      </c>
      <c r="B6657" t="s">
        <v>6684</v>
      </c>
      <c r="C6657">
        <v>6</v>
      </c>
      <c r="D6657">
        <v>120.31</v>
      </c>
      <c r="E6657">
        <v>4</v>
      </c>
      <c r="F6657">
        <v>4</v>
      </c>
      <c r="G6657">
        <v>79.140000000000015</v>
      </c>
      <c r="H6657">
        <v>49</v>
      </c>
      <c r="I6657">
        <v>20160701</v>
      </c>
      <c r="J6657" t="s">
        <v>13</v>
      </c>
      <c r="K6657">
        <v>84000</v>
      </c>
      <c r="L6657" t="s">
        <v>14</v>
      </c>
      <c r="M6657" t="s">
        <v>20</v>
      </c>
      <c r="N6657">
        <v>1358</v>
      </c>
      <c r="O6657">
        <v>7</v>
      </c>
    </row>
    <row r="6658" spans="1:15">
      <c r="A6658" s="1">
        <v>6656</v>
      </c>
      <c r="B6658" t="s">
        <v>6685</v>
      </c>
      <c r="C6658">
        <v>3</v>
      </c>
      <c r="D6658">
        <v>18.66</v>
      </c>
      <c r="E6658">
        <v>2</v>
      </c>
      <c r="F6658">
        <v>0</v>
      </c>
      <c r="G6658">
        <v>0</v>
      </c>
      <c r="H6658">
        <v>118</v>
      </c>
      <c r="I6658">
        <v>20170912</v>
      </c>
      <c r="M6658" t="s">
        <v>17</v>
      </c>
      <c r="N6658">
        <v>920</v>
      </c>
      <c r="O6658">
        <v>5</v>
      </c>
    </row>
    <row r="6659" spans="1:15">
      <c r="A6659" s="1">
        <v>6657</v>
      </c>
      <c r="B6659" t="s">
        <v>6686</v>
      </c>
      <c r="C6659">
        <v>9</v>
      </c>
      <c r="D6659">
        <v>122.34</v>
      </c>
      <c r="E6659">
        <v>8</v>
      </c>
      <c r="F6659">
        <v>6</v>
      </c>
      <c r="G6659">
        <v>77.740000000000009</v>
      </c>
      <c r="H6659">
        <v>22</v>
      </c>
      <c r="I6659">
        <v>20160928</v>
      </c>
      <c r="J6659" t="s">
        <v>22</v>
      </c>
      <c r="K6659">
        <v>43000</v>
      </c>
      <c r="L6659" t="s">
        <v>32</v>
      </c>
      <c r="M6659" t="s">
        <v>25</v>
      </c>
      <c r="N6659">
        <v>1269</v>
      </c>
      <c r="O6659">
        <v>7</v>
      </c>
    </row>
    <row r="6660" spans="1:15">
      <c r="A6660" s="1">
        <v>6658</v>
      </c>
      <c r="B6660" t="s">
        <v>6687</v>
      </c>
      <c r="C6660">
        <v>6</v>
      </c>
      <c r="D6660">
        <v>138.08000000000001</v>
      </c>
      <c r="E6660">
        <v>4</v>
      </c>
      <c r="F6660">
        <v>3</v>
      </c>
      <c r="G6660">
        <v>68.63</v>
      </c>
      <c r="H6660">
        <v>57</v>
      </c>
      <c r="I6660">
        <v>20160710</v>
      </c>
      <c r="J6660" t="s">
        <v>22</v>
      </c>
      <c r="K6660">
        <v>93000</v>
      </c>
      <c r="L6660" t="s">
        <v>14</v>
      </c>
      <c r="M6660" t="s">
        <v>23</v>
      </c>
      <c r="N6660">
        <v>1349</v>
      </c>
      <c r="O6660">
        <v>7</v>
      </c>
    </row>
    <row r="6661" spans="1:15">
      <c r="A6661" s="1">
        <v>6659</v>
      </c>
      <c r="B6661" t="s">
        <v>6688</v>
      </c>
      <c r="C6661">
        <v>5</v>
      </c>
      <c r="D6661">
        <v>155.13999999999999</v>
      </c>
      <c r="E6661">
        <v>5</v>
      </c>
      <c r="F6661">
        <v>5</v>
      </c>
      <c r="G6661">
        <v>155.13999999999999</v>
      </c>
      <c r="H6661">
        <v>46</v>
      </c>
      <c r="I6661">
        <v>20170819</v>
      </c>
      <c r="J6661" t="s">
        <v>22</v>
      </c>
      <c r="K6661">
        <v>100000</v>
      </c>
      <c r="L6661" t="s">
        <v>14</v>
      </c>
      <c r="M6661" t="s">
        <v>20</v>
      </c>
      <c r="N6661">
        <v>944</v>
      </c>
      <c r="O6661">
        <v>5</v>
      </c>
    </row>
    <row r="6662" spans="1:15">
      <c r="A6662" s="1">
        <v>6660</v>
      </c>
      <c r="B6662" t="s">
        <v>6689</v>
      </c>
      <c r="C6662">
        <v>6</v>
      </c>
      <c r="D6662">
        <v>97.48</v>
      </c>
      <c r="E6662">
        <v>2</v>
      </c>
      <c r="F6662">
        <v>2</v>
      </c>
      <c r="G6662">
        <v>33.22</v>
      </c>
      <c r="H6662">
        <v>50</v>
      </c>
      <c r="I6662">
        <v>20180401</v>
      </c>
      <c r="J6662" t="s">
        <v>13</v>
      </c>
      <c r="K6662">
        <v>70000</v>
      </c>
      <c r="L6662" t="s">
        <v>14</v>
      </c>
      <c r="M6662" t="s">
        <v>23</v>
      </c>
      <c r="N6662">
        <v>719</v>
      </c>
      <c r="O6662">
        <v>3</v>
      </c>
    </row>
    <row r="6663" spans="1:15">
      <c r="A6663" s="1">
        <v>6661</v>
      </c>
      <c r="B6663" t="s">
        <v>6690</v>
      </c>
      <c r="C6663">
        <v>2</v>
      </c>
      <c r="D6663">
        <v>45.86</v>
      </c>
      <c r="E6663">
        <v>1</v>
      </c>
      <c r="F6663">
        <v>1</v>
      </c>
      <c r="G6663">
        <v>29.51</v>
      </c>
      <c r="H6663">
        <v>75</v>
      </c>
      <c r="I6663">
        <v>20171005</v>
      </c>
      <c r="J6663" t="s">
        <v>22</v>
      </c>
      <c r="K6663">
        <v>82000</v>
      </c>
      <c r="L6663" t="s">
        <v>14</v>
      </c>
      <c r="M6663" t="s">
        <v>41</v>
      </c>
      <c r="N6663">
        <v>897</v>
      </c>
      <c r="O6663">
        <v>4</v>
      </c>
    </row>
    <row r="6664" spans="1:15">
      <c r="A6664" s="1">
        <v>6662</v>
      </c>
      <c r="B6664" t="s">
        <v>6691</v>
      </c>
      <c r="C6664">
        <v>4</v>
      </c>
      <c r="D6664">
        <v>12.75</v>
      </c>
      <c r="E6664">
        <v>4</v>
      </c>
      <c r="F6664">
        <v>1</v>
      </c>
      <c r="G6664">
        <v>4.6100000000000003</v>
      </c>
      <c r="H6664">
        <v>118</v>
      </c>
      <c r="I6664">
        <v>20170811</v>
      </c>
      <c r="M6664" t="s">
        <v>17</v>
      </c>
      <c r="N6664">
        <v>952</v>
      </c>
      <c r="O6664">
        <v>5</v>
      </c>
    </row>
    <row r="6665" spans="1:15">
      <c r="A6665" s="1">
        <v>6663</v>
      </c>
      <c r="B6665" t="s">
        <v>6692</v>
      </c>
      <c r="C6665">
        <v>21</v>
      </c>
      <c r="D6665">
        <v>70.05</v>
      </c>
      <c r="E6665">
        <v>21</v>
      </c>
      <c r="F6665">
        <v>13</v>
      </c>
      <c r="G6665">
        <v>46.68</v>
      </c>
      <c r="H6665">
        <v>60</v>
      </c>
      <c r="I6665">
        <v>20151005</v>
      </c>
      <c r="J6665" t="s">
        <v>13</v>
      </c>
      <c r="K6665">
        <v>65000</v>
      </c>
      <c r="L6665" t="s">
        <v>14</v>
      </c>
      <c r="M6665" t="s">
        <v>44</v>
      </c>
      <c r="N6665">
        <v>1628</v>
      </c>
      <c r="O6665">
        <v>9</v>
      </c>
    </row>
    <row r="6666" spans="1:15">
      <c r="A6666" s="1">
        <v>6664</v>
      </c>
      <c r="B6666" t="s">
        <v>6693</v>
      </c>
      <c r="C6666">
        <v>14</v>
      </c>
      <c r="D6666">
        <v>120.75</v>
      </c>
      <c r="E6666">
        <v>11</v>
      </c>
      <c r="F6666">
        <v>9</v>
      </c>
      <c r="G6666">
        <v>68.459999999999994</v>
      </c>
      <c r="H6666">
        <v>75</v>
      </c>
      <c r="I6666">
        <v>20151225</v>
      </c>
      <c r="J6666" t="s">
        <v>22</v>
      </c>
      <c r="K6666">
        <v>36000</v>
      </c>
      <c r="L6666" t="s">
        <v>32</v>
      </c>
      <c r="M6666" t="s">
        <v>41</v>
      </c>
      <c r="N6666">
        <v>1547</v>
      </c>
      <c r="O6666">
        <v>8</v>
      </c>
    </row>
    <row r="6667" spans="1:15">
      <c r="A6667" s="1">
        <v>6665</v>
      </c>
      <c r="B6667" t="s">
        <v>6694</v>
      </c>
      <c r="C6667">
        <v>21</v>
      </c>
      <c r="D6667">
        <v>368.00000000000011</v>
      </c>
      <c r="E6667">
        <v>18</v>
      </c>
      <c r="F6667">
        <v>18</v>
      </c>
      <c r="G6667">
        <v>316.44</v>
      </c>
      <c r="H6667">
        <v>67</v>
      </c>
      <c r="I6667">
        <v>20180125</v>
      </c>
      <c r="J6667" t="s">
        <v>22</v>
      </c>
      <c r="K6667">
        <v>68000</v>
      </c>
      <c r="L6667" t="s">
        <v>14</v>
      </c>
      <c r="M6667" t="s">
        <v>44</v>
      </c>
      <c r="N6667">
        <v>785</v>
      </c>
      <c r="O6667">
        <v>4</v>
      </c>
    </row>
    <row r="6668" spans="1:15">
      <c r="A6668" s="1">
        <v>6666</v>
      </c>
      <c r="B6668" t="s">
        <v>6695</v>
      </c>
      <c r="C6668">
        <v>7</v>
      </c>
      <c r="D6668">
        <v>17.37</v>
      </c>
      <c r="E6668">
        <v>7</v>
      </c>
      <c r="F6668">
        <v>4</v>
      </c>
      <c r="G6668">
        <v>9.82</v>
      </c>
      <c r="H6668">
        <v>30</v>
      </c>
      <c r="I6668">
        <v>20180501</v>
      </c>
      <c r="J6668" t="s">
        <v>13</v>
      </c>
      <c r="K6668">
        <v>73000</v>
      </c>
      <c r="L6668" t="s">
        <v>14</v>
      </c>
      <c r="M6668" t="s">
        <v>15</v>
      </c>
      <c r="N6668">
        <v>689</v>
      </c>
      <c r="O6668">
        <v>3</v>
      </c>
    </row>
    <row r="6669" spans="1:15">
      <c r="A6669" s="1">
        <v>6667</v>
      </c>
      <c r="B6669" t="s">
        <v>6696</v>
      </c>
      <c r="C6669">
        <v>3</v>
      </c>
      <c r="D6669">
        <v>36.11</v>
      </c>
      <c r="E6669">
        <v>2</v>
      </c>
      <c r="F6669">
        <v>2</v>
      </c>
      <c r="G6669">
        <v>26.06</v>
      </c>
      <c r="H6669">
        <v>60</v>
      </c>
      <c r="I6669">
        <v>20180207</v>
      </c>
      <c r="J6669" t="s">
        <v>13</v>
      </c>
      <c r="K6669">
        <v>54000</v>
      </c>
      <c r="L6669" t="s">
        <v>14</v>
      </c>
      <c r="M6669" t="s">
        <v>44</v>
      </c>
      <c r="N6669">
        <v>772</v>
      </c>
      <c r="O6669">
        <v>4</v>
      </c>
    </row>
    <row r="6670" spans="1:15">
      <c r="A6670" s="1">
        <v>6668</v>
      </c>
      <c r="B6670" t="s">
        <v>6697</v>
      </c>
      <c r="C6670">
        <v>12</v>
      </c>
      <c r="D6670">
        <v>27.42</v>
      </c>
      <c r="E6670">
        <v>11</v>
      </c>
      <c r="F6670">
        <v>3</v>
      </c>
      <c r="G6670">
        <v>9.66</v>
      </c>
      <c r="H6670">
        <v>37</v>
      </c>
      <c r="I6670">
        <v>20160130</v>
      </c>
      <c r="J6670" t="s">
        <v>13</v>
      </c>
      <c r="K6670">
        <v>31000</v>
      </c>
      <c r="L6670" t="s">
        <v>32</v>
      </c>
      <c r="M6670" t="s">
        <v>15</v>
      </c>
      <c r="N6670">
        <v>1511</v>
      </c>
      <c r="O6670">
        <v>8</v>
      </c>
    </row>
    <row r="6671" spans="1:15">
      <c r="A6671" s="1">
        <v>6669</v>
      </c>
      <c r="B6671" t="s">
        <v>6698</v>
      </c>
      <c r="C6671">
        <v>11</v>
      </c>
      <c r="D6671">
        <v>249.92</v>
      </c>
      <c r="E6671">
        <v>10</v>
      </c>
      <c r="F6671">
        <v>10</v>
      </c>
      <c r="G6671">
        <v>218.94</v>
      </c>
      <c r="H6671">
        <v>51</v>
      </c>
      <c r="I6671">
        <v>20170217</v>
      </c>
      <c r="J6671" t="s">
        <v>13</v>
      </c>
      <c r="K6671">
        <v>81000</v>
      </c>
      <c r="L6671" t="s">
        <v>14</v>
      </c>
      <c r="M6671" t="s">
        <v>23</v>
      </c>
      <c r="N6671">
        <v>1127</v>
      </c>
      <c r="O6671">
        <v>6</v>
      </c>
    </row>
    <row r="6672" spans="1:15">
      <c r="A6672" s="1">
        <v>6670</v>
      </c>
      <c r="B6672" t="s">
        <v>6699</v>
      </c>
      <c r="C6672">
        <v>12</v>
      </c>
      <c r="D6672">
        <v>42.43</v>
      </c>
      <c r="E6672">
        <v>11</v>
      </c>
      <c r="F6672">
        <v>5</v>
      </c>
      <c r="G6672">
        <v>22.58</v>
      </c>
      <c r="H6672">
        <v>61</v>
      </c>
      <c r="I6672">
        <v>20180105</v>
      </c>
      <c r="J6672" t="s">
        <v>22</v>
      </c>
      <c r="K6672">
        <v>45000</v>
      </c>
      <c r="L6672" t="s">
        <v>32</v>
      </c>
      <c r="M6672" t="s">
        <v>44</v>
      </c>
      <c r="N6672">
        <v>805</v>
      </c>
      <c r="O6672">
        <v>4</v>
      </c>
    </row>
    <row r="6673" spans="1:15">
      <c r="A6673" s="1">
        <v>6671</v>
      </c>
      <c r="B6673" t="s">
        <v>6700</v>
      </c>
      <c r="C6673">
        <v>1</v>
      </c>
      <c r="D6673">
        <v>1.46</v>
      </c>
      <c r="E6673">
        <v>0</v>
      </c>
      <c r="F6673">
        <v>0</v>
      </c>
      <c r="G6673">
        <v>0</v>
      </c>
      <c r="H6673">
        <v>29</v>
      </c>
      <c r="I6673">
        <v>20180525</v>
      </c>
      <c r="J6673" t="s">
        <v>13</v>
      </c>
      <c r="K6673">
        <v>45000</v>
      </c>
      <c r="L6673" t="s">
        <v>32</v>
      </c>
      <c r="M6673" t="s">
        <v>25</v>
      </c>
      <c r="N6673">
        <v>665</v>
      </c>
      <c r="O6673">
        <v>3</v>
      </c>
    </row>
    <row r="6674" spans="1:15">
      <c r="A6674" s="1">
        <v>6672</v>
      </c>
      <c r="B6674" t="s">
        <v>6701</v>
      </c>
      <c r="C6674">
        <v>5</v>
      </c>
      <c r="D6674">
        <v>127.86</v>
      </c>
      <c r="E6674">
        <v>5</v>
      </c>
      <c r="F6674">
        <v>3</v>
      </c>
      <c r="G6674">
        <v>69.62</v>
      </c>
      <c r="H6674">
        <v>49</v>
      </c>
      <c r="I6674">
        <v>20170515</v>
      </c>
      <c r="J6674" t="s">
        <v>22</v>
      </c>
      <c r="K6674">
        <v>113000</v>
      </c>
      <c r="L6674" t="s">
        <v>37</v>
      </c>
      <c r="M6674" t="s">
        <v>20</v>
      </c>
      <c r="N6674">
        <v>1040</v>
      </c>
      <c r="O6674">
        <v>5</v>
      </c>
    </row>
    <row r="6675" spans="1:15">
      <c r="A6675" s="1">
        <v>6673</v>
      </c>
      <c r="B6675" t="s">
        <v>6702</v>
      </c>
      <c r="C6675">
        <v>1</v>
      </c>
      <c r="D6675">
        <v>19.97</v>
      </c>
      <c r="E6675">
        <v>1</v>
      </c>
      <c r="F6675">
        <v>0</v>
      </c>
      <c r="G6675">
        <v>0</v>
      </c>
      <c r="H6675">
        <v>58</v>
      </c>
      <c r="I6675">
        <v>20180629</v>
      </c>
      <c r="J6675" t="s">
        <v>22</v>
      </c>
      <c r="K6675">
        <v>77000</v>
      </c>
      <c r="L6675" t="s">
        <v>14</v>
      </c>
      <c r="M6675" t="s">
        <v>23</v>
      </c>
      <c r="N6675">
        <v>630</v>
      </c>
      <c r="O6675">
        <v>3</v>
      </c>
    </row>
    <row r="6676" spans="1:15">
      <c r="A6676" s="1">
        <v>6674</v>
      </c>
      <c r="B6676" t="s">
        <v>6703</v>
      </c>
      <c r="C6676">
        <v>7</v>
      </c>
      <c r="D6676">
        <v>27.81</v>
      </c>
      <c r="E6676">
        <v>6</v>
      </c>
      <c r="F6676">
        <v>0</v>
      </c>
      <c r="G6676">
        <v>0</v>
      </c>
      <c r="H6676">
        <v>68</v>
      </c>
      <c r="I6676">
        <v>20171101</v>
      </c>
      <c r="J6676" t="s">
        <v>22</v>
      </c>
      <c r="K6676">
        <v>71000</v>
      </c>
      <c r="L6676" t="s">
        <v>14</v>
      </c>
      <c r="M6676" t="s">
        <v>44</v>
      </c>
      <c r="N6676">
        <v>870</v>
      </c>
      <c r="O6676">
        <v>4</v>
      </c>
    </row>
    <row r="6677" spans="1:15">
      <c r="A6677" s="1">
        <v>6675</v>
      </c>
      <c r="B6677" t="s">
        <v>6704</v>
      </c>
      <c r="C6677">
        <v>15</v>
      </c>
      <c r="D6677">
        <v>125.92</v>
      </c>
      <c r="E6677">
        <v>14</v>
      </c>
      <c r="F6677">
        <v>12</v>
      </c>
      <c r="G6677">
        <v>104.52</v>
      </c>
      <c r="H6677">
        <v>21</v>
      </c>
      <c r="I6677">
        <v>20160511</v>
      </c>
      <c r="J6677" t="s">
        <v>13</v>
      </c>
      <c r="K6677">
        <v>39000</v>
      </c>
      <c r="L6677" t="s">
        <v>32</v>
      </c>
      <c r="M6677" t="s">
        <v>25</v>
      </c>
      <c r="N6677">
        <v>1409</v>
      </c>
      <c r="O6677">
        <v>7</v>
      </c>
    </row>
    <row r="6678" spans="1:15">
      <c r="A6678" s="1">
        <v>6676</v>
      </c>
      <c r="B6678" t="s">
        <v>6705</v>
      </c>
      <c r="C6678">
        <v>9</v>
      </c>
      <c r="D6678">
        <v>130.4</v>
      </c>
      <c r="E6678">
        <v>6</v>
      </c>
      <c r="F6678">
        <v>5</v>
      </c>
      <c r="G6678">
        <v>84.39</v>
      </c>
      <c r="H6678">
        <v>45</v>
      </c>
      <c r="I6678">
        <v>20170604</v>
      </c>
      <c r="J6678" t="s">
        <v>13</v>
      </c>
      <c r="K6678">
        <v>56000</v>
      </c>
      <c r="L6678" t="s">
        <v>14</v>
      </c>
      <c r="M6678" t="s">
        <v>20</v>
      </c>
      <c r="N6678">
        <v>1020</v>
      </c>
      <c r="O6678">
        <v>5</v>
      </c>
    </row>
    <row r="6679" spans="1:15">
      <c r="A6679" s="1">
        <v>6677</v>
      </c>
      <c r="B6679" t="s">
        <v>6706</v>
      </c>
      <c r="C6679">
        <v>11</v>
      </c>
      <c r="D6679">
        <v>101.79</v>
      </c>
      <c r="E6679">
        <v>10</v>
      </c>
      <c r="F6679">
        <v>9</v>
      </c>
      <c r="G6679">
        <v>84.5</v>
      </c>
      <c r="H6679">
        <v>76</v>
      </c>
      <c r="I6679">
        <v>20160717</v>
      </c>
      <c r="J6679" t="s">
        <v>13</v>
      </c>
      <c r="K6679">
        <v>40000</v>
      </c>
      <c r="L6679" t="s">
        <v>32</v>
      </c>
      <c r="M6679" t="s">
        <v>41</v>
      </c>
      <c r="N6679">
        <v>1342</v>
      </c>
      <c r="O6679">
        <v>7</v>
      </c>
    </row>
    <row r="6680" spans="1:15">
      <c r="A6680" s="1">
        <v>6678</v>
      </c>
      <c r="B6680" t="s">
        <v>6707</v>
      </c>
      <c r="C6680">
        <v>4</v>
      </c>
      <c r="D6680">
        <v>126.77</v>
      </c>
      <c r="E6680">
        <v>4</v>
      </c>
      <c r="F6680">
        <v>2</v>
      </c>
      <c r="G6680">
        <v>74.319999999999993</v>
      </c>
      <c r="H6680">
        <v>53</v>
      </c>
      <c r="I6680">
        <v>20161109</v>
      </c>
      <c r="J6680" t="s">
        <v>22</v>
      </c>
      <c r="K6680">
        <v>89000</v>
      </c>
      <c r="L6680" t="s">
        <v>14</v>
      </c>
      <c r="M6680" t="s">
        <v>23</v>
      </c>
      <c r="N6680">
        <v>1227</v>
      </c>
      <c r="O6680">
        <v>6</v>
      </c>
    </row>
    <row r="6681" spans="1:15">
      <c r="A6681" s="1">
        <v>6679</v>
      </c>
      <c r="B6681" t="s">
        <v>6708</v>
      </c>
      <c r="C6681">
        <v>8</v>
      </c>
      <c r="D6681">
        <v>131.87</v>
      </c>
      <c r="E6681">
        <v>7</v>
      </c>
      <c r="F6681">
        <v>6</v>
      </c>
      <c r="G6681">
        <v>95.28</v>
      </c>
      <c r="H6681">
        <v>60</v>
      </c>
      <c r="I6681">
        <v>20160508</v>
      </c>
      <c r="J6681" t="s">
        <v>13</v>
      </c>
      <c r="K6681">
        <v>76000</v>
      </c>
      <c r="L6681" t="s">
        <v>14</v>
      </c>
      <c r="M6681" t="s">
        <v>44</v>
      </c>
      <c r="N6681">
        <v>1412</v>
      </c>
      <c r="O6681">
        <v>7</v>
      </c>
    </row>
    <row r="6682" spans="1:15">
      <c r="A6682" s="1">
        <v>6680</v>
      </c>
      <c r="B6682" t="s">
        <v>6709</v>
      </c>
      <c r="C6682">
        <v>12</v>
      </c>
      <c r="D6682">
        <v>123.05</v>
      </c>
      <c r="E6682">
        <v>10</v>
      </c>
      <c r="F6682">
        <v>10</v>
      </c>
      <c r="G6682">
        <v>108.42</v>
      </c>
      <c r="H6682">
        <v>74</v>
      </c>
      <c r="I6682">
        <v>20180302</v>
      </c>
      <c r="J6682" t="s">
        <v>13</v>
      </c>
      <c r="K6682">
        <v>43000</v>
      </c>
      <c r="L6682" t="s">
        <v>32</v>
      </c>
      <c r="M6682" t="s">
        <v>41</v>
      </c>
      <c r="N6682">
        <v>749</v>
      </c>
      <c r="O6682">
        <v>4</v>
      </c>
    </row>
    <row r="6683" spans="1:15">
      <c r="A6683" s="1">
        <v>6681</v>
      </c>
      <c r="B6683" t="s">
        <v>6710</v>
      </c>
      <c r="C6683">
        <v>3</v>
      </c>
      <c r="D6683">
        <v>9.9700000000000006</v>
      </c>
      <c r="E6683">
        <v>3</v>
      </c>
      <c r="F6683">
        <v>0</v>
      </c>
      <c r="G6683">
        <v>0</v>
      </c>
      <c r="H6683">
        <v>90</v>
      </c>
      <c r="I6683">
        <v>20180717</v>
      </c>
      <c r="J6683" t="s">
        <v>13</v>
      </c>
      <c r="K6683">
        <v>55000</v>
      </c>
      <c r="L6683" t="s">
        <v>14</v>
      </c>
      <c r="M6683" t="s">
        <v>59</v>
      </c>
      <c r="N6683">
        <v>612</v>
      </c>
      <c r="O6683">
        <v>3</v>
      </c>
    </row>
    <row r="6684" spans="1:15">
      <c r="A6684" s="1">
        <v>6682</v>
      </c>
      <c r="B6684" t="s">
        <v>6711</v>
      </c>
      <c r="C6684">
        <v>22</v>
      </c>
      <c r="D6684">
        <v>239.9</v>
      </c>
      <c r="E6684">
        <v>21</v>
      </c>
      <c r="F6684">
        <v>20</v>
      </c>
      <c r="G6684">
        <v>224.57</v>
      </c>
      <c r="H6684">
        <v>45</v>
      </c>
      <c r="I6684">
        <v>20170101</v>
      </c>
      <c r="J6684" t="s">
        <v>19</v>
      </c>
      <c r="K6684">
        <v>37000</v>
      </c>
      <c r="L6684" t="s">
        <v>32</v>
      </c>
      <c r="M6684" t="s">
        <v>20</v>
      </c>
      <c r="N6684">
        <v>1174</v>
      </c>
      <c r="O6684">
        <v>6</v>
      </c>
    </row>
    <row r="6685" spans="1:15">
      <c r="A6685" s="1">
        <v>6683</v>
      </c>
      <c r="B6685" t="s">
        <v>6712</v>
      </c>
      <c r="C6685">
        <v>8</v>
      </c>
      <c r="D6685">
        <v>33.14</v>
      </c>
      <c r="E6685">
        <v>7</v>
      </c>
      <c r="F6685">
        <v>0</v>
      </c>
      <c r="G6685">
        <v>0</v>
      </c>
      <c r="H6685">
        <v>29</v>
      </c>
      <c r="I6685">
        <v>20180125</v>
      </c>
      <c r="J6685" t="s">
        <v>13</v>
      </c>
      <c r="K6685">
        <v>67000</v>
      </c>
      <c r="L6685" t="s">
        <v>14</v>
      </c>
      <c r="M6685" t="s">
        <v>25</v>
      </c>
      <c r="N6685">
        <v>785</v>
      </c>
      <c r="O6685">
        <v>4</v>
      </c>
    </row>
    <row r="6686" spans="1:15">
      <c r="A6686" s="1">
        <v>6684</v>
      </c>
      <c r="B6686" t="s">
        <v>6713</v>
      </c>
      <c r="C6686">
        <v>6</v>
      </c>
      <c r="D6686">
        <v>17.77</v>
      </c>
      <c r="E6686">
        <v>5</v>
      </c>
      <c r="F6686">
        <v>0</v>
      </c>
      <c r="G6686">
        <v>0</v>
      </c>
      <c r="H6686">
        <v>45</v>
      </c>
      <c r="I6686">
        <v>20180717</v>
      </c>
      <c r="J6686" t="s">
        <v>13</v>
      </c>
      <c r="K6686">
        <v>64000</v>
      </c>
      <c r="L6686" t="s">
        <v>14</v>
      </c>
      <c r="M6686" t="s">
        <v>20</v>
      </c>
      <c r="N6686">
        <v>612</v>
      </c>
      <c r="O6686">
        <v>3</v>
      </c>
    </row>
    <row r="6687" spans="1:15">
      <c r="A6687" s="1">
        <v>6685</v>
      </c>
      <c r="B6687" t="s">
        <v>6714</v>
      </c>
      <c r="C6687">
        <v>8</v>
      </c>
      <c r="D6687">
        <v>20.91</v>
      </c>
      <c r="E6687">
        <v>8</v>
      </c>
      <c r="F6687">
        <v>3</v>
      </c>
      <c r="G6687">
        <v>9.58</v>
      </c>
      <c r="H6687">
        <v>68</v>
      </c>
      <c r="I6687">
        <v>20171010</v>
      </c>
      <c r="J6687" t="s">
        <v>13</v>
      </c>
      <c r="K6687">
        <v>49000</v>
      </c>
      <c r="L6687" t="s">
        <v>32</v>
      </c>
      <c r="M6687" t="s">
        <v>44</v>
      </c>
      <c r="N6687">
        <v>892</v>
      </c>
      <c r="O6687">
        <v>4</v>
      </c>
    </row>
    <row r="6688" spans="1:15">
      <c r="A6688" s="1">
        <v>6686</v>
      </c>
      <c r="B6688" t="s">
        <v>6715</v>
      </c>
      <c r="C6688">
        <v>6</v>
      </c>
      <c r="D6688">
        <v>172.85</v>
      </c>
      <c r="E6688">
        <v>6</v>
      </c>
      <c r="F6688">
        <v>6</v>
      </c>
      <c r="G6688">
        <v>172.85</v>
      </c>
      <c r="H6688">
        <v>62</v>
      </c>
      <c r="I6688">
        <v>20140922</v>
      </c>
      <c r="J6688" t="s">
        <v>22</v>
      </c>
      <c r="K6688">
        <v>99000</v>
      </c>
      <c r="L6688" t="s">
        <v>14</v>
      </c>
      <c r="M6688" t="s">
        <v>44</v>
      </c>
      <c r="N6688">
        <v>2006</v>
      </c>
      <c r="O6688">
        <v>11</v>
      </c>
    </row>
    <row r="6689" spans="1:15">
      <c r="A6689" s="1">
        <v>6687</v>
      </c>
      <c r="B6689" t="s">
        <v>6716</v>
      </c>
      <c r="C6689">
        <v>3</v>
      </c>
      <c r="D6689">
        <v>60.58</v>
      </c>
      <c r="E6689">
        <v>3</v>
      </c>
      <c r="F6689">
        <v>3</v>
      </c>
      <c r="G6689">
        <v>60.58</v>
      </c>
      <c r="H6689">
        <v>56</v>
      </c>
      <c r="I6689">
        <v>20170919</v>
      </c>
      <c r="J6689" t="s">
        <v>22</v>
      </c>
      <c r="K6689">
        <v>99000</v>
      </c>
      <c r="L6689" t="s">
        <v>14</v>
      </c>
      <c r="M6689" t="s">
        <v>23</v>
      </c>
      <c r="N6689">
        <v>913</v>
      </c>
      <c r="O6689">
        <v>5</v>
      </c>
    </row>
    <row r="6690" spans="1:15">
      <c r="A6690" s="1">
        <v>6688</v>
      </c>
      <c r="B6690" t="s">
        <v>6717</v>
      </c>
      <c r="C6690">
        <v>3</v>
      </c>
      <c r="D6690">
        <v>3.93</v>
      </c>
      <c r="E6690">
        <v>3</v>
      </c>
      <c r="F6690">
        <v>0</v>
      </c>
      <c r="G6690">
        <v>0</v>
      </c>
      <c r="H6690">
        <v>44</v>
      </c>
      <c r="I6690">
        <v>20180520</v>
      </c>
      <c r="J6690" t="s">
        <v>22</v>
      </c>
      <c r="K6690">
        <v>41000</v>
      </c>
      <c r="L6690" t="s">
        <v>32</v>
      </c>
      <c r="M6690" t="s">
        <v>20</v>
      </c>
      <c r="N6690">
        <v>670</v>
      </c>
      <c r="O6690">
        <v>3</v>
      </c>
    </row>
    <row r="6691" spans="1:15">
      <c r="A6691" s="1">
        <v>6689</v>
      </c>
      <c r="B6691" t="s">
        <v>6718</v>
      </c>
      <c r="C6691">
        <v>6</v>
      </c>
      <c r="D6691">
        <v>134.72999999999999</v>
      </c>
      <c r="E6691">
        <v>5</v>
      </c>
      <c r="F6691">
        <v>5</v>
      </c>
      <c r="G6691">
        <v>118.73</v>
      </c>
      <c r="H6691">
        <v>47</v>
      </c>
      <c r="I6691">
        <v>20160316</v>
      </c>
      <c r="J6691" t="s">
        <v>22</v>
      </c>
      <c r="K6691">
        <v>70000</v>
      </c>
      <c r="L6691" t="s">
        <v>14</v>
      </c>
      <c r="M6691" t="s">
        <v>20</v>
      </c>
      <c r="N6691">
        <v>1465</v>
      </c>
      <c r="O6691">
        <v>8</v>
      </c>
    </row>
    <row r="6692" spans="1:15">
      <c r="A6692" s="1">
        <v>6690</v>
      </c>
      <c r="B6692" t="s">
        <v>6719</v>
      </c>
      <c r="C6692">
        <v>3</v>
      </c>
      <c r="D6692">
        <v>91.609999999999985</v>
      </c>
      <c r="E6692">
        <v>2</v>
      </c>
      <c r="F6692">
        <v>2</v>
      </c>
      <c r="G6692">
        <v>58.06</v>
      </c>
      <c r="H6692">
        <v>54</v>
      </c>
      <c r="I6692">
        <v>20180529</v>
      </c>
      <c r="J6692" t="s">
        <v>13</v>
      </c>
      <c r="K6692">
        <v>105000</v>
      </c>
      <c r="L6692" t="s">
        <v>37</v>
      </c>
      <c r="M6692" t="s">
        <v>23</v>
      </c>
      <c r="N6692">
        <v>661</v>
      </c>
      <c r="O6692">
        <v>3</v>
      </c>
    </row>
    <row r="6693" spans="1:15">
      <c r="A6693" s="1">
        <v>6691</v>
      </c>
      <c r="B6693" t="s">
        <v>6720</v>
      </c>
      <c r="C6693">
        <v>18</v>
      </c>
      <c r="D6693">
        <v>278.7</v>
      </c>
      <c r="E6693">
        <v>16</v>
      </c>
      <c r="F6693">
        <v>14</v>
      </c>
      <c r="G6693">
        <v>221.77</v>
      </c>
      <c r="H6693">
        <v>43</v>
      </c>
      <c r="I6693">
        <v>20170305</v>
      </c>
      <c r="J6693" t="s">
        <v>13</v>
      </c>
      <c r="K6693">
        <v>59000</v>
      </c>
      <c r="L6693" t="s">
        <v>14</v>
      </c>
      <c r="M6693" t="s">
        <v>20</v>
      </c>
      <c r="N6693">
        <v>1111</v>
      </c>
      <c r="O6693">
        <v>6</v>
      </c>
    </row>
    <row r="6694" spans="1:15">
      <c r="A6694" s="1">
        <v>6692</v>
      </c>
      <c r="B6694" t="s">
        <v>6721</v>
      </c>
      <c r="C6694">
        <v>6</v>
      </c>
      <c r="D6694">
        <v>24.36</v>
      </c>
      <c r="E6694">
        <v>6</v>
      </c>
      <c r="F6694">
        <v>4</v>
      </c>
      <c r="G6694">
        <v>18.55</v>
      </c>
      <c r="H6694">
        <v>31</v>
      </c>
      <c r="I6694">
        <v>20170910</v>
      </c>
      <c r="J6694" t="s">
        <v>13</v>
      </c>
      <c r="K6694">
        <v>52000</v>
      </c>
      <c r="L6694" t="s">
        <v>14</v>
      </c>
      <c r="M6694" t="s">
        <v>15</v>
      </c>
      <c r="N6694">
        <v>922</v>
      </c>
      <c r="O6694">
        <v>5</v>
      </c>
    </row>
    <row r="6695" spans="1:15">
      <c r="A6695" s="1">
        <v>6693</v>
      </c>
      <c r="B6695" t="s">
        <v>6722</v>
      </c>
      <c r="C6695">
        <v>11</v>
      </c>
      <c r="D6695">
        <v>191.31</v>
      </c>
      <c r="E6695">
        <v>10</v>
      </c>
      <c r="F6695">
        <v>10</v>
      </c>
      <c r="G6695">
        <v>167.26</v>
      </c>
      <c r="H6695">
        <v>33</v>
      </c>
      <c r="I6695">
        <v>20170122</v>
      </c>
      <c r="J6695" t="s">
        <v>22</v>
      </c>
      <c r="K6695">
        <v>64000</v>
      </c>
      <c r="L6695" t="s">
        <v>14</v>
      </c>
      <c r="M6695" t="s">
        <v>15</v>
      </c>
      <c r="N6695">
        <v>1153</v>
      </c>
      <c r="O6695">
        <v>6</v>
      </c>
    </row>
    <row r="6696" spans="1:15">
      <c r="A6696" s="1">
        <v>6694</v>
      </c>
      <c r="B6696" t="s">
        <v>6723</v>
      </c>
      <c r="C6696">
        <v>17</v>
      </c>
      <c r="D6696">
        <v>56.7</v>
      </c>
      <c r="E6696">
        <v>17</v>
      </c>
      <c r="F6696">
        <v>6</v>
      </c>
      <c r="G6696">
        <v>16.399999999999999</v>
      </c>
      <c r="H6696">
        <v>44</v>
      </c>
      <c r="I6696">
        <v>20170611</v>
      </c>
      <c r="J6696" t="s">
        <v>13</v>
      </c>
      <c r="K6696">
        <v>74000</v>
      </c>
      <c r="L6696" t="s">
        <v>14</v>
      </c>
      <c r="M6696" t="s">
        <v>20</v>
      </c>
      <c r="N6696">
        <v>1013</v>
      </c>
      <c r="O6696">
        <v>5</v>
      </c>
    </row>
    <row r="6697" spans="1:15">
      <c r="A6697" s="1">
        <v>6695</v>
      </c>
      <c r="B6697" t="s">
        <v>6724</v>
      </c>
      <c r="C6697">
        <v>3</v>
      </c>
      <c r="D6697">
        <v>50.790000000000013</v>
      </c>
      <c r="E6697">
        <v>2</v>
      </c>
      <c r="F6697">
        <v>0</v>
      </c>
      <c r="G6697">
        <v>0</v>
      </c>
      <c r="H6697">
        <v>48</v>
      </c>
      <c r="I6697">
        <v>20180212</v>
      </c>
      <c r="J6697" t="s">
        <v>22</v>
      </c>
      <c r="K6697">
        <v>79000</v>
      </c>
      <c r="L6697" t="s">
        <v>14</v>
      </c>
      <c r="M6697" t="s">
        <v>20</v>
      </c>
      <c r="N6697">
        <v>767</v>
      </c>
      <c r="O6697">
        <v>4</v>
      </c>
    </row>
    <row r="6698" spans="1:15">
      <c r="A6698" s="1">
        <v>6696</v>
      </c>
      <c r="B6698" t="s">
        <v>6725</v>
      </c>
      <c r="C6698">
        <v>12</v>
      </c>
      <c r="D6698">
        <v>30.14</v>
      </c>
      <c r="E6698">
        <v>9</v>
      </c>
      <c r="F6698">
        <v>4</v>
      </c>
      <c r="G6698">
        <v>16.04</v>
      </c>
      <c r="H6698">
        <v>71</v>
      </c>
      <c r="I6698">
        <v>20170129</v>
      </c>
      <c r="J6698" t="s">
        <v>13</v>
      </c>
      <c r="K6698">
        <v>57000</v>
      </c>
      <c r="L6698" t="s">
        <v>14</v>
      </c>
      <c r="M6698" t="s">
        <v>41</v>
      </c>
      <c r="N6698">
        <v>1146</v>
      </c>
      <c r="O6698">
        <v>6</v>
      </c>
    </row>
    <row r="6699" spans="1:15">
      <c r="A6699" s="1">
        <v>6697</v>
      </c>
      <c r="B6699" t="s">
        <v>6726</v>
      </c>
      <c r="C6699">
        <v>6</v>
      </c>
      <c r="D6699">
        <v>150.84</v>
      </c>
      <c r="E6699">
        <v>4</v>
      </c>
      <c r="F6699">
        <v>4</v>
      </c>
      <c r="G6699">
        <v>101.31</v>
      </c>
      <c r="H6699">
        <v>79</v>
      </c>
      <c r="I6699">
        <v>20170628</v>
      </c>
      <c r="J6699" t="s">
        <v>22</v>
      </c>
      <c r="K6699">
        <v>105000</v>
      </c>
      <c r="L6699" t="s">
        <v>37</v>
      </c>
      <c r="M6699" t="s">
        <v>41</v>
      </c>
      <c r="N6699">
        <v>996</v>
      </c>
      <c r="O6699">
        <v>5</v>
      </c>
    </row>
    <row r="6700" spans="1:15">
      <c r="A6700" s="1">
        <v>6698</v>
      </c>
      <c r="B6700" t="s">
        <v>6727</v>
      </c>
      <c r="C6700">
        <v>6</v>
      </c>
      <c r="D6700">
        <v>18.760000000000002</v>
      </c>
      <c r="E6700">
        <v>6</v>
      </c>
      <c r="F6700">
        <v>5</v>
      </c>
      <c r="G6700">
        <v>13.88</v>
      </c>
      <c r="H6700">
        <v>35</v>
      </c>
      <c r="I6700">
        <v>20170908</v>
      </c>
      <c r="J6700" t="s">
        <v>22</v>
      </c>
      <c r="K6700">
        <v>52000</v>
      </c>
      <c r="L6700" t="s">
        <v>14</v>
      </c>
      <c r="M6700" t="s">
        <v>15</v>
      </c>
      <c r="N6700">
        <v>924</v>
      </c>
      <c r="O6700">
        <v>5</v>
      </c>
    </row>
    <row r="6701" spans="1:15">
      <c r="A6701" s="1">
        <v>6699</v>
      </c>
      <c r="B6701" t="s">
        <v>6728</v>
      </c>
      <c r="C6701">
        <v>9</v>
      </c>
      <c r="D6701">
        <v>162.43</v>
      </c>
      <c r="E6701">
        <v>9</v>
      </c>
      <c r="F6701">
        <v>7</v>
      </c>
      <c r="G6701">
        <v>138.68</v>
      </c>
      <c r="H6701">
        <v>68</v>
      </c>
      <c r="I6701">
        <v>20140330</v>
      </c>
      <c r="J6701" t="s">
        <v>13</v>
      </c>
      <c r="K6701">
        <v>69000</v>
      </c>
      <c r="L6701" t="s">
        <v>14</v>
      </c>
      <c r="M6701" t="s">
        <v>44</v>
      </c>
      <c r="N6701">
        <v>2182</v>
      </c>
      <c r="O6701">
        <v>12</v>
      </c>
    </row>
    <row r="6702" spans="1:15">
      <c r="A6702" s="1">
        <v>6700</v>
      </c>
      <c r="B6702" t="s">
        <v>6729</v>
      </c>
      <c r="C6702">
        <v>8</v>
      </c>
      <c r="D6702">
        <v>26.47</v>
      </c>
      <c r="E6702">
        <v>8</v>
      </c>
      <c r="F6702">
        <v>1</v>
      </c>
      <c r="G6702">
        <v>7.86</v>
      </c>
      <c r="H6702">
        <v>38</v>
      </c>
      <c r="I6702">
        <v>20180518</v>
      </c>
      <c r="J6702" t="s">
        <v>13</v>
      </c>
      <c r="K6702">
        <v>58000</v>
      </c>
      <c r="L6702" t="s">
        <v>14</v>
      </c>
      <c r="M6702" t="s">
        <v>15</v>
      </c>
      <c r="N6702">
        <v>672</v>
      </c>
      <c r="O6702">
        <v>3</v>
      </c>
    </row>
    <row r="6703" spans="1:15">
      <c r="A6703" s="1">
        <v>6701</v>
      </c>
      <c r="B6703" t="s">
        <v>6730</v>
      </c>
      <c r="C6703">
        <v>8</v>
      </c>
      <c r="D6703">
        <v>191.59</v>
      </c>
      <c r="E6703">
        <v>4</v>
      </c>
      <c r="F6703">
        <v>4</v>
      </c>
      <c r="G6703">
        <v>99.190000000000012</v>
      </c>
      <c r="H6703">
        <v>37</v>
      </c>
      <c r="I6703">
        <v>20170515</v>
      </c>
      <c r="J6703" t="s">
        <v>13</v>
      </c>
      <c r="K6703">
        <v>92000</v>
      </c>
      <c r="L6703" t="s">
        <v>14</v>
      </c>
      <c r="M6703" t="s">
        <v>15</v>
      </c>
      <c r="N6703">
        <v>1040</v>
      </c>
      <c r="O6703">
        <v>5</v>
      </c>
    </row>
    <row r="6704" spans="1:15">
      <c r="A6704" s="1">
        <v>6702</v>
      </c>
      <c r="B6704" t="s">
        <v>6731</v>
      </c>
      <c r="C6704">
        <v>7</v>
      </c>
      <c r="D6704">
        <v>141.19</v>
      </c>
      <c r="E6704">
        <v>6</v>
      </c>
      <c r="F6704">
        <v>6</v>
      </c>
      <c r="G6704">
        <v>114.23</v>
      </c>
      <c r="H6704">
        <v>73</v>
      </c>
      <c r="I6704">
        <v>20160224</v>
      </c>
      <c r="J6704" t="s">
        <v>13</v>
      </c>
      <c r="K6704">
        <v>80000</v>
      </c>
      <c r="L6704" t="s">
        <v>14</v>
      </c>
      <c r="M6704" t="s">
        <v>41</v>
      </c>
      <c r="N6704">
        <v>1486</v>
      </c>
      <c r="O6704">
        <v>8</v>
      </c>
    </row>
    <row r="6705" spans="1:15">
      <c r="A6705" s="1">
        <v>6703</v>
      </c>
      <c r="B6705" t="s">
        <v>6732</v>
      </c>
      <c r="C6705">
        <v>3</v>
      </c>
      <c r="D6705">
        <v>72.38</v>
      </c>
      <c r="E6705">
        <v>2</v>
      </c>
      <c r="F6705">
        <v>2</v>
      </c>
      <c r="G6705">
        <v>52.679999999999993</v>
      </c>
      <c r="H6705">
        <v>42</v>
      </c>
      <c r="I6705">
        <v>20171202</v>
      </c>
      <c r="J6705" t="s">
        <v>22</v>
      </c>
      <c r="K6705">
        <v>97000</v>
      </c>
      <c r="L6705" t="s">
        <v>14</v>
      </c>
      <c r="M6705" t="s">
        <v>20</v>
      </c>
      <c r="N6705">
        <v>839</v>
      </c>
      <c r="O6705">
        <v>4</v>
      </c>
    </row>
    <row r="6706" spans="1:15">
      <c r="A6706" s="1">
        <v>6704</v>
      </c>
      <c r="B6706" t="s">
        <v>6733</v>
      </c>
      <c r="C6706">
        <v>14</v>
      </c>
      <c r="D6706">
        <v>43.64</v>
      </c>
      <c r="E6706">
        <v>10</v>
      </c>
      <c r="F6706">
        <v>6</v>
      </c>
      <c r="G6706">
        <v>24.02</v>
      </c>
      <c r="H6706">
        <v>118</v>
      </c>
      <c r="I6706">
        <v>20180506</v>
      </c>
      <c r="M6706" t="s">
        <v>17</v>
      </c>
      <c r="N6706">
        <v>684</v>
      </c>
      <c r="O6706">
        <v>3</v>
      </c>
    </row>
    <row r="6707" spans="1:15">
      <c r="A6707" s="1">
        <v>6705</v>
      </c>
      <c r="B6707" t="s">
        <v>6734</v>
      </c>
      <c r="C6707">
        <v>14</v>
      </c>
      <c r="D6707">
        <v>20.98</v>
      </c>
      <c r="E6707">
        <v>13</v>
      </c>
      <c r="F6707">
        <v>5</v>
      </c>
      <c r="G6707">
        <v>7.8900000000000006</v>
      </c>
      <c r="H6707">
        <v>118</v>
      </c>
      <c r="I6707">
        <v>20151122</v>
      </c>
      <c r="M6707" t="s">
        <v>17</v>
      </c>
      <c r="N6707">
        <v>1580</v>
      </c>
      <c r="O6707">
        <v>8</v>
      </c>
    </row>
    <row r="6708" spans="1:15">
      <c r="A6708" s="1">
        <v>6706</v>
      </c>
      <c r="B6708" t="s">
        <v>6735</v>
      </c>
      <c r="C6708">
        <v>20</v>
      </c>
      <c r="D6708">
        <v>107.49</v>
      </c>
      <c r="E6708">
        <v>20</v>
      </c>
      <c r="F6708">
        <v>16</v>
      </c>
      <c r="G6708">
        <v>96.559999999999988</v>
      </c>
      <c r="H6708">
        <v>118</v>
      </c>
      <c r="I6708">
        <v>20161110</v>
      </c>
      <c r="M6708" t="s">
        <v>17</v>
      </c>
      <c r="N6708">
        <v>1226</v>
      </c>
      <c r="O6708">
        <v>6</v>
      </c>
    </row>
    <row r="6709" spans="1:15">
      <c r="A6709" s="1">
        <v>6707</v>
      </c>
      <c r="B6709" t="s">
        <v>6736</v>
      </c>
      <c r="C6709">
        <v>19</v>
      </c>
      <c r="D6709">
        <v>176.68</v>
      </c>
      <c r="E6709">
        <v>17</v>
      </c>
      <c r="F6709">
        <v>17</v>
      </c>
      <c r="G6709">
        <v>161.91999999999999</v>
      </c>
      <c r="H6709">
        <v>92</v>
      </c>
      <c r="I6709">
        <v>20160229</v>
      </c>
      <c r="J6709" t="s">
        <v>22</v>
      </c>
      <c r="K6709">
        <v>39000</v>
      </c>
      <c r="L6709" t="s">
        <v>32</v>
      </c>
      <c r="M6709" t="s">
        <v>59</v>
      </c>
      <c r="N6709">
        <v>1481</v>
      </c>
      <c r="O6709">
        <v>8</v>
      </c>
    </row>
    <row r="6710" spans="1:15">
      <c r="A6710" s="1">
        <v>6708</v>
      </c>
      <c r="B6710" t="s">
        <v>6737</v>
      </c>
      <c r="C6710">
        <v>14</v>
      </c>
      <c r="D6710">
        <v>40.200000000000003</v>
      </c>
      <c r="E6710">
        <v>12</v>
      </c>
      <c r="F6710">
        <v>9</v>
      </c>
      <c r="G6710">
        <v>29.4</v>
      </c>
      <c r="H6710">
        <v>21</v>
      </c>
      <c r="I6710">
        <v>20161030</v>
      </c>
      <c r="J6710" t="s">
        <v>13</v>
      </c>
      <c r="K6710">
        <v>52000</v>
      </c>
      <c r="L6710" t="s">
        <v>14</v>
      </c>
      <c r="M6710" t="s">
        <v>25</v>
      </c>
      <c r="N6710">
        <v>1237</v>
      </c>
      <c r="O6710">
        <v>6</v>
      </c>
    </row>
    <row r="6711" spans="1:15">
      <c r="A6711" s="1">
        <v>6709</v>
      </c>
      <c r="B6711" t="s">
        <v>6738</v>
      </c>
      <c r="C6711">
        <v>10</v>
      </c>
      <c r="D6711">
        <v>25.51</v>
      </c>
      <c r="E6711">
        <v>6</v>
      </c>
      <c r="F6711">
        <v>5</v>
      </c>
      <c r="G6711">
        <v>14.71</v>
      </c>
      <c r="H6711">
        <v>25</v>
      </c>
      <c r="I6711">
        <v>20161105</v>
      </c>
      <c r="J6711" t="s">
        <v>13</v>
      </c>
      <c r="K6711">
        <v>30000</v>
      </c>
      <c r="L6711" t="s">
        <v>32</v>
      </c>
      <c r="M6711" t="s">
        <v>25</v>
      </c>
      <c r="N6711">
        <v>1231</v>
      </c>
      <c r="O6711">
        <v>6</v>
      </c>
    </row>
    <row r="6712" spans="1:15">
      <c r="A6712" s="1">
        <v>6710</v>
      </c>
      <c r="B6712" t="s">
        <v>6739</v>
      </c>
      <c r="C6712">
        <v>5</v>
      </c>
      <c r="D6712">
        <v>10.210000000000001</v>
      </c>
      <c r="E6712">
        <v>5</v>
      </c>
      <c r="F6712">
        <v>1</v>
      </c>
      <c r="G6712">
        <v>1.5</v>
      </c>
      <c r="H6712">
        <v>77</v>
      </c>
      <c r="I6712">
        <v>20171012</v>
      </c>
      <c r="J6712" t="s">
        <v>13</v>
      </c>
      <c r="K6712">
        <v>56000</v>
      </c>
      <c r="L6712" t="s">
        <v>14</v>
      </c>
      <c r="M6712" t="s">
        <v>41</v>
      </c>
      <c r="N6712">
        <v>890</v>
      </c>
      <c r="O6712">
        <v>4</v>
      </c>
    </row>
    <row r="6713" spans="1:15">
      <c r="A6713" s="1">
        <v>6711</v>
      </c>
      <c r="B6713" t="s">
        <v>6740</v>
      </c>
      <c r="C6713">
        <v>7</v>
      </c>
      <c r="D6713">
        <v>825.69</v>
      </c>
      <c r="E6713">
        <v>6</v>
      </c>
      <c r="F6713">
        <v>2</v>
      </c>
      <c r="G6713">
        <v>723.18000000000006</v>
      </c>
      <c r="H6713">
        <v>73</v>
      </c>
      <c r="I6713">
        <v>20161218</v>
      </c>
      <c r="J6713" t="s">
        <v>22</v>
      </c>
      <c r="K6713">
        <v>85000</v>
      </c>
      <c r="L6713" t="s">
        <v>14</v>
      </c>
      <c r="M6713" t="s">
        <v>41</v>
      </c>
      <c r="N6713">
        <v>1188</v>
      </c>
      <c r="O6713">
        <v>6</v>
      </c>
    </row>
    <row r="6714" spans="1:15">
      <c r="A6714" s="1">
        <v>6712</v>
      </c>
      <c r="B6714" t="s">
        <v>6741</v>
      </c>
      <c r="C6714">
        <v>14</v>
      </c>
      <c r="D6714">
        <v>35.46</v>
      </c>
      <c r="E6714">
        <v>12</v>
      </c>
      <c r="F6714">
        <v>5</v>
      </c>
      <c r="G6714">
        <v>25.33</v>
      </c>
      <c r="H6714">
        <v>118</v>
      </c>
      <c r="I6714">
        <v>20150905</v>
      </c>
      <c r="M6714" t="s">
        <v>17</v>
      </c>
      <c r="N6714">
        <v>1658</v>
      </c>
      <c r="O6714">
        <v>9</v>
      </c>
    </row>
    <row r="6715" spans="1:15">
      <c r="A6715" s="1">
        <v>6713</v>
      </c>
      <c r="B6715" t="s">
        <v>6742</v>
      </c>
      <c r="C6715">
        <v>8</v>
      </c>
      <c r="D6715">
        <v>15.59</v>
      </c>
      <c r="E6715">
        <v>7</v>
      </c>
      <c r="F6715">
        <v>0</v>
      </c>
      <c r="G6715">
        <v>0</v>
      </c>
      <c r="H6715">
        <v>118</v>
      </c>
      <c r="I6715">
        <v>20170310</v>
      </c>
      <c r="M6715" t="s">
        <v>17</v>
      </c>
      <c r="N6715">
        <v>1106</v>
      </c>
      <c r="O6715">
        <v>6</v>
      </c>
    </row>
    <row r="6716" spans="1:15">
      <c r="A6716" s="1">
        <v>6714</v>
      </c>
      <c r="B6716" t="s">
        <v>6743</v>
      </c>
      <c r="C6716">
        <v>9</v>
      </c>
      <c r="D6716">
        <v>16.489999999999998</v>
      </c>
      <c r="E6716">
        <v>8</v>
      </c>
      <c r="F6716">
        <v>8</v>
      </c>
      <c r="G6716">
        <v>16.37</v>
      </c>
      <c r="H6716">
        <v>38</v>
      </c>
      <c r="I6716">
        <v>20171113</v>
      </c>
      <c r="J6716" t="s">
        <v>13</v>
      </c>
      <c r="K6716">
        <v>44000</v>
      </c>
      <c r="L6716" t="s">
        <v>32</v>
      </c>
      <c r="M6716" t="s">
        <v>15</v>
      </c>
      <c r="N6716">
        <v>858</v>
      </c>
      <c r="O6716">
        <v>4</v>
      </c>
    </row>
    <row r="6717" spans="1:15">
      <c r="A6717" s="1">
        <v>6715</v>
      </c>
      <c r="B6717" t="s">
        <v>6744</v>
      </c>
      <c r="C6717">
        <v>6</v>
      </c>
      <c r="D6717">
        <v>18.25</v>
      </c>
      <c r="E6717">
        <v>5</v>
      </c>
      <c r="F6717">
        <v>0</v>
      </c>
      <c r="G6717">
        <v>0</v>
      </c>
      <c r="H6717">
        <v>31</v>
      </c>
      <c r="I6717">
        <v>20170829</v>
      </c>
      <c r="J6717" t="s">
        <v>13</v>
      </c>
      <c r="K6717">
        <v>52000</v>
      </c>
      <c r="L6717" t="s">
        <v>14</v>
      </c>
      <c r="M6717" t="s">
        <v>15</v>
      </c>
      <c r="N6717">
        <v>934</v>
      </c>
      <c r="O6717">
        <v>5</v>
      </c>
    </row>
    <row r="6718" spans="1:15">
      <c r="A6718" s="1">
        <v>6716</v>
      </c>
      <c r="B6718" t="s">
        <v>6745</v>
      </c>
      <c r="C6718">
        <v>18</v>
      </c>
      <c r="D6718">
        <v>49.16</v>
      </c>
      <c r="E6718">
        <v>17</v>
      </c>
      <c r="F6718">
        <v>1</v>
      </c>
      <c r="G6718">
        <v>3.49</v>
      </c>
      <c r="H6718">
        <v>51</v>
      </c>
      <c r="I6718">
        <v>20140319</v>
      </c>
      <c r="J6718" t="s">
        <v>22</v>
      </c>
      <c r="K6718">
        <v>62000</v>
      </c>
      <c r="L6718" t="s">
        <v>14</v>
      </c>
      <c r="M6718" t="s">
        <v>23</v>
      </c>
      <c r="N6718">
        <v>2193</v>
      </c>
      <c r="O6718">
        <v>12</v>
      </c>
    </row>
    <row r="6719" spans="1:15">
      <c r="A6719" s="1">
        <v>6717</v>
      </c>
      <c r="B6719" t="s">
        <v>6746</v>
      </c>
      <c r="C6719">
        <v>11</v>
      </c>
      <c r="D6719">
        <v>188.3</v>
      </c>
      <c r="E6719">
        <v>10</v>
      </c>
      <c r="F6719">
        <v>10</v>
      </c>
      <c r="G6719">
        <v>173.5</v>
      </c>
      <c r="H6719">
        <v>62</v>
      </c>
      <c r="I6719">
        <v>20170608</v>
      </c>
      <c r="J6719" t="s">
        <v>19</v>
      </c>
      <c r="K6719">
        <v>67000</v>
      </c>
      <c r="L6719" t="s">
        <v>14</v>
      </c>
      <c r="M6719" t="s">
        <v>44</v>
      </c>
      <c r="N6719">
        <v>1016</v>
      </c>
      <c r="O6719">
        <v>5</v>
      </c>
    </row>
    <row r="6720" spans="1:15">
      <c r="A6720" s="1">
        <v>6718</v>
      </c>
      <c r="B6720" t="s">
        <v>6747</v>
      </c>
      <c r="C6720">
        <v>7</v>
      </c>
      <c r="D6720">
        <v>136.84</v>
      </c>
      <c r="E6720">
        <v>6</v>
      </c>
      <c r="F6720">
        <v>6</v>
      </c>
      <c r="G6720">
        <v>122.97</v>
      </c>
      <c r="H6720">
        <v>63</v>
      </c>
      <c r="I6720">
        <v>20161111</v>
      </c>
      <c r="J6720" t="s">
        <v>13</v>
      </c>
      <c r="K6720">
        <v>77000</v>
      </c>
      <c r="L6720" t="s">
        <v>14</v>
      </c>
      <c r="M6720" t="s">
        <v>44</v>
      </c>
      <c r="N6720">
        <v>1225</v>
      </c>
      <c r="O6720">
        <v>6</v>
      </c>
    </row>
    <row r="6721" spans="1:15">
      <c r="A6721" s="1">
        <v>6719</v>
      </c>
      <c r="B6721" t="s">
        <v>6748</v>
      </c>
      <c r="C6721">
        <v>12</v>
      </c>
      <c r="D6721">
        <v>235.01</v>
      </c>
      <c r="E6721">
        <v>10</v>
      </c>
      <c r="F6721">
        <v>10</v>
      </c>
      <c r="G6721">
        <v>200.14</v>
      </c>
      <c r="H6721">
        <v>44</v>
      </c>
      <c r="I6721">
        <v>20170219</v>
      </c>
      <c r="J6721" t="s">
        <v>13</v>
      </c>
      <c r="K6721">
        <v>62000</v>
      </c>
      <c r="L6721" t="s">
        <v>14</v>
      </c>
      <c r="M6721" t="s">
        <v>20</v>
      </c>
      <c r="N6721">
        <v>1125</v>
      </c>
      <c r="O6721">
        <v>6</v>
      </c>
    </row>
    <row r="6722" spans="1:15">
      <c r="A6722" s="1">
        <v>6720</v>
      </c>
      <c r="B6722" t="s">
        <v>6749</v>
      </c>
      <c r="C6722">
        <v>6</v>
      </c>
      <c r="D6722">
        <v>151.09</v>
      </c>
      <c r="E6722">
        <v>6</v>
      </c>
      <c r="F6722">
        <v>6</v>
      </c>
      <c r="G6722">
        <v>151.09</v>
      </c>
      <c r="H6722">
        <v>85</v>
      </c>
      <c r="I6722">
        <v>20170226</v>
      </c>
      <c r="J6722" t="s">
        <v>22</v>
      </c>
      <c r="K6722">
        <v>112000</v>
      </c>
      <c r="L6722" t="s">
        <v>37</v>
      </c>
      <c r="M6722" t="s">
        <v>49</v>
      </c>
      <c r="N6722">
        <v>1118</v>
      </c>
      <c r="O6722">
        <v>6</v>
      </c>
    </row>
    <row r="6723" spans="1:15">
      <c r="A6723" s="1">
        <v>6721</v>
      </c>
      <c r="B6723" t="s">
        <v>6750</v>
      </c>
      <c r="C6723">
        <v>8</v>
      </c>
      <c r="D6723">
        <v>153.68</v>
      </c>
      <c r="E6723">
        <v>8</v>
      </c>
      <c r="F6723">
        <v>8</v>
      </c>
      <c r="G6723">
        <v>153.68</v>
      </c>
      <c r="H6723">
        <v>37</v>
      </c>
      <c r="I6723">
        <v>20170509</v>
      </c>
      <c r="J6723" t="s">
        <v>13</v>
      </c>
      <c r="K6723">
        <v>70000</v>
      </c>
      <c r="L6723" t="s">
        <v>14</v>
      </c>
      <c r="M6723" t="s">
        <v>15</v>
      </c>
      <c r="N6723">
        <v>1046</v>
      </c>
      <c r="O6723">
        <v>5</v>
      </c>
    </row>
    <row r="6724" spans="1:15">
      <c r="A6724" s="1">
        <v>6722</v>
      </c>
      <c r="B6724" t="s">
        <v>6751</v>
      </c>
      <c r="C6724">
        <v>4</v>
      </c>
      <c r="D6724">
        <v>14.47</v>
      </c>
      <c r="E6724">
        <v>3</v>
      </c>
      <c r="F6724">
        <v>0</v>
      </c>
      <c r="G6724">
        <v>0</v>
      </c>
      <c r="H6724">
        <v>40</v>
      </c>
      <c r="I6724">
        <v>20180309</v>
      </c>
      <c r="J6724" t="s">
        <v>13</v>
      </c>
      <c r="K6724">
        <v>30000</v>
      </c>
      <c r="L6724" t="s">
        <v>32</v>
      </c>
      <c r="M6724" t="s">
        <v>20</v>
      </c>
      <c r="N6724">
        <v>742</v>
      </c>
      <c r="O6724">
        <v>4</v>
      </c>
    </row>
    <row r="6725" spans="1:15">
      <c r="A6725" s="1">
        <v>6723</v>
      </c>
      <c r="B6725" t="s">
        <v>6752</v>
      </c>
      <c r="C6725">
        <v>12</v>
      </c>
      <c r="D6725">
        <v>121.44</v>
      </c>
      <c r="E6725">
        <v>11</v>
      </c>
      <c r="F6725">
        <v>10</v>
      </c>
      <c r="G6725">
        <v>109.22</v>
      </c>
      <c r="H6725">
        <v>95</v>
      </c>
      <c r="I6725">
        <v>20180725</v>
      </c>
      <c r="J6725" t="s">
        <v>22</v>
      </c>
      <c r="K6725">
        <v>41000</v>
      </c>
      <c r="L6725" t="s">
        <v>32</v>
      </c>
      <c r="M6725" t="s">
        <v>59</v>
      </c>
      <c r="N6725">
        <v>604</v>
      </c>
      <c r="O6725">
        <v>3</v>
      </c>
    </row>
    <row r="6726" spans="1:15">
      <c r="A6726" s="1">
        <v>6724</v>
      </c>
      <c r="B6726" t="s">
        <v>6753</v>
      </c>
      <c r="C6726">
        <v>4</v>
      </c>
      <c r="D6726">
        <v>54.46</v>
      </c>
      <c r="E6726">
        <v>0</v>
      </c>
      <c r="F6726">
        <v>0</v>
      </c>
      <c r="G6726">
        <v>0</v>
      </c>
      <c r="H6726">
        <v>60</v>
      </c>
      <c r="I6726">
        <v>20170803</v>
      </c>
      <c r="J6726" t="s">
        <v>13</v>
      </c>
      <c r="K6726">
        <v>54000</v>
      </c>
      <c r="L6726" t="s">
        <v>14</v>
      </c>
      <c r="M6726" t="s">
        <v>44</v>
      </c>
      <c r="N6726">
        <v>960</v>
      </c>
      <c r="O6726">
        <v>5</v>
      </c>
    </row>
    <row r="6727" spans="1:15">
      <c r="A6727" s="1">
        <v>6725</v>
      </c>
      <c r="B6727" t="s">
        <v>6754</v>
      </c>
      <c r="C6727">
        <v>3</v>
      </c>
      <c r="D6727">
        <v>7.64</v>
      </c>
      <c r="E6727">
        <v>1</v>
      </c>
      <c r="F6727">
        <v>0</v>
      </c>
      <c r="G6727">
        <v>0</v>
      </c>
      <c r="H6727">
        <v>118</v>
      </c>
      <c r="I6727">
        <v>20170912</v>
      </c>
      <c r="M6727" t="s">
        <v>17</v>
      </c>
      <c r="N6727">
        <v>920</v>
      </c>
      <c r="O6727">
        <v>5</v>
      </c>
    </row>
    <row r="6728" spans="1:15">
      <c r="A6728" s="1">
        <v>6726</v>
      </c>
      <c r="B6728" t="s">
        <v>6755</v>
      </c>
      <c r="C6728">
        <v>5</v>
      </c>
      <c r="D6728">
        <v>14.29</v>
      </c>
      <c r="E6728">
        <v>5</v>
      </c>
      <c r="F6728">
        <v>0</v>
      </c>
      <c r="G6728">
        <v>0</v>
      </c>
      <c r="H6728">
        <v>45</v>
      </c>
      <c r="I6728">
        <v>20180420</v>
      </c>
      <c r="J6728" t="s">
        <v>13</v>
      </c>
      <c r="K6728">
        <v>48000</v>
      </c>
      <c r="L6728" t="s">
        <v>32</v>
      </c>
      <c r="M6728" t="s">
        <v>20</v>
      </c>
      <c r="N6728">
        <v>700</v>
      </c>
      <c r="O6728">
        <v>3</v>
      </c>
    </row>
    <row r="6729" spans="1:15">
      <c r="A6729" s="1">
        <v>6727</v>
      </c>
      <c r="B6729" t="s">
        <v>6756</v>
      </c>
      <c r="C6729">
        <v>9</v>
      </c>
      <c r="D6729">
        <v>261.97000000000003</v>
      </c>
      <c r="E6729">
        <v>9</v>
      </c>
      <c r="F6729">
        <v>9</v>
      </c>
      <c r="G6729">
        <v>261.97000000000003</v>
      </c>
      <c r="H6729">
        <v>73</v>
      </c>
      <c r="I6729">
        <v>20170110</v>
      </c>
      <c r="J6729" t="s">
        <v>22</v>
      </c>
      <c r="K6729">
        <v>106000</v>
      </c>
      <c r="L6729" t="s">
        <v>37</v>
      </c>
      <c r="M6729" t="s">
        <v>41</v>
      </c>
      <c r="N6729">
        <v>1165</v>
      </c>
      <c r="O6729">
        <v>6</v>
      </c>
    </row>
    <row r="6730" spans="1:15">
      <c r="A6730" s="1">
        <v>6728</v>
      </c>
      <c r="B6730" t="s">
        <v>6757</v>
      </c>
      <c r="C6730">
        <v>2</v>
      </c>
      <c r="D6730">
        <v>1.55</v>
      </c>
      <c r="E6730">
        <v>2</v>
      </c>
      <c r="F6730">
        <v>0</v>
      </c>
      <c r="G6730">
        <v>0</v>
      </c>
      <c r="H6730">
        <v>118</v>
      </c>
      <c r="I6730">
        <v>20180507</v>
      </c>
      <c r="M6730" t="s">
        <v>17</v>
      </c>
      <c r="N6730">
        <v>683</v>
      </c>
      <c r="O6730">
        <v>3</v>
      </c>
    </row>
    <row r="6731" spans="1:15">
      <c r="A6731" s="1">
        <v>6729</v>
      </c>
      <c r="B6731" t="s">
        <v>6758</v>
      </c>
      <c r="C6731">
        <v>17</v>
      </c>
      <c r="D6731">
        <v>146.97</v>
      </c>
      <c r="E6731">
        <v>14</v>
      </c>
      <c r="F6731">
        <v>10</v>
      </c>
      <c r="G6731">
        <v>122.56</v>
      </c>
      <c r="H6731">
        <v>69</v>
      </c>
      <c r="I6731">
        <v>20150920</v>
      </c>
      <c r="J6731" t="s">
        <v>13</v>
      </c>
      <c r="K6731">
        <v>38000</v>
      </c>
      <c r="L6731" t="s">
        <v>32</v>
      </c>
      <c r="M6731" t="s">
        <v>44</v>
      </c>
      <c r="N6731">
        <v>1643</v>
      </c>
      <c r="O6731">
        <v>9</v>
      </c>
    </row>
    <row r="6732" spans="1:15">
      <c r="A6732" s="1">
        <v>6730</v>
      </c>
      <c r="B6732" t="s">
        <v>6759</v>
      </c>
      <c r="C6732">
        <v>4</v>
      </c>
      <c r="D6732">
        <v>112.72</v>
      </c>
      <c r="E6732">
        <v>3</v>
      </c>
      <c r="F6732">
        <v>3</v>
      </c>
      <c r="G6732">
        <v>66.05</v>
      </c>
      <c r="H6732">
        <v>51</v>
      </c>
      <c r="I6732">
        <v>20180517</v>
      </c>
      <c r="J6732" t="s">
        <v>22</v>
      </c>
      <c r="K6732">
        <v>78000</v>
      </c>
      <c r="L6732" t="s">
        <v>14</v>
      </c>
      <c r="M6732" t="s">
        <v>23</v>
      </c>
      <c r="N6732">
        <v>673</v>
      </c>
      <c r="O6732">
        <v>3</v>
      </c>
    </row>
    <row r="6733" spans="1:15">
      <c r="A6733" s="1">
        <v>6731</v>
      </c>
      <c r="B6733" t="s">
        <v>6760</v>
      </c>
      <c r="C6733">
        <v>8</v>
      </c>
      <c r="D6733">
        <v>123.27</v>
      </c>
      <c r="E6733">
        <v>7</v>
      </c>
      <c r="F6733">
        <v>7</v>
      </c>
      <c r="G6733">
        <v>109.55</v>
      </c>
      <c r="H6733">
        <v>58</v>
      </c>
      <c r="I6733">
        <v>20160307</v>
      </c>
      <c r="J6733" t="s">
        <v>22</v>
      </c>
      <c r="K6733">
        <v>64000</v>
      </c>
      <c r="L6733" t="s">
        <v>14</v>
      </c>
      <c r="M6733" t="s">
        <v>23</v>
      </c>
      <c r="N6733">
        <v>1474</v>
      </c>
      <c r="O6733">
        <v>8</v>
      </c>
    </row>
    <row r="6734" spans="1:15">
      <c r="A6734" s="1">
        <v>6732</v>
      </c>
      <c r="B6734" t="s">
        <v>6761</v>
      </c>
      <c r="C6734">
        <v>12</v>
      </c>
      <c r="D6734">
        <v>798.63</v>
      </c>
      <c r="E6734">
        <v>12</v>
      </c>
      <c r="F6734">
        <v>12</v>
      </c>
      <c r="G6734">
        <v>798.63</v>
      </c>
      <c r="H6734">
        <v>67</v>
      </c>
      <c r="I6734">
        <v>20161008</v>
      </c>
      <c r="J6734" t="s">
        <v>22</v>
      </c>
      <c r="K6734">
        <v>70000</v>
      </c>
      <c r="L6734" t="s">
        <v>14</v>
      </c>
      <c r="M6734" t="s">
        <v>44</v>
      </c>
      <c r="N6734">
        <v>1259</v>
      </c>
      <c r="O6734">
        <v>6</v>
      </c>
    </row>
    <row r="6735" spans="1:15">
      <c r="A6735" s="1">
        <v>6733</v>
      </c>
      <c r="B6735" t="s">
        <v>6762</v>
      </c>
      <c r="C6735">
        <v>5</v>
      </c>
      <c r="D6735">
        <v>16.690000000000001</v>
      </c>
      <c r="E6735">
        <v>2</v>
      </c>
      <c r="F6735">
        <v>2</v>
      </c>
      <c r="G6735">
        <v>4.05</v>
      </c>
      <c r="H6735">
        <v>77</v>
      </c>
      <c r="I6735">
        <v>20180313</v>
      </c>
      <c r="J6735" t="s">
        <v>22</v>
      </c>
      <c r="K6735">
        <v>37000</v>
      </c>
      <c r="L6735" t="s">
        <v>32</v>
      </c>
      <c r="M6735" t="s">
        <v>41</v>
      </c>
      <c r="N6735">
        <v>738</v>
      </c>
      <c r="O6735">
        <v>4</v>
      </c>
    </row>
    <row r="6736" spans="1:15">
      <c r="A6736" s="1">
        <v>6734</v>
      </c>
      <c r="B6736" t="s">
        <v>6763</v>
      </c>
      <c r="C6736">
        <v>6</v>
      </c>
      <c r="D6736">
        <v>28.33</v>
      </c>
      <c r="E6736">
        <v>4</v>
      </c>
      <c r="F6736">
        <v>0</v>
      </c>
      <c r="G6736">
        <v>0</v>
      </c>
      <c r="H6736">
        <v>56</v>
      </c>
      <c r="I6736">
        <v>20180511</v>
      </c>
      <c r="J6736" t="s">
        <v>22</v>
      </c>
      <c r="K6736">
        <v>50000</v>
      </c>
      <c r="L6736" t="s">
        <v>32</v>
      </c>
      <c r="M6736" t="s">
        <v>23</v>
      </c>
      <c r="N6736">
        <v>679</v>
      </c>
      <c r="O6736">
        <v>3</v>
      </c>
    </row>
    <row r="6737" spans="1:15">
      <c r="A6737" s="1">
        <v>6735</v>
      </c>
      <c r="B6737" t="s">
        <v>6764</v>
      </c>
      <c r="C6737">
        <v>5</v>
      </c>
      <c r="D6737">
        <v>765.24</v>
      </c>
      <c r="E6737">
        <v>4</v>
      </c>
      <c r="F6737">
        <v>3</v>
      </c>
      <c r="G6737">
        <v>723.79</v>
      </c>
      <c r="H6737">
        <v>46</v>
      </c>
      <c r="I6737">
        <v>20180301</v>
      </c>
      <c r="J6737" t="s">
        <v>13</v>
      </c>
      <c r="K6737">
        <v>94000</v>
      </c>
      <c r="L6737" t="s">
        <v>14</v>
      </c>
      <c r="M6737" t="s">
        <v>20</v>
      </c>
      <c r="N6737">
        <v>750</v>
      </c>
      <c r="O6737">
        <v>4</v>
      </c>
    </row>
    <row r="6738" spans="1:15">
      <c r="A6738" s="1">
        <v>6736</v>
      </c>
      <c r="B6738" t="s">
        <v>6765</v>
      </c>
      <c r="C6738">
        <v>6</v>
      </c>
      <c r="D6738">
        <v>30.07</v>
      </c>
      <c r="E6738">
        <v>6</v>
      </c>
      <c r="F6738">
        <v>4</v>
      </c>
      <c r="G6738">
        <v>18.97</v>
      </c>
      <c r="H6738">
        <v>24</v>
      </c>
      <c r="I6738">
        <v>20180509</v>
      </c>
      <c r="J6738" t="s">
        <v>13</v>
      </c>
      <c r="K6738">
        <v>70000</v>
      </c>
      <c r="L6738" t="s">
        <v>14</v>
      </c>
      <c r="M6738" t="s">
        <v>25</v>
      </c>
      <c r="N6738">
        <v>681</v>
      </c>
      <c r="O6738">
        <v>3</v>
      </c>
    </row>
    <row r="6739" spans="1:15">
      <c r="A6739" s="1">
        <v>6737</v>
      </c>
      <c r="B6739" t="s">
        <v>6766</v>
      </c>
      <c r="C6739">
        <v>21</v>
      </c>
      <c r="D6739">
        <v>66.78</v>
      </c>
      <c r="E6739">
        <v>20</v>
      </c>
      <c r="F6739">
        <v>13</v>
      </c>
      <c r="G6739">
        <v>46.73</v>
      </c>
      <c r="H6739">
        <v>33</v>
      </c>
      <c r="I6739">
        <v>20160114</v>
      </c>
      <c r="J6739" t="s">
        <v>22</v>
      </c>
      <c r="K6739">
        <v>44000</v>
      </c>
      <c r="L6739" t="s">
        <v>32</v>
      </c>
      <c r="M6739" t="s">
        <v>15</v>
      </c>
      <c r="N6739">
        <v>1527</v>
      </c>
      <c r="O6739">
        <v>8</v>
      </c>
    </row>
    <row r="6740" spans="1:15">
      <c r="A6740" s="1">
        <v>6738</v>
      </c>
      <c r="B6740" t="s">
        <v>6767</v>
      </c>
      <c r="C6740">
        <v>22</v>
      </c>
      <c r="D6740">
        <v>86.559999999999988</v>
      </c>
      <c r="E6740">
        <v>17</v>
      </c>
      <c r="F6740">
        <v>6</v>
      </c>
      <c r="G6740">
        <v>45.96</v>
      </c>
      <c r="H6740">
        <v>18</v>
      </c>
      <c r="I6740">
        <v>20171010</v>
      </c>
      <c r="J6740" t="s">
        <v>13</v>
      </c>
      <c r="K6740">
        <v>67000</v>
      </c>
      <c r="L6740" t="s">
        <v>14</v>
      </c>
      <c r="M6740" t="s">
        <v>28</v>
      </c>
      <c r="N6740">
        <v>892</v>
      </c>
      <c r="O6740">
        <v>4</v>
      </c>
    </row>
    <row r="6741" spans="1:15">
      <c r="A6741" s="1">
        <v>6739</v>
      </c>
      <c r="B6741" t="s">
        <v>6768</v>
      </c>
      <c r="C6741">
        <v>4</v>
      </c>
      <c r="D6741">
        <v>95.07</v>
      </c>
      <c r="E6741">
        <v>3</v>
      </c>
      <c r="F6741">
        <v>3</v>
      </c>
      <c r="G6741">
        <v>67.959999999999994</v>
      </c>
      <c r="H6741">
        <v>45</v>
      </c>
      <c r="I6741">
        <v>20180203</v>
      </c>
      <c r="J6741" t="s">
        <v>13</v>
      </c>
      <c r="K6741">
        <v>82000</v>
      </c>
      <c r="L6741" t="s">
        <v>14</v>
      </c>
      <c r="M6741" t="s">
        <v>20</v>
      </c>
      <c r="N6741">
        <v>776</v>
      </c>
      <c r="O6741">
        <v>4</v>
      </c>
    </row>
    <row r="6742" spans="1:15">
      <c r="A6742" s="1">
        <v>6740</v>
      </c>
      <c r="B6742" t="s">
        <v>6769</v>
      </c>
      <c r="C6742">
        <v>10</v>
      </c>
      <c r="D6742">
        <v>146.62</v>
      </c>
      <c r="E6742">
        <v>9</v>
      </c>
      <c r="F6742">
        <v>9</v>
      </c>
      <c r="G6742">
        <v>134.52000000000001</v>
      </c>
      <c r="H6742">
        <v>42</v>
      </c>
      <c r="I6742">
        <v>20170529</v>
      </c>
      <c r="J6742" t="s">
        <v>22</v>
      </c>
      <c r="K6742">
        <v>56000</v>
      </c>
      <c r="L6742" t="s">
        <v>14</v>
      </c>
      <c r="M6742" t="s">
        <v>20</v>
      </c>
      <c r="N6742">
        <v>1026</v>
      </c>
      <c r="O6742">
        <v>5</v>
      </c>
    </row>
    <row r="6743" spans="1:15">
      <c r="A6743" s="1">
        <v>6741</v>
      </c>
      <c r="B6743" t="s">
        <v>6770</v>
      </c>
      <c r="C6743">
        <v>20</v>
      </c>
      <c r="D6743">
        <v>288.42</v>
      </c>
      <c r="E6743">
        <v>19</v>
      </c>
      <c r="F6743">
        <v>19</v>
      </c>
      <c r="G6743">
        <v>277.85000000000002</v>
      </c>
      <c r="H6743">
        <v>40</v>
      </c>
      <c r="I6743">
        <v>20170504</v>
      </c>
      <c r="J6743" t="s">
        <v>13</v>
      </c>
      <c r="K6743">
        <v>63000</v>
      </c>
      <c r="L6743" t="s">
        <v>14</v>
      </c>
      <c r="M6743" t="s">
        <v>20</v>
      </c>
      <c r="N6743">
        <v>1051</v>
      </c>
      <c r="O6743">
        <v>5</v>
      </c>
    </row>
    <row r="6744" spans="1:15">
      <c r="A6744" s="1">
        <v>6742</v>
      </c>
      <c r="B6744" t="s">
        <v>6771</v>
      </c>
      <c r="C6744">
        <v>10</v>
      </c>
      <c r="D6744">
        <v>202.4</v>
      </c>
      <c r="E6744">
        <v>5</v>
      </c>
      <c r="F6744">
        <v>5</v>
      </c>
      <c r="G6744">
        <v>85.77</v>
      </c>
      <c r="H6744">
        <v>71</v>
      </c>
      <c r="I6744">
        <v>20160706</v>
      </c>
      <c r="J6744" t="s">
        <v>13</v>
      </c>
      <c r="K6744">
        <v>73000</v>
      </c>
      <c r="L6744" t="s">
        <v>14</v>
      </c>
      <c r="M6744" t="s">
        <v>41</v>
      </c>
      <c r="N6744">
        <v>1353</v>
      </c>
      <c r="O6744">
        <v>7</v>
      </c>
    </row>
    <row r="6745" spans="1:15">
      <c r="A6745" s="1">
        <v>6743</v>
      </c>
      <c r="B6745" t="s">
        <v>6772</v>
      </c>
      <c r="C6745">
        <v>6</v>
      </c>
      <c r="D6745">
        <v>14.04</v>
      </c>
      <c r="E6745">
        <v>5</v>
      </c>
      <c r="F6745">
        <v>0</v>
      </c>
      <c r="G6745">
        <v>0</v>
      </c>
      <c r="H6745">
        <v>77</v>
      </c>
      <c r="I6745">
        <v>20171002</v>
      </c>
      <c r="J6745" t="s">
        <v>13</v>
      </c>
      <c r="K6745">
        <v>75000</v>
      </c>
      <c r="L6745" t="s">
        <v>14</v>
      </c>
      <c r="M6745" t="s">
        <v>41</v>
      </c>
      <c r="N6745">
        <v>900</v>
      </c>
      <c r="O6745">
        <v>5</v>
      </c>
    </row>
    <row r="6746" spans="1:15">
      <c r="A6746" s="1">
        <v>6744</v>
      </c>
      <c r="B6746" t="s">
        <v>6773</v>
      </c>
      <c r="C6746">
        <v>8</v>
      </c>
      <c r="D6746">
        <v>13.57</v>
      </c>
      <c r="E6746">
        <v>8</v>
      </c>
      <c r="F6746">
        <v>2</v>
      </c>
      <c r="G6746">
        <v>5.69</v>
      </c>
      <c r="H6746">
        <v>118</v>
      </c>
      <c r="I6746">
        <v>20170915</v>
      </c>
      <c r="M6746" t="s">
        <v>17</v>
      </c>
      <c r="N6746">
        <v>917</v>
      </c>
      <c r="O6746">
        <v>5</v>
      </c>
    </row>
    <row r="6747" spans="1:15">
      <c r="A6747" s="1">
        <v>6745</v>
      </c>
      <c r="B6747" t="s">
        <v>6774</v>
      </c>
      <c r="C6747">
        <v>6</v>
      </c>
      <c r="D6747">
        <v>74.27</v>
      </c>
      <c r="E6747">
        <v>6</v>
      </c>
      <c r="F6747">
        <v>6</v>
      </c>
      <c r="G6747">
        <v>74.27</v>
      </c>
      <c r="H6747">
        <v>43</v>
      </c>
      <c r="I6747">
        <v>20151212</v>
      </c>
      <c r="J6747" t="s">
        <v>22</v>
      </c>
      <c r="K6747">
        <v>55000</v>
      </c>
      <c r="L6747" t="s">
        <v>14</v>
      </c>
      <c r="M6747" t="s">
        <v>20</v>
      </c>
      <c r="N6747">
        <v>1560</v>
      </c>
      <c r="O6747">
        <v>8</v>
      </c>
    </row>
    <row r="6748" spans="1:15">
      <c r="A6748" s="1">
        <v>6746</v>
      </c>
      <c r="B6748" t="s">
        <v>6775</v>
      </c>
      <c r="C6748">
        <v>11</v>
      </c>
      <c r="D6748">
        <v>11.2</v>
      </c>
      <c r="E6748">
        <v>11</v>
      </c>
      <c r="F6748">
        <v>0</v>
      </c>
      <c r="G6748">
        <v>0</v>
      </c>
      <c r="H6748">
        <v>118</v>
      </c>
      <c r="I6748">
        <v>20160905</v>
      </c>
      <c r="M6748" t="s">
        <v>17</v>
      </c>
      <c r="N6748">
        <v>1292</v>
      </c>
      <c r="O6748">
        <v>7</v>
      </c>
    </row>
    <row r="6749" spans="1:15">
      <c r="A6749" s="1">
        <v>6747</v>
      </c>
      <c r="B6749" t="s">
        <v>6776</v>
      </c>
      <c r="C6749">
        <v>5</v>
      </c>
      <c r="D6749">
        <v>69.039999999999992</v>
      </c>
      <c r="E6749">
        <v>2</v>
      </c>
      <c r="F6749">
        <v>2</v>
      </c>
      <c r="G6749">
        <v>32.14</v>
      </c>
      <c r="H6749">
        <v>72</v>
      </c>
      <c r="I6749">
        <v>20140126</v>
      </c>
      <c r="J6749" t="s">
        <v>13</v>
      </c>
      <c r="K6749">
        <v>66000</v>
      </c>
      <c r="L6749" t="s">
        <v>14</v>
      </c>
      <c r="M6749" t="s">
        <v>41</v>
      </c>
      <c r="N6749">
        <v>2245</v>
      </c>
      <c r="O6749">
        <v>12</v>
      </c>
    </row>
    <row r="6750" spans="1:15">
      <c r="A6750" s="1">
        <v>6748</v>
      </c>
      <c r="B6750" t="s">
        <v>6777</v>
      </c>
      <c r="C6750">
        <v>11</v>
      </c>
      <c r="D6750">
        <v>84.539999999999992</v>
      </c>
      <c r="E6750">
        <v>10</v>
      </c>
      <c r="F6750">
        <v>5</v>
      </c>
      <c r="G6750">
        <v>30.35</v>
      </c>
      <c r="H6750">
        <v>60</v>
      </c>
      <c r="I6750">
        <v>20161204</v>
      </c>
      <c r="J6750" t="s">
        <v>13</v>
      </c>
      <c r="K6750">
        <v>38000</v>
      </c>
      <c r="L6750" t="s">
        <v>32</v>
      </c>
      <c r="M6750" t="s">
        <v>44</v>
      </c>
      <c r="N6750">
        <v>1202</v>
      </c>
      <c r="O6750">
        <v>6</v>
      </c>
    </row>
    <row r="6751" spans="1:15">
      <c r="A6751" s="1">
        <v>6749</v>
      </c>
      <c r="B6751" t="s">
        <v>6778</v>
      </c>
      <c r="C6751">
        <v>9</v>
      </c>
      <c r="D6751">
        <v>125.68</v>
      </c>
      <c r="E6751">
        <v>8</v>
      </c>
      <c r="F6751">
        <v>8</v>
      </c>
      <c r="G6751">
        <v>110.16</v>
      </c>
      <c r="H6751">
        <v>70</v>
      </c>
      <c r="I6751">
        <v>20160325</v>
      </c>
      <c r="J6751" t="s">
        <v>22</v>
      </c>
      <c r="K6751">
        <v>56000</v>
      </c>
      <c r="L6751" t="s">
        <v>14</v>
      </c>
      <c r="M6751" t="s">
        <v>41</v>
      </c>
      <c r="N6751">
        <v>1456</v>
      </c>
      <c r="O6751">
        <v>8</v>
      </c>
    </row>
    <row r="6752" spans="1:15">
      <c r="A6752" s="1">
        <v>6750</v>
      </c>
      <c r="B6752" t="s">
        <v>6779</v>
      </c>
      <c r="C6752">
        <v>8</v>
      </c>
      <c r="D6752">
        <v>8.2100000000000009</v>
      </c>
      <c r="E6752">
        <v>8</v>
      </c>
      <c r="F6752">
        <v>0</v>
      </c>
      <c r="G6752">
        <v>0</v>
      </c>
      <c r="H6752">
        <v>118</v>
      </c>
      <c r="I6752">
        <v>20170109</v>
      </c>
      <c r="M6752" t="s">
        <v>17</v>
      </c>
      <c r="N6752">
        <v>1166</v>
      </c>
      <c r="O6752">
        <v>6</v>
      </c>
    </row>
    <row r="6753" spans="1:15">
      <c r="A6753" s="1">
        <v>6751</v>
      </c>
      <c r="B6753" t="s">
        <v>6780</v>
      </c>
      <c r="C6753">
        <v>9</v>
      </c>
      <c r="D6753">
        <v>221.03</v>
      </c>
      <c r="E6753">
        <v>8</v>
      </c>
      <c r="F6753">
        <v>8</v>
      </c>
      <c r="G6753">
        <v>195.91</v>
      </c>
      <c r="H6753">
        <v>57</v>
      </c>
      <c r="I6753">
        <v>20161029</v>
      </c>
      <c r="J6753" t="s">
        <v>22</v>
      </c>
      <c r="K6753">
        <v>92000</v>
      </c>
      <c r="L6753" t="s">
        <v>14</v>
      </c>
      <c r="M6753" t="s">
        <v>23</v>
      </c>
      <c r="N6753">
        <v>1238</v>
      </c>
      <c r="O6753">
        <v>6</v>
      </c>
    </row>
    <row r="6754" spans="1:15">
      <c r="A6754" s="1">
        <v>6752</v>
      </c>
      <c r="B6754" t="s">
        <v>6781</v>
      </c>
      <c r="C6754">
        <v>2</v>
      </c>
      <c r="D6754">
        <v>10.01</v>
      </c>
      <c r="E6754">
        <v>2</v>
      </c>
      <c r="F6754">
        <v>0</v>
      </c>
      <c r="G6754">
        <v>0</v>
      </c>
      <c r="H6754">
        <v>52</v>
      </c>
      <c r="I6754">
        <v>20180408</v>
      </c>
      <c r="J6754" t="s">
        <v>13</v>
      </c>
      <c r="K6754">
        <v>62000</v>
      </c>
      <c r="L6754" t="s">
        <v>14</v>
      </c>
      <c r="M6754" t="s">
        <v>23</v>
      </c>
      <c r="N6754">
        <v>712</v>
      </c>
      <c r="O6754">
        <v>3</v>
      </c>
    </row>
    <row r="6755" spans="1:15">
      <c r="A6755" s="1">
        <v>6753</v>
      </c>
      <c r="B6755" t="s">
        <v>6782</v>
      </c>
      <c r="C6755">
        <v>15</v>
      </c>
      <c r="D6755">
        <v>255.77</v>
      </c>
      <c r="E6755">
        <v>15</v>
      </c>
      <c r="F6755">
        <v>13</v>
      </c>
      <c r="G6755">
        <v>229.6</v>
      </c>
      <c r="H6755">
        <v>28</v>
      </c>
      <c r="I6755">
        <v>20160804</v>
      </c>
      <c r="J6755" t="s">
        <v>22</v>
      </c>
      <c r="K6755">
        <v>71000</v>
      </c>
      <c r="L6755" t="s">
        <v>14</v>
      </c>
      <c r="M6755" t="s">
        <v>25</v>
      </c>
      <c r="N6755">
        <v>1324</v>
      </c>
      <c r="O6755">
        <v>7</v>
      </c>
    </row>
    <row r="6756" spans="1:15">
      <c r="A6756" s="1">
        <v>6754</v>
      </c>
      <c r="B6756" t="s">
        <v>6783</v>
      </c>
      <c r="C6756">
        <v>10</v>
      </c>
      <c r="D6756">
        <v>206.8</v>
      </c>
      <c r="E6756">
        <v>8</v>
      </c>
      <c r="F6756">
        <v>8</v>
      </c>
      <c r="G6756">
        <v>158.13</v>
      </c>
      <c r="H6756">
        <v>51</v>
      </c>
      <c r="I6756">
        <v>20170131</v>
      </c>
      <c r="J6756" t="s">
        <v>13</v>
      </c>
      <c r="K6756">
        <v>75000</v>
      </c>
      <c r="L6756" t="s">
        <v>14</v>
      </c>
      <c r="M6756" t="s">
        <v>23</v>
      </c>
      <c r="N6756">
        <v>1144</v>
      </c>
      <c r="O6756">
        <v>6</v>
      </c>
    </row>
    <row r="6757" spans="1:15">
      <c r="A6757" s="1">
        <v>6755</v>
      </c>
      <c r="B6757" t="s">
        <v>6784</v>
      </c>
      <c r="C6757">
        <v>12</v>
      </c>
      <c r="D6757">
        <v>41.81</v>
      </c>
      <c r="E6757">
        <v>12</v>
      </c>
      <c r="F6757">
        <v>8</v>
      </c>
      <c r="G6757">
        <v>36.209999999999987</v>
      </c>
      <c r="H6757">
        <v>81</v>
      </c>
      <c r="I6757">
        <v>20141108</v>
      </c>
      <c r="J6757" t="s">
        <v>22</v>
      </c>
      <c r="K6757">
        <v>50000</v>
      </c>
      <c r="L6757" t="s">
        <v>32</v>
      </c>
      <c r="M6757" t="s">
        <v>49</v>
      </c>
      <c r="N6757">
        <v>1959</v>
      </c>
      <c r="O6757">
        <v>10</v>
      </c>
    </row>
    <row r="6758" spans="1:15">
      <c r="A6758" s="1">
        <v>6756</v>
      </c>
      <c r="B6758" t="s">
        <v>6785</v>
      </c>
      <c r="C6758">
        <v>6</v>
      </c>
      <c r="D6758">
        <v>57.14</v>
      </c>
      <c r="E6758">
        <v>5</v>
      </c>
      <c r="F6758">
        <v>5</v>
      </c>
      <c r="G6758">
        <v>43.25</v>
      </c>
      <c r="H6758">
        <v>75</v>
      </c>
      <c r="I6758">
        <v>20171111</v>
      </c>
      <c r="J6758" t="s">
        <v>22</v>
      </c>
      <c r="K6758">
        <v>34000</v>
      </c>
      <c r="L6758" t="s">
        <v>32</v>
      </c>
      <c r="M6758" t="s">
        <v>41</v>
      </c>
      <c r="N6758">
        <v>860</v>
      </c>
      <c r="O6758">
        <v>4</v>
      </c>
    </row>
    <row r="6759" spans="1:15">
      <c r="A6759" s="1">
        <v>6757</v>
      </c>
      <c r="B6759" t="s">
        <v>6786</v>
      </c>
      <c r="C6759">
        <v>9</v>
      </c>
      <c r="D6759">
        <v>110.29</v>
      </c>
      <c r="E6759">
        <v>7</v>
      </c>
      <c r="F6759">
        <v>7</v>
      </c>
      <c r="G6759">
        <v>96.3</v>
      </c>
      <c r="H6759">
        <v>49</v>
      </c>
      <c r="I6759">
        <v>20180104</v>
      </c>
      <c r="J6759" t="s">
        <v>22</v>
      </c>
      <c r="K6759">
        <v>50000</v>
      </c>
      <c r="L6759" t="s">
        <v>32</v>
      </c>
      <c r="M6759" t="s">
        <v>20</v>
      </c>
      <c r="N6759">
        <v>806</v>
      </c>
      <c r="O6759">
        <v>4</v>
      </c>
    </row>
    <row r="6760" spans="1:15">
      <c r="A6760" s="1">
        <v>6758</v>
      </c>
      <c r="B6760" t="s">
        <v>6787</v>
      </c>
      <c r="C6760">
        <v>15</v>
      </c>
      <c r="D6760">
        <v>81.190000000000012</v>
      </c>
      <c r="E6760">
        <v>11</v>
      </c>
      <c r="F6760">
        <v>11</v>
      </c>
      <c r="G6760">
        <v>60.14</v>
      </c>
      <c r="H6760">
        <v>63</v>
      </c>
      <c r="I6760">
        <v>20160124</v>
      </c>
      <c r="J6760" t="s">
        <v>22</v>
      </c>
      <c r="K6760">
        <v>36000</v>
      </c>
      <c r="L6760" t="s">
        <v>32</v>
      </c>
      <c r="M6760" t="s">
        <v>44</v>
      </c>
      <c r="N6760">
        <v>1517</v>
      </c>
      <c r="O6760">
        <v>8</v>
      </c>
    </row>
    <row r="6761" spans="1:15">
      <c r="A6761" s="1">
        <v>6759</v>
      </c>
      <c r="B6761" t="s">
        <v>6788</v>
      </c>
      <c r="C6761">
        <v>1</v>
      </c>
      <c r="D6761">
        <v>3.14</v>
      </c>
      <c r="E6761">
        <v>1</v>
      </c>
      <c r="F6761">
        <v>0</v>
      </c>
      <c r="G6761">
        <v>0</v>
      </c>
      <c r="H6761">
        <v>118</v>
      </c>
      <c r="I6761">
        <v>20160421</v>
      </c>
      <c r="M6761" t="s">
        <v>17</v>
      </c>
      <c r="N6761">
        <v>1429</v>
      </c>
      <c r="O6761">
        <v>7</v>
      </c>
    </row>
    <row r="6762" spans="1:15">
      <c r="A6762" s="1">
        <v>6760</v>
      </c>
      <c r="B6762" t="s">
        <v>6789</v>
      </c>
      <c r="C6762">
        <v>6</v>
      </c>
      <c r="D6762">
        <v>86.52000000000001</v>
      </c>
      <c r="E6762">
        <v>5</v>
      </c>
      <c r="F6762">
        <v>5</v>
      </c>
      <c r="G6762">
        <v>71.98</v>
      </c>
      <c r="H6762">
        <v>46</v>
      </c>
      <c r="I6762">
        <v>20151209</v>
      </c>
      <c r="J6762" t="s">
        <v>22</v>
      </c>
      <c r="K6762">
        <v>68000</v>
      </c>
      <c r="L6762" t="s">
        <v>14</v>
      </c>
      <c r="M6762" t="s">
        <v>20</v>
      </c>
      <c r="N6762">
        <v>1563</v>
      </c>
      <c r="O6762">
        <v>8</v>
      </c>
    </row>
    <row r="6763" spans="1:15">
      <c r="A6763" s="1">
        <v>6761</v>
      </c>
      <c r="B6763" t="s">
        <v>6790</v>
      </c>
      <c r="C6763">
        <v>18</v>
      </c>
      <c r="D6763">
        <v>55.290000000000013</v>
      </c>
      <c r="E6763">
        <v>18</v>
      </c>
      <c r="F6763">
        <v>11</v>
      </c>
      <c r="G6763">
        <v>29.82</v>
      </c>
      <c r="H6763">
        <v>63</v>
      </c>
      <c r="I6763">
        <v>20140131</v>
      </c>
      <c r="J6763" t="s">
        <v>13</v>
      </c>
      <c r="K6763">
        <v>68000</v>
      </c>
      <c r="L6763" t="s">
        <v>14</v>
      </c>
      <c r="M6763" t="s">
        <v>44</v>
      </c>
      <c r="N6763">
        <v>2240</v>
      </c>
      <c r="O6763">
        <v>12</v>
      </c>
    </row>
    <row r="6764" spans="1:15">
      <c r="A6764" s="1">
        <v>6762</v>
      </c>
      <c r="B6764" t="s">
        <v>6791</v>
      </c>
      <c r="C6764">
        <v>8</v>
      </c>
      <c r="D6764">
        <v>14.49</v>
      </c>
      <c r="E6764">
        <v>7</v>
      </c>
      <c r="F6764">
        <v>0</v>
      </c>
      <c r="G6764">
        <v>0</v>
      </c>
      <c r="H6764">
        <v>118</v>
      </c>
      <c r="I6764">
        <v>20170731</v>
      </c>
      <c r="M6764" t="s">
        <v>17</v>
      </c>
      <c r="N6764">
        <v>963</v>
      </c>
      <c r="O6764">
        <v>5</v>
      </c>
    </row>
    <row r="6765" spans="1:15">
      <c r="A6765" s="1">
        <v>6763</v>
      </c>
      <c r="B6765" t="s">
        <v>6792</v>
      </c>
      <c r="C6765">
        <v>14</v>
      </c>
      <c r="D6765">
        <v>36.909999999999997</v>
      </c>
      <c r="E6765">
        <v>13</v>
      </c>
      <c r="F6765">
        <v>13</v>
      </c>
      <c r="G6765">
        <v>35.78</v>
      </c>
      <c r="H6765">
        <v>71</v>
      </c>
      <c r="I6765">
        <v>20160426</v>
      </c>
      <c r="J6765" t="s">
        <v>13</v>
      </c>
      <c r="K6765">
        <v>60000</v>
      </c>
      <c r="L6765" t="s">
        <v>14</v>
      </c>
      <c r="M6765" t="s">
        <v>41</v>
      </c>
      <c r="N6765">
        <v>1424</v>
      </c>
      <c r="O6765">
        <v>7</v>
      </c>
    </row>
    <row r="6766" spans="1:15">
      <c r="A6766" s="1">
        <v>6764</v>
      </c>
      <c r="B6766" t="s">
        <v>6793</v>
      </c>
      <c r="C6766">
        <v>4</v>
      </c>
      <c r="D6766">
        <v>117.78</v>
      </c>
      <c r="E6766">
        <v>1</v>
      </c>
      <c r="F6766">
        <v>1</v>
      </c>
      <c r="G6766">
        <v>38.97</v>
      </c>
      <c r="H6766">
        <v>65</v>
      </c>
      <c r="I6766">
        <v>20180323</v>
      </c>
      <c r="J6766" t="s">
        <v>22</v>
      </c>
      <c r="K6766">
        <v>81000</v>
      </c>
      <c r="L6766" t="s">
        <v>14</v>
      </c>
      <c r="M6766" t="s">
        <v>44</v>
      </c>
      <c r="N6766">
        <v>728</v>
      </c>
      <c r="O6766">
        <v>4</v>
      </c>
    </row>
    <row r="6767" spans="1:15">
      <c r="A6767" s="1">
        <v>6765</v>
      </c>
      <c r="B6767" t="s">
        <v>6794</v>
      </c>
      <c r="C6767">
        <v>10</v>
      </c>
      <c r="D6767">
        <v>11.94</v>
      </c>
      <c r="E6767">
        <v>9</v>
      </c>
      <c r="F6767">
        <v>1</v>
      </c>
      <c r="G6767">
        <v>2.11</v>
      </c>
      <c r="H6767">
        <v>118</v>
      </c>
      <c r="I6767">
        <v>20150325</v>
      </c>
      <c r="M6767" t="s">
        <v>17</v>
      </c>
      <c r="N6767">
        <v>1822</v>
      </c>
      <c r="O6767">
        <v>10</v>
      </c>
    </row>
    <row r="6768" spans="1:15">
      <c r="A6768" s="1">
        <v>6766</v>
      </c>
      <c r="B6768" t="s">
        <v>6795</v>
      </c>
      <c r="C6768">
        <v>20</v>
      </c>
      <c r="D6768">
        <v>66.949999999999989</v>
      </c>
      <c r="E6768">
        <v>20</v>
      </c>
      <c r="F6768">
        <v>13</v>
      </c>
      <c r="G6768">
        <v>49.53</v>
      </c>
      <c r="H6768">
        <v>23</v>
      </c>
      <c r="I6768">
        <v>20150215</v>
      </c>
      <c r="J6768" t="s">
        <v>13</v>
      </c>
      <c r="K6768">
        <v>42000</v>
      </c>
      <c r="L6768" t="s">
        <v>32</v>
      </c>
      <c r="M6768" t="s">
        <v>25</v>
      </c>
      <c r="N6768">
        <v>1860</v>
      </c>
      <c r="O6768">
        <v>10</v>
      </c>
    </row>
    <row r="6769" spans="1:15">
      <c r="A6769" s="1">
        <v>6767</v>
      </c>
      <c r="B6769" t="s">
        <v>6796</v>
      </c>
      <c r="C6769">
        <v>5</v>
      </c>
      <c r="D6769">
        <v>122.43</v>
      </c>
      <c r="E6769">
        <v>3</v>
      </c>
      <c r="F6769">
        <v>2</v>
      </c>
      <c r="G6769">
        <v>48.19</v>
      </c>
      <c r="H6769">
        <v>66</v>
      </c>
      <c r="I6769">
        <v>20160229</v>
      </c>
      <c r="J6769" t="s">
        <v>22</v>
      </c>
      <c r="K6769">
        <v>115000</v>
      </c>
      <c r="L6769" t="s">
        <v>37</v>
      </c>
      <c r="M6769" t="s">
        <v>44</v>
      </c>
      <c r="N6769">
        <v>1481</v>
      </c>
      <c r="O6769">
        <v>8</v>
      </c>
    </row>
    <row r="6770" spans="1:15">
      <c r="A6770" s="1">
        <v>6768</v>
      </c>
      <c r="B6770" t="s">
        <v>6797</v>
      </c>
      <c r="C6770">
        <v>16</v>
      </c>
      <c r="D6770">
        <v>61.59</v>
      </c>
      <c r="E6770">
        <v>15</v>
      </c>
      <c r="F6770">
        <v>10</v>
      </c>
      <c r="G6770">
        <v>43.81</v>
      </c>
      <c r="H6770">
        <v>43</v>
      </c>
      <c r="I6770">
        <v>20140512</v>
      </c>
      <c r="J6770" t="s">
        <v>22</v>
      </c>
      <c r="K6770">
        <v>69000</v>
      </c>
      <c r="L6770" t="s">
        <v>14</v>
      </c>
      <c r="M6770" t="s">
        <v>20</v>
      </c>
      <c r="N6770">
        <v>2139</v>
      </c>
      <c r="O6770">
        <v>11</v>
      </c>
    </row>
    <row r="6771" spans="1:15">
      <c r="A6771" s="1">
        <v>6769</v>
      </c>
      <c r="B6771" t="s">
        <v>6798</v>
      </c>
      <c r="C6771">
        <v>10</v>
      </c>
      <c r="D6771">
        <v>24.16</v>
      </c>
      <c r="E6771">
        <v>10</v>
      </c>
      <c r="F6771">
        <v>7</v>
      </c>
      <c r="G6771">
        <v>20.02</v>
      </c>
      <c r="H6771">
        <v>40</v>
      </c>
      <c r="I6771">
        <v>20171114</v>
      </c>
      <c r="J6771" t="s">
        <v>13</v>
      </c>
      <c r="K6771">
        <v>39000</v>
      </c>
      <c r="L6771" t="s">
        <v>32</v>
      </c>
      <c r="M6771" t="s">
        <v>20</v>
      </c>
      <c r="N6771">
        <v>857</v>
      </c>
      <c r="O6771">
        <v>4</v>
      </c>
    </row>
    <row r="6772" spans="1:15">
      <c r="A6772" s="1">
        <v>6770</v>
      </c>
      <c r="B6772" t="s">
        <v>6799</v>
      </c>
      <c r="C6772">
        <v>1</v>
      </c>
      <c r="D6772">
        <v>36.729999999999997</v>
      </c>
      <c r="E6772">
        <v>1</v>
      </c>
      <c r="F6772">
        <v>1</v>
      </c>
      <c r="G6772">
        <v>36.729999999999997</v>
      </c>
      <c r="H6772">
        <v>65</v>
      </c>
      <c r="I6772">
        <v>20180602</v>
      </c>
      <c r="J6772" t="s">
        <v>22</v>
      </c>
      <c r="K6772">
        <v>96000</v>
      </c>
      <c r="L6772" t="s">
        <v>14</v>
      </c>
      <c r="M6772" t="s">
        <v>44</v>
      </c>
      <c r="N6772">
        <v>657</v>
      </c>
      <c r="O6772">
        <v>3</v>
      </c>
    </row>
    <row r="6773" spans="1:15">
      <c r="A6773" s="1">
        <v>6771</v>
      </c>
      <c r="B6773" t="s">
        <v>6800</v>
      </c>
      <c r="C6773">
        <v>6</v>
      </c>
      <c r="D6773">
        <v>162.32</v>
      </c>
      <c r="E6773">
        <v>6</v>
      </c>
      <c r="F6773">
        <v>6</v>
      </c>
      <c r="G6773">
        <v>162.32</v>
      </c>
      <c r="H6773">
        <v>71</v>
      </c>
      <c r="I6773">
        <v>20180615</v>
      </c>
      <c r="J6773" t="s">
        <v>13</v>
      </c>
      <c r="K6773">
        <v>97000</v>
      </c>
      <c r="L6773" t="s">
        <v>14</v>
      </c>
      <c r="M6773" t="s">
        <v>41</v>
      </c>
      <c r="N6773">
        <v>644</v>
      </c>
      <c r="O6773">
        <v>3</v>
      </c>
    </row>
    <row r="6774" spans="1:15">
      <c r="A6774" s="1">
        <v>6772</v>
      </c>
      <c r="B6774" t="s">
        <v>6801</v>
      </c>
      <c r="C6774">
        <v>16</v>
      </c>
      <c r="D6774">
        <v>244.42</v>
      </c>
      <c r="E6774">
        <v>16</v>
      </c>
      <c r="F6774">
        <v>16</v>
      </c>
      <c r="G6774">
        <v>244.42</v>
      </c>
      <c r="H6774">
        <v>54</v>
      </c>
      <c r="I6774">
        <v>20161013</v>
      </c>
      <c r="J6774" t="s">
        <v>19</v>
      </c>
      <c r="K6774">
        <v>59000</v>
      </c>
      <c r="L6774" t="s">
        <v>14</v>
      </c>
      <c r="M6774" t="s">
        <v>23</v>
      </c>
      <c r="N6774">
        <v>1254</v>
      </c>
      <c r="O6774">
        <v>6</v>
      </c>
    </row>
    <row r="6775" spans="1:15">
      <c r="A6775" s="1">
        <v>6773</v>
      </c>
      <c r="B6775" t="s">
        <v>6802</v>
      </c>
      <c r="C6775">
        <v>1</v>
      </c>
      <c r="D6775">
        <v>4.38</v>
      </c>
      <c r="E6775">
        <v>1</v>
      </c>
      <c r="F6775">
        <v>0</v>
      </c>
      <c r="G6775">
        <v>0</v>
      </c>
      <c r="H6775">
        <v>45</v>
      </c>
      <c r="I6775">
        <v>20170902</v>
      </c>
      <c r="J6775" t="s">
        <v>22</v>
      </c>
      <c r="K6775">
        <v>62000</v>
      </c>
      <c r="L6775" t="s">
        <v>14</v>
      </c>
      <c r="M6775" t="s">
        <v>20</v>
      </c>
      <c r="N6775">
        <v>930</v>
      </c>
      <c r="O6775">
        <v>5</v>
      </c>
    </row>
    <row r="6776" spans="1:15">
      <c r="A6776" s="1">
        <v>6774</v>
      </c>
      <c r="B6776" t="s">
        <v>6803</v>
      </c>
      <c r="C6776">
        <v>19</v>
      </c>
      <c r="D6776">
        <v>61.779999999999987</v>
      </c>
      <c r="E6776">
        <v>19</v>
      </c>
      <c r="F6776">
        <v>18</v>
      </c>
      <c r="G6776">
        <v>61.099999999999987</v>
      </c>
      <c r="H6776">
        <v>79</v>
      </c>
      <c r="I6776">
        <v>20160511</v>
      </c>
      <c r="J6776" t="s">
        <v>13</v>
      </c>
      <c r="K6776">
        <v>33000</v>
      </c>
      <c r="L6776" t="s">
        <v>32</v>
      </c>
      <c r="M6776" t="s">
        <v>41</v>
      </c>
      <c r="N6776">
        <v>1409</v>
      </c>
      <c r="O6776">
        <v>7</v>
      </c>
    </row>
    <row r="6777" spans="1:15">
      <c r="A6777" s="1">
        <v>6775</v>
      </c>
      <c r="B6777" t="s">
        <v>6804</v>
      </c>
      <c r="C6777">
        <v>12</v>
      </c>
      <c r="D6777">
        <v>185.95</v>
      </c>
      <c r="E6777">
        <v>10</v>
      </c>
      <c r="F6777">
        <v>10</v>
      </c>
      <c r="G6777">
        <v>160.34</v>
      </c>
      <c r="H6777">
        <v>34</v>
      </c>
      <c r="I6777">
        <v>20171205</v>
      </c>
      <c r="J6777" t="s">
        <v>22</v>
      </c>
      <c r="K6777">
        <v>62000</v>
      </c>
      <c r="L6777" t="s">
        <v>14</v>
      </c>
      <c r="M6777" t="s">
        <v>15</v>
      </c>
      <c r="N6777">
        <v>836</v>
      </c>
      <c r="O6777">
        <v>4</v>
      </c>
    </row>
    <row r="6778" spans="1:15">
      <c r="A6778" s="1">
        <v>6776</v>
      </c>
      <c r="B6778" t="s">
        <v>6805</v>
      </c>
      <c r="C6778">
        <v>9</v>
      </c>
      <c r="D6778">
        <v>223.73</v>
      </c>
      <c r="E6778">
        <v>7</v>
      </c>
      <c r="F6778">
        <v>7</v>
      </c>
      <c r="G6778">
        <v>156.77000000000001</v>
      </c>
      <c r="H6778">
        <v>63</v>
      </c>
      <c r="I6778">
        <v>20171029</v>
      </c>
      <c r="J6778" t="s">
        <v>22</v>
      </c>
      <c r="K6778">
        <v>79000</v>
      </c>
      <c r="L6778" t="s">
        <v>14</v>
      </c>
      <c r="M6778" t="s">
        <v>44</v>
      </c>
      <c r="N6778">
        <v>873</v>
      </c>
      <c r="O6778">
        <v>4</v>
      </c>
    </row>
    <row r="6779" spans="1:15">
      <c r="A6779" s="1">
        <v>6777</v>
      </c>
      <c r="B6779" t="s">
        <v>6806</v>
      </c>
      <c r="C6779">
        <v>15</v>
      </c>
      <c r="D6779">
        <v>58.03</v>
      </c>
      <c r="E6779">
        <v>12</v>
      </c>
      <c r="F6779">
        <v>4</v>
      </c>
      <c r="G6779">
        <v>9.8800000000000008</v>
      </c>
      <c r="H6779">
        <v>26</v>
      </c>
      <c r="I6779">
        <v>20130930</v>
      </c>
      <c r="J6779" t="s">
        <v>13</v>
      </c>
      <c r="K6779">
        <v>56000</v>
      </c>
      <c r="L6779" t="s">
        <v>14</v>
      </c>
      <c r="M6779" t="s">
        <v>25</v>
      </c>
      <c r="N6779">
        <v>2363</v>
      </c>
      <c r="O6779">
        <v>13</v>
      </c>
    </row>
    <row r="6780" spans="1:15">
      <c r="A6780" s="1">
        <v>6778</v>
      </c>
      <c r="B6780" t="s">
        <v>6807</v>
      </c>
      <c r="C6780">
        <v>2</v>
      </c>
      <c r="D6780">
        <v>0.24</v>
      </c>
      <c r="E6780">
        <v>2</v>
      </c>
      <c r="F6780">
        <v>0</v>
      </c>
      <c r="G6780">
        <v>0</v>
      </c>
      <c r="H6780">
        <v>118</v>
      </c>
      <c r="I6780">
        <v>20171002</v>
      </c>
      <c r="M6780" t="s">
        <v>17</v>
      </c>
      <c r="N6780">
        <v>900</v>
      </c>
      <c r="O6780">
        <v>5</v>
      </c>
    </row>
    <row r="6781" spans="1:15">
      <c r="A6781" s="1">
        <v>6779</v>
      </c>
      <c r="B6781" t="s">
        <v>6808</v>
      </c>
      <c r="C6781">
        <v>5</v>
      </c>
      <c r="D6781">
        <v>119.58</v>
      </c>
      <c r="E6781">
        <v>4</v>
      </c>
      <c r="F6781">
        <v>4</v>
      </c>
      <c r="G6781">
        <v>87.62</v>
      </c>
      <c r="H6781">
        <v>61</v>
      </c>
      <c r="I6781">
        <v>20170902</v>
      </c>
      <c r="J6781" t="s">
        <v>22</v>
      </c>
      <c r="K6781">
        <v>98000</v>
      </c>
      <c r="L6781" t="s">
        <v>14</v>
      </c>
      <c r="M6781" t="s">
        <v>44</v>
      </c>
      <c r="N6781">
        <v>930</v>
      </c>
      <c r="O6781">
        <v>5</v>
      </c>
    </row>
    <row r="6782" spans="1:15">
      <c r="A6782" s="1">
        <v>6780</v>
      </c>
      <c r="B6782" t="s">
        <v>6809</v>
      </c>
      <c r="C6782">
        <v>9</v>
      </c>
      <c r="D6782">
        <v>226.28</v>
      </c>
      <c r="E6782">
        <v>8</v>
      </c>
      <c r="F6782">
        <v>6</v>
      </c>
      <c r="G6782">
        <v>153.44999999999999</v>
      </c>
      <c r="H6782">
        <v>58</v>
      </c>
      <c r="I6782">
        <v>20170204</v>
      </c>
      <c r="J6782" t="s">
        <v>22</v>
      </c>
      <c r="K6782">
        <v>86000</v>
      </c>
      <c r="L6782" t="s">
        <v>14</v>
      </c>
      <c r="M6782" t="s">
        <v>23</v>
      </c>
      <c r="N6782">
        <v>1140</v>
      </c>
      <c r="O6782">
        <v>6</v>
      </c>
    </row>
    <row r="6783" spans="1:15">
      <c r="A6783" s="1">
        <v>6781</v>
      </c>
      <c r="B6783" t="s">
        <v>6810</v>
      </c>
      <c r="C6783">
        <v>2</v>
      </c>
      <c r="D6783">
        <v>41.4</v>
      </c>
      <c r="E6783">
        <v>1</v>
      </c>
      <c r="F6783">
        <v>1</v>
      </c>
      <c r="G6783">
        <v>27.25</v>
      </c>
      <c r="H6783">
        <v>57</v>
      </c>
      <c r="I6783">
        <v>20151107</v>
      </c>
      <c r="J6783" t="s">
        <v>22</v>
      </c>
      <c r="K6783">
        <v>111000</v>
      </c>
      <c r="L6783" t="s">
        <v>37</v>
      </c>
      <c r="M6783" t="s">
        <v>23</v>
      </c>
      <c r="N6783">
        <v>1595</v>
      </c>
      <c r="O6783">
        <v>8</v>
      </c>
    </row>
    <row r="6784" spans="1:15">
      <c r="A6784" s="1">
        <v>6782</v>
      </c>
      <c r="B6784" t="s">
        <v>6811</v>
      </c>
      <c r="C6784">
        <v>2</v>
      </c>
      <c r="D6784">
        <v>6.3599999999999994</v>
      </c>
      <c r="E6784">
        <v>1</v>
      </c>
      <c r="F6784">
        <v>0</v>
      </c>
      <c r="G6784">
        <v>0</v>
      </c>
      <c r="H6784">
        <v>118</v>
      </c>
      <c r="I6784">
        <v>20180309</v>
      </c>
      <c r="M6784" t="s">
        <v>17</v>
      </c>
      <c r="N6784">
        <v>742</v>
      </c>
      <c r="O6784">
        <v>4</v>
      </c>
    </row>
    <row r="6785" spans="1:15">
      <c r="A6785" s="1">
        <v>6783</v>
      </c>
      <c r="B6785" t="s">
        <v>6812</v>
      </c>
      <c r="C6785">
        <v>7</v>
      </c>
      <c r="D6785">
        <v>151.61000000000001</v>
      </c>
      <c r="E6785">
        <v>5</v>
      </c>
      <c r="F6785">
        <v>5</v>
      </c>
      <c r="G6785">
        <v>114.44</v>
      </c>
      <c r="H6785">
        <v>74</v>
      </c>
      <c r="I6785">
        <v>20151212</v>
      </c>
      <c r="J6785" t="s">
        <v>22</v>
      </c>
      <c r="K6785">
        <v>92000</v>
      </c>
      <c r="L6785" t="s">
        <v>14</v>
      </c>
      <c r="M6785" t="s">
        <v>41</v>
      </c>
      <c r="N6785">
        <v>1560</v>
      </c>
      <c r="O6785">
        <v>8</v>
      </c>
    </row>
    <row r="6786" spans="1:15">
      <c r="A6786" s="1">
        <v>6784</v>
      </c>
      <c r="B6786" t="s">
        <v>6813</v>
      </c>
      <c r="C6786">
        <v>13</v>
      </c>
      <c r="D6786">
        <v>25.54000000000001</v>
      </c>
      <c r="E6786">
        <v>10</v>
      </c>
      <c r="F6786">
        <v>3</v>
      </c>
      <c r="G6786">
        <v>5.5</v>
      </c>
      <c r="H6786">
        <v>91</v>
      </c>
      <c r="I6786">
        <v>20150911</v>
      </c>
      <c r="J6786" t="s">
        <v>13</v>
      </c>
      <c r="K6786">
        <v>40000</v>
      </c>
      <c r="L6786" t="s">
        <v>32</v>
      </c>
      <c r="M6786" t="s">
        <v>59</v>
      </c>
      <c r="N6786">
        <v>1652</v>
      </c>
      <c r="O6786">
        <v>9</v>
      </c>
    </row>
    <row r="6787" spans="1:15">
      <c r="A6787" s="1">
        <v>6785</v>
      </c>
      <c r="B6787" t="s">
        <v>6814</v>
      </c>
      <c r="C6787">
        <v>10</v>
      </c>
      <c r="D6787">
        <v>26.48</v>
      </c>
      <c r="E6787">
        <v>10</v>
      </c>
      <c r="F6787">
        <v>9</v>
      </c>
      <c r="G6787">
        <v>23.57</v>
      </c>
      <c r="H6787">
        <v>19</v>
      </c>
      <c r="I6787">
        <v>20180707</v>
      </c>
      <c r="J6787" t="s">
        <v>13</v>
      </c>
      <c r="K6787">
        <v>30000</v>
      </c>
      <c r="L6787" t="s">
        <v>32</v>
      </c>
      <c r="M6787" t="s">
        <v>28</v>
      </c>
      <c r="N6787">
        <v>622</v>
      </c>
      <c r="O6787">
        <v>3</v>
      </c>
    </row>
    <row r="6788" spans="1:15">
      <c r="A6788" s="1">
        <v>6786</v>
      </c>
      <c r="B6788" t="s">
        <v>6815</v>
      </c>
      <c r="C6788">
        <v>7</v>
      </c>
      <c r="D6788">
        <v>168.1</v>
      </c>
      <c r="E6788">
        <v>4</v>
      </c>
      <c r="F6788">
        <v>3</v>
      </c>
      <c r="G6788">
        <v>69.349999999999994</v>
      </c>
      <c r="H6788">
        <v>90</v>
      </c>
      <c r="I6788">
        <v>20160310</v>
      </c>
      <c r="J6788" t="s">
        <v>22</v>
      </c>
      <c r="K6788">
        <v>93000</v>
      </c>
      <c r="L6788" t="s">
        <v>14</v>
      </c>
      <c r="M6788" t="s">
        <v>59</v>
      </c>
      <c r="N6788">
        <v>1471</v>
      </c>
      <c r="O6788">
        <v>8</v>
      </c>
    </row>
    <row r="6789" spans="1:15">
      <c r="A6789" s="1">
        <v>6787</v>
      </c>
      <c r="B6789" t="s">
        <v>6816</v>
      </c>
      <c r="C6789">
        <v>7</v>
      </c>
      <c r="D6789">
        <v>129.80000000000001</v>
      </c>
      <c r="E6789">
        <v>7</v>
      </c>
      <c r="F6789">
        <v>4</v>
      </c>
      <c r="G6789">
        <v>126.32</v>
      </c>
      <c r="H6789">
        <v>118</v>
      </c>
      <c r="I6789">
        <v>20170902</v>
      </c>
      <c r="M6789" t="s">
        <v>17</v>
      </c>
      <c r="N6789">
        <v>930</v>
      </c>
      <c r="O6789">
        <v>5</v>
      </c>
    </row>
    <row r="6790" spans="1:15">
      <c r="A6790" s="1">
        <v>6788</v>
      </c>
      <c r="B6790" t="s">
        <v>6817</v>
      </c>
      <c r="C6790">
        <v>4</v>
      </c>
      <c r="D6790">
        <v>145.56</v>
      </c>
      <c r="E6790">
        <v>4</v>
      </c>
      <c r="F6790">
        <v>4</v>
      </c>
      <c r="G6790">
        <v>145.56</v>
      </c>
      <c r="H6790">
        <v>70</v>
      </c>
      <c r="I6790">
        <v>20170802</v>
      </c>
      <c r="J6790" t="s">
        <v>22</v>
      </c>
      <c r="K6790">
        <v>107000</v>
      </c>
      <c r="L6790" t="s">
        <v>37</v>
      </c>
      <c r="M6790" t="s">
        <v>41</v>
      </c>
      <c r="N6790">
        <v>961</v>
      </c>
      <c r="O6790">
        <v>5</v>
      </c>
    </row>
    <row r="6791" spans="1:15">
      <c r="A6791" s="1">
        <v>6789</v>
      </c>
      <c r="B6791" t="s">
        <v>6818</v>
      </c>
      <c r="C6791">
        <v>3</v>
      </c>
      <c r="D6791">
        <v>94.740000000000009</v>
      </c>
      <c r="E6791">
        <v>2</v>
      </c>
      <c r="F6791">
        <v>2</v>
      </c>
      <c r="G6791">
        <v>68.56</v>
      </c>
      <c r="H6791">
        <v>64</v>
      </c>
      <c r="I6791">
        <v>20170929</v>
      </c>
      <c r="J6791" t="s">
        <v>22</v>
      </c>
      <c r="K6791">
        <v>95000</v>
      </c>
      <c r="L6791" t="s">
        <v>14</v>
      </c>
      <c r="M6791" t="s">
        <v>44</v>
      </c>
      <c r="N6791">
        <v>903</v>
      </c>
      <c r="O6791">
        <v>5</v>
      </c>
    </row>
    <row r="6792" spans="1:15">
      <c r="A6792" s="1">
        <v>6790</v>
      </c>
      <c r="B6792" t="s">
        <v>6819</v>
      </c>
      <c r="C6792">
        <v>6</v>
      </c>
      <c r="D6792">
        <v>13.48</v>
      </c>
      <c r="E6792">
        <v>6</v>
      </c>
      <c r="F6792">
        <v>4</v>
      </c>
      <c r="G6792">
        <v>8.7099999999999991</v>
      </c>
      <c r="H6792">
        <v>118</v>
      </c>
      <c r="I6792">
        <v>20170101</v>
      </c>
      <c r="M6792" t="s">
        <v>17</v>
      </c>
      <c r="N6792">
        <v>1174</v>
      </c>
      <c r="O6792">
        <v>6</v>
      </c>
    </row>
    <row r="6793" spans="1:15">
      <c r="A6793" s="1">
        <v>6791</v>
      </c>
      <c r="B6793" t="s">
        <v>6820</v>
      </c>
      <c r="C6793">
        <v>5</v>
      </c>
      <c r="D6793">
        <v>16.27</v>
      </c>
      <c r="E6793">
        <v>5</v>
      </c>
      <c r="F6793">
        <v>3</v>
      </c>
      <c r="G6793">
        <v>11.68</v>
      </c>
      <c r="H6793">
        <v>65</v>
      </c>
      <c r="I6793">
        <v>20180717</v>
      </c>
      <c r="J6793" t="s">
        <v>13</v>
      </c>
      <c r="K6793">
        <v>36000</v>
      </c>
      <c r="L6793" t="s">
        <v>32</v>
      </c>
      <c r="M6793" t="s">
        <v>44</v>
      </c>
      <c r="N6793">
        <v>612</v>
      </c>
      <c r="O6793">
        <v>3</v>
      </c>
    </row>
    <row r="6794" spans="1:15">
      <c r="A6794" s="1">
        <v>6792</v>
      </c>
      <c r="B6794" t="s">
        <v>6821</v>
      </c>
      <c r="C6794">
        <v>3</v>
      </c>
      <c r="D6794">
        <v>49.06</v>
      </c>
      <c r="E6794">
        <v>1</v>
      </c>
      <c r="F6794">
        <v>1</v>
      </c>
      <c r="G6794">
        <v>23.54</v>
      </c>
      <c r="H6794">
        <v>57</v>
      </c>
      <c r="I6794">
        <v>20170808</v>
      </c>
      <c r="J6794" t="s">
        <v>22</v>
      </c>
      <c r="K6794">
        <v>54000</v>
      </c>
      <c r="L6794" t="s">
        <v>14</v>
      </c>
      <c r="M6794" t="s">
        <v>23</v>
      </c>
      <c r="N6794">
        <v>955</v>
      </c>
      <c r="O6794">
        <v>5</v>
      </c>
    </row>
    <row r="6795" spans="1:15">
      <c r="A6795" s="1">
        <v>6793</v>
      </c>
      <c r="B6795" t="s">
        <v>6822</v>
      </c>
      <c r="C6795">
        <v>13</v>
      </c>
      <c r="D6795">
        <v>25.84</v>
      </c>
      <c r="E6795">
        <v>13</v>
      </c>
      <c r="F6795">
        <v>9</v>
      </c>
      <c r="G6795">
        <v>16.39</v>
      </c>
      <c r="H6795">
        <v>118</v>
      </c>
      <c r="I6795">
        <v>20160313</v>
      </c>
      <c r="M6795" t="s">
        <v>17</v>
      </c>
      <c r="N6795">
        <v>1468</v>
      </c>
      <c r="O6795">
        <v>8</v>
      </c>
    </row>
    <row r="6796" spans="1:15">
      <c r="A6796" s="1">
        <v>6794</v>
      </c>
      <c r="B6796" t="s">
        <v>6823</v>
      </c>
      <c r="C6796">
        <v>3</v>
      </c>
      <c r="D6796">
        <v>91.02</v>
      </c>
      <c r="E6796">
        <v>0</v>
      </c>
      <c r="F6796">
        <v>0</v>
      </c>
      <c r="G6796">
        <v>0</v>
      </c>
      <c r="H6796">
        <v>43</v>
      </c>
      <c r="I6796">
        <v>20180126</v>
      </c>
      <c r="J6796" t="s">
        <v>13</v>
      </c>
      <c r="K6796">
        <v>86000</v>
      </c>
      <c r="L6796" t="s">
        <v>14</v>
      </c>
      <c r="M6796" t="s">
        <v>20</v>
      </c>
      <c r="N6796">
        <v>784</v>
      </c>
      <c r="O6796">
        <v>4</v>
      </c>
    </row>
    <row r="6797" spans="1:15">
      <c r="A6797" s="1">
        <v>6795</v>
      </c>
      <c r="B6797" t="s">
        <v>6824</v>
      </c>
      <c r="C6797">
        <v>10</v>
      </c>
      <c r="D6797">
        <v>806.51</v>
      </c>
      <c r="E6797">
        <v>9</v>
      </c>
      <c r="F6797">
        <v>9</v>
      </c>
      <c r="G6797">
        <v>791.74</v>
      </c>
      <c r="H6797">
        <v>70</v>
      </c>
      <c r="I6797">
        <v>20160827</v>
      </c>
      <c r="J6797" t="s">
        <v>13</v>
      </c>
      <c r="K6797">
        <v>59000</v>
      </c>
      <c r="L6797" t="s">
        <v>14</v>
      </c>
      <c r="M6797" t="s">
        <v>41</v>
      </c>
      <c r="N6797">
        <v>1301</v>
      </c>
      <c r="O6797">
        <v>7</v>
      </c>
    </row>
    <row r="6798" spans="1:15">
      <c r="A6798" s="1">
        <v>6796</v>
      </c>
      <c r="B6798" t="s">
        <v>6825</v>
      </c>
      <c r="C6798">
        <v>9</v>
      </c>
      <c r="D6798">
        <v>95.639999999999986</v>
      </c>
      <c r="E6798">
        <v>9</v>
      </c>
      <c r="F6798">
        <v>8</v>
      </c>
      <c r="G6798">
        <v>90.789999999999992</v>
      </c>
      <c r="H6798">
        <v>60</v>
      </c>
      <c r="I6798">
        <v>20180529</v>
      </c>
      <c r="J6798" t="s">
        <v>13</v>
      </c>
      <c r="K6798">
        <v>38000</v>
      </c>
      <c r="L6798" t="s">
        <v>32</v>
      </c>
      <c r="M6798" t="s">
        <v>44</v>
      </c>
      <c r="N6798">
        <v>661</v>
      </c>
      <c r="O6798">
        <v>3</v>
      </c>
    </row>
    <row r="6799" spans="1:15">
      <c r="A6799" s="1">
        <v>6797</v>
      </c>
      <c r="B6799" t="s">
        <v>6826</v>
      </c>
      <c r="C6799">
        <v>11</v>
      </c>
      <c r="D6799">
        <v>227.23</v>
      </c>
      <c r="E6799">
        <v>11</v>
      </c>
      <c r="F6799">
        <v>11</v>
      </c>
      <c r="G6799">
        <v>227.23</v>
      </c>
      <c r="H6799">
        <v>49</v>
      </c>
      <c r="I6799">
        <v>20160722</v>
      </c>
      <c r="J6799" t="s">
        <v>22</v>
      </c>
      <c r="K6799">
        <v>74000</v>
      </c>
      <c r="L6799" t="s">
        <v>14</v>
      </c>
      <c r="M6799" t="s">
        <v>20</v>
      </c>
      <c r="N6799">
        <v>1337</v>
      </c>
      <c r="O6799">
        <v>7</v>
      </c>
    </row>
    <row r="6800" spans="1:15">
      <c r="A6800" s="1">
        <v>6798</v>
      </c>
      <c r="B6800" t="s">
        <v>6827</v>
      </c>
      <c r="C6800">
        <v>5</v>
      </c>
      <c r="D6800">
        <v>86.69</v>
      </c>
      <c r="E6800">
        <v>4</v>
      </c>
      <c r="F6800">
        <v>4</v>
      </c>
      <c r="G6800">
        <v>66.38</v>
      </c>
      <c r="H6800">
        <v>60</v>
      </c>
      <c r="I6800">
        <v>20171116</v>
      </c>
      <c r="J6800" t="s">
        <v>13</v>
      </c>
      <c r="K6800">
        <v>67000</v>
      </c>
      <c r="L6800" t="s">
        <v>14</v>
      </c>
      <c r="M6800" t="s">
        <v>44</v>
      </c>
      <c r="N6800">
        <v>855</v>
      </c>
      <c r="O6800">
        <v>4</v>
      </c>
    </row>
    <row r="6801" spans="1:15">
      <c r="A6801" s="1">
        <v>6799</v>
      </c>
      <c r="B6801" t="s">
        <v>6828</v>
      </c>
      <c r="C6801">
        <v>9</v>
      </c>
      <c r="D6801">
        <v>20.399999999999999</v>
      </c>
      <c r="E6801">
        <v>9</v>
      </c>
      <c r="F6801">
        <v>7</v>
      </c>
      <c r="G6801">
        <v>14.84</v>
      </c>
      <c r="H6801">
        <v>118</v>
      </c>
      <c r="I6801">
        <v>20170212</v>
      </c>
      <c r="M6801" t="s">
        <v>17</v>
      </c>
      <c r="N6801">
        <v>1132</v>
      </c>
      <c r="O6801">
        <v>6</v>
      </c>
    </row>
    <row r="6802" spans="1:15">
      <c r="A6802" s="1">
        <v>6800</v>
      </c>
      <c r="B6802" t="s">
        <v>6829</v>
      </c>
      <c r="C6802">
        <v>6</v>
      </c>
      <c r="D6802">
        <v>136.36000000000001</v>
      </c>
      <c r="E6802">
        <v>6</v>
      </c>
      <c r="F6802">
        <v>6</v>
      </c>
      <c r="G6802">
        <v>136.36000000000001</v>
      </c>
      <c r="H6802">
        <v>63</v>
      </c>
      <c r="I6802">
        <v>20160619</v>
      </c>
      <c r="J6802" t="s">
        <v>13</v>
      </c>
      <c r="K6802">
        <v>83000</v>
      </c>
      <c r="L6802" t="s">
        <v>14</v>
      </c>
      <c r="M6802" t="s">
        <v>44</v>
      </c>
      <c r="N6802">
        <v>1370</v>
      </c>
      <c r="O6802">
        <v>7</v>
      </c>
    </row>
    <row r="6803" spans="1:15">
      <c r="A6803" s="1">
        <v>6801</v>
      </c>
      <c r="B6803" t="s">
        <v>6830</v>
      </c>
      <c r="C6803">
        <v>7</v>
      </c>
      <c r="D6803">
        <v>73.179999999999993</v>
      </c>
      <c r="E6803">
        <v>6</v>
      </c>
      <c r="F6803">
        <v>3</v>
      </c>
      <c r="G6803">
        <v>34.200000000000003</v>
      </c>
      <c r="H6803">
        <v>25</v>
      </c>
      <c r="I6803">
        <v>20171230</v>
      </c>
      <c r="J6803" t="s">
        <v>22</v>
      </c>
      <c r="K6803">
        <v>36000</v>
      </c>
      <c r="L6803" t="s">
        <v>32</v>
      </c>
      <c r="M6803" t="s">
        <v>25</v>
      </c>
      <c r="N6803">
        <v>811</v>
      </c>
      <c r="O6803">
        <v>4</v>
      </c>
    </row>
    <row r="6804" spans="1:15">
      <c r="A6804" s="1">
        <v>6802</v>
      </c>
      <c r="B6804" t="s">
        <v>6831</v>
      </c>
      <c r="C6804">
        <v>7</v>
      </c>
      <c r="D6804">
        <v>110.39</v>
      </c>
      <c r="E6804">
        <v>6</v>
      </c>
      <c r="F6804">
        <v>6</v>
      </c>
      <c r="G6804">
        <v>95.889999999999986</v>
      </c>
      <c r="H6804">
        <v>77</v>
      </c>
      <c r="I6804">
        <v>20171112</v>
      </c>
      <c r="J6804" t="s">
        <v>22</v>
      </c>
      <c r="K6804">
        <v>63000</v>
      </c>
      <c r="L6804" t="s">
        <v>14</v>
      </c>
      <c r="M6804" t="s">
        <v>41</v>
      </c>
      <c r="N6804">
        <v>859</v>
      </c>
      <c r="O6804">
        <v>4</v>
      </c>
    </row>
    <row r="6805" spans="1:15">
      <c r="A6805" s="1">
        <v>6803</v>
      </c>
      <c r="B6805" t="s">
        <v>6832</v>
      </c>
      <c r="C6805">
        <v>13</v>
      </c>
      <c r="D6805">
        <v>354.18</v>
      </c>
      <c r="E6805">
        <v>13</v>
      </c>
      <c r="F6805">
        <v>13</v>
      </c>
      <c r="G6805">
        <v>354.18</v>
      </c>
      <c r="H6805">
        <v>57</v>
      </c>
      <c r="I6805">
        <v>20170611</v>
      </c>
      <c r="J6805" t="s">
        <v>13</v>
      </c>
      <c r="K6805">
        <v>110000</v>
      </c>
      <c r="L6805" t="s">
        <v>37</v>
      </c>
      <c r="M6805" t="s">
        <v>23</v>
      </c>
      <c r="N6805">
        <v>1013</v>
      </c>
      <c r="O6805">
        <v>5</v>
      </c>
    </row>
    <row r="6806" spans="1:15">
      <c r="A6806" s="1">
        <v>6804</v>
      </c>
      <c r="B6806" t="s">
        <v>6833</v>
      </c>
      <c r="C6806">
        <v>10</v>
      </c>
      <c r="D6806">
        <v>184.78</v>
      </c>
      <c r="E6806">
        <v>7</v>
      </c>
      <c r="F6806">
        <v>7</v>
      </c>
      <c r="G6806">
        <v>136.08000000000001</v>
      </c>
      <c r="H6806">
        <v>49</v>
      </c>
      <c r="I6806">
        <v>20170408</v>
      </c>
      <c r="J6806" t="s">
        <v>22</v>
      </c>
      <c r="K6806">
        <v>57000</v>
      </c>
      <c r="L6806" t="s">
        <v>14</v>
      </c>
      <c r="M6806" t="s">
        <v>20</v>
      </c>
      <c r="N6806">
        <v>1077</v>
      </c>
      <c r="O6806">
        <v>5</v>
      </c>
    </row>
    <row r="6807" spans="1:15">
      <c r="A6807" s="1">
        <v>6805</v>
      </c>
      <c r="B6807" t="s">
        <v>6834</v>
      </c>
      <c r="C6807">
        <v>20</v>
      </c>
      <c r="D6807">
        <v>395.25</v>
      </c>
      <c r="E6807">
        <v>19</v>
      </c>
      <c r="F6807">
        <v>19</v>
      </c>
      <c r="G6807">
        <v>376.31</v>
      </c>
      <c r="H6807">
        <v>48</v>
      </c>
      <c r="I6807">
        <v>20171002</v>
      </c>
      <c r="J6807" t="s">
        <v>22</v>
      </c>
      <c r="K6807">
        <v>72000</v>
      </c>
      <c r="L6807" t="s">
        <v>14</v>
      </c>
      <c r="M6807" t="s">
        <v>20</v>
      </c>
      <c r="N6807">
        <v>900</v>
      </c>
      <c r="O6807">
        <v>5</v>
      </c>
    </row>
    <row r="6808" spans="1:15">
      <c r="A6808" s="1">
        <v>6806</v>
      </c>
      <c r="B6808" t="s">
        <v>6835</v>
      </c>
      <c r="C6808">
        <v>15</v>
      </c>
      <c r="D6808">
        <v>128.94</v>
      </c>
      <c r="E6808">
        <v>14</v>
      </c>
      <c r="F6808">
        <v>6</v>
      </c>
      <c r="G6808">
        <v>66.98</v>
      </c>
      <c r="H6808">
        <v>67</v>
      </c>
      <c r="I6808">
        <v>20151013</v>
      </c>
      <c r="J6808" t="s">
        <v>22</v>
      </c>
      <c r="K6808">
        <v>38000</v>
      </c>
      <c r="L6808" t="s">
        <v>32</v>
      </c>
      <c r="M6808" t="s">
        <v>44</v>
      </c>
      <c r="N6808">
        <v>1620</v>
      </c>
      <c r="O6808">
        <v>9</v>
      </c>
    </row>
    <row r="6809" spans="1:15">
      <c r="A6809" s="1">
        <v>6807</v>
      </c>
      <c r="B6809" t="s">
        <v>6836</v>
      </c>
      <c r="C6809">
        <v>3</v>
      </c>
      <c r="D6809">
        <v>22.76</v>
      </c>
      <c r="E6809">
        <v>1</v>
      </c>
      <c r="F6809">
        <v>1</v>
      </c>
      <c r="G6809">
        <v>10.97</v>
      </c>
      <c r="H6809">
        <v>29</v>
      </c>
      <c r="I6809">
        <v>20180317</v>
      </c>
      <c r="J6809" t="s">
        <v>13</v>
      </c>
      <c r="K6809">
        <v>61000</v>
      </c>
      <c r="L6809" t="s">
        <v>14</v>
      </c>
      <c r="M6809" t="s">
        <v>25</v>
      </c>
      <c r="N6809">
        <v>734</v>
      </c>
      <c r="O6809">
        <v>4</v>
      </c>
    </row>
    <row r="6810" spans="1:15">
      <c r="A6810" s="1">
        <v>6808</v>
      </c>
      <c r="B6810" t="s">
        <v>6837</v>
      </c>
      <c r="C6810">
        <v>1</v>
      </c>
      <c r="D6810">
        <v>27.76</v>
      </c>
      <c r="E6810">
        <v>1</v>
      </c>
      <c r="F6810">
        <v>1</v>
      </c>
      <c r="G6810">
        <v>27.76</v>
      </c>
      <c r="H6810">
        <v>86</v>
      </c>
      <c r="I6810">
        <v>20180109</v>
      </c>
      <c r="J6810" t="s">
        <v>22</v>
      </c>
      <c r="K6810">
        <v>100000</v>
      </c>
      <c r="L6810" t="s">
        <v>14</v>
      </c>
      <c r="M6810" t="s">
        <v>49</v>
      </c>
      <c r="N6810">
        <v>801</v>
      </c>
      <c r="O6810">
        <v>4</v>
      </c>
    </row>
    <row r="6811" spans="1:15">
      <c r="A6811" s="1">
        <v>6809</v>
      </c>
      <c r="B6811" t="s">
        <v>6838</v>
      </c>
      <c r="C6811">
        <v>3</v>
      </c>
      <c r="D6811">
        <v>2.67</v>
      </c>
      <c r="E6811">
        <v>1</v>
      </c>
      <c r="F6811">
        <v>0</v>
      </c>
      <c r="G6811">
        <v>0</v>
      </c>
      <c r="H6811">
        <v>118</v>
      </c>
      <c r="I6811">
        <v>20171004</v>
      </c>
      <c r="M6811" t="s">
        <v>17</v>
      </c>
      <c r="N6811">
        <v>898</v>
      </c>
      <c r="O6811">
        <v>4</v>
      </c>
    </row>
    <row r="6812" spans="1:15">
      <c r="A6812" s="1">
        <v>6810</v>
      </c>
      <c r="B6812" t="s">
        <v>6839</v>
      </c>
      <c r="C6812">
        <v>9</v>
      </c>
      <c r="D6812">
        <v>181.9</v>
      </c>
      <c r="E6812">
        <v>9</v>
      </c>
      <c r="F6812">
        <v>7</v>
      </c>
      <c r="G6812">
        <v>132.72999999999999</v>
      </c>
      <c r="H6812">
        <v>72</v>
      </c>
      <c r="I6812">
        <v>20180124</v>
      </c>
      <c r="J6812" t="s">
        <v>22</v>
      </c>
      <c r="K6812">
        <v>75000</v>
      </c>
      <c r="L6812" t="s">
        <v>14</v>
      </c>
      <c r="M6812" t="s">
        <v>41</v>
      </c>
      <c r="N6812">
        <v>786</v>
      </c>
      <c r="O6812">
        <v>4</v>
      </c>
    </row>
    <row r="6813" spans="1:15">
      <c r="A6813" s="1">
        <v>6811</v>
      </c>
      <c r="B6813" t="s">
        <v>6840</v>
      </c>
      <c r="C6813">
        <v>4</v>
      </c>
      <c r="D6813">
        <v>88.89</v>
      </c>
      <c r="E6813">
        <v>2</v>
      </c>
      <c r="F6813">
        <v>2</v>
      </c>
      <c r="G6813">
        <v>48.739999999999988</v>
      </c>
      <c r="H6813">
        <v>62</v>
      </c>
      <c r="I6813">
        <v>20160613</v>
      </c>
      <c r="J6813" t="s">
        <v>22</v>
      </c>
      <c r="K6813">
        <v>107000</v>
      </c>
      <c r="L6813" t="s">
        <v>37</v>
      </c>
      <c r="M6813" t="s">
        <v>44</v>
      </c>
      <c r="N6813">
        <v>1376</v>
      </c>
      <c r="O6813">
        <v>7</v>
      </c>
    </row>
    <row r="6814" spans="1:15">
      <c r="A6814" s="1">
        <v>6812</v>
      </c>
      <c r="B6814" t="s">
        <v>6841</v>
      </c>
      <c r="C6814">
        <v>3</v>
      </c>
      <c r="D6814">
        <v>60.52</v>
      </c>
      <c r="E6814">
        <v>3</v>
      </c>
      <c r="F6814">
        <v>3</v>
      </c>
      <c r="G6814">
        <v>60.52</v>
      </c>
      <c r="H6814">
        <v>62</v>
      </c>
      <c r="I6814">
        <v>20171225</v>
      </c>
      <c r="J6814" t="s">
        <v>22</v>
      </c>
      <c r="K6814">
        <v>79000</v>
      </c>
      <c r="L6814" t="s">
        <v>14</v>
      </c>
      <c r="M6814" t="s">
        <v>44</v>
      </c>
      <c r="N6814">
        <v>816</v>
      </c>
      <c r="O6814">
        <v>4</v>
      </c>
    </row>
    <row r="6815" spans="1:15">
      <c r="A6815" s="1">
        <v>6813</v>
      </c>
      <c r="B6815" t="s">
        <v>6842</v>
      </c>
      <c r="C6815">
        <v>4</v>
      </c>
      <c r="D6815">
        <v>8.65</v>
      </c>
      <c r="E6815">
        <v>4</v>
      </c>
      <c r="F6815">
        <v>0</v>
      </c>
      <c r="G6815">
        <v>0</v>
      </c>
      <c r="H6815">
        <v>118</v>
      </c>
      <c r="I6815">
        <v>20180420</v>
      </c>
      <c r="M6815" t="s">
        <v>17</v>
      </c>
      <c r="N6815">
        <v>700</v>
      </c>
      <c r="O6815">
        <v>3</v>
      </c>
    </row>
    <row r="6816" spans="1:15">
      <c r="A6816" s="1">
        <v>6814</v>
      </c>
      <c r="B6816" t="s">
        <v>6843</v>
      </c>
      <c r="C6816">
        <v>11</v>
      </c>
      <c r="D6816">
        <v>243.69</v>
      </c>
      <c r="E6816">
        <v>10</v>
      </c>
      <c r="F6816">
        <v>8</v>
      </c>
      <c r="G6816">
        <v>174.56</v>
      </c>
      <c r="H6816">
        <v>74</v>
      </c>
      <c r="I6816">
        <v>20160114</v>
      </c>
      <c r="J6816" t="s">
        <v>22</v>
      </c>
      <c r="K6816">
        <v>91000</v>
      </c>
      <c r="L6816" t="s">
        <v>14</v>
      </c>
      <c r="M6816" t="s">
        <v>41</v>
      </c>
      <c r="N6816">
        <v>1527</v>
      </c>
      <c r="O6816">
        <v>8</v>
      </c>
    </row>
    <row r="6817" spans="1:15">
      <c r="A6817" s="1">
        <v>6815</v>
      </c>
      <c r="B6817" t="s">
        <v>6844</v>
      </c>
      <c r="C6817">
        <v>9</v>
      </c>
      <c r="D6817">
        <v>187.8</v>
      </c>
      <c r="E6817">
        <v>8</v>
      </c>
      <c r="F6817">
        <v>8</v>
      </c>
      <c r="G6817">
        <v>175.01</v>
      </c>
      <c r="H6817">
        <v>37</v>
      </c>
      <c r="I6817">
        <v>20160211</v>
      </c>
      <c r="J6817" t="s">
        <v>22</v>
      </c>
      <c r="K6817">
        <v>79000</v>
      </c>
      <c r="L6817" t="s">
        <v>14</v>
      </c>
      <c r="M6817" t="s">
        <v>15</v>
      </c>
      <c r="N6817">
        <v>1499</v>
      </c>
      <c r="O6817">
        <v>8</v>
      </c>
    </row>
    <row r="6818" spans="1:15">
      <c r="A6818" s="1">
        <v>6816</v>
      </c>
      <c r="B6818" t="s">
        <v>6845</v>
      </c>
      <c r="C6818">
        <v>6</v>
      </c>
      <c r="D6818">
        <v>10.32</v>
      </c>
      <c r="E6818">
        <v>6</v>
      </c>
      <c r="F6818">
        <v>0</v>
      </c>
      <c r="G6818">
        <v>0</v>
      </c>
      <c r="H6818">
        <v>28</v>
      </c>
      <c r="I6818">
        <v>20180702</v>
      </c>
      <c r="J6818" t="s">
        <v>13</v>
      </c>
      <c r="K6818">
        <v>66000</v>
      </c>
      <c r="L6818" t="s">
        <v>14</v>
      </c>
      <c r="M6818" t="s">
        <v>25</v>
      </c>
      <c r="N6818">
        <v>627</v>
      </c>
      <c r="O6818">
        <v>3</v>
      </c>
    </row>
    <row r="6819" spans="1:15">
      <c r="A6819" s="1">
        <v>6817</v>
      </c>
      <c r="B6819" t="s">
        <v>6846</v>
      </c>
      <c r="C6819">
        <v>7</v>
      </c>
      <c r="D6819">
        <v>137.46</v>
      </c>
      <c r="E6819">
        <v>7</v>
      </c>
      <c r="F6819">
        <v>6</v>
      </c>
      <c r="G6819">
        <v>134.43</v>
      </c>
      <c r="H6819">
        <v>32</v>
      </c>
      <c r="I6819">
        <v>20180503</v>
      </c>
      <c r="J6819" t="s">
        <v>13</v>
      </c>
      <c r="K6819">
        <v>53000</v>
      </c>
      <c r="L6819" t="s">
        <v>14</v>
      </c>
      <c r="M6819" t="s">
        <v>15</v>
      </c>
      <c r="N6819">
        <v>687</v>
      </c>
      <c r="O6819">
        <v>3</v>
      </c>
    </row>
    <row r="6820" spans="1:15">
      <c r="A6820" s="1">
        <v>6818</v>
      </c>
      <c r="B6820" t="s">
        <v>6847</v>
      </c>
      <c r="C6820">
        <v>2</v>
      </c>
      <c r="D6820">
        <v>7.2200000000000006</v>
      </c>
      <c r="E6820">
        <v>2</v>
      </c>
      <c r="F6820">
        <v>0</v>
      </c>
      <c r="G6820">
        <v>0</v>
      </c>
      <c r="H6820">
        <v>68</v>
      </c>
      <c r="I6820">
        <v>20171115</v>
      </c>
      <c r="J6820" t="s">
        <v>13</v>
      </c>
      <c r="K6820">
        <v>64000</v>
      </c>
      <c r="L6820" t="s">
        <v>14</v>
      </c>
      <c r="M6820" t="s">
        <v>44</v>
      </c>
      <c r="N6820">
        <v>856</v>
      </c>
      <c r="O6820">
        <v>4</v>
      </c>
    </row>
    <row r="6821" spans="1:15">
      <c r="A6821" s="1">
        <v>6819</v>
      </c>
      <c r="B6821" t="s">
        <v>6848</v>
      </c>
      <c r="C6821">
        <v>8</v>
      </c>
      <c r="D6821">
        <v>532.68000000000006</v>
      </c>
      <c r="E6821">
        <v>8</v>
      </c>
      <c r="F6821">
        <v>8</v>
      </c>
      <c r="G6821">
        <v>532.68000000000006</v>
      </c>
      <c r="H6821">
        <v>40</v>
      </c>
      <c r="I6821">
        <v>20151207</v>
      </c>
      <c r="J6821" t="s">
        <v>13</v>
      </c>
      <c r="K6821">
        <v>62000</v>
      </c>
      <c r="L6821" t="s">
        <v>14</v>
      </c>
      <c r="M6821" t="s">
        <v>20</v>
      </c>
      <c r="N6821">
        <v>1565</v>
      </c>
      <c r="O6821">
        <v>8</v>
      </c>
    </row>
    <row r="6822" spans="1:15">
      <c r="A6822" s="1">
        <v>6820</v>
      </c>
      <c r="B6822" t="s">
        <v>6849</v>
      </c>
      <c r="C6822">
        <v>18</v>
      </c>
      <c r="D6822">
        <v>56.42</v>
      </c>
      <c r="E6822">
        <v>18</v>
      </c>
      <c r="F6822">
        <v>15</v>
      </c>
      <c r="G6822">
        <v>47.33</v>
      </c>
      <c r="H6822">
        <v>69</v>
      </c>
      <c r="I6822">
        <v>20140109</v>
      </c>
      <c r="J6822" t="s">
        <v>13</v>
      </c>
      <c r="K6822">
        <v>69000</v>
      </c>
      <c r="L6822" t="s">
        <v>14</v>
      </c>
      <c r="M6822" t="s">
        <v>44</v>
      </c>
      <c r="N6822">
        <v>2262</v>
      </c>
      <c r="O6822">
        <v>12</v>
      </c>
    </row>
    <row r="6823" spans="1:15">
      <c r="A6823" s="1">
        <v>6821</v>
      </c>
      <c r="B6823" t="s">
        <v>6850</v>
      </c>
      <c r="C6823">
        <v>13</v>
      </c>
      <c r="D6823">
        <v>22.52</v>
      </c>
      <c r="E6823">
        <v>9</v>
      </c>
      <c r="F6823">
        <v>1</v>
      </c>
      <c r="G6823">
        <v>0.1</v>
      </c>
      <c r="H6823">
        <v>118</v>
      </c>
      <c r="I6823">
        <v>20160928</v>
      </c>
      <c r="M6823" t="s">
        <v>17</v>
      </c>
      <c r="N6823">
        <v>1269</v>
      </c>
      <c r="O6823">
        <v>7</v>
      </c>
    </row>
    <row r="6824" spans="1:15">
      <c r="A6824" s="1">
        <v>6822</v>
      </c>
      <c r="B6824" t="s">
        <v>6851</v>
      </c>
      <c r="C6824">
        <v>3</v>
      </c>
      <c r="D6824">
        <v>4.0999999999999996</v>
      </c>
      <c r="E6824">
        <v>3</v>
      </c>
      <c r="F6824">
        <v>0</v>
      </c>
      <c r="G6824">
        <v>0</v>
      </c>
      <c r="H6824">
        <v>118</v>
      </c>
      <c r="I6824">
        <v>20170901</v>
      </c>
      <c r="M6824" t="s">
        <v>17</v>
      </c>
      <c r="N6824">
        <v>931</v>
      </c>
      <c r="O6824">
        <v>5</v>
      </c>
    </row>
    <row r="6825" spans="1:15">
      <c r="A6825" s="1">
        <v>6823</v>
      </c>
      <c r="B6825" t="s">
        <v>6852</v>
      </c>
      <c r="C6825">
        <v>3</v>
      </c>
      <c r="D6825">
        <v>8.129999999999999</v>
      </c>
      <c r="E6825">
        <v>3</v>
      </c>
      <c r="F6825">
        <v>0</v>
      </c>
      <c r="G6825">
        <v>0</v>
      </c>
      <c r="H6825">
        <v>61</v>
      </c>
      <c r="I6825">
        <v>20180521</v>
      </c>
      <c r="J6825" t="s">
        <v>13</v>
      </c>
      <c r="K6825">
        <v>49000</v>
      </c>
      <c r="L6825" t="s">
        <v>32</v>
      </c>
      <c r="M6825" t="s">
        <v>44</v>
      </c>
      <c r="N6825">
        <v>669</v>
      </c>
      <c r="O6825">
        <v>3</v>
      </c>
    </row>
    <row r="6826" spans="1:15">
      <c r="A6826" s="1">
        <v>6824</v>
      </c>
      <c r="B6826" t="s">
        <v>6853</v>
      </c>
      <c r="C6826">
        <v>11</v>
      </c>
      <c r="D6826">
        <v>27.939999999999991</v>
      </c>
      <c r="E6826">
        <v>7</v>
      </c>
      <c r="F6826">
        <v>2</v>
      </c>
      <c r="G6826">
        <v>1.9</v>
      </c>
      <c r="H6826">
        <v>33</v>
      </c>
      <c r="I6826">
        <v>20150125</v>
      </c>
      <c r="J6826" t="s">
        <v>13</v>
      </c>
      <c r="K6826">
        <v>55000</v>
      </c>
      <c r="L6826" t="s">
        <v>14</v>
      </c>
      <c r="M6826" t="s">
        <v>15</v>
      </c>
      <c r="N6826">
        <v>1881</v>
      </c>
      <c r="O6826">
        <v>10</v>
      </c>
    </row>
    <row r="6827" spans="1:15">
      <c r="A6827" s="1">
        <v>6825</v>
      </c>
      <c r="B6827" t="s">
        <v>6854</v>
      </c>
      <c r="C6827">
        <v>6</v>
      </c>
      <c r="D6827">
        <v>177.98</v>
      </c>
      <c r="E6827">
        <v>4</v>
      </c>
      <c r="F6827">
        <v>4</v>
      </c>
      <c r="G6827">
        <v>128.26</v>
      </c>
      <c r="H6827">
        <v>84</v>
      </c>
      <c r="I6827">
        <v>20170810</v>
      </c>
      <c r="J6827" t="s">
        <v>22</v>
      </c>
      <c r="K6827">
        <v>100000</v>
      </c>
      <c r="L6827" t="s">
        <v>14</v>
      </c>
      <c r="M6827" t="s">
        <v>49</v>
      </c>
      <c r="N6827">
        <v>953</v>
      </c>
      <c r="O6827">
        <v>5</v>
      </c>
    </row>
    <row r="6828" spans="1:15">
      <c r="A6828" s="1">
        <v>6826</v>
      </c>
      <c r="B6828" t="s">
        <v>6855</v>
      </c>
      <c r="C6828">
        <v>9</v>
      </c>
      <c r="D6828">
        <v>127.33</v>
      </c>
      <c r="E6828">
        <v>8</v>
      </c>
      <c r="F6828">
        <v>8</v>
      </c>
      <c r="G6828">
        <v>116.74</v>
      </c>
      <c r="H6828">
        <v>73</v>
      </c>
      <c r="I6828">
        <v>20170807</v>
      </c>
      <c r="J6828" t="s">
        <v>22</v>
      </c>
      <c r="K6828">
        <v>57000</v>
      </c>
      <c r="L6828" t="s">
        <v>14</v>
      </c>
      <c r="M6828" t="s">
        <v>41</v>
      </c>
      <c r="N6828">
        <v>956</v>
      </c>
      <c r="O6828">
        <v>5</v>
      </c>
    </row>
    <row r="6829" spans="1:15">
      <c r="A6829" s="1">
        <v>6827</v>
      </c>
      <c r="B6829" t="s">
        <v>6856</v>
      </c>
      <c r="C6829">
        <v>8</v>
      </c>
      <c r="D6829">
        <v>24.24</v>
      </c>
      <c r="E6829">
        <v>6</v>
      </c>
      <c r="F6829">
        <v>0</v>
      </c>
      <c r="G6829">
        <v>0</v>
      </c>
      <c r="H6829">
        <v>118</v>
      </c>
      <c r="I6829">
        <v>20170618</v>
      </c>
      <c r="M6829" t="s">
        <v>17</v>
      </c>
      <c r="N6829">
        <v>1006</v>
      </c>
      <c r="O6829">
        <v>5</v>
      </c>
    </row>
    <row r="6830" spans="1:15">
      <c r="A6830" s="1">
        <v>6828</v>
      </c>
      <c r="B6830" t="s">
        <v>6857</v>
      </c>
      <c r="C6830">
        <v>11</v>
      </c>
      <c r="D6830">
        <v>203.69</v>
      </c>
      <c r="E6830">
        <v>11</v>
      </c>
      <c r="F6830">
        <v>11</v>
      </c>
      <c r="G6830">
        <v>203.69</v>
      </c>
      <c r="H6830">
        <v>55</v>
      </c>
      <c r="I6830">
        <v>20171022</v>
      </c>
      <c r="J6830" t="s">
        <v>19</v>
      </c>
      <c r="K6830">
        <v>80000</v>
      </c>
      <c r="L6830" t="s">
        <v>14</v>
      </c>
      <c r="M6830" t="s">
        <v>23</v>
      </c>
      <c r="N6830">
        <v>880</v>
      </c>
      <c r="O6830">
        <v>4</v>
      </c>
    </row>
    <row r="6831" spans="1:15">
      <c r="A6831" s="1">
        <v>6829</v>
      </c>
      <c r="B6831" t="s">
        <v>6858</v>
      </c>
      <c r="C6831">
        <v>17</v>
      </c>
      <c r="D6831">
        <v>346.73</v>
      </c>
      <c r="E6831">
        <v>17</v>
      </c>
      <c r="F6831">
        <v>17</v>
      </c>
      <c r="G6831">
        <v>346.73</v>
      </c>
      <c r="H6831">
        <v>65</v>
      </c>
      <c r="I6831">
        <v>20160824</v>
      </c>
      <c r="J6831" t="s">
        <v>22</v>
      </c>
      <c r="K6831">
        <v>80000</v>
      </c>
      <c r="L6831" t="s">
        <v>14</v>
      </c>
      <c r="M6831" t="s">
        <v>44</v>
      </c>
      <c r="N6831">
        <v>1304</v>
      </c>
      <c r="O6831">
        <v>7</v>
      </c>
    </row>
    <row r="6832" spans="1:15">
      <c r="A6832" s="1">
        <v>6830</v>
      </c>
      <c r="B6832" t="s">
        <v>6859</v>
      </c>
      <c r="C6832">
        <v>10</v>
      </c>
      <c r="D6832">
        <v>32.36</v>
      </c>
      <c r="E6832">
        <v>10</v>
      </c>
      <c r="F6832">
        <v>10</v>
      </c>
      <c r="G6832">
        <v>32.36</v>
      </c>
      <c r="H6832">
        <v>53</v>
      </c>
      <c r="I6832">
        <v>20180122</v>
      </c>
      <c r="J6832" t="s">
        <v>22</v>
      </c>
      <c r="K6832">
        <v>62000</v>
      </c>
      <c r="L6832" t="s">
        <v>14</v>
      </c>
      <c r="M6832" t="s">
        <v>23</v>
      </c>
      <c r="N6832">
        <v>788</v>
      </c>
      <c r="O6832">
        <v>4</v>
      </c>
    </row>
    <row r="6833" spans="1:15">
      <c r="A6833" s="1">
        <v>6831</v>
      </c>
      <c r="B6833" t="s">
        <v>6860</v>
      </c>
      <c r="C6833">
        <v>1</v>
      </c>
      <c r="D6833">
        <v>4.95</v>
      </c>
      <c r="E6833">
        <v>1</v>
      </c>
      <c r="F6833">
        <v>0</v>
      </c>
      <c r="G6833">
        <v>0</v>
      </c>
      <c r="H6833">
        <v>29</v>
      </c>
      <c r="I6833">
        <v>20171020</v>
      </c>
      <c r="J6833" t="s">
        <v>13</v>
      </c>
      <c r="K6833">
        <v>41000</v>
      </c>
      <c r="L6833" t="s">
        <v>32</v>
      </c>
      <c r="M6833" t="s">
        <v>25</v>
      </c>
      <c r="N6833">
        <v>882</v>
      </c>
      <c r="O6833">
        <v>4</v>
      </c>
    </row>
    <row r="6834" spans="1:15">
      <c r="A6834" s="1">
        <v>6832</v>
      </c>
      <c r="B6834" t="s">
        <v>6861</v>
      </c>
      <c r="C6834">
        <v>7</v>
      </c>
      <c r="D6834">
        <v>142.91</v>
      </c>
      <c r="E6834">
        <v>5</v>
      </c>
      <c r="F6834">
        <v>2</v>
      </c>
      <c r="G6834">
        <v>53.2</v>
      </c>
      <c r="H6834">
        <v>57</v>
      </c>
      <c r="I6834">
        <v>20160805</v>
      </c>
      <c r="J6834" t="s">
        <v>22</v>
      </c>
      <c r="K6834">
        <v>70000</v>
      </c>
      <c r="L6834" t="s">
        <v>14</v>
      </c>
      <c r="M6834" t="s">
        <v>23</v>
      </c>
      <c r="N6834">
        <v>1323</v>
      </c>
      <c r="O6834">
        <v>7</v>
      </c>
    </row>
    <row r="6835" spans="1:15">
      <c r="A6835" s="1">
        <v>6833</v>
      </c>
      <c r="B6835" t="s">
        <v>6862</v>
      </c>
      <c r="C6835">
        <v>1</v>
      </c>
      <c r="D6835">
        <v>0.3</v>
      </c>
      <c r="E6835">
        <v>1</v>
      </c>
      <c r="F6835">
        <v>0</v>
      </c>
      <c r="G6835">
        <v>0</v>
      </c>
      <c r="H6835">
        <v>118</v>
      </c>
      <c r="I6835">
        <v>20180303</v>
      </c>
      <c r="M6835" t="s">
        <v>17</v>
      </c>
      <c r="N6835">
        <v>748</v>
      </c>
      <c r="O6835">
        <v>4</v>
      </c>
    </row>
    <row r="6836" spans="1:15">
      <c r="A6836" s="1">
        <v>6834</v>
      </c>
      <c r="B6836" t="s">
        <v>6863</v>
      </c>
      <c r="C6836">
        <v>13</v>
      </c>
      <c r="D6836">
        <v>210.47</v>
      </c>
      <c r="E6836">
        <v>12</v>
      </c>
      <c r="F6836">
        <v>12</v>
      </c>
      <c r="G6836">
        <v>184.05</v>
      </c>
      <c r="H6836">
        <v>69</v>
      </c>
      <c r="I6836">
        <v>20151009</v>
      </c>
      <c r="J6836" t="s">
        <v>22</v>
      </c>
      <c r="K6836">
        <v>61000</v>
      </c>
      <c r="L6836" t="s">
        <v>14</v>
      </c>
      <c r="M6836" t="s">
        <v>44</v>
      </c>
      <c r="N6836">
        <v>1624</v>
      </c>
      <c r="O6836">
        <v>9</v>
      </c>
    </row>
    <row r="6837" spans="1:15">
      <c r="A6837" s="1">
        <v>6835</v>
      </c>
      <c r="B6837" t="s">
        <v>6864</v>
      </c>
      <c r="C6837">
        <v>1</v>
      </c>
      <c r="D6837">
        <v>5.28</v>
      </c>
      <c r="E6837">
        <v>1</v>
      </c>
      <c r="F6837">
        <v>1</v>
      </c>
      <c r="G6837">
        <v>5.28</v>
      </c>
      <c r="H6837">
        <v>81</v>
      </c>
      <c r="I6837">
        <v>20170825</v>
      </c>
      <c r="J6837" t="s">
        <v>13</v>
      </c>
      <c r="K6837">
        <v>65000</v>
      </c>
      <c r="L6837" t="s">
        <v>14</v>
      </c>
      <c r="M6837" t="s">
        <v>49</v>
      </c>
      <c r="N6837">
        <v>938</v>
      </c>
      <c r="O6837">
        <v>5</v>
      </c>
    </row>
    <row r="6838" spans="1:15">
      <c r="A6838" s="1">
        <v>6836</v>
      </c>
      <c r="B6838" t="s">
        <v>6865</v>
      </c>
      <c r="C6838">
        <v>14</v>
      </c>
      <c r="D6838">
        <v>113.72</v>
      </c>
      <c r="E6838">
        <v>14</v>
      </c>
      <c r="F6838">
        <v>14</v>
      </c>
      <c r="G6838">
        <v>113.72</v>
      </c>
      <c r="H6838">
        <v>59</v>
      </c>
      <c r="I6838">
        <v>20171026</v>
      </c>
      <c r="J6838" t="s">
        <v>13</v>
      </c>
      <c r="K6838">
        <v>35000</v>
      </c>
      <c r="L6838" t="s">
        <v>32</v>
      </c>
      <c r="M6838" t="s">
        <v>23</v>
      </c>
      <c r="N6838">
        <v>876</v>
      </c>
      <c r="O6838">
        <v>4</v>
      </c>
    </row>
    <row r="6839" spans="1:15">
      <c r="A6839" s="1">
        <v>6837</v>
      </c>
      <c r="B6839" t="s">
        <v>6866</v>
      </c>
      <c r="C6839">
        <v>7</v>
      </c>
      <c r="D6839">
        <v>57.720000000000013</v>
      </c>
      <c r="E6839">
        <v>6</v>
      </c>
      <c r="F6839">
        <v>3</v>
      </c>
      <c r="G6839">
        <v>33.299999999999997</v>
      </c>
      <c r="H6839">
        <v>70</v>
      </c>
      <c r="I6839">
        <v>20170903</v>
      </c>
      <c r="J6839" t="s">
        <v>13</v>
      </c>
      <c r="K6839">
        <v>37000</v>
      </c>
      <c r="L6839" t="s">
        <v>32</v>
      </c>
      <c r="M6839" t="s">
        <v>41</v>
      </c>
      <c r="N6839">
        <v>929</v>
      </c>
      <c r="O6839">
        <v>5</v>
      </c>
    </row>
    <row r="6840" spans="1:15">
      <c r="A6840" s="1">
        <v>6838</v>
      </c>
      <c r="B6840" t="s">
        <v>6867</v>
      </c>
      <c r="C6840">
        <v>6</v>
      </c>
      <c r="D6840">
        <v>12.71</v>
      </c>
      <c r="E6840">
        <v>5</v>
      </c>
      <c r="F6840">
        <v>0</v>
      </c>
      <c r="G6840">
        <v>0</v>
      </c>
      <c r="H6840">
        <v>20</v>
      </c>
      <c r="I6840">
        <v>20150822</v>
      </c>
      <c r="J6840" t="s">
        <v>13</v>
      </c>
      <c r="K6840">
        <v>58000</v>
      </c>
      <c r="L6840" t="s">
        <v>14</v>
      </c>
      <c r="M6840" t="s">
        <v>25</v>
      </c>
      <c r="N6840">
        <v>1672</v>
      </c>
      <c r="O6840">
        <v>9</v>
      </c>
    </row>
    <row r="6841" spans="1:15">
      <c r="A6841" s="1">
        <v>6839</v>
      </c>
      <c r="B6841" t="s">
        <v>6868</v>
      </c>
      <c r="C6841">
        <v>5</v>
      </c>
      <c r="D6841">
        <v>21.25</v>
      </c>
      <c r="E6841">
        <v>2</v>
      </c>
      <c r="F6841">
        <v>1</v>
      </c>
      <c r="G6841">
        <v>11.64</v>
      </c>
      <c r="H6841">
        <v>53</v>
      </c>
      <c r="I6841">
        <v>20170830</v>
      </c>
      <c r="J6841" t="s">
        <v>13</v>
      </c>
      <c r="K6841">
        <v>49000</v>
      </c>
      <c r="L6841" t="s">
        <v>32</v>
      </c>
      <c r="M6841" t="s">
        <v>23</v>
      </c>
      <c r="N6841">
        <v>933</v>
      </c>
      <c r="O6841">
        <v>5</v>
      </c>
    </row>
    <row r="6842" spans="1:15">
      <c r="A6842" s="1">
        <v>6840</v>
      </c>
      <c r="B6842" t="s">
        <v>6869</v>
      </c>
      <c r="C6842">
        <v>7</v>
      </c>
      <c r="D6842">
        <v>184.06</v>
      </c>
      <c r="E6842">
        <v>7</v>
      </c>
      <c r="F6842">
        <v>7</v>
      </c>
      <c r="G6842">
        <v>184.06</v>
      </c>
      <c r="H6842">
        <v>62</v>
      </c>
      <c r="I6842">
        <v>20160103</v>
      </c>
      <c r="J6842" t="s">
        <v>22</v>
      </c>
      <c r="K6842">
        <v>82000</v>
      </c>
      <c r="L6842" t="s">
        <v>14</v>
      </c>
      <c r="M6842" t="s">
        <v>44</v>
      </c>
      <c r="N6842">
        <v>1538</v>
      </c>
      <c r="O6842">
        <v>8</v>
      </c>
    </row>
    <row r="6843" spans="1:15">
      <c r="A6843" s="1">
        <v>6841</v>
      </c>
      <c r="B6843" t="s">
        <v>6870</v>
      </c>
      <c r="C6843">
        <v>5</v>
      </c>
      <c r="D6843">
        <v>16.690000000000001</v>
      </c>
      <c r="E6843">
        <v>4</v>
      </c>
      <c r="F6843">
        <v>2</v>
      </c>
      <c r="G6843">
        <v>9.44</v>
      </c>
      <c r="H6843">
        <v>53</v>
      </c>
      <c r="I6843">
        <v>20171213</v>
      </c>
      <c r="J6843" t="s">
        <v>13</v>
      </c>
      <c r="K6843">
        <v>58000</v>
      </c>
      <c r="L6843" t="s">
        <v>14</v>
      </c>
      <c r="M6843" t="s">
        <v>23</v>
      </c>
      <c r="N6843">
        <v>828</v>
      </c>
      <c r="O6843">
        <v>4</v>
      </c>
    </row>
    <row r="6844" spans="1:15">
      <c r="A6844" s="1">
        <v>6842</v>
      </c>
      <c r="B6844" t="s">
        <v>6871</v>
      </c>
      <c r="C6844">
        <v>4</v>
      </c>
      <c r="D6844">
        <v>109.9</v>
      </c>
      <c r="E6844">
        <v>4</v>
      </c>
      <c r="F6844">
        <v>4</v>
      </c>
      <c r="G6844">
        <v>109.9</v>
      </c>
      <c r="H6844">
        <v>82</v>
      </c>
      <c r="I6844">
        <v>20180521</v>
      </c>
      <c r="J6844" t="s">
        <v>13</v>
      </c>
      <c r="K6844">
        <v>91000</v>
      </c>
      <c r="L6844" t="s">
        <v>14</v>
      </c>
      <c r="M6844" t="s">
        <v>49</v>
      </c>
      <c r="N6844">
        <v>669</v>
      </c>
      <c r="O6844">
        <v>3</v>
      </c>
    </row>
    <row r="6845" spans="1:15">
      <c r="A6845" s="1">
        <v>6843</v>
      </c>
      <c r="B6845" t="s">
        <v>6872</v>
      </c>
      <c r="C6845">
        <v>10</v>
      </c>
      <c r="D6845">
        <v>107.88</v>
      </c>
      <c r="E6845">
        <v>7</v>
      </c>
      <c r="F6845">
        <v>7</v>
      </c>
      <c r="G6845">
        <v>75.89</v>
      </c>
      <c r="H6845">
        <v>57</v>
      </c>
      <c r="I6845">
        <v>20180428</v>
      </c>
      <c r="J6845" t="s">
        <v>13</v>
      </c>
      <c r="K6845">
        <v>49000</v>
      </c>
      <c r="L6845" t="s">
        <v>32</v>
      </c>
      <c r="M6845" t="s">
        <v>23</v>
      </c>
      <c r="N6845">
        <v>692</v>
      </c>
      <c r="O6845">
        <v>3</v>
      </c>
    </row>
    <row r="6846" spans="1:15">
      <c r="A6846" s="1">
        <v>6844</v>
      </c>
      <c r="B6846" t="s">
        <v>6873</v>
      </c>
      <c r="C6846">
        <v>6</v>
      </c>
      <c r="D6846">
        <v>16.13</v>
      </c>
      <c r="E6846">
        <v>5</v>
      </c>
      <c r="F6846">
        <v>0</v>
      </c>
      <c r="G6846">
        <v>0</v>
      </c>
      <c r="H6846">
        <v>42</v>
      </c>
      <c r="I6846">
        <v>20180525</v>
      </c>
      <c r="J6846" t="s">
        <v>13</v>
      </c>
      <c r="K6846">
        <v>43000</v>
      </c>
      <c r="L6846" t="s">
        <v>32</v>
      </c>
      <c r="M6846" t="s">
        <v>20</v>
      </c>
      <c r="N6846">
        <v>665</v>
      </c>
      <c r="O6846">
        <v>3</v>
      </c>
    </row>
    <row r="6847" spans="1:15">
      <c r="A6847" s="1">
        <v>6845</v>
      </c>
      <c r="B6847" t="s">
        <v>6874</v>
      </c>
      <c r="C6847">
        <v>9</v>
      </c>
      <c r="D6847">
        <v>216.41</v>
      </c>
      <c r="E6847">
        <v>9</v>
      </c>
      <c r="F6847">
        <v>9</v>
      </c>
      <c r="G6847">
        <v>216.41</v>
      </c>
      <c r="H6847">
        <v>63</v>
      </c>
      <c r="I6847">
        <v>20140921</v>
      </c>
      <c r="J6847" t="s">
        <v>13</v>
      </c>
      <c r="K6847">
        <v>95000</v>
      </c>
      <c r="L6847" t="s">
        <v>14</v>
      </c>
      <c r="M6847" t="s">
        <v>44</v>
      </c>
      <c r="N6847">
        <v>2007</v>
      </c>
      <c r="O6847">
        <v>11</v>
      </c>
    </row>
    <row r="6848" spans="1:15">
      <c r="A6848" s="1">
        <v>6846</v>
      </c>
      <c r="B6848" t="s">
        <v>6875</v>
      </c>
      <c r="C6848">
        <v>5</v>
      </c>
      <c r="D6848">
        <v>11.34</v>
      </c>
      <c r="E6848">
        <v>5</v>
      </c>
      <c r="F6848">
        <v>0</v>
      </c>
      <c r="G6848">
        <v>0</v>
      </c>
      <c r="H6848">
        <v>27</v>
      </c>
      <c r="I6848">
        <v>20171202</v>
      </c>
      <c r="J6848" t="s">
        <v>13</v>
      </c>
      <c r="K6848">
        <v>47000</v>
      </c>
      <c r="L6848" t="s">
        <v>32</v>
      </c>
      <c r="M6848" t="s">
        <v>25</v>
      </c>
      <c r="N6848">
        <v>839</v>
      </c>
      <c r="O6848">
        <v>4</v>
      </c>
    </row>
    <row r="6849" spans="1:15">
      <c r="A6849" s="1">
        <v>6847</v>
      </c>
      <c r="B6849" t="s">
        <v>6876</v>
      </c>
      <c r="C6849">
        <v>13</v>
      </c>
      <c r="D6849">
        <v>226.78</v>
      </c>
      <c r="E6849">
        <v>13</v>
      </c>
      <c r="F6849">
        <v>13</v>
      </c>
      <c r="G6849">
        <v>226.78</v>
      </c>
      <c r="H6849">
        <v>52</v>
      </c>
      <c r="I6849">
        <v>20170506</v>
      </c>
      <c r="J6849" t="s">
        <v>13</v>
      </c>
      <c r="K6849">
        <v>68000</v>
      </c>
      <c r="L6849" t="s">
        <v>14</v>
      </c>
      <c r="M6849" t="s">
        <v>23</v>
      </c>
      <c r="N6849">
        <v>1049</v>
      </c>
      <c r="O6849">
        <v>5</v>
      </c>
    </row>
    <row r="6850" spans="1:15">
      <c r="A6850" s="1">
        <v>6848</v>
      </c>
      <c r="B6850" t="s">
        <v>6877</v>
      </c>
      <c r="C6850">
        <v>5</v>
      </c>
      <c r="D6850">
        <v>18.690000000000001</v>
      </c>
      <c r="E6850">
        <v>4</v>
      </c>
      <c r="F6850">
        <v>0</v>
      </c>
      <c r="G6850">
        <v>0</v>
      </c>
      <c r="H6850">
        <v>42</v>
      </c>
      <c r="I6850">
        <v>20180312</v>
      </c>
      <c r="J6850" t="s">
        <v>22</v>
      </c>
      <c r="K6850">
        <v>69000</v>
      </c>
      <c r="L6850" t="s">
        <v>14</v>
      </c>
      <c r="M6850" t="s">
        <v>20</v>
      </c>
      <c r="N6850">
        <v>739</v>
      </c>
      <c r="O6850">
        <v>4</v>
      </c>
    </row>
    <row r="6851" spans="1:15">
      <c r="A6851" s="1">
        <v>6849</v>
      </c>
      <c r="B6851" t="s">
        <v>6878</v>
      </c>
      <c r="C6851">
        <v>5</v>
      </c>
      <c r="D6851">
        <v>18.059999999999999</v>
      </c>
      <c r="E6851">
        <v>5</v>
      </c>
      <c r="F6851">
        <v>5</v>
      </c>
      <c r="G6851">
        <v>18.059999999999999</v>
      </c>
      <c r="H6851">
        <v>118</v>
      </c>
      <c r="I6851">
        <v>20171220</v>
      </c>
      <c r="M6851" t="s">
        <v>17</v>
      </c>
      <c r="N6851">
        <v>821</v>
      </c>
      <c r="O6851">
        <v>4</v>
      </c>
    </row>
    <row r="6852" spans="1:15">
      <c r="A6852" s="1">
        <v>6850</v>
      </c>
      <c r="B6852" t="s">
        <v>6879</v>
      </c>
      <c r="C6852">
        <v>21</v>
      </c>
      <c r="D6852">
        <v>71.149999999999991</v>
      </c>
      <c r="E6852">
        <v>21</v>
      </c>
      <c r="F6852">
        <v>9</v>
      </c>
      <c r="G6852">
        <v>34.94</v>
      </c>
      <c r="H6852">
        <v>69</v>
      </c>
      <c r="I6852">
        <v>20160501</v>
      </c>
      <c r="J6852" t="s">
        <v>13</v>
      </c>
      <c r="K6852">
        <v>47000</v>
      </c>
      <c r="L6852" t="s">
        <v>32</v>
      </c>
      <c r="M6852" t="s">
        <v>44</v>
      </c>
      <c r="N6852">
        <v>1419</v>
      </c>
      <c r="O6852">
        <v>7</v>
      </c>
    </row>
    <row r="6853" spans="1:15">
      <c r="A6853" s="1">
        <v>6851</v>
      </c>
      <c r="B6853" t="s">
        <v>6880</v>
      </c>
      <c r="C6853">
        <v>4</v>
      </c>
      <c r="D6853">
        <v>96.449999999999989</v>
      </c>
      <c r="E6853">
        <v>4</v>
      </c>
      <c r="F6853">
        <v>0</v>
      </c>
      <c r="G6853">
        <v>0</v>
      </c>
      <c r="H6853">
        <v>71</v>
      </c>
      <c r="I6853">
        <v>20170228</v>
      </c>
      <c r="J6853" t="s">
        <v>13</v>
      </c>
      <c r="K6853">
        <v>82000</v>
      </c>
      <c r="L6853" t="s">
        <v>14</v>
      </c>
      <c r="M6853" t="s">
        <v>41</v>
      </c>
      <c r="N6853">
        <v>1116</v>
      </c>
      <c r="O6853">
        <v>6</v>
      </c>
    </row>
    <row r="6854" spans="1:15">
      <c r="A6854" s="1">
        <v>6852</v>
      </c>
      <c r="B6854" t="s">
        <v>6881</v>
      </c>
      <c r="C6854">
        <v>2</v>
      </c>
      <c r="D6854">
        <v>58.73</v>
      </c>
      <c r="E6854">
        <v>2</v>
      </c>
      <c r="F6854">
        <v>1</v>
      </c>
      <c r="G6854">
        <v>27.03</v>
      </c>
      <c r="H6854">
        <v>59</v>
      </c>
      <c r="I6854">
        <v>20171218</v>
      </c>
      <c r="J6854" t="s">
        <v>22</v>
      </c>
      <c r="K6854">
        <v>78000</v>
      </c>
      <c r="L6854" t="s">
        <v>14</v>
      </c>
      <c r="M6854" t="s">
        <v>23</v>
      </c>
      <c r="N6854">
        <v>823</v>
      </c>
      <c r="O6854">
        <v>4</v>
      </c>
    </row>
    <row r="6855" spans="1:15">
      <c r="A6855" s="1">
        <v>6853</v>
      </c>
      <c r="B6855" t="s">
        <v>6882</v>
      </c>
      <c r="C6855">
        <v>2</v>
      </c>
      <c r="D6855">
        <v>50.89</v>
      </c>
      <c r="E6855">
        <v>2</v>
      </c>
      <c r="F6855">
        <v>2</v>
      </c>
      <c r="G6855">
        <v>50.89</v>
      </c>
      <c r="H6855">
        <v>89</v>
      </c>
      <c r="I6855">
        <v>20180623</v>
      </c>
      <c r="J6855" t="s">
        <v>22</v>
      </c>
      <c r="K6855">
        <v>83000</v>
      </c>
      <c r="L6855" t="s">
        <v>14</v>
      </c>
      <c r="M6855" t="s">
        <v>49</v>
      </c>
      <c r="N6855">
        <v>636</v>
      </c>
      <c r="O6855">
        <v>3</v>
      </c>
    </row>
    <row r="6856" spans="1:15">
      <c r="A6856" s="1">
        <v>6854</v>
      </c>
      <c r="B6856" t="s">
        <v>6883</v>
      </c>
      <c r="C6856">
        <v>15</v>
      </c>
      <c r="D6856">
        <v>18.34</v>
      </c>
      <c r="E6856">
        <v>15</v>
      </c>
      <c r="F6856">
        <v>3</v>
      </c>
      <c r="G6856">
        <v>3.24</v>
      </c>
      <c r="H6856">
        <v>118</v>
      </c>
      <c r="I6856">
        <v>20151012</v>
      </c>
      <c r="M6856" t="s">
        <v>17</v>
      </c>
      <c r="N6856">
        <v>1621</v>
      </c>
      <c r="O6856">
        <v>9</v>
      </c>
    </row>
    <row r="6857" spans="1:15">
      <c r="A6857" s="1">
        <v>6855</v>
      </c>
      <c r="B6857" t="s">
        <v>6884</v>
      </c>
      <c r="C6857">
        <v>8</v>
      </c>
      <c r="D6857">
        <v>103.74</v>
      </c>
      <c r="E6857">
        <v>6</v>
      </c>
      <c r="F6857">
        <v>1</v>
      </c>
      <c r="G6857">
        <v>7.7</v>
      </c>
      <c r="H6857">
        <v>65</v>
      </c>
      <c r="I6857">
        <v>20161108</v>
      </c>
      <c r="J6857" t="s">
        <v>13</v>
      </c>
      <c r="K6857">
        <v>40000</v>
      </c>
      <c r="L6857" t="s">
        <v>32</v>
      </c>
      <c r="M6857" t="s">
        <v>44</v>
      </c>
      <c r="N6857">
        <v>1228</v>
      </c>
      <c r="O6857">
        <v>6</v>
      </c>
    </row>
    <row r="6858" spans="1:15">
      <c r="A6858" s="1">
        <v>6856</v>
      </c>
      <c r="B6858" t="s">
        <v>6885</v>
      </c>
      <c r="C6858">
        <v>3</v>
      </c>
      <c r="D6858">
        <v>85.79</v>
      </c>
      <c r="E6858">
        <v>2</v>
      </c>
      <c r="F6858">
        <v>1</v>
      </c>
      <c r="G6858">
        <v>31.67</v>
      </c>
      <c r="H6858">
        <v>73</v>
      </c>
      <c r="I6858">
        <v>20170422</v>
      </c>
      <c r="J6858" t="s">
        <v>13</v>
      </c>
      <c r="K6858">
        <v>112000</v>
      </c>
      <c r="L6858" t="s">
        <v>37</v>
      </c>
      <c r="M6858" t="s">
        <v>41</v>
      </c>
      <c r="N6858">
        <v>1063</v>
      </c>
      <c r="O6858">
        <v>5</v>
      </c>
    </row>
    <row r="6859" spans="1:15">
      <c r="A6859" s="1">
        <v>6857</v>
      </c>
      <c r="B6859" t="s">
        <v>6886</v>
      </c>
      <c r="C6859">
        <v>4</v>
      </c>
      <c r="D6859">
        <v>70.3</v>
      </c>
      <c r="E6859">
        <v>2</v>
      </c>
      <c r="F6859">
        <v>2</v>
      </c>
      <c r="G6859">
        <v>28.66</v>
      </c>
      <c r="H6859">
        <v>52</v>
      </c>
      <c r="I6859">
        <v>20180226</v>
      </c>
      <c r="J6859" t="s">
        <v>13</v>
      </c>
      <c r="K6859">
        <v>74000</v>
      </c>
      <c r="L6859" t="s">
        <v>14</v>
      </c>
      <c r="M6859" t="s">
        <v>23</v>
      </c>
      <c r="N6859">
        <v>753</v>
      </c>
      <c r="O6859">
        <v>4</v>
      </c>
    </row>
    <row r="6860" spans="1:15">
      <c r="A6860" s="1">
        <v>6858</v>
      </c>
      <c r="B6860" t="s">
        <v>6887</v>
      </c>
      <c r="C6860">
        <v>7</v>
      </c>
      <c r="D6860">
        <v>9.94</v>
      </c>
      <c r="E6860">
        <v>7</v>
      </c>
      <c r="F6860">
        <v>0</v>
      </c>
      <c r="G6860">
        <v>0</v>
      </c>
      <c r="H6860">
        <v>49</v>
      </c>
      <c r="I6860">
        <v>20171127</v>
      </c>
      <c r="J6860" t="s">
        <v>13</v>
      </c>
      <c r="K6860">
        <v>32000</v>
      </c>
      <c r="L6860" t="s">
        <v>32</v>
      </c>
      <c r="M6860" t="s">
        <v>20</v>
      </c>
      <c r="N6860">
        <v>844</v>
      </c>
      <c r="O6860">
        <v>4</v>
      </c>
    </row>
    <row r="6861" spans="1:15">
      <c r="A6861" s="1">
        <v>6859</v>
      </c>
      <c r="B6861" t="s">
        <v>6888</v>
      </c>
      <c r="C6861">
        <v>10</v>
      </c>
      <c r="D6861">
        <v>182.15</v>
      </c>
      <c r="E6861">
        <v>9</v>
      </c>
      <c r="F6861">
        <v>9</v>
      </c>
      <c r="G6861">
        <v>159.22999999999999</v>
      </c>
      <c r="H6861">
        <v>54</v>
      </c>
      <c r="I6861">
        <v>20150913</v>
      </c>
      <c r="J6861" t="s">
        <v>13</v>
      </c>
      <c r="K6861">
        <v>70000</v>
      </c>
      <c r="L6861" t="s">
        <v>14</v>
      </c>
      <c r="M6861" t="s">
        <v>23</v>
      </c>
      <c r="N6861">
        <v>1650</v>
      </c>
      <c r="O6861">
        <v>9</v>
      </c>
    </row>
    <row r="6862" spans="1:15">
      <c r="A6862" s="1">
        <v>6860</v>
      </c>
      <c r="B6862" t="s">
        <v>6889</v>
      </c>
      <c r="C6862">
        <v>15</v>
      </c>
      <c r="D6862">
        <v>367.12</v>
      </c>
      <c r="E6862">
        <v>13</v>
      </c>
      <c r="F6862">
        <v>13</v>
      </c>
      <c r="G6862">
        <v>319.67</v>
      </c>
      <c r="H6862">
        <v>56</v>
      </c>
      <c r="I6862">
        <v>20170817</v>
      </c>
      <c r="J6862" t="s">
        <v>22</v>
      </c>
      <c r="K6862">
        <v>86000</v>
      </c>
      <c r="L6862" t="s">
        <v>14</v>
      </c>
      <c r="M6862" t="s">
        <v>23</v>
      </c>
      <c r="N6862">
        <v>946</v>
      </c>
      <c r="O6862">
        <v>5</v>
      </c>
    </row>
    <row r="6863" spans="1:15">
      <c r="A6863" s="1">
        <v>6861</v>
      </c>
      <c r="B6863" t="s">
        <v>6890</v>
      </c>
      <c r="C6863">
        <v>8</v>
      </c>
      <c r="D6863">
        <v>19.46</v>
      </c>
      <c r="E6863">
        <v>8</v>
      </c>
      <c r="F6863">
        <v>3</v>
      </c>
      <c r="G6863">
        <v>8.01</v>
      </c>
      <c r="H6863">
        <v>70</v>
      </c>
      <c r="I6863">
        <v>20180317</v>
      </c>
      <c r="J6863" t="s">
        <v>13</v>
      </c>
      <c r="K6863">
        <v>32000</v>
      </c>
      <c r="L6863" t="s">
        <v>32</v>
      </c>
      <c r="M6863" t="s">
        <v>41</v>
      </c>
      <c r="N6863">
        <v>734</v>
      </c>
      <c r="O6863">
        <v>4</v>
      </c>
    </row>
    <row r="6864" spans="1:15">
      <c r="A6864" s="1">
        <v>6862</v>
      </c>
      <c r="B6864" t="s">
        <v>6891</v>
      </c>
      <c r="C6864">
        <v>4</v>
      </c>
      <c r="D6864">
        <v>16.760000000000002</v>
      </c>
      <c r="E6864">
        <v>4</v>
      </c>
      <c r="F6864">
        <v>2</v>
      </c>
      <c r="G6864">
        <v>10.61</v>
      </c>
      <c r="H6864">
        <v>40</v>
      </c>
      <c r="I6864">
        <v>20170813</v>
      </c>
      <c r="J6864" t="s">
        <v>13</v>
      </c>
      <c r="K6864">
        <v>45000</v>
      </c>
      <c r="L6864" t="s">
        <v>32</v>
      </c>
      <c r="M6864" t="s">
        <v>20</v>
      </c>
      <c r="N6864">
        <v>950</v>
      </c>
      <c r="O6864">
        <v>5</v>
      </c>
    </row>
    <row r="6865" spans="1:15">
      <c r="A6865" s="1">
        <v>6863</v>
      </c>
      <c r="B6865" t="s">
        <v>6892</v>
      </c>
      <c r="C6865">
        <v>21</v>
      </c>
      <c r="D6865">
        <v>67.52</v>
      </c>
      <c r="E6865">
        <v>21</v>
      </c>
      <c r="F6865">
        <v>5</v>
      </c>
      <c r="G6865">
        <v>30.55</v>
      </c>
      <c r="H6865">
        <v>35</v>
      </c>
      <c r="I6865">
        <v>20131113</v>
      </c>
      <c r="J6865" t="s">
        <v>22</v>
      </c>
      <c r="K6865">
        <v>57000</v>
      </c>
      <c r="L6865" t="s">
        <v>14</v>
      </c>
      <c r="M6865" t="s">
        <v>15</v>
      </c>
      <c r="N6865">
        <v>2319</v>
      </c>
      <c r="O6865">
        <v>12</v>
      </c>
    </row>
    <row r="6866" spans="1:15">
      <c r="A6866" s="1">
        <v>6864</v>
      </c>
      <c r="B6866" t="s">
        <v>6893</v>
      </c>
      <c r="C6866">
        <v>2</v>
      </c>
      <c r="D6866">
        <v>58.06</v>
      </c>
      <c r="E6866">
        <v>1</v>
      </c>
      <c r="F6866">
        <v>1</v>
      </c>
      <c r="G6866">
        <v>33.4</v>
      </c>
      <c r="H6866">
        <v>92</v>
      </c>
      <c r="I6866">
        <v>20180602</v>
      </c>
      <c r="J6866" t="s">
        <v>22</v>
      </c>
      <c r="K6866">
        <v>94000</v>
      </c>
      <c r="L6866" t="s">
        <v>14</v>
      </c>
      <c r="M6866" t="s">
        <v>59</v>
      </c>
      <c r="N6866">
        <v>657</v>
      </c>
      <c r="O6866">
        <v>3</v>
      </c>
    </row>
    <row r="6867" spans="1:15">
      <c r="A6867" s="1">
        <v>6865</v>
      </c>
      <c r="B6867" t="s">
        <v>6894</v>
      </c>
      <c r="C6867">
        <v>7</v>
      </c>
      <c r="D6867">
        <v>155.25</v>
      </c>
      <c r="E6867">
        <v>5</v>
      </c>
      <c r="F6867">
        <v>5</v>
      </c>
      <c r="G6867">
        <v>106.52</v>
      </c>
      <c r="H6867">
        <v>77</v>
      </c>
      <c r="I6867">
        <v>20170504</v>
      </c>
      <c r="J6867" t="s">
        <v>13</v>
      </c>
      <c r="K6867">
        <v>88000</v>
      </c>
      <c r="L6867" t="s">
        <v>14</v>
      </c>
      <c r="M6867" t="s">
        <v>41</v>
      </c>
      <c r="N6867">
        <v>1051</v>
      </c>
      <c r="O6867">
        <v>5</v>
      </c>
    </row>
    <row r="6868" spans="1:15">
      <c r="A6868" s="1">
        <v>6866</v>
      </c>
      <c r="B6868" t="s">
        <v>6895</v>
      </c>
      <c r="C6868">
        <v>21</v>
      </c>
      <c r="D6868">
        <v>250.73</v>
      </c>
      <c r="E6868">
        <v>20</v>
      </c>
      <c r="F6868">
        <v>20</v>
      </c>
      <c r="G6868">
        <v>240.91</v>
      </c>
      <c r="H6868">
        <v>65</v>
      </c>
      <c r="I6868">
        <v>20170415</v>
      </c>
      <c r="J6868" t="s">
        <v>13</v>
      </c>
      <c r="K6868">
        <v>50000</v>
      </c>
      <c r="L6868" t="s">
        <v>32</v>
      </c>
      <c r="M6868" t="s">
        <v>44</v>
      </c>
      <c r="N6868">
        <v>1070</v>
      </c>
      <c r="O6868">
        <v>5</v>
      </c>
    </row>
    <row r="6869" spans="1:15">
      <c r="A6869" s="1">
        <v>6867</v>
      </c>
      <c r="B6869" t="s">
        <v>6896</v>
      </c>
      <c r="C6869">
        <v>2</v>
      </c>
      <c r="D6869">
        <v>28.95</v>
      </c>
      <c r="E6869">
        <v>1</v>
      </c>
      <c r="F6869">
        <v>1</v>
      </c>
      <c r="G6869">
        <v>13.79</v>
      </c>
      <c r="H6869">
        <v>57</v>
      </c>
      <c r="I6869">
        <v>20170213</v>
      </c>
      <c r="J6869" t="s">
        <v>22</v>
      </c>
      <c r="K6869">
        <v>78000</v>
      </c>
      <c r="L6869" t="s">
        <v>14</v>
      </c>
      <c r="M6869" t="s">
        <v>23</v>
      </c>
      <c r="N6869">
        <v>1131</v>
      </c>
      <c r="O6869">
        <v>6</v>
      </c>
    </row>
    <row r="6870" spans="1:15">
      <c r="A6870" s="1">
        <v>6868</v>
      </c>
      <c r="B6870" t="s">
        <v>6897</v>
      </c>
      <c r="C6870">
        <v>10</v>
      </c>
      <c r="D6870">
        <v>185.46</v>
      </c>
      <c r="E6870">
        <v>10</v>
      </c>
      <c r="F6870">
        <v>10</v>
      </c>
      <c r="G6870">
        <v>185.46</v>
      </c>
      <c r="H6870">
        <v>46</v>
      </c>
      <c r="I6870">
        <v>20170915</v>
      </c>
      <c r="J6870" t="s">
        <v>13</v>
      </c>
      <c r="K6870">
        <v>65000</v>
      </c>
      <c r="L6870" t="s">
        <v>14</v>
      </c>
      <c r="M6870" t="s">
        <v>20</v>
      </c>
      <c r="N6870">
        <v>917</v>
      </c>
      <c r="O6870">
        <v>5</v>
      </c>
    </row>
    <row r="6871" spans="1:15">
      <c r="A6871" s="1">
        <v>6869</v>
      </c>
      <c r="B6871" t="s">
        <v>6898</v>
      </c>
      <c r="C6871">
        <v>13</v>
      </c>
      <c r="D6871">
        <v>290.08999999999997</v>
      </c>
      <c r="E6871">
        <v>13</v>
      </c>
      <c r="F6871">
        <v>13</v>
      </c>
      <c r="G6871">
        <v>290.08999999999997</v>
      </c>
      <c r="H6871">
        <v>95</v>
      </c>
      <c r="I6871">
        <v>20170611</v>
      </c>
      <c r="J6871" t="s">
        <v>22</v>
      </c>
      <c r="K6871">
        <v>81000</v>
      </c>
      <c r="L6871" t="s">
        <v>14</v>
      </c>
      <c r="M6871" t="s">
        <v>59</v>
      </c>
      <c r="N6871">
        <v>1013</v>
      </c>
      <c r="O6871">
        <v>5</v>
      </c>
    </row>
    <row r="6872" spans="1:15">
      <c r="A6872" s="1">
        <v>6870</v>
      </c>
      <c r="B6872" t="s">
        <v>6899</v>
      </c>
      <c r="C6872">
        <v>10</v>
      </c>
      <c r="D6872">
        <v>26.72</v>
      </c>
      <c r="E6872">
        <v>8</v>
      </c>
      <c r="F6872">
        <v>6</v>
      </c>
      <c r="G6872">
        <v>18.68</v>
      </c>
      <c r="H6872">
        <v>66</v>
      </c>
      <c r="I6872">
        <v>20160806</v>
      </c>
      <c r="J6872" t="s">
        <v>13</v>
      </c>
      <c r="K6872">
        <v>42000</v>
      </c>
      <c r="L6872" t="s">
        <v>32</v>
      </c>
      <c r="M6872" t="s">
        <v>44</v>
      </c>
      <c r="N6872">
        <v>1322</v>
      </c>
      <c r="O6872">
        <v>7</v>
      </c>
    </row>
    <row r="6873" spans="1:15">
      <c r="A6873" s="1">
        <v>6871</v>
      </c>
      <c r="B6873" t="s">
        <v>6900</v>
      </c>
      <c r="C6873">
        <v>9</v>
      </c>
      <c r="D6873">
        <v>198.64</v>
      </c>
      <c r="E6873">
        <v>8</v>
      </c>
      <c r="F6873">
        <v>8</v>
      </c>
      <c r="G6873">
        <v>179.49</v>
      </c>
      <c r="H6873">
        <v>58</v>
      </c>
      <c r="I6873">
        <v>20161116</v>
      </c>
      <c r="J6873" t="s">
        <v>13</v>
      </c>
      <c r="K6873">
        <v>78000</v>
      </c>
      <c r="L6873" t="s">
        <v>14</v>
      </c>
      <c r="M6873" t="s">
        <v>23</v>
      </c>
      <c r="N6873">
        <v>1220</v>
      </c>
      <c r="O6873">
        <v>6</v>
      </c>
    </row>
    <row r="6874" spans="1:15">
      <c r="A6874" s="1">
        <v>6872</v>
      </c>
      <c r="B6874" t="s">
        <v>6901</v>
      </c>
      <c r="C6874">
        <v>7</v>
      </c>
      <c r="D6874">
        <v>12</v>
      </c>
      <c r="E6874">
        <v>6</v>
      </c>
      <c r="F6874">
        <v>0</v>
      </c>
      <c r="G6874">
        <v>0</v>
      </c>
      <c r="H6874">
        <v>25</v>
      </c>
      <c r="I6874">
        <v>20171130</v>
      </c>
      <c r="J6874" t="s">
        <v>13</v>
      </c>
      <c r="K6874">
        <v>35000</v>
      </c>
      <c r="L6874" t="s">
        <v>32</v>
      </c>
      <c r="M6874" t="s">
        <v>25</v>
      </c>
      <c r="N6874">
        <v>841</v>
      </c>
      <c r="O6874">
        <v>4</v>
      </c>
    </row>
    <row r="6875" spans="1:15">
      <c r="A6875" s="1">
        <v>6873</v>
      </c>
      <c r="B6875" t="s">
        <v>6902</v>
      </c>
      <c r="C6875">
        <v>17</v>
      </c>
      <c r="D6875">
        <v>263.64999999999998</v>
      </c>
      <c r="E6875">
        <v>16</v>
      </c>
      <c r="F6875">
        <v>16</v>
      </c>
      <c r="G6875">
        <v>244.31000000000009</v>
      </c>
      <c r="H6875">
        <v>41</v>
      </c>
      <c r="I6875">
        <v>20160418</v>
      </c>
      <c r="J6875" t="s">
        <v>13</v>
      </c>
      <c r="K6875">
        <v>68000</v>
      </c>
      <c r="L6875" t="s">
        <v>14</v>
      </c>
      <c r="M6875" t="s">
        <v>20</v>
      </c>
      <c r="N6875">
        <v>1432</v>
      </c>
      <c r="O6875">
        <v>7</v>
      </c>
    </row>
    <row r="6876" spans="1:15">
      <c r="A6876" s="1">
        <v>6874</v>
      </c>
      <c r="B6876" t="s">
        <v>6903</v>
      </c>
      <c r="C6876">
        <v>5</v>
      </c>
      <c r="D6876">
        <v>96.05</v>
      </c>
      <c r="E6876">
        <v>4</v>
      </c>
      <c r="F6876">
        <v>4</v>
      </c>
      <c r="G6876">
        <v>80.899999999999991</v>
      </c>
      <c r="H6876">
        <v>81</v>
      </c>
      <c r="I6876">
        <v>20150728</v>
      </c>
      <c r="J6876" t="s">
        <v>13</v>
      </c>
      <c r="K6876">
        <v>73000</v>
      </c>
      <c r="L6876" t="s">
        <v>14</v>
      </c>
      <c r="M6876" t="s">
        <v>49</v>
      </c>
      <c r="N6876">
        <v>1697</v>
      </c>
      <c r="O6876">
        <v>9</v>
      </c>
    </row>
    <row r="6877" spans="1:15">
      <c r="A6877" s="1">
        <v>6875</v>
      </c>
      <c r="B6877" t="s">
        <v>6904</v>
      </c>
      <c r="C6877">
        <v>6</v>
      </c>
      <c r="D6877">
        <v>36.29</v>
      </c>
      <c r="E6877">
        <v>5</v>
      </c>
      <c r="F6877">
        <v>3</v>
      </c>
      <c r="G6877">
        <v>24.69</v>
      </c>
      <c r="H6877">
        <v>49</v>
      </c>
      <c r="I6877">
        <v>20161108</v>
      </c>
      <c r="J6877" t="s">
        <v>13</v>
      </c>
      <c r="K6877">
        <v>51000</v>
      </c>
      <c r="L6877" t="s">
        <v>14</v>
      </c>
      <c r="M6877" t="s">
        <v>20</v>
      </c>
      <c r="N6877">
        <v>1228</v>
      </c>
      <c r="O6877">
        <v>6</v>
      </c>
    </row>
    <row r="6878" spans="1:15">
      <c r="A6878" s="1">
        <v>6876</v>
      </c>
      <c r="B6878" t="s">
        <v>6905</v>
      </c>
      <c r="C6878">
        <v>6</v>
      </c>
      <c r="D6878">
        <v>83.27</v>
      </c>
      <c r="E6878">
        <v>3</v>
      </c>
      <c r="F6878">
        <v>3</v>
      </c>
      <c r="G6878">
        <v>46.739999999999988</v>
      </c>
      <c r="H6878">
        <v>90</v>
      </c>
      <c r="I6878">
        <v>20180427</v>
      </c>
      <c r="J6878" t="s">
        <v>22</v>
      </c>
      <c r="K6878">
        <v>57000</v>
      </c>
      <c r="L6878" t="s">
        <v>14</v>
      </c>
      <c r="M6878" t="s">
        <v>59</v>
      </c>
      <c r="N6878">
        <v>693</v>
      </c>
      <c r="O6878">
        <v>3</v>
      </c>
    </row>
    <row r="6879" spans="1:15">
      <c r="A6879" s="1">
        <v>6877</v>
      </c>
      <c r="B6879" t="s">
        <v>6906</v>
      </c>
      <c r="C6879">
        <v>18</v>
      </c>
      <c r="D6879">
        <v>268.49</v>
      </c>
      <c r="E6879">
        <v>16</v>
      </c>
      <c r="F6879">
        <v>16</v>
      </c>
      <c r="G6879">
        <v>241.67</v>
      </c>
      <c r="H6879">
        <v>68</v>
      </c>
      <c r="I6879">
        <v>20171018</v>
      </c>
      <c r="J6879" t="s">
        <v>19</v>
      </c>
      <c r="K6879">
        <v>57000</v>
      </c>
      <c r="L6879" t="s">
        <v>14</v>
      </c>
      <c r="M6879" t="s">
        <v>44</v>
      </c>
      <c r="N6879">
        <v>884</v>
      </c>
      <c r="O6879">
        <v>4</v>
      </c>
    </row>
    <row r="6880" spans="1:15">
      <c r="A6880" s="1">
        <v>6878</v>
      </c>
      <c r="B6880" t="s">
        <v>6907</v>
      </c>
      <c r="C6880">
        <v>1</v>
      </c>
      <c r="D6880">
        <v>2.15</v>
      </c>
      <c r="E6880">
        <v>1</v>
      </c>
      <c r="F6880">
        <v>0</v>
      </c>
      <c r="G6880">
        <v>0</v>
      </c>
      <c r="H6880">
        <v>118</v>
      </c>
      <c r="I6880">
        <v>20180110</v>
      </c>
      <c r="M6880" t="s">
        <v>17</v>
      </c>
      <c r="N6880">
        <v>800</v>
      </c>
      <c r="O6880">
        <v>4</v>
      </c>
    </row>
    <row r="6881" spans="1:15">
      <c r="A6881" s="1">
        <v>6879</v>
      </c>
      <c r="B6881" t="s">
        <v>6908</v>
      </c>
      <c r="C6881">
        <v>4</v>
      </c>
      <c r="D6881">
        <v>87.490000000000009</v>
      </c>
      <c r="E6881">
        <v>4</v>
      </c>
      <c r="F6881">
        <v>2</v>
      </c>
      <c r="G6881">
        <v>47.1</v>
      </c>
      <c r="H6881">
        <v>74</v>
      </c>
      <c r="I6881">
        <v>20160923</v>
      </c>
      <c r="J6881" t="s">
        <v>22</v>
      </c>
      <c r="K6881">
        <v>109000</v>
      </c>
      <c r="L6881" t="s">
        <v>37</v>
      </c>
      <c r="M6881" t="s">
        <v>41</v>
      </c>
      <c r="N6881">
        <v>1274</v>
      </c>
      <c r="O6881">
        <v>7</v>
      </c>
    </row>
    <row r="6882" spans="1:15">
      <c r="A6882" s="1">
        <v>6880</v>
      </c>
      <c r="B6882" t="s">
        <v>6909</v>
      </c>
      <c r="C6882">
        <v>6</v>
      </c>
      <c r="D6882">
        <v>16.78</v>
      </c>
      <c r="E6882">
        <v>6</v>
      </c>
      <c r="F6882">
        <v>2</v>
      </c>
      <c r="G6882">
        <v>8.27</v>
      </c>
      <c r="H6882">
        <v>118</v>
      </c>
      <c r="I6882">
        <v>20151025</v>
      </c>
      <c r="M6882" t="s">
        <v>17</v>
      </c>
      <c r="N6882">
        <v>1608</v>
      </c>
      <c r="O6882">
        <v>8</v>
      </c>
    </row>
    <row r="6883" spans="1:15">
      <c r="A6883" s="1">
        <v>6881</v>
      </c>
      <c r="B6883" t="s">
        <v>6910</v>
      </c>
      <c r="C6883">
        <v>13</v>
      </c>
      <c r="D6883">
        <v>42.029999999999987</v>
      </c>
      <c r="E6883">
        <v>11</v>
      </c>
      <c r="F6883">
        <v>5</v>
      </c>
      <c r="G6883">
        <v>21.55</v>
      </c>
      <c r="H6883">
        <v>31</v>
      </c>
      <c r="I6883">
        <v>20161113</v>
      </c>
      <c r="J6883" t="s">
        <v>13</v>
      </c>
      <c r="K6883">
        <v>65000</v>
      </c>
      <c r="L6883" t="s">
        <v>14</v>
      </c>
      <c r="M6883" t="s">
        <v>15</v>
      </c>
      <c r="N6883">
        <v>1223</v>
      </c>
      <c r="O6883">
        <v>6</v>
      </c>
    </row>
    <row r="6884" spans="1:15">
      <c r="A6884" s="1">
        <v>6882</v>
      </c>
      <c r="B6884" t="s">
        <v>6911</v>
      </c>
      <c r="C6884">
        <v>10</v>
      </c>
      <c r="D6884">
        <v>186.73</v>
      </c>
      <c r="E6884">
        <v>10</v>
      </c>
      <c r="F6884">
        <v>10</v>
      </c>
      <c r="G6884">
        <v>186.73</v>
      </c>
      <c r="H6884">
        <v>79</v>
      </c>
      <c r="I6884">
        <v>20160518</v>
      </c>
      <c r="J6884" t="s">
        <v>13</v>
      </c>
      <c r="K6884">
        <v>72000</v>
      </c>
      <c r="L6884" t="s">
        <v>14</v>
      </c>
      <c r="M6884" t="s">
        <v>41</v>
      </c>
      <c r="N6884">
        <v>1402</v>
      </c>
      <c r="O6884">
        <v>7</v>
      </c>
    </row>
    <row r="6885" spans="1:15">
      <c r="A6885" s="1">
        <v>6883</v>
      </c>
      <c r="B6885" t="s">
        <v>6912</v>
      </c>
      <c r="C6885">
        <v>15</v>
      </c>
      <c r="D6885">
        <v>159.04</v>
      </c>
      <c r="E6885">
        <v>15</v>
      </c>
      <c r="F6885">
        <v>14</v>
      </c>
      <c r="G6885">
        <v>154.46</v>
      </c>
      <c r="H6885">
        <v>53</v>
      </c>
      <c r="I6885">
        <v>20170203</v>
      </c>
      <c r="J6885" t="s">
        <v>13</v>
      </c>
      <c r="K6885">
        <v>38000</v>
      </c>
      <c r="L6885" t="s">
        <v>32</v>
      </c>
      <c r="M6885" t="s">
        <v>23</v>
      </c>
      <c r="N6885">
        <v>1141</v>
      </c>
      <c r="O6885">
        <v>6</v>
      </c>
    </row>
    <row r="6886" spans="1:15">
      <c r="A6886" s="1">
        <v>6884</v>
      </c>
      <c r="B6886" t="s">
        <v>6913</v>
      </c>
      <c r="C6886">
        <v>6</v>
      </c>
      <c r="D6886">
        <v>68.930000000000007</v>
      </c>
      <c r="E6886">
        <v>6</v>
      </c>
      <c r="F6886">
        <v>6</v>
      </c>
      <c r="G6886">
        <v>68.930000000000007</v>
      </c>
      <c r="H6886">
        <v>64</v>
      </c>
      <c r="I6886">
        <v>20150806</v>
      </c>
      <c r="J6886" t="s">
        <v>22</v>
      </c>
      <c r="K6886">
        <v>66000</v>
      </c>
      <c r="L6886" t="s">
        <v>14</v>
      </c>
      <c r="M6886" t="s">
        <v>44</v>
      </c>
      <c r="N6886">
        <v>1688</v>
      </c>
      <c r="O6886">
        <v>9</v>
      </c>
    </row>
    <row r="6887" spans="1:15">
      <c r="A6887" s="1">
        <v>6885</v>
      </c>
      <c r="B6887" t="s">
        <v>6914</v>
      </c>
      <c r="C6887">
        <v>8</v>
      </c>
      <c r="D6887">
        <v>53.14</v>
      </c>
      <c r="E6887">
        <v>8</v>
      </c>
      <c r="F6887">
        <v>8</v>
      </c>
      <c r="G6887">
        <v>53.14</v>
      </c>
      <c r="H6887">
        <v>48</v>
      </c>
      <c r="I6887">
        <v>20171016</v>
      </c>
      <c r="J6887" t="s">
        <v>22</v>
      </c>
      <c r="K6887">
        <v>31000</v>
      </c>
      <c r="L6887" t="s">
        <v>32</v>
      </c>
      <c r="M6887" t="s">
        <v>20</v>
      </c>
      <c r="N6887">
        <v>886</v>
      </c>
      <c r="O6887">
        <v>4</v>
      </c>
    </row>
    <row r="6888" spans="1:15">
      <c r="A6888" s="1">
        <v>6886</v>
      </c>
      <c r="B6888" t="s">
        <v>6915</v>
      </c>
      <c r="C6888">
        <v>2</v>
      </c>
      <c r="D6888">
        <v>21.62</v>
      </c>
      <c r="E6888">
        <v>2</v>
      </c>
      <c r="F6888">
        <v>2</v>
      </c>
      <c r="G6888">
        <v>21.62</v>
      </c>
      <c r="H6888">
        <v>41</v>
      </c>
      <c r="I6888">
        <v>20180526</v>
      </c>
      <c r="J6888" t="s">
        <v>13</v>
      </c>
      <c r="K6888">
        <v>51000</v>
      </c>
      <c r="L6888" t="s">
        <v>14</v>
      </c>
      <c r="M6888" t="s">
        <v>20</v>
      </c>
      <c r="N6888">
        <v>664</v>
      </c>
      <c r="O6888">
        <v>3</v>
      </c>
    </row>
    <row r="6889" spans="1:15">
      <c r="A6889" s="1">
        <v>6887</v>
      </c>
      <c r="B6889" t="s">
        <v>6916</v>
      </c>
      <c r="C6889">
        <v>13</v>
      </c>
      <c r="D6889">
        <v>229.18</v>
      </c>
      <c r="E6889">
        <v>11</v>
      </c>
      <c r="F6889">
        <v>11</v>
      </c>
      <c r="G6889">
        <v>205.16</v>
      </c>
      <c r="H6889">
        <v>76</v>
      </c>
      <c r="I6889">
        <v>20170101</v>
      </c>
      <c r="J6889" t="s">
        <v>22</v>
      </c>
      <c r="K6889">
        <v>62000</v>
      </c>
      <c r="L6889" t="s">
        <v>14</v>
      </c>
      <c r="M6889" t="s">
        <v>41</v>
      </c>
      <c r="N6889">
        <v>1174</v>
      </c>
      <c r="O6889">
        <v>6</v>
      </c>
    </row>
    <row r="6890" spans="1:15">
      <c r="A6890" s="1">
        <v>6888</v>
      </c>
      <c r="B6890" t="s">
        <v>6917</v>
      </c>
      <c r="C6890">
        <v>1</v>
      </c>
      <c r="D6890">
        <v>18.28</v>
      </c>
      <c r="E6890">
        <v>1</v>
      </c>
      <c r="F6890">
        <v>1</v>
      </c>
      <c r="G6890">
        <v>18.28</v>
      </c>
      <c r="H6890">
        <v>46</v>
      </c>
      <c r="I6890">
        <v>20180120</v>
      </c>
      <c r="J6890" t="s">
        <v>13</v>
      </c>
      <c r="K6890">
        <v>88000</v>
      </c>
      <c r="L6890" t="s">
        <v>14</v>
      </c>
      <c r="M6890" t="s">
        <v>20</v>
      </c>
      <c r="N6890">
        <v>790</v>
      </c>
      <c r="O6890">
        <v>4</v>
      </c>
    </row>
    <row r="6891" spans="1:15">
      <c r="A6891" s="1">
        <v>6889</v>
      </c>
      <c r="B6891" t="s">
        <v>6918</v>
      </c>
      <c r="C6891">
        <v>11</v>
      </c>
      <c r="D6891">
        <v>52.19</v>
      </c>
      <c r="E6891">
        <v>11</v>
      </c>
      <c r="F6891">
        <v>10</v>
      </c>
      <c r="G6891">
        <v>47.179999999999993</v>
      </c>
      <c r="H6891">
        <v>49</v>
      </c>
      <c r="I6891">
        <v>20140320</v>
      </c>
      <c r="J6891" t="s">
        <v>13</v>
      </c>
      <c r="K6891">
        <v>70000</v>
      </c>
      <c r="L6891" t="s">
        <v>14</v>
      </c>
      <c r="M6891" t="s">
        <v>20</v>
      </c>
      <c r="N6891">
        <v>2192</v>
      </c>
      <c r="O6891">
        <v>12</v>
      </c>
    </row>
    <row r="6892" spans="1:15">
      <c r="A6892" s="1">
        <v>6890</v>
      </c>
      <c r="B6892" t="s">
        <v>6919</v>
      </c>
      <c r="C6892">
        <v>6</v>
      </c>
      <c r="D6892">
        <v>145.63</v>
      </c>
      <c r="E6892">
        <v>4</v>
      </c>
      <c r="F6892">
        <v>2</v>
      </c>
      <c r="G6892">
        <v>47.3</v>
      </c>
      <c r="H6892">
        <v>62</v>
      </c>
      <c r="I6892">
        <v>20180107</v>
      </c>
      <c r="J6892" t="s">
        <v>13</v>
      </c>
      <c r="K6892">
        <v>96000</v>
      </c>
      <c r="L6892" t="s">
        <v>14</v>
      </c>
      <c r="M6892" t="s">
        <v>44</v>
      </c>
      <c r="N6892">
        <v>803</v>
      </c>
      <c r="O6892">
        <v>4</v>
      </c>
    </row>
    <row r="6893" spans="1:15">
      <c r="A6893" s="1">
        <v>6891</v>
      </c>
      <c r="B6893" t="s">
        <v>6920</v>
      </c>
      <c r="C6893">
        <v>14</v>
      </c>
      <c r="D6893">
        <v>190.83</v>
      </c>
      <c r="E6893">
        <v>12</v>
      </c>
      <c r="F6893">
        <v>10</v>
      </c>
      <c r="G6893">
        <v>136.81</v>
      </c>
      <c r="H6893">
        <v>33</v>
      </c>
      <c r="I6893">
        <v>20161106</v>
      </c>
      <c r="J6893" t="s">
        <v>22</v>
      </c>
      <c r="K6893">
        <v>54000</v>
      </c>
      <c r="L6893" t="s">
        <v>14</v>
      </c>
      <c r="M6893" t="s">
        <v>15</v>
      </c>
      <c r="N6893">
        <v>1230</v>
      </c>
      <c r="O6893">
        <v>6</v>
      </c>
    </row>
    <row r="6894" spans="1:15">
      <c r="A6894" s="1">
        <v>6892</v>
      </c>
      <c r="B6894" t="s">
        <v>6921</v>
      </c>
      <c r="C6894">
        <v>8</v>
      </c>
      <c r="D6894">
        <v>158.91999999999999</v>
      </c>
      <c r="E6894">
        <v>1</v>
      </c>
      <c r="F6894">
        <v>1</v>
      </c>
      <c r="G6894">
        <v>32.619999999999997</v>
      </c>
      <c r="H6894">
        <v>60</v>
      </c>
      <c r="I6894">
        <v>20171031</v>
      </c>
      <c r="J6894" t="s">
        <v>13</v>
      </c>
      <c r="K6894">
        <v>75000</v>
      </c>
      <c r="L6894" t="s">
        <v>14</v>
      </c>
      <c r="M6894" t="s">
        <v>44</v>
      </c>
      <c r="N6894">
        <v>871</v>
      </c>
      <c r="O6894">
        <v>4</v>
      </c>
    </row>
    <row r="6895" spans="1:15">
      <c r="A6895" s="1">
        <v>6893</v>
      </c>
      <c r="B6895" t="s">
        <v>6922</v>
      </c>
      <c r="C6895">
        <v>9</v>
      </c>
      <c r="D6895">
        <v>133.97</v>
      </c>
      <c r="E6895">
        <v>9</v>
      </c>
      <c r="F6895">
        <v>9</v>
      </c>
      <c r="G6895">
        <v>133.97</v>
      </c>
      <c r="H6895">
        <v>64</v>
      </c>
      <c r="I6895">
        <v>20150925</v>
      </c>
      <c r="J6895" t="s">
        <v>13</v>
      </c>
      <c r="K6895">
        <v>56000</v>
      </c>
      <c r="L6895" t="s">
        <v>14</v>
      </c>
      <c r="M6895" t="s">
        <v>44</v>
      </c>
      <c r="N6895">
        <v>1638</v>
      </c>
      <c r="O6895">
        <v>9</v>
      </c>
    </row>
    <row r="6896" spans="1:15">
      <c r="A6896" s="1">
        <v>6894</v>
      </c>
      <c r="B6896" t="s">
        <v>6923</v>
      </c>
      <c r="C6896">
        <v>4</v>
      </c>
      <c r="D6896">
        <v>128.91</v>
      </c>
      <c r="E6896">
        <v>1</v>
      </c>
      <c r="F6896">
        <v>1</v>
      </c>
      <c r="G6896">
        <v>114.1</v>
      </c>
      <c r="H6896">
        <v>118</v>
      </c>
      <c r="I6896">
        <v>20180101</v>
      </c>
      <c r="M6896" t="s">
        <v>17</v>
      </c>
      <c r="N6896">
        <v>809</v>
      </c>
      <c r="O6896">
        <v>4</v>
      </c>
    </row>
    <row r="6897" spans="1:15">
      <c r="A6897" s="1">
        <v>6895</v>
      </c>
      <c r="B6897" t="s">
        <v>6924</v>
      </c>
      <c r="C6897">
        <v>2</v>
      </c>
      <c r="D6897">
        <v>7.4</v>
      </c>
      <c r="E6897">
        <v>1</v>
      </c>
      <c r="F6897">
        <v>0</v>
      </c>
      <c r="G6897">
        <v>0</v>
      </c>
      <c r="H6897">
        <v>51</v>
      </c>
      <c r="I6897">
        <v>20180120</v>
      </c>
      <c r="J6897" t="s">
        <v>22</v>
      </c>
      <c r="K6897">
        <v>42000</v>
      </c>
      <c r="L6897" t="s">
        <v>32</v>
      </c>
      <c r="M6897" t="s">
        <v>23</v>
      </c>
      <c r="N6897">
        <v>790</v>
      </c>
      <c r="O6897">
        <v>4</v>
      </c>
    </row>
    <row r="6898" spans="1:15">
      <c r="A6898" s="1">
        <v>6896</v>
      </c>
      <c r="B6898" t="s">
        <v>6925</v>
      </c>
      <c r="C6898">
        <v>2</v>
      </c>
      <c r="D6898">
        <v>40.29</v>
      </c>
      <c r="E6898">
        <v>2</v>
      </c>
      <c r="F6898">
        <v>2</v>
      </c>
      <c r="G6898">
        <v>40.29</v>
      </c>
      <c r="H6898">
        <v>55</v>
      </c>
      <c r="I6898">
        <v>20150820</v>
      </c>
      <c r="J6898" t="s">
        <v>13</v>
      </c>
      <c r="K6898">
        <v>87000</v>
      </c>
      <c r="L6898" t="s">
        <v>14</v>
      </c>
      <c r="M6898" t="s">
        <v>23</v>
      </c>
      <c r="N6898">
        <v>1674</v>
      </c>
      <c r="O6898">
        <v>9</v>
      </c>
    </row>
    <row r="6899" spans="1:15">
      <c r="A6899" s="1">
        <v>6897</v>
      </c>
      <c r="B6899" t="s">
        <v>6926</v>
      </c>
      <c r="C6899">
        <v>4</v>
      </c>
      <c r="D6899">
        <v>12.85</v>
      </c>
      <c r="E6899">
        <v>2</v>
      </c>
      <c r="F6899">
        <v>0</v>
      </c>
      <c r="G6899">
        <v>0</v>
      </c>
      <c r="H6899">
        <v>31</v>
      </c>
      <c r="I6899">
        <v>20180430</v>
      </c>
      <c r="J6899" t="s">
        <v>13</v>
      </c>
      <c r="K6899">
        <v>53000</v>
      </c>
      <c r="L6899" t="s">
        <v>14</v>
      </c>
      <c r="M6899" t="s">
        <v>15</v>
      </c>
      <c r="N6899">
        <v>690</v>
      </c>
      <c r="O6899">
        <v>3</v>
      </c>
    </row>
    <row r="6900" spans="1:15">
      <c r="A6900" s="1">
        <v>6898</v>
      </c>
      <c r="B6900" t="s">
        <v>6927</v>
      </c>
      <c r="C6900">
        <v>8</v>
      </c>
      <c r="D6900">
        <v>218.68</v>
      </c>
      <c r="E6900">
        <v>8</v>
      </c>
      <c r="F6900">
        <v>7</v>
      </c>
      <c r="G6900">
        <v>205.34</v>
      </c>
      <c r="H6900">
        <v>73</v>
      </c>
      <c r="I6900">
        <v>20160622</v>
      </c>
      <c r="J6900" t="s">
        <v>13</v>
      </c>
      <c r="K6900">
        <v>90000</v>
      </c>
      <c r="L6900" t="s">
        <v>14</v>
      </c>
      <c r="M6900" t="s">
        <v>41</v>
      </c>
      <c r="N6900">
        <v>1367</v>
      </c>
      <c r="O6900">
        <v>7</v>
      </c>
    </row>
    <row r="6901" spans="1:15">
      <c r="A6901" s="1">
        <v>6899</v>
      </c>
      <c r="B6901" t="s">
        <v>6928</v>
      </c>
      <c r="C6901">
        <v>6</v>
      </c>
      <c r="D6901">
        <v>115.78</v>
      </c>
      <c r="E6901">
        <v>5</v>
      </c>
      <c r="F6901">
        <v>0</v>
      </c>
      <c r="G6901">
        <v>0</v>
      </c>
      <c r="H6901">
        <v>49</v>
      </c>
      <c r="I6901">
        <v>20171225</v>
      </c>
      <c r="J6901" t="s">
        <v>22</v>
      </c>
      <c r="K6901">
        <v>51000</v>
      </c>
      <c r="L6901" t="s">
        <v>14</v>
      </c>
      <c r="M6901" t="s">
        <v>20</v>
      </c>
      <c r="N6901">
        <v>816</v>
      </c>
      <c r="O6901">
        <v>4</v>
      </c>
    </row>
    <row r="6902" spans="1:15">
      <c r="A6902" s="1">
        <v>6900</v>
      </c>
      <c r="B6902" t="s">
        <v>6929</v>
      </c>
      <c r="C6902">
        <v>18</v>
      </c>
      <c r="D6902">
        <v>47.949999999999989</v>
      </c>
      <c r="E6902">
        <v>14</v>
      </c>
      <c r="F6902">
        <v>14</v>
      </c>
      <c r="G6902">
        <v>40.61</v>
      </c>
      <c r="H6902">
        <v>49</v>
      </c>
      <c r="I6902">
        <v>20160321</v>
      </c>
      <c r="J6902" t="s">
        <v>13</v>
      </c>
      <c r="K6902">
        <v>32000</v>
      </c>
      <c r="L6902" t="s">
        <v>32</v>
      </c>
      <c r="M6902" t="s">
        <v>20</v>
      </c>
      <c r="N6902">
        <v>1460</v>
      </c>
      <c r="O6902">
        <v>8</v>
      </c>
    </row>
    <row r="6903" spans="1:15">
      <c r="A6903" s="1">
        <v>6901</v>
      </c>
      <c r="B6903" t="s">
        <v>6930</v>
      </c>
      <c r="C6903">
        <v>4</v>
      </c>
      <c r="D6903">
        <v>22.44</v>
      </c>
      <c r="E6903">
        <v>4</v>
      </c>
      <c r="F6903">
        <v>2</v>
      </c>
      <c r="G6903">
        <v>14.6</v>
      </c>
      <c r="H6903">
        <v>80</v>
      </c>
      <c r="I6903">
        <v>20171009</v>
      </c>
      <c r="J6903" t="s">
        <v>13</v>
      </c>
      <c r="K6903">
        <v>31000</v>
      </c>
      <c r="L6903" t="s">
        <v>32</v>
      </c>
      <c r="M6903" t="s">
        <v>49</v>
      </c>
      <c r="N6903">
        <v>893</v>
      </c>
      <c r="O6903">
        <v>4</v>
      </c>
    </row>
    <row r="6904" spans="1:15">
      <c r="A6904" s="1">
        <v>6902</v>
      </c>
      <c r="B6904" t="s">
        <v>6931</v>
      </c>
      <c r="C6904">
        <v>7</v>
      </c>
      <c r="D6904">
        <v>20.440000000000001</v>
      </c>
      <c r="E6904">
        <v>7</v>
      </c>
      <c r="F6904">
        <v>5</v>
      </c>
      <c r="G6904">
        <v>15.95</v>
      </c>
      <c r="H6904">
        <v>118</v>
      </c>
      <c r="I6904">
        <v>20170719</v>
      </c>
      <c r="M6904" t="s">
        <v>17</v>
      </c>
      <c r="N6904">
        <v>975</v>
      </c>
      <c r="O6904">
        <v>5</v>
      </c>
    </row>
    <row r="6905" spans="1:15">
      <c r="A6905" s="1">
        <v>6903</v>
      </c>
      <c r="B6905" t="s">
        <v>6932</v>
      </c>
      <c r="C6905">
        <v>11</v>
      </c>
      <c r="D6905">
        <v>208.8</v>
      </c>
      <c r="E6905">
        <v>9</v>
      </c>
      <c r="F6905">
        <v>9</v>
      </c>
      <c r="G6905">
        <v>165.76</v>
      </c>
      <c r="H6905">
        <v>25</v>
      </c>
      <c r="I6905">
        <v>20180704</v>
      </c>
      <c r="J6905" t="s">
        <v>22</v>
      </c>
      <c r="K6905">
        <v>63000</v>
      </c>
      <c r="L6905" t="s">
        <v>14</v>
      </c>
      <c r="M6905" t="s">
        <v>25</v>
      </c>
      <c r="N6905">
        <v>625</v>
      </c>
      <c r="O6905">
        <v>3</v>
      </c>
    </row>
    <row r="6906" spans="1:15">
      <c r="A6906" s="1">
        <v>6904</v>
      </c>
      <c r="B6906" t="s">
        <v>6933</v>
      </c>
      <c r="C6906">
        <v>5</v>
      </c>
      <c r="D6906">
        <v>19.760000000000002</v>
      </c>
      <c r="E6906">
        <v>4</v>
      </c>
      <c r="F6906">
        <v>2</v>
      </c>
      <c r="G6906">
        <v>6.62</v>
      </c>
      <c r="H6906">
        <v>118</v>
      </c>
      <c r="I6906">
        <v>20160321</v>
      </c>
      <c r="M6906" t="s">
        <v>17</v>
      </c>
      <c r="N6906">
        <v>1460</v>
      </c>
      <c r="O6906">
        <v>8</v>
      </c>
    </row>
    <row r="6907" spans="1:15">
      <c r="A6907" s="1">
        <v>6905</v>
      </c>
      <c r="B6907" t="s">
        <v>6934</v>
      </c>
      <c r="C6907">
        <v>7</v>
      </c>
      <c r="D6907">
        <v>36.489999999999988</v>
      </c>
      <c r="E6907">
        <v>7</v>
      </c>
      <c r="F6907">
        <v>3</v>
      </c>
      <c r="G6907">
        <v>21.47</v>
      </c>
      <c r="H6907">
        <v>33</v>
      </c>
      <c r="I6907">
        <v>20171106</v>
      </c>
      <c r="J6907" t="s">
        <v>22</v>
      </c>
      <c r="K6907">
        <v>59000</v>
      </c>
      <c r="L6907" t="s">
        <v>14</v>
      </c>
      <c r="M6907" t="s">
        <v>15</v>
      </c>
      <c r="N6907">
        <v>865</v>
      </c>
      <c r="O6907">
        <v>4</v>
      </c>
    </row>
    <row r="6908" spans="1:15">
      <c r="A6908" s="1">
        <v>6906</v>
      </c>
      <c r="B6908" t="s">
        <v>6935</v>
      </c>
      <c r="C6908">
        <v>11</v>
      </c>
      <c r="D6908">
        <v>290.30999999999989</v>
      </c>
      <c r="E6908">
        <v>11</v>
      </c>
      <c r="F6908">
        <v>11</v>
      </c>
      <c r="G6908">
        <v>290.30999999999989</v>
      </c>
      <c r="H6908">
        <v>50</v>
      </c>
      <c r="I6908">
        <v>20161224</v>
      </c>
      <c r="J6908" t="s">
        <v>22</v>
      </c>
      <c r="K6908">
        <v>95000</v>
      </c>
      <c r="L6908" t="s">
        <v>14</v>
      </c>
      <c r="M6908" t="s">
        <v>23</v>
      </c>
      <c r="N6908">
        <v>1182</v>
      </c>
      <c r="O6908">
        <v>6</v>
      </c>
    </row>
    <row r="6909" spans="1:15">
      <c r="A6909" s="1">
        <v>6907</v>
      </c>
      <c r="B6909" t="s">
        <v>6936</v>
      </c>
      <c r="C6909">
        <v>11</v>
      </c>
      <c r="D6909">
        <v>239.23</v>
      </c>
      <c r="E6909">
        <v>11</v>
      </c>
      <c r="F6909">
        <v>11</v>
      </c>
      <c r="G6909">
        <v>239.23</v>
      </c>
      <c r="H6909">
        <v>61</v>
      </c>
      <c r="I6909">
        <v>20160301</v>
      </c>
      <c r="J6909" t="s">
        <v>22</v>
      </c>
      <c r="K6909">
        <v>78000</v>
      </c>
      <c r="L6909" t="s">
        <v>14</v>
      </c>
      <c r="M6909" t="s">
        <v>44</v>
      </c>
      <c r="N6909">
        <v>1480</v>
      </c>
      <c r="O6909">
        <v>8</v>
      </c>
    </row>
    <row r="6910" spans="1:15">
      <c r="A6910" s="1">
        <v>6908</v>
      </c>
      <c r="B6910" t="s">
        <v>6937</v>
      </c>
      <c r="C6910">
        <v>7</v>
      </c>
      <c r="D6910">
        <v>181.82</v>
      </c>
      <c r="E6910">
        <v>7</v>
      </c>
      <c r="F6910">
        <v>7</v>
      </c>
      <c r="G6910">
        <v>181.82</v>
      </c>
      <c r="H6910">
        <v>89</v>
      </c>
      <c r="I6910">
        <v>20160723</v>
      </c>
      <c r="J6910" t="s">
        <v>22</v>
      </c>
      <c r="K6910">
        <v>99000</v>
      </c>
      <c r="L6910" t="s">
        <v>14</v>
      </c>
      <c r="M6910" t="s">
        <v>49</v>
      </c>
      <c r="N6910">
        <v>1336</v>
      </c>
      <c r="O6910">
        <v>7</v>
      </c>
    </row>
    <row r="6911" spans="1:15">
      <c r="A6911" s="1">
        <v>6909</v>
      </c>
      <c r="B6911" t="s">
        <v>6938</v>
      </c>
      <c r="C6911">
        <v>11</v>
      </c>
      <c r="D6911">
        <v>18.45</v>
      </c>
      <c r="E6911">
        <v>8</v>
      </c>
      <c r="F6911">
        <v>4</v>
      </c>
      <c r="G6911">
        <v>6.3500000000000014</v>
      </c>
      <c r="H6911">
        <v>68</v>
      </c>
      <c r="I6911">
        <v>20160901</v>
      </c>
      <c r="J6911" t="s">
        <v>13</v>
      </c>
      <c r="K6911">
        <v>30000</v>
      </c>
      <c r="L6911" t="s">
        <v>32</v>
      </c>
      <c r="M6911" t="s">
        <v>44</v>
      </c>
      <c r="N6911">
        <v>1296</v>
      </c>
      <c r="O6911">
        <v>7</v>
      </c>
    </row>
    <row r="6912" spans="1:15">
      <c r="A6912" s="1">
        <v>6910</v>
      </c>
      <c r="B6912" t="s">
        <v>6939</v>
      </c>
      <c r="C6912">
        <v>11</v>
      </c>
      <c r="D6912">
        <v>168.7</v>
      </c>
      <c r="E6912">
        <v>10</v>
      </c>
      <c r="F6912">
        <v>10</v>
      </c>
      <c r="G6912">
        <v>158.31</v>
      </c>
      <c r="H6912">
        <v>59</v>
      </c>
      <c r="I6912">
        <v>20171023</v>
      </c>
      <c r="J6912" t="s">
        <v>22</v>
      </c>
      <c r="K6912">
        <v>57000</v>
      </c>
      <c r="L6912" t="s">
        <v>14</v>
      </c>
      <c r="M6912" t="s">
        <v>23</v>
      </c>
      <c r="N6912">
        <v>879</v>
      </c>
      <c r="O6912">
        <v>4</v>
      </c>
    </row>
    <row r="6913" spans="1:15">
      <c r="A6913" s="1">
        <v>6911</v>
      </c>
      <c r="B6913" t="s">
        <v>6940</v>
      </c>
      <c r="C6913">
        <v>1</v>
      </c>
      <c r="D6913">
        <v>9.24</v>
      </c>
      <c r="E6913">
        <v>1</v>
      </c>
      <c r="F6913">
        <v>0</v>
      </c>
      <c r="G6913">
        <v>0</v>
      </c>
      <c r="H6913">
        <v>33</v>
      </c>
      <c r="I6913">
        <v>20180429</v>
      </c>
      <c r="J6913" t="s">
        <v>13</v>
      </c>
      <c r="K6913">
        <v>53000</v>
      </c>
      <c r="L6913" t="s">
        <v>14</v>
      </c>
      <c r="M6913" t="s">
        <v>15</v>
      </c>
      <c r="N6913">
        <v>691</v>
      </c>
      <c r="O6913">
        <v>3</v>
      </c>
    </row>
    <row r="6914" spans="1:15">
      <c r="A6914" s="1">
        <v>6912</v>
      </c>
      <c r="B6914" t="s">
        <v>6941</v>
      </c>
      <c r="C6914">
        <v>13</v>
      </c>
      <c r="D6914">
        <v>147.08000000000001</v>
      </c>
      <c r="E6914">
        <v>11</v>
      </c>
      <c r="F6914">
        <v>11</v>
      </c>
      <c r="G6914">
        <v>128.26</v>
      </c>
      <c r="H6914">
        <v>37</v>
      </c>
      <c r="I6914">
        <v>20160410</v>
      </c>
      <c r="J6914" t="s">
        <v>13</v>
      </c>
      <c r="K6914">
        <v>52000</v>
      </c>
      <c r="L6914" t="s">
        <v>14</v>
      </c>
      <c r="M6914" t="s">
        <v>15</v>
      </c>
      <c r="N6914">
        <v>1440</v>
      </c>
      <c r="O6914">
        <v>8</v>
      </c>
    </row>
    <row r="6915" spans="1:15">
      <c r="A6915" s="1">
        <v>6913</v>
      </c>
      <c r="B6915" t="s">
        <v>6942</v>
      </c>
      <c r="C6915">
        <v>7</v>
      </c>
      <c r="D6915">
        <v>83.97</v>
      </c>
      <c r="E6915">
        <v>7</v>
      </c>
      <c r="F6915">
        <v>7</v>
      </c>
      <c r="G6915">
        <v>83.97</v>
      </c>
      <c r="H6915">
        <v>18</v>
      </c>
      <c r="I6915">
        <v>20180313</v>
      </c>
      <c r="J6915" t="s">
        <v>13</v>
      </c>
      <c r="K6915">
        <v>51000</v>
      </c>
      <c r="L6915" t="s">
        <v>14</v>
      </c>
      <c r="M6915" t="s">
        <v>28</v>
      </c>
      <c r="N6915">
        <v>738</v>
      </c>
      <c r="O6915">
        <v>4</v>
      </c>
    </row>
    <row r="6916" spans="1:15">
      <c r="A6916" s="1">
        <v>6914</v>
      </c>
      <c r="B6916" t="s">
        <v>6943</v>
      </c>
      <c r="C6916">
        <v>2</v>
      </c>
      <c r="D6916">
        <v>29.42</v>
      </c>
      <c r="E6916">
        <v>0</v>
      </c>
      <c r="F6916">
        <v>0</v>
      </c>
      <c r="G6916">
        <v>0</v>
      </c>
      <c r="H6916">
        <v>41</v>
      </c>
      <c r="I6916">
        <v>20170806</v>
      </c>
      <c r="J6916" t="s">
        <v>13</v>
      </c>
      <c r="K6916">
        <v>81000</v>
      </c>
      <c r="L6916" t="s">
        <v>14</v>
      </c>
      <c r="M6916" t="s">
        <v>20</v>
      </c>
      <c r="N6916">
        <v>957</v>
      </c>
      <c r="O6916">
        <v>5</v>
      </c>
    </row>
    <row r="6917" spans="1:15">
      <c r="A6917" s="1">
        <v>6915</v>
      </c>
      <c r="B6917" t="s">
        <v>6944</v>
      </c>
      <c r="C6917">
        <v>6</v>
      </c>
      <c r="D6917">
        <v>9.9500000000000011</v>
      </c>
      <c r="E6917">
        <v>6</v>
      </c>
      <c r="F6917">
        <v>0</v>
      </c>
      <c r="G6917">
        <v>0</v>
      </c>
      <c r="H6917">
        <v>118</v>
      </c>
      <c r="I6917">
        <v>20170912</v>
      </c>
      <c r="M6917" t="s">
        <v>17</v>
      </c>
      <c r="N6917">
        <v>920</v>
      </c>
      <c r="O6917">
        <v>5</v>
      </c>
    </row>
    <row r="6918" spans="1:15">
      <c r="A6918" s="1">
        <v>6916</v>
      </c>
      <c r="B6918" t="s">
        <v>6945</v>
      </c>
      <c r="C6918">
        <v>4</v>
      </c>
      <c r="D6918">
        <v>17.239999999999998</v>
      </c>
      <c r="E6918">
        <v>4</v>
      </c>
      <c r="F6918">
        <v>1</v>
      </c>
      <c r="G6918">
        <v>12.64</v>
      </c>
      <c r="H6918">
        <v>68</v>
      </c>
      <c r="I6918">
        <v>20180316</v>
      </c>
      <c r="J6918" t="s">
        <v>13</v>
      </c>
      <c r="K6918">
        <v>73000</v>
      </c>
      <c r="L6918" t="s">
        <v>14</v>
      </c>
      <c r="M6918" t="s">
        <v>44</v>
      </c>
      <c r="N6918">
        <v>735</v>
      </c>
      <c r="O6918">
        <v>4</v>
      </c>
    </row>
    <row r="6919" spans="1:15">
      <c r="A6919" s="1">
        <v>6917</v>
      </c>
      <c r="B6919" t="s">
        <v>6946</v>
      </c>
      <c r="C6919">
        <v>5</v>
      </c>
      <c r="D6919">
        <v>18.600000000000001</v>
      </c>
      <c r="E6919">
        <v>5</v>
      </c>
      <c r="F6919">
        <v>3</v>
      </c>
      <c r="G6919">
        <v>11.37</v>
      </c>
      <c r="H6919">
        <v>45</v>
      </c>
      <c r="I6919">
        <v>20180422</v>
      </c>
      <c r="J6919" t="s">
        <v>13</v>
      </c>
      <c r="K6919">
        <v>43000</v>
      </c>
      <c r="L6919" t="s">
        <v>32</v>
      </c>
      <c r="M6919" t="s">
        <v>20</v>
      </c>
      <c r="N6919">
        <v>698</v>
      </c>
      <c r="O6919">
        <v>3</v>
      </c>
    </row>
    <row r="6920" spans="1:15">
      <c r="A6920" s="1">
        <v>6918</v>
      </c>
      <c r="B6920" t="s">
        <v>6947</v>
      </c>
      <c r="C6920">
        <v>12</v>
      </c>
      <c r="D6920">
        <v>176.83</v>
      </c>
      <c r="E6920">
        <v>8</v>
      </c>
      <c r="F6920">
        <v>8</v>
      </c>
      <c r="G6920">
        <v>127.45</v>
      </c>
      <c r="H6920">
        <v>36</v>
      </c>
      <c r="I6920">
        <v>20171019</v>
      </c>
      <c r="J6920" t="s">
        <v>22</v>
      </c>
      <c r="K6920">
        <v>53000</v>
      </c>
      <c r="L6920" t="s">
        <v>14</v>
      </c>
      <c r="M6920" t="s">
        <v>15</v>
      </c>
      <c r="N6920">
        <v>883</v>
      </c>
      <c r="O6920">
        <v>4</v>
      </c>
    </row>
    <row r="6921" spans="1:15">
      <c r="A6921" s="1">
        <v>6919</v>
      </c>
      <c r="B6921" t="s">
        <v>6948</v>
      </c>
      <c r="C6921">
        <v>5</v>
      </c>
      <c r="D6921">
        <v>91.54</v>
      </c>
      <c r="E6921">
        <v>3</v>
      </c>
      <c r="F6921">
        <v>3</v>
      </c>
      <c r="G6921">
        <v>44.06</v>
      </c>
      <c r="H6921">
        <v>54</v>
      </c>
      <c r="I6921">
        <v>20171106</v>
      </c>
      <c r="J6921" t="s">
        <v>13</v>
      </c>
      <c r="K6921">
        <v>76000</v>
      </c>
      <c r="L6921" t="s">
        <v>14</v>
      </c>
      <c r="M6921" t="s">
        <v>23</v>
      </c>
      <c r="N6921">
        <v>865</v>
      </c>
      <c r="O6921">
        <v>4</v>
      </c>
    </row>
    <row r="6922" spans="1:15">
      <c r="A6922" s="1">
        <v>6920</v>
      </c>
      <c r="B6922" t="s">
        <v>6949</v>
      </c>
      <c r="C6922">
        <v>7</v>
      </c>
      <c r="D6922">
        <v>119.72</v>
      </c>
      <c r="E6922">
        <v>6</v>
      </c>
      <c r="F6922">
        <v>4</v>
      </c>
      <c r="G6922">
        <v>68.69</v>
      </c>
      <c r="H6922">
        <v>19</v>
      </c>
      <c r="I6922">
        <v>20180718</v>
      </c>
      <c r="J6922" t="s">
        <v>13</v>
      </c>
      <c r="K6922">
        <v>62000</v>
      </c>
      <c r="L6922" t="s">
        <v>14</v>
      </c>
      <c r="M6922" t="s">
        <v>28</v>
      </c>
      <c r="N6922">
        <v>611</v>
      </c>
      <c r="O6922">
        <v>3</v>
      </c>
    </row>
    <row r="6923" spans="1:15">
      <c r="A6923" s="1">
        <v>6921</v>
      </c>
      <c r="B6923" t="s">
        <v>6950</v>
      </c>
      <c r="C6923">
        <v>2</v>
      </c>
      <c r="D6923">
        <v>55.67</v>
      </c>
      <c r="E6923">
        <v>2</v>
      </c>
      <c r="F6923">
        <v>2</v>
      </c>
      <c r="G6923">
        <v>55.67</v>
      </c>
      <c r="H6923">
        <v>61</v>
      </c>
      <c r="I6923">
        <v>20180220</v>
      </c>
      <c r="J6923" t="s">
        <v>13</v>
      </c>
      <c r="K6923">
        <v>92000</v>
      </c>
      <c r="L6923" t="s">
        <v>14</v>
      </c>
      <c r="M6923" t="s">
        <v>44</v>
      </c>
      <c r="N6923">
        <v>759</v>
      </c>
      <c r="O6923">
        <v>4</v>
      </c>
    </row>
    <row r="6924" spans="1:15">
      <c r="A6924" s="1">
        <v>6922</v>
      </c>
      <c r="B6924" t="s">
        <v>6951</v>
      </c>
      <c r="C6924">
        <v>4</v>
      </c>
      <c r="D6924">
        <v>12.06</v>
      </c>
      <c r="E6924">
        <v>3</v>
      </c>
      <c r="F6924">
        <v>1</v>
      </c>
      <c r="G6924">
        <v>5.36</v>
      </c>
      <c r="H6924">
        <v>59</v>
      </c>
      <c r="I6924">
        <v>20170821</v>
      </c>
      <c r="J6924" t="s">
        <v>22</v>
      </c>
      <c r="K6924">
        <v>51000</v>
      </c>
      <c r="L6924" t="s">
        <v>14</v>
      </c>
      <c r="M6924" t="s">
        <v>23</v>
      </c>
      <c r="N6924">
        <v>942</v>
      </c>
      <c r="O6924">
        <v>5</v>
      </c>
    </row>
    <row r="6925" spans="1:15">
      <c r="A6925" s="1">
        <v>6923</v>
      </c>
      <c r="B6925" t="s">
        <v>6952</v>
      </c>
      <c r="C6925">
        <v>21</v>
      </c>
      <c r="D6925">
        <v>51.859999999999992</v>
      </c>
      <c r="E6925">
        <v>21</v>
      </c>
      <c r="F6925">
        <v>15</v>
      </c>
      <c r="G6925">
        <v>37.85</v>
      </c>
      <c r="H6925">
        <v>25</v>
      </c>
      <c r="I6925">
        <v>20170423</v>
      </c>
      <c r="J6925" t="s">
        <v>13</v>
      </c>
      <c r="K6925">
        <v>32000</v>
      </c>
      <c r="L6925" t="s">
        <v>32</v>
      </c>
      <c r="M6925" t="s">
        <v>25</v>
      </c>
      <c r="N6925">
        <v>1062</v>
      </c>
      <c r="O6925">
        <v>5</v>
      </c>
    </row>
    <row r="6926" spans="1:15">
      <c r="A6926" s="1">
        <v>6924</v>
      </c>
      <c r="B6926" t="s">
        <v>6953</v>
      </c>
      <c r="C6926">
        <v>11</v>
      </c>
      <c r="D6926">
        <v>101.38</v>
      </c>
      <c r="E6926">
        <v>9</v>
      </c>
      <c r="F6926">
        <v>6</v>
      </c>
      <c r="G6926">
        <v>59.36999999999999</v>
      </c>
      <c r="H6926">
        <v>42</v>
      </c>
      <c r="I6926">
        <v>20170731</v>
      </c>
      <c r="J6926" t="s">
        <v>22</v>
      </c>
      <c r="K6926">
        <v>38000</v>
      </c>
      <c r="L6926" t="s">
        <v>32</v>
      </c>
      <c r="M6926" t="s">
        <v>20</v>
      </c>
      <c r="N6926">
        <v>963</v>
      </c>
      <c r="O6926">
        <v>5</v>
      </c>
    </row>
    <row r="6927" spans="1:15">
      <c r="A6927" s="1">
        <v>6925</v>
      </c>
      <c r="B6927" t="s">
        <v>6954</v>
      </c>
      <c r="C6927">
        <v>3</v>
      </c>
      <c r="D6927">
        <v>8.2900000000000009</v>
      </c>
      <c r="E6927">
        <v>3</v>
      </c>
      <c r="F6927">
        <v>0</v>
      </c>
      <c r="G6927">
        <v>0</v>
      </c>
      <c r="H6927">
        <v>42</v>
      </c>
      <c r="I6927">
        <v>20180515</v>
      </c>
      <c r="J6927" t="s">
        <v>13</v>
      </c>
      <c r="K6927">
        <v>53000</v>
      </c>
      <c r="L6927" t="s">
        <v>14</v>
      </c>
      <c r="M6927" t="s">
        <v>20</v>
      </c>
      <c r="N6927">
        <v>675</v>
      </c>
      <c r="O6927">
        <v>3</v>
      </c>
    </row>
    <row r="6928" spans="1:15">
      <c r="A6928" s="1">
        <v>6926</v>
      </c>
      <c r="B6928" t="s">
        <v>6955</v>
      </c>
      <c r="C6928">
        <v>8</v>
      </c>
      <c r="D6928">
        <v>124.86</v>
      </c>
      <c r="E6928">
        <v>6</v>
      </c>
      <c r="F6928">
        <v>4</v>
      </c>
      <c r="G6928">
        <v>63.569999999999993</v>
      </c>
      <c r="H6928">
        <v>85</v>
      </c>
      <c r="I6928">
        <v>20151203</v>
      </c>
      <c r="J6928" t="s">
        <v>22</v>
      </c>
      <c r="K6928">
        <v>56000</v>
      </c>
      <c r="L6928" t="s">
        <v>14</v>
      </c>
      <c r="M6928" t="s">
        <v>49</v>
      </c>
      <c r="N6928">
        <v>1569</v>
      </c>
      <c r="O6928">
        <v>8</v>
      </c>
    </row>
    <row r="6929" spans="1:15">
      <c r="A6929" s="1">
        <v>6927</v>
      </c>
      <c r="B6929" t="s">
        <v>6956</v>
      </c>
      <c r="C6929">
        <v>14</v>
      </c>
      <c r="D6929">
        <v>148.16</v>
      </c>
      <c r="E6929">
        <v>13</v>
      </c>
      <c r="F6929">
        <v>10</v>
      </c>
      <c r="G6929">
        <v>115.48</v>
      </c>
      <c r="H6929">
        <v>62</v>
      </c>
      <c r="I6929">
        <v>20180710</v>
      </c>
      <c r="J6929" t="s">
        <v>13</v>
      </c>
      <c r="K6929">
        <v>41000</v>
      </c>
      <c r="L6929" t="s">
        <v>32</v>
      </c>
      <c r="M6929" t="s">
        <v>44</v>
      </c>
      <c r="N6929">
        <v>619</v>
      </c>
      <c r="O6929">
        <v>3</v>
      </c>
    </row>
    <row r="6930" spans="1:15">
      <c r="A6930" s="1">
        <v>6928</v>
      </c>
      <c r="B6930" t="s">
        <v>6957</v>
      </c>
      <c r="C6930">
        <v>11</v>
      </c>
      <c r="D6930">
        <v>192.41</v>
      </c>
      <c r="E6930">
        <v>11</v>
      </c>
      <c r="F6930">
        <v>11</v>
      </c>
      <c r="G6930">
        <v>192.41</v>
      </c>
      <c r="H6930">
        <v>75</v>
      </c>
      <c r="I6930">
        <v>20170403</v>
      </c>
      <c r="J6930" t="s">
        <v>22</v>
      </c>
      <c r="K6930">
        <v>71000</v>
      </c>
      <c r="L6930" t="s">
        <v>14</v>
      </c>
      <c r="M6930" t="s">
        <v>41</v>
      </c>
      <c r="N6930">
        <v>1082</v>
      </c>
      <c r="O6930">
        <v>6</v>
      </c>
    </row>
    <row r="6931" spans="1:15">
      <c r="A6931" s="1">
        <v>6929</v>
      </c>
      <c r="B6931" t="s">
        <v>6958</v>
      </c>
      <c r="C6931">
        <v>8</v>
      </c>
      <c r="D6931">
        <v>147.94999999999999</v>
      </c>
      <c r="E6931">
        <v>8</v>
      </c>
      <c r="F6931">
        <v>8</v>
      </c>
      <c r="G6931">
        <v>147.94999999999999</v>
      </c>
      <c r="H6931">
        <v>63</v>
      </c>
      <c r="I6931">
        <v>20151029</v>
      </c>
      <c r="J6931" t="s">
        <v>22</v>
      </c>
      <c r="K6931">
        <v>76000</v>
      </c>
      <c r="L6931" t="s">
        <v>14</v>
      </c>
      <c r="M6931" t="s">
        <v>44</v>
      </c>
      <c r="N6931">
        <v>1604</v>
      </c>
      <c r="O6931">
        <v>8</v>
      </c>
    </row>
    <row r="6932" spans="1:15">
      <c r="A6932" s="1">
        <v>6930</v>
      </c>
      <c r="B6932" t="s">
        <v>6959</v>
      </c>
      <c r="C6932">
        <v>10</v>
      </c>
      <c r="D6932">
        <v>104.42</v>
      </c>
      <c r="E6932">
        <v>6</v>
      </c>
      <c r="F6932">
        <v>6</v>
      </c>
      <c r="G6932">
        <v>61.06</v>
      </c>
      <c r="H6932">
        <v>22</v>
      </c>
      <c r="I6932">
        <v>20170122</v>
      </c>
      <c r="J6932" t="s">
        <v>22</v>
      </c>
      <c r="K6932">
        <v>49000</v>
      </c>
      <c r="L6932" t="s">
        <v>32</v>
      </c>
      <c r="M6932" t="s">
        <v>25</v>
      </c>
      <c r="N6932">
        <v>1153</v>
      </c>
      <c r="O6932">
        <v>6</v>
      </c>
    </row>
    <row r="6933" spans="1:15">
      <c r="A6933" s="1">
        <v>6931</v>
      </c>
      <c r="B6933" t="s">
        <v>6960</v>
      </c>
      <c r="C6933">
        <v>12</v>
      </c>
      <c r="D6933">
        <v>337.61999999999989</v>
      </c>
      <c r="E6933">
        <v>10</v>
      </c>
      <c r="F6933">
        <v>10</v>
      </c>
      <c r="G6933">
        <v>286.14999999999998</v>
      </c>
      <c r="H6933">
        <v>53</v>
      </c>
      <c r="I6933">
        <v>20170514</v>
      </c>
      <c r="J6933" t="s">
        <v>13</v>
      </c>
      <c r="K6933">
        <v>98000</v>
      </c>
      <c r="L6933" t="s">
        <v>14</v>
      </c>
      <c r="M6933" t="s">
        <v>23</v>
      </c>
      <c r="N6933">
        <v>1041</v>
      </c>
      <c r="O6933">
        <v>5</v>
      </c>
    </row>
    <row r="6934" spans="1:15">
      <c r="A6934" s="1">
        <v>6932</v>
      </c>
      <c r="B6934" t="s">
        <v>6961</v>
      </c>
      <c r="C6934">
        <v>8</v>
      </c>
      <c r="D6934">
        <v>12.5</v>
      </c>
      <c r="E6934">
        <v>7</v>
      </c>
      <c r="F6934">
        <v>0</v>
      </c>
      <c r="G6934">
        <v>0</v>
      </c>
      <c r="H6934">
        <v>118</v>
      </c>
      <c r="I6934">
        <v>20180324</v>
      </c>
      <c r="M6934" t="s">
        <v>17</v>
      </c>
      <c r="N6934">
        <v>727</v>
      </c>
      <c r="O6934">
        <v>4</v>
      </c>
    </row>
    <row r="6935" spans="1:15">
      <c r="A6935" s="1">
        <v>6933</v>
      </c>
      <c r="B6935" t="s">
        <v>6962</v>
      </c>
      <c r="C6935">
        <v>7</v>
      </c>
      <c r="D6935">
        <v>151.1</v>
      </c>
      <c r="E6935">
        <v>6</v>
      </c>
      <c r="F6935">
        <v>6</v>
      </c>
      <c r="G6935">
        <v>129.15</v>
      </c>
      <c r="H6935">
        <v>40</v>
      </c>
      <c r="I6935">
        <v>20161014</v>
      </c>
      <c r="J6935" t="s">
        <v>13</v>
      </c>
      <c r="K6935">
        <v>85000</v>
      </c>
      <c r="L6935" t="s">
        <v>14</v>
      </c>
      <c r="M6935" t="s">
        <v>20</v>
      </c>
      <c r="N6935">
        <v>1253</v>
      </c>
      <c r="O6935">
        <v>6</v>
      </c>
    </row>
    <row r="6936" spans="1:15">
      <c r="A6936" s="1">
        <v>6934</v>
      </c>
      <c r="B6936" t="s">
        <v>6963</v>
      </c>
      <c r="C6936">
        <v>6</v>
      </c>
      <c r="D6936">
        <v>13.7</v>
      </c>
      <c r="E6936">
        <v>6</v>
      </c>
      <c r="F6936">
        <v>4</v>
      </c>
      <c r="G6936">
        <v>12.76</v>
      </c>
      <c r="H6936">
        <v>118</v>
      </c>
      <c r="I6936">
        <v>20180614</v>
      </c>
      <c r="M6936" t="s">
        <v>17</v>
      </c>
      <c r="N6936">
        <v>645</v>
      </c>
      <c r="O6936">
        <v>3</v>
      </c>
    </row>
    <row r="6937" spans="1:15">
      <c r="A6937" s="1">
        <v>6935</v>
      </c>
      <c r="B6937" t="s">
        <v>6964</v>
      </c>
      <c r="C6937">
        <v>4</v>
      </c>
      <c r="D6937">
        <v>11.8</v>
      </c>
      <c r="E6937">
        <v>3</v>
      </c>
      <c r="F6937">
        <v>0</v>
      </c>
      <c r="G6937">
        <v>0</v>
      </c>
      <c r="H6937">
        <v>118</v>
      </c>
      <c r="I6937">
        <v>20161212</v>
      </c>
      <c r="M6937" t="s">
        <v>17</v>
      </c>
      <c r="N6937">
        <v>1194</v>
      </c>
      <c r="O6937">
        <v>6</v>
      </c>
    </row>
    <row r="6938" spans="1:15">
      <c r="A6938" s="1">
        <v>6936</v>
      </c>
      <c r="B6938" t="s">
        <v>6965</v>
      </c>
      <c r="C6938">
        <v>3</v>
      </c>
      <c r="D6938">
        <v>32.46</v>
      </c>
      <c r="E6938">
        <v>1</v>
      </c>
      <c r="F6938">
        <v>0</v>
      </c>
      <c r="G6938">
        <v>0</v>
      </c>
      <c r="H6938">
        <v>63</v>
      </c>
      <c r="I6938">
        <v>20171127</v>
      </c>
      <c r="J6938" t="s">
        <v>13</v>
      </c>
      <c r="K6938">
        <v>62000</v>
      </c>
      <c r="L6938" t="s">
        <v>14</v>
      </c>
      <c r="M6938" t="s">
        <v>44</v>
      </c>
      <c r="N6938">
        <v>844</v>
      </c>
      <c r="O6938">
        <v>4</v>
      </c>
    </row>
    <row r="6939" spans="1:15">
      <c r="A6939" s="1">
        <v>6937</v>
      </c>
      <c r="B6939" t="s">
        <v>6966</v>
      </c>
      <c r="C6939">
        <v>10</v>
      </c>
      <c r="D6939">
        <v>188.62</v>
      </c>
      <c r="E6939">
        <v>2</v>
      </c>
      <c r="F6939">
        <v>2</v>
      </c>
      <c r="G6939">
        <v>11.85</v>
      </c>
      <c r="H6939">
        <v>44</v>
      </c>
      <c r="I6939">
        <v>20140915</v>
      </c>
      <c r="J6939" t="s">
        <v>13</v>
      </c>
      <c r="K6939">
        <v>60000</v>
      </c>
      <c r="L6939" t="s">
        <v>14</v>
      </c>
      <c r="M6939" t="s">
        <v>20</v>
      </c>
      <c r="N6939">
        <v>2013</v>
      </c>
      <c r="O6939">
        <v>11</v>
      </c>
    </row>
    <row r="6940" spans="1:15">
      <c r="A6940" s="1">
        <v>6938</v>
      </c>
      <c r="B6940" t="s">
        <v>6967</v>
      </c>
      <c r="C6940">
        <v>6</v>
      </c>
      <c r="D6940">
        <v>193.42</v>
      </c>
      <c r="E6940">
        <v>6</v>
      </c>
      <c r="F6940">
        <v>2</v>
      </c>
      <c r="G6940">
        <v>68.95</v>
      </c>
      <c r="H6940">
        <v>65</v>
      </c>
      <c r="I6940">
        <v>20180105</v>
      </c>
      <c r="J6940" t="s">
        <v>13</v>
      </c>
      <c r="K6940">
        <v>100000</v>
      </c>
      <c r="L6940" t="s">
        <v>14</v>
      </c>
      <c r="M6940" t="s">
        <v>44</v>
      </c>
      <c r="N6940">
        <v>805</v>
      </c>
      <c r="O6940">
        <v>4</v>
      </c>
    </row>
    <row r="6941" spans="1:15">
      <c r="A6941" s="1">
        <v>6939</v>
      </c>
      <c r="B6941" t="s">
        <v>6968</v>
      </c>
      <c r="C6941">
        <v>1</v>
      </c>
      <c r="D6941">
        <v>2.78</v>
      </c>
      <c r="E6941">
        <v>0</v>
      </c>
      <c r="F6941">
        <v>0</v>
      </c>
      <c r="G6941">
        <v>0</v>
      </c>
      <c r="H6941">
        <v>118</v>
      </c>
      <c r="I6941">
        <v>20180315</v>
      </c>
      <c r="M6941" t="s">
        <v>17</v>
      </c>
      <c r="N6941">
        <v>736</v>
      </c>
      <c r="O6941">
        <v>4</v>
      </c>
    </row>
    <row r="6942" spans="1:15">
      <c r="A6942" s="1">
        <v>6940</v>
      </c>
      <c r="B6942" t="s">
        <v>6969</v>
      </c>
      <c r="C6942">
        <v>23</v>
      </c>
      <c r="D6942">
        <v>298.8</v>
      </c>
      <c r="E6942">
        <v>23</v>
      </c>
      <c r="F6942">
        <v>22</v>
      </c>
      <c r="G6942">
        <v>297.64</v>
      </c>
      <c r="H6942">
        <v>28</v>
      </c>
      <c r="I6942">
        <v>20170523</v>
      </c>
      <c r="J6942" t="s">
        <v>22</v>
      </c>
      <c r="K6942">
        <v>68000</v>
      </c>
      <c r="L6942" t="s">
        <v>14</v>
      </c>
      <c r="M6942" t="s">
        <v>25</v>
      </c>
      <c r="N6942">
        <v>1032</v>
      </c>
      <c r="O6942">
        <v>5</v>
      </c>
    </row>
    <row r="6943" spans="1:15">
      <c r="A6943" s="1">
        <v>6941</v>
      </c>
      <c r="B6943" t="s">
        <v>6970</v>
      </c>
      <c r="C6943">
        <v>9</v>
      </c>
      <c r="D6943">
        <v>240.42</v>
      </c>
      <c r="E6943">
        <v>8</v>
      </c>
      <c r="F6943">
        <v>8</v>
      </c>
      <c r="G6943">
        <v>214.34</v>
      </c>
      <c r="H6943">
        <v>59</v>
      </c>
      <c r="I6943">
        <v>20151127</v>
      </c>
      <c r="J6943" t="s">
        <v>22</v>
      </c>
      <c r="K6943">
        <v>100000</v>
      </c>
      <c r="L6943" t="s">
        <v>14</v>
      </c>
      <c r="M6943" t="s">
        <v>23</v>
      </c>
      <c r="N6943">
        <v>1575</v>
      </c>
      <c r="O6943">
        <v>8</v>
      </c>
    </row>
    <row r="6944" spans="1:15">
      <c r="A6944" s="1">
        <v>6942</v>
      </c>
      <c r="B6944" t="s">
        <v>6971</v>
      </c>
      <c r="C6944">
        <v>3</v>
      </c>
      <c r="D6944">
        <v>39.5</v>
      </c>
      <c r="E6944">
        <v>2</v>
      </c>
      <c r="F6944">
        <v>1</v>
      </c>
      <c r="G6944">
        <v>8.4</v>
      </c>
      <c r="H6944">
        <v>50</v>
      </c>
      <c r="I6944">
        <v>20180614</v>
      </c>
      <c r="J6944" t="s">
        <v>13</v>
      </c>
      <c r="K6944">
        <v>59000</v>
      </c>
      <c r="L6944" t="s">
        <v>14</v>
      </c>
      <c r="M6944" t="s">
        <v>23</v>
      </c>
      <c r="N6944">
        <v>645</v>
      </c>
      <c r="O6944">
        <v>3</v>
      </c>
    </row>
    <row r="6945" spans="1:15">
      <c r="A6945" s="1">
        <v>6943</v>
      </c>
      <c r="B6945" t="s">
        <v>6972</v>
      </c>
      <c r="C6945">
        <v>13</v>
      </c>
      <c r="D6945">
        <v>770.67</v>
      </c>
      <c r="E6945">
        <v>9</v>
      </c>
      <c r="F6945">
        <v>9</v>
      </c>
      <c r="G6945">
        <v>679.99</v>
      </c>
      <c r="H6945">
        <v>21</v>
      </c>
      <c r="I6945">
        <v>20160905</v>
      </c>
      <c r="J6945" t="s">
        <v>22</v>
      </c>
      <c r="K6945">
        <v>69000</v>
      </c>
      <c r="L6945" t="s">
        <v>14</v>
      </c>
      <c r="M6945" t="s">
        <v>25</v>
      </c>
      <c r="N6945">
        <v>1292</v>
      </c>
      <c r="O6945">
        <v>7</v>
      </c>
    </row>
    <row r="6946" spans="1:15">
      <c r="A6946" s="1">
        <v>6944</v>
      </c>
      <c r="B6946" t="s">
        <v>6973</v>
      </c>
      <c r="C6946">
        <v>12</v>
      </c>
      <c r="D6946">
        <v>264.37</v>
      </c>
      <c r="E6946">
        <v>12</v>
      </c>
      <c r="F6946">
        <v>12</v>
      </c>
      <c r="G6946">
        <v>264.37</v>
      </c>
      <c r="H6946">
        <v>68</v>
      </c>
      <c r="I6946">
        <v>20150824</v>
      </c>
      <c r="J6946" t="s">
        <v>22</v>
      </c>
      <c r="K6946">
        <v>83000</v>
      </c>
      <c r="L6946" t="s">
        <v>14</v>
      </c>
      <c r="M6946" t="s">
        <v>44</v>
      </c>
      <c r="N6946">
        <v>1670</v>
      </c>
      <c r="O6946">
        <v>9</v>
      </c>
    </row>
    <row r="6947" spans="1:15">
      <c r="A6947" s="1">
        <v>6945</v>
      </c>
      <c r="B6947" t="s">
        <v>6974</v>
      </c>
      <c r="C6947">
        <v>11</v>
      </c>
      <c r="D6947">
        <v>104.64</v>
      </c>
      <c r="E6947">
        <v>11</v>
      </c>
      <c r="F6947">
        <v>9</v>
      </c>
      <c r="G6947">
        <v>86.27000000000001</v>
      </c>
      <c r="H6947">
        <v>58</v>
      </c>
      <c r="I6947">
        <v>20151005</v>
      </c>
      <c r="J6947" t="s">
        <v>22</v>
      </c>
      <c r="K6947">
        <v>32000</v>
      </c>
      <c r="L6947" t="s">
        <v>32</v>
      </c>
      <c r="M6947" t="s">
        <v>23</v>
      </c>
      <c r="N6947">
        <v>1628</v>
      </c>
      <c r="O6947">
        <v>9</v>
      </c>
    </row>
    <row r="6948" spans="1:15">
      <c r="A6948" s="1">
        <v>6946</v>
      </c>
      <c r="B6948" t="s">
        <v>6975</v>
      </c>
      <c r="C6948">
        <v>12</v>
      </c>
      <c r="D6948">
        <v>158.58000000000001</v>
      </c>
      <c r="E6948">
        <v>12</v>
      </c>
      <c r="F6948">
        <v>10</v>
      </c>
      <c r="G6948">
        <v>149.19999999999999</v>
      </c>
      <c r="H6948">
        <v>47</v>
      </c>
      <c r="I6948">
        <v>20160621</v>
      </c>
      <c r="J6948" t="s">
        <v>22</v>
      </c>
      <c r="K6948">
        <v>54000</v>
      </c>
      <c r="L6948" t="s">
        <v>14</v>
      </c>
      <c r="M6948" t="s">
        <v>20</v>
      </c>
      <c r="N6948">
        <v>1368</v>
      </c>
      <c r="O6948">
        <v>7</v>
      </c>
    </row>
    <row r="6949" spans="1:15">
      <c r="A6949" s="1">
        <v>6947</v>
      </c>
      <c r="B6949" t="s">
        <v>6976</v>
      </c>
      <c r="C6949">
        <v>2</v>
      </c>
      <c r="D6949">
        <v>69.509999999999991</v>
      </c>
      <c r="E6949">
        <v>2</v>
      </c>
      <c r="F6949">
        <v>2</v>
      </c>
      <c r="G6949">
        <v>69.509999999999991</v>
      </c>
      <c r="H6949">
        <v>55</v>
      </c>
      <c r="I6949">
        <v>20180311</v>
      </c>
      <c r="J6949" t="s">
        <v>13</v>
      </c>
      <c r="K6949">
        <v>118000</v>
      </c>
      <c r="L6949" t="s">
        <v>37</v>
      </c>
      <c r="M6949" t="s">
        <v>23</v>
      </c>
      <c r="N6949">
        <v>740</v>
      </c>
      <c r="O6949">
        <v>4</v>
      </c>
    </row>
    <row r="6950" spans="1:15">
      <c r="A6950" s="1">
        <v>6948</v>
      </c>
      <c r="B6950" t="s">
        <v>6977</v>
      </c>
      <c r="C6950">
        <v>6</v>
      </c>
      <c r="D6950">
        <v>18.350000000000001</v>
      </c>
      <c r="E6950">
        <v>6</v>
      </c>
      <c r="F6950">
        <v>0</v>
      </c>
      <c r="G6950">
        <v>0</v>
      </c>
      <c r="H6950">
        <v>118</v>
      </c>
      <c r="I6950">
        <v>20170531</v>
      </c>
      <c r="M6950" t="s">
        <v>17</v>
      </c>
      <c r="N6950">
        <v>1024</v>
      </c>
      <c r="O6950">
        <v>5</v>
      </c>
    </row>
    <row r="6951" spans="1:15">
      <c r="A6951" s="1">
        <v>6949</v>
      </c>
      <c r="B6951" t="s">
        <v>6978</v>
      </c>
      <c r="C6951">
        <v>12</v>
      </c>
      <c r="D6951">
        <v>165.15</v>
      </c>
      <c r="E6951">
        <v>12</v>
      </c>
      <c r="F6951">
        <v>12</v>
      </c>
      <c r="G6951">
        <v>165.15</v>
      </c>
      <c r="H6951">
        <v>56</v>
      </c>
      <c r="I6951">
        <v>20170722</v>
      </c>
      <c r="J6951" t="s">
        <v>13</v>
      </c>
      <c r="K6951">
        <v>61000</v>
      </c>
      <c r="L6951" t="s">
        <v>14</v>
      </c>
      <c r="M6951" t="s">
        <v>23</v>
      </c>
      <c r="N6951">
        <v>972</v>
      </c>
      <c r="O6951">
        <v>5</v>
      </c>
    </row>
    <row r="6952" spans="1:15">
      <c r="A6952" s="1">
        <v>6950</v>
      </c>
      <c r="B6952" t="s">
        <v>6979</v>
      </c>
      <c r="C6952">
        <v>6</v>
      </c>
      <c r="D6952">
        <v>478.92</v>
      </c>
      <c r="E6952">
        <v>2</v>
      </c>
      <c r="F6952">
        <v>2</v>
      </c>
      <c r="G6952">
        <v>45.23</v>
      </c>
      <c r="H6952">
        <v>49</v>
      </c>
      <c r="I6952">
        <v>20170619</v>
      </c>
      <c r="J6952" t="s">
        <v>13</v>
      </c>
      <c r="K6952">
        <v>68000</v>
      </c>
      <c r="L6952" t="s">
        <v>14</v>
      </c>
      <c r="M6952" t="s">
        <v>20</v>
      </c>
      <c r="N6952">
        <v>1005</v>
      </c>
      <c r="O6952">
        <v>5</v>
      </c>
    </row>
    <row r="6953" spans="1:15">
      <c r="A6953" s="1">
        <v>6951</v>
      </c>
      <c r="B6953" t="s">
        <v>6980</v>
      </c>
      <c r="C6953">
        <v>5</v>
      </c>
      <c r="D6953">
        <v>6.8999999999999986</v>
      </c>
      <c r="E6953">
        <v>3</v>
      </c>
      <c r="F6953">
        <v>0</v>
      </c>
      <c r="G6953">
        <v>0</v>
      </c>
      <c r="H6953">
        <v>118</v>
      </c>
      <c r="I6953">
        <v>20170130</v>
      </c>
      <c r="M6953" t="s">
        <v>17</v>
      </c>
      <c r="N6953">
        <v>1145</v>
      </c>
      <c r="O6953">
        <v>6</v>
      </c>
    </row>
    <row r="6954" spans="1:15">
      <c r="A6954" s="1">
        <v>6952</v>
      </c>
      <c r="B6954" t="s">
        <v>6981</v>
      </c>
      <c r="C6954">
        <v>7</v>
      </c>
      <c r="D6954">
        <v>25.69</v>
      </c>
      <c r="E6954">
        <v>6</v>
      </c>
      <c r="F6954">
        <v>2</v>
      </c>
      <c r="G6954">
        <v>12.57</v>
      </c>
      <c r="H6954">
        <v>60</v>
      </c>
      <c r="I6954">
        <v>20180509</v>
      </c>
      <c r="J6954" t="s">
        <v>13</v>
      </c>
      <c r="K6954">
        <v>54000</v>
      </c>
      <c r="L6954" t="s">
        <v>14</v>
      </c>
      <c r="M6954" t="s">
        <v>44</v>
      </c>
      <c r="N6954">
        <v>681</v>
      </c>
      <c r="O6954">
        <v>3</v>
      </c>
    </row>
    <row r="6955" spans="1:15">
      <c r="A6955" s="1">
        <v>6953</v>
      </c>
      <c r="B6955" t="s">
        <v>6982</v>
      </c>
      <c r="C6955">
        <v>9</v>
      </c>
      <c r="D6955">
        <v>253.18</v>
      </c>
      <c r="E6955">
        <v>9</v>
      </c>
      <c r="F6955">
        <v>9</v>
      </c>
      <c r="G6955">
        <v>253.18</v>
      </c>
      <c r="H6955">
        <v>50</v>
      </c>
      <c r="I6955">
        <v>20160529</v>
      </c>
      <c r="J6955" t="s">
        <v>22</v>
      </c>
      <c r="K6955">
        <v>108000</v>
      </c>
      <c r="L6955" t="s">
        <v>37</v>
      </c>
      <c r="M6955" t="s">
        <v>23</v>
      </c>
      <c r="N6955">
        <v>1391</v>
      </c>
      <c r="O6955">
        <v>7</v>
      </c>
    </row>
    <row r="6956" spans="1:15">
      <c r="A6956" s="1">
        <v>6954</v>
      </c>
      <c r="B6956" t="s">
        <v>6983</v>
      </c>
      <c r="C6956">
        <v>3</v>
      </c>
      <c r="D6956">
        <v>68.400000000000006</v>
      </c>
      <c r="E6956">
        <v>2</v>
      </c>
      <c r="F6956">
        <v>2</v>
      </c>
      <c r="G6956">
        <v>51.08</v>
      </c>
      <c r="H6956">
        <v>60</v>
      </c>
      <c r="I6956">
        <v>20170408</v>
      </c>
      <c r="J6956" t="s">
        <v>22</v>
      </c>
      <c r="K6956">
        <v>110000</v>
      </c>
      <c r="L6956" t="s">
        <v>37</v>
      </c>
      <c r="M6956" t="s">
        <v>44</v>
      </c>
      <c r="N6956">
        <v>1077</v>
      </c>
      <c r="O6956">
        <v>5</v>
      </c>
    </row>
    <row r="6957" spans="1:15">
      <c r="A6957" s="1">
        <v>6955</v>
      </c>
      <c r="B6957" t="s">
        <v>6984</v>
      </c>
      <c r="C6957">
        <v>2</v>
      </c>
      <c r="D6957">
        <v>19.559999999999999</v>
      </c>
      <c r="E6957">
        <v>2</v>
      </c>
      <c r="F6957">
        <v>1</v>
      </c>
      <c r="G6957">
        <v>10.54</v>
      </c>
      <c r="H6957">
        <v>58</v>
      </c>
      <c r="I6957">
        <v>20180329</v>
      </c>
      <c r="J6957" t="s">
        <v>22</v>
      </c>
      <c r="K6957">
        <v>60000</v>
      </c>
      <c r="L6957" t="s">
        <v>14</v>
      </c>
      <c r="M6957" t="s">
        <v>23</v>
      </c>
      <c r="N6957">
        <v>722</v>
      </c>
      <c r="O6957">
        <v>4</v>
      </c>
    </row>
    <row r="6958" spans="1:15">
      <c r="A6958" s="1">
        <v>6956</v>
      </c>
      <c r="B6958" t="s">
        <v>6985</v>
      </c>
      <c r="C6958">
        <v>6</v>
      </c>
      <c r="D6958">
        <v>124.43</v>
      </c>
      <c r="E6958">
        <v>4</v>
      </c>
      <c r="F6958">
        <v>3</v>
      </c>
      <c r="G6958">
        <v>63.06</v>
      </c>
      <c r="H6958">
        <v>55</v>
      </c>
      <c r="I6958">
        <v>20170212</v>
      </c>
      <c r="J6958" t="s">
        <v>13</v>
      </c>
      <c r="K6958">
        <v>71000</v>
      </c>
      <c r="L6958" t="s">
        <v>14</v>
      </c>
      <c r="M6958" t="s">
        <v>23</v>
      </c>
      <c r="N6958">
        <v>1132</v>
      </c>
      <c r="O6958">
        <v>6</v>
      </c>
    </row>
    <row r="6959" spans="1:15">
      <c r="A6959" s="1">
        <v>6957</v>
      </c>
      <c r="B6959" t="s">
        <v>6986</v>
      </c>
      <c r="C6959">
        <v>15</v>
      </c>
      <c r="D6959">
        <v>231.41</v>
      </c>
      <c r="E6959">
        <v>15</v>
      </c>
      <c r="F6959">
        <v>15</v>
      </c>
      <c r="G6959">
        <v>231.41</v>
      </c>
      <c r="H6959">
        <v>60</v>
      </c>
      <c r="I6959">
        <v>20171115</v>
      </c>
      <c r="J6959" t="s">
        <v>22</v>
      </c>
      <c r="K6959">
        <v>58000</v>
      </c>
      <c r="L6959" t="s">
        <v>14</v>
      </c>
      <c r="M6959" t="s">
        <v>44</v>
      </c>
      <c r="N6959">
        <v>856</v>
      </c>
      <c r="O6959">
        <v>4</v>
      </c>
    </row>
    <row r="6960" spans="1:15">
      <c r="A6960" s="1">
        <v>6958</v>
      </c>
      <c r="B6960" t="s">
        <v>6987</v>
      </c>
      <c r="C6960">
        <v>7</v>
      </c>
      <c r="D6960">
        <v>25.84</v>
      </c>
      <c r="E6960">
        <v>7</v>
      </c>
      <c r="F6960">
        <v>1</v>
      </c>
      <c r="G6960">
        <v>5.93</v>
      </c>
      <c r="H6960">
        <v>118</v>
      </c>
      <c r="I6960">
        <v>20170428</v>
      </c>
      <c r="M6960" t="s">
        <v>17</v>
      </c>
      <c r="N6960">
        <v>1057</v>
      </c>
      <c r="O6960">
        <v>5</v>
      </c>
    </row>
    <row r="6961" spans="1:15">
      <c r="A6961" s="1">
        <v>6959</v>
      </c>
      <c r="B6961" t="s">
        <v>6988</v>
      </c>
      <c r="C6961">
        <v>3</v>
      </c>
      <c r="D6961">
        <v>5.3599999999999994</v>
      </c>
      <c r="E6961">
        <v>3</v>
      </c>
      <c r="F6961">
        <v>0</v>
      </c>
      <c r="G6961">
        <v>0</v>
      </c>
      <c r="H6961">
        <v>118</v>
      </c>
      <c r="I6961">
        <v>20180602</v>
      </c>
      <c r="M6961" t="s">
        <v>17</v>
      </c>
      <c r="N6961">
        <v>657</v>
      </c>
      <c r="O6961">
        <v>3</v>
      </c>
    </row>
    <row r="6962" spans="1:15">
      <c r="A6962" s="1">
        <v>6960</v>
      </c>
      <c r="B6962" t="s">
        <v>6989</v>
      </c>
      <c r="C6962">
        <v>6</v>
      </c>
      <c r="D6962">
        <v>24.06</v>
      </c>
      <c r="E6962">
        <v>5</v>
      </c>
      <c r="F6962">
        <v>2</v>
      </c>
      <c r="G6962">
        <v>7.6199999999999992</v>
      </c>
      <c r="H6962">
        <v>118</v>
      </c>
      <c r="I6962">
        <v>20161215</v>
      </c>
      <c r="M6962" t="s">
        <v>17</v>
      </c>
      <c r="N6962">
        <v>1191</v>
      </c>
      <c r="O6962">
        <v>6</v>
      </c>
    </row>
    <row r="6963" spans="1:15">
      <c r="A6963" s="1">
        <v>6961</v>
      </c>
      <c r="B6963" t="s">
        <v>6990</v>
      </c>
      <c r="C6963">
        <v>4</v>
      </c>
      <c r="D6963">
        <v>10.26</v>
      </c>
      <c r="E6963">
        <v>4</v>
      </c>
      <c r="F6963">
        <v>0</v>
      </c>
      <c r="G6963">
        <v>0</v>
      </c>
      <c r="H6963">
        <v>46</v>
      </c>
      <c r="I6963">
        <v>20171216</v>
      </c>
      <c r="J6963" t="s">
        <v>13</v>
      </c>
      <c r="K6963">
        <v>73000</v>
      </c>
      <c r="L6963" t="s">
        <v>14</v>
      </c>
      <c r="M6963" t="s">
        <v>20</v>
      </c>
      <c r="N6963">
        <v>825</v>
      </c>
      <c r="O6963">
        <v>4</v>
      </c>
    </row>
    <row r="6964" spans="1:15">
      <c r="A6964" s="1">
        <v>6962</v>
      </c>
      <c r="B6964" t="s">
        <v>6991</v>
      </c>
      <c r="C6964">
        <v>7</v>
      </c>
      <c r="D6964">
        <v>175.65</v>
      </c>
      <c r="E6964">
        <v>4</v>
      </c>
      <c r="F6964">
        <v>4</v>
      </c>
      <c r="G6964">
        <v>106.43</v>
      </c>
      <c r="H6964">
        <v>42</v>
      </c>
      <c r="I6964">
        <v>20141017</v>
      </c>
      <c r="J6964" t="s">
        <v>13</v>
      </c>
      <c r="K6964">
        <v>85000</v>
      </c>
      <c r="L6964" t="s">
        <v>14</v>
      </c>
      <c r="M6964" t="s">
        <v>20</v>
      </c>
      <c r="N6964">
        <v>1981</v>
      </c>
      <c r="O6964">
        <v>11</v>
      </c>
    </row>
    <row r="6965" spans="1:15">
      <c r="A6965" s="1">
        <v>6963</v>
      </c>
      <c r="B6965" t="s">
        <v>6992</v>
      </c>
      <c r="C6965">
        <v>6</v>
      </c>
      <c r="D6965">
        <v>18.350000000000001</v>
      </c>
      <c r="E6965">
        <v>4</v>
      </c>
      <c r="F6965">
        <v>0</v>
      </c>
      <c r="G6965">
        <v>0</v>
      </c>
      <c r="H6965">
        <v>59</v>
      </c>
      <c r="I6965">
        <v>20171208</v>
      </c>
      <c r="J6965" t="s">
        <v>13</v>
      </c>
      <c r="K6965">
        <v>65000</v>
      </c>
      <c r="L6965" t="s">
        <v>14</v>
      </c>
      <c r="M6965" t="s">
        <v>23</v>
      </c>
      <c r="N6965">
        <v>833</v>
      </c>
      <c r="O6965">
        <v>4</v>
      </c>
    </row>
    <row r="6966" spans="1:15">
      <c r="A6966" s="1">
        <v>6964</v>
      </c>
      <c r="B6966" t="s">
        <v>6993</v>
      </c>
      <c r="C6966">
        <v>5</v>
      </c>
      <c r="D6966">
        <v>16.309999999999999</v>
      </c>
      <c r="E6966">
        <v>3</v>
      </c>
      <c r="F6966">
        <v>0</v>
      </c>
      <c r="G6966">
        <v>0</v>
      </c>
      <c r="H6966">
        <v>118</v>
      </c>
      <c r="I6966">
        <v>20160826</v>
      </c>
      <c r="M6966" t="s">
        <v>17</v>
      </c>
      <c r="N6966">
        <v>1302</v>
      </c>
      <c r="O6966">
        <v>7</v>
      </c>
    </row>
    <row r="6967" spans="1:15">
      <c r="A6967" s="1">
        <v>6965</v>
      </c>
      <c r="B6967" t="s">
        <v>6994</v>
      </c>
      <c r="C6967">
        <v>6</v>
      </c>
      <c r="D6967">
        <v>13.02</v>
      </c>
      <c r="E6967">
        <v>5</v>
      </c>
      <c r="F6967">
        <v>4</v>
      </c>
      <c r="G6967">
        <v>7.8999999999999986</v>
      </c>
      <c r="H6967">
        <v>118</v>
      </c>
      <c r="I6967">
        <v>20170707</v>
      </c>
      <c r="M6967" t="s">
        <v>17</v>
      </c>
      <c r="N6967">
        <v>987</v>
      </c>
      <c r="O6967">
        <v>5</v>
      </c>
    </row>
    <row r="6968" spans="1:15">
      <c r="A6968" s="1">
        <v>6966</v>
      </c>
      <c r="B6968" t="s">
        <v>6995</v>
      </c>
      <c r="C6968">
        <v>10</v>
      </c>
      <c r="D6968">
        <v>187.49</v>
      </c>
      <c r="E6968">
        <v>10</v>
      </c>
      <c r="F6968">
        <v>10</v>
      </c>
      <c r="G6968">
        <v>187.49</v>
      </c>
      <c r="H6968">
        <v>55</v>
      </c>
      <c r="I6968">
        <v>20150119</v>
      </c>
      <c r="J6968" t="s">
        <v>13</v>
      </c>
      <c r="K6968">
        <v>57000</v>
      </c>
      <c r="L6968" t="s">
        <v>14</v>
      </c>
      <c r="M6968" t="s">
        <v>23</v>
      </c>
      <c r="N6968">
        <v>1887</v>
      </c>
      <c r="O6968">
        <v>10</v>
      </c>
    </row>
    <row r="6969" spans="1:15">
      <c r="A6969" s="1">
        <v>6967</v>
      </c>
      <c r="B6969" t="s">
        <v>6996</v>
      </c>
      <c r="C6969">
        <v>3</v>
      </c>
      <c r="D6969">
        <v>29.41</v>
      </c>
      <c r="E6969">
        <v>2</v>
      </c>
      <c r="F6969">
        <v>0</v>
      </c>
      <c r="G6969">
        <v>0</v>
      </c>
      <c r="H6969">
        <v>63</v>
      </c>
      <c r="I6969">
        <v>20180315</v>
      </c>
      <c r="J6969" t="s">
        <v>13</v>
      </c>
      <c r="K6969">
        <v>51000</v>
      </c>
      <c r="L6969" t="s">
        <v>14</v>
      </c>
      <c r="M6969" t="s">
        <v>44</v>
      </c>
      <c r="N6969">
        <v>736</v>
      </c>
      <c r="O6969">
        <v>4</v>
      </c>
    </row>
    <row r="6970" spans="1:15">
      <c r="A6970" s="1">
        <v>6968</v>
      </c>
      <c r="B6970" t="s">
        <v>6997</v>
      </c>
      <c r="C6970">
        <v>2</v>
      </c>
      <c r="D6970">
        <v>32.11</v>
      </c>
      <c r="E6970">
        <v>2</v>
      </c>
      <c r="F6970">
        <v>1</v>
      </c>
      <c r="G6970">
        <v>13.17</v>
      </c>
      <c r="H6970">
        <v>62</v>
      </c>
      <c r="I6970">
        <v>20171016</v>
      </c>
      <c r="J6970" t="s">
        <v>22</v>
      </c>
      <c r="K6970">
        <v>106000</v>
      </c>
      <c r="L6970" t="s">
        <v>37</v>
      </c>
      <c r="M6970" t="s">
        <v>44</v>
      </c>
      <c r="N6970">
        <v>886</v>
      </c>
      <c r="O6970">
        <v>4</v>
      </c>
    </row>
    <row r="6971" spans="1:15">
      <c r="A6971" s="1">
        <v>6969</v>
      </c>
      <c r="B6971" t="s">
        <v>6998</v>
      </c>
      <c r="C6971">
        <v>8</v>
      </c>
      <c r="D6971">
        <v>14.43</v>
      </c>
      <c r="E6971">
        <v>8</v>
      </c>
      <c r="F6971">
        <v>7</v>
      </c>
      <c r="G6971">
        <v>10.28</v>
      </c>
      <c r="H6971">
        <v>118</v>
      </c>
      <c r="I6971">
        <v>20160223</v>
      </c>
      <c r="M6971" t="s">
        <v>17</v>
      </c>
      <c r="N6971">
        <v>1487</v>
      </c>
      <c r="O6971">
        <v>8</v>
      </c>
    </row>
    <row r="6972" spans="1:15">
      <c r="A6972" s="1">
        <v>6970</v>
      </c>
      <c r="B6972" t="s">
        <v>6999</v>
      </c>
      <c r="C6972">
        <v>4</v>
      </c>
      <c r="D6972">
        <v>99.57</v>
      </c>
      <c r="E6972">
        <v>4</v>
      </c>
      <c r="F6972">
        <v>4</v>
      </c>
      <c r="G6972">
        <v>99.57</v>
      </c>
      <c r="H6972">
        <v>70</v>
      </c>
      <c r="I6972">
        <v>20170605</v>
      </c>
      <c r="J6972" t="s">
        <v>13</v>
      </c>
      <c r="K6972">
        <v>116000</v>
      </c>
      <c r="L6972" t="s">
        <v>37</v>
      </c>
      <c r="M6972" t="s">
        <v>41</v>
      </c>
      <c r="N6972">
        <v>1019</v>
      </c>
      <c r="O6972">
        <v>5</v>
      </c>
    </row>
    <row r="6973" spans="1:15">
      <c r="A6973" s="1">
        <v>6971</v>
      </c>
      <c r="B6973" t="s">
        <v>7000</v>
      </c>
      <c r="C6973">
        <v>6</v>
      </c>
      <c r="D6973">
        <v>18.29</v>
      </c>
      <c r="E6973">
        <v>6</v>
      </c>
      <c r="F6973">
        <v>0</v>
      </c>
      <c r="G6973">
        <v>0</v>
      </c>
      <c r="H6973">
        <v>35</v>
      </c>
      <c r="I6973">
        <v>20180110</v>
      </c>
      <c r="J6973" t="s">
        <v>13</v>
      </c>
      <c r="K6973">
        <v>31000</v>
      </c>
      <c r="L6973" t="s">
        <v>32</v>
      </c>
      <c r="M6973" t="s">
        <v>15</v>
      </c>
      <c r="N6973">
        <v>800</v>
      </c>
      <c r="O6973">
        <v>4</v>
      </c>
    </row>
    <row r="6974" spans="1:15">
      <c r="A6974" s="1">
        <v>6972</v>
      </c>
      <c r="B6974" t="s">
        <v>7001</v>
      </c>
      <c r="C6974">
        <v>2</v>
      </c>
      <c r="D6974">
        <v>7.01</v>
      </c>
      <c r="E6974">
        <v>2</v>
      </c>
      <c r="F6974">
        <v>0</v>
      </c>
      <c r="G6974">
        <v>0</v>
      </c>
      <c r="H6974">
        <v>39</v>
      </c>
      <c r="I6974">
        <v>20180328</v>
      </c>
      <c r="J6974" t="s">
        <v>13</v>
      </c>
      <c r="K6974">
        <v>50000</v>
      </c>
      <c r="L6974" t="s">
        <v>32</v>
      </c>
      <c r="M6974" t="s">
        <v>15</v>
      </c>
      <c r="N6974">
        <v>723</v>
      </c>
      <c r="O6974">
        <v>4</v>
      </c>
    </row>
    <row r="6975" spans="1:15">
      <c r="A6975" s="1">
        <v>6973</v>
      </c>
      <c r="B6975" t="s">
        <v>7002</v>
      </c>
      <c r="C6975">
        <v>5</v>
      </c>
      <c r="D6975">
        <v>54.22</v>
      </c>
      <c r="E6975">
        <v>5</v>
      </c>
      <c r="F6975">
        <v>4</v>
      </c>
      <c r="G6975">
        <v>45.489999999999988</v>
      </c>
      <c r="H6975">
        <v>38</v>
      </c>
      <c r="I6975">
        <v>20180319</v>
      </c>
      <c r="J6975" t="s">
        <v>22</v>
      </c>
      <c r="K6975">
        <v>48000</v>
      </c>
      <c r="L6975" t="s">
        <v>32</v>
      </c>
      <c r="M6975" t="s">
        <v>15</v>
      </c>
      <c r="N6975">
        <v>732</v>
      </c>
      <c r="O6975">
        <v>4</v>
      </c>
    </row>
    <row r="6976" spans="1:15">
      <c r="A6976" s="1">
        <v>6974</v>
      </c>
      <c r="B6976" t="s">
        <v>7003</v>
      </c>
      <c r="C6976">
        <v>8</v>
      </c>
      <c r="D6976">
        <v>188.2</v>
      </c>
      <c r="E6976">
        <v>7</v>
      </c>
      <c r="F6976">
        <v>6</v>
      </c>
      <c r="G6976">
        <v>131.78</v>
      </c>
      <c r="H6976">
        <v>46</v>
      </c>
      <c r="I6976">
        <v>20150110</v>
      </c>
      <c r="J6976" t="s">
        <v>13</v>
      </c>
      <c r="K6976">
        <v>98000</v>
      </c>
      <c r="L6976" t="s">
        <v>14</v>
      </c>
      <c r="M6976" t="s">
        <v>20</v>
      </c>
      <c r="N6976">
        <v>1896</v>
      </c>
      <c r="O6976">
        <v>10</v>
      </c>
    </row>
    <row r="6977" spans="1:15">
      <c r="A6977" s="1">
        <v>6975</v>
      </c>
      <c r="B6977" t="s">
        <v>7004</v>
      </c>
      <c r="C6977">
        <v>11</v>
      </c>
      <c r="D6977">
        <v>271.64999999999998</v>
      </c>
      <c r="E6977">
        <v>8</v>
      </c>
      <c r="F6977">
        <v>5</v>
      </c>
      <c r="G6977">
        <v>131.09</v>
      </c>
      <c r="H6977">
        <v>78</v>
      </c>
      <c r="I6977">
        <v>20170810</v>
      </c>
      <c r="J6977" t="s">
        <v>22</v>
      </c>
      <c r="K6977">
        <v>110000</v>
      </c>
      <c r="L6977" t="s">
        <v>37</v>
      </c>
      <c r="M6977" t="s">
        <v>41</v>
      </c>
      <c r="N6977">
        <v>953</v>
      </c>
      <c r="O6977">
        <v>5</v>
      </c>
    </row>
    <row r="6978" spans="1:15">
      <c r="A6978" s="1">
        <v>6976</v>
      </c>
      <c r="B6978" t="s">
        <v>7005</v>
      </c>
      <c r="C6978">
        <v>5</v>
      </c>
      <c r="D6978">
        <v>126.34</v>
      </c>
      <c r="E6978">
        <v>4</v>
      </c>
      <c r="F6978">
        <v>3</v>
      </c>
      <c r="G6978">
        <v>64.44</v>
      </c>
      <c r="H6978">
        <v>44</v>
      </c>
      <c r="I6978">
        <v>20160417</v>
      </c>
      <c r="J6978" t="s">
        <v>13</v>
      </c>
      <c r="K6978">
        <v>96000</v>
      </c>
      <c r="L6978" t="s">
        <v>14</v>
      </c>
      <c r="M6978" t="s">
        <v>20</v>
      </c>
      <c r="N6978">
        <v>1433</v>
      </c>
      <c r="O6978">
        <v>7</v>
      </c>
    </row>
    <row r="6979" spans="1:15">
      <c r="A6979" s="1">
        <v>6977</v>
      </c>
      <c r="B6979" t="s">
        <v>7006</v>
      </c>
      <c r="C6979">
        <v>17</v>
      </c>
      <c r="D6979">
        <v>51.459999999999987</v>
      </c>
      <c r="E6979">
        <v>17</v>
      </c>
      <c r="F6979">
        <v>17</v>
      </c>
      <c r="G6979">
        <v>51.459999999999987</v>
      </c>
      <c r="H6979">
        <v>28</v>
      </c>
      <c r="I6979">
        <v>20150124</v>
      </c>
      <c r="J6979" t="s">
        <v>13</v>
      </c>
      <c r="K6979">
        <v>61000</v>
      </c>
      <c r="L6979" t="s">
        <v>14</v>
      </c>
      <c r="M6979" t="s">
        <v>25</v>
      </c>
      <c r="N6979">
        <v>1882</v>
      </c>
      <c r="O6979">
        <v>10</v>
      </c>
    </row>
    <row r="6980" spans="1:15">
      <c r="A6980" s="1">
        <v>6978</v>
      </c>
      <c r="B6980" t="s">
        <v>7007</v>
      </c>
      <c r="C6980">
        <v>1</v>
      </c>
      <c r="D6980">
        <v>25.07</v>
      </c>
      <c r="E6980">
        <v>0</v>
      </c>
      <c r="F6980">
        <v>0</v>
      </c>
      <c r="G6980">
        <v>0</v>
      </c>
      <c r="H6980">
        <v>68</v>
      </c>
      <c r="I6980">
        <v>20180618</v>
      </c>
      <c r="J6980" t="s">
        <v>22</v>
      </c>
      <c r="K6980">
        <v>95000</v>
      </c>
      <c r="L6980" t="s">
        <v>14</v>
      </c>
      <c r="M6980" t="s">
        <v>44</v>
      </c>
      <c r="N6980">
        <v>641</v>
      </c>
      <c r="O6980">
        <v>3</v>
      </c>
    </row>
    <row r="6981" spans="1:15">
      <c r="A6981" s="1">
        <v>6979</v>
      </c>
      <c r="B6981" t="s">
        <v>7008</v>
      </c>
      <c r="C6981">
        <v>7</v>
      </c>
      <c r="D6981">
        <v>179.24</v>
      </c>
      <c r="E6981">
        <v>6</v>
      </c>
      <c r="F6981">
        <v>6</v>
      </c>
      <c r="G6981">
        <v>154.13999999999999</v>
      </c>
      <c r="H6981">
        <v>79</v>
      </c>
      <c r="I6981">
        <v>20170515</v>
      </c>
      <c r="J6981" t="s">
        <v>22</v>
      </c>
      <c r="K6981">
        <v>91000</v>
      </c>
      <c r="L6981" t="s">
        <v>14</v>
      </c>
      <c r="M6981" t="s">
        <v>41</v>
      </c>
      <c r="N6981">
        <v>1040</v>
      </c>
      <c r="O6981">
        <v>5</v>
      </c>
    </row>
    <row r="6982" spans="1:15">
      <c r="A6982" s="1">
        <v>6980</v>
      </c>
      <c r="B6982" t="s">
        <v>7009</v>
      </c>
      <c r="C6982">
        <v>4</v>
      </c>
      <c r="D6982">
        <v>11.26</v>
      </c>
      <c r="E6982">
        <v>4</v>
      </c>
      <c r="F6982">
        <v>0</v>
      </c>
      <c r="G6982">
        <v>0</v>
      </c>
      <c r="H6982">
        <v>36</v>
      </c>
      <c r="I6982">
        <v>20180120</v>
      </c>
      <c r="J6982" t="s">
        <v>22</v>
      </c>
      <c r="K6982">
        <v>58000</v>
      </c>
      <c r="L6982" t="s">
        <v>14</v>
      </c>
      <c r="M6982" t="s">
        <v>15</v>
      </c>
      <c r="N6982">
        <v>790</v>
      </c>
      <c r="O6982">
        <v>4</v>
      </c>
    </row>
    <row r="6983" spans="1:15">
      <c r="A6983" s="1">
        <v>6981</v>
      </c>
      <c r="B6983" t="s">
        <v>7010</v>
      </c>
      <c r="C6983">
        <v>6</v>
      </c>
      <c r="D6983">
        <v>83.66</v>
      </c>
      <c r="E6983">
        <v>3</v>
      </c>
      <c r="F6983">
        <v>3</v>
      </c>
      <c r="G6983">
        <v>50.06</v>
      </c>
      <c r="H6983">
        <v>44</v>
      </c>
      <c r="I6983">
        <v>20140716</v>
      </c>
      <c r="J6983" t="s">
        <v>13</v>
      </c>
      <c r="K6983">
        <v>51000</v>
      </c>
      <c r="L6983" t="s">
        <v>14</v>
      </c>
      <c r="M6983" t="s">
        <v>20</v>
      </c>
      <c r="N6983">
        <v>2074</v>
      </c>
      <c r="O6983">
        <v>11</v>
      </c>
    </row>
    <row r="6984" spans="1:15">
      <c r="A6984" s="1">
        <v>6982</v>
      </c>
      <c r="B6984" t="s">
        <v>7011</v>
      </c>
      <c r="C6984">
        <v>21</v>
      </c>
      <c r="D6984">
        <v>83.350000000000009</v>
      </c>
      <c r="E6984">
        <v>21</v>
      </c>
      <c r="F6984">
        <v>17</v>
      </c>
      <c r="G6984">
        <v>63.21</v>
      </c>
      <c r="H6984">
        <v>40</v>
      </c>
      <c r="I6984">
        <v>20171002</v>
      </c>
      <c r="J6984" t="s">
        <v>13</v>
      </c>
      <c r="K6984">
        <v>72000</v>
      </c>
      <c r="L6984" t="s">
        <v>14</v>
      </c>
      <c r="M6984" t="s">
        <v>20</v>
      </c>
      <c r="N6984">
        <v>900</v>
      </c>
      <c r="O6984">
        <v>5</v>
      </c>
    </row>
    <row r="6985" spans="1:15">
      <c r="A6985" s="1">
        <v>6983</v>
      </c>
      <c r="B6985" t="s">
        <v>7012</v>
      </c>
      <c r="C6985">
        <v>4</v>
      </c>
      <c r="D6985">
        <v>16.420000000000002</v>
      </c>
      <c r="E6985">
        <v>3</v>
      </c>
      <c r="F6985">
        <v>3</v>
      </c>
      <c r="G6985">
        <v>15.92</v>
      </c>
      <c r="H6985">
        <v>33</v>
      </c>
      <c r="I6985">
        <v>20180405</v>
      </c>
      <c r="J6985" t="s">
        <v>13</v>
      </c>
      <c r="K6985">
        <v>37000</v>
      </c>
      <c r="L6985" t="s">
        <v>32</v>
      </c>
      <c r="M6985" t="s">
        <v>15</v>
      </c>
      <c r="N6985">
        <v>715</v>
      </c>
      <c r="O6985">
        <v>3</v>
      </c>
    </row>
    <row r="6986" spans="1:15">
      <c r="A6986" s="1">
        <v>6984</v>
      </c>
      <c r="B6986" t="s">
        <v>7013</v>
      </c>
      <c r="C6986">
        <v>13</v>
      </c>
      <c r="D6986">
        <v>189</v>
      </c>
      <c r="E6986">
        <v>11</v>
      </c>
      <c r="F6986">
        <v>11</v>
      </c>
      <c r="G6986">
        <v>160.85</v>
      </c>
      <c r="H6986">
        <v>84</v>
      </c>
      <c r="I6986">
        <v>20170425</v>
      </c>
      <c r="J6986" t="s">
        <v>22</v>
      </c>
      <c r="K6986">
        <v>61000</v>
      </c>
      <c r="L6986" t="s">
        <v>14</v>
      </c>
      <c r="M6986" t="s">
        <v>49</v>
      </c>
      <c r="N6986">
        <v>1060</v>
      </c>
      <c r="O6986">
        <v>5</v>
      </c>
    </row>
    <row r="6987" spans="1:15">
      <c r="A6987" s="1">
        <v>6985</v>
      </c>
      <c r="B6987" t="s">
        <v>7014</v>
      </c>
      <c r="C6987">
        <v>16</v>
      </c>
      <c r="D6987">
        <v>253.48</v>
      </c>
      <c r="E6987">
        <v>13</v>
      </c>
      <c r="F6987">
        <v>13</v>
      </c>
      <c r="G6987">
        <v>199.49</v>
      </c>
      <c r="H6987">
        <v>20</v>
      </c>
      <c r="I6987">
        <v>20151205</v>
      </c>
      <c r="J6987" t="s">
        <v>22</v>
      </c>
      <c r="K6987">
        <v>65000</v>
      </c>
      <c r="L6987" t="s">
        <v>14</v>
      </c>
      <c r="M6987" t="s">
        <v>25</v>
      </c>
      <c r="N6987">
        <v>1567</v>
      </c>
      <c r="O6987">
        <v>8</v>
      </c>
    </row>
    <row r="6988" spans="1:15">
      <c r="A6988" s="1">
        <v>6986</v>
      </c>
      <c r="B6988" t="s">
        <v>7015</v>
      </c>
      <c r="C6988">
        <v>13</v>
      </c>
      <c r="D6988">
        <v>205.79</v>
      </c>
      <c r="E6988">
        <v>11</v>
      </c>
      <c r="F6988">
        <v>8</v>
      </c>
      <c r="G6988">
        <v>133.06</v>
      </c>
      <c r="H6988">
        <v>54</v>
      </c>
      <c r="I6988">
        <v>20170409</v>
      </c>
      <c r="J6988" t="s">
        <v>13</v>
      </c>
      <c r="K6988">
        <v>51000</v>
      </c>
      <c r="L6988" t="s">
        <v>14</v>
      </c>
      <c r="M6988" t="s">
        <v>23</v>
      </c>
      <c r="N6988">
        <v>1076</v>
      </c>
      <c r="O6988">
        <v>5</v>
      </c>
    </row>
    <row r="6989" spans="1:15">
      <c r="A6989" s="1">
        <v>6987</v>
      </c>
      <c r="B6989" t="s">
        <v>7016</v>
      </c>
      <c r="C6989">
        <v>9</v>
      </c>
      <c r="D6989">
        <v>38.409999999999997</v>
      </c>
      <c r="E6989">
        <v>9</v>
      </c>
      <c r="F6989">
        <v>2</v>
      </c>
      <c r="G6989">
        <v>18.03</v>
      </c>
      <c r="H6989">
        <v>60</v>
      </c>
      <c r="I6989">
        <v>20170731</v>
      </c>
      <c r="J6989" t="s">
        <v>13</v>
      </c>
      <c r="K6989">
        <v>51000</v>
      </c>
      <c r="L6989" t="s">
        <v>14</v>
      </c>
      <c r="M6989" t="s">
        <v>44</v>
      </c>
      <c r="N6989">
        <v>963</v>
      </c>
      <c r="O6989">
        <v>5</v>
      </c>
    </row>
    <row r="6990" spans="1:15">
      <c r="A6990" s="1">
        <v>6988</v>
      </c>
      <c r="B6990" t="s">
        <v>7017</v>
      </c>
      <c r="C6990">
        <v>15</v>
      </c>
      <c r="D6990">
        <v>40.389999999999993</v>
      </c>
      <c r="E6990">
        <v>13</v>
      </c>
      <c r="F6990">
        <v>6</v>
      </c>
      <c r="G6990">
        <v>17.38</v>
      </c>
      <c r="H6990">
        <v>18</v>
      </c>
      <c r="I6990">
        <v>20150914</v>
      </c>
      <c r="J6990" t="s">
        <v>13</v>
      </c>
      <c r="K6990">
        <v>60000</v>
      </c>
      <c r="L6990" t="s">
        <v>14</v>
      </c>
      <c r="M6990" t="s">
        <v>28</v>
      </c>
      <c r="N6990">
        <v>1649</v>
      </c>
      <c r="O6990">
        <v>9</v>
      </c>
    </row>
    <row r="6991" spans="1:15">
      <c r="A6991" s="1">
        <v>6989</v>
      </c>
      <c r="B6991" t="s">
        <v>7018</v>
      </c>
      <c r="C6991">
        <v>3</v>
      </c>
      <c r="D6991">
        <v>17.170000000000002</v>
      </c>
      <c r="E6991">
        <v>0</v>
      </c>
      <c r="F6991">
        <v>0</v>
      </c>
      <c r="G6991">
        <v>0</v>
      </c>
      <c r="H6991">
        <v>62</v>
      </c>
      <c r="I6991">
        <v>20170926</v>
      </c>
      <c r="J6991" t="s">
        <v>13</v>
      </c>
      <c r="K6991">
        <v>30000</v>
      </c>
      <c r="L6991" t="s">
        <v>32</v>
      </c>
      <c r="M6991" t="s">
        <v>44</v>
      </c>
      <c r="N6991">
        <v>906</v>
      </c>
      <c r="O6991">
        <v>5</v>
      </c>
    </row>
    <row r="6992" spans="1:15">
      <c r="A6992" s="1">
        <v>6990</v>
      </c>
      <c r="B6992" t="s">
        <v>7019</v>
      </c>
      <c r="C6992">
        <v>6</v>
      </c>
      <c r="D6992">
        <v>125.35</v>
      </c>
      <c r="E6992">
        <v>5</v>
      </c>
      <c r="F6992">
        <v>5</v>
      </c>
      <c r="G6992">
        <v>105.09</v>
      </c>
      <c r="H6992">
        <v>58</v>
      </c>
      <c r="I6992">
        <v>20151230</v>
      </c>
      <c r="J6992" t="s">
        <v>13</v>
      </c>
      <c r="K6992">
        <v>81000</v>
      </c>
      <c r="L6992" t="s">
        <v>14</v>
      </c>
      <c r="M6992" t="s">
        <v>23</v>
      </c>
      <c r="N6992">
        <v>1542</v>
      </c>
      <c r="O6992">
        <v>8</v>
      </c>
    </row>
    <row r="6993" spans="1:15">
      <c r="A6993" s="1">
        <v>6991</v>
      </c>
      <c r="B6993" t="s">
        <v>7020</v>
      </c>
      <c r="C6993">
        <v>3</v>
      </c>
      <c r="D6993">
        <v>40.049999999999997</v>
      </c>
      <c r="E6993">
        <v>2</v>
      </c>
      <c r="F6993">
        <v>0</v>
      </c>
      <c r="G6993">
        <v>0</v>
      </c>
      <c r="H6993">
        <v>42</v>
      </c>
      <c r="I6993">
        <v>20180613</v>
      </c>
      <c r="J6993" t="s">
        <v>13</v>
      </c>
      <c r="K6993">
        <v>57000</v>
      </c>
      <c r="L6993" t="s">
        <v>14</v>
      </c>
      <c r="M6993" t="s">
        <v>20</v>
      </c>
      <c r="N6993">
        <v>646</v>
      </c>
      <c r="O6993">
        <v>3</v>
      </c>
    </row>
    <row r="6994" spans="1:15">
      <c r="A6994" s="1">
        <v>6992</v>
      </c>
      <c r="B6994" t="s">
        <v>7021</v>
      </c>
      <c r="C6994">
        <v>5</v>
      </c>
      <c r="D6994">
        <v>122.57</v>
      </c>
      <c r="E6994">
        <v>4</v>
      </c>
      <c r="F6994">
        <v>4</v>
      </c>
      <c r="G6994">
        <v>101.58</v>
      </c>
      <c r="H6994">
        <v>48</v>
      </c>
      <c r="I6994">
        <v>20171113</v>
      </c>
      <c r="J6994" t="s">
        <v>13</v>
      </c>
      <c r="K6994">
        <v>100000</v>
      </c>
      <c r="L6994" t="s">
        <v>14</v>
      </c>
      <c r="M6994" t="s">
        <v>20</v>
      </c>
      <c r="N6994">
        <v>858</v>
      </c>
      <c r="O6994">
        <v>4</v>
      </c>
    </row>
    <row r="6995" spans="1:15">
      <c r="A6995" s="1">
        <v>6993</v>
      </c>
      <c r="B6995" t="s">
        <v>7022</v>
      </c>
      <c r="C6995">
        <v>2</v>
      </c>
      <c r="D6995">
        <v>4.28</v>
      </c>
      <c r="E6995">
        <v>1</v>
      </c>
      <c r="F6995">
        <v>0</v>
      </c>
      <c r="G6995">
        <v>0</v>
      </c>
      <c r="H6995">
        <v>118</v>
      </c>
      <c r="I6995">
        <v>20180702</v>
      </c>
      <c r="M6995" t="s">
        <v>17</v>
      </c>
      <c r="N6995">
        <v>627</v>
      </c>
      <c r="O6995">
        <v>3</v>
      </c>
    </row>
    <row r="6996" spans="1:15">
      <c r="A6996" s="1">
        <v>6994</v>
      </c>
      <c r="B6996" t="s">
        <v>7023</v>
      </c>
      <c r="C6996">
        <v>3</v>
      </c>
      <c r="D6996">
        <v>65.449999999999989</v>
      </c>
      <c r="E6996">
        <v>3</v>
      </c>
      <c r="F6996">
        <v>2</v>
      </c>
      <c r="G6996">
        <v>44.32</v>
      </c>
      <c r="H6996">
        <v>57</v>
      </c>
      <c r="I6996">
        <v>20170730</v>
      </c>
      <c r="J6996" t="s">
        <v>22</v>
      </c>
      <c r="K6996">
        <v>97000</v>
      </c>
      <c r="L6996" t="s">
        <v>14</v>
      </c>
      <c r="M6996" t="s">
        <v>23</v>
      </c>
      <c r="N6996">
        <v>964</v>
      </c>
      <c r="O6996">
        <v>5</v>
      </c>
    </row>
    <row r="6997" spans="1:15">
      <c r="A6997" s="1">
        <v>6995</v>
      </c>
      <c r="B6997" t="s">
        <v>7024</v>
      </c>
      <c r="C6997">
        <v>10</v>
      </c>
      <c r="D6997">
        <v>127.23</v>
      </c>
      <c r="E6997">
        <v>10</v>
      </c>
      <c r="F6997">
        <v>10</v>
      </c>
      <c r="G6997">
        <v>127.23</v>
      </c>
      <c r="H6997">
        <v>18</v>
      </c>
      <c r="I6997">
        <v>20160217</v>
      </c>
      <c r="J6997" t="s">
        <v>13</v>
      </c>
      <c r="K6997">
        <v>49000</v>
      </c>
      <c r="L6997" t="s">
        <v>32</v>
      </c>
      <c r="M6997" t="s">
        <v>28</v>
      </c>
      <c r="N6997">
        <v>1493</v>
      </c>
      <c r="O6997">
        <v>8</v>
      </c>
    </row>
    <row r="6998" spans="1:15">
      <c r="A6998" s="1">
        <v>6996</v>
      </c>
      <c r="B6998" t="s">
        <v>7025</v>
      </c>
      <c r="C6998">
        <v>7</v>
      </c>
      <c r="D6998">
        <v>23.53</v>
      </c>
      <c r="E6998">
        <v>6</v>
      </c>
      <c r="F6998">
        <v>2</v>
      </c>
      <c r="G6998">
        <v>7.12</v>
      </c>
      <c r="H6998">
        <v>118</v>
      </c>
      <c r="I6998">
        <v>20160411</v>
      </c>
      <c r="M6998" t="s">
        <v>17</v>
      </c>
      <c r="N6998">
        <v>1439</v>
      </c>
      <c r="O6998">
        <v>7</v>
      </c>
    </row>
    <row r="6999" spans="1:15">
      <c r="A6999" s="1">
        <v>6997</v>
      </c>
      <c r="B6999" t="s">
        <v>7026</v>
      </c>
      <c r="C6999">
        <v>4</v>
      </c>
      <c r="D6999">
        <v>8.3299999999999983</v>
      </c>
      <c r="E6999">
        <v>4</v>
      </c>
      <c r="F6999">
        <v>2</v>
      </c>
      <c r="G6999">
        <v>5.32</v>
      </c>
      <c r="H6999">
        <v>118</v>
      </c>
      <c r="I6999">
        <v>20171128</v>
      </c>
      <c r="M6999" t="s">
        <v>17</v>
      </c>
      <c r="N6999">
        <v>843</v>
      </c>
      <c r="O6999">
        <v>4</v>
      </c>
    </row>
    <row r="7000" spans="1:15">
      <c r="A7000" s="1">
        <v>6998</v>
      </c>
      <c r="B7000" t="s">
        <v>7027</v>
      </c>
      <c r="C7000">
        <v>11</v>
      </c>
      <c r="D7000">
        <v>167</v>
      </c>
      <c r="E7000">
        <v>8</v>
      </c>
      <c r="F7000">
        <v>8</v>
      </c>
      <c r="G7000">
        <v>119.1</v>
      </c>
      <c r="H7000">
        <v>44</v>
      </c>
      <c r="I7000">
        <v>20170918</v>
      </c>
      <c r="J7000" t="s">
        <v>22</v>
      </c>
      <c r="K7000">
        <v>60000</v>
      </c>
      <c r="L7000" t="s">
        <v>14</v>
      </c>
      <c r="M7000" t="s">
        <v>20</v>
      </c>
      <c r="N7000">
        <v>914</v>
      </c>
      <c r="O7000">
        <v>5</v>
      </c>
    </row>
    <row r="7001" spans="1:15">
      <c r="A7001" s="1">
        <v>6999</v>
      </c>
      <c r="B7001" t="s">
        <v>7028</v>
      </c>
      <c r="C7001">
        <v>19</v>
      </c>
      <c r="D7001">
        <v>48.429999999999993</v>
      </c>
      <c r="E7001">
        <v>18</v>
      </c>
      <c r="F7001">
        <v>18</v>
      </c>
      <c r="G7001">
        <v>48.02</v>
      </c>
      <c r="H7001">
        <v>118</v>
      </c>
      <c r="I7001">
        <v>20140605</v>
      </c>
      <c r="M7001" t="s">
        <v>17</v>
      </c>
      <c r="N7001">
        <v>2115</v>
      </c>
      <c r="O7001">
        <v>11</v>
      </c>
    </row>
    <row r="7002" spans="1:15">
      <c r="A7002" s="1">
        <v>7000</v>
      </c>
      <c r="B7002" t="s">
        <v>7029</v>
      </c>
      <c r="C7002">
        <v>9</v>
      </c>
      <c r="D7002">
        <v>149.47999999999999</v>
      </c>
      <c r="E7002">
        <v>8</v>
      </c>
      <c r="F7002">
        <v>8</v>
      </c>
      <c r="G7002">
        <v>130.93</v>
      </c>
      <c r="H7002">
        <v>83</v>
      </c>
      <c r="I7002">
        <v>20161007</v>
      </c>
      <c r="J7002" t="s">
        <v>22</v>
      </c>
      <c r="K7002">
        <v>69000</v>
      </c>
      <c r="L7002" t="s">
        <v>14</v>
      </c>
      <c r="M7002" t="s">
        <v>49</v>
      </c>
      <c r="N7002">
        <v>1260</v>
      </c>
      <c r="O7002">
        <v>7</v>
      </c>
    </row>
    <row r="7003" spans="1:15">
      <c r="A7003" s="1">
        <v>7001</v>
      </c>
      <c r="B7003" t="s">
        <v>7030</v>
      </c>
      <c r="C7003">
        <v>21</v>
      </c>
      <c r="D7003">
        <v>50.359999999999992</v>
      </c>
      <c r="E7003">
        <v>21</v>
      </c>
      <c r="F7003">
        <v>16</v>
      </c>
      <c r="G7003">
        <v>42.93</v>
      </c>
      <c r="H7003">
        <v>57</v>
      </c>
      <c r="I7003">
        <v>20170303</v>
      </c>
      <c r="J7003" t="s">
        <v>22</v>
      </c>
      <c r="K7003">
        <v>55000</v>
      </c>
      <c r="L7003" t="s">
        <v>14</v>
      </c>
      <c r="M7003" t="s">
        <v>23</v>
      </c>
      <c r="N7003">
        <v>1113</v>
      </c>
      <c r="O7003">
        <v>6</v>
      </c>
    </row>
    <row r="7004" spans="1:15">
      <c r="A7004" s="1">
        <v>7002</v>
      </c>
      <c r="B7004" t="s">
        <v>7031</v>
      </c>
      <c r="C7004">
        <v>12</v>
      </c>
      <c r="D7004">
        <v>31.84</v>
      </c>
      <c r="E7004">
        <v>11</v>
      </c>
      <c r="F7004">
        <v>6</v>
      </c>
      <c r="G7004">
        <v>17.57</v>
      </c>
      <c r="H7004">
        <v>60</v>
      </c>
      <c r="I7004">
        <v>20161030</v>
      </c>
      <c r="J7004" t="s">
        <v>13</v>
      </c>
      <c r="K7004">
        <v>33000</v>
      </c>
      <c r="L7004" t="s">
        <v>32</v>
      </c>
      <c r="M7004" t="s">
        <v>44</v>
      </c>
      <c r="N7004">
        <v>1237</v>
      </c>
      <c r="O7004">
        <v>6</v>
      </c>
    </row>
    <row r="7005" spans="1:15">
      <c r="A7005" s="1">
        <v>7003</v>
      </c>
      <c r="B7005" t="s">
        <v>7032</v>
      </c>
      <c r="C7005">
        <v>6</v>
      </c>
      <c r="D7005">
        <v>87.93</v>
      </c>
      <c r="E7005">
        <v>5</v>
      </c>
      <c r="F7005">
        <v>5</v>
      </c>
      <c r="G7005">
        <v>65.960000000000008</v>
      </c>
      <c r="H7005">
        <v>54</v>
      </c>
      <c r="I7005">
        <v>20180529</v>
      </c>
      <c r="J7005" t="s">
        <v>13</v>
      </c>
      <c r="K7005">
        <v>58000</v>
      </c>
      <c r="L7005" t="s">
        <v>14</v>
      </c>
      <c r="M7005" t="s">
        <v>23</v>
      </c>
      <c r="N7005">
        <v>661</v>
      </c>
      <c r="O7005">
        <v>3</v>
      </c>
    </row>
    <row r="7006" spans="1:15">
      <c r="A7006" s="1">
        <v>7004</v>
      </c>
      <c r="B7006" t="s">
        <v>7033</v>
      </c>
      <c r="C7006">
        <v>5</v>
      </c>
      <c r="D7006">
        <v>9.44</v>
      </c>
      <c r="E7006">
        <v>4</v>
      </c>
      <c r="F7006">
        <v>1</v>
      </c>
      <c r="G7006">
        <v>5.82</v>
      </c>
      <c r="H7006">
        <v>43</v>
      </c>
      <c r="I7006">
        <v>20180207</v>
      </c>
      <c r="J7006" t="s">
        <v>22</v>
      </c>
      <c r="K7006">
        <v>49000</v>
      </c>
      <c r="L7006" t="s">
        <v>32</v>
      </c>
      <c r="M7006" t="s">
        <v>20</v>
      </c>
      <c r="N7006">
        <v>772</v>
      </c>
      <c r="O7006">
        <v>4</v>
      </c>
    </row>
    <row r="7007" spans="1:15">
      <c r="A7007" s="1">
        <v>7005</v>
      </c>
      <c r="B7007" t="s">
        <v>7034</v>
      </c>
      <c r="C7007">
        <v>4</v>
      </c>
      <c r="D7007">
        <v>8.4899999999999984</v>
      </c>
      <c r="E7007">
        <v>2</v>
      </c>
      <c r="F7007">
        <v>1</v>
      </c>
      <c r="G7007">
        <v>2.86</v>
      </c>
      <c r="H7007">
        <v>118</v>
      </c>
      <c r="I7007">
        <v>20170813</v>
      </c>
      <c r="M7007" t="s">
        <v>17</v>
      </c>
      <c r="N7007">
        <v>950</v>
      </c>
      <c r="O7007">
        <v>5</v>
      </c>
    </row>
    <row r="7008" spans="1:15">
      <c r="A7008" s="1">
        <v>7006</v>
      </c>
      <c r="B7008" t="s">
        <v>7035</v>
      </c>
      <c r="C7008">
        <v>17</v>
      </c>
      <c r="D7008">
        <v>113.95</v>
      </c>
      <c r="E7008">
        <v>16</v>
      </c>
      <c r="F7008">
        <v>9</v>
      </c>
      <c r="G7008">
        <v>70.150000000000006</v>
      </c>
      <c r="H7008">
        <v>47</v>
      </c>
      <c r="I7008">
        <v>20150810</v>
      </c>
      <c r="J7008" t="s">
        <v>22</v>
      </c>
      <c r="K7008">
        <v>30000</v>
      </c>
      <c r="L7008" t="s">
        <v>32</v>
      </c>
      <c r="M7008" t="s">
        <v>20</v>
      </c>
      <c r="N7008">
        <v>1684</v>
      </c>
      <c r="O7008">
        <v>9</v>
      </c>
    </row>
    <row r="7009" spans="1:15">
      <c r="A7009" s="1">
        <v>7007</v>
      </c>
      <c r="B7009" t="s">
        <v>7036</v>
      </c>
      <c r="C7009">
        <v>7</v>
      </c>
      <c r="D7009">
        <v>71.13000000000001</v>
      </c>
      <c r="E7009">
        <v>7</v>
      </c>
      <c r="F7009">
        <v>7</v>
      </c>
      <c r="G7009">
        <v>71.13000000000001</v>
      </c>
      <c r="H7009">
        <v>87</v>
      </c>
      <c r="I7009">
        <v>20171025</v>
      </c>
      <c r="J7009" t="s">
        <v>22</v>
      </c>
      <c r="K7009">
        <v>40000</v>
      </c>
      <c r="L7009" t="s">
        <v>32</v>
      </c>
      <c r="M7009" t="s">
        <v>49</v>
      </c>
      <c r="N7009">
        <v>877</v>
      </c>
      <c r="O7009">
        <v>4</v>
      </c>
    </row>
    <row r="7010" spans="1:15">
      <c r="A7010" s="1">
        <v>7008</v>
      </c>
      <c r="B7010" t="s">
        <v>7037</v>
      </c>
      <c r="C7010">
        <v>4</v>
      </c>
      <c r="D7010">
        <v>91.35</v>
      </c>
      <c r="E7010">
        <v>1</v>
      </c>
      <c r="F7010">
        <v>1</v>
      </c>
      <c r="G7010">
        <v>33.51</v>
      </c>
      <c r="H7010">
        <v>57</v>
      </c>
      <c r="I7010">
        <v>20131009</v>
      </c>
      <c r="J7010" t="s">
        <v>13</v>
      </c>
      <c r="K7010">
        <v>86000</v>
      </c>
      <c r="L7010" t="s">
        <v>14</v>
      </c>
      <c r="M7010" t="s">
        <v>23</v>
      </c>
      <c r="N7010">
        <v>2354</v>
      </c>
      <c r="O7010">
        <v>13</v>
      </c>
    </row>
    <row r="7011" spans="1:15">
      <c r="A7011" s="1">
        <v>7009</v>
      </c>
      <c r="B7011" t="s">
        <v>7038</v>
      </c>
      <c r="C7011">
        <v>5</v>
      </c>
      <c r="D7011">
        <v>11.06</v>
      </c>
      <c r="E7011">
        <v>5</v>
      </c>
      <c r="F7011">
        <v>0</v>
      </c>
      <c r="G7011">
        <v>0</v>
      </c>
      <c r="H7011">
        <v>53</v>
      </c>
      <c r="I7011">
        <v>20171008</v>
      </c>
      <c r="J7011" t="s">
        <v>13</v>
      </c>
      <c r="K7011">
        <v>46000</v>
      </c>
      <c r="L7011" t="s">
        <v>32</v>
      </c>
      <c r="M7011" t="s">
        <v>23</v>
      </c>
      <c r="N7011">
        <v>894</v>
      </c>
      <c r="O7011">
        <v>4</v>
      </c>
    </row>
    <row r="7012" spans="1:15">
      <c r="A7012" s="1">
        <v>7010</v>
      </c>
      <c r="B7012" t="s">
        <v>7039</v>
      </c>
      <c r="C7012">
        <v>8</v>
      </c>
      <c r="D7012">
        <v>119.48</v>
      </c>
      <c r="E7012">
        <v>5</v>
      </c>
      <c r="F7012">
        <v>0</v>
      </c>
      <c r="G7012">
        <v>0</v>
      </c>
      <c r="H7012">
        <v>72</v>
      </c>
      <c r="I7012">
        <v>20150622</v>
      </c>
      <c r="J7012" t="s">
        <v>13</v>
      </c>
      <c r="K7012">
        <v>62000</v>
      </c>
      <c r="L7012" t="s">
        <v>14</v>
      </c>
      <c r="M7012" t="s">
        <v>41</v>
      </c>
      <c r="N7012">
        <v>1733</v>
      </c>
      <c r="O7012">
        <v>9</v>
      </c>
    </row>
    <row r="7013" spans="1:15">
      <c r="A7013" s="1">
        <v>7011</v>
      </c>
      <c r="B7013" t="s">
        <v>7040</v>
      </c>
      <c r="C7013">
        <v>12</v>
      </c>
      <c r="D7013">
        <v>31.5</v>
      </c>
      <c r="E7013">
        <v>10</v>
      </c>
      <c r="F7013">
        <v>3</v>
      </c>
      <c r="G7013">
        <v>12.92</v>
      </c>
      <c r="H7013">
        <v>118</v>
      </c>
      <c r="I7013">
        <v>20160131</v>
      </c>
      <c r="M7013" t="s">
        <v>17</v>
      </c>
      <c r="N7013">
        <v>1510</v>
      </c>
      <c r="O7013">
        <v>8</v>
      </c>
    </row>
    <row r="7014" spans="1:15">
      <c r="A7014" s="1">
        <v>7012</v>
      </c>
      <c r="B7014" t="s">
        <v>7041</v>
      </c>
      <c r="C7014">
        <v>11</v>
      </c>
      <c r="D7014">
        <v>43.02</v>
      </c>
      <c r="E7014">
        <v>9</v>
      </c>
      <c r="F7014">
        <v>6</v>
      </c>
      <c r="G7014">
        <v>26.63</v>
      </c>
      <c r="H7014">
        <v>69</v>
      </c>
      <c r="I7014">
        <v>20140601</v>
      </c>
      <c r="J7014" t="s">
        <v>13</v>
      </c>
      <c r="K7014">
        <v>72000</v>
      </c>
      <c r="L7014" t="s">
        <v>14</v>
      </c>
      <c r="M7014" t="s">
        <v>44</v>
      </c>
      <c r="N7014">
        <v>2119</v>
      </c>
      <c r="O7014">
        <v>11</v>
      </c>
    </row>
    <row r="7015" spans="1:15">
      <c r="A7015" s="1">
        <v>7013</v>
      </c>
      <c r="B7015" t="s">
        <v>7042</v>
      </c>
      <c r="C7015">
        <v>8</v>
      </c>
      <c r="D7015">
        <v>16.41</v>
      </c>
      <c r="E7015">
        <v>7</v>
      </c>
      <c r="F7015">
        <v>3</v>
      </c>
      <c r="G7015">
        <v>9.2600000000000016</v>
      </c>
      <c r="H7015">
        <v>118</v>
      </c>
      <c r="I7015">
        <v>20170529</v>
      </c>
      <c r="M7015" t="s">
        <v>17</v>
      </c>
      <c r="N7015">
        <v>1026</v>
      </c>
      <c r="O7015">
        <v>5</v>
      </c>
    </row>
    <row r="7016" spans="1:15">
      <c r="A7016" s="1">
        <v>7014</v>
      </c>
      <c r="B7016" t="s">
        <v>7043</v>
      </c>
      <c r="C7016">
        <v>4</v>
      </c>
      <c r="D7016">
        <v>79.449999999999989</v>
      </c>
      <c r="E7016">
        <v>4</v>
      </c>
      <c r="F7016">
        <v>4</v>
      </c>
      <c r="G7016">
        <v>79.449999999999989</v>
      </c>
      <c r="H7016">
        <v>94</v>
      </c>
      <c r="I7016">
        <v>20180606</v>
      </c>
      <c r="J7016" t="s">
        <v>13</v>
      </c>
      <c r="K7016">
        <v>80000</v>
      </c>
      <c r="L7016" t="s">
        <v>14</v>
      </c>
      <c r="M7016" t="s">
        <v>59</v>
      </c>
      <c r="N7016">
        <v>653</v>
      </c>
      <c r="O7016">
        <v>3</v>
      </c>
    </row>
    <row r="7017" spans="1:15">
      <c r="A7017" s="1">
        <v>7015</v>
      </c>
      <c r="B7017" t="s">
        <v>7044</v>
      </c>
      <c r="C7017">
        <v>9</v>
      </c>
      <c r="D7017">
        <v>19.36</v>
      </c>
      <c r="E7017">
        <v>9</v>
      </c>
      <c r="F7017">
        <v>5</v>
      </c>
      <c r="G7017">
        <v>12.59</v>
      </c>
      <c r="H7017">
        <v>47</v>
      </c>
      <c r="I7017">
        <v>20171028</v>
      </c>
      <c r="J7017" t="s">
        <v>13</v>
      </c>
      <c r="K7017">
        <v>41000</v>
      </c>
      <c r="L7017" t="s">
        <v>32</v>
      </c>
      <c r="M7017" t="s">
        <v>20</v>
      </c>
      <c r="N7017">
        <v>874</v>
      </c>
      <c r="O7017">
        <v>4</v>
      </c>
    </row>
    <row r="7018" spans="1:15">
      <c r="A7018" s="1">
        <v>7016</v>
      </c>
      <c r="B7018" t="s">
        <v>7045</v>
      </c>
      <c r="C7018">
        <v>7</v>
      </c>
      <c r="D7018">
        <v>117.32</v>
      </c>
      <c r="E7018">
        <v>1</v>
      </c>
      <c r="F7018">
        <v>1</v>
      </c>
      <c r="G7018">
        <v>15.67</v>
      </c>
      <c r="H7018">
        <v>30</v>
      </c>
      <c r="I7018">
        <v>20180108</v>
      </c>
      <c r="J7018" t="s">
        <v>22</v>
      </c>
      <c r="K7018">
        <v>66000</v>
      </c>
      <c r="L7018" t="s">
        <v>14</v>
      </c>
      <c r="M7018" t="s">
        <v>15</v>
      </c>
      <c r="N7018">
        <v>802</v>
      </c>
      <c r="O7018">
        <v>4</v>
      </c>
    </row>
    <row r="7019" spans="1:15">
      <c r="A7019" s="1">
        <v>7017</v>
      </c>
      <c r="B7019" t="s">
        <v>7046</v>
      </c>
      <c r="C7019">
        <v>1</v>
      </c>
      <c r="D7019">
        <v>16.989999999999998</v>
      </c>
      <c r="E7019">
        <v>1</v>
      </c>
      <c r="F7019">
        <v>1</v>
      </c>
      <c r="G7019">
        <v>16.989999999999998</v>
      </c>
      <c r="H7019">
        <v>83</v>
      </c>
      <c r="I7019">
        <v>20180430</v>
      </c>
      <c r="J7019" t="s">
        <v>13</v>
      </c>
      <c r="K7019">
        <v>54000</v>
      </c>
      <c r="L7019" t="s">
        <v>14</v>
      </c>
      <c r="M7019" t="s">
        <v>49</v>
      </c>
      <c r="N7019">
        <v>690</v>
      </c>
      <c r="O7019">
        <v>3</v>
      </c>
    </row>
    <row r="7020" spans="1:15">
      <c r="A7020" s="1">
        <v>7018</v>
      </c>
      <c r="B7020" t="s">
        <v>7047</v>
      </c>
      <c r="C7020">
        <v>13</v>
      </c>
      <c r="D7020">
        <v>28.11</v>
      </c>
      <c r="E7020">
        <v>10</v>
      </c>
      <c r="F7020">
        <v>9</v>
      </c>
      <c r="G7020">
        <v>19.079999999999998</v>
      </c>
      <c r="H7020">
        <v>82</v>
      </c>
      <c r="I7020">
        <v>20170818</v>
      </c>
      <c r="J7020" t="s">
        <v>22</v>
      </c>
      <c r="K7020">
        <v>73000</v>
      </c>
      <c r="L7020" t="s">
        <v>14</v>
      </c>
      <c r="M7020" t="s">
        <v>49</v>
      </c>
      <c r="N7020">
        <v>945</v>
      </c>
      <c r="O7020">
        <v>5</v>
      </c>
    </row>
    <row r="7021" spans="1:15">
      <c r="A7021" s="1">
        <v>7019</v>
      </c>
      <c r="B7021" t="s">
        <v>7048</v>
      </c>
      <c r="C7021">
        <v>6</v>
      </c>
      <c r="D7021">
        <v>129.43</v>
      </c>
      <c r="E7021">
        <v>4</v>
      </c>
      <c r="F7021">
        <v>4</v>
      </c>
      <c r="G7021">
        <v>89</v>
      </c>
      <c r="H7021">
        <v>56</v>
      </c>
      <c r="I7021">
        <v>20160201</v>
      </c>
      <c r="J7021" t="s">
        <v>22</v>
      </c>
      <c r="K7021">
        <v>87000</v>
      </c>
      <c r="L7021" t="s">
        <v>14</v>
      </c>
      <c r="M7021" t="s">
        <v>23</v>
      </c>
      <c r="N7021">
        <v>1509</v>
      </c>
      <c r="O7021">
        <v>8</v>
      </c>
    </row>
    <row r="7022" spans="1:15">
      <c r="A7022" s="1">
        <v>7020</v>
      </c>
      <c r="B7022" t="s">
        <v>7049</v>
      </c>
      <c r="C7022">
        <v>11</v>
      </c>
      <c r="D7022">
        <v>80.580000000000013</v>
      </c>
      <c r="E7022">
        <v>10</v>
      </c>
      <c r="F7022">
        <v>4</v>
      </c>
      <c r="G7022">
        <v>70.210000000000008</v>
      </c>
      <c r="H7022">
        <v>118</v>
      </c>
      <c r="I7022">
        <v>20160205</v>
      </c>
      <c r="M7022" t="s">
        <v>17</v>
      </c>
      <c r="N7022">
        <v>1505</v>
      </c>
      <c r="O7022">
        <v>8</v>
      </c>
    </row>
    <row r="7023" spans="1:15">
      <c r="A7023" s="1">
        <v>7021</v>
      </c>
      <c r="B7023" t="s">
        <v>7050</v>
      </c>
      <c r="C7023">
        <v>7</v>
      </c>
      <c r="D7023">
        <v>27.78</v>
      </c>
      <c r="E7023">
        <v>7</v>
      </c>
      <c r="F7023">
        <v>4</v>
      </c>
      <c r="G7023">
        <v>22.56</v>
      </c>
      <c r="H7023">
        <v>27</v>
      </c>
      <c r="I7023">
        <v>20171202</v>
      </c>
      <c r="J7023" t="s">
        <v>13</v>
      </c>
      <c r="K7023">
        <v>39000</v>
      </c>
      <c r="L7023" t="s">
        <v>32</v>
      </c>
      <c r="M7023" t="s">
        <v>25</v>
      </c>
      <c r="N7023">
        <v>839</v>
      </c>
      <c r="O7023">
        <v>4</v>
      </c>
    </row>
    <row r="7024" spans="1:15">
      <c r="A7024" s="1">
        <v>7022</v>
      </c>
      <c r="B7024" t="s">
        <v>7051</v>
      </c>
      <c r="C7024">
        <v>5</v>
      </c>
      <c r="D7024">
        <v>130.62</v>
      </c>
      <c r="E7024">
        <v>4</v>
      </c>
      <c r="F7024">
        <v>3</v>
      </c>
      <c r="G7024">
        <v>89.3</v>
      </c>
      <c r="H7024">
        <v>58</v>
      </c>
      <c r="I7024">
        <v>20150919</v>
      </c>
      <c r="J7024" t="s">
        <v>13</v>
      </c>
      <c r="K7024">
        <v>84000</v>
      </c>
      <c r="L7024" t="s">
        <v>14</v>
      </c>
      <c r="M7024" t="s">
        <v>23</v>
      </c>
      <c r="N7024">
        <v>1644</v>
      </c>
      <c r="O7024">
        <v>9</v>
      </c>
    </row>
    <row r="7025" spans="1:15">
      <c r="A7025" s="1">
        <v>7023</v>
      </c>
      <c r="B7025" t="s">
        <v>7052</v>
      </c>
      <c r="C7025">
        <v>5</v>
      </c>
      <c r="D7025">
        <v>138.53</v>
      </c>
      <c r="E7025">
        <v>4</v>
      </c>
      <c r="F7025">
        <v>4</v>
      </c>
      <c r="G7025">
        <v>101.52</v>
      </c>
      <c r="H7025">
        <v>56</v>
      </c>
      <c r="I7025">
        <v>20170904</v>
      </c>
      <c r="J7025" t="s">
        <v>13</v>
      </c>
      <c r="K7025">
        <v>109000</v>
      </c>
      <c r="L7025" t="s">
        <v>37</v>
      </c>
      <c r="M7025" t="s">
        <v>23</v>
      </c>
      <c r="N7025">
        <v>928</v>
      </c>
      <c r="O7025">
        <v>5</v>
      </c>
    </row>
    <row r="7026" spans="1:15">
      <c r="A7026" s="1">
        <v>7024</v>
      </c>
      <c r="B7026" t="s">
        <v>7053</v>
      </c>
      <c r="C7026">
        <v>11</v>
      </c>
      <c r="D7026">
        <v>20.5</v>
      </c>
      <c r="E7026">
        <v>11</v>
      </c>
      <c r="F7026">
        <v>6</v>
      </c>
      <c r="G7026">
        <v>14.72</v>
      </c>
      <c r="H7026">
        <v>118</v>
      </c>
      <c r="I7026">
        <v>20160905</v>
      </c>
      <c r="M7026" t="s">
        <v>17</v>
      </c>
      <c r="N7026">
        <v>1292</v>
      </c>
      <c r="O7026">
        <v>7</v>
      </c>
    </row>
    <row r="7027" spans="1:15">
      <c r="A7027" s="1">
        <v>7025</v>
      </c>
      <c r="B7027" t="s">
        <v>7054</v>
      </c>
      <c r="C7027">
        <v>6</v>
      </c>
      <c r="D7027">
        <v>118.77</v>
      </c>
      <c r="E7027">
        <v>5</v>
      </c>
      <c r="F7027">
        <v>5</v>
      </c>
      <c r="G7027">
        <v>99.88000000000001</v>
      </c>
      <c r="H7027">
        <v>47</v>
      </c>
      <c r="I7027">
        <v>20171109</v>
      </c>
      <c r="J7027" t="s">
        <v>22</v>
      </c>
      <c r="K7027">
        <v>66000</v>
      </c>
      <c r="L7027" t="s">
        <v>14</v>
      </c>
      <c r="M7027" t="s">
        <v>20</v>
      </c>
      <c r="N7027">
        <v>862</v>
      </c>
      <c r="O7027">
        <v>4</v>
      </c>
    </row>
    <row r="7028" spans="1:15">
      <c r="A7028" s="1">
        <v>7026</v>
      </c>
      <c r="B7028" t="s">
        <v>7055</v>
      </c>
      <c r="C7028">
        <v>5</v>
      </c>
      <c r="D7028">
        <v>13.77</v>
      </c>
      <c r="E7028">
        <v>5</v>
      </c>
      <c r="F7028">
        <v>0</v>
      </c>
      <c r="G7028">
        <v>0</v>
      </c>
      <c r="H7028">
        <v>118</v>
      </c>
      <c r="I7028">
        <v>20180719</v>
      </c>
      <c r="M7028" t="s">
        <v>17</v>
      </c>
      <c r="N7028">
        <v>610</v>
      </c>
      <c r="O7028">
        <v>3</v>
      </c>
    </row>
    <row r="7029" spans="1:15">
      <c r="A7029" s="1">
        <v>7027</v>
      </c>
      <c r="B7029" t="s">
        <v>7056</v>
      </c>
      <c r="C7029">
        <v>12</v>
      </c>
      <c r="D7029">
        <v>328.21</v>
      </c>
      <c r="E7029">
        <v>11</v>
      </c>
      <c r="F7029">
        <v>11</v>
      </c>
      <c r="G7029">
        <v>309.75</v>
      </c>
      <c r="H7029">
        <v>59</v>
      </c>
      <c r="I7029">
        <v>20171029</v>
      </c>
      <c r="J7029" t="s">
        <v>13</v>
      </c>
      <c r="K7029">
        <v>95000</v>
      </c>
      <c r="L7029" t="s">
        <v>14</v>
      </c>
      <c r="M7029" t="s">
        <v>23</v>
      </c>
      <c r="N7029">
        <v>873</v>
      </c>
      <c r="O7029">
        <v>4</v>
      </c>
    </row>
    <row r="7030" spans="1:15">
      <c r="A7030" s="1">
        <v>7028</v>
      </c>
      <c r="B7030" t="s">
        <v>7057</v>
      </c>
      <c r="C7030">
        <v>4</v>
      </c>
      <c r="D7030">
        <v>12</v>
      </c>
      <c r="E7030">
        <v>4</v>
      </c>
      <c r="F7030">
        <v>0</v>
      </c>
      <c r="G7030">
        <v>0</v>
      </c>
      <c r="H7030">
        <v>26</v>
      </c>
      <c r="I7030">
        <v>20171115</v>
      </c>
      <c r="J7030" t="s">
        <v>13</v>
      </c>
      <c r="K7030">
        <v>62000</v>
      </c>
      <c r="L7030" t="s">
        <v>14</v>
      </c>
      <c r="M7030" t="s">
        <v>25</v>
      </c>
      <c r="N7030">
        <v>856</v>
      </c>
      <c r="O7030">
        <v>4</v>
      </c>
    </row>
    <row r="7031" spans="1:15">
      <c r="A7031" s="1">
        <v>7029</v>
      </c>
      <c r="B7031" t="s">
        <v>7058</v>
      </c>
      <c r="C7031">
        <v>8</v>
      </c>
      <c r="D7031">
        <v>137.26</v>
      </c>
      <c r="E7031">
        <v>6</v>
      </c>
      <c r="F7031">
        <v>6</v>
      </c>
      <c r="G7031">
        <v>108.35</v>
      </c>
      <c r="H7031">
        <v>42</v>
      </c>
      <c r="I7031">
        <v>20171014</v>
      </c>
      <c r="J7031" t="s">
        <v>13</v>
      </c>
      <c r="K7031">
        <v>74000</v>
      </c>
      <c r="L7031" t="s">
        <v>14</v>
      </c>
      <c r="M7031" t="s">
        <v>20</v>
      </c>
      <c r="N7031">
        <v>888</v>
      </c>
      <c r="O7031">
        <v>4</v>
      </c>
    </row>
    <row r="7032" spans="1:15">
      <c r="A7032" s="1">
        <v>7030</v>
      </c>
      <c r="B7032" t="s">
        <v>7059</v>
      </c>
      <c r="C7032">
        <v>11</v>
      </c>
      <c r="D7032">
        <v>202.31</v>
      </c>
      <c r="E7032">
        <v>11</v>
      </c>
      <c r="F7032">
        <v>11</v>
      </c>
      <c r="G7032">
        <v>202.31</v>
      </c>
      <c r="H7032">
        <v>45</v>
      </c>
      <c r="I7032">
        <v>20170205</v>
      </c>
      <c r="J7032" t="s">
        <v>13</v>
      </c>
      <c r="K7032">
        <v>69000</v>
      </c>
      <c r="L7032" t="s">
        <v>14</v>
      </c>
      <c r="M7032" t="s">
        <v>20</v>
      </c>
      <c r="N7032">
        <v>1139</v>
      </c>
      <c r="O7032">
        <v>6</v>
      </c>
    </row>
    <row r="7033" spans="1:15">
      <c r="A7033" s="1">
        <v>7031</v>
      </c>
      <c r="B7033" t="s">
        <v>7060</v>
      </c>
      <c r="C7033">
        <v>1</v>
      </c>
      <c r="D7033">
        <v>0.82000000000000006</v>
      </c>
      <c r="E7033">
        <v>0</v>
      </c>
      <c r="F7033">
        <v>0</v>
      </c>
      <c r="G7033">
        <v>0</v>
      </c>
      <c r="H7033">
        <v>118</v>
      </c>
      <c r="I7033">
        <v>20180720</v>
      </c>
      <c r="M7033" t="s">
        <v>17</v>
      </c>
      <c r="N7033">
        <v>609</v>
      </c>
      <c r="O7033">
        <v>3</v>
      </c>
    </row>
    <row r="7034" spans="1:15">
      <c r="A7034" s="1">
        <v>7032</v>
      </c>
      <c r="B7034" t="s">
        <v>7061</v>
      </c>
      <c r="C7034">
        <v>4</v>
      </c>
      <c r="D7034">
        <v>8.83</v>
      </c>
      <c r="E7034">
        <v>4</v>
      </c>
      <c r="F7034">
        <v>0</v>
      </c>
      <c r="G7034">
        <v>0</v>
      </c>
      <c r="H7034">
        <v>52</v>
      </c>
      <c r="I7034">
        <v>20170728</v>
      </c>
      <c r="J7034" t="s">
        <v>13</v>
      </c>
      <c r="K7034">
        <v>31000</v>
      </c>
      <c r="L7034" t="s">
        <v>32</v>
      </c>
      <c r="M7034" t="s">
        <v>23</v>
      </c>
      <c r="N7034">
        <v>966</v>
      </c>
      <c r="O7034">
        <v>5</v>
      </c>
    </row>
    <row r="7035" spans="1:15">
      <c r="A7035" s="1">
        <v>7033</v>
      </c>
      <c r="B7035" t="s">
        <v>7062</v>
      </c>
      <c r="C7035">
        <v>1</v>
      </c>
      <c r="D7035">
        <v>0.85</v>
      </c>
      <c r="E7035">
        <v>1</v>
      </c>
      <c r="F7035">
        <v>1</v>
      </c>
      <c r="G7035">
        <v>0.85</v>
      </c>
      <c r="H7035">
        <v>118</v>
      </c>
      <c r="I7035">
        <v>20171103</v>
      </c>
      <c r="M7035" t="s">
        <v>17</v>
      </c>
      <c r="N7035">
        <v>868</v>
      </c>
      <c r="O7035">
        <v>4</v>
      </c>
    </row>
    <row r="7036" spans="1:15">
      <c r="A7036" s="1">
        <v>7034</v>
      </c>
      <c r="B7036" t="s">
        <v>7063</v>
      </c>
      <c r="C7036">
        <v>8</v>
      </c>
      <c r="D7036">
        <v>152.71</v>
      </c>
      <c r="E7036">
        <v>6</v>
      </c>
      <c r="F7036">
        <v>6</v>
      </c>
      <c r="G7036">
        <v>115.67</v>
      </c>
      <c r="H7036">
        <v>42</v>
      </c>
      <c r="I7036">
        <v>20141027</v>
      </c>
      <c r="J7036" t="s">
        <v>13</v>
      </c>
      <c r="K7036">
        <v>66000</v>
      </c>
      <c r="L7036" t="s">
        <v>14</v>
      </c>
      <c r="M7036" t="s">
        <v>20</v>
      </c>
      <c r="N7036">
        <v>1971</v>
      </c>
      <c r="O7036">
        <v>10</v>
      </c>
    </row>
    <row r="7037" spans="1:15">
      <c r="A7037" s="1">
        <v>7035</v>
      </c>
      <c r="B7037" t="s">
        <v>7064</v>
      </c>
      <c r="C7037">
        <v>5</v>
      </c>
      <c r="D7037">
        <v>68.44</v>
      </c>
      <c r="E7037">
        <v>2</v>
      </c>
      <c r="F7037">
        <v>2</v>
      </c>
      <c r="G7037">
        <v>31.8</v>
      </c>
      <c r="H7037">
        <v>66</v>
      </c>
      <c r="I7037">
        <v>20180723</v>
      </c>
      <c r="J7037" t="s">
        <v>22</v>
      </c>
      <c r="K7037">
        <v>71000</v>
      </c>
      <c r="L7037" t="s">
        <v>14</v>
      </c>
      <c r="M7037" t="s">
        <v>44</v>
      </c>
      <c r="N7037">
        <v>606</v>
      </c>
      <c r="O7037">
        <v>3</v>
      </c>
    </row>
    <row r="7038" spans="1:15">
      <c r="A7038" s="1">
        <v>7036</v>
      </c>
      <c r="B7038" t="s">
        <v>7065</v>
      </c>
      <c r="C7038">
        <v>19</v>
      </c>
      <c r="D7038">
        <v>60.7</v>
      </c>
      <c r="E7038">
        <v>16</v>
      </c>
      <c r="F7038">
        <v>12</v>
      </c>
      <c r="G7038">
        <v>35.159999999999997</v>
      </c>
      <c r="H7038">
        <v>43</v>
      </c>
      <c r="I7038">
        <v>20160925</v>
      </c>
      <c r="J7038" t="s">
        <v>13</v>
      </c>
      <c r="K7038">
        <v>40000</v>
      </c>
      <c r="L7038" t="s">
        <v>32</v>
      </c>
      <c r="M7038" t="s">
        <v>20</v>
      </c>
      <c r="N7038">
        <v>1272</v>
      </c>
      <c r="O7038">
        <v>7</v>
      </c>
    </row>
    <row r="7039" spans="1:15">
      <c r="A7039" s="1">
        <v>7037</v>
      </c>
      <c r="B7039" t="s">
        <v>7066</v>
      </c>
      <c r="C7039">
        <v>6</v>
      </c>
      <c r="D7039">
        <v>16.59</v>
      </c>
      <c r="E7039">
        <v>6</v>
      </c>
      <c r="F7039">
        <v>1</v>
      </c>
      <c r="G7039">
        <v>6.36</v>
      </c>
      <c r="H7039">
        <v>30</v>
      </c>
      <c r="I7039">
        <v>20171002</v>
      </c>
      <c r="J7039" t="s">
        <v>22</v>
      </c>
      <c r="K7039">
        <v>47000</v>
      </c>
      <c r="L7039" t="s">
        <v>32</v>
      </c>
      <c r="M7039" t="s">
        <v>15</v>
      </c>
      <c r="N7039">
        <v>900</v>
      </c>
      <c r="O7039">
        <v>5</v>
      </c>
    </row>
    <row r="7040" spans="1:15">
      <c r="A7040" s="1">
        <v>7038</v>
      </c>
      <c r="B7040" t="s">
        <v>7067</v>
      </c>
      <c r="C7040">
        <v>6</v>
      </c>
      <c r="D7040">
        <v>22.43</v>
      </c>
      <c r="E7040">
        <v>4</v>
      </c>
      <c r="F7040">
        <v>0</v>
      </c>
      <c r="G7040">
        <v>0</v>
      </c>
      <c r="H7040">
        <v>50</v>
      </c>
      <c r="I7040">
        <v>20180719</v>
      </c>
      <c r="J7040" t="s">
        <v>13</v>
      </c>
      <c r="K7040">
        <v>72000</v>
      </c>
      <c r="L7040" t="s">
        <v>14</v>
      </c>
      <c r="M7040" t="s">
        <v>23</v>
      </c>
      <c r="N7040">
        <v>610</v>
      </c>
      <c r="O7040">
        <v>3</v>
      </c>
    </row>
    <row r="7041" spans="1:15">
      <c r="A7041" s="1">
        <v>7039</v>
      </c>
      <c r="B7041" t="s">
        <v>7068</v>
      </c>
      <c r="C7041">
        <v>3</v>
      </c>
      <c r="D7041">
        <v>91.27</v>
      </c>
      <c r="E7041">
        <v>3</v>
      </c>
      <c r="F7041">
        <v>3</v>
      </c>
      <c r="G7041">
        <v>91.27</v>
      </c>
      <c r="H7041">
        <v>54</v>
      </c>
      <c r="I7041">
        <v>20161212</v>
      </c>
      <c r="J7041" t="s">
        <v>22</v>
      </c>
      <c r="K7041">
        <v>96000</v>
      </c>
      <c r="L7041" t="s">
        <v>14</v>
      </c>
      <c r="M7041" t="s">
        <v>23</v>
      </c>
      <c r="N7041">
        <v>1194</v>
      </c>
      <c r="O7041">
        <v>6</v>
      </c>
    </row>
    <row r="7042" spans="1:15">
      <c r="A7042" s="1">
        <v>7040</v>
      </c>
      <c r="B7042" t="s">
        <v>7069</v>
      </c>
      <c r="C7042">
        <v>8</v>
      </c>
      <c r="D7042">
        <v>33.479999999999997</v>
      </c>
      <c r="E7042">
        <v>8</v>
      </c>
      <c r="F7042">
        <v>0</v>
      </c>
      <c r="G7042">
        <v>0</v>
      </c>
      <c r="H7042">
        <v>52</v>
      </c>
      <c r="I7042">
        <v>20140113</v>
      </c>
      <c r="J7042" t="s">
        <v>22</v>
      </c>
      <c r="K7042">
        <v>45000</v>
      </c>
      <c r="L7042" t="s">
        <v>32</v>
      </c>
      <c r="M7042" t="s">
        <v>23</v>
      </c>
      <c r="N7042">
        <v>2258</v>
      </c>
      <c r="O7042">
        <v>12</v>
      </c>
    </row>
    <row r="7043" spans="1:15">
      <c r="A7043" s="1">
        <v>7041</v>
      </c>
      <c r="B7043" t="s">
        <v>7070</v>
      </c>
      <c r="C7043">
        <v>4</v>
      </c>
      <c r="D7043">
        <v>98.77</v>
      </c>
      <c r="E7043">
        <v>4</v>
      </c>
      <c r="F7043">
        <v>4</v>
      </c>
      <c r="G7043">
        <v>98.77</v>
      </c>
      <c r="H7043">
        <v>68</v>
      </c>
      <c r="I7043">
        <v>20171121</v>
      </c>
      <c r="J7043" t="s">
        <v>13</v>
      </c>
      <c r="K7043">
        <v>97000</v>
      </c>
      <c r="L7043" t="s">
        <v>14</v>
      </c>
      <c r="M7043" t="s">
        <v>44</v>
      </c>
      <c r="N7043">
        <v>850</v>
      </c>
      <c r="O7043">
        <v>4</v>
      </c>
    </row>
    <row r="7044" spans="1:15">
      <c r="A7044" s="1">
        <v>7042</v>
      </c>
      <c r="B7044" t="s">
        <v>7071</v>
      </c>
      <c r="C7044">
        <v>11</v>
      </c>
      <c r="D7044">
        <v>259.63</v>
      </c>
      <c r="E7044">
        <v>11</v>
      </c>
      <c r="F7044">
        <v>11</v>
      </c>
      <c r="G7044">
        <v>259.63</v>
      </c>
      <c r="H7044">
        <v>48</v>
      </c>
      <c r="I7044">
        <v>20161220</v>
      </c>
      <c r="J7044" t="s">
        <v>13</v>
      </c>
      <c r="K7044">
        <v>83000</v>
      </c>
      <c r="L7044" t="s">
        <v>14</v>
      </c>
      <c r="M7044" t="s">
        <v>20</v>
      </c>
      <c r="N7044">
        <v>1186</v>
      </c>
      <c r="O7044">
        <v>6</v>
      </c>
    </row>
    <row r="7045" spans="1:15">
      <c r="A7045" s="1">
        <v>7043</v>
      </c>
      <c r="B7045" t="s">
        <v>7072</v>
      </c>
      <c r="C7045">
        <v>4</v>
      </c>
      <c r="D7045">
        <v>84.539999999999992</v>
      </c>
      <c r="E7045">
        <v>3</v>
      </c>
      <c r="F7045">
        <v>3</v>
      </c>
      <c r="G7045">
        <v>70.509999999999991</v>
      </c>
      <c r="H7045">
        <v>46</v>
      </c>
      <c r="I7045">
        <v>20180322</v>
      </c>
      <c r="J7045" t="s">
        <v>22</v>
      </c>
      <c r="K7045">
        <v>93000</v>
      </c>
      <c r="L7045" t="s">
        <v>14</v>
      </c>
      <c r="M7045" t="s">
        <v>20</v>
      </c>
      <c r="N7045">
        <v>729</v>
      </c>
      <c r="O7045">
        <v>4</v>
      </c>
    </row>
    <row r="7046" spans="1:15">
      <c r="A7046" s="1">
        <v>7044</v>
      </c>
      <c r="B7046" t="s">
        <v>7073</v>
      </c>
      <c r="C7046">
        <v>6</v>
      </c>
      <c r="D7046">
        <v>17.36</v>
      </c>
      <c r="E7046">
        <v>4</v>
      </c>
      <c r="F7046">
        <v>0</v>
      </c>
      <c r="G7046">
        <v>0</v>
      </c>
      <c r="H7046">
        <v>23</v>
      </c>
      <c r="I7046">
        <v>20170817</v>
      </c>
      <c r="J7046" t="s">
        <v>13</v>
      </c>
      <c r="K7046">
        <v>44000</v>
      </c>
      <c r="L7046" t="s">
        <v>32</v>
      </c>
      <c r="M7046" t="s">
        <v>25</v>
      </c>
      <c r="N7046">
        <v>946</v>
      </c>
      <c r="O7046">
        <v>5</v>
      </c>
    </row>
    <row r="7047" spans="1:15">
      <c r="A7047" s="1">
        <v>7045</v>
      </c>
      <c r="B7047" t="s">
        <v>7074</v>
      </c>
      <c r="C7047">
        <v>20</v>
      </c>
      <c r="D7047">
        <v>267.36</v>
      </c>
      <c r="E7047">
        <v>17</v>
      </c>
      <c r="F7047">
        <v>17</v>
      </c>
      <c r="G7047">
        <v>229.66</v>
      </c>
      <c r="H7047">
        <v>28</v>
      </c>
      <c r="I7047">
        <v>20171016</v>
      </c>
      <c r="J7047" t="s">
        <v>22</v>
      </c>
      <c r="K7047">
        <v>57000</v>
      </c>
      <c r="L7047" t="s">
        <v>14</v>
      </c>
      <c r="M7047" t="s">
        <v>25</v>
      </c>
      <c r="N7047">
        <v>886</v>
      </c>
      <c r="O7047">
        <v>4</v>
      </c>
    </row>
    <row r="7048" spans="1:15">
      <c r="A7048" s="1">
        <v>7046</v>
      </c>
      <c r="B7048" t="s">
        <v>7075</v>
      </c>
      <c r="C7048">
        <v>5</v>
      </c>
      <c r="D7048">
        <v>64.42</v>
      </c>
      <c r="E7048">
        <v>3</v>
      </c>
      <c r="F7048">
        <v>2</v>
      </c>
      <c r="G7048">
        <v>22.71</v>
      </c>
      <c r="H7048">
        <v>72</v>
      </c>
      <c r="I7048">
        <v>20180701</v>
      </c>
      <c r="J7048" t="s">
        <v>22</v>
      </c>
      <c r="K7048">
        <v>77000</v>
      </c>
      <c r="L7048" t="s">
        <v>14</v>
      </c>
      <c r="M7048" t="s">
        <v>41</v>
      </c>
      <c r="N7048">
        <v>628</v>
      </c>
      <c r="O7048">
        <v>3</v>
      </c>
    </row>
    <row r="7049" spans="1:15">
      <c r="A7049" s="1">
        <v>7047</v>
      </c>
      <c r="B7049" t="s">
        <v>7076</v>
      </c>
      <c r="C7049">
        <v>2</v>
      </c>
      <c r="D7049">
        <v>37.239999999999988</v>
      </c>
      <c r="E7049">
        <v>0</v>
      </c>
      <c r="F7049">
        <v>0</v>
      </c>
      <c r="G7049">
        <v>0</v>
      </c>
      <c r="H7049">
        <v>50</v>
      </c>
      <c r="I7049">
        <v>20180616</v>
      </c>
      <c r="J7049" t="s">
        <v>22</v>
      </c>
      <c r="K7049">
        <v>63000</v>
      </c>
      <c r="L7049" t="s">
        <v>14</v>
      </c>
      <c r="M7049" t="s">
        <v>23</v>
      </c>
      <c r="N7049">
        <v>643</v>
      </c>
      <c r="O7049">
        <v>3</v>
      </c>
    </row>
    <row r="7050" spans="1:15">
      <c r="A7050" s="1">
        <v>7048</v>
      </c>
      <c r="B7050" t="s">
        <v>7077</v>
      </c>
      <c r="C7050">
        <v>4</v>
      </c>
      <c r="D7050">
        <v>79.790000000000006</v>
      </c>
      <c r="E7050">
        <v>1</v>
      </c>
      <c r="F7050">
        <v>1</v>
      </c>
      <c r="G7050">
        <v>19.670000000000002</v>
      </c>
      <c r="H7050">
        <v>79</v>
      </c>
      <c r="I7050">
        <v>20170730</v>
      </c>
      <c r="J7050" t="s">
        <v>13</v>
      </c>
      <c r="K7050">
        <v>78000</v>
      </c>
      <c r="L7050" t="s">
        <v>14</v>
      </c>
      <c r="M7050" t="s">
        <v>41</v>
      </c>
      <c r="N7050">
        <v>964</v>
      </c>
      <c r="O7050">
        <v>5</v>
      </c>
    </row>
    <row r="7051" spans="1:15">
      <c r="A7051" s="1">
        <v>7049</v>
      </c>
      <c r="B7051" t="s">
        <v>7078</v>
      </c>
      <c r="C7051">
        <v>4</v>
      </c>
      <c r="D7051">
        <v>14.55</v>
      </c>
      <c r="E7051">
        <v>4</v>
      </c>
      <c r="F7051">
        <v>0</v>
      </c>
      <c r="G7051">
        <v>0</v>
      </c>
      <c r="H7051">
        <v>61</v>
      </c>
      <c r="I7051">
        <v>20171006</v>
      </c>
      <c r="J7051" t="s">
        <v>13</v>
      </c>
      <c r="K7051">
        <v>58000</v>
      </c>
      <c r="L7051" t="s">
        <v>14</v>
      </c>
      <c r="M7051" t="s">
        <v>44</v>
      </c>
      <c r="N7051">
        <v>896</v>
      </c>
      <c r="O7051">
        <v>4</v>
      </c>
    </row>
    <row r="7052" spans="1:15">
      <c r="A7052" s="1">
        <v>7050</v>
      </c>
      <c r="B7052" t="s">
        <v>7079</v>
      </c>
      <c r="C7052">
        <v>11</v>
      </c>
      <c r="D7052">
        <v>44.08</v>
      </c>
      <c r="E7052">
        <v>10</v>
      </c>
      <c r="F7052">
        <v>7</v>
      </c>
      <c r="G7052">
        <v>37.020000000000003</v>
      </c>
      <c r="H7052">
        <v>70</v>
      </c>
      <c r="I7052">
        <v>20180415</v>
      </c>
      <c r="J7052" t="s">
        <v>13</v>
      </c>
      <c r="K7052">
        <v>49000</v>
      </c>
      <c r="L7052" t="s">
        <v>32</v>
      </c>
      <c r="M7052" t="s">
        <v>41</v>
      </c>
      <c r="N7052">
        <v>705</v>
      </c>
      <c r="O7052">
        <v>3</v>
      </c>
    </row>
    <row r="7053" spans="1:15">
      <c r="A7053" s="1">
        <v>7051</v>
      </c>
      <c r="B7053" t="s">
        <v>7080</v>
      </c>
      <c r="C7053">
        <v>13</v>
      </c>
      <c r="D7053">
        <v>272.77</v>
      </c>
      <c r="E7053">
        <v>13</v>
      </c>
      <c r="F7053">
        <v>13</v>
      </c>
      <c r="G7053">
        <v>272.77</v>
      </c>
      <c r="H7053">
        <v>63</v>
      </c>
      <c r="I7053">
        <v>20160522</v>
      </c>
      <c r="J7053" t="s">
        <v>22</v>
      </c>
      <c r="K7053">
        <v>77000</v>
      </c>
      <c r="L7053" t="s">
        <v>14</v>
      </c>
      <c r="M7053" t="s">
        <v>44</v>
      </c>
      <c r="N7053">
        <v>1398</v>
      </c>
      <c r="O7053">
        <v>7</v>
      </c>
    </row>
    <row r="7054" spans="1:15">
      <c r="A7054" s="1">
        <v>7052</v>
      </c>
      <c r="B7054" t="s">
        <v>7081</v>
      </c>
      <c r="C7054">
        <v>4</v>
      </c>
      <c r="D7054">
        <v>11.13</v>
      </c>
      <c r="E7054">
        <v>4</v>
      </c>
      <c r="F7054">
        <v>0</v>
      </c>
      <c r="G7054">
        <v>0</v>
      </c>
      <c r="H7054">
        <v>52</v>
      </c>
      <c r="I7054">
        <v>20171010</v>
      </c>
      <c r="J7054" t="s">
        <v>13</v>
      </c>
      <c r="K7054">
        <v>37000</v>
      </c>
      <c r="L7054" t="s">
        <v>32</v>
      </c>
      <c r="M7054" t="s">
        <v>23</v>
      </c>
      <c r="N7054">
        <v>892</v>
      </c>
      <c r="O7054">
        <v>4</v>
      </c>
    </row>
    <row r="7055" spans="1:15">
      <c r="A7055" s="1">
        <v>7053</v>
      </c>
      <c r="B7055" t="s">
        <v>7082</v>
      </c>
      <c r="C7055">
        <v>4</v>
      </c>
      <c r="D7055">
        <v>115.83</v>
      </c>
      <c r="E7055">
        <v>2</v>
      </c>
      <c r="F7055">
        <v>1</v>
      </c>
      <c r="G7055">
        <v>19.53</v>
      </c>
      <c r="H7055">
        <v>53</v>
      </c>
      <c r="I7055">
        <v>20171026</v>
      </c>
      <c r="J7055" t="s">
        <v>13</v>
      </c>
      <c r="K7055">
        <v>111000</v>
      </c>
      <c r="L7055" t="s">
        <v>37</v>
      </c>
      <c r="M7055" t="s">
        <v>23</v>
      </c>
      <c r="N7055">
        <v>876</v>
      </c>
      <c r="O7055">
        <v>4</v>
      </c>
    </row>
    <row r="7056" spans="1:15">
      <c r="A7056" s="1">
        <v>7054</v>
      </c>
      <c r="B7056" t="s">
        <v>7083</v>
      </c>
      <c r="C7056">
        <v>6</v>
      </c>
      <c r="D7056">
        <v>154.9</v>
      </c>
      <c r="E7056">
        <v>5</v>
      </c>
      <c r="F7056">
        <v>4</v>
      </c>
      <c r="G7056">
        <v>106.63</v>
      </c>
      <c r="H7056">
        <v>51</v>
      </c>
      <c r="I7056">
        <v>20170530</v>
      </c>
      <c r="J7056" t="s">
        <v>22</v>
      </c>
      <c r="K7056">
        <v>108000</v>
      </c>
      <c r="L7056" t="s">
        <v>37</v>
      </c>
      <c r="M7056" t="s">
        <v>23</v>
      </c>
      <c r="N7056">
        <v>1025</v>
      </c>
      <c r="O7056">
        <v>5</v>
      </c>
    </row>
    <row r="7057" spans="1:15">
      <c r="A7057" s="1">
        <v>7055</v>
      </c>
      <c r="B7057" t="s">
        <v>7084</v>
      </c>
      <c r="C7057">
        <v>12</v>
      </c>
      <c r="D7057">
        <v>131.72</v>
      </c>
      <c r="E7057">
        <v>11</v>
      </c>
      <c r="F7057">
        <v>9</v>
      </c>
      <c r="G7057">
        <v>109.7</v>
      </c>
      <c r="H7057">
        <v>71</v>
      </c>
      <c r="I7057">
        <v>20180121</v>
      </c>
      <c r="J7057" t="s">
        <v>13</v>
      </c>
      <c r="K7057">
        <v>51000</v>
      </c>
      <c r="L7057" t="s">
        <v>14</v>
      </c>
      <c r="M7057" t="s">
        <v>41</v>
      </c>
      <c r="N7057">
        <v>789</v>
      </c>
      <c r="O7057">
        <v>4</v>
      </c>
    </row>
    <row r="7058" spans="1:15">
      <c r="A7058" s="1">
        <v>7056</v>
      </c>
      <c r="B7058" t="s">
        <v>7085</v>
      </c>
      <c r="C7058">
        <v>29</v>
      </c>
      <c r="D7058">
        <v>78.92</v>
      </c>
      <c r="E7058">
        <v>28</v>
      </c>
      <c r="F7058">
        <v>17</v>
      </c>
      <c r="G7058">
        <v>44.52000000000001</v>
      </c>
      <c r="H7058">
        <v>68</v>
      </c>
      <c r="I7058">
        <v>20141211</v>
      </c>
      <c r="J7058" t="s">
        <v>13</v>
      </c>
      <c r="K7058">
        <v>54000</v>
      </c>
      <c r="L7058" t="s">
        <v>14</v>
      </c>
      <c r="M7058" t="s">
        <v>44</v>
      </c>
      <c r="N7058">
        <v>1926</v>
      </c>
      <c r="O7058">
        <v>10</v>
      </c>
    </row>
    <row r="7059" spans="1:15">
      <c r="A7059" s="1">
        <v>7057</v>
      </c>
      <c r="B7059" t="s">
        <v>7086</v>
      </c>
      <c r="C7059">
        <v>11</v>
      </c>
      <c r="D7059">
        <v>187.14</v>
      </c>
      <c r="E7059">
        <v>10</v>
      </c>
      <c r="F7059">
        <v>10</v>
      </c>
      <c r="G7059">
        <v>179.57</v>
      </c>
      <c r="H7059">
        <v>44</v>
      </c>
      <c r="I7059">
        <v>20170330</v>
      </c>
      <c r="J7059" t="s">
        <v>22</v>
      </c>
      <c r="K7059">
        <v>55000</v>
      </c>
      <c r="L7059" t="s">
        <v>14</v>
      </c>
      <c r="M7059" t="s">
        <v>20</v>
      </c>
      <c r="N7059">
        <v>1086</v>
      </c>
      <c r="O7059">
        <v>6</v>
      </c>
    </row>
    <row r="7060" spans="1:15">
      <c r="A7060" s="1">
        <v>7058</v>
      </c>
      <c r="B7060" t="s">
        <v>7087</v>
      </c>
      <c r="C7060">
        <v>7</v>
      </c>
      <c r="D7060">
        <v>94.66</v>
      </c>
      <c r="E7060">
        <v>6</v>
      </c>
      <c r="F7060">
        <v>6</v>
      </c>
      <c r="G7060">
        <v>78.02000000000001</v>
      </c>
      <c r="H7060">
        <v>42</v>
      </c>
      <c r="I7060">
        <v>20160428</v>
      </c>
      <c r="J7060" t="s">
        <v>13</v>
      </c>
      <c r="K7060">
        <v>55000</v>
      </c>
      <c r="L7060" t="s">
        <v>14</v>
      </c>
      <c r="M7060" t="s">
        <v>20</v>
      </c>
      <c r="N7060">
        <v>1422</v>
      </c>
      <c r="O7060">
        <v>7</v>
      </c>
    </row>
    <row r="7061" spans="1:15">
      <c r="A7061" s="1">
        <v>7059</v>
      </c>
      <c r="B7061" t="s">
        <v>7088</v>
      </c>
      <c r="C7061">
        <v>3</v>
      </c>
      <c r="D7061">
        <v>4.5199999999999996</v>
      </c>
      <c r="E7061">
        <v>3</v>
      </c>
      <c r="F7061">
        <v>1</v>
      </c>
      <c r="G7061">
        <v>1.54</v>
      </c>
      <c r="H7061">
        <v>118</v>
      </c>
      <c r="I7061">
        <v>20180519</v>
      </c>
      <c r="M7061" t="s">
        <v>17</v>
      </c>
      <c r="N7061">
        <v>671</v>
      </c>
      <c r="O7061">
        <v>3</v>
      </c>
    </row>
    <row r="7062" spans="1:15">
      <c r="A7062" s="1">
        <v>7060</v>
      </c>
      <c r="B7062" t="s">
        <v>7089</v>
      </c>
      <c r="C7062">
        <v>4</v>
      </c>
      <c r="D7062">
        <v>6.44</v>
      </c>
      <c r="E7062">
        <v>3</v>
      </c>
      <c r="F7062">
        <v>0</v>
      </c>
      <c r="G7062">
        <v>0</v>
      </c>
      <c r="H7062">
        <v>118</v>
      </c>
      <c r="I7062">
        <v>20180113</v>
      </c>
      <c r="M7062" t="s">
        <v>17</v>
      </c>
      <c r="N7062">
        <v>797</v>
      </c>
      <c r="O7062">
        <v>4</v>
      </c>
    </row>
    <row r="7063" spans="1:15">
      <c r="A7063" s="1">
        <v>7061</v>
      </c>
      <c r="B7063" t="s">
        <v>7090</v>
      </c>
      <c r="C7063">
        <v>18</v>
      </c>
      <c r="D7063">
        <v>170.85</v>
      </c>
      <c r="E7063">
        <v>17</v>
      </c>
      <c r="F7063">
        <v>17</v>
      </c>
      <c r="G7063">
        <v>167.2</v>
      </c>
      <c r="H7063">
        <v>41</v>
      </c>
      <c r="I7063">
        <v>20150826</v>
      </c>
      <c r="J7063" t="s">
        <v>22</v>
      </c>
      <c r="K7063">
        <v>40000</v>
      </c>
      <c r="L7063" t="s">
        <v>32</v>
      </c>
      <c r="M7063" t="s">
        <v>20</v>
      </c>
      <c r="N7063">
        <v>1668</v>
      </c>
      <c r="O7063">
        <v>9</v>
      </c>
    </row>
    <row r="7064" spans="1:15">
      <c r="A7064" s="1">
        <v>7062</v>
      </c>
      <c r="B7064" t="s">
        <v>7091</v>
      </c>
      <c r="C7064">
        <v>12</v>
      </c>
      <c r="D7064">
        <v>334.57000000000011</v>
      </c>
      <c r="E7064">
        <v>12</v>
      </c>
      <c r="F7064">
        <v>11</v>
      </c>
      <c r="G7064">
        <v>306.83</v>
      </c>
      <c r="H7064">
        <v>53</v>
      </c>
      <c r="I7064">
        <v>20180107</v>
      </c>
      <c r="J7064" t="s">
        <v>13</v>
      </c>
      <c r="K7064">
        <v>113000</v>
      </c>
      <c r="L7064" t="s">
        <v>37</v>
      </c>
      <c r="M7064" t="s">
        <v>23</v>
      </c>
      <c r="N7064">
        <v>803</v>
      </c>
      <c r="O7064">
        <v>4</v>
      </c>
    </row>
    <row r="7065" spans="1:15">
      <c r="A7065" s="1">
        <v>7063</v>
      </c>
      <c r="B7065" t="s">
        <v>7092</v>
      </c>
      <c r="C7065">
        <v>4</v>
      </c>
      <c r="D7065">
        <v>18.93</v>
      </c>
      <c r="E7065">
        <v>4</v>
      </c>
      <c r="F7065">
        <v>0</v>
      </c>
      <c r="G7065">
        <v>0</v>
      </c>
      <c r="H7065">
        <v>63</v>
      </c>
      <c r="I7065">
        <v>20180419</v>
      </c>
      <c r="J7065" t="s">
        <v>13</v>
      </c>
      <c r="K7065">
        <v>50000</v>
      </c>
      <c r="L7065" t="s">
        <v>32</v>
      </c>
      <c r="M7065" t="s">
        <v>44</v>
      </c>
      <c r="N7065">
        <v>701</v>
      </c>
      <c r="O7065">
        <v>3</v>
      </c>
    </row>
    <row r="7066" spans="1:15">
      <c r="A7066" s="1">
        <v>7064</v>
      </c>
      <c r="B7066" t="s">
        <v>7093</v>
      </c>
      <c r="C7066">
        <v>13</v>
      </c>
      <c r="D7066">
        <v>222.57</v>
      </c>
      <c r="E7066">
        <v>13</v>
      </c>
      <c r="F7066">
        <v>11</v>
      </c>
      <c r="G7066">
        <v>204.57</v>
      </c>
      <c r="H7066">
        <v>73</v>
      </c>
      <c r="I7066">
        <v>20170713</v>
      </c>
      <c r="J7066" t="s">
        <v>22</v>
      </c>
      <c r="K7066">
        <v>58000</v>
      </c>
      <c r="L7066" t="s">
        <v>14</v>
      </c>
      <c r="M7066" t="s">
        <v>41</v>
      </c>
      <c r="N7066">
        <v>981</v>
      </c>
      <c r="O7066">
        <v>5</v>
      </c>
    </row>
    <row r="7067" spans="1:15">
      <c r="A7067" s="1">
        <v>7065</v>
      </c>
      <c r="B7067" t="s">
        <v>7094</v>
      </c>
      <c r="C7067">
        <v>1</v>
      </c>
      <c r="D7067">
        <v>0.41</v>
      </c>
      <c r="E7067">
        <v>0</v>
      </c>
      <c r="F7067">
        <v>0</v>
      </c>
      <c r="G7067">
        <v>0</v>
      </c>
      <c r="H7067">
        <v>118</v>
      </c>
      <c r="I7067">
        <v>20171014</v>
      </c>
      <c r="M7067" t="s">
        <v>17</v>
      </c>
      <c r="N7067">
        <v>888</v>
      </c>
      <c r="O7067">
        <v>4</v>
      </c>
    </row>
    <row r="7068" spans="1:15">
      <c r="A7068" s="1">
        <v>7066</v>
      </c>
      <c r="B7068" t="s">
        <v>7095</v>
      </c>
      <c r="C7068">
        <v>1</v>
      </c>
      <c r="D7068">
        <v>5.12</v>
      </c>
      <c r="E7068">
        <v>1</v>
      </c>
      <c r="F7068">
        <v>0</v>
      </c>
      <c r="G7068">
        <v>0</v>
      </c>
      <c r="H7068">
        <v>118</v>
      </c>
      <c r="I7068">
        <v>20180114</v>
      </c>
      <c r="M7068" t="s">
        <v>17</v>
      </c>
      <c r="N7068">
        <v>796</v>
      </c>
      <c r="O7068">
        <v>4</v>
      </c>
    </row>
    <row r="7069" spans="1:15">
      <c r="A7069" s="1">
        <v>7067</v>
      </c>
      <c r="B7069" t="s">
        <v>7096</v>
      </c>
      <c r="C7069">
        <v>4</v>
      </c>
      <c r="D7069">
        <v>6.2800000000000011</v>
      </c>
      <c r="E7069">
        <v>4</v>
      </c>
      <c r="F7069">
        <v>0</v>
      </c>
      <c r="G7069">
        <v>0</v>
      </c>
      <c r="H7069">
        <v>118</v>
      </c>
      <c r="I7069">
        <v>20180113</v>
      </c>
      <c r="M7069" t="s">
        <v>17</v>
      </c>
      <c r="N7069">
        <v>797</v>
      </c>
      <c r="O7069">
        <v>4</v>
      </c>
    </row>
    <row r="7070" spans="1:15">
      <c r="A7070" s="1">
        <v>7068</v>
      </c>
      <c r="B7070" t="s">
        <v>7097</v>
      </c>
      <c r="C7070">
        <v>3</v>
      </c>
      <c r="D7070">
        <v>49.960000000000008</v>
      </c>
      <c r="E7070">
        <v>1</v>
      </c>
      <c r="F7070">
        <v>1</v>
      </c>
      <c r="G7070">
        <v>14.39</v>
      </c>
      <c r="H7070">
        <v>67</v>
      </c>
      <c r="I7070">
        <v>20170530</v>
      </c>
      <c r="J7070" t="s">
        <v>13</v>
      </c>
      <c r="K7070">
        <v>80000</v>
      </c>
      <c r="L7070" t="s">
        <v>14</v>
      </c>
      <c r="M7070" t="s">
        <v>44</v>
      </c>
      <c r="N7070">
        <v>1025</v>
      </c>
      <c r="O7070">
        <v>5</v>
      </c>
    </row>
    <row r="7071" spans="1:15">
      <c r="A7071" s="1">
        <v>7069</v>
      </c>
      <c r="B7071" t="s">
        <v>7098</v>
      </c>
      <c r="C7071">
        <v>13</v>
      </c>
      <c r="D7071">
        <v>128.06</v>
      </c>
      <c r="E7071">
        <v>9</v>
      </c>
      <c r="F7071">
        <v>8</v>
      </c>
      <c r="G7071">
        <v>71.709999999999994</v>
      </c>
      <c r="H7071">
        <v>42</v>
      </c>
      <c r="I7071">
        <v>20170316</v>
      </c>
      <c r="J7071" t="s">
        <v>13</v>
      </c>
      <c r="K7071">
        <v>34000</v>
      </c>
      <c r="L7071" t="s">
        <v>32</v>
      </c>
      <c r="M7071" t="s">
        <v>20</v>
      </c>
      <c r="N7071">
        <v>1100</v>
      </c>
      <c r="O7071">
        <v>6</v>
      </c>
    </row>
    <row r="7072" spans="1:15">
      <c r="A7072" s="1">
        <v>7070</v>
      </c>
      <c r="B7072" t="s">
        <v>7099</v>
      </c>
      <c r="C7072">
        <v>4</v>
      </c>
      <c r="D7072">
        <v>1165.26</v>
      </c>
      <c r="E7072">
        <v>4</v>
      </c>
      <c r="F7072">
        <v>3</v>
      </c>
      <c r="G7072">
        <v>102.98</v>
      </c>
      <c r="H7072">
        <v>58</v>
      </c>
      <c r="I7072">
        <v>20150806</v>
      </c>
      <c r="J7072" t="s">
        <v>22</v>
      </c>
      <c r="K7072">
        <v>110000</v>
      </c>
      <c r="L7072" t="s">
        <v>37</v>
      </c>
      <c r="M7072" t="s">
        <v>23</v>
      </c>
      <c r="N7072">
        <v>1688</v>
      </c>
      <c r="O7072">
        <v>9</v>
      </c>
    </row>
    <row r="7073" spans="1:15">
      <c r="A7073" s="1">
        <v>7071</v>
      </c>
      <c r="B7073" t="s">
        <v>7100</v>
      </c>
      <c r="C7073">
        <v>8</v>
      </c>
      <c r="D7073">
        <v>92.61999999999999</v>
      </c>
      <c r="E7073">
        <v>8</v>
      </c>
      <c r="F7073">
        <v>8</v>
      </c>
      <c r="G7073">
        <v>92.61999999999999</v>
      </c>
      <c r="H7073">
        <v>51</v>
      </c>
      <c r="I7073">
        <v>20170609</v>
      </c>
      <c r="J7073" t="s">
        <v>13</v>
      </c>
      <c r="K7073">
        <v>37000</v>
      </c>
      <c r="L7073" t="s">
        <v>32</v>
      </c>
      <c r="M7073" t="s">
        <v>23</v>
      </c>
      <c r="N7073">
        <v>1015</v>
      </c>
      <c r="O7073">
        <v>5</v>
      </c>
    </row>
    <row r="7074" spans="1:15">
      <c r="A7074" s="1">
        <v>7072</v>
      </c>
      <c r="B7074" t="s">
        <v>7101</v>
      </c>
      <c r="C7074">
        <v>2</v>
      </c>
      <c r="D7074">
        <v>7.8900000000000006</v>
      </c>
      <c r="E7074">
        <v>2</v>
      </c>
      <c r="F7074">
        <v>0</v>
      </c>
      <c r="G7074">
        <v>0</v>
      </c>
      <c r="H7074">
        <v>25</v>
      </c>
      <c r="I7074">
        <v>20180509</v>
      </c>
      <c r="J7074" t="s">
        <v>13</v>
      </c>
      <c r="K7074">
        <v>31000</v>
      </c>
      <c r="L7074" t="s">
        <v>32</v>
      </c>
      <c r="M7074" t="s">
        <v>25</v>
      </c>
      <c r="N7074">
        <v>681</v>
      </c>
      <c r="O7074">
        <v>3</v>
      </c>
    </row>
    <row r="7075" spans="1:15">
      <c r="A7075" s="1">
        <v>7073</v>
      </c>
      <c r="B7075" t="s">
        <v>7102</v>
      </c>
      <c r="C7075">
        <v>14</v>
      </c>
      <c r="D7075">
        <v>366.44000000000011</v>
      </c>
      <c r="E7075">
        <v>14</v>
      </c>
      <c r="F7075">
        <v>14</v>
      </c>
      <c r="G7075">
        <v>366.44000000000011</v>
      </c>
      <c r="H7075">
        <v>74</v>
      </c>
      <c r="I7075">
        <v>20160310</v>
      </c>
      <c r="J7075" t="s">
        <v>13</v>
      </c>
      <c r="K7075">
        <v>106000</v>
      </c>
      <c r="L7075" t="s">
        <v>37</v>
      </c>
      <c r="M7075" t="s">
        <v>41</v>
      </c>
      <c r="N7075">
        <v>1471</v>
      </c>
      <c r="O7075">
        <v>8</v>
      </c>
    </row>
    <row r="7076" spans="1:15">
      <c r="A7076" s="1">
        <v>7074</v>
      </c>
      <c r="B7076" t="s">
        <v>7103</v>
      </c>
      <c r="C7076">
        <v>8</v>
      </c>
      <c r="D7076">
        <v>43.73</v>
      </c>
      <c r="E7076">
        <v>8</v>
      </c>
      <c r="F7076">
        <v>3</v>
      </c>
      <c r="G7076">
        <v>19.16</v>
      </c>
      <c r="H7076">
        <v>26</v>
      </c>
      <c r="I7076">
        <v>20180510</v>
      </c>
      <c r="J7076" t="s">
        <v>13</v>
      </c>
      <c r="K7076">
        <v>69000</v>
      </c>
      <c r="L7076" t="s">
        <v>14</v>
      </c>
      <c r="M7076" t="s">
        <v>25</v>
      </c>
      <c r="N7076">
        <v>680</v>
      </c>
      <c r="O7076">
        <v>3</v>
      </c>
    </row>
    <row r="7077" spans="1:15">
      <c r="A7077" s="1">
        <v>7075</v>
      </c>
      <c r="B7077" t="s">
        <v>7104</v>
      </c>
      <c r="C7077">
        <v>1</v>
      </c>
      <c r="D7077">
        <v>19.329999999999998</v>
      </c>
      <c r="E7077">
        <v>0</v>
      </c>
      <c r="F7077">
        <v>0</v>
      </c>
      <c r="G7077">
        <v>0</v>
      </c>
      <c r="H7077">
        <v>68</v>
      </c>
      <c r="I7077">
        <v>20180128</v>
      </c>
      <c r="J7077" t="s">
        <v>13</v>
      </c>
      <c r="K7077">
        <v>79000</v>
      </c>
      <c r="L7077" t="s">
        <v>14</v>
      </c>
      <c r="M7077" t="s">
        <v>44</v>
      </c>
      <c r="N7077">
        <v>782</v>
      </c>
      <c r="O7077">
        <v>4</v>
      </c>
    </row>
    <row r="7078" spans="1:15">
      <c r="A7078" s="1">
        <v>7076</v>
      </c>
      <c r="B7078" t="s">
        <v>7105</v>
      </c>
      <c r="C7078">
        <v>3</v>
      </c>
      <c r="D7078">
        <v>5.13</v>
      </c>
      <c r="E7078">
        <v>2</v>
      </c>
      <c r="F7078">
        <v>0</v>
      </c>
      <c r="G7078">
        <v>0</v>
      </c>
      <c r="H7078">
        <v>60</v>
      </c>
      <c r="I7078">
        <v>20170729</v>
      </c>
      <c r="J7078" t="s">
        <v>13</v>
      </c>
      <c r="K7078">
        <v>64000</v>
      </c>
      <c r="L7078" t="s">
        <v>14</v>
      </c>
      <c r="M7078" t="s">
        <v>44</v>
      </c>
      <c r="N7078">
        <v>965</v>
      </c>
      <c r="O7078">
        <v>5</v>
      </c>
    </row>
    <row r="7079" spans="1:15">
      <c r="A7079" s="1">
        <v>7077</v>
      </c>
      <c r="B7079" t="s">
        <v>7106</v>
      </c>
      <c r="C7079">
        <v>7</v>
      </c>
      <c r="D7079">
        <v>17.36</v>
      </c>
      <c r="E7079">
        <v>7</v>
      </c>
      <c r="F7079">
        <v>0</v>
      </c>
      <c r="G7079">
        <v>0</v>
      </c>
      <c r="H7079">
        <v>118</v>
      </c>
      <c r="I7079">
        <v>20180121</v>
      </c>
      <c r="M7079" t="s">
        <v>17</v>
      </c>
      <c r="N7079">
        <v>789</v>
      </c>
      <c r="O7079">
        <v>4</v>
      </c>
    </row>
    <row r="7080" spans="1:15">
      <c r="A7080" s="1">
        <v>7078</v>
      </c>
      <c r="B7080" t="s">
        <v>7107</v>
      </c>
      <c r="C7080">
        <v>9</v>
      </c>
      <c r="D7080">
        <v>205.21</v>
      </c>
      <c r="E7080">
        <v>7</v>
      </c>
      <c r="F7080">
        <v>7</v>
      </c>
      <c r="G7080">
        <v>170.01</v>
      </c>
      <c r="H7080">
        <v>73</v>
      </c>
      <c r="I7080">
        <v>20161027</v>
      </c>
      <c r="J7080" t="s">
        <v>13</v>
      </c>
      <c r="K7080">
        <v>97000</v>
      </c>
      <c r="L7080" t="s">
        <v>14</v>
      </c>
      <c r="M7080" t="s">
        <v>41</v>
      </c>
      <c r="N7080">
        <v>1240</v>
      </c>
      <c r="O7080">
        <v>6</v>
      </c>
    </row>
    <row r="7081" spans="1:15">
      <c r="A7081" s="1">
        <v>7079</v>
      </c>
      <c r="B7081" t="s">
        <v>7108</v>
      </c>
      <c r="C7081">
        <v>12</v>
      </c>
      <c r="D7081">
        <v>705.5</v>
      </c>
      <c r="E7081">
        <v>10</v>
      </c>
      <c r="F7081">
        <v>10</v>
      </c>
      <c r="G7081">
        <v>674.12</v>
      </c>
      <c r="H7081">
        <v>39</v>
      </c>
      <c r="I7081">
        <v>20170919</v>
      </c>
      <c r="J7081" t="s">
        <v>22</v>
      </c>
      <c r="K7081">
        <v>60000</v>
      </c>
      <c r="L7081" t="s">
        <v>14</v>
      </c>
      <c r="M7081" t="s">
        <v>15</v>
      </c>
      <c r="N7081">
        <v>913</v>
      </c>
      <c r="O7081">
        <v>5</v>
      </c>
    </row>
    <row r="7082" spans="1:15">
      <c r="A7082" s="1">
        <v>7080</v>
      </c>
      <c r="B7082" t="s">
        <v>7109</v>
      </c>
      <c r="C7082">
        <v>2</v>
      </c>
      <c r="D7082">
        <v>3.1</v>
      </c>
      <c r="E7082">
        <v>1</v>
      </c>
      <c r="F7082">
        <v>0</v>
      </c>
      <c r="G7082">
        <v>0</v>
      </c>
      <c r="H7082">
        <v>118</v>
      </c>
      <c r="I7082">
        <v>20180618</v>
      </c>
      <c r="M7082" t="s">
        <v>17</v>
      </c>
      <c r="N7082">
        <v>641</v>
      </c>
      <c r="O7082">
        <v>3</v>
      </c>
    </row>
    <row r="7083" spans="1:15">
      <c r="A7083" s="1">
        <v>7081</v>
      </c>
      <c r="B7083" t="s">
        <v>7110</v>
      </c>
      <c r="C7083">
        <v>3</v>
      </c>
      <c r="D7083">
        <v>53.08</v>
      </c>
      <c r="E7083">
        <v>3</v>
      </c>
      <c r="F7083">
        <v>3</v>
      </c>
      <c r="G7083">
        <v>53.08</v>
      </c>
      <c r="H7083">
        <v>82</v>
      </c>
      <c r="I7083">
        <v>20180411</v>
      </c>
      <c r="J7083" t="s">
        <v>13</v>
      </c>
      <c r="K7083">
        <v>65000</v>
      </c>
      <c r="L7083" t="s">
        <v>14</v>
      </c>
      <c r="M7083" t="s">
        <v>49</v>
      </c>
      <c r="N7083">
        <v>709</v>
      </c>
      <c r="O7083">
        <v>3</v>
      </c>
    </row>
    <row r="7084" spans="1:15">
      <c r="A7084" s="1">
        <v>7082</v>
      </c>
      <c r="B7084" t="s">
        <v>7111</v>
      </c>
      <c r="C7084">
        <v>2</v>
      </c>
      <c r="D7084">
        <v>46.08</v>
      </c>
      <c r="E7084">
        <v>1</v>
      </c>
      <c r="F7084">
        <v>1</v>
      </c>
      <c r="G7084">
        <v>25.53</v>
      </c>
      <c r="H7084">
        <v>53</v>
      </c>
      <c r="I7084">
        <v>20180608</v>
      </c>
      <c r="J7084" t="s">
        <v>22</v>
      </c>
      <c r="K7084">
        <v>108000</v>
      </c>
      <c r="L7084" t="s">
        <v>37</v>
      </c>
      <c r="M7084" t="s">
        <v>23</v>
      </c>
      <c r="N7084">
        <v>651</v>
      </c>
      <c r="O7084">
        <v>3</v>
      </c>
    </row>
    <row r="7085" spans="1:15">
      <c r="A7085" s="1">
        <v>7083</v>
      </c>
      <c r="B7085" t="s">
        <v>7112</v>
      </c>
      <c r="C7085">
        <v>4</v>
      </c>
      <c r="D7085">
        <v>57.77</v>
      </c>
      <c r="E7085">
        <v>4</v>
      </c>
      <c r="F7085">
        <v>4</v>
      </c>
      <c r="G7085">
        <v>57.77</v>
      </c>
      <c r="H7085">
        <v>52</v>
      </c>
      <c r="I7085">
        <v>20170822</v>
      </c>
      <c r="J7085" t="s">
        <v>22</v>
      </c>
      <c r="K7085">
        <v>62000</v>
      </c>
      <c r="L7085" t="s">
        <v>14</v>
      </c>
      <c r="M7085" t="s">
        <v>23</v>
      </c>
      <c r="N7085">
        <v>941</v>
      </c>
      <c r="O7085">
        <v>5</v>
      </c>
    </row>
    <row r="7086" spans="1:15">
      <c r="A7086" s="1">
        <v>7084</v>
      </c>
      <c r="B7086" t="s">
        <v>7113</v>
      </c>
      <c r="C7086">
        <v>10</v>
      </c>
      <c r="D7086">
        <v>214.33</v>
      </c>
      <c r="E7086">
        <v>10</v>
      </c>
      <c r="F7086">
        <v>10</v>
      </c>
      <c r="G7086">
        <v>214.33</v>
      </c>
      <c r="H7086">
        <v>43</v>
      </c>
      <c r="I7086">
        <v>20130807</v>
      </c>
      <c r="J7086" t="s">
        <v>13</v>
      </c>
      <c r="K7086">
        <v>86000</v>
      </c>
      <c r="L7086" t="s">
        <v>14</v>
      </c>
      <c r="M7086" t="s">
        <v>20</v>
      </c>
      <c r="N7086">
        <v>2417</v>
      </c>
      <c r="O7086">
        <v>13</v>
      </c>
    </row>
    <row r="7087" spans="1:15">
      <c r="A7087" s="1">
        <v>7085</v>
      </c>
      <c r="B7087" t="s">
        <v>7114</v>
      </c>
      <c r="C7087">
        <v>8</v>
      </c>
      <c r="D7087">
        <v>198.65</v>
      </c>
      <c r="E7087">
        <v>7</v>
      </c>
      <c r="F7087">
        <v>7</v>
      </c>
      <c r="G7087">
        <v>161.79</v>
      </c>
      <c r="H7087">
        <v>41</v>
      </c>
      <c r="I7087">
        <v>20131031</v>
      </c>
      <c r="J7087" t="s">
        <v>13</v>
      </c>
      <c r="K7087">
        <v>79000</v>
      </c>
      <c r="L7087" t="s">
        <v>14</v>
      </c>
      <c r="M7087" t="s">
        <v>20</v>
      </c>
      <c r="N7087">
        <v>2332</v>
      </c>
      <c r="O7087">
        <v>12</v>
      </c>
    </row>
    <row r="7088" spans="1:15">
      <c r="A7088" s="1">
        <v>7086</v>
      </c>
      <c r="B7088" t="s">
        <v>7115</v>
      </c>
      <c r="C7088">
        <v>11</v>
      </c>
      <c r="D7088">
        <v>28.42</v>
      </c>
      <c r="E7088">
        <v>9</v>
      </c>
      <c r="F7088">
        <v>4</v>
      </c>
      <c r="G7088">
        <v>9.44</v>
      </c>
      <c r="H7088">
        <v>86</v>
      </c>
      <c r="I7088">
        <v>20160113</v>
      </c>
      <c r="J7088" t="s">
        <v>13</v>
      </c>
      <c r="K7088">
        <v>44000</v>
      </c>
      <c r="L7088" t="s">
        <v>32</v>
      </c>
      <c r="M7088" t="s">
        <v>49</v>
      </c>
      <c r="N7088">
        <v>1528</v>
      </c>
      <c r="O7088">
        <v>8</v>
      </c>
    </row>
    <row r="7089" spans="1:15">
      <c r="A7089" s="1">
        <v>7087</v>
      </c>
      <c r="B7089" t="s">
        <v>7116</v>
      </c>
      <c r="C7089">
        <v>8</v>
      </c>
      <c r="D7089">
        <v>37.840000000000003</v>
      </c>
      <c r="E7089">
        <v>8</v>
      </c>
      <c r="F7089">
        <v>4</v>
      </c>
      <c r="G7089">
        <v>25.93</v>
      </c>
      <c r="H7089">
        <v>28</v>
      </c>
      <c r="I7089">
        <v>20171125</v>
      </c>
      <c r="J7089" t="s">
        <v>13</v>
      </c>
      <c r="K7089">
        <v>70000</v>
      </c>
      <c r="L7089" t="s">
        <v>14</v>
      </c>
      <c r="M7089" t="s">
        <v>25</v>
      </c>
      <c r="N7089">
        <v>846</v>
      </c>
      <c r="O7089">
        <v>4</v>
      </c>
    </row>
    <row r="7090" spans="1:15">
      <c r="A7090" s="1">
        <v>7088</v>
      </c>
      <c r="B7090" t="s">
        <v>7117</v>
      </c>
      <c r="C7090">
        <v>4</v>
      </c>
      <c r="D7090">
        <v>79.58</v>
      </c>
      <c r="E7090">
        <v>4</v>
      </c>
      <c r="F7090">
        <v>4</v>
      </c>
      <c r="G7090">
        <v>79.58</v>
      </c>
      <c r="H7090">
        <v>63</v>
      </c>
      <c r="I7090">
        <v>20180430</v>
      </c>
      <c r="J7090" t="s">
        <v>13</v>
      </c>
      <c r="K7090">
        <v>87000</v>
      </c>
      <c r="L7090" t="s">
        <v>14</v>
      </c>
      <c r="M7090" t="s">
        <v>44</v>
      </c>
      <c r="N7090">
        <v>690</v>
      </c>
      <c r="O7090">
        <v>3</v>
      </c>
    </row>
    <row r="7091" spans="1:15">
      <c r="A7091" s="1">
        <v>7089</v>
      </c>
      <c r="B7091" t="s">
        <v>7118</v>
      </c>
      <c r="C7091">
        <v>8</v>
      </c>
      <c r="D7091">
        <v>141.96</v>
      </c>
      <c r="E7091">
        <v>8</v>
      </c>
      <c r="F7091">
        <v>7</v>
      </c>
      <c r="G7091">
        <v>128.16999999999999</v>
      </c>
      <c r="H7091">
        <v>48</v>
      </c>
      <c r="I7091">
        <v>20170916</v>
      </c>
      <c r="J7091" t="s">
        <v>22</v>
      </c>
      <c r="K7091">
        <v>72000</v>
      </c>
      <c r="L7091" t="s">
        <v>14</v>
      </c>
      <c r="M7091" t="s">
        <v>20</v>
      </c>
      <c r="N7091">
        <v>916</v>
      </c>
      <c r="O7091">
        <v>5</v>
      </c>
    </row>
    <row r="7092" spans="1:15">
      <c r="A7092" s="1">
        <v>7090</v>
      </c>
      <c r="B7092" t="s">
        <v>7119</v>
      </c>
      <c r="C7092">
        <v>5</v>
      </c>
      <c r="D7092">
        <v>7.1300000000000008</v>
      </c>
      <c r="E7092">
        <v>3</v>
      </c>
      <c r="F7092">
        <v>1</v>
      </c>
      <c r="G7092">
        <v>0.72</v>
      </c>
      <c r="H7092">
        <v>59</v>
      </c>
      <c r="I7092">
        <v>20170926</v>
      </c>
      <c r="J7092" t="s">
        <v>13</v>
      </c>
      <c r="K7092">
        <v>33000</v>
      </c>
      <c r="L7092" t="s">
        <v>32</v>
      </c>
      <c r="M7092" t="s">
        <v>23</v>
      </c>
      <c r="N7092">
        <v>906</v>
      </c>
      <c r="O7092">
        <v>5</v>
      </c>
    </row>
    <row r="7093" spans="1:15">
      <c r="A7093" s="1">
        <v>7091</v>
      </c>
      <c r="B7093" t="s">
        <v>7120</v>
      </c>
      <c r="C7093">
        <v>9</v>
      </c>
      <c r="D7093">
        <v>18.09</v>
      </c>
      <c r="E7093">
        <v>9</v>
      </c>
      <c r="F7093">
        <v>5</v>
      </c>
      <c r="G7093">
        <v>14.05</v>
      </c>
      <c r="H7093">
        <v>118</v>
      </c>
      <c r="I7093">
        <v>20160617</v>
      </c>
      <c r="M7093" t="s">
        <v>17</v>
      </c>
      <c r="N7093">
        <v>1372</v>
      </c>
      <c r="O7093">
        <v>7</v>
      </c>
    </row>
    <row r="7094" spans="1:15">
      <c r="A7094" s="1">
        <v>7092</v>
      </c>
      <c r="B7094" t="s">
        <v>7121</v>
      </c>
      <c r="C7094">
        <v>2</v>
      </c>
      <c r="D7094">
        <v>6.9600000000000009</v>
      </c>
      <c r="E7094">
        <v>2</v>
      </c>
      <c r="F7094">
        <v>0</v>
      </c>
      <c r="G7094">
        <v>0</v>
      </c>
      <c r="H7094">
        <v>50</v>
      </c>
      <c r="I7094">
        <v>20180313</v>
      </c>
      <c r="J7094" t="s">
        <v>22</v>
      </c>
      <c r="K7094">
        <v>55000</v>
      </c>
      <c r="L7094" t="s">
        <v>14</v>
      </c>
      <c r="M7094" t="s">
        <v>23</v>
      </c>
      <c r="N7094">
        <v>738</v>
      </c>
      <c r="O7094">
        <v>4</v>
      </c>
    </row>
    <row r="7095" spans="1:15">
      <c r="A7095" s="1">
        <v>7093</v>
      </c>
      <c r="B7095" t="s">
        <v>7122</v>
      </c>
      <c r="C7095">
        <v>5</v>
      </c>
      <c r="D7095">
        <v>15.37</v>
      </c>
      <c r="E7095">
        <v>5</v>
      </c>
      <c r="F7095">
        <v>0</v>
      </c>
      <c r="G7095">
        <v>0</v>
      </c>
      <c r="H7095">
        <v>51</v>
      </c>
      <c r="I7095">
        <v>20180630</v>
      </c>
      <c r="J7095" t="s">
        <v>13</v>
      </c>
      <c r="K7095">
        <v>65000</v>
      </c>
      <c r="L7095" t="s">
        <v>14</v>
      </c>
      <c r="M7095" t="s">
        <v>23</v>
      </c>
      <c r="N7095">
        <v>629</v>
      </c>
      <c r="O7095">
        <v>3</v>
      </c>
    </row>
    <row r="7096" spans="1:15">
      <c r="A7096" s="1">
        <v>7094</v>
      </c>
      <c r="B7096" t="s">
        <v>7123</v>
      </c>
      <c r="C7096">
        <v>11</v>
      </c>
      <c r="D7096">
        <v>212.71</v>
      </c>
      <c r="E7096">
        <v>11</v>
      </c>
      <c r="F7096">
        <v>11</v>
      </c>
      <c r="G7096">
        <v>212.71</v>
      </c>
      <c r="H7096">
        <v>34</v>
      </c>
      <c r="I7096">
        <v>20171016</v>
      </c>
      <c r="J7096" t="s">
        <v>13</v>
      </c>
      <c r="K7096">
        <v>67000</v>
      </c>
      <c r="L7096" t="s">
        <v>14</v>
      </c>
      <c r="M7096" t="s">
        <v>15</v>
      </c>
      <c r="N7096">
        <v>886</v>
      </c>
      <c r="O7096">
        <v>4</v>
      </c>
    </row>
    <row r="7097" spans="1:15">
      <c r="A7097" s="1">
        <v>7095</v>
      </c>
      <c r="B7097" t="s">
        <v>7124</v>
      </c>
      <c r="C7097">
        <v>7</v>
      </c>
      <c r="D7097">
        <v>20.03</v>
      </c>
      <c r="E7097">
        <v>2</v>
      </c>
      <c r="F7097">
        <v>0</v>
      </c>
      <c r="G7097">
        <v>0</v>
      </c>
      <c r="H7097">
        <v>45</v>
      </c>
      <c r="I7097">
        <v>20180604</v>
      </c>
      <c r="J7097" t="s">
        <v>22</v>
      </c>
      <c r="K7097">
        <v>54000</v>
      </c>
      <c r="L7097" t="s">
        <v>14</v>
      </c>
      <c r="M7097" t="s">
        <v>20</v>
      </c>
      <c r="N7097">
        <v>655</v>
      </c>
      <c r="O7097">
        <v>3</v>
      </c>
    </row>
    <row r="7098" spans="1:15">
      <c r="A7098" s="1">
        <v>7096</v>
      </c>
      <c r="B7098" t="s">
        <v>7125</v>
      </c>
      <c r="C7098">
        <v>7</v>
      </c>
      <c r="D7098">
        <v>18.59</v>
      </c>
      <c r="E7098">
        <v>7</v>
      </c>
      <c r="F7098">
        <v>1</v>
      </c>
      <c r="G7098">
        <v>5.26</v>
      </c>
      <c r="H7098">
        <v>57</v>
      </c>
      <c r="I7098">
        <v>20180710</v>
      </c>
      <c r="J7098" t="s">
        <v>13</v>
      </c>
      <c r="K7098">
        <v>71000</v>
      </c>
      <c r="L7098" t="s">
        <v>14</v>
      </c>
      <c r="M7098" t="s">
        <v>23</v>
      </c>
      <c r="N7098">
        <v>619</v>
      </c>
      <c r="O7098">
        <v>3</v>
      </c>
    </row>
    <row r="7099" spans="1:15">
      <c r="A7099" s="1">
        <v>7097</v>
      </c>
      <c r="B7099" t="s">
        <v>7126</v>
      </c>
      <c r="C7099">
        <v>8</v>
      </c>
      <c r="D7099">
        <v>93.909999999999982</v>
      </c>
      <c r="E7099">
        <v>2</v>
      </c>
      <c r="F7099">
        <v>2</v>
      </c>
      <c r="G7099">
        <v>32.78</v>
      </c>
      <c r="H7099">
        <v>53</v>
      </c>
      <c r="I7099">
        <v>20170403</v>
      </c>
      <c r="J7099" t="s">
        <v>13</v>
      </c>
      <c r="K7099">
        <v>53000</v>
      </c>
      <c r="L7099" t="s">
        <v>14</v>
      </c>
      <c r="M7099" t="s">
        <v>23</v>
      </c>
      <c r="N7099">
        <v>1082</v>
      </c>
      <c r="O7099">
        <v>6</v>
      </c>
    </row>
    <row r="7100" spans="1:15">
      <c r="A7100" s="1">
        <v>7098</v>
      </c>
      <c r="B7100" t="s">
        <v>7127</v>
      </c>
      <c r="C7100">
        <v>13</v>
      </c>
      <c r="D7100">
        <v>156.66</v>
      </c>
      <c r="E7100">
        <v>13</v>
      </c>
      <c r="F7100">
        <v>13</v>
      </c>
      <c r="G7100">
        <v>156.66</v>
      </c>
      <c r="H7100">
        <v>62</v>
      </c>
      <c r="I7100">
        <v>20171119</v>
      </c>
      <c r="J7100" t="s">
        <v>13</v>
      </c>
      <c r="K7100">
        <v>42000</v>
      </c>
      <c r="L7100" t="s">
        <v>32</v>
      </c>
      <c r="M7100" t="s">
        <v>44</v>
      </c>
      <c r="N7100">
        <v>852</v>
      </c>
      <c r="O7100">
        <v>4</v>
      </c>
    </row>
    <row r="7101" spans="1:15">
      <c r="A7101" s="1">
        <v>7099</v>
      </c>
      <c r="B7101" t="s">
        <v>7128</v>
      </c>
      <c r="C7101">
        <v>21</v>
      </c>
      <c r="D7101">
        <v>67.91</v>
      </c>
      <c r="E7101">
        <v>20</v>
      </c>
      <c r="F7101">
        <v>19</v>
      </c>
      <c r="G7101">
        <v>62.7</v>
      </c>
      <c r="H7101">
        <v>22</v>
      </c>
      <c r="I7101">
        <v>20131224</v>
      </c>
      <c r="J7101" t="s">
        <v>13</v>
      </c>
      <c r="K7101">
        <v>57000</v>
      </c>
      <c r="L7101" t="s">
        <v>14</v>
      </c>
      <c r="M7101" t="s">
        <v>25</v>
      </c>
      <c r="N7101">
        <v>2278</v>
      </c>
      <c r="O7101">
        <v>12</v>
      </c>
    </row>
    <row r="7102" spans="1:15">
      <c r="A7102" s="1">
        <v>7100</v>
      </c>
      <c r="B7102" t="s">
        <v>7129</v>
      </c>
      <c r="C7102">
        <v>7</v>
      </c>
      <c r="D7102">
        <v>109.07</v>
      </c>
      <c r="E7102">
        <v>7</v>
      </c>
      <c r="F7102">
        <v>6</v>
      </c>
      <c r="G7102">
        <v>100.84</v>
      </c>
      <c r="H7102">
        <v>33</v>
      </c>
      <c r="I7102">
        <v>20170915</v>
      </c>
      <c r="J7102" t="s">
        <v>22</v>
      </c>
      <c r="K7102">
        <v>72000</v>
      </c>
      <c r="L7102" t="s">
        <v>14</v>
      </c>
      <c r="M7102" t="s">
        <v>15</v>
      </c>
      <c r="N7102">
        <v>917</v>
      </c>
      <c r="O7102">
        <v>5</v>
      </c>
    </row>
    <row r="7103" spans="1:15">
      <c r="A7103" s="1">
        <v>7101</v>
      </c>
      <c r="B7103" t="s">
        <v>7130</v>
      </c>
      <c r="C7103">
        <v>12</v>
      </c>
      <c r="D7103">
        <v>150.19999999999999</v>
      </c>
      <c r="E7103">
        <v>12</v>
      </c>
      <c r="F7103">
        <v>8</v>
      </c>
      <c r="G7103">
        <v>94.47</v>
      </c>
      <c r="H7103">
        <v>43</v>
      </c>
      <c r="I7103">
        <v>20151016</v>
      </c>
      <c r="J7103" t="s">
        <v>22</v>
      </c>
      <c r="K7103">
        <v>51000</v>
      </c>
      <c r="L7103" t="s">
        <v>14</v>
      </c>
      <c r="M7103" t="s">
        <v>20</v>
      </c>
      <c r="N7103">
        <v>1617</v>
      </c>
      <c r="O7103">
        <v>8</v>
      </c>
    </row>
    <row r="7104" spans="1:15">
      <c r="A7104" s="1">
        <v>7102</v>
      </c>
      <c r="B7104" t="s">
        <v>7131</v>
      </c>
      <c r="C7104">
        <v>6</v>
      </c>
      <c r="D7104">
        <v>29.16</v>
      </c>
      <c r="E7104">
        <v>6</v>
      </c>
      <c r="F7104">
        <v>3</v>
      </c>
      <c r="G7104">
        <v>20.67</v>
      </c>
      <c r="H7104">
        <v>65</v>
      </c>
      <c r="I7104">
        <v>20171214</v>
      </c>
      <c r="J7104" t="s">
        <v>13</v>
      </c>
      <c r="K7104">
        <v>60000</v>
      </c>
      <c r="L7104" t="s">
        <v>14</v>
      </c>
      <c r="M7104" t="s">
        <v>44</v>
      </c>
      <c r="N7104">
        <v>827</v>
      </c>
      <c r="O7104">
        <v>4</v>
      </c>
    </row>
    <row r="7105" spans="1:15">
      <c r="A7105" s="1">
        <v>7103</v>
      </c>
      <c r="B7105" t="s">
        <v>7132</v>
      </c>
      <c r="C7105">
        <v>6</v>
      </c>
      <c r="D7105">
        <v>77.550000000000011</v>
      </c>
      <c r="E7105">
        <v>4</v>
      </c>
      <c r="F7105">
        <v>4</v>
      </c>
      <c r="G7105">
        <v>49.81</v>
      </c>
      <c r="H7105">
        <v>66</v>
      </c>
      <c r="I7105">
        <v>20141031</v>
      </c>
      <c r="J7105" t="s">
        <v>13</v>
      </c>
      <c r="K7105">
        <v>52000</v>
      </c>
      <c r="L7105" t="s">
        <v>14</v>
      </c>
      <c r="M7105" t="s">
        <v>44</v>
      </c>
      <c r="N7105">
        <v>1967</v>
      </c>
      <c r="O7105">
        <v>10</v>
      </c>
    </row>
    <row r="7106" spans="1:15">
      <c r="A7106" s="1">
        <v>7104</v>
      </c>
      <c r="B7106" t="s">
        <v>7133</v>
      </c>
      <c r="C7106">
        <v>6</v>
      </c>
      <c r="D7106">
        <v>75.88000000000001</v>
      </c>
      <c r="E7106">
        <v>4</v>
      </c>
      <c r="F7106">
        <v>2</v>
      </c>
      <c r="G7106">
        <v>26.96</v>
      </c>
      <c r="H7106">
        <v>26</v>
      </c>
      <c r="I7106">
        <v>20161120</v>
      </c>
      <c r="J7106" t="s">
        <v>13</v>
      </c>
      <c r="K7106">
        <v>46000</v>
      </c>
      <c r="L7106" t="s">
        <v>32</v>
      </c>
      <c r="M7106" t="s">
        <v>25</v>
      </c>
      <c r="N7106">
        <v>1216</v>
      </c>
      <c r="O7106">
        <v>6</v>
      </c>
    </row>
    <row r="7107" spans="1:15">
      <c r="A7107" s="1">
        <v>7105</v>
      </c>
      <c r="B7107" t="s">
        <v>7134</v>
      </c>
      <c r="C7107">
        <v>3</v>
      </c>
      <c r="D7107">
        <v>703.89</v>
      </c>
      <c r="E7107">
        <v>1</v>
      </c>
      <c r="F7107">
        <v>0</v>
      </c>
      <c r="G7107">
        <v>0</v>
      </c>
      <c r="H7107">
        <v>75</v>
      </c>
      <c r="I7107">
        <v>20170907</v>
      </c>
      <c r="J7107" t="s">
        <v>22</v>
      </c>
      <c r="K7107">
        <v>98000</v>
      </c>
      <c r="L7107" t="s">
        <v>14</v>
      </c>
      <c r="M7107" t="s">
        <v>41</v>
      </c>
      <c r="N7107">
        <v>925</v>
      </c>
      <c r="O7107">
        <v>5</v>
      </c>
    </row>
    <row r="7108" spans="1:15">
      <c r="A7108" s="1">
        <v>7106</v>
      </c>
      <c r="B7108" t="s">
        <v>7135</v>
      </c>
      <c r="C7108">
        <v>12</v>
      </c>
      <c r="D7108">
        <v>304.73</v>
      </c>
      <c r="E7108">
        <v>10</v>
      </c>
      <c r="F7108">
        <v>10</v>
      </c>
      <c r="G7108">
        <v>273.63</v>
      </c>
      <c r="H7108">
        <v>60</v>
      </c>
      <c r="I7108">
        <v>20150827</v>
      </c>
      <c r="J7108" t="s">
        <v>13</v>
      </c>
      <c r="K7108">
        <v>91000</v>
      </c>
      <c r="L7108" t="s">
        <v>14</v>
      </c>
      <c r="M7108" t="s">
        <v>44</v>
      </c>
      <c r="N7108">
        <v>1667</v>
      </c>
      <c r="O7108">
        <v>9</v>
      </c>
    </row>
    <row r="7109" spans="1:15">
      <c r="A7109" s="1">
        <v>7107</v>
      </c>
      <c r="B7109" t="s">
        <v>7136</v>
      </c>
      <c r="C7109">
        <v>5</v>
      </c>
      <c r="D7109">
        <v>12.24</v>
      </c>
      <c r="E7109">
        <v>5</v>
      </c>
      <c r="F7109">
        <v>0</v>
      </c>
      <c r="G7109">
        <v>0</v>
      </c>
      <c r="H7109">
        <v>75</v>
      </c>
      <c r="I7109">
        <v>20180624</v>
      </c>
      <c r="J7109" t="s">
        <v>13</v>
      </c>
      <c r="K7109">
        <v>38000</v>
      </c>
      <c r="L7109" t="s">
        <v>32</v>
      </c>
      <c r="M7109" t="s">
        <v>41</v>
      </c>
      <c r="N7109">
        <v>635</v>
      </c>
      <c r="O7109">
        <v>3</v>
      </c>
    </row>
    <row r="7110" spans="1:15">
      <c r="A7110" s="1">
        <v>7108</v>
      </c>
      <c r="B7110" t="s">
        <v>7137</v>
      </c>
      <c r="C7110">
        <v>6</v>
      </c>
      <c r="D7110">
        <v>9.7999999999999989</v>
      </c>
      <c r="E7110">
        <v>5</v>
      </c>
      <c r="F7110">
        <v>0</v>
      </c>
      <c r="G7110">
        <v>0</v>
      </c>
      <c r="H7110">
        <v>118</v>
      </c>
      <c r="I7110">
        <v>20160306</v>
      </c>
      <c r="M7110" t="s">
        <v>17</v>
      </c>
      <c r="N7110">
        <v>1475</v>
      </c>
      <c r="O7110">
        <v>8</v>
      </c>
    </row>
    <row r="7111" spans="1:15">
      <c r="A7111" s="1">
        <v>7109</v>
      </c>
      <c r="B7111" t="s">
        <v>7138</v>
      </c>
      <c r="C7111">
        <v>8</v>
      </c>
      <c r="D7111">
        <v>19.98</v>
      </c>
      <c r="E7111">
        <v>8</v>
      </c>
      <c r="F7111">
        <v>0</v>
      </c>
      <c r="G7111">
        <v>0</v>
      </c>
      <c r="H7111">
        <v>48</v>
      </c>
      <c r="I7111">
        <v>20170822</v>
      </c>
      <c r="J7111" t="s">
        <v>13</v>
      </c>
      <c r="K7111">
        <v>42000</v>
      </c>
      <c r="L7111" t="s">
        <v>32</v>
      </c>
      <c r="M7111" t="s">
        <v>20</v>
      </c>
      <c r="N7111">
        <v>941</v>
      </c>
      <c r="O7111">
        <v>5</v>
      </c>
    </row>
    <row r="7112" spans="1:15">
      <c r="A7112" s="1">
        <v>7110</v>
      </c>
      <c r="B7112" t="s">
        <v>7139</v>
      </c>
      <c r="C7112">
        <v>5</v>
      </c>
      <c r="D7112">
        <v>112.06</v>
      </c>
      <c r="E7112">
        <v>5</v>
      </c>
      <c r="F7112">
        <v>5</v>
      </c>
      <c r="G7112">
        <v>112.06</v>
      </c>
      <c r="H7112">
        <v>88</v>
      </c>
      <c r="I7112">
        <v>20170305</v>
      </c>
      <c r="J7112" t="s">
        <v>22</v>
      </c>
      <c r="K7112">
        <v>90000</v>
      </c>
      <c r="L7112" t="s">
        <v>14</v>
      </c>
      <c r="M7112" t="s">
        <v>49</v>
      </c>
      <c r="N7112">
        <v>1111</v>
      </c>
      <c r="O7112">
        <v>6</v>
      </c>
    </row>
    <row r="7113" spans="1:15">
      <c r="A7113" s="1">
        <v>7111</v>
      </c>
      <c r="B7113" t="s">
        <v>7140</v>
      </c>
      <c r="C7113">
        <v>14</v>
      </c>
      <c r="D7113">
        <v>94.179999999999993</v>
      </c>
      <c r="E7113">
        <v>13</v>
      </c>
      <c r="F7113">
        <v>13</v>
      </c>
      <c r="G7113">
        <v>92.58</v>
      </c>
      <c r="H7113">
        <v>21</v>
      </c>
      <c r="I7113">
        <v>20140525</v>
      </c>
      <c r="J7113" t="s">
        <v>13</v>
      </c>
      <c r="K7113">
        <v>46000</v>
      </c>
      <c r="L7113" t="s">
        <v>32</v>
      </c>
      <c r="M7113" t="s">
        <v>25</v>
      </c>
      <c r="N7113">
        <v>2126</v>
      </c>
      <c r="O7113">
        <v>11</v>
      </c>
    </row>
    <row r="7114" spans="1:15">
      <c r="A7114" s="1">
        <v>7112</v>
      </c>
      <c r="B7114" t="s">
        <v>7141</v>
      </c>
      <c r="C7114">
        <v>11</v>
      </c>
      <c r="D7114">
        <v>224.21</v>
      </c>
      <c r="E7114">
        <v>10</v>
      </c>
      <c r="F7114">
        <v>10</v>
      </c>
      <c r="G7114">
        <v>207.43</v>
      </c>
      <c r="H7114">
        <v>75</v>
      </c>
      <c r="I7114">
        <v>20160521</v>
      </c>
      <c r="J7114" t="s">
        <v>22</v>
      </c>
      <c r="K7114">
        <v>83000</v>
      </c>
      <c r="L7114" t="s">
        <v>14</v>
      </c>
      <c r="M7114" t="s">
        <v>41</v>
      </c>
      <c r="N7114">
        <v>1399</v>
      </c>
      <c r="O7114">
        <v>7</v>
      </c>
    </row>
    <row r="7115" spans="1:15">
      <c r="A7115" s="1">
        <v>7113</v>
      </c>
      <c r="B7115" t="s">
        <v>7142</v>
      </c>
      <c r="C7115">
        <v>14</v>
      </c>
      <c r="D7115">
        <v>87.04</v>
      </c>
      <c r="E7115">
        <v>13</v>
      </c>
      <c r="F7115">
        <v>8</v>
      </c>
      <c r="G7115">
        <v>51.41</v>
      </c>
      <c r="H7115">
        <v>36</v>
      </c>
      <c r="I7115">
        <v>20170612</v>
      </c>
      <c r="J7115" t="s">
        <v>13</v>
      </c>
      <c r="K7115">
        <v>34000</v>
      </c>
      <c r="L7115" t="s">
        <v>32</v>
      </c>
      <c r="M7115" t="s">
        <v>15</v>
      </c>
      <c r="N7115">
        <v>1012</v>
      </c>
      <c r="O7115">
        <v>5</v>
      </c>
    </row>
    <row r="7116" spans="1:15">
      <c r="A7116" s="1">
        <v>7114</v>
      </c>
      <c r="B7116" t="s">
        <v>7143</v>
      </c>
      <c r="C7116">
        <v>13</v>
      </c>
      <c r="D7116">
        <v>171.45</v>
      </c>
      <c r="E7116">
        <v>7</v>
      </c>
      <c r="F7116">
        <v>7</v>
      </c>
      <c r="G7116">
        <v>88.83</v>
      </c>
      <c r="H7116">
        <v>31</v>
      </c>
      <c r="I7116">
        <v>20180716</v>
      </c>
      <c r="J7116" t="s">
        <v>13</v>
      </c>
      <c r="K7116">
        <v>54000</v>
      </c>
      <c r="L7116" t="s">
        <v>14</v>
      </c>
      <c r="M7116" t="s">
        <v>15</v>
      </c>
      <c r="N7116">
        <v>613</v>
      </c>
      <c r="O7116">
        <v>3</v>
      </c>
    </row>
    <row r="7117" spans="1:15">
      <c r="A7117" s="1">
        <v>7115</v>
      </c>
      <c r="B7117" t="s">
        <v>7144</v>
      </c>
      <c r="C7117">
        <v>6</v>
      </c>
      <c r="D7117">
        <v>183.49</v>
      </c>
      <c r="E7117">
        <v>6</v>
      </c>
      <c r="F7117">
        <v>6</v>
      </c>
      <c r="G7117">
        <v>183.49</v>
      </c>
      <c r="H7117">
        <v>59</v>
      </c>
      <c r="I7117">
        <v>20180429</v>
      </c>
      <c r="J7117" t="s">
        <v>22</v>
      </c>
      <c r="K7117">
        <v>115000</v>
      </c>
      <c r="L7117" t="s">
        <v>37</v>
      </c>
      <c r="M7117" t="s">
        <v>23</v>
      </c>
      <c r="N7117">
        <v>691</v>
      </c>
      <c r="O7117">
        <v>3</v>
      </c>
    </row>
    <row r="7118" spans="1:15">
      <c r="A7118" s="1">
        <v>7116</v>
      </c>
      <c r="B7118" t="s">
        <v>7145</v>
      </c>
      <c r="C7118">
        <v>5</v>
      </c>
      <c r="D7118">
        <v>77.53</v>
      </c>
      <c r="E7118">
        <v>4</v>
      </c>
      <c r="F7118">
        <v>4</v>
      </c>
      <c r="G7118">
        <v>64.599999999999994</v>
      </c>
      <c r="H7118">
        <v>63</v>
      </c>
      <c r="I7118">
        <v>20171005</v>
      </c>
      <c r="J7118" t="s">
        <v>13</v>
      </c>
      <c r="K7118">
        <v>58000</v>
      </c>
      <c r="L7118" t="s">
        <v>14</v>
      </c>
      <c r="M7118" t="s">
        <v>44</v>
      </c>
      <c r="N7118">
        <v>897</v>
      </c>
      <c r="O7118">
        <v>4</v>
      </c>
    </row>
    <row r="7119" spans="1:15">
      <c r="A7119" s="1">
        <v>7117</v>
      </c>
      <c r="B7119" t="s">
        <v>7146</v>
      </c>
      <c r="C7119">
        <v>4</v>
      </c>
      <c r="D7119">
        <v>60.419999999999987</v>
      </c>
      <c r="E7119">
        <v>1</v>
      </c>
      <c r="F7119">
        <v>1</v>
      </c>
      <c r="G7119">
        <v>15.84</v>
      </c>
      <c r="H7119">
        <v>44</v>
      </c>
      <c r="I7119">
        <v>20170805</v>
      </c>
      <c r="J7119" t="s">
        <v>22</v>
      </c>
      <c r="K7119">
        <v>57000</v>
      </c>
      <c r="L7119" t="s">
        <v>14</v>
      </c>
      <c r="M7119" t="s">
        <v>20</v>
      </c>
      <c r="N7119">
        <v>958</v>
      </c>
      <c r="O7119">
        <v>5</v>
      </c>
    </row>
    <row r="7120" spans="1:15">
      <c r="A7120" s="1">
        <v>7118</v>
      </c>
      <c r="B7120" t="s">
        <v>7147</v>
      </c>
      <c r="C7120">
        <v>14</v>
      </c>
      <c r="D7120">
        <v>330.5</v>
      </c>
      <c r="E7120">
        <v>13</v>
      </c>
      <c r="F7120">
        <v>13</v>
      </c>
      <c r="G7120">
        <v>305.35000000000002</v>
      </c>
      <c r="H7120">
        <v>82</v>
      </c>
      <c r="I7120">
        <v>20171106</v>
      </c>
      <c r="J7120" t="s">
        <v>22</v>
      </c>
      <c r="K7120">
        <v>84000</v>
      </c>
      <c r="L7120" t="s">
        <v>14</v>
      </c>
      <c r="M7120" t="s">
        <v>49</v>
      </c>
      <c r="N7120">
        <v>865</v>
      </c>
      <c r="O7120">
        <v>4</v>
      </c>
    </row>
    <row r="7121" spans="1:15">
      <c r="A7121" s="1">
        <v>7119</v>
      </c>
      <c r="B7121" t="s">
        <v>7148</v>
      </c>
      <c r="C7121">
        <v>3</v>
      </c>
      <c r="D7121">
        <v>5.08</v>
      </c>
      <c r="E7121">
        <v>3</v>
      </c>
      <c r="F7121">
        <v>0</v>
      </c>
      <c r="G7121">
        <v>0</v>
      </c>
      <c r="H7121">
        <v>79</v>
      </c>
      <c r="I7121">
        <v>20170813</v>
      </c>
      <c r="J7121" t="s">
        <v>22</v>
      </c>
      <c r="K7121">
        <v>70000</v>
      </c>
      <c r="L7121" t="s">
        <v>14</v>
      </c>
      <c r="M7121" t="s">
        <v>41</v>
      </c>
      <c r="N7121">
        <v>950</v>
      </c>
      <c r="O7121">
        <v>5</v>
      </c>
    </row>
    <row r="7122" spans="1:15">
      <c r="A7122" s="1">
        <v>7120</v>
      </c>
      <c r="B7122" t="s">
        <v>7149</v>
      </c>
      <c r="C7122">
        <v>8</v>
      </c>
      <c r="D7122">
        <v>35.06</v>
      </c>
      <c r="E7122">
        <v>8</v>
      </c>
      <c r="F7122">
        <v>3</v>
      </c>
      <c r="G7122">
        <v>16.53</v>
      </c>
      <c r="H7122">
        <v>33</v>
      </c>
      <c r="I7122">
        <v>20171011</v>
      </c>
      <c r="J7122" t="s">
        <v>22</v>
      </c>
      <c r="K7122">
        <v>74000</v>
      </c>
      <c r="L7122" t="s">
        <v>14</v>
      </c>
      <c r="M7122" t="s">
        <v>15</v>
      </c>
      <c r="N7122">
        <v>891</v>
      </c>
      <c r="O7122">
        <v>4</v>
      </c>
    </row>
    <row r="7123" spans="1:15">
      <c r="A7123" s="1">
        <v>7121</v>
      </c>
      <c r="B7123" t="s">
        <v>7150</v>
      </c>
      <c r="C7123">
        <v>10</v>
      </c>
      <c r="D7123">
        <v>678.27</v>
      </c>
      <c r="E7123">
        <v>8</v>
      </c>
      <c r="F7123">
        <v>8</v>
      </c>
      <c r="G7123">
        <v>646.41</v>
      </c>
      <c r="H7123">
        <v>66</v>
      </c>
      <c r="I7123">
        <v>20170904</v>
      </c>
      <c r="J7123" t="s">
        <v>22</v>
      </c>
      <c r="K7123">
        <v>61000</v>
      </c>
      <c r="L7123" t="s">
        <v>14</v>
      </c>
      <c r="M7123" t="s">
        <v>44</v>
      </c>
      <c r="N7123">
        <v>928</v>
      </c>
      <c r="O7123">
        <v>5</v>
      </c>
    </row>
    <row r="7124" spans="1:15">
      <c r="A7124" s="1">
        <v>7122</v>
      </c>
      <c r="B7124" t="s">
        <v>7151</v>
      </c>
      <c r="C7124">
        <v>5</v>
      </c>
      <c r="D7124">
        <v>132.94</v>
      </c>
      <c r="E7124">
        <v>5</v>
      </c>
      <c r="F7124">
        <v>4</v>
      </c>
      <c r="G7124">
        <v>107.47</v>
      </c>
      <c r="H7124">
        <v>52</v>
      </c>
      <c r="I7124">
        <v>20170801</v>
      </c>
      <c r="J7124" t="s">
        <v>22</v>
      </c>
      <c r="K7124">
        <v>114000</v>
      </c>
      <c r="L7124" t="s">
        <v>37</v>
      </c>
      <c r="M7124" t="s">
        <v>23</v>
      </c>
      <c r="N7124">
        <v>962</v>
      </c>
      <c r="O7124">
        <v>5</v>
      </c>
    </row>
    <row r="7125" spans="1:15">
      <c r="A7125" s="1">
        <v>7123</v>
      </c>
      <c r="B7125" t="s">
        <v>7152</v>
      </c>
      <c r="C7125">
        <v>4</v>
      </c>
      <c r="D7125">
        <v>89.4</v>
      </c>
      <c r="E7125">
        <v>4</v>
      </c>
      <c r="F7125">
        <v>4</v>
      </c>
      <c r="G7125">
        <v>89.4</v>
      </c>
      <c r="H7125">
        <v>49</v>
      </c>
      <c r="I7125">
        <v>20171122</v>
      </c>
      <c r="J7125" t="s">
        <v>19</v>
      </c>
      <c r="K7125">
        <v>80000</v>
      </c>
      <c r="L7125" t="s">
        <v>14</v>
      </c>
      <c r="M7125" t="s">
        <v>20</v>
      </c>
      <c r="N7125">
        <v>849</v>
      </c>
      <c r="O7125">
        <v>4</v>
      </c>
    </row>
    <row r="7126" spans="1:15">
      <c r="A7126" s="1">
        <v>7124</v>
      </c>
      <c r="B7126" t="s">
        <v>7153</v>
      </c>
      <c r="C7126">
        <v>16</v>
      </c>
      <c r="D7126">
        <v>301.29000000000002</v>
      </c>
      <c r="E7126">
        <v>13</v>
      </c>
      <c r="F7126">
        <v>13</v>
      </c>
      <c r="G7126">
        <v>257.47000000000003</v>
      </c>
      <c r="H7126">
        <v>60</v>
      </c>
      <c r="I7126">
        <v>20161203</v>
      </c>
      <c r="J7126" t="s">
        <v>13</v>
      </c>
      <c r="K7126">
        <v>68000</v>
      </c>
      <c r="L7126" t="s">
        <v>14</v>
      </c>
      <c r="M7126" t="s">
        <v>44</v>
      </c>
      <c r="N7126">
        <v>1203</v>
      </c>
      <c r="O7126">
        <v>6</v>
      </c>
    </row>
    <row r="7127" spans="1:15">
      <c r="A7127" s="1">
        <v>7125</v>
      </c>
      <c r="B7127" t="s">
        <v>7154</v>
      </c>
      <c r="C7127">
        <v>7</v>
      </c>
      <c r="D7127">
        <v>185.73</v>
      </c>
      <c r="E7127">
        <v>6</v>
      </c>
      <c r="F7127">
        <v>2</v>
      </c>
      <c r="G7127">
        <v>47.53</v>
      </c>
      <c r="H7127">
        <v>80</v>
      </c>
      <c r="I7127">
        <v>20161015</v>
      </c>
      <c r="J7127" t="s">
        <v>22</v>
      </c>
      <c r="K7127">
        <v>97000</v>
      </c>
      <c r="L7127" t="s">
        <v>14</v>
      </c>
      <c r="M7127" t="s">
        <v>49</v>
      </c>
      <c r="N7127">
        <v>1252</v>
      </c>
      <c r="O7127">
        <v>6</v>
      </c>
    </row>
    <row r="7128" spans="1:15">
      <c r="A7128" s="1">
        <v>7126</v>
      </c>
      <c r="B7128" t="s">
        <v>7155</v>
      </c>
      <c r="C7128">
        <v>8</v>
      </c>
      <c r="D7128">
        <v>9.5500000000000007</v>
      </c>
      <c r="E7128">
        <v>7</v>
      </c>
      <c r="F7128">
        <v>2</v>
      </c>
      <c r="G7128">
        <v>2.6</v>
      </c>
      <c r="H7128">
        <v>118</v>
      </c>
      <c r="I7128">
        <v>20140412</v>
      </c>
      <c r="M7128" t="s">
        <v>17</v>
      </c>
      <c r="N7128">
        <v>2169</v>
      </c>
      <c r="O7128">
        <v>12</v>
      </c>
    </row>
    <row r="7129" spans="1:15">
      <c r="A7129" s="1">
        <v>7127</v>
      </c>
      <c r="B7129" t="s">
        <v>7156</v>
      </c>
      <c r="C7129">
        <v>5</v>
      </c>
      <c r="D7129">
        <v>52.83</v>
      </c>
      <c r="E7129">
        <v>2</v>
      </c>
      <c r="F7129">
        <v>0</v>
      </c>
      <c r="G7129">
        <v>0</v>
      </c>
      <c r="H7129">
        <v>54</v>
      </c>
      <c r="I7129">
        <v>20171006</v>
      </c>
      <c r="J7129" t="s">
        <v>13</v>
      </c>
      <c r="K7129">
        <v>50000</v>
      </c>
      <c r="L7129" t="s">
        <v>32</v>
      </c>
      <c r="M7129" t="s">
        <v>23</v>
      </c>
      <c r="N7129">
        <v>896</v>
      </c>
      <c r="O7129">
        <v>4</v>
      </c>
    </row>
    <row r="7130" spans="1:15">
      <c r="A7130" s="1">
        <v>7128</v>
      </c>
      <c r="B7130" t="s">
        <v>7157</v>
      </c>
      <c r="C7130">
        <v>8</v>
      </c>
      <c r="D7130">
        <v>24.26</v>
      </c>
      <c r="E7130">
        <v>8</v>
      </c>
      <c r="F7130">
        <v>5</v>
      </c>
      <c r="G7130">
        <v>12.98</v>
      </c>
      <c r="H7130">
        <v>26</v>
      </c>
      <c r="I7130">
        <v>20170818</v>
      </c>
      <c r="J7130" t="s">
        <v>13</v>
      </c>
      <c r="K7130">
        <v>41000</v>
      </c>
      <c r="L7130" t="s">
        <v>32</v>
      </c>
      <c r="M7130" t="s">
        <v>25</v>
      </c>
      <c r="N7130">
        <v>945</v>
      </c>
      <c r="O7130">
        <v>5</v>
      </c>
    </row>
    <row r="7131" spans="1:15">
      <c r="A7131" s="1">
        <v>7129</v>
      </c>
      <c r="B7131" t="s">
        <v>7158</v>
      </c>
      <c r="C7131">
        <v>1</v>
      </c>
      <c r="D7131">
        <v>10.14</v>
      </c>
      <c r="E7131">
        <v>1</v>
      </c>
      <c r="F7131">
        <v>1</v>
      </c>
      <c r="G7131">
        <v>10.14</v>
      </c>
      <c r="H7131">
        <v>65</v>
      </c>
      <c r="I7131">
        <v>20171022</v>
      </c>
      <c r="J7131" t="s">
        <v>13</v>
      </c>
      <c r="K7131">
        <v>71000</v>
      </c>
      <c r="L7131" t="s">
        <v>14</v>
      </c>
      <c r="M7131" t="s">
        <v>44</v>
      </c>
      <c r="N7131">
        <v>880</v>
      </c>
      <c r="O7131">
        <v>4</v>
      </c>
    </row>
    <row r="7132" spans="1:15">
      <c r="A7132" s="1">
        <v>7130</v>
      </c>
      <c r="B7132" t="s">
        <v>7159</v>
      </c>
      <c r="C7132">
        <v>8</v>
      </c>
      <c r="D7132">
        <v>151.69999999999999</v>
      </c>
      <c r="E7132">
        <v>8</v>
      </c>
      <c r="F7132">
        <v>8</v>
      </c>
      <c r="G7132">
        <v>151.69999999999999</v>
      </c>
      <c r="H7132">
        <v>60</v>
      </c>
      <c r="I7132">
        <v>20160813</v>
      </c>
      <c r="J7132" t="s">
        <v>13</v>
      </c>
      <c r="K7132">
        <v>68000</v>
      </c>
      <c r="L7132" t="s">
        <v>14</v>
      </c>
      <c r="M7132" t="s">
        <v>44</v>
      </c>
      <c r="N7132">
        <v>1315</v>
      </c>
      <c r="O7132">
        <v>7</v>
      </c>
    </row>
    <row r="7133" spans="1:15">
      <c r="A7133" s="1">
        <v>7131</v>
      </c>
      <c r="B7133" t="s">
        <v>7160</v>
      </c>
      <c r="C7133">
        <v>9</v>
      </c>
      <c r="D7133">
        <v>30.66</v>
      </c>
      <c r="E7133">
        <v>8</v>
      </c>
      <c r="F7133">
        <v>3</v>
      </c>
      <c r="G7133">
        <v>12.93</v>
      </c>
      <c r="H7133">
        <v>25</v>
      </c>
      <c r="I7133">
        <v>20180422</v>
      </c>
      <c r="J7133" t="s">
        <v>22</v>
      </c>
      <c r="K7133">
        <v>67000</v>
      </c>
      <c r="L7133" t="s">
        <v>14</v>
      </c>
      <c r="M7133" t="s">
        <v>25</v>
      </c>
      <c r="N7133">
        <v>698</v>
      </c>
      <c r="O7133">
        <v>3</v>
      </c>
    </row>
    <row r="7134" spans="1:15">
      <c r="A7134" s="1">
        <v>7132</v>
      </c>
      <c r="B7134" t="s">
        <v>7161</v>
      </c>
      <c r="C7134">
        <v>3</v>
      </c>
      <c r="D7134">
        <v>9.5299999999999994</v>
      </c>
      <c r="E7134">
        <v>1</v>
      </c>
      <c r="F7134">
        <v>0</v>
      </c>
      <c r="G7134">
        <v>0</v>
      </c>
      <c r="H7134">
        <v>42</v>
      </c>
      <c r="I7134">
        <v>20171209</v>
      </c>
      <c r="J7134" t="s">
        <v>13</v>
      </c>
      <c r="K7134">
        <v>68000</v>
      </c>
      <c r="L7134" t="s">
        <v>14</v>
      </c>
      <c r="M7134" t="s">
        <v>20</v>
      </c>
      <c r="N7134">
        <v>832</v>
      </c>
      <c r="O7134">
        <v>4</v>
      </c>
    </row>
    <row r="7135" spans="1:15">
      <c r="A7135" s="1">
        <v>7133</v>
      </c>
      <c r="B7135" t="s">
        <v>7162</v>
      </c>
      <c r="C7135">
        <v>13</v>
      </c>
      <c r="D7135">
        <v>266.83999999999997</v>
      </c>
      <c r="E7135">
        <v>11</v>
      </c>
      <c r="F7135">
        <v>9</v>
      </c>
      <c r="G7135">
        <v>161.4</v>
      </c>
      <c r="H7135">
        <v>29</v>
      </c>
      <c r="I7135">
        <v>20180610</v>
      </c>
      <c r="J7135" t="s">
        <v>13</v>
      </c>
      <c r="K7135">
        <v>71000</v>
      </c>
      <c r="L7135" t="s">
        <v>14</v>
      </c>
      <c r="M7135" t="s">
        <v>25</v>
      </c>
      <c r="N7135">
        <v>649</v>
      </c>
      <c r="O7135">
        <v>3</v>
      </c>
    </row>
    <row r="7136" spans="1:15">
      <c r="A7136" s="1">
        <v>7134</v>
      </c>
      <c r="B7136" t="s">
        <v>7163</v>
      </c>
      <c r="C7136">
        <v>9</v>
      </c>
      <c r="D7136">
        <v>38.270000000000003</v>
      </c>
      <c r="E7136">
        <v>9</v>
      </c>
      <c r="F7136">
        <v>7</v>
      </c>
      <c r="G7136">
        <v>29.6</v>
      </c>
      <c r="H7136">
        <v>49</v>
      </c>
      <c r="I7136">
        <v>20180516</v>
      </c>
      <c r="J7136" t="s">
        <v>13</v>
      </c>
      <c r="K7136">
        <v>57000</v>
      </c>
      <c r="L7136" t="s">
        <v>14</v>
      </c>
      <c r="M7136" t="s">
        <v>20</v>
      </c>
      <c r="N7136">
        <v>674</v>
      </c>
      <c r="O7136">
        <v>3</v>
      </c>
    </row>
    <row r="7137" spans="1:15">
      <c r="A7137" s="1">
        <v>7135</v>
      </c>
      <c r="B7137" t="s">
        <v>7164</v>
      </c>
      <c r="C7137">
        <v>14</v>
      </c>
      <c r="D7137">
        <v>209.3</v>
      </c>
      <c r="E7137">
        <v>13</v>
      </c>
      <c r="F7137">
        <v>13</v>
      </c>
      <c r="G7137">
        <v>196.73</v>
      </c>
      <c r="H7137">
        <v>31</v>
      </c>
      <c r="I7137">
        <v>20180214</v>
      </c>
      <c r="J7137" t="s">
        <v>22</v>
      </c>
      <c r="K7137">
        <v>69000</v>
      </c>
      <c r="L7137" t="s">
        <v>14</v>
      </c>
      <c r="M7137" t="s">
        <v>15</v>
      </c>
      <c r="N7137">
        <v>765</v>
      </c>
      <c r="O7137">
        <v>4</v>
      </c>
    </row>
    <row r="7138" spans="1:15">
      <c r="A7138" s="1">
        <v>7136</v>
      </c>
      <c r="B7138" t="s">
        <v>7165</v>
      </c>
      <c r="C7138">
        <v>6</v>
      </c>
      <c r="D7138">
        <v>788.57999999999993</v>
      </c>
      <c r="E7138">
        <v>5</v>
      </c>
      <c r="F7138">
        <v>5</v>
      </c>
      <c r="G7138">
        <v>767.19999999999993</v>
      </c>
      <c r="H7138">
        <v>81</v>
      </c>
      <c r="I7138">
        <v>20170512</v>
      </c>
      <c r="J7138" t="s">
        <v>22</v>
      </c>
      <c r="K7138">
        <v>97000</v>
      </c>
      <c r="L7138" t="s">
        <v>14</v>
      </c>
      <c r="M7138" t="s">
        <v>49</v>
      </c>
      <c r="N7138">
        <v>1043</v>
      </c>
      <c r="O7138">
        <v>5</v>
      </c>
    </row>
    <row r="7139" spans="1:15">
      <c r="A7139" s="1">
        <v>7137</v>
      </c>
      <c r="B7139" t="s">
        <v>7166</v>
      </c>
      <c r="C7139">
        <v>13</v>
      </c>
      <c r="D7139">
        <v>20.77</v>
      </c>
      <c r="E7139">
        <v>13</v>
      </c>
      <c r="F7139">
        <v>3</v>
      </c>
      <c r="G7139">
        <v>2.31</v>
      </c>
      <c r="H7139">
        <v>118</v>
      </c>
      <c r="I7139">
        <v>20160331</v>
      </c>
      <c r="M7139" t="s">
        <v>17</v>
      </c>
      <c r="N7139">
        <v>1450</v>
      </c>
      <c r="O7139">
        <v>8</v>
      </c>
    </row>
    <row r="7140" spans="1:15">
      <c r="A7140" s="1">
        <v>7138</v>
      </c>
      <c r="B7140" t="s">
        <v>7167</v>
      </c>
      <c r="C7140">
        <v>10</v>
      </c>
      <c r="D7140">
        <v>155.53</v>
      </c>
      <c r="E7140">
        <v>9</v>
      </c>
      <c r="F7140">
        <v>9</v>
      </c>
      <c r="G7140">
        <v>153.16999999999999</v>
      </c>
      <c r="H7140">
        <v>75</v>
      </c>
      <c r="I7140">
        <v>20151112</v>
      </c>
      <c r="J7140" t="s">
        <v>13</v>
      </c>
      <c r="K7140">
        <v>40000</v>
      </c>
      <c r="L7140" t="s">
        <v>32</v>
      </c>
      <c r="M7140" t="s">
        <v>41</v>
      </c>
      <c r="N7140">
        <v>1590</v>
      </c>
      <c r="O7140">
        <v>8</v>
      </c>
    </row>
    <row r="7141" spans="1:15">
      <c r="A7141" s="1">
        <v>7139</v>
      </c>
      <c r="B7141" t="s">
        <v>7168</v>
      </c>
      <c r="C7141">
        <v>12</v>
      </c>
      <c r="D7141">
        <v>29.56</v>
      </c>
      <c r="E7141">
        <v>11</v>
      </c>
      <c r="F7141">
        <v>8</v>
      </c>
      <c r="G7141">
        <v>22.13</v>
      </c>
      <c r="H7141">
        <v>27</v>
      </c>
      <c r="I7141">
        <v>20180110</v>
      </c>
      <c r="J7141" t="s">
        <v>13</v>
      </c>
      <c r="K7141">
        <v>35000</v>
      </c>
      <c r="L7141" t="s">
        <v>32</v>
      </c>
      <c r="M7141" t="s">
        <v>25</v>
      </c>
      <c r="N7141">
        <v>800</v>
      </c>
      <c r="O7141">
        <v>4</v>
      </c>
    </row>
    <row r="7142" spans="1:15">
      <c r="A7142" s="1">
        <v>7140</v>
      </c>
      <c r="B7142" t="s">
        <v>7169</v>
      </c>
      <c r="C7142">
        <v>9</v>
      </c>
      <c r="D7142">
        <v>514.28000000000009</v>
      </c>
      <c r="E7142">
        <v>7</v>
      </c>
      <c r="F7142">
        <v>7</v>
      </c>
      <c r="G7142">
        <v>110.13</v>
      </c>
      <c r="H7142">
        <v>39</v>
      </c>
      <c r="I7142">
        <v>20160102</v>
      </c>
      <c r="J7142" t="s">
        <v>13</v>
      </c>
      <c r="K7142">
        <v>56000</v>
      </c>
      <c r="L7142" t="s">
        <v>14</v>
      </c>
      <c r="M7142" t="s">
        <v>15</v>
      </c>
      <c r="N7142">
        <v>1539</v>
      </c>
      <c r="O7142">
        <v>8</v>
      </c>
    </row>
    <row r="7143" spans="1:15">
      <c r="A7143" s="1">
        <v>7141</v>
      </c>
      <c r="B7143" t="s">
        <v>7170</v>
      </c>
      <c r="C7143">
        <v>9</v>
      </c>
      <c r="D7143">
        <v>111.17</v>
      </c>
      <c r="E7143">
        <v>6</v>
      </c>
      <c r="F7143">
        <v>5</v>
      </c>
      <c r="G7143">
        <v>63.349999999999987</v>
      </c>
      <c r="H7143">
        <v>58</v>
      </c>
      <c r="I7143">
        <v>20130813</v>
      </c>
      <c r="J7143" t="s">
        <v>13</v>
      </c>
      <c r="K7143">
        <v>54000</v>
      </c>
      <c r="L7143" t="s">
        <v>14</v>
      </c>
      <c r="M7143" t="s">
        <v>23</v>
      </c>
      <c r="N7143">
        <v>2411</v>
      </c>
      <c r="O7143">
        <v>13</v>
      </c>
    </row>
    <row r="7144" spans="1:15">
      <c r="A7144" s="1">
        <v>7142</v>
      </c>
      <c r="B7144" t="s">
        <v>7171</v>
      </c>
      <c r="C7144">
        <v>9</v>
      </c>
      <c r="D7144">
        <v>159.41999999999999</v>
      </c>
      <c r="E7144">
        <v>9</v>
      </c>
      <c r="F7144">
        <v>9</v>
      </c>
      <c r="G7144">
        <v>159.41999999999999</v>
      </c>
      <c r="H7144">
        <v>57</v>
      </c>
      <c r="I7144">
        <v>20170518</v>
      </c>
      <c r="J7144" t="s">
        <v>13</v>
      </c>
      <c r="K7144">
        <v>72000</v>
      </c>
      <c r="L7144" t="s">
        <v>14</v>
      </c>
      <c r="M7144" t="s">
        <v>23</v>
      </c>
      <c r="N7144">
        <v>1037</v>
      </c>
      <c r="O7144">
        <v>5</v>
      </c>
    </row>
    <row r="7145" spans="1:15">
      <c r="A7145" s="1">
        <v>7143</v>
      </c>
      <c r="B7145" t="s">
        <v>7172</v>
      </c>
      <c r="C7145">
        <v>4</v>
      </c>
      <c r="D7145">
        <v>105.11</v>
      </c>
      <c r="E7145">
        <v>3</v>
      </c>
      <c r="F7145">
        <v>0</v>
      </c>
      <c r="G7145">
        <v>0</v>
      </c>
      <c r="H7145">
        <v>55</v>
      </c>
      <c r="I7145">
        <v>20161221</v>
      </c>
      <c r="J7145" t="s">
        <v>13</v>
      </c>
      <c r="K7145">
        <v>109000</v>
      </c>
      <c r="L7145" t="s">
        <v>37</v>
      </c>
      <c r="M7145" t="s">
        <v>23</v>
      </c>
      <c r="N7145">
        <v>1185</v>
      </c>
      <c r="O7145">
        <v>6</v>
      </c>
    </row>
    <row r="7146" spans="1:15">
      <c r="A7146" s="1">
        <v>7144</v>
      </c>
      <c r="B7146" t="s">
        <v>7173</v>
      </c>
      <c r="C7146">
        <v>5</v>
      </c>
      <c r="D7146">
        <v>6.6499999999999986</v>
      </c>
      <c r="E7146">
        <v>4</v>
      </c>
      <c r="F7146">
        <v>0</v>
      </c>
      <c r="G7146">
        <v>0</v>
      </c>
      <c r="H7146">
        <v>79</v>
      </c>
      <c r="I7146">
        <v>20170802</v>
      </c>
      <c r="J7146" t="s">
        <v>13</v>
      </c>
      <c r="K7146">
        <v>54000</v>
      </c>
      <c r="L7146" t="s">
        <v>14</v>
      </c>
      <c r="M7146" t="s">
        <v>41</v>
      </c>
      <c r="N7146">
        <v>961</v>
      </c>
      <c r="O7146">
        <v>5</v>
      </c>
    </row>
    <row r="7147" spans="1:15">
      <c r="A7147" s="1">
        <v>7145</v>
      </c>
      <c r="B7147" t="s">
        <v>7174</v>
      </c>
      <c r="C7147">
        <v>7</v>
      </c>
      <c r="D7147">
        <v>122.73</v>
      </c>
      <c r="E7147">
        <v>6</v>
      </c>
      <c r="F7147">
        <v>5</v>
      </c>
      <c r="G7147">
        <v>80.010000000000005</v>
      </c>
      <c r="H7147">
        <v>59</v>
      </c>
      <c r="I7147">
        <v>20161206</v>
      </c>
      <c r="J7147" t="s">
        <v>22</v>
      </c>
      <c r="K7147">
        <v>79000</v>
      </c>
      <c r="L7147" t="s">
        <v>14</v>
      </c>
      <c r="M7147" t="s">
        <v>23</v>
      </c>
      <c r="N7147">
        <v>1200</v>
      </c>
      <c r="O7147">
        <v>6</v>
      </c>
    </row>
    <row r="7148" spans="1:15">
      <c r="A7148" s="1">
        <v>7146</v>
      </c>
      <c r="B7148" t="s">
        <v>7175</v>
      </c>
      <c r="C7148">
        <v>3</v>
      </c>
      <c r="D7148">
        <v>63.87</v>
      </c>
      <c r="E7148">
        <v>2</v>
      </c>
      <c r="F7148">
        <v>2</v>
      </c>
      <c r="G7148">
        <v>48.16</v>
      </c>
      <c r="H7148">
        <v>59</v>
      </c>
      <c r="I7148">
        <v>20171130</v>
      </c>
      <c r="J7148" t="s">
        <v>22</v>
      </c>
      <c r="K7148">
        <v>90000</v>
      </c>
      <c r="L7148" t="s">
        <v>14</v>
      </c>
      <c r="M7148" t="s">
        <v>23</v>
      </c>
      <c r="N7148">
        <v>841</v>
      </c>
      <c r="O7148">
        <v>4</v>
      </c>
    </row>
    <row r="7149" spans="1:15">
      <c r="A7149" s="1">
        <v>7147</v>
      </c>
      <c r="B7149" t="s">
        <v>7176</v>
      </c>
      <c r="C7149">
        <v>6</v>
      </c>
      <c r="D7149">
        <v>12.77</v>
      </c>
      <c r="E7149">
        <v>5</v>
      </c>
      <c r="F7149">
        <v>0</v>
      </c>
      <c r="G7149">
        <v>0</v>
      </c>
      <c r="H7149">
        <v>40</v>
      </c>
      <c r="I7149">
        <v>20180310</v>
      </c>
      <c r="J7149" t="s">
        <v>13</v>
      </c>
      <c r="K7149">
        <v>57000</v>
      </c>
      <c r="L7149" t="s">
        <v>14</v>
      </c>
      <c r="M7149" t="s">
        <v>20</v>
      </c>
      <c r="N7149">
        <v>741</v>
      </c>
      <c r="O7149">
        <v>4</v>
      </c>
    </row>
    <row r="7150" spans="1:15">
      <c r="A7150" s="1">
        <v>7148</v>
      </c>
      <c r="B7150" t="s">
        <v>7177</v>
      </c>
      <c r="C7150">
        <v>6</v>
      </c>
      <c r="D7150">
        <v>6.25</v>
      </c>
      <c r="E7150">
        <v>3</v>
      </c>
      <c r="F7150">
        <v>0</v>
      </c>
      <c r="G7150">
        <v>0</v>
      </c>
      <c r="H7150">
        <v>118</v>
      </c>
      <c r="I7150">
        <v>20151006</v>
      </c>
      <c r="M7150" t="s">
        <v>17</v>
      </c>
      <c r="N7150">
        <v>1627</v>
      </c>
      <c r="O7150">
        <v>9</v>
      </c>
    </row>
    <row r="7151" spans="1:15">
      <c r="A7151" s="1">
        <v>7149</v>
      </c>
      <c r="B7151" t="s">
        <v>7178</v>
      </c>
      <c r="C7151">
        <v>11</v>
      </c>
      <c r="D7151">
        <v>302.37</v>
      </c>
      <c r="E7151">
        <v>10</v>
      </c>
      <c r="F7151">
        <v>10</v>
      </c>
      <c r="G7151">
        <v>285.63</v>
      </c>
      <c r="H7151">
        <v>47</v>
      </c>
      <c r="I7151">
        <v>20180120</v>
      </c>
      <c r="J7151" t="s">
        <v>22</v>
      </c>
      <c r="K7151">
        <v>93000</v>
      </c>
      <c r="L7151" t="s">
        <v>14</v>
      </c>
      <c r="M7151" t="s">
        <v>20</v>
      </c>
      <c r="N7151">
        <v>790</v>
      </c>
      <c r="O7151">
        <v>4</v>
      </c>
    </row>
    <row r="7152" spans="1:15">
      <c r="A7152" s="1">
        <v>7150</v>
      </c>
      <c r="B7152" t="s">
        <v>7179</v>
      </c>
      <c r="C7152">
        <v>7</v>
      </c>
      <c r="D7152">
        <v>65.22</v>
      </c>
      <c r="E7152">
        <v>5</v>
      </c>
      <c r="F7152">
        <v>5</v>
      </c>
      <c r="G7152">
        <v>51.78</v>
      </c>
      <c r="H7152">
        <v>66</v>
      </c>
      <c r="I7152">
        <v>20171110</v>
      </c>
      <c r="J7152" t="s">
        <v>13</v>
      </c>
      <c r="K7152">
        <v>40000</v>
      </c>
      <c r="L7152" t="s">
        <v>32</v>
      </c>
      <c r="M7152" t="s">
        <v>44</v>
      </c>
      <c r="N7152">
        <v>861</v>
      </c>
      <c r="O7152">
        <v>4</v>
      </c>
    </row>
    <row r="7153" spans="1:15">
      <c r="A7153" s="1">
        <v>7151</v>
      </c>
      <c r="B7153" t="s">
        <v>7180</v>
      </c>
      <c r="C7153">
        <v>11</v>
      </c>
      <c r="D7153">
        <v>94.54</v>
      </c>
      <c r="E7153">
        <v>9</v>
      </c>
      <c r="F7153">
        <v>9</v>
      </c>
      <c r="G7153">
        <v>84.320000000000007</v>
      </c>
      <c r="H7153">
        <v>19</v>
      </c>
      <c r="I7153">
        <v>20170402</v>
      </c>
      <c r="J7153" t="s">
        <v>13</v>
      </c>
      <c r="K7153">
        <v>39000</v>
      </c>
      <c r="L7153" t="s">
        <v>32</v>
      </c>
      <c r="M7153" t="s">
        <v>28</v>
      </c>
      <c r="N7153">
        <v>1083</v>
      </c>
      <c r="O7153">
        <v>6</v>
      </c>
    </row>
    <row r="7154" spans="1:15">
      <c r="A7154" s="1">
        <v>7152</v>
      </c>
      <c r="B7154" t="s">
        <v>7181</v>
      </c>
      <c r="C7154">
        <v>8</v>
      </c>
      <c r="D7154">
        <v>11.88</v>
      </c>
      <c r="E7154">
        <v>3</v>
      </c>
      <c r="F7154">
        <v>1</v>
      </c>
      <c r="G7154">
        <v>0.34</v>
      </c>
      <c r="H7154">
        <v>118</v>
      </c>
      <c r="I7154">
        <v>20180201</v>
      </c>
      <c r="M7154" t="s">
        <v>17</v>
      </c>
      <c r="N7154">
        <v>778</v>
      </c>
      <c r="O7154">
        <v>4</v>
      </c>
    </row>
    <row r="7155" spans="1:15">
      <c r="A7155" s="1">
        <v>7153</v>
      </c>
      <c r="B7155" t="s">
        <v>7182</v>
      </c>
      <c r="C7155">
        <v>11</v>
      </c>
      <c r="D7155">
        <v>79.800000000000011</v>
      </c>
      <c r="E7155">
        <v>11</v>
      </c>
      <c r="F7155">
        <v>8</v>
      </c>
      <c r="G7155">
        <v>50.66</v>
      </c>
      <c r="H7155">
        <v>85</v>
      </c>
      <c r="I7155">
        <v>20170806</v>
      </c>
      <c r="J7155" t="s">
        <v>22</v>
      </c>
      <c r="K7155">
        <v>38000</v>
      </c>
      <c r="L7155" t="s">
        <v>32</v>
      </c>
      <c r="M7155" t="s">
        <v>49</v>
      </c>
      <c r="N7155">
        <v>957</v>
      </c>
      <c r="O7155">
        <v>5</v>
      </c>
    </row>
    <row r="7156" spans="1:15">
      <c r="A7156" s="1">
        <v>7154</v>
      </c>
      <c r="B7156" t="s">
        <v>7183</v>
      </c>
      <c r="C7156">
        <v>6</v>
      </c>
      <c r="D7156">
        <v>25.71</v>
      </c>
      <c r="E7156">
        <v>3</v>
      </c>
      <c r="F7156">
        <v>1</v>
      </c>
      <c r="G7156">
        <v>6.34</v>
      </c>
      <c r="H7156">
        <v>39</v>
      </c>
      <c r="I7156">
        <v>20180205</v>
      </c>
      <c r="J7156" t="s">
        <v>13</v>
      </c>
      <c r="K7156">
        <v>53000</v>
      </c>
      <c r="L7156" t="s">
        <v>14</v>
      </c>
      <c r="M7156" t="s">
        <v>15</v>
      </c>
      <c r="N7156">
        <v>774</v>
      </c>
      <c r="O7156">
        <v>4</v>
      </c>
    </row>
    <row r="7157" spans="1:15">
      <c r="A7157" s="1">
        <v>7155</v>
      </c>
      <c r="B7157" t="s">
        <v>7184</v>
      </c>
      <c r="C7157">
        <v>3</v>
      </c>
      <c r="D7157">
        <v>5.18</v>
      </c>
      <c r="E7157">
        <v>1</v>
      </c>
      <c r="F7157">
        <v>0</v>
      </c>
      <c r="G7157">
        <v>0</v>
      </c>
      <c r="H7157">
        <v>37</v>
      </c>
      <c r="I7157">
        <v>20180223</v>
      </c>
      <c r="J7157" t="s">
        <v>13</v>
      </c>
      <c r="K7157">
        <v>67000</v>
      </c>
      <c r="L7157" t="s">
        <v>14</v>
      </c>
      <c r="M7157" t="s">
        <v>15</v>
      </c>
      <c r="N7157">
        <v>756</v>
      </c>
      <c r="O7157">
        <v>4</v>
      </c>
    </row>
    <row r="7158" spans="1:15">
      <c r="A7158" s="1">
        <v>7156</v>
      </c>
      <c r="B7158" t="s">
        <v>7185</v>
      </c>
      <c r="C7158">
        <v>4</v>
      </c>
      <c r="D7158">
        <v>88.81</v>
      </c>
      <c r="E7158">
        <v>3</v>
      </c>
      <c r="F7158">
        <v>3</v>
      </c>
      <c r="G7158">
        <v>64.849999999999994</v>
      </c>
      <c r="H7158">
        <v>67</v>
      </c>
      <c r="I7158">
        <v>20180601</v>
      </c>
      <c r="J7158" t="s">
        <v>13</v>
      </c>
      <c r="K7158">
        <v>89000</v>
      </c>
      <c r="L7158" t="s">
        <v>14</v>
      </c>
      <c r="M7158" t="s">
        <v>44</v>
      </c>
      <c r="N7158">
        <v>658</v>
      </c>
      <c r="O7158">
        <v>3</v>
      </c>
    </row>
    <row r="7159" spans="1:15">
      <c r="A7159" s="1">
        <v>7157</v>
      </c>
      <c r="B7159" t="s">
        <v>7186</v>
      </c>
      <c r="C7159">
        <v>10</v>
      </c>
      <c r="D7159">
        <v>96.70999999999998</v>
      </c>
      <c r="E7159">
        <v>9</v>
      </c>
      <c r="F7159">
        <v>9</v>
      </c>
      <c r="G7159">
        <v>89.1</v>
      </c>
      <c r="H7159">
        <v>38</v>
      </c>
      <c r="I7159">
        <v>20180614</v>
      </c>
      <c r="J7159" t="s">
        <v>22</v>
      </c>
      <c r="K7159">
        <v>47000</v>
      </c>
      <c r="L7159" t="s">
        <v>32</v>
      </c>
      <c r="M7159" t="s">
        <v>15</v>
      </c>
      <c r="N7159">
        <v>645</v>
      </c>
      <c r="O7159">
        <v>3</v>
      </c>
    </row>
    <row r="7160" spans="1:15">
      <c r="A7160" s="1">
        <v>7158</v>
      </c>
      <c r="B7160" t="s">
        <v>7187</v>
      </c>
      <c r="C7160">
        <v>10</v>
      </c>
      <c r="D7160">
        <v>29.2</v>
      </c>
      <c r="E7160">
        <v>4</v>
      </c>
      <c r="F7160">
        <v>0</v>
      </c>
      <c r="G7160">
        <v>0</v>
      </c>
      <c r="H7160">
        <v>55</v>
      </c>
      <c r="I7160">
        <v>20160826</v>
      </c>
      <c r="J7160" t="s">
        <v>13</v>
      </c>
      <c r="K7160">
        <v>37000</v>
      </c>
      <c r="L7160" t="s">
        <v>32</v>
      </c>
      <c r="M7160" t="s">
        <v>23</v>
      </c>
      <c r="N7160">
        <v>1302</v>
      </c>
      <c r="O7160">
        <v>7</v>
      </c>
    </row>
    <row r="7161" spans="1:15">
      <c r="A7161" s="1">
        <v>7159</v>
      </c>
      <c r="B7161" t="s">
        <v>7188</v>
      </c>
      <c r="C7161">
        <v>4</v>
      </c>
      <c r="D7161">
        <v>114.5</v>
      </c>
      <c r="E7161">
        <v>1</v>
      </c>
      <c r="F7161">
        <v>0</v>
      </c>
      <c r="G7161">
        <v>0</v>
      </c>
      <c r="H7161">
        <v>61</v>
      </c>
      <c r="I7161">
        <v>20151128</v>
      </c>
      <c r="J7161" t="s">
        <v>22</v>
      </c>
      <c r="K7161">
        <v>87000</v>
      </c>
      <c r="L7161" t="s">
        <v>14</v>
      </c>
      <c r="M7161" t="s">
        <v>44</v>
      </c>
      <c r="N7161">
        <v>1574</v>
      </c>
      <c r="O7161">
        <v>8</v>
      </c>
    </row>
    <row r="7162" spans="1:15">
      <c r="A7162" s="1">
        <v>7160</v>
      </c>
      <c r="B7162" t="s">
        <v>7189</v>
      </c>
      <c r="C7162">
        <v>5</v>
      </c>
      <c r="D7162">
        <v>114.34</v>
      </c>
      <c r="E7162">
        <v>2</v>
      </c>
      <c r="F7162">
        <v>2</v>
      </c>
      <c r="G7162">
        <v>50.07</v>
      </c>
      <c r="H7162">
        <v>45</v>
      </c>
      <c r="I7162">
        <v>20150618</v>
      </c>
      <c r="J7162" t="s">
        <v>13</v>
      </c>
      <c r="K7162">
        <v>92000</v>
      </c>
      <c r="L7162" t="s">
        <v>14</v>
      </c>
      <c r="M7162" t="s">
        <v>20</v>
      </c>
      <c r="N7162">
        <v>1737</v>
      </c>
      <c r="O7162">
        <v>9</v>
      </c>
    </row>
    <row r="7163" spans="1:15">
      <c r="A7163" s="1">
        <v>7161</v>
      </c>
      <c r="B7163" t="s">
        <v>7190</v>
      </c>
      <c r="C7163">
        <v>11</v>
      </c>
      <c r="D7163">
        <v>310.13</v>
      </c>
      <c r="E7163">
        <v>9</v>
      </c>
      <c r="F7163">
        <v>8</v>
      </c>
      <c r="G7163">
        <v>222.53</v>
      </c>
      <c r="H7163">
        <v>55</v>
      </c>
      <c r="I7163">
        <v>20151003</v>
      </c>
      <c r="J7163" t="s">
        <v>22</v>
      </c>
      <c r="K7163">
        <v>118000</v>
      </c>
      <c r="L7163" t="s">
        <v>37</v>
      </c>
      <c r="M7163" t="s">
        <v>23</v>
      </c>
      <c r="N7163">
        <v>1630</v>
      </c>
      <c r="O7163">
        <v>9</v>
      </c>
    </row>
    <row r="7164" spans="1:15">
      <c r="A7164" s="1">
        <v>7162</v>
      </c>
      <c r="B7164" t="s">
        <v>7191</v>
      </c>
      <c r="C7164">
        <v>4</v>
      </c>
      <c r="D7164">
        <v>84.039999999999992</v>
      </c>
      <c r="E7164">
        <v>4</v>
      </c>
      <c r="F7164">
        <v>3</v>
      </c>
      <c r="G7164">
        <v>54.51</v>
      </c>
      <c r="H7164">
        <v>48</v>
      </c>
      <c r="I7164">
        <v>20170803</v>
      </c>
      <c r="J7164" t="s">
        <v>13</v>
      </c>
      <c r="K7164">
        <v>59000</v>
      </c>
      <c r="L7164" t="s">
        <v>14</v>
      </c>
      <c r="M7164" t="s">
        <v>20</v>
      </c>
      <c r="N7164">
        <v>960</v>
      </c>
      <c r="O7164">
        <v>5</v>
      </c>
    </row>
    <row r="7165" spans="1:15">
      <c r="A7165" s="1">
        <v>7163</v>
      </c>
      <c r="B7165" t="s">
        <v>7192</v>
      </c>
      <c r="C7165">
        <v>7</v>
      </c>
      <c r="D7165">
        <v>97.12</v>
      </c>
      <c r="E7165">
        <v>7</v>
      </c>
      <c r="F7165">
        <v>5</v>
      </c>
      <c r="G7165">
        <v>78.22</v>
      </c>
      <c r="H7165">
        <v>68</v>
      </c>
      <c r="I7165">
        <v>20160620</v>
      </c>
      <c r="J7165" t="s">
        <v>22</v>
      </c>
      <c r="K7165">
        <v>58000</v>
      </c>
      <c r="L7165" t="s">
        <v>14</v>
      </c>
      <c r="M7165" t="s">
        <v>44</v>
      </c>
      <c r="N7165">
        <v>1369</v>
      </c>
      <c r="O7165">
        <v>7</v>
      </c>
    </row>
    <row r="7166" spans="1:15">
      <c r="A7166" s="1">
        <v>7164</v>
      </c>
      <c r="B7166" t="s">
        <v>7193</v>
      </c>
      <c r="C7166">
        <v>11</v>
      </c>
      <c r="D7166">
        <v>117.52</v>
      </c>
      <c r="E7166">
        <v>8</v>
      </c>
      <c r="F7166">
        <v>4</v>
      </c>
      <c r="G7166">
        <v>94.03</v>
      </c>
      <c r="H7166">
        <v>20</v>
      </c>
      <c r="I7166">
        <v>20171224</v>
      </c>
      <c r="J7166" t="s">
        <v>13</v>
      </c>
      <c r="K7166">
        <v>45000</v>
      </c>
      <c r="L7166" t="s">
        <v>32</v>
      </c>
      <c r="M7166" t="s">
        <v>25</v>
      </c>
      <c r="N7166">
        <v>817</v>
      </c>
      <c r="O7166">
        <v>4</v>
      </c>
    </row>
    <row r="7167" spans="1:15">
      <c r="A7167" s="1">
        <v>7165</v>
      </c>
      <c r="B7167" t="s">
        <v>7194</v>
      </c>
      <c r="C7167">
        <v>6</v>
      </c>
      <c r="D7167">
        <v>24.79</v>
      </c>
      <c r="E7167">
        <v>6</v>
      </c>
      <c r="F7167">
        <v>0</v>
      </c>
      <c r="G7167">
        <v>0</v>
      </c>
      <c r="H7167">
        <v>61</v>
      </c>
      <c r="I7167">
        <v>20180214</v>
      </c>
      <c r="J7167" t="s">
        <v>13</v>
      </c>
      <c r="K7167">
        <v>37000</v>
      </c>
      <c r="L7167" t="s">
        <v>32</v>
      </c>
      <c r="M7167" t="s">
        <v>44</v>
      </c>
      <c r="N7167">
        <v>765</v>
      </c>
      <c r="O7167">
        <v>4</v>
      </c>
    </row>
    <row r="7168" spans="1:15">
      <c r="A7168" s="1">
        <v>7166</v>
      </c>
      <c r="B7168" t="s">
        <v>7195</v>
      </c>
      <c r="C7168">
        <v>7</v>
      </c>
      <c r="D7168">
        <v>18.25</v>
      </c>
      <c r="E7168">
        <v>6</v>
      </c>
      <c r="F7168">
        <v>0</v>
      </c>
      <c r="G7168">
        <v>0</v>
      </c>
      <c r="H7168">
        <v>118</v>
      </c>
      <c r="I7168">
        <v>20170830</v>
      </c>
      <c r="M7168" t="s">
        <v>17</v>
      </c>
      <c r="N7168">
        <v>933</v>
      </c>
      <c r="O7168">
        <v>5</v>
      </c>
    </row>
    <row r="7169" spans="1:15">
      <c r="A7169" s="1">
        <v>7167</v>
      </c>
      <c r="B7169" t="s">
        <v>7196</v>
      </c>
      <c r="C7169">
        <v>8</v>
      </c>
      <c r="D7169">
        <v>194.51</v>
      </c>
      <c r="E7169">
        <v>8</v>
      </c>
      <c r="F7169">
        <v>8</v>
      </c>
      <c r="G7169">
        <v>194.51</v>
      </c>
      <c r="H7169">
        <v>62</v>
      </c>
      <c r="I7169">
        <v>20160206</v>
      </c>
      <c r="J7169" t="s">
        <v>13</v>
      </c>
      <c r="K7169">
        <v>88000</v>
      </c>
      <c r="L7169" t="s">
        <v>14</v>
      </c>
      <c r="M7169" t="s">
        <v>44</v>
      </c>
      <c r="N7169">
        <v>1504</v>
      </c>
      <c r="O7169">
        <v>8</v>
      </c>
    </row>
    <row r="7170" spans="1:15">
      <c r="A7170" s="1">
        <v>7168</v>
      </c>
      <c r="B7170" t="s">
        <v>7197</v>
      </c>
      <c r="C7170">
        <v>4</v>
      </c>
      <c r="D7170">
        <v>54.38</v>
      </c>
      <c r="E7170">
        <v>4</v>
      </c>
      <c r="F7170">
        <v>3</v>
      </c>
      <c r="G7170">
        <v>45.91</v>
      </c>
      <c r="H7170">
        <v>52</v>
      </c>
      <c r="I7170">
        <v>20180522</v>
      </c>
      <c r="J7170" t="s">
        <v>22</v>
      </c>
      <c r="K7170">
        <v>75000</v>
      </c>
      <c r="L7170" t="s">
        <v>14</v>
      </c>
      <c r="M7170" t="s">
        <v>23</v>
      </c>
      <c r="N7170">
        <v>668</v>
      </c>
      <c r="O7170">
        <v>3</v>
      </c>
    </row>
    <row r="7171" spans="1:15">
      <c r="A7171" s="1">
        <v>7169</v>
      </c>
      <c r="B7171" t="s">
        <v>7198</v>
      </c>
      <c r="C7171">
        <v>4</v>
      </c>
      <c r="D7171">
        <v>14.4</v>
      </c>
      <c r="E7171">
        <v>4</v>
      </c>
      <c r="F7171">
        <v>0</v>
      </c>
      <c r="G7171">
        <v>0</v>
      </c>
      <c r="H7171">
        <v>118</v>
      </c>
      <c r="I7171">
        <v>20180513</v>
      </c>
      <c r="M7171" t="s">
        <v>17</v>
      </c>
      <c r="N7171">
        <v>677</v>
      </c>
      <c r="O7171">
        <v>3</v>
      </c>
    </row>
    <row r="7172" spans="1:15">
      <c r="A7172" s="1">
        <v>7170</v>
      </c>
      <c r="B7172" t="s">
        <v>7199</v>
      </c>
      <c r="C7172">
        <v>8</v>
      </c>
      <c r="D7172">
        <v>62.03</v>
      </c>
      <c r="E7172">
        <v>8</v>
      </c>
      <c r="F7172">
        <v>8</v>
      </c>
      <c r="G7172">
        <v>62.03</v>
      </c>
      <c r="H7172">
        <v>48</v>
      </c>
      <c r="I7172">
        <v>20171015</v>
      </c>
      <c r="J7172" t="s">
        <v>13</v>
      </c>
      <c r="K7172">
        <v>36000</v>
      </c>
      <c r="L7172" t="s">
        <v>32</v>
      </c>
      <c r="M7172" t="s">
        <v>20</v>
      </c>
      <c r="N7172">
        <v>887</v>
      </c>
      <c r="O7172">
        <v>4</v>
      </c>
    </row>
    <row r="7173" spans="1:15">
      <c r="A7173" s="1">
        <v>7171</v>
      </c>
      <c r="B7173" t="s">
        <v>7200</v>
      </c>
      <c r="C7173">
        <v>7</v>
      </c>
      <c r="D7173">
        <v>19.13</v>
      </c>
      <c r="E7173">
        <v>7</v>
      </c>
      <c r="F7173">
        <v>3</v>
      </c>
      <c r="G7173">
        <v>16.86</v>
      </c>
      <c r="H7173">
        <v>118</v>
      </c>
      <c r="I7173">
        <v>20160813</v>
      </c>
      <c r="M7173" t="s">
        <v>17</v>
      </c>
      <c r="N7173">
        <v>1315</v>
      </c>
      <c r="O7173">
        <v>7</v>
      </c>
    </row>
    <row r="7174" spans="1:15">
      <c r="A7174" s="1">
        <v>7172</v>
      </c>
      <c r="B7174" t="s">
        <v>7201</v>
      </c>
      <c r="C7174">
        <v>9</v>
      </c>
      <c r="D7174">
        <v>143.41</v>
      </c>
      <c r="E7174">
        <v>8</v>
      </c>
      <c r="F7174">
        <v>8</v>
      </c>
      <c r="G7174">
        <v>124.36</v>
      </c>
      <c r="H7174">
        <v>45</v>
      </c>
      <c r="I7174">
        <v>20180716</v>
      </c>
      <c r="J7174" t="s">
        <v>13</v>
      </c>
      <c r="K7174">
        <v>62000</v>
      </c>
      <c r="L7174" t="s">
        <v>14</v>
      </c>
      <c r="M7174" t="s">
        <v>20</v>
      </c>
      <c r="N7174">
        <v>613</v>
      </c>
      <c r="O7174">
        <v>3</v>
      </c>
    </row>
    <row r="7175" spans="1:15">
      <c r="A7175" s="1">
        <v>7173</v>
      </c>
      <c r="B7175" t="s">
        <v>7202</v>
      </c>
      <c r="C7175">
        <v>13</v>
      </c>
      <c r="D7175">
        <v>208.56</v>
      </c>
      <c r="E7175">
        <v>12</v>
      </c>
      <c r="F7175">
        <v>10</v>
      </c>
      <c r="G7175">
        <v>167.84</v>
      </c>
      <c r="H7175">
        <v>37</v>
      </c>
      <c r="I7175">
        <v>20160731</v>
      </c>
      <c r="J7175" t="s">
        <v>13</v>
      </c>
      <c r="K7175">
        <v>62000</v>
      </c>
      <c r="L7175" t="s">
        <v>14</v>
      </c>
      <c r="M7175" t="s">
        <v>15</v>
      </c>
      <c r="N7175">
        <v>1328</v>
      </c>
      <c r="O7175">
        <v>7</v>
      </c>
    </row>
    <row r="7176" spans="1:15">
      <c r="A7176" s="1">
        <v>7174</v>
      </c>
      <c r="B7176" t="s">
        <v>7203</v>
      </c>
      <c r="C7176">
        <v>6</v>
      </c>
      <c r="D7176">
        <v>25.07</v>
      </c>
      <c r="E7176">
        <v>4</v>
      </c>
      <c r="F7176">
        <v>0</v>
      </c>
      <c r="G7176">
        <v>0</v>
      </c>
      <c r="H7176">
        <v>34</v>
      </c>
      <c r="I7176">
        <v>20180707</v>
      </c>
      <c r="J7176" t="s">
        <v>13</v>
      </c>
      <c r="K7176">
        <v>31000</v>
      </c>
      <c r="L7176" t="s">
        <v>32</v>
      </c>
      <c r="M7176" t="s">
        <v>15</v>
      </c>
      <c r="N7176">
        <v>622</v>
      </c>
      <c r="O7176">
        <v>3</v>
      </c>
    </row>
    <row r="7177" spans="1:15">
      <c r="A7177" s="1">
        <v>7175</v>
      </c>
      <c r="B7177" t="s">
        <v>7204</v>
      </c>
      <c r="C7177">
        <v>12</v>
      </c>
      <c r="D7177">
        <v>184.68</v>
      </c>
      <c r="E7177">
        <v>8</v>
      </c>
      <c r="F7177">
        <v>8</v>
      </c>
      <c r="G7177">
        <v>120.56</v>
      </c>
      <c r="H7177">
        <v>41</v>
      </c>
      <c r="I7177">
        <v>20161118</v>
      </c>
      <c r="J7177" t="s">
        <v>13</v>
      </c>
      <c r="K7177">
        <v>58000</v>
      </c>
      <c r="L7177" t="s">
        <v>14</v>
      </c>
      <c r="M7177" t="s">
        <v>20</v>
      </c>
      <c r="N7177">
        <v>1218</v>
      </c>
      <c r="O7177">
        <v>6</v>
      </c>
    </row>
    <row r="7178" spans="1:15">
      <c r="A7178" s="1">
        <v>7176</v>
      </c>
      <c r="B7178" t="s">
        <v>7205</v>
      </c>
      <c r="C7178">
        <v>5</v>
      </c>
      <c r="D7178">
        <v>77.58</v>
      </c>
      <c r="E7178">
        <v>1</v>
      </c>
      <c r="F7178">
        <v>1</v>
      </c>
      <c r="G7178">
        <v>20.59</v>
      </c>
      <c r="H7178">
        <v>53</v>
      </c>
      <c r="I7178">
        <v>20171116</v>
      </c>
      <c r="J7178" t="s">
        <v>22</v>
      </c>
      <c r="K7178">
        <v>68000</v>
      </c>
      <c r="L7178" t="s">
        <v>14</v>
      </c>
      <c r="M7178" t="s">
        <v>23</v>
      </c>
      <c r="N7178">
        <v>855</v>
      </c>
      <c r="O7178">
        <v>4</v>
      </c>
    </row>
    <row r="7179" spans="1:15">
      <c r="A7179" s="1">
        <v>7177</v>
      </c>
      <c r="B7179" t="s">
        <v>7206</v>
      </c>
      <c r="C7179">
        <v>2</v>
      </c>
      <c r="D7179">
        <v>58.75</v>
      </c>
      <c r="E7179">
        <v>2</v>
      </c>
      <c r="F7179">
        <v>2</v>
      </c>
      <c r="G7179">
        <v>58.75</v>
      </c>
      <c r="H7179">
        <v>84</v>
      </c>
      <c r="I7179">
        <v>20180125</v>
      </c>
      <c r="J7179" t="s">
        <v>22</v>
      </c>
      <c r="K7179">
        <v>77000</v>
      </c>
      <c r="L7179" t="s">
        <v>14</v>
      </c>
      <c r="M7179" t="s">
        <v>49</v>
      </c>
      <c r="N7179">
        <v>785</v>
      </c>
      <c r="O7179">
        <v>4</v>
      </c>
    </row>
    <row r="7180" spans="1:15">
      <c r="A7180" s="1">
        <v>7178</v>
      </c>
      <c r="B7180" t="s">
        <v>7207</v>
      </c>
      <c r="C7180">
        <v>19</v>
      </c>
      <c r="D7180">
        <v>207.08</v>
      </c>
      <c r="E7180">
        <v>17</v>
      </c>
      <c r="F7180">
        <v>17</v>
      </c>
      <c r="G7180">
        <v>173.94</v>
      </c>
      <c r="H7180">
        <v>47</v>
      </c>
      <c r="I7180">
        <v>20151101</v>
      </c>
      <c r="J7180" t="s">
        <v>22</v>
      </c>
      <c r="K7180">
        <v>41000</v>
      </c>
      <c r="L7180" t="s">
        <v>32</v>
      </c>
      <c r="M7180" t="s">
        <v>20</v>
      </c>
      <c r="N7180">
        <v>1601</v>
      </c>
      <c r="O7180">
        <v>8</v>
      </c>
    </row>
    <row r="7181" spans="1:15">
      <c r="A7181" s="1">
        <v>7179</v>
      </c>
      <c r="B7181" t="s">
        <v>7208</v>
      </c>
      <c r="C7181">
        <v>4</v>
      </c>
      <c r="D7181">
        <v>10.59</v>
      </c>
      <c r="E7181">
        <v>1</v>
      </c>
      <c r="F7181">
        <v>0</v>
      </c>
      <c r="G7181">
        <v>0</v>
      </c>
      <c r="H7181">
        <v>118</v>
      </c>
      <c r="I7181">
        <v>20180411</v>
      </c>
      <c r="M7181" t="s">
        <v>17</v>
      </c>
      <c r="N7181">
        <v>709</v>
      </c>
      <c r="O7181">
        <v>3</v>
      </c>
    </row>
    <row r="7182" spans="1:15">
      <c r="A7182" s="1">
        <v>7180</v>
      </c>
      <c r="B7182" t="s">
        <v>7209</v>
      </c>
      <c r="C7182">
        <v>24</v>
      </c>
      <c r="D7182">
        <v>361.61999999999989</v>
      </c>
      <c r="E7182">
        <v>24</v>
      </c>
      <c r="F7182">
        <v>24</v>
      </c>
      <c r="G7182">
        <v>361.61999999999989</v>
      </c>
      <c r="H7182">
        <v>20</v>
      </c>
      <c r="I7182">
        <v>20171227</v>
      </c>
      <c r="J7182" t="s">
        <v>22</v>
      </c>
      <c r="K7182">
        <v>66000</v>
      </c>
      <c r="L7182" t="s">
        <v>14</v>
      </c>
      <c r="M7182" t="s">
        <v>25</v>
      </c>
      <c r="N7182">
        <v>814</v>
      </c>
      <c r="O7182">
        <v>4</v>
      </c>
    </row>
    <row r="7183" spans="1:15">
      <c r="A7183" s="1">
        <v>7181</v>
      </c>
      <c r="B7183" t="s">
        <v>7210</v>
      </c>
      <c r="C7183">
        <v>4</v>
      </c>
      <c r="D7183">
        <v>11.41</v>
      </c>
      <c r="E7183">
        <v>4</v>
      </c>
      <c r="F7183">
        <v>0</v>
      </c>
      <c r="G7183">
        <v>0</v>
      </c>
      <c r="H7183">
        <v>53</v>
      </c>
      <c r="I7183">
        <v>20170916</v>
      </c>
      <c r="J7183" t="s">
        <v>13</v>
      </c>
      <c r="K7183">
        <v>35000</v>
      </c>
      <c r="L7183" t="s">
        <v>32</v>
      </c>
      <c r="M7183" t="s">
        <v>23</v>
      </c>
      <c r="N7183">
        <v>916</v>
      </c>
      <c r="O7183">
        <v>5</v>
      </c>
    </row>
    <row r="7184" spans="1:15">
      <c r="A7184" s="1">
        <v>7182</v>
      </c>
      <c r="B7184" t="s">
        <v>7211</v>
      </c>
      <c r="C7184">
        <v>4</v>
      </c>
      <c r="D7184">
        <v>84.1</v>
      </c>
      <c r="E7184">
        <v>3</v>
      </c>
      <c r="F7184">
        <v>3</v>
      </c>
      <c r="G7184">
        <v>67.56</v>
      </c>
      <c r="H7184">
        <v>60</v>
      </c>
      <c r="I7184">
        <v>20160727</v>
      </c>
      <c r="J7184" t="s">
        <v>22</v>
      </c>
      <c r="K7184">
        <v>87000</v>
      </c>
      <c r="L7184" t="s">
        <v>14</v>
      </c>
      <c r="M7184" t="s">
        <v>44</v>
      </c>
      <c r="N7184">
        <v>1332</v>
      </c>
      <c r="O7184">
        <v>7</v>
      </c>
    </row>
    <row r="7185" spans="1:15">
      <c r="A7185" s="1">
        <v>7183</v>
      </c>
      <c r="B7185" t="s">
        <v>7212</v>
      </c>
      <c r="C7185">
        <v>8</v>
      </c>
      <c r="D7185">
        <v>175.63</v>
      </c>
      <c r="E7185">
        <v>7</v>
      </c>
      <c r="F7185">
        <v>6</v>
      </c>
      <c r="G7185">
        <v>119.72</v>
      </c>
      <c r="H7185">
        <v>55</v>
      </c>
      <c r="I7185">
        <v>20170313</v>
      </c>
      <c r="J7185" t="s">
        <v>13</v>
      </c>
      <c r="K7185">
        <v>85000</v>
      </c>
      <c r="L7185" t="s">
        <v>14</v>
      </c>
      <c r="M7185" t="s">
        <v>23</v>
      </c>
      <c r="N7185">
        <v>1103</v>
      </c>
      <c r="O7185">
        <v>6</v>
      </c>
    </row>
    <row r="7186" spans="1:15">
      <c r="A7186" s="1">
        <v>7184</v>
      </c>
      <c r="B7186" t="s">
        <v>7213</v>
      </c>
      <c r="C7186">
        <v>8</v>
      </c>
      <c r="D7186">
        <v>202.03</v>
      </c>
      <c r="E7186">
        <v>7</v>
      </c>
      <c r="F7186">
        <v>6</v>
      </c>
      <c r="G7186">
        <v>156.16999999999999</v>
      </c>
      <c r="H7186">
        <v>52</v>
      </c>
      <c r="I7186">
        <v>20160725</v>
      </c>
      <c r="J7186" t="s">
        <v>22</v>
      </c>
      <c r="K7186">
        <v>84000</v>
      </c>
      <c r="L7186" t="s">
        <v>14</v>
      </c>
      <c r="M7186" t="s">
        <v>23</v>
      </c>
      <c r="N7186">
        <v>1334</v>
      </c>
      <c r="O7186">
        <v>7</v>
      </c>
    </row>
    <row r="7187" spans="1:15">
      <c r="A7187" s="1">
        <v>7185</v>
      </c>
      <c r="B7187" t="s">
        <v>7214</v>
      </c>
      <c r="C7187">
        <v>22</v>
      </c>
      <c r="D7187">
        <v>76.199999999999989</v>
      </c>
      <c r="E7187">
        <v>21</v>
      </c>
      <c r="F7187">
        <v>15</v>
      </c>
      <c r="G7187">
        <v>48.439999999999991</v>
      </c>
      <c r="H7187">
        <v>73</v>
      </c>
      <c r="I7187">
        <v>20131114</v>
      </c>
      <c r="J7187" t="s">
        <v>13</v>
      </c>
      <c r="K7187">
        <v>45000</v>
      </c>
      <c r="L7187" t="s">
        <v>32</v>
      </c>
      <c r="M7187" t="s">
        <v>41</v>
      </c>
      <c r="N7187">
        <v>2318</v>
      </c>
      <c r="O7187">
        <v>12</v>
      </c>
    </row>
    <row r="7188" spans="1:15">
      <c r="A7188" s="1">
        <v>7186</v>
      </c>
      <c r="B7188" t="s">
        <v>7215</v>
      </c>
      <c r="C7188">
        <v>5</v>
      </c>
      <c r="D7188">
        <v>11.98</v>
      </c>
      <c r="E7188">
        <v>5</v>
      </c>
      <c r="F7188">
        <v>1</v>
      </c>
      <c r="G7188">
        <v>0.92</v>
      </c>
      <c r="H7188">
        <v>118</v>
      </c>
      <c r="I7188">
        <v>20161013</v>
      </c>
      <c r="M7188" t="s">
        <v>17</v>
      </c>
      <c r="N7188">
        <v>1254</v>
      </c>
      <c r="O7188">
        <v>6</v>
      </c>
    </row>
    <row r="7189" spans="1:15">
      <c r="A7189" s="1">
        <v>7187</v>
      </c>
      <c r="B7189" t="s">
        <v>7216</v>
      </c>
      <c r="C7189">
        <v>3</v>
      </c>
      <c r="D7189">
        <v>10.82</v>
      </c>
      <c r="E7189">
        <v>2</v>
      </c>
      <c r="F7189">
        <v>0</v>
      </c>
      <c r="G7189">
        <v>0</v>
      </c>
      <c r="H7189">
        <v>41</v>
      </c>
      <c r="I7189">
        <v>20170916</v>
      </c>
      <c r="J7189" t="s">
        <v>13</v>
      </c>
      <c r="K7189">
        <v>38000</v>
      </c>
      <c r="L7189" t="s">
        <v>32</v>
      </c>
      <c r="M7189" t="s">
        <v>20</v>
      </c>
      <c r="N7189">
        <v>916</v>
      </c>
      <c r="O7189">
        <v>5</v>
      </c>
    </row>
    <row r="7190" spans="1:15">
      <c r="A7190" s="1">
        <v>7188</v>
      </c>
      <c r="B7190" t="s">
        <v>7217</v>
      </c>
      <c r="C7190">
        <v>3</v>
      </c>
      <c r="D7190">
        <v>59.59</v>
      </c>
      <c r="E7190">
        <v>3</v>
      </c>
      <c r="F7190">
        <v>0</v>
      </c>
      <c r="G7190">
        <v>0</v>
      </c>
      <c r="H7190">
        <v>66</v>
      </c>
      <c r="I7190">
        <v>20180607</v>
      </c>
      <c r="J7190" t="s">
        <v>13</v>
      </c>
      <c r="K7190">
        <v>83000</v>
      </c>
      <c r="L7190" t="s">
        <v>14</v>
      </c>
      <c r="M7190" t="s">
        <v>44</v>
      </c>
      <c r="N7190">
        <v>652</v>
      </c>
      <c r="O7190">
        <v>3</v>
      </c>
    </row>
    <row r="7191" spans="1:15">
      <c r="A7191" s="1">
        <v>7189</v>
      </c>
      <c r="B7191" t="s">
        <v>7218</v>
      </c>
      <c r="C7191">
        <v>3</v>
      </c>
      <c r="D7191">
        <v>16.149999999999999</v>
      </c>
      <c r="E7191">
        <v>3</v>
      </c>
      <c r="F7191">
        <v>2</v>
      </c>
      <c r="G7191">
        <v>12.56</v>
      </c>
      <c r="H7191">
        <v>47</v>
      </c>
      <c r="I7191">
        <v>20180602</v>
      </c>
      <c r="J7191" t="s">
        <v>19</v>
      </c>
      <c r="K7191">
        <v>48000</v>
      </c>
      <c r="L7191" t="s">
        <v>32</v>
      </c>
      <c r="M7191" t="s">
        <v>20</v>
      </c>
      <c r="N7191">
        <v>657</v>
      </c>
      <c r="O7191">
        <v>3</v>
      </c>
    </row>
    <row r="7192" spans="1:15">
      <c r="A7192" s="1">
        <v>7190</v>
      </c>
      <c r="B7192" t="s">
        <v>7219</v>
      </c>
      <c r="C7192">
        <v>8</v>
      </c>
      <c r="D7192">
        <v>153.19</v>
      </c>
      <c r="E7192">
        <v>8</v>
      </c>
      <c r="F7192">
        <v>8</v>
      </c>
      <c r="G7192">
        <v>153.19</v>
      </c>
      <c r="H7192">
        <v>94</v>
      </c>
      <c r="I7192">
        <v>20170601</v>
      </c>
      <c r="J7192" t="s">
        <v>22</v>
      </c>
      <c r="K7192">
        <v>73000</v>
      </c>
      <c r="L7192" t="s">
        <v>14</v>
      </c>
      <c r="M7192" t="s">
        <v>59</v>
      </c>
      <c r="N7192">
        <v>1023</v>
      </c>
      <c r="O7192">
        <v>5</v>
      </c>
    </row>
    <row r="7193" spans="1:15">
      <c r="A7193" s="1">
        <v>7191</v>
      </c>
      <c r="B7193" t="s">
        <v>7220</v>
      </c>
      <c r="C7193">
        <v>5</v>
      </c>
      <c r="D7193">
        <v>17.62</v>
      </c>
      <c r="E7193">
        <v>4</v>
      </c>
      <c r="F7193">
        <v>0</v>
      </c>
      <c r="G7193">
        <v>0</v>
      </c>
      <c r="H7193">
        <v>67</v>
      </c>
      <c r="I7193">
        <v>20180111</v>
      </c>
      <c r="J7193" t="s">
        <v>13</v>
      </c>
      <c r="K7193">
        <v>39000</v>
      </c>
      <c r="L7193" t="s">
        <v>32</v>
      </c>
      <c r="M7193" t="s">
        <v>44</v>
      </c>
      <c r="N7193">
        <v>799</v>
      </c>
      <c r="O7193">
        <v>4</v>
      </c>
    </row>
    <row r="7194" spans="1:15">
      <c r="A7194" s="1">
        <v>7192</v>
      </c>
      <c r="B7194" t="s">
        <v>7221</v>
      </c>
      <c r="C7194">
        <v>13</v>
      </c>
      <c r="D7194">
        <v>200.17</v>
      </c>
      <c r="E7194">
        <v>13</v>
      </c>
      <c r="F7194">
        <v>12</v>
      </c>
      <c r="G7194">
        <v>180.03</v>
      </c>
      <c r="H7194">
        <v>27</v>
      </c>
      <c r="I7194">
        <v>20180410</v>
      </c>
      <c r="J7194" t="s">
        <v>13</v>
      </c>
      <c r="K7194">
        <v>60000</v>
      </c>
      <c r="L7194" t="s">
        <v>14</v>
      </c>
      <c r="M7194" t="s">
        <v>25</v>
      </c>
      <c r="N7194">
        <v>710</v>
      </c>
      <c r="O7194">
        <v>3</v>
      </c>
    </row>
    <row r="7195" spans="1:15">
      <c r="A7195" s="1">
        <v>7193</v>
      </c>
      <c r="B7195" t="s">
        <v>7222</v>
      </c>
      <c r="C7195">
        <v>6</v>
      </c>
      <c r="D7195">
        <v>9.24</v>
      </c>
      <c r="E7195">
        <v>6</v>
      </c>
      <c r="F7195">
        <v>1</v>
      </c>
      <c r="G7195">
        <v>1.88</v>
      </c>
      <c r="H7195">
        <v>32</v>
      </c>
      <c r="I7195">
        <v>20171217</v>
      </c>
      <c r="J7195" t="s">
        <v>13</v>
      </c>
      <c r="K7195">
        <v>38000</v>
      </c>
      <c r="L7195" t="s">
        <v>32</v>
      </c>
      <c r="M7195" t="s">
        <v>15</v>
      </c>
      <c r="N7195">
        <v>824</v>
      </c>
      <c r="O7195">
        <v>4</v>
      </c>
    </row>
    <row r="7196" spans="1:15">
      <c r="A7196" s="1">
        <v>7194</v>
      </c>
      <c r="B7196" t="s">
        <v>7223</v>
      </c>
      <c r="C7196">
        <v>12</v>
      </c>
      <c r="D7196">
        <v>200.42</v>
      </c>
      <c r="E7196">
        <v>8</v>
      </c>
      <c r="F7196">
        <v>8</v>
      </c>
      <c r="G7196">
        <v>144.68</v>
      </c>
      <c r="H7196">
        <v>74</v>
      </c>
      <c r="I7196">
        <v>20170914</v>
      </c>
      <c r="J7196" t="s">
        <v>22</v>
      </c>
      <c r="K7196">
        <v>63000</v>
      </c>
      <c r="L7196" t="s">
        <v>14</v>
      </c>
      <c r="M7196" t="s">
        <v>41</v>
      </c>
      <c r="N7196">
        <v>918</v>
      </c>
      <c r="O7196">
        <v>5</v>
      </c>
    </row>
    <row r="7197" spans="1:15">
      <c r="A7197" s="1">
        <v>7195</v>
      </c>
      <c r="B7197" t="s">
        <v>7224</v>
      </c>
      <c r="C7197">
        <v>4</v>
      </c>
      <c r="D7197">
        <v>73.58</v>
      </c>
      <c r="E7197">
        <v>2</v>
      </c>
      <c r="F7197">
        <v>2</v>
      </c>
      <c r="G7197">
        <v>41.92</v>
      </c>
      <c r="H7197">
        <v>67</v>
      </c>
      <c r="I7197">
        <v>20180327</v>
      </c>
      <c r="J7197" t="s">
        <v>22</v>
      </c>
      <c r="K7197">
        <v>67000</v>
      </c>
      <c r="L7197" t="s">
        <v>14</v>
      </c>
      <c r="M7197" t="s">
        <v>44</v>
      </c>
      <c r="N7197">
        <v>724</v>
      </c>
      <c r="O7197">
        <v>4</v>
      </c>
    </row>
    <row r="7198" spans="1:15">
      <c r="A7198" s="1">
        <v>7196</v>
      </c>
      <c r="B7198" t="s">
        <v>7225</v>
      </c>
      <c r="C7198">
        <v>10</v>
      </c>
      <c r="D7198">
        <v>15.23</v>
      </c>
      <c r="E7198">
        <v>7</v>
      </c>
      <c r="F7198">
        <v>2</v>
      </c>
      <c r="G7198">
        <v>4.24</v>
      </c>
      <c r="H7198">
        <v>118</v>
      </c>
      <c r="I7198">
        <v>20151006</v>
      </c>
      <c r="M7198" t="s">
        <v>17</v>
      </c>
      <c r="N7198">
        <v>1627</v>
      </c>
      <c r="O7198">
        <v>9</v>
      </c>
    </row>
    <row r="7199" spans="1:15">
      <c r="A7199" s="1">
        <v>7197</v>
      </c>
      <c r="B7199" t="s">
        <v>7226</v>
      </c>
      <c r="C7199">
        <v>11</v>
      </c>
      <c r="D7199">
        <v>16.7</v>
      </c>
      <c r="E7199">
        <v>8</v>
      </c>
      <c r="F7199">
        <v>2</v>
      </c>
      <c r="G7199">
        <v>3.32</v>
      </c>
      <c r="H7199">
        <v>118</v>
      </c>
      <c r="I7199">
        <v>20150813</v>
      </c>
      <c r="M7199" t="s">
        <v>17</v>
      </c>
      <c r="N7199">
        <v>1681</v>
      </c>
      <c r="O7199">
        <v>9</v>
      </c>
    </row>
    <row r="7200" spans="1:15">
      <c r="A7200" s="1">
        <v>7198</v>
      </c>
      <c r="B7200" t="s">
        <v>7227</v>
      </c>
      <c r="C7200">
        <v>8</v>
      </c>
      <c r="D7200">
        <v>177.92</v>
      </c>
      <c r="E7200">
        <v>7</v>
      </c>
      <c r="F7200">
        <v>7</v>
      </c>
      <c r="G7200">
        <v>157.57</v>
      </c>
      <c r="H7200">
        <v>74</v>
      </c>
      <c r="I7200">
        <v>20160909</v>
      </c>
      <c r="J7200" t="s">
        <v>22</v>
      </c>
      <c r="K7200">
        <v>82000</v>
      </c>
      <c r="L7200" t="s">
        <v>14</v>
      </c>
      <c r="M7200" t="s">
        <v>41</v>
      </c>
      <c r="N7200">
        <v>1288</v>
      </c>
      <c r="O7200">
        <v>7</v>
      </c>
    </row>
    <row r="7201" spans="1:15">
      <c r="A7201" s="1">
        <v>7199</v>
      </c>
      <c r="B7201" t="s">
        <v>7228</v>
      </c>
      <c r="C7201">
        <v>3</v>
      </c>
      <c r="D7201">
        <v>53.23</v>
      </c>
      <c r="E7201">
        <v>3</v>
      </c>
      <c r="F7201">
        <v>3</v>
      </c>
      <c r="G7201">
        <v>53.23</v>
      </c>
      <c r="H7201">
        <v>45</v>
      </c>
      <c r="I7201">
        <v>20180408</v>
      </c>
      <c r="J7201" t="s">
        <v>13</v>
      </c>
      <c r="K7201">
        <v>50000</v>
      </c>
      <c r="L7201" t="s">
        <v>32</v>
      </c>
      <c r="M7201" t="s">
        <v>20</v>
      </c>
      <c r="N7201">
        <v>712</v>
      </c>
      <c r="O7201">
        <v>3</v>
      </c>
    </row>
    <row r="7202" spans="1:15">
      <c r="A7202" s="1">
        <v>7200</v>
      </c>
      <c r="B7202" t="s">
        <v>7229</v>
      </c>
      <c r="C7202">
        <v>2</v>
      </c>
      <c r="D7202">
        <v>49.93</v>
      </c>
      <c r="E7202">
        <v>2</v>
      </c>
      <c r="F7202">
        <v>2</v>
      </c>
      <c r="G7202">
        <v>49.93</v>
      </c>
      <c r="H7202">
        <v>64</v>
      </c>
      <c r="I7202">
        <v>20180325</v>
      </c>
      <c r="J7202" t="s">
        <v>22</v>
      </c>
      <c r="K7202">
        <v>79000</v>
      </c>
      <c r="L7202" t="s">
        <v>14</v>
      </c>
      <c r="M7202" t="s">
        <v>44</v>
      </c>
      <c r="N7202">
        <v>726</v>
      </c>
      <c r="O7202">
        <v>4</v>
      </c>
    </row>
    <row r="7203" spans="1:15">
      <c r="A7203" s="1">
        <v>7201</v>
      </c>
      <c r="B7203" t="s">
        <v>7230</v>
      </c>
      <c r="C7203">
        <v>7</v>
      </c>
      <c r="D7203">
        <v>18.21</v>
      </c>
      <c r="E7203">
        <v>5</v>
      </c>
      <c r="F7203">
        <v>1</v>
      </c>
      <c r="G7203">
        <v>5.18</v>
      </c>
      <c r="H7203">
        <v>48</v>
      </c>
      <c r="I7203">
        <v>20171126</v>
      </c>
      <c r="J7203" t="s">
        <v>13</v>
      </c>
      <c r="K7203">
        <v>64000</v>
      </c>
      <c r="L7203" t="s">
        <v>14</v>
      </c>
      <c r="M7203" t="s">
        <v>20</v>
      </c>
      <c r="N7203">
        <v>845</v>
      </c>
      <c r="O7203">
        <v>4</v>
      </c>
    </row>
    <row r="7204" spans="1:15">
      <c r="A7204" s="1">
        <v>7202</v>
      </c>
      <c r="B7204" t="s">
        <v>7231</v>
      </c>
      <c r="C7204">
        <v>10</v>
      </c>
      <c r="D7204">
        <v>187.47</v>
      </c>
      <c r="E7204">
        <v>8</v>
      </c>
      <c r="F7204">
        <v>8</v>
      </c>
      <c r="G7204">
        <v>161.76</v>
      </c>
      <c r="H7204">
        <v>29</v>
      </c>
      <c r="I7204">
        <v>20171222</v>
      </c>
      <c r="J7204" t="s">
        <v>22</v>
      </c>
      <c r="K7204">
        <v>74000</v>
      </c>
      <c r="L7204" t="s">
        <v>14</v>
      </c>
      <c r="M7204" t="s">
        <v>25</v>
      </c>
      <c r="N7204">
        <v>819</v>
      </c>
      <c r="O7204">
        <v>4</v>
      </c>
    </row>
    <row r="7205" spans="1:15">
      <c r="A7205" s="1">
        <v>7203</v>
      </c>
      <c r="B7205" t="s">
        <v>7232</v>
      </c>
      <c r="C7205">
        <v>12</v>
      </c>
      <c r="D7205">
        <v>31.140000000000011</v>
      </c>
      <c r="E7205">
        <v>12</v>
      </c>
      <c r="F7205">
        <v>4</v>
      </c>
      <c r="G7205">
        <v>15.71</v>
      </c>
      <c r="H7205">
        <v>22</v>
      </c>
      <c r="I7205">
        <v>20130911</v>
      </c>
      <c r="J7205" t="s">
        <v>13</v>
      </c>
      <c r="K7205">
        <v>35000</v>
      </c>
      <c r="L7205" t="s">
        <v>32</v>
      </c>
      <c r="M7205" t="s">
        <v>25</v>
      </c>
      <c r="N7205">
        <v>2382</v>
      </c>
      <c r="O7205">
        <v>13</v>
      </c>
    </row>
    <row r="7206" spans="1:15">
      <c r="A7206" s="1">
        <v>7204</v>
      </c>
      <c r="B7206" t="s">
        <v>7233</v>
      </c>
      <c r="C7206">
        <v>6</v>
      </c>
      <c r="D7206">
        <v>145.84</v>
      </c>
      <c r="E7206">
        <v>5</v>
      </c>
      <c r="F7206">
        <v>5</v>
      </c>
      <c r="G7206">
        <v>116.53</v>
      </c>
      <c r="H7206">
        <v>54</v>
      </c>
      <c r="I7206">
        <v>20170201</v>
      </c>
      <c r="J7206" t="s">
        <v>13</v>
      </c>
      <c r="K7206">
        <v>109000</v>
      </c>
      <c r="L7206" t="s">
        <v>37</v>
      </c>
      <c r="M7206" t="s">
        <v>23</v>
      </c>
      <c r="N7206">
        <v>1143</v>
      </c>
      <c r="O7206">
        <v>6</v>
      </c>
    </row>
    <row r="7207" spans="1:15">
      <c r="A7207" s="1">
        <v>7205</v>
      </c>
      <c r="B7207" t="s">
        <v>7234</v>
      </c>
      <c r="C7207">
        <v>8</v>
      </c>
      <c r="D7207">
        <v>19.239999999999998</v>
      </c>
      <c r="E7207">
        <v>8</v>
      </c>
      <c r="F7207">
        <v>3</v>
      </c>
      <c r="G7207">
        <v>9.09</v>
      </c>
      <c r="H7207">
        <v>49</v>
      </c>
      <c r="I7207">
        <v>20180204</v>
      </c>
      <c r="J7207" t="s">
        <v>13</v>
      </c>
      <c r="K7207">
        <v>48000</v>
      </c>
      <c r="L7207" t="s">
        <v>32</v>
      </c>
      <c r="M7207" t="s">
        <v>20</v>
      </c>
      <c r="N7207">
        <v>775</v>
      </c>
      <c r="O7207">
        <v>4</v>
      </c>
    </row>
    <row r="7208" spans="1:15">
      <c r="A7208" s="1">
        <v>7206</v>
      </c>
      <c r="B7208" t="s">
        <v>7235</v>
      </c>
      <c r="C7208">
        <v>14</v>
      </c>
      <c r="D7208">
        <v>58.41</v>
      </c>
      <c r="E7208">
        <v>14</v>
      </c>
      <c r="F7208">
        <v>7</v>
      </c>
      <c r="G7208">
        <v>21.99</v>
      </c>
      <c r="H7208">
        <v>40</v>
      </c>
      <c r="I7208">
        <v>20160624</v>
      </c>
      <c r="J7208" t="s">
        <v>13</v>
      </c>
      <c r="K7208">
        <v>74000</v>
      </c>
      <c r="L7208" t="s">
        <v>14</v>
      </c>
      <c r="M7208" t="s">
        <v>20</v>
      </c>
      <c r="N7208">
        <v>1365</v>
      </c>
      <c r="O7208">
        <v>7</v>
      </c>
    </row>
    <row r="7209" spans="1:15">
      <c r="A7209" s="1">
        <v>7207</v>
      </c>
      <c r="B7209" t="s">
        <v>7236</v>
      </c>
      <c r="C7209">
        <v>5</v>
      </c>
      <c r="D7209">
        <v>118.43</v>
      </c>
      <c r="E7209">
        <v>5</v>
      </c>
      <c r="F7209">
        <v>5</v>
      </c>
      <c r="G7209">
        <v>118.43</v>
      </c>
      <c r="H7209">
        <v>39</v>
      </c>
      <c r="I7209">
        <v>20180206</v>
      </c>
      <c r="J7209" t="s">
        <v>13</v>
      </c>
      <c r="K7209">
        <v>81000</v>
      </c>
      <c r="L7209" t="s">
        <v>14</v>
      </c>
      <c r="M7209" t="s">
        <v>15</v>
      </c>
      <c r="N7209">
        <v>773</v>
      </c>
      <c r="O7209">
        <v>4</v>
      </c>
    </row>
    <row r="7210" spans="1:15">
      <c r="A7210" s="1">
        <v>7208</v>
      </c>
      <c r="B7210" t="s">
        <v>7237</v>
      </c>
      <c r="C7210">
        <v>8</v>
      </c>
      <c r="D7210">
        <v>181.95</v>
      </c>
      <c r="E7210">
        <v>7</v>
      </c>
      <c r="F7210">
        <v>6</v>
      </c>
      <c r="G7210">
        <v>153.26</v>
      </c>
      <c r="H7210">
        <v>68</v>
      </c>
      <c r="I7210">
        <v>20160926</v>
      </c>
      <c r="J7210" t="s">
        <v>13</v>
      </c>
      <c r="K7210">
        <v>92000</v>
      </c>
      <c r="L7210" t="s">
        <v>14</v>
      </c>
      <c r="M7210" t="s">
        <v>44</v>
      </c>
      <c r="N7210">
        <v>1271</v>
      </c>
      <c r="O7210">
        <v>7</v>
      </c>
    </row>
    <row r="7211" spans="1:15">
      <c r="A7211" s="1">
        <v>7209</v>
      </c>
      <c r="B7211" t="s">
        <v>7238</v>
      </c>
      <c r="C7211">
        <v>4</v>
      </c>
      <c r="D7211">
        <v>94.469999999999985</v>
      </c>
      <c r="E7211">
        <v>1</v>
      </c>
      <c r="F7211">
        <v>1</v>
      </c>
      <c r="G7211">
        <v>21.79</v>
      </c>
      <c r="H7211">
        <v>79</v>
      </c>
      <c r="I7211">
        <v>20171229</v>
      </c>
      <c r="J7211" t="s">
        <v>22</v>
      </c>
      <c r="K7211">
        <v>101000</v>
      </c>
      <c r="L7211" t="s">
        <v>37</v>
      </c>
      <c r="M7211" t="s">
        <v>41</v>
      </c>
      <c r="N7211">
        <v>812</v>
      </c>
      <c r="O7211">
        <v>4</v>
      </c>
    </row>
    <row r="7212" spans="1:15">
      <c r="A7212" s="1">
        <v>7210</v>
      </c>
      <c r="B7212" t="s">
        <v>7239</v>
      </c>
      <c r="C7212">
        <v>12</v>
      </c>
      <c r="D7212">
        <v>246.62</v>
      </c>
      <c r="E7212">
        <v>10</v>
      </c>
      <c r="F7212">
        <v>10</v>
      </c>
      <c r="G7212">
        <v>212.26</v>
      </c>
      <c r="H7212">
        <v>48</v>
      </c>
      <c r="I7212">
        <v>20180102</v>
      </c>
      <c r="J7212" t="s">
        <v>22</v>
      </c>
      <c r="K7212">
        <v>76000</v>
      </c>
      <c r="L7212" t="s">
        <v>14</v>
      </c>
      <c r="M7212" t="s">
        <v>20</v>
      </c>
      <c r="N7212">
        <v>808</v>
      </c>
      <c r="O7212">
        <v>4</v>
      </c>
    </row>
    <row r="7213" spans="1:15">
      <c r="A7213" s="1">
        <v>7211</v>
      </c>
      <c r="B7213" t="s">
        <v>7240</v>
      </c>
      <c r="C7213">
        <v>5</v>
      </c>
      <c r="D7213">
        <v>70.599999999999994</v>
      </c>
      <c r="E7213">
        <v>4</v>
      </c>
      <c r="F7213">
        <v>4</v>
      </c>
      <c r="G7213">
        <v>60.09</v>
      </c>
      <c r="H7213">
        <v>65</v>
      </c>
      <c r="I7213">
        <v>20160811</v>
      </c>
      <c r="J7213" t="s">
        <v>13</v>
      </c>
      <c r="K7213">
        <v>59000</v>
      </c>
      <c r="L7213" t="s">
        <v>14</v>
      </c>
      <c r="M7213" t="s">
        <v>44</v>
      </c>
      <c r="N7213">
        <v>1317</v>
      </c>
      <c r="O7213">
        <v>7</v>
      </c>
    </row>
    <row r="7214" spans="1:15">
      <c r="A7214" s="1">
        <v>7212</v>
      </c>
      <c r="B7214" t="s">
        <v>7241</v>
      </c>
      <c r="C7214">
        <v>3</v>
      </c>
      <c r="D7214">
        <v>70</v>
      </c>
      <c r="E7214">
        <v>3</v>
      </c>
      <c r="F7214">
        <v>3</v>
      </c>
      <c r="G7214">
        <v>70</v>
      </c>
      <c r="H7214">
        <v>87</v>
      </c>
      <c r="I7214">
        <v>20180426</v>
      </c>
      <c r="J7214" t="s">
        <v>13</v>
      </c>
      <c r="K7214">
        <v>87000</v>
      </c>
      <c r="L7214" t="s">
        <v>14</v>
      </c>
      <c r="M7214" t="s">
        <v>49</v>
      </c>
      <c r="N7214">
        <v>694</v>
      </c>
      <c r="O7214">
        <v>3</v>
      </c>
    </row>
    <row r="7215" spans="1:15">
      <c r="A7215" s="1">
        <v>7213</v>
      </c>
      <c r="B7215" t="s">
        <v>7242</v>
      </c>
      <c r="C7215">
        <v>3</v>
      </c>
      <c r="D7215">
        <v>8.9</v>
      </c>
      <c r="E7215">
        <v>2</v>
      </c>
      <c r="F7215">
        <v>0</v>
      </c>
      <c r="G7215">
        <v>0</v>
      </c>
      <c r="H7215">
        <v>118</v>
      </c>
      <c r="I7215">
        <v>20180714</v>
      </c>
      <c r="M7215" t="s">
        <v>17</v>
      </c>
      <c r="N7215">
        <v>615</v>
      </c>
      <c r="O7215">
        <v>3</v>
      </c>
    </row>
    <row r="7216" spans="1:15">
      <c r="A7216" s="1">
        <v>7214</v>
      </c>
      <c r="B7216" t="s">
        <v>7243</v>
      </c>
      <c r="C7216">
        <v>7</v>
      </c>
      <c r="D7216">
        <v>197.32</v>
      </c>
      <c r="E7216">
        <v>7</v>
      </c>
      <c r="F7216">
        <v>7</v>
      </c>
      <c r="G7216">
        <v>197.32</v>
      </c>
      <c r="H7216">
        <v>67</v>
      </c>
      <c r="I7216">
        <v>20170228</v>
      </c>
      <c r="J7216" t="s">
        <v>22</v>
      </c>
      <c r="K7216">
        <v>96000</v>
      </c>
      <c r="L7216" t="s">
        <v>14</v>
      </c>
      <c r="M7216" t="s">
        <v>44</v>
      </c>
      <c r="N7216">
        <v>1116</v>
      </c>
      <c r="O7216">
        <v>6</v>
      </c>
    </row>
    <row r="7217" spans="1:15">
      <c r="A7217" s="1">
        <v>7215</v>
      </c>
      <c r="B7217" t="s">
        <v>7244</v>
      </c>
      <c r="C7217">
        <v>11</v>
      </c>
      <c r="D7217">
        <v>182.43</v>
      </c>
      <c r="E7217">
        <v>11</v>
      </c>
      <c r="F7217">
        <v>11</v>
      </c>
      <c r="G7217">
        <v>182.43</v>
      </c>
      <c r="H7217">
        <v>88</v>
      </c>
      <c r="I7217">
        <v>20160203</v>
      </c>
      <c r="J7217" t="s">
        <v>13</v>
      </c>
      <c r="K7217">
        <v>56000</v>
      </c>
      <c r="L7217" t="s">
        <v>14</v>
      </c>
      <c r="M7217" t="s">
        <v>49</v>
      </c>
      <c r="N7217">
        <v>1507</v>
      </c>
      <c r="O7217">
        <v>8</v>
      </c>
    </row>
    <row r="7218" spans="1:15">
      <c r="A7218" s="1">
        <v>7216</v>
      </c>
      <c r="B7218" t="s">
        <v>7245</v>
      </c>
      <c r="C7218">
        <v>9</v>
      </c>
      <c r="D7218">
        <v>146.07</v>
      </c>
      <c r="E7218">
        <v>9</v>
      </c>
      <c r="F7218">
        <v>9</v>
      </c>
      <c r="G7218">
        <v>146.07</v>
      </c>
      <c r="H7218">
        <v>81</v>
      </c>
      <c r="I7218">
        <v>20161031</v>
      </c>
      <c r="J7218" t="s">
        <v>22</v>
      </c>
      <c r="K7218">
        <v>69000</v>
      </c>
      <c r="L7218" t="s">
        <v>14</v>
      </c>
      <c r="M7218" t="s">
        <v>49</v>
      </c>
      <c r="N7218">
        <v>1236</v>
      </c>
      <c r="O7218">
        <v>6</v>
      </c>
    </row>
    <row r="7219" spans="1:15">
      <c r="A7219" s="1">
        <v>7217</v>
      </c>
      <c r="B7219" t="s">
        <v>7246</v>
      </c>
      <c r="C7219">
        <v>7</v>
      </c>
      <c r="D7219">
        <v>17.670000000000002</v>
      </c>
      <c r="E7219">
        <v>6</v>
      </c>
      <c r="F7219">
        <v>0</v>
      </c>
      <c r="G7219">
        <v>0</v>
      </c>
      <c r="H7219">
        <v>46</v>
      </c>
      <c r="I7219">
        <v>20180221</v>
      </c>
      <c r="J7219" t="s">
        <v>13</v>
      </c>
      <c r="K7219">
        <v>42000</v>
      </c>
      <c r="L7219" t="s">
        <v>32</v>
      </c>
      <c r="M7219" t="s">
        <v>20</v>
      </c>
      <c r="N7219">
        <v>758</v>
      </c>
      <c r="O7219">
        <v>4</v>
      </c>
    </row>
    <row r="7220" spans="1:15">
      <c r="A7220" s="1">
        <v>7218</v>
      </c>
      <c r="B7220" t="s">
        <v>7247</v>
      </c>
      <c r="C7220">
        <v>20</v>
      </c>
      <c r="D7220">
        <v>53.45</v>
      </c>
      <c r="E7220">
        <v>18</v>
      </c>
      <c r="F7220">
        <v>7</v>
      </c>
      <c r="G7220">
        <v>19.3</v>
      </c>
      <c r="H7220">
        <v>45</v>
      </c>
      <c r="I7220">
        <v>20140630</v>
      </c>
      <c r="J7220" t="s">
        <v>13</v>
      </c>
      <c r="K7220">
        <v>54000</v>
      </c>
      <c r="L7220" t="s">
        <v>14</v>
      </c>
      <c r="M7220" t="s">
        <v>20</v>
      </c>
      <c r="N7220">
        <v>2090</v>
      </c>
      <c r="O7220">
        <v>11</v>
      </c>
    </row>
    <row r="7221" spans="1:15">
      <c r="A7221" s="1">
        <v>7219</v>
      </c>
      <c r="B7221" t="s">
        <v>7248</v>
      </c>
      <c r="C7221">
        <v>12</v>
      </c>
      <c r="D7221">
        <v>134.88</v>
      </c>
      <c r="E7221">
        <v>8</v>
      </c>
      <c r="F7221">
        <v>7</v>
      </c>
      <c r="G7221">
        <v>76.58</v>
      </c>
      <c r="H7221">
        <v>34</v>
      </c>
      <c r="I7221">
        <v>20161012</v>
      </c>
      <c r="J7221" t="s">
        <v>13</v>
      </c>
      <c r="K7221">
        <v>45000</v>
      </c>
      <c r="L7221" t="s">
        <v>32</v>
      </c>
      <c r="M7221" t="s">
        <v>15</v>
      </c>
      <c r="N7221">
        <v>1255</v>
      </c>
      <c r="O7221">
        <v>6</v>
      </c>
    </row>
    <row r="7222" spans="1:15">
      <c r="A7222" s="1">
        <v>7220</v>
      </c>
      <c r="B7222" t="s">
        <v>7249</v>
      </c>
      <c r="C7222">
        <v>5</v>
      </c>
      <c r="D7222">
        <v>56.94</v>
      </c>
      <c r="E7222">
        <v>5</v>
      </c>
      <c r="F7222">
        <v>5</v>
      </c>
      <c r="G7222">
        <v>56.94</v>
      </c>
      <c r="H7222">
        <v>35</v>
      </c>
      <c r="I7222">
        <v>20180501</v>
      </c>
      <c r="J7222" t="s">
        <v>22</v>
      </c>
      <c r="K7222">
        <v>31000</v>
      </c>
      <c r="L7222" t="s">
        <v>32</v>
      </c>
      <c r="M7222" t="s">
        <v>15</v>
      </c>
      <c r="N7222">
        <v>689</v>
      </c>
      <c r="O7222">
        <v>3</v>
      </c>
    </row>
    <row r="7223" spans="1:15">
      <c r="A7223" s="1">
        <v>7221</v>
      </c>
      <c r="B7223" t="s">
        <v>7250</v>
      </c>
      <c r="C7223">
        <v>14</v>
      </c>
      <c r="D7223">
        <v>267.14</v>
      </c>
      <c r="E7223">
        <v>12</v>
      </c>
      <c r="F7223">
        <v>12</v>
      </c>
      <c r="G7223">
        <v>230.07</v>
      </c>
      <c r="H7223">
        <v>45</v>
      </c>
      <c r="I7223">
        <v>20160524</v>
      </c>
      <c r="J7223" t="s">
        <v>13</v>
      </c>
      <c r="K7223">
        <v>71000</v>
      </c>
      <c r="L7223" t="s">
        <v>14</v>
      </c>
      <c r="M7223" t="s">
        <v>20</v>
      </c>
      <c r="N7223">
        <v>1396</v>
      </c>
      <c r="O7223">
        <v>7</v>
      </c>
    </row>
    <row r="7224" spans="1:15">
      <c r="A7224" s="1">
        <v>7222</v>
      </c>
      <c r="B7224" t="s">
        <v>7251</v>
      </c>
      <c r="C7224">
        <v>6</v>
      </c>
      <c r="D7224">
        <v>10.69</v>
      </c>
      <c r="E7224">
        <v>4</v>
      </c>
      <c r="F7224">
        <v>0</v>
      </c>
      <c r="G7224">
        <v>0</v>
      </c>
      <c r="H7224">
        <v>33</v>
      </c>
      <c r="I7224">
        <v>20170915</v>
      </c>
      <c r="J7224" t="s">
        <v>13</v>
      </c>
      <c r="K7224">
        <v>53000</v>
      </c>
      <c r="L7224" t="s">
        <v>14</v>
      </c>
      <c r="M7224" t="s">
        <v>15</v>
      </c>
      <c r="N7224">
        <v>917</v>
      </c>
      <c r="O7224">
        <v>5</v>
      </c>
    </row>
    <row r="7225" spans="1:15">
      <c r="A7225" s="1">
        <v>7223</v>
      </c>
      <c r="B7225" t="s">
        <v>7252</v>
      </c>
      <c r="C7225">
        <v>14</v>
      </c>
      <c r="D7225">
        <v>262.22000000000003</v>
      </c>
      <c r="E7225">
        <v>13</v>
      </c>
      <c r="F7225">
        <v>12</v>
      </c>
      <c r="G7225">
        <v>226.73</v>
      </c>
      <c r="H7225">
        <v>21</v>
      </c>
      <c r="I7225">
        <v>20160213</v>
      </c>
      <c r="J7225" t="s">
        <v>13</v>
      </c>
      <c r="K7225">
        <v>73000</v>
      </c>
      <c r="L7225" t="s">
        <v>14</v>
      </c>
      <c r="M7225" t="s">
        <v>25</v>
      </c>
      <c r="N7225">
        <v>1497</v>
      </c>
      <c r="O7225">
        <v>8</v>
      </c>
    </row>
    <row r="7226" spans="1:15">
      <c r="A7226" s="1">
        <v>7224</v>
      </c>
      <c r="B7226" t="s">
        <v>7253</v>
      </c>
      <c r="C7226">
        <v>18</v>
      </c>
      <c r="D7226">
        <v>160.43</v>
      </c>
      <c r="E7226">
        <v>15</v>
      </c>
      <c r="F7226">
        <v>9</v>
      </c>
      <c r="G7226">
        <v>79.110000000000014</v>
      </c>
      <c r="H7226">
        <v>69</v>
      </c>
      <c r="I7226">
        <v>20180707</v>
      </c>
      <c r="J7226" t="s">
        <v>22</v>
      </c>
      <c r="K7226">
        <v>41000</v>
      </c>
      <c r="L7226" t="s">
        <v>32</v>
      </c>
      <c r="M7226" t="s">
        <v>44</v>
      </c>
      <c r="N7226">
        <v>622</v>
      </c>
      <c r="O7226">
        <v>3</v>
      </c>
    </row>
    <row r="7227" spans="1:15">
      <c r="A7227" s="1">
        <v>7225</v>
      </c>
      <c r="B7227" t="s">
        <v>7254</v>
      </c>
      <c r="C7227">
        <v>4</v>
      </c>
      <c r="D7227">
        <v>55.319999999999993</v>
      </c>
      <c r="E7227">
        <v>3</v>
      </c>
      <c r="F7227">
        <v>3</v>
      </c>
      <c r="G7227">
        <v>41.2</v>
      </c>
      <c r="H7227">
        <v>61</v>
      </c>
      <c r="I7227">
        <v>20141104</v>
      </c>
      <c r="J7227" t="s">
        <v>13</v>
      </c>
      <c r="K7227">
        <v>55000</v>
      </c>
      <c r="L7227" t="s">
        <v>14</v>
      </c>
      <c r="M7227" t="s">
        <v>44</v>
      </c>
      <c r="N7227">
        <v>1963</v>
      </c>
      <c r="O7227">
        <v>10</v>
      </c>
    </row>
    <row r="7228" spans="1:15">
      <c r="A7228" s="1">
        <v>7226</v>
      </c>
      <c r="B7228" t="s">
        <v>7255</v>
      </c>
      <c r="C7228">
        <v>10</v>
      </c>
      <c r="D7228">
        <v>101.84</v>
      </c>
      <c r="E7228">
        <v>9</v>
      </c>
      <c r="F7228">
        <v>6</v>
      </c>
      <c r="G7228">
        <v>53.1</v>
      </c>
      <c r="H7228">
        <v>55</v>
      </c>
      <c r="I7228">
        <v>20170214</v>
      </c>
      <c r="J7228" t="s">
        <v>22</v>
      </c>
      <c r="K7228">
        <v>44000</v>
      </c>
      <c r="L7228" t="s">
        <v>32</v>
      </c>
      <c r="M7228" t="s">
        <v>23</v>
      </c>
      <c r="N7228">
        <v>1130</v>
      </c>
      <c r="O7228">
        <v>6</v>
      </c>
    </row>
    <row r="7229" spans="1:15">
      <c r="A7229" s="1">
        <v>7227</v>
      </c>
      <c r="B7229" t="s">
        <v>7256</v>
      </c>
      <c r="C7229">
        <v>8</v>
      </c>
      <c r="D7229">
        <v>18.559999999999999</v>
      </c>
      <c r="E7229">
        <v>6</v>
      </c>
      <c r="F7229">
        <v>5</v>
      </c>
      <c r="G7229">
        <v>10.46</v>
      </c>
      <c r="H7229">
        <v>32</v>
      </c>
      <c r="I7229">
        <v>20170802</v>
      </c>
      <c r="J7229" t="s">
        <v>13</v>
      </c>
      <c r="K7229">
        <v>68000</v>
      </c>
      <c r="L7229" t="s">
        <v>14</v>
      </c>
      <c r="M7229" t="s">
        <v>15</v>
      </c>
      <c r="N7229">
        <v>961</v>
      </c>
      <c r="O7229">
        <v>5</v>
      </c>
    </row>
    <row r="7230" spans="1:15">
      <c r="A7230" s="1">
        <v>7228</v>
      </c>
      <c r="B7230" t="s">
        <v>7257</v>
      </c>
      <c r="C7230">
        <v>5</v>
      </c>
      <c r="D7230">
        <v>61.67</v>
      </c>
      <c r="E7230">
        <v>4</v>
      </c>
      <c r="F7230">
        <v>4</v>
      </c>
      <c r="G7230">
        <v>47.19</v>
      </c>
      <c r="H7230">
        <v>45</v>
      </c>
      <c r="I7230">
        <v>20160625</v>
      </c>
      <c r="J7230" t="s">
        <v>13</v>
      </c>
      <c r="K7230">
        <v>58000</v>
      </c>
      <c r="L7230" t="s">
        <v>14</v>
      </c>
      <c r="M7230" t="s">
        <v>20</v>
      </c>
      <c r="N7230">
        <v>1364</v>
      </c>
      <c r="O7230">
        <v>7</v>
      </c>
    </row>
    <row r="7231" spans="1:15">
      <c r="A7231" s="1">
        <v>7229</v>
      </c>
      <c r="B7231" t="s">
        <v>7258</v>
      </c>
      <c r="C7231">
        <v>5</v>
      </c>
      <c r="D7231">
        <v>16.54</v>
      </c>
      <c r="E7231">
        <v>3</v>
      </c>
      <c r="F7231">
        <v>2</v>
      </c>
      <c r="G7231">
        <v>6.06</v>
      </c>
      <c r="H7231">
        <v>27</v>
      </c>
      <c r="I7231">
        <v>20180702</v>
      </c>
      <c r="J7231" t="s">
        <v>13</v>
      </c>
      <c r="K7231">
        <v>70000</v>
      </c>
      <c r="L7231" t="s">
        <v>14</v>
      </c>
      <c r="M7231" t="s">
        <v>25</v>
      </c>
      <c r="N7231">
        <v>627</v>
      </c>
      <c r="O7231">
        <v>3</v>
      </c>
    </row>
    <row r="7232" spans="1:15">
      <c r="A7232" s="1">
        <v>7230</v>
      </c>
      <c r="B7232" t="s">
        <v>7259</v>
      </c>
      <c r="C7232">
        <v>10</v>
      </c>
      <c r="D7232">
        <v>30.26</v>
      </c>
      <c r="E7232">
        <v>9</v>
      </c>
      <c r="F7232">
        <v>9</v>
      </c>
      <c r="G7232">
        <v>22.38</v>
      </c>
      <c r="H7232">
        <v>33</v>
      </c>
      <c r="I7232">
        <v>20140130</v>
      </c>
      <c r="J7232" t="s">
        <v>22</v>
      </c>
      <c r="K7232">
        <v>57000</v>
      </c>
      <c r="L7232" t="s">
        <v>14</v>
      </c>
      <c r="M7232" t="s">
        <v>15</v>
      </c>
      <c r="N7232">
        <v>2241</v>
      </c>
      <c r="O7232">
        <v>12</v>
      </c>
    </row>
    <row r="7233" spans="1:15">
      <c r="A7233" s="1">
        <v>7231</v>
      </c>
      <c r="B7233" t="s">
        <v>7260</v>
      </c>
      <c r="C7233">
        <v>3</v>
      </c>
      <c r="D7233">
        <v>39.119999999999997</v>
      </c>
      <c r="E7233">
        <v>3</v>
      </c>
      <c r="F7233">
        <v>2</v>
      </c>
      <c r="G7233">
        <v>29.91</v>
      </c>
      <c r="H7233">
        <v>63</v>
      </c>
      <c r="I7233">
        <v>20180615</v>
      </c>
      <c r="J7233" t="s">
        <v>13</v>
      </c>
      <c r="K7233">
        <v>68000</v>
      </c>
      <c r="L7233" t="s">
        <v>14</v>
      </c>
      <c r="M7233" t="s">
        <v>44</v>
      </c>
      <c r="N7233">
        <v>644</v>
      </c>
      <c r="O7233">
        <v>3</v>
      </c>
    </row>
    <row r="7234" spans="1:15">
      <c r="A7234" s="1">
        <v>7232</v>
      </c>
      <c r="B7234" t="s">
        <v>7261</v>
      </c>
      <c r="C7234">
        <v>4</v>
      </c>
      <c r="D7234">
        <v>74.179999999999993</v>
      </c>
      <c r="E7234">
        <v>4</v>
      </c>
      <c r="F7234">
        <v>4</v>
      </c>
      <c r="G7234">
        <v>74.179999999999993</v>
      </c>
      <c r="H7234">
        <v>93</v>
      </c>
      <c r="I7234">
        <v>20171106</v>
      </c>
      <c r="J7234" t="s">
        <v>22</v>
      </c>
      <c r="K7234">
        <v>79000</v>
      </c>
      <c r="L7234" t="s">
        <v>14</v>
      </c>
      <c r="M7234" t="s">
        <v>59</v>
      </c>
      <c r="N7234">
        <v>865</v>
      </c>
      <c r="O7234">
        <v>4</v>
      </c>
    </row>
    <row r="7235" spans="1:15">
      <c r="A7235" s="1">
        <v>7233</v>
      </c>
      <c r="B7235" t="s">
        <v>7262</v>
      </c>
      <c r="C7235">
        <v>21</v>
      </c>
      <c r="D7235">
        <v>55.84</v>
      </c>
      <c r="E7235">
        <v>21</v>
      </c>
      <c r="F7235">
        <v>7</v>
      </c>
      <c r="G7235">
        <v>24.36</v>
      </c>
      <c r="H7235">
        <v>60</v>
      </c>
      <c r="I7235">
        <v>20140408</v>
      </c>
      <c r="J7235" t="s">
        <v>13</v>
      </c>
      <c r="K7235">
        <v>32000</v>
      </c>
      <c r="L7235" t="s">
        <v>32</v>
      </c>
      <c r="M7235" t="s">
        <v>44</v>
      </c>
      <c r="N7235">
        <v>2173</v>
      </c>
      <c r="O7235">
        <v>12</v>
      </c>
    </row>
    <row r="7236" spans="1:15">
      <c r="A7236" s="1">
        <v>7234</v>
      </c>
      <c r="B7236" t="s">
        <v>7263</v>
      </c>
      <c r="C7236">
        <v>7</v>
      </c>
      <c r="D7236">
        <v>146.97</v>
      </c>
      <c r="E7236">
        <v>4</v>
      </c>
      <c r="F7236">
        <v>4</v>
      </c>
      <c r="G7236">
        <v>81.05</v>
      </c>
      <c r="H7236">
        <v>42</v>
      </c>
      <c r="I7236">
        <v>20160729</v>
      </c>
      <c r="J7236" t="s">
        <v>13</v>
      </c>
      <c r="K7236">
        <v>78000</v>
      </c>
      <c r="L7236" t="s">
        <v>14</v>
      </c>
      <c r="M7236" t="s">
        <v>20</v>
      </c>
      <c r="N7236">
        <v>1330</v>
      </c>
      <c r="O7236">
        <v>7</v>
      </c>
    </row>
    <row r="7237" spans="1:15">
      <c r="A7237" s="1">
        <v>7235</v>
      </c>
      <c r="B7237" t="s">
        <v>7264</v>
      </c>
      <c r="C7237">
        <v>14</v>
      </c>
      <c r="D7237">
        <v>58.04999999999999</v>
      </c>
      <c r="E7237">
        <v>14</v>
      </c>
      <c r="F7237">
        <v>11</v>
      </c>
      <c r="G7237">
        <v>48.429999999999993</v>
      </c>
      <c r="H7237">
        <v>87</v>
      </c>
      <c r="I7237">
        <v>20170922</v>
      </c>
      <c r="J7237" t="s">
        <v>22</v>
      </c>
      <c r="K7237">
        <v>70000</v>
      </c>
      <c r="L7237" t="s">
        <v>14</v>
      </c>
      <c r="M7237" t="s">
        <v>49</v>
      </c>
      <c r="N7237">
        <v>910</v>
      </c>
      <c r="O7237">
        <v>5</v>
      </c>
    </row>
    <row r="7238" spans="1:15">
      <c r="A7238" s="1">
        <v>7236</v>
      </c>
      <c r="B7238" t="s">
        <v>7265</v>
      </c>
      <c r="C7238">
        <v>3</v>
      </c>
      <c r="D7238">
        <v>65.66</v>
      </c>
      <c r="E7238">
        <v>3</v>
      </c>
      <c r="F7238">
        <v>0</v>
      </c>
      <c r="G7238">
        <v>0</v>
      </c>
      <c r="H7238">
        <v>61</v>
      </c>
      <c r="I7238">
        <v>20180526</v>
      </c>
      <c r="J7238" t="s">
        <v>22</v>
      </c>
      <c r="K7238">
        <v>77000</v>
      </c>
      <c r="L7238" t="s">
        <v>14</v>
      </c>
      <c r="M7238" t="s">
        <v>44</v>
      </c>
      <c r="N7238">
        <v>664</v>
      </c>
      <c r="O7238">
        <v>3</v>
      </c>
    </row>
    <row r="7239" spans="1:15">
      <c r="A7239" s="1">
        <v>7237</v>
      </c>
      <c r="B7239" t="s">
        <v>7266</v>
      </c>
      <c r="C7239">
        <v>12</v>
      </c>
      <c r="D7239">
        <v>212.34</v>
      </c>
      <c r="E7239">
        <v>10</v>
      </c>
      <c r="F7239">
        <v>7</v>
      </c>
      <c r="G7239">
        <v>109.52</v>
      </c>
      <c r="H7239">
        <v>29</v>
      </c>
      <c r="I7239">
        <v>20170413</v>
      </c>
      <c r="J7239" t="s">
        <v>22</v>
      </c>
      <c r="K7239">
        <v>72000</v>
      </c>
      <c r="L7239" t="s">
        <v>14</v>
      </c>
      <c r="M7239" t="s">
        <v>25</v>
      </c>
      <c r="N7239">
        <v>1072</v>
      </c>
      <c r="O7239">
        <v>5</v>
      </c>
    </row>
    <row r="7240" spans="1:15">
      <c r="A7240" s="1">
        <v>7238</v>
      </c>
      <c r="B7240" t="s">
        <v>7267</v>
      </c>
      <c r="C7240">
        <v>8</v>
      </c>
      <c r="D7240">
        <v>113.95</v>
      </c>
      <c r="E7240">
        <v>8</v>
      </c>
      <c r="F7240">
        <v>7</v>
      </c>
      <c r="G7240">
        <v>101.17</v>
      </c>
      <c r="H7240">
        <v>59</v>
      </c>
      <c r="I7240">
        <v>20141027</v>
      </c>
      <c r="J7240" t="s">
        <v>13</v>
      </c>
      <c r="K7240">
        <v>51000</v>
      </c>
      <c r="L7240" t="s">
        <v>14</v>
      </c>
      <c r="M7240" t="s">
        <v>23</v>
      </c>
      <c r="N7240">
        <v>1971</v>
      </c>
      <c r="O7240">
        <v>10</v>
      </c>
    </row>
    <row r="7241" spans="1:15">
      <c r="A7241" s="1">
        <v>7239</v>
      </c>
      <c r="B7241" t="s">
        <v>7268</v>
      </c>
      <c r="C7241">
        <v>6</v>
      </c>
      <c r="D7241">
        <v>724.58</v>
      </c>
      <c r="E7241">
        <v>4</v>
      </c>
      <c r="F7241">
        <v>4</v>
      </c>
      <c r="G7241">
        <v>696.98</v>
      </c>
      <c r="H7241">
        <v>44</v>
      </c>
      <c r="I7241">
        <v>20180219</v>
      </c>
      <c r="J7241" t="s">
        <v>22</v>
      </c>
      <c r="K7241">
        <v>78000</v>
      </c>
      <c r="L7241" t="s">
        <v>14</v>
      </c>
      <c r="M7241" t="s">
        <v>20</v>
      </c>
      <c r="N7241">
        <v>760</v>
      </c>
      <c r="O7241">
        <v>4</v>
      </c>
    </row>
    <row r="7242" spans="1:15">
      <c r="A7242" s="1">
        <v>7240</v>
      </c>
      <c r="B7242" t="s">
        <v>7269</v>
      </c>
      <c r="C7242">
        <v>2</v>
      </c>
      <c r="D7242">
        <v>8.8000000000000007</v>
      </c>
      <c r="E7242">
        <v>0</v>
      </c>
      <c r="F7242">
        <v>0</v>
      </c>
      <c r="G7242">
        <v>0</v>
      </c>
      <c r="H7242">
        <v>51</v>
      </c>
      <c r="I7242">
        <v>20171010</v>
      </c>
      <c r="J7242" t="s">
        <v>13</v>
      </c>
      <c r="K7242">
        <v>62000</v>
      </c>
      <c r="L7242" t="s">
        <v>14</v>
      </c>
      <c r="M7242" t="s">
        <v>23</v>
      </c>
      <c r="N7242">
        <v>892</v>
      </c>
      <c r="O7242">
        <v>4</v>
      </c>
    </row>
    <row r="7243" spans="1:15">
      <c r="A7243" s="1">
        <v>7241</v>
      </c>
      <c r="B7243" t="s">
        <v>7270</v>
      </c>
      <c r="C7243">
        <v>18</v>
      </c>
      <c r="D7243">
        <v>124.91</v>
      </c>
      <c r="E7243">
        <v>14</v>
      </c>
      <c r="F7243">
        <v>10</v>
      </c>
      <c r="G7243">
        <v>35.340000000000003</v>
      </c>
      <c r="H7243">
        <v>20</v>
      </c>
      <c r="I7243">
        <v>20150122</v>
      </c>
      <c r="J7243" t="s">
        <v>13</v>
      </c>
      <c r="K7243">
        <v>33000</v>
      </c>
      <c r="L7243" t="s">
        <v>32</v>
      </c>
      <c r="M7243" t="s">
        <v>25</v>
      </c>
      <c r="N7243">
        <v>1884</v>
      </c>
      <c r="O7243">
        <v>10</v>
      </c>
    </row>
    <row r="7244" spans="1:15">
      <c r="A7244" s="1">
        <v>7242</v>
      </c>
      <c r="B7244" t="s">
        <v>7271</v>
      </c>
      <c r="C7244">
        <v>18</v>
      </c>
      <c r="D7244">
        <v>47.9</v>
      </c>
      <c r="E7244">
        <v>16</v>
      </c>
      <c r="F7244">
        <v>0</v>
      </c>
      <c r="G7244">
        <v>0</v>
      </c>
      <c r="H7244">
        <v>27</v>
      </c>
      <c r="I7244">
        <v>20170415</v>
      </c>
      <c r="J7244" t="s">
        <v>13</v>
      </c>
      <c r="K7244">
        <v>67000</v>
      </c>
      <c r="L7244" t="s">
        <v>14</v>
      </c>
      <c r="M7244" t="s">
        <v>25</v>
      </c>
      <c r="N7244">
        <v>1070</v>
      </c>
      <c r="O7244">
        <v>5</v>
      </c>
    </row>
    <row r="7245" spans="1:15">
      <c r="A7245" s="1">
        <v>7243</v>
      </c>
      <c r="B7245" t="s">
        <v>7272</v>
      </c>
      <c r="C7245">
        <v>15</v>
      </c>
      <c r="D7245">
        <v>197.96</v>
      </c>
      <c r="E7245">
        <v>15</v>
      </c>
      <c r="F7245">
        <v>15</v>
      </c>
      <c r="G7245">
        <v>197.96</v>
      </c>
      <c r="H7245">
        <v>63</v>
      </c>
      <c r="I7245">
        <v>20160220</v>
      </c>
      <c r="J7245" t="s">
        <v>13</v>
      </c>
      <c r="K7245">
        <v>50000</v>
      </c>
      <c r="L7245" t="s">
        <v>32</v>
      </c>
      <c r="M7245" t="s">
        <v>44</v>
      </c>
      <c r="N7245">
        <v>1490</v>
      </c>
      <c r="O7245">
        <v>8</v>
      </c>
    </row>
    <row r="7246" spans="1:15">
      <c r="A7246" s="1">
        <v>7244</v>
      </c>
      <c r="B7246" t="s">
        <v>7273</v>
      </c>
      <c r="C7246">
        <v>12</v>
      </c>
      <c r="D7246">
        <v>272.2</v>
      </c>
      <c r="E7246">
        <v>10</v>
      </c>
      <c r="F7246">
        <v>10</v>
      </c>
      <c r="G7246">
        <v>221.26</v>
      </c>
      <c r="H7246">
        <v>62</v>
      </c>
      <c r="I7246">
        <v>20161025</v>
      </c>
      <c r="J7246" t="s">
        <v>13</v>
      </c>
      <c r="K7246">
        <v>86000</v>
      </c>
      <c r="L7246" t="s">
        <v>14</v>
      </c>
      <c r="M7246" t="s">
        <v>44</v>
      </c>
      <c r="N7246">
        <v>1242</v>
      </c>
      <c r="O7246">
        <v>6</v>
      </c>
    </row>
    <row r="7247" spans="1:15">
      <c r="A7247" s="1">
        <v>7245</v>
      </c>
      <c r="B7247" t="s">
        <v>7274</v>
      </c>
      <c r="C7247">
        <v>4</v>
      </c>
      <c r="D7247">
        <v>111.65</v>
      </c>
      <c r="E7247">
        <v>4</v>
      </c>
      <c r="F7247">
        <v>3</v>
      </c>
      <c r="G7247">
        <v>93.08</v>
      </c>
      <c r="H7247">
        <v>67</v>
      </c>
      <c r="I7247">
        <v>20161023</v>
      </c>
      <c r="J7247" t="s">
        <v>13</v>
      </c>
      <c r="K7247">
        <v>97000</v>
      </c>
      <c r="L7247" t="s">
        <v>14</v>
      </c>
      <c r="M7247" t="s">
        <v>44</v>
      </c>
      <c r="N7247">
        <v>1244</v>
      </c>
      <c r="O7247">
        <v>6</v>
      </c>
    </row>
    <row r="7248" spans="1:15">
      <c r="A7248" s="1">
        <v>7246</v>
      </c>
      <c r="B7248" t="s">
        <v>7275</v>
      </c>
      <c r="C7248">
        <v>9</v>
      </c>
      <c r="D7248">
        <v>103.86</v>
      </c>
      <c r="E7248">
        <v>8</v>
      </c>
      <c r="F7248">
        <v>8</v>
      </c>
      <c r="G7248">
        <v>89.38000000000001</v>
      </c>
      <c r="H7248">
        <v>59</v>
      </c>
      <c r="I7248">
        <v>20151225</v>
      </c>
      <c r="J7248" t="s">
        <v>22</v>
      </c>
      <c r="K7248">
        <v>50000</v>
      </c>
      <c r="L7248" t="s">
        <v>32</v>
      </c>
      <c r="M7248" t="s">
        <v>23</v>
      </c>
      <c r="N7248">
        <v>1547</v>
      </c>
      <c r="O7248">
        <v>8</v>
      </c>
    </row>
    <row r="7249" spans="1:15">
      <c r="A7249" s="1">
        <v>7247</v>
      </c>
      <c r="B7249" t="s">
        <v>7276</v>
      </c>
      <c r="C7249">
        <v>7</v>
      </c>
      <c r="D7249">
        <v>16.899999999999999</v>
      </c>
      <c r="E7249">
        <v>7</v>
      </c>
      <c r="F7249">
        <v>2</v>
      </c>
      <c r="G7249">
        <v>7.05</v>
      </c>
      <c r="H7249">
        <v>56</v>
      </c>
      <c r="I7249">
        <v>20180427</v>
      </c>
      <c r="J7249" t="s">
        <v>13</v>
      </c>
      <c r="K7249">
        <v>40000</v>
      </c>
      <c r="L7249" t="s">
        <v>32</v>
      </c>
      <c r="M7249" t="s">
        <v>23</v>
      </c>
      <c r="N7249">
        <v>693</v>
      </c>
      <c r="O7249">
        <v>3</v>
      </c>
    </row>
    <row r="7250" spans="1:15">
      <c r="A7250" s="1">
        <v>7248</v>
      </c>
      <c r="B7250" t="s">
        <v>7277</v>
      </c>
      <c r="C7250">
        <v>7</v>
      </c>
      <c r="D7250">
        <v>101.51</v>
      </c>
      <c r="E7250">
        <v>7</v>
      </c>
      <c r="F7250">
        <v>6</v>
      </c>
      <c r="G7250">
        <v>92.460000000000008</v>
      </c>
      <c r="H7250">
        <v>76</v>
      </c>
      <c r="I7250">
        <v>20160115</v>
      </c>
      <c r="J7250" t="s">
        <v>13</v>
      </c>
      <c r="K7250">
        <v>60000</v>
      </c>
      <c r="L7250" t="s">
        <v>14</v>
      </c>
      <c r="M7250" t="s">
        <v>41</v>
      </c>
      <c r="N7250">
        <v>1526</v>
      </c>
      <c r="O7250">
        <v>8</v>
      </c>
    </row>
    <row r="7251" spans="1:15">
      <c r="A7251" s="1">
        <v>7249</v>
      </c>
      <c r="B7251" t="s">
        <v>7278</v>
      </c>
      <c r="C7251">
        <v>4</v>
      </c>
      <c r="D7251">
        <v>16.100000000000001</v>
      </c>
      <c r="E7251">
        <v>4</v>
      </c>
      <c r="F7251">
        <v>1</v>
      </c>
      <c r="G7251">
        <v>5.99</v>
      </c>
      <c r="H7251">
        <v>70</v>
      </c>
      <c r="I7251">
        <v>20171230</v>
      </c>
      <c r="J7251" t="s">
        <v>13</v>
      </c>
      <c r="K7251">
        <v>73000</v>
      </c>
      <c r="L7251" t="s">
        <v>14</v>
      </c>
      <c r="M7251" t="s">
        <v>41</v>
      </c>
      <c r="N7251">
        <v>811</v>
      </c>
      <c r="O7251">
        <v>4</v>
      </c>
    </row>
    <row r="7252" spans="1:15">
      <c r="A7252" s="1">
        <v>7250</v>
      </c>
      <c r="B7252" t="s">
        <v>7279</v>
      </c>
      <c r="C7252">
        <v>8</v>
      </c>
      <c r="D7252">
        <v>32.06</v>
      </c>
      <c r="E7252">
        <v>8</v>
      </c>
      <c r="F7252">
        <v>5</v>
      </c>
      <c r="G7252">
        <v>19.95</v>
      </c>
      <c r="H7252">
        <v>59</v>
      </c>
      <c r="I7252">
        <v>20180618</v>
      </c>
      <c r="J7252" t="s">
        <v>13</v>
      </c>
      <c r="K7252">
        <v>40000</v>
      </c>
      <c r="L7252" t="s">
        <v>32</v>
      </c>
      <c r="M7252" t="s">
        <v>23</v>
      </c>
      <c r="N7252">
        <v>641</v>
      </c>
      <c r="O7252">
        <v>3</v>
      </c>
    </row>
    <row r="7253" spans="1:15">
      <c r="A7253" s="1">
        <v>7251</v>
      </c>
      <c r="B7253" t="s">
        <v>7280</v>
      </c>
      <c r="C7253">
        <v>10</v>
      </c>
      <c r="D7253">
        <v>306.07</v>
      </c>
      <c r="E7253">
        <v>10</v>
      </c>
      <c r="F7253">
        <v>9</v>
      </c>
      <c r="G7253">
        <v>263.54000000000002</v>
      </c>
      <c r="H7253">
        <v>73</v>
      </c>
      <c r="I7253">
        <v>20161018</v>
      </c>
      <c r="J7253" t="s">
        <v>13</v>
      </c>
      <c r="K7253">
        <v>116000</v>
      </c>
      <c r="L7253" t="s">
        <v>37</v>
      </c>
      <c r="M7253" t="s">
        <v>41</v>
      </c>
      <c r="N7253">
        <v>1249</v>
      </c>
      <c r="O7253">
        <v>6</v>
      </c>
    </row>
    <row r="7254" spans="1:15">
      <c r="A7254" s="1">
        <v>7252</v>
      </c>
      <c r="B7254" t="s">
        <v>7281</v>
      </c>
      <c r="C7254">
        <v>3</v>
      </c>
      <c r="D7254">
        <v>16.690000000000001</v>
      </c>
      <c r="E7254">
        <v>3</v>
      </c>
      <c r="F7254">
        <v>1</v>
      </c>
      <c r="G7254">
        <v>11.95</v>
      </c>
      <c r="H7254">
        <v>44</v>
      </c>
      <c r="I7254">
        <v>20180413</v>
      </c>
      <c r="J7254" t="s">
        <v>22</v>
      </c>
      <c r="K7254">
        <v>41000</v>
      </c>
      <c r="L7254" t="s">
        <v>32</v>
      </c>
      <c r="M7254" t="s">
        <v>20</v>
      </c>
      <c r="N7254">
        <v>707</v>
      </c>
      <c r="O7254">
        <v>3</v>
      </c>
    </row>
    <row r="7255" spans="1:15">
      <c r="A7255" s="1">
        <v>7253</v>
      </c>
      <c r="B7255" t="s">
        <v>7282</v>
      </c>
      <c r="C7255">
        <v>2</v>
      </c>
      <c r="D7255">
        <v>36.119999999999997</v>
      </c>
      <c r="E7255">
        <v>2</v>
      </c>
      <c r="F7255">
        <v>0</v>
      </c>
      <c r="G7255">
        <v>0</v>
      </c>
      <c r="H7255">
        <v>75</v>
      </c>
      <c r="I7255">
        <v>20180704</v>
      </c>
      <c r="J7255" t="s">
        <v>22</v>
      </c>
      <c r="K7255">
        <v>105000</v>
      </c>
      <c r="L7255" t="s">
        <v>37</v>
      </c>
      <c r="M7255" t="s">
        <v>41</v>
      </c>
      <c r="N7255">
        <v>625</v>
      </c>
      <c r="O7255">
        <v>3</v>
      </c>
    </row>
    <row r="7256" spans="1:15">
      <c r="A7256" s="1">
        <v>7254</v>
      </c>
      <c r="B7256" t="s">
        <v>7283</v>
      </c>
      <c r="C7256">
        <v>11</v>
      </c>
      <c r="D7256">
        <v>275.7</v>
      </c>
      <c r="E7256">
        <v>10</v>
      </c>
      <c r="F7256">
        <v>9</v>
      </c>
      <c r="G7256">
        <v>222.69000000000011</v>
      </c>
      <c r="H7256">
        <v>65</v>
      </c>
      <c r="I7256">
        <v>20160605</v>
      </c>
      <c r="J7256" t="s">
        <v>13</v>
      </c>
      <c r="K7256">
        <v>117000</v>
      </c>
      <c r="L7256" t="s">
        <v>37</v>
      </c>
      <c r="M7256" t="s">
        <v>44</v>
      </c>
      <c r="N7256">
        <v>1384</v>
      </c>
      <c r="O7256">
        <v>7</v>
      </c>
    </row>
    <row r="7257" spans="1:15">
      <c r="A7257" s="1">
        <v>7255</v>
      </c>
      <c r="B7257" t="s">
        <v>7284</v>
      </c>
      <c r="C7257">
        <v>9</v>
      </c>
      <c r="D7257">
        <v>201.68</v>
      </c>
      <c r="E7257">
        <v>9</v>
      </c>
      <c r="F7257">
        <v>8</v>
      </c>
      <c r="G7257">
        <v>176.97</v>
      </c>
      <c r="H7257">
        <v>66</v>
      </c>
      <c r="I7257">
        <v>20140828</v>
      </c>
      <c r="J7257" t="s">
        <v>13</v>
      </c>
      <c r="K7257">
        <v>82000</v>
      </c>
      <c r="L7257" t="s">
        <v>14</v>
      </c>
      <c r="M7257" t="s">
        <v>44</v>
      </c>
      <c r="N7257">
        <v>2031</v>
      </c>
      <c r="O7257">
        <v>11</v>
      </c>
    </row>
    <row r="7258" spans="1:15">
      <c r="A7258" s="1">
        <v>7256</v>
      </c>
      <c r="B7258" t="s">
        <v>7285</v>
      </c>
      <c r="C7258">
        <v>8</v>
      </c>
      <c r="D7258">
        <v>181.66</v>
      </c>
      <c r="E7258">
        <v>6</v>
      </c>
      <c r="F7258">
        <v>6</v>
      </c>
      <c r="G7258">
        <v>139.34</v>
      </c>
      <c r="H7258">
        <v>60</v>
      </c>
      <c r="I7258">
        <v>20171220</v>
      </c>
      <c r="J7258" t="s">
        <v>22</v>
      </c>
      <c r="K7258">
        <v>92000</v>
      </c>
      <c r="L7258" t="s">
        <v>14</v>
      </c>
      <c r="M7258" t="s">
        <v>44</v>
      </c>
      <c r="N7258">
        <v>821</v>
      </c>
      <c r="O7258">
        <v>4</v>
      </c>
    </row>
    <row r="7259" spans="1:15">
      <c r="A7259" s="1">
        <v>7257</v>
      </c>
      <c r="B7259" t="s">
        <v>7286</v>
      </c>
      <c r="C7259">
        <v>9</v>
      </c>
      <c r="D7259">
        <v>241.9</v>
      </c>
      <c r="E7259">
        <v>9</v>
      </c>
      <c r="F7259">
        <v>8</v>
      </c>
      <c r="G7259">
        <v>225.02</v>
      </c>
      <c r="H7259">
        <v>74</v>
      </c>
      <c r="I7259">
        <v>20161217</v>
      </c>
      <c r="J7259" t="s">
        <v>22</v>
      </c>
      <c r="K7259">
        <v>75000</v>
      </c>
      <c r="L7259" t="s">
        <v>14</v>
      </c>
      <c r="M7259" t="s">
        <v>41</v>
      </c>
      <c r="N7259">
        <v>1189</v>
      </c>
      <c r="O7259">
        <v>6</v>
      </c>
    </row>
    <row r="7260" spans="1:15">
      <c r="A7260" s="1">
        <v>7258</v>
      </c>
      <c r="B7260" t="s">
        <v>7287</v>
      </c>
      <c r="C7260">
        <v>5</v>
      </c>
      <c r="D7260">
        <v>15.68</v>
      </c>
      <c r="E7260">
        <v>2</v>
      </c>
      <c r="F7260">
        <v>2</v>
      </c>
      <c r="G7260">
        <v>7.3</v>
      </c>
      <c r="H7260">
        <v>51</v>
      </c>
      <c r="I7260">
        <v>20180717</v>
      </c>
      <c r="J7260" t="s">
        <v>13</v>
      </c>
      <c r="K7260">
        <v>56000</v>
      </c>
      <c r="L7260" t="s">
        <v>14</v>
      </c>
      <c r="M7260" t="s">
        <v>23</v>
      </c>
      <c r="N7260">
        <v>612</v>
      </c>
      <c r="O7260">
        <v>3</v>
      </c>
    </row>
    <row r="7261" spans="1:15">
      <c r="A7261" s="1">
        <v>7259</v>
      </c>
      <c r="B7261" t="s">
        <v>7288</v>
      </c>
      <c r="C7261">
        <v>6</v>
      </c>
      <c r="D7261">
        <v>78.740000000000009</v>
      </c>
      <c r="E7261">
        <v>6</v>
      </c>
      <c r="F7261">
        <v>6</v>
      </c>
      <c r="G7261">
        <v>78.740000000000009</v>
      </c>
      <c r="H7261">
        <v>75</v>
      </c>
      <c r="I7261">
        <v>20151014</v>
      </c>
      <c r="J7261" t="s">
        <v>19</v>
      </c>
      <c r="K7261">
        <v>60000</v>
      </c>
      <c r="L7261" t="s">
        <v>14</v>
      </c>
      <c r="M7261" t="s">
        <v>41</v>
      </c>
      <c r="N7261">
        <v>1619</v>
      </c>
      <c r="O7261">
        <v>8</v>
      </c>
    </row>
    <row r="7262" spans="1:15">
      <c r="A7262" s="1">
        <v>7260</v>
      </c>
      <c r="B7262" t="s">
        <v>7289</v>
      </c>
      <c r="C7262">
        <v>11</v>
      </c>
      <c r="D7262">
        <v>28.17</v>
      </c>
      <c r="E7262">
        <v>7</v>
      </c>
      <c r="F7262">
        <v>3</v>
      </c>
      <c r="G7262">
        <v>11.55</v>
      </c>
      <c r="H7262">
        <v>118</v>
      </c>
      <c r="I7262">
        <v>20170807</v>
      </c>
      <c r="M7262" t="s">
        <v>17</v>
      </c>
      <c r="N7262">
        <v>956</v>
      </c>
      <c r="O7262">
        <v>5</v>
      </c>
    </row>
    <row r="7263" spans="1:15">
      <c r="A7263" s="1">
        <v>7261</v>
      </c>
      <c r="B7263" t="s">
        <v>7290</v>
      </c>
      <c r="C7263">
        <v>11</v>
      </c>
      <c r="D7263">
        <v>265.98</v>
      </c>
      <c r="E7263">
        <v>11</v>
      </c>
      <c r="F7263">
        <v>8</v>
      </c>
      <c r="G7263">
        <v>178.03</v>
      </c>
      <c r="H7263">
        <v>49</v>
      </c>
      <c r="I7263">
        <v>20161203</v>
      </c>
      <c r="J7263" t="s">
        <v>22</v>
      </c>
      <c r="K7263">
        <v>77000</v>
      </c>
      <c r="L7263" t="s">
        <v>14</v>
      </c>
      <c r="M7263" t="s">
        <v>20</v>
      </c>
      <c r="N7263">
        <v>1203</v>
      </c>
      <c r="O7263">
        <v>6</v>
      </c>
    </row>
    <row r="7264" spans="1:15">
      <c r="A7264" s="1">
        <v>7262</v>
      </c>
      <c r="B7264" t="s">
        <v>7291</v>
      </c>
      <c r="C7264">
        <v>14</v>
      </c>
      <c r="D7264">
        <v>22.26</v>
      </c>
      <c r="E7264">
        <v>13</v>
      </c>
      <c r="F7264">
        <v>3</v>
      </c>
      <c r="G7264">
        <v>7.2500000000000009</v>
      </c>
      <c r="H7264">
        <v>118</v>
      </c>
      <c r="I7264">
        <v>20170209</v>
      </c>
      <c r="M7264" t="s">
        <v>17</v>
      </c>
      <c r="N7264">
        <v>1135</v>
      </c>
      <c r="O7264">
        <v>6</v>
      </c>
    </row>
    <row r="7265" spans="1:15">
      <c r="A7265" s="1">
        <v>7263</v>
      </c>
      <c r="B7265" t="s">
        <v>7292</v>
      </c>
      <c r="C7265">
        <v>10</v>
      </c>
      <c r="D7265">
        <v>132.65</v>
      </c>
      <c r="E7265">
        <v>9</v>
      </c>
      <c r="F7265">
        <v>9</v>
      </c>
      <c r="G7265">
        <v>122.97</v>
      </c>
      <c r="H7265">
        <v>45</v>
      </c>
      <c r="I7265">
        <v>20161118</v>
      </c>
      <c r="J7265" t="s">
        <v>13</v>
      </c>
      <c r="K7265">
        <v>63000</v>
      </c>
      <c r="L7265" t="s">
        <v>14</v>
      </c>
      <c r="M7265" t="s">
        <v>20</v>
      </c>
      <c r="N7265">
        <v>1218</v>
      </c>
      <c r="O7265">
        <v>6</v>
      </c>
    </row>
    <row r="7266" spans="1:15">
      <c r="A7266" s="1">
        <v>7264</v>
      </c>
      <c r="B7266" t="s">
        <v>7293</v>
      </c>
      <c r="C7266">
        <v>4</v>
      </c>
      <c r="D7266">
        <v>99.06</v>
      </c>
      <c r="E7266">
        <v>4</v>
      </c>
      <c r="F7266">
        <v>4</v>
      </c>
      <c r="G7266">
        <v>99.06</v>
      </c>
      <c r="H7266">
        <v>57</v>
      </c>
      <c r="I7266">
        <v>20170814</v>
      </c>
      <c r="J7266" t="s">
        <v>22</v>
      </c>
      <c r="K7266">
        <v>97000</v>
      </c>
      <c r="L7266" t="s">
        <v>14</v>
      </c>
      <c r="M7266" t="s">
        <v>23</v>
      </c>
      <c r="N7266">
        <v>949</v>
      </c>
      <c r="O7266">
        <v>5</v>
      </c>
    </row>
    <row r="7267" spans="1:15">
      <c r="A7267" s="1">
        <v>7265</v>
      </c>
      <c r="B7267" t="s">
        <v>7294</v>
      </c>
      <c r="C7267">
        <v>11</v>
      </c>
      <c r="D7267">
        <v>199.59</v>
      </c>
      <c r="E7267">
        <v>10</v>
      </c>
      <c r="F7267">
        <v>10</v>
      </c>
      <c r="G7267">
        <v>185.22</v>
      </c>
      <c r="H7267">
        <v>72</v>
      </c>
      <c r="I7267">
        <v>20171002</v>
      </c>
      <c r="J7267" t="s">
        <v>13</v>
      </c>
      <c r="K7267">
        <v>62000</v>
      </c>
      <c r="L7267" t="s">
        <v>14</v>
      </c>
      <c r="M7267" t="s">
        <v>41</v>
      </c>
      <c r="N7267">
        <v>900</v>
      </c>
      <c r="O7267">
        <v>5</v>
      </c>
    </row>
    <row r="7268" spans="1:15">
      <c r="A7268" s="1">
        <v>7266</v>
      </c>
      <c r="B7268" t="s">
        <v>7295</v>
      </c>
      <c r="C7268">
        <v>14</v>
      </c>
      <c r="D7268">
        <v>22.97</v>
      </c>
      <c r="E7268">
        <v>9</v>
      </c>
      <c r="F7268">
        <v>0</v>
      </c>
      <c r="G7268">
        <v>0</v>
      </c>
      <c r="H7268">
        <v>118</v>
      </c>
      <c r="I7268">
        <v>20180512</v>
      </c>
      <c r="M7268" t="s">
        <v>17</v>
      </c>
      <c r="N7268">
        <v>678</v>
      </c>
      <c r="O7268">
        <v>3</v>
      </c>
    </row>
    <row r="7269" spans="1:15">
      <c r="A7269" s="1">
        <v>7267</v>
      </c>
      <c r="B7269" t="s">
        <v>7296</v>
      </c>
      <c r="C7269">
        <v>17</v>
      </c>
      <c r="D7269">
        <v>224.37</v>
      </c>
      <c r="E7269">
        <v>17</v>
      </c>
      <c r="F7269">
        <v>17</v>
      </c>
      <c r="G7269">
        <v>224.37</v>
      </c>
      <c r="H7269">
        <v>67</v>
      </c>
      <c r="I7269">
        <v>20171014</v>
      </c>
      <c r="J7269" t="s">
        <v>13</v>
      </c>
      <c r="K7269">
        <v>60000</v>
      </c>
      <c r="L7269" t="s">
        <v>14</v>
      </c>
      <c r="M7269" t="s">
        <v>44</v>
      </c>
      <c r="N7269">
        <v>888</v>
      </c>
      <c r="O7269">
        <v>4</v>
      </c>
    </row>
    <row r="7270" spans="1:15">
      <c r="A7270" s="1">
        <v>7268</v>
      </c>
      <c r="B7270" t="s">
        <v>7297</v>
      </c>
      <c r="C7270">
        <v>2</v>
      </c>
      <c r="D7270">
        <v>59.07</v>
      </c>
      <c r="E7270">
        <v>0</v>
      </c>
      <c r="F7270">
        <v>0</v>
      </c>
      <c r="G7270">
        <v>0</v>
      </c>
      <c r="H7270">
        <v>51</v>
      </c>
      <c r="I7270">
        <v>20170604</v>
      </c>
      <c r="J7270" t="s">
        <v>22</v>
      </c>
      <c r="K7270">
        <v>71000</v>
      </c>
      <c r="L7270" t="s">
        <v>14</v>
      </c>
      <c r="M7270" t="s">
        <v>23</v>
      </c>
      <c r="N7270">
        <v>1020</v>
      </c>
      <c r="O7270">
        <v>5</v>
      </c>
    </row>
    <row r="7271" spans="1:15">
      <c r="A7271" s="1">
        <v>7269</v>
      </c>
      <c r="B7271" t="s">
        <v>7298</v>
      </c>
      <c r="C7271">
        <v>10</v>
      </c>
      <c r="D7271">
        <v>85.27</v>
      </c>
      <c r="E7271">
        <v>9</v>
      </c>
      <c r="F7271">
        <v>7</v>
      </c>
      <c r="G7271">
        <v>67.48</v>
      </c>
      <c r="H7271">
        <v>78</v>
      </c>
      <c r="I7271">
        <v>20171012</v>
      </c>
      <c r="J7271" t="s">
        <v>22</v>
      </c>
      <c r="K7271">
        <v>31000</v>
      </c>
      <c r="L7271" t="s">
        <v>32</v>
      </c>
      <c r="M7271" t="s">
        <v>41</v>
      </c>
      <c r="N7271">
        <v>890</v>
      </c>
      <c r="O7271">
        <v>4</v>
      </c>
    </row>
    <row r="7272" spans="1:15">
      <c r="A7272" s="1">
        <v>7270</v>
      </c>
      <c r="B7272" t="s">
        <v>7299</v>
      </c>
      <c r="C7272">
        <v>2</v>
      </c>
      <c r="D7272">
        <v>34.04</v>
      </c>
      <c r="E7272">
        <v>1</v>
      </c>
      <c r="F7272">
        <v>1</v>
      </c>
      <c r="G7272">
        <v>21.07</v>
      </c>
      <c r="H7272">
        <v>54</v>
      </c>
      <c r="I7272">
        <v>20171022</v>
      </c>
      <c r="J7272" t="s">
        <v>13</v>
      </c>
      <c r="K7272">
        <v>51000</v>
      </c>
      <c r="L7272" t="s">
        <v>14</v>
      </c>
      <c r="M7272" t="s">
        <v>23</v>
      </c>
      <c r="N7272">
        <v>880</v>
      </c>
      <c r="O7272">
        <v>4</v>
      </c>
    </row>
    <row r="7273" spans="1:15">
      <c r="A7273" s="1">
        <v>7271</v>
      </c>
      <c r="B7273" t="s">
        <v>7300</v>
      </c>
      <c r="C7273">
        <v>3</v>
      </c>
      <c r="D7273">
        <v>84.640000000000015</v>
      </c>
      <c r="E7273">
        <v>3</v>
      </c>
      <c r="F7273">
        <v>2</v>
      </c>
      <c r="G7273">
        <v>81.77000000000001</v>
      </c>
      <c r="H7273">
        <v>56</v>
      </c>
      <c r="I7273">
        <v>20170922</v>
      </c>
      <c r="J7273" t="s">
        <v>13</v>
      </c>
      <c r="K7273">
        <v>60000</v>
      </c>
      <c r="L7273" t="s">
        <v>14</v>
      </c>
      <c r="M7273" t="s">
        <v>23</v>
      </c>
      <c r="N7273">
        <v>910</v>
      </c>
      <c r="O7273">
        <v>5</v>
      </c>
    </row>
    <row r="7274" spans="1:15">
      <c r="A7274" s="1">
        <v>7272</v>
      </c>
      <c r="B7274" t="s">
        <v>7301</v>
      </c>
      <c r="C7274">
        <v>9</v>
      </c>
      <c r="D7274">
        <v>28.43</v>
      </c>
      <c r="E7274">
        <v>8</v>
      </c>
      <c r="F7274">
        <v>1</v>
      </c>
      <c r="G7274">
        <v>4.12</v>
      </c>
      <c r="H7274">
        <v>69</v>
      </c>
      <c r="I7274">
        <v>20171102</v>
      </c>
      <c r="J7274" t="s">
        <v>13</v>
      </c>
      <c r="K7274">
        <v>48000</v>
      </c>
      <c r="L7274" t="s">
        <v>32</v>
      </c>
      <c r="M7274" t="s">
        <v>44</v>
      </c>
      <c r="N7274">
        <v>869</v>
      </c>
      <c r="O7274">
        <v>4</v>
      </c>
    </row>
    <row r="7275" spans="1:15">
      <c r="A7275" s="1">
        <v>7273</v>
      </c>
      <c r="B7275" t="s">
        <v>7302</v>
      </c>
      <c r="C7275">
        <v>3</v>
      </c>
      <c r="D7275">
        <v>14.37</v>
      </c>
      <c r="E7275">
        <v>3</v>
      </c>
      <c r="F7275">
        <v>1</v>
      </c>
      <c r="G7275">
        <v>10.61</v>
      </c>
      <c r="H7275">
        <v>20</v>
      </c>
      <c r="I7275">
        <v>20171216</v>
      </c>
      <c r="J7275" t="s">
        <v>13</v>
      </c>
      <c r="K7275">
        <v>43000</v>
      </c>
      <c r="L7275" t="s">
        <v>32</v>
      </c>
      <c r="M7275" t="s">
        <v>25</v>
      </c>
      <c r="N7275">
        <v>825</v>
      </c>
      <c r="O7275">
        <v>4</v>
      </c>
    </row>
    <row r="7276" spans="1:15">
      <c r="A7276" s="1">
        <v>7274</v>
      </c>
      <c r="B7276" t="s">
        <v>7303</v>
      </c>
      <c r="C7276">
        <v>6</v>
      </c>
      <c r="D7276">
        <v>116.38</v>
      </c>
      <c r="E7276">
        <v>6</v>
      </c>
      <c r="F7276">
        <v>6</v>
      </c>
      <c r="G7276">
        <v>116.38</v>
      </c>
      <c r="H7276">
        <v>50</v>
      </c>
      <c r="I7276">
        <v>20140919</v>
      </c>
      <c r="J7276" t="s">
        <v>13</v>
      </c>
      <c r="K7276">
        <v>84000</v>
      </c>
      <c r="L7276" t="s">
        <v>14</v>
      </c>
      <c r="M7276" t="s">
        <v>23</v>
      </c>
      <c r="N7276">
        <v>2009</v>
      </c>
      <c r="O7276">
        <v>11</v>
      </c>
    </row>
    <row r="7277" spans="1:15">
      <c r="A7277" s="1">
        <v>7275</v>
      </c>
      <c r="B7277" t="s">
        <v>7304</v>
      </c>
      <c r="C7277">
        <v>3</v>
      </c>
      <c r="D7277">
        <v>43.5</v>
      </c>
      <c r="E7277">
        <v>1</v>
      </c>
      <c r="F7277">
        <v>1</v>
      </c>
      <c r="G7277">
        <v>5.45</v>
      </c>
      <c r="H7277">
        <v>57</v>
      </c>
      <c r="I7277">
        <v>20180331</v>
      </c>
      <c r="J7277" t="s">
        <v>13</v>
      </c>
      <c r="K7277">
        <v>72000</v>
      </c>
      <c r="L7277" t="s">
        <v>14</v>
      </c>
      <c r="M7277" t="s">
        <v>23</v>
      </c>
      <c r="N7277">
        <v>720</v>
      </c>
      <c r="O7277">
        <v>4</v>
      </c>
    </row>
    <row r="7278" spans="1:15">
      <c r="A7278" s="1">
        <v>7276</v>
      </c>
      <c r="B7278" t="s">
        <v>7305</v>
      </c>
      <c r="C7278">
        <v>14</v>
      </c>
      <c r="D7278">
        <v>167.25</v>
      </c>
      <c r="E7278">
        <v>13</v>
      </c>
      <c r="F7278">
        <v>13</v>
      </c>
      <c r="G7278">
        <v>156.91</v>
      </c>
      <c r="H7278">
        <v>33</v>
      </c>
      <c r="I7278">
        <v>20151114</v>
      </c>
      <c r="J7278" t="s">
        <v>22</v>
      </c>
      <c r="K7278">
        <v>53000</v>
      </c>
      <c r="L7278" t="s">
        <v>14</v>
      </c>
      <c r="M7278" t="s">
        <v>15</v>
      </c>
      <c r="N7278">
        <v>1588</v>
      </c>
      <c r="O7278">
        <v>8</v>
      </c>
    </row>
    <row r="7279" spans="1:15">
      <c r="A7279" s="1">
        <v>7277</v>
      </c>
      <c r="B7279" t="s">
        <v>7306</v>
      </c>
      <c r="C7279">
        <v>13</v>
      </c>
      <c r="D7279">
        <v>157</v>
      </c>
      <c r="E7279">
        <v>13</v>
      </c>
      <c r="F7279">
        <v>9</v>
      </c>
      <c r="G7279">
        <v>113.37</v>
      </c>
      <c r="H7279">
        <v>44</v>
      </c>
      <c r="I7279">
        <v>20161122</v>
      </c>
      <c r="J7279" t="s">
        <v>13</v>
      </c>
      <c r="K7279">
        <v>47000</v>
      </c>
      <c r="L7279" t="s">
        <v>32</v>
      </c>
      <c r="M7279" t="s">
        <v>20</v>
      </c>
      <c r="N7279">
        <v>1214</v>
      </c>
      <c r="O7279">
        <v>6</v>
      </c>
    </row>
    <row r="7280" spans="1:15">
      <c r="A7280" s="1">
        <v>7278</v>
      </c>
      <c r="B7280" t="s">
        <v>7307</v>
      </c>
      <c r="C7280">
        <v>3</v>
      </c>
      <c r="D7280">
        <v>70.58</v>
      </c>
      <c r="E7280">
        <v>2</v>
      </c>
      <c r="F7280">
        <v>2</v>
      </c>
      <c r="G7280">
        <v>43.99</v>
      </c>
      <c r="H7280">
        <v>53</v>
      </c>
      <c r="I7280">
        <v>20170823</v>
      </c>
      <c r="J7280" t="s">
        <v>22</v>
      </c>
      <c r="K7280">
        <v>102000</v>
      </c>
      <c r="L7280" t="s">
        <v>37</v>
      </c>
      <c r="M7280" t="s">
        <v>23</v>
      </c>
      <c r="N7280">
        <v>940</v>
      </c>
      <c r="O7280">
        <v>5</v>
      </c>
    </row>
    <row r="7281" spans="1:15">
      <c r="A7281" s="1">
        <v>7279</v>
      </c>
      <c r="B7281" t="s">
        <v>7308</v>
      </c>
      <c r="C7281">
        <v>1</v>
      </c>
      <c r="D7281">
        <v>3.39</v>
      </c>
      <c r="E7281">
        <v>1</v>
      </c>
      <c r="F7281">
        <v>0</v>
      </c>
      <c r="G7281">
        <v>0</v>
      </c>
      <c r="H7281">
        <v>30</v>
      </c>
      <c r="I7281">
        <v>20171112</v>
      </c>
      <c r="J7281" t="s">
        <v>13</v>
      </c>
      <c r="K7281">
        <v>33000</v>
      </c>
      <c r="L7281" t="s">
        <v>32</v>
      </c>
      <c r="M7281" t="s">
        <v>15</v>
      </c>
      <c r="N7281">
        <v>859</v>
      </c>
      <c r="O7281">
        <v>4</v>
      </c>
    </row>
    <row r="7282" spans="1:15">
      <c r="A7282" s="1">
        <v>7280</v>
      </c>
      <c r="B7282" t="s">
        <v>7309</v>
      </c>
      <c r="C7282">
        <v>10</v>
      </c>
      <c r="D7282">
        <v>131.47</v>
      </c>
      <c r="E7282">
        <v>9</v>
      </c>
      <c r="F7282">
        <v>8</v>
      </c>
      <c r="G7282">
        <v>108.53</v>
      </c>
      <c r="H7282">
        <v>49</v>
      </c>
      <c r="I7282">
        <v>20160123</v>
      </c>
      <c r="J7282" t="s">
        <v>22</v>
      </c>
      <c r="K7282">
        <v>44000</v>
      </c>
      <c r="L7282" t="s">
        <v>32</v>
      </c>
      <c r="M7282" t="s">
        <v>20</v>
      </c>
      <c r="N7282">
        <v>1518</v>
      </c>
      <c r="O7282">
        <v>8</v>
      </c>
    </row>
    <row r="7283" spans="1:15">
      <c r="A7283" s="1">
        <v>7281</v>
      </c>
      <c r="B7283" t="s">
        <v>7310</v>
      </c>
      <c r="C7283">
        <v>8</v>
      </c>
      <c r="D7283">
        <v>19.579999999999998</v>
      </c>
      <c r="E7283">
        <v>7</v>
      </c>
      <c r="F7283">
        <v>0</v>
      </c>
      <c r="G7283">
        <v>0</v>
      </c>
      <c r="H7283">
        <v>66</v>
      </c>
      <c r="I7283">
        <v>20180501</v>
      </c>
      <c r="J7283" t="s">
        <v>13</v>
      </c>
      <c r="K7283">
        <v>38000</v>
      </c>
      <c r="L7283" t="s">
        <v>32</v>
      </c>
      <c r="M7283" t="s">
        <v>44</v>
      </c>
      <c r="N7283">
        <v>689</v>
      </c>
      <c r="O7283">
        <v>3</v>
      </c>
    </row>
    <row r="7284" spans="1:15">
      <c r="A7284" s="1">
        <v>7282</v>
      </c>
      <c r="B7284" t="s">
        <v>7311</v>
      </c>
      <c r="C7284">
        <v>9</v>
      </c>
      <c r="D7284">
        <v>31.04</v>
      </c>
      <c r="E7284">
        <v>7</v>
      </c>
      <c r="F7284">
        <v>5</v>
      </c>
      <c r="G7284">
        <v>16.46</v>
      </c>
      <c r="H7284">
        <v>73</v>
      </c>
      <c r="I7284">
        <v>20180724</v>
      </c>
      <c r="J7284" t="s">
        <v>13</v>
      </c>
      <c r="K7284">
        <v>32000</v>
      </c>
      <c r="L7284" t="s">
        <v>32</v>
      </c>
      <c r="M7284" t="s">
        <v>41</v>
      </c>
      <c r="N7284">
        <v>605</v>
      </c>
      <c r="O7284">
        <v>3</v>
      </c>
    </row>
    <row r="7285" spans="1:15">
      <c r="A7285" s="1">
        <v>7283</v>
      </c>
      <c r="B7285" t="s">
        <v>7312</v>
      </c>
      <c r="C7285">
        <v>4</v>
      </c>
      <c r="D7285">
        <v>24.28</v>
      </c>
      <c r="E7285">
        <v>4</v>
      </c>
      <c r="F7285">
        <v>4</v>
      </c>
      <c r="G7285">
        <v>24.28</v>
      </c>
      <c r="H7285">
        <v>52</v>
      </c>
      <c r="I7285">
        <v>20171030</v>
      </c>
      <c r="J7285" t="s">
        <v>13</v>
      </c>
      <c r="K7285">
        <v>69000</v>
      </c>
      <c r="L7285" t="s">
        <v>14</v>
      </c>
      <c r="M7285" t="s">
        <v>23</v>
      </c>
      <c r="N7285">
        <v>872</v>
      </c>
      <c r="O7285">
        <v>4</v>
      </c>
    </row>
    <row r="7286" spans="1:15">
      <c r="A7286" s="1">
        <v>7284</v>
      </c>
      <c r="B7286" t="s">
        <v>7313</v>
      </c>
      <c r="C7286">
        <v>5</v>
      </c>
      <c r="D7286">
        <v>11.99</v>
      </c>
      <c r="E7286">
        <v>5</v>
      </c>
      <c r="F7286">
        <v>0</v>
      </c>
      <c r="G7286">
        <v>0</v>
      </c>
      <c r="H7286">
        <v>25</v>
      </c>
      <c r="I7286">
        <v>20180316</v>
      </c>
      <c r="J7286" t="s">
        <v>13</v>
      </c>
      <c r="K7286">
        <v>46000</v>
      </c>
      <c r="L7286" t="s">
        <v>32</v>
      </c>
      <c r="M7286" t="s">
        <v>25</v>
      </c>
      <c r="N7286">
        <v>735</v>
      </c>
      <c r="O7286">
        <v>4</v>
      </c>
    </row>
    <row r="7287" spans="1:15">
      <c r="A7287" s="1">
        <v>7285</v>
      </c>
      <c r="B7287" t="s">
        <v>7314</v>
      </c>
      <c r="C7287">
        <v>7</v>
      </c>
      <c r="D7287">
        <v>18.66</v>
      </c>
      <c r="E7287">
        <v>6</v>
      </c>
      <c r="F7287">
        <v>2</v>
      </c>
      <c r="G7287">
        <v>2.5099999999999998</v>
      </c>
      <c r="H7287">
        <v>118</v>
      </c>
      <c r="I7287">
        <v>20160330</v>
      </c>
      <c r="M7287" t="s">
        <v>17</v>
      </c>
      <c r="N7287">
        <v>1451</v>
      </c>
      <c r="O7287">
        <v>8</v>
      </c>
    </row>
    <row r="7288" spans="1:15">
      <c r="A7288" s="1">
        <v>7286</v>
      </c>
      <c r="B7288" t="s">
        <v>7315</v>
      </c>
      <c r="C7288">
        <v>16</v>
      </c>
      <c r="D7288">
        <v>48.789999999999992</v>
      </c>
      <c r="E7288">
        <v>16</v>
      </c>
      <c r="F7288">
        <v>16</v>
      </c>
      <c r="G7288">
        <v>48.789999999999992</v>
      </c>
      <c r="H7288">
        <v>19</v>
      </c>
      <c r="I7288">
        <v>20161019</v>
      </c>
      <c r="J7288" t="s">
        <v>13</v>
      </c>
      <c r="K7288">
        <v>30000</v>
      </c>
      <c r="L7288" t="s">
        <v>32</v>
      </c>
      <c r="M7288" t="s">
        <v>28</v>
      </c>
      <c r="N7288">
        <v>1248</v>
      </c>
      <c r="O7288">
        <v>6</v>
      </c>
    </row>
    <row r="7289" spans="1:15">
      <c r="A7289" s="1">
        <v>7287</v>
      </c>
      <c r="B7289" t="s">
        <v>7316</v>
      </c>
      <c r="C7289">
        <v>11</v>
      </c>
      <c r="D7289">
        <v>54.34</v>
      </c>
      <c r="E7289">
        <v>10</v>
      </c>
      <c r="F7289">
        <v>4</v>
      </c>
      <c r="G7289">
        <v>21</v>
      </c>
      <c r="H7289">
        <v>19</v>
      </c>
      <c r="I7289">
        <v>20150607</v>
      </c>
      <c r="J7289" t="s">
        <v>22</v>
      </c>
      <c r="K7289">
        <v>61000</v>
      </c>
      <c r="L7289" t="s">
        <v>14</v>
      </c>
      <c r="M7289" t="s">
        <v>28</v>
      </c>
      <c r="N7289">
        <v>1748</v>
      </c>
      <c r="O7289">
        <v>9</v>
      </c>
    </row>
    <row r="7290" spans="1:15">
      <c r="A7290" s="1">
        <v>7288</v>
      </c>
      <c r="B7290" t="s">
        <v>7317</v>
      </c>
      <c r="C7290">
        <v>4</v>
      </c>
      <c r="D7290">
        <v>7.51</v>
      </c>
      <c r="E7290">
        <v>3</v>
      </c>
      <c r="F7290">
        <v>0</v>
      </c>
      <c r="G7290">
        <v>0</v>
      </c>
      <c r="H7290">
        <v>29</v>
      </c>
      <c r="I7290">
        <v>20171111</v>
      </c>
      <c r="J7290" t="s">
        <v>22</v>
      </c>
      <c r="K7290">
        <v>52000</v>
      </c>
      <c r="L7290" t="s">
        <v>14</v>
      </c>
      <c r="M7290" t="s">
        <v>25</v>
      </c>
      <c r="N7290">
        <v>860</v>
      </c>
      <c r="O7290">
        <v>4</v>
      </c>
    </row>
    <row r="7291" spans="1:15">
      <c r="A7291" s="1">
        <v>7289</v>
      </c>
      <c r="B7291" t="s">
        <v>7318</v>
      </c>
      <c r="C7291">
        <v>5</v>
      </c>
      <c r="D7291">
        <v>20.38</v>
      </c>
      <c r="E7291">
        <v>5</v>
      </c>
      <c r="F7291">
        <v>0</v>
      </c>
      <c r="G7291">
        <v>0</v>
      </c>
      <c r="H7291">
        <v>118</v>
      </c>
      <c r="I7291">
        <v>20170829</v>
      </c>
      <c r="M7291" t="s">
        <v>17</v>
      </c>
      <c r="N7291">
        <v>934</v>
      </c>
      <c r="O7291">
        <v>5</v>
      </c>
    </row>
    <row r="7292" spans="1:15">
      <c r="A7292" s="1">
        <v>7290</v>
      </c>
      <c r="B7292" t="s">
        <v>7319</v>
      </c>
      <c r="C7292">
        <v>11</v>
      </c>
      <c r="D7292">
        <v>176.55</v>
      </c>
      <c r="E7292">
        <v>10</v>
      </c>
      <c r="F7292">
        <v>10</v>
      </c>
      <c r="G7292">
        <v>160.27000000000001</v>
      </c>
      <c r="H7292">
        <v>82</v>
      </c>
      <c r="I7292">
        <v>20160521</v>
      </c>
      <c r="J7292" t="s">
        <v>22</v>
      </c>
      <c r="K7292">
        <v>51000</v>
      </c>
      <c r="L7292" t="s">
        <v>14</v>
      </c>
      <c r="M7292" t="s">
        <v>49</v>
      </c>
      <c r="N7292">
        <v>1399</v>
      </c>
      <c r="O7292">
        <v>7</v>
      </c>
    </row>
    <row r="7293" spans="1:15">
      <c r="A7293" s="1">
        <v>7291</v>
      </c>
      <c r="B7293" t="s">
        <v>7320</v>
      </c>
      <c r="C7293">
        <v>6</v>
      </c>
      <c r="D7293">
        <v>743.07</v>
      </c>
      <c r="E7293">
        <v>4</v>
      </c>
      <c r="F7293">
        <v>0</v>
      </c>
      <c r="G7293">
        <v>0</v>
      </c>
      <c r="H7293">
        <v>82</v>
      </c>
      <c r="I7293">
        <v>20160401</v>
      </c>
      <c r="J7293" t="s">
        <v>22</v>
      </c>
      <c r="K7293">
        <v>90000</v>
      </c>
      <c r="L7293" t="s">
        <v>14</v>
      </c>
      <c r="M7293" t="s">
        <v>49</v>
      </c>
      <c r="N7293">
        <v>1449</v>
      </c>
      <c r="O7293">
        <v>8</v>
      </c>
    </row>
    <row r="7294" spans="1:15">
      <c r="A7294" s="1">
        <v>7292</v>
      </c>
      <c r="B7294" t="s">
        <v>7321</v>
      </c>
      <c r="C7294">
        <v>5</v>
      </c>
      <c r="D7294">
        <v>96.42</v>
      </c>
      <c r="E7294">
        <v>1</v>
      </c>
      <c r="F7294">
        <v>1</v>
      </c>
      <c r="G7294">
        <v>11.44</v>
      </c>
      <c r="H7294">
        <v>61</v>
      </c>
      <c r="I7294">
        <v>20151201</v>
      </c>
      <c r="J7294" t="s">
        <v>13</v>
      </c>
      <c r="K7294">
        <v>68000</v>
      </c>
      <c r="L7294" t="s">
        <v>14</v>
      </c>
      <c r="M7294" t="s">
        <v>44</v>
      </c>
      <c r="N7294">
        <v>1571</v>
      </c>
      <c r="O7294">
        <v>8</v>
      </c>
    </row>
    <row r="7295" spans="1:15">
      <c r="A7295" s="1">
        <v>7293</v>
      </c>
      <c r="B7295" t="s">
        <v>7322</v>
      </c>
      <c r="C7295">
        <v>14</v>
      </c>
      <c r="D7295">
        <v>59.99</v>
      </c>
      <c r="E7295">
        <v>10</v>
      </c>
      <c r="F7295">
        <v>3</v>
      </c>
      <c r="G7295">
        <v>13.83</v>
      </c>
      <c r="H7295">
        <v>53</v>
      </c>
      <c r="I7295">
        <v>20151121</v>
      </c>
      <c r="J7295" t="s">
        <v>22</v>
      </c>
      <c r="K7295">
        <v>55000</v>
      </c>
      <c r="L7295" t="s">
        <v>14</v>
      </c>
      <c r="M7295" t="s">
        <v>23</v>
      </c>
      <c r="N7295">
        <v>1581</v>
      </c>
      <c r="O7295">
        <v>8</v>
      </c>
    </row>
    <row r="7296" spans="1:15">
      <c r="A7296" s="1">
        <v>7294</v>
      </c>
      <c r="B7296" t="s">
        <v>7323</v>
      </c>
      <c r="C7296">
        <v>14</v>
      </c>
      <c r="D7296">
        <v>47.750000000000007</v>
      </c>
      <c r="E7296">
        <v>14</v>
      </c>
      <c r="F7296">
        <v>10</v>
      </c>
      <c r="G7296">
        <v>40.460000000000008</v>
      </c>
      <c r="H7296">
        <v>67</v>
      </c>
      <c r="I7296">
        <v>20150307</v>
      </c>
      <c r="J7296" t="s">
        <v>13</v>
      </c>
      <c r="K7296">
        <v>68000</v>
      </c>
      <c r="L7296" t="s">
        <v>14</v>
      </c>
      <c r="M7296" t="s">
        <v>44</v>
      </c>
      <c r="N7296">
        <v>1840</v>
      </c>
      <c r="O7296">
        <v>10</v>
      </c>
    </row>
    <row r="7297" spans="1:15">
      <c r="A7297" s="1">
        <v>7295</v>
      </c>
      <c r="B7297" t="s">
        <v>7324</v>
      </c>
      <c r="C7297">
        <v>12</v>
      </c>
      <c r="D7297">
        <v>25.83</v>
      </c>
      <c r="E7297">
        <v>12</v>
      </c>
      <c r="F7297">
        <v>7</v>
      </c>
      <c r="G7297">
        <v>15.27</v>
      </c>
      <c r="H7297">
        <v>67</v>
      </c>
      <c r="I7297">
        <v>20150315</v>
      </c>
      <c r="J7297" t="s">
        <v>13</v>
      </c>
      <c r="K7297">
        <v>38000</v>
      </c>
      <c r="L7297" t="s">
        <v>32</v>
      </c>
      <c r="M7297" t="s">
        <v>44</v>
      </c>
      <c r="N7297">
        <v>1832</v>
      </c>
      <c r="O7297">
        <v>10</v>
      </c>
    </row>
    <row r="7298" spans="1:15">
      <c r="A7298" s="1">
        <v>7296</v>
      </c>
      <c r="B7298" t="s">
        <v>7325</v>
      </c>
      <c r="C7298">
        <v>12</v>
      </c>
      <c r="D7298">
        <v>144.31</v>
      </c>
      <c r="E7298">
        <v>10</v>
      </c>
      <c r="F7298">
        <v>10</v>
      </c>
      <c r="G7298">
        <v>114.76</v>
      </c>
      <c r="H7298">
        <v>56</v>
      </c>
      <c r="I7298">
        <v>20160621</v>
      </c>
      <c r="J7298" t="s">
        <v>22</v>
      </c>
      <c r="K7298">
        <v>52000</v>
      </c>
      <c r="L7298" t="s">
        <v>14</v>
      </c>
      <c r="M7298" t="s">
        <v>23</v>
      </c>
      <c r="N7298">
        <v>1368</v>
      </c>
      <c r="O7298">
        <v>7</v>
      </c>
    </row>
    <row r="7299" spans="1:15">
      <c r="A7299" s="1">
        <v>7297</v>
      </c>
      <c r="B7299" t="s">
        <v>7326</v>
      </c>
      <c r="C7299">
        <v>7</v>
      </c>
      <c r="D7299">
        <v>169.31</v>
      </c>
      <c r="E7299">
        <v>5</v>
      </c>
      <c r="F7299">
        <v>3</v>
      </c>
      <c r="G7299">
        <v>87.65</v>
      </c>
      <c r="H7299">
        <v>74</v>
      </c>
      <c r="I7299">
        <v>20160418</v>
      </c>
      <c r="J7299" t="s">
        <v>13</v>
      </c>
      <c r="K7299">
        <v>78000</v>
      </c>
      <c r="L7299" t="s">
        <v>14</v>
      </c>
      <c r="M7299" t="s">
        <v>41</v>
      </c>
      <c r="N7299">
        <v>1432</v>
      </c>
      <c r="O7299">
        <v>7</v>
      </c>
    </row>
    <row r="7300" spans="1:15">
      <c r="A7300" s="1">
        <v>7298</v>
      </c>
      <c r="B7300" t="s">
        <v>7327</v>
      </c>
      <c r="C7300">
        <v>6</v>
      </c>
      <c r="D7300">
        <v>193.6</v>
      </c>
      <c r="E7300">
        <v>6</v>
      </c>
      <c r="F7300">
        <v>5</v>
      </c>
      <c r="G7300">
        <v>168.02</v>
      </c>
      <c r="H7300">
        <v>66</v>
      </c>
      <c r="I7300">
        <v>20171020</v>
      </c>
      <c r="J7300" t="s">
        <v>22</v>
      </c>
      <c r="K7300">
        <v>112000</v>
      </c>
      <c r="L7300" t="s">
        <v>37</v>
      </c>
      <c r="M7300" t="s">
        <v>44</v>
      </c>
      <c r="N7300">
        <v>882</v>
      </c>
      <c r="O7300">
        <v>4</v>
      </c>
    </row>
    <row r="7301" spans="1:15">
      <c r="A7301" s="1">
        <v>7299</v>
      </c>
      <c r="B7301" t="s">
        <v>7328</v>
      </c>
      <c r="C7301">
        <v>10</v>
      </c>
      <c r="D7301">
        <v>187.69</v>
      </c>
      <c r="E7301">
        <v>10</v>
      </c>
      <c r="F7301">
        <v>10</v>
      </c>
      <c r="G7301">
        <v>187.69</v>
      </c>
      <c r="H7301">
        <v>53</v>
      </c>
      <c r="I7301">
        <v>20170420</v>
      </c>
      <c r="J7301" t="s">
        <v>22</v>
      </c>
      <c r="K7301">
        <v>96000</v>
      </c>
      <c r="L7301" t="s">
        <v>14</v>
      </c>
      <c r="M7301" t="s">
        <v>23</v>
      </c>
      <c r="N7301">
        <v>1065</v>
      </c>
      <c r="O7301">
        <v>5</v>
      </c>
    </row>
    <row r="7302" spans="1:15">
      <c r="A7302" s="1">
        <v>7300</v>
      </c>
      <c r="B7302" t="s">
        <v>7329</v>
      </c>
      <c r="C7302">
        <v>10</v>
      </c>
      <c r="D7302">
        <v>156.13999999999999</v>
      </c>
      <c r="E7302">
        <v>8</v>
      </c>
      <c r="F7302">
        <v>5</v>
      </c>
      <c r="G7302">
        <v>93.11</v>
      </c>
      <c r="H7302">
        <v>62</v>
      </c>
      <c r="I7302">
        <v>20171009</v>
      </c>
      <c r="J7302" t="s">
        <v>22</v>
      </c>
      <c r="K7302">
        <v>59000</v>
      </c>
      <c r="L7302" t="s">
        <v>14</v>
      </c>
      <c r="M7302" t="s">
        <v>44</v>
      </c>
      <c r="N7302">
        <v>893</v>
      </c>
      <c r="O7302">
        <v>4</v>
      </c>
    </row>
    <row r="7303" spans="1:15">
      <c r="A7303" s="1">
        <v>7301</v>
      </c>
      <c r="B7303" t="s">
        <v>7330</v>
      </c>
      <c r="C7303">
        <v>12</v>
      </c>
      <c r="D7303">
        <v>254.57</v>
      </c>
      <c r="E7303">
        <v>12</v>
      </c>
      <c r="F7303">
        <v>12</v>
      </c>
      <c r="G7303">
        <v>254.57</v>
      </c>
      <c r="H7303">
        <v>49</v>
      </c>
      <c r="I7303">
        <v>20160101</v>
      </c>
      <c r="J7303" t="s">
        <v>13</v>
      </c>
      <c r="K7303">
        <v>79000</v>
      </c>
      <c r="L7303" t="s">
        <v>14</v>
      </c>
      <c r="M7303" t="s">
        <v>20</v>
      </c>
      <c r="N7303">
        <v>1540</v>
      </c>
      <c r="O7303">
        <v>8</v>
      </c>
    </row>
    <row r="7304" spans="1:15">
      <c r="A7304" s="1">
        <v>7302</v>
      </c>
      <c r="B7304" t="s">
        <v>7331</v>
      </c>
      <c r="C7304">
        <v>8</v>
      </c>
      <c r="D7304">
        <v>25.2</v>
      </c>
      <c r="E7304">
        <v>8</v>
      </c>
      <c r="F7304">
        <v>0</v>
      </c>
      <c r="G7304">
        <v>0</v>
      </c>
      <c r="H7304">
        <v>32</v>
      </c>
      <c r="I7304">
        <v>20180101</v>
      </c>
      <c r="J7304" t="s">
        <v>13</v>
      </c>
      <c r="K7304">
        <v>47000</v>
      </c>
      <c r="L7304" t="s">
        <v>32</v>
      </c>
      <c r="M7304" t="s">
        <v>15</v>
      </c>
      <c r="N7304">
        <v>809</v>
      </c>
      <c r="O7304">
        <v>4</v>
      </c>
    </row>
    <row r="7305" spans="1:15">
      <c r="A7305" s="1">
        <v>7303</v>
      </c>
      <c r="B7305" t="s">
        <v>7332</v>
      </c>
      <c r="C7305">
        <v>4</v>
      </c>
      <c r="D7305">
        <v>64.2</v>
      </c>
      <c r="E7305">
        <v>4</v>
      </c>
      <c r="F7305">
        <v>3</v>
      </c>
      <c r="G7305">
        <v>52.22</v>
      </c>
      <c r="H7305">
        <v>73</v>
      </c>
      <c r="I7305">
        <v>20180107</v>
      </c>
      <c r="J7305" t="s">
        <v>22</v>
      </c>
      <c r="K7305">
        <v>70000</v>
      </c>
      <c r="L7305" t="s">
        <v>14</v>
      </c>
      <c r="M7305" t="s">
        <v>41</v>
      </c>
      <c r="N7305">
        <v>803</v>
      </c>
      <c r="O7305">
        <v>4</v>
      </c>
    </row>
    <row r="7306" spans="1:15">
      <c r="A7306" s="1">
        <v>7304</v>
      </c>
      <c r="B7306" t="s">
        <v>7333</v>
      </c>
      <c r="C7306">
        <v>4</v>
      </c>
      <c r="D7306">
        <v>105.53</v>
      </c>
      <c r="E7306">
        <v>3</v>
      </c>
      <c r="F7306">
        <v>2</v>
      </c>
      <c r="G7306">
        <v>43.25</v>
      </c>
      <c r="H7306">
        <v>74</v>
      </c>
      <c r="I7306">
        <v>20160803</v>
      </c>
      <c r="J7306" t="s">
        <v>13</v>
      </c>
      <c r="K7306">
        <v>92000</v>
      </c>
      <c r="L7306" t="s">
        <v>14</v>
      </c>
      <c r="M7306" t="s">
        <v>41</v>
      </c>
      <c r="N7306">
        <v>1325</v>
      </c>
      <c r="O7306">
        <v>7</v>
      </c>
    </row>
    <row r="7307" spans="1:15">
      <c r="A7307" s="1">
        <v>7305</v>
      </c>
      <c r="B7307" t="s">
        <v>7334</v>
      </c>
      <c r="C7307">
        <v>22</v>
      </c>
      <c r="D7307">
        <v>89.46</v>
      </c>
      <c r="E7307">
        <v>22</v>
      </c>
      <c r="F7307">
        <v>13</v>
      </c>
      <c r="G7307">
        <v>56.9</v>
      </c>
      <c r="H7307">
        <v>37</v>
      </c>
      <c r="I7307">
        <v>20150803</v>
      </c>
      <c r="J7307" t="s">
        <v>13</v>
      </c>
      <c r="K7307">
        <v>70000</v>
      </c>
      <c r="L7307" t="s">
        <v>14</v>
      </c>
      <c r="M7307" t="s">
        <v>15</v>
      </c>
      <c r="N7307">
        <v>1691</v>
      </c>
      <c r="O7307">
        <v>9</v>
      </c>
    </row>
    <row r="7308" spans="1:15">
      <c r="A7308" s="1">
        <v>7306</v>
      </c>
      <c r="B7308" t="s">
        <v>7335</v>
      </c>
      <c r="C7308">
        <v>6</v>
      </c>
      <c r="D7308">
        <v>13.77</v>
      </c>
      <c r="E7308">
        <v>5</v>
      </c>
      <c r="F7308">
        <v>0</v>
      </c>
      <c r="G7308">
        <v>0</v>
      </c>
      <c r="H7308">
        <v>53</v>
      </c>
      <c r="I7308">
        <v>20170825</v>
      </c>
      <c r="J7308" t="s">
        <v>13</v>
      </c>
      <c r="K7308">
        <v>38000</v>
      </c>
      <c r="L7308" t="s">
        <v>32</v>
      </c>
      <c r="M7308" t="s">
        <v>23</v>
      </c>
      <c r="N7308">
        <v>938</v>
      </c>
      <c r="O7308">
        <v>5</v>
      </c>
    </row>
    <row r="7309" spans="1:15">
      <c r="A7309" s="1">
        <v>7307</v>
      </c>
      <c r="B7309" t="s">
        <v>7336</v>
      </c>
      <c r="C7309">
        <v>14</v>
      </c>
      <c r="D7309">
        <v>201.89</v>
      </c>
      <c r="E7309">
        <v>13</v>
      </c>
      <c r="F7309">
        <v>6</v>
      </c>
      <c r="G7309">
        <v>92.23</v>
      </c>
      <c r="H7309">
        <v>34</v>
      </c>
      <c r="I7309">
        <v>20160712</v>
      </c>
      <c r="J7309" t="s">
        <v>22</v>
      </c>
      <c r="K7309">
        <v>54000</v>
      </c>
      <c r="L7309" t="s">
        <v>14</v>
      </c>
      <c r="M7309" t="s">
        <v>15</v>
      </c>
      <c r="N7309">
        <v>1347</v>
      </c>
      <c r="O7309">
        <v>7</v>
      </c>
    </row>
    <row r="7310" spans="1:15">
      <c r="A7310" s="1">
        <v>7308</v>
      </c>
      <c r="B7310" t="s">
        <v>7337</v>
      </c>
      <c r="C7310">
        <v>8</v>
      </c>
      <c r="D7310">
        <v>97.339999999999989</v>
      </c>
      <c r="E7310">
        <v>7</v>
      </c>
      <c r="F7310">
        <v>5</v>
      </c>
      <c r="G7310">
        <v>55.290000000000013</v>
      </c>
      <c r="H7310">
        <v>30</v>
      </c>
      <c r="I7310">
        <v>20151105</v>
      </c>
      <c r="J7310" t="s">
        <v>13</v>
      </c>
      <c r="K7310">
        <v>47000</v>
      </c>
      <c r="L7310" t="s">
        <v>32</v>
      </c>
      <c r="M7310" t="s">
        <v>15</v>
      </c>
      <c r="N7310">
        <v>1597</v>
      </c>
      <c r="O7310">
        <v>8</v>
      </c>
    </row>
    <row r="7311" spans="1:15">
      <c r="A7311" s="1">
        <v>7309</v>
      </c>
      <c r="B7311" t="s">
        <v>7338</v>
      </c>
      <c r="C7311">
        <v>16</v>
      </c>
      <c r="D7311">
        <v>537.33000000000004</v>
      </c>
      <c r="E7311">
        <v>15</v>
      </c>
      <c r="F7311">
        <v>13</v>
      </c>
      <c r="G7311">
        <v>500.41</v>
      </c>
      <c r="H7311">
        <v>62</v>
      </c>
      <c r="I7311">
        <v>20160228</v>
      </c>
      <c r="J7311" t="s">
        <v>22</v>
      </c>
      <c r="K7311">
        <v>52000</v>
      </c>
      <c r="L7311" t="s">
        <v>14</v>
      </c>
      <c r="M7311" t="s">
        <v>44</v>
      </c>
      <c r="N7311">
        <v>1482</v>
      </c>
      <c r="O7311">
        <v>8</v>
      </c>
    </row>
    <row r="7312" spans="1:15">
      <c r="A7312" s="1">
        <v>7310</v>
      </c>
      <c r="B7312" t="s">
        <v>7339</v>
      </c>
      <c r="C7312">
        <v>12</v>
      </c>
      <c r="D7312">
        <v>337.84</v>
      </c>
      <c r="E7312">
        <v>12</v>
      </c>
      <c r="F7312">
        <v>12</v>
      </c>
      <c r="G7312">
        <v>337.84</v>
      </c>
      <c r="H7312">
        <v>67</v>
      </c>
      <c r="I7312">
        <v>20170710</v>
      </c>
      <c r="J7312" t="s">
        <v>19</v>
      </c>
      <c r="K7312">
        <v>99000</v>
      </c>
      <c r="L7312" t="s">
        <v>14</v>
      </c>
      <c r="M7312" t="s">
        <v>44</v>
      </c>
      <c r="N7312">
        <v>984</v>
      </c>
      <c r="O7312">
        <v>5</v>
      </c>
    </row>
    <row r="7313" spans="1:15">
      <c r="A7313" s="1">
        <v>7311</v>
      </c>
      <c r="B7313" t="s">
        <v>7340</v>
      </c>
      <c r="C7313">
        <v>7</v>
      </c>
      <c r="D7313">
        <v>154.87</v>
      </c>
      <c r="E7313">
        <v>6</v>
      </c>
      <c r="F7313">
        <v>6</v>
      </c>
      <c r="G7313">
        <v>128.44999999999999</v>
      </c>
      <c r="H7313">
        <v>56</v>
      </c>
      <c r="I7313">
        <v>20180301</v>
      </c>
      <c r="J7313" t="s">
        <v>22</v>
      </c>
      <c r="K7313">
        <v>78000</v>
      </c>
      <c r="L7313" t="s">
        <v>14</v>
      </c>
      <c r="M7313" t="s">
        <v>23</v>
      </c>
      <c r="N7313">
        <v>750</v>
      </c>
      <c r="O7313">
        <v>4</v>
      </c>
    </row>
    <row r="7314" spans="1:15">
      <c r="A7314" s="1">
        <v>7312</v>
      </c>
      <c r="B7314" t="s">
        <v>7341</v>
      </c>
      <c r="C7314">
        <v>1</v>
      </c>
      <c r="D7314">
        <v>0.84</v>
      </c>
      <c r="E7314">
        <v>1</v>
      </c>
      <c r="F7314">
        <v>0</v>
      </c>
      <c r="G7314">
        <v>0</v>
      </c>
      <c r="H7314">
        <v>118</v>
      </c>
      <c r="I7314">
        <v>20171220</v>
      </c>
      <c r="M7314" t="s">
        <v>17</v>
      </c>
      <c r="N7314">
        <v>821</v>
      </c>
      <c r="O7314">
        <v>4</v>
      </c>
    </row>
    <row r="7315" spans="1:15">
      <c r="A7315" s="1">
        <v>7313</v>
      </c>
      <c r="B7315" t="s">
        <v>7342</v>
      </c>
      <c r="C7315">
        <v>9</v>
      </c>
      <c r="D7315">
        <v>216.27</v>
      </c>
      <c r="E7315">
        <v>4</v>
      </c>
      <c r="F7315">
        <v>4</v>
      </c>
      <c r="G7315">
        <v>101.24</v>
      </c>
      <c r="H7315">
        <v>71</v>
      </c>
      <c r="I7315">
        <v>20150521</v>
      </c>
      <c r="J7315" t="s">
        <v>13</v>
      </c>
      <c r="K7315">
        <v>90000</v>
      </c>
      <c r="L7315" t="s">
        <v>14</v>
      </c>
      <c r="M7315" t="s">
        <v>41</v>
      </c>
      <c r="N7315">
        <v>1765</v>
      </c>
      <c r="O7315">
        <v>9</v>
      </c>
    </row>
    <row r="7316" spans="1:15">
      <c r="A7316" s="1">
        <v>7314</v>
      </c>
      <c r="B7316" t="s">
        <v>7343</v>
      </c>
      <c r="C7316">
        <v>1</v>
      </c>
      <c r="D7316">
        <v>0.98</v>
      </c>
      <c r="E7316">
        <v>1</v>
      </c>
      <c r="F7316">
        <v>1</v>
      </c>
      <c r="G7316">
        <v>0.98</v>
      </c>
      <c r="H7316">
        <v>118</v>
      </c>
      <c r="I7316">
        <v>20170802</v>
      </c>
      <c r="M7316" t="s">
        <v>17</v>
      </c>
      <c r="N7316">
        <v>961</v>
      </c>
      <c r="O7316">
        <v>5</v>
      </c>
    </row>
    <row r="7317" spans="1:15">
      <c r="A7317" s="1">
        <v>7315</v>
      </c>
      <c r="B7317" t="s">
        <v>7344</v>
      </c>
      <c r="C7317">
        <v>4</v>
      </c>
      <c r="D7317">
        <v>79.819999999999993</v>
      </c>
      <c r="E7317">
        <v>3</v>
      </c>
      <c r="F7317">
        <v>1</v>
      </c>
      <c r="G7317">
        <v>18.79</v>
      </c>
      <c r="H7317">
        <v>52</v>
      </c>
      <c r="I7317">
        <v>20170928</v>
      </c>
      <c r="J7317" t="s">
        <v>13</v>
      </c>
      <c r="K7317">
        <v>92000</v>
      </c>
      <c r="L7317" t="s">
        <v>14</v>
      </c>
      <c r="M7317" t="s">
        <v>23</v>
      </c>
      <c r="N7317">
        <v>904</v>
      </c>
      <c r="O7317">
        <v>5</v>
      </c>
    </row>
    <row r="7318" spans="1:15">
      <c r="A7318" s="1">
        <v>7316</v>
      </c>
      <c r="B7318" t="s">
        <v>7345</v>
      </c>
      <c r="C7318">
        <v>14</v>
      </c>
      <c r="D7318">
        <v>146.38999999999999</v>
      </c>
      <c r="E7318">
        <v>11</v>
      </c>
      <c r="F7318">
        <v>8</v>
      </c>
      <c r="G7318">
        <v>87.98</v>
      </c>
      <c r="H7318">
        <v>59</v>
      </c>
      <c r="I7318">
        <v>20150910</v>
      </c>
      <c r="J7318" t="s">
        <v>22</v>
      </c>
      <c r="K7318">
        <v>35000</v>
      </c>
      <c r="L7318" t="s">
        <v>32</v>
      </c>
      <c r="M7318" t="s">
        <v>23</v>
      </c>
      <c r="N7318">
        <v>1653</v>
      </c>
      <c r="O7318">
        <v>9</v>
      </c>
    </row>
    <row r="7319" spans="1:15">
      <c r="A7319" s="1">
        <v>7317</v>
      </c>
      <c r="B7319" t="s">
        <v>7346</v>
      </c>
      <c r="C7319">
        <v>7</v>
      </c>
      <c r="D7319">
        <v>31.18</v>
      </c>
      <c r="E7319">
        <v>5</v>
      </c>
      <c r="F7319">
        <v>0</v>
      </c>
      <c r="G7319">
        <v>0</v>
      </c>
      <c r="H7319">
        <v>35</v>
      </c>
      <c r="I7319">
        <v>20170805</v>
      </c>
      <c r="J7319" t="s">
        <v>13</v>
      </c>
      <c r="K7319">
        <v>64000</v>
      </c>
      <c r="L7319" t="s">
        <v>14</v>
      </c>
      <c r="M7319" t="s">
        <v>15</v>
      </c>
      <c r="N7319">
        <v>958</v>
      </c>
      <c r="O7319">
        <v>5</v>
      </c>
    </row>
    <row r="7320" spans="1:15">
      <c r="A7320" s="1">
        <v>7318</v>
      </c>
      <c r="B7320" t="s">
        <v>7347</v>
      </c>
      <c r="C7320">
        <v>21</v>
      </c>
      <c r="D7320">
        <v>175.31</v>
      </c>
      <c r="E7320">
        <v>20</v>
      </c>
      <c r="F7320">
        <v>19</v>
      </c>
      <c r="G7320">
        <v>163.94</v>
      </c>
      <c r="H7320">
        <v>28</v>
      </c>
      <c r="I7320">
        <v>20171020</v>
      </c>
      <c r="J7320" t="s">
        <v>13</v>
      </c>
      <c r="K7320">
        <v>34000</v>
      </c>
      <c r="L7320" t="s">
        <v>32</v>
      </c>
      <c r="M7320" t="s">
        <v>25</v>
      </c>
      <c r="N7320">
        <v>882</v>
      </c>
      <c r="O7320">
        <v>4</v>
      </c>
    </row>
    <row r="7321" spans="1:15">
      <c r="A7321" s="1">
        <v>7319</v>
      </c>
      <c r="B7321" t="s">
        <v>7348</v>
      </c>
      <c r="C7321">
        <v>16</v>
      </c>
      <c r="D7321">
        <v>103.98</v>
      </c>
      <c r="E7321">
        <v>12</v>
      </c>
      <c r="F7321">
        <v>12</v>
      </c>
      <c r="G7321">
        <v>77.69</v>
      </c>
      <c r="H7321">
        <v>36</v>
      </c>
      <c r="I7321">
        <v>20170304</v>
      </c>
      <c r="J7321" t="s">
        <v>22</v>
      </c>
      <c r="K7321">
        <v>30000</v>
      </c>
      <c r="L7321" t="s">
        <v>32</v>
      </c>
      <c r="M7321" t="s">
        <v>15</v>
      </c>
      <c r="N7321">
        <v>1112</v>
      </c>
      <c r="O7321">
        <v>6</v>
      </c>
    </row>
    <row r="7322" spans="1:15">
      <c r="A7322" s="1">
        <v>7320</v>
      </c>
      <c r="B7322" t="s">
        <v>7349</v>
      </c>
      <c r="C7322">
        <v>6</v>
      </c>
      <c r="D7322">
        <v>62.31</v>
      </c>
      <c r="E7322">
        <v>6</v>
      </c>
      <c r="F7322">
        <v>5</v>
      </c>
      <c r="G7322">
        <v>52.15</v>
      </c>
      <c r="H7322">
        <v>59</v>
      </c>
      <c r="I7322">
        <v>20170825</v>
      </c>
      <c r="J7322" t="s">
        <v>22</v>
      </c>
      <c r="K7322">
        <v>35000</v>
      </c>
      <c r="L7322" t="s">
        <v>32</v>
      </c>
      <c r="M7322" t="s">
        <v>23</v>
      </c>
      <c r="N7322">
        <v>938</v>
      </c>
      <c r="O7322">
        <v>5</v>
      </c>
    </row>
    <row r="7323" spans="1:15">
      <c r="A7323" s="1">
        <v>7321</v>
      </c>
      <c r="B7323" t="s">
        <v>7350</v>
      </c>
      <c r="C7323">
        <v>4</v>
      </c>
      <c r="D7323">
        <v>66.03</v>
      </c>
      <c r="E7323">
        <v>4</v>
      </c>
      <c r="F7323">
        <v>4</v>
      </c>
      <c r="G7323">
        <v>66.03</v>
      </c>
      <c r="H7323">
        <v>47</v>
      </c>
      <c r="I7323">
        <v>20180726</v>
      </c>
      <c r="J7323" t="s">
        <v>13</v>
      </c>
      <c r="K7323">
        <v>53000</v>
      </c>
      <c r="L7323" t="s">
        <v>14</v>
      </c>
      <c r="M7323" t="s">
        <v>20</v>
      </c>
      <c r="N7323">
        <v>603</v>
      </c>
      <c r="O7323">
        <v>3</v>
      </c>
    </row>
    <row r="7324" spans="1:15">
      <c r="A7324" s="1">
        <v>7322</v>
      </c>
      <c r="B7324" t="s">
        <v>7351</v>
      </c>
      <c r="C7324">
        <v>3</v>
      </c>
      <c r="D7324">
        <v>83.69</v>
      </c>
      <c r="E7324">
        <v>1</v>
      </c>
      <c r="F7324">
        <v>0</v>
      </c>
      <c r="G7324">
        <v>0</v>
      </c>
      <c r="H7324">
        <v>78</v>
      </c>
      <c r="I7324">
        <v>20180612</v>
      </c>
      <c r="J7324" t="s">
        <v>22</v>
      </c>
      <c r="K7324">
        <v>81000</v>
      </c>
      <c r="L7324" t="s">
        <v>14</v>
      </c>
      <c r="M7324" t="s">
        <v>41</v>
      </c>
      <c r="N7324">
        <v>647</v>
      </c>
      <c r="O7324">
        <v>3</v>
      </c>
    </row>
    <row r="7325" spans="1:15">
      <c r="A7325" s="1">
        <v>7323</v>
      </c>
      <c r="B7325" t="s">
        <v>7352</v>
      </c>
      <c r="C7325">
        <v>9</v>
      </c>
      <c r="D7325">
        <v>111.04</v>
      </c>
      <c r="E7325">
        <v>9</v>
      </c>
      <c r="F7325">
        <v>9</v>
      </c>
      <c r="G7325">
        <v>111.04</v>
      </c>
      <c r="H7325">
        <v>60</v>
      </c>
      <c r="I7325">
        <v>20170917</v>
      </c>
      <c r="J7325" t="s">
        <v>22</v>
      </c>
      <c r="K7325">
        <v>54000</v>
      </c>
      <c r="L7325" t="s">
        <v>14</v>
      </c>
      <c r="M7325" t="s">
        <v>44</v>
      </c>
      <c r="N7325">
        <v>915</v>
      </c>
      <c r="O7325">
        <v>5</v>
      </c>
    </row>
    <row r="7326" spans="1:15">
      <c r="A7326" s="1">
        <v>7324</v>
      </c>
      <c r="B7326" t="s">
        <v>7353</v>
      </c>
      <c r="C7326">
        <v>2</v>
      </c>
      <c r="D7326">
        <v>38.07</v>
      </c>
      <c r="E7326">
        <v>2</v>
      </c>
      <c r="F7326">
        <v>2</v>
      </c>
      <c r="G7326">
        <v>38.07</v>
      </c>
      <c r="H7326">
        <v>37</v>
      </c>
      <c r="I7326">
        <v>20150825</v>
      </c>
      <c r="J7326" t="s">
        <v>22</v>
      </c>
      <c r="K7326">
        <v>90000</v>
      </c>
      <c r="L7326" t="s">
        <v>14</v>
      </c>
      <c r="M7326" t="s">
        <v>15</v>
      </c>
      <c r="N7326">
        <v>1669</v>
      </c>
      <c r="O7326">
        <v>9</v>
      </c>
    </row>
    <row r="7327" spans="1:15">
      <c r="A7327" s="1">
        <v>7325</v>
      </c>
      <c r="B7327" t="s">
        <v>7354</v>
      </c>
      <c r="C7327">
        <v>9</v>
      </c>
      <c r="D7327">
        <v>195.17</v>
      </c>
      <c r="E7327">
        <v>9</v>
      </c>
      <c r="F7327">
        <v>9</v>
      </c>
      <c r="G7327">
        <v>195.17</v>
      </c>
      <c r="H7327">
        <v>36</v>
      </c>
      <c r="I7327">
        <v>20171212</v>
      </c>
      <c r="J7327" t="s">
        <v>13</v>
      </c>
      <c r="K7327">
        <v>73000</v>
      </c>
      <c r="L7327" t="s">
        <v>14</v>
      </c>
      <c r="M7327" t="s">
        <v>15</v>
      </c>
      <c r="N7327">
        <v>829</v>
      </c>
      <c r="O7327">
        <v>4</v>
      </c>
    </row>
    <row r="7328" spans="1:15">
      <c r="A7328" s="1">
        <v>7326</v>
      </c>
      <c r="B7328" t="s">
        <v>7355</v>
      </c>
      <c r="C7328">
        <v>5</v>
      </c>
      <c r="D7328">
        <v>142.16</v>
      </c>
      <c r="E7328">
        <v>5</v>
      </c>
      <c r="F7328">
        <v>3</v>
      </c>
      <c r="G7328">
        <v>99.52000000000001</v>
      </c>
      <c r="H7328">
        <v>58</v>
      </c>
      <c r="I7328">
        <v>20160608</v>
      </c>
      <c r="J7328" t="s">
        <v>22</v>
      </c>
      <c r="K7328">
        <v>105000</v>
      </c>
      <c r="L7328" t="s">
        <v>37</v>
      </c>
      <c r="M7328" t="s">
        <v>23</v>
      </c>
      <c r="N7328">
        <v>1381</v>
      </c>
      <c r="O7328">
        <v>7</v>
      </c>
    </row>
    <row r="7329" spans="1:15">
      <c r="A7329" s="1">
        <v>7327</v>
      </c>
      <c r="B7329" t="s">
        <v>7356</v>
      </c>
      <c r="C7329">
        <v>11</v>
      </c>
      <c r="D7329">
        <v>977.69999999999993</v>
      </c>
      <c r="E7329">
        <v>10</v>
      </c>
      <c r="F7329">
        <v>10</v>
      </c>
      <c r="G7329">
        <v>966.69999999999993</v>
      </c>
      <c r="H7329">
        <v>41</v>
      </c>
      <c r="I7329">
        <v>20151006</v>
      </c>
      <c r="J7329" t="s">
        <v>22</v>
      </c>
      <c r="K7329">
        <v>83000</v>
      </c>
      <c r="L7329" t="s">
        <v>14</v>
      </c>
      <c r="M7329" t="s">
        <v>20</v>
      </c>
      <c r="N7329">
        <v>1627</v>
      </c>
      <c r="O7329">
        <v>9</v>
      </c>
    </row>
    <row r="7330" spans="1:15">
      <c r="A7330" s="1">
        <v>7328</v>
      </c>
      <c r="B7330" t="s">
        <v>7357</v>
      </c>
      <c r="C7330">
        <v>2</v>
      </c>
      <c r="D7330">
        <v>5.33</v>
      </c>
      <c r="E7330">
        <v>1</v>
      </c>
      <c r="F7330">
        <v>0</v>
      </c>
      <c r="G7330">
        <v>0</v>
      </c>
      <c r="H7330">
        <v>46</v>
      </c>
      <c r="I7330">
        <v>20171013</v>
      </c>
      <c r="J7330" t="s">
        <v>13</v>
      </c>
      <c r="K7330">
        <v>67000</v>
      </c>
      <c r="L7330" t="s">
        <v>14</v>
      </c>
      <c r="M7330" t="s">
        <v>20</v>
      </c>
      <c r="N7330">
        <v>889</v>
      </c>
      <c r="O7330">
        <v>4</v>
      </c>
    </row>
    <row r="7331" spans="1:15">
      <c r="A7331" s="1">
        <v>7329</v>
      </c>
      <c r="B7331" t="s">
        <v>7358</v>
      </c>
      <c r="C7331">
        <v>13</v>
      </c>
      <c r="D7331">
        <v>332.38</v>
      </c>
      <c r="E7331">
        <v>12</v>
      </c>
      <c r="F7331">
        <v>12</v>
      </c>
      <c r="G7331">
        <v>297.16000000000003</v>
      </c>
      <c r="H7331">
        <v>83</v>
      </c>
      <c r="I7331">
        <v>20160103</v>
      </c>
      <c r="J7331" t="s">
        <v>13</v>
      </c>
      <c r="K7331">
        <v>99000</v>
      </c>
      <c r="L7331" t="s">
        <v>14</v>
      </c>
      <c r="M7331" t="s">
        <v>49</v>
      </c>
      <c r="N7331">
        <v>1538</v>
      </c>
      <c r="O7331">
        <v>8</v>
      </c>
    </row>
    <row r="7332" spans="1:15">
      <c r="A7332" s="1">
        <v>7330</v>
      </c>
      <c r="B7332" t="s">
        <v>7359</v>
      </c>
      <c r="C7332">
        <v>6</v>
      </c>
      <c r="D7332">
        <v>161.53</v>
      </c>
      <c r="E7332">
        <v>4</v>
      </c>
      <c r="F7332">
        <v>3</v>
      </c>
      <c r="G7332">
        <v>73.290000000000006</v>
      </c>
      <c r="H7332">
        <v>65</v>
      </c>
      <c r="I7332">
        <v>20170902</v>
      </c>
      <c r="J7332" t="s">
        <v>22</v>
      </c>
      <c r="K7332">
        <v>89000</v>
      </c>
      <c r="L7332" t="s">
        <v>14</v>
      </c>
      <c r="M7332" t="s">
        <v>44</v>
      </c>
      <c r="N7332">
        <v>930</v>
      </c>
      <c r="O7332">
        <v>5</v>
      </c>
    </row>
    <row r="7333" spans="1:15">
      <c r="A7333" s="1">
        <v>7331</v>
      </c>
      <c r="B7333" t="s">
        <v>7360</v>
      </c>
      <c r="C7333">
        <v>17</v>
      </c>
      <c r="D7333">
        <v>258.88</v>
      </c>
      <c r="E7333">
        <v>17</v>
      </c>
      <c r="F7333">
        <v>15</v>
      </c>
      <c r="G7333">
        <v>236.67999999999989</v>
      </c>
      <c r="H7333">
        <v>54</v>
      </c>
      <c r="I7333">
        <v>20161026</v>
      </c>
      <c r="J7333" t="s">
        <v>13</v>
      </c>
      <c r="K7333">
        <v>64000</v>
      </c>
      <c r="L7333" t="s">
        <v>14</v>
      </c>
      <c r="M7333" t="s">
        <v>23</v>
      </c>
      <c r="N7333">
        <v>1241</v>
      </c>
      <c r="O7333">
        <v>6</v>
      </c>
    </row>
    <row r="7334" spans="1:15">
      <c r="A7334" s="1">
        <v>7332</v>
      </c>
      <c r="B7334" t="s">
        <v>7361</v>
      </c>
      <c r="C7334">
        <v>7</v>
      </c>
      <c r="D7334">
        <v>143.46</v>
      </c>
      <c r="E7334">
        <v>6</v>
      </c>
      <c r="F7334">
        <v>6</v>
      </c>
      <c r="G7334">
        <v>127.14</v>
      </c>
      <c r="H7334">
        <v>92</v>
      </c>
      <c r="I7334">
        <v>20170913</v>
      </c>
      <c r="J7334" t="s">
        <v>22</v>
      </c>
      <c r="K7334">
        <v>86000</v>
      </c>
      <c r="L7334" t="s">
        <v>14</v>
      </c>
      <c r="M7334" t="s">
        <v>59</v>
      </c>
      <c r="N7334">
        <v>919</v>
      </c>
      <c r="O7334">
        <v>5</v>
      </c>
    </row>
    <row r="7335" spans="1:15">
      <c r="A7335" s="1">
        <v>7333</v>
      </c>
      <c r="B7335" t="s">
        <v>7362</v>
      </c>
      <c r="C7335">
        <v>7</v>
      </c>
      <c r="D7335">
        <v>141.25</v>
      </c>
      <c r="E7335">
        <v>7</v>
      </c>
      <c r="F7335">
        <v>7</v>
      </c>
      <c r="G7335">
        <v>141.25</v>
      </c>
      <c r="H7335">
        <v>40</v>
      </c>
      <c r="I7335">
        <v>20140529</v>
      </c>
      <c r="J7335" t="s">
        <v>13</v>
      </c>
      <c r="K7335">
        <v>67000</v>
      </c>
      <c r="L7335" t="s">
        <v>14</v>
      </c>
      <c r="M7335" t="s">
        <v>20</v>
      </c>
      <c r="N7335">
        <v>2122</v>
      </c>
      <c r="O7335">
        <v>11</v>
      </c>
    </row>
    <row r="7336" spans="1:15">
      <c r="A7336" s="1">
        <v>7334</v>
      </c>
      <c r="B7336" t="s">
        <v>7363</v>
      </c>
      <c r="C7336">
        <v>4</v>
      </c>
      <c r="D7336">
        <v>112.41</v>
      </c>
      <c r="E7336">
        <v>3</v>
      </c>
      <c r="F7336">
        <v>2</v>
      </c>
      <c r="G7336">
        <v>106.24</v>
      </c>
      <c r="H7336">
        <v>66</v>
      </c>
      <c r="I7336">
        <v>20180211</v>
      </c>
      <c r="J7336" t="s">
        <v>13</v>
      </c>
      <c r="K7336">
        <v>61000</v>
      </c>
      <c r="L7336" t="s">
        <v>14</v>
      </c>
      <c r="M7336" t="s">
        <v>44</v>
      </c>
      <c r="N7336">
        <v>768</v>
      </c>
      <c r="O7336">
        <v>4</v>
      </c>
    </row>
    <row r="7337" spans="1:15">
      <c r="A7337" s="1">
        <v>7335</v>
      </c>
      <c r="B7337" t="s">
        <v>7364</v>
      </c>
      <c r="C7337">
        <v>14</v>
      </c>
      <c r="D7337">
        <v>44.69</v>
      </c>
      <c r="E7337">
        <v>14</v>
      </c>
      <c r="F7337">
        <v>10</v>
      </c>
      <c r="G7337">
        <v>34.929999999999993</v>
      </c>
      <c r="H7337">
        <v>20</v>
      </c>
      <c r="I7337">
        <v>20140729</v>
      </c>
      <c r="J7337" t="s">
        <v>13</v>
      </c>
      <c r="K7337">
        <v>37000</v>
      </c>
      <c r="L7337" t="s">
        <v>32</v>
      </c>
      <c r="M7337" t="s">
        <v>25</v>
      </c>
      <c r="N7337">
        <v>2061</v>
      </c>
      <c r="O7337">
        <v>11</v>
      </c>
    </row>
    <row r="7338" spans="1:15">
      <c r="A7338" s="1">
        <v>7336</v>
      </c>
      <c r="B7338" t="s">
        <v>7365</v>
      </c>
      <c r="C7338">
        <v>2</v>
      </c>
      <c r="D7338">
        <v>29.18</v>
      </c>
      <c r="E7338">
        <v>1</v>
      </c>
      <c r="F7338">
        <v>1</v>
      </c>
      <c r="G7338">
        <v>17.36</v>
      </c>
      <c r="H7338">
        <v>46</v>
      </c>
      <c r="I7338">
        <v>20180720</v>
      </c>
      <c r="J7338" t="s">
        <v>13</v>
      </c>
      <c r="K7338">
        <v>51000</v>
      </c>
      <c r="L7338" t="s">
        <v>14</v>
      </c>
      <c r="M7338" t="s">
        <v>20</v>
      </c>
      <c r="N7338">
        <v>609</v>
      </c>
      <c r="O7338">
        <v>3</v>
      </c>
    </row>
    <row r="7339" spans="1:15">
      <c r="A7339" s="1">
        <v>7337</v>
      </c>
      <c r="B7339" t="s">
        <v>7366</v>
      </c>
      <c r="C7339">
        <v>10</v>
      </c>
      <c r="D7339">
        <v>108.69</v>
      </c>
      <c r="E7339">
        <v>10</v>
      </c>
      <c r="F7339">
        <v>8</v>
      </c>
      <c r="G7339">
        <v>90.51</v>
      </c>
      <c r="H7339">
        <v>59</v>
      </c>
      <c r="I7339">
        <v>20171018</v>
      </c>
      <c r="J7339" t="s">
        <v>13</v>
      </c>
      <c r="K7339">
        <v>48000</v>
      </c>
      <c r="L7339" t="s">
        <v>32</v>
      </c>
      <c r="M7339" t="s">
        <v>23</v>
      </c>
      <c r="N7339">
        <v>884</v>
      </c>
      <c r="O7339">
        <v>4</v>
      </c>
    </row>
    <row r="7340" spans="1:15">
      <c r="A7340" s="1">
        <v>7338</v>
      </c>
      <c r="B7340" t="s">
        <v>7367</v>
      </c>
      <c r="C7340">
        <v>12</v>
      </c>
      <c r="D7340">
        <v>23.96</v>
      </c>
      <c r="E7340">
        <v>12</v>
      </c>
      <c r="F7340">
        <v>4</v>
      </c>
      <c r="G7340">
        <v>8.0599999999999987</v>
      </c>
      <c r="H7340">
        <v>118</v>
      </c>
      <c r="I7340">
        <v>20160922</v>
      </c>
      <c r="M7340" t="s">
        <v>17</v>
      </c>
      <c r="N7340">
        <v>1275</v>
      </c>
      <c r="O7340">
        <v>7</v>
      </c>
    </row>
    <row r="7341" spans="1:15">
      <c r="A7341" s="1">
        <v>7339</v>
      </c>
      <c r="B7341" t="s">
        <v>7368</v>
      </c>
      <c r="C7341">
        <v>17</v>
      </c>
      <c r="D7341">
        <v>158.04</v>
      </c>
      <c r="E7341">
        <v>11</v>
      </c>
      <c r="F7341">
        <v>11</v>
      </c>
      <c r="G7341">
        <v>32.21</v>
      </c>
      <c r="H7341">
        <v>54</v>
      </c>
      <c r="I7341">
        <v>20140107</v>
      </c>
      <c r="J7341" t="s">
        <v>13</v>
      </c>
      <c r="K7341">
        <v>45000</v>
      </c>
      <c r="L7341" t="s">
        <v>32</v>
      </c>
      <c r="M7341" t="s">
        <v>23</v>
      </c>
      <c r="N7341">
        <v>2264</v>
      </c>
      <c r="O7341">
        <v>12</v>
      </c>
    </row>
    <row r="7342" spans="1:15">
      <c r="A7342" s="1">
        <v>7340</v>
      </c>
      <c r="B7342" t="s">
        <v>7369</v>
      </c>
      <c r="C7342">
        <v>12</v>
      </c>
      <c r="D7342">
        <v>41.42</v>
      </c>
      <c r="E7342">
        <v>10</v>
      </c>
      <c r="F7342">
        <v>9</v>
      </c>
      <c r="G7342">
        <v>29.12</v>
      </c>
      <c r="H7342">
        <v>52</v>
      </c>
      <c r="I7342">
        <v>20140808</v>
      </c>
      <c r="J7342" t="s">
        <v>22</v>
      </c>
      <c r="K7342">
        <v>61000</v>
      </c>
      <c r="L7342" t="s">
        <v>14</v>
      </c>
      <c r="M7342" t="s">
        <v>23</v>
      </c>
      <c r="N7342">
        <v>2051</v>
      </c>
      <c r="O7342">
        <v>11</v>
      </c>
    </row>
    <row r="7343" spans="1:15">
      <c r="A7343" s="1">
        <v>7341</v>
      </c>
      <c r="B7343" t="s">
        <v>7370</v>
      </c>
      <c r="C7343">
        <v>3</v>
      </c>
      <c r="D7343">
        <v>58.63</v>
      </c>
      <c r="E7343">
        <v>3</v>
      </c>
      <c r="F7343">
        <v>2</v>
      </c>
      <c r="G7343">
        <v>39.700000000000003</v>
      </c>
      <c r="H7343">
        <v>82</v>
      </c>
      <c r="I7343">
        <v>20180325</v>
      </c>
      <c r="J7343" t="s">
        <v>22</v>
      </c>
      <c r="K7343">
        <v>75000</v>
      </c>
      <c r="L7343" t="s">
        <v>14</v>
      </c>
      <c r="M7343" t="s">
        <v>49</v>
      </c>
      <c r="N7343">
        <v>726</v>
      </c>
      <c r="O7343">
        <v>4</v>
      </c>
    </row>
    <row r="7344" spans="1:15">
      <c r="A7344" s="1">
        <v>7342</v>
      </c>
      <c r="B7344" t="s">
        <v>7371</v>
      </c>
      <c r="C7344">
        <v>9</v>
      </c>
      <c r="D7344">
        <v>152.58000000000001</v>
      </c>
      <c r="E7344">
        <v>8</v>
      </c>
      <c r="F7344">
        <v>7</v>
      </c>
      <c r="G7344">
        <v>123.69</v>
      </c>
      <c r="H7344">
        <v>44</v>
      </c>
      <c r="I7344">
        <v>20150225</v>
      </c>
      <c r="J7344" t="s">
        <v>13</v>
      </c>
      <c r="K7344">
        <v>68000</v>
      </c>
      <c r="L7344" t="s">
        <v>14</v>
      </c>
      <c r="M7344" t="s">
        <v>20</v>
      </c>
      <c r="N7344">
        <v>1850</v>
      </c>
      <c r="O7344">
        <v>10</v>
      </c>
    </row>
    <row r="7345" spans="1:15">
      <c r="A7345" s="1">
        <v>7343</v>
      </c>
      <c r="B7345" t="s">
        <v>7372</v>
      </c>
      <c r="C7345">
        <v>17</v>
      </c>
      <c r="D7345">
        <v>39.77000000000001</v>
      </c>
      <c r="E7345">
        <v>16</v>
      </c>
      <c r="F7345">
        <v>0</v>
      </c>
      <c r="G7345">
        <v>0</v>
      </c>
      <c r="H7345">
        <v>69</v>
      </c>
      <c r="I7345">
        <v>20141113</v>
      </c>
      <c r="J7345" t="s">
        <v>22</v>
      </c>
      <c r="K7345">
        <v>34000</v>
      </c>
      <c r="L7345" t="s">
        <v>32</v>
      </c>
      <c r="M7345" t="s">
        <v>44</v>
      </c>
      <c r="N7345">
        <v>1954</v>
      </c>
      <c r="O7345">
        <v>10</v>
      </c>
    </row>
    <row r="7346" spans="1:15">
      <c r="A7346" s="1">
        <v>7344</v>
      </c>
      <c r="B7346" t="s">
        <v>7373</v>
      </c>
      <c r="C7346">
        <v>9</v>
      </c>
      <c r="D7346">
        <v>32.549999999999997</v>
      </c>
      <c r="E7346">
        <v>7</v>
      </c>
      <c r="F7346">
        <v>4</v>
      </c>
      <c r="G7346">
        <v>8.9699999999999989</v>
      </c>
      <c r="H7346">
        <v>32</v>
      </c>
      <c r="I7346">
        <v>20151030</v>
      </c>
      <c r="J7346" t="s">
        <v>13</v>
      </c>
      <c r="K7346">
        <v>34000</v>
      </c>
      <c r="L7346" t="s">
        <v>32</v>
      </c>
      <c r="M7346" t="s">
        <v>15</v>
      </c>
      <c r="N7346">
        <v>1603</v>
      </c>
      <c r="O7346">
        <v>8</v>
      </c>
    </row>
    <row r="7347" spans="1:15">
      <c r="A7347" s="1">
        <v>7345</v>
      </c>
      <c r="B7347" t="s">
        <v>7374</v>
      </c>
      <c r="C7347">
        <v>9</v>
      </c>
      <c r="D7347">
        <v>20.99</v>
      </c>
      <c r="E7347">
        <v>5</v>
      </c>
      <c r="F7347">
        <v>2</v>
      </c>
      <c r="G7347">
        <v>7.19</v>
      </c>
      <c r="H7347">
        <v>25</v>
      </c>
      <c r="I7347">
        <v>20140914</v>
      </c>
      <c r="J7347" t="s">
        <v>13</v>
      </c>
      <c r="K7347">
        <v>59000</v>
      </c>
      <c r="L7347" t="s">
        <v>14</v>
      </c>
      <c r="M7347" t="s">
        <v>25</v>
      </c>
      <c r="N7347">
        <v>2014</v>
      </c>
      <c r="O7347">
        <v>11</v>
      </c>
    </row>
    <row r="7348" spans="1:15">
      <c r="A7348" s="1">
        <v>7346</v>
      </c>
      <c r="B7348" t="s">
        <v>7375</v>
      </c>
      <c r="C7348">
        <v>6</v>
      </c>
      <c r="D7348">
        <v>16.88</v>
      </c>
      <c r="E7348">
        <v>5</v>
      </c>
      <c r="F7348">
        <v>3</v>
      </c>
      <c r="G7348">
        <v>8.2099999999999991</v>
      </c>
      <c r="H7348">
        <v>76</v>
      </c>
      <c r="I7348">
        <v>20180411</v>
      </c>
      <c r="J7348" t="s">
        <v>22</v>
      </c>
      <c r="K7348">
        <v>52000</v>
      </c>
      <c r="L7348" t="s">
        <v>14</v>
      </c>
      <c r="M7348" t="s">
        <v>41</v>
      </c>
      <c r="N7348">
        <v>709</v>
      </c>
      <c r="O7348">
        <v>3</v>
      </c>
    </row>
    <row r="7349" spans="1:15">
      <c r="A7349" s="1">
        <v>7347</v>
      </c>
      <c r="B7349" t="s">
        <v>7376</v>
      </c>
      <c r="C7349">
        <v>22</v>
      </c>
      <c r="D7349">
        <v>275.61</v>
      </c>
      <c r="E7349">
        <v>22</v>
      </c>
      <c r="F7349">
        <v>19</v>
      </c>
      <c r="G7349">
        <v>253.89</v>
      </c>
      <c r="H7349">
        <v>18</v>
      </c>
      <c r="I7349">
        <v>20160727</v>
      </c>
      <c r="J7349" t="s">
        <v>13</v>
      </c>
      <c r="K7349">
        <v>47000</v>
      </c>
      <c r="L7349" t="s">
        <v>32</v>
      </c>
      <c r="M7349" t="s">
        <v>28</v>
      </c>
      <c r="N7349">
        <v>1332</v>
      </c>
      <c r="O7349">
        <v>7</v>
      </c>
    </row>
    <row r="7350" spans="1:15">
      <c r="A7350" s="1">
        <v>7348</v>
      </c>
      <c r="B7350" t="s">
        <v>7377</v>
      </c>
      <c r="C7350">
        <v>2</v>
      </c>
      <c r="D7350">
        <v>5.77</v>
      </c>
      <c r="E7350">
        <v>1</v>
      </c>
      <c r="F7350">
        <v>0</v>
      </c>
      <c r="G7350">
        <v>0</v>
      </c>
      <c r="H7350">
        <v>39</v>
      </c>
      <c r="I7350">
        <v>20170818</v>
      </c>
      <c r="J7350" t="s">
        <v>22</v>
      </c>
      <c r="K7350">
        <v>35000</v>
      </c>
      <c r="L7350" t="s">
        <v>32</v>
      </c>
      <c r="M7350" t="s">
        <v>15</v>
      </c>
      <c r="N7350">
        <v>945</v>
      </c>
      <c r="O7350">
        <v>5</v>
      </c>
    </row>
    <row r="7351" spans="1:15">
      <c r="A7351" s="1">
        <v>7349</v>
      </c>
      <c r="B7351" t="s">
        <v>7378</v>
      </c>
      <c r="C7351">
        <v>17</v>
      </c>
      <c r="D7351">
        <v>50.56</v>
      </c>
      <c r="E7351">
        <v>15</v>
      </c>
      <c r="F7351">
        <v>2</v>
      </c>
      <c r="G7351">
        <v>12.04</v>
      </c>
      <c r="H7351">
        <v>75</v>
      </c>
      <c r="I7351">
        <v>20150110</v>
      </c>
      <c r="J7351" t="s">
        <v>13</v>
      </c>
      <c r="K7351">
        <v>71000</v>
      </c>
      <c r="L7351" t="s">
        <v>14</v>
      </c>
      <c r="M7351" t="s">
        <v>41</v>
      </c>
      <c r="N7351">
        <v>1896</v>
      </c>
      <c r="O7351">
        <v>10</v>
      </c>
    </row>
    <row r="7352" spans="1:15">
      <c r="A7352" s="1">
        <v>7350</v>
      </c>
      <c r="B7352" t="s">
        <v>7379</v>
      </c>
      <c r="C7352">
        <v>5</v>
      </c>
      <c r="D7352">
        <v>91.47</v>
      </c>
      <c r="E7352">
        <v>4</v>
      </c>
      <c r="F7352">
        <v>4</v>
      </c>
      <c r="G7352">
        <v>72.38</v>
      </c>
      <c r="H7352">
        <v>69</v>
      </c>
      <c r="I7352">
        <v>20150622</v>
      </c>
      <c r="J7352" t="s">
        <v>13</v>
      </c>
      <c r="K7352">
        <v>62000</v>
      </c>
      <c r="L7352" t="s">
        <v>14</v>
      </c>
      <c r="M7352" t="s">
        <v>44</v>
      </c>
      <c r="N7352">
        <v>1733</v>
      </c>
      <c r="O7352">
        <v>9</v>
      </c>
    </row>
    <row r="7353" spans="1:15">
      <c r="A7353" s="1">
        <v>7351</v>
      </c>
      <c r="B7353" t="s">
        <v>7380</v>
      </c>
      <c r="C7353">
        <v>9</v>
      </c>
      <c r="D7353">
        <v>197.65</v>
      </c>
      <c r="E7353">
        <v>8</v>
      </c>
      <c r="F7353">
        <v>7</v>
      </c>
      <c r="G7353">
        <v>144.12</v>
      </c>
      <c r="H7353">
        <v>74</v>
      </c>
      <c r="I7353">
        <v>20170108</v>
      </c>
      <c r="J7353" t="s">
        <v>13</v>
      </c>
      <c r="K7353">
        <v>72000</v>
      </c>
      <c r="L7353" t="s">
        <v>14</v>
      </c>
      <c r="M7353" t="s">
        <v>41</v>
      </c>
      <c r="N7353">
        <v>1167</v>
      </c>
      <c r="O7353">
        <v>6</v>
      </c>
    </row>
    <row r="7354" spans="1:15">
      <c r="A7354" s="1">
        <v>7352</v>
      </c>
      <c r="B7354" t="s">
        <v>7381</v>
      </c>
      <c r="C7354">
        <v>7</v>
      </c>
      <c r="D7354">
        <v>33.93</v>
      </c>
      <c r="E7354">
        <v>6</v>
      </c>
      <c r="F7354">
        <v>2</v>
      </c>
      <c r="G7354">
        <v>20.71</v>
      </c>
      <c r="H7354">
        <v>36</v>
      </c>
      <c r="I7354">
        <v>20180131</v>
      </c>
      <c r="J7354" t="s">
        <v>13</v>
      </c>
      <c r="K7354">
        <v>55000</v>
      </c>
      <c r="L7354" t="s">
        <v>14</v>
      </c>
      <c r="M7354" t="s">
        <v>15</v>
      </c>
      <c r="N7354">
        <v>779</v>
      </c>
      <c r="O7354">
        <v>4</v>
      </c>
    </row>
    <row r="7355" spans="1:15">
      <c r="A7355" s="1">
        <v>7353</v>
      </c>
      <c r="B7355" t="s">
        <v>7382</v>
      </c>
      <c r="C7355">
        <v>5</v>
      </c>
      <c r="D7355">
        <v>21.36</v>
      </c>
      <c r="E7355">
        <v>3</v>
      </c>
      <c r="F7355">
        <v>3</v>
      </c>
      <c r="G7355">
        <v>13.43</v>
      </c>
      <c r="H7355">
        <v>57</v>
      </c>
      <c r="I7355">
        <v>20180429</v>
      </c>
      <c r="J7355" t="s">
        <v>13</v>
      </c>
      <c r="K7355">
        <v>41000</v>
      </c>
      <c r="L7355" t="s">
        <v>32</v>
      </c>
      <c r="M7355" t="s">
        <v>23</v>
      </c>
      <c r="N7355">
        <v>691</v>
      </c>
      <c r="O7355">
        <v>3</v>
      </c>
    </row>
    <row r="7356" spans="1:15">
      <c r="A7356" s="1">
        <v>7354</v>
      </c>
      <c r="B7356" t="s">
        <v>7383</v>
      </c>
      <c r="C7356">
        <v>5</v>
      </c>
      <c r="D7356">
        <v>15.63</v>
      </c>
      <c r="E7356">
        <v>5</v>
      </c>
      <c r="F7356">
        <v>4</v>
      </c>
      <c r="G7356">
        <v>11.96</v>
      </c>
      <c r="H7356">
        <v>18</v>
      </c>
      <c r="I7356">
        <v>20180725</v>
      </c>
      <c r="J7356" t="s">
        <v>13</v>
      </c>
      <c r="K7356">
        <v>45000</v>
      </c>
      <c r="L7356" t="s">
        <v>32</v>
      </c>
      <c r="M7356" t="s">
        <v>28</v>
      </c>
      <c r="N7356">
        <v>604</v>
      </c>
      <c r="O7356">
        <v>3</v>
      </c>
    </row>
    <row r="7357" spans="1:15">
      <c r="A7357" s="1">
        <v>7355</v>
      </c>
      <c r="B7357" t="s">
        <v>7384</v>
      </c>
      <c r="C7357">
        <v>10</v>
      </c>
      <c r="D7357">
        <v>27.8</v>
      </c>
      <c r="E7357">
        <v>7</v>
      </c>
      <c r="F7357">
        <v>5</v>
      </c>
      <c r="G7357">
        <v>12.39</v>
      </c>
      <c r="H7357">
        <v>118</v>
      </c>
      <c r="I7357">
        <v>20161019</v>
      </c>
      <c r="M7357" t="s">
        <v>17</v>
      </c>
      <c r="N7357">
        <v>1248</v>
      </c>
      <c r="O7357">
        <v>6</v>
      </c>
    </row>
    <row r="7358" spans="1:15">
      <c r="A7358" s="1">
        <v>7356</v>
      </c>
      <c r="B7358" t="s">
        <v>7385</v>
      </c>
      <c r="C7358">
        <v>10</v>
      </c>
      <c r="D7358">
        <v>19.850000000000001</v>
      </c>
      <c r="E7358">
        <v>7</v>
      </c>
      <c r="F7358">
        <v>1</v>
      </c>
      <c r="G7358">
        <v>10.15</v>
      </c>
      <c r="H7358">
        <v>118</v>
      </c>
      <c r="I7358">
        <v>20170108</v>
      </c>
      <c r="M7358" t="s">
        <v>17</v>
      </c>
      <c r="N7358">
        <v>1167</v>
      </c>
      <c r="O7358">
        <v>6</v>
      </c>
    </row>
    <row r="7359" spans="1:15">
      <c r="A7359" s="1">
        <v>7357</v>
      </c>
      <c r="B7359" t="s">
        <v>7386</v>
      </c>
      <c r="C7359">
        <v>10</v>
      </c>
      <c r="D7359">
        <v>96.350000000000009</v>
      </c>
      <c r="E7359">
        <v>8</v>
      </c>
      <c r="F7359">
        <v>7</v>
      </c>
      <c r="G7359">
        <v>70.23</v>
      </c>
      <c r="H7359">
        <v>24</v>
      </c>
      <c r="I7359">
        <v>20171114</v>
      </c>
      <c r="J7359" t="s">
        <v>22</v>
      </c>
      <c r="K7359">
        <v>42000</v>
      </c>
      <c r="L7359" t="s">
        <v>32</v>
      </c>
      <c r="M7359" t="s">
        <v>25</v>
      </c>
      <c r="N7359">
        <v>857</v>
      </c>
      <c r="O7359">
        <v>4</v>
      </c>
    </row>
    <row r="7360" spans="1:15">
      <c r="A7360" s="1">
        <v>7358</v>
      </c>
      <c r="B7360" t="s">
        <v>7387</v>
      </c>
      <c r="C7360">
        <v>11</v>
      </c>
      <c r="D7360">
        <v>195.44</v>
      </c>
      <c r="E7360">
        <v>8</v>
      </c>
      <c r="F7360">
        <v>8</v>
      </c>
      <c r="G7360">
        <v>140.59</v>
      </c>
      <c r="H7360">
        <v>47</v>
      </c>
      <c r="I7360">
        <v>20160306</v>
      </c>
      <c r="J7360" t="s">
        <v>22</v>
      </c>
      <c r="K7360">
        <v>77000</v>
      </c>
      <c r="L7360" t="s">
        <v>14</v>
      </c>
      <c r="M7360" t="s">
        <v>20</v>
      </c>
      <c r="N7360">
        <v>1475</v>
      </c>
      <c r="O7360">
        <v>8</v>
      </c>
    </row>
    <row r="7361" spans="1:15">
      <c r="A7361" s="1">
        <v>7359</v>
      </c>
      <c r="B7361" t="s">
        <v>7388</v>
      </c>
      <c r="C7361">
        <v>5</v>
      </c>
      <c r="D7361">
        <v>71.86</v>
      </c>
      <c r="E7361">
        <v>4</v>
      </c>
      <c r="F7361">
        <v>3</v>
      </c>
      <c r="G7361">
        <v>41.35</v>
      </c>
      <c r="H7361">
        <v>59</v>
      </c>
      <c r="I7361">
        <v>20150723</v>
      </c>
      <c r="J7361" t="s">
        <v>13</v>
      </c>
      <c r="K7361">
        <v>73000</v>
      </c>
      <c r="L7361" t="s">
        <v>14</v>
      </c>
      <c r="M7361" t="s">
        <v>23</v>
      </c>
      <c r="N7361">
        <v>1702</v>
      </c>
      <c r="O7361">
        <v>9</v>
      </c>
    </row>
    <row r="7362" spans="1:15">
      <c r="A7362" s="1">
        <v>7360</v>
      </c>
      <c r="B7362" t="s">
        <v>7389</v>
      </c>
      <c r="C7362">
        <v>5</v>
      </c>
      <c r="D7362">
        <v>28.78</v>
      </c>
      <c r="E7362">
        <v>3</v>
      </c>
      <c r="F7362">
        <v>2</v>
      </c>
      <c r="G7362">
        <v>14.11</v>
      </c>
      <c r="H7362">
        <v>65</v>
      </c>
      <c r="I7362">
        <v>20170916</v>
      </c>
      <c r="J7362" t="s">
        <v>13</v>
      </c>
      <c r="K7362">
        <v>47000</v>
      </c>
      <c r="L7362" t="s">
        <v>32</v>
      </c>
      <c r="M7362" t="s">
        <v>44</v>
      </c>
      <c r="N7362">
        <v>916</v>
      </c>
      <c r="O7362">
        <v>5</v>
      </c>
    </row>
    <row r="7363" spans="1:15">
      <c r="A7363" s="1">
        <v>7361</v>
      </c>
      <c r="B7363" t="s">
        <v>7390</v>
      </c>
      <c r="C7363">
        <v>4</v>
      </c>
      <c r="D7363">
        <v>10.3</v>
      </c>
      <c r="E7363">
        <v>3</v>
      </c>
      <c r="F7363">
        <v>0</v>
      </c>
      <c r="G7363">
        <v>0</v>
      </c>
      <c r="H7363">
        <v>71</v>
      </c>
      <c r="I7363">
        <v>20180107</v>
      </c>
      <c r="J7363" t="s">
        <v>13</v>
      </c>
      <c r="K7363">
        <v>33000</v>
      </c>
      <c r="L7363" t="s">
        <v>32</v>
      </c>
      <c r="M7363" t="s">
        <v>41</v>
      </c>
      <c r="N7363">
        <v>803</v>
      </c>
      <c r="O7363">
        <v>4</v>
      </c>
    </row>
    <row r="7364" spans="1:15">
      <c r="A7364" s="1">
        <v>7362</v>
      </c>
      <c r="B7364" t="s">
        <v>7391</v>
      </c>
      <c r="C7364">
        <v>4</v>
      </c>
      <c r="D7364">
        <v>92.69</v>
      </c>
      <c r="E7364">
        <v>3</v>
      </c>
      <c r="F7364">
        <v>1</v>
      </c>
      <c r="G7364">
        <v>20.46</v>
      </c>
      <c r="H7364">
        <v>68</v>
      </c>
      <c r="I7364">
        <v>20161016</v>
      </c>
      <c r="J7364" t="s">
        <v>22</v>
      </c>
      <c r="K7364">
        <v>104000</v>
      </c>
      <c r="L7364" t="s">
        <v>37</v>
      </c>
      <c r="M7364" t="s">
        <v>44</v>
      </c>
      <c r="N7364">
        <v>1251</v>
      </c>
      <c r="O7364">
        <v>6</v>
      </c>
    </row>
    <row r="7365" spans="1:15">
      <c r="A7365" s="1">
        <v>7363</v>
      </c>
      <c r="B7365" t="s">
        <v>7392</v>
      </c>
      <c r="C7365">
        <v>4</v>
      </c>
      <c r="D7365">
        <v>98.07</v>
      </c>
      <c r="E7365">
        <v>4</v>
      </c>
      <c r="F7365">
        <v>4</v>
      </c>
      <c r="G7365">
        <v>98.07</v>
      </c>
      <c r="H7365">
        <v>48</v>
      </c>
      <c r="I7365">
        <v>20160908</v>
      </c>
      <c r="J7365" t="s">
        <v>22</v>
      </c>
      <c r="K7365">
        <v>96000</v>
      </c>
      <c r="L7365" t="s">
        <v>14</v>
      </c>
      <c r="M7365" t="s">
        <v>20</v>
      </c>
      <c r="N7365">
        <v>1289</v>
      </c>
      <c r="O7365">
        <v>7</v>
      </c>
    </row>
    <row r="7366" spans="1:15">
      <c r="A7366" s="1">
        <v>7364</v>
      </c>
      <c r="B7366" t="s">
        <v>7393</v>
      </c>
      <c r="C7366">
        <v>6</v>
      </c>
      <c r="D7366">
        <v>139.47</v>
      </c>
      <c r="E7366">
        <v>6</v>
      </c>
      <c r="F7366">
        <v>4</v>
      </c>
      <c r="G7366">
        <v>95.15</v>
      </c>
      <c r="H7366">
        <v>72</v>
      </c>
      <c r="I7366">
        <v>20180301</v>
      </c>
      <c r="J7366" t="s">
        <v>22</v>
      </c>
      <c r="K7366">
        <v>85000</v>
      </c>
      <c r="L7366" t="s">
        <v>14</v>
      </c>
      <c r="M7366" t="s">
        <v>41</v>
      </c>
      <c r="N7366">
        <v>750</v>
      </c>
      <c r="O7366">
        <v>4</v>
      </c>
    </row>
    <row r="7367" spans="1:15">
      <c r="A7367" s="1">
        <v>7365</v>
      </c>
      <c r="B7367" t="s">
        <v>7394</v>
      </c>
      <c r="C7367">
        <v>11</v>
      </c>
      <c r="D7367">
        <v>24.2</v>
      </c>
      <c r="E7367">
        <v>10</v>
      </c>
      <c r="F7367">
        <v>7</v>
      </c>
      <c r="G7367">
        <v>15.61</v>
      </c>
      <c r="H7367">
        <v>50</v>
      </c>
      <c r="I7367">
        <v>20160921</v>
      </c>
      <c r="J7367" t="s">
        <v>13</v>
      </c>
      <c r="K7367">
        <v>31000</v>
      </c>
      <c r="L7367" t="s">
        <v>32</v>
      </c>
      <c r="M7367" t="s">
        <v>23</v>
      </c>
      <c r="N7367">
        <v>1276</v>
      </c>
      <c r="O7367">
        <v>7</v>
      </c>
    </row>
    <row r="7368" spans="1:15">
      <c r="A7368" s="1">
        <v>7366</v>
      </c>
      <c r="B7368" t="s">
        <v>7395</v>
      </c>
      <c r="C7368">
        <v>12</v>
      </c>
      <c r="D7368">
        <v>203.35</v>
      </c>
      <c r="E7368">
        <v>10</v>
      </c>
      <c r="F7368">
        <v>10</v>
      </c>
      <c r="G7368">
        <v>168.8</v>
      </c>
      <c r="H7368">
        <v>65</v>
      </c>
      <c r="I7368">
        <v>20160612</v>
      </c>
      <c r="J7368" t="s">
        <v>13</v>
      </c>
      <c r="K7368">
        <v>60000</v>
      </c>
      <c r="L7368" t="s">
        <v>14</v>
      </c>
      <c r="M7368" t="s">
        <v>44</v>
      </c>
      <c r="N7368">
        <v>1377</v>
      </c>
      <c r="O7368">
        <v>7</v>
      </c>
    </row>
    <row r="7369" spans="1:15">
      <c r="A7369" s="1">
        <v>7367</v>
      </c>
      <c r="B7369" t="s">
        <v>7396</v>
      </c>
      <c r="C7369">
        <v>14</v>
      </c>
      <c r="D7369">
        <v>42.41</v>
      </c>
      <c r="E7369">
        <v>14</v>
      </c>
      <c r="F7369">
        <v>3</v>
      </c>
      <c r="G7369">
        <v>8.6199999999999992</v>
      </c>
      <c r="H7369">
        <v>23</v>
      </c>
      <c r="I7369">
        <v>20151124</v>
      </c>
      <c r="J7369" t="s">
        <v>13</v>
      </c>
      <c r="K7369">
        <v>62000</v>
      </c>
      <c r="L7369" t="s">
        <v>14</v>
      </c>
      <c r="M7369" t="s">
        <v>25</v>
      </c>
      <c r="N7369">
        <v>1578</v>
      </c>
      <c r="O7369">
        <v>8</v>
      </c>
    </row>
    <row r="7370" spans="1:15">
      <c r="A7370" s="1">
        <v>7368</v>
      </c>
      <c r="B7370" t="s">
        <v>7397</v>
      </c>
      <c r="C7370">
        <v>5</v>
      </c>
      <c r="D7370">
        <v>6.3800000000000008</v>
      </c>
      <c r="E7370">
        <v>5</v>
      </c>
      <c r="F7370">
        <v>0</v>
      </c>
      <c r="G7370">
        <v>0</v>
      </c>
      <c r="H7370">
        <v>55</v>
      </c>
      <c r="I7370">
        <v>20170917</v>
      </c>
      <c r="J7370" t="s">
        <v>13</v>
      </c>
      <c r="K7370">
        <v>34000</v>
      </c>
      <c r="L7370" t="s">
        <v>32</v>
      </c>
      <c r="M7370" t="s">
        <v>23</v>
      </c>
      <c r="N7370">
        <v>915</v>
      </c>
      <c r="O7370">
        <v>5</v>
      </c>
    </row>
    <row r="7371" spans="1:15">
      <c r="A7371" s="1">
        <v>7369</v>
      </c>
      <c r="B7371" t="s">
        <v>7398</v>
      </c>
      <c r="C7371">
        <v>13</v>
      </c>
      <c r="D7371">
        <v>158.57</v>
      </c>
      <c r="E7371">
        <v>11</v>
      </c>
      <c r="F7371">
        <v>10</v>
      </c>
      <c r="G7371">
        <v>120.69</v>
      </c>
      <c r="H7371">
        <v>44</v>
      </c>
      <c r="I7371">
        <v>20151021</v>
      </c>
      <c r="J7371" t="s">
        <v>13</v>
      </c>
      <c r="K7371">
        <v>39000</v>
      </c>
      <c r="L7371" t="s">
        <v>32</v>
      </c>
      <c r="M7371" t="s">
        <v>20</v>
      </c>
      <c r="N7371">
        <v>1612</v>
      </c>
      <c r="O7371">
        <v>8</v>
      </c>
    </row>
    <row r="7372" spans="1:15">
      <c r="A7372" s="1">
        <v>7370</v>
      </c>
      <c r="B7372" t="s">
        <v>7399</v>
      </c>
      <c r="C7372">
        <v>5</v>
      </c>
      <c r="D7372">
        <v>115.88</v>
      </c>
      <c r="E7372">
        <v>4</v>
      </c>
      <c r="F7372">
        <v>0</v>
      </c>
      <c r="G7372">
        <v>0</v>
      </c>
      <c r="H7372">
        <v>70</v>
      </c>
      <c r="I7372">
        <v>20170625</v>
      </c>
      <c r="J7372" t="s">
        <v>22</v>
      </c>
      <c r="K7372">
        <v>77000</v>
      </c>
      <c r="L7372" t="s">
        <v>14</v>
      </c>
      <c r="M7372" t="s">
        <v>41</v>
      </c>
      <c r="N7372">
        <v>999</v>
      </c>
      <c r="O7372">
        <v>5</v>
      </c>
    </row>
    <row r="7373" spans="1:15">
      <c r="A7373" s="1">
        <v>7371</v>
      </c>
      <c r="B7373" t="s">
        <v>7400</v>
      </c>
      <c r="C7373">
        <v>10</v>
      </c>
      <c r="D7373">
        <v>213.32000000000011</v>
      </c>
      <c r="E7373">
        <v>9</v>
      </c>
      <c r="F7373">
        <v>9</v>
      </c>
      <c r="G7373">
        <v>183.21</v>
      </c>
      <c r="H7373">
        <v>62</v>
      </c>
      <c r="I7373">
        <v>20170428</v>
      </c>
      <c r="J7373" t="s">
        <v>13</v>
      </c>
      <c r="K7373">
        <v>89000</v>
      </c>
      <c r="L7373" t="s">
        <v>14</v>
      </c>
      <c r="M7373" t="s">
        <v>44</v>
      </c>
      <c r="N7373">
        <v>1057</v>
      </c>
      <c r="O7373">
        <v>5</v>
      </c>
    </row>
    <row r="7374" spans="1:15">
      <c r="A7374" s="1">
        <v>7372</v>
      </c>
      <c r="B7374" t="s">
        <v>7401</v>
      </c>
      <c r="C7374">
        <v>16</v>
      </c>
      <c r="D7374">
        <v>29.05</v>
      </c>
      <c r="E7374">
        <v>16</v>
      </c>
      <c r="F7374">
        <v>14</v>
      </c>
      <c r="G7374">
        <v>26.5</v>
      </c>
      <c r="H7374">
        <v>82</v>
      </c>
      <c r="I7374">
        <v>20150412</v>
      </c>
      <c r="J7374" t="s">
        <v>13</v>
      </c>
      <c r="K7374">
        <v>32000</v>
      </c>
      <c r="L7374" t="s">
        <v>32</v>
      </c>
      <c r="M7374" t="s">
        <v>49</v>
      </c>
      <c r="N7374">
        <v>1804</v>
      </c>
      <c r="O7374">
        <v>10</v>
      </c>
    </row>
    <row r="7375" spans="1:15">
      <c r="A7375" s="1">
        <v>7373</v>
      </c>
      <c r="B7375" t="s">
        <v>7402</v>
      </c>
      <c r="C7375">
        <v>8</v>
      </c>
      <c r="D7375">
        <v>36.46</v>
      </c>
      <c r="E7375">
        <v>8</v>
      </c>
      <c r="F7375">
        <v>3</v>
      </c>
      <c r="G7375">
        <v>9.57</v>
      </c>
      <c r="H7375">
        <v>55</v>
      </c>
      <c r="I7375">
        <v>20170920</v>
      </c>
      <c r="J7375" t="s">
        <v>13</v>
      </c>
      <c r="K7375">
        <v>66000</v>
      </c>
      <c r="L7375" t="s">
        <v>14</v>
      </c>
      <c r="M7375" t="s">
        <v>23</v>
      </c>
      <c r="N7375">
        <v>912</v>
      </c>
      <c r="O7375">
        <v>5</v>
      </c>
    </row>
    <row r="7376" spans="1:15">
      <c r="A7376" s="1">
        <v>7374</v>
      </c>
      <c r="B7376" t="s">
        <v>7403</v>
      </c>
      <c r="C7376">
        <v>3</v>
      </c>
      <c r="D7376">
        <v>7.53</v>
      </c>
      <c r="E7376">
        <v>3</v>
      </c>
      <c r="F7376">
        <v>0</v>
      </c>
      <c r="G7376">
        <v>0</v>
      </c>
      <c r="H7376">
        <v>36</v>
      </c>
      <c r="I7376">
        <v>20171115</v>
      </c>
      <c r="J7376" t="s">
        <v>22</v>
      </c>
      <c r="K7376">
        <v>31000</v>
      </c>
      <c r="L7376" t="s">
        <v>32</v>
      </c>
      <c r="M7376" t="s">
        <v>15</v>
      </c>
      <c r="N7376">
        <v>856</v>
      </c>
      <c r="O7376">
        <v>4</v>
      </c>
    </row>
    <row r="7377" spans="1:15">
      <c r="A7377" s="1">
        <v>7375</v>
      </c>
      <c r="B7377" t="s">
        <v>7404</v>
      </c>
      <c r="C7377">
        <v>5</v>
      </c>
      <c r="D7377">
        <v>120.72</v>
      </c>
      <c r="E7377">
        <v>4</v>
      </c>
      <c r="F7377">
        <v>3</v>
      </c>
      <c r="G7377">
        <v>61.400000000000013</v>
      </c>
      <c r="H7377">
        <v>58</v>
      </c>
      <c r="I7377">
        <v>20170720</v>
      </c>
      <c r="J7377" t="s">
        <v>22</v>
      </c>
      <c r="K7377">
        <v>90000</v>
      </c>
      <c r="L7377" t="s">
        <v>14</v>
      </c>
      <c r="M7377" t="s">
        <v>23</v>
      </c>
      <c r="N7377">
        <v>974</v>
      </c>
      <c r="O7377">
        <v>5</v>
      </c>
    </row>
    <row r="7378" spans="1:15">
      <c r="A7378" s="1">
        <v>7376</v>
      </c>
      <c r="B7378" t="s">
        <v>7405</v>
      </c>
      <c r="C7378">
        <v>6</v>
      </c>
      <c r="D7378">
        <v>150.49</v>
      </c>
      <c r="E7378">
        <v>6</v>
      </c>
      <c r="F7378">
        <v>6</v>
      </c>
      <c r="G7378">
        <v>150.49</v>
      </c>
      <c r="H7378">
        <v>67</v>
      </c>
      <c r="I7378">
        <v>20180103</v>
      </c>
      <c r="J7378" t="s">
        <v>22</v>
      </c>
      <c r="K7378">
        <v>71000</v>
      </c>
      <c r="L7378" t="s">
        <v>14</v>
      </c>
      <c r="M7378" t="s">
        <v>44</v>
      </c>
      <c r="N7378">
        <v>807</v>
      </c>
      <c r="O7378">
        <v>4</v>
      </c>
    </row>
    <row r="7379" spans="1:15">
      <c r="A7379" s="1">
        <v>7377</v>
      </c>
      <c r="B7379" t="s">
        <v>7406</v>
      </c>
      <c r="C7379">
        <v>7</v>
      </c>
      <c r="D7379">
        <v>13.23</v>
      </c>
      <c r="E7379">
        <v>7</v>
      </c>
      <c r="F7379">
        <v>0</v>
      </c>
      <c r="G7379">
        <v>0</v>
      </c>
      <c r="H7379">
        <v>118</v>
      </c>
      <c r="I7379">
        <v>20160507</v>
      </c>
      <c r="M7379" t="s">
        <v>17</v>
      </c>
      <c r="N7379">
        <v>1413</v>
      </c>
      <c r="O7379">
        <v>7</v>
      </c>
    </row>
    <row r="7380" spans="1:15">
      <c r="A7380" s="1">
        <v>7378</v>
      </c>
      <c r="B7380" t="s">
        <v>7407</v>
      </c>
      <c r="C7380">
        <v>11</v>
      </c>
      <c r="D7380">
        <v>126.18</v>
      </c>
      <c r="E7380">
        <v>9</v>
      </c>
      <c r="F7380">
        <v>9</v>
      </c>
      <c r="G7380">
        <v>98.07</v>
      </c>
      <c r="H7380">
        <v>53</v>
      </c>
      <c r="I7380">
        <v>20151224</v>
      </c>
      <c r="J7380" t="s">
        <v>13</v>
      </c>
      <c r="K7380">
        <v>41000</v>
      </c>
      <c r="L7380" t="s">
        <v>32</v>
      </c>
      <c r="M7380" t="s">
        <v>23</v>
      </c>
      <c r="N7380">
        <v>1548</v>
      </c>
      <c r="O7380">
        <v>8</v>
      </c>
    </row>
    <row r="7381" spans="1:15">
      <c r="A7381" s="1">
        <v>7379</v>
      </c>
      <c r="B7381" t="s">
        <v>7408</v>
      </c>
      <c r="C7381">
        <v>3</v>
      </c>
      <c r="D7381">
        <v>13.27</v>
      </c>
      <c r="E7381">
        <v>2</v>
      </c>
      <c r="F7381">
        <v>1</v>
      </c>
      <c r="G7381">
        <v>5.76</v>
      </c>
      <c r="H7381">
        <v>118</v>
      </c>
      <c r="I7381">
        <v>20171213</v>
      </c>
      <c r="M7381" t="s">
        <v>17</v>
      </c>
      <c r="N7381">
        <v>828</v>
      </c>
      <c r="O7381">
        <v>4</v>
      </c>
    </row>
    <row r="7382" spans="1:15">
      <c r="A7382" s="1">
        <v>7380</v>
      </c>
      <c r="B7382" t="s">
        <v>7409</v>
      </c>
      <c r="C7382">
        <v>7</v>
      </c>
      <c r="D7382">
        <v>21.17</v>
      </c>
      <c r="E7382">
        <v>7</v>
      </c>
      <c r="F7382">
        <v>2</v>
      </c>
      <c r="G7382">
        <v>11.49</v>
      </c>
      <c r="H7382">
        <v>118</v>
      </c>
      <c r="I7382">
        <v>20171130</v>
      </c>
      <c r="M7382" t="s">
        <v>17</v>
      </c>
      <c r="N7382">
        <v>841</v>
      </c>
      <c r="O7382">
        <v>4</v>
      </c>
    </row>
    <row r="7383" spans="1:15">
      <c r="A7383" s="1">
        <v>7381</v>
      </c>
      <c r="B7383" t="s">
        <v>7410</v>
      </c>
      <c r="C7383">
        <v>8</v>
      </c>
      <c r="D7383">
        <v>207.07</v>
      </c>
      <c r="E7383">
        <v>8</v>
      </c>
      <c r="F7383">
        <v>7</v>
      </c>
      <c r="G7383">
        <v>181.66</v>
      </c>
      <c r="H7383">
        <v>70</v>
      </c>
      <c r="I7383">
        <v>20170430</v>
      </c>
      <c r="J7383" t="s">
        <v>13</v>
      </c>
      <c r="K7383">
        <v>84000</v>
      </c>
      <c r="L7383" t="s">
        <v>14</v>
      </c>
      <c r="M7383" t="s">
        <v>41</v>
      </c>
      <c r="N7383">
        <v>1055</v>
      </c>
      <c r="O7383">
        <v>5</v>
      </c>
    </row>
    <row r="7384" spans="1:15">
      <c r="A7384" s="1">
        <v>7382</v>
      </c>
      <c r="B7384" t="s">
        <v>7411</v>
      </c>
      <c r="C7384">
        <v>3</v>
      </c>
      <c r="D7384">
        <v>63.64</v>
      </c>
      <c r="E7384">
        <v>3</v>
      </c>
      <c r="F7384">
        <v>3</v>
      </c>
      <c r="G7384">
        <v>63.64</v>
      </c>
      <c r="H7384">
        <v>50</v>
      </c>
      <c r="I7384">
        <v>20171109</v>
      </c>
      <c r="J7384" t="s">
        <v>22</v>
      </c>
      <c r="K7384">
        <v>72000</v>
      </c>
      <c r="L7384" t="s">
        <v>14</v>
      </c>
      <c r="M7384" t="s">
        <v>23</v>
      </c>
      <c r="N7384">
        <v>862</v>
      </c>
      <c r="O7384">
        <v>4</v>
      </c>
    </row>
    <row r="7385" spans="1:15">
      <c r="A7385" s="1">
        <v>7383</v>
      </c>
      <c r="B7385" t="s">
        <v>7412</v>
      </c>
      <c r="C7385">
        <v>7</v>
      </c>
      <c r="D7385">
        <v>99.86</v>
      </c>
      <c r="E7385">
        <v>4</v>
      </c>
      <c r="F7385">
        <v>3</v>
      </c>
      <c r="G7385">
        <v>35.39</v>
      </c>
      <c r="H7385">
        <v>51</v>
      </c>
      <c r="I7385">
        <v>20141220</v>
      </c>
      <c r="J7385" t="s">
        <v>13</v>
      </c>
      <c r="K7385">
        <v>54000</v>
      </c>
      <c r="L7385" t="s">
        <v>14</v>
      </c>
      <c r="M7385" t="s">
        <v>23</v>
      </c>
      <c r="N7385">
        <v>1917</v>
      </c>
      <c r="O7385">
        <v>10</v>
      </c>
    </row>
    <row r="7386" spans="1:15">
      <c r="A7386" s="1">
        <v>7384</v>
      </c>
      <c r="B7386" t="s">
        <v>7413</v>
      </c>
      <c r="C7386">
        <v>9</v>
      </c>
      <c r="D7386">
        <v>242.64</v>
      </c>
      <c r="E7386">
        <v>9</v>
      </c>
      <c r="F7386">
        <v>9</v>
      </c>
      <c r="G7386">
        <v>242.64</v>
      </c>
      <c r="H7386">
        <v>53</v>
      </c>
      <c r="I7386">
        <v>20160704</v>
      </c>
      <c r="J7386" t="s">
        <v>13</v>
      </c>
      <c r="K7386">
        <v>100000</v>
      </c>
      <c r="L7386" t="s">
        <v>14</v>
      </c>
      <c r="M7386" t="s">
        <v>23</v>
      </c>
      <c r="N7386">
        <v>1355</v>
      </c>
      <c r="O7386">
        <v>7</v>
      </c>
    </row>
    <row r="7387" spans="1:15">
      <c r="A7387" s="1">
        <v>7385</v>
      </c>
      <c r="B7387" t="s">
        <v>7414</v>
      </c>
      <c r="C7387">
        <v>10</v>
      </c>
      <c r="D7387">
        <v>224.82</v>
      </c>
      <c r="E7387">
        <v>10</v>
      </c>
      <c r="F7387">
        <v>10</v>
      </c>
      <c r="G7387">
        <v>224.82</v>
      </c>
      <c r="H7387">
        <v>57</v>
      </c>
      <c r="I7387">
        <v>20160213</v>
      </c>
      <c r="J7387" t="s">
        <v>13</v>
      </c>
      <c r="K7387">
        <v>85000</v>
      </c>
      <c r="L7387" t="s">
        <v>14</v>
      </c>
      <c r="M7387" t="s">
        <v>23</v>
      </c>
      <c r="N7387">
        <v>1497</v>
      </c>
      <c r="O7387">
        <v>8</v>
      </c>
    </row>
    <row r="7388" spans="1:15">
      <c r="A7388" s="1">
        <v>7386</v>
      </c>
      <c r="B7388" t="s">
        <v>7415</v>
      </c>
      <c r="C7388">
        <v>7</v>
      </c>
      <c r="D7388">
        <v>10.83</v>
      </c>
      <c r="E7388">
        <v>6</v>
      </c>
      <c r="F7388">
        <v>0</v>
      </c>
      <c r="G7388">
        <v>0</v>
      </c>
      <c r="H7388">
        <v>68</v>
      </c>
      <c r="I7388">
        <v>20180325</v>
      </c>
      <c r="J7388" t="s">
        <v>19</v>
      </c>
      <c r="K7388">
        <v>33000</v>
      </c>
      <c r="L7388" t="s">
        <v>32</v>
      </c>
      <c r="M7388" t="s">
        <v>44</v>
      </c>
      <c r="N7388">
        <v>726</v>
      </c>
      <c r="O7388">
        <v>4</v>
      </c>
    </row>
    <row r="7389" spans="1:15">
      <c r="A7389" s="1">
        <v>7387</v>
      </c>
      <c r="B7389" t="s">
        <v>7416</v>
      </c>
      <c r="C7389">
        <v>9</v>
      </c>
      <c r="D7389">
        <v>27.8</v>
      </c>
      <c r="E7389">
        <v>7</v>
      </c>
      <c r="F7389">
        <v>7</v>
      </c>
      <c r="G7389">
        <v>21.57</v>
      </c>
      <c r="H7389">
        <v>20</v>
      </c>
      <c r="I7389">
        <v>20140306</v>
      </c>
      <c r="J7389" t="s">
        <v>22</v>
      </c>
      <c r="K7389">
        <v>47000</v>
      </c>
      <c r="L7389" t="s">
        <v>32</v>
      </c>
      <c r="M7389" t="s">
        <v>25</v>
      </c>
      <c r="N7389">
        <v>2206</v>
      </c>
      <c r="O7389">
        <v>12</v>
      </c>
    </row>
    <row r="7390" spans="1:15">
      <c r="A7390" s="1">
        <v>7388</v>
      </c>
      <c r="B7390" t="s">
        <v>7417</v>
      </c>
      <c r="C7390">
        <v>11</v>
      </c>
      <c r="D7390">
        <v>83.37</v>
      </c>
      <c r="E7390">
        <v>9</v>
      </c>
      <c r="F7390">
        <v>9</v>
      </c>
      <c r="G7390">
        <v>71.66</v>
      </c>
      <c r="H7390">
        <v>46</v>
      </c>
      <c r="I7390">
        <v>20170910</v>
      </c>
      <c r="J7390" t="s">
        <v>22</v>
      </c>
      <c r="K7390">
        <v>32000</v>
      </c>
      <c r="L7390" t="s">
        <v>32</v>
      </c>
      <c r="M7390" t="s">
        <v>20</v>
      </c>
      <c r="N7390">
        <v>922</v>
      </c>
      <c r="O7390">
        <v>5</v>
      </c>
    </row>
    <row r="7391" spans="1:15">
      <c r="A7391" s="1">
        <v>7389</v>
      </c>
      <c r="B7391" t="s">
        <v>7418</v>
      </c>
      <c r="C7391">
        <v>3</v>
      </c>
      <c r="D7391">
        <v>7.67</v>
      </c>
      <c r="E7391">
        <v>3</v>
      </c>
      <c r="F7391">
        <v>2</v>
      </c>
      <c r="G7391">
        <v>6.09</v>
      </c>
      <c r="H7391">
        <v>41</v>
      </c>
      <c r="I7391">
        <v>20170919</v>
      </c>
      <c r="J7391" t="s">
        <v>13</v>
      </c>
      <c r="K7391">
        <v>53000</v>
      </c>
      <c r="L7391" t="s">
        <v>14</v>
      </c>
      <c r="M7391" t="s">
        <v>20</v>
      </c>
      <c r="N7391">
        <v>913</v>
      </c>
      <c r="O7391">
        <v>5</v>
      </c>
    </row>
    <row r="7392" spans="1:15">
      <c r="A7392" s="1">
        <v>7390</v>
      </c>
      <c r="B7392" t="s">
        <v>7419</v>
      </c>
      <c r="C7392">
        <v>15</v>
      </c>
      <c r="D7392">
        <v>125.18</v>
      </c>
      <c r="E7392">
        <v>11</v>
      </c>
      <c r="F7392">
        <v>11</v>
      </c>
      <c r="G7392">
        <v>103.87</v>
      </c>
      <c r="H7392">
        <v>34</v>
      </c>
      <c r="I7392">
        <v>20160629</v>
      </c>
      <c r="J7392" t="s">
        <v>13</v>
      </c>
      <c r="K7392">
        <v>31000</v>
      </c>
      <c r="L7392" t="s">
        <v>32</v>
      </c>
      <c r="M7392" t="s">
        <v>15</v>
      </c>
      <c r="N7392">
        <v>1360</v>
      </c>
      <c r="O7392">
        <v>7</v>
      </c>
    </row>
    <row r="7393" spans="1:15">
      <c r="A7393" s="1">
        <v>7391</v>
      </c>
      <c r="B7393" t="s">
        <v>7420</v>
      </c>
      <c r="C7393">
        <v>10</v>
      </c>
      <c r="D7393">
        <v>30.47</v>
      </c>
      <c r="E7393">
        <v>10</v>
      </c>
      <c r="F7393">
        <v>8</v>
      </c>
      <c r="G7393">
        <v>20.89</v>
      </c>
      <c r="H7393">
        <v>18</v>
      </c>
      <c r="I7393">
        <v>20170524</v>
      </c>
      <c r="J7393" t="s">
        <v>22</v>
      </c>
      <c r="K7393">
        <v>49000</v>
      </c>
      <c r="L7393" t="s">
        <v>32</v>
      </c>
      <c r="M7393" t="s">
        <v>28</v>
      </c>
      <c r="N7393">
        <v>1031</v>
      </c>
      <c r="O7393">
        <v>5</v>
      </c>
    </row>
    <row r="7394" spans="1:15">
      <c r="A7394" s="1">
        <v>7392</v>
      </c>
      <c r="B7394" t="s">
        <v>7421</v>
      </c>
      <c r="C7394">
        <v>4</v>
      </c>
      <c r="D7394">
        <v>748.69</v>
      </c>
      <c r="E7394">
        <v>1</v>
      </c>
      <c r="F7394">
        <v>1</v>
      </c>
      <c r="G7394">
        <v>30.59</v>
      </c>
      <c r="H7394">
        <v>63</v>
      </c>
      <c r="I7394">
        <v>20171127</v>
      </c>
      <c r="J7394" t="s">
        <v>22</v>
      </c>
      <c r="K7394">
        <v>108000</v>
      </c>
      <c r="L7394" t="s">
        <v>37</v>
      </c>
      <c r="M7394" t="s">
        <v>44</v>
      </c>
      <c r="N7394">
        <v>844</v>
      </c>
      <c r="O7394">
        <v>4</v>
      </c>
    </row>
    <row r="7395" spans="1:15">
      <c r="A7395" s="1">
        <v>7393</v>
      </c>
      <c r="B7395" t="s">
        <v>7422</v>
      </c>
      <c r="C7395">
        <v>12</v>
      </c>
      <c r="D7395">
        <v>893.33</v>
      </c>
      <c r="E7395">
        <v>9</v>
      </c>
      <c r="F7395">
        <v>9</v>
      </c>
      <c r="G7395">
        <v>833.95</v>
      </c>
      <c r="H7395">
        <v>53</v>
      </c>
      <c r="I7395">
        <v>20160806</v>
      </c>
      <c r="J7395" t="s">
        <v>22</v>
      </c>
      <c r="K7395">
        <v>72000</v>
      </c>
      <c r="L7395" t="s">
        <v>14</v>
      </c>
      <c r="M7395" t="s">
        <v>23</v>
      </c>
      <c r="N7395">
        <v>1322</v>
      </c>
      <c r="O7395">
        <v>7</v>
      </c>
    </row>
    <row r="7396" spans="1:15">
      <c r="A7396" s="1">
        <v>7394</v>
      </c>
      <c r="B7396" t="s">
        <v>7423</v>
      </c>
      <c r="C7396">
        <v>3</v>
      </c>
      <c r="D7396">
        <v>84.03</v>
      </c>
      <c r="E7396">
        <v>2</v>
      </c>
      <c r="F7396">
        <v>2</v>
      </c>
      <c r="G7396">
        <v>57.22</v>
      </c>
      <c r="H7396">
        <v>67</v>
      </c>
      <c r="I7396">
        <v>20180622</v>
      </c>
      <c r="J7396" t="s">
        <v>22</v>
      </c>
      <c r="K7396">
        <v>110000</v>
      </c>
      <c r="L7396" t="s">
        <v>37</v>
      </c>
      <c r="M7396" t="s">
        <v>44</v>
      </c>
      <c r="N7396">
        <v>637</v>
      </c>
      <c r="O7396">
        <v>3</v>
      </c>
    </row>
    <row r="7397" spans="1:15">
      <c r="A7397" s="1">
        <v>7395</v>
      </c>
      <c r="B7397" t="s">
        <v>7424</v>
      </c>
      <c r="C7397">
        <v>10</v>
      </c>
      <c r="D7397">
        <v>632.74999999999989</v>
      </c>
      <c r="E7397">
        <v>9</v>
      </c>
      <c r="F7397">
        <v>8</v>
      </c>
      <c r="G7397">
        <v>602.53</v>
      </c>
      <c r="H7397">
        <v>35</v>
      </c>
      <c r="I7397">
        <v>20170304</v>
      </c>
      <c r="J7397" t="s">
        <v>22</v>
      </c>
      <c r="K7397">
        <v>70000</v>
      </c>
      <c r="L7397" t="s">
        <v>14</v>
      </c>
      <c r="M7397" t="s">
        <v>15</v>
      </c>
      <c r="N7397">
        <v>1112</v>
      </c>
      <c r="O7397">
        <v>6</v>
      </c>
    </row>
    <row r="7398" spans="1:15">
      <c r="A7398" s="1">
        <v>7396</v>
      </c>
      <c r="B7398" t="s">
        <v>7425</v>
      </c>
      <c r="C7398">
        <v>5</v>
      </c>
      <c r="D7398">
        <v>63.52</v>
      </c>
      <c r="E7398">
        <v>4</v>
      </c>
      <c r="F7398">
        <v>3</v>
      </c>
      <c r="G7398">
        <v>47.72</v>
      </c>
      <c r="H7398">
        <v>51</v>
      </c>
      <c r="I7398">
        <v>20160530</v>
      </c>
      <c r="J7398" t="s">
        <v>13</v>
      </c>
      <c r="K7398">
        <v>58000</v>
      </c>
      <c r="L7398" t="s">
        <v>14</v>
      </c>
      <c r="M7398" t="s">
        <v>23</v>
      </c>
      <c r="N7398">
        <v>1390</v>
      </c>
      <c r="O7398">
        <v>7</v>
      </c>
    </row>
    <row r="7399" spans="1:15">
      <c r="A7399" s="1">
        <v>7397</v>
      </c>
      <c r="B7399" t="s">
        <v>7426</v>
      </c>
      <c r="C7399">
        <v>8</v>
      </c>
      <c r="D7399">
        <v>14.53</v>
      </c>
      <c r="E7399">
        <v>5</v>
      </c>
      <c r="F7399">
        <v>3</v>
      </c>
      <c r="G7399">
        <v>4.99</v>
      </c>
      <c r="H7399">
        <v>55</v>
      </c>
      <c r="I7399">
        <v>20160619</v>
      </c>
      <c r="J7399" t="s">
        <v>13</v>
      </c>
      <c r="K7399">
        <v>48000</v>
      </c>
      <c r="L7399" t="s">
        <v>32</v>
      </c>
      <c r="M7399" t="s">
        <v>23</v>
      </c>
      <c r="N7399">
        <v>1370</v>
      </c>
      <c r="O7399">
        <v>7</v>
      </c>
    </row>
    <row r="7400" spans="1:15">
      <c r="A7400" s="1">
        <v>7398</v>
      </c>
      <c r="B7400" t="s">
        <v>7427</v>
      </c>
      <c r="C7400">
        <v>5</v>
      </c>
      <c r="D7400">
        <v>119.69</v>
      </c>
      <c r="E7400">
        <v>2</v>
      </c>
      <c r="F7400">
        <v>1</v>
      </c>
      <c r="G7400">
        <v>16.579999999999998</v>
      </c>
      <c r="H7400">
        <v>63</v>
      </c>
      <c r="I7400">
        <v>20170723</v>
      </c>
      <c r="J7400" t="s">
        <v>22</v>
      </c>
      <c r="K7400">
        <v>86000</v>
      </c>
      <c r="L7400" t="s">
        <v>14</v>
      </c>
      <c r="M7400" t="s">
        <v>44</v>
      </c>
      <c r="N7400">
        <v>971</v>
      </c>
      <c r="O7400">
        <v>5</v>
      </c>
    </row>
    <row r="7401" spans="1:15">
      <c r="A7401" s="1">
        <v>7399</v>
      </c>
      <c r="B7401" t="s">
        <v>7428</v>
      </c>
      <c r="C7401">
        <v>7</v>
      </c>
      <c r="D7401">
        <v>122.38</v>
      </c>
      <c r="E7401">
        <v>6</v>
      </c>
      <c r="F7401">
        <v>6</v>
      </c>
      <c r="G7401">
        <v>109.8</v>
      </c>
      <c r="H7401">
        <v>42</v>
      </c>
      <c r="I7401">
        <v>20170823</v>
      </c>
      <c r="J7401" t="s">
        <v>22</v>
      </c>
      <c r="K7401">
        <v>59000</v>
      </c>
      <c r="L7401" t="s">
        <v>14</v>
      </c>
      <c r="M7401" t="s">
        <v>20</v>
      </c>
      <c r="N7401">
        <v>940</v>
      </c>
      <c r="O7401">
        <v>5</v>
      </c>
    </row>
    <row r="7402" spans="1:15">
      <c r="A7402" s="1">
        <v>7400</v>
      </c>
      <c r="B7402" t="s">
        <v>7429</v>
      </c>
      <c r="C7402">
        <v>8</v>
      </c>
      <c r="D7402">
        <v>209.71</v>
      </c>
      <c r="E7402">
        <v>8</v>
      </c>
      <c r="F7402">
        <v>8</v>
      </c>
      <c r="G7402">
        <v>209.71</v>
      </c>
      <c r="H7402">
        <v>88</v>
      </c>
      <c r="I7402">
        <v>20160117</v>
      </c>
      <c r="J7402" t="s">
        <v>22</v>
      </c>
      <c r="K7402">
        <v>105000</v>
      </c>
      <c r="L7402" t="s">
        <v>37</v>
      </c>
      <c r="M7402" t="s">
        <v>49</v>
      </c>
      <c r="N7402">
        <v>1524</v>
      </c>
      <c r="O7402">
        <v>8</v>
      </c>
    </row>
    <row r="7403" spans="1:15">
      <c r="A7403" s="1">
        <v>7401</v>
      </c>
      <c r="B7403" t="s">
        <v>7430</v>
      </c>
      <c r="C7403">
        <v>1</v>
      </c>
      <c r="D7403">
        <v>2.35</v>
      </c>
      <c r="E7403">
        <v>1</v>
      </c>
      <c r="F7403">
        <v>0</v>
      </c>
      <c r="G7403">
        <v>0</v>
      </c>
      <c r="H7403">
        <v>118</v>
      </c>
      <c r="I7403">
        <v>20160409</v>
      </c>
      <c r="M7403" t="s">
        <v>17</v>
      </c>
      <c r="N7403">
        <v>1441</v>
      </c>
      <c r="O7403">
        <v>8</v>
      </c>
    </row>
    <row r="7404" spans="1:15">
      <c r="A7404" s="1">
        <v>7402</v>
      </c>
      <c r="B7404" t="s">
        <v>7431</v>
      </c>
      <c r="C7404">
        <v>20</v>
      </c>
      <c r="D7404">
        <v>64.63</v>
      </c>
      <c r="E7404">
        <v>19</v>
      </c>
      <c r="F7404">
        <v>2</v>
      </c>
      <c r="G7404">
        <v>9.8000000000000007</v>
      </c>
      <c r="H7404">
        <v>54</v>
      </c>
      <c r="I7404">
        <v>20170610</v>
      </c>
      <c r="J7404" t="s">
        <v>13</v>
      </c>
      <c r="K7404">
        <v>71000</v>
      </c>
      <c r="L7404" t="s">
        <v>14</v>
      </c>
      <c r="M7404" t="s">
        <v>23</v>
      </c>
      <c r="N7404">
        <v>1014</v>
      </c>
      <c r="O7404">
        <v>5</v>
      </c>
    </row>
    <row r="7405" spans="1:15">
      <c r="A7405" s="1">
        <v>7403</v>
      </c>
      <c r="B7405" t="s">
        <v>7432</v>
      </c>
      <c r="C7405">
        <v>22</v>
      </c>
      <c r="D7405">
        <v>350.62999999999988</v>
      </c>
      <c r="E7405">
        <v>19</v>
      </c>
      <c r="F7405">
        <v>19</v>
      </c>
      <c r="G7405">
        <v>318.66000000000003</v>
      </c>
      <c r="H7405">
        <v>34</v>
      </c>
      <c r="I7405">
        <v>20170505</v>
      </c>
      <c r="J7405" t="s">
        <v>13</v>
      </c>
      <c r="K7405">
        <v>65000</v>
      </c>
      <c r="L7405" t="s">
        <v>14</v>
      </c>
      <c r="M7405" t="s">
        <v>15</v>
      </c>
      <c r="N7405">
        <v>1050</v>
      </c>
      <c r="O7405">
        <v>5</v>
      </c>
    </row>
    <row r="7406" spans="1:15">
      <c r="A7406" s="1">
        <v>7404</v>
      </c>
      <c r="B7406" t="s">
        <v>7433</v>
      </c>
      <c r="C7406">
        <v>3</v>
      </c>
      <c r="D7406">
        <v>7.16</v>
      </c>
      <c r="E7406">
        <v>2</v>
      </c>
      <c r="F7406">
        <v>0</v>
      </c>
      <c r="G7406">
        <v>0</v>
      </c>
      <c r="H7406">
        <v>118</v>
      </c>
      <c r="I7406">
        <v>20180114</v>
      </c>
      <c r="M7406" t="s">
        <v>17</v>
      </c>
      <c r="N7406">
        <v>796</v>
      </c>
      <c r="O7406">
        <v>4</v>
      </c>
    </row>
    <row r="7407" spans="1:15">
      <c r="A7407" s="1">
        <v>7405</v>
      </c>
      <c r="B7407" t="s">
        <v>7434</v>
      </c>
      <c r="C7407">
        <v>7</v>
      </c>
      <c r="D7407">
        <v>113.82</v>
      </c>
      <c r="E7407">
        <v>7</v>
      </c>
      <c r="F7407">
        <v>7</v>
      </c>
      <c r="G7407">
        <v>113.82</v>
      </c>
      <c r="H7407">
        <v>63</v>
      </c>
      <c r="I7407">
        <v>20151105</v>
      </c>
      <c r="J7407" t="s">
        <v>22</v>
      </c>
      <c r="K7407">
        <v>72000</v>
      </c>
      <c r="L7407" t="s">
        <v>14</v>
      </c>
      <c r="M7407" t="s">
        <v>44</v>
      </c>
      <c r="N7407">
        <v>1597</v>
      </c>
      <c r="O7407">
        <v>8</v>
      </c>
    </row>
    <row r="7408" spans="1:15">
      <c r="A7408" s="1">
        <v>7406</v>
      </c>
      <c r="B7408" t="s">
        <v>7435</v>
      </c>
      <c r="C7408">
        <v>7</v>
      </c>
      <c r="D7408">
        <v>96.350000000000009</v>
      </c>
      <c r="E7408">
        <v>2</v>
      </c>
      <c r="F7408">
        <v>1</v>
      </c>
      <c r="G7408">
        <v>12.22</v>
      </c>
      <c r="H7408">
        <v>23</v>
      </c>
      <c r="I7408">
        <v>20180304</v>
      </c>
      <c r="J7408" t="s">
        <v>22</v>
      </c>
      <c r="K7408">
        <v>43000</v>
      </c>
      <c r="L7408" t="s">
        <v>32</v>
      </c>
      <c r="M7408" t="s">
        <v>25</v>
      </c>
      <c r="N7408">
        <v>747</v>
      </c>
      <c r="O7408">
        <v>4</v>
      </c>
    </row>
    <row r="7409" spans="1:15">
      <c r="A7409" s="1">
        <v>7407</v>
      </c>
      <c r="B7409" t="s">
        <v>7436</v>
      </c>
      <c r="C7409">
        <v>4</v>
      </c>
      <c r="D7409">
        <v>7.4900000000000011</v>
      </c>
      <c r="E7409">
        <v>4</v>
      </c>
      <c r="F7409">
        <v>0</v>
      </c>
      <c r="G7409">
        <v>0</v>
      </c>
      <c r="H7409">
        <v>118</v>
      </c>
      <c r="I7409">
        <v>20180213</v>
      </c>
      <c r="M7409" t="s">
        <v>17</v>
      </c>
      <c r="N7409">
        <v>766</v>
      </c>
      <c r="O7409">
        <v>4</v>
      </c>
    </row>
    <row r="7410" spans="1:15">
      <c r="A7410" s="1">
        <v>7408</v>
      </c>
      <c r="B7410" t="s">
        <v>7437</v>
      </c>
      <c r="C7410">
        <v>7</v>
      </c>
      <c r="D7410">
        <v>71.36</v>
      </c>
      <c r="E7410">
        <v>4</v>
      </c>
      <c r="F7410">
        <v>3</v>
      </c>
      <c r="G7410">
        <v>25.88</v>
      </c>
      <c r="H7410">
        <v>58</v>
      </c>
      <c r="I7410">
        <v>20170408</v>
      </c>
      <c r="J7410" t="s">
        <v>13</v>
      </c>
      <c r="K7410">
        <v>50000</v>
      </c>
      <c r="L7410" t="s">
        <v>32</v>
      </c>
      <c r="M7410" t="s">
        <v>23</v>
      </c>
      <c r="N7410">
        <v>1077</v>
      </c>
      <c r="O7410">
        <v>5</v>
      </c>
    </row>
    <row r="7411" spans="1:15">
      <c r="A7411" s="1">
        <v>7409</v>
      </c>
      <c r="B7411" t="s">
        <v>7438</v>
      </c>
      <c r="C7411">
        <v>9</v>
      </c>
      <c r="D7411">
        <v>32.619999999999997</v>
      </c>
      <c r="E7411">
        <v>7</v>
      </c>
      <c r="F7411">
        <v>3</v>
      </c>
      <c r="G7411">
        <v>13.45</v>
      </c>
      <c r="H7411">
        <v>118</v>
      </c>
      <c r="I7411">
        <v>20170519</v>
      </c>
      <c r="M7411" t="s">
        <v>17</v>
      </c>
      <c r="N7411">
        <v>1036</v>
      </c>
      <c r="O7411">
        <v>5</v>
      </c>
    </row>
    <row r="7412" spans="1:15">
      <c r="A7412" s="1">
        <v>7410</v>
      </c>
      <c r="B7412" t="s">
        <v>7439</v>
      </c>
      <c r="C7412">
        <v>8</v>
      </c>
      <c r="D7412">
        <v>34.380000000000003</v>
      </c>
      <c r="E7412">
        <v>8</v>
      </c>
      <c r="F7412">
        <v>5</v>
      </c>
      <c r="G7412">
        <v>22.21</v>
      </c>
      <c r="H7412">
        <v>57</v>
      </c>
      <c r="I7412">
        <v>20180419</v>
      </c>
      <c r="J7412" t="s">
        <v>13</v>
      </c>
      <c r="K7412">
        <v>70000</v>
      </c>
      <c r="L7412" t="s">
        <v>14</v>
      </c>
      <c r="M7412" t="s">
        <v>23</v>
      </c>
      <c r="N7412">
        <v>701</v>
      </c>
      <c r="O7412">
        <v>3</v>
      </c>
    </row>
    <row r="7413" spans="1:15">
      <c r="A7413" s="1">
        <v>7411</v>
      </c>
      <c r="B7413" t="s">
        <v>7440</v>
      </c>
      <c r="C7413">
        <v>5</v>
      </c>
      <c r="D7413">
        <v>18.71</v>
      </c>
      <c r="E7413">
        <v>5</v>
      </c>
      <c r="F7413">
        <v>4</v>
      </c>
      <c r="G7413">
        <v>17.23</v>
      </c>
      <c r="H7413">
        <v>45</v>
      </c>
      <c r="I7413">
        <v>20171218</v>
      </c>
      <c r="J7413" t="s">
        <v>22</v>
      </c>
      <c r="K7413">
        <v>75000</v>
      </c>
      <c r="L7413" t="s">
        <v>14</v>
      </c>
      <c r="M7413" t="s">
        <v>20</v>
      </c>
      <c r="N7413">
        <v>823</v>
      </c>
      <c r="O7413">
        <v>4</v>
      </c>
    </row>
    <row r="7414" spans="1:15">
      <c r="A7414" s="1">
        <v>7412</v>
      </c>
      <c r="B7414" t="s">
        <v>7441</v>
      </c>
      <c r="C7414">
        <v>3</v>
      </c>
      <c r="D7414">
        <v>6.5500000000000007</v>
      </c>
      <c r="E7414">
        <v>3</v>
      </c>
      <c r="F7414">
        <v>0</v>
      </c>
      <c r="G7414">
        <v>0</v>
      </c>
      <c r="H7414">
        <v>66</v>
      </c>
      <c r="I7414">
        <v>20180403</v>
      </c>
      <c r="J7414" t="s">
        <v>13</v>
      </c>
      <c r="K7414">
        <v>44000</v>
      </c>
      <c r="L7414" t="s">
        <v>32</v>
      </c>
      <c r="M7414" t="s">
        <v>44</v>
      </c>
      <c r="N7414">
        <v>717</v>
      </c>
      <c r="O7414">
        <v>3</v>
      </c>
    </row>
    <row r="7415" spans="1:15">
      <c r="A7415" s="1">
        <v>7413</v>
      </c>
      <c r="B7415" t="s">
        <v>7442</v>
      </c>
      <c r="C7415">
        <v>8</v>
      </c>
      <c r="D7415">
        <v>179.51</v>
      </c>
      <c r="E7415">
        <v>6</v>
      </c>
      <c r="F7415">
        <v>6</v>
      </c>
      <c r="G7415">
        <v>139.47999999999999</v>
      </c>
      <c r="H7415">
        <v>53</v>
      </c>
      <c r="I7415">
        <v>20151102</v>
      </c>
      <c r="J7415" t="s">
        <v>13</v>
      </c>
      <c r="K7415">
        <v>81000</v>
      </c>
      <c r="L7415" t="s">
        <v>14</v>
      </c>
      <c r="M7415" t="s">
        <v>23</v>
      </c>
      <c r="N7415">
        <v>1600</v>
      </c>
      <c r="O7415">
        <v>8</v>
      </c>
    </row>
    <row r="7416" spans="1:15">
      <c r="A7416" s="1">
        <v>7414</v>
      </c>
      <c r="B7416" t="s">
        <v>7443</v>
      </c>
      <c r="C7416">
        <v>2</v>
      </c>
      <c r="D7416">
        <v>29.86</v>
      </c>
      <c r="E7416">
        <v>1</v>
      </c>
      <c r="F7416">
        <v>1</v>
      </c>
      <c r="G7416">
        <v>16.399999999999999</v>
      </c>
      <c r="H7416">
        <v>69</v>
      </c>
      <c r="I7416">
        <v>20171010</v>
      </c>
      <c r="J7416" t="s">
        <v>13</v>
      </c>
      <c r="K7416">
        <v>67000</v>
      </c>
      <c r="L7416" t="s">
        <v>14</v>
      </c>
      <c r="M7416" t="s">
        <v>44</v>
      </c>
      <c r="N7416">
        <v>892</v>
      </c>
      <c r="O7416">
        <v>4</v>
      </c>
    </row>
    <row r="7417" spans="1:15">
      <c r="A7417" s="1">
        <v>7415</v>
      </c>
      <c r="B7417" t="s">
        <v>7444</v>
      </c>
      <c r="C7417">
        <v>2</v>
      </c>
      <c r="D7417">
        <v>36.82</v>
      </c>
      <c r="E7417">
        <v>2</v>
      </c>
      <c r="F7417">
        <v>2</v>
      </c>
      <c r="G7417">
        <v>36.82</v>
      </c>
      <c r="H7417">
        <v>47</v>
      </c>
      <c r="I7417">
        <v>20180717</v>
      </c>
      <c r="J7417" t="s">
        <v>22</v>
      </c>
      <c r="K7417">
        <v>88000</v>
      </c>
      <c r="L7417" t="s">
        <v>14</v>
      </c>
      <c r="M7417" t="s">
        <v>20</v>
      </c>
      <c r="N7417">
        <v>612</v>
      </c>
      <c r="O7417">
        <v>3</v>
      </c>
    </row>
    <row r="7418" spans="1:15">
      <c r="A7418" s="1">
        <v>7416</v>
      </c>
      <c r="B7418" t="s">
        <v>7445</v>
      </c>
      <c r="C7418">
        <v>14</v>
      </c>
      <c r="D7418">
        <v>252.82000000000011</v>
      </c>
      <c r="E7418">
        <v>10</v>
      </c>
      <c r="F7418">
        <v>8</v>
      </c>
      <c r="G7418">
        <v>159.9</v>
      </c>
      <c r="H7418">
        <v>54</v>
      </c>
      <c r="I7418">
        <v>20180531</v>
      </c>
      <c r="J7418" t="s">
        <v>22</v>
      </c>
      <c r="K7418">
        <v>63000</v>
      </c>
      <c r="L7418" t="s">
        <v>14</v>
      </c>
      <c r="M7418" t="s">
        <v>23</v>
      </c>
      <c r="N7418">
        <v>659</v>
      </c>
      <c r="O7418">
        <v>3</v>
      </c>
    </row>
    <row r="7419" spans="1:15">
      <c r="A7419" s="1">
        <v>7417</v>
      </c>
      <c r="B7419" t="s">
        <v>7446</v>
      </c>
      <c r="C7419">
        <v>6</v>
      </c>
      <c r="D7419">
        <v>7.2799999999999994</v>
      </c>
      <c r="E7419">
        <v>5</v>
      </c>
      <c r="F7419">
        <v>0</v>
      </c>
      <c r="G7419">
        <v>0</v>
      </c>
      <c r="H7419">
        <v>118</v>
      </c>
      <c r="I7419">
        <v>20170506</v>
      </c>
      <c r="M7419" t="s">
        <v>17</v>
      </c>
      <c r="N7419">
        <v>1049</v>
      </c>
      <c r="O7419">
        <v>5</v>
      </c>
    </row>
    <row r="7420" spans="1:15">
      <c r="A7420" s="1">
        <v>7418</v>
      </c>
      <c r="B7420" t="s">
        <v>7447</v>
      </c>
      <c r="C7420">
        <v>4</v>
      </c>
      <c r="D7420">
        <v>100.55</v>
      </c>
      <c r="E7420">
        <v>3</v>
      </c>
      <c r="F7420">
        <v>2</v>
      </c>
      <c r="G7420">
        <v>53.44</v>
      </c>
      <c r="H7420">
        <v>62</v>
      </c>
      <c r="I7420">
        <v>20180410</v>
      </c>
      <c r="J7420" t="s">
        <v>22</v>
      </c>
      <c r="K7420">
        <v>85000</v>
      </c>
      <c r="L7420" t="s">
        <v>14</v>
      </c>
      <c r="M7420" t="s">
        <v>44</v>
      </c>
      <c r="N7420">
        <v>710</v>
      </c>
      <c r="O7420">
        <v>3</v>
      </c>
    </row>
    <row r="7421" spans="1:15">
      <c r="A7421" s="1">
        <v>7419</v>
      </c>
      <c r="B7421" t="s">
        <v>7448</v>
      </c>
      <c r="C7421">
        <v>5</v>
      </c>
      <c r="D7421">
        <v>11.93</v>
      </c>
      <c r="E7421">
        <v>4</v>
      </c>
      <c r="F7421">
        <v>1</v>
      </c>
      <c r="G7421">
        <v>3.38</v>
      </c>
      <c r="H7421">
        <v>118</v>
      </c>
      <c r="I7421">
        <v>20170829</v>
      </c>
      <c r="M7421" t="s">
        <v>17</v>
      </c>
      <c r="N7421">
        <v>934</v>
      </c>
      <c r="O7421">
        <v>5</v>
      </c>
    </row>
    <row r="7422" spans="1:15">
      <c r="A7422" s="1">
        <v>7420</v>
      </c>
      <c r="B7422" t="s">
        <v>7449</v>
      </c>
      <c r="C7422">
        <v>13</v>
      </c>
      <c r="D7422">
        <v>284.36999999999989</v>
      </c>
      <c r="E7422">
        <v>11</v>
      </c>
      <c r="F7422">
        <v>11</v>
      </c>
      <c r="G7422">
        <v>246.96</v>
      </c>
      <c r="H7422">
        <v>82</v>
      </c>
      <c r="I7422">
        <v>20170413</v>
      </c>
      <c r="J7422" t="s">
        <v>22</v>
      </c>
      <c r="K7422">
        <v>116000</v>
      </c>
      <c r="L7422" t="s">
        <v>37</v>
      </c>
      <c r="M7422" t="s">
        <v>49</v>
      </c>
      <c r="N7422">
        <v>1072</v>
      </c>
      <c r="O7422">
        <v>5</v>
      </c>
    </row>
    <row r="7423" spans="1:15">
      <c r="A7423" s="1">
        <v>7421</v>
      </c>
      <c r="B7423" t="s">
        <v>7450</v>
      </c>
      <c r="C7423">
        <v>6</v>
      </c>
      <c r="D7423">
        <v>14.78</v>
      </c>
      <c r="E7423">
        <v>5</v>
      </c>
      <c r="F7423">
        <v>4</v>
      </c>
      <c r="G7423">
        <v>12.44</v>
      </c>
      <c r="H7423">
        <v>34</v>
      </c>
      <c r="I7423">
        <v>20180108</v>
      </c>
      <c r="J7423" t="s">
        <v>13</v>
      </c>
      <c r="K7423">
        <v>47000</v>
      </c>
      <c r="L7423" t="s">
        <v>32</v>
      </c>
      <c r="M7423" t="s">
        <v>15</v>
      </c>
      <c r="N7423">
        <v>802</v>
      </c>
      <c r="O7423">
        <v>4</v>
      </c>
    </row>
    <row r="7424" spans="1:15">
      <c r="A7424" s="1">
        <v>7422</v>
      </c>
      <c r="B7424" t="s">
        <v>7451</v>
      </c>
      <c r="C7424">
        <v>2</v>
      </c>
      <c r="D7424">
        <v>6.3699999999999992</v>
      </c>
      <c r="E7424">
        <v>2</v>
      </c>
      <c r="F7424">
        <v>0</v>
      </c>
      <c r="G7424">
        <v>0</v>
      </c>
      <c r="H7424">
        <v>85</v>
      </c>
      <c r="I7424">
        <v>20171230</v>
      </c>
      <c r="J7424" t="s">
        <v>13</v>
      </c>
      <c r="K7424">
        <v>33000</v>
      </c>
      <c r="L7424" t="s">
        <v>32</v>
      </c>
      <c r="M7424" t="s">
        <v>49</v>
      </c>
      <c r="N7424">
        <v>811</v>
      </c>
      <c r="O7424">
        <v>4</v>
      </c>
    </row>
    <row r="7425" spans="1:15">
      <c r="A7425" s="1">
        <v>7423</v>
      </c>
      <c r="B7425" t="s">
        <v>7452</v>
      </c>
      <c r="C7425">
        <v>14</v>
      </c>
      <c r="D7425">
        <v>148.15</v>
      </c>
      <c r="E7425">
        <v>10</v>
      </c>
      <c r="F7425">
        <v>9</v>
      </c>
      <c r="G7425">
        <v>84.579999999999984</v>
      </c>
      <c r="H7425">
        <v>21</v>
      </c>
      <c r="I7425">
        <v>20170928</v>
      </c>
      <c r="J7425" t="s">
        <v>13</v>
      </c>
      <c r="K7425">
        <v>39000</v>
      </c>
      <c r="L7425" t="s">
        <v>32</v>
      </c>
      <c r="M7425" t="s">
        <v>25</v>
      </c>
      <c r="N7425">
        <v>904</v>
      </c>
      <c r="O7425">
        <v>5</v>
      </c>
    </row>
    <row r="7426" spans="1:15">
      <c r="A7426" s="1">
        <v>7424</v>
      </c>
      <c r="B7426" t="s">
        <v>7453</v>
      </c>
      <c r="C7426">
        <v>6</v>
      </c>
      <c r="D7426">
        <v>141.44999999999999</v>
      </c>
      <c r="E7426">
        <v>6</v>
      </c>
      <c r="F7426">
        <v>6</v>
      </c>
      <c r="G7426">
        <v>141.44999999999999</v>
      </c>
      <c r="H7426">
        <v>68</v>
      </c>
      <c r="I7426">
        <v>20160510</v>
      </c>
      <c r="J7426" t="s">
        <v>13</v>
      </c>
      <c r="K7426">
        <v>116000</v>
      </c>
      <c r="L7426" t="s">
        <v>37</v>
      </c>
      <c r="M7426" t="s">
        <v>44</v>
      </c>
      <c r="N7426">
        <v>1410</v>
      </c>
      <c r="O7426">
        <v>7</v>
      </c>
    </row>
    <row r="7427" spans="1:15">
      <c r="A7427" s="1">
        <v>7425</v>
      </c>
      <c r="B7427" t="s">
        <v>7454</v>
      </c>
      <c r="C7427">
        <v>11</v>
      </c>
      <c r="D7427">
        <v>34.61</v>
      </c>
      <c r="E7427">
        <v>9</v>
      </c>
      <c r="F7427">
        <v>9</v>
      </c>
      <c r="G7427">
        <v>28.93</v>
      </c>
      <c r="H7427">
        <v>118</v>
      </c>
      <c r="I7427">
        <v>20161228</v>
      </c>
      <c r="M7427" t="s">
        <v>17</v>
      </c>
      <c r="N7427">
        <v>1178</v>
      </c>
      <c r="O7427">
        <v>6</v>
      </c>
    </row>
    <row r="7428" spans="1:15">
      <c r="A7428" s="1">
        <v>7426</v>
      </c>
      <c r="B7428" t="s">
        <v>7455</v>
      </c>
      <c r="C7428">
        <v>2</v>
      </c>
      <c r="D7428">
        <v>13.84</v>
      </c>
      <c r="E7428">
        <v>2</v>
      </c>
      <c r="F7428">
        <v>1</v>
      </c>
      <c r="G7428">
        <v>5.6</v>
      </c>
      <c r="H7428">
        <v>41</v>
      </c>
      <c r="I7428">
        <v>20170925</v>
      </c>
      <c r="J7428" t="s">
        <v>22</v>
      </c>
      <c r="K7428">
        <v>73000</v>
      </c>
      <c r="L7428" t="s">
        <v>14</v>
      </c>
      <c r="M7428" t="s">
        <v>20</v>
      </c>
      <c r="N7428">
        <v>907</v>
      </c>
      <c r="O7428">
        <v>5</v>
      </c>
    </row>
    <row r="7429" spans="1:15">
      <c r="A7429" s="1">
        <v>7427</v>
      </c>
      <c r="B7429" t="s">
        <v>7456</v>
      </c>
      <c r="C7429">
        <v>2</v>
      </c>
      <c r="D7429">
        <v>61.72</v>
      </c>
      <c r="E7429">
        <v>2</v>
      </c>
      <c r="F7429">
        <v>1</v>
      </c>
      <c r="G7429">
        <v>28.76</v>
      </c>
      <c r="H7429">
        <v>53</v>
      </c>
      <c r="I7429">
        <v>20170406</v>
      </c>
      <c r="J7429" t="s">
        <v>13</v>
      </c>
      <c r="K7429">
        <v>118000</v>
      </c>
      <c r="L7429" t="s">
        <v>37</v>
      </c>
      <c r="M7429" t="s">
        <v>23</v>
      </c>
      <c r="N7429">
        <v>1079</v>
      </c>
      <c r="O7429">
        <v>5</v>
      </c>
    </row>
    <row r="7430" spans="1:15">
      <c r="A7430" s="1">
        <v>7428</v>
      </c>
      <c r="B7430" t="s">
        <v>7457</v>
      </c>
      <c r="C7430">
        <v>3</v>
      </c>
      <c r="D7430">
        <v>31.38</v>
      </c>
      <c r="E7430">
        <v>2</v>
      </c>
      <c r="F7430">
        <v>2</v>
      </c>
      <c r="G7430">
        <v>23.11</v>
      </c>
      <c r="H7430">
        <v>71</v>
      </c>
      <c r="I7430">
        <v>20180717</v>
      </c>
      <c r="J7430" t="s">
        <v>13</v>
      </c>
      <c r="K7430">
        <v>52000</v>
      </c>
      <c r="L7430" t="s">
        <v>14</v>
      </c>
      <c r="M7430" t="s">
        <v>41</v>
      </c>
      <c r="N7430">
        <v>612</v>
      </c>
      <c r="O7430">
        <v>3</v>
      </c>
    </row>
    <row r="7431" spans="1:15">
      <c r="A7431" s="1">
        <v>7429</v>
      </c>
      <c r="B7431" t="s">
        <v>7458</v>
      </c>
      <c r="C7431">
        <v>10</v>
      </c>
      <c r="D7431">
        <v>61.209999999999987</v>
      </c>
      <c r="E7431">
        <v>10</v>
      </c>
      <c r="F7431">
        <v>3</v>
      </c>
      <c r="G7431">
        <v>49.77</v>
      </c>
      <c r="H7431">
        <v>118</v>
      </c>
      <c r="I7431">
        <v>20160716</v>
      </c>
      <c r="M7431" t="s">
        <v>17</v>
      </c>
      <c r="N7431">
        <v>1343</v>
      </c>
      <c r="O7431">
        <v>7</v>
      </c>
    </row>
    <row r="7432" spans="1:15">
      <c r="A7432" s="1">
        <v>7430</v>
      </c>
      <c r="B7432" t="s">
        <v>7459</v>
      </c>
      <c r="C7432">
        <v>6</v>
      </c>
      <c r="D7432">
        <v>61.08</v>
      </c>
      <c r="E7432">
        <v>6</v>
      </c>
      <c r="F7432">
        <v>5</v>
      </c>
      <c r="G7432">
        <v>55.94</v>
      </c>
      <c r="H7432">
        <v>51</v>
      </c>
      <c r="I7432">
        <v>20161217</v>
      </c>
      <c r="J7432" t="s">
        <v>22</v>
      </c>
      <c r="K7432">
        <v>48000</v>
      </c>
      <c r="L7432" t="s">
        <v>32</v>
      </c>
      <c r="M7432" t="s">
        <v>23</v>
      </c>
      <c r="N7432">
        <v>1189</v>
      </c>
      <c r="O7432">
        <v>6</v>
      </c>
    </row>
    <row r="7433" spans="1:15">
      <c r="A7433" s="1">
        <v>7431</v>
      </c>
      <c r="B7433" t="s">
        <v>7460</v>
      </c>
      <c r="C7433">
        <v>7</v>
      </c>
      <c r="D7433">
        <v>24.12</v>
      </c>
      <c r="E7433">
        <v>7</v>
      </c>
      <c r="F7433">
        <v>7</v>
      </c>
      <c r="G7433">
        <v>24.12</v>
      </c>
      <c r="H7433">
        <v>64</v>
      </c>
      <c r="I7433">
        <v>20180616</v>
      </c>
      <c r="J7433" t="s">
        <v>13</v>
      </c>
      <c r="K7433">
        <v>48000</v>
      </c>
      <c r="L7433" t="s">
        <v>32</v>
      </c>
      <c r="M7433" t="s">
        <v>44</v>
      </c>
      <c r="N7433">
        <v>643</v>
      </c>
      <c r="O7433">
        <v>3</v>
      </c>
    </row>
    <row r="7434" spans="1:15">
      <c r="A7434" s="1">
        <v>7432</v>
      </c>
      <c r="B7434" t="s">
        <v>7461</v>
      </c>
      <c r="C7434">
        <v>14</v>
      </c>
      <c r="D7434">
        <v>37.43</v>
      </c>
      <c r="E7434">
        <v>14</v>
      </c>
      <c r="F7434">
        <v>11</v>
      </c>
      <c r="G7434">
        <v>26.91</v>
      </c>
      <c r="H7434">
        <v>55</v>
      </c>
      <c r="I7434">
        <v>20150427</v>
      </c>
      <c r="J7434" t="s">
        <v>13</v>
      </c>
      <c r="K7434">
        <v>46000</v>
      </c>
      <c r="L7434" t="s">
        <v>32</v>
      </c>
      <c r="M7434" t="s">
        <v>23</v>
      </c>
      <c r="N7434">
        <v>1789</v>
      </c>
      <c r="O7434">
        <v>9</v>
      </c>
    </row>
    <row r="7435" spans="1:15">
      <c r="A7435" s="1">
        <v>7433</v>
      </c>
      <c r="B7435" t="s">
        <v>7462</v>
      </c>
      <c r="C7435">
        <v>14</v>
      </c>
      <c r="D7435">
        <v>229.64</v>
      </c>
      <c r="E7435">
        <v>14</v>
      </c>
      <c r="F7435">
        <v>12</v>
      </c>
      <c r="G7435">
        <v>191.86</v>
      </c>
      <c r="H7435">
        <v>32</v>
      </c>
      <c r="I7435">
        <v>20170312</v>
      </c>
      <c r="J7435" t="s">
        <v>22</v>
      </c>
      <c r="K7435">
        <v>68000</v>
      </c>
      <c r="L7435" t="s">
        <v>14</v>
      </c>
      <c r="M7435" t="s">
        <v>15</v>
      </c>
      <c r="N7435">
        <v>1104</v>
      </c>
      <c r="O7435">
        <v>6</v>
      </c>
    </row>
    <row r="7436" spans="1:15">
      <c r="A7436" s="1">
        <v>7434</v>
      </c>
      <c r="B7436" t="s">
        <v>7463</v>
      </c>
      <c r="C7436">
        <v>3</v>
      </c>
      <c r="D7436">
        <v>85.56</v>
      </c>
      <c r="E7436">
        <v>1</v>
      </c>
      <c r="F7436">
        <v>1</v>
      </c>
      <c r="G7436">
        <v>29.11</v>
      </c>
      <c r="H7436">
        <v>52</v>
      </c>
      <c r="I7436">
        <v>20171106</v>
      </c>
      <c r="J7436" t="s">
        <v>22</v>
      </c>
      <c r="K7436">
        <v>92000</v>
      </c>
      <c r="L7436" t="s">
        <v>14</v>
      </c>
      <c r="M7436" t="s">
        <v>23</v>
      </c>
      <c r="N7436">
        <v>865</v>
      </c>
      <c r="O7436">
        <v>4</v>
      </c>
    </row>
    <row r="7437" spans="1:15">
      <c r="A7437" s="1">
        <v>7435</v>
      </c>
      <c r="B7437" t="s">
        <v>7464</v>
      </c>
      <c r="C7437">
        <v>12</v>
      </c>
      <c r="D7437">
        <v>31.13</v>
      </c>
      <c r="E7437">
        <v>12</v>
      </c>
      <c r="F7437">
        <v>9</v>
      </c>
      <c r="G7437">
        <v>27.89</v>
      </c>
      <c r="H7437">
        <v>73</v>
      </c>
      <c r="I7437">
        <v>20131112</v>
      </c>
      <c r="J7437" t="s">
        <v>13</v>
      </c>
      <c r="K7437">
        <v>41000</v>
      </c>
      <c r="L7437" t="s">
        <v>32</v>
      </c>
      <c r="M7437" t="s">
        <v>41</v>
      </c>
      <c r="N7437">
        <v>2320</v>
      </c>
      <c r="O7437">
        <v>12</v>
      </c>
    </row>
    <row r="7438" spans="1:15">
      <c r="A7438" s="1">
        <v>7436</v>
      </c>
      <c r="B7438" t="s">
        <v>7465</v>
      </c>
      <c r="C7438">
        <v>7</v>
      </c>
      <c r="D7438">
        <v>22.96</v>
      </c>
      <c r="E7438">
        <v>7</v>
      </c>
      <c r="F7438">
        <v>3</v>
      </c>
      <c r="G7438">
        <v>14.38</v>
      </c>
      <c r="H7438">
        <v>31</v>
      </c>
      <c r="I7438">
        <v>20180722</v>
      </c>
      <c r="J7438" t="s">
        <v>13</v>
      </c>
      <c r="K7438">
        <v>45000</v>
      </c>
      <c r="L7438" t="s">
        <v>32</v>
      </c>
      <c r="M7438" t="s">
        <v>15</v>
      </c>
      <c r="N7438">
        <v>607</v>
      </c>
      <c r="O7438">
        <v>3</v>
      </c>
    </row>
    <row r="7439" spans="1:15">
      <c r="A7439" s="1">
        <v>7437</v>
      </c>
      <c r="B7439" t="s">
        <v>7466</v>
      </c>
      <c r="C7439">
        <v>18</v>
      </c>
      <c r="D7439">
        <v>908.81</v>
      </c>
      <c r="E7439">
        <v>15</v>
      </c>
      <c r="F7439">
        <v>15</v>
      </c>
      <c r="G7439">
        <v>864.68</v>
      </c>
      <c r="H7439">
        <v>64</v>
      </c>
      <c r="I7439">
        <v>20160905</v>
      </c>
      <c r="J7439" t="s">
        <v>22</v>
      </c>
      <c r="K7439">
        <v>73000</v>
      </c>
      <c r="L7439" t="s">
        <v>14</v>
      </c>
      <c r="M7439" t="s">
        <v>44</v>
      </c>
      <c r="N7439">
        <v>1292</v>
      </c>
      <c r="O7439">
        <v>7</v>
      </c>
    </row>
    <row r="7440" spans="1:15">
      <c r="A7440" s="1">
        <v>7438</v>
      </c>
      <c r="B7440" t="s">
        <v>7467</v>
      </c>
      <c r="C7440">
        <v>8</v>
      </c>
      <c r="D7440">
        <v>212</v>
      </c>
      <c r="E7440">
        <v>7</v>
      </c>
      <c r="F7440">
        <v>5</v>
      </c>
      <c r="G7440">
        <v>131.96</v>
      </c>
      <c r="H7440">
        <v>56</v>
      </c>
      <c r="I7440">
        <v>20160521</v>
      </c>
      <c r="J7440" t="s">
        <v>13</v>
      </c>
      <c r="K7440">
        <v>106000</v>
      </c>
      <c r="L7440" t="s">
        <v>37</v>
      </c>
      <c r="M7440" t="s">
        <v>23</v>
      </c>
      <c r="N7440">
        <v>1399</v>
      </c>
      <c r="O7440">
        <v>7</v>
      </c>
    </row>
    <row r="7441" spans="1:15">
      <c r="A7441" s="1">
        <v>7439</v>
      </c>
      <c r="B7441" t="s">
        <v>7468</v>
      </c>
      <c r="C7441">
        <v>16</v>
      </c>
      <c r="D7441">
        <v>44.71</v>
      </c>
      <c r="E7441">
        <v>13</v>
      </c>
      <c r="F7441">
        <v>5</v>
      </c>
      <c r="G7441">
        <v>13.94</v>
      </c>
      <c r="H7441">
        <v>54</v>
      </c>
      <c r="I7441">
        <v>20170602</v>
      </c>
      <c r="J7441" t="s">
        <v>13</v>
      </c>
      <c r="K7441">
        <v>57000</v>
      </c>
      <c r="L7441" t="s">
        <v>14</v>
      </c>
      <c r="M7441" t="s">
        <v>23</v>
      </c>
      <c r="N7441">
        <v>1022</v>
      </c>
      <c r="O7441">
        <v>5</v>
      </c>
    </row>
    <row r="7442" spans="1:15">
      <c r="A7442" s="1">
        <v>7440</v>
      </c>
      <c r="B7442" t="s">
        <v>7469</v>
      </c>
      <c r="C7442">
        <v>5</v>
      </c>
      <c r="D7442">
        <v>14.5</v>
      </c>
      <c r="E7442">
        <v>5</v>
      </c>
      <c r="F7442">
        <v>0</v>
      </c>
      <c r="G7442">
        <v>0</v>
      </c>
      <c r="H7442">
        <v>118</v>
      </c>
      <c r="I7442">
        <v>20150930</v>
      </c>
      <c r="M7442" t="s">
        <v>17</v>
      </c>
      <c r="N7442">
        <v>1633</v>
      </c>
      <c r="O7442">
        <v>9</v>
      </c>
    </row>
    <row r="7443" spans="1:15">
      <c r="A7443" s="1">
        <v>7441</v>
      </c>
      <c r="B7443" t="s">
        <v>7470</v>
      </c>
      <c r="C7443">
        <v>7</v>
      </c>
      <c r="D7443">
        <v>30.84</v>
      </c>
      <c r="E7443">
        <v>7</v>
      </c>
      <c r="F7443">
        <v>5</v>
      </c>
      <c r="G7443">
        <v>23.39</v>
      </c>
      <c r="H7443">
        <v>39</v>
      </c>
      <c r="I7443">
        <v>20171105</v>
      </c>
      <c r="J7443" t="s">
        <v>22</v>
      </c>
      <c r="K7443">
        <v>42000</v>
      </c>
      <c r="L7443" t="s">
        <v>32</v>
      </c>
      <c r="M7443" t="s">
        <v>15</v>
      </c>
      <c r="N7443">
        <v>866</v>
      </c>
      <c r="O7443">
        <v>4</v>
      </c>
    </row>
    <row r="7444" spans="1:15">
      <c r="A7444" s="1">
        <v>7442</v>
      </c>
      <c r="B7444" t="s">
        <v>7471</v>
      </c>
      <c r="C7444">
        <v>6</v>
      </c>
      <c r="D7444">
        <v>158.80000000000001</v>
      </c>
      <c r="E7444">
        <v>6</v>
      </c>
      <c r="F7444">
        <v>6</v>
      </c>
      <c r="G7444">
        <v>158.80000000000001</v>
      </c>
      <c r="H7444">
        <v>48</v>
      </c>
      <c r="I7444">
        <v>20151012</v>
      </c>
      <c r="J7444" t="s">
        <v>22</v>
      </c>
      <c r="K7444">
        <v>87000</v>
      </c>
      <c r="L7444" t="s">
        <v>14</v>
      </c>
      <c r="M7444" t="s">
        <v>20</v>
      </c>
      <c r="N7444">
        <v>1621</v>
      </c>
      <c r="O7444">
        <v>9</v>
      </c>
    </row>
    <row r="7445" spans="1:15">
      <c r="A7445" s="1">
        <v>7443</v>
      </c>
      <c r="B7445" t="s">
        <v>7472</v>
      </c>
      <c r="C7445">
        <v>15</v>
      </c>
      <c r="D7445">
        <v>252.76</v>
      </c>
      <c r="E7445">
        <v>10</v>
      </c>
      <c r="F7445">
        <v>10</v>
      </c>
      <c r="G7445">
        <v>170.62</v>
      </c>
      <c r="H7445">
        <v>43</v>
      </c>
      <c r="I7445">
        <v>20160927</v>
      </c>
      <c r="J7445" t="s">
        <v>13</v>
      </c>
      <c r="K7445">
        <v>73000</v>
      </c>
      <c r="L7445" t="s">
        <v>14</v>
      </c>
      <c r="M7445" t="s">
        <v>20</v>
      </c>
      <c r="N7445">
        <v>1270</v>
      </c>
      <c r="O7445">
        <v>7</v>
      </c>
    </row>
    <row r="7446" spans="1:15">
      <c r="A7446" s="1">
        <v>7444</v>
      </c>
      <c r="B7446" t="s">
        <v>7473</v>
      </c>
      <c r="C7446">
        <v>10</v>
      </c>
      <c r="D7446">
        <v>104.34</v>
      </c>
      <c r="E7446">
        <v>9</v>
      </c>
      <c r="F7446">
        <v>8</v>
      </c>
      <c r="G7446">
        <v>81.899999999999991</v>
      </c>
      <c r="H7446">
        <v>37</v>
      </c>
      <c r="I7446">
        <v>20161028</v>
      </c>
      <c r="J7446" t="s">
        <v>13</v>
      </c>
      <c r="K7446">
        <v>44000</v>
      </c>
      <c r="L7446" t="s">
        <v>32</v>
      </c>
      <c r="M7446" t="s">
        <v>15</v>
      </c>
      <c r="N7446">
        <v>1239</v>
      </c>
      <c r="O7446">
        <v>6</v>
      </c>
    </row>
    <row r="7447" spans="1:15">
      <c r="A7447" s="1">
        <v>7445</v>
      </c>
      <c r="B7447" t="s">
        <v>7474</v>
      </c>
      <c r="C7447">
        <v>4</v>
      </c>
      <c r="D7447">
        <v>8.06</v>
      </c>
      <c r="E7447">
        <v>2</v>
      </c>
      <c r="F7447">
        <v>0</v>
      </c>
      <c r="G7447">
        <v>0</v>
      </c>
      <c r="H7447">
        <v>118</v>
      </c>
      <c r="I7447">
        <v>20180426</v>
      </c>
      <c r="M7447" t="s">
        <v>17</v>
      </c>
      <c r="N7447">
        <v>694</v>
      </c>
      <c r="O7447">
        <v>3</v>
      </c>
    </row>
    <row r="7448" spans="1:15">
      <c r="A7448" s="1">
        <v>7446</v>
      </c>
      <c r="B7448" t="s">
        <v>7475</v>
      </c>
      <c r="C7448">
        <v>15</v>
      </c>
      <c r="D7448">
        <v>44.59</v>
      </c>
      <c r="E7448">
        <v>14</v>
      </c>
      <c r="F7448">
        <v>12</v>
      </c>
      <c r="G7448">
        <v>38.380000000000003</v>
      </c>
      <c r="H7448">
        <v>51</v>
      </c>
      <c r="I7448">
        <v>20150905</v>
      </c>
      <c r="J7448" t="s">
        <v>13</v>
      </c>
      <c r="K7448">
        <v>59000</v>
      </c>
      <c r="L7448" t="s">
        <v>14</v>
      </c>
      <c r="M7448" t="s">
        <v>23</v>
      </c>
      <c r="N7448">
        <v>1658</v>
      </c>
      <c r="O7448">
        <v>9</v>
      </c>
    </row>
    <row r="7449" spans="1:15">
      <c r="A7449" s="1">
        <v>7447</v>
      </c>
      <c r="B7449" t="s">
        <v>7476</v>
      </c>
      <c r="C7449">
        <v>5</v>
      </c>
      <c r="D7449">
        <v>4.9800000000000004</v>
      </c>
      <c r="E7449">
        <v>4</v>
      </c>
      <c r="F7449">
        <v>0</v>
      </c>
      <c r="G7449">
        <v>0</v>
      </c>
      <c r="H7449">
        <v>118</v>
      </c>
      <c r="I7449">
        <v>20180715</v>
      </c>
      <c r="M7449" t="s">
        <v>17</v>
      </c>
      <c r="N7449">
        <v>614</v>
      </c>
      <c r="O7449">
        <v>3</v>
      </c>
    </row>
    <row r="7450" spans="1:15">
      <c r="A7450" s="1">
        <v>7448</v>
      </c>
      <c r="B7450" t="s">
        <v>7477</v>
      </c>
      <c r="C7450">
        <v>6</v>
      </c>
      <c r="D7450">
        <v>15.24</v>
      </c>
      <c r="E7450">
        <v>3</v>
      </c>
      <c r="F7450">
        <v>0</v>
      </c>
      <c r="G7450">
        <v>0</v>
      </c>
      <c r="H7450">
        <v>118</v>
      </c>
      <c r="I7450">
        <v>20171207</v>
      </c>
      <c r="M7450" t="s">
        <v>17</v>
      </c>
      <c r="N7450">
        <v>834</v>
      </c>
      <c r="O7450">
        <v>4</v>
      </c>
    </row>
    <row r="7451" spans="1:15">
      <c r="A7451" s="1">
        <v>7449</v>
      </c>
      <c r="B7451" t="s">
        <v>7478</v>
      </c>
      <c r="C7451">
        <v>12</v>
      </c>
      <c r="D7451">
        <v>299.95</v>
      </c>
      <c r="E7451">
        <v>10</v>
      </c>
      <c r="F7451">
        <v>10</v>
      </c>
      <c r="G7451">
        <v>234.05</v>
      </c>
      <c r="H7451">
        <v>63</v>
      </c>
      <c r="I7451">
        <v>20160410</v>
      </c>
      <c r="J7451" t="s">
        <v>22</v>
      </c>
      <c r="K7451">
        <v>96000</v>
      </c>
      <c r="L7451" t="s">
        <v>14</v>
      </c>
      <c r="M7451" t="s">
        <v>44</v>
      </c>
      <c r="N7451">
        <v>1440</v>
      </c>
      <c r="O7451">
        <v>8</v>
      </c>
    </row>
    <row r="7452" spans="1:15">
      <c r="A7452" s="1">
        <v>7450</v>
      </c>
      <c r="B7452" t="s">
        <v>7479</v>
      </c>
      <c r="C7452">
        <v>14</v>
      </c>
      <c r="D7452">
        <v>224.26</v>
      </c>
      <c r="E7452">
        <v>14</v>
      </c>
      <c r="F7452">
        <v>10</v>
      </c>
      <c r="G7452">
        <v>147.16</v>
      </c>
      <c r="H7452">
        <v>23</v>
      </c>
      <c r="I7452">
        <v>20171209</v>
      </c>
      <c r="J7452" t="s">
        <v>22</v>
      </c>
      <c r="K7452">
        <v>58000</v>
      </c>
      <c r="L7452" t="s">
        <v>14</v>
      </c>
      <c r="M7452" t="s">
        <v>25</v>
      </c>
      <c r="N7452">
        <v>832</v>
      </c>
      <c r="O7452">
        <v>4</v>
      </c>
    </row>
    <row r="7453" spans="1:15">
      <c r="A7453" s="1">
        <v>7451</v>
      </c>
      <c r="B7453" t="s">
        <v>7480</v>
      </c>
      <c r="C7453">
        <v>6</v>
      </c>
      <c r="D7453">
        <v>13.76</v>
      </c>
      <c r="E7453">
        <v>4</v>
      </c>
      <c r="F7453">
        <v>1</v>
      </c>
      <c r="G7453">
        <v>2.83</v>
      </c>
      <c r="H7453">
        <v>65</v>
      </c>
      <c r="I7453">
        <v>20180503</v>
      </c>
      <c r="J7453" t="s">
        <v>13</v>
      </c>
      <c r="K7453">
        <v>32000</v>
      </c>
      <c r="L7453" t="s">
        <v>32</v>
      </c>
      <c r="M7453" t="s">
        <v>44</v>
      </c>
      <c r="N7453">
        <v>687</v>
      </c>
      <c r="O7453">
        <v>3</v>
      </c>
    </row>
    <row r="7454" spans="1:15">
      <c r="A7454" s="1">
        <v>7452</v>
      </c>
      <c r="B7454" t="s">
        <v>7481</v>
      </c>
      <c r="C7454">
        <v>12</v>
      </c>
      <c r="D7454">
        <v>299.45</v>
      </c>
      <c r="E7454">
        <v>10</v>
      </c>
      <c r="F7454">
        <v>10</v>
      </c>
      <c r="G7454">
        <v>250.93</v>
      </c>
      <c r="H7454">
        <v>53</v>
      </c>
      <c r="I7454">
        <v>20140714</v>
      </c>
      <c r="J7454" t="s">
        <v>22</v>
      </c>
      <c r="K7454">
        <v>95000</v>
      </c>
      <c r="L7454" t="s">
        <v>14</v>
      </c>
      <c r="M7454" t="s">
        <v>23</v>
      </c>
      <c r="N7454">
        <v>2076</v>
      </c>
      <c r="O7454">
        <v>11</v>
      </c>
    </row>
    <row r="7455" spans="1:15">
      <c r="A7455" s="1">
        <v>7453</v>
      </c>
      <c r="B7455" t="s">
        <v>7482</v>
      </c>
      <c r="C7455">
        <v>12</v>
      </c>
      <c r="D7455">
        <v>395.06</v>
      </c>
      <c r="E7455">
        <v>12</v>
      </c>
      <c r="F7455">
        <v>11</v>
      </c>
      <c r="G7455">
        <v>367.06</v>
      </c>
      <c r="H7455">
        <v>63</v>
      </c>
      <c r="I7455">
        <v>20160902</v>
      </c>
      <c r="J7455" t="s">
        <v>13</v>
      </c>
      <c r="K7455">
        <v>119000</v>
      </c>
      <c r="L7455" t="s">
        <v>37</v>
      </c>
      <c r="M7455" t="s">
        <v>44</v>
      </c>
      <c r="N7455">
        <v>1295</v>
      </c>
      <c r="O7455">
        <v>7</v>
      </c>
    </row>
    <row r="7456" spans="1:15">
      <c r="A7456" s="1">
        <v>7454</v>
      </c>
      <c r="B7456" t="s">
        <v>7483</v>
      </c>
      <c r="C7456">
        <v>3</v>
      </c>
      <c r="D7456">
        <v>5.4700000000000006</v>
      </c>
      <c r="E7456">
        <v>3</v>
      </c>
      <c r="F7456">
        <v>0</v>
      </c>
      <c r="G7456">
        <v>0</v>
      </c>
      <c r="H7456">
        <v>118</v>
      </c>
      <c r="I7456">
        <v>20171122</v>
      </c>
      <c r="M7456" t="s">
        <v>17</v>
      </c>
      <c r="N7456">
        <v>849</v>
      </c>
      <c r="O7456">
        <v>4</v>
      </c>
    </row>
    <row r="7457" spans="1:15">
      <c r="A7457" s="1">
        <v>7455</v>
      </c>
      <c r="B7457" t="s">
        <v>7484</v>
      </c>
      <c r="C7457">
        <v>3</v>
      </c>
      <c r="D7457">
        <v>74.430000000000007</v>
      </c>
      <c r="E7457">
        <v>1</v>
      </c>
      <c r="F7457">
        <v>1</v>
      </c>
      <c r="G7457">
        <v>20.07</v>
      </c>
      <c r="H7457">
        <v>59</v>
      </c>
      <c r="I7457">
        <v>20170809</v>
      </c>
      <c r="J7457" t="s">
        <v>19</v>
      </c>
      <c r="K7457">
        <v>86000</v>
      </c>
      <c r="L7457" t="s">
        <v>14</v>
      </c>
      <c r="M7457" t="s">
        <v>23</v>
      </c>
      <c r="N7457">
        <v>954</v>
      </c>
      <c r="O7457">
        <v>5</v>
      </c>
    </row>
    <row r="7458" spans="1:15">
      <c r="A7458" s="1">
        <v>7456</v>
      </c>
      <c r="B7458" t="s">
        <v>7485</v>
      </c>
      <c r="C7458">
        <v>4</v>
      </c>
      <c r="D7458">
        <v>72.36</v>
      </c>
      <c r="E7458">
        <v>4</v>
      </c>
      <c r="F7458">
        <v>4</v>
      </c>
      <c r="G7458">
        <v>72.36</v>
      </c>
      <c r="H7458">
        <v>77</v>
      </c>
      <c r="I7458">
        <v>20161220</v>
      </c>
      <c r="J7458" t="s">
        <v>13</v>
      </c>
      <c r="K7458">
        <v>72000</v>
      </c>
      <c r="L7458" t="s">
        <v>14</v>
      </c>
      <c r="M7458" t="s">
        <v>41</v>
      </c>
      <c r="N7458">
        <v>1186</v>
      </c>
      <c r="O7458">
        <v>6</v>
      </c>
    </row>
    <row r="7459" spans="1:15">
      <c r="A7459" s="1">
        <v>7457</v>
      </c>
      <c r="B7459" t="s">
        <v>7486</v>
      </c>
      <c r="C7459">
        <v>3</v>
      </c>
      <c r="D7459">
        <v>26.02</v>
      </c>
      <c r="E7459">
        <v>1</v>
      </c>
      <c r="F7459">
        <v>0</v>
      </c>
      <c r="G7459">
        <v>0</v>
      </c>
      <c r="H7459">
        <v>95</v>
      </c>
      <c r="I7459">
        <v>20170816</v>
      </c>
      <c r="J7459" t="s">
        <v>22</v>
      </c>
      <c r="K7459">
        <v>66000</v>
      </c>
      <c r="L7459" t="s">
        <v>14</v>
      </c>
      <c r="M7459" t="s">
        <v>59</v>
      </c>
      <c r="N7459">
        <v>947</v>
      </c>
      <c r="O7459">
        <v>5</v>
      </c>
    </row>
    <row r="7460" spans="1:15">
      <c r="A7460" s="1">
        <v>7458</v>
      </c>
      <c r="B7460" t="s">
        <v>7487</v>
      </c>
      <c r="C7460">
        <v>15</v>
      </c>
      <c r="D7460">
        <v>314.27</v>
      </c>
      <c r="E7460">
        <v>13</v>
      </c>
      <c r="F7460">
        <v>13</v>
      </c>
      <c r="G7460">
        <v>265</v>
      </c>
      <c r="H7460">
        <v>87</v>
      </c>
      <c r="I7460">
        <v>20171130</v>
      </c>
      <c r="J7460" t="s">
        <v>22</v>
      </c>
      <c r="K7460">
        <v>85000</v>
      </c>
      <c r="L7460" t="s">
        <v>14</v>
      </c>
      <c r="M7460" t="s">
        <v>49</v>
      </c>
      <c r="N7460">
        <v>841</v>
      </c>
      <c r="O7460">
        <v>4</v>
      </c>
    </row>
    <row r="7461" spans="1:15">
      <c r="A7461" s="1">
        <v>7459</v>
      </c>
      <c r="B7461" t="s">
        <v>7488</v>
      </c>
      <c r="C7461">
        <v>3</v>
      </c>
      <c r="D7461">
        <v>94.05</v>
      </c>
      <c r="E7461">
        <v>2</v>
      </c>
      <c r="F7461">
        <v>1</v>
      </c>
      <c r="G7461">
        <v>25.82</v>
      </c>
      <c r="H7461">
        <v>64</v>
      </c>
      <c r="I7461">
        <v>20160421</v>
      </c>
      <c r="J7461" t="s">
        <v>22</v>
      </c>
      <c r="K7461">
        <v>90000</v>
      </c>
      <c r="L7461" t="s">
        <v>14</v>
      </c>
      <c r="M7461" t="s">
        <v>44</v>
      </c>
      <c r="N7461">
        <v>1429</v>
      </c>
      <c r="O7461">
        <v>7</v>
      </c>
    </row>
    <row r="7462" spans="1:15">
      <c r="A7462" s="1">
        <v>7460</v>
      </c>
      <c r="B7462" t="s">
        <v>7489</v>
      </c>
      <c r="C7462">
        <v>5</v>
      </c>
      <c r="D7462">
        <v>116.07</v>
      </c>
      <c r="E7462">
        <v>5</v>
      </c>
      <c r="F7462">
        <v>3</v>
      </c>
      <c r="G7462">
        <v>60.98</v>
      </c>
      <c r="H7462">
        <v>53</v>
      </c>
      <c r="I7462">
        <v>20171114</v>
      </c>
      <c r="J7462" t="s">
        <v>13</v>
      </c>
      <c r="K7462">
        <v>95000</v>
      </c>
      <c r="L7462" t="s">
        <v>14</v>
      </c>
      <c r="M7462" t="s">
        <v>23</v>
      </c>
      <c r="N7462">
        <v>857</v>
      </c>
      <c r="O7462">
        <v>4</v>
      </c>
    </row>
    <row r="7463" spans="1:15">
      <c r="A7463" s="1">
        <v>7461</v>
      </c>
      <c r="B7463" t="s">
        <v>7490</v>
      </c>
      <c r="C7463">
        <v>3</v>
      </c>
      <c r="D7463">
        <v>108.27</v>
      </c>
      <c r="E7463">
        <v>2</v>
      </c>
      <c r="F7463">
        <v>2</v>
      </c>
      <c r="G7463">
        <v>81.11</v>
      </c>
      <c r="H7463">
        <v>88</v>
      </c>
      <c r="I7463">
        <v>20171119</v>
      </c>
      <c r="J7463" t="s">
        <v>22</v>
      </c>
      <c r="K7463">
        <v>120000</v>
      </c>
      <c r="L7463" t="s">
        <v>37</v>
      </c>
      <c r="M7463" t="s">
        <v>49</v>
      </c>
      <c r="N7463">
        <v>852</v>
      </c>
      <c r="O7463">
        <v>4</v>
      </c>
    </row>
    <row r="7464" spans="1:15">
      <c r="A7464" s="1">
        <v>7462</v>
      </c>
      <c r="B7464" t="s">
        <v>7491</v>
      </c>
      <c r="C7464">
        <v>6</v>
      </c>
      <c r="D7464">
        <v>14.09</v>
      </c>
      <c r="E7464">
        <v>5</v>
      </c>
      <c r="F7464">
        <v>0</v>
      </c>
      <c r="G7464">
        <v>0</v>
      </c>
      <c r="H7464">
        <v>58</v>
      </c>
      <c r="I7464">
        <v>20180514</v>
      </c>
      <c r="J7464" t="s">
        <v>13</v>
      </c>
      <c r="K7464">
        <v>30000</v>
      </c>
      <c r="L7464" t="s">
        <v>32</v>
      </c>
      <c r="M7464" t="s">
        <v>23</v>
      </c>
      <c r="N7464">
        <v>676</v>
      </c>
      <c r="O7464">
        <v>3</v>
      </c>
    </row>
    <row r="7465" spans="1:15">
      <c r="A7465" s="1">
        <v>7463</v>
      </c>
      <c r="B7465" t="s">
        <v>7492</v>
      </c>
      <c r="C7465">
        <v>16</v>
      </c>
      <c r="D7465">
        <v>109.47</v>
      </c>
      <c r="E7465">
        <v>15</v>
      </c>
      <c r="F7465">
        <v>15</v>
      </c>
      <c r="G7465">
        <v>95.549999999999983</v>
      </c>
      <c r="H7465">
        <v>33</v>
      </c>
      <c r="I7465">
        <v>20170331</v>
      </c>
      <c r="J7465" t="s">
        <v>22</v>
      </c>
      <c r="K7465">
        <v>37000</v>
      </c>
      <c r="L7465" t="s">
        <v>32</v>
      </c>
      <c r="M7465" t="s">
        <v>15</v>
      </c>
      <c r="N7465">
        <v>1085</v>
      </c>
      <c r="O7465">
        <v>6</v>
      </c>
    </row>
    <row r="7466" spans="1:15">
      <c r="A7466" s="1">
        <v>7464</v>
      </c>
      <c r="B7466" t="s">
        <v>7493</v>
      </c>
      <c r="C7466">
        <v>11</v>
      </c>
      <c r="D7466">
        <v>190.88</v>
      </c>
      <c r="E7466">
        <v>11</v>
      </c>
      <c r="F7466">
        <v>11</v>
      </c>
      <c r="G7466">
        <v>190.88</v>
      </c>
      <c r="H7466">
        <v>39</v>
      </c>
      <c r="I7466">
        <v>20171115</v>
      </c>
      <c r="J7466" t="s">
        <v>22</v>
      </c>
      <c r="K7466">
        <v>72000</v>
      </c>
      <c r="L7466" t="s">
        <v>14</v>
      </c>
      <c r="M7466" t="s">
        <v>15</v>
      </c>
      <c r="N7466">
        <v>856</v>
      </c>
      <c r="O7466">
        <v>4</v>
      </c>
    </row>
    <row r="7467" spans="1:15">
      <c r="A7467" s="1">
        <v>7465</v>
      </c>
      <c r="B7467" t="s">
        <v>7494</v>
      </c>
      <c r="C7467">
        <v>6</v>
      </c>
      <c r="D7467">
        <v>91.789999999999992</v>
      </c>
      <c r="E7467">
        <v>3</v>
      </c>
      <c r="F7467">
        <v>2</v>
      </c>
      <c r="G7467">
        <v>26.62</v>
      </c>
      <c r="H7467">
        <v>90</v>
      </c>
      <c r="I7467">
        <v>20180319</v>
      </c>
      <c r="J7467" t="s">
        <v>22</v>
      </c>
      <c r="K7467">
        <v>57000</v>
      </c>
      <c r="L7467" t="s">
        <v>14</v>
      </c>
      <c r="M7467" t="s">
        <v>59</v>
      </c>
      <c r="N7467">
        <v>732</v>
      </c>
      <c r="O7467">
        <v>4</v>
      </c>
    </row>
    <row r="7468" spans="1:15">
      <c r="A7468" s="1">
        <v>7466</v>
      </c>
      <c r="B7468" t="s">
        <v>7495</v>
      </c>
      <c r="C7468">
        <v>5</v>
      </c>
      <c r="D7468">
        <v>101.63</v>
      </c>
      <c r="E7468">
        <v>4</v>
      </c>
      <c r="F7468">
        <v>4</v>
      </c>
      <c r="G7468">
        <v>85.740000000000009</v>
      </c>
      <c r="H7468">
        <v>81</v>
      </c>
      <c r="I7468">
        <v>20140221</v>
      </c>
      <c r="J7468" t="s">
        <v>13</v>
      </c>
      <c r="K7468">
        <v>96000</v>
      </c>
      <c r="L7468" t="s">
        <v>14</v>
      </c>
      <c r="M7468" t="s">
        <v>49</v>
      </c>
      <c r="N7468">
        <v>2219</v>
      </c>
      <c r="O7468">
        <v>12</v>
      </c>
    </row>
    <row r="7469" spans="1:15">
      <c r="A7469" s="1">
        <v>7467</v>
      </c>
      <c r="B7469" t="s">
        <v>7496</v>
      </c>
      <c r="C7469">
        <v>17</v>
      </c>
      <c r="D7469">
        <v>33.58</v>
      </c>
      <c r="E7469">
        <v>15</v>
      </c>
      <c r="F7469">
        <v>14</v>
      </c>
      <c r="G7469">
        <v>25.24</v>
      </c>
      <c r="H7469">
        <v>66</v>
      </c>
      <c r="I7469">
        <v>20170815</v>
      </c>
      <c r="J7469" t="s">
        <v>22</v>
      </c>
      <c r="K7469">
        <v>34000</v>
      </c>
      <c r="L7469" t="s">
        <v>32</v>
      </c>
      <c r="M7469" t="s">
        <v>44</v>
      </c>
      <c r="N7469">
        <v>948</v>
      </c>
      <c r="O7469">
        <v>5</v>
      </c>
    </row>
    <row r="7470" spans="1:15">
      <c r="A7470" s="1">
        <v>7468</v>
      </c>
      <c r="B7470" t="s">
        <v>7497</v>
      </c>
      <c r="C7470">
        <v>6</v>
      </c>
      <c r="D7470">
        <v>136.62</v>
      </c>
      <c r="E7470">
        <v>5</v>
      </c>
      <c r="F7470">
        <v>5</v>
      </c>
      <c r="G7470">
        <v>116.83</v>
      </c>
      <c r="H7470">
        <v>75</v>
      </c>
      <c r="I7470">
        <v>20170506</v>
      </c>
      <c r="J7470" t="s">
        <v>22</v>
      </c>
      <c r="K7470">
        <v>95000</v>
      </c>
      <c r="L7470" t="s">
        <v>14</v>
      </c>
      <c r="M7470" t="s">
        <v>41</v>
      </c>
      <c r="N7470">
        <v>1049</v>
      </c>
      <c r="O7470">
        <v>5</v>
      </c>
    </row>
    <row r="7471" spans="1:15">
      <c r="A7471" s="1">
        <v>7469</v>
      </c>
      <c r="B7471" t="s">
        <v>7498</v>
      </c>
      <c r="C7471">
        <v>19</v>
      </c>
      <c r="D7471">
        <v>123.23</v>
      </c>
      <c r="E7471">
        <v>19</v>
      </c>
      <c r="F7471">
        <v>9</v>
      </c>
      <c r="G7471">
        <v>103.75</v>
      </c>
      <c r="H7471">
        <v>118</v>
      </c>
      <c r="I7471">
        <v>20150622</v>
      </c>
      <c r="M7471" t="s">
        <v>17</v>
      </c>
      <c r="N7471">
        <v>1733</v>
      </c>
      <c r="O7471">
        <v>9</v>
      </c>
    </row>
    <row r="7472" spans="1:15">
      <c r="A7472" s="1">
        <v>7470</v>
      </c>
      <c r="B7472" t="s">
        <v>7499</v>
      </c>
      <c r="C7472">
        <v>3</v>
      </c>
      <c r="D7472">
        <v>49.12</v>
      </c>
      <c r="E7472">
        <v>1</v>
      </c>
      <c r="F7472">
        <v>1</v>
      </c>
      <c r="G7472">
        <v>13.2</v>
      </c>
      <c r="H7472">
        <v>90</v>
      </c>
      <c r="I7472">
        <v>20170909</v>
      </c>
      <c r="J7472" t="s">
        <v>13</v>
      </c>
      <c r="K7472">
        <v>89000</v>
      </c>
      <c r="L7472" t="s">
        <v>14</v>
      </c>
      <c r="M7472" t="s">
        <v>59</v>
      </c>
      <c r="N7472">
        <v>923</v>
      </c>
      <c r="O7472">
        <v>5</v>
      </c>
    </row>
    <row r="7473" spans="1:15">
      <c r="A7473" s="1">
        <v>7471</v>
      </c>
      <c r="B7473" t="s">
        <v>7500</v>
      </c>
      <c r="C7473">
        <v>13</v>
      </c>
      <c r="D7473">
        <v>159.82</v>
      </c>
      <c r="E7473">
        <v>12</v>
      </c>
      <c r="F7473">
        <v>12</v>
      </c>
      <c r="G7473">
        <v>150.41</v>
      </c>
      <c r="H7473">
        <v>22</v>
      </c>
      <c r="I7473">
        <v>20180630</v>
      </c>
      <c r="J7473" t="s">
        <v>13</v>
      </c>
      <c r="K7473">
        <v>47000</v>
      </c>
      <c r="L7473" t="s">
        <v>32</v>
      </c>
      <c r="M7473" t="s">
        <v>25</v>
      </c>
      <c r="N7473">
        <v>629</v>
      </c>
      <c r="O7473">
        <v>3</v>
      </c>
    </row>
    <row r="7474" spans="1:15">
      <c r="A7474" s="1">
        <v>7472</v>
      </c>
      <c r="B7474" t="s">
        <v>7501</v>
      </c>
      <c r="C7474">
        <v>7</v>
      </c>
      <c r="D7474">
        <v>18.690000000000001</v>
      </c>
      <c r="E7474">
        <v>4</v>
      </c>
      <c r="F7474">
        <v>0</v>
      </c>
      <c r="G7474">
        <v>0</v>
      </c>
      <c r="H7474">
        <v>76</v>
      </c>
      <c r="I7474">
        <v>20170926</v>
      </c>
      <c r="J7474" t="s">
        <v>13</v>
      </c>
      <c r="K7474">
        <v>46000</v>
      </c>
      <c r="L7474" t="s">
        <v>32</v>
      </c>
      <c r="M7474" t="s">
        <v>41</v>
      </c>
      <c r="N7474">
        <v>906</v>
      </c>
      <c r="O7474">
        <v>5</v>
      </c>
    </row>
    <row r="7475" spans="1:15">
      <c r="A7475" s="1">
        <v>7473</v>
      </c>
      <c r="B7475" t="s">
        <v>7502</v>
      </c>
      <c r="C7475">
        <v>14</v>
      </c>
      <c r="D7475">
        <v>31.8</v>
      </c>
      <c r="E7475">
        <v>14</v>
      </c>
      <c r="F7475">
        <v>9</v>
      </c>
      <c r="G7475">
        <v>23.22</v>
      </c>
      <c r="H7475">
        <v>29</v>
      </c>
      <c r="I7475">
        <v>20151130</v>
      </c>
      <c r="J7475" t="s">
        <v>13</v>
      </c>
      <c r="K7475">
        <v>44000</v>
      </c>
      <c r="L7475" t="s">
        <v>32</v>
      </c>
      <c r="M7475" t="s">
        <v>25</v>
      </c>
      <c r="N7475">
        <v>1572</v>
      </c>
      <c r="O7475">
        <v>8</v>
      </c>
    </row>
    <row r="7476" spans="1:15">
      <c r="A7476" s="1">
        <v>7474</v>
      </c>
      <c r="B7476" t="s">
        <v>7503</v>
      </c>
      <c r="C7476">
        <v>12</v>
      </c>
      <c r="D7476">
        <v>81.520000000000024</v>
      </c>
      <c r="E7476">
        <v>12</v>
      </c>
      <c r="F7476">
        <v>8</v>
      </c>
      <c r="G7476">
        <v>77.070000000000007</v>
      </c>
      <c r="H7476">
        <v>118</v>
      </c>
      <c r="I7476">
        <v>20170409</v>
      </c>
      <c r="M7476" t="s">
        <v>17</v>
      </c>
      <c r="N7476">
        <v>1076</v>
      </c>
      <c r="O7476">
        <v>5</v>
      </c>
    </row>
    <row r="7477" spans="1:15">
      <c r="A7477" s="1">
        <v>7475</v>
      </c>
      <c r="B7477" t="s">
        <v>7504</v>
      </c>
      <c r="C7477">
        <v>8</v>
      </c>
      <c r="D7477">
        <v>153.41</v>
      </c>
      <c r="E7477">
        <v>8</v>
      </c>
      <c r="F7477">
        <v>8</v>
      </c>
      <c r="G7477">
        <v>153.41</v>
      </c>
      <c r="H7477">
        <v>64</v>
      </c>
      <c r="I7477">
        <v>20160320</v>
      </c>
      <c r="J7477" t="s">
        <v>13</v>
      </c>
      <c r="K7477">
        <v>74000</v>
      </c>
      <c r="L7477" t="s">
        <v>14</v>
      </c>
      <c r="M7477" t="s">
        <v>44</v>
      </c>
      <c r="N7477">
        <v>1461</v>
      </c>
      <c r="O7477">
        <v>8</v>
      </c>
    </row>
    <row r="7478" spans="1:15">
      <c r="A7478" s="1">
        <v>7476</v>
      </c>
      <c r="B7478" t="s">
        <v>7505</v>
      </c>
      <c r="C7478">
        <v>14</v>
      </c>
      <c r="D7478">
        <v>109.23</v>
      </c>
      <c r="E7478">
        <v>13</v>
      </c>
      <c r="F7478">
        <v>9</v>
      </c>
      <c r="G7478">
        <v>81.519999999999982</v>
      </c>
      <c r="H7478">
        <v>92</v>
      </c>
      <c r="I7478">
        <v>20161226</v>
      </c>
      <c r="J7478" t="s">
        <v>13</v>
      </c>
      <c r="K7478">
        <v>30000</v>
      </c>
      <c r="L7478" t="s">
        <v>32</v>
      </c>
      <c r="M7478" t="s">
        <v>59</v>
      </c>
      <c r="N7478">
        <v>1180</v>
      </c>
      <c r="O7478">
        <v>6</v>
      </c>
    </row>
    <row r="7479" spans="1:15">
      <c r="A7479" s="1">
        <v>7477</v>
      </c>
      <c r="B7479" t="s">
        <v>7506</v>
      </c>
      <c r="C7479">
        <v>8</v>
      </c>
      <c r="D7479">
        <v>185.8</v>
      </c>
      <c r="E7479">
        <v>8</v>
      </c>
      <c r="F7479">
        <v>8</v>
      </c>
      <c r="G7479">
        <v>185.8</v>
      </c>
      <c r="H7479">
        <v>57</v>
      </c>
      <c r="I7479">
        <v>20161022</v>
      </c>
      <c r="J7479" t="s">
        <v>22</v>
      </c>
      <c r="K7479">
        <v>88000</v>
      </c>
      <c r="L7479" t="s">
        <v>14</v>
      </c>
      <c r="M7479" t="s">
        <v>23</v>
      </c>
      <c r="N7479">
        <v>1245</v>
      </c>
      <c r="O7479">
        <v>6</v>
      </c>
    </row>
    <row r="7480" spans="1:15">
      <c r="A7480" s="1">
        <v>7478</v>
      </c>
      <c r="B7480" t="s">
        <v>7507</v>
      </c>
      <c r="C7480">
        <v>4</v>
      </c>
      <c r="D7480">
        <v>92.72</v>
      </c>
      <c r="E7480">
        <v>3</v>
      </c>
      <c r="F7480">
        <v>3</v>
      </c>
      <c r="G7480">
        <v>65.53</v>
      </c>
      <c r="H7480">
        <v>85</v>
      </c>
      <c r="I7480">
        <v>20180405</v>
      </c>
      <c r="J7480" t="s">
        <v>22</v>
      </c>
      <c r="K7480">
        <v>80000</v>
      </c>
      <c r="L7480" t="s">
        <v>14</v>
      </c>
      <c r="M7480" t="s">
        <v>49</v>
      </c>
      <c r="N7480">
        <v>715</v>
      </c>
      <c r="O7480">
        <v>3</v>
      </c>
    </row>
    <row r="7481" spans="1:15">
      <c r="A7481" s="1">
        <v>7479</v>
      </c>
      <c r="B7481" t="s">
        <v>7508</v>
      </c>
      <c r="C7481">
        <v>4</v>
      </c>
      <c r="D7481">
        <v>2.2999999999999998</v>
      </c>
      <c r="E7481">
        <v>4</v>
      </c>
      <c r="F7481">
        <v>0</v>
      </c>
      <c r="G7481">
        <v>0</v>
      </c>
      <c r="H7481">
        <v>118</v>
      </c>
      <c r="I7481">
        <v>20171124</v>
      </c>
      <c r="M7481" t="s">
        <v>17</v>
      </c>
      <c r="N7481">
        <v>847</v>
      </c>
      <c r="O7481">
        <v>4</v>
      </c>
    </row>
    <row r="7482" spans="1:15">
      <c r="A7482" s="1">
        <v>7480</v>
      </c>
      <c r="B7482" t="s">
        <v>7509</v>
      </c>
      <c r="C7482">
        <v>11</v>
      </c>
      <c r="D7482">
        <v>283.33999999999997</v>
      </c>
      <c r="E7482">
        <v>10</v>
      </c>
      <c r="F7482">
        <v>9</v>
      </c>
      <c r="G7482">
        <v>234.66</v>
      </c>
      <c r="H7482">
        <v>71</v>
      </c>
      <c r="I7482">
        <v>20160617</v>
      </c>
      <c r="J7482" t="s">
        <v>22</v>
      </c>
      <c r="K7482">
        <v>103000</v>
      </c>
      <c r="L7482" t="s">
        <v>37</v>
      </c>
      <c r="M7482" t="s">
        <v>41</v>
      </c>
      <c r="N7482">
        <v>1372</v>
      </c>
      <c r="O7482">
        <v>7</v>
      </c>
    </row>
    <row r="7483" spans="1:15">
      <c r="A7483" s="1">
        <v>7481</v>
      </c>
      <c r="B7483" t="s">
        <v>7510</v>
      </c>
      <c r="C7483">
        <v>6</v>
      </c>
      <c r="D7483">
        <v>372.07</v>
      </c>
      <c r="E7483">
        <v>1</v>
      </c>
      <c r="F7483">
        <v>1</v>
      </c>
      <c r="G7483">
        <v>14.12</v>
      </c>
      <c r="H7483">
        <v>60</v>
      </c>
      <c r="I7483">
        <v>20170302</v>
      </c>
      <c r="J7483" t="s">
        <v>13</v>
      </c>
      <c r="K7483">
        <v>52000</v>
      </c>
      <c r="L7483" t="s">
        <v>14</v>
      </c>
      <c r="M7483" t="s">
        <v>44</v>
      </c>
      <c r="N7483">
        <v>1114</v>
      </c>
      <c r="O7483">
        <v>6</v>
      </c>
    </row>
    <row r="7484" spans="1:15">
      <c r="A7484" s="1">
        <v>7482</v>
      </c>
      <c r="B7484" t="s">
        <v>7511</v>
      </c>
      <c r="C7484">
        <v>4</v>
      </c>
      <c r="D7484">
        <v>12.58</v>
      </c>
      <c r="E7484">
        <v>4</v>
      </c>
      <c r="F7484">
        <v>0</v>
      </c>
      <c r="G7484">
        <v>0</v>
      </c>
      <c r="H7484">
        <v>76</v>
      </c>
      <c r="I7484">
        <v>20170911</v>
      </c>
      <c r="J7484" t="s">
        <v>13</v>
      </c>
      <c r="K7484">
        <v>39000</v>
      </c>
      <c r="L7484" t="s">
        <v>32</v>
      </c>
      <c r="M7484" t="s">
        <v>41</v>
      </c>
      <c r="N7484">
        <v>921</v>
      </c>
      <c r="O7484">
        <v>5</v>
      </c>
    </row>
    <row r="7485" spans="1:15">
      <c r="A7485" s="1">
        <v>7483</v>
      </c>
      <c r="B7485" t="s">
        <v>7512</v>
      </c>
      <c r="C7485">
        <v>1</v>
      </c>
      <c r="D7485">
        <v>26.62</v>
      </c>
      <c r="E7485">
        <v>1</v>
      </c>
      <c r="F7485">
        <v>0</v>
      </c>
      <c r="G7485">
        <v>0</v>
      </c>
      <c r="H7485">
        <v>49</v>
      </c>
      <c r="I7485">
        <v>20171119</v>
      </c>
      <c r="J7485" t="s">
        <v>13</v>
      </c>
      <c r="K7485">
        <v>74000</v>
      </c>
      <c r="L7485" t="s">
        <v>14</v>
      </c>
      <c r="M7485" t="s">
        <v>20</v>
      </c>
      <c r="N7485">
        <v>852</v>
      </c>
      <c r="O7485">
        <v>4</v>
      </c>
    </row>
    <row r="7486" spans="1:15">
      <c r="A7486" s="1">
        <v>7484</v>
      </c>
      <c r="B7486" t="s">
        <v>7513</v>
      </c>
      <c r="C7486">
        <v>10</v>
      </c>
      <c r="D7486">
        <v>258.47000000000003</v>
      </c>
      <c r="E7486">
        <v>10</v>
      </c>
      <c r="F7486">
        <v>6</v>
      </c>
      <c r="G7486">
        <v>154.68</v>
      </c>
      <c r="H7486">
        <v>97</v>
      </c>
      <c r="I7486">
        <v>20160815</v>
      </c>
      <c r="J7486" t="s">
        <v>22</v>
      </c>
      <c r="K7486">
        <v>94000</v>
      </c>
      <c r="L7486" t="s">
        <v>14</v>
      </c>
      <c r="M7486" t="s">
        <v>59</v>
      </c>
      <c r="N7486">
        <v>1313</v>
      </c>
      <c r="O7486">
        <v>7</v>
      </c>
    </row>
    <row r="7487" spans="1:15">
      <c r="A7487" s="1">
        <v>7485</v>
      </c>
      <c r="B7487" t="s">
        <v>7514</v>
      </c>
      <c r="C7487">
        <v>6</v>
      </c>
      <c r="D7487">
        <v>123.93</v>
      </c>
      <c r="E7487">
        <v>6</v>
      </c>
      <c r="F7487">
        <v>6</v>
      </c>
      <c r="G7487">
        <v>123.93</v>
      </c>
      <c r="H7487">
        <v>51</v>
      </c>
      <c r="I7487">
        <v>20150124</v>
      </c>
      <c r="J7487" t="s">
        <v>13</v>
      </c>
      <c r="K7487">
        <v>75000</v>
      </c>
      <c r="L7487" t="s">
        <v>14</v>
      </c>
      <c r="M7487" t="s">
        <v>23</v>
      </c>
      <c r="N7487">
        <v>1882</v>
      </c>
      <c r="O7487">
        <v>10</v>
      </c>
    </row>
    <row r="7488" spans="1:15">
      <c r="A7488" s="1">
        <v>7486</v>
      </c>
      <c r="B7488" t="s">
        <v>7515</v>
      </c>
      <c r="C7488">
        <v>10</v>
      </c>
      <c r="D7488">
        <v>232</v>
      </c>
      <c r="E7488">
        <v>10</v>
      </c>
      <c r="F7488">
        <v>9</v>
      </c>
      <c r="G7488">
        <v>213.68</v>
      </c>
      <c r="H7488">
        <v>76</v>
      </c>
      <c r="I7488">
        <v>20170703</v>
      </c>
      <c r="J7488" t="s">
        <v>13</v>
      </c>
      <c r="K7488">
        <v>76000</v>
      </c>
      <c r="L7488" t="s">
        <v>14</v>
      </c>
      <c r="M7488" t="s">
        <v>41</v>
      </c>
      <c r="N7488">
        <v>991</v>
      </c>
      <c r="O7488">
        <v>5</v>
      </c>
    </row>
    <row r="7489" spans="1:15">
      <c r="A7489" s="1">
        <v>7487</v>
      </c>
      <c r="B7489" t="s">
        <v>7516</v>
      </c>
      <c r="C7489">
        <v>23</v>
      </c>
      <c r="D7489">
        <v>86.649999999999977</v>
      </c>
      <c r="E7489">
        <v>20</v>
      </c>
      <c r="F7489">
        <v>4</v>
      </c>
      <c r="G7489">
        <v>20.47</v>
      </c>
      <c r="H7489">
        <v>35</v>
      </c>
      <c r="I7489">
        <v>20171026</v>
      </c>
      <c r="J7489" t="s">
        <v>13</v>
      </c>
      <c r="K7489">
        <v>61000</v>
      </c>
      <c r="L7489" t="s">
        <v>14</v>
      </c>
      <c r="M7489" t="s">
        <v>15</v>
      </c>
      <c r="N7489">
        <v>876</v>
      </c>
      <c r="O7489">
        <v>4</v>
      </c>
    </row>
    <row r="7490" spans="1:15">
      <c r="A7490" s="1">
        <v>7488</v>
      </c>
      <c r="B7490" t="s">
        <v>7517</v>
      </c>
      <c r="C7490">
        <v>7</v>
      </c>
      <c r="D7490">
        <v>954.3</v>
      </c>
      <c r="E7490">
        <v>6</v>
      </c>
      <c r="F7490">
        <v>4</v>
      </c>
      <c r="G7490">
        <v>128.44</v>
      </c>
      <c r="H7490">
        <v>56</v>
      </c>
      <c r="I7490">
        <v>20160712</v>
      </c>
      <c r="J7490" t="s">
        <v>22</v>
      </c>
      <c r="K7490">
        <v>98000</v>
      </c>
      <c r="L7490" t="s">
        <v>14</v>
      </c>
      <c r="M7490" t="s">
        <v>23</v>
      </c>
      <c r="N7490">
        <v>1347</v>
      </c>
      <c r="O7490">
        <v>7</v>
      </c>
    </row>
    <row r="7491" spans="1:15">
      <c r="A7491" s="1">
        <v>7489</v>
      </c>
      <c r="B7491" t="s">
        <v>7518</v>
      </c>
      <c r="C7491">
        <v>13</v>
      </c>
      <c r="D7491">
        <v>140.01</v>
      </c>
      <c r="E7491">
        <v>11</v>
      </c>
      <c r="F7491">
        <v>9</v>
      </c>
      <c r="G7491">
        <v>97.359999999999985</v>
      </c>
      <c r="H7491">
        <v>58</v>
      </c>
      <c r="I7491">
        <v>20170426</v>
      </c>
      <c r="J7491" t="s">
        <v>22</v>
      </c>
      <c r="K7491">
        <v>41000</v>
      </c>
      <c r="L7491" t="s">
        <v>32</v>
      </c>
      <c r="M7491" t="s">
        <v>23</v>
      </c>
      <c r="N7491">
        <v>1059</v>
      </c>
      <c r="O7491">
        <v>5</v>
      </c>
    </row>
    <row r="7492" spans="1:15">
      <c r="A7492" s="1">
        <v>7490</v>
      </c>
      <c r="B7492" t="s">
        <v>7519</v>
      </c>
      <c r="C7492">
        <v>17</v>
      </c>
      <c r="D7492">
        <v>49.059999999999988</v>
      </c>
      <c r="E7492">
        <v>14</v>
      </c>
      <c r="F7492">
        <v>7</v>
      </c>
      <c r="G7492">
        <v>24.78</v>
      </c>
      <c r="H7492">
        <v>48</v>
      </c>
      <c r="I7492">
        <v>20131201</v>
      </c>
      <c r="J7492" t="s">
        <v>13</v>
      </c>
      <c r="K7492">
        <v>39000</v>
      </c>
      <c r="L7492" t="s">
        <v>32</v>
      </c>
      <c r="M7492" t="s">
        <v>20</v>
      </c>
      <c r="N7492">
        <v>2301</v>
      </c>
      <c r="O7492">
        <v>12</v>
      </c>
    </row>
    <row r="7493" spans="1:15">
      <c r="A7493" s="1">
        <v>7491</v>
      </c>
      <c r="B7493" t="s">
        <v>7520</v>
      </c>
      <c r="C7493">
        <v>3</v>
      </c>
      <c r="D7493">
        <v>693.8</v>
      </c>
      <c r="E7493">
        <v>0</v>
      </c>
      <c r="F7493">
        <v>0</v>
      </c>
      <c r="G7493">
        <v>0</v>
      </c>
      <c r="H7493">
        <v>59</v>
      </c>
      <c r="I7493">
        <v>20180309</v>
      </c>
      <c r="J7493" t="s">
        <v>13</v>
      </c>
      <c r="K7493">
        <v>71000</v>
      </c>
      <c r="L7493" t="s">
        <v>14</v>
      </c>
      <c r="M7493" t="s">
        <v>23</v>
      </c>
      <c r="N7493">
        <v>742</v>
      </c>
      <c r="O7493">
        <v>4</v>
      </c>
    </row>
    <row r="7494" spans="1:15">
      <c r="A7494" s="1">
        <v>7492</v>
      </c>
      <c r="B7494" t="s">
        <v>7521</v>
      </c>
      <c r="C7494">
        <v>10</v>
      </c>
      <c r="D7494">
        <v>1319.97</v>
      </c>
      <c r="E7494">
        <v>9</v>
      </c>
      <c r="F7494">
        <v>9</v>
      </c>
      <c r="G7494">
        <v>1287.25</v>
      </c>
      <c r="H7494">
        <v>50</v>
      </c>
      <c r="I7494">
        <v>20160512</v>
      </c>
      <c r="J7494" t="s">
        <v>13</v>
      </c>
      <c r="K7494">
        <v>86000</v>
      </c>
      <c r="L7494" t="s">
        <v>14</v>
      </c>
      <c r="M7494" t="s">
        <v>23</v>
      </c>
      <c r="N7494">
        <v>1408</v>
      </c>
      <c r="O7494">
        <v>7</v>
      </c>
    </row>
    <row r="7495" spans="1:15">
      <c r="A7495" s="1">
        <v>7493</v>
      </c>
      <c r="B7495" t="s">
        <v>7522</v>
      </c>
      <c r="C7495">
        <v>7</v>
      </c>
      <c r="D7495">
        <v>11.83</v>
      </c>
      <c r="E7495">
        <v>6</v>
      </c>
      <c r="F7495">
        <v>6</v>
      </c>
      <c r="G7495">
        <v>11.26</v>
      </c>
      <c r="H7495">
        <v>43</v>
      </c>
      <c r="I7495">
        <v>20171212</v>
      </c>
      <c r="J7495" t="s">
        <v>13</v>
      </c>
      <c r="K7495">
        <v>38000</v>
      </c>
      <c r="L7495" t="s">
        <v>32</v>
      </c>
      <c r="M7495" t="s">
        <v>20</v>
      </c>
      <c r="N7495">
        <v>829</v>
      </c>
      <c r="O7495">
        <v>4</v>
      </c>
    </row>
    <row r="7496" spans="1:15">
      <c r="A7496" s="1">
        <v>7494</v>
      </c>
      <c r="B7496" t="s">
        <v>7523</v>
      </c>
      <c r="C7496">
        <v>14</v>
      </c>
      <c r="D7496">
        <v>29.04999999999999</v>
      </c>
      <c r="E7496">
        <v>14</v>
      </c>
      <c r="F7496">
        <v>9</v>
      </c>
      <c r="G7496">
        <v>21.82</v>
      </c>
      <c r="H7496">
        <v>118</v>
      </c>
      <c r="I7496">
        <v>20170718</v>
      </c>
      <c r="M7496" t="s">
        <v>17</v>
      </c>
      <c r="N7496">
        <v>976</v>
      </c>
      <c r="O7496">
        <v>5</v>
      </c>
    </row>
    <row r="7497" spans="1:15">
      <c r="A7497" s="1">
        <v>7495</v>
      </c>
      <c r="B7497" t="s">
        <v>7524</v>
      </c>
      <c r="C7497">
        <v>6</v>
      </c>
      <c r="D7497">
        <v>91.58</v>
      </c>
      <c r="E7497">
        <v>6</v>
      </c>
      <c r="F7497">
        <v>6</v>
      </c>
      <c r="G7497">
        <v>91.58</v>
      </c>
      <c r="H7497">
        <v>50</v>
      </c>
      <c r="I7497">
        <v>20170121</v>
      </c>
      <c r="J7497" t="s">
        <v>22</v>
      </c>
      <c r="K7497">
        <v>56000</v>
      </c>
      <c r="L7497" t="s">
        <v>14</v>
      </c>
      <c r="M7497" t="s">
        <v>23</v>
      </c>
      <c r="N7497">
        <v>1154</v>
      </c>
      <c r="O7497">
        <v>6</v>
      </c>
    </row>
    <row r="7498" spans="1:15">
      <c r="A7498" s="1">
        <v>7496</v>
      </c>
      <c r="B7498" t="s">
        <v>7525</v>
      </c>
      <c r="C7498">
        <v>11</v>
      </c>
      <c r="D7498">
        <v>321.02999999999997</v>
      </c>
      <c r="E7498">
        <v>10</v>
      </c>
      <c r="F7498">
        <v>8</v>
      </c>
      <c r="G7498">
        <v>228.29</v>
      </c>
      <c r="H7498">
        <v>58</v>
      </c>
      <c r="I7498">
        <v>20161231</v>
      </c>
      <c r="J7498" t="s">
        <v>22</v>
      </c>
      <c r="K7498">
        <v>95000</v>
      </c>
      <c r="L7498" t="s">
        <v>14</v>
      </c>
      <c r="M7498" t="s">
        <v>23</v>
      </c>
      <c r="N7498">
        <v>1175</v>
      </c>
      <c r="O7498">
        <v>6</v>
      </c>
    </row>
    <row r="7499" spans="1:15">
      <c r="A7499" s="1">
        <v>7497</v>
      </c>
      <c r="B7499" t="s">
        <v>7526</v>
      </c>
      <c r="C7499">
        <v>5</v>
      </c>
      <c r="D7499">
        <v>7.7800000000000011</v>
      </c>
      <c r="E7499">
        <v>2</v>
      </c>
      <c r="F7499">
        <v>0</v>
      </c>
      <c r="G7499">
        <v>0</v>
      </c>
      <c r="H7499">
        <v>118</v>
      </c>
      <c r="I7499">
        <v>20180413</v>
      </c>
      <c r="M7499" t="s">
        <v>17</v>
      </c>
      <c r="N7499">
        <v>707</v>
      </c>
      <c r="O7499">
        <v>3</v>
      </c>
    </row>
    <row r="7500" spans="1:15">
      <c r="A7500" s="1">
        <v>7498</v>
      </c>
      <c r="B7500" t="s">
        <v>7527</v>
      </c>
      <c r="C7500">
        <v>9</v>
      </c>
      <c r="D7500">
        <v>38.06</v>
      </c>
      <c r="E7500">
        <v>6</v>
      </c>
      <c r="F7500">
        <v>3</v>
      </c>
      <c r="G7500">
        <v>17.170000000000002</v>
      </c>
      <c r="H7500">
        <v>19</v>
      </c>
      <c r="I7500">
        <v>20170731</v>
      </c>
      <c r="J7500" t="s">
        <v>13</v>
      </c>
      <c r="K7500">
        <v>65000</v>
      </c>
      <c r="L7500" t="s">
        <v>14</v>
      </c>
      <c r="M7500" t="s">
        <v>28</v>
      </c>
      <c r="N7500">
        <v>963</v>
      </c>
      <c r="O7500">
        <v>5</v>
      </c>
    </row>
    <row r="7501" spans="1:15">
      <c r="A7501" s="1">
        <v>7499</v>
      </c>
      <c r="B7501" t="s">
        <v>7528</v>
      </c>
      <c r="C7501">
        <v>13</v>
      </c>
      <c r="D7501">
        <v>23.74</v>
      </c>
      <c r="E7501">
        <v>13</v>
      </c>
      <c r="F7501">
        <v>4</v>
      </c>
      <c r="G7501">
        <v>12.18</v>
      </c>
      <c r="H7501">
        <v>118</v>
      </c>
      <c r="I7501">
        <v>20171002</v>
      </c>
      <c r="M7501" t="s">
        <v>17</v>
      </c>
      <c r="N7501">
        <v>900</v>
      </c>
      <c r="O7501">
        <v>5</v>
      </c>
    </row>
    <row r="7502" spans="1:15">
      <c r="A7502" s="1">
        <v>7500</v>
      </c>
      <c r="B7502" t="s">
        <v>7529</v>
      </c>
      <c r="C7502">
        <v>15</v>
      </c>
      <c r="D7502">
        <v>132.97999999999999</v>
      </c>
      <c r="E7502">
        <v>13</v>
      </c>
      <c r="F7502">
        <v>6</v>
      </c>
      <c r="G7502">
        <v>47.66</v>
      </c>
      <c r="H7502">
        <v>18</v>
      </c>
      <c r="I7502">
        <v>20160711</v>
      </c>
      <c r="J7502" t="s">
        <v>13</v>
      </c>
      <c r="K7502">
        <v>41000</v>
      </c>
      <c r="L7502" t="s">
        <v>32</v>
      </c>
      <c r="M7502" t="s">
        <v>28</v>
      </c>
      <c r="N7502">
        <v>1348</v>
      </c>
      <c r="O7502">
        <v>7</v>
      </c>
    </row>
    <row r="7503" spans="1:15">
      <c r="A7503" s="1">
        <v>7501</v>
      </c>
      <c r="B7503" t="s">
        <v>7530</v>
      </c>
      <c r="C7503">
        <v>15</v>
      </c>
      <c r="D7503">
        <v>17.68</v>
      </c>
      <c r="E7503">
        <v>15</v>
      </c>
      <c r="F7503">
        <v>11</v>
      </c>
      <c r="G7503">
        <v>13.11</v>
      </c>
      <c r="H7503">
        <v>118</v>
      </c>
      <c r="I7503">
        <v>20170226</v>
      </c>
      <c r="M7503" t="s">
        <v>17</v>
      </c>
      <c r="N7503">
        <v>1118</v>
      </c>
      <c r="O7503">
        <v>6</v>
      </c>
    </row>
    <row r="7504" spans="1:15">
      <c r="A7504" s="1">
        <v>7502</v>
      </c>
      <c r="B7504" t="s">
        <v>7531</v>
      </c>
      <c r="C7504">
        <v>4</v>
      </c>
      <c r="D7504">
        <v>13.63</v>
      </c>
      <c r="E7504">
        <v>4</v>
      </c>
      <c r="F7504">
        <v>1</v>
      </c>
      <c r="G7504">
        <v>3.87</v>
      </c>
      <c r="H7504">
        <v>20</v>
      </c>
      <c r="I7504">
        <v>20170727</v>
      </c>
      <c r="J7504" t="s">
        <v>13</v>
      </c>
      <c r="K7504">
        <v>53000</v>
      </c>
      <c r="L7504" t="s">
        <v>14</v>
      </c>
      <c r="M7504" t="s">
        <v>25</v>
      </c>
      <c r="N7504">
        <v>967</v>
      </c>
      <c r="O7504">
        <v>5</v>
      </c>
    </row>
    <row r="7505" spans="1:15">
      <c r="A7505" s="1">
        <v>7503</v>
      </c>
      <c r="B7505" t="s">
        <v>7532</v>
      </c>
      <c r="C7505">
        <v>8</v>
      </c>
      <c r="D7505">
        <v>164.38</v>
      </c>
      <c r="E7505">
        <v>7</v>
      </c>
      <c r="F7505">
        <v>6</v>
      </c>
      <c r="G7505">
        <v>116.03</v>
      </c>
      <c r="H7505">
        <v>66</v>
      </c>
      <c r="I7505">
        <v>20170625</v>
      </c>
      <c r="J7505" t="s">
        <v>22</v>
      </c>
      <c r="K7505">
        <v>90000</v>
      </c>
      <c r="L7505" t="s">
        <v>14</v>
      </c>
      <c r="M7505" t="s">
        <v>44</v>
      </c>
      <c r="N7505">
        <v>999</v>
      </c>
      <c r="O7505">
        <v>5</v>
      </c>
    </row>
    <row r="7506" spans="1:15">
      <c r="A7506" s="1">
        <v>7504</v>
      </c>
      <c r="B7506" t="s">
        <v>7533</v>
      </c>
      <c r="C7506">
        <v>6</v>
      </c>
      <c r="D7506">
        <v>134.01</v>
      </c>
      <c r="E7506">
        <v>4</v>
      </c>
      <c r="F7506">
        <v>4</v>
      </c>
      <c r="G7506">
        <v>88.53</v>
      </c>
      <c r="H7506">
        <v>69</v>
      </c>
      <c r="I7506">
        <v>20141126</v>
      </c>
      <c r="J7506" t="s">
        <v>13</v>
      </c>
      <c r="K7506">
        <v>92000</v>
      </c>
      <c r="L7506" t="s">
        <v>14</v>
      </c>
      <c r="M7506" t="s">
        <v>44</v>
      </c>
      <c r="N7506">
        <v>1941</v>
      </c>
      <c r="O7506">
        <v>10</v>
      </c>
    </row>
    <row r="7507" spans="1:15">
      <c r="A7507" s="1">
        <v>7505</v>
      </c>
      <c r="B7507" t="s">
        <v>7534</v>
      </c>
      <c r="C7507">
        <v>8</v>
      </c>
      <c r="D7507">
        <v>27.23</v>
      </c>
      <c r="E7507">
        <v>8</v>
      </c>
      <c r="F7507">
        <v>5</v>
      </c>
      <c r="G7507">
        <v>18.61</v>
      </c>
      <c r="H7507">
        <v>42</v>
      </c>
      <c r="I7507">
        <v>20180405</v>
      </c>
      <c r="J7507" t="s">
        <v>13</v>
      </c>
      <c r="K7507">
        <v>62000</v>
      </c>
      <c r="L7507" t="s">
        <v>14</v>
      </c>
      <c r="M7507" t="s">
        <v>20</v>
      </c>
      <c r="N7507">
        <v>715</v>
      </c>
      <c r="O7507">
        <v>3</v>
      </c>
    </row>
    <row r="7508" spans="1:15">
      <c r="A7508" s="1">
        <v>7506</v>
      </c>
      <c r="B7508" t="s">
        <v>7535</v>
      </c>
      <c r="C7508">
        <v>9</v>
      </c>
      <c r="D7508">
        <v>148.85</v>
      </c>
      <c r="E7508">
        <v>7</v>
      </c>
      <c r="F7508">
        <v>7</v>
      </c>
      <c r="G7508">
        <v>120.89</v>
      </c>
      <c r="H7508">
        <v>46</v>
      </c>
      <c r="I7508">
        <v>20170425</v>
      </c>
      <c r="J7508" t="s">
        <v>13</v>
      </c>
      <c r="K7508">
        <v>81000</v>
      </c>
      <c r="L7508" t="s">
        <v>14</v>
      </c>
      <c r="M7508" t="s">
        <v>20</v>
      </c>
      <c r="N7508">
        <v>1060</v>
      </c>
      <c r="O7508">
        <v>5</v>
      </c>
    </row>
    <row r="7509" spans="1:15">
      <c r="A7509" s="1">
        <v>7507</v>
      </c>
      <c r="B7509" t="s">
        <v>7536</v>
      </c>
      <c r="C7509">
        <v>13</v>
      </c>
      <c r="D7509">
        <v>440.30999999999989</v>
      </c>
      <c r="E7509">
        <v>11</v>
      </c>
      <c r="F7509">
        <v>8</v>
      </c>
      <c r="G7509">
        <v>398.61999999999989</v>
      </c>
      <c r="H7509">
        <v>28</v>
      </c>
      <c r="I7509">
        <v>20170714</v>
      </c>
      <c r="J7509" t="s">
        <v>13</v>
      </c>
      <c r="K7509">
        <v>44000</v>
      </c>
      <c r="L7509" t="s">
        <v>32</v>
      </c>
      <c r="M7509" t="s">
        <v>25</v>
      </c>
      <c r="N7509">
        <v>980</v>
      </c>
      <c r="O7509">
        <v>5</v>
      </c>
    </row>
    <row r="7510" spans="1:15">
      <c r="A7510" s="1">
        <v>7508</v>
      </c>
      <c r="B7510" t="s">
        <v>7537</v>
      </c>
      <c r="C7510">
        <v>10</v>
      </c>
      <c r="D7510">
        <v>248.67</v>
      </c>
      <c r="E7510">
        <v>10</v>
      </c>
      <c r="F7510">
        <v>10</v>
      </c>
      <c r="G7510">
        <v>248.67</v>
      </c>
      <c r="H7510">
        <v>52</v>
      </c>
      <c r="I7510">
        <v>20170103</v>
      </c>
      <c r="J7510" t="s">
        <v>13</v>
      </c>
      <c r="K7510">
        <v>89000</v>
      </c>
      <c r="L7510" t="s">
        <v>14</v>
      </c>
      <c r="M7510" t="s">
        <v>23</v>
      </c>
      <c r="N7510">
        <v>1172</v>
      </c>
      <c r="O7510">
        <v>6</v>
      </c>
    </row>
    <row r="7511" spans="1:15">
      <c r="A7511" s="1">
        <v>7509</v>
      </c>
      <c r="B7511" t="s">
        <v>7538</v>
      </c>
      <c r="C7511">
        <v>12</v>
      </c>
      <c r="D7511">
        <v>254.49</v>
      </c>
      <c r="E7511">
        <v>10</v>
      </c>
      <c r="F7511">
        <v>10</v>
      </c>
      <c r="G7511">
        <v>211.92</v>
      </c>
      <c r="H7511">
        <v>40</v>
      </c>
      <c r="I7511">
        <v>20160305</v>
      </c>
      <c r="J7511" t="s">
        <v>22</v>
      </c>
      <c r="K7511">
        <v>78000</v>
      </c>
      <c r="L7511" t="s">
        <v>14</v>
      </c>
      <c r="M7511" t="s">
        <v>20</v>
      </c>
      <c r="N7511">
        <v>1476</v>
      </c>
      <c r="O7511">
        <v>8</v>
      </c>
    </row>
    <row r="7512" spans="1:15">
      <c r="A7512" s="1">
        <v>7510</v>
      </c>
      <c r="B7512" t="s">
        <v>7539</v>
      </c>
      <c r="C7512">
        <v>13</v>
      </c>
      <c r="D7512">
        <v>169.59</v>
      </c>
      <c r="E7512">
        <v>11</v>
      </c>
      <c r="F7512">
        <v>11</v>
      </c>
      <c r="G7512">
        <v>149.49</v>
      </c>
      <c r="H7512">
        <v>76</v>
      </c>
      <c r="I7512">
        <v>20180101</v>
      </c>
      <c r="J7512" t="s">
        <v>13</v>
      </c>
      <c r="K7512">
        <v>52000</v>
      </c>
      <c r="L7512" t="s">
        <v>14</v>
      </c>
      <c r="M7512" t="s">
        <v>41</v>
      </c>
      <c r="N7512">
        <v>809</v>
      </c>
      <c r="O7512">
        <v>4</v>
      </c>
    </row>
    <row r="7513" spans="1:15">
      <c r="A7513" s="1">
        <v>7511</v>
      </c>
      <c r="B7513" t="s">
        <v>7540</v>
      </c>
      <c r="C7513">
        <v>4</v>
      </c>
      <c r="D7513">
        <v>9.8600000000000012</v>
      </c>
      <c r="E7513">
        <v>3</v>
      </c>
      <c r="F7513">
        <v>1</v>
      </c>
      <c r="G7513">
        <v>4.1900000000000004</v>
      </c>
      <c r="H7513">
        <v>118</v>
      </c>
      <c r="I7513">
        <v>20180212</v>
      </c>
      <c r="M7513" t="s">
        <v>17</v>
      </c>
      <c r="N7513">
        <v>767</v>
      </c>
      <c r="O7513">
        <v>4</v>
      </c>
    </row>
    <row r="7514" spans="1:15">
      <c r="A7514" s="1">
        <v>7512</v>
      </c>
      <c r="B7514" t="s">
        <v>7541</v>
      </c>
      <c r="C7514">
        <v>8</v>
      </c>
      <c r="D7514">
        <v>131.97999999999999</v>
      </c>
      <c r="E7514">
        <v>8</v>
      </c>
      <c r="F7514">
        <v>7</v>
      </c>
      <c r="G7514">
        <v>122.74</v>
      </c>
      <c r="H7514">
        <v>67</v>
      </c>
      <c r="I7514">
        <v>20150929</v>
      </c>
      <c r="J7514" t="s">
        <v>22</v>
      </c>
      <c r="K7514">
        <v>67000</v>
      </c>
      <c r="L7514" t="s">
        <v>14</v>
      </c>
      <c r="M7514" t="s">
        <v>44</v>
      </c>
      <c r="N7514">
        <v>1634</v>
      </c>
      <c r="O7514">
        <v>9</v>
      </c>
    </row>
    <row r="7515" spans="1:15">
      <c r="A7515" s="1">
        <v>7513</v>
      </c>
      <c r="B7515" t="s">
        <v>7542</v>
      </c>
      <c r="C7515">
        <v>1</v>
      </c>
      <c r="D7515">
        <v>14.2</v>
      </c>
      <c r="E7515">
        <v>0</v>
      </c>
      <c r="F7515">
        <v>0</v>
      </c>
      <c r="G7515">
        <v>0</v>
      </c>
      <c r="H7515">
        <v>51</v>
      </c>
      <c r="I7515">
        <v>20180119</v>
      </c>
      <c r="J7515" t="s">
        <v>13</v>
      </c>
      <c r="K7515">
        <v>84000</v>
      </c>
      <c r="L7515" t="s">
        <v>14</v>
      </c>
      <c r="M7515" t="s">
        <v>23</v>
      </c>
      <c r="N7515">
        <v>791</v>
      </c>
      <c r="O7515">
        <v>4</v>
      </c>
    </row>
    <row r="7516" spans="1:15">
      <c r="A7516" s="1">
        <v>7514</v>
      </c>
      <c r="B7516" t="s">
        <v>7543</v>
      </c>
      <c r="C7516">
        <v>8</v>
      </c>
      <c r="D7516">
        <v>205.45</v>
      </c>
      <c r="E7516">
        <v>5</v>
      </c>
      <c r="F7516">
        <v>5</v>
      </c>
      <c r="G7516">
        <v>125.06</v>
      </c>
      <c r="H7516">
        <v>72</v>
      </c>
      <c r="I7516">
        <v>20160713</v>
      </c>
      <c r="J7516" t="s">
        <v>22</v>
      </c>
      <c r="K7516">
        <v>90000</v>
      </c>
      <c r="L7516" t="s">
        <v>14</v>
      </c>
      <c r="M7516" t="s">
        <v>41</v>
      </c>
      <c r="N7516">
        <v>1346</v>
      </c>
      <c r="O7516">
        <v>7</v>
      </c>
    </row>
    <row r="7517" spans="1:15">
      <c r="A7517" s="1">
        <v>7515</v>
      </c>
      <c r="B7517" t="s">
        <v>7544</v>
      </c>
      <c r="C7517">
        <v>3</v>
      </c>
      <c r="D7517">
        <v>5.5</v>
      </c>
      <c r="E7517">
        <v>2</v>
      </c>
      <c r="F7517">
        <v>0</v>
      </c>
      <c r="G7517">
        <v>0</v>
      </c>
      <c r="H7517">
        <v>118</v>
      </c>
      <c r="I7517">
        <v>20180305</v>
      </c>
      <c r="M7517" t="s">
        <v>17</v>
      </c>
      <c r="N7517">
        <v>746</v>
      </c>
      <c r="O7517">
        <v>4</v>
      </c>
    </row>
    <row r="7518" spans="1:15">
      <c r="A7518" s="1">
        <v>7516</v>
      </c>
      <c r="B7518" t="s">
        <v>7545</v>
      </c>
      <c r="C7518">
        <v>3</v>
      </c>
      <c r="D7518">
        <v>2.98</v>
      </c>
      <c r="E7518">
        <v>0</v>
      </c>
      <c r="F7518">
        <v>0</v>
      </c>
      <c r="G7518">
        <v>0</v>
      </c>
      <c r="H7518">
        <v>118</v>
      </c>
      <c r="I7518">
        <v>20171101</v>
      </c>
      <c r="M7518" t="s">
        <v>17</v>
      </c>
      <c r="N7518">
        <v>870</v>
      </c>
      <c r="O7518">
        <v>4</v>
      </c>
    </row>
    <row r="7519" spans="1:15">
      <c r="A7519" s="1">
        <v>7517</v>
      </c>
      <c r="B7519" t="s">
        <v>7546</v>
      </c>
      <c r="C7519">
        <v>4</v>
      </c>
      <c r="D7519">
        <v>7.7</v>
      </c>
      <c r="E7519">
        <v>4</v>
      </c>
      <c r="F7519">
        <v>0</v>
      </c>
      <c r="G7519">
        <v>0</v>
      </c>
      <c r="H7519">
        <v>118</v>
      </c>
      <c r="I7519">
        <v>20180103</v>
      </c>
      <c r="M7519" t="s">
        <v>17</v>
      </c>
      <c r="N7519">
        <v>807</v>
      </c>
      <c r="O7519">
        <v>4</v>
      </c>
    </row>
    <row r="7520" spans="1:15">
      <c r="A7520" s="1">
        <v>7518</v>
      </c>
      <c r="B7520" t="s">
        <v>7547</v>
      </c>
      <c r="C7520">
        <v>18</v>
      </c>
      <c r="D7520">
        <v>57.06</v>
      </c>
      <c r="E7520">
        <v>18</v>
      </c>
      <c r="F7520">
        <v>4</v>
      </c>
      <c r="G7520">
        <v>13.25</v>
      </c>
      <c r="H7520">
        <v>26</v>
      </c>
      <c r="I7520">
        <v>20150424</v>
      </c>
      <c r="J7520" t="s">
        <v>22</v>
      </c>
      <c r="K7520">
        <v>61000</v>
      </c>
      <c r="L7520" t="s">
        <v>14</v>
      </c>
      <c r="M7520" t="s">
        <v>25</v>
      </c>
      <c r="N7520">
        <v>1792</v>
      </c>
      <c r="O7520">
        <v>9</v>
      </c>
    </row>
    <row r="7521" spans="1:15">
      <c r="A7521" s="1">
        <v>7519</v>
      </c>
      <c r="B7521" t="s">
        <v>7548</v>
      </c>
      <c r="C7521">
        <v>3</v>
      </c>
      <c r="D7521">
        <v>13.16</v>
      </c>
      <c r="E7521">
        <v>3</v>
      </c>
      <c r="F7521">
        <v>2</v>
      </c>
      <c r="G7521">
        <v>9.3000000000000007</v>
      </c>
      <c r="H7521">
        <v>80</v>
      </c>
      <c r="I7521">
        <v>20170728</v>
      </c>
      <c r="J7521" t="s">
        <v>13</v>
      </c>
      <c r="K7521">
        <v>37000</v>
      </c>
      <c r="L7521" t="s">
        <v>32</v>
      </c>
      <c r="M7521" t="s">
        <v>49</v>
      </c>
      <c r="N7521">
        <v>966</v>
      </c>
      <c r="O7521">
        <v>5</v>
      </c>
    </row>
    <row r="7522" spans="1:15">
      <c r="A7522" s="1">
        <v>7520</v>
      </c>
      <c r="B7522" t="s">
        <v>7549</v>
      </c>
      <c r="C7522">
        <v>1</v>
      </c>
      <c r="D7522">
        <v>2.88</v>
      </c>
      <c r="E7522">
        <v>1</v>
      </c>
      <c r="F7522">
        <v>0</v>
      </c>
      <c r="G7522">
        <v>0</v>
      </c>
      <c r="H7522">
        <v>46</v>
      </c>
      <c r="I7522">
        <v>20170911</v>
      </c>
      <c r="J7522" t="s">
        <v>22</v>
      </c>
      <c r="K7522">
        <v>59000</v>
      </c>
      <c r="L7522" t="s">
        <v>14</v>
      </c>
      <c r="M7522" t="s">
        <v>20</v>
      </c>
      <c r="N7522">
        <v>921</v>
      </c>
      <c r="O7522">
        <v>5</v>
      </c>
    </row>
    <row r="7523" spans="1:15">
      <c r="A7523" s="1">
        <v>7521</v>
      </c>
      <c r="B7523" t="s">
        <v>7550</v>
      </c>
      <c r="C7523">
        <v>2</v>
      </c>
      <c r="D7523">
        <v>5.57</v>
      </c>
      <c r="E7523">
        <v>1</v>
      </c>
      <c r="F7523">
        <v>0</v>
      </c>
      <c r="G7523">
        <v>0</v>
      </c>
      <c r="H7523">
        <v>82</v>
      </c>
      <c r="I7523">
        <v>20171220</v>
      </c>
      <c r="J7523" t="s">
        <v>13</v>
      </c>
      <c r="K7523">
        <v>41000</v>
      </c>
      <c r="L7523" t="s">
        <v>32</v>
      </c>
      <c r="M7523" t="s">
        <v>49</v>
      </c>
      <c r="N7523">
        <v>821</v>
      </c>
      <c r="O7523">
        <v>4</v>
      </c>
    </row>
    <row r="7524" spans="1:15">
      <c r="A7524" s="1">
        <v>7522</v>
      </c>
      <c r="B7524" t="s">
        <v>7551</v>
      </c>
      <c r="C7524">
        <v>7</v>
      </c>
      <c r="D7524">
        <v>26.23</v>
      </c>
      <c r="E7524">
        <v>5</v>
      </c>
      <c r="F7524">
        <v>1</v>
      </c>
      <c r="G7524">
        <v>5.84</v>
      </c>
      <c r="H7524">
        <v>39</v>
      </c>
      <c r="I7524">
        <v>20180202</v>
      </c>
      <c r="J7524" t="s">
        <v>13</v>
      </c>
      <c r="K7524">
        <v>69000</v>
      </c>
      <c r="L7524" t="s">
        <v>14</v>
      </c>
      <c r="M7524" t="s">
        <v>15</v>
      </c>
      <c r="N7524">
        <v>777</v>
      </c>
      <c r="O7524">
        <v>4</v>
      </c>
    </row>
    <row r="7525" spans="1:15">
      <c r="A7525" s="1">
        <v>7523</v>
      </c>
      <c r="B7525" t="s">
        <v>7552</v>
      </c>
      <c r="C7525">
        <v>9</v>
      </c>
      <c r="D7525">
        <v>224.48</v>
      </c>
      <c r="E7525">
        <v>9</v>
      </c>
      <c r="F7525">
        <v>9</v>
      </c>
      <c r="G7525">
        <v>224.48</v>
      </c>
      <c r="H7525">
        <v>55</v>
      </c>
      <c r="I7525">
        <v>20160107</v>
      </c>
      <c r="J7525" t="s">
        <v>22</v>
      </c>
      <c r="K7525">
        <v>88000</v>
      </c>
      <c r="L7525" t="s">
        <v>14</v>
      </c>
      <c r="M7525" t="s">
        <v>23</v>
      </c>
      <c r="N7525">
        <v>1534</v>
      </c>
      <c r="O7525">
        <v>8</v>
      </c>
    </row>
    <row r="7526" spans="1:15">
      <c r="A7526" s="1">
        <v>7524</v>
      </c>
      <c r="B7526" t="s">
        <v>7553</v>
      </c>
      <c r="C7526">
        <v>8</v>
      </c>
      <c r="D7526">
        <v>170.64</v>
      </c>
      <c r="E7526">
        <v>8</v>
      </c>
      <c r="F7526">
        <v>8</v>
      </c>
      <c r="G7526">
        <v>170.64</v>
      </c>
      <c r="H7526">
        <v>38</v>
      </c>
      <c r="I7526">
        <v>20170819</v>
      </c>
      <c r="J7526" t="s">
        <v>13</v>
      </c>
      <c r="K7526">
        <v>86000</v>
      </c>
      <c r="L7526" t="s">
        <v>14</v>
      </c>
      <c r="M7526" t="s">
        <v>15</v>
      </c>
      <c r="N7526">
        <v>944</v>
      </c>
      <c r="O7526">
        <v>5</v>
      </c>
    </row>
    <row r="7527" spans="1:15">
      <c r="A7527" s="1">
        <v>7525</v>
      </c>
      <c r="B7527" t="s">
        <v>7554</v>
      </c>
      <c r="C7527">
        <v>10</v>
      </c>
      <c r="D7527">
        <v>180.95</v>
      </c>
      <c r="E7527">
        <v>9</v>
      </c>
      <c r="F7527">
        <v>7</v>
      </c>
      <c r="G7527">
        <v>123.48</v>
      </c>
      <c r="H7527">
        <v>86</v>
      </c>
      <c r="I7527">
        <v>20160828</v>
      </c>
      <c r="J7527" t="s">
        <v>22</v>
      </c>
      <c r="K7527">
        <v>75000</v>
      </c>
      <c r="L7527" t="s">
        <v>14</v>
      </c>
      <c r="M7527" t="s">
        <v>49</v>
      </c>
      <c r="N7527">
        <v>1300</v>
      </c>
      <c r="O7527">
        <v>7</v>
      </c>
    </row>
    <row r="7528" spans="1:15">
      <c r="A7528" s="1">
        <v>7526</v>
      </c>
      <c r="B7528" t="s">
        <v>7555</v>
      </c>
      <c r="C7528">
        <v>13</v>
      </c>
      <c r="D7528">
        <v>28.1</v>
      </c>
      <c r="E7528">
        <v>12</v>
      </c>
      <c r="F7528">
        <v>0</v>
      </c>
      <c r="G7528">
        <v>0</v>
      </c>
      <c r="H7528">
        <v>33</v>
      </c>
      <c r="I7528">
        <v>20131123</v>
      </c>
      <c r="J7528" t="s">
        <v>13</v>
      </c>
      <c r="K7528">
        <v>45000</v>
      </c>
      <c r="L7528" t="s">
        <v>32</v>
      </c>
      <c r="M7528" t="s">
        <v>15</v>
      </c>
      <c r="N7528">
        <v>2309</v>
      </c>
      <c r="O7528">
        <v>12</v>
      </c>
    </row>
    <row r="7529" spans="1:15">
      <c r="A7529" s="1">
        <v>7527</v>
      </c>
      <c r="B7529" t="s">
        <v>7556</v>
      </c>
      <c r="C7529">
        <v>4</v>
      </c>
      <c r="D7529">
        <v>11.43</v>
      </c>
      <c r="E7529">
        <v>4</v>
      </c>
      <c r="F7529">
        <v>2</v>
      </c>
      <c r="G7529">
        <v>3.22</v>
      </c>
      <c r="H7529">
        <v>71</v>
      </c>
      <c r="I7529">
        <v>20180320</v>
      </c>
      <c r="J7529" t="s">
        <v>13</v>
      </c>
      <c r="K7529">
        <v>47000</v>
      </c>
      <c r="L7529" t="s">
        <v>32</v>
      </c>
      <c r="M7529" t="s">
        <v>41</v>
      </c>
      <c r="N7529">
        <v>731</v>
      </c>
      <c r="O7529">
        <v>4</v>
      </c>
    </row>
    <row r="7530" spans="1:15">
      <c r="A7530" s="1">
        <v>7528</v>
      </c>
      <c r="B7530" t="s">
        <v>7557</v>
      </c>
      <c r="C7530">
        <v>6</v>
      </c>
      <c r="D7530">
        <v>16.97</v>
      </c>
      <c r="E7530">
        <v>5</v>
      </c>
      <c r="F7530">
        <v>4</v>
      </c>
      <c r="G7530">
        <v>10.64</v>
      </c>
      <c r="H7530">
        <v>118</v>
      </c>
      <c r="I7530">
        <v>20150907</v>
      </c>
      <c r="M7530" t="s">
        <v>17</v>
      </c>
      <c r="N7530">
        <v>1656</v>
      </c>
      <c r="O7530">
        <v>9</v>
      </c>
    </row>
    <row r="7531" spans="1:15">
      <c r="A7531" s="1">
        <v>7529</v>
      </c>
      <c r="B7531" t="s">
        <v>7558</v>
      </c>
      <c r="C7531">
        <v>10</v>
      </c>
      <c r="D7531">
        <v>282.64999999999998</v>
      </c>
      <c r="E7531">
        <v>7</v>
      </c>
      <c r="F7531">
        <v>5</v>
      </c>
      <c r="G7531">
        <v>156.91</v>
      </c>
      <c r="H7531">
        <v>79</v>
      </c>
      <c r="I7531">
        <v>20151115</v>
      </c>
      <c r="J7531" t="s">
        <v>13</v>
      </c>
      <c r="K7531">
        <v>102000</v>
      </c>
      <c r="L7531" t="s">
        <v>37</v>
      </c>
      <c r="M7531" t="s">
        <v>41</v>
      </c>
      <c r="N7531">
        <v>1587</v>
      </c>
      <c r="O7531">
        <v>8</v>
      </c>
    </row>
    <row r="7532" spans="1:15">
      <c r="A7532" s="1">
        <v>7530</v>
      </c>
      <c r="B7532" t="s">
        <v>7559</v>
      </c>
      <c r="C7532">
        <v>11</v>
      </c>
      <c r="D7532">
        <v>152.11000000000001</v>
      </c>
      <c r="E7532">
        <v>11</v>
      </c>
      <c r="F7532">
        <v>10</v>
      </c>
      <c r="G7532">
        <v>139.22999999999999</v>
      </c>
      <c r="H7532">
        <v>24</v>
      </c>
      <c r="I7532">
        <v>20170110</v>
      </c>
      <c r="J7532" t="s">
        <v>13</v>
      </c>
      <c r="K7532">
        <v>59000</v>
      </c>
      <c r="L7532" t="s">
        <v>14</v>
      </c>
      <c r="M7532" t="s">
        <v>25</v>
      </c>
      <c r="N7532">
        <v>1165</v>
      </c>
      <c r="O7532">
        <v>6</v>
      </c>
    </row>
    <row r="7533" spans="1:15">
      <c r="A7533" s="1">
        <v>7531</v>
      </c>
      <c r="B7533" t="s">
        <v>7560</v>
      </c>
      <c r="C7533">
        <v>4</v>
      </c>
      <c r="D7533">
        <v>60.73</v>
      </c>
      <c r="E7533">
        <v>2</v>
      </c>
      <c r="F7533">
        <v>2</v>
      </c>
      <c r="G7533">
        <v>35.5</v>
      </c>
      <c r="H7533">
        <v>34</v>
      </c>
      <c r="I7533">
        <v>20180131</v>
      </c>
      <c r="J7533" t="s">
        <v>13</v>
      </c>
      <c r="K7533">
        <v>68000</v>
      </c>
      <c r="L7533" t="s">
        <v>14</v>
      </c>
      <c r="M7533" t="s">
        <v>15</v>
      </c>
      <c r="N7533">
        <v>779</v>
      </c>
      <c r="O7533">
        <v>4</v>
      </c>
    </row>
    <row r="7534" spans="1:15">
      <c r="A7534" s="1">
        <v>7532</v>
      </c>
      <c r="B7534" t="s">
        <v>7561</v>
      </c>
      <c r="C7534">
        <v>11</v>
      </c>
      <c r="D7534">
        <v>148.44</v>
      </c>
      <c r="E7534">
        <v>10</v>
      </c>
      <c r="F7534">
        <v>10</v>
      </c>
      <c r="G7534">
        <v>132.18</v>
      </c>
      <c r="H7534">
        <v>57</v>
      </c>
      <c r="I7534">
        <v>20170226</v>
      </c>
      <c r="J7534" t="s">
        <v>22</v>
      </c>
      <c r="K7534">
        <v>53000</v>
      </c>
      <c r="L7534" t="s">
        <v>14</v>
      </c>
      <c r="M7534" t="s">
        <v>23</v>
      </c>
      <c r="N7534">
        <v>1118</v>
      </c>
      <c r="O7534">
        <v>6</v>
      </c>
    </row>
    <row r="7535" spans="1:15">
      <c r="A7535" s="1">
        <v>7533</v>
      </c>
      <c r="B7535" t="s">
        <v>7562</v>
      </c>
      <c r="C7535">
        <v>7</v>
      </c>
      <c r="D7535">
        <v>21.63</v>
      </c>
      <c r="E7535">
        <v>5</v>
      </c>
      <c r="F7535">
        <v>0</v>
      </c>
      <c r="G7535">
        <v>0</v>
      </c>
      <c r="H7535">
        <v>28</v>
      </c>
      <c r="I7535">
        <v>20171206</v>
      </c>
      <c r="J7535" t="s">
        <v>13</v>
      </c>
      <c r="K7535">
        <v>67000</v>
      </c>
      <c r="L7535" t="s">
        <v>14</v>
      </c>
      <c r="M7535" t="s">
        <v>25</v>
      </c>
      <c r="N7535">
        <v>835</v>
      </c>
      <c r="O7535">
        <v>4</v>
      </c>
    </row>
    <row r="7536" spans="1:15">
      <c r="A7536" s="1">
        <v>7534</v>
      </c>
      <c r="B7536" t="s">
        <v>7563</v>
      </c>
      <c r="C7536">
        <v>8</v>
      </c>
      <c r="D7536">
        <v>202.04</v>
      </c>
      <c r="E7536">
        <v>7</v>
      </c>
      <c r="F7536">
        <v>4</v>
      </c>
      <c r="G7536">
        <v>112.97</v>
      </c>
      <c r="H7536">
        <v>60</v>
      </c>
      <c r="I7536">
        <v>20171219</v>
      </c>
      <c r="J7536" t="s">
        <v>22</v>
      </c>
      <c r="K7536">
        <v>85000</v>
      </c>
      <c r="L7536" t="s">
        <v>14</v>
      </c>
      <c r="M7536" t="s">
        <v>44</v>
      </c>
      <c r="N7536">
        <v>822</v>
      </c>
      <c r="O7536">
        <v>4</v>
      </c>
    </row>
    <row r="7537" spans="1:15">
      <c r="A7537" s="1">
        <v>7535</v>
      </c>
      <c r="B7537" t="s">
        <v>7564</v>
      </c>
      <c r="C7537">
        <v>7</v>
      </c>
      <c r="D7537">
        <v>20.329999999999998</v>
      </c>
      <c r="E7537">
        <v>6</v>
      </c>
      <c r="F7537">
        <v>2</v>
      </c>
      <c r="G7537">
        <v>8.32</v>
      </c>
      <c r="H7537">
        <v>118</v>
      </c>
      <c r="I7537">
        <v>20180417</v>
      </c>
      <c r="M7537" t="s">
        <v>17</v>
      </c>
      <c r="N7537">
        <v>703</v>
      </c>
      <c r="O7537">
        <v>3</v>
      </c>
    </row>
    <row r="7538" spans="1:15">
      <c r="A7538" s="1">
        <v>7536</v>
      </c>
      <c r="B7538" t="s">
        <v>7565</v>
      </c>
      <c r="C7538">
        <v>5</v>
      </c>
      <c r="D7538">
        <v>4</v>
      </c>
      <c r="E7538">
        <v>3</v>
      </c>
      <c r="F7538">
        <v>0</v>
      </c>
      <c r="G7538">
        <v>0</v>
      </c>
      <c r="H7538">
        <v>118</v>
      </c>
      <c r="I7538">
        <v>20170801</v>
      </c>
      <c r="M7538" t="s">
        <v>17</v>
      </c>
      <c r="N7538">
        <v>962</v>
      </c>
      <c r="O7538">
        <v>5</v>
      </c>
    </row>
    <row r="7539" spans="1:15">
      <c r="A7539" s="1">
        <v>7537</v>
      </c>
      <c r="B7539" t="s">
        <v>7566</v>
      </c>
      <c r="C7539">
        <v>7</v>
      </c>
      <c r="D7539">
        <v>28.78</v>
      </c>
      <c r="E7539">
        <v>4</v>
      </c>
      <c r="F7539">
        <v>0</v>
      </c>
      <c r="G7539">
        <v>0</v>
      </c>
      <c r="H7539">
        <v>54</v>
      </c>
      <c r="I7539">
        <v>20170728</v>
      </c>
      <c r="J7539" t="s">
        <v>13</v>
      </c>
      <c r="K7539">
        <v>45000</v>
      </c>
      <c r="L7539" t="s">
        <v>32</v>
      </c>
      <c r="M7539" t="s">
        <v>23</v>
      </c>
      <c r="N7539">
        <v>966</v>
      </c>
      <c r="O7539">
        <v>5</v>
      </c>
    </row>
    <row r="7540" spans="1:15">
      <c r="A7540" s="1">
        <v>7538</v>
      </c>
      <c r="B7540" t="s">
        <v>7567</v>
      </c>
      <c r="C7540">
        <v>14</v>
      </c>
      <c r="D7540">
        <v>241.54</v>
      </c>
      <c r="E7540">
        <v>14</v>
      </c>
      <c r="F7540">
        <v>14</v>
      </c>
      <c r="G7540">
        <v>241.54</v>
      </c>
      <c r="H7540">
        <v>20</v>
      </c>
      <c r="I7540">
        <v>20161224</v>
      </c>
      <c r="J7540" t="s">
        <v>22</v>
      </c>
      <c r="K7540">
        <v>62000</v>
      </c>
      <c r="L7540" t="s">
        <v>14</v>
      </c>
      <c r="M7540" t="s">
        <v>25</v>
      </c>
      <c r="N7540">
        <v>1182</v>
      </c>
      <c r="O7540">
        <v>6</v>
      </c>
    </row>
    <row r="7541" spans="1:15">
      <c r="A7541" s="1">
        <v>7539</v>
      </c>
      <c r="B7541" t="s">
        <v>7568</v>
      </c>
      <c r="C7541">
        <v>1</v>
      </c>
      <c r="D7541">
        <v>0.28000000000000003</v>
      </c>
      <c r="E7541">
        <v>0</v>
      </c>
      <c r="F7541">
        <v>0</v>
      </c>
      <c r="G7541">
        <v>0</v>
      </c>
      <c r="H7541">
        <v>39</v>
      </c>
      <c r="I7541">
        <v>20170820</v>
      </c>
      <c r="J7541" t="s">
        <v>13</v>
      </c>
      <c r="K7541">
        <v>57000</v>
      </c>
      <c r="L7541" t="s">
        <v>14</v>
      </c>
      <c r="M7541" t="s">
        <v>15</v>
      </c>
      <c r="N7541">
        <v>943</v>
      </c>
      <c r="O7541">
        <v>5</v>
      </c>
    </row>
    <row r="7542" spans="1:15">
      <c r="A7542" s="1">
        <v>7540</v>
      </c>
      <c r="B7542" t="s">
        <v>7569</v>
      </c>
      <c r="C7542">
        <v>12</v>
      </c>
      <c r="D7542">
        <v>320.51</v>
      </c>
      <c r="E7542">
        <v>12</v>
      </c>
      <c r="F7542">
        <v>10</v>
      </c>
      <c r="G7542">
        <v>273.68</v>
      </c>
      <c r="H7542">
        <v>61</v>
      </c>
      <c r="I7542">
        <v>20160101</v>
      </c>
      <c r="J7542" t="s">
        <v>22</v>
      </c>
      <c r="K7542">
        <v>106000</v>
      </c>
      <c r="L7542" t="s">
        <v>37</v>
      </c>
      <c r="M7542" t="s">
        <v>44</v>
      </c>
      <c r="N7542">
        <v>1540</v>
      </c>
      <c r="O7542">
        <v>8</v>
      </c>
    </row>
    <row r="7543" spans="1:15">
      <c r="A7543" s="1">
        <v>7541</v>
      </c>
      <c r="B7543" t="s">
        <v>7570</v>
      </c>
      <c r="C7543">
        <v>16</v>
      </c>
      <c r="D7543">
        <v>70.070000000000007</v>
      </c>
      <c r="E7543">
        <v>15</v>
      </c>
      <c r="F7543">
        <v>3</v>
      </c>
      <c r="G7543">
        <v>9.59</v>
      </c>
      <c r="H7543">
        <v>48</v>
      </c>
      <c r="I7543">
        <v>20150517</v>
      </c>
      <c r="J7543" t="s">
        <v>13</v>
      </c>
      <c r="K7543">
        <v>71000</v>
      </c>
      <c r="L7543" t="s">
        <v>14</v>
      </c>
      <c r="M7543" t="s">
        <v>20</v>
      </c>
      <c r="N7543">
        <v>1769</v>
      </c>
      <c r="O7543">
        <v>9</v>
      </c>
    </row>
    <row r="7544" spans="1:15">
      <c r="A7544" s="1">
        <v>7542</v>
      </c>
      <c r="B7544" t="s">
        <v>7571</v>
      </c>
      <c r="C7544">
        <v>9</v>
      </c>
      <c r="D7544">
        <v>25.79</v>
      </c>
      <c r="E7544">
        <v>8</v>
      </c>
      <c r="F7544">
        <v>2</v>
      </c>
      <c r="G7544">
        <v>13.43</v>
      </c>
      <c r="H7544">
        <v>118</v>
      </c>
      <c r="I7544">
        <v>20151028</v>
      </c>
      <c r="M7544" t="s">
        <v>17</v>
      </c>
      <c r="N7544">
        <v>1605</v>
      </c>
      <c r="O7544">
        <v>8</v>
      </c>
    </row>
    <row r="7545" spans="1:15">
      <c r="A7545" s="1">
        <v>7543</v>
      </c>
      <c r="B7545" t="s">
        <v>7572</v>
      </c>
      <c r="C7545">
        <v>3</v>
      </c>
      <c r="D7545">
        <v>12.58</v>
      </c>
      <c r="E7545">
        <v>3</v>
      </c>
      <c r="F7545">
        <v>0</v>
      </c>
      <c r="G7545">
        <v>0</v>
      </c>
      <c r="H7545">
        <v>21</v>
      </c>
      <c r="I7545">
        <v>20171030</v>
      </c>
      <c r="J7545" t="s">
        <v>13</v>
      </c>
      <c r="K7545">
        <v>54000</v>
      </c>
      <c r="L7545" t="s">
        <v>14</v>
      </c>
      <c r="M7545" t="s">
        <v>25</v>
      </c>
      <c r="N7545">
        <v>872</v>
      </c>
      <c r="O7545">
        <v>4</v>
      </c>
    </row>
    <row r="7546" spans="1:15">
      <c r="A7546" s="1">
        <v>7544</v>
      </c>
      <c r="B7546" t="s">
        <v>7573</v>
      </c>
      <c r="C7546">
        <v>12</v>
      </c>
      <c r="D7546">
        <v>231.85</v>
      </c>
      <c r="E7546">
        <v>12</v>
      </c>
      <c r="F7546">
        <v>12</v>
      </c>
      <c r="G7546">
        <v>231.85</v>
      </c>
      <c r="H7546">
        <v>79</v>
      </c>
      <c r="I7546">
        <v>20161005</v>
      </c>
      <c r="J7546" t="s">
        <v>13</v>
      </c>
      <c r="K7546">
        <v>77000</v>
      </c>
      <c r="L7546" t="s">
        <v>14</v>
      </c>
      <c r="M7546" t="s">
        <v>41</v>
      </c>
      <c r="N7546">
        <v>1262</v>
      </c>
      <c r="O7546">
        <v>7</v>
      </c>
    </row>
    <row r="7547" spans="1:15">
      <c r="A7547" s="1">
        <v>7545</v>
      </c>
      <c r="B7547" t="s">
        <v>7574</v>
      </c>
      <c r="C7547">
        <v>6</v>
      </c>
      <c r="D7547">
        <v>62.08</v>
      </c>
      <c r="E7547">
        <v>4</v>
      </c>
      <c r="F7547">
        <v>3</v>
      </c>
      <c r="G7547">
        <v>24.82</v>
      </c>
      <c r="H7547">
        <v>55</v>
      </c>
      <c r="I7547">
        <v>20141213</v>
      </c>
      <c r="J7547" t="s">
        <v>13</v>
      </c>
      <c r="K7547">
        <v>52000</v>
      </c>
      <c r="L7547" t="s">
        <v>14</v>
      </c>
      <c r="M7547" t="s">
        <v>23</v>
      </c>
      <c r="N7547">
        <v>1924</v>
      </c>
      <c r="O7547">
        <v>10</v>
      </c>
    </row>
    <row r="7548" spans="1:15">
      <c r="A7548" s="1">
        <v>7546</v>
      </c>
      <c r="B7548" t="s">
        <v>7575</v>
      </c>
      <c r="C7548">
        <v>11</v>
      </c>
      <c r="D7548">
        <v>233.02</v>
      </c>
      <c r="E7548">
        <v>10</v>
      </c>
      <c r="F7548">
        <v>10</v>
      </c>
      <c r="G7548">
        <v>202.63</v>
      </c>
      <c r="H7548">
        <v>65</v>
      </c>
      <c r="I7548">
        <v>20170806</v>
      </c>
      <c r="J7548" t="s">
        <v>22</v>
      </c>
      <c r="K7548">
        <v>83000</v>
      </c>
      <c r="L7548" t="s">
        <v>14</v>
      </c>
      <c r="M7548" t="s">
        <v>44</v>
      </c>
      <c r="N7548">
        <v>957</v>
      </c>
      <c r="O7548">
        <v>5</v>
      </c>
    </row>
    <row r="7549" spans="1:15">
      <c r="A7549" s="1">
        <v>7547</v>
      </c>
      <c r="B7549" t="s">
        <v>7576</v>
      </c>
      <c r="C7549">
        <v>8</v>
      </c>
      <c r="D7549">
        <v>209.09</v>
      </c>
      <c r="E7549">
        <v>8</v>
      </c>
      <c r="F7549">
        <v>8</v>
      </c>
      <c r="G7549">
        <v>209.09</v>
      </c>
      <c r="H7549">
        <v>69</v>
      </c>
      <c r="I7549">
        <v>20170328</v>
      </c>
      <c r="J7549" t="s">
        <v>22</v>
      </c>
      <c r="K7549">
        <v>115000</v>
      </c>
      <c r="L7549" t="s">
        <v>37</v>
      </c>
      <c r="M7549" t="s">
        <v>44</v>
      </c>
      <c r="N7549">
        <v>1088</v>
      </c>
      <c r="O7549">
        <v>6</v>
      </c>
    </row>
    <row r="7550" spans="1:15">
      <c r="A7550" s="1">
        <v>7548</v>
      </c>
      <c r="B7550" t="s">
        <v>7577</v>
      </c>
      <c r="C7550">
        <v>6</v>
      </c>
      <c r="D7550">
        <v>16.05</v>
      </c>
      <c r="E7550">
        <v>5</v>
      </c>
      <c r="F7550">
        <v>0</v>
      </c>
      <c r="G7550">
        <v>0</v>
      </c>
      <c r="H7550">
        <v>35</v>
      </c>
      <c r="I7550">
        <v>20171212</v>
      </c>
      <c r="J7550" t="s">
        <v>13</v>
      </c>
      <c r="K7550">
        <v>52000</v>
      </c>
      <c r="L7550" t="s">
        <v>14</v>
      </c>
      <c r="M7550" t="s">
        <v>15</v>
      </c>
      <c r="N7550">
        <v>829</v>
      </c>
      <c r="O7550">
        <v>4</v>
      </c>
    </row>
    <row r="7551" spans="1:15">
      <c r="A7551" s="1">
        <v>7549</v>
      </c>
      <c r="B7551" t="s">
        <v>7578</v>
      </c>
      <c r="C7551">
        <v>12</v>
      </c>
      <c r="D7551">
        <v>174.22</v>
      </c>
      <c r="E7551">
        <v>11</v>
      </c>
      <c r="F7551">
        <v>6</v>
      </c>
      <c r="G7551">
        <v>86.06</v>
      </c>
      <c r="H7551">
        <v>38</v>
      </c>
      <c r="I7551">
        <v>20150729</v>
      </c>
      <c r="J7551" t="s">
        <v>19</v>
      </c>
      <c r="K7551">
        <v>58000</v>
      </c>
      <c r="L7551" t="s">
        <v>14</v>
      </c>
      <c r="M7551" t="s">
        <v>15</v>
      </c>
      <c r="N7551">
        <v>1696</v>
      </c>
      <c r="O7551">
        <v>9</v>
      </c>
    </row>
    <row r="7552" spans="1:15">
      <c r="A7552" s="1">
        <v>7550</v>
      </c>
      <c r="B7552" t="s">
        <v>7579</v>
      </c>
      <c r="C7552">
        <v>9</v>
      </c>
      <c r="D7552">
        <v>17.440000000000001</v>
      </c>
      <c r="E7552">
        <v>9</v>
      </c>
      <c r="F7552">
        <v>4</v>
      </c>
      <c r="G7552">
        <v>2.71</v>
      </c>
      <c r="H7552">
        <v>118</v>
      </c>
      <c r="I7552">
        <v>20160721</v>
      </c>
      <c r="M7552" t="s">
        <v>17</v>
      </c>
      <c r="N7552">
        <v>1338</v>
      </c>
      <c r="O7552">
        <v>7</v>
      </c>
    </row>
    <row r="7553" spans="1:15">
      <c r="A7553" s="1">
        <v>7551</v>
      </c>
      <c r="B7553" t="s">
        <v>7580</v>
      </c>
      <c r="C7553">
        <v>1</v>
      </c>
      <c r="D7553">
        <v>5.13</v>
      </c>
      <c r="E7553">
        <v>1</v>
      </c>
      <c r="F7553">
        <v>0</v>
      </c>
      <c r="G7553">
        <v>0</v>
      </c>
      <c r="H7553">
        <v>118</v>
      </c>
      <c r="I7553">
        <v>20180506</v>
      </c>
      <c r="M7553" t="s">
        <v>17</v>
      </c>
      <c r="N7553">
        <v>684</v>
      </c>
      <c r="O7553">
        <v>3</v>
      </c>
    </row>
    <row r="7554" spans="1:15">
      <c r="A7554" s="1">
        <v>7552</v>
      </c>
      <c r="B7554" t="s">
        <v>7581</v>
      </c>
      <c r="C7554">
        <v>4</v>
      </c>
      <c r="D7554">
        <v>75.069999999999993</v>
      </c>
      <c r="E7554">
        <v>1</v>
      </c>
      <c r="F7554">
        <v>0</v>
      </c>
      <c r="G7554">
        <v>0</v>
      </c>
      <c r="H7554">
        <v>89</v>
      </c>
      <c r="I7554">
        <v>20170922</v>
      </c>
      <c r="J7554" t="s">
        <v>22</v>
      </c>
      <c r="K7554">
        <v>81000</v>
      </c>
      <c r="L7554" t="s">
        <v>14</v>
      </c>
      <c r="M7554" t="s">
        <v>49</v>
      </c>
      <c r="N7554">
        <v>910</v>
      </c>
      <c r="O7554">
        <v>5</v>
      </c>
    </row>
    <row r="7555" spans="1:15">
      <c r="A7555" s="1">
        <v>7553</v>
      </c>
      <c r="B7555" t="s">
        <v>7582</v>
      </c>
      <c r="C7555">
        <v>11</v>
      </c>
      <c r="D7555">
        <v>257.91000000000003</v>
      </c>
      <c r="E7555">
        <v>11</v>
      </c>
      <c r="F7555">
        <v>11</v>
      </c>
      <c r="G7555">
        <v>257.91000000000003</v>
      </c>
      <c r="H7555">
        <v>70</v>
      </c>
      <c r="I7555">
        <v>20171031</v>
      </c>
      <c r="J7555" t="s">
        <v>22</v>
      </c>
      <c r="K7555">
        <v>92000</v>
      </c>
      <c r="L7555" t="s">
        <v>14</v>
      </c>
      <c r="M7555" t="s">
        <v>41</v>
      </c>
      <c r="N7555">
        <v>871</v>
      </c>
      <c r="O7555">
        <v>4</v>
      </c>
    </row>
    <row r="7556" spans="1:15">
      <c r="A7556" s="1">
        <v>7554</v>
      </c>
      <c r="B7556" t="s">
        <v>7583</v>
      </c>
      <c r="C7556">
        <v>13</v>
      </c>
      <c r="D7556">
        <v>29.54</v>
      </c>
      <c r="E7556">
        <v>9</v>
      </c>
      <c r="F7556">
        <v>9</v>
      </c>
      <c r="G7556">
        <v>20.420000000000002</v>
      </c>
      <c r="H7556">
        <v>18</v>
      </c>
      <c r="I7556">
        <v>20140224</v>
      </c>
      <c r="J7556" t="s">
        <v>13</v>
      </c>
      <c r="K7556">
        <v>38000</v>
      </c>
      <c r="L7556" t="s">
        <v>32</v>
      </c>
      <c r="M7556" t="s">
        <v>28</v>
      </c>
      <c r="N7556">
        <v>2216</v>
      </c>
      <c r="O7556">
        <v>12</v>
      </c>
    </row>
    <row r="7557" spans="1:15">
      <c r="A7557" s="1">
        <v>7555</v>
      </c>
      <c r="B7557" t="s">
        <v>7584</v>
      </c>
      <c r="C7557">
        <v>6</v>
      </c>
      <c r="D7557">
        <v>47.610000000000007</v>
      </c>
      <c r="E7557">
        <v>5</v>
      </c>
      <c r="F7557">
        <v>5</v>
      </c>
      <c r="G7557">
        <v>43.53</v>
      </c>
      <c r="H7557">
        <v>32</v>
      </c>
      <c r="I7557">
        <v>20160703</v>
      </c>
      <c r="J7557" t="s">
        <v>22</v>
      </c>
      <c r="K7557">
        <v>36000</v>
      </c>
      <c r="L7557" t="s">
        <v>32</v>
      </c>
      <c r="M7557" t="s">
        <v>15</v>
      </c>
      <c r="N7557">
        <v>1356</v>
      </c>
      <c r="O7557">
        <v>7</v>
      </c>
    </row>
    <row r="7558" spans="1:15">
      <c r="A7558" s="1">
        <v>7556</v>
      </c>
      <c r="B7558" t="s">
        <v>7585</v>
      </c>
      <c r="C7558">
        <v>14</v>
      </c>
      <c r="D7558">
        <v>44.53</v>
      </c>
      <c r="E7558">
        <v>10</v>
      </c>
      <c r="F7558">
        <v>5</v>
      </c>
      <c r="G7558">
        <v>19.34</v>
      </c>
      <c r="H7558">
        <v>39</v>
      </c>
      <c r="I7558">
        <v>20170505</v>
      </c>
      <c r="J7558" t="s">
        <v>22</v>
      </c>
      <c r="K7558">
        <v>52000</v>
      </c>
      <c r="L7558" t="s">
        <v>14</v>
      </c>
      <c r="M7558" t="s">
        <v>15</v>
      </c>
      <c r="N7558">
        <v>1050</v>
      </c>
      <c r="O7558">
        <v>5</v>
      </c>
    </row>
    <row r="7559" spans="1:15">
      <c r="A7559" s="1">
        <v>7557</v>
      </c>
      <c r="B7559" t="s">
        <v>7586</v>
      </c>
      <c r="C7559">
        <v>9</v>
      </c>
      <c r="D7559">
        <v>133.63</v>
      </c>
      <c r="E7559">
        <v>9</v>
      </c>
      <c r="F7559">
        <v>9</v>
      </c>
      <c r="G7559">
        <v>133.63</v>
      </c>
      <c r="H7559">
        <v>62</v>
      </c>
      <c r="I7559">
        <v>20170503</v>
      </c>
      <c r="J7559" t="s">
        <v>22</v>
      </c>
      <c r="K7559">
        <v>64000</v>
      </c>
      <c r="L7559" t="s">
        <v>14</v>
      </c>
      <c r="M7559" t="s">
        <v>44</v>
      </c>
      <c r="N7559">
        <v>1052</v>
      </c>
      <c r="O7559">
        <v>5</v>
      </c>
    </row>
    <row r="7560" spans="1:15">
      <c r="A7560" s="1">
        <v>7558</v>
      </c>
      <c r="B7560" t="s">
        <v>7587</v>
      </c>
      <c r="C7560">
        <v>6</v>
      </c>
      <c r="D7560">
        <v>124.69</v>
      </c>
      <c r="E7560">
        <v>4</v>
      </c>
      <c r="F7560">
        <v>4</v>
      </c>
      <c r="G7560">
        <v>90.04</v>
      </c>
      <c r="H7560">
        <v>70</v>
      </c>
      <c r="I7560">
        <v>20140918</v>
      </c>
      <c r="J7560" t="s">
        <v>13</v>
      </c>
      <c r="K7560">
        <v>80000</v>
      </c>
      <c r="L7560" t="s">
        <v>14</v>
      </c>
      <c r="M7560" t="s">
        <v>41</v>
      </c>
      <c r="N7560">
        <v>2010</v>
      </c>
      <c r="O7560">
        <v>11</v>
      </c>
    </row>
    <row r="7561" spans="1:15">
      <c r="A7561" s="1">
        <v>7559</v>
      </c>
      <c r="B7561" t="s">
        <v>7588</v>
      </c>
      <c r="C7561">
        <v>2</v>
      </c>
      <c r="D7561">
        <v>23.57</v>
      </c>
      <c r="E7561">
        <v>2</v>
      </c>
      <c r="F7561">
        <v>2</v>
      </c>
      <c r="G7561">
        <v>23.57</v>
      </c>
      <c r="H7561">
        <v>62</v>
      </c>
      <c r="I7561">
        <v>20180318</v>
      </c>
      <c r="J7561" t="s">
        <v>13</v>
      </c>
      <c r="K7561">
        <v>57000</v>
      </c>
      <c r="L7561" t="s">
        <v>14</v>
      </c>
      <c r="M7561" t="s">
        <v>44</v>
      </c>
      <c r="N7561">
        <v>733</v>
      </c>
      <c r="O7561">
        <v>4</v>
      </c>
    </row>
    <row r="7562" spans="1:15">
      <c r="A7562" s="1">
        <v>7560</v>
      </c>
      <c r="B7562" t="s">
        <v>7589</v>
      </c>
      <c r="C7562">
        <v>6</v>
      </c>
      <c r="D7562">
        <v>21.72</v>
      </c>
      <c r="E7562">
        <v>5</v>
      </c>
      <c r="F7562">
        <v>2</v>
      </c>
      <c r="G7562">
        <v>10.73</v>
      </c>
      <c r="H7562">
        <v>52</v>
      </c>
      <c r="I7562">
        <v>20180428</v>
      </c>
      <c r="J7562" t="s">
        <v>13</v>
      </c>
      <c r="K7562">
        <v>62000</v>
      </c>
      <c r="L7562" t="s">
        <v>14</v>
      </c>
      <c r="M7562" t="s">
        <v>23</v>
      </c>
      <c r="N7562">
        <v>692</v>
      </c>
      <c r="O7562">
        <v>3</v>
      </c>
    </row>
    <row r="7563" spans="1:15">
      <c r="A7563" s="1">
        <v>7561</v>
      </c>
      <c r="B7563" t="s">
        <v>7590</v>
      </c>
      <c r="C7563">
        <v>2</v>
      </c>
      <c r="D7563">
        <v>6.6300000000000008</v>
      </c>
      <c r="E7563">
        <v>2</v>
      </c>
      <c r="F7563">
        <v>0</v>
      </c>
      <c r="G7563">
        <v>0</v>
      </c>
      <c r="H7563">
        <v>68</v>
      </c>
      <c r="I7563">
        <v>20180120</v>
      </c>
      <c r="J7563" t="s">
        <v>13</v>
      </c>
      <c r="K7563">
        <v>40000</v>
      </c>
      <c r="L7563" t="s">
        <v>32</v>
      </c>
      <c r="M7563" t="s">
        <v>44</v>
      </c>
      <c r="N7563">
        <v>790</v>
      </c>
      <c r="O7563">
        <v>4</v>
      </c>
    </row>
    <row r="7564" spans="1:15">
      <c r="A7564" s="1">
        <v>7562</v>
      </c>
      <c r="B7564" t="s">
        <v>7591</v>
      </c>
      <c r="C7564">
        <v>13</v>
      </c>
      <c r="D7564">
        <v>40.960000000000008</v>
      </c>
      <c r="E7564">
        <v>13</v>
      </c>
      <c r="F7564">
        <v>9</v>
      </c>
      <c r="G7564">
        <v>31.99</v>
      </c>
      <c r="H7564">
        <v>23</v>
      </c>
      <c r="I7564">
        <v>20170112</v>
      </c>
      <c r="J7564" t="s">
        <v>13</v>
      </c>
      <c r="K7564">
        <v>40000</v>
      </c>
      <c r="L7564" t="s">
        <v>32</v>
      </c>
      <c r="M7564" t="s">
        <v>25</v>
      </c>
      <c r="N7564">
        <v>1163</v>
      </c>
      <c r="O7564">
        <v>6</v>
      </c>
    </row>
    <row r="7565" spans="1:15">
      <c r="A7565" s="1">
        <v>7563</v>
      </c>
      <c r="B7565" t="s">
        <v>7592</v>
      </c>
      <c r="C7565">
        <v>2</v>
      </c>
      <c r="D7565">
        <v>5.68</v>
      </c>
      <c r="E7565">
        <v>2</v>
      </c>
      <c r="F7565">
        <v>0</v>
      </c>
      <c r="G7565">
        <v>0</v>
      </c>
      <c r="H7565">
        <v>39</v>
      </c>
      <c r="I7565">
        <v>20180521</v>
      </c>
      <c r="J7565" t="s">
        <v>13</v>
      </c>
      <c r="K7565">
        <v>64000</v>
      </c>
      <c r="L7565" t="s">
        <v>14</v>
      </c>
      <c r="M7565" t="s">
        <v>15</v>
      </c>
      <c r="N7565">
        <v>669</v>
      </c>
      <c r="O7565">
        <v>3</v>
      </c>
    </row>
    <row r="7566" spans="1:15">
      <c r="A7566" s="1">
        <v>7564</v>
      </c>
      <c r="B7566" t="s">
        <v>7593</v>
      </c>
      <c r="C7566">
        <v>9</v>
      </c>
      <c r="D7566">
        <v>245.51</v>
      </c>
      <c r="E7566">
        <v>7</v>
      </c>
      <c r="F7566">
        <v>7</v>
      </c>
      <c r="G7566">
        <v>196.26</v>
      </c>
      <c r="H7566">
        <v>69</v>
      </c>
      <c r="I7566">
        <v>20161231</v>
      </c>
      <c r="J7566" t="s">
        <v>13</v>
      </c>
      <c r="K7566">
        <v>95000</v>
      </c>
      <c r="L7566" t="s">
        <v>14</v>
      </c>
      <c r="M7566" t="s">
        <v>44</v>
      </c>
      <c r="N7566">
        <v>1175</v>
      </c>
      <c r="O7566">
        <v>6</v>
      </c>
    </row>
    <row r="7567" spans="1:15">
      <c r="A7567" s="1">
        <v>7565</v>
      </c>
      <c r="B7567" t="s">
        <v>7594</v>
      </c>
      <c r="C7567">
        <v>20</v>
      </c>
      <c r="D7567">
        <v>68.680000000000007</v>
      </c>
      <c r="E7567">
        <v>19</v>
      </c>
      <c r="F7567">
        <v>15</v>
      </c>
      <c r="G7567">
        <v>55.8</v>
      </c>
      <c r="H7567">
        <v>30</v>
      </c>
      <c r="I7567">
        <v>20160418</v>
      </c>
      <c r="J7567" t="s">
        <v>13</v>
      </c>
      <c r="K7567">
        <v>48000</v>
      </c>
      <c r="L7567" t="s">
        <v>32</v>
      </c>
      <c r="M7567" t="s">
        <v>15</v>
      </c>
      <c r="N7567">
        <v>1432</v>
      </c>
      <c r="O7567">
        <v>7</v>
      </c>
    </row>
    <row r="7568" spans="1:15">
      <c r="A7568" s="1">
        <v>7566</v>
      </c>
      <c r="B7568" t="s">
        <v>7595</v>
      </c>
      <c r="C7568">
        <v>2</v>
      </c>
      <c r="D7568">
        <v>35.47</v>
      </c>
      <c r="E7568">
        <v>2</v>
      </c>
      <c r="F7568">
        <v>2</v>
      </c>
      <c r="G7568">
        <v>35.47</v>
      </c>
      <c r="H7568">
        <v>52</v>
      </c>
      <c r="I7568">
        <v>20180630</v>
      </c>
      <c r="J7568" t="s">
        <v>22</v>
      </c>
      <c r="K7568">
        <v>80000</v>
      </c>
      <c r="L7568" t="s">
        <v>14</v>
      </c>
      <c r="M7568" t="s">
        <v>23</v>
      </c>
      <c r="N7568">
        <v>629</v>
      </c>
      <c r="O7568">
        <v>3</v>
      </c>
    </row>
    <row r="7569" spans="1:15">
      <c r="A7569" s="1">
        <v>7567</v>
      </c>
      <c r="B7569" t="s">
        <v>7596</v>
      </c>
      <c r="C7569">
        <v>4</v>
      </c>
      <c r="D7569">
        <v>113.74</v>
      </c>
      <c r="E7569">
        <v>4</v>
      </c>
      <c r="F7569">
        <v>4</v>
      </c>
      <c r="G7569">
        <v>113.74</v>
      </c>
      <c r="H7569">
        <v>59</v>
      </c>
      <c r="I7569">
        <v>20180401</v>
      </c>
      <c r="J7569" t="s">
        <v>22</v>
      </c>
      <c r="K7569">
        <v>97000</v>
      </c>
      <c r="L7569" t="s">
        <v>14</v>
      </c>
      <c r="M7569" t="s">
        <v>23</v>
      </c>
      <c r="N7569">
        <v>719</v>
      </c>
      <c r="O7569">
        <v>3</v>
      </c>
    </row>
    <row r="7570" spans="1:15">
      <c r="A7570" s="1">
        <v>7568</v>
      </c>
      <c r="B7570" t="s">
        <v>7597</v>
      </c>
      <c r="C7570">
        <v>4</v>
      </c>
      <c r="D7570">
        <v>44.25</v>
      </c>
      <c r="E7570">
        <v>3</v>
      </c>
      <c r="F7570">
        <v>3</v>
      </c>
      <c r="G7570">
        <v>36.03</v>
      </c>
      <c r="H7570">
        <v>58</v>
      </c>
      <c r="I7570">
        <v>20160126</v>
      </c>
      <c r="J7570" t="s">
        <v>22</v>
      </c>
      <c r="K7570">
        <v>53000</v>
      </c>
      <c r="L7570" t="s">
        <v>14</v>
      </c>
      <c r="M7570" t="s">
        <v>23</v>
      </c>
      <c r="N7570">
        <v>1515</v>
      </c>
      <c r="O7570">
        <v>8</v>
      </c>
    </row>
    <row r="7571" spans="1:15">
      <c r="A7571" s="1">
        <v>7569</v>
      </c>
      <c r="B7571" t="s">
        <v>7598</v>
      </c>
      <c r="C7571">
        <v>7</v>
      </c>
      <c r="D7571">
        <v>21.78</v>
      </c>
      <c r="E7571">
        <v>6</v>
      </c>
      <c r="F7571">
        <v>4</v>
      </c>
      <c r="G7571">
        <v>13.8</v>
      </c>
      <c r="H7571">
        <v>118</v>
      </c>
      <c r="I7571">
        <v>20161101</v>
      </c>
      <c r="M7571" t="s">
        <v>17</v>
      </c>
      <c r="N7571">
        <v>1235</v>
      </c>
      <c r="O7571">
        <v>6</v>
      </c>
    </row>
    <row r="7572" spans="1:15">
      <c r="A7572" s="1">
        <v>7570</v>
      </c>
      <c r="B7572" t="s">
        <v>7599</v>
      </c>
      <c r="C7572">
        <v>6</v>
      </c>
      <c r="D7572">
        <v>99.15</v>
      </c>
      <c r="E7572">
        <v>5</v>
      </c>
      <c r="F7572">
        <v>5</v>
      </c>
      <c r="G7572">
        <v>85.820000000000007</v>
      </c>
      <c r="H7572">
        <v>40</v>
      </c>
      <c r="I7572">
        <v>20160607</v>
      </c>
      <c r="J7572" t="s">
        <v>13</v>
      </c>
      <c r="K7572">
        <v>66000</v>
      </c>
      <c r="L7572" t="s">
        <v>14</v>
      </c>
      <c r="M7572" t="s">
        <v>20</v>
      </c>
      <c r="N7572">
        <v>1382</v>
      </c>
      <c r="O7572">
        <v>7</v>
      </c>
    </row>
    <row r="7573" spans="1:15">
      <c r="A7573" s="1">
        <v>7571</v>
      </c>
      <c r="B7573" t="s">
        <v>7600</v>
      </c>
      <c r="C7573">
        <v>9</v>
      </c>
      <c r="D7573">
        <v>140.99</v>
      </c>
      <c r="E7573">
        <v>7</v>
      </c>
      <c r="F7573">
        <v>4</v>
      </c>
      <c r="G7573">
        <v>59.25</v>
      </c>
      <c r="H7573">
        <v>59</v>
      </c>
      <c r="I7573">
        <v>20161214</v>
      </c>
      <c r="J7573" t="s">
        <v>22</v>
      </c>
      <c r="K7573">
        <v>49000</v>
      </c>
      <c r="L7573" t="s">
        <v>32</v>
      </c>
      <c r="M7573" t="s">
        <v>23</v>
      </c>
      <c r="N7573">
        <v>1192</v>
      </c>
      <c r="O7573">
        <v>6</v>
      </c>
    </row>
    <row r="7574" spans="1:15">
      <c r="A7574" s="1">
        <v>7572</v>
      </c>
      <c r="B7574" t="s">
        <v>7601</v>
      </c>
      <c r="C7574">
        <v>2</v>
      </c>
      <c r="D7574">
        <v>55.83</v>
      </c>
      <c r="E7574">
        <v>2</v>
      </c>
      <c r="F7574">
        <v>2</v>
      </c>
      <c r="G7574">
        <v>55.83</v>
      </c>
      <c r="H7574">
        <v>51</v>
      </c>
      <c r="I7574">
        <v>20131006</v>
      </c>
      <c r="J7574" t="s">
        <v>19</v>
      </c>
      <c r="K7574">
        <v>90000</v>
      </c>
      <c r="L7574" t="s">
        <v>14</v>
      </c>
      <c r="M7574" t="s">
        <v>23</v>
      </c>
      <c r="N7574">
        <v>2357</v>
      </c>
      <c r="O7574">
        <v>13</v>
      </c>
    </row>
    <row r="7575" spans="1:15">
      <c r="A7575" s="1">
        <v>7573</v>
      </c>
      <c r="B7575" t="s">
        <v>7602</v>
      </c>
      <c r="C7575">
        <v>7</v>
      </c>
      <c r="D7575">
        <v>104.22</v>
      </c>
      <c r="E7575">
        <v>3</v>
      </c>
      <c r="F7575">
        <v>3</v>
      </c>
      <c r="G7575">
        <v>45.78</v>
      </c>
      <c r="H7575">
        <v>45</v>
      </c>
      <c r="I7575">
        <v>20170806</v>
      </c>
      <c r="J7575" t="s">
        <v>22</v>
      </c>
      <c r="K7575">
        <v>52000</v>
      </c>
      <c r="L7575" t="s">
        <v>14</v>
      </c>
      <c r="M7575" t="s">
        <v>20</v>
      </c>
      <c r="N7575">
        <v>957</v>
      </c>
      <c r="O7575">
        <v>5</v>
      </c>
    </row>
    <row r="7576" spans="1:15">
      <c r="A7576" s="1">
        <v>7574</v>
      </c>
      <c r="B7576" t="s">
        <v>7603</v>
      </c>
      <c r="C7576">
        <v>5</v>
      </c>
      <c r="D7576">
        <v>14.23</v>
      </c>
      <c r="E7576">
        <v>4</v>
      </c>
      <c r="F7576">
        <v>1</v>
      </c>
      <c r="G7576">
        <v>4.16</v>
      </c>
      <c r="H7576">
        <v>43</v>
      </c>
      <c r="I7576">
        <v>20170908</v>
      </c>
      <c r="J7576" t="s">
        <v>22</v>
      </c>
      <c r="K7576">
        <v>42000</v>
      </c>
      <c r="L7576" t="s">
        <v>32</v>
      </c>
      <c r="M7576" t="s">
        <v>20</v>
      </c>
      <c r="N7576">
        <v>924</v>
      </c>
      <c r="O7576">
        <v>5</v>
      </c>
    </row>
    <row r="7577" spans="1:15">
      <c r="A7577" s="1">
        <v>7575</v>
      </c>
      <c r="B7577" t="s">
        <v>7604</v>
      </c>
      <c r="C7577">
        <v>13</v>
      </c>
      <c r="D7577">
        <v>32.950000000000003</v>
      </c>
      <c r="E7577">
        <v>13</v>
      </c>
      <c r="F7577">
        <v>3</v>
      </c>
      <c r="G7577">
        <v>13.02</v>
      </c>
      <c r="H7577">
        <v>98</v>
      </c>
      <c r="I7577">
        <v>20150403</v>
      </c>
      <c r="J7577" t="s">
        <v>13</v>
      </c>
      <c r="K7577">
        <v>37000</v>
      </c>
      <c r="L7577" t="s">
        <v>32</v>
      </c>
      <c r="M7577" t="s">
        <v>59</v>
      </c>
      <c r="N7577">
        <v>1813</v>
      </c>
      <c r="O7577">
        <v>10</v>
      </c>
    </row>
    <row r="7578" spans="1:15">
      <c r="A7578" s="1">
        <v>7576</v>
      </c>
      <c r="B7578" t="s">
        <v>7605</v>
      </c>
      <c r="C7578">
        <v>12</v>
      </c>
      <c r="D7578">
        <v>32.520000000000003</v>
      </c>
      <c r="E7578">
        <v>11</v>
      </c>
      <c r="F7578">
        <v>6</v>
      </c>
      <c r="G7578">
        <v>14.71</v>
      </c>
      <c r="H7578">
        <v>56</v>
      </c>
      <c r="I7578">
        <v>20140704</v>
      </c>
      <c r="J7578" t="s">
        <v>13</v>
      </c>
      <c r="K7578">
        <v>37000</v>
      </c>
      <c r="L7578" t="s">
        <v>32</v>
      </c>
      <c r="M7578" t="s">
        <v>23</v>
      </c>
      <c r="N7578">
        <v>2086</v>
      </c>
      <c r="O7578">
        <v>11</v>
      </c>
    </row>
    <row r="7579" spans="1:15">
      <c r="A7579" s="1">
        <v>7577</v>
      </c>
      <c r="B7579" t="s">
        <v>7606</v>
      </c>
      <c r="C7579">
        <v>19</v>
      </c>
      <c r="D7579">
        <v>66.22</v>
      </c>
      <c r="E7579">
        <v>18</v>
      </c>
      <c r="F7579">
        <v>9</v>
      </c>
      <c r="G7579">
        <v>36.360000000000007</v>
      </c>
      <c r="H7579">
        <v>26</v>
      </c>
      <c r="I7579">
        <v>20131123</v>
      </c>
      <c r="J7579" t="s">
        <v>13</v>
      </c>
      <c r="K7579">
        <v>49000</v>
      </c>
      <c r="L7579" t="s">
        <v>32</v>
      </c>
      <c r="M7579" t="s">
        <v>25</v>
      </c>
      <c r="N7579">
        <v>2309</v>
      </c>
      <c r="O7579">
        <v>12</v>
      </c>
    </row>
    <row r="7580" spans="1:15">
      <c r="A7580" s="1">
        <v>7578</v>
      </c>
      <c r="B7580" t="s">
        <v>7607</v>
      </c>
      <c r="C7580">
        <v>1</v>
      </c>
      <c r="D7580">
        <v>22.37</v>
      </c>
      <c r="E7580">
        <v>1</v>
      </c>
      <c r="F7580">
        <v>1</v>
      </c>
      <c r="G7580">
        <v>22.37</v>
      </c>
      <c r="H7580">
        <v>49</v>
      </c>
      <c r="I7580">
        <v>20180524</v>
      </c>
      <c r="J7580" t="s">
        <v>22</v>
      </c>
      <c r="K7580">
        <v>111000</v>
      </c>
      <c r="L7580" t="s">
        <v>37</v>
      </c>
      <c r="M7580" t="s">
        <v>20</v>
      </c>
      <c r="N7580">
        <v>666</v>
      </c>
      <c r="O7580">
        <v>3</v>
      </c>
    </row>
    <row r="7581" spans="1:15">
      <c r="A7581" s="1">
        <v>7579</v>
      </c>
      <c r="B7581" t="s">
        <v>7608</v>
      </c>
      <c r="C7581">
        <v>5</v>
      </c>
      <c r="D7581">
        <v>75.820000000000007</v>
      </c>
      <c r="E7581">
        <v>1</v>
      </c>
      <c r="F7581">
        <v>0</v>
      </c>
      <c r="G7581">
        <v>0</v>
      </c>
      <c r="H7581">
        <v>68</v>
      </c>
      <c r="I7581">
        <v>20151105</v>
      </c>
      <c r="J7581" t="s">
        <v>22</v>
      </c>
      <c r="K7581">
        <v>60000</v>
      </c>
      <c r="L7581" t="s">
        <v>14</v>
      </c>
      <c r="M7581" t="s">
        <v>44</v>
      </c>
      <c r="N7581">
        <v>1597</v>
      </c>
      <c r="O7581">
        <v>8</v>
      </c>
    </row>
    <row r="7582" spans="1:15">
      <c r="A7582" s="1">
        <v>7580</v>
      </c>
      <c r="B7582" t="s">
        <v>7609</v>
      </c>
      <c r="C7582">
        <v>7</v>
      </c>
      <c r="D7582">
        <v>60.72</v>
      </c>
      <c r="E7582">
        <v>4</v>
      </c>
      <c r="F7582">
        <v>2</v>
      </c>
      <c r="G7582">
        <v>14.62</v>
      </c>
      <c r="H7582">
        <v>54</v>
      </c>
      <c r="I7582">
        <v>20180527</v>
      </c>
      <c r="J7582" t="s">
        <v>22</v>
      </c>
      <c r="K7582">
        <v>36000</v>
      </c>
      <c r="L7582" t="s">
        <v>32</v>
      </c>
      <c r="M7582" t="s">
        <v>23</v>
      </c>
      <c r="N7582">
        <v>663</v>
      </c>
      <c r="O7582">
        <v>3</v>
      </c>
    </row>
    <row r="7583" spans="1:15">
      <c r="A7583" s="1">
        <v>7581</v>
      </c>
      <c r="B7583" t="s">
        <v>7610</v>
      </c>
      <c r="C7583">
        <v>15</v>
      </c>
      <c r="D7583">
        <v>323.97000000000003</v>
      </c>
      <c r="E7583">
        <v>15</v>
      </c>
      <c r="F7583">
        <v>15</v>
      </c>
      <c r="G7583">
        <v>323.97000000000003</v>
      </c>
      <c r="H7583">
        <v>48</v>
      </c>
      <c r="I7583">
        <v>20170615</v>
      </c>
      <c r="J7583" t="s">
        <v>13</v>
      </c>
      <c r="K7583">
        <v>73000</v>
      </c>
      <c r="L7583" t="s">
        <v>14</v>
      </c>
      <c r="M7583" t="s">
        <v>20</v>
      </c>
      <c r="N7583">
        <v>1009</v>
      </c>
      <c r="O7583">
        <v>5</v>
      </c>
    </row>
    <row r="7584" spans="1:15">
      <c r="A7584" s="1">
        <v>7582</v>
      </c>
      <c r="B7584" t="s">
        <v>7611</v>
      </c>
      <c r="C7584">
        <v>6</v>
      </c>
      <c r="D7584">
        <v>15.79</v>
      </c>
      <c r="E7584">
        <v>6</v>
      </c>
      <c r="F7584">
        <v>4</v>
      </c>
      <c r="G7584">
        <v>11.25</v>
      </c>
      <c r="H7584">
        <v>118</v>
      </c>
      <c r="I7584">
        <v>20151028</v>
      </c>
      <c r="M7584" t="s">
        <v>17</v>
      </c>
      <c r="N7584">
        <v>1605</v>
      </c>
      <c r="O7584">
        <v>8</v>
      </c>
    </row>
    <row r="7585" spans="1:15">
      <c r="A7585" s="1">
        <v>7583</v>
      </c>
      <c r="B7585" t="s">
        <v>7612</v>
      </c>
      <c r="C7585">
        <v>22</v>
      </c>
      <c r="D7585">
        <v>53.779999999999987</v>
      </c>
      <c r="E7585">
        <v>21</v>
      </c>
      <c r="F7585">
        <v>3</v>
      </c>
      <c r="G7585">
        <v>6.77</v>
      </c>
      <c r="H7585">
        <v>33</v>
      </c>
      <c r="I7585">
        <v>20160805</v>
      </c>
      <c r="J7585" t="s">
        <v>13</v>
      </c>
      <c r="K7585">
        <v>53000</v>
      </c>
      <c r="L7585" t="s">
        <v>14</v>
      </c>
      <c r="M7585" t="s">
        <v>15</v>
      </c>
      <c r="N7585">
        <v>1323</v>
      </c>
      <c r="O7585">
        <v>7</v>
      </c>
    </row>
    <row r="7586" spans="1:15">
      <c r="A7586" s="1">
        <v>7584</v>
      </c>
      <c r="B7586" t="s">
        <v>7613</v>
      </c>
      <c r="C7586">
        <v>16</v>
      </c>
      <c r="D7586">
        <v>743.75</v>
      </c>
      <c r="E7586">
        <v>16</v>
      </c>
      <c r="F7586">
        <v>16</v>
      </c>
      <c r="G7586">
        <v>743.75</v>
      </c>
      <c r="H7586">
        <v>82</v>
      </c>
      <c r="I7586">
        <v>20170909</v>
      </c>
      <c r="J7586" t="s">
        <v>22</v>
      </c>
      <c r="K7586">
        <v>65000</v>
      </c>
      <c r="L7586" t="s">
        <v>14</v>
      </c>
      <c r="M7586" t="s">
        <v>49</v>
      </c>
      <c r="N7586">
        <v>923</v>
      </c>
      <c r="O7586">
        <v>5</v>
      </c>
    </row>
    <row r="7587" spans="1:15">
      <c r="A7587" s="1">
        <v>7585</v>
      </c>
      <c r="B7587" t="s">
        <v>7614</v>
      </c>
      <c r="C7587">
        <v>3</v>
      </c>
      <c r="D7587">
        <v>8.2199999999999989</v>
      </c>
      <c r="E7587">
        <v>2</v>
      </c>
      <c r="F7587">
        <v>0</v>
      </c>
      <c r="G7587">
        <v>0</v>
      </c>
      <c r="H7587">
        <v>37</v>
      </c>
      <c r="I7587">
        <v>20171106</v>
      </c>
      <c r="J7587" t="s">
        <v>13</v>
      </c>
      <c r="K7587">
        <v>70000</v>
      </c>
      <c r="L7587" t="s">
        <v>14</v>
      </c>
      <c r="M7587" t="s">
        <v>15</v>
      </c>
      <c r="N7587">
        <v>865</v>
      </c>
      <c r="O7587">
        <v>4</v>
      </c>
    </row>
    <row r="7588" spans="1:15">
      <c r="A7588" s="1">
        <v>7586</v>
      </c>
      <c r="B7588" t="s">
        <v>7615</v>
      </c>
      <c r="C7588">
        <v>16</v>
      </c>
      <c r="D7588">
        <v>239.54</v>
      </c>
      <c r="E7588">
        <v>15</v>
      </c>
      <c r="F7588">
        <v>15</v>
      </c>
      <c r="G7588">
        <v>225.38</v>
      </c>
      <c r="H7588">
        <v>90</v>
      </c>
      <c r="I7588">
        <v>20160826</v>
      </c>
      <c r="J7588" t="s">
        <v>22</v>
      </c>
      <c r="K7588">
        <v>54000</v>
      </c>
      <c r="L7588" t="s">
        <v>14</v>
      </c>
      <c r="M7588" t="s">
        <v>59</v>
      </c>
      <c r="N7588">
        <v>1302</v>
      </c>
      <c r="O7588">
        <v>7</v>
      </c>
    </row>
    <row r="7589" spans="1:15">
      <c r="A7589" s="1">
        <v>7587</v>
      </c>
      <c r="B7589" t="s">
        <v>7616</v>
      </c>
      <c r="C7589">
        <v>1</v>
      </c>
      <c r="D7589">
        <v>21.6</v>
      </c>
      <c r="E7589">
        <v>1</v>
      </c>
      <c r="F7589">
        <v>1</v>
      </c>
      <c r="G7589">
        <v>21.6</v>
      </c>
      <c r="H7589">
        <v>65</v>
      </c>
      <c r="I7589">
        <v>20171004</v>
      </c>
      <c r="J7589" t="s">
        <v>22</v>
      </c>
      <c r="K7589">
        <v>102000</v>
      </c>
      <c r="L7589" t="s">
        <v>37</v>
      </c>
      <c r="M7589" t="s">
        <v>44</v>
      </c>
      <c r="N7589">
        <v>898</v>
      </c>
      <c r="O7589">
        <v>4</v>
      </c>
    </row>
    <row r="7590" spans="1:15">
      <c r="A7590" s="1">
        <v>7588</v>
      </c>
      <c r="B7590" t="s">
        <v>7617</v>
      </c>
      <c r="C7590">
        <v>3</v>
      </c>
      <c r="D7590">
        <v>62.599999999999987</v>
      </c>
      <c r="E7590">
        <v>2</v>
      </c>
      <c r="F7590">
        <v>2</v>
      </c>
      <c r="G7590">
        <v>46.54</v>
      </c>
      <c r="H7590">
        <v>63</v>
      </c>
      <c r="I7590">
        <v>20180308</v>
      </c>
      <c r="J7590" t="s">
        <v>13</v>
      </c>
      <c r="K7590">
        <v>73000</v>
      </c>
      <c r="L7590" t="s">
        <v>14</v>
      </c>
      <c r="M7590" t="s">
        <v>44</v>
      </c>
      <c r="N7590">
        <v>743</v>
      </c>
      <c r="O7590">
        <v>4</v>
      </c>
    </row>
    <row r="7591" spans="1:15">
      <c r="A7591" s="1">
        <v>7589</v>
      </c>
      <c r="B7591" t="s">
        <v>7618</v>
      </c>
      <c r="C7591">
        <v>15</v>
      </c>
      <c r="D7591">
        <v>45.92</v>
      </c>
      <c r="E7591">
        <v>14</v>
      </c>
      <c r="F7591">
        <v>11</v>
      </c>
      <c r="G7591">
        <v>36.650000000000013</v>
      </c>
      <c r="H7591">
        <v>22</v>
      </c>
      <c r="I7591">
        <v>20170927</v>
      </c>
      <c r="J7591" t="s">
        <v>22</v>
      </c>
      <c r="K7591">
        <v>42000</v>
      </c>
      <c r="L7591" t="s">
        <v>32</v>
      </c>
      <c r="M7591" t="s">
        <v>25</v>
      </c>
      <c r="N7591">
        <v>905</v>
      </c>
      <c r="O7591">
        <v>5</v>
      </c>
    </row>
    <row r="7592" spans="1:15">
      <c r="A7592" s="1">
        <v>7590</v>
      </c>
      <c r="B7592" t="s">
        <v>7619</v>
      </c>
      <c r="C7592">
        <v>7</v>
      </c>
      <c r="D7592">
        <v>198.13</v>
      </c>
      <c r="E7592">
        <v>6</v>
      </c>
      <c r="F7592">
        <v>1</v>
      </c>
      <c r="G7592">
        <v>23.32</v>
      </c>
      <c r="H7592">
        <v>56</v>
      </c>
      <c r="I7592">
        <v>20170820</v>
      </c>
      <c r="J7592" t="s">
        <v>22</v>
      </c>
      <c r="K7592">
        <v>106000</v>
      </c>
      <c r="L7592" t="s">
        <v>37</v>
      </c>
      <c r="M7592" t="s">
        <v>23</v>
      </c>
      <c r="N7592">
        <v>943</v>
      </c>
      <c r="O7592">
        <v>5</v>
      </c>
    </row>
    <row r="7593" spans="1:15">
      <c r="A7593" s="1">
        <v>7591</v>
      </c>
      <c r="B7593" t="s">
        <v>7620</v>
      </c>
      <c r="C7593">
        <v>19</v>
      </c>
      <c r="D7593">
        <v>152.80000000000001</v>
      </c>
      <c r="E7593">
        <v>19</v>
      </c>
      <c r="F7593">
        <v>16</v>
      </c>
      <c r="G7593">
        <v>120.64</v>
      </c>
      <c r="H7593">
        <v>32</v>
      </c>
      <c r="I7593">
        <v>20171011</v>
      </c>
      <c r="J7593" t="s">
        <v>13</v>
      </c>
      <c r="K7593">
        <v>34000</v>
      </c>
      <c r="L7593" t="s">
        <v>32</v>
      </c>
      <c r="M7593" t="s">
        <v>15</v>
      </c>
      <c r="N7593">
        <v>891</v>
      </c>
      <c r="O7593">
        <v>4</v>
      </c>
    </row>
    <row r="7594" spans="1:15">
      <c r="A7594" s="1">
        <v>7592</v>
      </c>
      <c r="B7594" t="s">
        <v>7621</v>
      </c>
      <c r="C7594">
        <v>3</v>
      </c>
      <c r="D7594">
        <v>38.479999999999997</v>
      </c>
      <c r="E7594">
        <v>2</v>
      </c>
      <c r="F7594">
        <v>2</v>
      </c>
      <c r="G7594">
        <v>26.14</v>
      </c>
      <c r="H7594">
        <v>72</v>
      </c>
      <c r="I7594">
        <v>20180227</v>
      </c>
      <c r="J7594" t="s">
        <v>22</v>
      </c>
      <c r="K7594">
        <v>52000</v>
      </c>
      <c r="L7594" t="s">
        <v>14</v>
      </c>
      <c r="M7594" t="s">
        <v>41</v>
      </c>
      <c r="N7594">
        <v>752</v>
      </c>
      <c r="O7594">
        <v>4</v>
      </c>
    </row>
    <row r="7595" spans="1:15">
      <c r="A7595" s="1">
        <v>7593</v>
      </c>
      <c r="B7595" t="s">
        <v>7622</v>
      </c>
      <c r="C7595">
        <v>4</v>
      </c>
      <c r="D7595">
        <v>104.46</v>
      </c>
      <c r="E7595">
        <v>1</v>
      </c>
      <c r="F7595">
        <v>1</v>
      </c>
      <c r="G7595">
        <v>22.46</v>
      </c>
      <c r="H7595">
        <v>64</v>
      </c>
      <c r="I7595">
        <v>20171112</v>
      </c>
      <c r="J7595" t="s">
        <v>13</v>
      </c>
      <c r="K7595">
        <v>98000</v>
      </c>
      <c r="L7595" t="s">
        <v>14</v>
      </c>
      <c r="M7595" t="s">
        <v>44</v>
      </c>
      <c r="N7595">
        <v>859</v>
      </c>
      <c r="O7595">
        <v>4</v>
      </c>
    </row>
    <row r="7596" spans="1:15">
      <c r="A7596" s="1">
        <v>7594</v>
      </c>
      <c r="B7596" t="s">
        <v>7623</v>
      </c>
      <c r="C7596">
        <v>7</v>
      </c>
      <c r="D7596">
        <v>20.62</v>
      </c>
      <c r="E7596">
        <v>4</v>
      </c>
      <c r="F7596">
        <v>3</v>
      </c>
      <c r="G7596">
        <v>14.18</v>
      </c>
      <c r="H7596">
        <v>118</v>
      </c>
      <c r="I7596">
        <v>20170810</v>
      </c>
      <c r="M7596" t="s">
        <v>17</v>
      </c>
      <c r="N7596">
        <v>953</v>
      </c>
      <c r="O7596">
        <v>5</v>
      </c>
    </row>
    <row r="7597" spans="1:15">
      <c r="A7597" s="1">
        <v>7595</v>
      </c>
      <c r="B7597" t="s">
        <v>7624</v>
      </c>
      <c r="C7597">
        <v>4</v>
      </c>
      <c r="D7597">
        <v>664.05</v>
      </c>
      <c r="E7597">
        <v>4</v>
      </c>
      <c r="F7597">
        <v>3</v>
      </c>
      <c r="G7597">
        <v>637.14</v>
      </c>
      <c r="H7597">
        <v>52</v>
      </c>
      <c r="I7597">
        <v>20151228</v>
      </c>
      <c r="J7597" t="s">
        <v>22</v>
      </c>
      <c r="K7597">
        <v>80000</v>
      </c>
      <c r="L7597" t="s">
        <v>14</v>
      </c>
      <c r="M7597" t="s">
        <v>23</v>
      </c>
      <c r="N7597">
        <v>1544</v>
      </c>
      <c r="O7597">
        <v>8</v>
      </c>
    </row>
    <row r="7598" spans="1:15">
      <c r="A7598" s="1">
        <v>7596</v>
      </c>
      <c r="B7598" t="s">
        <v>7625</v>
      </c>
      <c r="C7598">
        <v>7</v>
      </c>
      <c r="D7598">
        <v>200.98</v>
      </c>
      <c r="E7598">
        <v>7</v>
      </c>
      <c r="F7598">
        <v>6</v>
      </c>
      <c r="G7598">
        <v>169.08</v>
      </c>
      <c r="H7598">
        <v>76</v>
      </c>
      <c r="I7598">
        <v>20170317</v>
      </c>
      <c r="J7598" t="s">
        <v>22</v>
      </c>
      <c r="K7598">
        <v>109000</v>
      </c>
      <c r="L7598" t="s">
        <v>37</v>
      </c>
      <c r="M7598" t="s">
        <v>41</v>
      </c>
      <c r="N7598">
        <v>1099</v>
      </c>
      <c r="O7598">
        <v>6</v>
      </c>
    </row>
    <row r="7599" spans="1:15">
      <c r="A7599" s="1">
        <v>7597</v>
      </c>
      <c r="B7599" t="s">
        <v>7626</v>
      </c>
      <c r="C7599">
        <v>7</v>
      </c>
      <c r="D7599">
        <v>9.7800000000000011</v>
      </c>
      <c r="E7599">
        <v>7</v>
      </c>
      <c r="F7599">
        <v>0</v>
      </c>
      <c r="G7599">
        <v>0</v>
      </c>
      <c r="H7599">
        <v>118</v>
      </c>
      <c r="I7599">
        <v>20160402</v>
      </c>
      <c r="M7599" t="s">
        <v>17</v>
      </c>
      <c r="N7599">
        <v>1448</v>
      </c>
      <c r="O7599">
        <v>8</v>
      </c>
    </row>
    <row r="7600" spans="1:15">
      <c r="A7600" s="1">
        <v>7598</v>
      </c>
      <c r="B7600" t="s">
        <v>7627</v>
      </c>
      <c r="C7600">
        <v>17</v>
      </c>
      <c r="D7600">
        <v>133.57</v>
      </c>
      <c r="E7600">
        <v>16</v>
      </c>
      <c r="F7600">
        <v>16</v>
      </c>
      <c r="G7600">
        <v>124.5</v>
      </c>
      <c r="H7600">
        <v>60</v>
      </c>
      <c r="I7600">
        <v>20180128</v>
      </c>
      <c r="J7600" t="s">
        <v>22</v>
      </c>
      <c r="K7600">
        <v>32000</v>
      </c>
      <c r="L7600" t="s">
        <v>32</v>
      </c>
      <c r="M7600" t="s">
        <v>44</v>
      </c>
      <c r="N7600">
        <v>782</v>
      </c>
      <c r="O7600">
        <v>4</v>
      </c>
    </row>
    <row r="7601" spans="1:15">
      <c r="A7601" s="1">
        <v>7599</v>
      </c>
      <c r="B7601" t="s">
        <v>7628</v>
      </c>
      <c r="C7601">
        <v>6</v>
      </c>
      <c r="D7601">
        <v>560.62</v>
      </c>
      <c r="E7601">
        <v>6</v>
      </c>
      <c r="F7601">
        <v>6</v>
      </c>
      <c r="G7601">
        <v>560.62</v>
      </c>
      <c r="H7601">
        <v>43</v>
      </c>
      <c r="I7601">
        <v>20150411</v>
      </c>
      <c r="J7601" t="s">
        <v>13</v>
      </c>
      <c r="K7601">
        <v>71000</v>
      </c>
      <c r="L7601" t="s">
        <v>14</v>
      </c>
      <c r="M7601" t="s">
        <v>20</v>
      </c>
      <c r="N7601">
        <v>1805</v>
      </c>
      <c r="O7601">
        <v>10</v>
      </c>
    </row>
    <row r="7602" spans="1:15">
      <c r="A7602" s="1">
        <v>7600</v>
      </c>
      <c r="B7602" t="s">
        <v>7629</v>
      </c>
      <c r="C7602">
        <v>11</v>
      </c>
      <c r="D7602">
        <v>225.37</v>
      </c>
      <c r="E7602">
        <v>9</v>
      </c>
      <c r="F7602">
        <v>9</v>
      </c>
      <c r="G7602">
        <v>174.9</v>
      </c>
      <c r="H7602">
        <v>91</v>
      </c>
      <c r="I7602">
        <v>20171218</v>
      </c>
      <c r="J7602" t="s">
        <v>22</v>
      </c>
      <c r="K7602">
        <v>80000</v>
      </c>
      <c r="L7602" t="s">
        <v>14</v>
      </c>
      <c r="M7602" t="s">
        <v>59</v>
      </c>
      <c r="N7602">
        <v>823</v>
      </c>
      <c r="O7602">
        <v>4</v>
      </c>
    </row>
    <row r="7603" spans="1:15">
      <c r="A7603" s="1">
        <v>7601</v>
      </c>
      <c r="B7603" t="s">
        <v>7630</v>
      </c>
      <c r="C7603">
        <v>9</v>
      </c>
      <c r="D7603">
        <v>20.07</v>
      </c>
      <c r="E7603">
        <v>8</v>
      </c>
      <c r="F7603">
        <v>2</v>
      </c>
      <c r="G7603">
        <v>3.43</v>
      </c>
      <c r="H7603">
        <v>118</v>
      </c>
      <c r="I7603">
        <v>20160214</v>
      </c>
      <c r="M7603" t="s">
        <v>17</v>
      </c>
      <c r="N7603">
        <v>1496</v>
      </c>
      <c r="O7603">
        <v>8</v>
      </c>
    </row>
    <row r="7604" spans="1:15">
      <c r="A7604" s="1">
        <v>7602</v>
      </c>
      <c r="B7604" t="s">
        <v>7631</v>
      </c>
      <c r="C7604">
        <v>4</v>
      </c>
      <c r="D7604">
        <v>88.16</v>
      </c>
      <c r="E7604">
        <v>4</v>
      </c>
      <c r="F7604">
        <v>3</v>
      </c>
      <c r="G7604">
        <v>70.429999999999993</v>
      </c>
      <c r="H7604">
        <v>60</v>
      </c>
      <c r="I7604">
        <v>20161221</v>
      </c>
      <c r="J7604" t="s">
        <v>13</v>
      </c>
      <c r="K7604">
        <v>84000</v>
      </c>
      <c r="L7604" t="s">
        <v>14</v>
      </c>
      <c r="M7604" t="s">
        <v>44</v>
      </c>
      <c r="N7604">
        <v>1185</v>
      </c>
      <c r="O7604">
        <v>6</v>
      </c>
    </row>
    <row r="7605" spans="1:15">
      <c r="A7605" s="1">
        <v>7603</v>
      </c>
      <c r="B7605" t="s">
        <v>7632</v>
      </c>
      <c r="C7605">
        <v>4</v>
      </c>
      <c r="D7605">
        <v>20.92</v>
      </c>
      <c r="E7605">
        <v>0</v>
      </c>
      <c r="F7605">
        <v>0</v>
      </c>
      <c r="G7605">
        <v>0</v>
      </c>
      <c r="H7605">
        <v>53</v>
      </c>
      <c r="I7605">
        <v>20171224</v>
      </c>
      <c r="J7605" t="s">
        <v>13</v>
      </c>
      <c r="K7605">
        <v>54000</v>
      </c>
      <c r="L7605" t="s">
        <v>14</v>
      </c>
      <c r="M7605" t="s">
        <v>23</v>
      </c>
      <c r="N7605">
        <v>817</v>
      </c>
      <c r="O7605">
        <v>4</v>
      </c>
    </row>
    <row r="7606" spans="1:15">
      <c r="A7606" s="1">
        <v>7604</v>
      </c>
      <c r="B7606" t="s">
        <v>7633</v>
      </c>
      <c r="C7606">
        <v>2</v>
      </c>
      <c r="D7606">
        <v>12.81</v>
      </c>
      <c r="E7606">
        <v>2</v>
      </c>
      <c r="F7606">
        <v>2</v>
      </c>
      <c r="G7606">
        <v>12.81</v>
      </c>
      <c r="H7606">
        <v>69</v>
      </c>
      <c r="I7606">
        <v>20171016</v>
      </c>
      <c r="J7606" t="s">
        <v>13</v>
      </c>
      <c r="K7606">
        <v>45000</v>
      </c>
      <c r="L7606" t="s">
        <v>32</v>
      </c>
      <c r="M7606" t="s">
        <v>44</v>
      </c>
      <c r="N7606">
        <v>886</v>
      </c>
      <c r="O7606">
        <v>4</v>
      </c>
    </row>
    <row r="7607" spans="1:15">
      <c r="A7607" s="1">
        <v>7605</v>
      </c>
      <c r="B7607" t="s">
        <v>7634</v>
      </c>
      <c r="C7607">
        <v>5</v>
      </c>
      <c r="D7607">
        <v>56.08</v>
      </c>
      <c r="E7607">
        <v>4</v>
      </c>
      <c r="F7607">
        <v>3</v>
      </c>
      <c r="G7607">
        <v>31.63</v>
      </c>
      <c r="H7607">
        <v>66</v>
      </c>
      <c r="I7607">
        <v>20180408</v>
      </c>
      <c r="J7607" t="s">
        <v>22</v>
      </c>
      <c r="K7607">
        <v>38000</v>
      </c>
      <c r="L7607" t="s">
        <v>32</v>
      </c>
      <c r="M7607" t="s">
        <v>44</v>
      </c>
      <c r="N7607">
        <v>712</v>
      </c>
      <c r="O7607">
        <v>3</v>
      </c>
    </row>
    <row r="7608" spans="1:15">
      <c r="A7608" s="1">
        <v>7606</v>
      </c>
      <c r="B7608" t="s">
        <v>7635</v>
      </c>
      <c r="C7608">
        <v>23</v>
      </c>
      <c r="D7608">
        <v>74.22</v>
      </c>
      <c r="E7608">
        <v>23</v>
      </c>
      <c r="F7608">
        <v>21</v>
      </c>
      <c r="G7608">
        <v>70.58</v>
      </c>
      <c r="H7608">
        <v>58</v>
      </c>
      <c r="I7608">
        <v>20140508</v>
      </c>
      <c r="J7608" t="s">
        <v>13</v>
      </c>
      <c r="K7608">
        <v>67000</v>
      </c>
      <c r="L7608" t="s">
        <v>14</v>
      </c>
      <c r="M7608" t="s">
        <v>23</v>
      </c>
      <c r="N7608">
        <v>2143</v>
      </c>
      <c r="O7608">
        <v>11</v>
      </c>
    </row>
    <row r="7609" spans="1:15">
      <c r="A7609" s="1">
        <v>7607</v>
      </c>
      <c r="B7609" t="s">
        <v>7636</v>
      </c>
      <c r="C7609">
        <v>10</v>
      </c>
      <c r="D7609">
        <v>653.73000000000013</v>
      </c>
      <c r="E7609">
        <v>9</v>
      </c>
      <c r="F7609">
        <v>9</v>
      </c>
      <c r="G7609">
        <v>634.33000000000015</v>
      </c>
      <c r="H7609">
        <v>62</v>
      </c>
      <c r="I7609">
        <v>20160821</v>
      </c>
      <c r="J7609" t="s">
        <v>19</v>
      </c>
      <c r="K7609">
        <v>65000</v>
      </c>
      <c r="L7609" t="s">
        <v>14</v>
      </c>
      <c r="M7609" t="s">
        <v>44</v>
      </c>
      <c r="N7609">
        <v>1307</v>
      </c>
      <c r="O7609">
        <v>7</v>
      </c>
    </row>
    <row r="7610" spans="1:15">
      <c r="A7610" s="1">
        <v>7608</v>
      </c>
      <c r="B7610" t="s">
        <v>7637</v>
      </c>
      <c r="C7610">
        <v>4</v>
      </c>
      <c r="D7610">
        <v>63.430000000000007</v>
      </c>
      <c r="E7610">
        <v>3</v>
      </c>
      <c r="F7610">
        <v>2</v>
      </c>
      <c r="G7610">
        <v>39.92</v>
      </c>
      <c r="H7610">
        <v>57</v>
      </c>
      <c r="I7610">
        <v>20180106</v>
      </c>
      <c r="J7610" t="s">
        <v>13</v>
      </c>
      <c r="K7610">
        <v>66000</v>
      </c>
      <c r="L7610" t="s">
        <v>14</v>
      </c>
      <c r="M7610" t="s">
        <v>23</v>
      </c>
      <c r="N7610">
        <v>804</v>
      </c>
      <c r="O7610">
        <v>4</v>
      </c>
    </row>
    <row r="7611" spans="1:15">
      <c r="A7611" s="1">
        <v>7609</v>
      </c>
      <c r="B7611" t="s">
        <v>7638</v>
      </c>
      <c r="C7611">
        <v>9</v>
      </c>
      <c r="D7611">
        <v>230.8</v>
      </c>
      <c r="E7611">
        <v>9</v>
      </c>
      <c r="F7611">
        <v>6</v>
      </c>
      <c r="G7611">
        <v>160.86000000000001</v>
      </c>
      <c r="H7611">
        <v>70</v>
      </c>
      <c r="I7611">
        <v>20170517</v>
      </c>
      <c r="J7611" t="s">
        <v>13</v>
      </c>
      <c r="K7611">
        <v>113000</v>
      </c>
      <c r="L7611" t="s">
        <v>37</v>
      </c>
      <c r="M7611" t="s">
        <v>41</v>
      </c>
      <c r="N7611">
        <v>1038</v>
      </c>
      <c r="O7611">
        <v>5</v>
      </c>
    </row>
    <row r="7612" spans="1:15">
      <c r="A7612" s="1">
        <v>7610</v>
      </c>
      <c r="B7612" t="s">
        <v>7639</v>
      </c>
      <c r="C7612">
        <v>23</v>
      </c>
      <c r="D7612">
        <v>206.94</v>
      </c>
      <c r="E7612">
        <v>22</v>
      </c>
      <c r="F7612">
        <v>22</v>
      </c>
      <c r="G7612">
        <v>197.21</v>
      </c>
      <c r="H7612">
        <v>55</v>
      </c>
      <c r="I7612">
        <v>20160828</v>
      </c>
      <c r="J7612" t="s">
        <v>13</v>
      </c>
      <c r="K7612">
        <v>37000</v>
      </c>
      <c r="L7612" t="s">
        <v>32</v>
      </c>
      <c r="M7612" t="s">
        <v>23</v>
      </c>
      <c r="N7612">
        <v>1300</v>
      </c>
      <c r="O7612">
        <v>7</v>
      </c>
    </row>
    <row r="7613" spans="1:15">
      <c r="A7613" s="1">
        <v>7611</v>
      </c>
      <c r="B7613" t="s">
        <v>7640</v>
      </c>
      <c r="C7613">
        <v>11</v>
      </c>
      <c r="D7613">
        <v>204.4</v>
      </c>
      <c r="E7613">
        <v>10</v>
      </c>
      <c r="F7613">
        <v>10</v>
      </c>
      <c r="G7613">
        <v>182.64</v>
      </c>
      <c r="H7613">
        <v>53</v>
      </c>
      <c r="I7613">
        <v>20170919</v>
      </c>
      <c r="J7613" t="s">
        <v>22</v>
      </c>
      <c r="K7613">
        <v>77000</v>
      </c>
      <c r="L7613" t="s">
        <v>14</v>
      </c>
      <c r="M7613" t="s">
        <v>23</v>
      </c>
      <c r="N7613">
        <v>913</v>
      </c>
      <c r="O7613">
        <v>5</v>
      </c>
    </row>
    <row r="7614" spans="1:15">
      <c r="A7614" s="1">
        <v>7612</v>
      </c>
      <c r="B7614" t="s">
        <v>7641</v>
      </c>
      <c r="C7614">
        <v>4</v>
      </c>
      <c r="D7614">
        <v>94.28</v>
      </c>
      <c r="E7614">
        <v>0</v>
      </c>
      <c r="F7614">
        <v>0</v>
      </c>
      <c r="G7614">
        <v>0</v>
      </c>
      <c r="H7614">
        <v>44</v>
      </c>
      <c r="I7614">
        <v>20171008</v>
      </c>
      <c r="J7614" t="s">
        <v>13</v>
      </c>
      <c r="K7614">
        <v>90000</v>
      </c>
      <c r="L7614" t="s">
        <v>14</v>
      </c>
      <c r="M7614" t="s">
        <v>20</v>
      </c>
      <c r="N7614">
        <v>894</v>
      </c>
      <c r="O7614">
        <v>4</v>
      </c>
    </row>
    <row r="7615" spans="1:15">
      <c r="A7615" s="1">
        <v>7613</v>
      </c>
      <c r="B7615" t="s">
        <v>7642</v>
      </c>
      <c r="C7615">
        <v>18</v>
      </c>
      <c r="D7615">
        <v>78.87</v>
      </c>
      <c r="E7615">
        <v>18</v>
      </c>
      <c r="F7615">
        <v>18</v>
      </c>
      <c r="G7615">
        <v>78.87</v>
      </c>
      <c r="H7615">
        <v>62</v>
      </c>
      <c r="I7615">
        <v>20150202</v>
      </c>
      <c r="J7615" t="s">
        <v>22</v>
      </c>
      <c r="K7615">
        <v>45000</v>
      </c>
      <c r="L7615" t="s">
        <v>32</v>
      </c>
      <c r="M7615" t="s">
        <v>44</v>
      </c>
      <c r="N7615">
        <v>1873</v>
      </c>
      <c r="O7615">
        <v>10</v>
      </c>
    </row>
    <row r="7616" spans="1:15">
      <c r="A7616" s="1">
        <v>7614</v>
      </c>
      <c r="B7616" t="s">
        <v>7643</v>
      </c>
      <c r="C7616">
        <v>5</v>
      </c>
      <c r="D7616">
        <v>105.49</v>
      </c>
      <c r="E7616">
        <v>5</v>
      </c>
      <c r="F7616">
        <v>4</v>
      </c>
      <c r="G7616">
        <v>80.349999999999994</v>
      </c>
      <c r="H7616">
        <v>55</v>
      </c>
      <c r="I7616">
        <v>20170406</v>
      </c>
      <c r="J7616" t="s">
        <v>22</v>
      </c>
      <c r="K7616">
        <v>107000</v>
      </c>
      <c r="L7616" t="s">
        <v>37</v>
      </c>
      <c r="M7616" t="s">
        <v>23</v>
      </c>
      <c r="N7616">
        <v>1079</v>
      </c>
      <c r="O7616">
        <v>5</v>
      </c>
    </row>
    <row r="7617" spans="1:15">
      <c r="A7617" s="1">
        <v>7615</v>
      </c>
      <c r="B7617" t="s">
        <v>7644</v>
      </c>
      <c r="C7617">
        <v>11</v>
      </c>
      <c r="D7617">
        <v>125.99</v>
      </c>
      <c r="E7617">
        <v>9</v>
      </c>
      <c r="F7617">
        <v>7</v>
      </c>
      <c r="G7617">
        <v>88.98</v>
      </c>
      <c r="H7617">
        <v>42</v>
      </c>
      <c r="I7617">
        <v>20160626</v>
      </c>
      <c r="J7617" t="s">
        <v>22</v>
      </c>
      <c r="K7617">
        <v>54000</v>
      </c>
      <c r="L7617" t="s">
        <v>14</v>
      </c>
      <c r="M7617" t="s">
        <v>20</v>
      </c>
      <c r="N7617">
        <v>1363</v>
      </c>
      <c r="O7617">
        <v>7</v>
      </c>
    </row>
    <row r="7618" spans="1:15">
      <c r="A7618" s="1">
        <v>7616</v>
      </c>
      <c r="B7618" t="s">
        <v>7645</v>
      </c>
      <c r="C7618">
        <v>3</v>
      </c>
      <c r="D7618">
        <v>3.61</v>
      </c>
      <c r="E7618">
        <v>3</v>
      </c>
      <c r="F7618">
        <v>0</v>
      </c>
      <c r="G7618">
        <v>0</v>
      </c>
      <c r="H7618">
        <v>118</v>
      </c>
      <c r="I7618">
        <v>20180726</v>
      </c>
      <c r="M7618" t="s">
        <v>17</v>
      </c>
      <c r="N7618">
        <v>603</v>
      </c>
      <c r="O7618">
        <v>3</v>
      </c>
    </row>
    <row r="7619" spans="1:15">
      <c r="A7619" s="1">
        <v>7617</v>
      </c>
      <c r="B7619" t="s">
        <v>7646</v>
      </c>
      <c r="C7619">
        <v>9</v>
      </c>
      <c r="D7619">
        <v>146.06</v>
      </c>
      <c r="E7619">
        <v>9</v>
      </c>
      <c r="F7619">
        <v>9</v>
      </c>
      <c r="G7619">
        <v>146.06</v>
      </c>
      <c r="H7619">
        <v>61</v>
      </c>
      <c r="I7619">
        <v>20130923</v>
      </c>
      <c r="J7619" t="s">
        <v>22</v>
      </c>
      <c r="K7619">
        <v>76000</v>
      </c>
      <c r="L7619" t="s">
        <v>14</v>
      </c>
      <c r="M7619" t="s">
        <v>44</v>
      </c>
      <c r="N7619">
        <v>2370</v>
      </c>
      <c r="O7619">
        <v>13</v>
      </c>
    </row>
    <row r="7620" spans="1:15">
      <c r="A7620" s="1">
        <v>7618</v>
      </c>
      <c r="B7620" t="s">
        <v>7647</v>
      </c>
      <c r="C7620">
        <v>8</v>
      </c>
      <c r="D7620">
        <v>181.62</v>
      </c>
      <c r="E7620">
        <v>7</v>
      </c>
      <c r="F7620">
        <v>6</v>
      </c>
      <c r="G7620">
        <v>131.46</v>
      </c>
      <c r="H7620">
        <v>55</v>
      </c>
      <c r="I7620">
        <v>20171216</v>
      </c>
      <c r="J7620" t="s">
        <v>22</v>
      </c>
      <c r="K7620">
        <v>87000</v>
      </c>
      <c r="L7620" t="s">
        <v>14</v>
      </c>
      <c r="M7620" t="s">
        <v>23</v>
      </c>
      <c r="N7620">
        <v>825</v>
      </c>
      <c r="O7620">
        <v>4</v>
      </c>
    </row>
    <row r="7621" spans="1:15">
      <c r="A7621" s="1">
        <v>7619</v>
      </c>
      <c r="B7621" t="s">
        <v>7648</v>
      </c>
      <c r="C7621">
        <v>6</v>
      </c>
      <c r="D7621">
        <v>144.27000000000001</v>
      </c>
      <c r="E7621">
        <v>6</v>
      </c>
      <c r="F7621">
        <v>6</v>
      </c>
      <c r="G7621">
        <v>144.27000000000001</v>
      </c>
      <c r="H7621">
        <v>54</v>
      </c>
      <c r="I7621">
        <v>20160416</v>
      </c>
      <c r="J7621" t="s">
        <v>13</v>
      </c>
      <c r="K7621">
        <v>113000</v>
      </c>
      <c r="L7621" t="s">
        <v>37</v>
      </c>
      <c r="M7621" t="s">
        <v>23</v>
      </c>
      <c r="N7621">
        <v>1434</v>
      </c>
      <c r="O7621">
        <v>7</v>
      </c>
    </row>
    <row r="7622" spans="1:15">
      <c r="A7622" s="1">
        <v>7620</v>
      </c>
      <c r="B7622" t="s">
        <v>7649</v>
      </c>
      <c r="C7622">
        <v>11</v>
      </c>
      <c r="D7622">
        <v>31.45</v>
      </c>
      <c r="E7622">
        <v>7</v>
      </c>
      <c r="F7622">
        <v>5</v>
      </c>
      <c r="G7622">
        <v>13.98</v>
      </c>
      <c r="H7622">
        <v>21</v>
      </c>
      <c r="I7622">
        <v>20140225</v>
      </c>
      <c r="J7622" t="s">
        <v>13</v>
      </c>
      <c r="K7622">
        <v>60000</v>
      </c>
      <c r="L7622" t="s">
        <v>14</v>
      </c>
      <c r="M7622" t="s">
        <v>25</v>
      </c>
      <c r="N7622">
        <v>2215</v>
      </c>
      <c r="O7622">
        <v>12</v>
      </c>
    </row>
    <row r="7623" spans="1:15">
      <c r="A7623" s="1">
        <v>7621</v>
      </c>
      <c r="B7623" t="s">
        <v>7650</v>
      </c>
      <c r="C7623">
        <v>1</v>
      </c>
      <c r="D7623">
        <v>31.44</v>
      </c>
      <c r="E7623">
        <v>1</v>
      </c>
      <c r="F7623">
        <v>1</v>
      </c>
      <c r="G7623">
        <v>31.44</v>
      </c>
      <c r="H7623">
        <v>70</v>
      </c>
      <c r="I7623">
        <v>20171101</v>
      </c>
      <c r="J7623" t="s">
        <v>22</v>
      </c>
      <c r="K7623">
        <v>78000</v>
      </c>
      <c r="L7623" t="s">
        <v>14</v>
      </c>
      <c r="M7623" t="s">
        <v>41</v>
      </c>
      <c r="N7623">
        <v>870</v>
      </c>
      <c r="O7623">
        <v>4</v>
      </c>
    </row>
    <row r="7624" spans="1:15">
      <c r="A7624" s="1">
        <v>7622</v>
      </c>
      <c r="B7624" t="s">
        <v>7651</v>
      </c>
      <c r="C7624">
        <v>18</v>
      </c>
      <c r="D7624">
        <v>134.22</v>
      </c>
      <c r="E7624">
        <v>16</v>
      </c>
      <c r="F7624">
        <v>11</v>
      </c>
      <c r="G7624">
        <v>112.03</v>
      </c>
      <c r="H7624">
        <v>62</v>
      </c>
      <c r="I7624">
        <v>20170628</v>
      </c>
      <c r="J7624" t="s">
        <v>22</v>
      </c>
      <c r="K7624">
        <v>62000</v>
      </c>
      <c r="L7624" t="s">
        <v>14</v>
      </c>
      <c r="M7624" t="s">
        <v>44</v>
      </c>
      <c r="N7624">
        <v>996</v>
      </c>
      <c r="O7624">
        <v>5</v>
      </c>
    </row>
    <row r="7625" spans="1:15">
      <c r="A7625" s="1">
        <v>7623</v>
      </c>
      <c r="B7625" t="s">
        <v>7652</v>
      </c>
      <c r="C7625">
        <v>16</v>
      </c>
      <c r="D7625">
        <v>29.669999999999991</v>
      </c>
      <c r="E7625">
        <v>15</v>
      </c>
      <c r="F7625">
        <v>7</v>
      </c>
      <c r="G7625">
        <v>13.67</v>
      </c>
      <c r="H7625">
        <v>118</v>
      </c>
      <c r="I7625">
        <v>20160831</v>
      </c>
      <c r="M7625" t="s">
        <v>17</v>
      </c>
      <c r="N7625">
        <v>1297</v>
      </c>
      <c r="O7625">
        <v>7</v>
      </c>
    </row>
    <row r="7626" spans="1:15">
      <c r="A7626" s="1">
        <v>7624</v>
      </c>
      <c r="B7626" t="s">
        <v>7653</v>
      </c>
      <c r="C7626">
        <v>4</v>
      </c>
      <c r="D7626">
        <v>4.8600000000000003</v>
      </c>
      <c r="E7626">
        <v>4</v>
      </c>
      <c r="F7626">
        <v>0</v>
      </c>
      <c r="G7626">
        <v>0</v>
      </c>
      <c r="H7626">
        <v>22</v>
      </c>
      <c r="I7626">
        <v>20180224</v>
      </c>
      <c r="J7626" t="s">
        <v>22</v>
      </c>
      <c r="K7626">
        <v>61000</v>
      </c>
      <c r="L7626" t="s">
        <v>14</v>
      </c>
      <c r="M7626" t="s">
        <v>25</v>
      </c>
      <c r="N7626">
        <v>755</v>
      </c>
      <c r="O7626">
        <v>4</v>
      </c>
    </row>
    <row r="7627" spans="1:15">
      <c r="A7627" s="1">
        <v>7625</v>
      </c>
      <c r="B7627" t="s">
        <v>7654</v>
      </c>
      <c r="C7627">
        <v>9</v>
      </c>
      <c r="D7627">
        <v>23.56</v>
      </c>
      <c r="E7627">
        <v>7</v>
      </c>
      <c r="F7627">
        <v>2</v>
      </c>
      <c r="G7627">
        <v>5.71</v>
      </c>
      <c r="H7627">
        <v>61</v>
      </c>
      <c r="I7627">
        <v>20130901</v>
      </c>
      <c r="J7627" t="s">
        <v>13</v>
      </c>
      <c r="K7627">
        <v>45000</v>
      </c>
      <c r="L7627" t="s">
        <v>32</v>
      </c>
      <c r="M7627" t="s">
        <v>44</v>
      </c>
      <c r="N7627">
        <v>2392</v>
      </c>
      <c r="O7627">
        <v>13</v>
      </c>
    </row>
    <row r="7628" spans="1:15">
      <c r="A7628" s="1">
        <v>7626</v>
      </c>
      <c r="B7628" t="s">
        <v>7655</v>
      </c>
      <c r="C7628">
        <v>9</v>
      </c>
      <c r="D7628">
        <v>70.089999999999989</v>
      </c>
      <c r="E7628">
        <v>9</v>
      </c>
      <c r="F7628">
        <v>9</v>
      </c>
      <c r="G7628">
        <v>70.089999999999989</v>
      </c>
      <c r="H7628">
        <v>51</v>
      </c>
      <c r="I7628">
        <v>20180629</v>
      </c>
      <c r="J7628" t="s">
        <v>13</v>
      </c>
      <c r="K7628">
        <v>35000</v>
      </c>
      <c r="L7628" t="s">
        <v>32</v>
      </c>
      <c r="M7628" t="s">
        <v>23</v>
      </c>
      <c r="N7628">
        <v>630</v>
      </c>
      <c r="O7628">
        <v>3</v>
      </c>
    </row>
    <row r="7629" spans="1:15">
      <c r="A7629" s="1">
        <v>7627</v>
      </c>
      <c r="B7629" t="s">
        <v>7656</v>
      </c>
      <c r="C7629">
        <v>13</v>
      </c>
      <c r="D7629">
        <v>40.88000000000001</v>
      </c>
      <c r="E7629">
        <v>10</v>
      </c>
      <c r="F7629">
        <v>5</v>
      </c>
      <c r="G7629">
        <v>19.829999999999998</v>
      </c>
      <c r="H7629">
        <v>24</v>
      </c>
      <c r="I7629">
        <v>20150221</v>
      </c>
      <c r="J7629" t="s">
        <v>22</v>
      </c>
      <c r="K7629">
        <v>39000</v>
      </c>
      <c r="L7629" t="s">
        <v>32</v>
      </c>
      <c r="M7629" t="s">
        <v>25</v>
      </c>
      <c r="N7629">
        <v>1854</v>
      </c>
      <c r="O7629">
        <v>10</v>
      </c>
    </row>
    <row r="7630" spans="1:15">
      <c r="A7630" s="1">
        <v>7628</v>
      </c>
      <c r="B7630" t="s">
        <v>7657</v>
      </c>
      <c r="C7630">
        <v>10</v>
      </c>
      <c r="D7630">
        <v>506.24</v>
      </c>
      <c r="E7630">
        <v>10</v>
      </c>
      <c r="F7630">
        <v>5</v>
      </c>
      <c r="G7630">
        <v>34.43</v>
      </c>
      <c r="H7630">
        <v>78</v>
      </c>
      <c r="I7630">
        <v>20170426</v>
      </c>
      <c r="J7630" t="s">
        <v>13</v>
      </c>
      <c r="K7630">
        <v>43000</v>
      </c>
      <c r="L7630" t="s">
        <v>32</v>
      </c>
      <c r="M7630" t="s">
        <v>41</v>
      </c>
      <c r="N7630">
        <v>1059</v>
      </c>
      <c r="O7630">
        <v>5</v>
      </c>
    </row>
    <row r="7631" spans="1:15">
      <c r="A7631" s="1">
        <v>7629</v>
      </c>
      <c r="B7631" t="s">
        <v>7658</v>
      </c>
      <c r="C7631">
        <v>5</v>
      </c>
      <c r="D7631">
        <v>11.57</v>
      </c>
      <c r="E7631">
        <v>5</v>
      </c>
      <c r="F7631">
        <v>0</v>
      </c>
      <c r="G7631">
        <v>0</v>
      </c>
      <c r="H7631">
        <v>118</v>
      </c>
      <c r="I7631">
        <v>20180423</v>
      </c>
      <c r="M7631" t="s">
        <v>17</v>
      </c>
      <c r="N7631">
        <v>697</v>
      </c>
      <c r="O7631">
        <v>3</v>
      </c>
    </row>
    <row r="7632" spans="1:15">
      <c r="A7632" s="1">
        <v>7630</v>
      </c>
      <c r="B7632" t="s">
        <v>7659</v>
      </c>
      <c r="C7632">
        <v>5</v>
      </c>
      <c r="D7632">
        <v>9.4700000000000006</v>
      </c>
      <c r="E7632">
        <v>3</v>
      </c>
      <c r="F7632">
        <v>0</v>
      </c>
      <c r="G7632">
        <v>0</v>
      </c>
      <c r="H7632">
        <v>25</v>
      </c>
      <c r="I7632">
        <v>20180215</v>
      </c>
      <c r="J7632" t="s">
        <v>13</v>
      </c>
      <c r="K7632">
        <v>53000</v>
      </c>
      <c r="L7632" t="s">
        <v>14</v>
      </c>
      <c r="M7632" t="s">
        <v>25</v>
      </c>
      <c r="N7632">
        <v>764</v>
      </c>
      <c r="O7632">
        <v>4</v>
      </c>
    </row>
    <row r="7633" spans="1:15">
      <c r="A7633" s="1">
        <v>7631</v>
      </c>
      <c r="B7633" t="s">
        <v>7660</v>
      </c>
      <c r="C7633">
        <v>13</v>
      </c>
      <c r="D7633">
        <v>32.239999999999988</v>
      </c>
      <c r="E7633">
        <v>12</v>
      </c>
      <c r="F7633">
        <v>6</v>
      </c>
      <c r="G7633">
        <v>14.26</v>
      </c>
      <c r="H7633">
        <v>118</v>
      </c>
      <c r="I7633">
        <v>20180517</v>
      </c>
      <c r="M7633" t="s">
        <v>17</v>
      </c>
      <c r="N7633">
        <v>673</v>
      </c>
      <c r="O7633">
        <v>3</v>
      </c>
    </row>
    <row r="7634" spans="1:15">
      <c r="A7634" s="1">
        <v>7632</v>
      </c>
      <c r="B7634" t="s">
        <v>7661</v>
      </c>
      <c r="C7634">
        <v>5</v>
      </c>
      <c r="D7634">
        <v>115.68</v>
      </c>
      <c r="E7634">
        <v>3</v>
      </c>
      <c r="F7634">
        <v>2</v>
      </c>
      <c r="G7634">
        <v>38.79</v>
      </c>
      <c r="H7634">
        <v>53</v>
      </c>
      <c r="I7634">
        <v>20161130</v>
      </c>
      <c r="J7634" t="s">
        <v>22</v>
      </c>
      <c r="K7634">
        <v>110000</v>
      </c>
      <c r="L7634" t="s">
        <v>37</v>
      </c>
      <c r="M7634" t="s">
        <v>23</v>
      </c>
      <c r="N7634">
        <v>1206</v>
      </c>
      <c r="O7634">
        <v>6</v>
      </c>
    </row>
    <row r="7635" spans="1:15">
      <c r="A7635" s="1">
        <v>7633</v>
      </c>
      <c r="B7635" t="s">
        <v>7662</v>
      </c>
      <c r="C7635">
        <v>9</v>
      </c>
      <c r="D7635">
        <v>35.020000000000003</v>
      </c>
      <c r="E7635">
        <v>9</v>
      </c>
      <c r="F7635">
        <v>6</v>
      </c>
      <c r="G7635">
        <v>27.44</v>
      </c>
      <c r="H7635">
        <v>52</v>
      </c>
      <c r="I7635">
        <v>20180629</v>
      </c>
      <c r="J7635" t="s">
        <v>13</v>
      </c>
      <c r="K7635">
        <v>67000</v>
      </c>
      <c r="L7635" t="s">
        <v>14</v>
      </c>
      <c r="M7635" t="s">
        <v>23</v>
      </c>
      <c r="N7635">
        <v>630</v>
      </c>
      <c r="O7635">
        <v>3</v>
      </c>
    </row>
    <row r="7636" spans="1:15">
      <c r="A7636" s="1">
        <v>7634</v>
      </c>
      <c r="B7636" t="s">
        <v>7663</v>
      </c>
      <c r="C7636">
        <v>8</v>
      </c>
      <c r="D7636">
        <v>47.55</v>
      </c>
      <c r="E7636">
        <v>7</v>
      </c>
      <c r="F7636">
        <v>6</v>
      </c>
      <c r="G7636">
        <v>39.429999999999993</v>
      </c>
      <c r="H7636">
        <v>55</v>
      </c>
      <c r="I7636">
        <v>20170815</v>
      </c>
      <c r="J7636" t="s">
        <v>22</v>
      </c>
      <c r="K7636">
        <v>71000</v>
      </c>
      <c r="L7636" t="s">
        <v>14</v>
      </c>
      <c r="M7636" t="s">
        <v>23</v>
      </c>
      <c r="N7636">
        <v>948</v>
      </c>
      <c r="O7636">
        <v>5</v>
      </c>
    </row>
    <row r="7637" spans="1:15">
      <c r="A7637" s="1">
        <v>7635</v>
      </c>
      <c r="B7637" t="s">
        <v>7664</v>
      </c>
      <c r="C7637">
        <v>11</v>
      </c>
      <c r="D7637">
        <v>200.23</v>
      </c>
      <c r="E7637">
        <v>11</v>
      </c>
      <c r="F7637">
        <v>11</v>
      </c>
      <c r="G7637">
        <v>200.23</v>
      </c>
      <c r="H7637">
        <v>43</v>
      </c>
      <c r="I7637">
        <v>20170517</v>
      </c>
      <c r="J7637" t="s">
        <v>13</v>
      </c>
      <c r="K7637">
        <v>71000</v>
      </c>
      <c r="L7637" t="s">
        <v>14</v>
      </c>
      <c r="M7637" t="s">
        <v>20</v>
      </c>
      <c r="N7637">
        <v>1038</v>
      </c>
      <c r="O7637">
        <v>5</v>
      </c>
    </row>
    <row r="7638" spans="1:15">
      <c r="A7638" s="1">
        <v>7636</v>
      </c>
      <c r="B7638" t="s">
        <v>7665</v>
      </c>
      <c r="C7638">
        <v>6</v>
      </c>
      <c r="D7638">
        <v>17.690000000000001</v>
      </c>
      <c r="E7638">
        <v>5</v>
      </c>
      <c r="F7638">
        <v>0</v>
      </c>
      <c r="G7638">
        <v>0</v>
      </c>
      <c r="H7638">
        <v>35</v>
      </c>
      <c r="I7638">
        <v>20180527</v>
      </c>
      <c r="J7638" t="s">
        <v>22</v>
      </c>
      <c r="K7638">
        <v>38000</v>
      </c>
      <c r="L7638" t="s">
        <v>32</v>
      </c>
      <c r="M7638" t="s">
        <v>15</v>
      </c>
      <c r="N7638">
        <v>663</v>
      </c>
      <c r="O7638">
        <v>3</v>
      </c>
    </row>
    <row r="7639" spans="1:15">
      <c r="A7639" s="1">
        <v>7637</v>
      </c>
      <c r="B7639" t="s">
        <v>7666</v>
      </c>
      <c r="C7639">
        <v>5</v>
      </c>
      <c r="D7639">
        <v>17.88</v>
      </c>
      <c r="E7639">
        <v>5</v>
      </c>
      <c r="F7639">
        <v>1</v>
      </c>
      <c r="G7639">
        <v>9.08</v>
      </c>
      <c r="H7639">
        <v>68</v>
      </c>
      <c r="I7639">
        <v>20180211</v>
      </c>
      <c r="J7639" t="s">
        <v>13</v>
      </c>
      <c r="K7639">
        <v>41000</v>
      </c>
      <c r="L7639" t="s">
        <v>32</v>
      </c>
      <c r="M7639" t="s">
        <v>44</v>
      </c>
      <c r="N7639">
        <v>768</v>
      </c>
      <c r="O7639">
        <v>4</v>
      </c>
    </row>
    <row r="7640" spans="1:15">
      <c r="A7640" s="1">
        <v>7638</v>
      </c>
      <c r="B7640" t="s">
        <v>7667</v>
      </c>
      <c r="C7640">
        <v>9</v>
      </c>
      <c r="D7640">
        <v>12.59</v>
      </c>
      <c r="E7640">
        <v>8</v>
      </c>
      <c r="F7640">
        <v>0</v>
      </c>
      <c r="G7640">
        <v>0</v>
      </c>
      <c r="H7640">
        <v>118</v>
      </c>
      <c r="I7640">
        <v>20180604</v>
      </c>
      <c r="M7640" t="s">
        <v>17</v>
      </c>
      <c r="N7640">
        <v>655</v>
      </c>
      <c r="O7640">
        <v>3</v>
      </c>
    </row>
    <row r="7641" spans="1:15">
      <c r="A7641" s="1">
        <v>7639</v>
      </c>
      <c r="B7641" t="s">
        <v>7668</v>
      </c>
      <c r="C7641">
        <v>2</v>
      </c>
      <c r="D7641">
        <v>2.67</v>
      </c>
      <c r="E7641">
        <v>0</v>
      </c>
      <c r="F7641">
        <v>0</v>
      </c>
      <c r="G7641">
        <v>0</v>
      </c>
      <c r="H7641">
        <v>118</v>
      </c>
      <c r="I7641">
        <v>20171127</v>
      </c>
      <c r="M7641" t="s">
        <v>17</v>
      </c>
      <c r="N7641">
        <v>844</v>
      </c>
      <c r="O7641">
        <v>4</v>
      </c>
    </row>
    <row r="7642" spans="1:15">
      <c r="A7642" s="1">
        <v>7640</v>
      </c>
      <c r="B7642" t="s">
        <v>7669</v>
      </c>
      <c r="C7642">
        <v>14</v>
      </c>
      <c r="D7642">
        <v>254.1999999999999</v>
      </c>
      <c r="E7642">
        <v>14</v>
      </c>
      <c r="F7642">
        <v>14</v>
      </c>
      <c r="G7642">
        <v>254.1999999999999</v>
      </c>
      <c r="H7642">
        <v>58</v>
      </c>
      <c r="I7642">
        <v>20161122</v>
      </c>
      <c r="J7642" t="s">
        <v>22</v>
      </c>
      <c r="K7642">
        <v>72000</v>
      </c>
      <c r="L7642" t="s">
        <v>14</v>
      </c>
      <c r="M7642" t="s">
        <v>23</v>
      </c>
      <c r="N7642">
        <v>1214</v>
      </c>
      <c r="O7642">
        <v>6</v>
      </c>
    </row>
    <row r="7643" spans="1:15">
      <c r="A7643" s="1">
        <v>7641</v>
      </c>
      <c r="B7643" t="s">
        <v>7670</v>
      </c>
      <c r="C7643">
        <v>14</v>
      </c>
      <c r="D7643">
        <v>511.72</v>
      </c>
      <c r="E7643">
        <v>14</v>
      </c>
      <c r="F7643">
        <v>13</v>
      </c>
      <c r="G7643">
        <v>492.64</v>
      </c>
      <c r="H7643">
        <v>39</v>
      </c>
      <c r="I7643">
        <v>20170817</v>
      </c>
      <c r="J7643" t="s">
        <v>13</v>
      </c>
      <c r="K7643">
        <v>63000</v>
      </c>
      <c r="L7643" t="s">
        <v>14</v>
      </c>
      <c r="M7643" t="s">
        <v>15</v>
      </c>
      <c r="N7643">
        <v>946</v>
      </c>
      <c r="O7643">
        <v>5</v>
      </c>
    </row>
    <row r="7644" spans="1:15">
      <c r="A7644" s="1">
        <v>7642</v>
      </c>
      <c r="B7644" t="s">
        <v>7671</v>
      </c>
      <c r="C7644">
        <v>12</v>
      </c>
      <c r="D7644">
        <v>167.86</v>
      </c>
      <c r="E7644">
        <v>11</v>
      </c>
      <c r="F7644">
        <v>10</v>
      </c>
      <c r="G7644">
        <v>148.13</v>
      </c>
      <c r="H7644">
        <v>24</v>
      </c>
      <c r="I7644">
        <v>20150921</v>
      </c>
      <c r="J7644" t="s">
        <v>13</v>
      </c>
      <c r="K7644">
        <v>57000</v>
      </c>
      <c r="L7644" t="s">
        <v>14</v>
      </c>
      <c r="M7644" t="s">
        <v>25</v>
      </c>
      <c r="N7644">
        <v>1642</v>
      </c>
      <c r="O7644">
        <v>9</v>
      </c>
    </row>
    <row r="7645" spans="1:15">
      <c r="A7645" s="1">
        <v>7643</v>
      </c>
      <c r="B7645" t="s">
        <v>7672</v>
      </c>
      <c r="C7645">
        <v>7</v>
      </c>
      <c r="D7645">
        <v>161.35</v>
      </c>
      <c r="E7645">
        <v>6</v>
      </c>
      <c r="F7645">
        <v>6</v>
      </c>
      <c r="G7645">
        <v>141.13</v>
      </c>
      <c r="H7645">
        <v>72</v>
      </c>
      <c r="I7645">
        <v>20150722</v>
      </c>
      <c r="J7645" t="s">
        <v>13</v>
      </c>
      <c r="K7645">
        <v>75000</v>
      </c>
      <c r="L7645" t="s">
        <v>14</v>
      </c>
      <c r="M7645" t="s">
        <v>41</v>
      </c>
      <c r="N7645">
        <v>1703</v>
      </c>
      <c r="O7645">
        <v>9</v>
      </c>
    </row>
    <row r="7646" spans="1:15">
      <c r="A7646" s="1">
        <v>7644</v>
      </c>
      <c r="B7646" t="s">
        <v>7673</v>
      </c>
      <c r="C7646">
        <v>5</v>
      </c>
      <c r="D7646">
        <v>132.35</v>
      </c>
      <c r="E7646">
        <v>2</v>
      </c>
      <c r="F7646">
        <v>1</v>
      </c>
      <c r="G7646">
        <v>22.86</v>
      </c>
      <c r="H7646">
        <v>49</v>
      </c>
      <c r="I7646">
        <v>20160416</v>
      </c>
      <c r="J7646" t="s">
        <v>22</v>
      </c>
      <c r="K7646">
        <v>96000</v>
      </c>
      <c r="L7646" t="s">
        <v>14</v>
      </c>
      <c r="M7646" t="s">
        <v>20</v>
      </c>
      <c r="N7646">
        <v>1434</v>
      </c>
      <c r="O7646">
        <v>7</v>
      </c>
    </row>
    <row r="7647" spans="1:15">
      <c r="A7647" s="1">
        <v>7645</v>
      </c>
      <c r="B7647" t="s">
        <v>7674</v>
      </c>
      <c r="C7647">
        <v>23</v>
      </c>
      <c r="D7647">
        <v>150.18</v>
      </c>
      <c r="E7647">
        <v>22</v>
      </c>
      <c r="F7647">
        <v>11</v>
      </c>
      <c r="G7647">
        <v>113.99</v>
      </c>
      <c r="H7647">
        <v>32</v>
      </c>
      <c r="I7647">
        <v>20150520</v>
      </c>
      <c r="J7647" t="s">
        <v>13</v>
      </c>
      <c r="K7647">
        <v>72000</v>
      </c>
      <c r="L7647" t="s">
        <v>14</v>
      </c>
      <c r="M7647" t="s">
        <v>15</v>
      </c>
      <c r="N7647">
        <v>1766</v>
      </c>
      <c r="O7647">
        <v>9</v>
      </c>
    </row>
    <row r="7648" spans="1:15">
      <c r="A7648" s="1">
        <v>7646</v>
      </c>
      <c r="B7648" t="s">
        <v>7675</v>
      </c>
      <c r="C7648">
        <v>7</v>
      </c>
      <c r="D7648">
        <v>13.16</v>
      </c>
      <c r="E7648">
        <v>4</v>
      </c>
      <c r="F7648">
        <v>0</v>
      </c>
      <c r="G7648">
        <v>0</v>
      </c>
      <c r="H7648">
        <v>118</v>
      </c>
      <c r="I7648">
        <v>20141208</v>
      </c>
      <c r="M7648" t="s">
        <v>17</v>
      </c>
      <c r="N7648">
        <v>1929</v>
      </c>
      <c r="O7648">
        <v>10</v>
      </c>
    </row>
    <row r="7649" spans="1:15">
      <c r="A7649" s="1">
        <v>7647</v>
      </c>
      <c r="B7649" t="s">
        <v>7676</v>
      </c>
      <c r="C7649">
        <v>9</v>
      </c>
      <c r="D7649">
        <v>160.49</v>
      </c>
      <c r="E7649">
        <v>9</v>
      </c>
      <c r="F7649">
        <v>8</v>
      </c>
      <c r="G7649">
        <v>142.93</v>
      </c>
      <c r="H7649">
        <v>62</v>
      </c>
      <c r="I7649">
        <v>20171227</v>
      </c>
      <c r="J7649" t="s">
        <v>13</v>
      </c>
      <c r="K7649">
        <v>72000</v>
      </c>
      <c r="L7649" t="s">
        <v>14</v>
      </c>
      <c r="M7649" t="s">
        <v>44</v>
      </c>
      <c r="N7649">
        <v>814</v>
      </c>
      <c r="O7649">
        <v>4</v>
      </c>
    </row>
    <row r="7650" spans="1:15">
      <c r="A7650" s="1">
        <v>7648</v>
      </c>
      <c r="B7650" t="s">
        <v>7677</v>
      </c>
      <c r="C7650">
        <v>7</v>
      </c>
      <c r="D7650">
        <v>13.31</v>
      </c>
      <c r="E7650">
        <v>3</v>
      </c>
      <c r="F7650">
        <v>0</v>
      </c>
      <c r="G7650">
        <v>0</v>
      </c>
      <c r="H7650">
        <v>118</v>
      </c>
      <c r="I7650">
        <v>20161112</v>
      </c>
      <c r="M7650" t="s">
        <v>17</v>
      </c>
      <c r="N7650">
        <v>1224</v>
      </c>
      <c r="O7650">
        <v>6</v>
      </c>
    </row>
    <row r="7651" spans="1:15">
      <c r="A7651" s="1">
        <v>7649</v>
      </c>
      <c r="B7651" t="s">
        <v>7678</v>
      </c>
      <c r="C7651">
        <v>2</v>
      </c>
      <c r="D7651">
        <v>19.97</v>
      </c>
      <c r="E7651">
        <v>1</v>
      </c>
      <c r="F7651">
        <v>0</v>
      </c>
      <c r="G7651">
        <v>0</v>
      </c>
      <c r="H7651">
        <v>50</v>
      </c>
      <c r="I7651">
        <v>20170819</v>
      </c>
      <c r="J7651" t="s">
        <v>13</v>
      </c>
      <c r="K7651">
        <v>55000</v>
      </c>
      <c r="L7651" t="s">
        <v>14</v>
      </c>
      <c r="M7651" t="s">
        <v>23</v>
      </c>
      <c r="N7651">
        <v>944</v>
      </c>
      <c r="O7651">
        <v>5</v>
      </c>
    </row>
    <row r="7652" spans="1:15">
      <c r="A7652" s="1">
        <v>7650</v>
      </c>
      <c r="B7652" t="s">
        <v>7679</v>
      </c>
      <c r="C7652">
        <v>8</v>
      </c>
      <c r="D7652">
        <v>214.16</v>
      </c>
      <c r="E7652">
        <v>6</v>
      </c>
      <c r="F7652">
        <v>6</v>
      </c>
      <c r="G7652">
        <v>159.38</v>
      </c>
      <c r="H7652">
        <v>49</v>
      </c>
      <c r="I7652">
        <v>20161029</v>
      </c>
      <c r="J7652" t="s">
        <v>22</v>
      </c>
      <c r="K7652">
        <v>81000</v>
      </c>
      <c r="L7652" t="s">
        <v>14</v>
      </c>
      <c r="M7652" t="s">
        <v>20</v>
      </c>
      <c r="N7652">
        <v>1238</v>
      </c>
      <c r="O7652">
        <v>6</v>
      </c>
    </row>
    <row r="7653" spans="1:15">
      <c r="A7653" s="1">
        <v>7651</v>
      </c>
      <c r="B7653" t="s">
        <v>7680</v>
      </c>
      <c r="C7653">
        <v>9</v>
      </c>
      <c r="D7653">
        <v>163.07</v>
      </c>
      <c r="E7653">
        <v>8</v>
      </c>
      <c r="F7653">
        <v>8</v>
      </c>
      <c r="G7653">
        <v>146.94</v>
      </c>
      <c r="H7653">
        <v>78</v>
      </c>
      <c r="I7653">
        <v>20170501</v>
      </c>
      <c r="J7653" t="s">
        <v>13</v>
      </c>
      <c r="K7653">
        <v>74000</v>
      </c>
      <c r="L7653" t="s">
        <v>14</v>
      </c>
      <c r="M7653" t="s">
        <v>41</v>
      </c>
      <c r="N7653">
        <v>1054</v>
      </c>
      <c r="O7653">
        <v>5</v>
      </c>
    </row>
    <row r="7654" spans="1:15">
      <c r="A7654" s="1">
        <v>7652</v>
      </c>
      <c r="B7654" t="s">
        <v>7681</v>
      </c>
      <c r="C7654">
        <v>15</v>
      </c>
      <c r="D7654">
        <v>377.49000000000012</v>
      </c>
      <c r="E7654">
        <v>15</v>
      </c>
      <c r="F7654">
        <v>15</v>
      </c>
      <c r="G7654">
        <v>377.49000000000012</v>
      </c>
      <c r="H7654">
        <v>64</v>
      </c>
      <c r="I7654">
        <v>20170220</v>
      </c>
      <c r="J7654" t="s">
        <v>22</v>
      </c>
      <c r="K7654">
        <v>94000</v>
      </c>
      <c r="L7654" t="s">
        <v>14</v>
      </c>
      <c r="M7654" t="s">
        <v>44</v>
      </c>
      <c r="N7654">
        <v>1124</v>
      </c>
      <c r="O7654">
        <v>6</v>
      </c>
    </row>
    <row r="7655" spans="1:15">
      <c r="A7655" s="1">
        <v>7653</v>
      </c>
      <c r="B7655" t="s">
        <v>7682</v>
      </c>
      <c r="C7655">
        <v>16</v>
      </c>
      <c r="D7655">
        <v>131.07</v>
      </c>
      <c r="E7655">
        <v>15</v>
      </c>
      <c r="F7655">
        <v>12</v>
      </c>
      <c r="G7655">
        <v>101.66</v>
      </c>
      <c r="H7655">
        <v>20</v>
      </c>
      <c r="I7655">
        <v>20170206</v>
      </c>
      <c r="J7655" t="s">
        <v>22</v>
      </c>
      <c r="K7655">
        <v>35000</v>
      </c>
      <c r="L7655" t="s">
        <v>32</v>
      </c>
      <c r="M7655" t="s">
        <v>25</v>
      </c>
      <c r="N7655">
        <v>1138</v>
      </c>
      <c r="O7655">
        <v>6</v>
      </c>
    </row>
    <row r="7656" spans="1:15">
      <c r="A7656" s="1">
        <v>7654</v>
      </c>
      <c r="B7656" t="s">
        <v>7683</v>
      </c>
      <c r="C7656">
        <v>2</v>
      </c>
      <c r="D7656">
        <v>36.909999999999997</v>
      </c>
      <c r="E7656">
        <v>1</v>
      </c>
      <c r="F7656">
        <v>1</v>
      </c>
      <c r="G7656">
        <v>16.75</v>
      </c>
      <c r="H7656">
        <v>55</v>
      </c>
      <c r="I7656">
        <v>20171226</v>
      </c>
      <c r="J7656" t="s">
        <v>13</v>
      </c>
      <c r="K7656">
        <v>80000</v>
      </c>
      <c r="L7656" t="s">
        <v>14</v>
      </c>
      <c r="M7656" t="s">
        <v>23</v>
      </c>
      <c r="N7656">
        <v>815</v>
      </c>
      <c r="O7656">
        <v>4</v>
      </c>
    </row>
    <row r="7657" spans="1:15">
      <c r="A7657" s="1">
        <v>7655</v>
      </c>
      <c r="B7657" t="s">
        <v>7684</v>
      </c>
      <c r="C7657">
        <v>2</v>
      </c>
      <c r="D7657">
        <v>1.67</v>
      </c>
      <c r="E7657">
        <v>2</v>
      </c>
      <c r="F7657">
        <v>0</v>
      </c>
      <c r="G7657">
        <v>0</v>
      </c>
      <c r="H7657">
        <v>118</v>
      </c>
      <c r="I7657">
        <v>20170927</v>
      </c>
      <c r="M7657" t="s">
        <v>17</v>
      </c>
      <c r="N7657">
        <v>905</v>
      </c>
      <c r="O7657">
        <v>5</v>
      </c>
    </row>
    <row r="7658" spans="1:15">
      <c r="A7658" s="1">
        <v>7656</v>
      </c>
      <c r="B7658" t="s">
        <v>7685</v>
      </c>
      <c r="C7658">
        <v>1</v>
      </c>
      <c r="D7658">
        <v>29.4</v>
      </c>
      <c r="E7658">
        <v>1</v>
      </c>
      <c r="F7658">
        <v>1</v>
      </c>
      <c r="G7658">
        <v>29.4</v>
      </c>
      <c r="H7658">
        <v>54</v>
      </c>
      <c r="I7658">
        <v>20160331</v>
      </c>
      <c r="J7658" t="s">
        <v>13</v>
      </c>
      <c r="K7658">
        <v>95000</v>
      </c>
      <c r="L7658" t="s">
        <v>14</v>
      </c>
      <c r="M7658" t="s">
        <v>23</v>
      </c>
      <c r="N7658">
        <v>1450</v>
      </c>
      <c r="O7658">
        <v>8</v>
      </c>
    </row>
    <row r="7659" spans="1:15">
      <c r="A7659" s="1">
        <v>7657</v>
      </c>
      <c r="B7659" t="s">
        <v>7686</v>
      </c>
      <c r="C7659">
        <v>12</v>
      </c>
      <c r="D7659">
        <v>31.78</v>
      </c>
      <c r="E7659">
        <v>12</v>
      </c>
      <c r="F7659">
        <v>9</v>
      </c>
      <c r="G7659">
        <v>20.76</v>
      </c>
      <c r="H7659">
        <v>20</v>
      </c>
      <c r="I7659">
        <v>20170106</v>
      </c>
      <c r="J7659" t="s">
        <v>22</v>
      </c>
      <c r="K7659">
        <v>49000</v>
      </c>
      <c r="L7659" t="s">
        <v>32</v>
      </c>
      <c r="M7659" t="s">
        <v>25</v>
      </c>
      <c r="N7659">
        <v>1169</v>
      </c>
      <c r="O7659">
        <v>6</v>
      </c>
    </row>
    <row r="7660" spans="1:15">
      <c r="A7660" s="1">
        <v>7658</v>
      </c>
      <c r="B7660" t="s">
        <v>7687</v>
      </c>
      <c r="C7660">
        <v>10</v>
      </c>
      <c r="D7660">
        <v>166.04</v>
      </c>
      <c r="E7660">
        <v>10</v>
      </c>
      <c r="F7660">
        <v>9</v>
      </c>
      <c r="G7660">
        <v>148.77000000000001</v>
      </c>
      <c r="H7660">
        <v>53</v>
      </c>
      <c r="I7660">
        <v>20151121</v>
      </c>
      <c r="J7660" t="s">
        <v>13</v>
      </c>
      <c r="K7660">
        <v>58000</v>
      </c>
      <c r="L7660" t="s">
        <v>14</v>
      </c>
      <c r="M7660" t="s">
        <v>23</v>
      </c>
      <c r="N7660">
        <v>1581</v>
      </c>
      <c r="O7660">
        <v>8</v>
      </c>
    </row>
    <row r="7661" spans="1:15">
      <c r="A7661" s="1">
        <v>7659</v>
      </c>
      <c r="B7661" t="s">
        <v>7688</v>
      </c>
      <c r="C7661">
        <v>4</v>
      </c>
      <c r="D7661">
        <v>16.3</v>
      </c>
      <c r="E7661">
        <v>4</v>
      </c>
      <c r="F7661">
        <v>0</v>
      </c>
      <c r="G7661">
        <v>0</v>
      </c>
      <c r="H7661">
        <v>118</v>
      </c>
      <c r="I7661">
        <v>20171027</v>
      </c>
      <c r="M7661" t="s">
        <v>17</v>
      </c>
      <c r="N7661">
        <v>875</v>
      </c>
      <c r="O7661">
        <v>4</v>
      </c>
    </row>
    <row r="7662" spans="1:15">
      <c r="A7662" s="1">
        <v>7660</v>
      </c>
      <c r="B7662" t="s">
        <v>7689</v>
      </c>
      <c r="C7662">
        <v>10</v>
      </c>
      <c r="D7662">
        <v>91.340000000000018</v>
      </c>
      <c r="E7662">
        <v>8</v>
      </c>
      <c r="F7662">
        <v>8</v>
      </c>
      <c r="G7662">
        <v>74.180000000000007</v>
      </c>
      <c r="H7662">
        <v>28</v>
      </c>
      <c r="I7662">
        <v>20171023</v>
      </c>
      <c r="J7662" t="s">
        <v>13</v>
      </c>
      <c r="K7662">
        <v>37000</v>
      </c>
      <c r="L7662" t="s">
        <v>32</v>
      </c>
      <c r="M7662" t="s">
        <v>25</v>
      </c>
      <c r="N7662">
        <v>879</v>
      </c>
      <c r="O7662">
        <v>4</v>
      </c>
    </row>
    <row r="7663" spans="1:15">
      <c r="A7663" s="1">
        <v>7661</v>
      </c>
      <c r="B7663" t="s">
        <v>7690</v>
      </c>
      <c r="C7663">
        <v>10</v>
      </c>
      <c r="D7663">
        <v>103.92</v>
      </c>
      <c r="E7663">
        <v>8</v>
      </c>
      <c r="F7663">
        <v>8</v>
      </c>
      <c r="G7663">
        <v>78.84</v>
      </c>
      <c r="H7663">
        <v>29</v>
      </c>
      <c r="I7663">
        <v>20160212</v>
      </c>
      <c r="J7663" t="s">
        <v>22</v>
      </c>
      <c r="K7663">
        <v>33000</v>
      </c>
      <c r="L7663" t="s">
        <v>32</v>
      </c>
      <c r="M7663" t="s">
        <v>25</v>
      </c>
      <c r="N7663">
        <v>1498</v>
      </c>
      <c r="O7663">
        <v>8</v>
      </c>
    </row>
    <row r="7664" spans="1:15">
      <c r="A7664" s="1">
        <v>7662</v>
      </c>
      <c r="B7664" t="s">
        <v>7691</v>
      </c>
      <c r="C7664">
        <v>10</v>
      </c>
      <c r="D7664">
        <v>19.829999999999998</v>
      </c>
      <c r="E7664">
        <v>10</v>
      </c>
      <c r="F7664">
        <v>5</v>
      </c>
      <c r="G7664">
        <v>13.47</v>
      </c>
      <c r="H7664">
        <v>118</v>
      </c>
      <c r="I7664">
        <v>20171104</v>
      </c>
      <c r="M7664" t="s">
        <v>17</v>
      </c>
      <c r="N7664">
        <v>867</v>
      </c>
      <c r="O7664">
        <v>4</v>
      </c>
    </row>
    <row r="7665" spans="1:15">
      <c r="A7665" s="1">
        <v>7663</v>
      </c>
      <c r="B7665" t="s">
        <v>7692</v>
      </c>
      <c r="C7665">
        <v>2</v>
      </c>
      <c r="D7665">
        <v>3.89</v>
      </c>
      <c r="E7665">
        <v>2</v>
      </c>
      <c r="F7665">
        <v>0</v>
      </c>
      <c r="G7665">
        <v>0</v>
      </c>
      <c r="H7665">
        <v>118</v>
      </c>
      <c r="I7665">
        <v>20180317</v>
      </c>
      <c r="M7665" t="s">
        <v>17</v>
      </c>
      <c r="N7665">
        <v>734</v>
      </c>
      <c r="O7665">
        <v>4</v>
      </c>
    </row>
    <row r="7666" spans="1:15">
      <c r="A7666" s="1">
        <v>7664</v>
      </c>
      <c r="B7666" t="s">
        <v>7693</v>
      </c>
      <c r="C7666">
        <v>2</v>
      </c>
      <c r="D7666">
        <v>28.84</v>
      </c>
      <c r="E7666">
        <v>2</v>
      </c>
      <c r="F7666">
        <v>1</v>
      </c>
      <c r="G7666">
        <v>19.75</v>
      </c>
      <c r="H7666">
        <v>70</v>
      </c>
      <c r="I7666">
        <v>20180505</v>
      </c>
      <c r="J7666" t="s">
        <v>22</v>
      </c>
      <c r="K7666">
        <v>71000</v>
      </c>
      <c r="L7666" t="s">
        <v>14</v>
      </c>
      <c r="M7666" t="s">
        <v>41</v>
      </c>
      <c r="N7666">
        <v>685</v>
      </c>
      <c r="O7666">
        <v>3</v>
      </c>
    </row>
    <row r="7667" spans="1:15">
      <c r="A7667" s="1">
        <v>7665</v>
      </c>
      <c r="B7667" t="s">
        <v>7694</v>
      </c>
      <c r="C7667">
        <v>6</v>
      </c>
      <c r="D7667">
        <v>144.93</v>
      </c>
      <c r="E7667">
        <v>5</v>
      </c>
      <c r="F7667">
        <v>5</v>
      </c>
      <c r="G7667">
        <v>125.39</v>
      </c>
      <c r="H7667">
        <v>71</v>
      </c>
      <c r="I7667">
        <v>20150418</v>
      </c>
      <c r="J7667" t="s">
        <v>13</v>
      </c>
      <c r="K7667">
        <v>83000</v>
      </c>
      <c r="L7667" t="s">
        <v>14</v>
      </c>
      <c r="M7667" t="s">
        <v>41</v>
      </c>
      <c r="N7667">
        <v>1798</v>
      </c>
      <c r="O7667">
        <v>9</v>
      </c>
    </row>
    <row r="7668" spans="1:15">
      <c r="A7668" s="1">
        <v>7666</v>
      </c>
      <c r="B7668" t="s">
        <v>7695</v>
      </c>
      <c r="C7668">
        <v>11</v>
      </c>
      <c r="D7668">
        <v>41.37</v>
      </c>
      <c r="E7668">
        <v>10</v>
      </c>
      <c r="F7668">
        <v>9</v>
      </c>
      <c r="G7668">
        <v>39.320000000000007</v>
      </c>
      <c r="H7668">
        <v>60</v>
      </c>
      <c r="I7668">
        <v>20140701</v>
      </c>
      <c r="J7668" t="s">
        <v>19</v>
      </c>
      <c r="K7668">
        <v>48000</v>
      </c>
      <c r="L7668" t="s">
        <v>32</v>
      </c>
      <c r="M7668" t="s">
        <v>44</v>
      </c>
      <c r="N7668">
        <v>2089</v>
      </c>
      <c r="O7668">
        <v>11</v>
      </c>
    </row>
    <row r="7669" spans="1:15">
      <c r="A7669" s="1">
        <v>7667</v>
      </c>
      <c r="B7669" t="s">
        <v>7696</v>
      </c>
      <c r="C7669">
        <v>18</v>
      </c>
      <c r="D7669">
        <v>312.91000000000003</v>
      </c>
      <c r="E7669">
        <v>18</v>
      </c>
      <c r="F7669">
        <v>17</v>
      </c>
      <c r="G7669">
        <v>293.07</v>
      </c>
      <c r="H7669">
        <v>67</v>
      </c>
      <c r="I7669">
        <v>20151013</v>
      </c>
      <c r="J7669" t="s">
        <v>22</v>
      </c>
      <c r="K7669">
        <v>61000</v>
      </c>
      <c r="L7669" t="s">
        <v>14</v>
      </c>
      <c r="M7669" t="s">
        <v>44</v>
      </c>
      <c r="N7669">
        <v>1620</v>
      </c>
      <c r="O7669">
        <v>9</v>
      </c>
    </row>
    <row r="7670" spans="1:15">
      <c r="A7670" s="1">
        <v>7668</v>
      </c>
      <c r="B7670" t="s">
        <v>7697</v>
      </c>
      <c r="C7670">
        <v>13</v>
      </c>
      <c r="D7670">
        <v>144.19999999999999</v>
      </c>
      <c r="E7670">
        <v>10</v>
      </c>
      <c r="F7670">
        <v>9</v>
      </c>
      <c r="G7670">
        <v>91.88000000000001</v>
      </c>
      <c r="H7670">
        <v>32</v>
      </c>
      <c r="I7670">
        <v>20171124</v>
      </c>
      <c r="J7670" t="s">
        <v>13</v>
      </c>
      <c r="K7670">
        <v>40000</v>
      </c>
      <c r="L7670" t="s">
        <v>32</v>
      </c>
      <c r="M7670" t="s">
        <v>15</v>
      </c>
      <c r="N7670">
        <v>847</v>
      </c>
      <c r="O7670">
        <v>4</v>
      </c>
    </row>
    <row r="7671" spans="1:15">
      <c r="A7671" s="1">
        <v>7669</v>
      </c>
      <c r="B7671" t="s">
        <v>7698</v>
      </c>
      <c r="C7671">
        <v>3</v>
      </c>
      <c r="D7671">
        <v>3.45</v>
      </c>
      <c r="E7671">
        <v>2</v>
      </c>
      <c r="F7671">
        <v>0</v>
      </c>
      <c r="G7671">
        <v>0</v>
      </c>
      <c r="H7671">
        <v>73</v>
      </c>
      <c r="I7671">
        <v>20180724</v>
      </c>
      <c r="J7671" t="s">
        <v>13</v>
      </c>
      <c r="K7671">
        <v>65000</v>
      </c>
      <c r="L7671" t="s">
        <v>14</v>
      </c>
      <c r="M7671" t="s">
        <v>41</v>
      </c>
      <c r="N7671">
        <v>605</v>
      </c>
      <c r="O7671">
        <v>3</v>
      </c>
    </row>
    <row r="7672" spans="1:15">
      <c r="A7672" s="1">
        <v>7670</v>
      </c>
      <c r="B7672" t="s">
        <v>7699</v>
      </c>
      <c r="C7672">
        <v>5</v>
      </c>
      <c r="D7672">
        <v>16.8</v>
      </c>
      <c r="E7672">
        <v>5</v>
      </c>
      <c r="F7672">
        <v>0</v>
      </c>
      <c r="G7672">
        <v>0</v>
      </c>
      <c r="H7672">
        <v>21</v>
      </c>
      <c r="I7672">
        <v>20180507</v>
      </c>
      <c r="J7672" t="s">
        <v>13</v>
      </c>
      <c r="K7672">
        <v>43000</v>
      </c>
      <c r="L7672" t="s">
        <v>32</v>
      </c>
      <c r="M7672" t="s">
        <v>25</v>
      </c>
      <c r="N7672">
        <v>683</v>
      </c>
      <c r="O7672">
        <v>3</v>
      </c>
    </row>
    <row r="7673" spans="1:15">
      <c r="A7673" s="1">
        <v>7671</v>
      </c>
      <c r="B7673" t="s">
        <v>7700</v>
      </c>
      <c r="C7673">
        <v>3</v>
      </c>
      <c r="D7673">
        <v>83.9</v>
      </c>
      <c r="E7673">
        <v>3</v>
      </c>
      <c r="F7673">
        <v>3</v>
      </c>
      <c r="G7673">
        <v>83.9</v>
      </c>
      <c r="H7673">
        <v>53</v>
      </c>
      <c r="I7673">
        <v>20151002</v>
      </c>
      <c r="J7673" t="s">
        <v>22</v>
      </c>
      <c r="K7673">
        <v>100000</v>
      </c>
      <c r="L7673" t="s">
        <v>14</v>
      </c>
      <c r="M7673" t="s">
        <v>23</v>
      </c>
      <c r="N7673">
        <v>1631</v>
      </c>
      <c r="O7673">
        <v>9</v>
      </c>
    </row>
    <row r="7674" spans="1:15">
      <c r="A7674" s="1">
        <v>7672</v>
      </c>
      <c r="B7674" t="s">
        <v>7701</v>
      </c>
      <c r="C7674">
        <v>5</v>
      </c>
      <c r="D7674">
        <v>81.699999999999989</v>
      </c>
      <c r="E7674">
        <v>4</v>
      </c>
      <c r="F7674">
        <v>3</v>
      </c>
      <c r="G7674">
        <v>57.22</v>
      </c>
      <c r="H7674">
        <v>77</v>
      </c>
      <c r="I7674">
        <v>20170804</v>
      </c>
      <c r="J7674" t="s">
        <v>22</v>
      </c>
      <c r="K7674">
        <v>75000</v>
      </c>
      <c r="L7674" t="s">
        <v>14</v>
      </c>
      <c r="M7674" t="s">
        <v>41</v>
      </c>
      <c r="N7674">
        <v>959</v>
      </c>
      <c r="O7674">
        <v>5</v>
      </c>
    </row>
    <row r="7675" spans="1:15">
      <c r="A7675" s="1">
        <v>7673</v>
      </c>
      <c r="B7675" t="s">
        <v>7702</v>
      </c>
      <c r="C7675">
        <v>3</v>
      </c>
      <c r="D7675">
        <v>66.83</v>
      </c>
      <c r="E7675">
        <v>2</v>
      </c>
      <c r="F7675">
        <v>2</v>
      </c>
      <c r="G7675">
        <v>40.450000000000003</v>
      </c>
      <c r="H7675">
        <v>58</v>
      </c>
      <c r="I7675">
        <v>20180514</v>
      </c>
      <c r="J7675" t="s">
        <v>22</v>
      </c>
      <c r="K7675">
        <v>95000</v>
      </c>
      <c r="L7675" t="s">
        <v>14</v>
      </c>
      <c r="M7675" t="s">
        <v>23</v>
      </c>
      <c r="N7675">
        <v>676</v>
      </c>
      <c r="O7675">
        <v>3</v>
      </c>
    </row>
    <row r="7676" spans="1:15">
      <c r="A7676" s="1">
        <v>7674</v>
      </c>
      <c r="B7676" t="s">
        <v>7703</v>
      </c>
      <c r="C7676">
        <v>8</v>
      </c>
      <c r="D7676">
        <v>11.65</v>
      </c>
      <c r="E7676">
        <v>8</v>
      </c>
      <c r="F7676">
        <v>0</v>
      </c>
      <c r="G7676">
        <v>0</v>
      </c>
      <c r="H7676">
        <v>118</v>
      </c>
      <c r="I7676">
        <v>20160320</v>
      </c>
      <c r="M7676" t="s">
        <v>17</v>
      </c>
      <c r="N7676">
        <v>1461</v>
      </c>
      <c r="O7676">
        <v>8</v>
      </c>
    </row>
    <row r="7677" spans="1:15">
      <c r="A7677" s="1">
        <v>7675</v>
      </c>
      <c r="B7677" t="s">
        <v>7704</v>
      </c>
      <c r="C7677">
        <v>10</v>
      </c>
      <c r="D7677">
        <v>190.35</v>
      </c>
      <c r="E7677">
        <v>10</v>
      </c>
      <c r="F7677">
        <v>10</v>
      </c>
      <c r="G7677">
        <v>190.35</v>
      </c>
      <c r="H7677">
        <v>66</v>
      </c>
      <c r="I7677">
        <v>20180105</v>
      </c>
      <c r="J7677" t="s">
        <v>22</v>
      </c>
      <c r="K7677">
        <v>78000</v>
      </c>
      <c r="L7677" t="s">
        <v>14</v>
      </c>
      <c r="M7677" t="s">
        <v>44</v>
      </c>
      <c r="N7677">
        <v>805</v>
      </c>
      <c r="O7677">
        <v>4</v>
      </c>
    </row>
    <row r="7678" spans="1:15">
      <c r="A7678" s="1">
        <v>7676</v>
      </c>
      <c r="B7678" t="s">
        <v>7705</v>
      </c>
      <c r="C7678">
        <v>6</v>
      </c>
      <c r="D7678">
        <v>168.21</v>
      </c>
      <c r="E7678">
        <v>3</v>
      </c>
      <c r="F7678">
        <v>3</v>
      </c>
      <c r="G7678">
        <v>63.81</v>
      </c>
      <c r="H7678">
        <v>69</v>
      </c>
      <c r="I7678">
        <v>20160212</v>
      </c>
      <c r="J7678" t="s">
        <v>22</v>
      </c>
      <c r="K7678">
        <v>79000</v>
      </c>
      <c r="L7678" t="s">
        <v>14</v>
      </c>
      <c r="M7678" t="s">
        <v>44</v>
      </c>
      <c r="N7678">
        <v>1498</v>
      </c>
      <c r="O7678">
        <v>8</v>
      </c>
    </row>
    <row r="7679" spans="1:15">
      <c r="A7679" s="1">
        <v>7677</v>
      </c>
      <c r="B7679" t="s">
        <v>7706</v>
      </c>
      <c r="C7679">
        <v>15</v>
      </c>
      <c r="D7679">
        <v>262.20999999999998</v>
      </c>
      <c r="E7679">
        <v>12</v>
      </c>
      <c r="F7679">
        <v>12</v>
      </c>
      <c r="G7679">
        <v>198.27</v>
      </c>
      <c r="H7679">
        <v>48</v>
      </c>
      <c r="I7679">
        <v>20150730</v>
      </c>
      <c r="J7679" t="s">
        <v>22</v>
      </c>
      <c r="K7679">
        <v>61000</v>
      </c>
      <c r="L7679" t="s">
        <v>14</v>
      </c>
      <c r="M7679" t="s">
        <v>20</v>
      </c>
      <c r="N7679">
        <v>1695</v>
      </c>
      <c r="O7679">
        <v>9</v>
      </c>
    </row>
    <row r="7680" spans="1:15">
      <c r="A7680" s="1">
        <v>7678</v>
      </c>
      <c r="B7680" t="s">
        <v>7707</v>
      </c>
      <c r="C7680">
        <v>6</v>
      </c>
      <c r="D7680">
        <v>17.38</v>
      </c>
      <c r="E7680">
        <v>6</v>
      </c>
      <c r="F7680">
        <v>3</v>
      </c>
      <c r="G7680">
        <v>10.53</v>
      </c>
      <c r="H7680">
        <v>67</v>
      </c>
      <c r="I7680">
        <v>20171215</v>
      </c>
      <c r="J7680" t="s">
        <v>22</v>
      </c>
      <c r="K7680">
        <v>33000</v>
      </c>
      <c r="L7680" t="s">
        <v>32</v>
      </c>
      <c r="M7680" t="s">
        <v>44</v>
      </c>
      <c r="N7680">
        <v>826</v>
      </c>
      <c r="O7680">
        <v>4</v>
      </c>
    </row>
    <row r="7681" spans="1:15">
      <c r="A7681" s="1">
        <v>7679</v>
      </c>
      <c r="B7681" t="s">
        <v>7708</v>
      </c>
      <c r="C7681">
        <v>13</v>
      </c>
      <c r="D7681">
        <v>33.29</v>
      </c>
      <c r="E7681">
        <v>13</v>
      </c>
      <c r="F7681">
        <v>8</v>
      </c>
      <c r="G7681">
        <v>26.63</v>
      </c>
      <c r="H7681">
        <v>25</v>
      </c>
      <c r="I7681">
        <v>20171119</v>
      </c>
      <c r="J7681" t="s">
        <v>13</v>
      </c>
      <c r="K7681">
        <v>35000</v>
      </c>
      <c r="L7681" t="s">
        <v>32</v>
      </c>
      <c r="M7681" t="s">
        <v>25</v>
      </c>
      <c r="N7681">
        <v>852</v>
      </c>
      <c r="O7681">
        <v>4</v>
      </c>
    </row>
    <row r="7682" spans="1:15">
      <c r="A7682" s="1">
        <v>7680</v>
      </c>
      <c r="B7682" t="s">
        <v>7709</v>
      </c>
      <c r="C7682">
        <v>6</v>
      </c>
      <c r="D7682">
        <v>16.8</v>
      </c>
      <c r="E7682">
        <v>6</v>
      </c>
      <c r="F7682">
        <v>0</v>
      </c>
      <c r="G7682">
        <v>0</v>
      </c>
      <c r="H7682">
        <v>24</v>
      </c>
      <c r="I7682">
        <v>20180121</v>
      </c>
      <c r="J7682" t="s">
        <v>13</v>
      </c>
      <c r="K7682">
        <v>55000</v>
      </c>
      <c r="L7682" t="s">
        <v>14</v>
      </c>
      <c r="M7682" t="s">
        <v>25</v>
      </c>
      <c r="N7682">
        <v>789</v>
      </c>
      <c r="O7682">
        <v>4</v>
      </c>
    </row>
    <row r="7683" spans="1:15">
      <c r="A7683" s="1">
        <v>7681</v>
      </c>
      <c r="B7683" t="s">
        <v>7710</v>
      </c>
      <c r="C7683">
        <v>19</v>
      </c>
      <c r="D7683">
        <v>41.680000000000007</v>
      </c>
      <c r="E7683">
        <v>18</v>
      </c>
      <c r="F7683">
        <v>7</v>
      </c>
      <c r="G7683">
        <v>19.489999999999998</v>
      </c>
      <c r="H7683">
        <v>25</v>
      </c>
      <c r="I7683">
        <v>20171225</v>
      </c>
      <c r="J7683" t="s">
        <v>13</v>
      </c>
      <c r="K7683">
        <v>40000</v>
      </c>
      <c r="L7683" t="s">
        <v>32</v>
      </c>
      <c r="M7683" t="s">
        <v>25</v>
      </c>
      <c r="N7683">
        <v>816</v>
      </c>
      <c r="O7683">
        <v>4</v>
      </c>
    </row>
    <row r="7684" spans="1:15">
      <c r="A7684" s="1">
        <v>7682</v>
      </c>
      <c r="B7684" t="s">
        <v>7711</v>
      </c>
      <c r="C7684">
        <v>5</v>
      </c>
      <c r="D7684">
        <v>78.19</v>
      </c>
      <c r="E7684">
        <v>4</v>
      </c>
      <c r="F7684">
        <v>4</v>
      </c>
      <c r="G7684">
        <v>62.290000000000013</v>
      </c>
      <c r="H7684">
        <v>64</v>
      </c>
      <c r="I7684">
        <v>20150502</v>
      </c>
      <c r="J7684" t="s">
        <v>13</v>
      </c>
      <c r="K7684">
        <v>68000</v>
      </c>
      <c r="L7684" t="s">
        <v>14</v>
      </c>
      <c r="M7684" t="s">
        <v>44</v>
      </c>
      <c r="N7684">
        <v>1784</v>
      </c>
      <c r="O7684">
        <v>9</v>
      </c>
    </row>
    <row r="7685" spans="1:15">
      <c r="A7685" s="1">
        <v>7683</v>
      </c>
      <c r="B7685" t="s">
        <v>7712</v>
      </c>
      <c r="C7685">
        <v>8</v>
      </c>
      <c r="D7685">
        <v>96.030000000000015</v>
      </c>
      <c r="E7685">
        <v>8</v>
      </c>
      <c r="F7685">
        <v>7</v>
      </c>
      <c r="G7685">
        <v>78.160000000000011</v>
      </c>
      <c r="H7685">
        <v>31</v>
      </c>
      <c r="I7685">
        <v>20180429</v>
      </c>
      <c r="J7685" t="s">
        <v>13</v>
      </c>
      <c r="K7685">
        <v>45000</v>
      </c>
      <c r="L7685" t="s">
        <v>32</v>
      </c>
      <c r="M7685" t="s">
        <v>15</v>
      </c>
      <c r="N7685">
        <v>691</v>
      </c>
      <c r="O7685">
        <v>3</v>
      </c>
    </row>
    <row r="7686" spans="1:15">
      <c r="A7686" s="1">
        <v>7684</v>
      </c>
      <c r="B7686" t="s">
        <v>7713</v>
      </c>
      <c r="C7686">
        <v>4</v>
      </c>
      <c r="D7686">
        <v>3.17</v>
      </c>
      <c r="E7686">
        <v>3</v>
      </c>
      <c r="F7686">
        <v>0</v>
      </c>
      <c r="G7686">
        <v>0</v>
      </c>
      <c r="H7686">
        <v>118</v>
      </c>
      <c r="I7686">
        <v>20180702</v>
      </c>
      <c r="M7686" t="s">
        <v>17</v>
      </c>
      <c r="N7686">
        <v>627</v>
      </c>
      <c r="O7686">
        <v>3</v>
      </c>
    </row>
    <row r="7687" spans="1:15">
      <c r="A7687" s="1">
        <v>7685</v>
      </c>
      <c r="B7687" t="s">
        <v>7714</v>
      </c>
      <c r="C7687">
        <v>8</v>
      </c>
      <c r="D7687">
        <v>147.94999999999999</v>
      </c>
      <c r="E7687">
        <v>7</v>
      </c>
      <c r="F7687">
        <v>6</v>
      </c>
      <c r="G7687">
        <v>115.56</v>
      </c>
      <c r="H7687">
        <v>64</v>
      </c>
      <c r="I7687">
        <v>20160724</v>
      </c>
      <c r="J7687" t="s">
        <v>13</v>
      </c>
      <c r="K7687">
        <v>71000</v>
      </c>
      <c r="L7687" t="s">
        <v>14</v>
      </c>
      <c r="M7687" t="s">
        <v>44</v>
      </c>
      <c r="N7687">
        <v>1335</v>
      </c>
      <c r="O7687">
        <v>7</v>
      </c>
    </row>
    <row r="7688" spans="1:15">
      <c r="A7688" s="1">
        <v>7686</v>
      </c>
      <c r="B7688" t="s">
        <v>7715</v>
      </c>
      <c r="C7688">
        <v>11</v>
      </c>
      <c r="D7688">
        <v>139.74</v>
      </c>
      <c r="E7688">
        <v>11</v>
      </c>
      <c r="F7688">
        <v>11</v>
      </c>
      <c r="G7688">
        <v>139.74</v>
      </c>
      <c r="H7688">
        <v>54</v>
      </c>
      <c r="I7688">
        <v>20160815</v>
      </c>
      <c r="J7688" t="s">
        <v>13</v>
      </c>
      <c r="K7688">
        <v>53000</v>
      </c>
      <c r="L7688" t="s">
        <v>14</v>
      </c>
      <c r="M7688" t="s">
        <v>23</v>
      </c>
      <c r="N7688">
        <v>1313</v>
      </c>
      <c r="O7688">
        <v>7</v>
      </c>
    </row>
    <row r="7689" spans="1:15">
      <c r="A7689" s="1">
        <v>7687</v>
      </c>
      <c r="B7689" t="s">
        <v>7716</v>
      </c>
      <c r="C7689">
        <v>2</v>
      </c>
      <c r="D7689">
        <v>9.64</v>
      </c>
      <c r="E7689">
        <v>2</v>
      </c>
      <c r="F7689">
        <v>0</v>
      </c>
      <c r="G7689">
        <v>0</v>
      </c>
      <c r="H7689">
        <v>118</v>
      </c>
      <c r="I7689">
        <v>20170610</v>
      </c>
      <c r="M7689" t="s">
        <v>17</v>
      </c>
      <c r="N7689">
        <v>1014</v>
      </c>
      <c r="O7689">
        <v>5</v>
      </c>
    </row>
    <row r="7690" spans="1:15">
      <c r="A7690" s="1">
        <v>7688</v>
      </c>
      <c r="B7690" t="s">
        <v>7717</v>
      </c>
      <c r="C7690">
        <v>10</v>
      </c>
      <c r="D7690">
        <v>238.79</v>
      </c>
      <c r="E7690">
        <v>10</v>
      </c>
      <c r="F7690">
        <v>10</v>
      </c>
      <c r="G7690">
        <v>238.79</v>
      </c>
      <c r="H7690">
        <v>87</v>
      </c>
      <c r="I7690">
        <v>20160331</v>
      </c>
      <c r="J7690" t="s">
        <v>22</v>
      </c>
      <c r="K7690">
        <v>92000</v>
      </c>
      <c r="L7690" t="s">
        <v>14</v>
      </c>
      <c r="M7690" t="s">
        <v>49</v>
      </c>
      <c r="N7690">
        <v>1450</v>
      </c>
      <c r="O7690">
        <v>8</v>
      </c>
    </row>
    <row r="7691" spans="1:15">
      <c r="A7691" s="1">
        <v>7689</v>
      </c>
      <c r="B7691" t="s">
        <v>7718</v>
      </c>
      <c r="C7691">
        <v>3</v>
      </c>
      <c r="D7691">
        <v>74.87</v>
      </c>
      <c r="E7691">
        <v>1</v>
      </c>
      <c r="F7691">
        <v>1</v>
      </c>
      <c r="G7691">
        <v>21.01</v>
      </c>
      <c r="H7691">
        <v>61</v>
      </c>
      <c r="I7691">
        <v>20151023</v>
      </c>
      <c r="J7691" t="s">
        <v>22</v>
      </c>
      <c r="K7691">
        <v>75000</v>
      </c>
      <c r="L7691" t="s">
        <v>14</v>
      </c>
      <c r="M7691" t="s">
        <v>44</v>
      </c>
      <c r="N7691">
        <v>1610</v>
      </c>
      <c r="O7691">
        <v>8</v>
      </c>
    </row>
    <row r="7692" spans="1:15">
      <c r="A7692" s="1">
        <v>7690</v>
      </c>
      <c r="B7692" t="s">
        <v>7719</v>
      </c>
      <c r="C7692">
        <v>3</v>
      </c>
      <c r="D7692">
        <v>6.97</v>
      </c>
      <c r="E7692">
        <v>3</v>
      </c>
      <c r="F7692">
        <v>0</v>
      </c>
      <c r="G7692">
        <v>0</v>
      </c>
      <c r="H7692">
        <v>60</v>
      </c>
      <c r="I7692">
        <v>20171021</v>
      </c>
      <c r="J7692" t="s">
        <v>13</v>
      </c>
      <c r="K7692">
        <v>42000</v>
      </c>
      <c r="L7692" t="s">
        <v>32</v>
      </c>
      <c r="M7692" t="s">
        <v>44</v>
      </c>
      <c r="N7692">
        <v>881</v>
      </c>
      <c r="O7692">
        <v>4</v>
      </c>
    </row>
    <row r="7693" spans="1:15">
      <c r="A7693" s="1">
        <v>7691</v>
      </c>
      <c r="B7693" t="s">
        <v>7720</v>
      </c>
      <c r="C7693">
        <v>4</v>
      </c>
      <c r="D7693">
        <v>7.3</v>
      </c>
      <c r="E7693">
        <v>1</v>
      </c>
      <c r="F7693">
        <v>0</v>
      </c>
      <c r="G7693">
        <v>0</v>
      </c>
      <c r="H7693">
        <v>19</v>
      </c>
      <c r="I7693">
        <v>20171228</v>
      </c>
      <c r="J7693" t="s">
        <v>13</v>
      </c>
      <c r="K7693">
        <v>53000</v>
      </c>
      <c r="L7693" t="s">
        <v>14</v>
      </c>
      <c r="M7693" t="s">
        <v>28</v>
      </c>
      <c r="N7693">
        <v>813</v>
      </c>
      <c r="O7693">
        <v>4</v>
      </c>
    </row>
    <row r="7694" spans="1:15">
      <c r="A7694" s="1">
        <v>7692</v>
      </c>
      <c r="B7694" t="s">
        <v>7721</v>
      </c>
      <c r="C7694">
        <v>3</v>
      </c>
      <c r="D7694">
        <v>5.77</v>
      </c>
      <c r="E7694">
        <v>0</v>
      </c>
      <c r="F7694">
        <v>0</v>
      </c>
      <c r="G7694">
        <v>0</v>
      </c>
      <c r="H7694">
        <v>118</v>
      </c>
      <c r="I7694">
        <v>20170106</v>
      </c>
      <c r="M7694" t="s">
        <v>17</v>
      </c>
      <c r="N7694">
        <v>1169</v>
      </c>
      <c r="O7694">
        <v>6</v>
      </c>
    </row>
    <row r="7695" spans="1:15">
      <c r="A7695" s="1">
        <v>7693</v>
      </c>
      <c r="B7695" t="s">
        <v>7722</v>
      </c>
      <c r="C7695">
        <v>5</v>
      </c>
      <c r="D7695">
        <v>13.84</v>
      </c>
      <c r="E7695">
        <v>5</v>
      </c>
      <c r="F7695">
        <v>0</v>
      </c>
      <c r="G7695">
        <v>0</v>
      </c>
      <c r="H7695">
        <v>76</v>
      </c>
      <c r="I7695">
        <v>20171210</v>
      </c>
      <c r="J7695" t="s">
        <v>22</v>
      </c>
      <c r="K7695">
        <v>65000</v>
      </c>
      <c r="L7695" t="s">
        <v>14</v>
      </c>
      <c r="M7695" t="s">
        <v>41</v>
      </c>
      <c r="N7695">
        <v>831</v>
      </c>
      <c r="O7695">
        <v>4</v>
      </c>
    </row>
    <row r="7696" spans="1:15">
      <c r="A7696" s="1">
        <v>7694</v>
      </c>
      <c r="B7696" t="s">
        <v>7723</v>
      </c>
      <c r="C7696">
        <v>11</v>
      </c>
      <c r="D7696">
        <v>193</v>
      </c>
      <c r="E7696">
        <v>9</v>
      </c>
      <c r="F7696">
        <v>9</v>
      </c>
      <c r="G7696">
        <v>139.32</v>
      </c>
      <c r="H7696">
        <v>54</v>
      </c>
      <c r="I7696">
        <v>20170704</v>
      </c>
      <c r="J7696" t="s">
        <v>22</v>
      </c>
      <c r="K7696">
        <v>74000</v>
      </c>
      <c r="L7696" t="s">
        <v>14</v>
      </c>
      <c r="M7696" t="s">
        <v>23</v>
      </c>
      <c r="N7696">
        <v>990</v>
      </c>
      <c r="O7696">
        <v>5</v>
      </c>
    </row>
    <row r="7697" spans="1:15">
      <c r="A7697" s="1">
        <v>7695</v>
      </c>
      <c r="B7697" t="s">
        <v>7724</v>
      </c>
      <c r="C7697">
        <v>13</v>
      </c>
      <c r="D7697">
        <v>135.62</v>
      </c>
      <c r="E7697">
        <v>11</v>
      </c>
      <c r="F7697">
        <v>7</v>
      </c>
      <c r="G7697">
        <v>120.64</v>
      </c>
      <c r="H7697">
        <v>57</v>
      </c>
      <c r="I7697">
        <v>20160709</v>
      </c>
      <c r="J7697" t="s">
        <v>13</v>
      </c>
      <c r="K7697">
        <v>40000</v>
      </c>
      <c r="L7697" t="s">
        <v>32</v>
      </c>
      <c r="M7697" t="s">
        <v>23</v>
      </c>
      <c r="N7697">
        <v>1350</v>
      </c>
      <c r="O7697">
        <v>7</v>
      </c>
    </row>
    <row r="7698" spans="1:15">
      <c r="A7698" s="1">
        <v>7696</v>
      </c>
      <c r="B7698" t="s">
        <v>7725</v>
      </c>
      <c r="C7698">
        <v>1</v>
      </c>
      <c r="D7698">
        <v>29.77</v>
      </c>
      <c r="E7698">
        <v>1</v>
      </c>
      <c r="F7698">
        <v>0</v>
      </c>
      <c r="G7698">
        <v>0</v>
      </c>
      <c r="H7698">
        <v>60</v>
      </c>
      <c r="I7698">
        <v>20170508</v>
      </c>
      <c r="J7698" t="s">
        <v>22</v>
      </c>
      <c r="K7698">
        <v>104000</v>
      </c>
      <c r="L7698" t="s">
        <v>37</v>
      </c>
      <c r="M7698" t="s">
        <v>44</v>
      </c>
      <c r="N7698">
        <v>1047</v>
      </c>
      <c r="O7698">
        <v>5</v>
      </c>
    </row>
    <row r="7699" spans="1:15">
      <c r="A7699" s="1">
        <v>7697</v>
      </c>
      <c r="B7699" t="s">
        <v>7726</v>
      </c>
      <c r="C7699">
        <v>7</v>
      </c>
      <c r="D7699">
        <v>8.08</v>
      </c>
      <c r="E7699">
        <v>7</v>
      </c>
      <c r="F7699">
        <v>1</v>
      </c>
      <c r="G7699">
        <v>1.1599999999999999</v>
      </c>
      <c r="H7699">
        <v>118</v>
      </c>
      <c r="I7699">
        <v>20170811</v>
      </c>
      <c r="M7699" t="s">
        <v>17</v>
      </c>
      <c r="N7699">
        <v>952</v>
      </c>
      <c r="O7699">
        <v>5</v>
      </c>
    </row>
    <row r="7700" spans="1:15">
      <c r="A7700" s="1">
        <v>7698</v>
      </c>
      <c r="B7700" t="s">
        <v>7727</v>
      </c>
      <c r="C7700">
        <v>15</v>
      </c>
      <c r="D7700">
        <v>42.14</v>
      </c>
      <c r="E7700">
        <v>14</v>
      </c>
      <c r="F7700">
        <v>13</v>
      </c>
      <c r="G7700">
        <v>40.650000000000013</v>
      </c>
      <c r="H7700">
        <v>54</v>
      </c>
      <c r="I7700">
        <v>20130828</v>
      </c>
      <c r="J7700" t="s">
        <v>13</v>
      </c>
      <c r="K7700">
        <v>38000</v>
      </c>
      <c r="L7700" t="s">
        <v>32</v>
      </c>
      <c r="M7700" t="s">
        <v>23</v>
      </c>
      <c r="N7700">
        <v>2396</v>
      </c>
      <c r="O7700">
        <v>13</v>
      </c>
    </row>
    <row r="7701" spans="1:15">
      <c r="A7701" s="1">
        <v>7699</v>
      </c>
      <c r="B7701" t="s">
        <v>7728</v>
      </c>
      <c r="C7701">
        <v>6</v>
      </c>
      <c r="D7701">
        <v>83.97</v>
      </c>
      <c r="E7701">
        <v>3</v>
      </c>
      <c r="F7701">
        <v>2</v>
      </c>
      <c r="G7701">
        <v>33.72</v>
      </c>
      <c r="H7701">
        <v>61</v>
      </c>
      <c r="I7701">
        <v>20170608</v>
      </c>
      <c r="J7701" t="s">
        <v>13</v>
      </c>
      <c r="K7701">
        <v>64000</v>
      </c>
      <c r="L7701" t="s">
        <v>14</v>
      </c>
      <c r="M7701" t="s">
        <v>44</v>
      </c>
      <c r="N7701">
        <v>1016</v>
      </c>
      <c r="O7701">
        <v>5</v>
      </c>
    </row>
    <row r="7702" spans="1:15">
      <c r="A7702" s="1">
        <v>7700</v>
      </c>
      <c r="B7702" t="s">
        <v>7729</v>
      </c>
      <c r="C7702">
        <v>6</v>
      </c>
      <c r="D7702">
        <v>146.97</v>
      </c>
      <c r="E7702">
        <v>3</v>
      </c>
      <c r="F7702">
        <v>2</v>
      </c>
      <c r="G7702">
        <v>50.77</v>
      </c>
      <c r="H7702">
        <v>56</v>
      </c>
      <c r="I7702">
        <v>20151227</v>
      </c>
      <c r="J7702" t="s">
        <v>22</v>
      </c>
      <c r="K7702">
        <v>82000</v>
      </c>
      <c r="L7702" t="s">
        <v>14</v>
      </c>
      <c r="M7702" t="s">
        <v>23</v>
      </c>
      <c r="N7702">
        <v>1545</v>
      </c>
      <c r="O7702">
        <v>8</v>
      </c>
    </row>
    <row r="7703" spans="1:15">
      <c r="A7703" s="1">
        <v>7701</v>
      </c>
      <c r="B7703" t="s">
        <v>7730</v>
      </c>
      <c r="C7703">
        <v>7</v>
      </c>
      <c r="D7703">
        <v>28.31</v>
      </c>
      <c r="E7703">
        <v>5</v>
      </c>
      <c r="F7703">
        <v>2</v>
      </c>
      <c r="G7703">
        <v>9.23</v>
      </c>
      <c r="H7703">
        <v>118</v>
      </c>
      <c r="I7703">
        <v>20180114</v>
      </c>
      <c r="M7703" t="s">
        <v>17</v>
      </c>
      <c r="N7703">
        <v>796</v>
      </c>
      <c r="O7703">
        <v>4</v>
      </c>
    </row>
    <row r="7704" spans="1:15">
      <c r="A7704" s="1">
        <v>7702</v>
      </c>
      <c r="B7704" t="s">
        <v>7731</v>
      </c>
      <c r="C7704">
        <v>2</v>
      </c>
      <c r="D7704">
        <v>36</v>
      </c>
      <c r="E7704">
        <v>0</v>
      </c>
      <c r="F7704">
        <v>0</v>
      </c>
      <c r="G7704">
        <v>0</v>
      </c>
      <c r="H7704">
        <v>58</v>
      </c>
      <c r="I7704">
        <v>20180116</v>
      </c>
      <c r="J7704" t="s">
        <v>13</v>
      </c>
      <c r="K7704">
        <v>76000</v>
      </c>
      <c r="L7704" t="s">
        <v>14</v>
      </c>
      <c r="M7704" t="s">
        <v>23</v>
      </c>
      <c r="N7704">
        <v>794</v>
      </c>
      <c r="O7704">
        <v>4</v>
      </c>
    </row>
    <row r="7705" spans="1:15">
      <c r="A7705" s="1">
        <v>7703</v>
      </c>
      <c r="B7705" t="s">
        <v>7732</v>
      </c>
      <c r="C7705">
        <v>9</v>
      </c>
      <c r="D7705">
        <v>27.37</v>
      </c>
      <c r="E7705">
        <v>7</v>
      </c>
      <c r="F7705">
        <v>7</v>
      </c>
      <c r="G7705">
        <v>25.79</v>
      </c>
      <c r="H7705">
        <v>47</v>
      </c>
      <c r="I7705">
        <v>20170417</v>
      </c>
      <c r="J7705" t="s">
        <v>19</v>
      </c>
      <c r="K7705">
        <v>30000</v>
      </c>
      <c r="L7705" t="s">
        <v>32</v>
      </c>
      <c r="M7705" t="s">
        <v>20</v>
      </c>
      <c r="N7705">
        <v>1068</v>
      </c>
      <c r="O7705">
        <v>5</v>
      </c>
    </row>
    <row r="7706" spans="1:15">
      <c r="A7706" s="1">
        <v>7704</v>
      </c>
      <c r="B7706" t="s">
        <v>7733</v>
      </c>
      <c r="C7706">
        <v>2</v>
      </c>
      <c r="D7706">
        <v>48.09</v>
      </c>
      <c r="E7706">
        <v>1</v>
      </c>
      <c r="F7706">
        <v>0</v>
      </c>
      <c r="G7706">
        <v>0</v>
      </c>
      <c r="H7706">
        <v>42</v>
      </c>
      <c r="I7706">
        <v>20171231</v>
      </c>
      <c r="J7706" t="s">
        <v>22</v>
      </c>
      <c r="K7706">
        <v>98000</v>
      </c>
      <c r="L7706" t="s">
        <v>14</v>
      </c>
      <c r="M7706" t="s">
        <v>20</v>
      </c>
      <c r="N7706">
        <v>810</v>
      </c>
      <c r="O7706">
        <v>4</v>
      </c>
    </row>
    <row r="7707" spans="1:15">
      <c r="A7707" s="1">
        <v>7705</v>
      </c>
      <c r="B7707" t="s">
        <v>7734</v>
      </c>
      <c r="C7707">
        <v>10</v>
      </c>
      <c r="D7707">
        <v>122.74</v>
      </c>
      <c r="E7707">
        <v>9</v>
      </c>
      <c r="F7707">
        <v>9</v>
      </c>
      <c r="G7707">
        <v>111.47</v>
      </c>
      <c r="H7707">
        <v>65</v>
      </c>
      <c r="I7707">
        <v>20160522</v>
      </c>
      <c r="J7707" t="s">
        <v>22</v>
      </c>
      <c r="K7707">
        <v>50000</v>
      </c>
      <c r="L7707" t="s">
        <v>32</v>
      </c>
      <c r="M7707" t="s">
        <v>44</v>
      </c>
      <c r="N7707">
        <v>1398</v>
      </c>
      <c r="O7707">
        <v>7</v>
      </c>
    </row>
    <row r="7708" spans="1:15">
      <c r="A7708" s="1">
        <v>7706</v>
      </c>
      <c r="B7708" t="s">
        <v>7735</v>
      </c>
      <c r="C7708">
        <v>7</v>
      </c>
      <c r="D7708">
        <v>25.73</v>
      </c>
      <c r="E7708">
        <v>6</v>
      </c>
      <c r="F7708">
        <v>6</v>
      </c>
      <c r="G7708">
        <v>23.85</v>
      </c>
      <c r="H7708">
        <v>118</v>
      </c>
      <c r="I7708">
        <v>20150905</v>
      </c>
      <c r="M7708" t="s">
        <v>17</v>
      </c>
      <c r="N7708">
        <v>1658</v>
      </c>
      <c r="O7708">
        <v>9</v>
      </c>
    </row>
    <row r="7709" spans="1:15">
      <c r="A7709" s="1">
        <v>7707</v>
      </c>
      <c r="B7709" t="s">
        <v>7736</v>
      </c>
      <c r="C7709">
        <v>7</v>
      </c>
      <c r="D7709">
        <v>15.13</v>
      </c>
      <c r="E7709">
        <v>7</v>
      </c>
      <c r="F7709">
        <v>0</v>
      </c>
      <c r="G7709">
        <v>0</v>
      </c>
      <c r="H7709">
        <v>118</v>
      </c>
      <c r="I7709">
        <v>20160219</v>
      </c>
      <c r="M7709" t="s">
        <v>17</v>
      </c>
      <c r="N7709">
        <v>1491</v>
      </c>
      <c r="O7709">
        <v>8</v>
      </c>
    </row>
    <row r="7710" spans="1:15">
      <c r="A7710" s="1">
        <v>7708</v>
      </c>
      <c r="B7710" t="s">
        <v>7737</v>
      </c>
      <c r="C7710">
        <v>1</v>
      </c>
      <c r="D7710">
        <v>15.35</v>
      </c>
      <c r="E7710">
        <v>1</v>
      </c>
      <c r="F7710">
        <v>1</v>
      </c>
      <c r="G7710">
        <v>15.35</v>
      </c>
      <c r="H7710">
        <v>73</v>
      </c>
      <c r="I7710">
        <v>20180501</v>
      </c>
      <c r="J7710" t="s">
        <v>22</v>
      </c>
      <c r="K7710">
        <v>65000</v>
      </c>
      <c r="L7710" t="s">
        <v>14</v>
      </c>
      <c r="M7710" t="s">
        <v>41</v>
      </c>
      <c r="N7710">
        <v>689</v>
      </c>
      <c r="O7710">
        <v>3</v>
      </c>
    </row>
    <row r="7711" spans="1:15">
      <c r="A7711" s="1">
        <v>7709</v>
      </c>
      <c r="B7711" t="s">
        <v>7738</v>
      </c>
      <c r="C7711">
        <v>4</v>
      </c>
      <c r="D7711">
        <v>10.92</v>
      </c>
      <c r="E7711">
        <v>3</v>
      </c>
      <c r="F7711">
        <v>0</v>
      </c>
      <c r="G7711">
        <v>0</v>
      </c>
      <c r="H7711">
        <v>47</v>
      </c>
      <c r="I7711">
        <v>20131111</v>
      </c>
      <c r="J7711" t="s">
        <v>22</v>
      </c>
      <c r="K7711">
        <v>40000</v>
      </c>
      <c r="L7711" t="s">
        <v>32</v>
      </c>
      <c r="M7711" t="s">
        <v>20</v>
      </c>
      <c r="N7711">
        <v>2321</v>
      </c>
      <c r="O7711">
        <v>12</v>
      </c>
    </row>
    <row r="7712" spans="1:15">
      <c r="A7712" s="1">
        <v>7710</v>
      </c>
      <c r="B7712" t="s">
        <v>7739</v>
      </c>
      <c r="C7712">
        <v>5</v>
      </c>
      <c r="D7712">
        <v>82.38</v>
      </c>
      <c r="E7712">
        <v>4</v>
      </c>
      <c r="F7712">
        <v>4</v>
      </c>
      <c r="G7712">
        <v>65.53</v>
      </c>
      <c r="H7712">
        <v>63</v>
      </c>
      <c r="I7712">
        <v>20180218</v>
      </c>
      <c r="J7712" t="s">
        <v>13</v>
      </c>
      <c r="K7712">
        <v>59000</v>
      </c>
      <c r="L7712" t="s">
        <v>14</v>
      </c>
      <c r="M7712" t="s">
        <v>44</v>
      </c>
      <c r="N7712">
        <v>761</v>
      </c>
      <c r="O7712">
        <v>4</v>
      </c>
    </row>
    <row r="7713" spans="1:15">
      <c r="A7713" s="1">
        <v>7711</v>
      </c>
      <c r="B7713" t="s">
        <v>7740</v>
      </c>
      <c r="C7713">
        <v>10</v>
      </c>
      <c r="D7713">
        <v>139.11000000000001</v>
      </c>
      <c r="E7713">
        <v>10</v>
      </c>
      <c r="F7713">
        <v>10</v>
      </c>
      <c r="G7713">
        <v>139.11000000000001</v>
      </c>
      <c r="H7713">
        <v>40</v>
      </c>
      <c r="I7713">
        <v>20150805</v>
      </c>
      <c r="J7713" t="s">
        <v>13</v>
      </c>
      <c r="K7713">
        <v>52000</v>
      </c>
      <c r="L7713" t="s">
        <v>14</v>
      </c>
      <c r="M7713" t="s">
        <v>20</v>
      </c>
      <c r="N7713">
        <v>1689</v>
      </c>
      <c r="O7713">
        <v>9</v>
      </c>
    </row>
    <row r="7714" spans="1:15">
      <c r="A7714" s="1">
        <v>7712</v>
      </c>
      <c r="B7714" t="s">
        <v>7741</v>
      </c>
      <c r="C7714">
        <v>16</v>
      </c>
      <c r="D7714">
        <v>151.09</v>
      </c>
      <c r="E7714">
        <v>16</v>
      </c>
      <c r="F7714">
        <v>16</v>
      </c>
      <c r="G7714">
        <v>151.09</v>
      </c>
      <c r="H7714">
        <v>76</v>
      </c>
      <c r="I7714">
        <v>20180108</v>
      </c>
      <c r="J7714" t="s">
        <v>13</v>
      </c>
      <c r="K7714">
        <v>43000</v>
      </c>
      <c r="L7714" t="s">
        <v>32</v>
      </c>
      <c r="M7714" t="s">
        <v>41</v>
      </c>
      <c r="N7714">
        <v>802</v>
      </c>
      <c r="O7714">
        <v>4</v>
      </c>
    </row>
    <row r="7715" spans="1:15">
      <c r="A7715" s="1">
        <v>7713</v>
      </c>
      <c r="B7715" t="s">
        <v>7742</v>
      </c>
      <c r="C7715">
        <v>5</v>
      </c>
      <c r="D7715">
        <v>17.88</v>
      </c>
      <c r="E7715">
        <v>3</v>
      </c>
      <c r="F7715">
        <v>0</v>
      </c>
      <c r="G7715">
        <v>0</v>
      </c>
      <c r="H7715">
        <v>118</v>
      </c>
      <c r="I7715">
        <v>20171121</v>
      </c>
      <c r="M7715" t="s">
        <v>17</v>
      </c>
      <c r="N7715">
        <v>850</v>
      </c>
      <c r="O7715">
        <v>4</v>
      </c>
    </row>
    <row r="7716" spans="1:15">
      <c r="A7716" s="1">
        <v>7714</v>
      </c>
      <c r="B7716" t="s">
        <v>7743</v>
      </c>
      <c r="C7716">
        <v>2</v>
      </c>
      <c r="D7716">
        <v>40.799999999999997</v>
      </c>
      <c r="E7716">
        <v>2</v>
      </c>
      <c r="F7716">
        <v>2</v>
      </c>
      <c r="G7716">
        <v>40.799999999999997</v>
      </c>
      <c r="H7716">
        <v>70</v>
      </c>
      <c r="I7716">
        <v>20180104</v>
      </c>
      <c r="J7716" t="s">
        <v>13</v>
      </c>
      <c r="K7716">
        <v>73000</v>
      </c>
      <c r="L7716" t="s">
        <v>14</v>
      </c>
      <c r="M7716" t="s">
        <v>41</v>
      </c>
      <c r="N7716">
        <v>806</v>
      </c>
      <c r="O7716">
        <v>4</v>
      </c>
    </row>
    <row r="7717" spans="1:15">
      <c r="A7717" s="1">
        <v>7715</v>
      </c>
      <c r="B7717" t="s">
        <v>7744</v>
      </c>
      <c r="C7717">
        <v>11</v>
      </c>
      <c r="D7717">
        <v>279.97000000000003</v>
      </c>
      <c r="E7717">
        <v>10</v>
      </c>
      <c r="F7717">
        <v>9</v>
      </c>
      <c r="G7717">
        <v>236.91</v>
      </c>
      <c r="H7717">
        <v>83</v>
      </c>
      <c r="I7717">
        <v>20171207</v>
      </c>
      <c r="J7717" t="s">
        <v>22</v>
      </c>
      <c r="K7717">
        <v>94000</v>
      </c>
      <c r="L7717" t="s">
        <v>14</v>
      </c>
      <c r="M7717" t="s">
        <v>49</v>
      </c>
      <c r="N7717">
        <v>834</v>
      </c>
      <c r="O7717">
        <v>4</v>
      </c>
    </row>
    <row r="7718" spans="1:15">
      <c r="A7718" s="1">
        <v>7716</v>
      </c>
      <c r="B7718" t="s">
        <v>7745</v>
      </c>
      <c r="C7718">
        <v>23</v>
      </c>
      <c r="D7718">
        <v>92.48</v>
      </c>
      <c r="E7718">
        <v>23</v>
      </c>
      <c r="F7718">
        <v>16</v>
      </c>
      <c r="G7718">
        <v>61.550000000000011</v>
      </c>
      <c r="H7718">
        <v>62</v>
      </c>
      <c r="I7718">
        <v>20150323</v>
      </c>
      <c r="J7718" t="s">
        <v>22</v>
      </c>
      <c r="K7718">
        <v>69000</v>
      </c>
      <c r="L7718" t="s">
        <v>14</v>
      </c>
      <c r="M7718" t="s">
        <v>44</v>
      </c>
      <c r="N7718">
        <v>1824</v>
      </c>
      <c r="O7718">
        <v>10</v>
      </c>
    </row>
    <row r="7719" spans="1:15">
      <c r="A7719" s="1">
        <v>7717</v>
      </c>
      <c r="B7719" t="s">
        <v>7746</v>
      </c>
      <c r="C7719">
        <v>9</v>
      </c>
      <c r="D7719">
        <v>162.32</v>
      </c>
      <c r="E7719">
        <v>9</v>
      </c>
      <c r="F7719">
        <v>9</v>
      </c>
      <c r="G7719">
        <v>162.32</v>
      </c>
      <c r="H7719">
        <v>40</v>
      </c>
      <c r="I7719">
        <v>20170112</v>
      </c>
      <c r="J7719" t="s">
        <v>13</v>
      </c>
      <c r="K7719">
        <v>68000</v>
      </c>
      <c r="L7719" t="s">
        <v>14</v>
      </c>
      <c r="M7719" t="s">
        <v>20</v>
      </c>
      <c r="N7719">
        <v>1163</v>
      </c>
      <c r="O7719">
        <v>6</v>
      </c>
    </row>
    <row r="7720" spans="1:15">
      <c r="A7720" s="1">
        <v>7718</v>
      </c>
      <c r="B7720" t="s">
        <v>7747</v>
      </c>
      <c r="C7720">
        <v>11</v>
      </c>
      <c r="D7720">
        <v>334.42999999999989</v>
      </c>
      <c r="E7720">
        <v>8</v>
      </c>
      <c r="F7720">
        <v>7</v>
      </c>
      <c r="G7720">
        <v>214.37</v>
      </c>
      <c r="H7720">
        <v>54</v>
      </c>
      <c r="I7720">
        <v>20170720</v>
      </c>
      <c r="J7720" t="s">
        <v>22</v>
      </c>
      <c r="K7720">
        <v>102000</v>
      </c>
      <c r="L7720" t="s">
        <v>37</v>
      </c>
      <c r="M7720" t="s">
        <v>23</v>
      </c>
      <c r="N7720">
        <v>974</v>
      </c>
      <c r="O7720">
        <v>5</v>
      </c>
    </row>
    <row r="7721" spans="1:15">
      <c r="A7721" s="1">
        <v>7719</v>
      </c>
      <c r="B7721" t="s">
        <v>7748</v>
      </c>
      <c r="C7721">
        <v>4</v>
      </c>
      <c r="D7721">
        <v>84.5</v>
      </c>
      <c r="E7721">
        <v>4</v>
      </c>
      <c r="F7721">
        <v>3</v>
      </c>
      <c r="G7721">
        <v>46.52</v>
      </c>
      <c r="H7721">
        <v>51</v>
      </c>
      <c r="I7721">
        <v>20160314</v>
      </c>
      <c r="J7721" t="s">
        <v>13</v>
      </c>
      <c r="K7721">
        <v>84000</v>
      </c>
      <c r="L7721" t="s">
        <v>14</v>
      </c>
      <c r="M7721" t="s">
        <v>23</v>
      </c>
      <c r="N7721">
        <v>1467</v>
      </c>
      <c r="O7721">
        <v>8</v>
      </c>
    </row>
    <row r="7722" spans="1:15">
      <c r="A7722" s="1">
        <v>7720</v>
      </c>
      <c r="B7722" t="s">
        <v>7749</v>
      </c>
      <c r="C7722">
        <v>5</v>
      </c>
      <c r="D7722">
        <v>155.71</v>
      </c>
      <c r="E7722">
        <v>5</v>
      </c>
      <c r="F7722">
        <v>5</v>
      </c>
      <c r="G7722">
        <v>155.71</v>
      </c>
      <c r="H7722">
        <v>51</v>
      </c>
      <c r="I7722">
        <v>20170314</v>
      </c>
      <c r="J7722" t="s">
        <v>22</v>
      </c>
      <c r="K7722">
        <v>95000</v>
      </c>
      <c r="L7722" t="s">
        <v>14</v>
      </c>
      <c r="M7722" t="s">
        <v>23</v>
      </c>
      <c r="N7722">
        <v>1102</v>
      </c>
      <c r="O7722">
        <v>6</v>
      </c>
    </row>
    <row r="7723" spans="1:15">
      <c r="A7723" s="1">
        <v>7721</v>
      </c>
      <c r="B7723" t="s">
        <v>7750</v>
      </c>
      <c r="C7723">
        <v>8</v>
      </c>
      <c r="D7723">
        <v>203.9</v>
      </c>
      <c r="E7723">
        <v>7</v>
      </c>
      <c r="F7723">
        <v>6</v>
      </c>
      <c r="G7723">
        <v>163.12</v>
      </c>
      <c r="H7723">
        <v>55</v>
      </c>
      <c r="I7723">
        <v>20151019</v>
      </c>
      <c r="J7723" t="s">
        <v>22</v>
      </c>
      <c r="K7723">
        <v>90000</v>
      </c>
      <c r="L7723" t="s">
        <v>14</v>
      </c>
      <c r="M7723" t="s">
        <v>23</v>
      </c>
      <c r="N7723">
        <v>1614</v>
      </c>
      <c r="O7723">
        <v>8</v>
      </c>
    </row>
    <row r="7724" spans="1:15">
      <c r="A7724" s="1">
        <v>7722</v>
      </c>
      <c r="B7724" t="s">
        <v>7751</v>
      </c>
      <c r="C7724">
        <v>25</v>
      </c>
      <c r="D7724">
        <v>93.88</v>
      </c>
      <c r="E7724">
        <v>25</v>
      </c>
      <c r="F7724">
        <v>25</v>
      </c>
      <c r="G7724">
        <v>93.88</v>
      </c>
      <c r="H7724">
        <v>64</v>
      </c>
      <c r="I7724">
        <v>20130729</v>
      </c>
      <c r="J7724" t="s">
        <v>13</v>
      </c>
      <c r="K7724">
        <v>69000</v>
      </c>
      <c r="L7724" t="s">
        <v>14</v>
      </c>
      <c r="M7724" t="s">
        <v>44</v>
      </c>
      <c r="N7724">
        <v>2426</v>
      </c>
      <c r="O7724">
        <v>13</v>
      </c>
    </row>
    <row r="7725" spans="1:15">
      <c r="A7725" s="1">
        <v>7723</v>
      </c>
      <c r="B7725" t="s">
        <v>7752</v>
      </c>
      <c r="C7725">
        <v>11</v>
      </c>
      <c r="D7725">
        <v>727.84</v>
      </c>
      <c r="E7725">
        <v>10</v>
      </c>
      <c r="F7725">
        <v>10</v>
      </c>
      <c r="G7725">
        <v>710.58</v>
      </c>
      <c r="H7725">
        <v>49</v>
      </c>
      <c r="I7725">
        <v>20151028</v>
      </c>
      <c r="J7725" t="s">
        <v>22</v>
      </c>
      <c r="K7725">
        <v>68000</v>
      </c>
      <c r="L7725" t="s">
        <v>14</v>
      </c>
      <c r="M7725" t="s">
        <v>20</v>
      </c>
      <c r="N7725">
        <v>1605</v>
      </c>
      <c r="O7725">
        <v>8</v>
      </c>
    </row>
    <row r="7726" spans="1:15">
      <c r="A7726" s="1">
        <v>7724</v>
      </c>
      <c r="B7726" t="s">
        <v>7753</v>
      </c>
      <c r="C7726">
        <v>4</v>
      </c>
      <c r="D7726">
        <v>48.13</v>
      </c>
      <c r="E7726">
        <v>2</v>
      </c>
      <c r="F7726">
        <v>1</v>
      </c>
      <c r="G7726">
        <v>16.16</v>
      </c>
      <c r="H7726">
        <v>56</v>
      </c>
      <c r="I7726">
        <v>20161013</v>
      </c>
      <c r="J7726" t="s">
        <v>13</v>
      </c>
      <c r="K7726">
        <v>36000</v>
      </c>
      <c r="L7726" t="s">
        <v>32</v>
      </c>
      <c r="M7726" t="s">
        <v>23</v>
      </c>
      <c r="N7726">
        <v>1254</v>
      </c>
      <c r="O7726">
        <v>6</v>
      </c>
    </row>
    <row r="7727" spans="1:15">
      <c r="A7727" s="1">
        <v>7725</v>
      </c>
      <c r="B7727" t="s">
        <v>7754</v>
      </c>
      <c r="C7727">
        <v>14</v>
      </c>
      <c r="D7727">
        <v>183.3</v>
      </c>
      <c r="E7727">
        <v>11</v>
      </c>
      <c r="F7727">
        <v>11</v>
      </c>
      <c r="G7727">
        <v>139.04</v>
      </c>
      <c r="H7727">
        <v>36</v>
      </c>
      <c r="I7727">
        <v>20161126</v>
      </c>
      <c r="J7727" t="s">
        <v>13</v>
      </c>
      <c r="K7727">
        <v>53000</v>
      </c>
      <c r="L7727" t="s">
        <v>14</v>
      </c>
      <c r="M7727" t="s">
        <v>15</v>
      </c>
      <c r="N7727">
        <v>1210</v>
      </c>
      <c r="O7727">
        <v>6</v>
      </c>
    </row>
    <row r="7728" spans="1:15">
      <c r="A7728" s="1">
        <v>7726</v>
      </c>
      <c r="B7728" t="s">
        <v>7755</v>
      </c>
      <c r="C7728">
        <v>10</v>
      </c>
      <c r="D7728">
        <v>241.03</v>
      </c>
      <c r="E7728">
        <v>10</v>
      </c>
      <c r="F7728">
        <v>10</v>
      </c>
      <c r="G7728">
        <v>241.03</v>
      </c>
      <c r="H7728">
        <v>78</v>
      </c>
      <c r="I7728">
        <v>20161209</v>
      </c>
      <c r="J7728" t="s">
        <v>22</v>
      </c>
      <c r="K7728">
        <v>89000</v>
      </c>
      <c r="L7728" t="s">
        <v>14</v>
      </c>
      <c r="M7728" t="s">
        <v>41</v>
      </c>
      <c r="N7728">
        <v>1197</v>
      </c>
      <c r="O7728">
        <v>6</v>
      </c>
    </row>
    <row r="7729" spans="1:15">
      <c r="A7729" s="1">
        <v>7727</v>
      </c>
      <c r="B7729" t="s">
        <v>7756</v>
      </c>
      <c r="C7729">
        <v>7</v>
      </c>
      <c r="D7729">
        <v>127.57</v>
      </c>
      <c r="E7729">
        <v>7</v>
      </c>
      <c r="F7729">
        <v>7</v>
      </c>
      <c r="G7729">
        <v>127.57</v>
      </c>
      <c r="H7729">
        <v>71</v>
      </c>
      <c r="I7729">
        <v>20171219</v>
      </c>
      <c r="J7729" t="s">
        <v>22</v>
      </c>
      <c r="K7729">
        <v>73000</v>
      </c>
      <c r="L7729" t="s">
        <v>14</v>
      </c>
      <c r="M7729" t="s">
        <v>41</v>
      </c>
      <c r="N7729">
        <v>822</v>
      </c>
      <c r="O7729">
        <v>4</v>
      </c>
    </row>
    <row r="7730" spans="1:15">
      <c r="A7730" s="1">
        <v>7728</v>
      </c>
      <c r="B7730" t="s">
        <v>7757</v>
      </c>
      <c r="C7730">
        <v>5</v>
      </c>
      <c r="D7730">
        <v>8.5</v>
      </c>
      <c r="E7730">
        <v>4</v>
      </c>
      <c r="F7730">
        <v>0</v>
      </c>
      <c r="G7730">
        <v>0</v>
      </c>
      <c r="H7730">
        <v>47</v>
      </c>
      <c r="I7730">
        <v>20170729</v>
      </c>
      <c r="J7730" t="s">
        <v>13</v>
      </c>
      <c r="K7730">
        <v>35000</v>
      </c>
      <c r="L7730" t="s">
        <v>32</v>
      </c>
      <c r="M7730" t="s">
        <v>20</v>
      </c>
      <c r="N7730">
        <v>965</v>
      </c>
      <c r="O7730">
        <v>5</v>
      </c>
    </row>
    <row r="7731" spans="1:15">
      <c r="A7731" s="1">
        <v>7729</v>
      </c>
      <c r="B7731" t="s">
        <v>7758</v>
      </c>
      <c r="C7731">
        <v>8</v>
      </c>
      <c r="D7731">
        <v>181.4</v>
      </c>
      <c r="E7731">
        <v>8</v>
      </c>
      <c r="F7731">
        <v>8</v>
      </c>
      <c r="G7731">
        <v>181.4</v>
      </c>
      <c r="H7731">
        <v>56</v>
      </c>
      <c r="I7731">
        <v>20170422</v>
      </c>
      <c r="J7731" t="s">
        <v>13</v>
      </c>
      <c r="K7731">
        <v>80000</v>
      </c>
      <c r="L7731" t="s">
        <v>14</v>
      </c>
      <c r="M7731" t="s">
        <v>23</v>
      </c>
      <c r="N7731">
        <v>1063</v>
      </c>
      <c r="O7731">
        <v>5</v>
      </c>
    </row>
    <row r="7732" spans="1:15">
      <c r="A7732" s="1">
        <v>7730</v>
      </c>
      <c r="B7732" t="s">
        <v>7759</v>
      </c>
      <c r="C7732">
        <v>9</v>
      </c>
      <c r="D7732">
        <v>124.52</v>
      </c>
      <c r="E7732">
        <v>7</v>
      </c>
      <c r="F7732">
        <v>7</v>
      </c>
      <c r="G7732">
        <v>99.11</v>
      </c>
      <c r="H7732">
        <v>47</v>
      </c>
      <c r="I7732">
        <v>20160529</v>
      </c>
      <c r="J7732" t="s">
        <v>13</v>
      </c>
      <c r="K7732">
        <v>65000</v>
      </c>
      <c r="L7732" t="s">
        <v>14</v>
      </c>
      <c r="M7732" t="s">
        <v>20</v>
      </c>
      <c r="N7732">
        <v>1391</v>
      </c>
      <c r="O7732">
        <v>7</v>
      </c>
    </row>
    <row r="7733" spans="1:15">
      <c r="A7733" s="1">
        <v>7731</v>
      </c>
      <c r="B7733" t="s">
        <v>7760</v>
      </c>
      <c r="C7733">
        <v>6</v>
      </c>
      <c r="D7733">
        <v>69.790000000000006</v>
      </c>
      <c r="E7733">
        <v>5</v>
      </c>
      <c r="F7733">
        <v>3</v>
      </c>
      <c r="G7733">
        <v>36.17</v>
      </c>
      <c r="H7733">
        <v>45</v>
      </c>
      <c r="I7733">
        <v>20171015</v>
      </c>
      <c r="J7733" t="s">
        <v>13</v>
      </c>
      <c r="K7733">
        <v>42000</v>
      </c>
      <c r="L7733" t="s">
        <v>32</v>
      </c>
      <c r="M7733" t="s">
        <v>20</v>
      </c>
      <c r="N7733">
        <v>887</v>
      </c>
      <c r="O7733">
        <v>4</v>
      </c>
    </row>
    <row r="7734" spans="1:15">
      <c r="A7734" s="1">
        <v>7732</v>
      </c>
      <c r="B7734" t="s">
        <v>7761</v>
      </c>
      <c r="C7734">
        <v>10</v>
      </c>
      <c r="D7734">
        <v>90.179999999999993</v>
      </c>
      <c r="E7734">
        <v>10</v>
      </c>
      <c r="F7734">
        <v>8</v>
      </c>
      <c r="G7734">
        <v>79.639999999999986</v>
      </c>
      <c r="H7734">
        <v>28</v>
      </c>
      <c r="I7734">
        <v>20170703</v>
      </c>
      <c r="J7734" t="s">
        <v>13</v>
      </c>
      <c r="K7734">
        <v>35000</v>
      </c>
      <c r="L7734" t="s">
        <v>32</v>
      </c>
      <c r="M7734" t="s">
        <v>25</v>
      </c>
      <c r="N7734">
        <v>991</v>
      </c>
      <c r="O7734">
        <v>5</v>
      </c>
    </row>
    <row r="7735" spans="1:15">
      <c r="A7735" s="1">
        <v>7733</v>
      </c>
      <c r="B7735" t="s">
        <v>7762</v>
      </c>
      <c r="C7735">
        <v>10</v>
      </c>
      <c r="D7735">
        <v>189.98</v>
      </c>
      <c r="E7735">
        <v>7</v>
      </c>
      <c r="F7735">
        <v>7</v>
      </c>
      <c r="G7735">
        <v>130.41999999999999</v>
      </c>
      <c r="H7735">
        <v>67</v>
      </c>
      <c r="I7735">
        <v>20160226</v>
      </c>
      <c r="J7735" t="s">
        <v>13</v>
      </c>
      <c r="K7735">
        <v>65000</v>
      </c>
      <c r="L7735" t="s">
        <v>14</v>
      </c>
      <c r="M7735" t="s">
        <v>44</v>
      </c>
      <c r="N7735">
        <v>1484</v>
      </c>
      <c r="O7735">
        <v>8</v>
      </c>
    </row>
    <row r="7736" spans="1:15">
      <c r="A7736" s="1">
        <v>7734</v>
      </c>
      <c r="B7736" t="s">
        <v>7763</v>
      </c>
      <c r="C7736">
        <v>3</v>
      </c>
      <c r="D7736">
        <v>5.88</v>
      </c>
      <c r="E7736">
        <v>2</v>
      </c>
      <c r="F7736">
        <v>0</v>
      </c>
      <c r="G7736">
        <v>0</v>
      </c>
      <c r="H7736">
        <v>71</v>
      </c>
      <c r="I7736">
        <v>20180714</v>
      </c>
      <c r="J7736" t="s">
        <v>13</v>
      </c>
      <c r="K7736">
        <v>36000</v>
      </c>
      <c r="L7736" t="s">
        <v>32</v>
      </c>
      <c r="M7736" t="s">
        <v>41</v>
      </c>
      <c r="N7736">
        <v>615</v>
      </c>
      <c r="O7736">
        <v>3</v>
      </c>
    </row>
    <row r="7737" spans="1:15">
      <c r="A7737" s="1">
        <v>7735</v>
      </c>
      <c r="B7737" t="s">
        <v>7764</v>
      </c>
      <c r="C7737">
        <v>5</v>
      </c>
      <c r="D7737">
        <v>115.4</v>
      </c>
      <c r="E7737">
        <v>4</v>
      </c>
      <c r="F7737">
        <v>4</v>
      </c>
      <c r="G7737">
        <v>93.78</v>
      </c>
      <c r="H7737">
        <v>90</v>
      </c>
      <c r="I7737">
        <v>20160306</v>
      </c>
      <c r="J7737" t="s">
        <v>22</v>
      </c>
      <c r="K7737">
        <v>79000</v>
      </c>
      <c r="L7737" t="s">
        <v>14</v>
      </c>
      <c r="M7737" t="s">
        <v>59</v>
      </c>
      <c r="N7737">
        <v>1475</v>
      </c>
      <c r="O7737">
        <v>8</v>
      </c>
    </row>
    <row r="7738" spans="1:15">
      <c r="A7738" s="1">
        <v>7736</v>
      </c>
      <c r="B7738" t="s">
        <v>7765</v>
      </c>
      <c r="C7738">
        <v>6</v>
      </c>
      <c r="D7738">
        <v>18.7</v>
      </c>
      <c r="E7738">
        <v>5</v>
      </c>
      <c r="F7738">
        <v>2</v>
      </c>
      <c r="G7738">
        <v>8.4499999999999993</v>
      </c>
      <c r="H7738">
        <v>55</v>
      </c>
      <c r="I7738">
        <v>20180412</v>
      </c>
      <c r="J7738" t="s">
        <v>22</v>
      </c>
      <c r="K7738">
        <v>57000</v>
      </c>
      <c r="L7738" t="s">
        <v>14</v>
      </c>
      <c r="M7738" t="s">
        <v>23</v>
      </c>
      <c r="N7738">
        <v>708</v>
      </c>
      <c r="O7738">
        <v>3</v>
      </c>
    </row>
    <row r="7739" spans="1:15">
      <c r="A7739" s="1">
        <v>7737</v>
      </c>
      <c r="B7739" t="s">
        <v>7766</v>
      </c>
      <c r="C7739">
        <v>13</v>
      </c>
      <c r="D7739">
        <v>33.07</v>
      </c>
      <c r="E7739">
        <v>12</v>
      </c>
      <c r="F7739">
        <v>7</v>
      </c>
      <c r="G7739">
        <v>17.059999999999999</v>
      </c>
      <c r="H7739">
        <v>53</v>
      </c>
      <c r="I7739">
        <v>20150630</v>
      </c>
      <c r="J7739" t="s">
        <v>13</v>
      </c>
      <c r="K7739">
        <v>69000</v>
      </c>
      <c r="L7739" t="s">
        <v>14</v>
      </c>
      <c r="M7739" t="s">
        <v>23</v>
      </c>
      <c r="N7739">
        <v>1725</v>
      </c>
      <c r="O7739">
        <v>9</v>
      </c>
    </row>
    <row r="7740" spans="1:15">
      <c r="A7740" s="1">
        <v>7738</v>
      </c>
      <c r="B7740" t="s">
        <v>7767</v>
      </c>
      <c r="C7740">
        <v>3</v>
      </c>
      <c r="D7740">
        <v>80.08</v>
      </c>
      <c r="E7740">
        <v>3</v>
      </c>
      <c r="F7740">
        <v>1</v>
      </c>
      <c r="G7740">
        <v>16.04</v>
      </c>
      <c r="H7740">
        <v>54</v>
      </c>
      <c r="I7740">
        <v>20170928</v>
      </c>
      <c r="J7740" t="s">
        <v>22</v>
      </c>
      <c r="K7740">
        <v>93000</v>
      </c>
      <c r="L7740" t="s">
        <v>14</v>
      </c>
      <c r="M7740" t="s">
        <v>23</v>
      </c>
      <c r="N7740">
        <v>904</v>
      </c>
      <c r="O7740">
        <v>5</v>
      </c>
    </row>
    <row r="7741" spans="1:15">
      <c r="A7741" s="1">
        <v>7739</v>
      </c>
      <c r="B7741" t="s">
        <v>7768</v>
      </c>
      <c r="C7741">
        <v>15</v>
      </c>
      <c r="D7741">
        <v>142.33000000000001</v>
      </c>
      <c r="E7741">
        <v>12</v>
      </c>
      <c r="F7741">
        <v>11</v>
      </c>
      <c r="G7741">
        <v>117.08</v>
      </c>
      <c r="H7741">
        <v>65</v>
      </c>
      <c r="I7741">
        <v>20170305</v>
      </c>
      <c r="J7741" t="s">
        <v>22</v>
      </c>
      <c r="K7741">
        <v>37000</v>
      </c>
      <c r="L7741" t="s">
        <v>32</v>
      </c>
      <c r="M7741" t="s">
        <v>44</v>
      </c>
      <c r="N7741">
        <v>1111</v>
      </c>
      <c r="O7741">
        <v>6</v>
      </c>
    </row>
    <row r="7742" spans="1:15">
      <c r="A7742" s="1">
        <v>7740</v>
      </c>
      <c r="B7742" t="s">
        <v>7769</v>
      </c>
      <c r="C7742">
        <v>7</v>
      </c>
      <c r="D7742">
        <v>57.34</v>
      </c>
      <c r="E7742">
        <v>5</v>
      </c>
      <c r="F7742">
        <v>3</v>
      </c>
      <c r="G7742">
        <v>31.21</v>
      </c>
      <c r="H7742">
        <v>23</v>
      </c>
      <c r="I7742">
        <v>20171018</v>
      </c>
      <c r="J7742" t="s">
        <v>22</v>
      </c>
      <c r="K7742">
        <v>34000</v>
      </c>
      <c r="L7742" t="s">
        <v>32</v>
      </c>
      <c r="M7742" t="s">
        <v>25</v>
      </c>
      <c r="N7742">
        <v>884</v>
      </c>
      <c r="O7742">
        <v>4</v>
      </c>
    </row>
    <row r="7743" spans="1:15">
      <c r="A7743" s="1">
        <v>7741</v>
      </c>
      <c r="B7743" t="s">
        <v>7770</v>
      </c>
      <c r="C7743">
        <v>11</v>
      </c>
      <c r="D7743">
        <v>49.06</v>
      </c>
      <c r="E7743">
        <v>7</v>
      </c>
      <c r="F7743">
        <v>6</v>
      </c>
      <c r="G7743">
        <v>26.96</v>
      </c>
      <c r="H7743">
        <v>118</v>
      </c>
      <c r="I7743">
        <v>20151129</v>
      </c>
      <c r="M7743" t="s">
        <v>17</v>
      </c>
      <c r="N7743">
        <v>1573</v>
      </c>
      <c r="O7743">
        <v>8</v>
      </c>
    </row>
    <row r="7744" spans="1:15">
      <c r="A7744" s="1">
        <v>7742</v>
      </c>
      <c r="B7744" t="s">
        <v>7771</v>
      </c>
      <c r="C7744">
        <v>7</v>
      </c>
      <c r="D7744">
        <v>166.69</v>
      </c>
      <c r="E7744">
        <v>7</v>
      </c>
      <c r="F7744">
        <v>5</v>
      </c>
      <c r="G7744">
        <v>127.7</v>
      </c>
      <c r="H7744">
        <v>67</v>
      </c>
      <c r="I7744">
        <v>20171022</v>
      </c>
      <c r="J7744" t="s">
        <v>22</v>
      </c>
      <c r="K7744">
        <v>92000</v>
      </c>
      <c r="L7744" t="s">
        <v>14</v>
      </c>
      <c r="M7744" t="s">
        <v>44</v>
      </c>
      <c r="N7744">
        <v>880</v>
      </c>
      <c r="O7744">
        <v>4</v>
      </c>
    </row>
    <row r="7745" spans="1:15">
      <c r="A7745" s="1">
        <v>7743</v>
      </c>
      <c r="B7745" t="s">
        <v>7772</v>
      </c>
      <c r="C7745">
        <v>4</v>
      </c>
      <c r="D7745">
        <v>5.15</v>
      </c>
      <c r="E7745">
        <v>2</v>
      </c>
      <c r="F7745">
        <v>2</v>
      </c>
      <c r="G7745">
        <v>1.73</v>
      </c>
      <c r="H7745">
        <v>49</v>
      </c>
      <c r="I7745">
        <v>20180711</v>
      </c>
      <c r="J7745" t="s">
        <v>13</v>
      </c>
      <c r="K7745">
        <v>31000</v>
      </c>
      <c r="L7745" t="s">
        <v>32</v>
      </c>
      <c r="M7745" t="s">
        <v>20</v>
      </c>
      <c r="N7745">
        <v>618</v>
      </c>
      <c r="O7745">
        <v>3</v>
      </c>
    </row>
    <row r="7746" spans="1:15">
      <c r="A7746" s="1">
        <v>7744</v>
      </c>
      <c r="B7746" t="s">
        <v>7773</v>
      </c>
      <c r="C7746">
        <v>7</v>
      </c>
      <c r="D7746">
        <v>102.74</v>
      </c>
      <c r="E7746">
        <v>7</v>
      </c>
      <c r="F7746">
        <v>7</v>
      </c>
      <c r="G7746">
        <v>102.74</v>
      </c>
      <c r="H7746">
        <v>72</v>
      </c>
      <c r="I7746">
        <v>20171218</v>
      </c>
      <c r="J7746" t="s">
        <v>22</v>
      </c>
      <c r="K7746">
        <v>57000</v>
      </c>
      <c r="L7746" t="s">
        <v>14</v>
      </c>
      <c r="M7746" t="s">
        <v>41</v>
      </c>
      <c r="N7746">
        <v>823</v>
      </c>
      <c r="O7746">
        <v>4</v>
      </c>
    </row>
    <row r="7747" spans="1:15">
      <c r="A7747" s="1">
        <v>7745</v>
      </c>
      <c r="B7747" t="s">
        <v>7774</v>
      </c>
      <c r="C7747">
        <v>9</v>
      </c>
      <c r="D7747">
        <v>101.29</v>
      </c>
      <c r="E7747">
        <v>8</v>
      </c>
      <c r="F7747">
        <v>6</v>
      </c>
      <c r="G7747">
        <v>66.61</v>
      </c>
      <c r="H7747">
        <v>36</v>
      </c>
      <c r="I7747">
        <v>20180310</v>
      </c>
      <c r="J7747" t="s">
        <v>13</v>
      </c>
      <c r="K7747">
        <v>51000</v>
      </c>
      <c r="L7747" t="s">
        <v>14</v>
      </c>
      <c r="M7747" t="s">
        <v>15</v>
      </c>
      <c r="N7747">
        <v>741</v>
      </c>
      <c r="O7747">
        <v>4</v>
      </c>
    </row>
    <row r="7748" spans="1:15">
      <c r="A7748" s="1">
        <v>7746</v>
      </c>
      <c r="B7748" t="s">
        <v>7775</v>
      </c>
      <c r="C7748">
        <v>1</v>
      </c>
      <c r="D7748">
        <v>2.14</v>
      </c>
      <c r="E7748">
        <v>1</v>
      </c>
      <c r="F7748">
        <v>0</v>
      </c>
      <c r="G7748">
        <v>0</v>
      </c>
      <c r="H7748">
        <v>118</v>
      </c>
      <c r="I7748">
        <v>20171008</v>
      </c>
      <c r="M7748" t="s">
        <v>17</v>
      </c>
      <c r="N7748">
        <v>894</v>
      </c>
      <c r="O7748">
        <v>4</v>
      </c>
    </row>
    <row r="7749" spans="1:15">
      <c r="A7749" s="1">
        <v>7747</v>
      </c>
      <c r="B7749" t="s">
        <v>7776</v>
      </c>
      <c r="C7749">
        <v>9</v>
      </c>
      <c r="D7749">
        <v>202.29</v>
      </c>
      <c r="E7749">
        <v>9</v>
      </c>
      <c r="F7749">
        <v>9</v>
      </c>
      <c r="G7749">
        <v>202.29</v>
      </c>
      <c r="H7749">
        <v>52</v>
      </c>
      <c r="I7749">
        <v>20151029</v>
      </c>
      <c r="J7749" t="s">
        <v>22</v>
      </c>
      <c r="K7749">
        <v>85000</v>
      </c>
      <c r="L7749" t="s">
        <v>14</v>
      </c>
      <c r="M7749" t="s">
        <v>23</v>
      </c>
      <c r="N7749">
        <v>1604</v>
      </c>
      <c r="O7749">
        <v>8</v>
      </c>
    </row>
    <row r="7750" spans="1:15">
      <c r="A7750" s="1">
        <v>7748</v>
      </c>
      <c r="B7750" t="s">
        <v>7777</v>
      </c>
      <c r="C7750">
        <v>5</v>
      </c>
      <c r="D7750">
        <v>26.71</v>
      </c>
      <c r="E7750">
        <v>4</v>
      </c>
      <c r="F7750">
        <v>0</v>
      </c>
      <c r="G7750">
        <v>0</v>
      </c>
      <c r="H7750">
        <v>118</v>
      </c>
      <c r="I7750">
        <v>20171006</v>
      </c>
      <c r="M7750" t="s">
        <v>17</v>
      </c>
      <c r="N7750">
        <v>896</v>
      </c>
      <c r="O7750">
        <v>4</v>
      </c>
    </row>
    <row r="7751" spans="1:15">
      <c r="A7751" s="1">
        <v>7749</v>
      </c>
      <c r="B7751" t="s">
        <v>7778</v>
      </c>
      <c r="C7751">
        <v>12</v>
      </c>
      <c r="D7751">
        <v>186.43</v>
      </c>
      <c r="E7751">
        <v>12</v>
      </c>
      <c r="F7751">
        <v>12</v>
      </c>
      <c r="G7751">
        <v>186.43</v>
      </c>
      <c r="H7751">
        <v>72</v>
      </c>
      <c r="I7751">
        <v>20170729</v>
      </c>
      <c r="J7751" t="s">
        <v>22</v>
      </c>
      <c r="K7751">
        <v>70000</v>
      </c>
      <c r="L7751" t="s">
        <v>14</v>
      </c>
      <c r="M7751" t="s">
        <v>41</v>
      </c>
      <c r="N7751">
        <v>965</v>
      </c>
      <c r="O7751">
        <v>5</v>
      </c>
    </row>
    <row r="7752" spans="1:15">
      <c r="A7752" s="1">
        <v>7750</v>
      </c>
      <c r="B7752" t="s">
        <v>7779</v>
      </c>
      <c r="C7752">
        <v>5</v>
      </c>
      <c r="D7752">
        <v>16.46</v>
      </c>
      <c r="E7752">
        <v>4</v>
      </c>
      <c r="F7752">
        <v>0</v>
      </c>
      <c r="G7752">
        <v>0</v>
      </c>
      <c r="H7752">
        <v>45</v>
      </c>
      <c r="I7752">
        <v>20171007</v>
      </c>
      <c r="J7752" t="s">
        <v>13</v>
      </c>
      <c r="K7752">
        <v>31000</v>
      </c>
      <c r="L7752" t="s">
        <v>32</v>
      </c>
      <c r="M7752" t="s">
        <v>20</v>
      </c>
      <c r="N7752">
        <v>895</v>
      </c>
      <c r="O7752">
        <v>4</v>
      </c>
    </row>
    <row r="7753" spans="1:15">
      <c r="A7753" s="1">
        <v>7751</v>
      </c>
      <c r="B7753" t="s">
        <v>7780</v>
      </c>
      <c r="C7753">
        <v>1</v>
      </c>
      <c r="D7753">
        <v>24.38</v>
      </c>
      <c r="E7753">
        <v>0</v>
      </c>
      <c r="F7753">
        <v>0</v>
      </c>
      <c r="G7753">
        <v>0</v>
      </c>
      <c r="H7753">
        <v>62</v>
      </c>
      <c r="I7753">
        <v>20180104</v>
      </c>
      <c r="J7753" t="s">
        <v>13</v>
      </c>
      <c r="K7753">
        <v>71000</v>
      </c>
      <c r="L7753" t="s">
        <v>14</v>
      </c>
      <c r="M7753" t="s">
        <v>44</v>
      </c>
      <c r="N7753">
        <v>806</v>
      </c>
      <c r="O7753">
        <v>4</v>
      </c>
    </row>
    <row r="7754" spans="1:15">
      <c r="A7754" s="1">
        <v>7752</v>
      </c>
      <c r="B7754" t="s">
        <v>7781</v>
      </c>
      <c r="C7754">
        <v>2</v>
      </c>
      <c r="D7754">
        <v>8.5400000000000009</v>
      </c>
      <c r="E7754">
        <v>1</v>
      </c>
      <c r="F7754">
        <v>0</v>
      </c>
      <c r="G7754">
        <v>0</v>
      </c>
      <c r="H7754">
        <v>54</v>
      </c>
      <c r="I7754">
        <v>20180217</v>
      </c>
      <c r="J7754" t="s">
        <v>13</v>
      </c>
      <c r="K7754">
        <v>53000</v>
      </c>
      <c r="L7754" t="s">
        <v>14</v>
      </c>
      <c r="M7754" t="s">
        <v>23</v>
      </c>
      <c r="N7754">
        <v>762</v>
      </c>
      <c r="O7754">
        <v>4</v>
      </c>
    </row>
    <row r="7755" spans="1:15">
      <c r="A7755" s="1">
        <v>7753</v>
      </c>
      <c r="B7755" t="s">
        <v>7782</v>
      </c>
      <c r="C7755">
        <v>6</v>
      </c>
      <c r="D7755">
        <v>102.57</v>
      </c>
      <c r="E7755">
        <v>6</v>
      </c>
      <c r="F7755">
        <v>5</v>
      </c>
      <c r="G7755">
        <v>91.22</v>
      </c>
      <c r="H7755">
        <v>56</v>
      </c>
      <c r="I7755">
        <v>20170610</v>
      </c>
      <c r="J7755" t="s">
        <v>13</v>
      </c>
      <c r="K7755">
        <v>73000</v>
      </c>
      <c r="L7755" t="s">
        <v>14</v>
      </c>
      <c r="M7755" t="s">
        <v>23</v>
      </c>
      <c r="N7755">
        <v>1014</v>
      </c>
      <c r="O7755">
        <v>5</v>
      </c>
    </row>
    <row r="7756" spans="1:15">
      <c r="A7756" s="1">
        <v>7754</v>
      </c>
      <c r="B7756" t="s">
        <v>7783</v>
      </c>
      <c r="C7756">
        <v>6</v>
      </c>
      <c r="D7756">
        <v>14.49</v>
      </c>
      <c r="E7756">
        <v>6</v>
      </c>
      <c r="F7756">
        <v>0</v>
      </c>
      <c r="G7756">
        <v>0</v>
      </c>
      <c r="H7756">
        <v>49</v>
      </c>
      <c r="I7756">
        <v>20170809</v>
      </c>
      <c r="J7756" t="s">
        <v>22</v>
      </c>
      <c r="K7756">
        <v>68000</v>
      </c>
      <c r="L7756" t="s">
        <v>14</v>
      </c>
      <c r="M7756" t="s">
        <v>20</v>
      </c>
      <c r="N7756">
        <v>954</v>
      </c>
      <c r="O7756">
        <v>5</v>
      </c>
    </row>
    <row r="7757" spans="1:15">
      <c r="A7757" s="1">
        <v>7755</v>
      </c>
      <c r="B7757" t="s">
        <v>7784</v>
      </c>
      <c r="C7757">
        <v>1</v>
      </c>
      <c r="D7757">
        <v>7.37</v>
      </c>
      <c r="E7757">
        <v>1</v>
      </c>
      <c r="F7757">
        <v>0</v>
      </c>
      <c r="G7757">
        <v>0</v>
      </c>
      <c r="H7757">
        <v>55</v>
      </c>
      <c r="I7757">
        <v>20180111</v>
      </c>
      <c r="J7757" t="s">
        <v>22</v>
      </c>
      <c r="K7757">
        <v>31000</v>
      </c>
      <c r="L7757" t="s">
        <v>32</v>
      </c>
      <c r="M7757" t="s">
        <v>23</v>
      </c>
      <c r="N7757">
        <v>799</v>
      </c>
      <c r="O7757">
        <v>4</v>
      </c>
    </row>
    <row r="7758" spans="1:15">
      <c r="A7758" s="1">
        <v>7756</v>
      </c>
      <c r="B7758" t="s">
        <v>7785</v>
      </c>
      <c r="C7758">
        <v>13</v>
      </c>
      <c r="D7758">
        <v>42.319999999999993</v>
      </c>
      <c r="E7758">
        <v>12</v>
      </c>
      <c r="F7758">
        <v>6</v>
      </c>
      <c r="G7758">
        <v>13.49</v>
      </c>
      <c r="H7758">
        <v>42</v>
      </c>
      <c r="I7758">
        <v>20131017</v>
      </c>
      <c r="J7758" t="s">
        <v>22</v>
      </c>
      <c r="K7758">
        <v>48000</v>
      </c>
      <c r="L7758" t="s">
        <v>32</v>
      </c>
      <c r="M7758" t="s">
        <v>20</v>
      </c>
      <c r="N7758">
        <v>2346</v>
      </c>
      <c r="O7758">
        <v>13</v>
      </c>
    </row>
    <row r="7759" spans="1:15">
      <c r="A7759" s="1">
        <v>7757</v>
      </c>
      <c r="B7759" t="s">
        <v>7786</v>
      </c>
      <c r="C7759">
        <v>10</v>
      </c>
      <c r="D7759">
        <v>207.78</v>
      </c>
      <c r="E7759">
        <v>8</v>
      </c>
      <c r="F7759">
        <v>8</v>
      </c>
      <c r="G7759">
        <v>178.84</v>
      </c>
      <c r="H7759">
        <v>68</v>
      </c>
      <c r="I7759">
        <v>20170208</v>
      </c>
      <c r="J7759" t="s">
        <v>22</v>
      </c>
      <c r="K7759">
        <v>88000</v>
      </c>
      <c r="L7759" t="s">
        <v>14</v>
      </c>
      <c r="M7759" t="s">
        <v>44</v>
      </c>
      <c r="N7759">
        <v>1136</v>
      </c>
      <c r="O7759">
        <v>6</v>
      </c>
    </row>
    <row r="7760" spans="1:15">
      <c r="A7760" s="1">
        <v>7758</v>
      </c>
      <c r="B7760" t="s">
        <v>7787</v>
      </c>
      <c r="C7760">
        <v>14</v>
      </c>
      <c r="D7760">
        <v>33.14</v>
      </c>
      <c r="E7760">
        <v>13</v>
      </c>
      <c r="F7760">
        <v>8</v>
      </c>
      <c r="G7760">
        <v>13.24</v>
      </c>
      <c r="H7760">
        <v>19</v>
      </c>
      <c r="I7760">
        <v>20160214</v>
      </c>
      <c r="J7760" t="s">
        <v>13</v>
      </c>
      <c r="K7760">
        <v>46000</v>
      </c>
      <c r="L7760" t="s">
        <v>32</v>
      </c>
      <c r="M7760" t="s">
        <v>28</v>
      </c>
      <c r="N7760">
        <v>1496</v>
      </c>
      <c r="O7760">
        <v>8</v>
      </c>
    </row>
    <row r="7761" spans="1:15">
      <c r="A7761" s="1">
        <v>7759</v>
      </c>
      <c r="B7761" t="s">
        <v>7788</v>
      </c>
      <c r="C7761">
        <v>7</v>
      </c>
      <c r="D7761">
        <v>133.4</v>
      </c>
      <c r="E7761">
        <v>7</v>
      </c>
      <c r="F7761">
        <v>6</v>
      </c>
      <c r="G7761">
        <v>123.63</v>
      </c>
      <c r="H7761">
        <v>81</v>
      </c>
      <c r="I7761">
        <v>20180315</v>
      </c>
      <c r="J7761" t="s">
        <v>22</v>
      </c>
      <c r="K7761">
        <v>89000</v>
      </c>
      <c r="L7761" t="s">
        <v>14</v>
      </c>
      <c r="M7761" t="s">
        <v>49</v>
      </c>
      <c r="N7761">
        <v>736</v>
      </c>
      <c r="O7761">
        <v>4</v>
      </c>
    </row>
    <row r="7762" spans="1:15">
      <c r="A7762" s="1">
        <v>7760</v>
      </c>
      <c r="B7762" t="s">
        <v>7789</v>
      </c>
      <c r="C7762">
        <v>7</v>
      </c>
      <c r="D7762">
        <v>162.57</v>
      </c>
      <c r="E7762">
        <v>5</v>
      </c>
      <c r="F7762">
        <v>1</v>
      </c>
      <c r="G7762">
        <v>34.79</v>
      </c>
      <c r="H7762">
        <v>61</v>
      </c>
      <c r="I7762">
        <v>20160501</v>
      </c>
      <c r="J7762" t="s">
        <v>22</v>
      </c>
      <c r="K7762">
        <v>87000</v>
      </c>
      <c r="L7762" t="s">
        <v>14</v>
      </c>
      <c r="M7762" t="s">
        <v>44</v>
      </c>
      <c r="N7762">
        <v>1419</v>
      </c>
      <c r="O7762">
        <v>7</v>
      </c>
    </row>
    <row r="7763" spans="1:15">
      <c r="A7763" s="1">
        <v>7761</v>
      </c>
      <c r="B7763" t="s">
        <v>7790</v>
      </c>
      <c r="C7763">
        <v>4</v>
      </c>
      <c r="D7763">
        <v>9.0100000000000016</v>
      </c>
      <c r="E7763">
        <v>3</v>
      </c>
      <c r="F7763">
        <v>0</v>
      </c>
      <c r="G7763">
        <v>0</v>
      </c>
      <c r="H7763">
        <v>86</v>
      </c>
      <c r="I7763">
        <v>20180221</v>
      </c>
      <c r="J7763" t="s">
        <v>13</v>
      </c>
      <c r="K7763">
        <v>59000</v>
      </c>
      <c r="L7763" t="s">
        <v>14</v>
      </c>
      <c r="M7763" t="s">
        <v>49</v>
      </c>
      <c r="N7763">
        <v>758</v>
      </c>
      <c r="O7763">
        <v>4</v>
      </c>
    </row>
    <row r="7764" spans="1:15">
      <c r="A7764" s="1">
        <v>7762</v>
      </c>
      <c r="B7764" t="s">
        <v>7791</v>
      </c>
      <c r="C7764">
        <v>7</v>
      </c>
      <c r="D7764">
        <v>8.0299999999999994</v>
      </c>
      <c r="E7764">
        <v>6</v>
      </c>
      <c r="F7764">
        <v>0</v>
      </c>
      <c r="G7764">
        <v>0</v>
      </c>
      <c r="H7764">
        <v>60</v>
      </c>
      <c r="I7764">
        <v>20180611</v>
      </c>
      <c r="J7764" t="s">
        <v>22</v>
      </c>
      <c r="K7764">
        <v>43000</v>
      </c>
      <c r="L7764" t="s">
        <v>32</v>
      </c>
      <c r="M7764" t="s">
        <v>44</v>
      </c>
      <c r="N7764">
        <v>648</v>
      </c>
      <c r="O7764">
        <v>3</v>
      </c>
    </row>
    <row r="7765" spans="1:15">
      <c r="A7765" s="1">
        <v>7763</v>
      </c>
      <c r="B7765" t="s">
        <v>7792</v>
      </c>
      <c r="C7765">
        <v>3</v>
      </c>
      <c r="D7765">
        <v>7.03</v>
      </c>
      <c r="E7765">
        <v>1</v>
      </c>
      <c r="F7765">
        <v>1</v>
      </c>
      <c r="G7765">
        <v>2.16</v>
      </c>
      <c r="H7765">
        <v>28</v>
      </c>
      <c r="I7765">
        <v>20171227</v>
      </c>
      <c r="J7765" t="s">
        <v>13</v>
      </c>
      <c r="K7765">
        <v>46000</v>
      </c>
      <c r="L7765" t="s">
        <v>32</v>
      </c>
      <c r="M7765" t="s">
        <v>25</v>
      </c>
      <c r="N7765">
        <v>814</v>
      </c>
      <c r="O7765">
        <v>4</v>
      </c>
    </row>
    <row r="7766" spans="1:15">
      <c r="A7766" s="1">
        <v>7764</v>
      </c>
      <c r="B7766" t="s">
        <v>7793</v>
      </c>
      <c r="C7766">
        <v>1</v>
      </c>
      <c r="D7766">
        <v>18.78</v>
      </c>
      <c r="E7766">
        <v>1</v>
      </c>
      <c r="F7766">
        <v>1</v>
      </c>
      <c r="G7766">
        <v>18.78</v>
      </c>
      <c r="H7766">
        <v>44</v>
      </c>
      <c r="I7766">
        <v>20171025</v>
      </c>
      <c r="J7766" t="s">
        <v>13</v>
      </c>
      <c r="K7766">
        <v>69000</v>
      </c>
      <c r="L7766" t="s">
        <v>14</v>
      </c>
      <c r="M7766" t="s">
        <v>20</v>
      </c>
      <c r="N7766">
        <v>877</v>
      </c>
      <c r="O7766">
        <v>4</v>
      </c>
    </row>
    <row r="7767" spans="1:15">
      <c r="A7767" s="1">
        <v>7765</v>
      </c>
      <c r="B7767" t="s">
        <v>7794</v>
      </c>
      <c r="C7767">
        <v>5</v>
      </c>
      <c r="D7767">
        <v>13.62</v>
      </c>
      <c r="E7767">
        <v>5</v>
      </c>
      <c r="F7767">
        <v>1</v>
      </c>
      <c r="G7767">
        <v>3.09</v>
      </c>
      <c r="H7767">
        <v>62</v>
      </c>
      <c r="I7767">
        <v>20170816</v>
      </c>
      <c r="J7767" t="s">
        <v>13</v>
      </c>
      <c r="K7767">
        <v>55000</v>
      </c>
      <c r="L7767" t="s">
        <v>14</v>
      </c>
      <c r="M7767" t="s">
        <v>44</v>
      </c>
      <c r="N7767">
        <v>947</v>
      </c>
      <c r="O7767">
        <v>5</v>
      </c>
    </row>
    <row r="7768" spans="1:15">
      <c r="A7768" s="1">
        <v>7766</v>
      </c>
      <c r="B7768" t="s">
        <v>7795</v>
      </c>
      <c r="C7768">
        <v>17</v>
      </c>
      <c r="D7768">
        <v>37.409999999999989</v>
      </c>
      <c r="E7768">
        <v>17</v>
      </c>
      <c r="F7768">
        <v>7</v>
      </c>
      <c r="G7768">
        <v>16.48</v>
      </c>
      <c r="H7768">
        <v>57</v>
      </c>
      <c r="I7768">
        <v>20150529</v>
      </c>
      <c r="J7768" t="s">
        <v>13</v>
      </c>
      <c r="K7768">
        <v>31000</v>
      </c>
      <c r="L7768" t="s">
        <v>32</v>
      </c>
      <c r="M7768" t="s">
        <v>23</v>
      </c>
      <c r="N7768">
        <v>1757</v>
      </c>
      <c r="O7768">
        <v>9</v>
      </c>
    </row>
    <row r="7769" spans="1:15">
      <c r="A7769" s="1">
        <v>7767</v>
      </c>
      <c r="B7769" t="s">
        <v>7796</v>
      </c>
      <c r="C7769">
        <v>6</v>
      </c>
      <c r="D7769">
        <v>12.43</v>
      </c>
      <c r="E7769">
        <v>6</v>
      </c>
      <c r="F7769">
        <v>0</v>
      </c>
      <c r="G7769">
        <v>0</v>
      </c>
      <c r="H7769">
        <v>66</v>
      </c>
      <c r="I7769">
        <v>20180122</v>
      </c>
      <c r="J7769" t="s">
        <v>13</v>
      </c>
      <c r="K7769">
        <v>58000</v>
      </c>
      <c r="L7769" t="s">
        <v>14</v>
      </c>
      <c r="M7769" t="s">
        <v>44</v>
      </c>
      <c r="N7769">
        <v>788</v>
      </c>
      <c r="O7769">
        <v>4</v>
      </c>
    </row>
    <row r="7770" spans="1:15">
      <c r="A7770" s="1">
        <v>7768</v>
      </c>
      <c r="B7770" t="s">
        <v>7797</v>
      </c>
      <c r="C7770">
        <v>10</v>
      </c>
      <c r="D7770">
        <v>16.16</v>
      </c>
      <c r="E7770">
        <v>10</v>
      </c>
      <c r="F7770">
        <v>3</v>
      </c>
      <c r="G7770">
        <v>8.84</v>
      </c>
      <c r="H7770">
        <v>118</v>
      </c>
      <c r="I7770">
        <v>20170730</v>
      </c>
      <c r="M7770" t="s">
        <v>17</v>
      </c>
      <c r="N7770">
        <v>964</v>
      </c>
      <c r="O7770">
        <v>5</v>
      </c>
    </row>
    <row r="7771" spans="1:15">
      <c r="A7771" s="1">
        <v>7769</v>
      </c>
      <c r="B7771" t="s">
        <v>7798</v>
      </c>
      <c r="C7771">
        <v>3</v>
      </c>
      <c r="D7771">
        <v>10.220000000000001</v>
      </c>
      <c r="E7771">
        <v>3</v>
      </c>
      <c r="F7771">
        <v>0</v>
      </c>
      <c r="G7771">
        <v>0</v>
      </c>
      <c r="H7771">
        <v>87</v>
      </c>
      <c r="I7771">
        <v>20180609</v>
      </c>
      <c r="J7771" t="s">
        <v>22</v>
      </c>
      <c r="K7771">
        <v>58000</v>
      </c>
      <c r="L7771" t="s">
        <v>14</v>
      </c>
      <c r="M7771" t="s">
        <v>49</v>
      </c>
      <c r="N7771">
        <v>650</v>
      </c>
      <c r="O7771">
        <v>3</v>
      </c>
    </row>
    <row r="7772" spans="1:15">
      <c r="A7772" s="1">
        <v>7770</v>
      </c>
      <c r="B7772" t="s">
        <v>7799</v>
      </c>
      <c r="C7772">
        <v>5</v>
      </c>
      <c r="D7772">
        <v>14.41</v>
      </c>
      <c r="E7772">
        <v>3</v>
      </c>
      <c r="F7772">
        <v>0</v>
      </c>
      <c r="G7772">
        <v>0</v>
      </c>
      <c r="H7772">
        <v>27</v>
      </c>
      <c r="I7772">
        <v>20180407</v>
      </c>
      <c r="J7772" t="s">
        <v>13</v>
      </c>
      <c r="K7772">
        <v>35000</v>
      </c>
      <c r="L7772" t="s">
        <v>32</v>
      </c>
      <c r="M7772" t="s">
        <v>25</v>
      </c>
      <c r="N7772">
        <v>713</v>
      </c>
      <c r="O7772">
        <v>3</v>
      </c>
    </row>
    <row r="7773" spans="1:15">
      <c r="A7773" s="1">
        <v>7771</v>
      </c>
      <c r="B7773" t="s">
        <v>7800</v>
      </c>
      <c r="C7773">
        <v>17</v>
      </c>
      <c r="D7773">
        <v>259.8</v>
      </c>
      <c r="E7773">
        <v>16</v>
      </c>
      <c r="F7773">
        <v>15</v>
      </c>
      <c r="G7773">
        <v>236.68999999999991</v>
      </c>
      <c r="H7773">
        <v>50</v>
      </c>
      <c r="I7773">
        <v>20151219</v>
      </c>
      <c r="J7773" t="s">
        <v>13</v>
      </c>
      <c r="K7773">
        <v>62000</v>
      </c>
      <c r="L7773" t="s">
        <v>14</v>
      </c>
      <c r="M7773" t="s">
        <v>23</v>
      </c>
      <c r="N7773">
        <v>1553</v>
      </c>
      <c r="O7773">
        <v>8</v>
      </c>
    </row>
    <row r="7774" spans="1:15">
      <c r="A7774" s="1">
        <v>7772</v>
      </c>
      <c r="B7774" t="s">
        <v>7801</v>
      </c>
      <c r="C7774">
        <v>15</v>
      </c>
      <c r="D7774">
        <v>226.08</v>
      </c>
      <c r="E7774">
        <v>10</v>
      </c>
      <c r="F7774">
        <v>10</v>
      </c>
      <c r="G7774">
        <v>162.34</v>
      </c>
      <c r="H7774">
        <v>45</v>
      </c>
      <c r="I7774">
        <v>20150818</v>
      </c>
      <c r="J7774" t="s">
        <v>13</v>
      </c>
      <c r="K7774">
        <v>62000</v>
      </c>
      <c r="L7774" t="s">
        <v>14</v>
      </c>
      <c r="M7774" t="s">
        <v>20</v>
      </c>
      <c r="N7774">
        <v>1676</v>
      </c>
      <c r="O7774">
        <v>9</v>
      </c>
    </row>
    <row r="7775" spans="1:15">
      <c r="A7775" s="1">
        <v>7773</v>
      </c>
      <c r="B7775" t="s">
        <v>7802</v>
      </c>
      <c r="C7775">
        <v>12</v>
      </c>
      <c r="D7775">
        <v>176.65</v>
      </c>
      <c r="E7775">
        <v>12</v>
      </c>
      <c r="F7775">
        <v>11</v>
      </c>
      <c r="G7775">
        <v>156.05000000000001</v>
      </c>
      <c r="H7775">
        <v>79</v>
      </c>
      <c r="I7775">
        <v>20170713</v>
      </c>
      <c r="J7775" t="s">
        <v>22</v>
      </c>
      <c r="K7775">
        <v>55000</v>
      </c>
      <c r="L7775" t="s">
        <v>14</v>
      </c>
      <c r="M7775" t="s">
        <v>41</v>
      </c>
      <c r="N7775">
        <v>981</v>
      </c>
      <c r="O7775">
        <v>5</v>
      </c>
    </row>
    <row r="7776" spans="1:15">
      <c r="A7776" s="1">
        <v>7774</v>
      </c>
      <c r="B7776" t="s">
        <v>7803</v>
      </c>
      <c r="C7776">
        <v>2</v>
      </c>
      <c r="D7776">
        <v>43.83</v>
      </c>
      <c r="E7776">
        <v>1</v>
      </c>
      <c r="F7776">
        <v>0</v>
      </c>
      <c r="G7776">
        <v>0</v>
      </c>
      <c r="H7776">
        <v>64</v>
      </c>
      <c r="I7776">
        <v>20151202</v>
      </c>
      <c r="J7776" t="s">
        <v>13</v>
      </c>
      <c r="K7776">
        <v>85000</v>
      </c>
      <c r="L7776" t="s">
        <v>14</v>
      </c>
      <c r="M7776" t="s">
        <v>44</v>
      </c>
      <c r="N7776">
        <v>1570</v>
      </c>
      <c r="O7776">
        <v>8</v>
      </c>
    </row>
    <row r="7777" spans="1:15">
      <c r="A7777" s="1">
        <v>7775</v>
      </c>
      <c r="B7777" t="s">
        <v>7804</v>
      </c>
      <c r="C7777">
        <v>13</v>
      </c>
      <c r="D7777">
        <v>35.299999999999997</v>
      </c>
      <c r="E7777">
        <v>10</v>
      </c>
      <c r="F7777">
        <v>10</v>
      </c>
      <c r="G7777">
        <v>27.61</v>
      </c>
      <c r="H7777">
        <v>73</v>
      </c>
      <c r="I7777">
        <v>20151120</v>
      </c>
      <c r="J7777" t="s">
        <v>22</v>
      </c>
      <c r="K7777">
        <v>60000</v>
      </c>
      <c r="L7777" t="s">
        <v>14</v>
      </c>
      <c r="M7777" t="s">
        <v>41</v>
      </c>
      <c r="N7777">
        <v>1582</v>
      </c>
      <c r="O7777">
        <v>8</v>
      </c>
    </row>
    <row r="7778" spans="1:15">
      <c r="A7778" s="1">
        <v>7776</v>
      </c>
      <c r="B7778" t="s">
        <v>7805</v>
      </c>
      <c r="C7778">
        <v>14</v>
      </c>
      <c r="D7778">
        <v>45.250000000000007</v>
      </c>
      <c r="E7778">
        <v>12</v>
      </c>
      <c r="F7778">
        <v>8</v>
      </c>
      <c r="G7778">
        <v>28.96</v>
      </c>
      <c r="H7778">
        <v>39</v>
      </c>
      <c r="I7778">
        <v>20170808</v>
      </c>
      <c r="J7778" t="s">
        <v>13</v>
      </c>
      <c r="K7778">
        <v>57000</v>
      </c>
      <c r="L7778" t="s">
        <v>14</v>
      </c>
      <c r="M7778" t="s">
        <v>15</v>
      </c>
      <c r="N7778">
        <v>955</v>
      </c>
      <c r="O7778">
        <v>5</v>
      </c>
    </row>
    <row r="7779" spans="1:15">
      <c r="A7779" s="1">
        <v>7777</v>
      </c>
      <c r="B7779" t="s">
        <v>7806</v>
      </c>
      <c r="C7779">
        <v>4</v>
      </c>
      <c r="D7779">
        <v>4.88</v>
      </c>
      <c r="E7779">
        <v>2</v>
      </c>
      <c r="F7779">
        <v>0</v>
      </c>
      <c r="G7779">
        <v>0</v>
      </c>
      <c r="H7779">
        <v>118</v>
      </c>
      <c r="I7779">
        <v>20141014</v>
      </c>
      <c r="M7779" t="s">
        <v>17</v>
      </c>
      <c r="N7779">
        <v>1984</v>
      </c>
      <c r="O7779">
        <v>11</v>
      </c>
    </row>
    <row r="7780" spans="1:15">
      <c r="A7780" s="1">
        <v>7778</v>
      </c>
      <c r="B7780" t="s">
        <v>7807</v>
      </c>
      <c r="C7780">
        <v>9</v>
      </c>
      <c r="D7780">
        <v>23.9</v>
      </c>
      <c r="E7780">
        <v>9</v>
      </c>
      <c r="F7780">
        <v>5</v>
      </c>
      <c r="G7780">
        <v>18.3</v>
      </c>
      <c r="H7780">
        <v>45</v>
      </c>
      <c r="I7780">
        <v>20170827</v>
      </c>
      <c r="J7780" t="s">
        <v>22</v>
      </c>
      <c r="K7780">
        <v>56000</v>
      </c>
      <c r="L7780" t="s">
        <v>14</v>
      </c>
      <c r="M7780" t="s">
        <v>20</v>
      </c>
      <c r="N7780">
        <v>936</v>
      </c>
      <c r="O7780">
        <v>5</v>
      </c>
    </row>
    <row r="7781" spans="1:15">
      <c r="A7781" s="1">
        <v>7779</v>
      </c>
      <c r="B7781" t="s">
        <v>7808</v>
      </c>
      <c r="C7781">
        <v>18</v>
      </c>
      <c r="D7781">
        <v>76.430000000000021</v>
      </c>
      <c r="E7781">
        <v>17</v>
      </c>
      <c r="F7781">
        <v>16</v>
      </c>
      <c r="G7781">
        <v>71.040000000000006</v>
      </c>
      <c r="H7781">
        <v>26</v>
      </c>
      <c r="I7781">
        <v>20130913</v>
      </c>
      <c r="J7781" t="s">
        <v>13</v>
      </c>
      <c r="K7781">
        <v>75000</v>
      </c>
      <c r="L7781" t="s">
        <v>14</v>
      </c>
      <c r="M7781" t="s">
        <v>25</v>
      </c>
      <c r="N7781">
        <v>2380</v>
      </c>
      <c r="O7781">
        <v>13</v>
      </c>
    </row>
    <row r="7782" spans="1:15">
      <c r="A7782" s="1">
        <v>7780</v>
      </c>
      <c r="B7782" t="s">
        <v>7809</v>
      </c>
      <c r="C7782">
        <v>4</v>
      </c>
      <c r="D7782">
        <v>83.64</v>
      </c>
      <c r="E7782">
        <v>2</v>
      </c>
      <c r="F7782">
        <v>2</v>
      </c>
      <c r="G7782">
        <v>35.42</v>
      </c>
      <c r="H7782">
        <v>67</v>
      </c>
      <c r="I7782">
        <v>20171121</v>
      </c>
      <c r="J7782" t="s">
        <v>13</v>
      </c>
      <c r="K7782">
        <v>69000</v>
      </c>
      <c r="L7782" t="s">
        <v>14</v>
      </c>
      <c r="M7782" t="s">
        <v>44</v>
      </c>
      <c r="N7782">
        <v>850</v>
      </c>
      <c r="O7782">
        <v>4</v>
      </c>
    </row>
    <row r="7783" spans="1:15">
      <c r="A7783" s="1">
        <v>7781</v>
      </c>
      <c r="B7783" t="s">
        <v>7810</v>
      </c>
      <c r="C7783">
        <v>10</v>
      </c>
      <c r="D7783">
        <v>181.61</v>
      </c>
      <c r="E7783">
        <v>10</v>
      </c>
      <c r="F7783">
        <v>10</v>
      </c>
      <c r="G7783">
        <v>181.61</v>
      </c>
      <c r="H7783">
        <v>68</v>
      </c>
      <c r="I7783">
        <v>20161002</v>
      </c>
      <c r="J7783" t="s">
        <v>13</v>
      </c>
      <c r="K7783">
        <v>55000</v>
      </c>
      <c r="L7783" t="s">
        <v>14</v>
      </c>
      <c r="M7783" t="s">
        <v>44</v>
      </c>
      <c r="N7783">
        <v>1265</v>
      </c>
      <c r="O7783">
        <v>7</v>
      </c>
    </row>
    <row r="7784" spans="1:15">
      <c r="A7784" s="1">
        <v>7782</v>
      </c>
      <c r="B7784" t="s">
        <v>7811</v>
      </c>
      <c r="C7784">
        <v>10</v>
      </c>
      <c r="D7784">
        <v>213.5</v>
      </c>
      <c r="E7784">
        <v>9</v>
      </c>
      <c r="F7784">
        <v>9</v>
      </c>
      <c r="G7784">
        <v>184.73</v>
      </c>
      <c r="H7784">
        <v>48</v>
      </c>
      <c r="I7784">
        <v>20170506</v>
      </c>
      <c r="J7784" t="s">
        <v>13</v>
      </c>
      <c r="K7784">
        <v>83000</v>
      </c>
      <c r="L7784" t="s">
        <v>14</v>
      </c>
      <c r="M7784" t="s">
        <v>20</v>
      </c>
      <c r="N7784">
        <v>1049</v>
      </c>
      <c r="O7784">
        <v>5</v>
      </c>
    </row>
    <row r="7785" spans="1:15">
      <c r="A7785" s="1">
        <v>7783</v>
      </c>
      <c r="B7785" t="s">
        <v>7812</v>
      </c>
      <c r="C7785">
        <v>11</v>
      </c>
      <c r="D7785">
        <v>149.41999999999999</v>
      </c>
      <c r="E7785">
        <v>6</v>
      </c>
      <c r="F7785">
        <v>6</v>
      </c>
      <c r="G7785">
        <v>78.059999999999988</v>
      </c>
      <c r="H7785">
        <v>63</v>
      </c>
      <c r="I7785">
        <v>20161129</v>
      </c>
      <c r="J7785" t="s">
        <v>13</v>
      </c>
      <c r="K7785">
        <v>56000</v>
      </c>
      <c r="L7785" t="s">
        <v>14</v>
      </c>
      <c r="M7785" t="s">
        <v>44</v>
      </c>
      <c r="N7785">
        <v>1207</v>
      </c>
      <c r="O7785">
        <v>6</v>
      </c>
    </row>
    <row r="7786" spans="1:15">
      <c r="A7786" s="1">
        <v>7784</v>
      </c>
      <c r="B7786" t="s">
        <v>7813</v>
      </c>
      <c r="C7786">
        <v>9</v>
      </c>
      <c r="D7786">
        <v>444.43</v>
      </c>
      <c r="E7786">
        <v>8</v>
      </c>
      <c r="F7786">
        <v>6</v>
      </c>
      <c r="G7786">
        <v>420.61</v>
      </c>
      <c r="H7786">
        <v>31</v>
      </c>
      <c r="I7786">
        <v>20171114</v>
      </c>
      <c r="J7786" t="s">
        <v>13</v>
      </c>
      <c r="K7786">
        <v>41000</v>
      </c>
      <c r="L7786" t="s">
        <v>32</v>
      </c>
      <c r="M7786" t="s">
        <v>15</v>
      </c>
      <c r="N7786">
        <v>857</v>
      </c>
      <c r="O7786">
        <v>4</v>
      </c>
    </row>
    <row r="7787" spans="1:15">
      <c r="A7787" s="1">
        <v>7785</v>
      </c>
      <c r="B7787" t="s">
        <v>7814</v>
      </c>
      <c r="C7787">
        <v>6</v>
      </c>
      <c r="D7787">
        <v>8.9600000000000009</v>
      </c>
      <c r="E7787">
        <v>6</v>
      </c>
      <c r="F7787">
        <v>3</v>
      </c>
      <c r="G7787">
        <v>1.47</v>
      </c>
      <c r="H7787">
        <v>118</v>
      </c>
      <c r="I7787">
        <v>20150817</v>
      </c>
      <c r="M7787" t="s">
        <v>17</v>
      </c>
      <c r="N7787">
        <v>1677</v>
      </c>
      <c r="O7787">
        <v>9</v>
      </c>
    </row>
    <row r="7788" spans="1:15">
      <c r="A7788" s="1">
        <v>7786</v>
      </c>
      <c r="B7788" t="s">
        <v>7815</v>
      </c>
      <c r="C7788">
        <v>5</v>
      </c>
      <c r="D7788">
        <v>16.14</v>
      </c>
      <c r="E7788">
        <v>4</v>
      </c>
      <c r="F7788">
        <v>0</v>
      </c>
      <c r="G7788">
        <v>0</v>
      </c>
      <c r="H7788">
        <v>21</v>
      </c>
      <c r="I7788">
        <v>20171212</v>
      </c>
      <c r="J7788" t="s">
        <v>13</v>
      </c>
      <c r="K7788">
        <v>54000</v>
      </c>
      <c r="L7788" t="s">
        <v>14</v>
      </c>
      <c r="M7788" t="s">
        <v>25</v>
      </c>
      <c r="N7788">
        <v>829</v>
      </c>
      <c r="O7788">
        <v>4</v>
      </c>
    </row>
    <row r="7789" spans="1:15">
      <c r="A7789" s="1">
        <v>7787</v>
      </c>
      <c r="B7789" t="s">
        <v>7816</v>
      </c>
      <c r="C7789">
        <v>8</v>
      </c>
      <c r="D7789">
        <v>26.45</v>
      </c>
      <c r="E7789">
        <v>4</v>
      </c>
      <c r="F7789">
        <v>1</v>
      </c>
      <c r="G7789">
        <v>4.3499999999999996</v>
      </c>
      <c r="H7789">
        <v>40</v>
      </c>
      <c r="I7789">
        <v>20170811</v>
      </c>
      <c r="J7789" t="s">
        <v>13</v>
      </c>
      <c r="K7789">
        <v>60000</v>
      </c>
      <c r="L7789" t="s">
        <v>14</v>
      </c>
      <c r="M7789" t="s">
        <v>20</v>
      </c>
      <c r="N7789">
        <v>952</v>
      </c>
      <c r="O7789">
        <v>5</v>
      </c>
    </row>
    <row r="7790" spans="1:15">
      <c r="A7790" s="1">
        <v>7788</v>
      </c>
      <c r="B7790" t="s">
        <v>7817</v>
      </c>
      <c r="C7790">
        <v>10</v>
      </c>
      <c r="D7790">
        <v>176.85</v>
      </c>
      <c r="E7790">
        <v>8</v>
      </c>
      <c r="F7790">
        <v>8</v>
      </c>
      <c r="G7790">
        <v>139.41999999999999</v>
      </c>
      <c r="H7790">
        <v>45</v>
      </c>
      <c r="I7790">
        <v>20180101</v>
      </c>
      <c r="J7790" t="s">
        <v>13</v>
      </c>
      <c r="K7790">
        <v>73000</v>
      </c>
      <c r="L7790" t="s">
        <v>14</v>
      </c>
      <c r="M7790" t="s">
        <v>20</v>
      </c>
      <c r="N7790">
        <v>809</v>
      </c>
      <c r="O7790">
        <v>4</v>
      </c>
    </row>
    <row r="7791" spans="1:15">
      <c r="A7791" s="1">
        <v>7789</v>
      </c>
      <c r="B7791" t="s">
        <v>7818</v>
      </c>
      <c r="C7791">
        <v>3</v>
      </c>
      <c r="D7791">
        <v>7.9500000000000011</v>
      </c>
      <c r="E7791">
        <v>2</v>
      </c>
      <c r="F7791">
        <v>0</v>
      </c>
      <c r="G7791">
        <v>0</v>
      </c>
      <c r="H7791">
        <v>19</v>
      </c>
      <c r="I7791">
        <v>20170831</v>
      </c>
      <c r="J7791" t="s">
        <v>22</v>
      </c>
      <c r="K7791">
        <v>50000</v>
      </c>
      <c r="L7791" t="s">
        <v>32</v>
      </c>
      <c r="M7791" t="s">
        <v>28</v>
      </c>
      <c r="N7791">
        <v>932</v>
      </c>
      <c r="O7791">
        <v>5</v>
      </c>
    </row>
    <row r="7792" spans="1:15">
      <c r="A7792" s="1">
        <v>7790</v>
      </c>
      <c r="B7792" t="s">
        <v>7819</v>
      </c>
      <c r="C7792">
        <v>12</v>
      </c>
      <c r="D7792">
        <v>61.78</v>
      </c>
      <c r="E7792">
        <v>12</v>
      </c>
      <c r="F7792">
        <v>7</v>
      </c>
      <c r="G7792">
        <v>47.4</v>
      </c>
      <c r="H7792">
        <v>58</v>
      </c>
      <c r="I7792">
        <v>20160314</v>
      </c>
      <c r="J7792" t="s">
        <v>22</v>
      </c>
      <c r="K7792">
        <v>58000</v>
      </c>
      <c r="L7792" t="s">
        <v>14</v>
      </c>
      <c r="M7792" t="s">
        <v>23</v>
      </c>
      <c r="N7792">
        <v>1467</v>
      </c>
      <c r="O7792">
        <v>8</v>
      </c>
    </row>
    <row r="7793" spans="1:15">
      <c r="A7793" s="1">
        <v>7791</v>
      </c>
      <c r="B7793" t="s">
        <v>7820</v>
      </c>
      <c r="C7793">
        <v>9</v>
      </c>
      <c r="D7793">
        <v>43.569999999999993</v>
      </c>
      <c r="E7793">
        <v>9</v>
      </c>
      <c r="F7793">
        <v>6</v>
      </c>
      <c r="G7793">
        <v>33.68</v>
      </c>
      <c r="H7793">
        <v>118</v>
      </c>
      <c r="I7793">
        <v>20160225</v>
      </c>
      <c r="M7793" t="s">
        <v>17</v>
      </c>
      <c r="N7793">
        <v>1485</v>
      </c>
      <c r="O7793">
        <v>8</v>
      </c>
    </row>
    <row r="7794" spans="1:15">
      <c r="A7794" s="1">
        <v>7792</v>
      </c>
      <c r="B7794" t="s">
        <v>7821</v>
      </c>
      <c r="C7794">
        <v>13</v>
      </c>
      <c r="D7794">
        <v>60.22</v>
      </c>
      <c r="E7794">
        <v>11</v>
      </c>
      <c r="F7794">
        <v>8</v>
      </c>
      <c r="G7794">
        <v>38.590000000000003</v>
      </c>
      <c r="H7794">
        <v>42</v>
      </c>
      <c r="I7794">
        <v>20150217</v>
      </c>
      <c r="J7794" t="s">
        <v>13</v>
      </c>
      <c r="K7794">
        <v>47000</v>
      </c>
      <c r="L7794" t="s">
        <v>32</v>
      </c>
      <c r="M7794" t="s">
        <v>20</v>
      </c>
      <c r="N7794">
        <v>1858</v>
      </c>
      <c r="O7794">
        <v>10</v>
      </c>
    </row>
    <row r="7795" spans="1:15">
      <c r="A7795" s="1">
        <v>7793</v>
      </c>
      <c r="B7795" t="s">
        <v>7822</v>
      </c>
      <c r="C7795">
        <v>6</v>
      </c>
      <c r="D7795">
        <v>137.94999999999999</v>
      </c>
      <c r="E7795">
        <v>5</v>
      </c>
      <c r="F7795">
        <v>5</v>
      </c>
      <c r="G7795">
        <v>112.61</v>
      </c>
      <c r="H7795">
        <v>55</v>
      </c>
      <c r="I7795">
        <v>20170701</v>
      </c>
      <c r="J7795" t="s">
        <v>22</v>
      </c>
      <c r="K7795">
        <v>75000</v>
      </c>
      <c r="L7795" t="s">
        <v>14</v>
      </c>
      <c r="M7795" t="s">
        <v>23</v>
      </c>
      <c r="N7795">
        <v>993</v>
      </c>
      <c r="O7795">
        <v>5</v>
      </c>
    </row>
    <row r="7796" spans="1:15">
      <c r="A7796" s="1">
        <v>7794</v>
      </c>
      <c r="B7796" t="s">
        <v>7823</v>
      </c>
      <c r="C7796">
        <v>5</v>
      </c>
      <c r="D7796">
        <v>16.41</v>
      </c>
      <c r="E7796">
        <v>4</v>
      </c>
      <c r="F7796">
        <v>1</v>
      </c>
      <c r="G7796">
        <v>1.32</v>
      </c>
      <c r="H7796">
        <v>63</v>
      </c>
      <c r="I7796">
        <v>20170907</v>
      </c>
      <c r="J7796" t="s">
        <v>13</v>
      </c>
      <c r="K7796">
        <v>64000</v>
      </c>
      <c r="L7796" t="s">
        <v>14</v>
      </c>
      <c r="M7796" t="s">
        <v>44</v>
      </c>
      <c r="N7796">
        <v>925</v>
      </c>
      <c r="O7796">
        <v>5</v>
      </c>
    </row>
    <row r="7797" spans="1:15">
      <c r="A7797" s="1">
        <v>7795</v>
      </c>
      <c r="B7797" t="s">
        <v>7824</v>
      </c>
      <c r="C7797">
        <v>4</v>
      </c>
      <c r="D7797">
        <v>10.29</v>
      </c>
      <c r="E7797">
        <v>4</v>
      </c>
      <c r="F7797">
        <v>0</v>
      </c>
      <c r="G7797">
        <v>0</v>
      </c>
      <c r="H7797">
        <v>118</v>
      </c>
      <c r="I7797">
        <v>20171030</v>
      </c>
      <c r="M7797" t="s">
        <v>17</v>
      </c>
      <c r="N7797">
        <v>872</v>
      </c>
      <c r="O7797">
        <v>4</v>
      </c>
    </row>
    <row r="7798" spans="1:15">
      <c r="A7798" s="1">
        <v>7796</v>
      </c>
      <c r="B7798" t="s">
        <v>7825</v>
      </c>
      <c r="C7798">
        <v>17</v>
      </c>
      <c r="D7798">
        <v>200.16</v>
      </c>
      <c r="E7798">
        <v>14</v>
      </c>
      <c r="F7798">
        <v>14</v>
      </c>
      <c r="G7798">
        <v>163.16</v>
      </c>
      <c r="H7798">
        <v>46</v>
      </c>
      <c r="I7798">
        <v>20170209</v>
      </c>
      <c r="J7798" t="s">
        <v>13</v>
      </c>
      <c r="K7798">
        <v>45000</v>
      </c>
      <c r="L7798" t="s">
        <v>32</v>
      </c>
      <c r="M7798" t="s">
        <v>20</v>
      </c>
      <c r="N7798">
        <v>1135</v>
      </c>
      <c r="O7798">
        <v>6</v>
      </c>
    </row>
    <row r="7799" spans="1:15">
      <c r="A7799" s="1">
        <v>7797</v>
      </c>
      <c r="B7799" t="s">
        <v>7826</v>
      </c>
      <c r="C7799">
        <v>4</v>
      </c>
      <c r="D7799">
        <v>109.58</v>
      </c>
      <c r="E7799">
        <v>2</v>
      </c>
      <c r="F7799">
        <v>1</v>
      </c>
      <c r="G7799">
        <v>30.44</v>
      </c>
      <c r="H7799">
        <v>50</v>
      </c>
      <c r="I7799">
        <v>20180220</v>
      </c>
      <c r="J7799" t="s">
        <v>22</v>
      </c>
      <c r="K7799">
        <v>97000</v>
      </c>
      <c r="L7799" t="s">
        <v>14</v>
      </c>
      <c r="M7799" t="s">
        <v>23</v>
      </c>
      <c r="N7799">
        <v>759</v>
      </c>
      <c r="O7799">
        <v>4</v>
      </c>
    </row>
    <row r="7800" spans="1:15">
      <c r="A7800" s="1">
        <v>7798</v>
      </c>
      <c r="B7800" t="s">
        <v>7827</v>
      </c>
      <c r="C7800">
        <v>10</v>
      </c>
      <c r="D7800">
        <v>119.87</v>
      </c>
      <c r="E7800">
        <v>10</v>
      </c>
      <c r="F7800">
        <v>9</v>
      </c>
      <c r="G7800">
        <v>105.4</v>
      </c>
      <c r="H7800">
        <v>52</v>
      </c>
      <c r="I7800">
        <v>20170527</v>
      </c>
      <c r="J7800" t="s">
        <v>22</v>
      </c>
      <c r="K7800">
        <v>50000</v>
      </c>
      <c r="L7800" t="s">
        <v>32</v>
      </c>
      <c r="M7800" t="s">
        <v>23</v>
      </c>
      <c r="N7800">
        <v>1028</v>
      </c>
      <c r="O7800">
        <v>5</v>
      </c>
    </row>
    <row r="7801" spans="1:15">
      <c r="A7801" s="1">
        <v>7799</v>
      </c>
      <c r="B7801" t="s">
        <v>7828</v>
      </c>
      <c r="C7801">
        <v>15</v>
      </c>
      <c r="D7801">
        <v>40.729999999999997</v>
      </c>
      <c r="E7801">
        <v>15</v>
      </c>
      <c r="F7801">
        <v>11</v>
      </c>
      <c r="G7801">
        <v>32.93</v>
      </c>
      <c r="H7801">
        <v>55</v>
      </c>
      <c r="I7801">
        <v>20140712</v>
      </c>
      <c r="J7801" t="s">
        <v>13</v>
      </c>
      <c r="K7801">
        <v>39000</v>
      </c>
      <c r="L7801" t="s">
        <v>32</v>
      </c>
      <c r="M7801" t="s">
        <v>23</v>
      </c>
      <c r="N7801">
        <v>2078</v>
      </c>
      <c r="O7801">
        <v>11</v>
      </c>
    </row>
    <row r="7802" spans="1:15">
      <c r="A7802" s="1">
        <v>7800</v>
      </c>
      <c r="B7802" t="s">
        <v>7829</v>
      </c>
      <c r="C7802">
        <v>8</v>
      </c>
      <c r="D7802">
        <v>154.87</v>
      </c>
      <c r="E7802">
        <v>5</v>
      </c>
      <c r="F7802">
        <v>4</v>
      </c>
      <c r="G7802">
        <v>65.86</v>
      </c>
      <c r="H7802">
        <v>64</v>
      </c>
      <c r="I7802">
        <v>20170331</v>
      </c>
      <c r="J7802" t="s">
        <v>13</v>
      </c>
      <c r="K7802">
        <v>79000</v>
      </c>
      <c r="L7802" t="s">
        <v>14</v>
      </c>
      <c r="M7802" t="s">
        <v>44</v>
      </c>
      <c r="N7802">
        <v>1085</v>
      </c>
      <c r="O7802">
        <v>6</v>
      </c>
    </row>
    <row r="7803" spans="1:15">
      <c r="A7803" s="1">
        <v>7801</v>
      </c>
      <c r="B7803" t="s">
        <v>7830</v>
      </c>
      <c r="C7803">
        <v>19</v>
      </c>
      <c r="D7803">
        <v>57.499999999999993</v>
      </c>
      <c r="E7803">
        <v>15</v>
      </c>
      <c r="F7803">
        <v>8</v>
      </c>
      <c r="G7803">
        <v>28.89</v>
      </c>
      <c r="H7803">
        <v>29</v>
      </c>
      <c r="I7803">
        <v>20160717</v>
      </c>
      <c r="J7803" t="s">
        <v>13</v>
      </c>
      <c r="K7803">
        <v>44000</v>
      </c>
      <c r="L7803" t="s">
        <v>32</v>
      </c>
      <c r="M7803" t="s">
        <v>25</v>
      </c>
      <c r="N7803">
        <v>1342</v>
      </c>
      <c r="O7803">
        <v>7</v>
      </c>
    </row>
    <row r="7804" spans="1:15">
      <c r="A7804" s="1">
        <v>7802</v>
      </c>
      <c r="B7804" t="s">
        <v>7831</v>
      </c>
      <c r="C7804">
        <v>10</v>
      </c>
      <c r="D7804">
        <v>240</v>
      </c>
      <c r="E7804">
        <v>8</v>
      </c>
      <c r="F7804">
        <v>8</v>
      </c>
      <c r="G7804">
        <v>209.44</v>
      </c>
      <c r="H7804">
        <v>48</v>
      </c>
      <c r="I7804">
        <v>20160903</v>
      </c>
      <c r="J7804" t="s">
        <v>22</v>
      </c>
      <c r="K7804">
        <v>85000</v>
      </c>
      <c r="L7804" t="s">
        <v>14</v>
      </c>
      <c r="M7804" t="s">
        <v>20</v>
      </c>
      <c r="N7804">
        <v>1294</v>
      </c>
      <c r="O7804">
        <v>7</v>
      </c>
    </row>
    <row r="7805" spans="1:15">
      <c r="A7805" s="1">
        <v>7803</v>
      </c>
      <c r="B7805" t="s">
        <v>7832</v>
      </c>
      <c r="C7805">
        <v>2</v>
      </c>
      <c r="D7805">
        <v>2.78</v>
      </c>
      <c r="E7805">
        <v>2</v>
      </c>
      <c r="F7805">
        <v>0</v>
      </c>
      <c r="G7805">
        <v>0</v>
      </c>
      <c r="H7805">
        <v>83</v>
      </c>
      <c r="I7805">
        <v>20180221</v>
      </c>
      <c r="J7805" t="s">
        <v>22</v>
      </c>
      <c r="K7805">
        <v>31000</v>
      </c>
      <c r="L7805" t="s">
        <v>32</v>
      </c>
      <c r="M7805" t="s">
        <v>49</v>
      </c>
      <c r="N7805">
        <v>758</v>
      </c>
      <c r="O7805">
        <v>4</v>
      </c>
    </row>
    <row r="7806" spans="1:15">
      <c r="A7806" s="1">
        <v>7804</v>
      </c>
      <c r="B7806" t="s">
        <v>7833</v>
      </c>
      <c r="C7806">
        <v>10</v>
      </c>
      <c r="D7806">
        <v>27.83</v>
      </c>
      <c r="E7806">
        <v>10</v>
      </c>
      <c r="F7806">
        <v>2</v>
      </c>
      <c r="G7806">
        <v>14.99</v>
      </c>
      <c r="H7806">
        <v>118</v>
      </c>
      <c r="I7806">
        <v>20170904</v>
      </c>
      <c r="M7806" t="s">
        <v>17</v>
      </c>
      <c r="N7806">
        <v>928</v>
      </c>
      <c r="O7806">
        <v>5</v>
      </c>
    </row>
    <row r="7807" spans="1:15">
      <c r="A7807" s="1">
        <v>7805</v>
      </c>
      <c r="B7807" t="s">
        <v>7834</v>
      </c>
      <c r="C7807">
        <v>21</v>
      </c>
      <c r="D7807">
        <v>119.31</v>
      </c>
      <c r="E7807">
        <v>21</v>
      </c>
      <c r="F7807">
        <v>17</v>
      </c>
      <c r="G7807">
        <v>109.18</v>
      </c>
      <c r="H7807">
        <v>118</v>
      </c>
      <c r="I7807">
        <v>20150810</v>
      </c>
      <c r="M7807" t="s">
        <v>17</v>
      </c>
      <c r="N7807">
        <v>1684</v>
      </c>
      <c r="O7807">
        <v>9</v>
      </c>
    </row>
    <row r="7808" spans="1:15">
      <c r="A7808" s="1">
        <v>7806</v>
      </c>
      <c r="B7808" t="s">
        <v>7835</v>
      </c>
      <c r="C7808">
        <v>12</v>
      </c>
      <c r="D7808">
        <v>133.65</v>
      </c>
      <c r="E7808">
        <v>11</v>
      </c>
      <c r="F7808">
        <v>11</v>
      </c>
      <c r="G7808">
        <v>125.87</v>
      </c>
      <c r="H7808">
        <v>90</v>
      </c>
      <c r="I7808">
        <v>20150816</v>
      </c>
      <c r="J7808" t="s">
        <v>22</v>
      </c>
      <c r="K7808">
        <v>53000</v>
      </c>
      <c r="L7808" t="s">
        <v>14</v>
      </c>
      <c r="M7808" t="s">
        <v>59</v>
      </c>
      <c r="N7808">
        <v>1678</v>
      </c>
      <c r="O7808">
        <v>9</v>
      </c>
    </row>
    <row r="7809" spans="1:15">
      <c r="A7809" s="1">
        <v>7807</v>
      </c>
      <c r="B7809" t="s">
        <v>7836</v>
      </c>
      <c r="C7809">
        <v>7</v>
      </c>
      <c r="D7809">
        <v>159.27000000000001</v>
      </c>
      <c r="E7809">
        <v>6</v>
      </c>
      <c r="F7809">
        <v>6</v>
      </c>
      <c r="G7809">
        <v>135.34</v>
      </c>
      <c r="H7809">
        <v>75</v>
      </c>
      <c r="I7809">
        <v>20170509</v>
      </c>
      <c r="J7809" t="s">
        <v>22</v>
      </c>
      <c r="K7809">
        <v>100000</v>
      </c>
      <c r="L7809" t="s">
        <v>14</v>
      </c>
      <c r="M7809" t="s">
        <v>41</v>
      </c>
      <c r="N7809">
        <v>1046</v>
      </c>
      <c r="O7809">
        <v>5</v>
      </c>
    </row>
    <row r="7810" spans="1:15">
      <c r="A7810" s="1">
        <v>7808</v>
      </c>
      <c r="B7810" t="s">
        <v>7837</v>
      </c>
      <c r="C7810">
        <v>9</v>
      </c>
      <c r="D7810">
        <v>161.97999999999999</v>
      </c>
      <c r="E7810">
        <v>9</v>
      </c>
      <c r="F7810">
        <v>9</v>
      </c>
      <c r="G7810">
        <v>161.97999999999999</v>
      </c>
      <c r="H7810">
        <v>86</v>
      </c>
      <c r="I7810">
        <v>20161202</v>
      </c>
      <c r="J7810" t="s">
        <v>13</v>
      </c>
      <c r="K7810">
        <v>74000</v>
      </c>
      <c r="L7810" t="s">
        <v>14</v>
      </c>
      <c r="M7810" t="s">
        <v>49</v>
      </c>
      <c r="N7810">
        <v>1204</v>
      </c>
      <c r="O7810">
        <v>6</v>
      </c>
    </row>
    <row r="7811" spans="1:15">
      <c r="A7811" s="1">
        <v>7809</v>
      </c>
      <c r="B7811" t="s">
        <v>7838</v>
      </c>
      <c r="C7811">
        <v>3</v>
      </c>
      <c r="D7811">
        <v>7.89</v>
      </c>
      <c r="E7811">
        <v>2</v>
      </c>
      <c r="F7811">
        <v>0</v>
      </c>
      <c r="G7811">
        <v>0</v>
      </c>
      <c r="H7811">
        <v>24</v>
      </c>
      <c r="I7811">
        <v>20180302</v>
      </c>
      <c r="J7811" t="s">
        <v>13</v>
      </c>
      <c r="K7811">
        <v>50000</v>
      </c>
      <c r="L7811" t="s">
        <v>32</v>
      </c>
      <c r="M7811" t="s">
        <v>25</v>
      </c>
      <c r="N7811">
        <v>749</v>
      </c>
      <c r="O7811">
        <v>4</v>
      </c>
    </row>
    <row r="7812" spans="1:15">
      <c r="A7812" s="1">
        <v>7810</v>
      </c>
      <c r="B7812" t="s">
        <v>7839</v>
      </c>
      <c r="C7812">
        <v>10</v>
      </c>
      <c r="D7812">
        <v>12.44</v>
      </c>
      <c r="E7812">
        <v>9</v>
      </c>
      <c r="F7812">
        <v>0</v>
      </c>
      <c r="G7812">
        <v>0</v>
      </c>
      <c r="H7812">
        <v>118</v>
      </c>
      <c r="I7812">
        <v>20160819</v>
      </c>
      <c r="M7812" t="s">
        <v>17</v>
      </c>
      <c r="N7812">
        <v>1309</v>
      </c>
      <c r="O7812">
        <v>7</v>
      </c>
    </row>
    <row r="7813" spans="1:15">
      <c r="A7813" s="1">
        <v>7811</v>
      </c>
      <c r="B7813" t="s">
        <v>7840</v>
      </c>
      <c r="C7813">
        <v>9</v>
      </c>
      <c r="D7813">
        <v>32.479999999999997</v>
      </c>
      <c r="E7813">
        <v>8</v>
      </c>
      <c r="F7813">
        <v>6</v>
      </c>
      <c r="G7813">
        <v>23.3</v>
      </c>
      <c r="H7813">
        <v>34</v>
      </c>
      <c r="I7813">
        <v>20171218</v>
      </c>
      <c r="J7813" t="s">
        <v>13</v>
      </c>
      <c r="K7813">
        <v>62000</v>
      </c>
      <c r="L7813" t="s">
        <v>14</v>
      </c>
      <c r="M7813" t="s">
        <v>15</v>
      </c>
      <c r="N7813">
        <v>823</v>
      </c>
      <c r="O7813">
        <v>4</v>
      </c>
    </row>
    <row r="7814" spans="1:15">
      <c r="A7814" s="1">
        <v>7812</v>
      </c>
      <c r="B7814" t="s">
        <v>7841</v>
      </c>
      <c r="C7814">
        <v>13</v>
      </c>
      <c r="D7814">
        <v>275.57000000000011</v>
      </c>
      <c r="E7814">
        <v>12</v>
      </c>
      <c r="F7814">
        <v>12</v>
      </c>
      <c r="G7814">
        <v>250.92</v>
      </c>
      <c r="H7814">
        <v>52</v>
      </c>
      <c r="I7814">
        <v>20170311</v>
      </c>
      <c r="J7814" t="s">
        <v>13</v>
      </c>
      <c r="K7814">
        <v>81000</v>
      </c>
      <c r="L7814" t="s">
        <v>14</v>
      </c>
      <c r="M7814" t="s">
        <v>23</v>
      </c>
      <c r="N7814">
        <v>1105</v>
      </c>
      <c r="O7814">
        <v>6</v>
      </c>
    </row>
    <row r="7815" spans="1:15">
      <c r="A7815" s="1">
        <v>7813</v>
      </c>
      <c r="B7815" t="s">
        <v>7842</v>
      </c>
      <c r="C7815">
        <v>8</v>
      </c>
      <c r="D7815">
        <v>166.15</v>
      </c>
      <c r="E7815">
        <v>8</v>
      </c>
      <c r="F7815">
        <v>8</v>
      </c>
      <c r="G7815">
        <v>166.15</v>
      </c>
      <c r="H7815">
        <v>68</v>
      </c>
      <c r="I7815">
        <v>20160210</v>
      </c>
      <c r="J7815" t="s">
        <v>13</v>
      </c>
      <c r="K7815">
        <v>77000</v>
      </c>
      <c r="L7815" t="s">
        <v>14</v>
      </c>
      <c r="M7815" t="s">
        <v>44</v>
      </c>
      <c r="N7815">
        <v>1500</v>
      </c>
      <c r="O7815">
        <v>8</v>
      </c>
    </row>
    <row r="7816" spans="1:15">
      <c r="A7816" s="1">
        <v>7814</v>
      </c>
      <c r="B7816" t="s">
        <v>7843</v>
      </c>
      <c r="C7816">
        <v>10</v>
      </c>
      <c r="D7816">
        <v>36.229999999999997</v>
      </c>
      <c r="E7816">
        <v>10</v>
      </c>
      <c r="F7816">
        <v>6</v>
      </c>
      <c r="G7816">
        <v>20.62</v>
      </c>
      <c r="H7816">
        <v>50</v>
      </c>
      <c r="I7816">
        <v>20160703</v>
      </c>
      <c r="J7816" t="s">
        <v>13</v>
      </c>
      <c r="K7816">
        <v>72000</v>
      </c>
      <c r="L7816" t="s">
        <v>14</v>
      </c>
      <c r="M7816" t="s">
        <v>23</v>
      </c>
      <c r="N7816">
        <v>1356</v>
      </c>
      <c r="O7816">
        <v>7</v>
      </c>
    </row>
    <row r="7817" spans="1:15">
      <c r="A7817" s="1">
        <v>7815</v>
      </c>
      <c r="B7817" t="s">
        <v>7844</v>
      </c>
      <c r="C7817">
        <v>12</v>
      </c>
      <c r="D7817">
        <v>244.22</v>
      </c>
      <c r="E7817">
        <v>10</v>
      </c>
      <c r="F7817">
        <v>10</v>
      </c>
      <c r="G7817">
        <v>207.95</v>
      </c>
      <c r="H7817">
        <v>65</v>
      </c>
      <c r="I7817">
        <v>20140616</v>
      </c>
      <c r="J7817" t="s">
        <v>22</v>
      </c>
      <c r="K7817">
        <v>79000</v>
      </c>
      <c r="L7817" t="s">
        <v>14</v>
      </c>
      <c r="M7817" t="s">
        <v>44</v>
      </c>
      <c r="N7817">
        <v>2104</v>
      </c>
      <c r="O7817">
        <v>11</v>
      </c>
    </row>
    <row r="7818" spans="1:15">
      <c r="A7818" s="1">
        <v>7816</v>
      </c>
      <c r="B7818" t="s">
        <v>7845</v>
      </c>
      <c r="C7818">
        <v>13</v>
      </c>
      <c r="D7818">
        <v>169.16</v>
      </c>
      <c r="E7818">
        <v>13</v>
      </c>
      <c r="F7818">
        <v>12</v>
      </c>
      <c r="G7818">
        <v>154.74</v>
      </c>
      <c r="H7818">
        <v>76</v>
      </c>
      <c r="I7818">
        <v>20150921</v>
      </c>
      <c r="J7818" t="s">
        <v>13</v>
      </c>
      <c r="K7818">
        <v>44000</v>
      </c>
      <c r="L7818" t="s">
        <v>32</v>
      </c>
      <c r="M7818" t="s">
        <v>41</v>
      </c>
      <c r="N7818">
        <v>1642</v>
      </c>
      <c r="O7818">
        <v>9</v>
      </c>
    </row>
    <row r="7819" spans="1:15">
      <c r="A7819" s="1">
        <v>7817</v>
      </c>
      <c r="B7819" t="s">
        <v>7846</v>
      </c>
      <c r="C7819">
        <v>1</v>
      </c>
      <c r="D7819">
        <v>18.87</v>
      </c>
      <c r="E7819">
        <v>1</v>
      </c>
      <c r="F7819">
        <v>0</v>
      </c>
      <c r="G7819">
        <v>0</v>
      </c>
      <c r="H7819">
        <v>75</v>
      </c>
      <c r="I7819">
        <v>20171203</v>
      </c>
      <c r="J7819" t="s">
        <v>13</v>
      </c>
      <c r="K7819">
        <v>109000</v>
      </c>
      <c r="L7819" t="s">
        <v>37</v>
      </c>
      <c r="M7819" t="s">
        <v>41</v>
      </c>
      <c r="N7819">
        <v>838</v>
      </c>
      <c r="O7819">
        <v>4</v>
      </c>
    </row>
    <row r="7820" spans="1:15">
      <c r="A7820" s="1">
        <v>7818</v>
      </c>
      <c r="B7820" t="s">
        <v>7847</v>
      </c>
      <c r="C7820">
        <v>8</v>
      </c>
      <c r="D7820">
        <v>174.93</v>
      </c>
      <c r="E7820">
        <v>7</v>
      </c>
      <c r="F7820">
        <v>7</v>
      </c>
      <c r="G7820">
        <v>153.66999999999999</v>
      </c>
      <c r="H7820">
        <v>84</v>
      </c>
      <c r="I7820">
        <v>20160822</v>
      </c>
      <c r="J7820" t="s">
        <v>22</v>
      </c>
      <c r="K7820">
        <v>88000</v>
      </c>
      <c r="L7820" t="s">
        <v>14</v>
      </c>
      <c r="M7820" t="s">
        <v>49</v>
      </c>
      <c r="N7820">
        <v>1306</v>
      </c>
      <c r="O7820">
        <v>7</v>
      </c>
    </row>
    <row r="7821" spans="1:15">
      <c r="A7821" s="1">
        <v>7819</v>
      </c>
      <c r="B7821" t="s">
        <v>7848</v>
      </c>
      <c r="C7821">
        <v>6</v>
      </c>
      <c r="D7821">
        <v>26.59</v>
      </c>
      <c r="E7821">
        <v>5</v>
      </c>
      <c r="F7821">
        <v>0</v>
      </c>
      <c r="G7821">
        <v>0</v>
      </c>
      <c r="H7821">
        <v>30</v>
      </c>
      <c r="I7821">
        <v>20180223</v>
      </c>
      <c r="J7821" t="s">
        <v>13</v>
      </c>
      <c r="K7821">
        <v>71000</v>
      </c>
      <c r="L7821" t="s">
        <v>14</v>
      </c>
      <c r="M7821" t="s">
        <v>15</v>
      </c>
      <c r="N7821">
        <v>756</v>
      </c>
      <c r="O7821">
        <v>4</v>
      </c>
    </row>
    <row r="7822" spans="1:15">
      <c r="A7822" s="1">
        <v>7820</v>
      </c>
      <c r="B7822" t="s">
        <v>7849</v>
      </c>
      <c r="C7822">
        <v>6</v>
      </c>
      <c r="D7822">
        <v>16.71</v>
      </c>
      <c r="E7822">
        <v>4</v>
      </c>
      <c r="F7822">
        <v>0</v>
      </c>
      <c r="G7822">
        <v>0</v>
      </c>
      <c r="H7822">
        <v>24</v>
      </c>
      <c r="I7822">
        <v>20171017</v>
      </c>
      <c r="J7822" t="s">
        <v>13</v>
      </c>
      <c r="K7822">
        <v>72000</v>
      </c>
      <c r="L7822" t="s">
        <v>14</v>
      </c>
      <c r="M7822" t="s">
        <v>25</v>
      </c>
      <c r="N7822">
        <v>885</v>
      </c>
      <c r="O7822">
        <v>4</v>
      </c>
    </row>
    <row r="7823" spans="1:15">
      <c r="A7823" s="1">
        <v>7821</v>
      </c>
      <c r="B7823" t="s">
        <v>7850</v>
      </c>
      <c r="C7823">
        <v>2</v>
      </c>
      <c r="D7823">
        <v>14.42</v>
      </c>
      <c r="E7823">
        <v>2</v>
      </c>
      <c r="F7823">
        <v>1</v>
      </c>
      <c r="G7823">
        <v>5.0199999999999996</v>
      </c>
      <c r="H7823">
        <v>118</v>
      </c>
      <c r="I7823">
        <v>20180323</v>
      </c>
      <c r="M7823" t="s">
        <v>17</v>
      </c>
      <c r="N7823">
        <v>728</v>
      </c>
      <c r="O7823">
        <v>4</v>
      </c>
    </row>
    <row r="7824" spans="1:15">
      <c r="A7824" s="1">
        <v>7822</v>
      </c>
      <c r="B7824" t="s">
        <v>7851</v>
      </c>
      <c r="C7824">
        <v>10</v>
      </c>
      <c r="D7824">
        <v>222.36</v>
      </c>
      <c r="E7824">
        <v>10</v>
      </c>
      <c r="F7824">
        <v>10</v>
      </c>
      <c r="G7824">
        <v>222.36</v>
      </c>
      <c r="H7824">
        <v>77</v>
      </c>
      <c r="I7824">
        <v>20160219</v>
      </c>
      <c r="J7824" t="s">
        <v>22</v>
      </c>
      <c r="K7824">
        <v>80000</v>
      </c>
      <c r="L7824" t="s">
        <v>14</v>
      </c>
      <c r="M7824" t="s">
        <v>41</v>
      </c>
      <c r="N7824">
        <v>1491</v>
      </c>
      <c r="O7824">
        <v>8</v>
      </c>
    </row>
    <row r="7825" spans="1:15">
      <c r="A7825" s="1">
        <v>7823</v>
      </c>
      <c r="B7825" t="s">
        <v>7852</v>
      </c>
      <c r="C7825">
        <v>5</v>
      </c>
      <c r="D7825">
        <v>10.45</v>
      </c>
      <c r="E7825">
        <v>5</v>
      </c>
      <c r="F7825">
        <v>0</v>
      </c>
      <c r="G7825">
        <v>0</v>
      </c>
      <c r="H7825">
        <v>118</v>
      </c>
      <c r="I7825">
        <v>20161014</v>
      </c>
      <c r="M7825" t="s">
        <v>17</v>
      </c>
      <c r="N7825">
        <v>1253</v>
      </c>
      <c r="O7825">
        <v>6</v>
      </c>
    </row>
    <row r="7826" spans="1:15">
      <c r="A7826" s="1">
        <v>7824</v>
      </c>
      <c r="B7826" t="s">
        <v>7853</v>
      </c>
      <c r="C7826">
        <v>5</v>
      </c>
      <c r="D7826">
        <v>136.85</v>
      </c>
      <c r="E7826">
        <v>5</v>
      </c>
      <c r="F7826">
        <v>1</v>
      </c>
      <c r="G7826">
        <v>16.53</v>
      </c>
      <c r="H7826">
        <v>58</v>
      </c>
      <c r="I7826">
        <v>20180124</v>
      </c>
      <c r="J7826" t="s">
        <v>22</v>
      </c>
      <c r="K7826">
        <v>97000</v>
      </c>
      <c r="L7826" t="s">
        <v>14</v>
      </c>
      <c r="M7826" t="s">
        <v>23</v>
      </c>
      <c r="N7826">
        <v>786</v>
      </c>
      <c r="O7826">
        <v>4</v>
      </c>
    </row>
    <row r="7827" spans="1:15">
      <c r="A7827" s="1">
        <v>7825</v>
      </c>
      <c r="B7827" t="s">
        <v>7854</v>
      </c>
      <c r="C7827">
        <v>10</v>
      </c>
      <c r="D7827">
        <v>173.63</v>
      </c>
      <c r="E7827">
        <v>10</v>
      </c>
      <c r="F7827">
        <v>10</v>
      </c>
      <c r="G7827">
        <v>173.63</v>
      </c>
      <c r="H7827">
        <v>77</v>
      </c>
      <c r="I7827">
        <v>20171103</v>
      </c>
      <c r="J7827" t="s">
        <v>22</v>
      </c>
      <c r="K7827">
        <v>64000</v>
      </c>
      <c r="L7827" t="s">
        <v>14</v>
      </c>
      <c r="M7827" t="s">
        <v>41</v>
      </c>
      <c r="N7827">
        <v>868</v>
      </c>
      <c r="O7827">
        <v>4</v>
      </c>
    </row>
    <row r="7828" spans="1:15">
      <c r="A7828" s="1">
        <v>7826</v>
      </c>
      <c r="B7828" t="s">
        <v>7855</v>
      </c>
      <c r="C7828">
        <v>3</v>
      </c>
      <c r="D7828">
        <v>34.880000000000003</v>
      </c>
      <c r="E7828">
        <v>1</v>
      </c>
      <c r="F7828">
        <v>1</v>
      </c>
      <c r="G7828">
        <v>12.62</v>
      </c>
      <c r="H7828">
        <v>38</v>
      </c>
      <c r="I7828">
        <v>20180621</v>
      </c>
      <c r="J7828" t="s">
        <v>13</v>
      </c>
      <c r="K7828">
        <v>67000</v>
      </c>
      <c r="L7828" t="s">
        <v>14</v>
      </c>
      <c r="M7828" t="s">
        <v>15</v>
      </c>
      <c r="N7828">
        <v>638</v>
      </c>
      <c r="O7828">
        <v>3</v>
      </c>
    </row>
    <row r="7829" spans="1:15">
      <c r="A7829" s="1">
        <v>7827</v>
      </c>
      <c r="B7829" t="s">
        <v>7856</v>
      </c>
      <c r="C7829">
        <v>3</v>
      </c>
      <c r="D7829">
        <v>67.819999999999993</v>
      </c>
      <c r="E7829">
        <v>1</v>
      </c>
      <c r="F7829">
        <v>1</v>
      </c>
      <c r="G7829">
        <v>19.79</v>
      </c>
      <c r="H7829">
        <v>65</v>
      </c>
      <c r="I7829">
        <v>20180108</v>
      </c>
      <c r="J7829" t="s">
        <v>13</v>
      </c>
      <c r="K7829">
        <v>70000</v>
      </c>
      <c r="L7829" t="s">
        <v>14</v>
      </c>
      <c r="M7829" t="s">
        <v>44</v>
      </c>
      <c r="N7829">
        <v>802</v>
      </c>
      <c r="O7829">
        <v>4</v>
      </c>
    </row>
    <row r="7830" spans="1:15">
      <c r="A7830" s="1">
        <v>7828</v>
      </c>
      <c r="B7830" t="s">
        <v>7857</v>
      </c>
      <c r="C7830">
        <v>12</v>
      </c>
      <c r="D7830">
        <v>146.36000000000001</v>
      </c>
      <c r="E7830">
        <v>10</v>
      </c>
      <c r="F7830">
        <v>9</v>
      </c>
      <c r="G7830">
        <v>111.89</v>
      </c>
      <c r="H7830">
        <v>58</v>
      </c>
      <c r="I7830">
        <v>20180601</v>
      </c>
      <c r="J7830" t="s">
        <v>13</v>
      </c>
      <c r="K7830">
        <v>54000</v>
      </c>
      <c r="L7830" t="s">
        <v>14</v>
      </c>
      <c r="M7830" t="s">
        <v>23</v>
      </c>
      <c r="N7830">
        <v>658</v>
      </c>
      <c r="O7830">
        <v>3</v>
      </c>
    </row>
    <row r="7831" spans="1:15">
      <c r="A7831" s="1">
        <v>7829</v>
      </c>
      <c r="B7831" t="s">
        <v>7858</v>
      </c>
      <c r="C7831">
        <v>11</v>
      </c>
      <c r="D7831">
        <v>167.82</v>
      </c>
      <c r="E7831">
        <v>10</v>
      </c>
      <c r="F7831">
        <v>10</v>
      </c>
      <c r="G7831">
        <v>158.09</v>
      </c>
      <c r="H7831">
        <v>53</v>
      </c>
      <c r="I7831">
        <v>20170802</v>
      </c>
      <c r="J7831" t="s">
        <v>13</v>
      </c>
      <c r="K7831">
        <v>53000</v>
      </c>
      <c r="L7831" t="s">
        <v>14</v>
      </c>
      <c r="M7831" t="s">
        <v>23</v>
      </c>
      <c r="N7831">
        <v>961</v>
      </c>
      <c r="O7831">
        <v>5</v>
      </c>
    </row>
    <row r="7832" spans="1:15">
      <c r="A7832" s="1">
        <v>7830</v>
      </c>
      <c r="B7832" t="s">
        <v>7859</v>
      </c>
      <c r="C7832">
        <v>3</v>
      </c>
      <c r="D7832">
        <v>3.62</v>
      </c>
      <c r="E7832">
        <v>2</v>
      </c>
      <c r="F7832">
        <v>0</v>
      </c>
      <c r="G7832">
        <v>0</v>
      </c>
      <c r="H7832">
        <v>118</v>
      </c>
      <c r="I7832">
        <v>20180112</v>
      </c>
      <c r="M7832" t="s">
        <v>17</v>
      </c>
      <c r="N7832">
        <v>798</v>
      </c>
      <c r="O7832">
        <v>4</v>
      </c>
    </row>
    <row r="7833" spans="1:15">
      <c r="A7833" s="1">
        <v>7831</v>
      </c>
      <c r="B7833" t="s">
        <v>7860</v>
      </c>
      <c r="C7833">
        <v>8</v>
      </c>
      <c r="D7833">
        <v>198.02</v>
      </c>
      <c r="E7833">
        <v>8</v>
      </c>
      <c r="F7833">
        <v>8</v>
      </c>
      <c r="G7833">
        <v>198.02</v>
      </c>
      <c r="H7833">
        <v>75</v>
      </c>
      <c r="I7833">
        <v>20160315</v>
      </c>
      <c r="J7833" t="s">
        <v>13</v>
      </c>
      <c r="K7833">
        <v>84000</v>
      </c>
      <c r="L7833" t="s">
        <v>14</v>
      </c>
      <c r="M7833" t="s">
        <v>41</v>
      </c>
      <c r="N7833">
        <v>1466</v>
      </c>
      <c r="O7833">
        <v>8</v>
      </c>
    </row>
    <row r="7834" spans="1:15">
      <c r="A7834" s="1">
        <v>7832</v>
      </c>
      <c r="B7834" t="s">
        <v>7861</v>
      </c>
      <c r="C7834">
        <v>5</v>
      </c>
      <c r="D7834">
        <v>131.44</v>
      </c>
      <c r="E7834">
        <v>5</v>
      </c>
      <c r="F7834">
        <v>4</v>
      </c>
      <c r="G7834">
        <v>104.55</v>
      </c>
      <c r="H7834">
        <v>44</v>
      </c>
      <c r="I7834">
        <v>20160613</v>
      </c>
      <c r="J7834" t="s">
        <v>13</v>
      </c>
      <c r="K7834">
        <v>99000</v>
      </c>
      <c r="L7834" t="s">
        <v>14</v>
      </c>
      <c r="M7834" t="s">
        <v>20</v>
      </c>
      <c r="N7834">
        <v>1376</v>
      </c>
      <c r="O7834">
        <v>7</v>
      </c>
    </row>
    <row r="7835" spans="1:15">
      <c r="A7835" s="1">
        <v>7833</v>
      </c>
      <c r="B7835" t="s">
        <v>7862</v>
      </c>
      <c r="C7835">
        <v>15</v>
      </c>
      <c r="D7835">
        <v>36.26</v>
      </c>
      <c r="E7835">
        <v>13</v>
      </c>
      <c r="F7835">
        <v>0</v>
      </c>
      <c r="G7835">
        <v>0</v>
      </c>
      <c r="H7835">
        <v>24</v>
      </c>
      <c r="I7835">
        <v>20131224</v>
      </c>
      <c r="J7835" t="s">
        <v>13</v>
      </c>
      <c r="K7835">
        <v>46000</v>
      </c>
      <c r="L7835" t="s">
        <v>32</v>
      </c>
      <c r="M7835" t="s">
        <v>25</v>
      </c>
      <c r="N7835">
        <v>2278</v>
      </c>
      <c r="O7835">
        <v>12</v>
      </c>
    </row>
    <row r="7836" spans="1:15">
      <c r="A7836" s="1">
        <v>7834</v>
      </c>
      <c r="B7836" t="s">
        <v>7863</v>
      </c>
      <c r="C7836">
        <v>9</v>
      </c>
      <c r="D7836">
        <v>226.68</v>
      </c>
      <c r="E7836">
        <v>9</v>
      </c>
      <c r="F7836">
        <v>7</v>
      </c>
      <c r="G7836">
        <v>161.13999999999999</v>
      </c>
      <c r="H7836">
        <v>57</v>
      </c>
      <c r="I7836">
        <v>20160329</v>
      </c>
      <c r="J7836" t="s">
        <v>22</v>
      </c>
      <c r="K7836">
        <v>89000</v>
      </c>
      <c r="L7836" t="s">
        <v>14</v>
      </c>
      <c r="M7836" t="s">
        <v>23</v>
      </c>
      <c r="N7836">
        <v>1452</v>
      </c>
      <c r="O7836">
        <v>8</v>
      </c>
    </row>
    <row r="7837" spans="1:15">
      <c r="A7837" s="1">
        <v>7835</v>
      </c>
      <c r="B7837" t="s">
        <v>7864</v>
      </c>
      <c r="C7837">
        <v>6</v>
      </c>
      <c r="D7837">
        <v>29.25</v>
      </c>
      <c r="E7837">
        <v>6</v>
      </c>
      <c r="F7837">
        <v>6</v>
      </c>
      <c r="G7837">
        <v>29.25</v>
      </c>
      <c r="H7837">
        <v>118</v>
      </c>
      <c r="I7837">
        <v>20171002</v>
      </c>
      <c r="M7837" t="s">
        <v>17</v>
      </c>
      <c r="N7837">
        <v>900</v>
      </c>
      <c r="O7837">
        <v>5</v>
      </c>
    </row>
    <row r="7838" spans="1:15">
      <c r="A7838" s="1">
        <v>7836</v>
      </c>
      <c r="B7838" t="s">
        <v>7865</v>
      </c>
      <c r="C7838">
        <v>8</v>
      </c>
      <c r="D7838">
        <v>152.5</v>
      </c>
      <c r="E7838">
        <v>7</v>
      </c>
      <c r="F7838">
        <v>4</v>
      </c>
      <c r="G7838">
        <v>75.23</v>
      </c>
      <c r="H7838">
        <v>62</v>
      </c>
      <c r="I7838">
        <v>20151106</v>
      </c>
      <c r="J7838" t="s">
        <v>13</v>
      </c>
      <c r="K7838">
        <v>76000</v>
      </c>
      <c r="L7838" t="s">
        <v>14</v>
      </c>
      <c r="M7838" t="s">
        <v>44</v>
      </c>
      <c r="N7838">
        <v>1596</v>
      </c>
      <c r="O7838">
        <v>8</v>
      </c>
    </row>
    <row r="7839" spans="1:15">
      <c r="A7839" s="1">
        <v>7837</v>
      </c>
      <c r="B7839" t="s">
        <v>7866</v>
      </c>
      <c r="C7839">
        <v>5</v>
      </c>
      <c r="D7839">
        <v>20.52</v>
      </c>
      <c r="E7839">
        <v>4</v>
      </c>
      <c r="F7839">
        <v>3</v>
      </c>
      <c r="G7839">
        <v>12.29</v>
      </c>
      <c r="H7839">
        <v>40</v>
      </c>
      <c r="I7839">
        <v>20180103</v>
      </c>
      <c r="J7839" t="s">
        <v>13</v>
      </c>
      <c r="K7839">
        <v>65000</v>
      </c>
      <c r="L7839" t="s">
        <v>14</v>
      </c>
      <c r="M7839" t="s">
        <v>20</v>
      </c>
      <c r="N7839">
        <v>807</v>
      </c>
      <c r="O7839">
        <v>4</v>
      </c>
    </row>
    <row r="7840" spans="1:15">
      <c r="A7840" s="1">
        <v>7838</v>
      </c>
      <c r="B7840" t="s">
        <v>7867</v>
      </c>
      <c r="C7840">
        <v>7</v>
      </c>
      <c r="D7840">
        <v>226.74</v>
      </c>
      <c r="E7840">
        <v>7</v>
      </c>
      <c r="F7840">
        <v>7</v>
      </c>
      <c r="G7840">
        <v>226.74</v>
      </c>
      <c r="H7840">
        <v>52</v>
      </c>
      <c r="I7840">
        <v>20151021</v>
      </c>
      <c r="J7840" t="s">
        <v>22</v>
      </c>
      <c r="K7840">
        <v>116000</v>
      </c>
      <c r="L7840" t="s">
        <v>37</v>
      </c>
      <c r="M7840" t="s">
        <v>23</v>
      </c>
      <c r="N7840">
        <v>1612</v>
      </c>
      <c r="O7840">
        <v>8</v>
      </c>
    </row>
    <row r="7841" spans="1:15">
      <c r="A7841" s="1">
        <v>7839</v>
      </c>
      <c r="B7841" t="s">
        <v>7868</v>
      </c>
      <c r="C7841">
        <v>11</v>
      </c>
      <c r="D7841">
        <v>237.42</v>
      </c>
      <c r="E7841">
        <v>11</v>
      </c>
      <c r="F7841">
        <v>11</v>
      </c>
      <c r="G7841">
        <v>237.42</v>
      </c>
      <c r="H7841">
        <v>87</v>
      </c>
      <c r="I7841">
        <v>20171226</v>
      </c>
      <c r="J7841" t="s">
        <v>22</v>
      </c>
      <c r="K7841">
        <v>79000</v>
      </c>
      <c r="L7841" t="s">
        <v>14</v>
      </c>
      <c r="M7841" t="s">
        <v>49</v>
      </c>
      <c r="N7841">
        <v>815</v>
      </c>
      <c r="O7841">
        <v>4</v>
      </c>
    </row>
    <row r="7842" spans="1:15">
      <c r="A7842" s="1">
        <v>7840</v>
      </c>
      <c r="B7842" t="s">
        <v>7869</v>
      </c>
      <c r="C7842">
        <v>7</v>
      </c>
      <c r="D7842">
        <v>20.48</v>
      </c>
      <c r="E7842">
        <v>7</v>
      </c>
      <c r="F7842">
        <v>0</v>
      </c>
      <c r="G7842">
        <v>0</v>
      </c>
      <c r="H7842">
        <v>23</v>
      </c>
      <c r="I7842">
        <v>20170822</v>
      </c>
      <c r="J7842" t="s">
        <v>13</v>
      </c>
      <c r="K7842">
        <v>69000</v>
      </c>
      <c r="L7842" t="s">
        <v>14</v>
      </c>
      <c r="M7842" t="s">
        <v>25</v>
      </c>
      <c r="N7842">
        <v>941</v>
      </c>
      <c r="O7842">
        <v>5</v>
      </c>
    </row>
    <row r="7843" spans="1:15">
      <c r="A7843" s="1">
        <v>7841</v>
      </c>
      <c r="B7843" t="s">
        <v>7870</v>
      </c>
      <c r="C7843">
        <v>3</v>
      </c>
      <c r="D7843">
        <v>95.61</v>
      </c>
      <c r="E7843">
        <v>3</v>
      </c>
      <c r="F7843">
        <v>2</v>
      </c>
      <c r="G7843">
        <v>61.53</v>
      </c>
      <c r="H7843">
        <v>74</v>
      </c>
      <c r="I7843">
        <v>20160813</v>
      </c>
      <c r="J7843" t="s">
        <v>22</v>
      </c>
      <c r="K7843">
        <v>112000</v>
      </c>
      <c r="L7843" t="s">
        <v>37</v>
      </c>
      <c r="M7843" t="s">
        <v>41</v>
      </c>
      <c r="N7843">
        <v>1315</v>
      </c>
      <c r="O7843">
        <v>7</v>
      </c>
    </row>
    <row r="7844" spans="1:15">
      <c r="A7844" s="1">
        <v>7842</v>
      </c>
      <c r="B7844" t="s">
        <v>7871</v>
      </c>
      <c r="C7844">
        <v>8</v>
      </c>
      <c r="D7844">
        <v>106.09</v>
      </c>
      <c r="E7844">
        <v>8</v>
      </c>
      <c r="F7844">
        <v>6</v>
      </c>
      <c r="G7844">
        <v>80.650000000000006</v>
      </c>
      <c r="H7844">
        <v>45</v>
      </c>
      <c r="I7844">
        <v>20180108</v>
      </c>
      <c r="J7844" t="s">
        <v>22</v>
      </c>
      <c r="K7844">
        <v>51000</v>
      </c>
      <c r="L7844" t="s">
        <v>14</v>
      </c>
      <c r="M7844" t="s">
        <v>20</v>
      </c>
      <c r="N7844">
        <v>802</v>
      </c>
      <c r="O7844">
        <v>4</v>
      </c>
    </row>
    <row r="7845" spans="1:15">
      <c r="A7845" s="1">
        <v>7843</v>
      </c>
      <c r="B7845" t="s">
        <v>7872</v>
      </c>
      <c r="C7845">
        <v>15</v>
      </c>
      <c r="D7845">
        <v>188.9</v>
      </c>
      <c r="E7845">
        <v>14</v>
      </c>
      <c r="F7845">
        <v>13</v>
      </c>
      <c r="G7845">
        <v>158.77000000000001</v>
      </c>
      <c r="H7845">
        <v>86</v>
      </c>
      <c r="I7845">
        <v>20160319</v>
      </c>
      <c r="J7845" t="s">
        <v>13</v>
      </c>
      <c r="K7845">
        <v>46000</v>
      </c>
      <c r="L7845" t="s">
        <v>32</v>
      </c>
      <c r="M7845" t="s">
        <v>49</v>
      </c>
      <c r="N7845">
        <v>1462</v>
      </c>
      <c r="O7845">
        <v>8</v>
      </c>
    </row>
    <row r="7846" spans="1:15">
      <c r="A7846" s="1">
        <v>7844</v>
      </c>
      <c r="B7846" t="s">
        <v>7873</v>
      </c>
      <c r="C7846">
        <v>21</v>
      </c>
      <c r="D7846">
        <v>50.58</v>
      </c>
      <c r="E7846">
        <v>19</v>
      </c>
      <c r="F7846">
        <v>18</v>
      </c>
      <c r="G7846">
        <v>45.1</v>
      </c>
      <c r="H7846">
        <v>73</v>
      </c>
      <c r="I7846">
        <v>20140108</v>
      </c>
      <c r="J7846" t="s">
        <v>13</v>
      </c>
      <c r="K7846">
        <v>46000</v>
      </c>
      <c r="L7846" t="s">
        <v>32</v>
      </c>
      <c r="M7846" t="s">
        <v>41</v>
      </c>
      <c r="N7846">
        <v>2263</v>
      </c>
      <c r="O7846">
        <v>12</v>
      </c>
    </row>
    <row r="7847" spans="1:15">
      <c r="A7847" s="1">
        <v>7845</v>
      </c>
      <c r="B7847" t="s">
        <v>7874</v>
      </c>
      <c r="C7847">
        <v>8</v>
      </c>
      <c r="D7847">
        <v>215.7</v>
      </c>
      <c r="E7847">
        <v>8</v>
      </c>
      <c r="F7847">
        <v>7</v>
      </c>
      <c r="G7847">
        <v>174.26</v>
      </c>
      <c r="H7847">
        <v>88</v>
      </c>
      <c r="I7847">
        <v>20170620</v>
      </c>
      <c r="J7847" t="s">
        <v>22</v>
      </c>
      <c r="K7847">
        <v>98000</v>
      </c>
      <c r="L7847" t="s">
        <v>14</v>
      </c>
      <c r="M7847" t="s">
        <v>49</v>
      </c>
      <c r="N7847">
        <v>1004</v>
      </c>
      <c r="O7847">
        <v>5</v>
      </c>
    </row>
    <row r="7848" spans="1:15">
      <c r="A7848" s="1">
        <v>7846</v>
      </c>
      <c r="B7848" t="s">
        <v>7875</v>
      </c>
      <c r="C7848">
        <v>4</v>
      </c>
      <c r="D7848">
        <v>110.1</v>
      </c>
      <c r="E7848">
        <v>1</v>
      </c>
      <c r="F7848">
        <v>1</v>
      </c>
      <c r="G7848">
        <v>37.67</v>
      </c>
      <c r="H7848">
        <v>62</v>
      </c>
      <c r="I7848">
        <v>20171028</v>
      </c>
      <c r="J7848" t="s">
        <v>22</v>
      </c>
      <c r="K7848">
        <v>84000</v>
      </c>
      <c r="L7848" t="s">
        <v>14</v>
      </c>
      <c r="M7848" t="s">
        <v>44</v>
      </c>
      <c r="N7848">
        <v>874</v>
      </c>
      <c r="O7848">
        <v>4</v>
      </c>
    </row>
    <row r="7849" spans="1:15">
      <c r="A7849" s="1">
        <v>7847</v>
      </c>
      <c r="B7849" t="s">
        <v>7876</v>
      </c>
      <c r="C7849">
        <v>10</v>
      </c>
      <c r="D7849">
        <v>32.5</v>
      </c>
      <c r="E7849">
        <v>10</v>
      </c>
      <c r="F7849">
        <v>3</v>
      </c>
      <c r="G7849">
        <v>16.760000000000002</v>
      </c>
      <c r="H7849">
        <v>118</v>
      </c>
      <c r="I7849">
        <v>20171203</v>
      </c>
      <c r="M7849" t="s">
        <v>17</v>
      </c>
      <c r="N7849">
        <v>838</v>
      </c>
      <c r="O7849">
        <v>4</v>
      </c>
    </row>
    <row r="7850" spans="1:15">
      <c r="A7850" s="1">
        <v>7848</v>
      </c>
      <c r="B7850" t="s">
        <v>7877</v>
      </c>
      <c r="C7850">
        <v>6</v>
      </c>
      <c r="D7850">
        <v>174.77</v>
      </c>
      <c r="E7850">
        <v>6</v>
      </c>
      <c r="F7850">
        <v>6</v>
      </c>
      <c r="G7850">
        <v>174.77</v>
      </c>
      <c r="H7850">
        <v>55</v>
      </c>
      <c r="I7850">
        <v>20160515</v>
      </c>
      <c r="J7850" t="s">
        <v>22</v>
      </c>
      <c r="K7850">
        <v>118000</v>
      </c>
      <c r="L7850" t="s">
        <v>37</v>
      </c>
      <c r="M7850" t="s">
        <v>23</v>
      </c>
      <c r="N7850">
        <v>1405</v>
      </c>
      <c r="O7850">
        <v>7</v>
      </c>
    </row>
    <row r="7851" spans="1:15">
      <c r="A7851" s="1">
        <v>7849</v>
      </c>
      <c r="B7851" t="s">
        <v>7878</v>
      </c>
      <c r="C7851">
        <v>3</v>
      </c>
      <c r="D7851">
        <v>61.150000000000013</v>
      </c>
      <c r="E7851">
        <v>3</v>
      </c>
      <c r="F7851">
        <v>3</v>
      </c>
      <c r="G7851">
        <v>61.150000000000013</v>
      </c>
      <c r="H7851">
        <v>60</v>
      </c>
      <c r="I7851">
        <v>20170811</v>
      </c>
      <c r="J7851" t="s">
        <v>22</v>
      </c>
      <c r="K7851">
        <v>97000</v>
      </c>
      <c r="L7851" t="s">
        <v>14</v>
      </c>
      <c r="M7851" t="s">
        <v>44</v>
      </c>
      <c r="N7851">
        <v>952</v>
      </c>
      <c r="O7851">
        <v>5</v>
      </c>
    </row>
    <row r="7852" spans="1:15">
      <c r="A7852" s="1">
        <v>7850</v>
      </c>
      <c r="B7852" t="s">
        <v>7879</v>
      </c>
      <c r="C7852">
        <v>3</v>
      </c>
      <c r="D7852">
        <v>56.17</v>
      </c>
      <c r="E7852">
        <v>3</v>
      </c>
      <c r="F7852">
        <v>3</v>
      </c>
      <c r="G7852">
        <v>56.17</v>
      </c>
      <c r="H7852">
        <v>66</v>
      </c>
      <c r="I7852">
        <v>20161017</v>
      </c>
      <c r="J7852" t="s">
        <v>13</v>
      </c>
      <c r="K7852">
        <v>70000</v>
      </c>
      <c r="L7852" t="s">
        <v>14</v>
      </c>
      <c r="M7852" t="s">
        <v>44</v>
      </c>
      <c r="N7852">
        <v>1250</v>
      </c>
      <c r="O7852">
        <v>6</v>
      </c>
    </row>
    <row r="7853" spans="1:15">
      <c r="A7853" s="1">
        <v>7851</v>
      </c>
      <c r="B7853" t="s">
        <v>7880</v>
      </c>
      <c r="C7853">
        <v>11</v>
      </c>
      <c r="D7853">
        <v>138.31</v>
      </c>
      <c r="E7853">
        <v>11</v>
      </c>
      <c r="F7853">
        <v>7</v>
      </c>
      <c r="G7853">
        <v>90.140000000000015</v>
      </c>
      <c r="H7853">
        <v>49</v>
      </c>
      <c r="I7853">
        <v>20170616</v>
      </c>
      <c r="J7853" t="s">
        <v>13</v>
      </c>
      <c r="K7853">
        <v>52000</v>
      </c>
      <c r="L7853" t="s">
        <v>14</v>
      </c>
      <c r="M7853" t="s">
        <v>20</v>
      </c>
      <c r="N7853">
        <v>1008</v>
      </c>
      <c r="O7853">
        <v>5</v>
      </c>
    </row>
    <row r="7854" spans="1:15">
      <c r="A7854" s="1">
        <v>7852</v>
      </c>
      <c r="B7854" t="s">
        <v>7881</v>
      </c>
      <c r="C7854">
        <v>8</v>
      </c>
      <c r="D7854">
        <v>16.16</v>
      </c>
      <c r="E7854">
        <v>8</v>
      </c>
      <c r="F7854">
        <v>5</v>
      </c>
      <c r="G7854">
        <v>11.59</v>
      </c>
      <c r="H7854">
        <v>81</v>
      </c>
      <c r="I7854">
        <v>20151012</v>
      </c>
      <c r="J7854" t="s">
        <v>13</v>
      </c>
      <c r="K7854">
        <v>41000</v>
      </c>
      <c r="L7854" t="s">
        <v>32</v>
      </c>
      <c r="M7854" t="s">
        <v>49</v>
      </c>
      <c r="N7854">
        <v>1621</v>
      </c>
      <c r="O7854">
        <v>9</v>
      </c>
    </row>
    <row r="7855" spans="1:15">
      <c r="A7855" s="1">
        <v>7853</v>
      </c>
      <c r="B7855" t="s">
        <v>7882</v>
      </c>
      <c r="C7855">
        <v>6</v>
      </c>
      <c r="D7855">
        <v>155.19999999999999</v>
      </c>
      <c r="E7855">
        <v>5</v>
      </c>
      <c r="F7855">
        <v>3</v>
      </c>
      <c r="G7855">
        <v>83.35</v>
      </c>
      <c r="H7855">
        <v>59</v>
      </c>
      <c r="I7855">
        <v>20150920</v>
      </c>
      <c r="J7855" t="s">
        <v>22</v>
      </c>
      <c r="K7855">
        <v>77000</v>
      </c>
      <c r="L7855" t="s">
        <v>14</v>
      </c>
      <c r="M7855" t="s">
        <v>23</v>
      </c>
      <c r="N7855">
        <v>1643</v>
      </c>
      <c r="O7855">
        <v>9</v>
      </c>
    </row>
    <row r="7856" spans="1:15">
      <c r="A7856" s="1">
        <v>7854</v>
      </c>
      <c r="B7856" t="s">
        <v>7883</v>
      </c>
      <c r="C7856">
        <v>4</v>
      </c>
      <c r="D7856">
        <v>65.94</v>
      </c>
      <c r="E7856">
        <v>1</v>
      </c>
      <c r="F7856">
        <v>1</v>
      </c>
      <c r="G7856">
        <v>20.170000000000002</v>
      </c>
      <c r="H7856">
        <v>56</v>
      </c>
      <c r="I7856">
        <v>20180405</v>
      </c>
      <c r="J7856" t="s">
        <v>22</v>
      </c>
      <c r="K7856">
        <v>55000</v>
      </c>
      <c r="L7856" t="s">
        <v>14</v>
      </c>
      <c r="M7856" t="s">
        <v>23</v>
      </c>
      <c r="N7856">
        <v>715</v>
      </c>
      <c r="O7856">
        <v>3</v>
      </c>
    </row>
    <row r="7857" spans="1:15">
      <c r="A7857" s="1">
        <v>7855</v>
      </c>
      <c r="B7857" t="s">
        <v>7884</v>
      </c>
      <c r="C7857">
        <v>10</v>
      </c>
      <c r="D7857">
        <v>114.49</v>
      </c>
      <c r="E7857">
        <v>8</v>
      </c>
      <c r="F7857">
        <v>8</v>
      </c>
      <c r="G7857">
        <v>100.6</v>
      </c>
      <c r="H7857">
        <v>26</v>
      </c>
      <c r="I7857">
        <v>20171225</v>
      </c>
      <c r="J7857" t="s">
        <v>13</v>
      </c>
      <c r="K7857">
        <v>45000</v>
      </c>
      <c r="L7857" t="s">
        <v>32</v>
      </c>
      <c r="M7857" t="s">
        <v>25</v>
      </c>
      <c r="N7857">
        <v>816</v>
      </c>
      <c r="O7857">
        <v>4</v>
      </c>
    </row>
    <row r="7858" spans="1:15">
      <c r="A7858" s="1">
        <v>7856</v>
      </c>
      <c r="B7858" t="s">
        <v>7885</v>
      </c>
      <c r="C7858">
        <v>12</v>
      </c>
      <c r="D7858">
        <v>115.03</v>
      </c>
      <c r="E7858">
        <v>11</v>
      </c>
      <c r="F7858">
        <v>3</v>
      </c>
      <c r="G7858">
        <v>5.48</v>
      </c>
      <c r="H7858">
        <v>47</v>
      </c>
      <c r="I7858">
        <v>20160724</v>
      </c>
      <c r="J7858" t="s">
        <v>22</v>
      </c>
      <c r="K7858">
        <v>65000</v>
      </c>
      <c r="L7858" t="s">
        <v>14</v>
      </c>
      <c r="M7858" t="s">
        <v>20</v>
      </c>
      <c r="N7858">
        <v>1335</v>
      </c>
      <c r="O7858">
        <v>7</v>
      </c>
    </row>
    <row r="7859" spans="1:15">
      <c r="A7859" s="1">
        <v>7857</v>
      </c>
      <c r="B7859" t="s">
        <v>7886</v>
      </c>
      <c r="C7859">
        <v>15</v>
      </c>
      <c r="D7859">
        <v>60.35</v>
      </c>
      <c r="E7859">
        <v>15</v>
      </c>
      <c r="F7859">
        <v>12</v>
      </c>
      <c r="G7859">
        <v>56.28</v>
      </c>
      <c r="H7859">
        <v>51</v>
      </c>
      <c r="I7859">
        <v>20170805</v>
      </c>
      <c r="J7859" t="s">
        <v>13</v>
      </c>
      <c r="K7859">
        <v>65000</v>
      </c>
      <c r="L7859" t="s">
        <v>14</v>
      </c>
      <c r="M7859" t="s">
        <v>23</v>
      </c>
      <c r="N7859">
        <v>958</v>
      </c>
      <c r="O7859">
        <v>5</v>
      </c>
    </row>
    <row r="7860" spans="1:15">
      <c r="A7860" s="1">
        <v>7858</v>
      </c>
      <c r="B7860" t="s">
        <v>7887</v>
      </c>
      <c r="C7860">
        <v>16</v>
      </c>
      <c r="D7860">
        <v>40.64</v>
      </c>
      <c r="E7860">
        <v>14</v>
      </c>
      <c r="F7860">
        <v>14</v>
      </c>
      <c r="G7860">
        <v>34.790000000000013</v>
      </c>
      <c r="H7860">
        <v>59</v>
      </c>
      <c r="I7860">
        <v>20140819</v>
      </c>
      <c r="J7860" t="s">
        <v>13</v>
      </c>
      <c r="K7860">
        <v>36000</v>
      </c>
      <c r="L7860" t="s">
        <v>32</v>
      </c>
      <c r="M7860" t="s">
        <v>23</v>
      </c>
      <c r="N7860">
        <v>2040</v>
      </c>
      <c r="O7860">
        <v>11</v>
      </c>
    </row>
    <row r="7861" spans="1:15">
      <c r="A7861" s="1">
        <v>7859</v>
      </c>
      <c r="B7861" t="s">
        <v>7888</v>
      </c>
      <c r="C7861">
        <v>9</v>
      </c>
      <c r="D7861">
        <v>237.86</v>
      </c>
      <c r="E7861">
        <v>9</v>
      </c>
      <c r="F7861">
        <v>9</v>
      </c>
      <c r="G7861">
        <v>237.86</v>
      </c>
      <c r="H7861">
        <v>53</v>
      </c>
      <c r="I7861">
        <v>20150804</v>
      </c>
      <c r="J7861" t="s">
        <v>22</v>
      </c>
      <c r="K7861">
        <v>82000</v>
      </c>
      <c r="L7861" t="s">
        <v>14</v>
      </c>
      <c r="M7861" t="s">
        <v>23</v>
      </c>
      <c r="N7861">
        <v>1690</v>
      </c>
      <c r="O7861">
        <v>9</v>
      </c>
    </row>
    <row r="7862" spans="1:15">
      <c r="A7862" s="1">
        <v>7860</v>
      </c>
      <c r="B7862" t="s">
        <v>7889</v>
      </c>
      <c r="C7862">
        <v>5</v>
      </c>
      <c r="D7862">
        <v>4.6400000000000006</v>
      </c>
      <c r="E7862">
        <v>5</v>
      </c>
      <c r="F7862">
        <v>0</v>
      </c>
      <c r="G7862">
        <v>0</v>
      </c>
      <c r="H7862">
        <v>118</v>
      </c>
      <c r="I7862">
        <v>20180106</v>
      </c>
      <c r="M7862" t="s">
        <v>17</v>
      </c>
      <c r="N7862">
        <v>804</v>
      </c>
      <c r="O7862">
        <v>4</v>
      </c>
    </row>
    <row r="7863" spans="1:15">
      <c r="A7863" s="1">
        <v>7861</v>
      </c>
      <c r="B7863" t="s">
        <v>7890</v>
      </c>
      <c r="C7863">
        <v>2</v>
      </c>
      <c r="D7863">
        <v>38.520000000000003</v>
      </c>
      <c r="E7863">
        <v>1</v>
      </c>
      <c r="F7863">
        <v>0</v>
      </c>
      <c r="G7863">
        <v>0</v>
      </c>
      <c r="H7863">
        <v>64</v>
      </c>
      <c r="I7863">
        <v>20180504</v>
      </c>
      <c r="J7863" t="s">
        <v>22</v>
      </c>
      <c r="K7863">
        <v>81000</v>
      </c>
      <c r="L7863" t="s">
        <v>14</v>
      </c>
      <c r="M7863" t="s">
        <v>44</v>
      </c>
      <c r="N7863">
        <v>686</v>
      </c>
      <c r="O7863">
        <v>3</v>
      </c>
    </row>
    <row r="7864" spans="1:15">
      <c r="A7864" s="1">
        <v>7862</v>
      </c>
      <c r="B7864" t="s">
        <v>7891</v>
      </c>
      <c r="C7864">
        <v>5</v>
      </c>
      <c r="D7864">
        <v>8.7100000000000009</v>
      </c>
      <c r="E7864">
        <v>4</v>
      </c>
      <c r="F7864">
        <v>0</v>
      </c>
      <c r="G7864">
        <v>0</v>
      </c>
      <c r="H7864">
        <v>87</v>
      </c>
      <c r="I7864">
        <v>20170808</v>
      </c>
      <c r="J7864" t="s">
        <v>13</v>
      </c>
      <c r="K7864">
        <v>74000</v>
      </c>
      <c r="L7864" t="s">
        <v>14</v>
      </c>
      <c r="M7864" t="s">
        <v>49</v>
      </c>
      <c r="N7864">
        <v>955</v>
      </c>
      <c r="O7864">
        <v>5</v>
      </c>
    </row>
    <row r="7865" spans="1:15">
      <c r="A7865" s="1">
        <v>7863</v>
      </c>
      <c r="B7865" t="s">
        <v>7892</v>
      </c>
      <c r="C7865">
        <v>9</v>
      </c>
      <c r="D7865">
        <v>190.5</v>
      </c>
      <c r="E7865">
        <v>7</v>
      </c>
      <c r="F7865">
        <v>7</v>
      </c>
      <c r="G7865">
        <v>163.5</v>
      </c>
      <c r="H7865">
        <v>51</v>
      </c>
      <c r="I7865">
        <v>20160602</v>
      </c>
      <c r="J7865" t="s">
        <v>13</v>
      </c>
      <c r="K7865">
        <v>67000</v>
      </c>
      <c r="L7865" t="s">
        <v>14</v>
      </c>
      <c r="M7865" t="s">
        <v>23</v>
      </c>
      <c r="N7865">
        <v>1387</v>
      </c>
      <c r="O7865">
        <v>7</v>
      </c>
    </row>
    <row r="7866" spans="1:15">
      <c r="A7866" s="1">
        <v>7864</v>
      </c>
      <c r="B7866" t="s">
        <v>7893</v>
      </c>
      <c r="C7866">
        <v>5</v>
      </c>
      <c r="D7866">
        <v>111.22</v>
      </c>
      <c r="E7866">
        <v>5</v>
      </c>
      <c r="F7866">
        <v>5</v>
      </c>
      <c r="G7866">
        <v>111.22</v>
      </c>
      <c r="H7866">
        <v>56</v>
      </c>
      <c r="I7866">
        <v>20150929</v>
      </c>
      <c r="J7866" t="s">
        <v>13</v>
      </c>
      <c r="K7866">
        <v>102000</v>
      </c>
      <c r="L7866" t="s">
        <v>37</v>
      </c>
      <c r="M7866" t="s">
        <v>23</v>
      </c>
      <c r="N7866">
        <v>1634</v>
      </c>
      <c r="O7866">
        <v>9</v>
      </c>
    </row>
    <row r="7867" spans="1:15">
      <c r="A7867" s="1">
        <v>7865</v>
      </c>
      <c r="B7867" t="s">
        <v>7894</v>
      </c>
      <c r="C7867">
        <v>15</v>
      </c>
      <c r="D7867">
        <v>54.739999999999988</v>
      </c>
      <c r="E7867">
        <v>11</v>
      </c>
      <c r="F7867">
        <v>8</v>
      </c>
      <c r="G7867">
        <v>30.78</v>
      </c>
      <c r="H7867">
        <v>30</v>
      </c>
      <c r="I7867">
        <v>20170915</v>
      </c>
      <c r="J7867" t="s">
        <v>19</v>
      </c>
      <c r="K7867">
        <v>48000</v>
      </c>
      <c r="L7867" t="s">
        <v>32</v>
      </c>
      <c r="M7867" t="s">
        <v>15</v>
      </c>
      <c r="N7867">
        <v>917</v>
      </c>
      <c r="O7867">
        <v>5</v>
      </c>
    </row>
    <row r="7868" spans="1:15">
      <c r="A7868" s="1">
        <v>7866</v>
      </c>
      <c r="B7868" t="s">
        <v>7895</v>
      </c>
      <c r="C7868">
        <v>5</v>
      </c>
      <c r="D7868">
        <v>7.330000000000001</v>
      </c>
      <c r="E7868">
        <v>4</v>
      </c>
      <c r="F7868">
        <v>0</v>
      </c>
      <c r="G7868">
        <v>0</v>
      </c>
      <c r="H7868">
        <v>67</v>
      </c>
      <c r="I7868">
        <v>20170804</v>
      </c>
      <c r="J7868" t="s">
        <v>13</v>
      </c>
      <c r="K7868">
        <v>41000</v>
      </c>
      <c r="L7868" t="s">
        <v>32</v>
      </c>
      <c r="M7868" t="s">
        <v>44</v>
      </c>
      <c r="N7868">
        <v>959</v>
      </c>
      <c r="O7868">
        <v>5</v>
      </c>
    </row>
    <row r="7869" spans="1:15">
      <c r="A7869" s="1">
        <v>7867</v>
      </c>
      <c r="B7869" t="s">
        <v>7896</v>
      </c>
      <c r="C7869">
        <v>9</v>
      </c>
      <c r="D7869">
        <v>151.31</v>
      </c>
      <c r="E7869">
        <v>9</v>
      </c>
      <c r="F7869">
        <v>9</v>
      </c>
      <c r="G7869">
        <v>151.31</v>
      </c>
      <c r="H7869">
        <v>78</v>
      </c>
      <c r="I7869">
        <v>20131229</v>
      </c>
      <c r="J7869" t="s">
        <v>13</v>
      </c>
      <c r="K7869">
        <v>57000</v>
      </c>
      <c r="L7869" t="s">
        <v>14</v>
      </c>
      <c r="M7869" t="s">
        <v>41</v>
      </c>
      <c r="N7869">
        <v>2273</v>
      </c>
      <c r="O7869">
        <v>12</v>
      </c>
    </row>
    <row r="7870" spans="1:15">
      <c r="A7870" s="1">
        <v>7868</v>
      </c>
      <c r="B7870" t="s">
        <v>7897</v>
      </c>
      <c r="C7870">
        <v>2</v>
      </c>
      <c r="D7870">
        <v>14.39</v>
      </c>
      <c r="E7870">
        <v>2</v>
      </c>
      <c r="F7870">
        <v>2</v>
      </c>
      <c r="G7870">
        <v>14.39</v>
      </c>
      <c r="H7870">
        <v>52</v>
      </c>
      <c r="I7870">
        <v>20171226</v>
      </c>
      <c r="J7870" t="s">
        <v>13</v>
      </c>
      <c r="K7870">
        <v>54000</v>
      </c>
      <c r="L7870" t="s">
        <v>14</v>
      </c>
      <c r="M7870" t="s">
        <v>23</v>
      </c>
      <c r="N7870">
        <v>815</v>
      </c>
      <c r="O7870">
        <v>4</v>
      </c>
    </row>
    <row r="7871" spans="1:15">
      <c r="A7871" s="1">
        <v>7869</v>
      </c>
      <c r="B7871" t="s">
        <v>7898</v>
      </c>
      <c r="C7871">
        <v>6</v>
      </c>
      <c r="D7871">
        <v>98.210000000000008</v>
      </c>
      <c r="E7871">
        <v>6</v>
      </c>
      <c r="F7871">
        <v>6</v>
      </c>
      <c r="G7871">
        <v>98.210000000000008</v>
      </c>
      <c r="H7871">
        <v>72</v>
      </c>
      <c r="I7871">
        <v>20170907</v>
      </c>
      <c r="J7871" t="s">
        <v>22</v>
      </c>
      <c r="K7871">
        <v>60000</v>
      </c>
      <c r="L7871" t="s">
        <v>14</v>
      </c>
      <c r="M7871" t="s">
        <v>41</v>
      </c>
      <c r="N7871">
        <v>925</v>
      </c>
      <c r="O7871">
        <v>5</v>
      </c>
    </row>
    <row r="7872" spans="1:15">
      <c r="A7872" s="1">
        <v>7870</v>
      </c>
      <c r="B7872" t="s">
        <v>7899</v>
      </c>
      <c r="C7872">
        <v>3</v>
      </c>
      <c r="D7872">
        <v>41.78</v>
      </c>
      <c r="E7872">
        <v>0</v>
      </c>
      <c r="F7872">
        <v>0</v>
      </c>
      <c r="G7872">
        <v>0</v>
      </c>
      <c r="H7872">
        <v>74</v>
      </c>
      <c r="I7872">
        <v>20180108</v>
      </c>
      <c r="J7872" t="s">
        <v>22</v>
      </c>
      <c r="K7872">
        <v>53000</v>
      </c>
      <c r="L7872" t="s">
        <v>14</v>
      </c>
      <c r="M7872" t="s">
        <v>41</v>
      </c>
      <c r="N7872">
        <v>802</v>
      </c>
      <c r="O7872">
        <v>4</v>
      </c>
    </row>
    <row r="7873" spans="1:15">
      <c r="A7873" s="1">
        <v>7871</v>
      </c>
      <c r="B7873" t="s">
        <v>7900</v>
      </c>
      <c r="C7873">
        <v>11</v>
      </c>
      <c r="D7873">
        <v>309.27999999999997</v>
      </c>
      <c r="E7873">
        <v>11</v>
      </c>
      <c r="F7873">
        <v>9</v>
      </c>
      <c r="G7873">
        <v>254.41</v>
      </c>
      <c r="H7873">
        <v>70</v>
      </c>
      <c r="I7873">
        <v>20170523</v>
      </c>
      <c r="J7873" t="s">
        <v>13</v>
      </c>
      <c r="K7873">
        <v>114000</v>
      </c>
      <c r="L7873" t="s">
        <v>37</v>
      </c>
      <c r="M7873" t="s">
        <v>41</v>
      </c>
      <c r="N7873">
        <v>1032</v>
      </c>
      <c r="O7873">
        <v>5</v>
      </c>
    </row>
    <row r="7874" spans="1:15">
      <c r="A7874" s="1">
        <v>7872</v>
      </c>
      <c r="B7874" t="s">
        <v>7901</v>
      </c>
      <c r="C7874">
        <v>15</v>
      </c>
      <c r="D7874">
        <v>121.87</v>
      </c>
      <c r="E7874">
        <v>11</v>
      </c>
      <c r="F7874">
        <v>5</v>
      </c>
      <c r="G7874">
        <v>90.36</v>
      </c>
      <c r="H7874">
        <v>46</v>
      </c>
      <c r="I7874">
        <v>20130927</v>
      </c>
      <c r="J7874" t="s">
        <v>22</v>
      </c>
      <c r="K7874">
        <v>42000</v>
      </c>
      <c r="L7874" t="s">
        <v>32</v>
      </c>
      <c r="M7874" t="s">
        <v>20</v>
      </c>
      <c r="N7874">
        <v>2366</v>
      </c>
      <c r="O7874">
        <v>13</v>
      </c>
    </row>
    <row r="7875" spans="1:15">
      <c r="A7875" s="1">
        <v>7873</v>
      </c>
      <c r="B7875" t="s">
        <v>7902</v>
      </c>
      <c r="C7875">
        <v>10</v>
      </c>
      <c r="D7875">
        <v>57.04</v>
      </c>
      <c r="E7875">
        <v>10</v>
      </c>
      <c r="F7875">
        <v>6</v>
      </c>
      <c r="G7875">
        <v>43.290000000000013</v>
      </c>
      <c r="H7875">
        <v>79</v>
      </c>
      <c r="I7875">
        <v>20171001</v>
      </c>
      <c r="J7875" t="s">
        <v>13</v>
      </c>
      <c r="K7875">
        <v>31000</v>
      </c>
      <c r="L7875" t="s">
        <v>32</v>
      </c>
      <c r="M7875" t="s">
        <v>41</v>
      </c>
      <c r="N7875">
        <v>901</v>
      </c>
      <c r="O7875">
        <v>5</v>
      </c>
    </row>
    <row r="7876" spans="1:15">
      <c r="A7876" s="1">
        <v>7874</v>
      </c>
      <c r="B7876" t="s">
        <v>7903</v>
      </c>
      <c r="C7876">
        <v>4</v>
      </c>
      <c r="D7876">
        <v>5.8599999999999994</v>
      </c>
      <c r="E7876">
        <v>2</v>
      </c>
      <c r="F7876">
        <v>0</v>
      </c>
      <c r="G7876">
        <v>0</v>
      </c>
      <c r="H7876">
        <v>50</v>
      </c>
      <c r="I7876">
        <v>20180616</v>
      </c>
      <c r="J7876" t="s">
        <v>13</v>
      </c>
      <c r="K7876">
        <v>43000</v>
      </c>
      <c r="L7876" t="s">
        <v>32</v>
      </c>
      <c r="M7876" t="s">
        <v>23</v>
      </c>
      <c r="N7876">
        <v>643</v>
      </c>
      <c r="O7876">
        <v>3</v>
      </c>
    </row>
    <row r="7877" spans="1:15">
      <c r="A7877" s="1">
        <v>7875</v>
      </c>
      <c r="B7877" t="s">
        <v>7904</v>
      </c>
      <c r="C7877">
        <v>2</v>
      </c>
      <c r="D7877">
        <v>4.24</v>
      </c>
      <c r="E7877">
        <v>1</v>
      </c>
      <c r="F7877">
        <v>0</v>
      </c>
      <c r="G7877">
        <v>0</v>
      </c>
      <c r="H7877">
        <v>118</v>
      </c>
      <c r="I7877">
        <v>20180722</v>
      </c>
      <c r="M7877" t="s">
        <v>17</v>
      </c>
      <c r="N7877">
        <v>607</v>
      </c>
      <c r="O7877">
        <v>3</v>
      </c>
    </row>
    <row r="7878" spans="1:15">
      <c r="A7878" s="1">
        <v>7876</v>
      </c>
      <c r="B7878" t="s">
        <v>7905</v>
      </c>
      <c r="C7878">
        <v>10</v>
      </c>
      <c r="D7878">
        <v>166.89</v>
      </c>
      <c r="E7878">
        <v>10</v>
      </c>
      <c r="F7878">
        <v>10</v>
      </c>
      <c r="G7878">
        <v>166.89</v>
      </c>
      <c r="H7878">
        <v>48</v>
      </c>
      <c r="I7878">
        <v>20170222</v>
      </c>
      <c r="J7878" t="s">
        <v>13</v>
      </c>
      <c r="K7878">
        <v>75000</v>
      </c>
      <c r="L7878" t="s">
        <v>14</v>
      </c>
      <c r="M7878" t="s">
        <v>20</v>
      </c>
      <c r="N7878">
        <v>1122</v>
      </c>
      <c r="O7878">
        <v>6</v>
      </c>
    </row>
    <row r="7879" spans="1:15">
      <c r="A7879" s="1">
        <v>7877</v>
      </c>
      <c r="B7879" t="s">
        <v>7906</v>
      </c>
      <c r="C7879">
        <v>8</v>
      </c>
      <c r="D7879">
        <v>17.399999999999999</v>
      </c>
      <c r="E7879">
        <v>5</v>
      </c>
      <c r="F7879">
        <v>0</v>
      </c>
      <c r="G7879">
        <v>0</v>
      </c>
      <c r="H7879">
        <v>20</v>
      </c>
      <c r="I7879">
        <v>20180203</v>
      </c>
      <c r="J7879" t="s">
        <v>22</v>
      </c>
      <c r="K7879">
        <v>60000</v>
      </c>
      <c r="L7879" t="s">
        <v>14</v>
      </c>
      <c r="M7879" t="s">
        <v>25</v>
      </c>
      <c r="N7879">
        <v>776</v>
      </c>
      <c r="O7879">
        <v>4</v>
      </c>
    </row>
    <row r="7880" spans="1:15">
      <c r="A7880" s="1">
        <v>7878</v>
      </c>
      <c r="B7880" t="s">
        <v>7907</v>
      </c>
      <c r="C7880">
        <v>18</v>
      </c>
      <c r="D7880">
        <v>81.250000000000014</v>
      </c>
      <c r="E7880">
        <v>14</v>
      </c>
      <c r="F7880">
        <v>12</v>
      </c>
      <c r="G7880">
        <v>68.429999999999993</v>
      </c>
      <c r="H7880">
        <v>41</v>
      </c>
      <c r="I7880">
        <v>20150816</v>
      </c>
      <c r="J7880" t="s">
        <v>13</v>
      </c>
      <c r="K7880">
        <v>60000</v>
      </c>
      <c r="L7880" t="s">
        <v>14</v>
      </c>
      <c r="M7880" t="s">
        <v>20</v>
      </c>
      <c r="N7880">
        <v>1678</v>
      </c>
      <c r="O7880">
        <v>9</v>
      </c>
    </row>
    <row r="7881" spans="1:15">
      <c r="A7881" s="1">
        <v>7879</v>
      </c>
      <c r="B7881" t="s">
        <v>7908</v>
      </c>
      <c r="C7881">
        <v>15</v>
      </c>
      <c r="D7881">
        <v>31.48</v>
      </c>
      <c r="E7881">
        <v>15</v>
      </c>
      <c r="F7881">
        <v>6</v>
      </c>
      <c r="G7881">
        <v>13.46</v>
      </c>
      <c r="H7881">
        <v>118</v>
      </c>
      <c r="I7881">
        <v>20160323</v>
      </c>
      <c r="M7881" t="s">
        <v>17</v>
      </c>
      <c r="N7881">
        <v>1458</v>
      </c>
      <c r="O7881">
        <v>8</v>
      </c>
    </row>
    <row r="7882" spans="1:15">
      <c r="A7882" s="1">
        <v>7880</v>
      </c>
      <c r="B7882" t="s">
        <v>7909</v>
      </c>
      <c r="C7882">
        <v>10</v>
      </c>
      <c r="D7882">
        <v>167.69</v>
      </c>
      <c r="E7882">
        <v>8</v>
      </c>
      <c r="F7882">
        <v>8</v>
      </c>
      <c r="G7882">
        <v>138.24</v>
      </c>
      <c r="H7882">
        <v>38</v>
      </c>
      <c r="I7882">
        <v>20170704</v>
      </c>
      <c r="J7882" t="s">
        <v>13</v>
      </c>
      <c r="K7882">
        <v>60000</v>
      </c>
      <c r="L7882" t="s">
        <v>14</v>
      </c>
      <c r="M7882" t="s">
        <v>15</v>
      </c>
      <c r="N7882">
        <v>990</v>
      </c>
      <c r="O7882">
        <v>5</v>
      </c>
    </row>
    <row r="7883" spans="1:15">
      <c r="A7883" s="1">
        <v>7881</v>
      </c>
      <c r="B7883" t="s">
        <v>7910</v>
      </c>
      <c r="C7883">
        <v>10</v>
      </c>
      <c r="D7883">
        <v>155.19</v>
      </c>
      <c r="E7883">
        <v>10</v>
      </c>
      <c r="F7883">
        <v>10</v>
      </c>
      <c r="G7883">
        <v>155.19</v>
      </c>
      <c r="H7883">
        <v>46</v>
      </c>
      <c r="I7883">
        <v>20170116</v>
      </c>
      <c r="J7883" t="s">
        <v>13</v>
      </c>
      <c r="K7883">
        <v>57000</v>
      </c>
      <c r="L7883" t="s">
        <v>14</v>
      </c>
      <c r="M7883" t="s">
        <v>20</v>
      </c>
      <c r="N7883">
        <v>1159</v>
      </c>
      <c r="O7883">
        <v>6</v>
      </c>
    </row>
    <row r="7884" spans="1:15">
      <c r="A7884" s="1">
        <v>7882</v>
      </c>
      <c r="B7884" t="s">
        <v>7911</v>
      </c>
      <c r="C7884">
        <v>2</v>
      </c>
      <c r="D7884">
        <v>58.9</v>
      </c>
      <c r="E7884">
        <v>2</v>
      </c>
      <c r="F7884">
        <v>2</v>
      </c>
      <c r="G7884">
        <v>58.9</v>
      </c>
      <c r="H7884">
        <v>65</v>
      </c>
      <c r="I7884">
        <v>20180326</v>
      </c>
      <c r="J7884" t="s">
        <v>22</v>
      </c>
      <c r="K7884">
        <v>95000</v>
      </c>
      <c r="L7884" t="s">
        <v>14</v>
      </c>
      <c r="M7884" t="s">
        <v>44</v>
      </c>
      <c r="N7884">
        <v>725</v>
      </c>
      <c r="O7884">
        <v>4</v>
      </c>
    </row>
    <row r="7885" spans="1:15">
      <c r="A7885" s="1">
        <v>7883</v>
      </c>
      <c r="B7885" t="s">
        <v>7912</v>
      </c>
      <c r="C7885">
        <v>4</v>
      </c>
      <c r="D7885">
        <v>8.9600000000000009</v>
      </c>
      <c r="E7885">
        <v>4</v>
      </c>
      <c r="F7885">
        <v>1</v>
      </c>
      <c r="G7885">
        <v>2.98</v>
      </c>
      <c r="H7885">
        <v>31</v>
      </c>
      <c r="I7885">
        <v>20170915</v>
      </c>
      <c r="J7885" t="s">
        <v>13</v>
      </c>
      <c r="K7885">
        <v>60000</v>
      </c>
      <c r="L7885" t="s">
        <v>14</v>
      </c>
      <c r="M7885" t="s">
        <v>15</v>
      </c>
      <c r="N7885">
        <v>917</v>
      </c>
      <c r="O7885">
        <v>5</v>
      </c>
    </row>
    <row r="7886" spans="1:15">
      <c r="A7886" s="1">
        <v>7884</v>
      </c>
      <c r="B7886" t="s">
        <v>7913</v>
      </c>
      <c r="C7886">
        <v>3</v>
      </c>
      <c r="D7886">
        <v>71.94</v>
      </c>
      <c r="E7886">
        <v>2</v>
      </c>
      <c r="F7886">
        <v>2</v>
      </c>
      <c r="G7886">
        <v>49.91</v>
      </c>
      <c r="H7886">
        <v>54</v>
      </c>
      <c r="I7886">
        <v>20170425</v>
      </c>
      <c r="J7886" t="s">
        <v>22</v>
      </c>
      <c r="K7886">
        <v>102000</v>
      </c>
      <c r="L7886" t="s">
        <v>37</v>
      </c>
      <c r="M7886" t="s">
        <v>23</v>
      </c>
      <c r="N7886">
        <v>1060</v>
      </c>
      <c r="O7886">
        <v>5</v>
      </c>
    </row>
    <row r="7887" spans="1:15">
      <c r="A7887" s="1">
        <v>7885</v>
      </c>
      <c r="B7887" t="s">
        <v>7914</v>
      </c>
      <c r="C7887">
        <v>10</v>
      </c>
      <c r="D7887">
        <v>251.32</v>
      </c>
      <c r="E7887">
        <v>8</v>
      </c>
      <c r="F7887">
        <v>6</v>
      </c>
      <c r="G7887">
        <v>157.56</v>
      </c>
      <c r="H7887">
        <v>60</v>
      </c>
      <c r="I7887">
        <v>20151106</v>
      </c>
      <c r="J7887" t="s">
        <v>22</v>
      </c>
      <c r="K7887">
        <v>106000</v>
      </c>
      <c r="L7887" t="s">
        <v>37</v>
      </c>
      <c r="M7887" t="s">
        <v>44</v>
      </c>
      <c r="N7887">
        <v>1596</v>
      </c>
      <c r="O7887">
        <v>8</v>
      </c>
    </row>
    <row r="7888" spans="1:15">
      <c r="A7888" s="1">
        <v>7886</v>
      </c>
      <c r="B7888" t="s">
        <v>7915</v>
      </c>
      <c r="C7888">
        <v>4</v>
      </c>
      <c r="D7888">
        <v>83.4</v>
      </c>
      <c r="E7888">
        <v>2</v>
      </c>
      <c r="F7888">
        <v>2</v>
      </c>
      <c r="G7888">
        <v>42.46</v>
      </c>
      <c r="H7888">
        <v>80</v>
      </c>
      <c r="I7888">
        <v>20171015</v>
      </c>
      <c r="J7888" t="s">
        <v>13</v>
      </c>
      <c r="K7888">
        <v>87000</v>
      </c>
      <c r="L7888" t="s">
        <v>14</v>
      </c>
      <c r="M7888" t="s">
        <v>49</v>
      </c>
      <c r="N7888">
        <v>887</v>
      </c>
      <c r="O7888">
        <v>4</v>
      </c>
    </row>
    <row r="7889" spans="1:15">
      <c r="A7889" s="1">
        <v>7887</v>
      </c>
      <c r="B7889" t="s">
        <v>7916</v>
      </c>
      <c r="C7889">
        <v>36</v>
      </c>
      <c r="D7889">
        <v>173.41000000000011</v>
      </c>
      <c r="E7889">
        <v>34</v>
      </c>
      <c r="F7889">
        <v>33</v>
      </c>
      <c r="G7889">
        <v>169.72000000000011</v>
      </c>
      <c r="H7889">
        <v>76</v>
      </c>
      <c r="I7889">
        <v>20150423</v>
      </c>
      <c r="J7889" t="s">
        <v>13</v>
      </c>
      <c r="K7889">
        <v>34000</v>
      </c>
      <c r="L7889" t="s">
        <v>32</v>
      </c>
      <c r="M7889" t="s">
        <v>41</v>
      </c>
      <c r="N7889">
        <v>1793</v>
      </c>
      <c r="O7889">
        <v>9</v>
      </c>
    </row>
    <row r="7890" spans="1:15">
      <c r="A7890" s="1">
        <v>7888</v>
      </c>
      <c r="B7890" t="s">
        <v>7917</v>
      </c>
      <c r="C7890">
        <v>5</v>
      </c>
      <c r="D7890">
        <v>15.13</v>
      </c>
      <c r="E7890">
        <v>3</v>
      </c>
      <c r="F7890">
        <v>0</v>
      </c>
      <c r="G7890">
        <v>0</v>
      </c>
      <c r="H7890">
        <v>41</v>
      </c>
      <c r="I7890">
        <v>20180129</v>
      </c>
      <c r="J7890" t="s">
        <v>22</v>
      </c>
      <c r="K7890">
        <v>38000</v>
      </c>
      <c r="L7890" t="s">
        <v>32</v>
      </c>
      <c r="M7890" t="s">
        <v>20</v>
      </c>
      <c r="N7890">
        <v>781</v>
      </c>
      <c r="O7890">
        <v>4</v>
      </c>
    </row>
    <row r="7891" spans="1:15">
      <c r="A7891" s="1">
        <v>7889</v>
      </c>
      <c r="B7891" t="s">
        <v>7918</v>
      </c>
      <c r="C7891">
        <v>6</v>
      </c>
      <c r="D7891">
        <v>112.27</v>
      </c>
      <c r="E7891">
        <v>5</v>
      </c>
      <c r="F7891">
        <v>4</v>
      </c>
      <c r="G7891">
        <v>74.61999999999999</v>
      </c>
      <c r="H7891">
        <v>57</v>
      </c>
      <c r="I7891">
        <v>20160524</v>
      </c>
      <c r="J7891" t="s">
        <v>22</v>
      </c>
      <c r="K7891">
        <v>74000</v>
      </c>
      <c r="L7891" t="s">
        <v>14</v>
      </c>
      <c r="M7891" t="s">
        <v>23</v>
      </c>
      <c r="N7891">
        <v>1396</v>
      </c>
      <c r="O7891">
        <v>7</v>
      </c>
    </row>
    <row r="7892" spans="1:15">
      <c r="A7892" s="1">
        <v>7890</v>
      </c>
      <c r="B7892" t="s">
        <v>7919</v>
      </c>
      <c r="C7892">
        <v>8</v>
      </c>
      <c r="D7892">
        <v>57.06</v>
      </c>
      <c r="E7892">
        <v>7</v>
      </c>
      <c r="F7892">
        <v>3</v>
      </c>
      <c r="G7892">
        <v>19.93</v>
      </c>
      <c r="H7892">
        <v>23</v>
      </c>
      <c r="I7892">
        <v>20171213</v>
      </c>
      <c r="J7892" t="s">
        <v>13</v>
      </c>
      <c r="K7892">
        <v>31000</v>
      </c>
      <c r="L7892" t="s">
        <v>32</v>
      </c>
      <c r="M7892" t="s">
        <v>25</v>
      </c>
      <c r="N7892">
        <v>828</v>
      </c>
      <c r="O7892">
        <v>4</v>
      </c>
    </row>
    <row r="7893" spans="1:15">
      <c r="A7893" s="1">
        <v>7891</v>
      </c>
      <c r="B7893" t="s">
        <v>7920</v>
      </c>
      <c r="C7893">
        <v>5</v>
      </c>
      <c r="D7893">
        <v>71.09</v>
      </c>
      <c r="E7893">
        <v>5</v>
      </c>
      <c r="F7893">
        <v>5</v>
      </c>
      <c r="G7893">
        <v>71.09</v>
      </c>
      <c r="H7893">
        <v>63</v>
      </c>
      <c r="I7893">
        <v>20180121</v>
      </c>
      <c r="J7893" t="s">
        <v>22</v>
      </c>
      <c r="K7893">
        <v>53000</v>
      </c>
      <c r="L7893" t="s">
        <v>14</v>
      </c>
      <c r="M7893" t="s">
        <v>44</v>
      </c>
      <c r="N7893">
        <v>789</v>
      </c>
      <c r="O7893">
        <v>4</v>
      </c>
    </row>
    <row r="7894" spans="1:15">
      <c r="A7894" s="1">
        <v>7892</v>
      </c>
      <c r="B7894" t="s">
        <v>7921</v>
      </c>
      <c r="C7894">
        <v>6</v>
      </c>
      <c r="D7894">
        <v>90.42</v>
      </c>
      <c r="E7894">
        <v>6</v>
      </c>
      <c r="F7894">
        <v>6</v>
      </c>
      <c r="G7894">
        <v>90.42</v>
      </c>
      <c r="H7894">
        <v>45</v>
      </c>
      <c r="I7894">
        <v>20150129</v>
      </c>
      <c r="J7894" t="s">
        <v>13</v>
      </c>
      <c r="K7894">
        <v>57000</v>
      </c>
      <c r="L7894" t="s">
        <v>14</v>
      </c>
      <c r="M7894" t="s">
        <v>20</v>
      </c>
      <c r="N7894">
        <v>1877</v>
      </c>
      <c r="O7894">
        <v>10</v>
      </c>
    </row>
    <row r="7895" spans="1:15">
      <c r="A7895" s="1">
        <v>7893</v>
      </c>
      <c r="B7895" t="s">
        <v>7922</v>
      </c>
      <c r="C7895">
        <v>13</v>
      </c>
      <c r="D7895">
        <v>172.85</v>
      </c>
      <c r="E7895">
        <v>13</v>
      </c>
      <c r="F7895">
        <v>12</v>
      </c>
      <c r="G7895">
        <v>157.44999999999999</v>
      </c>
      <c r="H7895">
        <v>49</v>
      </c>
      <c r="I7895">
        <v>20161109</v>
      </c>
      <c r="J7895" t="s">
        <v>13</v>
      </c>
      <c r="K7895">
        <v>53000</v>
      </c>
      <c r="L7895" t="s">
        <v>14</v>
      </c>
      <c r="M7895" t="s">
        <v>20</v>
      </c>
      <c r="N7895">
        <v>1227</v>
      </c>
      <c r="O7895">
        <v>6</v>
      </c>
    </row>
    <row r="7896" spans="1:15">
      <c r="A7896" s="1">
        <v>7894</v>
      </c>
      <c r="B7896" t="s">
        <v>7923</v>
      </c>
      <c r="C7896">
        <v>3</v>
      </c>
      <c r="D7896">
        <v>44.16</v>
      </c>
      <c r="E7896">
        <v>2</v>
      </c>
      <c r="F7896">
        <v>1</v>
      </c>
      <c r="G7896">
        <v>13.92</v>
      </c>
      <c r="H7896">
        <v>57</v>
      </c>
      <c r="I7896">
        <v>20180419</v>
      </c>
      <c r="J7896" t="s">
        <v>22</v>
      </c>
      <c r="K7896">
        <v>71000</v>
      </c>
      <c r="L7896" t="s">
        <v>14</v>
      </c>
      <c r="M7896" t="s">
        <v>23</v>
      </c>
      <c r="N7896">
        <v>701</v>
      </c>
      <c r="O7896">
        <v>3</v>
      </c>
    </row>
    <row r="7897" spans="1:15">
      <c r="A7897" s="1">
        <v>7895</v>
      </c>
      <c r="B7897" t="s">
        <v>7924</v>
      </c>
      <c r="C7897">
        <v>15</v>
      </c>
      <c r="D7897">
        <v>143.75</v>
      </c>
      <c r="E7897">
        <v>15</v>
      </c>
      <c r="F7897">
        <v>15</v>
      </c>
      <c r="G7897">
        <v>143.75</v>
      </c>
      <c r="H7897">
        <v>70</v>
      </c>
      <c r="I7897">
        <v>20160310</v>
      </c>
      <c r="J7897" t="s">
        <v>22</v>
      </c>
      <c r="K7897">
        <v>39000</v>
      </c>
      <c r="L7897" t="s">
        <v>32</v>
      </c>
      <c r="M7897" t="s">
        <v>41</v>
      </c>
      <c r="N7897">
        <v>1471</v>
      </c>
      <c r="O7897">
        <v>8</v>
      </c>
    </row>
    <row r="7898" spans="1:15">
      <c r="A7898" s="1">
        <v>7896</v>
      </c>
      <c r="B7898" t="s">
        <v>7925</v>
      </c>
      <c r="C7898">
        <v>1</v>
      </c>
      <c r="D7898">
        <v>0.54</v>
      </c>
      <c r="E7898">
        <v>0</v>
      </c>
      <c r="F7898">
        <v>0</v>
      </c>
      <c r="G7898">
        <v>0</v>
      </c>
      <c r="H7898">
        <v>118</v>
      </c>
      <c r="I7898">
        <v>20170808</v>
      </c>
      <c r="M7898" t="s">
        <v>17</v>
      </c>
      <c r="N7898">
        <v>955</v>
      </c>
      <c r="O7898">
        <v>5</v>
      </c>
    </row>
    <row r="7899" spans="1:15">
      <c r="A7899" s="1">
        <v>7897</v>
      </c>
      <c r="B7899" t="s">
        <v>7926</v>
      </c>
      <c r="C7899">
        <v>21</v>
      </c>
      <c r="D7899">
        <v>54.72999999999999</v>
      </c>
      <c r="E7899">
        <v>20</v>
      </c>
      <c r="F7899">
        <v>20</v>
      </c>
      <c r="G7899">
        <v>49.28</v>
      </c>
      <c r="H7899">
        <v>34</v>
      </c>
      <c r="I7899">
        <v>20141219</v>
      </c>
      <c r="J7899" t="s">
        <v>13</v>
      </c>
      <c r="K7899">
        <v>59000</v>
      </c>
      <c r="L7899" t="s">
        <v>14</v>
      </c>
      <c r="M7899" t="s">
        <v>15</v>
      </c>
      <c r="N7899">
        <v>1918</v>
      </c>
      <c r="O7899">
        <v>10</v>
      </c>
    </row>
    <row r="7900" spans="1:15">
      <c r="A7900" s="1">
        <v>7898</v>
      </c>
      <c r="B7900" t="s">
        <v>7927</v>
      </c>
      <c r="C7900">
        <v>3</v>
      </c>
      <c r="D7900">
        <v>61.66</v>
      </c>
      <c r="E7900">
        <v>3</v>
      </c>
      <c r="F7900">
        <v>2</v>
      </c>
      <c r="G7900">
        <v>34.04</v>
      </c>
      <c r="H7900">
        <v>80</v>
      </c>
      <c r="I7900">
        <v>20171225</v>
      </c>
      <c r="J7900" t="s">
        <v>13</v>
      </c>
      <c r="K7900">
        <v>74000</v>
      </c>
      <c r="L7900" t="s">
        <v>14</v>
      </c>
      <c r="M7900" t="s">
        <v>49</v>
      </c>
      <c r="N7900">
        <v>816</v>
      </c>
      <c r="O7900">
        <v>4</v>
      </c>
    </row>
    <row r="7901" spans="1:15">
      <c r="A7901" s="1">
        <v>7899</v>
      </c>
      <c r="B7901" t="s">
        <v>7928</v>
      </c>
      <c r="C7901">
        <v>9</v>
      </c>
      <c r="D7901">
        <v>28.28</v>
      </c>
      <c r="E7901">
        <v>8</v>
      </c>
      <c r="F7901">
        <v>6</v>
      </c>
      <c r="G7901">
        <v>18.78</v>
      </c>
      <c r="H7901">
        <v>118</v>
      </c>
      <c r="I7901">
        <v>20171008</v>
      </c>
      <c r="M7901" t="s">
        <v>17</v>
      </c>
      <c r="N7901">
        <v>894</v>
      </c>
      <c r="O7901">
        <v>4</v>
      </c>
    </row>
    <row r="7902" spans="1:15">
      <c r="A7902" s="1">
        <v>7900</v>
      </c>
      <c r="B7902" t="s">
        <v>7929</v>
      </c>
      <c r="C7902">
        <v>13</v>
      </c>
      <c r="D7902">
        <v>291.37</v>
      </c>
      <c r="E7902">
        <v>13</v>
      </c>
      <c r="F7902">
        <v>13</v>
      </c>
      <c r="G7902">
        <v>291.37</v>
      </c>
      <c r="H7902">
        <v>42</v>
      </c>
      <c r="I7902">
        <v>20160629</v>
      </c>
      <c r="J7902" t="s">
        <v>13</v>
      </c>
      <c r="K7902">
        <v>84000</v>
      </c>
      <c r="L7902" t="s">
        <v>14</v>
      </c>
      <c r="M7902" t="s">
        <v>20</v>
      </c>
      <c r="N7902">
        <v>1360</v>
      </c>
      <c r="O7902">
        <v>7</v>
      </c>
    </row>
    <row r="7903" spans="1:15">
      <c r="A7903" s="1">
        <v>7901</v>
      </c>
      <c r="B7903" t="s">
        <v>7930</v>
      </c>
      <c r="C7903">
        <v>5</v>
      </c>
      <c r="D7903">
        <v>93.16</v>
      </c>
      <c r="E7903">
        <v>5</v>
      </c>
      <c r="F7903">
        <v>4</v>
      </c>
      <c r="G7903">
        <v>81.62</v>
      </c>
      <c r="H7903">
        <v>50</v>
      </c>
      <c r="I7903">
        <v>20180707</v>
      </c>
      <c r="J7903" t="s">
        <v>22</v>
      </c>
      <c r="K7903">
        <v>84000</v>
      </c>
      <c r="L7903" t="s">
        <v>14</v>
      </c>
      <c r="M7903" t="s">
        <v>23</v>
      </c>
      <c r="N7903">
        <v>622</v>
      </c>
      <c r="O7903">
        <v>3</v>
      </c>
    </row>
    <row r="7904" spans="1:15">
      <c r="A7904" s="1">
        <v>7902</v>
      </c>
      <c r="B7904" t="s">
        <v>7931</v>
      </c>
      <c r="C7904">
        <v>10</v>
      </c>
      <c r="D7904">
        <v>135.81</v>
      </c>
      <c r="E7904">
        <v>6</v>
      </c>
      <c r="F7904">
        <v>6</v>
      </c>
      <c r="G7904">
        <v>71.27000000000001</v>
      </c>
      <c r="H7904">
        <v>71</v>
      </c>
      <c r="I7904">
        <v>20160610</v>
      </c>
      <c r="J7904" t="s">
        <v>22</v>
      </c>
      <c r="K7904">
        <v>64000</v>
      </c>
      <c r="L7904" t="s">
        <v>14</v>
      </c>
      <c r="M7904" t="s">
        <v>41</v>
      </c>
      <c r="N7904">
        <v>1379</v>
      </c>
      <c r="O7904">
        <v>7</v>
      </c>
    </row>
    <row r="7905" spans="1:15">
      <c r="A7905" s="1">
        <v>7903</v>
      </c>
      <c r="B7905" t="s">
        <v>7932</v>
      </c>
      <c r="C7905">
        <v>9</v>
      </c>
      <c r="D7905">
        <v>177.49</v>
      </c>
      <c r="E7905">
        <v>9</v>
      </c>
      <c r="F7905">
        <v>9</v>
      </c>
      <c r="G7905">
        <v>177.49</v>
      </c>
      <c r="H7905">
        <v>46</v>
      </c>
      <c r="I7905">
        <v>20160502</v>
      </c>
      <c r="J7905" t="s">
        <v>13</v>
      </c>
      <c r="K7905">
        <v>75000</v>
      </c>
      <c r="L7905" t="s">
        <v>14</v>
      </c>
      <c r="M7905" t="s">
        <v>20</v>
      </c>
      <c r="N7905">
        <v>1418</v>
      </c>
      <c r="O7905">
        <v>7</v>
      </c>
    </row>
    <row r="7906" spans="1:15">
      <c r="A7906" s="1">
        <v>7904</v>
      </c>
      <c r="B7906" t="s">
        <v>7933</v>
      </c>
      <c r="C7906">
        <v>13</v>
      </c>
      <c r="D7906">
        <v>35.17</v>
      </c>
      <c r="E7906">
        <v>13</v>
      </c>
      <c r="F7906">
        <v>5</v>
      </c>
      <c r="G7906">
        <v>13.07</v>
      </c>
      <c r="H7906">
        <v>118</v>
      </c>
      <c r="I7906">
        <v>20170820</v>
      </c>
      <c r="M7906" t="s">
        <v>17</v>
      </c>
      <c r="N7906">
        <v>943</v>
      </c>
      <c r="O7906">
        <v>5</v>
      </c>
    </row>
    <row r="7907" spans="1:15">
      <c r="A7907" s="1">
        <v>7905</v>
      </c>
      <c r="B7907" t="s">
        <v>7934</v>
      </c>
      <c r="C7907">
        <v>2</v>
      </c>
      <c r="D7907">
        <v>902.93999999999994</v>
      </c>
      <c r="E7907">
        <v>1</v>
      </c>
      <c r="F7907">
        <v>1</v>
      </c>
      <c r="G7907">
        <v>47.63</v>
      </c>
      <c r="H7907">
        <v>64</v>
      </c>
      <c r="I7907">
        <v>20180623</v>
      </c>
      <c r="J7907" t="s">
        <v>22</v>
      </c>
      <c r="K7907">
        <v>106000</v>
      </c>
      <c r="L7907" t="s">
        <v>37</v>
      </c>
      <c r="M7907" t="s">
        <v>44</v>
      </c>
      <c r="N7907">
        <v>636</v>
      </c>
      <c r="O7907">
        <v>3</v>
      </c>
    </row>
    <row r="7908" spans="1:15">
      <c r="A7908" s="1">
        <v>7906</v>
      </c>
      <c r="B7908" t="s">
        <v>7935</v>
      </c>
      <c r="C7908">
        <v>13</v>
      </c>
      <c r="D7908">
        <v>229.51</v>
      </c>
      <c r="E7908">
        <v>9</v>
      </c>
      <c r="F7908">
        <v>9</v>
      </c>
      <c r="G7908">
        <v>157.84</v>
      </c>
      <c r="H7908">
        <v>50</v>
      </c>
      <c r="I7908">
        <v>20171028</v>
      </c>
      <c r="J7908" t="s">
        <v>13</v>
      </c>
      <c r="K7908">
        <v>67000</v>
      </c>
      <c r="L7908" t="s">
        <v>14</v>
      </c>
      <c r="M7908" t="s">
        <v>23</v>
      </c>
      <c r="N7908">
        <v>874</v>
      </c>
      <c r="O7908">
        <v>4</v>
      </c>
    </row>
    <row r="7909" spans="1:15">
      <c r="A7909" s="1">
        <v>7907</v>
      </c>
      <c r="B7909" t="s">
        <v>7936</v>
      </c>
      <c r="C7909">
        <v>3</v>
      </c>
      <c r="D7909">
        <v>5.25</v>
      </c>
      <c r="E7909">
        <v>3</v>
      </c>
      <c r="F7909">
        <v>0</v>
      </c>
      <c r="G7909">
        <v>0</v>
      </c>
      <c r="H7909">
        <v>118</v>
      </c>
      <c r="I7909">
        <v>20171208</v>
      </c>
      <c r="M7909" t="s">
        <v>17</v>
      </c>
      <c r="N7909">
        <v>833</v>
      </c>
      <c r="O7909">
        <v>4</v>
      </c>
    </row>
    <row r="7910" spans="1:15">
      <c r="A7910" s="1">
        <v>7908</v>
      </c>
      <c r="B7910" t="s">
        <v>7937</v>
      </c>
      <c r="C7910">
        <v>14</v>
      </c>
      <c r="D7910">
        <v>31.66</v>
      </c>
      <c r="E7910">
        <v>14</v>
      </c>
      <c r="F7910">
        <v>9</v>
      </c>
      <c r="G7910">
        <v>25.28</v>
      </c>
      <c r="H7910">
        <v>118</v>
      </c>
      <c r="I7910">
        <v>20171007</v>
      </c>
      <c r="M7910" t="s">
        <v>17</v>
      </c>
      <c r="N7910">
        <v>895</v>
      </c>
      <c r="O7910">
        <v>4</v>
      </c>
    </row>
    <row r="7911" spans="1:15">
      <c r="A7911" s="1">
        <v>7909</v>
      </c>
      <c r="B7911" t="s">
        <v>7938</v>
      </c>
      <c r="C7911">
        <v>8</v>
      </c>
      <c r="D7911">
        <v>50.73</v>
      </c>
      <c r="E7911">
        <v>8</v>
      </c>
      <c r="F7911">
        <v>4</v>
      </c>
      <c r="G7911">
        <v>24.73</v>
      </c>
      <c r="H7911">
        <v>52</v>
      </c>
      <c r="I7911">
        <v>20171005</v>
      </c>
      <c r="J7911" t="s">
        <v>13</v>
      </c>
      <c r="K7911">
        <v>69000</v>
      </c>
      <c r="L7911" t="s">
        <v>14</v>
      </c>
      <c r="M7911" t="s">
        <v>23</v>
      </c>
      <c r="N7911">
        <v>897</v>
      </c>
      <c r="O7911">
        <v>4</v>
      </c>
    </row>
    <row r="7912" spans="1:15">
      <c r="A7912" s="1">
        <v>7910</v>
      </c>
      <c r="B7912" t="s">
        <v>7939</v>
      </c>
      <c r="C7912">
        <v>9</v>
      </c>
      <c r="D7912">
        <v>143.16</v>
      </c>
      <c r="E7912">
        <v>9</v>
      </c>
      <c r="F7912">
        <v>8</v>
      </c>
      <c r="G7912">
        <v>131.12</v>
      </c>
      <c r="H7912">
        <v>56</v>
      </c>
      <c r="I7912">
        <v>20171001</v>
      </c>
      <c r="J7912" t="s">
        <v>22</v>
      </c>
      <c r="K7912">
        <v>73000</v>
      </c>
      <c r="L7912" t="s">
        <v>14</v>
      </c>
      <c r="M7912" t="s">
        <v>23</v>
      </c>
      <c r="N7912">
        <v>901</v>
      </c>
      <c r="O7912">
        <v>5</v>
      </c>
    </row>
    <row r="7913" spans="1:15">
      <c r="A7913" s="1">
        <v>7911</v>
      </c>
      <c r="B7913" t="s">
        <v>7940</v>
      </c>
      <c r="C7913">
        <v>5</v>
      </c>
      <c r="D7913">
        <v>8.3800000000000008</v>
      </c>
      <c r="E7913">
        <v>5</v>
      </c>
      <c r="F7913">
        <v>0</v>
      </c>
      <c r="G7913">
        <v>0</v>
      </c>
      <c r="H7913">
        <v>27</v>
      </c>
      <c r="I7913">
        <v>20180428</v>
      </c>
      <c r="J7913" t="s">
        <v>13</v>
      </c>
      <c r="K7913">
        <v>45000</v>
      </c>
      <c r="L7913" t="s">
        <v>32</v>
      </c>
      <c r="M7913" t="s">
        <v>25</v>
      </c>
      <c r="N7913">
        <v>692</v>
      </c>
      <c r="O7913">
        <v>3</v>
      </c>
    </row>
    <row r="7914" spans="1:15">
      <c r="A7914" s="1">
        <v>7912</v>
      </c>
      <c r="B7914" t="s">
        <v>7941</v>
      </c>
      <c r="C7914">
        <v>4</v>
      </c>
      <c r="D7914">
        <v>12.42</v>
      </c>
      <c r="E7914">
        <v>1</v>
      </c>
      <c r="F7914">
        <v>1</v>
      </c>
      <c r="G7914">
        <v>5.45</v>
      </c>
      <c r="H7914">
        <v>65</v>
      </c>
      <c r="I7914">
        <v>20171113</v>
      </c>
      <c r="J7914" t="s">
        <v>13</v>
      </c>
      <c r="K7914">
        <v>70000</v>
      </c>
      <c r="L7914" t="s">
        <v>14</v>
      </c>
      <c r="M7914" t="s">
        <v>44</v>
      </c>
      <c r="N7914">
        <v>858</v>
      </c>
      <c r="O7914">
        <v>4</v>
      </c>
    </row>
    <row r="7915" spans="1:15">
      <c r="A7915" s="1">
        <v>7913</v>
      </c>
      <c r="B7915" t="s">
        <v>7942</v>
      </c>
      <c r="C7915">
        <v>11</v>
      </c>
      <c r="D7915">
        <v>40.86</v>
      </c>
      <c r="E7915">
        <v>11</v>
      </c>
      <c r="F7915">
        <v>6</v>
      </c>
      <c r="G7915">
        <v>18.809999999999999</v>
      </c>
      <c r="H7915">
        <v>21</v>
      </c>
      <c r="I7915">
        <v>20140611</v>
      </c>
      <c r="J7915" t="s">
        <v>13</v>
      </c>
      <c r="K7915">
        <v>73000</v>
      </c>
      <c r="L7915" t="s">
        <v>14</v>
      </c>
      <c r="M7915" t="s">
        <v>25</v>
      </c>
      <c r="N7915">
        <v>2109</v>
      </c>
      <c r="O7915">
        <v>11</v>
      </c>
    </row>
    <row r="7916" spans="1:15">
      <c r="A7916" s="1">
        <v>7914</v>
      </c>
      <c r="B7916" t="s">
        <v>7943</v>
      </c>
      <c r="C7916">
        <v>1</v>
      </c>
      <c r="D7916">
        <v>4.42</v>
      </c>
      <c r="E7916">
        <v>1</v>
      </c>
      <c r="F7916">
        <v>0</v>
      </c>
      <c r="G7916">
        <v>0</v>
      </c>
      <c r="H7916">
        <v>59</v>
      </c>
      <c r="I7916">
        <v>20180314</v>
      </c>
      <c r="J7916" t="s">
        <v>13</v>
      </c>
      <c r="K7916">
        <v>61000</v>
      </c>
      <c r="L7916" t="s">
        <v>14</v>
      </c>
      <c r="M7916" t="s">
        <v>23</v>
      </c>
      <c r="N7916">
        <v>737</v>
      </c>
      <c r="O7916">
        <v>4</v>
      </c>
    </row>
    <row r="7917" spans="1:15">
      <c r="A7917" s="1">
        <v>7915</v>
      </c>
      <c r="B7917" t="s">
        <v>7944</v>
      </c>
      <c r="C7917">
        <v>5</v>
      </c>
      <c r="D7917">
        <v>107.86</v>
      </c>
      <c r="E7917">
        <v>2</v>
      </c>
      <c r="F7917">
        <v>2</v>
      </c>
      <c r="G7917">
        <v>43.48</v>
      </c>
      <c r="H7917">
        <v>63</v>
      </c>
      <c r="I7917">
        <v>20171220</v>
      </c>
      <c r="J7917" t="s">
        <v>22</v>
      </c>
      <c r="K7917">
        <v>76000</v>
      </c>
      <c r="L7917" t="s">
        <v>14</v>
      </c>
      <c r="M7917" t="s">
        <v>44</v>
      </c>
      <c r="N7917">
        <v>821</v>
      </c>
      <c r="O7917">
        <v>4</v>
      </c>
    </row>
    <row r="7918" spans="1:15">
      <c r="A7918" s="1">
        <v>7916</v>
      </c>
      <c r="B7918" t="s">
        <v>7945</v>
      </c>
      <c r="C7918">
        <v>6</v>
      </c>
      <c r="D7918">
        <v>67.169999999999987</v>
      </c>
      <c r="E7918">
        <v>3</v>
      </c>
      <c r="F7918">
        <v>3</v>
      </c>
      <c r="G7918">
        <v>37.97</v>
      </c>
      <c r="H7918">
        <v>50</v>
      </c>
      <c r="I7918">
        <v>20160409</v>
      </c>
      <c r="J7918" t="s">
        <v>13</v>
      </c>
      <c r="K7918">
        <v>53000</v>
      </c>
      <c r="L7918" t="s">
        <v>14</v>
      </c>
      <c r="M7918" t="s">
        <v>23</v>
      </c>
      <c r="N7918">
        <v>1441</v>
      </c>
      <c r="O7918">
        <v>8</v>
      </c>
    </row>
    <row r="7919" spans="1:15">
      <c r="A7919" s="1">
        <v>7917</v>
      </c>
      <c r="B7919" t="s">
        <v>7946</v>
      </c>
      <c r="C7919">
        <v>9</v>
      </c>
      <c r="D7919">
        <v>58.51</v>
      </c>
      <c r="E7919">
        <v>9</v>
      </c>
      <c r="F7919">
        <v>7</v>
      </c>
      <c r="G7919">
        <v>49.66</v>
      </c>
      <c r="H7919">
        <v>60</v>
      </c>
      <c r="I7919">
        <v>20180125</v>
      </c>
      <c r="J7919" t="s">
        <v>19</v>
      </c>
      <c r="K7919">
        <v>47000</v>
      </c>
      <c r="L7919" t="s">
        <v>32</v>
      </c>
      <c r="M7919" t="s">
        <v>44</v>
      </c>
      <c r="N7919">
        <v>785</v>
      </c>
      <c r="O7919">
        <v>4</v>
      </c>
    </row>
    <row r="7920" spans="1:15">
      <c r="A7920" s="1">
        <v>7918</v>
      </c>
      <c r="B7920" t="s">
        <v>7947</v>
      </c>
      <c r="C7920">
        <v>7</v>
      </c>
      <c r="D7920">
        <v>30.06</v>
      </c>
      <c r="E7920">
        <v>7</v>
      </c>
      <c r="F7920">
        <v>0</v>
      </c>
      <c r="G7920">
        <v>0</v>
      </c>
      <c r="H7920">
        <v>19</v>
      </c>
      <c r="I7920">
        <v>20180511</v>
      </c>
      <c r="J7920" t="s">
        <v>13</v>
      </c>
      <c r="K7920">
        <v>54000</v>
      </c>
      <c r="L7920" t="s">
        <v>14</v>
      </c>
      <c r="M7920" t="s">
        <v>28</v>
      </c>
      <c r="N7920">
        <v>679</v>
      </c>
      <c r="O7920">
        <v>3</v>
      </c>
    </row>
    <row r="7921" spans="1:15">
      <c r="A7921" s="1">
        <v>7919</v>
      </c>
      <c r="B7921" t="s">
        <v>7948</v>
      </c>
      <c r="C7921">
        <v>15</v>
      </c>
      <c r="D7921">
        <v>170.91</v>
      </c>
      <c r="E7921">
        <v>15</v>
      </c>
      <c r="F7921">
        <v>8</v>
      </c>
      <c r="G7921">
        <v>88.839999999999989</v>
      </c>
      <c r="H7921">
        <v>48</v>
      </c>
      <c r="I7921">
        <v>20171028</v>
      </c>
      <c r="J7921" t="s">
        <v>13</v>
      </c>
      <c r="K7921">
        <v>40000</v>
      </c>
      <c r="L7921" t="s">
        <v>32</v>
      </c>
      <c r="M7921" t="s">
        <v>20</v>
      </c>
      <c r="N7921">
        <v>874</v>
      </c>
      <c r="O7921">
        <v>4</v>
      </c>
    </row>
    <row r="7922" spans="1:15">
      <c r="A7922" s="1">
        <v>7920</v>
      </c>
      <c r="B7922" t="s">
        <v>7949</v>
      </c>
      <c r="C7922">
        <v>7</v>
      </c>
      <c r="D7922">
        <v>172.67</v>
      </c>
      <c r="E7922">
        <v>6</v>
      </c>
      <c r="F7922">
        <v>3</v>
      </c>
      <c r="G7922">
        <v>85.1</v>
      </c>
      <c r="H7922">
        <v>53</v>
      </c>
      <c r="I7922">
        <v>20170204</v>
      </c>
      <c r="J7922" t="s">
        <v>13</v>
      </c>
      <c r="K7922">
        <v>83000</v>
      </c>
      <c r="L7922" t="s">
        <v>14</v>
      </c>
      <c r="M7922" t="s">
        <v>23</v>
      </c>
      <c r="N7922">
        <v>1140</v>
      </c>
      <c r="O7922">
        <v>6</v>
      </c>
    </row>
    <row r="7923" spans="1:15">
      <c r="A7923" s="1">
        <v>7921</v>
      </c>
      <c r="B7923" t="s">
        <v>7950</v>
      </c>
      <c r="C7923">
        <v>16</v>
      </c>
      <c r="D7923">
        <v>53.53</v>
      </c>
      <c r="E7923">
        <v>13</v>
      </c>
      <c r="F7923">
        <v>13</v>
      </c>
      <c r="G7923">
        <v>46.81</v>
      </c>
      <c r="H7923">
        <v>27</v>
      </c>
      <c r="I7923">
        <v>20150802</v>
      </c>
      <c r="J7923" t="s">
        <v>13</v>
      </c>
      <c r="K7923">
        <v>40000</v>
      </c>
      <c r="L7923" t="s">
        <v>32</v>
      </c>
      <c r="M7923" t="s">
        <v>25</v>
      </c>
      <c r="N7923">
        <v>1692</v>
      </c>
      <c r="O7923">
        <v>9</v>
      </c>
    </row>
    <row r="7924" spans="1:15">
      <c r="A7924" s="1">
        <v>7922</v>
      </c>
      <c r="B7924" t="s">
        <v>7951</v>
      </c>
      <c r="C7924">
        <v>7</v>
      </c>
      <c r="D7924">
        <v>28.060000000000009</v>
      </c>
      <c r="E7924">
        <v>6</v>
      </c>
      <c r="F7924">
        <v>2</v>
      </c>
      <c r="G7924">
        <v>10.95</v>
      </c>
      <c r="H7924">
        <v>58</v>
      </c>
      <c r="I7924">
        <v>20180602</v>
      </c>
      <c r="J7924" t="s">
        <v>22</v>
      </c>
      <c r="K7924">
        <v>56000</v>
      </c>
      <c r="L7924" t="s">
        <v>14</v>
      </c>
      <c r="M7924" t="s">
        <v>23</v>
      </c>
      <c r="N7924">
        <v>657</v>
      </c>
      <c r="O7924">
        <v>3</v>
      </c>
    </row>
    <row r="7925" spans="1:15">
      <c r="A7925" s="1">
        <v>7923</v>
      </c>
      <c r="B7925" t="s">
        <v>7952</v>
      </c>
      <c r="C7925">
        <v>17</v>
      </c>
      <c r="D7925">
        <v>294.51</v>
      </c>
      <c r="E7925">
        <v>16</v>
      </c>
      <c r="F7925">
        <v>16</v>
      </c>
      <c r="G7925">
        <v>273.54000000000002</v>
      </c>
      <c r="H7925">
        <v>57</v>
      </c>
      <c r="I7925">
        <v>20151104</v>
      </c>
      <c r="J7925" t="s">
        <v>22</v>
      </c>
      <c r="K7925">
        <v>75000</v>
      </c>
      <c r="L7925" t="s">
        <v>14</v>
      </c>
      <c r="M7925" t="s">
        <v>23</v>
      </c>
      <c r="N7925">
        <v>1598</v>
      </c>
      <c r="O7925">
        <v>8</v>
      </c>
    </row>
    <row r="7926" spans="1:15">
      <c r="A7926" s="1">
        <v>7924</v>
      </c>
      <c r="B7926" t="s">
        <v>7953</v>
      </c>
      <c r="C7926">
        <v>10</v>
      </c>
      <c r="D7926">
        <v>220.16</v>
      </c>
      <c r="E7926">
        <v>10</v>
      </c>
      <c r="F7926">
        <v>10</v>
      </c>
      <c r="G7926">
        <v>220.16</v>
      </c>
      <c r="H7926">
        <v>69</v>
      </c>
      <c r="I7926">
        <v>20160818</v>
      </c>
      <c r="J7926" t="s">
        <v>22</v>
      </c>
      <c r="K7926">
        <v>93000</v>
      </c>
      <c r="L7926" t="s">
        <v>14</v>
      </c>
      <c r="M7926" t="s">
        <v>44</v>
      </c>
      <c r="N7926">
        <v>1310</v>
      </c>
      <c r="O7926">
        <v>7</v>
      </c>
    </row>
    <row r="7927" spans="1:15">
      <c r="A7927" s="1">
        <v>7925</v>
      </c>
      <c r="B7927" t="s">
        <v>7954</v>
      </c>
      <c r="C7927">
        <v>7</v>
      </c>
      <c r="D7927">
        <v>22.25</v>
      </c>
      <c r="E7927">
        <v>5</v>
      </c>
      <c r="F7927">
        <v>2</v>
      </c>
      <c r="G7927">
        <v>7.1400000000000006</v>
      </c>
      <c r="H7927">
        <v>29</v>
      </c>
      <c r="I7927">
        <v>20171006</v>
      </c>
      <c r="J7927" t="s">
        <v>13</v>
      </c>
      <c r="K7927">
        <v>54000</v>
      </c>
      <c r="L7927" t="s">
        <v>14</v>
      </c>
      <c r="M7927" t="s">
        <v>25</v>
      </c>
      <c r="N7927">
        <v>896</v>
      </c>
      <c r="O7927">
        <v>4</v>
      </c>
    </row>
    <row r="7928" spans="1:15">
      <c r="A7928" s="1">
        <v>7926</v>
      </c>
      <c r="B7928" t="s">
        <v>7955</v>
      </c>
      <c r="C7928">
        <v>19</v>
      </c>
      <c r="D7928">
        <v>305.04000000000008</v>
      </c>
      <c r="E7928">
        <v>18</v>
      </c>
      <c r="F7928">
        <v>18</v>
      </c>
      <c r="G7928">
        <v>291.52</v>
      </c>
      <c r="H7928">
        <v>43</v>
      </c>
      <c r="I7928">
        <v>20151007</v>
      </c>
      <c r="J7928" t="s">
        <v>22</v>
      </c>
      <c r="K7928">
        <v>58000</v>
      </c>
      <c r="L7928" t="s">
        <v>14</v>
      </c>
      <c r="M7928" t="s">
        <v>20</v>
      </c>
      <c r="N7928">
        <v>1626</v>
      </c>
      <c r="O7928">
        <v>9</v>
      </c>
    </row>
    <row r="7929" spans="1:15">
      <c r="A7929" s="1">
        <v>7927</v>
      </c>
      <c r="B7929" t="s">
        <v>7956</v>
      </c>
      <c r="C7929">
        <v>13</v>
      </c>
      <c r="D7929">
        <v>110.91</v>
      </c>
      <c r="E7929">
        <v>13</v>
      </c>
      <c r="F7929">
        <v>10</v>
      </c>
      <c r="G7929">
        <v>88.640000000000015</v>
      </c>
      <c r="H7929">
        <v>89</v>
      </c>
      <c r="I7929">
        <v>20151229</v>
      </c>
      <c r="J7929" t="s">
        <v>22</v>
      </c>
      <c r="K7929">
        <v>38000</v>
      </c>
      <c r="L7929" t="s">
        <v>32</v>
      </c>
      <c r="M7929" t="s">
        <v>49</v>
      </c>
      <c r="N7929">
        <v>1543</v>
      </c>
      <c r="O7929">
        <v>8</v>
      </c>
    </row>
    <row r="7930" spans="1:15">
      <c r="A7930" s="1">
        <v>7928</v>
      </c>
      <c r="B7930" t="s">
        <v>7957</v>
      </c>
      <c r="C7930">
        <v>4</v>
      </c>
      <c r="D7930">
        <v>17.940000000000001</v>
      </c>
      <c r="E7930">
        <v>4</v>
      </c>
      <c r="F7930">
        <v>3</v>
      </c>
      <c r="G7930">
        <v>14.62</v>
      </c>
      <c r="H7930">
        <v>24</v>
      </c>
      <c r="I7930">
        <v>20180321</v>
      </c>
      <c r="J7930" t="s">
        <v>22</v>
      </c>
      <c r="K7930">
        <v>53000</v>
      </c>
      <c r="L7930" t="s">
        <v>14</v>
      </c>
      <c r="M7930" t="s">
        <v>25</v>
      </c>
      <c r="N7930">
        <v>730</v>
      </c>
      <c r="O7930">
        <v>4</v>
      </c>
    </row>
    <row r="7931" spans="1:15">
      <c r="A7931" s="1">
        <v>7929</v>
      </c>
      <c r="B7931" t="s">
        <v>7958</v>
      </c>
      <c r="C7931">
        <v>13</v>
      </c>
      <c r="D7931">
        <v>252.39</v>
      </c>
      <c r="E7931">
        <v>12</v>
      </c>
      <c r="F7931">
        <v>8</v>
      </c>
      <c r="G7931">
        <v>167.8</v>
      </c>
      <c r="H7931">
        <v>75</v>
      </c>
      <c r="I7931">
        <v>20160920</v>
      </c>
      <c r="J7931" t="s">
        <v>13</v>
      </c>
      <c r="K7931">
        <v>64000</v>
      </c>
      <c r="L7931" t="s">
        <v>14</v>
      </c>
      <c r="M7931" t="s">
        <v>41</v>
      </c>
      <c r="N7931">
        <v>1277</v>
      </c>
      <c r="O7931">
        <v>7</v>
      </c>
    </row>
    <row r="7932" spans="1:15">
      <c r="A7932" s="1">
        <v>7930</v>
      </c>
      <c r="B7932" t="s">
        <v>7959</v>
      </c>
      <c r="C7932">
        <v>3</v>
      </c>
      <c r="D7932">
        <v>11.97</v>
      </c>
      <c r="E7932">
        <v>3</v>
      </c>
      <c r="F7932">
        <v>0</v>
      </c>
      <c r="G7932">
        <v>0</v>
      </c>
      <c r="H7932">
        <v>53</v>
      </c>
      <c r="I7932">
        <v>20180501</v>
      </c>
      <c r="J7932" t="s">
        <v>13</v>
      </c>
      <c r="K7932">
        <v>61000</v>
      </c>
      <c r="L7932" t="s">
        <v>14</v>
      </c>
      <c r="M7932" t="s">
        <v>23</v>
      </c>
      <c r="N7932">
        <v>689</v>
      </c>
      <c r="O7932">
        <v>3</v>
      </c>
    </row>
    <row r="7933" spans="1:15">
      <c r="A7933" s="1">
        <v>7931</v>
      </c>
      <c r="B7933" t="s">
        <v>7960</v>
      </c>
      <c r="C7933">
        <v>12</v>
      </c>
      <c r="D7933">
        <v>43.62</v>
      </c>
      <c r="E7933">
        <v>11</v>
      </c>
      <c r="F7933">
        <v>5</v>
      </c>
      <c r="G7933">
        <v>19.170000000000002</v>
      </c>
      <c r="H7933">
        <v>118</v>
      </c>
      <c r="I7933">
        <v>20170322</v>
      </c>
      <c r="M7933" t="s">
        <v>17</v>
      </c>
      <c r="N7933">
        <v>1094</v>
      </c>
      <c r="O7933">
        <v>6</v>
      </c>
    </row>
    <row r="7934" spans="1:15">
      <c r="A7934" s="1">
        <v>7932</v>
      </c>
      <c r="B7934" t="s">
        <v>7961</v>
      </c>
      <c r="C7934">
        <v>4</v>
      </c>
      <c r="D7934">
        <v>7.16</v>
      </c>
      <c r="E7934">
        <v>2</v>
      </c>
      <c r="F7934">
        <v>0</v>
      </c>
      <c r="G7934">
        <v>0</v>
      </c>
      <c r="H7934">
        <v>118</v>
      </c>
      <c r="I7934">
        <v>20150908</v>
      </c>
      <c r="M7934" t="s">
        <v>17</v>
      </c>
      <c r="N7934">
        <v>1655</v>
      </c>
      <c r="O7934">
        <v>9</v>
      </c>
    </row>
    <row r="7935" spans="1:15">
      <c r="A7935" s="1">
        <v>7933</v>
      </c>
      <c r="B7935" t="s">
        <v>7962</v>
      </c>
      <c r="C7935">
        <v>4</v>
      </c>
      <c r="D7935">
        <v>66.67</v>
      </c>
      <c r="E7935">
        <v>3</v>
      </c>
      <c r="F7935">
        <v>3</v>
      </c>
      <c r="G7935">
        <v>44.86</v>
      </c>
      <c r="H7935">
        <v>42</v>
      </c>
      <c r="I7935">
        <v>20171010</v>
      </c>
      <c r="J7935" t="s">
        <v>22</v>
      </c>
      <c r="K7935">
        <v>71000</v>
      </c>
      <c r="L7935" t="s">
        <v>14</v>
      </c>
      <c r="M7935" t="s">
        <v>20</v>
      </c>
      <c r="N7935">
        <v>892</v>
      </c>
      <c r="O7935">
        <v>4</v>
      </c>
    </row>
    <row r="7936" spans="1:15">
      <c r="A7936" s="1">
        <v>7934</v>
      </c>
      <c r="B7936" t="s">
        <v>7963</v>
      </c>
      <c r="C7936">
        <v>9</v>
      </c>
      <c r="D7936">
        <v>88.919999999999987</v>
      </c>
      <c r="E7936">
        <v>7</v>
      </c>
      <c r="F7936">
        <v>7</v>
      </c>
      <c r="G7936">
        <v>72.819999999999993</v>
      </c>
      <c r="H7936">
        <v>33</v>
      </c>
      <c r="I7936">
        <v>20170421</v>
      </c>
      <c r="J7936" t="s">
        <v>22</v>
      </c>
      <c r="K7936">
        <v>51000</v>
      </c>
      <c r="L7936" t="s">
        <v>14</v>
      </c>
      <c r="M7936" t="s">
        <v>15</v>
      </c>
      <c r="N7936">
        <v>1064</v>
      </c>
      <c r="O7936">
        <v>5</v>
      </c>
    </row>
    <row r="7937" spans="1:15">
      <c r="A7937" s="1">
        <v>7935</v>
      </c>
      <c r="B7937" t="s">
        <v>7964</v>
      </c>
      <c r="C7937">
        <v>13</v>
      </c>
      <c r="D7937">
        <v>48.069999999999993</v>
      </c>
      <c r="E7937">
        <v>9</v>
      </c>
      <c r="F7937">
        <v>8</v>
      </c>
      <c r="G7937">
        <v>27.71</v>
      </c>
      <c r="H7937">
        <v>57</v>
      </c>
      <c r="I7937">
        <v>20151221</v>
      </c>
      <c r="J7937" t="s">
        <v>13</v>
      </c>
      <c r="K7937">
        <v>46000</v>
      </c>
      <c r="L7937" t="s">
        <v>32</v>
      </c>
      <c r="M7937" t="s">
        <v>23</v>
      </c>
      <c r="N7937">
        <v>1551</v>
      </c>
      <c r="O7937">
        <v>8</v>
      </c>
    </row>
    <row r="7938" spans="1:15">
      <c r="A7938" s="1">
        <v>7936</v>
      </c>
      <c r="B7938" t="s">
        <v>7965</v>
      </c>
      <c r="C7938">
        <v>14</v>
      </c>
      <c r="D7938">
        <v>33.369999999999997</v>
      </c>
      <c r="E7938">
        <v>12</v>
      </c>
      <c r="F7938">
        <v>8</v>
      </c>
      <c r="G7938">
        <v>21.25</v>
      </c>
      <c r="H7938">
        <v>58</v>
      </c>
      <c r="I7938">
        <v>20160212</v>
      </c>
      <c r="J7938" t="s">
        <v>13</v>
      </c>
      <c r="K7938">
        <v>34000</v>
      </c>
      <c r="L7938" t="s">
        <v>32</v>
      </c>
      <c r="M7938" t="s">
        <v>23</v>
      </c>
      <c r="N7938">
        <v>1498</v>
      </c>
      <c r="O7938">
        <v>8</v>
      </c>
    </row>
    <row r="7939" spans="1:15">
      <c r="A7939" s="1">
        <v>7937</v>
      </c>
      <c r="B7939" t="s">
        <v>7966</v>
      </c>
      <c r="C7939">
        <v>25</v>
      </c>
      <c r="D7939">
        <v>61.6</v>
      </c>
      <c r="E7939">
        <v>23</v>
      </c>
      <c r="F7939">
        <v>23</v>
      </c>
      <c r="G7939">
        <v>56.580000000000013</v>
      </c>
      <c r="H7939">
        <v>70</v>
      </c>
      <c r="I7939">
        <v>20150728</v>
      </c>
      <c r="J7939" t="s">
        <v>13</v>
      </c>
      <c r="K7939">
        <v>34000</v>
      </c>
      <c r="L7939" t="s">
        <v>32</v>
      </c>
      <c r="M7939" t="s">
        <v>41</v>
      </c>
      <c r="N7939">
        <v>1697</v>
      </c>
      <c r="O7939">
        <v>9</v>
      </c>
    </row>
    <row r="7940" spans="1:15">
      <c r="A7940" s="1">
        <v>7938</v>
      </c>
      <c r="B7940" t="s">
        <v>7967</v>
      </c>
      <c r="C7940">
        <v>5</v>
      </c>
      <c r="D7940">
        <v>90.669999999999987</v>
      </c>
      <c r="E7940">
        <v>5</v>
      </c>
      <c r="F7940">
        <v>5</v>
      </c>
      <c r="G7940">
        <v>90.669999999999987</v>
      </c>
      <c r="H7940">
        <v>50</v>
      </c>
      <c r="I7940">
        <v>20160309</v>
      </c>
      <c r="J7940" t="s">
        <v>22</v>
      </c>
      <c r="K7940">
        <v>72000</v>
      </c>
      <c r="L7940" t="s">
        <v>14</v>
      </c>
      <c r="M7940" t="s">
        <v>23</v>
      </c>
      <c r="N7940">
        <v>1472</v>
      </c>
      <c r="O7940">
        <v>8</v>
      </c>
    </row>
    <row r="7941" spans="1:15">
      <c r="A7941" s="1">
        <v>7939</v>
      </c>
      <c r="B7941" t="s">
        <v>7968</v>
      </c>
      <c r="C7941">
        <v>3</v>
      </c>
      <c r="D7941">
        <v>60.13</v>
      </c>
      <c r="E7941">
        <v>2</v>
      </c>
      <c r="F7941">
        <v>2</v>
      </c>
      <c r="G7941">
        <v>39.159999999999997</v>
      </c>
      <c r="H7941">
        <v>63</v>
      </c>
      <c r="I7941">
        <v>20180402</v>
      </c>
      <c r="J7941" t="s">
        <v>22</v>
      </c>
      <c r="K7941">
        <v>81000</v>
      </c>
      <c r="L7941" t="s">
        <v>14</v>
      </c>
      <c r="M7941" t="s">
        <v>44</v>
      </c>
      <c r="N7941">
        <v>718</v>
      </c>
      <c r="O7941">
        <v>3</v>
      </c>
    </row>
    <row r="7942" spans="1:15">
      <c r="A7942" s="1">
        <v>7940</v>
      </c>
      <c r="B7942" t="s">
        <v>7969</v>
      </c>
      <c r="C7942">
        <v>4</v>
      </c>
      <c r="D7942">
        <v>88.72</v>
      </c>
      <c r="E7942">
        <v>2</v>
      </c>
      <c r="F7942">
        <v>1</v>
      </c>
      <c r="G7942">
        <v>19.170000000000002</v>
      </c>
      <c r="H7942">
        <v>81</v>
      </c>
      <c r="I7942">
        <v>20180311</v>
      </c>
      <c r="J7942" t="s">
        <v>13</v>
      </c>
      <c r="K7942">
        <v>76000</v>
      </c>
      <c r="L7942" t="s">
        <v>14</v>
      </c>
      <c r="M7942" t="s">
        <v>49</v>
      </c>
      <c r="N7942">
        <v>740</v>
      </c>
      <c r="O7942">
        <v>4</v>
      </c>
    </row>
    <row r="7943" spans="1:15">
      <c r="A7943" s="1">
        <v>7941</v>
      </c>
      <c r="B7943" t="s">
        <v>7970</v>
      </c>
      <c r="C7943">
        <v>5</v>
      </c>
      <c r="D7943">
        <v>70.08</v>
      </c>
      <c r="E7943">
        <v>4</v>
      </c>
      <c r="F7943">
        <v>4</v>
      </c>
      <c r="G7943">
        <v>60.429999999999993</v>
      </c>
      <c r="H7943">
        <v>52</v>
      </c>
      <c r="I7943">
        <v>20161003</v>
      </c>
      <c r="J7943" t="s">
        <v>22</v>
      </c>
      <c r="K7943">
        <v>66000</v>
      </c>
      <c r="L7943" t="s">
        <v>14</v>
      </c>
      <c r="M7943" t="s">
        <v>23</v>
      </c>
      <c r="N7943">
        <v>1264</v>
      </c>
      <c r="O7943">
        <v>7</v>
      </c>
    </row>
    <row r="7944" spans="1:15">
      <c r="A7944" s="1">
        <v>7942</v>
      </c>
      <c r="B7944" t="s">
        <v>7971</v>
      </c>
      <c r="C7944">
        <v>8</v>
      </c>
      <c r="D7944">
        <v>147.47</v>
      </c>
      <c r="E7944">
        <v>8</v>
      </c>
      <c r="F7944">
        <v>7</v>
      </c>
      <c r="G7944">
        <v>142.31</v>
      </c>
      <c r="H7944">
        <v>63</v>
      </c>
      <c r="I7944">
        <v>20160420</v>
      </c>
      <c r="J7944" t="s">
        <v>22</v>
      </c>
      <c r="K7944">
        <v>67000</v>
      </c>
      <c r="L7944" t="s">
        <v>14</v>
      </c>
      <c r="M7944" t="s">
        <v>44</v>
      </c>
      <c r="N7944">
        <v>1430</v>
      </c>
      <c r="O7944">
        <v>7</v>
      </c>
    </row>
    <row r="7945" spans="1:15">
      <c r="A7945" s="1">
        <v>7943</v>
      </c>
      <c r="B7945" t="s">
        <v>7972</v>
      </c>
      <c r="C7945">
        <v>4</v>
      </c>
      <c r="D7945">
        <v>17.190000000000001</v>
      </c>
      <c r="E7945">
        <v>4</v>
      </c>
      <c r="F7945">
        <v>0</v>
      </c>
      <c r="G7945">
        <v>0</v>
      </c>
      <c r="H7945">
        <v>33</v>
      </c>
      <c r="I7945">
        <v>20180617</v>
      </c>
      <c r="J7945" t="s">
        <v>22</v>
      </c>
      <c r="K7945">
        <v>59000</v>
      </c>
      <c r="L7945" t="s">
        <v>14</v>
      </c>
      <c r="M7945" t="s">
        <v>15</v>
      </c>
      <c r="N7945">
        <v>642</v>
      </c>
      <c r="O7945">
        <v>3</v>
      </c>
    </row>
    <row r="7946" spans="1:15">
      <c r="A7946" s="1">
        <v>7944</v>
      </c>
      <c r="B7946" t="s">
        <v>7973</v>
      </c>
      <c r="C7946">
        <v>6</v>
      </c>
      <c r="D7946">
        <v>24.53</v>
      </c>
      <c r="E7946">
        <v>4</v>
      </c>
      <c r="F7946">
        <v>0</v>
      </c>
      <c r="G7946">
        <v>0</v>
      </c>
      <c r="H7946">
        <v>76</v>
      </c>
      <c r="I7946">
        <v>20180725</v>
      </c>
      <c r="J7946" t="s">
        <v>13</v>
      </c>
      <c r="K7946">
        <v>58000</v>
      </c>
      <c r="L7946" t="s">
        <v>14</v>
      </c>
      <c r="M7946" t="s">
        <v>41</v>
      </c>
      <c r="N7946">
        <v>604</v>
      </c>
      <c r="O7946">
        <v>3</v>
      </c>
    </row>
    <row r="7947" spans="1:15">
      <c r="A7947" s="1">
        <v>7945</v>
      </c>
      <c r="B7947" t="s">
        <v>7974</v>
      </c>
      <c r="C7947">
        <v>10</v>
      </c>
      <c r="D7947">
        <v>24.7</v>
      </c>
      <c r="E7947">
        <v>10</v>
      </c>
      <c r="F7947">
        <v>6</v>
      </c>
      <c r="G7947">
        <v>16.559999999999999</v>
      </c>
      <c r="H7947">
        <v>49</v>
      </c>
      <c r="I7947">
        <v>20150326</v>
      </c>
      <c r="J7947" t="s">
        <v>13</v>
      </c>
      <c r="K7947">
        <v>58000</v>
      </c>
      <c r="L7947" t="s">
        <v>14</v>
      </c>
      <c r="M7947" t="s">
        <v>20</v>
      </c>
      <c r="N7947">
        <v>1821</v>
      </c>
      <c r="O7947">
        <v>10</v>
      </c>
    </row>
    <row r="7948" spans="1:15">
      <c r="A7948" s="1">
        <v>7946</v>
      </c>
      <c r="B7948" t="s">
        <v>7975</v>
      </c>
      <c r="C7948">
        <v>6</v>
      </c>
      <c r="D7948">
        <v>101.38</v>
      </c>
      <c r="E7948">
        <v>6</v>
      </c>
      <c r="F7948">
        <v>6</v>
      </c>
      <c r="G7948">
        <v>101.38</v>
      </c>
      <c r="H7948">
        <v>49</v>
      </c>
      <c r="I7948">
        <v>20170324</v>
      </c>
      <c r="J7948" t="s">
        <v>22</v>
      </c>
      <c r="K7948">
        <v>70000</v>
      </c>
      <c r="L7948" t="s">
        <v>14</v>
      </c>
      <c r="M7948" t="s">
        <v>20</v>
      </c>
      <c r="N7948">
        <v>1092</v>
      </c>
      <c r="O7948">
        <v>6</v>
      </c>
    </row>
    <row r="7949" spans="1:15">
      <c r="A7949" s="1">
        <v>7947</v>
      </c>
      <c r="B7949" t="s">
        <v>7976</v>
      </c>
      <c r="C7949">
        <v>7</v>
      </c>
      <c r="D7949">
        <v>87.929999999999993</v>
      </c>
      <c r="E7949">
        <v>7</v>
      </c>
      <c r="F7949">
        <v>6</v>
      </c>
      <c r="G7949">
        <v>83.86</v>
      </c>
      <c r="H7949">
        <v>51</v>
      </c>
      <c r="I7949">
        <v>20170910</v>
      </c>
      <c r="J7949" t="s">
        <v>13</v>
      </c>
      <c r="K7949">
        <v>48000</v>
      </c>
      <c r="L7949" t="s">
        <v>32</v>
      </c>
      <c r="M7949" t="s">
        <v>23</v>
      </c>
      <c r="N7949">
        <v>922</v>
      </c>
      <c r="O7949">
        <v>5</v>
      </c>
    </row>
    <row r="7950" spans="1:15">
      <c r="A7950" s="1">
        <v>7948</v>
      </c>
      <c r="B7950" t="s">
        <v>7977</v>
      </c>
      <c r="C7950">
        <v>7</v>
      </c>
      <c r="D7950">
        <v>121.53</v>
      </c>
      <c r="E7950">
        <v>2</v>
      </c>
      <c r="F7950">
        <v>2</v>
      </c>
      <c r="G7950">
        <v>40.85</v>
      </c>
      <c r="H7950">
        <v>63</v>
      </c>
      <c r="I7950">
        <v>20140308</v>
      </c>
      <c r="J7950" t="s">
        <v>13</v>
      </c>
      <c r="K7950">
        <v>58000</v>
      </c>
      <c r="L7950" t="s">
        <v>14</v>
      </c>
      <c r="M7950" t="s">
        <v>44</v>
      </c>
      <c r="N7950">
        <v>2204</v>
      </c>
      <c r="O7950">
        <v>12</v>
      </c>
    </row>
    <row r="7951" spans="1:15">
      <c r="A7951" s="1">
        <v>7949</v>
      </c>
      <c r="B7951" t="s">
        <v>7978</v>
      </c>
      <c r="C7951">
        <v>4</v>
      </c>
      <c r="D7951">
        <v>69.150000000000006</v>
      </c>
      <c r="E7951">
        <v>1</v>
      </c>
      <c r="F7951">
        <v>1</v>
      </c>
      <c r="G7951">
        <v>10.210000000000001</v>
      </c>
      <c r="H7951">
        <v>58</v>
      </c>
      <c r="I7951">
        <v>20171014</v>
      </c>
      <c r="J7951" t="s">
        <v>22</v>
      </c>
      <c r="K7951">
        <v>73000</v>
      </c>
      <c r="L7951" t="s">
        <v>14</v>
      </c>
      <c r="M7951" t="s">
        <v>23</v>
      </c>
      <c r="N7951">
        <v>888</v>
      </c>
      <c r="O7951">
        <v>4</v>
      </c>
    </row>
    <row r="7952" spans="1:15">
      <c r="A7952" s="1">
        <v>7950</v>
      </c>
      <c r="B7952" t="s">
        <v>7979</v>
      </c>
      <c r="C7952">
        <v>9</v>
      </c>
      <c r="D7952">
        <v>172.11</v>
      </c>
      <c r="E7952">
        <v>7</v>
      </c>
      <c r="F7952">
        <v>7</v>
      </c>
      <c r="G7952">
        <v>131.94</v>
      </c>
      <c r="H7952">
        <v>82</v>
      </c>
      <c r="I7952">
        <v>20150828</v>
      </c>
      <c r="J7952" t="s">
        <v>22</v>
      </c>
      <c r="K7952">
        <v>82000</v>
      </c>
      <c r="L7952" t="s">
        <v>14</v>
      </c>
      <c r="M7952" t="s">
        <v>49</v>
      </c>
      <c r="N7952">
        <v>1666</v>
      </c>
      <c r="O7952">
        <v>9</v>
      </c>
    </row>
    <row r="7953" spans="1:15">
      <c r="A7953" s="1">
        <v>7951</v>
      </c>
      <c r="B7953" t="s">
        <v>7980</v>
      </c>
      <c r="C7953">
        <v>10</v>
      </c>
      <c r="D7953">
        <v>165.74</v>
      </c>
      <c r="E7953">
        <v>9</v>
      </c>
      <c r="F7953">
        <v>9</v>
      </c>
      <c r="G7953">
        <v>147.4</v>
      </c>
      <c r="H7953">
        <v>73</v>
      </c>
      <c r="I7953">
        <v>20160113</v>
      </c>
      <c r="J7953" t="s">
        <v>13</v>
      </c>
      <c r="K7953">
        <v>73000</v>
      </c>
      <c r="L7953" t="s">
        <v>14</v>
      </c>
      <c r="M7953" t="s">
        <v>41</v>
      </c>
      <c r="N7953">
        <v>1528</v>
      </c>
      <c r="O7953">
        <v>8</v>
      </c>
    </row>
    <row r="7954" spans="1:15">
      <c r="A7954" s="1">
        <v>7952</v>
      </c>
      <c r="B7954" t="s">
        <v>7981</v>
      </c>
      <c r="C7954">
        <v>9</v>
      </c>
      <c r="D7954">
        <v>88.35</v>
      </c>
      <c r="E7954">
        <v>9</v>
      </c>
      <c r="F7954">
        <v>7</v>
      </c>
      <c r="G7954">
        <v>68.419999999999987</v>
      </c>
      <c r="H7954">
        <v>53</v>
      </c>
      <c r="I7954">
        <v>20160414</v>
      </c>
      <c r="J7954" t="s">
        <v>22</v>
      </c>
      <c r="K7954">
        <v>44000</v>
      </c>
      <c r="L7954" t="s">
        <v>32</v>
      </c>
      <c r="M7954" t="s">
        <v>23</v>
      </c>
      <c r="N7954">
        <v>1436</v>
      </c>
      <c r="O7954">
        <v>7</v>
      </c>
    </row>
    <row r="7955" spans="1:15">
      <c r="A7955" s="1">
        <v>7953</v>
      </c>
      <c r="B7955" t="s">
        <v>7982</v>
      </c>
      <c r="C7955">
        <v>11</v>
      </c>
      <c r="D7955">
        <v>27.69</v>
      </c>
      <c r="E7955">
        <v>11</v>
      </c>
      <c r="F7955">
        <v>6</v>
      </c>
      <c r="G7955">
        <v>15.93</v>
      </c>
      <c r="H7955">
        <v>58</v>
      </c>
      <c r="I7955">
        <v>20161018</v>
      </c>
      <c r="J7955" t="s">
        <v>13</v>
      </c>
      <c r="K7955">
        <v>32000</v>
      </c>
      <c r="L7955" t="s">
        <v>32</v>
      </c>
      <c r="M7955" t="s">
        <v>23</v>
      </c>
      <c r="N7955">
        <v>1249</v>
      </c>
      <c r="O7955">
        <v>6</v>
      </c>
    </row>
    <row r="7956" spans="1:15">
      <c r="A7956" s="1">
        <v>7954</v>
      </c>
      <c r="B7956" t="s">
        <v>7983</v>
      </c>
      <c r="C7956">
        <v>7</v>
      </c>
      <c r="D7956">
        <v>202.21</v>
      </c>
      <c r="E7956">
        <v>7</v>
      </c>
      <c r="F7956">
        <v>7</v>
      </c>
      <c r="G7956">
        <v>202.21</v>
      </c>
      <c r="H7956">
        <v>69</v>
      </c>
      <c r="I7956">
        <v>20151213</v>
      </c>
      <c r="J7956" t="s">
        <v>13</v>
      </c>
      <c r="K7956">
        <v>97000</v>
      </c>
      <c r="L7956" t="s">
        <v>14</v>
      </c>
      <c r="M7956" t="s">
        <v>44</v>
      </c>
      <c r="N7956">
        <v>1559</v>
      </c>
      <c r="O7956">
        <v>8</v>
      </c>
    </row>
    <row r="7957" spans="1:15">
      <c r="A7957" s="1">
        <v>7955</v>
      </c>
      <c r="B7957" t="s">
        <v>7984</v>
      </c>
      <c r="C7957">
        <v>4</v>
      </c>
      <c r="D7957">
        <v>53.74</v>
      </c>
      <c r="E7957">
        <v>4</v>
      </c>
      <c r="F7957">
        <v>3</v>
      </c>
      <c r="G7957">
        <v>38.31</v>
      </c>
      <c r="H7957">
        <v>59</v>
      </c>
      <c r="I7957">
        <v>20140725</v>
      </c>
      <c r="J7957" t="s">
        <v>13</v>
      </c>
      <c r="K7957">
        <v>61000</v>
      </c>
      <c r="L7957" t="s">
        <v>14</v>
      </c>
      <c r="M7957" t="s">
        <v>23</v>
      </c>
      <c r="N7957">
        <v>2065</v>
      </c>
      <c r="O7957">
        <v>11</v>
      </c>
    </row>
    <row r="7958" spans="1:15">
      <c r="A7958" s="1">
        <v>7956</v>
      </c>
      <c r="B7958" t="s">
        <v>7985</v>
      </c>
      <c r="C7958">
        <v>10</v>
      </c>
      <c r="D7958">
        <v>70.03</v>
      </c>
      <c r="E7958">
        <v>10</v>
      </c>
      <c r="F7958">
        <v>6</v>
      </c>
      <c r="G7958">
        <v>47.609999999999992</v>
      </c>
      <c r="H7958">
        <v>52</v>
      </c>
      <c r="I7958">
        <v>20150930</v>
      </c>
      <c r="J7958" t="s">
        <v>22</v>
      </c>
      <c r="K7958">
        <v>31000</v>
      </c>
      <c r="L7958" t="s">
        <v>32</v>
      </c>
      <c r="M7958" t="s">
        <v>23</v>
      </c>
      <c r="N7958">
        <v>1633</v>
      </c>
      <c r="O7958">
        <v>9</v>
      </c>
    </row>
    <row r="7959" spans="1:15">
      <c r="A7959" s="1">
        <v>7957</v>
      </c>
      <c r="B7959" t="s">
        <v>7986</v>
      </c>
      <c r="C7959">
        <v>10</v>
      </c>
      <c r="D7959">
        <v>215.07</v>
      </c>
      <c r="E7959">
        <v>5</v>
      </c>
      <c r="F7959">
        <v>5</v>
      </c>
      <c r="G7959">
        <v>115.55</v>
      </c>
      <c r="H7959">
        <v>78</v>
      </c>
      <c r="I7959">
        <v>20140813</v>
      </c>
      <c r="J7959" t="s">
        <v>13</v>
      </c>
      <c r="K7959">
        <v>84000</v>
      </c>
      <c r="L7959" t="s">
        <v>14</v>
      </c>
      <c r="M7959" t="s">
        <v>41</v>
      </c>
      <c r="N7959">
        <v>2046</v>
      </c>
      <c r="O7959">
        <v>11</v>
      </c>
    </row>
    <row r="7960" spans="1:15">
      <c r="A7960" s="1">
        <v>7958</v>
      </c>
      <c r="B7960" t="s">
        <v>7987</v>
      </c>
      <c r="C7960">
        <v>12</v>
      </c>
      <c r="D7960">
        <v>312.26</v>
      </c>
      <c r="E7960">
        <v>12</v>
      </c>
      <c r="F7960">
        <v>12</v>
      </c>
      <c r="G7960">
        <v>312.26</v>
      </c>
      <c r="H7960">
        <v>58</v>
      </c>
      <c r="I7960">
        <v>20140829</v>
      </c>
      <c r="J7960" t="s">
        <v>22</v>
      </c>
      <c r="K7960">
        <v>97000</v>
      </c>
      <c r="L7960" t="s">
        <v>14</v>
      </c>
      <c r="M7960" t="s">
        <v>23</v>
      </c>
      <c r="N7960">
        <v>2030</v>
      </c>
      <c r="O7960">
        <v>11</v>
      </c>
    </row>
    <row r="7961" spans="1:15">
      <c r="A7961" s="1">
        <v>7959</v>
      </c>
      <c r="B7961" t="s">
        <v>7988</v>
      </c>
      <c r="C7961">
        <v>10</v>
      </c>
      <c r="D7961">
        <v>9.8699999999999992</v>
      </c>
      <c r="E7961">
        <v>9</v>
      </c>
      <c r="F7961">
        <v>1</v>
      </c>
      <c r="G7961">
        <v>0.64</v>
      </c>
      <c r="H7961">
        <v>118</v>
      </c>
      <c r="I7961">
        <v>20170108</v>
      </c>
      <c r="M7961" t="s">
        <v>17</v>
      </c>
      <c r="N7961">
        <v>1167</v>
      </c>
      <c r="O7961">
        <v>6</v>
      </c>
    </row>
    <row r="7962" spans="1:15">
      <c r="A7962" s="1">
        <v>7960</v>
      </c>
      <c r="B7962" t="s">
        <v>7989</v>
      </c>
      <c r="C7962">
        <v>2</v>
      </c>
      <c r="D7962">
        <v>29.7</v>
      </c>
      <c r="E7962">
        <v>1</v>
      </c>
      <c r="F7962">
        <v>1</v>
      </c>
      <c r="G7962">
        <v>11.02</v>
      </c>
      <c r="H7962">
        <v>49</v>
      </c>
      <c r="I7962">
        <v>20171127</v>
      </c>
      <c r="J7962" t="s">
        <v>22</v>
      </c>
      <c r="K7962">
        <v>73000</v>
      </c>
      <c r="L7962" t="s">
        <v>14</v>
      </c>
      <c r="M7962" t="s">
        <v>20</v>
      </c>
      <c r="N7962">
        <v>844</v>
      </c>
      <c r="O7962">
        <v>4</v>
      </c>
    </row>
    <row r="7963" spans="1:15">
      <c r="A7963" s="1">
        <v>7961</v>
      </c>
      <c r="B7963" t="s">
        <v>7990</v>
      </c>
      <c r="C7963">
        <v>10</v>
      </c>
      <c r="D7963">
        <v>204.78</v>
      </c>
      <c r="E7963">
        <v>7</v>
      </c>
      <c r="F7963">
        <v>7</v>
      </c>
      <c r="G7963">
        <v>132.87</v>
      </c>
      <c r="H7963">
        <v>84</v>
      </c>
      <c r="I7963">
        <v>20150829</v>
      </c>
      <c r="J7963" t="s">
        <v>13</v>
      </c>
      <c r="K7963">
        <v>90000</v>
      </c>
      <c r="L7963" t="s">
        <v>14</v>
      </c>
      <c r="M7963" t="s">
        <v>49</v>
      </c>
      <c r="N7963">
        <v>1665</v>
      </c>
      <c r="O7963">
        <v>9</v>
      </c>
    </row>
    <row r="7964" spans="1:15">
      <c r="A7964" s="1">
        <v>7962</v>
      </c>
      <c r="B7964" t="s">
        <v>7991</v>
      </c>
      <c r="C7964">
        <v>13</v>
      </c>
      <c r="D7964">
        <v>194.24</v>
      </c>
      <c r="E7964">
        <v>11</v>
      </c>
      <c r="F7964">
        <v>11</v>
      </c>
      <c r="G7964">
        <v>153.46</v>
      </c>
      <c r="H7964">
        <v>27</v>
      </c>
      <c r="I7964">
        <v>20151222</v>
      </c>
      <c r="J7964" t="s">
        <v>22</v>
      </c>
      <c r="K7964">
        <v>65000</v>
      </c>
      <c r="L7964" t="s">
        <v>14</v>
      </c>
      <c r="M7964" t="s">
        <v>25</v>
      </c>
      <c r="N7964">
        <v>1550</v>
      </c>
      <c r="O7964">
        <v>8</v>
      </c>
    </row>
    <row r="7965" spans="1:15">
      <c r="A7965" s="1">
        <v>7963</v>
      </c>
      <c r="B7965" t="s">
        <v>7992</v>
      </c>
      <c r="C7965">
        <v>12</v>
      </c>
      <c r="D7965">
        <v>234.66</v>
      </c>
      <c r="E7965">
        <v>11</v>
      </c>
      <c r="F7965">
        <v>11</v>
      </c>
      <c r="G7965">
        <v>220.26</v>
      </c>
      <c r="H7965">
        <v>43</v>
      </c>
      <c r="I7965">
        <v>20160119</v>
      </c>
      <c r="J7965" t="s">
        <v>22</v>
      </c>
      <c r="K7965">
        <v>68000</v>
      </c>
      <c r="L7965" t="s">
        <v>14</v>
      </c>
      <c r="M7965" t="s">
        <v>20</v>
      </c>
      <c r="N7965">
        <v>1522</v>
      </c>
      <c r="O7965">
        <v>8</v>
      </c>
    </row>
    <row r="7966" spans="1:15">
      <c r="A7966" s="1">
        <v>7964</v>
      </c>
      <c r="B7966" t="s">
        <v>7993</v>
      </c>
      <c r="C7966">
        <v>8</v>
      </c>
      <c r="D7966">
        <v>236.71</v>
      </c>
      <c r="E7966">
        <v>8</v>
      </c>
      <c r="F7966">
        <v>8</v>
      </c>
      <c r="G7966">
        <v>236.71</v>
      </c>
      <c r="H7966">
        <v>64</v>
      </c>
      <c r="I7966">
        <v>20151026</v>
      </c>
      <c r="J7966" t="s">
        <v>22</v>
      </c>
      <c r="K7966">
        <v>103000</v>
      </c>
      <c r="L7966" t="s">
        <v>37</v>
      </c>
      <c r="M7966" t="s">
        <v>44</v>
      </c>
      <c r="N7966">
        <v>1607</v>
      </c>
      <c r="O7966">
        <v>8</v>
      </c>
    </row>
    <row r="7967" spans="1:15">
      <c r="A7967" s="1">
        <v>7965</v>
      </c>
      <c r="B7967" t="s">
        <v>7994</v>
      </c>
      <c r="C7967">
        <v>15</v>
      </c>
      <c r="D7967">
        <v>41.41</v>
      </c>
      <c r="E7967">
        <v>14</v>
      </c>
      <c r="F7967">
        <v>4</v>
      </c>
      <c r="G7967">
        <v>16.55</v>
      </c>
      <c r="H7967">
        <v>54</v>
      </c>
      <c r="I7967">
        <v>20170408</v>
      </c>
      <c r="J7967" t="s">
        <v>13</v>
      </c>
      <c r="K7967">
        <v>57000</v>
      </c>
      <c r="L7967" t="s">
        <v>14</v>
      </c>
      <c r="M7967" t="s">
        <v>23</v>
      </c>
      <c r="N7967">
        <v>1077</v>
      </c>
      <c r="O7967">
        <v>5</v>
      </c>
    </row>
    <row r="7968" spans="1:15">
      <c r="A7968" s="1">
        <v>7966</v>
      </c>
      <c r="B7968" t="s">
        <v>7995</v>
      </c>
      <c r="C7968">
        <v>7</v>
      </c>
      <c r="D7968">
        <v>83.350000000000009</v>
      </c>
      <c r="E7968">
        <v>7</v>
      </c>
      <c r="F7968">
        <v>7</v>
      </c>
      <c r="G7968">
        <v>83.350000000000009</v>
      </c>
      <c r="H7968">
        <v>40</v>
      </c>
      <c r="I7968">
        <v>20150913</v>
      </c>
      <c r="J7968" t="s">
        <v>22</v>
      </c>
      <c r="K7968">
        <v>51000</v>
      </c>
      <c r="L7968" t="s">
        <v>14</v>
      </c>
      <c r="M7968" t="s">
        <v>20</v>
      </c>
      <c r="N7968">
        <v>1650</v>
      </c>
      <c r="O7968">
        <v>9</v>
      </c>
    </row>
    <row r="7969" spans="1:15">
      <c r="A7969" s="1">
        <v>7967</v>
      </c>
      <c r="B7969" t="s">
        <v>7996</v>
      </c>
      <c r="C7969">
        <v>6</v>
      </c>
      <c r="D7969">
        <v>122.64</v>
      </c>
      <c r="E7969">
        <v>4</v>
      </c>
      <c r="F7969">
        <v>2</v>
      </c>
      <c r="G7969">
        <v>29.03</v>
      </c>
      <c r="H7969">
        <v>26</v>
      </c>
      <c r="I7969">
        <v>20160609</v>
      </c>
      <c r="J7969" t="s">
        <v>13</v>
      </c>
      <c r="K7969">
        <v>63000</v>
      </c>
      <c r="L7969" t="s">
        <v>14</v>
      </c>
      <c r="M7969" t="s">
        <v>25</v>
      </c>
      <c r="N7969">
        <v>1380</v>
      </c>
      <c r="O7969">
        <v>7</v>
      </c>
    </row>
    <row r="7970" spans="1:15">
      <c r="A7970" s="1">
        <v>7968</v>
      </c>
      <c r="B7970" t="s">
        <v>7997</v>
      </c>
      <c r="C7970">
        <v>5</v>
      </c>
      <c r="D7970">
        <v>83.12</v>
      </c>
      <c r="E7970">
        <v>5</v>
      </c>
      <c r="F7970">
        <v>5</v>
      </c>
      <c r="G7970">
        <v>83.12</v>
      </c>
      <c r="H7970">
        <v>46</v>
      </c>
      <c r="I7970">
        <v>20170924</v>
      </c>
      <c r="J7970" t="s">
        <v>22</v>
      </c>
      <c r="K7970">
        <v>66000</v>
      </c>
      <c r="L7970" t="s">
        <v>14</v>
      </c>
      <c r="M7970" t="s">
        <v>20</v>
      </c>
      <c r="N7970">
        <v>908</v>
      </c>
      <c r="O7970">
        <v>5</v>
      </c>
    </row>
    <row r="7971" spans="1:15">
      <c r="A7971" s="1">
        <v>7969</v>
      </c>
      <c r="B7971" t="s">
        <v>7998</v>
      </c>
      <c r="C7971">
        <v>4</v>
      </c>
      <c r="D7971">
        <v>78.820000000000007</v>
      </c>
      <c r="E7971">
        <v>3</v>
      </c>
      <c r="F7971">
        <v>3</v>
      </c>
      <c r="G7971">
        <v>59.919999999999987</v>
      </c>
      <c r="H7971">
        <v>67</v>
      </c>
      <c r="I7971">
        <v>20151019</v>
      </c>
      <c r="J7971" t="s">
        <v>22</v>
      </c>
      <c r="K7971">
        <v>75000</v>
      </c>
      <c r="L7971" t="s">
        <v>14</v>
      </c>
      <c r="M7971" t="s">
        <v>44</v>
      </c>
      <c r="N7971">
        <v>1614</v>
      </c>
      <c r="O7971">
        <v>8</v>
      </c>
    </row>
    <row r="7972" spans="1:15">
      <c r="A7972" s="1">
        <v>7970</v>
      </c>
      <c r="B7972" t="s">
        <v>7999</v>
      </c>
      <c r="C7972">
        <v>18</v>
      </c>
      <c r="D7972">
        <v>240.77</v>
      </c>
      <c r="E7972">
        <v>17</v>
      </c>
      <c r="F7972">
        <v>16</v>
      </c>
      <c r="G7972">
        <v>214.77</v>
      </c>
      <c r="H7972">
        <v>40</v>
      </c>
      <c r="I7972">
        <v>20160614</v>
      </c>
      <c r="J7972" t="s">
        <v>22</v>
      </c>
      <c r="K7972">
        <v>52000</v>
      </c>
      <c r="L7972" t="s">
        <v>14</v>
      </c>
      <c r="M7972" t="s">
        <v>20</v>
      </c>
      <c r="N7972">
        <v>1375</v>
      </c>
      <c r="O7972">
        <v>7</v>
      </c>
    </row>
    <row r="7973" spans="1:15">
      <c r="A7973" s="1">
        <v>7971</v>
      </c>
      <c r="B7973" t="s">
        <v>8000</v>
      </c>
      <c r="C7973">
        <v>4</v>
      </c>
      <c r="D7973">
        <v>15.94</v>
      </c>
      <c r="E7973">
        <v>4</v>
      </c>
      <c r="F7973">
        <v>0</v>
      </c>
      <c r="G7973">
        <v>0</v>
      </c>
      <c r="H7973">
        <v>88</v>
      </c>
      <c r="I7973">
        <v>20171020</v>
      </c>
      <c r="J7973" t="s">
        <v>22</v>
      </c>
      <c r="K7973">
        <v>55000</v>
      </c>
      <c r="L7973" t="s">
        <v>14</v>
      </c>
      <c r="M7973" t="s">
        <v>49</v>
      </c>
      <c r="N7973">
        <v>882</v>
      </c>
      <c r="O7973">
        <v>4</v>
      </c>
    </row>
    <row r="7974" spans="1:15">
      <c r="A7974" s="1">
        <v>7972</v>
      </c>
      <c r="B7974" t="s">
        <v>8001</v>
      </c>
      <c r="C7974">
        <v>13</v>
      </c>
      <c r="D7974">
        <v>47.23</v>
      </c>
      <c r="E7974">
        <v>12</v>
      </c>
      <c r="F7974">
        <v>7</v>
      </c>
      <c r="G7974">
        <v>30.03</v>
      </c>
      <c r="H7974">
        <v>19</v>
      </c>
      <c r="I7974">
        <v>20150522</v>
      </c>
      <c r="J7974" t="s">
        <v>13</v>
      </c>
      <c r="K7974">
        <v>67000</v>
      </c>
      <c r="L7974" t="s">
        <v>14</v>
      </c>
      <c r="M7974" t="s">
        <v>28</v>
      </c>
      <c r="N7974">
        <v>1764</v>
      </c>
      <c r="O7974">
        <v>9</v>
      </c>
    </row>
    <row r="7975" spans="1:15">
      <c r="A7975" s="1">
        <v>7973</v>
      </c>
      <c r="B7975" t="s">
        <v>8002</v>
      </c>
      <c r="C7975">
        <v>4</v>
      </c>
      <c r="D7975">
        <v>75.66</v>
      </c>
      <c r="E7975">
        <v>2</v>
      </c>
      <c r="F7975">
        <v>2</v>
      </c>
      <c r="G7975">
        <v>55.430000000000007</v>
      </c>
      <c r="H7975">
        <v>52</v>
      </c>
      <c r="I7975">
        <v>20171121</v>
      </c>
      <c r="J7975" t="s">
        <v>13</v>
      </c>
      <c r="K7975">
        <v>56000</v>
      </c>
      <c r="L7975" t="s">
        <v>14</v>
      </c>
      <c r="M7975" t="s">
        <v>23</v>
      </c>
      <c r="N7975">
        <v>850</v>
      </c>
      <c r="O7975">
        <v>4</v>
      </c>
    </row>
    <row r="7976" spans="1:15">
      <c r="A7976" s="1">
        <v>7974</v>
      </c>
      <c r="B7976" t="s">
        <v>8003</v>
      </c>
      <c r="C7976">
        <v>5</v>
      </c>
      <c r="D7976">
        <v>130.30000000000001</v>
      </c>
      <c r="E7976">
        <v>2</v>
      </c>
      <c r="F7976">
        <v>2</v>
      </c>
      <c r="G7976">
        <v>46.510000000000012</v>
      </c>
      <c r="H7976">
        <v>56</v>
      </c>
      <c r="I7976">
        <v>20161031</v>
      </c>
      <c r="J7976" t="s">
        <v>22</v>
      </c>
      <c r="K7976">
        <v>81000</v>
      </c>
      <c r="L7976" t="s">
        <v>14</v>
      </c>
      <c r="M7976" t="s">
        <v>23</v>
      </c>
      <c r="N7976">
        <v>1236</v>
      </c>
      <c r="O7976">
        <v>6</v>
      </c>
    </row>
    <row r="7977" spans="1:15">
      <c r="A7977" s="1">
        <v>7975</v>
      </c>
      <c r="B7977" t="s">
        <v>8004</v>
      </c>
      <c r="C7977">
        <v>10</v>
      </c>
      <c r="D7977">
        <v>219.22</v>
      </c>
      <c r="E7977">
        <v>10</v>
      </c>
      <c r="F7977">
        <v>10</v>
      </c>
      <c r="G7977">
        <v>219.22</v>
      </c>
      <c r="H7977">
        <v>70</v>
      </c>
      <c r="I7977">
        <v>20160824</v>
      </c>
      <c r="J7977" t="s">
        <v>13</v>
      </c>
      <c r="K7977">
        <v>119000</v>
      </c>
      <c r="L7977" t="s">
        <v>37</v>
      </c>
      <c r="M7977" t="s">
        <v>41</v>
      </c>
      <c r="N7977">
        <v>1304</v>
      </c>
      <c r="O7977">
        <v>7</v>
      </c>
    </row>
    <row r="7978" spans="1:15">
      <c r="A7978" s="1">
        <v>7976</v>
      </c>
      <c r="B7978" t="s">
        <v>8005</v>
      </c>
      <c r="C7978">
        <v>13</v>
      </c>
      <c r="D7978">
        <v>171.55</v>
      </c>
      <c r="E7978">
        <v>13</v>
      </c>
      <c r="F7978">
        <v>13</v>
      </c>
      <c r="G7978">
        <v>171.55</v>
      </c>
      <c r="H7978">
        <v>48</v>
      </c>
      <c r="I7978">
        <v>20170428</v>
      </c>
      <c r="J7978" t="s">
        <v>13</v>
      </c>
      <c r="K7978">
        <v>53000</v>
      </c>
      <c r="L7978" t="s">
        <v>14</v>
      </c>
      <c r="M7978" t="s">
        <v>20</v>
      </c>
      <c r="N7978">
        <v>1057</v>
      </c>
      <c r="O7978">
        <v>5</v>
      </c>
    </row>
    <row r="7979" spans="1:15">
      <c r="A7979" s="1">
        <v>7977</v>
      </c>
      <c r="B7979" t="s">
        <v>8006</v>
      </c>
      <c r="C7979">
        <v>17</v>
      </c>
      <c r="D7979">
        <v>36.460000000000008</v>
      </c>
      <c r="E7979">
        <v>15</v>
      </c>
      <c r="F7979">
        <v>11</v>
      </c>
      <c r="G7979">
        <v>23.17</v>
      </c>
      <c r="H7979">
        <v>59</v>
      </c>
      <c r="I7979">
        <v>20160725</v>
      </c>
      <c r="J7979" t="s">
        <v>22</v>
      </c>
      <c r="K7979">
        <v>41000</v>
      </c>
      <c r="L7979" t="s">
        <v>32</v>
      </c>
      <c r="M7979" t="s">
        <v>23</v>
      </c>
      <c r="N7979">
        <v>1334</v>
      </c>
      <c r="O7979">
        <v>7</v>
      </c>
    </row>
    <row r="7980" spans="1:15">
      <c r="A7980" s="1">
        <v>7978</v>
      </c>
      <c r="B7980" t="s">
        <v>8007</v>
      </c>
      <c r="C7980">
        <v>4</v>
      </c>
      <c r="D7980">
        <v>14.2</v>
      </c>
      <c r="E7980">
        <v>4</v>
      </c>
      <c r="F7980">
        <v>2</v>
      </c>
      <c r="G7980">
        <v>12.42</v>
      </c>
      <c r="H7980">
        <v>50</v>
      </c>
      <c r="I7980">
        <v>20171109</v>
      </c>
      <c r="J7980" t="s">
        <v>13</v>
      </c>
      <c r="K7980">
        <v>53000</v>
      </c>
      <c r="L7980" t="s">
        <v>14</v>
      </c>
      <c r="M7980" t="s">
        <v>23</v>
      </c>
      <c r="N7980">
        <v>862</v>
      </c>
      <c r="O7980">
        <v>4</v>
      </c>
    </row>
    <row r="7981" spans="1:15">
      <c r="A7981" s="1">
        <v>7979</v>
      </c>
      <c r="B7981" t="s">
        <v>8008</v>
      </c>
      <c r="C7981">
        <v>2</v>
      </c>
      <c r="D7981">
        <v>4.8099999999999996</v>
      </c>
      <c r="E7981">
        <v>2</v>
      </c>
      <c r="F7981">
        <v>1</v>
      </c>
      <c r="G7981">
        <v>2.54</v>
      </c>
      <c r="H7981">
        <v>57</v>
      </c>
      <c r="I7981">
        <v>20180123</v>
      </c>
      <c r="J7981" t="s">
        <v>13</v>
      </c>
      <c r="K7981">
        <v>55000</v>
      </c>
      <c r="L7981" t="s">
        <v>14</v>
      </c>
      <c r="M7981" t="s">
        <v>23</v>
      </c>
      <c r="N7981">
        <v>787</v>
      </c>
      <c r="O7981">
        <v>4</v>
      </c>
    </row>
    <row r="7982" spans="1:15">
      <c r="A7982" s="1">
        <v>7980</v>
      </c>
      <c r="B7982" t="s">
        <v>8009</v>
      </c>
      <c r="C7982">
        <v>4</v>
      </c>
      <c r="D7982">
        <v>7.58</v>
      </c>
      <c r="E7982">
        <v>4</v>
      </c>
      <c r="F7982">
        <v>1</v>
      </c>
      <c r="G7982">
        <v>1.5</v>
      </c>
      <c r="H7982">
        <v>118</v>
      </c>
      <c r="I7982">
        <v>20160419</v>
      </c>
      <c r="M7982" t="s">
        <v>17</v>
      </c>
      <c r="N7982">
        <v>1431</v>
      </c>
      <c r="O7982">
        <v>7</v>
      </c>
    </row>
    <row r="7983" spans="1:15">
      <c r="A7983" s="1">
        <v>7981</v>
      </c>
      <c r="B7983" t="s">
        <v>8010</v>
      </c>
      <c r="C7983">
        <v>3</v>
      </c>
      <c r="D7983">
        <v>55.73</v>
      </c>
      <c r="E7983">
        <v>2</v>
      </c>
      <c r="F7983">
        <v>2</v>
      </c>
      <c r="G7983">
        <v>43.1</v>
      </c>
      <c r="H7983">
        <v>64</v>
      </c>
      <c r="I7983">
        <v>20171223</v>
      </c>
      <c r="J7983" t="s">
        <v>22</v>
      </c>
      <c r="K7983">
        <v>75000</v>
      </c>
      <c r="L7983" t="s">
        <v>14</v>
      </c>
      <c r="M7983" t="s">
        <v>44</v>
      </c>
      <c r="N7983">
        <v>818</v>
      </c>
      <c r="O7983">
        <v>4</v>
      </c>
    </row>
    <row r="7984" spans="1:15">
      <c r="A7984" s="1">
        <v>7982</v>
      </c>
      <c r="B7984" t="s">
        <v>8011</v>
      </c>
      <c r="C7984">
        <v>8</v>
      </c>
      <c r="D7984">
        <v>178</v>
      </c>
      <c r="E7984">
        <v>8</v>
      </c>
      <c r="F7984">
        <v>8</v>
      </c>
      <c r="G7984">
        <v>178</v>
      </c>
      <c r="H7984">
        <v>66</v>
      </c>
      <c r="I7984">
        <v>20171217</v>
      </c>
      <c r="J7984" t="s">
        <v>13</v>
      </c>
      <c r="K7984">
        <v>70000</v>
      </c>
      <c r="L7984" t="s">
        <v>14</v>
      </c>
      <c r="M7984" t="s">
        <v>44</v>
      </c>
      <c r="N7984">
        <v>824</v>
      </c>
      <c r="O7984">
        <v>4</v>
      </c>
    </row>
    <row r="7985" spans="1:15">
      <c r="A7985" s="1">
        <v>7983</v>
      </c>
      <c r="B7985" t="s">
        <v>8012</v>
      </c>
      <c r="C7985">
        <v>7</v>
      </c>
      <c r="D7985">
        <v>121.66</v>
      </c>
      <c r="E7985">
        <v>7</v>
      </c>
      <c r="F7985">
        <v>3</v>
      </c>
      <c r="G7985">
        <v>50.7</v>
      </c>
      <c r="H7985">
        <v>76</v>
      </c>
      <c r="I7985">
        <v>20160604</v>
      </c>
      <c r="J7985" t="s">
        <v>22</v>
      </c>
      <c r="K7985">
        <v>64000</v>
      </c>
      <c r="L7985" t="s">
        <v>14</v>
      </c>
      <c r="M7985" t="s">
        <v>41</v>
      </c>
      <c r="N7985">
        <v>1385</v>
      </c>
      <c r="O7985">
        <v>7</v>
      </c>
    </row>
    <row r="7986" spans="1:15">
      <c r="A7986" s="1">
        <v>7984</v>
      </c>
      <c r="B7986" t="s">
        <v>8013</v>
      </c>
      <c r="C7986">
        <v>8</v>
      </c>
      <c r="D7986">
        <v>8.84</v>
      </c>
      <c r="E7986">
        <v>6</v>
      </c>
      <c r="F7986">
        <v>1</v>
      </c>
      <c r="G7986">
        <v>0.94000000000000006</v>
      </c>
      <c r="H7986">
        <v>118</v>
      </c>
      <c r="I7986">
        <v>20171023</v>
      </c>
      <c r="M7986" t="s">
        <v>17</v>
      </c>
      <c r="N7986">
        <v>879</v>
      </c>
      <c r="O7986">
        <v>4</v>
      </c>
    </row>
    <row r="7987" spans="1:15">
      <c r="A7987" s="1">
        <v>7985</v>
      </c>
      <c r="B7987" t="s">
        <v>8014</v>
      </c>
      <c r="C7987">
        <v>10</v>
      </c>
      <c r="D7987">
        <v>32.909999999999997</v>
      </c>
      <c r="E7987">
        <v>8</v>
      </c>
      <c r="F7987">
        <v>0</v>
      </c>
      <c r="G7987">
        <v>0</v>
      </c>
      <c r="H7987">
        <v>62</v>
      </c>
      <c r="I7987">
        <v>20171227</v>
      </c>
      <c r="J7987" t="s">
        <v>13</v>
      </c>
      <c r="K7987">
        <v>60000</v>
      </c>
      <c r="L7987" t="s">
        <v>14</v>
      </c>
      <c r="M7987" t="s">
        <v>44</v>
      </c>
      <c r="N7987">
        <v>814</v>
      </c>
      <c r="O7987">
        <v>4</v>
      </c>
    </row>
    <row r="7988" spans="1:15">
      <c r="A7988" s="1">
        <v>7986</v>
      </c>
      <c r="B7988" t="s">
        <v>8015</v>
      </c>
      <c r="C7988">
        <v>10</v>
      </c>
      <c r="D7988">
        <v>130.68</v>
      </c>
      <c r="E7988">
        <v>10</v>
      </c>
      <c r="F7988">
        <v>7</v>
      </c>
      <c r="G7988">
        <v>118.58</v>
      </c>
      <c r="H7988">
        <v>61</v>
      </c>
      <c r="I7988">
        <v>20170810</v>
      </c>
      <c r="J7988" t="s">
        <v>13</v>
      </c>
      <c r="K7988">
        <v>31000</v>
      </c>
      <c r="L7988" t="s">
        <v>32</v>
      </c>
      <c r="M7988" t="s">
        <v>44</v>
      </c>
      <c r="N7988">
        <v>953</v>
      </c>
      <c r="O7988">
        <v>5</v>
      </c>
    </row>
    <row r="7989" spans="1:15">
      <c r="A7989" s="1">
        <v>7987</v>
      </c>
      <c r="B7989" t="s">
        <v>8016</v>
      </c>
      <c r="C7989">
        <v>10</v>
      </c>
      <c r="D7989">
        <v>160.36000000000001</v>
      </c>
      <c r="E7989">
        <v>9</v>
      </c>
      <c r="F7989">
        <v>9</v>
      </c>
      <c r="G7989">
        <v>147.69999999999999</v>
      </c>
      <c r="H7989">
        <v>48</v>
      </c>
      <c r="I7989">
        <v>20170923</v>
      </c>
      <c r="J7989" t="s">
        <v>22</v>
      </c>
      <c r="K7989">
        <v>62000</v>
      </c>
      <c r="L7989" t="s">
        <v>14</v>
      </c>
      <c r="M7989" t="s">
        <v>20</v>
      </c>
      <c r="N7989">
        <v>909</v>
      </c>
      <c r="O7989">
        <v>5</v>
      </c>
    </row>
    <row r="7990" spans="1:15">
      <c r="A7990" s="1">
        <v>7988</v>
      </c>
      <c r="B7990" t="s">
        <v>8017</v>
      </c>
      <c r="C7990">
        <v>9</v>
      </c>
      <c r="D7990">
        <v>210.38</v>
      </c>
      <c r="E7990">
        <v>8</v>
      </c>
      <c r="F7990">
        <v>8</v>
      </c>
      <c r="G7990">
        <v>189.37</v>
      </c>
      <c r="H7990">
        <v>78</v>
      </c>
      <c r="I7990">
        <v>20171220</v>
      </c>
      <c r="J7990" t="s">
        <v>22</v>
      </c>
      <c r="K7990">
        <v>92000</v>
      </c>
      <c r="L7990" t="s">
        <v>14</v>
      </c>
      <c r="M7990" t="s">
        <v>41</v>
      </c>
      <c r="N7990">
        <v>821</v>
      </c>
      <c r="O7990">
        <v>4</v>
      </c>
    </row>
    <row r="7991" spans="1:15">
      <c r="A7991" s="1">
        <v>7989</v>
      </c>
      <c r="B7991" t="s">
        <v>8018</v>
      </c>
      <c r="C7991">
        <v>6</v>
      </c>
      <c r="D7991">
        <v>9.8800000000000008</v>
      </c>
      <c r="E7991">
        <v>5</v>
      </c>
      <c r="F7991">
        <v>0</v>
      </c>
      <c r="G7991">
        <v>0</v>
      </c>
      <c r="H7991">
        <v>118</v>
      </c>
      <c r="I7991">
        <v>20180116</v>
      </c>
      <c r="M7991" t="s">
        <v>17</v>
      </c>
      <c r="N7991">
        <v>794</v>
      </c>
      <c r="O7991">
        <v>4</v>
      </c>
    </row>
    <row r="7992" spans="1:15">
      <c r="A7992" s="1">
        <v>7990</v>
      </c>
      <c r="B7992" t="s">
        <v>8019</v>
      </c>
      <c r="C7992">
        <v>15</v>
      </c>
      <c r="D7992">
        <v>195.57</v>
      </c>
      <c r="E7992">
        <v>15</v>
      </c>
      <c r="F7992">
        <v>15</v>
      </c>
      <c r="G7992">
        <v>195.57</v>
      </c>
      <c r="H7992">
        <v>70</v>
      </c>
      <c r="I7992">
        <v>20170315</v>
      </c>
      <c r="J7992" t="s">
        <v>22</v>
      </c>
      <c r="K7992">
        <v>58000</v>
      </c>
      <c r="L7992" t="s">
        <v>14</v>
      </c>
      <c r="M7992" t="s">
        <v>41</v>
      </c>
      <c r="N7992">
        <v>1101</v>
      </c>
      <c r="O7992">
        <v>6</v>
      </c>
    </row>
    <row r="7993" spans="1:15">
      <c r="A7993" s="1">
        <v>7991</v>
      </c>
      <c r="B7993" t="s">
        <v>8020</v>
      </c>
      <c r="C7993">
        <v>2</v>
      </c>
      <c r="D7993">
        <v>3.05</v>
      </c>
      <c r="E7993">
        <v>0</v>
      </c>
      <c r="F7993">
        <v>0</v>
      </c>
      <c r="G7993">
        <v>0</v>
      </c>
      <c r="H7993">
        <v>118</v>
      </c>
      <c r="I7993">
        <v>20171230</v>
      </c>
      <c r="M7993" t="s">
        <v>17</v>
      </c>
      <c r="N7993">
        <v>811</v>
      </c>
      <c r="O7993">
        <v>4</v>
      </c>
    </row>
    <row r="7994" spans="1:15">
      <c r="A7994" s="1">
        <v>7992</v>
      </c>
      <c r="B7994" t="s">
        <v>8021</v>
      </c>
      <c r="C7994">
        <v>4</v>
      </c>
      <c r="D7994">
        <v>10.86</v>
      </c>
      <c r="E7994">
        <v>4</v>
      </c>
      <c r="F7994">
        <v>0</v>
      </c>
      <c r="G7994">
        <v>0</v>
      </c>
      <c r="H7994">
        <v>118</v>
      </c>
      <c r="I7994">
        <v>20171021</v>
      </c>
      <c r="M7994" t="s">
        <v>17</v>
      </c>
      <c r="N7994">
        <v>881</v>
      </c>
      <c r="O7994">
        <v>4</v>
      </c>
    </row>
    <row r="7995" spans="1:15">
      <c r="A7995" s="1">
        <v>7993</v>
      </c>
      <c r="B7995" t="s">
        <v>8022</v>
      </c>
      <c r="C7995">
        <v>4</v>
      </c>
      <c r="D7995">
        <v>121.04</v>
      </c>
      <c r="E7995">
        <v>3</v>
      </c>
      <c r="F7995">
        <v>3</v>
      </c>
      <c r="G7995">
        <v>82.72</v>
      </c>
      <c r="H7995">
        <v>56</v>
      </c>
      <c r="I7995">
        <v>20170606</v>
      </c>
      <c r="J7995" t="s">
        <v>22</v>
      </c>
      <c r="K7995">
        <v>118000</v>
      </c>
      <c r="L7995" t="s">
        <v>37</v>
      </c>
      <c r="M7995" t="s">
        <v>23</v>
      </c>
      <c r="N7995">
        <v>1018</v>
      </c>
      <c r="O7995">
        <v>5</v>
      </c>
    </row>
    <row r="7996" spans="1:15">
      <c r="A7996" s="1">
        <v>7994</v>
      </c>
      <c r="B7996" t="s">
        <v>8023</v>
      </c>
      <c r="C7996">
        <v>4</v>
      </c>
      <c r="D7996">
        <v>7.66</v>
      </c>
      <c r="E7996">
        <v>4</v>
      </c>
      <c r="F7996">
        <v>1</v>
      </c>
      <c r="G7996">
        <v>1.24</v>
      </c>
      <c r="H7996">
        <v>27</v>
      </c>
      <c r="I7996">
        <v>20171117</v>
      </c>
      <c r="J7996" t="s">
        <v>13</v>
      </c>
      <c r="K7996">
        <v>66000</v>
      </c>
      <c r="L7996" t="s">
        <v>14</v>
      </c>
      <c r="M7996" t="s">
        <v>25</v>
      </c>
      <c r="N7996">
        <v>854</v>
      </c>
      <c r="O7996">
        <v>4</v>
      </c>
    </row>
    <row r="7997" spans="1:15">
      <c r="A7997" s="1">
        <v>7995</v>
      </c>
      <c r="B7997" t="s">
        <v>8024</v>
      </c>
      <c r="C7997">
        <v>5</v>
      </c>
      <c r="D7997">
        <v>11.01</v>
      </c>
      <c r="E7997">
        <v>4</v>
      </c>
      <c r="F7997">
        <v>1</v>
      </c>
      <c r="G7997">
        <v>5.03</v>
      </c>
      <c r="H7997">
        <v>20</v>
      </c>
      <c r="I7997">
        <v>20180623</v>
      </c>
      <c r="J7997" t="s">
        <v>13</v>
      </c>
      <c r="K7997">
        <v>52000</v>
      </c>
      <c r="L7997" t="s">
        <v>14</v>
      </c>
      <c r="M7997" t="s">
        <v>25</v>
      </c>
      <c r="N7997">
        <v>636</v>
      </c>
      <c r="O7997">
        <v>3</v>
      </c>
    </row>
    <row r="7998" spans="1:15">
      <c r="A7998" s="1">
        <v>7996</v>
      </c>
      <c r="B7998" t="s">
        <v>8025</v>
      </c>
      <c r="C7998">
        <v>12</v>
      </c>
      <c r="D7998">
        <v>275.2</v>
      </c>
      <c r="E7998">
        <v>12</v>
      </c>
      <c r="F7998">
        <v>12</v>
      </c>
      <c r="G7998">
        <v>275.2</v>
      </c>
      <c r="H7998">
        <v>53</v>
      </c>
      <c r="I7998">
        <v>20160512</v>
      </c>
      <c r="J7998" t="s">
        <v>22</v>
      </c>
      <c r="K7998">
        <v>98000</v>
      </c>
      <c r="L7998" t="s">
        <v>14</v>
      </c>
      <c r="M7998" t="s">
        <v>23</v>
      </c>
      <c r="N7998">
        <v>1408</v>
      </c>
      <c r="O7998">
        <v>7</v>
      </c>
    </row>
    <row r="7999" spans="1:15">
      <c r="A7999" s="1">
        <v>7997</v>
      </c>
      <c r="B7999" t="s">
        <v>8026</v>
      </c>
      <c r="C7999">
        <v>8</v>
      </c>
      <c r="D7999">
        <v>31.01</v>
      </c>
      <c r="E7999">
        <v>6</v>
      </c>
      <c r="F7999">
        <v>0</v>
      </c>
      <c r="G7999">
        <v>0</v>
      </c>
      <c r="H7999">
        <v>66</v>
      </c>
      <c r="I7999">
        <v>20171020</v>
      </c>
      <c r="J7999" t="s">
        <v>13</v>
      </c>
      <c r="K7999">
        <v>69000</v>
      </c>
      <c r="L7999" t="s">
        <v>14</v>
      </c>
      <c r="M7999" t="s">
        <v>44</v>
      </c>
      <c r="N7999">
        <v>882</v>
      </c>
      <c r="O7999">
        <v>4</v>
      </c>
    </row>
    <row r="8000" spans="1:15">
      <c r="A8000" s="1">
        <v>7998</v>
      </c>
      <c r="B8000" t="s">
        <v>8027</v>
      </c>
      <c r="C8000">
        <v>3</v>
      </c>
      <c r="D8000">
        <v>4.32</v>
      </c>
      <c r="E8000">
        <v>1</v>
      </c>
      <c r="F8000">
        <v>0</v>
      </c>
      <c r="G8000">
        <v>0</v>
      </c>
      <c r="H8000">
        <v>118</v>
      </c>
      <c r="I8000">
        <v>20171123</v>
      </c>
      <c r="M8000" t="s">
        <v>17</v>
      </c>
      <c r="N8000">
        <v>848</v>
      </c>
      <c r="O8000">
        <v>4</v>
      </c>
    </row>
    <row r="8001" spans="1:15">
      <c r="A8001" s="1">
        <v>7999</v>
      </c>
      <c r="B8001" t="s">
        <v>8028</v>
      </c>
      <c r="C8001">
        <v>18</v>
      </c>
      <c r="D8001">
        <v>59.45</v>
      </c>
      <c r="E8001">
        <v>18</v>
      </c>
      <c r="F8001">
        <v>14</v>
      </c>
      <c r="G8001">
        <v>49.87</v>
      </c>
      <c r="H8001">
        <v>19</v>
      </c>
      <c r="I8001">
        <v>20140421</v>
      </c>
      <c r="J8001" t="s">
        <v>13</v>
      </c>
      <c r="K8001">
        <v>43000</v>
      </c>
      <c r="L8001" t="s">
        <v>32</v>
      </c>
      <c r="M8001" t="s">
        <v>28</v>
      </c>
      <c r="N8001">
        <v>2160</v>
      </c>
      <c r="O8001">
        <v>12</v>
      </c>
    </row>
    <row r="8002" spans="1:15">
      <c r="A8002" s="1">
        <v>8000</v>
      </c>
      <c r="B8002" t="s">
        <v>8029</v>
      </c>
      <c r="C8002">
        <v>5</v>
      </c>
      <c r="D8002">
        <v>57.64</v>
      </c>
      <c r="E8002">
        <v>4</v>
      </c>
      <c r="F8002">
        <v>3</v>
      </c>
      <c r="G8002">
        <v>36.909999999999997</v>
      </c>
      <c r="H8002">
        <v>67</v>
      </c>
      <c r="I8002">
        <v>20130731</v>
      </c>
      <c r="J8002" t="s">
        <v>22</v>
      </c>
      <c r="K8002">
        <v>58000</v>
      </c>
      <c r="L8002" t="s">
        <v>14</v>
      </c>
      <c r="M8002" t="s">
        <v>44</v>
      </c>
      <c r="N8002">
        <v>2424</v>
      </c>
      <c r="O8002">
        <v>13</v>
      </c>
    </row>
    <row r="8003" spans="1:15">
      <c r="A8003" s="1">
        <v>8001</v>
      </c>
      <c r="B8003" t="s">
        <v>8030</v>
      </c>
      <c r="C8003">
        <v>5</v>
      </c>
      <c r="D8003">
        <v>98.64</v>
      </c>
      <c r="E8003">
        <v>2</v>
      </c>
      <c r="F8003">
        <v>2</v>
      </c>
      <c r="G8003">
        <v>37.01</v>
      </c>
      <c r="H8003">
        <v>48</v>
      </c>
      <c r="I8003">
        <v>20170618</v>
      </c>
      <c r="J8003" t="s">
        <v>22</v>
      </c>
      <c r="K8003">
        <v>67000</v>
      </c>
      <c r="L8003" t="s">
        <v>14</v>
      </c>
      <c r="M8003" t="s">
        <v>20</v>
      </c>
      <c r="N8003">
        <v>1006</v>
      </c>
      <c r="O8003">
        <v>5</v>
      </c>
    </row>
    <row r="8004" spans="1:15">
      <c r="A8004" s="1">
        <v>8002</v>
      </c>
      <c r="B8004" t="s">
        <v>8031</v>
      </c>
      <c r="C8004">
        <v>6</v>
      </c>
      <c r="D8004">
        <v>8.1800000000000015</v>
      </c>
      <c r="E8004">
        <v>6</v>
      </c>
      <c r="F8004">
        <v>1</v>
      </c>
      <c r="G8004">
        <v>2.4500000000000002</v>
      </c>
      <c r="H8004">
        <v>63</v>
      </c>
      <c r="I8004">
        <v>20180718</v>
      </c>
      <c r="J8004" t="s">
        <v>13</v>
      </c>
      <c r="K8004">
        <v>51000</v>
      </c>
      <c r="L8004" t="s">
        <v>14</v>
      </c>
      <c r="M8004" t="s">
        <v>44</v>
      </c>
      <c r="N8004">
        <v>611</v>
      </c>
      <c r="O8004">
        <v>3</v>
      </c>
    </row>
    <row r="8005" spans="1:15">
      <c r="A8005" s="1">
        <v>8003</v>
      </c>
      <c r="B8005" t="s">
        <v>8032</v>
      </c>
      <c r="C8005">
        <v>4</v>
      </c>
      <c r="D8005">
        <v>7.76</v>
      </c>
      <c r="E8005">
        <v>4</v>
      </c>
      <c r="F8005">
        <v>0</v>
      </c>
      <c r="G8005">
        <v>0</v>
      </c>
      <c r="H8005">
        <v>71</v>
      </c>
      <c r="I8005">
        <v>20171019</v>
      </c>
      <c r="J8005" t="s">
        <v>13</v>
      </c>
      <c r="K8005">
        <v>46000</v>
      </c>
      <c r="L8005" t="s">
        <v>32</v>
      </c>
      <c r="M8005" t="s">
        <v>41</v>
      </c>
      <c r="N8005">
        <v>883</v>
      </c>
      <c r="O8005">
        <v>4</v>
      </c>
    </row>
    <row r="8006" spans="1:15">
      <c r="A8006" s="1">
        <v>8004</v>
      </c>
      <c r="B8006" t="s">
        <v>8033</v>
      </c>
      <c r="C8006">
        <v>7</v>
      </c>
      <c r="D8006">
        <v>122.07</v>
      </c>
      <c r="E8006">
        <v>5</v>
      </c>
      <c r="F8006">
        <v>5</v>
      </c>
      <c r="G8006">
        <v>85.97</v>
      </c>
      <c r="H8006">
        <v>38</v>
      </c>
      <c r="I8006">
        <v>20161028</v>
      </c>
      <c r="J8006" t="s">
        <v>22</v>
      </c>
      <c r="K8006">
        <v>59000</v>
      </c>
      <c r="L8006" t="s">
        <v>14</v>
      </c>
      <c r="M8006" t="s">
        <v>15</v>
      </c>
      <c r="N8006">
        <v>1239</v>
      </c>
      <c r="O8006">
        <v>6</v>
      </c>
    </row>
    <row r="8007" spans="1:15">
      <c r="A8007" s="1">
        <v>8005</v>
      </c>
      <c r="B8007" t="s">
        <v>8034</v>
      </c>
      <c r="C8007">
        <v>13</v>
      </c>
      <c r="D8007">
        <v>346.68999999999988</v>
      </c>
      <c r="E8007">
        <v>13</v>
      </c>
      <c r="F8007">
        <v>13</v>
      </c>
      <c r="G8007">
        <v>346.68999999999988</v>
      </c>
      <c r="H8007">
        <v>58</v>
      </c>
      <c r="I8007">
        <v>20160215</v>
      </c>
      <c r="J8007" t="s">
        <v>13</v>
      </c>
      <c r="K8007">
        <v>103000</v>
      </c>
      <c r="L8007" t="s">
        <v>37</v>
      </c>
      <c r="M8007" t="s">
        <v>23</v>
      </c>
      <c r="N8007">
        <v>1495</v>
      </c>
      <c r="O8007">
        <v>8</v>
      </c>
    </row>
    <row r="8008" spans="1:15">
      <c r="A8008" s="1">
        <v>8006</v>
      </c>
      <c r="B8008" t="s">
        <v>8035</v>
      </c>
      <c r="C8008">
        <v>12</v>
      </c>
      <c r="D8008">
        <v>288.14999999999998</v>
      </c>
      <c r="E8008">
        <v>12</v>
      </c>
      <c r="F8008">
        <v>12</v>
      </c>
      <c r="G8008">
        <v>288.14999999999998</v>
      </c>
      <c r="H8008">
        <v>70</v>
      </c>
      <c r="I8008">
        <v>20151229</v>
      </c>
      <c r="J8008" t="s">
        <v>22</v>
      </c>
      <c r="K8008">
        <v>95000</v>
      </c>
      <c r="L8008" t="s">
        <v>14</v>
      </c>
      <c r="M8008" t="s">
        <v>41</v>
      </c>
      <c r="N8008">
        <v>1543</v>
      </c>
      <c r="O8008">
        <v>8</v>
      </c>
    </row>
    <row r="8009" spans="1:15">
      <c r="A8009" s="1">
        <v>8007</v>
      </c>
      <c r="B8009" t="s">
        <v>8036</v>
      </c>
      <c r="C8009">
        <v>6</v>
      </c>
      <c r="D8009">
        <v>9.5399999999999991</v>
      </c>
      <c r="E8009">
        <v>3</v>
      </c>
      <c r="F8009">
        <v>0</v>
      </c>
      <c r="G8009">
        <v>0</v>
      </c>
      <c r="H8009">
        <v>37</v>
      </c>
      <c r="I8009">
        <v>20180516</v>
      </c>
      <c r="J8009" t="s">
        <v>13</v>
      </c>
      <c r="K8009">
        <v>32000</v>
      </c>
      <c r="L8009" t="s">
        <v>32</v>
      </c>
      <c r="M8009" t="s">
        <v>15</v>
      </c>
      <c r="N8009">
        <v>674</v>
      </c>
      <c r="O8009">
        <v>3</v>
      </c>
    </row>
    <row r="8010" spans="1:15">
      <c r="A8010" s="1">
        <v>8008</v>
      </c>
      <c r="B8010" t="s">
        <v>8037</v>
      </c>
      <c r="C8010">
        <v>10</v>
      </c>
      <c r="D8010">
        <v>104.99</v>
      </c>
      <c r="E8010">
        <v>9</v>
      </c>
      <c r="F8010">
        <v>3</v>
      </c>
      <c r="G8010">
        <v>92.23</v>
      </c>
      <c r="H8010">
        <v>31</v>
      </c>
      <c r="I8010">
        <v>20180209</v>
      </c>
      <c r="J8010" t="s">
        <v>13</v>
      </c>
      <c r="K8010">
        <v>42000</v>
      </c>
      <c r="L8010" t="s">
        <v>32</v>
      </c>
      <c r="M8010" t="s">
        <v>15</v>
      </c>
      <c r="N8010">
        <v>770</v>
      </c>
      <c r="O8010">
        <v>4</v>
      </c>
    </row>
    <row r="8011" spans="1:15">
      <c r="A8011" s="1">
        <v>8009</v>
      </c>
      <c r="B8011" t="s">
        <v>8038</v>
      </c>
      <c r="C8011">
        <v>7</v>
      </c>
      <c r="D8011">
        <v>120.76</v>
      </c>
      <c r="E8011">
        <v>7</v>
      </c>
      <c r="F8011">
        <v>7</v>
      </c>
      <c r="G8011">
        <v>120.76</v>
      </c>
      <c r="H8011">
        <v>40</v>
      </c>
      <c r="I8011">
        <v>20170128</v>
      </c>
      <c r="J8011" t="s">
        <v>13</v>
      </c>
      <c r="K8011">
        <v>80000</v>
      </c>
      <c r="L8011" t="s">
        <v>14</v>
      </c>
      <c r="M8011" t="s">
        <v>20</v>
      </c>
      <c r="N8011">
        <v>1147</v>
      </c>
      <c r="O8011">
        <v>6</v>
      </c>
    </row>
    <row r="8012" spans="1:15">
      <c r="A8012" s="1">
        <v>8010</v>
      </c>
      <c r="B8012" t="s">
        <v>8039</v>
      </c>
      <c r="C8012">
        <v>10</v>
      </c>
      <c r="D8012">
        <v>23.31</v>
      </c>
      <c r="E8012">
        <v>10</v>
      </c>
      <c r="F8012">
        <v>6</v>
      </c>
      <c r="G8012">
        <v>15.07</v>
      </c>
      <c r="H8012">
        <v>118</v>
      </c>
      <c r="I8012">
        <v>20150516</v>
      </c>
      <c r="M8012" t="s">
        <v>17</v>
      </c>
      <c r="N8012">
        <v>1770</v>
      </c>
      <c r="O8012">
        <v>9</v>
      </c>
    </row>
    <row r="8013" spans="1:15">
      <c r="A8013" s="1">
        <v>8011</v>
      </c>
      <c r="B8013" t="s">
        <v>8040</v>
      </c>
      <c r="C8013">
        <v>2</v>
      </c>
      <c r="D8013">
        <v>26.78</v>
      </c>
      <c r="E8013">
        <v>2</v>
      </c>
      <c r="F8013">
        <v>2</v>
      </c>
      <c r="G8013">
        <v>26.78</v>
      </c>
      <c r="H8013">
        <v>51</v>
      </c>
      <c r="I8013">
        <v>20180101</v>
      </c>
      <c r="J8013" t="s">
        <v>13</v>
      </c>
      <c r="K8013">
        <v>70000</v>
      </c>
      <c r="L8013" t="s">
        <v>14</v>
      </c>
      <c r="M8013" t="s">
        <v>23</v>
      </c>
      <c r="N8013">
        <v>809</v>
      </c>
      <c r="O8013">
        <v>4</v>
      </c>
    </row>
    <row r="8014" spans="1:15">
      <c r="A8014" s="1">
        <v>8012</v>
      </c>
      <c r="B8014" t="s">
        <v>8041</v>
      </c>
      <c r="C8014">
        <v>10</v>
      </c>
      <c r="D8014">
        <v>176.83</v>
      </c>
      <c r="E8014">
        <v>9</v>
      </c>
      <c r="F8014">
        <v>9</v>
      </c>
      <c r="G8014">
        <v>163.22999999999999</v>
      </c>
      <c r="H8014">
        <v>66</v>
      </c>
      <c r="I8014">
        <v>20170715</v>
      </c>
      <c r="J8014" t="s">
        <v>22</v>
      </c>
      <c r="K8014">
        <v>74000</v>
      </c>
      <c r="L8014" t="s">
        <v>14</v>
      </c>
      <c r="M8014" t="s">
        <v>44</v>
      </c>
      <c r="N8014">
        <v>979</v>
      </c>
      <c r="O8014">
        <v>5</v>
      </c>
    </row>
    <row r="8015" spans="1:15">
      <c r="A8015" s="1">
        <v>8013</v>
      </c>
      <c r="B8015" t="s">
        <v>8042</v>
      </c>
      <c r="C8015">
        <v>14</v>
      </c>
      <c r="D8015">
        <v>24.61</v>
      </c>
      <c r="E8015">
        <v>12</v>
      </c>
      <c r="F8015">
        <v>7</v>
      </c>
      <c r="G8015">
        <v>7.16</v>
      </c>
      <c r="H8015">
        <v>43</v>
      </c>
      <c r="I8015">
        <v>20171002</v>
      </c>
      <c r="J8015" t="s">
        <v>13</v>
      </c>
      <c r="K8015">
        <v>34000</v>
      </c>
      <c r="L8015" t="s">
        <v>32</v>
      </c>
      <c r="M8015" t="s">
        <v>20</v>
      </c>
      <c r="N8015">
        <v>900</v>
      </c>
      <c r="O8015">
        <v>5</v>
      </c>
    </row>
    <row r="8016" spans="1:15">
      <c r="A8016" s="1">
        <v>8014</v>
      </c>
      <c r="B8016" t="s">
        <v>8043</v>
      </c>
      <c r="C8016">
        <v>3</v>
      </c>
      <c r="D8016">
        <v>55.17</v>
      </c>
      <c r="E8016">
        <v>2</v>
      </c>
      <c r="F8016">
        <v>2</v>
      </c>
      <c r="G8016">
        <v>40.33</v>
      </c>
      <c r="H8016">
        <v>76</v>
      </c>
      <c r="I8016">
        <v>20180308</v>
      </c>
      <c r="J8016" t="s">
        <v>13</v>
      </c>
      <c r="K8016">
        <v>118000</v>
      </c>
      <c r="L8016" t="s">
        <v>37</v>
      </c>
      <c r="M8016" t="s">
        <v>41</v>
      </c>
      <c r="N8016">
        <v>743</v>
      </c>
      <c r="O8016">
        <v>4</v>
      </c>
    </row>
    <row r="8017" spans="1:15">
      <c r="A8017" s="1">
        <v>8015</v>
      </c>
      <c r="B8017" t="s">
        <v>8044</v>
      </c>
      <c r="C8017">
        <v>7</v>
      </c>
      <c r="D8017">
        <v>133.33000000000001</v>
      </c>
      <c r="E8017">
        <v>7</v>
      </c>
      <c r="F8017">
        <v>4</v>
      </c>
      <c r="G8017">
        <v>77.7</v>
      </c>
      <c r="H8017">
        <v>54</v>
      </c>
      <c r="I8017">
        <v>20170421</v>
      </c>
      <c r="J8017" t="s">
        <v>13</v>
      </c>
      <c r="K8017">
        <v>69000</v>
      </c>
      <c r="L8017" t="s">
        <v>14</v>
      </c>
      <c r="M8017" t="s">
        <v>23</v>
      </c>
      <c r="N8017">
        <v>1064</v>
      </c>
      <c r="O8017">
        <v>5</v>
      </c>
    </row>
    <row r="8018" spans="1:15">
      <c r="A8018" s="1">
        <v>8016</v>
      </c>
      <c r="B8018" t="s">
        <v>8045</v>
      </c>
      <c r="C8018">
        <v>9</v>
      </c>
      <c r="D8018">
        <v>132.52000000000001</v>
      </c>
      <c r="E8018">
        <v>7</v>
      </c>
      <c r="F8018">
        <v>4</v>
      </c>
      <c r="G8018">
        <v>45.52</v>
      </c>
      <c r="H8018">
        <v>56</v>
      </c>
      <c r="I8018">
        <v>20160810</v>
      </c>
      <c r="J8018" t="s">
        <v>13</v>
      </c>
      <c r="K8018">
        <v>63000</v>
      </c>
      <c r="L8018" t="s">
        <v>14</v>
      </c>
      <c r="M8018" t="s">
        <v>23</v>
      </c>
      <c r="N8018">
        <v>1318</v>
      </c>
      <c r="O8018">
        <v>7</v>
      </c>
    </row>
    <row r="8019" spans="1:15">
      <c r="A8019" s="1">
        <v>8017</v>
      </c>
      <c r="B8019" t="s">
        <v>8046</v>
      </c>
      <c r="C8019">
        <v>22</v>
      </c>
      <c r="D8019">
        <v>68.100000000000009</v>
      </c>
      <c r="E8019">
        <v>22</v>
      </c>
      <c r="F8019">
        <v>19</v>
      </c>
      <c r="G8019">
        <v>56.329999999999991</v>
      </c>
      <c r="H8019">
        <v>31</v>
      </c>
      <c r="I8019">
        <v>20150605</v>
      </c>
      <c r="J8019" t="s">
        <v>13</v>
      </c>
      <c r="K8019">
        <v>37000</v>
      </c>
      <c r="L8019" t="s">
        <v>32</v>
      </c>
      <c r="M8019" t="s">
        <v>15</v>
      </c>
      <c r="N8019">
        <v>1750</v>
      </c>
      <c r="O8019">
        <v>9</v>
      </c>
    </row>
    <row r="8020" spans="1:15">
      <c r="A8020" s="1">
        <v>8018</v>
      </c>
      <c r="B8020" t="s">
        <v>8047</v>
      </c>
      <c r="C8020">
        <v>5</v>
      </c>
      <c r="D8020">
        <v>68.47999999999999</v>
      </c>
      <c r="E8020">
        <v>4</v>
      </c>
      <c r="F8020">
        <v>4</v>
      </c>
      <c r="G8020">
        <v>54.55</v>
      </c>
      <c r="H8020">
        <v>47</v>
      </c>
      <c r="I8020">
        <v>20170601</v>
      </c>
      <c r="J8020" t="s">
        <v>13</v>
      </c>
      <c r="K8020">
        <v>64000</v>
      </c>
      <c r="L8020" t="s">
        <v>14</v>
      </c>
      <c r="M8020" t="s">
        <v>20</v>
      </c>
      <c r="N8020">
        <v>1023</v>
      </c>
      <c r="O8020">
        <v>5</v>
      </c>
    </row>
    <row r="8021" spans="1:15">
      <c r="A8021" s="1">
        <v>8019</v>
      </c>
      <c r="B8021" t="s">
        <v>8048</v>
      </c>
      <c r="C8021">
        <v>5</v>
      </c>
      <c r="D8021">
        <v>114.31</v>
      </c>
      <c r="E8021">
        <v>5</v>
      </c>
      <c r="F8021">
        <v>2</v>
      </c>
      <c r="G8021">
        <v>47.05</v>
      </c>
      <c r="H8021">
        <v>71</v>
      </c>
      <c r="I8021">
        <v>20180712</v>
      </c>
      <c r="J8021" t="s">
        <v>22</v>
      </c>
      <c r="K8021">
        <v>100000</v>
      </c>
      <c r="L8021" t="s">
        <v>14</v>
      </c>
      <c r="M8021" t="s">
        <v>41</v>
      </c>
      <c r="N8021">
        <v>617</v>
      </c>
      <c r="O8021">
        <v>3</v>
      </c>
    </row>
    <row r="8022" spans="1:15">
      <c r="A8022" s="1">
        <v>8020</v>
      </c>
      <c r="B8022" t="s">
        <v>8049</v>
      </c>
      <c r="C8022">
        <v>21</v>
      </c>
      <c r="D8022">
        <v>247.76</v>
      </c>
      <c r="E8022">
        <v>18</v>
      </c>
      <c r="F8022">
        <v>18</v>
      </c>
      <c r="G8022">
        <v>212.47</v>
      </c>
      <c r="H8022">
        <v>48</v>
      </c>
      <c r="I8022">
        <v>20170310</v>
      </c>
      <c r="J8022" t="s">
        <v>22</v>
      </c>
      <c r="K8022">
        <v>47000</v>
      </c>
      <c r="L8022" t="s">
        <v>32</v>
      </c>
      <c r="M8022" t="s">
        <v>20</v>
      </c>
      <c r="N8022">
        <v>1106</v>
      </c>
      <c r="O8022">
        <v>6</v>
      </c>
    </row>
    <row r="8023" spans="1:15">
      <c r="A8023" s="1">
        <v>8021</v>
      </c>
      <c r="B8023" t="s">
        <v>8050</v>
      </c>
      <c r="C8023">
        <v>5</v>
      </c>
      <c r="D8023">
        <v>10.37</v>
      </c>
      <c r="E8023">
        <v>3</v>
      </c>
      <c r="F8023">
        <v>0</v>
      </c>
      <c r="G8023">
        <v>0</v>
      </c>
      <c r="H8023">
        <v>60</v>
      </c>
      <c r="I8023">
        <v>20180413</v>
      </c>
      <c r="J8023" t="s">
        <v>22</v>
      </c>
      <c r="K8023">
        <v>69000</v>
      </c>
      <c r="L8023" t="s">
        <v>14</v>
      </c>
      <c r="M8023" t="s">
        <v>44</v>
      </c>
      <c r="N8023">
        <v>707</v>
      </c>
      <c r="O8023">
        <v>3</v>
      </c>
    </row>
    <row r="8024" spans="1:15">
      <c r="A8024" s="1">
        <v>8022</v>
      </c>
      <c r="B8024" t="s">
        <v>8051</v>
      </c>
      <c r="C8024">
        <v>12</v>
      </c>
      <c r="D8024">
        <v>256.08</v>
      </c>
      <c r="E8024">
        <v>11</v>
      </c>
      <c r="F8024">
        <v>10</v>
      </c>
      <c r="G8024">
        <v>215.68</v>
      </c>
      <c r="H8024">
        <v>58</v>
      </c>
      <c r="I8024">
        <v>20171029</v>
      </c>
      <c r="J8024" t="s">
        <v>22</v>
      </c>
      <c r="K8024">
        <v>81000</v>
      </c>
      <c r="L8024" t="s">
        <v>14</v>
      </c>
      <c r="M8024" t="s">
        <v>23</v>
      </c>
      <c r="N8024">
        <v>873</v>
      </c>
      <c r="O8024">
        <v>4</v>
      </c>
    </row>
    <row r="8025" spans="1:15">
      <c r="A8025" s="1">
        <v>8023</v>
      </c>
      <c r="B8025" t="s">
        <v>8052</v>
      </c>
      <c r="C8025">
        <v>8</v>
      </c>
      <c r="D8025">
        <v>33.18</v>
      </c>
      <c r="E8025">
        <v>7</v>
      </c>
      <c r="F8025">
        <v>1</v>
      </c>
      <c r="G8025">
        <v>9.6999999999999993</v>
      </c>
      <c r="H8025">
        <v>69</v>
      </c>
      <c r="I8025">
        <v>20180214</v>
      </c>
      <c r="J8025" t="s">
        <v>13</v>
      </c>
      <c r="K8025">
        <v>48000</v>
      </c>
      <c r="L8025" t="s">
        <v>32</v>
      </c>
      <c r="M8025" t="s">
        <v>44</v>
      </c>
      <c r="N8025">
        <v>765</v>
      </c>
      <c r="O8025">
        <v>4</v>
      </c>
    </row>
    <row r="8026" spans="1:15">
      <c r="A8026" s="1">
        <v>8024</v>
      </c>
      <c r="B8026" t="s">
        <v>8053</v>
      </c>
      <c r="C8026">
        <v>12</v>
      </c>
      <c r="D8026">
        <v>249.57</v>
      </c>
      <c r="E8026">
        <v>9</v>
      </c>
      <c r="F8026">
        <v>9</v>
      </c>
      <c r="G8026">
        <v>195.88</v>
      </c>
      <c r="H8026">
        <v>50</v>
      </c>
      <c r="I8026">
        <v>20170812</v>
      </c>
      <c r="J8026" t="s">
        <v>22</v>
      </c>
      <c r="K8026">
        <v>74000</v>
      </c>
      <c r="L8026" t="s">
        <v>14</v>
      </c>
      <c r="M8026" t="s">
        <v>23</v>
      </c>
      <c r="N8026">
        <v>951</v>
      </c>
      <c r="O8026">
        <v>5</v>
      </c>
    </row>
    <row r="8027" spans="1:15">
      <c r="A8027" s="1">
        <v>8025</v>
      </c>
      <c r="B8027" t="s">
        <v>8054</v>
      </c>
      <c r="C8027">
        <v>16</v>
      </c>
      <c r="D8027">
        <v>273.27999999999997</v>
      </c>
      <c r="E8027">
        <v>16</v>
      </c>
      <c r="F8027">
        <v>14</v>
      </c>
      <c r="G8027">
        <v>219.31</v>
      </c>
      <c r="H8027">
        <v>49</v>
      </c>
      <c r="I8027">
        <v>20161106</v>
      </c>
      <c r="J8027" t="s">
        <v>13</v>
      </c>
      <c r="K8027">
        <v>66000</v>
      </c>
      <c r="L8027" t="s">
        <v>14</v>
      </c>
      <c r="M8027" t="s">
        <v>20</v>
      </c>
      <c r="N8027">
        <v>1230</v>
      </c>
      <c r="O8027">
        <v>6</v>
      </c>
    </row>
    <row r="8028" spans="1:15">
      <c r="A8028" s="1">
        <v>8026</v>
      </c>
      <c r="B8028" t="s">
        <v>8055</v>
      </c>
      <c r="C8028">
        <v>7</v>
      </c>
      <c r="D8028">
        <v>141.08000000000001</v>
      </c>
      <c r="E8028">
        <v>7</v>
      </c>
      <c r="F8028">
        <v>7</v>
      </c>
      <c r="G8028">
        <v>141.08000000000001</v>
      </c>
      <c r="H8028">
        <v>51</v>
      </c>
      <c r="I8028">
        <v>20150923</v>
      </c>
      <c r="J8028" t="s">
        <v>13</v>
      </c>
      <c r="K8028">
        <v>76000</v>
      </c>
      <c r="L8028" t="s">
        <v>14</v>
      </c>
      <c r="M8028" t="s">
        <v>23</v>
      </c>
      <c r="N8028">
        <v>1640</v>
      </c>
      <c r="O8028">
        <v>9</v>
      </c>
    </row>
    <row r="8029" spans="1:15">
      <c r="A8029" s="1">
        <v>8027</v>
      </c>
      <c r="B8029" t="s">
        <v>8056</v>
      </c>
      <c r="C8029">
        <v>21</v>
      </c>
      <c r="D8029">
        <v>51.7</v>
      </c>
      <c r="E8029">
        <v>21</v>
      </c>
      <c r="F8029">
        <v>10</v>
      </c>
      <c r="G8029">
        <v>29.39</v>
      </c>
      <c r="H8029">
        <v>40</v>
      </c>
      <c r="I8029">
        <v>20131230</v>
      </c>
      <c r="J8029" t="s">
        <v>22</v>
      </c>
      <c r="K8029">
        <v>47000</v>
      </c>
      <c r="L8029" t="s">
        <v>32</v>
      </c>
      <c r="M8029" t="s">
        <v>20</v>
      </c>
      <c r="N8029">
        <v>2272</v>
      </c>
      <c r="O8029">
        <v>12</v>
      </c>
    </row>
    <row r="8030" spans="1:15">
      <c r="A8030" s="1">
        <v>8028</v>
      </c>
      <c r="B8030" t="s">
        <v>8057</v>
      </c>
      <c r="C8030">
        <v>1</v>
      </c>
      <c r="D8030">
        <v>26.62</v>
      </c>
      <c r="E8030">
        <v>1</v>
      </c>
      <c r="F8030">
        <v>1</v>
      </c>
      <c r="G8030">
        <v>26.62</v>
      </c>
      <c r="H8030">
        <v>70</v>
      </c>
      <c r="I8030">
        <v>20180215</v>
      </c>
      <c r="J8030" t="s">
        <v>22</v>
      </c>
      <c r="K8030">
        <v>92000</v>
      </c>
      <c r="L8030" t="s">
        <v>14</v>
      </c>
      <c r="M8030" t="s">
        <v>41</v>
      </c>
      <c r="N8030">
        <v>764</v>
      </c>
      <c r="O8030">
        <v>4</v>
      </c>
    </row>
    <row r="8031" spans="1:15">
      <c r="A8031" s="1">
        <v>8029</v>
      </c>
      <c r="B8031" t="s">
        <v>8058</v>
      </c>
      <c r="C8031">
        <v>6</v>
      </c>
      <c r="D8031">
        <v>7.85</v>
      </c>
      <c r="E8031">
        <v>5</v>
      </c>
      <c r="F8031">
        <v>1</v>
      </c>
      <c r="G8031">
        <v>2.59</v>
      </c>
      <c r="H8031">
        <v>87</v>
      </c>
      <c r="I8031">
        <v>20180121</v>
      </c>
      <c r="J8031" t="s">
        <v>13</v>
      </c>
      <c r="K8031">
        <v>42000</v>
      </c>
      <c r="L8031" t="s">
        <v>32</v>
      </c>
      <c r="M8031" t="s">
        <v>49</v>
      </c>
      <c r="N8031">
        <v>789</v>
      </c>
      <c r="O8031">
        <v>4</v>
      </c>
    </row>
    <row r="8032" spans="1:15">
      <c r="A8032" s="1">
        <v>8030</v>
      </c>
      <c r="B8032" t="s">
        <v>8059</v>
      </c>
      <c r="C8032">
        <v>11</v>
      </c>
      <c r="D8032">
        <v>175.97</v>
      </c>
      <c r="E8032">
        <v>6</v>
      </c>
      <c r="F8032">
        <v>6</v>
      </c>
      <c r="G8032">
        <v>97.94</v>
      </c>
      <c r="H8032">
        <v>51</v>
      </c>
      <c r="I8032">
        <v>20161204</v>
      </c>
      <c r="J8032" t="s">
        <v>22</v>
      </c>
      <c r="K8032">
        <v>65000</v>
      </c>
      <c r="L8032" t="s">
        <v>14</v>
      </c>
      <c r="M8032" t="s">
        <v>23</v>
      </c>
      <c r="N8032">
        <v>1202</v>
      </c>
      <c r="O8032">
        <v>6</v>
      </c>
    </row>
    <row r="8033" spans="1:15">
      <c r="A8033" s="1">
        <v>8031</v>
      </c>
      <c r="B8033" t="s">
        <v>8060</v>
      </c>
      <c r="C8033">
        <v>3</v>
      </c>
      <c r="D8033">
        <v>40.69</v>
      </c>
      <c r="E8033">
        <v>1</v>
      </c>
      <c r="F8033">
        <v>1</v>
      </c>
      <c r="G8033">
        <v>13.32</v>
      </c>
      <c r="H8033">
        <v>57</v>
      </c>
      <c r="I8033">
        <v>20170901</v>
      </c>
      <c r="J8033" t="s">
        <v>13</v>
      </c>
      <c r="K8033">
        <v>86000</v>
      </c>
      <c r="L8033" t="s">
        <v>14</v>
      </c>
      <c r="M8033" t="s">
        <v>23</v>
      </c>
      <c r="N8033">
        <v>931</v>
      </c>
      <c r="O8033">
        <v>5</v>
      </c>
    </row>
    <row r="8034" spans="1:15">
      <c r="A8034" s="1">
        <v>8032</v>
      </c>
      <c r="B8034" t="s">
        <v>8061</v>
      </c>
      <c r="C8034">
        <v>8</v>
      </c>
      <c r="D8034">
        <v>195.06</v>
      </c>
      <c r="E8034">
        <v>7</v>
      </c>
      <c r="F8034">
        <v>0</v>
      </c>
      <c r="G8034">
        <v>0</v>
      </c>
      <c r="H8034">
        <v>57</v>
      </c>
      <c r="I8034">
        <v>20151005</v>
      </c>
      <c r="J8034" t="s">
        <v>22</v>
      </c>
      <c r="K8034">
        <v>79000</v>
      </c>
      <c r="L8034" t="s">
        <v>14</v>
      </c>
      <c r="M8034" t="s">
        <v>23</v>
      </c>
      <c r="N8034">
        <v>1628</v>
      </c>
      <c r="O8034">
        <v>9</v>
      </c>
    </row>
    <row r="8035" spans="1:15">
      <c r="A8035" s="1">
        <v>8033</v>
      </c>
      <c r="B8035" t="s">
        <v>8062</v>
      </c>
      <c r="C8035">
        <v>3</v>
      </c>
      <c r="D8035">
        <v>12.12</v>
      </c>
      <c r="E8035">
        <v>1</v>
      </c>
      <c r="F8035">
        <v>0</v>
      </c>
      <c r="G8035">
        <v>0</v>
      </c>
      <c r="H8035">
        <v>118</v>
      </c>
      <c r="I8035">
        <v>20171204</v>
      </c>
      <c r="M8035" t="s">
        <v>17</v>
      </c>
      <c r="N8035">
        <v>837</v>
      </c>
      <c r="O8035">
        <v>4</v>
      </c>
    </row>
    <row r="8036" spans="1:15">
      <c r="A8036" s="1">
        <v>8034</v>
      </c>
      <c r="B8036" t="s">
        <v>8063</v>
      </c>
      <c r="C8036">
        <v>8</v>
      </c>
      <c r="D8036">
        <v>215.6</v>
      </c>
      <c r="E8036">
        <v>6</v>
      </c>
      <c r="F8036">
        <v>6</v>
      </c>
      <c r="G8036">
        <v>155.38999999999999</v>
      </c>
      <c r="H8036">
        <v>56</v>
      </c>
      <c r="I8036">
        <v>20170515</v>
      </c>
      <c r="J8036" t="s">
        <v>13</v>
      </c>
      <c r="K8036">
        <v>93000</v>
      </c>
      <c r="L8036" t="s">
        <v>14</v>
      </c>
      <c r="M8036" t="s">
        <v>23</v>
      </c>
      <c r="N8036">
        <v>1040</v>
      </c>
      <c r="O8036">
        <v>5</v>
      </c>
    </row>
    <row r="8037" spans="1:15">
      <c r="A8037" s="1">
        <v>8035</v>
      </c>
      <c r="B8037" t="s">
        <v>8064</v>
      </c>
      <c r="C8037">
        <v>5</v>
      </c>
      <c r="D8037">
        <v>18.57</v>
      </c>
      <c r="E8037">
        <v>5</v>
      </c>
      <c r="F8037">
        <v>3</v>
      </c>
      <c r="G8037">
        <v>4.92</v>
      </c>
      <c r="H8037">
        <v>69</v>
      </c>
      <c r="I8037">
        <v>20180706</v>
      </c>
      <c r="J8037" t="s">
        <v>13</v>
      </c>
      <c r="K8037">
        <v>61000</v>
      </c>
      <c r="L8037" t="s">
        <v>14</v>
      </c>
      <c r="M8037" t="s">
        <v>44</v>
      </c>
      <c r="N8037">
        <v>623</v>
      </c>
      <c r="O8037">
        <v>3</v>
      </c>
    </row>
    <row r="8038" spans="1:15">
      <c r="A8038" s="1">
        <v>8036</v>
      </c>
      <c r="B8038" t="s">
        <v>8065</v>
      </c>
      <c r="C8038">
        <v>15</v>
      </c>
      <c r="D8038">
        <v>44.52</v>
      </c>
      <c r="E8038">
        <v>13</v>
      </c>
      <c r="F8038">
        <v>8</v>
      </c>
      <c r="G8038">
        <v>34.549999999999997</v>
      </c>
      <c r="H8038">
        <v>24</v>
      </c>
      <c r="I8038">
        <v>20150409</v>
      </c>
      <c r="J8038" t="s">
        <v>22</v>
      </c>
      <c r="K8038">
        <v>52000</v>
      </c>
      <c r="L8038" t="s">
        <v>14</v>
      </c>
      <c r="M8038" t="s">
        <v>25</v>
      </c>
      <c r="N8038">
        <v>1807</v>
      </c>
      <c r="O8038">
        <v>10</v>
      </c>
    </row>
    <row r="8039" spans="1:15">
      <c r="A8039" s="1">
        <v>8037</v>
      </c>
      <c r="B8039" t="s">
        <v>8066</v>
      </c>
      <c r="C8039">
        <v>3</v>
      </c>
      <c r="D8039">
        <v>6.66</v>
      </c>
      <c r="E8039">
        <v>2</v>
      </c>
      <c r="F8039">
        <v>2</v>
      </c>
      <c r="G8039">
        <v>5.3000000000000007</v>
      </c>
      <c r="H8039">
        <v>45</v>
      </c>
      <c r="I8039">
        <v>20170830</v>
      </c>
      <c r="J8039" t="s">
        <v>22</v>
      </c>
      <c r="K8039">
        <v>33000</v>
      </c>
      <c r="L8039" t="s">
        <v>32</v>
      </c>
      <c r="M8039" t="s">
        <v>20</v>
      </c>
      <c r="N8039">
        <v>933</v>
      </c>
      <c r="O8039">
        <v>5</v>
      </c>
    </row>
    <row r="8040" spans="1:15">
      <c r="A8040" s="1">
        <v>8038</v>
      </c>
      <c r="B8040" t="s">
        <v>8067</v>
      </c>
      <c r="C8040">
        <v>6</v>
      </c>
      <c r="D8040">
        <v>13.79</v>
      </c>
      <c r="E8040">
        <v>5</v>
      </c>
      <c r="F8040">
        <v>2</v>
      </c>
      <c r="G8040">
        <v>6.2799999999999994</v>
      </c>
      <c r="H8040">
        <v>118</v>
      </c>
      <c r="I8040">
        <v>20170829</v>
      </c>
      <c r="M8040" t="s">
        <v>17</v>
      </c>
      <c r="N8040">
        <v>934</v>
      </c>
      <c r="O8040">
        <v>5</v>
      </c>
    </row>
    <row r="8041" spans="1:15">
      <c r="A8041" s="1">
        <v>8039</v>
      </c>
      <c r="B8041" t="s">
        <v>8068</v>
      </c>
      <c r="C8041">
        <v>7</v>
      </c>
      <c r="D8041">
        <v>80.33</v>
      </c>
      <c r="E8041">
        <v>7</v>
      </c>
      <c r="F8041">
        <v>5</v>
      </c>
      <c r="G8041">
        <v>59.42</v>
      </c>
      <c r="H8041">
        <v>63</v>
      </c>
      <c r="I8041">
        <v>20170217</v>
      </c>
      <c r="J8041" t="s">
        <v>22</v>
      </c>
      <c r="K8041">
        <v>45000</v>
      </c>
      <c r="L8041" t="s">
        <v>32</v>
      </c>
      <c r="M8041" t="s">
        <v>44</v>
      </c>
      <c r="N8041">
        <v>1127</v>
      </c>
      <c r="O8041">
        <v>6</v>
      </c>
    </row>
    <row r="8042" spans="1:15">
      <c r="A8042" s="1">
        <v>8040</v>
      </c>
      <c r="B8042" t="s">
        <v>8069</v>
      </c>
      <c r="C8042">
        <v>6</v>
      </c>
      <c r="D8042">
        <v>5.22</v>
      </c>
      <c r="E8042">
        <v>5</v>
      </c>
      <c r="F8042">
        <v>1</v>
      </c>
      <c r="G8042">
        <v>0.24</v>
      </c>
      <c r="H8042">
        <v>118</v>
      </c>
      <c r="I8042">
        <v>20180207</v>
      </c>
      <c r="M8042" t="s">
        <v>17</v>
      </c>
      <c r="N8042">
        <v>772</v>
      </c>
      <c r="O8042">
        <v>4</v>
      </c>
    </row>
    <row r="8043" spans="1:15">
      <c r="A8043" s="1">
        <v>8041</v>
      </c>
      <c r="B8043" t="s">
        <v>8070</v>
      </c>
      <c r="C8043">
        <v>4</v>
      </c>
      <c r="D8043">
        <v>55.9</v>
      </c>
      <c r="E8043">
        <v>2</v>
      </c>
      <c r="F8043">
        <v>2</v>
      </c>
      <c r="G8043">
        <v>20.72</v>
      </c>
      <c r="H8043">
        <v>54</v>
      </c>
      <c r="I8043">
        <v>20150321</v>
      </c>
      <c r="J8043" t="s">
        <v>13</v>
      </c>
      <c r="K8043">
        <v>58000</v>
      </c>
      <c r="L8043" t="s">
        <v>14</v>
      </c>
      <c r="M8043" t="s">
        <v>23</v>
      </c>
      <c r="N8043">
        <v>1826</v>
      </c>
      <c r="O8043">
        <v>10</v>
      </c>
    </row>
    <row r="8044" spans="1:15">
      <c r="A8044" s="1">
        <v>8042</v>
      </c>
      <c r="B8044" t="s">
        <v>8071</v>
      </c>
      <c r="C8044">
        <v>9</v>
      </c>
      <c r="D8044">
        <v>221.77</v>
      </c>
      <c r="E8044">
        <v>9</v>
      </c>
      <c r="F8044">
        <v>9</v>
      </c>
      <c r="G8044">
        <v>221.77</v>
      </c>
      <c r="H8044">
        <v>71</v>
      </c>
      <c r="I8044">
        <v>20160905</v>
      </c>
      <c r="J8044" t="s">
        <v>22</v>
      </c>
      <c r="K8044">
        <v>113000</v>
      </c>
      <c r="L8044" t="s">
        <v>37</v>
      </c>
      <c r="M8044" t="s">
        <v>41</v>
      </c>
      <c r="N8044">
        <v>1292</v>
      </c>
      <c r="O8044">
        <v>7</v>
      </c>
    </row>
    <row r="8045" spans="1:15">
      <c r="A8045" s="1">
        <v>8043</v>
      </c>
      <c r="B8045" t="s">
        <v>8072</v>
      </c>
      <c r="C8045">
        <v>2</v>
      </c>
      <c r="D8045">
        <v>51.17</v>
      </c>
      <c r="E8045">
        <v>2</v>
      </c>
      <c r="F8045">
        <v>2</v>
      </c>
      <c r="G8045">
        <v>51.17</v>
      </c>
      <c r="H8045">
        <v>68</v>
      </c>
      <c r="I8045">
        <v>20160829</v>
      </c>
      <c r="J8045" t="s">
        <v>13</v>
      </c>
      <c r="K8045">
        <v>107000</v>
      </c>
      <c r="L8045" t="s">
        <v>37</v>
      </c>
      <c r="M8045" t="s">
        <v>44</v>
      </c>
      <c r="N8045">
        <v>1299</v>
      </c>
      <c r="O8045">
        <v>7</v>
      </c>
    </row>
    <row r="8046" spans="1:15">
      <c r="A8046" s="1">
        <v>8044</v>
      </c>
      <c r="B8046" t="s">
        <v>8073</v>
      </c>
      <c r="C8046">
        <v>27</v>
      </c>
      <c r="D8046">
        <v>89.749999999999986</v>
      </c>
      <c r="E8046">
        <v>26</v>
      </c>
      <c r="F8046">
        <v>18</v>
      </c>
      <c r="G8046">
        <v>60.999999999999993</v>
      </c>
      <c r="H8046">
        <v>47</v>
      </c>
      <c r="I8046">
        <v>20170326</v>
      </c>
      <c r="J8046" t="s">
        <v>13</v>
      </c>
      <c r="K8046">
        <v>71000</v>
      </c>
      <c r="L8046" t="s">
        <v>14</v>
      </c>
      <c r="M8046" t="s">
        <v>20</v>
      </c>
      <c r="N8046">
        <v>1090</v>
      </c>
      <c r="O8046">
        <v>6</v>
      </c>
    </row>
    <row r="8047" spans="1:15">
      <c r="A8047" s="1">
        <v>8045</v>
      </c>
      <c r="B8047" t="s">
        <v>8074</v>
      </c>
      <c r="C8047">
        <v>16</v>
      </c>
      <c r="D8047">
        <v>40.260000000000012</v>
      </c>
      <c r="E8047">
        <v>16</v>
      </c>
      <c r="F8047">
        <v>10</v>
      </c>
      <c r="G8047">
        <v>28.56</v>
      </c>
      <c r="H8047">
        <v>67</v>
      </c>
      <c r="I8047">
        <v>20140214</v>
      </c>
      <c r="J8047" t="s">
        <v>13</v>
      </c>
      <c r="K8047">
        <v>52000</v>
      </c>
      <c r="L8047" t="s">
        <v>14</v>
      </c>
      <c r="M8047" t="s">
        <v>44</v>
      </c>
      <c r="N8047">
        <v>2226</v>
      </c>
      <c r="O8047">
        <v>12</v>
      </c>
    </row>
    <row r="8048" spans="1:15">
      <c r="A8048" s="1">
        <v>8046</v>
      </c>
      <c r="B8048" t="s">
        <v>8075</v>
      </c>
      <c r="C8048">
        <v>8</v>
      </c>
      <c r="D8048">
        <v>21.04</v>
      </c>
      <c r="E8048">
        <v>3</v>
      </c>
      <c r="F8048">
        <v>0</v>
      </c>
      <c r="G8048">
        <v>0</v>
      </c>
      <c r="H8048">
        <v>23</v>
      </c>
      <c r="I8048">
        <v>20180428</v>
      </c>
      <c r="J8048" t="s">
        <v>13</v>
      </c>
      <c r="K8048">
        <v>54000</v>
      </c>
      <c r="L8048" t="s">
        <v>14</v>
      </c>
      <c r="M8048" t="s">
        <v>25</v>
      </c>
      <c r="N8048">
        <v>692</v>
      </c>
      <c r="O8048">
        <v>3</v>
      </c>
    </row>
    <row r="8049" spans="1:15">
      <c r="A8049" s="1">
        <v>8047</v>
      </c>
      <c r="B8049" t="s">
        <v>8076</v>
      </c>
      <c r="C8049">
        <v>15</v>
      </c>
      <c r="D8049">
        <v>142.55000000000001</v>
      </c>
      <c r="E8049">
        <v>14</v>
      </c>
      <c r="F8049">
        <v>14</v>
      </c>
      <c r="G8049">
        <v>138.88</v>
      </c>
      <c r="H8049">
        <v>68</v>
      </c>
      <c r="I8049">
        <v>20160324</v>
      </c>
      <c r="J8049" t="s">
        <v>13</v>
      </c>
      <c r="K8049">
        <v>50000</v>
      </c>
      <c r="L8049" t="s">
        <v>32</v>
      </c>
      <c r="M8049" t="s">
        <v>44</v>
      </c>
      <c r="N8049">
        <v>1457</v>
      </c>
      <c r="O8049">
        <v>8</v>
      </c>
    </row>
    <row r="8050" spans="1:15">
      <c r="A8050" s="1">
        <v>8048</v>
      </c>
      <c r="B8050" t="s">
        <v>8077</v>
      </c>
      <c r="C8050">
        <v>7</v>
      </c>
      <c r="D8050">
        <v>24.6</v>
      </c>
      <c r="E8050">
        <v>6</v>
      </c>
      <c r="F8050">
        <v>4</v>
      </c>
      <c r="G8050">
        <v>15.28</v>
      </c>
      <c r="H8050">
        <v>33</v>
      </c>
      <c r="I8050">
        <v>20180306</v>
      </c>
      <c r="J8050" t="s">
        <v>22</v>
      </c>
      <c r="K8050">
        <v>54000</v>
      </c>
      <c r="L8050" t="s">
        <v>14</v>
      </c>
      <c r="M8050" t="s">
        <v>15</v>
      </c>
      <c r="N8050">
        <v>745</v>
      </c>
      <c r="O8050">
        <v>4</v>
      </c>
    </row>
    <row r="8051" spans="1:15">
      <c r="A8051" s="1">
        <v>8049</v>
      </c>
      <c r="B8051" t="s">
        <v>8078</v>
      </c>
      <c r="C8051">
        <v>14</v>
      </c>
      <c r="D8051">
        <v>181.32</v>
      </c>
      <c r="E8051">
        <v>12</v>
      </c>
      <c r="F8051">
        <v>11</v>
      </c>
      <c r="G8051">
        <v>131.47999999999999</v>
      </c>
      <c r="H8051">
        <v>33</v>
      </c>
      <c r="I8051">
        <v>20160124</v>
      </c>
      <c r="J8051" t="s">
        <v>13</v>
      </c>
      <c r="K8051">
        <v>55000</v>
      </c>
      <c r="L8051" t="s">
        <v>14</v>
      </c>
      <c r="M8051" t="s">
        <v>15</v>
      </c>
      <c r="N8051">
        <v>1517</v>
      </c>
      <c r="O8051">
        <v>8</v>
      </c>
    </row>
    <row r="8052" spans="1:15">
      <c r="A8052" s="1">
        <v>8050</v>
      </c>
      <c r="B8052" t="s">
        <v>8079</v>
      </c>
      <c r="C8052">
        <v>12</v>
      </c>
      <c r="D8052">
        <v>47.38</v>
      </c>
      <c r="E8052">
        <v>12</v>
      </c>
      <c r="F8052">
        <v>4</v>
      </c>
      <c r="G8052">
        <v>11.52</v>
      </c>
      <c r="H8052">
        <v>48</v>
      </c>
      <c r="I8052">
        <v>20150619</v>
      </c>
      <c r="J8052" t="s">
        <v>13</v>
      </c>
      <c r="K8052">
        <v>68000</v>
      </c>
      <c r="L8052" t="s">
        <v>14</v>
      </c>
      <c r="M8052" t="s">
        <v>20</v>
      </c>
      <c r="N8052">
        <v>1736</v>
      </c>
      <c r="O8052">
        <v>9</v>
      </c>
    </row>
    <row r="8053" spans="1:15">
      <c r="A8053" s="1">
        <v>8051</v>
      </c>
      <c r="B8053" t="s">
        <v>8080</v>
      </c>
      <c r="C8053">
        <v>11</v>
      </c>
      <c r="D8053">
        <v>220.02</v>
      </c>
      <c r="E8053">
        <v>10</v>
      </c>
      <c r="F8053">
        <v>10</v>
      </c>
      <c r="G8053">
        <v>198.83</v>
      </c>
      <c r="H8053">
        <v>52</v>
      </c>
      <c r="I8053">
        <v>20160609</v>
      </c>
      <c r="J8053" t="s">
        <v>22</v>
      </c>
      <c r="K8053">
        <v>69000</v>
      </c>
      <c r="L8053" t="s">
        <v>14</v>
      </c>
      <c r="M8053" t="s">
        <v>23</v>
      </c>
      <c r="N8053">
        <v>1380</v>
      </c>
      <c r="O8053">
        <v>7</v>
      </c>
    </row>
    <row r="8054" spans="1:15">
      <c r="A8054" s="1">
        <v>8052</v>
      </c>
      <c r="B8054" t="s">
        <v>8081</v>
      </c>
      <c r="C8054">
        <v>9</v>
      </c>
      <c r="D8054">
        <v>26.89</v>
      </c>
      <c r="E8054">
        <v>8</v>
      </c>
      <c r="F8054">
        <v>7</v>
      </c>
      <c r="G8054">
        <v>22.78</v>
      </c>
      <c r="H8054">
        <v>37</v>
      </c>
      <c r="I8054">
        <v>20171201</v>
      </c>
      <c r="J8054" t="s">
        <v>13</v>
      </c>
      <c r="K8054">
        <v>50000</v>
      </c>
      <c r="L8054" t="s">
        <v>32</v>
      </c>
      <c r="M8054" t="s">
        <v>15</v>
      </c>
      <c r="N8054">
        <v>840</v>
      </c>
      <c r="O8054">
        <v>4</v>
      </c>
    </row>
    <row r="8055" spans="1:15">
      <c r="A8055" s="1">
        <v>8053</v>
      </c>
      <c r="B8055" t="s">
        <v>8082</v>
      </c>
      <c r="C8055">
        <v>16</v>
      </c>
      <c r="D8055">
        <v>153.29</v>
      </c>
      <c r="E8055">
        <v>16</v>
      </c>
      <c r="F8055">
        <v>16</v>
      </c>
      <c r="G8055">
        <v>153.29</v>
      </c>
      <c r="H8055">
        <v>69</v>
      </c>
      <c r="I8055">
        <v>20160322</v>
      </c>
      <c r="J8055" t="s">
        <v>13</v>
      </c>
      <c r="K8055">
        <v>32000</v>
      </c>
      <c r="L8055" t="s">
        <v>32</v>
      </c>
      <c r="M8055" t="s">
        <v>44</v>
      </c>
      <c r="N8055">
        <v>1459</v>
      </c>
      <c r="O8055">
        <v>8</v>
      </c>
    </row>
    <row r="8056" spans="1:15">
      <c r="A8056" s="1">
        <v>8054</v>
      </c>
      <c r="B8056" t="s">
        <v>8083</v>
      </c>
      <c r="C8056">
        <v>11</v>
      </c>
      <c r="D8056">
        <v>181.37</v>
      </c>
      <c r="E8056">
        <v>11</v>
      </c>
      <c r="F8056">
        <v>11</v>
      </c>
      <c r="G8056">
        <v>181.37</v>
      </c>
      <c r="H8056">
        <v>41</v>
      </c>
      <c r="I8056">
        <v>20160216</v>
      </c>
      <c r="J8056" t="s">
        <v>13</v>
      </c>
      <c r="K8056">
        <v>71000</v>
      </c>
      <c r="L8056" t="s">
        <v>14</v>
      </c>
      <c r="M8056" t="s">
        <v>20</v>
      </c>
      <c r="N8056">
        <v>1494</v>
      </c>
      <c r="O8056">
        <v>8</v>
      </c>
    </row>
    <row r="8057" spans="1:15">
      <c r="A8057" s="1">
        <v>8055</v>
      </c>
      <c r="B8057" t="s">
        <v>8084</v>
      </c>
      <c r="C8057">
        <v>19</v>
      </c>
      <c r="D8057">
        <v>503.94999999999987</v>
      </c>
      <c r="E8057">
        <v>17</v>
      </c>
      <c r="F8057">
        <v>17</v>
      </c>
      <c r="G8057">
        <v>467.04</v>
      </c>
      <c r="H8057">
        <v>29</v>
      </c>
      <c r="I8057">
        <v>20150808</v>
      </c>
      <c r="J8057" t="s">
        <v>22</v>
      </c>
      <c r="K8057">
        <v>45000</v>
      </c>
      <c r="L8057" t="s">
        <v>32</v>
      </c>
      <c r="M8057" t="s">
        <v>25</v>
      </c>
      <c r="N8057">
        <v>1686</v>
      </c>
      <c r="O8057">
        <v>9</v>
      </c>
    </row>
    <row r="8058" spans="1:15">
      <c r="A8058" s="1">
        <v>8056</v>
      </c>
      <c r="B8058" t="s">
        <v>8085</v>
      </c>
      <c r="C8058">
        <v>20</v>
      </c>
      <c r="D8058">
        <v>58.390000000000008</v>
      </c>
      <c r="E8058">
        <v>16</v>
      </c>
      <c r="F8058">
        <v>7</v>
      </c>
      <c r="G8058">
        <v>27.17</v>
      </c>
      <c r="H8058">
        <v>79</v>
      </c>
      <c r="I8058">
        <v>20150413</v>
      </c>
      <c r="J8058" t="s">
        <v>13</v>
      </c>
      <c r="K8058">
        <v>66000</v>
      </c>
      <c r="L8058" t="s">
        <v>14</v>
      </c>
      <c r="M8058" t="s">
        <v>41</v>
      </c>
      <c r="N8058">
        <v>1803</v>
      </c>
      <c r="O8058">
        <v>10</v>
      </c>
    </row>
    <row r="8059" spans="1:15">
      <c r="A8059" s="1">
        <v>8057</v>
      </c>
      <c r="B8059" t="s">
        <v>8086</v>
      </c>
      <c r="C8059">
        <v>7</v>
      </c>
      <c r="D8059">
        <v>189.13</v>
      </c>
      <c r="E8059">
        <v>5</v>
      </c>
      <c r="F8059">
        <v>5</v>
      </c>
      <c r="G8059">
        <v>124.69</v>
      </c>
      <c r="H8059">
        <v>60</v>
      </c>
      <c r="I8059">
        <v>20161015</v>
      </c>
      <c r="J8059" t="s">
        <v>13</v>
      </c>
      <c r="K8059">
        <v>97000</v>
      </c>
      <c r="L8059" t="s">
        <v>14</v>
      </c>
      <c r="M8059" t="s">
        <v>44</v>
      </c>
      <c r="N8059">
        <v>1252</v>
      </c>
      <c r="O8059">
        <v>6</v>
      </c>
    </row>
    <row r="8060" spans="1:15">
      <c r="A8060" s="1">
        <v>8058</v>
      </c>
      <c r="B8060" t="s">
        <v>8087</v>
      </c>
      <c r="C8060">
        <v>14</v>
      </c>
      <c r="D8060">
        <v>41.05</v>
      </c>
      <c r="E8060">
        <v>14</v>
      </c>
      <c r="F8060">
        <v>7</v>
      </c>
      <c r="G8060">
        <v>19.38</v>
      </c>
      <c r="H8060">
        <v>59</v>
      </c>
      <c r="I8060">
        <v>20170204</v>
      </c>
      <c r="J8060" t="s">
        <v>13</v>
      </c>
      <c r="K8060">
        <v>34000</v>
      </c>
      <c r="L8060" t="s">
        <v>32</v>
      </c>
      <c r="M8060" t="s">
        <v>23</v>
      </c>
      <c r="N8060">
        <v>1140</v>
      </c>
      <c r="O8060">
        <v>6</v>
      </c>
    </row>
    <row r="8061" spans="1:15">
      <c r="A8061" s="1">
        <v>8059</v>
      </c>
      <c r="B8061" t="s">
        <v>8088</v>
      </c>
      <c r="C8061">
        <v>3</v>
      </c>
      <c r="D8061">
        <v>68.59</v>
      </c>
      <c r="E8061">
        <v>2</v>
      </c>
      <c r="F8061">
        <v>1</v>
      </c>
      <c r="G8061">
        <v>21.83</v>
      </c>
      <c r="H8061">
        <v>65</v>
      </c>
      <c r="I8061">
        <v>20160513</v>
      </c>
      <c r="J8061" t="s">
        <v>13</v>
      </c>
      <c r="K8061">
        <v>86000</v>
      </c>
      <c r="L8061" t="s">
        <v>14</v>
      </c>
      <c r="M8061" t="s">
        <v>44</v>
      </c>
      <c r="N8061">
        <v>1407</v>
      </c>
      <c r="O8061">
        <v>7</v>
      </c>
    </row>
    <row r="8062" spans="1:15">
      <c r="A8062" s="1">
        <v>8060</v>
      </c>
      <c r="B8062" t="s">
        <v>8089</v>
      </c>
      <c r="C8062">
        <v>5</v>
      </c>
      <c r="D8062">
        <v>15.67</v>
      </c>
      <c r="E8062">
        <v>5</v>
      </c>
      <c r="F8062">
        <v>0</v>
      </c>
      <c r="G8062">
        <v>0</v>
      </c>
      <c r="H8062">
        <v>49</v>
      </c>
      <c r="I8062">
        <v>20180228</v>
      </c>
      <c r="J8062" t="s">
        <v>13</v>
      </c>
      <c r="K8062">
        <v>74000</v>
      </c>
      <c r="L8062" t="s">
        <v>14</v>
      </c>
      <c r="M8062" t="s">
        <v>20</v>
      </c>
      <c r="N8062">
        <v>751</v>
      </c>
      <c r="O8062">
        <v>4</v>
      </c>
    </row>
    <row r="8063" spans="1:15">
      <c r="A8063" s="1">
        <v>8061</v>
      </c>
      <c r="B8063" t="s">
        <v>8090</v>
      </c>
      <c r="C8063">
        <v>7</v>
      </c>
      <c r="D8063">
        <v>58.889999999999993</v>
      </c>
      <c r="E8063">
        <v>7</v>
      </c>
      <c r="F8063">
        <v>4</v>
      </c>
      <c r="G8063">
        <v>40.770000000000003</v>
      </c>
      <c r="H8063">
        <v>47</v>
      </c>
      <c r="I8063">
        <v>20171017</v>
      </c>
      <c r="J8063" t="s">
        <v>22</v>
      </c>
      <c r="K8063">
        <v>40000</v>
      </c>
      <c r="L8063" t="s">
        <v>32</v>
      </c>
      <c r="M8063" t="s">
        <v>20</v>
      </c>
      <c r="N8063">
        <v>885</v>
      </c>
      <c r="O8063">
        <v>4</v>
      </c>
    </row>
    <row r="8064" spans="1:15">
      <c r="A8064" s="1">
        <v>8062</v>
      </c>
      <c r="B8064" t="s">
        <v>8091</v>
      </c>
      <c r="C8064">
        <v>8</v>
      </c>
      <c r="D8064">
        <v>202.96</v>
      </c>
      <c r="E8064">
        <v>8</v>
      </c>
      <c r="F8064">
        <v>5</v>
      </c>
      <c r="G8064">
        <v>128.76</v>
      </c>
      <c r="H8064">
        <v>70</v>
      </c>
      <c r="I8064">
        <v>20150830</v>
      </c>
      <c r="J8064" t="s">
        <v>22</v>
      </c>
      <c r="K8064">
        <v>108000</v>
      </c>
      <c r="L8064" t="s">
        <v>37</v>
      </c>
      <c r="M8064" t="s">
        <v>41</v>
      </c>
      <c r="N8064">
        <v>1664</v>
      </c>
      <c r="O8064">
        <v>9</v>
      </c>
    </row>
    <row r="8065" spans="1:15">
      <c r="A8065" s="1">
        <v>8063</v>
      </c>
      <c r="B8065" t="s">
        <v>8092</v>
      </c>
      <c r="C8065">
        <v>9</v>
      </c>
      <c r="D8065">
        <v>147.38</v>
      </c>
      <c r="E8065">
        <v>9</v>
      </c>
      <c r="F8065">
        <v>9</v>
      </c>
      <c r="G8065">
        <v>147.38</v>
      </c>
      <c r="H8065">
        <v>41</v>
      </c>
      <c r="I8065">
        <v>20170730</v>
      </c>
      <c r="J8065" t="s">
        <v>13</v>
      </c>
      <c r="K8065">
        <v>59000</v>
      </c>
      <c r="L8065" t="s">
        <v>14</v>
      </c>
      <c r="M8065" t="s">
        <v>20</v>
      </c>
      <c r="N8065">
        <v>964</v>
      </c>
      <c r="O8065">
        <v>5</v>
      </c>
    </row>
    <row r="8066" spans="1:15">
      <c r="A8066" s="1">
        <v>8064</v>
      </c>
      <c r="B8066" t="s">
        <v>8093</v>
      </c>
      <c r="C8066">
        <v>5</v>
      </c>
      <c r="D8066">
        <v>128.24</v>
      </c>
      <c r="E8066">
        <v>4</v>
      </c>
      <c r="F8066">
        <v>4</v>
      </c>
      <c r="G8066">
        <v>101.33</v>
      </c>
      <c r="H8066">
        <v>71</v>
      </c>
      <c r="I8066">
        <v>20160806</v>
      </c>
      <c r="J8066" t="s">
        <v>22</v>
      </c>
      <c r="K8066">
        <v>93000</v>
      </c>
      <c r="L8066" t="s">
        <v>14</v>
      </c>
      <c r="M8066" t="s">
        <v>41</v>
      </c>
      <c r="N8066">
        <v>1322</v>
      </c>
      <c r="O8066">
        <v>7</v>
      </c>
    </row>
    <row r="8067" spans="1:15">
      <c r="A8067" s="1">
        <v>8065</v>
      </c>
      <c r="B8067" t="s">
        <v>8094</v>
      </c>
      <c r="C8067">
        <v>6</v>
      </c>
      <c r="D8067">
        <v>103.08</v>
      </c>
      <c r="E8067">
        <v>6</v>
      </c>
      <c r="F8067">
        <v>6</v>
      </c>
      <c r="G8067">
        <v>103.08</v>
      </c>
      <c r="H8067">
        <v>39</v>
      </c>
      <c r="I8067">
        <v>20150913</v>
      </c>
      <c r="J8067" t="s">
        <v>22</v>
      </c>
      <c r="K8067">
        <v>58000</v>
      </c>
      <c r="L8067" t="s">
        <v>14</v>
      </c>
      <c r="M8067" t="s">
        <v>15</v>
      </c>
      <c r="N8067">
        <v>1650</v>
      </c>
      <c r="O8067">
        <v>9</v>
      </c>
    </row>
    <row r="8068" spans="1:15">
      <c r="A8068" s="1">
        <v>8066</v>
      </c>
      <c r="B8068" t="s">
        <v>8095</v>
      </c>
      <c r="C8068">
        <v>7</v>
      </c>
      <c r="D8068">
        <v>17.04</v>
      </c>
      <c r="E8068">
        <v>7</v>
      </c>
      <c r="F8068">
        <v>2</v>
      </c>
      <c r="G8068">
        <v>5.3000000000000007</v>
      </c>
      <c r="H8068">
        <v>24</v>
      </c>
      <c r="I8068">
        <v>20180608</v>
      </c>
      <c r="J8068" t="s">
        <v>13</v>
      </c>
      <c r="K8068">
        <v>35000</v>
      </c>
      <c r="L8068" t="s">
        <v>32</v>
      </c>
      <c r="M8068" t="s">
        <v>25</v>
      </c>
      <c r="N8068">
        <v>651</v>
      </c>
      <c r="O8068">
        <v>3</v>
      </c>
    </row>
    <row r="8069" spans="1:15">
      <c r="A8069" s="1">
        <v>8067</v>
      </c>
      <c r="B8069" t="s">
        <v>8096</v>
      </c>
      <c r="C8069">
        <v>3</v>
      </c>
      <c r="D8069">
        <v>4.5299999999999994</v>
      </c>
      <c r="E8069">
        <v>2</v>
      </c>
      <c r="F8069">
        <v>1</v>
      </c>
      <c r="G8069">
        <v>1.48</v>
      </c>
      <c r="H8069">
        <v>61</v>
      </c>
      <c r="I8069">
        <v>20171230</v>
      </c>
      <c r="J8069" t="s">
        <v>13</v>
      </c>
      <c r="K8069">
        <v>57000</v>
      </c>
      <c r="L8069" t="s">
        <v>14</v>
      </c>
      <c r="M8069" t="s">
        <v>44</v>
      </c>
      <c r="N8069">
        <v>811</v>
      </c>
      <c r="O8069">
        <v>4</v>
      </c>
    </row>
    <row r="8070" spans="1:15">
      <c r="A8070" s="1">
        <v>8068</v>
      </c>
      <c r="B8070" t="s">
        <v>8097</v>
      </c>
      <c r="C8070">
        <v>5</v>
      </c>
      <c r="D8070">
        <v>142.25</v>
      </c>
      <c r="E8070">
        <v>4</v>
      </c>
      <c r="F8070">
        <v>3</v>
      </c>
      <c r="G8070">
        <v>76.94</v>
      </c>
      <c r="H8070">
        <v>56</v>
      </c>
      <c r="I8070">
        <v>20160808</v>
      </c>
      <c r="J8070" t="s">
        <v>22</v>
      </c>
      <c r="K8070">
        <v>105000</v>
      </c>
      <c r="L8070" t="s">
        <v>37</v>
      </c>
      <c r="M8070" t="s">
        <v>23</v>
      </c>
      <c r="N8070">
        <v>1320</v>
      </c>
      <c r="O8070">
        <v>7</v>
      </c>
    </row>
    <row r="8071" spans="1:15">
      <c r="A8071" s="1">
        <v>8069</v>
      </c>
      <c r="B8071" t="s">
        <v>8098</v>
      </c>
      <c r="C8071">
        <v>9</v>
      </c>
      <c r="D8071">
        <v>308.07000000000011</v>
      </c>
      <c r="E8071">
        <v>7</v>
      </c>
      <c r="F8071">
        <v>7</v>
      </c>
      <c r="G8071">
        <v>234.86</v>
      </c>
      <c r="H8071">
        <v>82</v>
      </c>
      <c r="I8071">
        <v>20170504</v>
      </c>
      <c r="J8071" t="s">
        <v>22</v>
      </c>
      <c r="K8071">
        <v>107000</v>
      </c>
      <c r="L8071" t="s">
        <v>37</v>
      </c>
      <c r="M8071" t="s">
        <v>49</v>
      </c>
      <c r="N8071">
        <v>1051</v>
      </c>
      <c r="O8071">
        <v>5</v>
      </c>
    </row>
    <row r="8072" spans="1:15">
      <c r="A8072" s="1">
        <v>8070</v>
      </c>
      <c r="B8072" t="s">
        <v>8099</v>
      </c>
      <c r="C8072">
        <v>4</v>
      </c>
      <c r="D8072">
        <v>11.19</v>
      </c>
      <c r="E8072">
        <v>4</v>
      </c>
      <c r="F8072">
        <v>3</v>
      </c>
      <c r="G8072">
        <v>10.210000000000001</v>
      </c>
      <c r="H8072">
        <v>53</v>
      </c>
      <c r="I8072">
        <v>20180213</v>
      </c>
      <c r="J8072" t="s">
        <v>13</v>
      </c>
      <c r="K8072">
        <v>44000</v>
      </c>
      <c r="L8072" t="s">
        <v>32</v>
      </c>
      <c r="M8072" t="s">
        <v>23</v>
      </c>
      <c r="N8072">
        <v>766</v>
      </c>
      <c r="O8072">
        <v>4</v>
      </c>
    </row>
    <row r="8073" spans="1:15">
      <c r="A8073" s="1">
        <v>8071</v>
      </c>
      <c r="B8073" t="s">
        <v>8100</v>
      </c>
      <c r="C8073">
        <v>13</v>
      </c>
      <c r="D8073">
        <v>254.16</v>
      </c>
      <c r="E8073">
        <v>13</v>
      </c>
      <c r="F8073">
        <v>10</v>
      </c>
      <c r="G8073">
        <v>200.57</v>
      </c>
      <c r="H8073">
        <v>53</v>
      </c>
      <c r="I8073">
        <v>20170101</v>
      </c>
      <c r="J8073" t="s">
        <v>13</v>
      </c>
      <c r="K8073">
        <v>73000</v>
      </c>
      <c r="L8073" t="s">
        <v>14</v>
      </c>
      <c r="M8073" t="s">
        <v>23</v>
      </c>
      <c r="N8073">
        <v>1174</v>
      </c>
      <c r="O8073">
        <v>6</v>
      </c>
    </row>
    <row r="8074" spans="1:15">
      <c r="A8074" s="1">
        <v>8072</v>
      </c>
      <c r="B8074" t="s">
        <v>8101</v>
      </c>
      <c r="C8074">
        <v>4</v>
      </c>
      <c r="D8074">
        <v>42.09</v>
      </c>
      <c r="E8074">
        <v>4</v>
      </c>
      <c r="F8074">
        <v>4</v>
      </c>
      <c r="G8074">
        <v>42.09</v>
      </c>
      <c r="H8074">
        <v>86</v>
      </c>
      <c r="I8074">
        <v>20160220</v>
      </c>
      <c r="J8074" t="s">
        <v>13</v>
      </c>
      <c r="K8074">
        <v>56000</v>
      </c>
      <c r="L8074" t="s">
        <v>14</v>
      </c>
      <c r="M8074" t="s">
        <v>49</v>
      </c>
      <c r="N8074">
        <v>1490</v>
      </c>
      <c r="O8074">
        <v>8</v>
      </c>
    </row>
    <row r="8075" spans="1:15">
      <c r="A8075" s="1">
        <v>8073</v>
      </c>
      <c r="B8075" t="s">
        <v>8102</v>
      </c>
      <c r="C8075">
        <v>1</v>
      </c>
      <c r="D8075">
        <v>4.43</v>
      </c>
      <c r="E8075">
        <v>1</v>
      </c>
      <c r="F8075">
        <v>0</v>
      </c>
      <c r="G8075">
        <v>0</v>
      </c>
      <c r="H8075">
        <v>118</v>
      </c>
      <c r="I8075">
        <v>20170728</v>
      </c>
      <c r="M8075" t="s">
        <v>17</v>
      </c>
      <c r="N8075">
        <v>966</v>
      </c>
      <c r="O8075">
        <v>5</v>
      </c>
    </row>
    <row r="8076" spans="1:15">
      <c r="A8076" s="1">
        <v>8074</v>
      </c>
      <c r="B8076" t="s">
        <v>8103</v>
      </c>
      <c r="C8076">
        <v>4</v>
      </c>
      <c r="D8076">
        <v>6.77</v>
      </c>
      <c r="E8076">
        <v>3</v>
      </c>
      <c r="F8076">
        <v>0</v>
      </c>
      <c r="G8076">
        <v>0</v>
      </c>
      <c r="H8076">
        <v>118</v>
      </c>
      <c r="I8076">
        <v>20160929</v>
      </c>
      <c r="M8076" t="s">
        <v>17</v>
      </c>
      <c r="N8076">
        <v>1268</v>
      </c>
      <c r="O8076">
        <v>7</v>
      </c>
    </row>
    <row r="8077" spans="1:15">
      <c r="A8077" s="1">
        <v>8075</v>
      </c>
      <c r="B8077" t="s">
        <v>8104</v>
      </c>
      <c r="C8077">
        <v>9</v>
      </c>
      <c r="D8077">
        <v>14.88</v>
      </c>
      <c r="E8077">
        <v>9</v>
      </c>
      <c r="F8077">
        <v>2</v>
      </c>
      <c r="G8077">
        <v>7.41</v>
      </c>
      <c r="H8077">
        <v>118</v>
      </c>
      <c r="I8077">
        <v>20170525</v>
      </c>
      <c r="M8077" t="s">
        <v>17</v>
      </c>
      <c r="N8077">
        <v>1030</v>
      </c>
      <c r="O8077">
        <v>5</v>
      </c>
    </row>
    <row r="8078" spans="1:15">
      <c r="A8078" s="1">
        <v>8076</v>
      </c>
      <c r="B8078" t="s">
        <v>8105</v>
      </c>
      <c r="C8078">
        <v>17</v>
      </c>
      <c r="D8078">
        <v>319.35000000000002</v>
      </c>
      <c r="E8078">
        <v>16</v>
      </c>
      <c r="F8078">
        <v>16</v>
      </c>
      <c r="G8078">
        <v>293.77</v>
      </c>
      <c r="H8078">
        <v>55</v>
      </c>
      <c r="I8078">
        <v>20161221</v>
      </c>
      <c r="J8078" t="s">
        <v>13</v>
      </c>
      <c r="K8078">
        <v>73000</v>
      </c>
      <c r="L8078" t="s">
        <v>14</v>
      </c>
      <c r="M8078" t="s">
        <v>23</v>
      </c>
      <c r="N8078">
        <v>1185</v>
      </c>
      <c r="O8078">
        <v>6</v>
      </c>
    </row>
    <row r="8079" spans="1:15">
      <c r="A8079" s="1">
        <v>8077</v>
      </c>
      <c r="B8079" t="s">
        <v>8106</v>
      </c>
      <c r="C8079">
        <v>8</v>
      </c>
      <c r="D8079">
        <v>148.91999999999999</v>
      </c>
      <c r="E8079">
        <v>7</v>
      </c>
      <c r="F8079">
        <v>6</v>
      </c>
      <c r="G8079">
        <v>113.67</v>
      </c>
      <c r="H8079">
        <v>68</v>
      </c>
      <c r="I8079">
        <v>20170524</v>
      </c>
      <c r="J8079" t="s">
        <v>22</v>
      </c>
      <c r="K8079">
        <v>79000</v>
      </c>
      <c r="L8079" t="s">
        <v>14</v>
      </c>
      <c r="M8079" t="s">
        <v>44</v>
      </c>
      <c r="N8079">
        <v>1031</v>
      </c>
      <c r="O8079">
        <v>5</v>
      </c>
    </row>
    <row r="8080" spans="1:15">
      <c r="A8080" s="1">
        <v>8078</v>
      </c>
      <c r="B8080" t="s">
        <v>8107</v>
      </c>
      <c r="C8080">
        <v>6</v>
      </c>
      <c r="D8080">
        <v>162.68</v>
      </c>
      <c r="E8080">
        <v>4</v>
      </c>
      <c r="F8080">
        <v>3</v>
      </c>
      <c r="G8080">
        <v>87.69</v>
      </c>
      <c r="H8080">
        <v>72</v>
      </c>
      <c r="I8080">
        <v>20161006</v>
      </c>
      <c r="J8080" t="s">
        <v>22</v>
      </c>
      <c r="K8080">
        <v>92000</v>
      </c>
      <c r="L8080" t="s">
        <v>14</v>
      </c>
      <c r="M8080" t="s">
        <v>41</v>
      </c>
      <c r="N8080">
        <v>1261</v>
      </c>
      <c r="O8080">
        <v>7</v>
      </c>
    </row>
    <row r="8081" spans="1:15">
      <c r="A8081" s="1">
        <v>8079</v>
      </c>
      <c r="B8081" t="s">
        <v>8108</v>
      </c>
      <c r="C8081">
        <v>7</v>
      </c>
      <c r="D8081">
        <v>214.79</v>
      </c>
      <c r="E8081">
        <v>6</v>
      </c>
      <c r="F8081">
        <v>6</v>
      </c>
      <c r="G8081">
        <v>185.11</v>
      </c>
      <c r="H8081">
        <v>63</v>
      </c>
      <c r="I8081">
        <v>20171110</v>
      </c>
      <c r="J8081" t="s">
        <v>22</v>
      </c>
      <c r="K8081">
        <v>94000</v>
      </c>
      <c r="L8081" t="s">
        <v>14</v>
      </c>
      <c r="M8081" t="s">
        <v>44</v>
      </c>
      <c r="N8081">
        <v>861</v>
      </c>
      <c r="O8081">
        <v>4</v>
      </c>
    </row>
    <row r="8082" spans="1:15">
      <c r="A8082" s="1">
        <v>8080</v>
      </c>
      <c r="B8082" t="s">
        <v>8109</v>
      </c>
      <c r="C8082">
        <v>2</v>
      </c>
      <c r="D8082">
        <v>2.86</v>
      </c>
      <c r="E8082">
        <v>0</v>
      </c>
      <c r="F8082">
        <v>0</v>
      </c>
      <c r="G8082">
        <v>0</v>
      </c>
      <c r="H8082">
        <v>43</v>
      </c>
      <c r="I8082">
        <v>20180404</v>
      </c>
      <c r="J8082" t="s">
        <v>13</v>
      </c>
      <c r="K8082">
        <v>34000</v>
      </c>
      <c r="L8082" t="s">
        <v>32</v>
      </c>
      <c r="M8082" t="s">
        <v>20</v>
      </c>
      <c r="N8082">
        <v>716</v>
      </c>
      <c r="O8082">
        <v>3</v>
      </c>
    </row>
    <row r="8083" spans="1:15">
      <c r="A8083" s="1">
        <v>8081</v>
      </c>
      <c r="B8083" t="s">
        <v>8110</v>
      </c>
      <c r="C8083">
        <v>3</v>
      </c>
      <c r="D8083">
        <v>488.77</v>
      </c>
      <c r="E8083">
        <v>3</v>
      </c>
      <c r="F8083">
        <v>3</v>
      </c>
      <c r="G8083">
        <v>488.77</v>
      </c>
      <c r="H8083">
        <v>50</v>
      </c>
      <c r="I8083">
        <v>20130927</v>
      </c>
      <c r="J8083" t="s">
        <v>13</v>
      </c>
      <c r="K8083">
        <v>51000</v>
      </c>
      <c r="L8083" t="s">
        <v>14</v>
      </c>
      <c r="M8083" t="s">
        <v>23</v>
      </c>
      <c r="N8083">
        <v>2366</v>
      </c>
      <c r="O8083">
        <v>13</v>
      </c>
    </row>
    <row r="8084" spans="1:15">
      <c r="A8084" s="1">
        <v>8082</v>
      </c>
      <c r="B8084" t="s">
        <v>8111</v>
      </c>
      <c r="C8084">
        <v>16</v>
      </c>
      <c r="D8084">
        <v>298.08999999999997</v>
      </c>
      <c r="E8084">
        <v>16</v>
      </c>
      <c r="F8084">
        <v>14</v>
      </c>
      <c r="G8084">
        <v>250.92</v>
      </c>
      <c r="H8084">
        <v>26</v>
      </c>
      <c r="I8084">
        <v>20150911</v>
      </c>
      <c r="J8084" t="s">
        <v>13</v>
      </c>
      <c r="K8084">
        <v>72000</v>
      </c>
      <c r="L8084" t="s">
        <v>14</v>
      </c>
      <c r="M8084" t="s">
        <v>25</v>
      </c>
      <c r="N8084">
        <v>1652</v>
      </c>
      <c r="O8084">
        <v>9</v>
      </c>
    </row>
    <row r="8085" spans="1:15">
      <c r="A8085" s="1">
        <v>8083</v>
      </c>
      <c r="B8085" t="s">
        <v>8112</v>
      </c>
      <c r="C8085">
        <v>11</v>
      </c>
      <c r="D8085">
        <v>134.08000000000001</v>
      </c>
      <c r="E8085">
        <v>10</v>
      </c>
      <c r="F8085">
        <v>8</v>
      </c>
      <c r="G8085">
        <v>98.56</v>
      </c>
      <c r="H8085">
        <v>64</v>
      </c>
      <c r="I8085">
        <v>20160916</v>
      </c>
      <c r="J8085" t="s">
        <v>13</v>
      </c>
      <c r="K8085">
        <v>53000</v>
      </c>
      <c r="L8085" t="s">
        <v>14</v>
      </c>
      <c r="M8085" t="s">
        <v>44</v>
      </c>
      <c r="N8085">
        <v>1281</v>
      </c>
      <c r="O8085">
        <v>7</v>
      </c>
    </row>
    <row r="8086" spans="1:15">
      <c r="A8086" s="1">
        <v>8084</v>
      </c>
      <c r="B8086" t="s">
        <v>8113</v>
      </c>
      <c r="C8086">
        <v>10</v>
      </c>
      <c r="D8086">
        <v>223.39</v>
      </c>
      <c r="E8086">
        <v>9</v>
      </c>
      <c r="F8086">
        <v>9</v>
      </c>
      <c r="G8086">
        <v>191.08</v>
      </c>
      <c r="H8086">
        <v>66</v>
      </c>
      <c r="I8086">
        <v>20170218</v>
      </c>
      <c r="J8086" t="s">
        <v>13</v>
      </c>
      <c r="K8086">
        <v>72000</v>
      </c>
      <c r="L8086" t="s">
        <v>14</v>
      </c>
      <c r="M8086" t="s">
        <v>44</v>
      </c>
      <c r="N8086">
        <v>1126</v>
      </c>
      <c r="O8086">
        <v>6</v>
      </c>
    </row>
    <row r="8087" spans="1:15">
      <c r="A8087" s="1">
        <v>8085</v>
      </c>
      <c r="B8087" t="s">
        <v>8114</v>
      </c>
      <c r="C8087">
        <v>5</v>
      </c>
      <c r="D8087">
        <v>25.52</v>
      </c>
      <c r="E8087">
        <v>4</v>
      </c>
      <c r="F8087">
        <v>0</v>
      </c>
      <c r="G8087">
        <v>0</v>
      </c>
      <c r="H8087">
        <v>64</v>
      </c>
      <c r="I8087">
        <v>20171017</v>
      </c>
      <c r="J8087" t="s">
        <v>13</v>
      </c>
      <c r="K8087">
        <v>63000</v>
      </c>
      <c r="L8087" t="s">
        <v>14</v>
      </c>
      <c r="M8087" t="s">
        <v>44</v>
      </c>
      <c r="N8087">
        <v>885</v>
      </c>
      <c r="O8087">
        <v>4</v>
      </c>
    </row>
    <row r="8088" spans="1:15">
      <c r="A8088" s="1">
        <v>8086</v>
      </c>
      <c r="B8088" t="s">
        <v>8115</v>
      </c>
      <c r="C8088">
        <v>12</v>
      </c>
      <c r="D8088">
        <v>117.56</v>
      </c>
      <c r="E8088">
        <v>9</v>
      </c>
      <c r="F8088">
        <v>9</v>
      </c>
      <c r="G8088">
        <v>95.539999999999978</v>
      </c>
      <c r="H8088">
        <v>82</v>
      </c>
      <c r="I8088">
        <v>20170516</v>
      </c>
      <c r="J8088" t="s">
        <v>22</v>
      </c>
      <c r="K8088">
        <v>40000</v>
      </c>
      <c r="L8088" t="s">
        <v>32</v>
      </c>
      <c r="M8088" t="s">
        <v>49</v>
      </c>
      <c r="N8088">
        <v>1039</v>
      </c>
      <c r="O8088">
        <v>5</v>
      </c>
    </row>
    <row r="8089" spans="1:15">
      <c r="A8089" s="1">
        <v>8087</v>
      </c>
      <c r="B8089" t="s">
        <v>8116</v>
      </c>
      <c r="C8089">
        <v>6</v>
      </c>
      <c r="D8089">
        <v>42.19</v>
      </c>
      <c r="E8089">
        <v>6</v>
      </c>
      <c r="F8089">
        <v>5</v>
      </c>
      <c r="G8089">
        <v>29.35</v>
      </c>
      <c r="H8089">
        <v>62</v>
      </c>
      <c r="I8089">
        <v>20160219</v>
      </c>
      <c r="J8089" t="s">
        <v>22</v>
      </c>
      <c r="K8089">
        <v>31000</v>
      </c>
      <c r="L8089" t="s">
        <v>32</v>
      </c>
      <c r="M8089" t="s">
        <v>44</v>
      </c>
      <c r="N8089">
        <v>1491</v>
      </c>
      <c r="O8089">
        <v>8</v>
      </c>
    </row>
    <row r="8090" spans="1:15">
      <c r="A8090" s="1">
        <v>8088</v>
      </c>
      <c r="B8090" t="s">
        <v>8117</v>
      </c>
      <c r="C8090">
        <v>3</v>
      </c>
      <c r="D8090">
        <v>91.78</v>
      </c>
      <c r="E8090">
        <v>2</v>
      </c>
      <c r="F8090">
        <v>1</v>
      </c>
      <c r="G8090">
        <v>26.7</v>
      </c>
      <c r="H8090">
        <v>52</v>
      </c>
      <c r="I8090">
        <v>20180526</v>
      </c>
      <c r="J8090" t="s">
        <v>13</v>
      </c>
      <c r="K8090">
        <v>93000</v>
      </c>
      <c r="L8090" t="s">
        <v>14</v>
      </c>
      <c r="M8090" t="s">
        <v>23</v>
      </c>
      <c r="N8090">
        <v>664</v>
      </c>
      <c r="O8090">
        <v>3</v>
      </c>
    </row>
    <row r="8091" spans="1:15">
      <c r="A8091" s="1">
        <v>8089</v>
      </c>
      <c r="B8091" t="s">
        <v>8118</v>
      </c>
      <c r="C8091">
        <v>5</v>
      </c>
      <c r="D8091">
        <v>8.41</v>
      </c>
      <c r="E8091">
        <v>5</v>
      </c>
      <c r="F8091">
        <v>0</v>
      </c>
      <c r="G8091">
        <v>0</v>
      </c>
      <c r="H8091">
        <v>59</v>
      </c>
      <c r="I8091">
        <v>20180224</v>
      </c>
      <c r="J8091" t="s">
        <v>13</v>
      </c>
      <c r="K8091">
        <v>40000</v>
      </c>
      <c r="L8091" t="s">
        <v>32</v>
      </c>
      <c r="M8091" t="s">
        <v>23</v>
      </c>
      <c r="N8091">
        <v>755</v>
      </c>
      <c r="O8091">
        <v>4</v>
      </c>
    </row>
    <row r="8092" spans="1:15">
      <c r="A8092" s="1">
        <v>8090</v>
      </c>
      <c r="B8092" t="s">
        <v>8119</v>
      </c>
      <c r="C8092">
        <v>10</v>
      </c>
      <c r="D8092">
        <v>18.2</v>
      </c>
      <c r="E8092">
        <v>7</v>
      </c>
      <c r="F8092">
        <v>0</v>
      </c>
      <c r="G8092">
        <v>0</v>
      </c>
      <c r="H8092">
        <v>118</v>
      </c>
      <c r="I8092">
        <v>20170828</v>
      </c>
      <c r="M8092" t="s">
        <v>17</v>
      </c>
      <c r="N8092">
        <v>935</v>
      </c>
      <c r="O8092">
        <v>5</v>
      </c>
    </row>
    <row r="8093" spans="1:15">
      <c r="A8093" s="1">
        <v>8091</v>
      </c>
      <c r="B8093" t="s">
        <v>8120</v>
      </c>
      <c r="C8093">
        <v>7</v>
      </c>
      <c r="D8093">
        <v>123.09</v>
      </c>
      <c r="E8093">
        <v>7</v>
      </c>
      <c r="F8093">
        <v>7</v>
      </c>
      <c r="G8093">
        <v>123.09</v>
      </c>
      <c r="H8093">
        <v>55</v>
      </c>
      <c r="I8093">
        <v>20140622</v>
      </c>
      <c r="J8093" t="s">
        <v>13</v>
      </c>
      <c r="K8093">
        <v>81000</v>
      </c>
      <c r="L8093" t="s">
        <v>14</v>
      </c>
      <c r="M8093" t="s">
        <v>23</v>
      </c>
      <c r="N8093">
        <v>2098</v>
      </c>
      <c r="O8093">
        <v>11</v>
      </c>
    </row>
    <row r="8094" spans="1:15">
      <c r="A8094" s="1">
        <v>8092</v>
      </c>
      <c r="B8094" t="s">
        <v>8121</v>
      </c>
      <c r="C8094">
        <v>6</v>
      </c>
      <c r="D8094">
        <v>20.25</v>
      </c>
      <c r="E8094">
        <v>5</v>
      </c>
      <c r="F8094">
        <v>1</v>
      </c>
      <c r="G8094">
        <v>4.46</v>
      </c>
      <c r="H8094">
        <v>47</v>
      </c>
      <c r="I8094">
        <v>20180605</v>
      </c>
      <c r="J8094" t="s">
        <v>22</v>
      </c>
      <c r="K8094">
        <v>39000</v>
      </c>
      <c r="L8094" t="s">
        <v>32</v>
      </c>
      <c r="M8094" t="s">
        <v>20</v>
      </c>
      <c r="N8094">
        <v>654</v>
      </c>
      <c r="O8094">
        <v>3</v>
      </c>
    </row>
    <row r="8095" spans="1:15">
      <c r="A8095" s="1">
        <v>8093</v>
      </c>
      <c r="B8095" t="s">
        <v>8122</v>
      </c>
      <c r="C8095">
        <v>3</v>
      </c>
      <c r="D8095">
        <v>60.79</v>
      </c>
      <c r="E8095">
        <v>3</v>
      </c>
      <c r="F8095">
        <v>3</v>
      </c>
      <c r="G8095">
        <v>60.79</v>
      </c>
      <c r="H8095">
        <v>90</v>
      </c>
      <c r="I8095">
        <v>20180205</v>
      </c>
      <c r="J8095" t="s">
        <v>22</v>
      </c>
      <c r="K8095">
        <v>95000</v>
      </c>
      <c r="L8095" t="s">
        <v>14</v>
      </c>
      <c r="M8095" t="s">
        <v>59</v>
      </c>
      <c r="N8095">
        <v>774</v>
      </c>
      <c r="O8095">
        <v>4</v>
      </c>
    </row>
    <row r="8096" spans="1:15">
      <c r="A8096" s="1">
        <v>8094</v>
      </c>
      <c r="B8096" t="s">
        <v>8123</v>
      </c>
      <c r="C8096">
        <v>4</v>
      </c>
      <c r="D8096">
        <v>112.88</v>
      </c>
      <c r="E8096">
        <v>3</v>
      </c>
      <c r="F8096">
        <v>2</v>
      </c>
      <c r="G8096">
        <v>67.19</v>
      </c>
      <c r="H8096">
        <v>78</v>
      </c>
      <c r="I8096">
        <v>20170805</v>
      </c>
      <c r="J8096" t="s">
        <v>22</v>
      </c>
      <c r="K8096">
        <v>81000</v>
      </c>
      <c r="L8096" t="s">
        <v>14</v>
      </c>
      <c r="M8096" t="s">
        <v>41</v>
      </c>
      <c r="N8096">
        <v>958</v>
      </c>
      <c r="O8096">
        <v>5</v>
      </c>
    </row>
    <row r="8097" spans="1:15">
      <c r="A8097" s="1">
        <v>8095</v>
      </c>
      <c r="B8097" t="s">
        <v>8124</v>
      </c>
      <c r="C8097">
        <v>4</v>
      </c>
      <c r="D8097">
        <v>78.789999999999992</v>
      </c>
      <c r="E8097">
        <v>3</v>
      </c>
      <c r="F8097">
        <v>2</v>
      </c>
      <c r="G8097">
        <v>34.43</v>
      </c>
      <c r="H8097">
        <v>54</v>
      </c>
      <c r="I8097">
        <v>20151207</v>
      </c>
      <c r="J8097" t="s">
        <v>22</v>
      </c>
      <c r="K8097">
        <v>86000</v>
      </c>
      <c r="L8097" t="s">
        <v>14</v>
      </c>
      <c r="M8097" t="s">
        <v>23</v>
      </c>
      <c r="N8097">
        <v>1565</v>
      </c>
      <c r="O8097">
        <v>8</v>
      </c>
    </row>
    <row r="8098" spans="1:15">
      <c r="A8098" s="1">
        <v>8096</v>
      </c>
      <c r="B8098" t="s">
        <v>8125</v>
      </c>
      <c r="C8098">
        <v>5</v>
      </c>
      <c r="D8098">
        <v>17.03</v>
      </c>
      <c r="E8098">
        <v>4</v>
      </c>
      <c r="F8098">
        <v>1</v>
      </c>
      <c r="G8098">
        <v>6.88</v>
      </c>
      <c r="H8098">
        <v>31</v>
      </c>
      <c r="I8098">
        <v>20170815</v>
      </c>
      <c r="J8098" t="s">
        <v>13</v>
      </c>
      <c r="K8098">
        <v>43000</v>
      </c>
      <c r="L8098" t="s">
        <v>32</v>
      </c>
      <c r="M8098" t="s">
        <v>15</v>
      </c>
      <c r="N8098">
        <v>948</v>
      </c>
      <c r="O8098">
        <v>5</v>
      </c>
    </row>
    <row r="8099" spans="1:15">
      <c r="A8099" s="1">
        <v>8097</v>
      </c>
      <c r="B8099" t="s">
        <v>8126</v>
      </c>
      <c r="C8099">
        <v>13</v>
      </c>
      <c r="D8099">
        <v>160.24</v>
      </c>
      <c r="E8099">
        <v>11</v>
      </c>
      <c r="F8099">
        <v>9</v>
      </c>
      <c r="G8099">
        <v>107.34</v>
      </c>
      <c r="H8099">
        <v>83</v>
      </c>
      <c r="I8099">
        <v>20170904</v>
      </c>
      <c r="J8099" t="s">
        <v>22</v>
      </c>
      <c r="K8099">
        <v>43000</v>
      </c>
      <c r="L8099" t="s">
        <v>32</v>
      </c>
      <c r="M8099" t="s">
        <v>49</v>
      </c>
      <c r="N8099">
        <v>928</v>
      </c>
      <c r="O8099">
        <v>5</v>
      </c>
    </row>
    <row r="8100" spans="1:15">
      <c r="A8100" s="1">
        <v>8098</v>
      </c>
      <c r="B8100" t="s">
        <v>8127</v>
      </c>
      <c r="C8100">
        <v>4</v>
      </c>
      <c r="D8100">
        <v>10.54</v>
      </c>
      <c r="E8100">
        <v>3</v>
      </c>
      <c r="F8100">
        <v>0</v>
      </c>
      <c r="G8100">
        <v>0</v>
      </c>
      <c r="H8100">
        <v>31</v>
      </c>
      <c r="I8100">
        <v>20171026</v>
      </c>
      <c r="J8100" t="s">
        <v>13</v>
      </c>
      <c r="K8100">
        <v>68000</v>
      </c>
      <c r="L8100" t="s">
        <v>14</v>
      </c>
      <c r="M8100" t="s">
        <v>15</v>
      </c>
      <c r="N8100">
        <v>876</v>
      </c>
      <c r="O8100">
        <v>4</v>
      </c>
    </row>
    <row r="8101" spans="1:15">
      <c r="A8101" s="1">
        <v>8099</v>
      </c>
      <c r="B8101" t="s">
        <v>8128</v>
      </c>
      <c r="C8101">
        <v>10</v>
      </c>
      <c r="D8101">
        <v>101.25</v>
      </c>
      <c r="E8101">
        <v>9</v>
      </c>
      <c r="F8101">
        <v>9</v>
      </c>
      <c r="G8101">
        <v>86.73</v>
      </c>
      <c r="H8101">
        <v>74</v>
      </c>
      <c r="I8101">
        <v>20180213</v>
      </c>
      <c r="J8101" t="s">
        <v>13</v>
      </c>
      <c r="K8101">
        <v>38000</v>
      </c>
      <c r="L8101" t="s">
        <v>32</v>
      </c>
      <c r="M8101" t="s">
        <v>41</v>
      </c>
      <c r="N8101">
        <v>766</v>
      </c>
      <c r="O8101">
        <v>4</v>
      </c>
    </row>
    <row r="8102" spans="1:15">
      <c r="A8102" s="1">
        <v>8100</v>
      </c>
      <c r="B8102" t="s">
        <v>8129</v>
      </c>
      <c r="C8102">
        <v>5</v>
      </c>
      <c r="D8102">
        <v>111.54</v>
      </c>
      <c r="E8102">
        <v>5</v>
      </c>
      <c r="F8102">
        <v>5</v>
      </c>
      <c r="G8102">
        <v>111.54</v>
      </c>
      <c r="H8102">
        <v>63</v>
      </c>
      <c r="I8102">
        <v>20170818</v>
      </c>
      <c r="J8102" t="s">
        <v>22</v>
      </c>
      <c r="K8102">
        <v>115000</v>
      </c>
      <c r="L8102" t="s">
        <v>37</v>
      </c>
      <c r="M8102" t="s">
        <v>44</v>
      </c>
      <c r="N8102">
        <v>945</v>
      </c>
      <c r="O8102">
        <v>5</v>
      </c>
    </row>
    <row r="8103" spans="1:15">
      <c r="A8103" s="1">
        <v>8101</v>
      </c>
      <c r="B8103" t="s">
        <v>8130</v>
      </c>
      <c r="C8103">
        <v>9</v>
      </c>
      <c r="D8103">
        <v>20</v>
      </c>
      <c r="E8103">
        <v>6</v>
      </c>
      <c r="F8103">
        <v>2</v>
      </c>
      <c r="G8103">
        <v>2.58</v>
      </c>
      <c r="H8103">
        <v>118</v>
      </c>
      <c r="I8103">
        <v>20180331</v>
      </c>
      <c r="M8103" t="s">
        <v>17</v>
      </c>
      <c r="N8103">
        <v>720</v>
      </c>
      <c r="O8103">
        <v>4</v>
      </c>
    </row>
    <row r="8104" spans="1:15">
      <c r="A8104" s="1">
        <v>8102</v>
      </c>
      <c r="B8104" t="s">
        <v>8131</v>
      </c>
      <c r="C8104">
        <v>4</v>
      </c>
      <c r="D8104">
        <v>56.650000000000013</v>
      </c>
      <c r="E8104">
        <v>3</v>
      </c>
      <c r="F8104">
        <v>3</v>
      </c>
      <c r="G8104">
        <v>40.82</v>
      </c>
      <c r="H8104">
        <v>68</v>
      </c>
      <c r="I8104">
        <v>20180126</v>
      </c>
      <c r="J8104" t="s">
        <v>22</v>
      </c>
      <c r="K8104">
        <v>55000</v>
      </c>
      <c r="L8104" t="s">
        <v>14</v>
      </c>
      <c r="M8104" t="s">
        <v>44</v>
      </c>
      <c r="N8104">
        <v>784</v>
      </c>
      <c r="O8104">
        <v>4</v>
      </c>
    </row>
    <row r="8105" spans="1:15">
      <c r="A8105" s="1">
        <v>8103</v>
      </c>
      <c r="B8105" t="s">
        <v>8132</v>
      </c>
      <c r="C8105">
        <v>4</v>
      </c>
      <c r="D8105">
        <v>54.23</v>
      </c>
      <c r="E8105">
        <v>4</v>
      </c>
      <c r="F8105">
        <v>4</v>
      </c>
      <c r="G8105">
        <v>54.23</v>
      </c>
      <c r="H8105">
        <v>51</v>
      </c>
      <c r="I8105">
        <v>20140518</v>
      </c>
      <c r="J8105" t="s">
        <v>13</v>
      </c>
      <c r="K8105">
        <v>63000</v>
      </c>
      <c r="L8105" t="s">
        <v>14</v>
      </c>
      <c r="M8105" t="s">
        <v>23</v>
      </c>
      <c r="N8105">
        <v>2133</v>
      </c>
      <c r="O8105">
        <v>11</v>
      </c>
    </row>
    <row r="8106" spans="1:15">
      <c r="A8106" s="1">
        <v>8104</v>
      </c>
      <c r="B8106" t="s">
        <v>8133</v>
      </c>
      <c r="C8106">
        <v>9</v>
      </c>
      <c r="D8106">
        <v>47.949999999999989</v>
      </c>
      <c r="E8106">
        <v>8</v>
      </c>
      <c r="F8106">
        <v>5</v>
      </c>
      <c r="G8106">
        <v>34.29</v>
      </c>
      <c r="H8106">
        <v>27</v>
      </c>
      <c r="I8106">
        <v>20180505</v>
      </c>
      <c r="J8106" t="s">
        <v>13</v>
      </c>
      <c r="K8106">
        <v>56000</v>
      </c>
      <c r="L8106" t="s">
        <v>14</v>
      </c>
      <c r="M8106" t="s">
        <v>25</v>
      </c>
      <c r="N8106">
        <v>685</v>
      </c>
      <c r="O8106">
        <v>3</v>
      </c>
    </row>
    <row r="8107" spans="1:15">
      <c r="A8107" s="1">
        <v>8105</v>
      </c>
      <c r="B8107" t="s">
        <v>8134</v>
      </c>
      <c r="C8107">
        <v>11</v>
      </c>
      <c r="D8107">
        <v>32.119999999999997</v>
      </c>
      <c r="E8107">
        <v>11</v>
      </c>
      <c r="F8107">
        <v>10</v>
      </c>
      <c r="G8107">
        <v>23.94</v>
      </c>
      <c r="H8107">
        <v>118</v>
      </c>
      <c r="I8107">
        <v>20160324</v>
      </c>
      <c r="M8107" t="s">
        <v>17</v>
      </c>
      <c r="N8107">
        <v>1457</v>
      </c>
      <c r="O8107">
        <v>8</v>
      </c>
    </row>
    <row r="8108" spans="1:15">
      <c r="A8108" s="1">
        <v>8106</v>
      </c>
      <c r="B8108" t="s">
        <v>8135</v>
      </c>
      <c r="C8108">
        <v>6</v>
      </c>
      <c r="D8108">
        <v>87.259999999999991</v>
      </c>
      <c r="E8108">
        <v>5</v>
      </c>
      <c r="F8108">
        <v>4</v>
      </c>
      <c r="G8108">
        <v>52.5</v>
      </c>
      <c r="H8108">
        <v>63</v>
      </c>
      <c r="I8108">
        <v>20151015</v>
      </c>
      <c r="J8108" t="s">
        <v>22</v>
      </c>
      <c r="K8108">
        <v>57000</v>
      </c>
      <c r="L8108" t="s">
        <v>14</v>
      </c>
      <c r="M8108" t="s">
        <v>44</v>
      </c>
      <c r="N8108">
        <v>1618</v>
      </c>
      <c r="O8108">
        <v>8</v>
      </c>
    </row>
    <row r="8109" spans="1:15">
      <c r="A8109" s="1">
        <v>8107</v>
      </c>
      <c r="B8109" t="s">
        <v>8136</v>
      </c>
      <c r="C8109">
        <v>3</v>
      </c>
      <c r="D8109">
        <v>84.949999999999989</v>
      </c>
      <c r="E8109">
        <v>3</v>
      </c>
      <c r="F8109">
        <v>2</v>
      </c>
      <c r="G8109">
        <v>55.41</v>
      </c>
      <c r="H8109">
        <v>79</v>
      </c>
      <c r="I8109">
        <v>20180626</v>
      </c>
      <c r="J8109" t="s">
        <v>22</v>
      </c>
      <c r="K8109">
        <v>93000</v>
      </c>
      <c r="L8109" t="s">
        <v>14</v>
      </c>
      <c r="M8109" t="s">
        <v>41</v>
      </c>
      <c r="N8109">
        <v>633</v>
      </c>
      <c r="O8109">
        <v>3</v>
      </c>
    </row>
    <row r="8110" spans="1:15">
      <c r="A8110" s="1">
        <v>8108</v>
      </c>
      <c r="B8110" t="s">
        <v>8137</v>
      </c>
      <c r="C8110">
        <v>18</v>
      </c>
      <c r="D8110">
        <v>148.53</v>
      </c>
      <c r="E8110">
        <v>15</v>
      </c>
      <c r="F8110">
        <v>12</v>
      </c>
      <c r="G8110">
        <v>120.83</v>
      </c>
      <c r="H8110">
        <v>35</v>
      </c>
      <c r="I8110">
        <v>20170608</v>
      </c>
      <c r="J8110" t="s">
        <v>13</v>
      </c>
      <c r="K8110">
        <v>35000</v>
      </c>
      <c r="L8110" t="s">
        <v>32</v>
      </c>
      <c r="M8110" t="s">
        <v>15</v>
      </c>
      <c r="N8110">
        <v>1016</v>
      </c>
      <c r="O8110">
        <v>5</v>
      </c>
    </row>
    <row r="8111" spans="1:15">
      <c r="A8111" s="1">
        <v>8109</v>
      </c>
      <c r="B8111" t="s">
        <v>8138</v>
      </c>
      <c r="C8111">
        <v>7</v>
      </c>
      <c r="D8111">
        <v>129.91</v>
      </c>
      <c r="E8111">
        <v>4</v>
      </c>
      <c r="F8111">
        <v>4</v>
      </c>
      <c r="G8111">
        <v>70.47</v>
      </c>
      <c r="H8111">
        <v>34</v>
      </c>
      <c r="I8111">
        <v>20180210</v>
      </c>
      <c r="J8111" t="s">
        <v>13</v>
      </c>
      <c r="K8111">
        <v>70000</v>
      </c>
      <c r="L8111" t="s">
        <v>14</v>
      </c>
      <c r="M8111" t="s">
        <v>15</v>
      </c>
      <c r="N8111">
        <v>769</v>
      </c>
      <c r="O8111">
        <v>4</v>
      </c>
    </row>
    <row r="8112" spans="1:15">
      <c r="A8112" s="1">
        <v>8110</v>
      </c>
      <c r="B8112" t="s">
        <v>8139</v>
      </c>
      <c r="C8112">
        <v>10</v>
      </c>
      <c r="D8112">
        <v>131.08000000000001</v>
      </c>
      <c r="E8112">
        <v>5</v>
      </c>
      <c r="F8112">
        <v>4</v>
      </c>
      <c r="G8112">
        <v>51.78</v>
      </c>
      <c r="H8112">
        <v>42</v>
      </c>
      <c r="I8112">
        <v>20160920</v>
      </c>
      <c r="J8112" t="s">
        <v>13</v>
      </c>
      <c r="K8112">
        <v>50000</v>
      </c>
      <c r="L8112" t="s">
        <v>32</v>
      </c>
      <c r="M8112" t="s">
        <v>20</v>
      </c>
      <c r="N8112">
        <v>1277</v>
      </c>
      <c r="O8112">
        <v>7</v>
      </c>
    </row>
    <row r="8113" spans="1:15">
      <c r="A8113" s="1">
        <v>8111</v>
      </c>
      <c r="B8113" t="s">
        <v>8140</v>
      </c>
      <c r="C8113">
        <v>6</v>
      </c>
      <c r="D8113">
        <v>15.16</v>
      </c>
      <c r="E8113">
        <v>3</v>
      </c>
      <c r="F8113">
        <v>0</v>
      </c>
      <c r="G8113">
        <v>0</v>
      </c>
      <c r="H8113">
        <v>51</v>
      </c>
      <c r="I8113">
        <v>20180223</v>
      </c>
      <c r="J8113" t="s">
        <v>13</v>
      </c>
      <c r="K8113">
        <v>43000</v>
      </c>
      <c r="L8113" t="s">
        <v>32</v>
      </c>
      <c r="M8113" t="s">
        <v>23</v>
      </c>
      <c r="N8113">
        <v>756</v>
      </c>
      <c r="O8113">
        <v>4</v>
      </c>
    </row>
    <row r="8114" spans="1:15">
      <c r="A8114" s="1">
        <v>8112</v>
      </c>
      <c r="B8114" t="s">
        <v>8141</v>
      </c>
      <c r="C8114">
        <v>12</v>
      </c>
      <c r="D8114">
        <v>26.739999999999991</v>
      </c>
      <c r="E8114">
        <v>12</v>
      </c>
      <c r="F8114">
        <v>0</v>
      </c>
      <c r="G8114">
        <v>0</v>
      </c>
      <c r="H8114">
        <v>71</v>
      </c>
      <c r="I8114">
        <v>20171023</v>
      </c>
      <c r="J8114" t="s">
        <v>13</v>
      </c>
      <c r="K8114">
        <v>34000</v>
      </c>
      <c r="L8114" t="s">
        <v>32</v>
      </c>
      <c r="M8114" t="s">
        <v>41</v>
      </c>
      <c r="N8114">
        <v>879</v>
      </c>
      <c r="O8114">
        <v>4</v>
      </c>
    </row>
    <row r="8115" spans="1:15">
      <c r="A8115" s="1">
        <v>8113</v>
      </c>
      <c r="B8115" t="s">
        <v>8142</v>
      </c>
      <c r="C8115">
        <v>8</v>
      </c>
      <c r="D8115">
        <v>10.72</v>
      </c>
      <c r="E8115">
        <v>6</v>
      </c>
      <c r="F8115">
        <v>1</v>
      </c>
      <c r="G8115">
        <v>0.67</v>
      </c>
      <c r="H8115">
        <v>118</v>
      </c>
      <c r="I8115">
        <v>20170430</v>
      </c>
      <c r="M8115" t="s">
        <v>17</v>
      </c>
      <c r="N8115">
        <v>1055</v>
      </c>
      <c r="O8115">
        <v>5</v>
      </c>
    </row>
    <row r="8116" spans="1:15">
      <c r="A8116" s="1">
        <v>8114</v>
      </c>
      <c r="B8116" t="s">
        <v>8143</v>
      </c>
      <c r="C8116">
        <v>9</v>
      </c>
      <c r="D8116">
        <v>26.42</v>
      </c>
      <c r="E8116">
        <v>9</v>
      </c>
      <c r="F8116">
        <v>8</v>
      </c>
      <c r="G8116">
        <v>24.56</v>
      </c>
      <c r="H8116">
        <v>47</v>
      </c>
      <c r="I8116">
        <v>20170519</v>
      </c>
      <c r="J8116" t="s">
        <v>22</v>
      </c>
      <c r="K8116">
        <v>42000</v>
      </c>
      <c r="L8116" t="s">
        <v>32</v>
      </c>
      <c r="M8116" t="s">
        <v>20</v>
      </c>
      <c r="N8116">
        <v>1036</v>
      </c>
      <c r="O8116">
        <v>5</v>
      </c>
    </row>
    <row r="8117" spans="1:15">
      <c r="A8117" s="1">
        <v>8115</v>
      </c>
      <c r="B8117" t="s">
        <v>8144</v>
      </c>
      <c r="C8117">
        <v>10</v>
      </c>
      <c r="D8117">
        <v>171.12</v>
      </c>
      <c r="E8117">
        <v>10</v>
      </c>
      <c r="F8117">
        <v>10</v>
      </c>
      <c r="G8117">
        <v>171.12</v>
      </c>
      <c r="H8117">
        <v>76</v>
      </c>
      <c r="I8117">
        <v>20151114</v>
      </c>
      <c r="J8117" t="s">
        <v>13</v>
      </c>
      <c r="K8117">
        <v>56000</v>
      </c>
      <c r="L8117" t="s">
        <v>14</v>
      </c>
      <c r="M8117" t="s">
        <v>41</v>
      </c>
      <c r="N8117">
        <v>1588</v>
      </c>
      <c r="O8117">
        <v>8</v>
      </c>
    </row>
    <row r="8118" spans="1:15">
      <c r="A8118" s="1">
        <v>8116</v>
      </c>
      <c r="B8118" t="s">
        <v>8145</v>
      </c>
      <c r="C8118">
        <v>19</v>
      </c>
      <c r="D8118">
        <v>171.37000000000009</v>
      </c>
      <c r="E8118">
        <v>18</v>
      </c>
      <c r="F8118">
        <v>16</v>
      </c>
      <c r="G8118">
        <v>137.81</v>
      </c>
      <c r="H8118">
        <v>50</v>
      </c>
      <c r="I8118">
        <v>20151226</v>
      </c>
      <c r="J8118" t="s">
        <v>22</v>
      </c>
      <c r="K8118">
        <v>37000</v>
      </c>
      <c r="L8118" t="s">
        <v>32</v>
      </c>
      <c r="M8118" t="s">
        <v>23</v>
      </c>
      <c r="N8118">
        <v>1546</v>
      </c>
      <c r="O8118">
        <v>8</v>
      </c>
    </row>
    <row r="8119" spans="1:15">
      <c r="A8119" s="1">
        <v>8117</v>
      </c>
      <c r="B8119" t="s">
        <v>8146</v>
      </c>
      <c r="C8119">
        <v>10</v>
      </c>
      <c r="D8119">
        <v>35.6</v>
      </c>
      <c r="E8119">
        <v>10</v>
      </c>
      <c r="F8119">
        <v>3</v>
      </c>
      <c r="G8119">
        <v>20.8</v>
      </c>
      <c r="H8119">
        <v>118</v>
      </c>
      <c r="I8119">
        <v>20160107</v>
      </c>
      <c r="M8119" t="s">
        <v>17</v>
      </c>
      <c r="N8119">
        <v>1534</v>
      </c>
      <c r="O8119">
        <v>8</v>
      </c>
    </row>
    <row r="8120" spans="1:15">
      <c r="A8120" s="1">
        <v>8118</v>
      </c>
      <c r="B8120" t="s">
        <v>8147</v>
      </c>
      <c r="C8120">
        <v>7</v>
      </c>
      <c r="D8120">
        <v>141.16</v>
      </c>
      <c r="E8120">
        <v>5</v>
      </c>
      <c r="F8120">
        <v>5</v>
      </c>
      <c r="G8120">
        <v>95.64</v>
      </c>
      <c r="H8120">
        <v>70</v>
      </c>
      <c r="I8120">
        <v>20160712</v>
      </c>
      <c r="J8120" t="s">
        <v>22</v>
      </c>
      <c r="K8120">
        <v>81000</v>
      </c>
      <c r="L8120" t="s">
        <v>14</v>
      </c>
      <c r="M8120" t="s">
        <v>41</v>
      </c>
      <c r="N8120">
        <v>1347</v>
      </c>
      <c r="O8120">
        <v>7</v>
      </c>
    </row>
    <row r="8121" spans="1:15">
      <c r="A8121" s="1">
        <v>8119</v>
      </c>
      <c r="B8121" t="s">
        <v>8148</v>
      </c>
      <c r="C8121">
        <v>18</v>
      </c>
      <c r="D8121">
        <v>53.9</v>
      </c>
      <c r="E8121">
        <v>18</v>
      </c>
      <c r="F8121">
        <v>13</v>
      </c>
      <c r="G8121">
        <v>39.029999999999987</v>
      </c>
      <c r="H8121">
        <v>77</v>
      </c>
      <c r="I8121">
        <v>20170106</v>
      </c>
      <c r="J8121" t="s">
        <v>22</v>
      </c>
      <c r="K8121">
        <v>37000</v>
      </c>
      <c r="L8121" t="s">
        <v>32</v>
      </c>
      <c r="M8121" t="s">
        <v>41</v>
      </c>
      <c r="N8121">
        <v>1169</v>
      </c>
      <c r="O8121">
        <v>6</v>
      </c>
    </row>
    <row r="8122" spans="1:15">
      <c r="A8122" s="1">
        <v>8120</v>
      </c>
      <c r="B8122" t="s">
        <v>8149</v>
      </c>
      <c r="C8122">
        <v>3</v>
      </c>
      <c r="D8122">
        <v>46.01</v>
      </c>
      <c r="E8122">
        <v>3</v>
      </c>
      <c r="F8122">
        <v>3</v>
      </c>
      <c r="G8122">
        <v>46.01</v>
      </c>
      <c r="H8122">
        <v>70</v>
      </c>
      <c r="I8122">
        <v>20180520</v>
      </c>
      <c r="J8122" t="s">
        <v>13</v>
      </c>
      <c r="K8122">
        <v>57000</v>
      </c>
      <c r="L8122" t="s">
        <v>14</v>
      </c>
      <c r="M8122" t="s">
        <v>41</v>
      </c>
      <c r="N8122">
        <v>670</v>
      </c>
      <c r="O8122">
        <v>3</v>
      </c>
    </row>
    <row r="8123" spans="1:15">
      <c r="A8123" s="1">
        <v>8121</v>
      </c>
      <c r="B8123" t="s">
        <v>8150</v>
      </c>
      <c r="C8123">
        <v>4</v>
      </c>
      <c r="D8123">
        <v>67.78</v>
      </c>
      <c r="E8123">
        <v>4</v>
      </c>
      <c r="F8123">
        <v>3</v>
      </c>
      <c r="G8123">
        <v>53.41</v>
      </c>
      <c r="H8123">
        <v>44</v>
      </c>
      <c r="I8123">
        <v>20141211</v>
      </c>
      <c r="J8123" t="s">
        <v>22</v>
      </c>
      <c r="K8123">
        <v>63000</v>
      </c>
      <c r="L8123" t="s">
        <v>14</v>
      </c>
      <c r="M8123" t="s">
        <v>20</v>
      </c>
      <c r="N8123">
        <v>1926</v>
      </c>
      <c r="O8123">
        <v>10</v>
      </c>
    </row>
    <row r="8124" spans="1:15">
      <c r="A8124" s="1">
        <v>8122</v>
      </c>
      <c r="B8124" t="s">
        <v>8151</v>
      </c>
      <c r="C8124">
        <v>5</v>
      </c>
      <c r="D8124">
        <v>102.3</v>
      </c>
      <c r="E8124">
        <v>5</v>
      </c>
      <c r="F8124">
        <v>4</v>
      </c>
      <c r="G8124">
        <v>81.22</v>
      </c>
      <c r="H8124">
        <v>53</v>
      </c>
      <c r="I8124">
        <v>20160821</v>
      </c>
      <c r="J8124" t="s">
        <v>13</v>
      </c>
      <c r="K8124">
        <v>85000</v>
      </c>
      <c r="L8124" t="s">
        <v>14</v>
      </c>
      <c r="M8124" t="s">
        <v>23</v>
      </c>
      <c r="N8124">
        <v>1307</v>
      </c>
      <c r="O8124">
        <v>7</v>
      </c>
    </row>
    <row r="8125" spans="1:15">
      <c r="A8125" s="1">
        <v>8123</v>
      </c>
      <c r="B8125" t="s">
        <v>8152</v>
      </c>
      <c r="C8125">
        <v>6</v>
      </c>
      <c r="D8125">
        <v>25.53</v>
      </c>
      <c r="E8125">
        <v>5</v>
      </c>
      <c r="F8125">
        <v>0</v>
      </c>
      <c r="G8125">
        <v>0</v>
      </c>
      <c r="H8125">
        <v>56</v>
      </c>
      <c r="I8125">
        <v>20180226</v>
      </c>
      <c r="J8125" t="s">
        <v>22</v>
      </c>
      <c r="K8125">
        <v>35000</v>
      </c>
      <c r="L8125" t="s">
        <v>32</v>
      </c>
      <c r="M8125" t="s">
        <v>23</v>
      </c>
      <c r="N8125">
        <v>753</v>
      </c>
      <c r="O8125">
        <v>4</v>
      </c>
    </row>
    <row r="8126" spans="1:15">
      <c r="A8126" s="1">
        <v>8124</v>
      </c>
      <c r="B8126" t="s">
        <v>8153</v>
      </c>
      <c r="C8126">
        <v>10</v>
      </c>
      <c r="D8126">
        <v>169.59</v>
      </c>
      <c r="E8126">
        <v>9</v>
      </c>
      <c r="F8126">
        <v>9</v>
      </c>
      <c r="G8126">
        <v>151.37</v>
      </c>
      <c r="H8126">
        <v>54</v>
      </c>
      <c r="I8126">
        <v>20161109</v>
      </c>
      <c r="J8126" t="s">
        <v>13</v>
      </c>
      <c r="K8126">
        <v>61000</v>
      </c>
      <c r="L8126" t="s">
        <v>14</v>
      </c>
      <c r="M8126" t="s">
        <v>23</v>
      </c>
      <c r="N8126">
        <v>1227</v>
      </c>
      <c r="O8126">
        <v>6</v>
      </c>
    </row>
    <row r="8127" spans="1:15">
      <c r="A8127" s="1">
        <v>8125</v>
      </c>
      <c r="B8127" t="s">
        <v>8154</v>
      </c>
      <c r="C8127">
        <v>6</v>
      </c>
      <c r="D8127">
        <v>11.77</v>
      </c>
      <c r="E8127">
        <v>6</v>
      </c>
      <c r="F8127">
        <v>1</v>
      </c>
      <c r="G8127">
        <v>0.54</v>
      </c>
      <c r="H8127">
        <v>72</v>
      </c>
      <c r="I8127">
        <v>20171217</v>
      </c>
      <c r="J8127" t="s">
        <v>13</v>
      </c>
      <c r="K8127">
        <v>50000</v>
      </c>
      <c r="L8127" t="s">
        <v>32</v>
      </c>
      <c r="M8127" t="s">
        <v>41</v>
      </c>
      <c r="N8127">
        <v>824</v>
      </c>
      <c r="O8127">
        <v>4</v>
      </c>
    </row>
    <row r="8128" spans="1:15">
      <c r="A8128" s="1">
        <v>8126</v>
      </c>
      <c r="B8128" t="s">
        <v>8155</v>
      </c>
      <c r="C8128">
        <v>6</v>
      </c>
      <c r="D8128">
        <v>13.3</v>
      </c>
      <c r="E8128">
        <v>6</v>
      </c>
      <c r="F8128">
        <v>0</v>
      </c>
      <c r="G8128">
        <v>0</v>
      </c>
      <c r="H8128">
        <v>31</v>
      </c>
      <c r="I8128">
        <v>20180208</v>
      </c>
      <c r="J8128" t="s">
        <v>13</v>
      </c>
      <c r="K8128">
        <v>58000</v>
      </c>
      <c r="L8128" t="s">
        <v>14</v>
      </c>
      <c r="M8128" t="s">
        <v>15</v>
      </c>
      <c r="N8128">
        <v>771</v>
      </c>
      <c r="O8128">
        <v>4</v>
      </c>
    </row>
    <row r="8129" spans="1:15">
      <c r="A8129" s="1">
        <v>8127</v>
      </c>
      <c r="B8129" t="s">
        <v>8156</v>
      </c>
      <c r="C8129">
        <v>6</v>
      </c>
      <c r="D8129">
        <v>125.64</v>
      </c>
      <c r="E8129">
        <v>6</v>
      </c>
      <c r="F8129">
        <v>5</v>
      </c>
      <c r="G8129">
        <v>108.14</v>
      </c>
      <c r="H8129">
        <v>66</v>
      </c>
      <c r="I8129">
        <v>20160819</v>
      </c>
      <c r="J8129" t="s">
        <v>13</v>
      </c>
      <c r="K8129">
        <v>96000</v>
      </c>
      <c r="L8129" t="s">
        <v>14</v>
      </c>
      <c r="M8129" t="s">
        <v>44</v>
      </c>
      <c r="N8129">
        <v>1309</v>
      </c>
      <c r="O8129">
        <v>7</v>
      </c>
    </row>
    <row r="8130" spans="1:15">
      <c r="A8130" s="1">
        <v>8128</v>
      </c>
      <c r="B8130" t="s">
        <v>8157</v>
      </c>
      <c r="C8130">
        <v>5</v>
      </c>
      <c r="D8130">
        <v>21.3</v>
      </c>
      <c r="E8130">
        <v>5</v>
      </c>
      <c r="F8130">
        <v>4</v>
      </c>
      <c r="G8130">
        <v>20.49</v>
      </c>
      <c r="H8130">
        <v>40</v>
      </c>
      <c r="I8130">
        <v>20180324</v>
      </c>
      <c r="J8130" t="s">
        <v>13</v>
      </c>
      <c r="K8130">
        <v>42000</v>
      </c>
      <c r="L8130" t="s">
        <v>32</v>
      </c>
      <c r="M8130" t="s">
        <v>20</v>
      </c>
      <c r="N8130">
        <v>727</v>
      </c>
      <c r="O8130">
        <v>4</v>
      </c>
    </row>
    <row r="8131" spans="1:15">
      <c r="A8131" s="1">
        <v>8129</v>
      </c>
      <c r="B8131" t="s">
        <v>8158</v>
      </c>
      <c r="C8131">
        <v>3</v>
      </c>
      <c r="D8131">
        <v>58.33</v>
      </c>
      <c r="E8131">
        <v>3</v>
      </c>
      <c r="F8131">
        <v>3</v>
      </c>
      <c r="G8131">
        <v>58.33</v>
      </c>
      <c r="H8131">
        <v>55</v>
      </c>
      <c r="I8131">
        <v>20180404</v>
      </c>
      <c r="J8131" t="s">
        <v>22</v>
      </c>
      <c r="K8131">
        <v>75000</v>
      </c>
      <c r="L8131" t="s">
        <v>14</v>
      </c>
      <c r="M8131" t="s">
        <v>23</v>
      </c>
      <c r="N8131">
        <v>716</v>
      </c>
      <c r="O8131">
        <v>3</v>
      </c>
    </row>
    <row r="8132" spans="1:15">
      <c r="A8132" s="1">
        <v>8130</v>
      </c>
      <c r="B8132" t="s">
        <v>8159</v>
      </c>
      <c r="C8132">
        <v>5</v>
      </c>
      <c r="D8132">
        <v>123.51</v>
      </c>
      <c r="E8132">
        <v>5</v>
      </c>
      <c r="F8132">
        <v>4</v>
      </c>
      <c r="G8132">
        <v>103.32</v>
      </c>
      <c r="H8132">
        <v>59</v>
      </c>
      <c r="I8132">
        <v>20161205</v>
      </c>
      <c r="J8132" t="s">
        <v>22</v>
      </c>
      <c r="K8132">
        <v>98000</v>
      </c>
      <c r="L8132" t="s">
        <v>14</v>
      </c>
      <c r="M8132" t="s">
        <v>23</v>
      </c>
      <c r="N8132">
        <v>1201</v>
      </c>
      <c r="O8132">
        <v>6</v>
      </c>
    </row>
    <row r="8133" spans="1:15">
      <c r="A8133" s="1">
        <v>8131</v>
      </c>
      <c r="B8133" t="s">
        <v>8160</v>
      </c>
      <c r="C8133">
        <v>13</v>
      </c>
      <c r="D8133">
        <v>313.10000000000002</v>
      </c>
      <c r="E8133">
        <v>13</v>
      </c>
      <c r="F8133">
        <v>13</v>
      </c>
      <c r="G8133">
        <v>313.10000000000002</v>
      </c>
      <c r="H8133">
        <v>57</v>
      </c>
      <c r="I8133">
        <v>20170602</v>
      </c>
      <c r="J8133" t="s">
        <v>13</v>
      </c>
      <c r="K8133">
        <v>96000</v>
      </c>
      <c r="L8133" t="s">
        <v>14</v>
      </c>
      <c r="M8133" t="s">
        <v>23</v>
      </c>
      <c r="N8133">
        <v>1022</v>
      </c>
      <c r="O8133">
        <v>5</v>
      </c>
    </row>
    <row r="8134" spans="1:15">
      <c r="A8134" s="1">
        <v>8132</v>
      </c>
      <c r="B8134" t="s">
        <v>8161</v>
      </c>
      <c r="C8134">
        <v>4</v>
      </c>
      <c r="D8134">
        <v>71.33</v>
      </c>
      <c r="E8134">
        <v>3</v>
      </c>
      <c r="F8134">
        <v>3</v>
      </c>
      <c r="G8134">
        <v>49.12</v>
      </c>
      <c r="H8134">
        <v>42</v>
      </c>
      <c r="I8134">
        <v>20160905</v>
      </c>
      <c r="J8134" t="s">
        <v>13</v>
      </c>
      <c r="K8134">
        <v>68000</v>
      </c>
      <c r="L8134" t="s">
        <v>14</v>
      </c>
      <c r="M8134" t="s">
        <v>20</v>
      </c>
      <c r="N8134">
        <v>1292</v>
      </c>
      <c r="O8134">
        <v>7</v>
      </c>
    </row>
    <row r="8135" spans="1:15">
      <c r="A8135" s="1">
        <v>8133</v>
      </c>
      <c r="B8135" t="s">
        <v>8162</v>
      </c>
      <c r="C8135">
        <v>9</v>
      </c>
      <c r="D8135">
        <v>176.94</v>
      </c>
      <c r="E8135">
        <v>9</v>
      </c>
      <c r="F8135">
        <v>9</v>
      </c>
      <c r="G8135">
        <v>176.94</v>
      </c>
      <c r="H8135">
        <v>64</v>
      </c>
      <c r="I8135">
        <v>20141203</v>
      </c>
      <c r="J8135" t="s">
        <v>22</v>
      </c>
      <c r="K8135">
        <v>70000</v>
      </c>
      <c r="L8135" t="s">
        <v>14</v>
      </c>
      <c r="M8135" t="s">
        <v>44</v>
      </c>
      <c r="N8135">
        <v>1934</v>
      </c>
      <c r="O8135">
        <v>10</v>
      </c>
    </row>
    <row r="8136" spans="1:15">
      <c r="A8136" s="1">
        <v>8134</v>
      </c>
      <c r="B8136" t="s">
        <v>8163</v>
      </c>
      <c r="C8136">
        <v>10</v>
      </c>
      <c r="D8136">
        <v>43.35</v>
      </c>
      <c r="E8136">
        <v>7</v>
      </c>
      <c r="F8136">
        <v>0</v>
      </c>
      <c r="G8136">
        <v>0</v>
      </c>
      <c r="H8136">
        <v>51</v>
      </c>
      <c r="I8136">
        <v>20170405</v>
      </c>
      <c r="J8136" t="s">
        <v>22</v>
      </c>
      <c r="K8136">
        <v>71000</v>
      </c>
      <c r="L8136" t="s">
        <v>14</v>
      </c>
      <c r="M8136" t="s">
        <v>23</v>
      </c>
      <c r="N8136">
        <v>1080</v>
      </c>
      <c r="O8136">
        <v>6</v>
      </c>
    </row>
    <row r="8137" spans="1:15">
      <c r="A8137" s="1">
        <v>8135</v>
      </c>
      <c r="B8137" t="s">
        <v>8164</v>
      </c>
      <c r="C8137">
        <v>11</v>
      </c>
      <c r="D8137">
        <v>225.26</v>
      </c>
      <c r="E8137">
        <v>11</v>
      </c>
      <c r="F8137">
        <v>11</v>
      </c>
      <c r="G8137">
        <v>225.26</v>
      </c>
      <c r="H8137">
        <v>77</v>
      </c>
      <c r="I8137">
        <v>20180718</v>
      </c>
      <c r="J8137" t="s">
        <v>22</v>
      </c>
      <c r="K8137">
        <v>74000</v>
      </c>
      <c r="L8137" t="s">
        <v>14</v>
      </c>
      <c r="M8137" t="s">
        <v>41</v>
      </c>
      <c r="N8137">
        <v>611</v>
      </c>
      <c r="O8137">
        <v>3</v>
      </c>
    </row>
    <row r="8138" spans="1:15">
      <c r="A8138" s="1">
        <v>8136</v>
      </c>
      <c r="B8138" t="s">
        <v>8165</v>
      </c>
      <c r="C8138">
        <v>11</v>
      </c>
      <c r="D8138">
        <v>246.06</v>
      </c>
      <c r="E8138">
        <v>11</v>
      </c>
      <c r="F8138">
        <v>10</v>
      </c>
      <c r="G8138">
        <v>227.04</v>
      </c>
      <c r="H8138">
        <v>45</v>
      </c>
      <c r="I8138">
        <v>20140609</v>
      </c>
      <c r="J8138" t="s">
        <v>13</v>
      </c>
      <c r="K8138">
        <v>94000</v>
      </c>
      <c r="L8138" t="s">
        <v>14</v>
      </c>
      <c r="M8138" t="s">
        <v>20</v>
      </c>
      <c r="N8138">
        <v>2111</v>
      </c>
      <c r="O8138">
        <v>11</v>
      </c>
    </row>
    <row r="8139" spans="1:15">
      <c r="A8139" s="1">
        <v>8137</v>
      </c>
      <c r="B8139" t="s">
        <v>8166</v>
      </c>
      <c r="C8139">
        <v>5</v>
      </c>
      <c r="D8139">
        <v>68.839999999999989</v>
      </c>
      <c r="E8139">
        <v>4</v>
      </c>
      <c r="F8139">
        <v>4</v>
      </c>
      <c r="G8139">
        <v>54.6</v>
      </c>
      <c r="H8139">
        <v>37</v>
      </c>
      <c r="I8139">
        <v>20180223</v>
      </c>
      <c r="J8139" t="s">
        <v>22</v>
      </c>
      <c r="K8139">
        <v>52000</v>
      </c>
      <c r="L8139" t="s">
        <v>14</v>
      </c>
      <c r="M8139" t="s">
        <v>15</v>
      </c>
      <c r="N8139">
        <v>756</v>
      </c>
      <c r="O8139">
        <v>4</v>
      </c>
    </row>
    <row r="8140" spans="1:15">
      <c r="A8140" s="1">
        <v>8138</v>
      </c>
      <c r="B8140" t="s">
        <v>8167</v>
      </c>
      <c r="C8140">
        <v>18</v>
      </c>
      <c r="D8140">
        <v>218.66</v>
      </c>
      <c r="E8140">
        <v>18</v>
      </c>
      <c r="F8140">
        <v>18</v>
      </c>
      <c r="G8140">
        <v>218.66</v>
      </c>
      <c r="H8140">
        <v>55</v>
      </c>
      <c r="I8140">
        <v>20160830</v>
      </c>
      <c r="J8140" t="s">
        <v>22</v>
      </c>
      <c r="K8140">
        <v>45000</v>
      </c>
      <c r="L8140" t="s">
        <v>32</v>
      </c>
      <c r="M8140" t="s">
        <v>23</v>
      </c>
      <c r="N8140">
        <v>1298</v>
      </c>
      <c r="O8140">
        <v>7</v>
      </c>
    </row>
    <row r="8141" spans="1:15">
      <c r="A8141" s="1">
        <v>8139</v>
      </c>
      <c r="B8141" t="s">
        <v>8168</v>
      </c>
      <c r="C8141">
        <v>12</v>
      </c>
      <c r="D8141">
        <v>249.43</v>
      </c>
      <c r="E8141">
        <v>12</v>
      </c>
      <c r="F8141">
        <v>12</v>
      </c>
      <c r="G8141">
        <v>249.43</v>
      </c>
      <c r="H8141">
        <v>62</v>
      </c>
      <c r="I8141">
        <v>20170730</v>
      </c>
      <c r="J8141" t="s">
        <v>13</v>
      </c>
      <c r="K8141">
        <v>79000</v>
      </c>
      <c r="L8141" t="s">
        <v>14</v>
      </c>
      <c r="M8141" t="s">
        <v>44</v>
      </c>
      <c r="N8141">
        <v>964</v>
      </c>
      <c r="O8141">
        <v>5</v>
      </c>
    </row>
    <row r="8142" spans="1:15">
      <c r="A8142" s="1">
        <v>8140</v>
      </c>
      <c r="B8142" t="s">
        <v>8169</v>
      </c>
      <c r="C8142">
        <v>7</v>
      </c>
      <c r="D8142">
        <v>14.43</v>
      </c>
      <c r="E8142">
        <v>6</v>
      </c>
      <c r="F8142">
        <v>0</v>
      </c>
      <c r="G8142">
        <v>0</v>
      </c>
      <c r="H8142">
        <v>118</v>
      </c>
      <c r="I8142">
        <v>20180112</v>
      </c>
      <c r="M8142" t="s">
        <v>17</v>
      </c>
      <c r="N8142">
        <v>798</v>
      </c>
      <c r="O8142">
        <v>4</v>
      </c>
    </row>
    <row r="8143" spans="1:15">
      <c r="A8143" s="1">
        <v>8141</v>
      </c>
      <c r="B8143" t="s">
        <v>8170</v>
      </c>
      <c r="C8143">
        <v>7</v>
      </c>
      <c r="D8143">
        <v>179.12</v>
      </c>
      <c r="E8143">
        <v>6</v>
      </c>
      <c r="F8143">
        <v>6</v>
      </c>
      <c r="G8143">
        <v>140.94</v>
      </c>
      <c r="H8143">
        <v>63</v>
      </c>
      <c r="I8143">
        <v>20160616</v>
      </c>
      <c r="J8143" t="s">
        <v>13</v>
      </c>
      <c r="K8143">
        <v>96000</v>
      </c>
      <c r="L8143" t="s">
        <v>14</v>
      </c>
      <c r="M8143" t="s">
        <v>44</v>
      </c>
      <c r="N8143">
        <v>1373</v>
      </c>
      <c r="O8143">
        <v>7</v>
      </c>
    </row>
    <row r="8144" spans="1:15">
      <c r="A8144" s="1">
        <v>8142</v>
      </c>
      <c r="B8144" t="s">
        <v>8171</v>
      </c>
      <c r="C8144">
        <v>7</v>
      </c>
      <c r="D8144">
        <v>158.59</v>
      </c>
      <c r="E8144">
        <v>5</v>
      </c>
      <c r="F8144">
        <v>5</v>
      </c>
      <c r="G8144">
        <v>112.21</v>
      </c>
      <c r="H8144">
        <v>46</v>
      </c>
      <c r="I8144">
        <v>20160316</v>
      </c>
      <c r="J8144" t="s">
        <v>13</v>
      </c>
      <c r="K8144">
        <v>76000</v>
      </c>
      <c r="L8144" t="s">
        <v>14</v>
      </c>
      <c r="M8144" t="s">
        <v>20</v>
      </c>
      <c r="N8144">
        <v>1465</v>
      </c>
      <c r="O8144">
        <v>8</v>
      </c>
    </row>
    <row r="8145" spans="1:15">
      <c r="A8145" s="1">
        <v>8143</v>
      </c>
      <c r="B8145" t="s">
        <v>8172</v>
      </c>
      <c r="C8145">
        <v>1</v>
      </c>
      <c r="D8145">
        <v>18.079999999999998</v>
      </c>
      <c r="E8145">
        <v>1</v>
      </c>
      <c r="F8145">
        <v>1</v>
      </c>
      <c r="G8145">
        <v>18.079999999999998</v>
      </c>
      <c r="H8145">
        <v>89</v>
      </c>
      <c r="I8145">
        <v>20180618</v>
      </c>
      <c r="J8145" t="s">
        <v>13</v>
      </c>
      <c r="K8145">
        <v>82000</v>
      </c>
      <c r="L8145" t="s">
        <v>14</v>
      </c>
      <c r="M8145" t="s">
        <v>49</v>
      </c>
      <c r="N8145">
        <v>641</v>
      </c>
      <c r="O8145">
        <v>3</v>
      </c>
    </row>
    <row r="8146" spans="1:15">
      <c r="A8146" s="1">
        <v>8144</v>
      </c>
      <c r="B8146" t="s">
        <v>8173</v>
      </c>
      <c r="C8146">
        <v>13</v>
      </c>
      <c r="D8146">
        <v>84.72999999999999</v>
      </c>
      <c r="E8146">
        <v>13</v>
      </c>
      <c r="F8146">
        <v>7</v>
      </c>
      <c r="G8146">
        <v>61.49</v>
      </c>
      <c r="H8146">
        <v>65</v>
      </c>
      <c r="I8146">
        <v>20171102</v>
      </c>
      <c r="J8146" t="s">
        <v>13</v>
      </c>
      <c r="K8146">
        <v>31000</v>
      </c>
      <c r="L8146" t="s">
        <v>32</v>
      </c>
      <c r="M8146" t="s">
        <v>44</v>
      </c>
      <c r="N8146">
        <v>869</v>
      </c>
      <c r="O8146">
        <v>4</v>
      </c>
    </row>
    <row r="8147" spans="1:15">
      <c r="A8147" s="1">
        <v>8145</v>
      </c>
      <c r="B8147" t="s">
        <v>8174</v>
      </c>
      <c r="C8147">
        <v>6</v>
      </c>
      <c r="D8147">
        <v>21.36</v>
      </c>
      <c r="E8147">
        <v>6</v>
      </c>
      <c r="F8147">
        <v>3</v>
      </c>
      <c r="G8147">
        <v>11.4</v>
      </c>
      <c r="H8147">
        <v>118</v>
      </c>
      <c r="I8147">
        <v>20151202</v>
      </c>
      <c r="M8147" t="s">
        <v>17</v>
      </c>
      <c r="N8147">
        <v>1570</v>
      </c>
      <c r="O8147">
        <v>8</v>
      </c>
    </row>
    <row r="8148" spans="1:15">
      <c r="A8148" s="1">
        <v>8146</v>
      </c>
      <c r="B8148" t="s">
        <v>8175</v>
      </c>
      <c r="C8148">
        <v>7</v>
      </c>
      <c r="D8148">
        <v>123.77</v>
      </c>
      <c r="E8148">
        <v>6</v>
      </c>
      <c r="F8148">
        <v>6</v>
      </c>
      <c r="G8148">
        <v>112.6</v>
      </c>
      <c r="H8148">
        <v>79</v>
      </c>
      <c r="I8148">
        <v>20171105</v>
      </c>
      <c r="J8148" t="s">
        <v>22</v>
      </c>
      <c r="K8148">
        <v>77000</v>
      </c>
      <c r="L8148" t="s">
        <v>14</v>
      </c>
      <c r="M8148" t="s">
        <v>41</v>
      </c>
      <c r="N8148">
        <v>866</v>
      </c>
      <c r="O8148">
        <v>4</v>
      </c>
    </row>
    <row r="8149" spans="1:15">
      <c r="A8149" s="1">
        <v>8147</v>
      </c>
      <c r="B8149" t="s">
        <v>8176</v>
      </c>
      <c r="C8149">
        <v>7</v>
      </c>
      <c r="D8149">
        <v>19.690000000000001</v>
      </c>
      <c r="E8149">
        <v>6</v>
      </c>
      <c r="F8149">
        <v>0</v>
      </c>
      <c r="G8149">
        <v>0</v>
      </c>
      <c r="H8149">
        <v>118</v>
      </c>
      <c r="I8149">
        <v>20170225</v>
      </c>
      <c r="M8149" t="s">
        <v>17</v>
      </c>
      <c r="N8149">
        <v>1119</v>
      </c>
      <c r="O8149">
        <v>6</v>
      </c>
    </row>
    <row r="8150" spans="1:15">
      <c r="A8150" s="1">
        <v>8148</v>
      </c>
      <c r="B8150" t="s">
        <v>8177</v>
      </c>
      <c r="C8150">
        <v>11</v>
      </c>
      <c r="D8150">
        <v>123.97</v>
      </c>
      <c r="E8150">
        <v>10</v>
      </c>
      <c r="F8150">
        <v>9</v>
      </c>
      <c r="G8150">
        <v>100.54</v>
      </c>
      <c r="H8150">
        <v>73</v>
      </c>
      <c r="I8150">
        <v>20150806</v>
      </c>
      <c r="J8150" t="s">
        <v>22</v>
      </c>
      <c r="K8150">
        <v>35000</v>
      </c>
      <c r="L8150" t="s">
        <v>32</v>
      </c>
      <c r="M8150" t="s">
        <v>41</v>
      </c>
      <c r="N8150">
        <v>1688</v>
      </c>
      <c r="O8150">
        <v>9</v>
      </c>
    </row>
    <row r="8151" spans="1:15">
      <c r="A8151" s="1">
        <v>8149</v>
      </c>
      <c r="B8151" t="s">
        <v>8178</v>
      </c>
      <c r="C8151">
        <v>3</v>
      </c>
      <c r="D8151">
        <v>7.68</v>
      </c>
      <c r="E8151">
        <v>3</v>
      </c>
      <c r="F8151">
        <v>0</v>
      </c>
      <c r="G8151">
        <v>0</v>
      </c>
      <c r="H8151">
        <v>118</v>
      </c>
      <c r="I8151">
        <v>20180113</v>
      </c>
      <c r="M8151" t="s">
        <v>17</v>
      </c>
      <c r="N8151">
        <v>797</v>
      </c>
      <c r="O8151">
        <v>4</v>
      </c>
    </row>
    <row r="8152" spans="1:15">
      <c r="A8152" s="1">
        <v>8150</v>
      </c>
      <c r="B8152" t="s">
        <v>8179</v>
      </c>
      <c r="C8152">
        <v>8</v>
      </c>
      <c r="D8152">
        <v>199.06</v>
      </c>
      <c r="E8152">
        <v>7</v>
      </c>
      <c r="F8152">
        <v>7</v>
      </c>
      <c r="G8152">
        <v>164.62</v>
      </c>
      <c r="H8152">
        <v>52</v>
      </c>
      <c r="I8152">
        <v>20131021</v>
      </c>
      <c r="J8152" t="s">
        <v>22</v>
      </c>
      <c r="K8152">
        <v>97000</v>
      </c>
      <c r="L8152" t="s">
        <v>14</v>
      </c>
      <c r="M8152" t="s">
        <v>23</v>
      </c>
      <c r="N8152">
        <v>2342</v>
      </c>
      <c r="O8152">
        <v>13</v>
      </c>
    </row>
    <row r="8153" spans="1:15">
      <c r="A8153" s="1">
        <v>8151</v>
      </c>
      <c r="B8153" t="s">
        <v>8180</v>
      </c>
      <c r="C8153">
        <v>14</v>
      </c>
      <c r="D8153">
        <v>1106.17</v>
      </c>
      <c r="E8153">
        <v>14</v>
      </c>
      <c r="F8153">
        <v>14</v>
      </c>
      <c r="G8153">
        <v>1106.17</v>
      </c>
      <c r="H8153">
        <v>37</v>
      </c>
      <c r="I8153">
        <v>20160324</v>
      </c>
      <c r="J8153" t="s">
        <v>13</v>
      </c>
      <c r="K8153">
        <v>98000</v>
      </c>
      <c r="L8153" t="s">
        <v>14</v>
      </c>
      <c r="M8153" t="s">
        <v>15</v>
      </c>
      <c r="N8153">
        <v>1457</v>
      </c>
      <c r="O8153">
        <v>8</v>
      </c>
    </row>
    <row r="8154" spans="1:15">
      <c r="A8154" s="1">
        <v>8152</v>
      </c>
      <c r="B8154" t="s">
        <v>8181</v>
      </c>
      <c r="C8154">
        <v>3</v>
      </c>
      <c r="D8154">
        <v>97.360000000000014</v>
      </c>
      <c r="E8154">
        <v>2</v>
      </c>
      <c r="F8154">
        <v>2</v>
      </c>
      <c r="G8154">
        <v>62.93</v>
      </c>
      <c r="H8154">
        <v>54</v>
      </c>
      <c r="I8154">
        <v>20171022</v>
      </c>
      <c r="J8154" t="s">
        <v>13</v>
      </c>
      <c r="K8154">
        <v>120000</v>
      </c>
      <c r="L8154" t="s">
        <v>37</v>
      </c>
      <c r="M8154" t="s">
        <v>23</v>
      </c>
      <c r="N8154">
        <v>880</v>
      </c>
      <c r="O8154">
        <v>4</v>
      </c>
    </row>
    <row r="8155" spans="1:15">
      <c r="A8155" s="1">
        <v>8153</v>
      </c>
      <c r="B8155" t="s">
        <v>8182</v>
      </c>
      <c r="C8155">
        <v>8</v>
      </c>
      <c r="D8155">
        <v>16.61</v>
      </c>
      <c r="E8155">
        <v>8</v>
      </c>
      <c r="F8155">
        <v>0</v>
      </c>
      <c r="G8155">
        <v>0</v>
      </c>
      <c r="H8155">
        <v>24</v>
      </c>
      <c r="I8155">
        <v>20171015</v>
      </c>
      <c r="J8155" t="s">
        <v>13</v>
      </c>
      <c r="K8155">
        <v>33000</v>
      </c>
      <c r="L8155" t="s">
        <v>32</v>
      </c>
      <c r="M8155" t="s">
        <v>25</v>
      </c>
      <c r="N8155">
        <v>887</v>
      </c>
      <c r="O8155">
        <v>4</v>
      </c>
    </row>
    <row r="8156" spans="1:15">
      <c r="A8156" s="1">
        <v>8154</v>
      </c>
      <c r="B8156" t="s">
        <v>8183</v>
      </c>
      <c r="C8156">
        <v>12</v>
      </c>
      <c r="D8156">
        <v>30.46</v>
      </c>
      <c r="E8156">
        <v>11</v>
      </c>
      <c r="F8156">
        <v>5</v>
      </c>
      <c r="G8156">
        <v>10.6</v>
      </c>
      <c r="H8156">
        <v>27</v>
      </c>
      <c r="I8156">
        <v>20151210</v>
      </c>
      <c r="J8156" t="s">
        <v>13</v>
      </c>
      <c r="K8156">
        <v>43000</v>
      </c>
      <c r="L8156" t="s">
        <v>32</v>
      </c>
      <c r="M8156" t="s">
        <v>25</v>
      </c>
      <c r="N8156">
        <v>1562</v>
      </c>
      <c r="O8156">
        <v>8</v>
      </c>
    </row>
    <row r="8157" spans="1:15">
      <c r="A8157" s="1">
        <v>8155</v>
      </c>
      <c r="B8157" t="s">
        <v>8184</v>
      </c>
      <c r="C8157">
        <v>9</v>
      </c>
      <c r="D8157">
        <v>23.43</v>
      </c>
      <c r="E8157">
        <v>9</v>
      </c>
      <c r="F8157">
        <v>7</v>
      </c>
      <c r="G8157">
        <v>22.6</v>
      </c>
      <c r="H8157">
        <v>118</v>
      </c>
      <c r="I8157">
        <v>20170213</v>
      </c>
      <c r="M8157" t="s">
        <v>17</v>
      </c>
      <c r="N8157">
        <v>1131</v>
      </c>
      <c r="O8157">
        <v>6</v>
      </c>
    </row>
    <row r="8158" spans="1:15">
      <c r="A8158" s="1">
        <v>8156</v>
      </c>
      <c r="B8158" t="s">
        <v>8185</v>
      </c>
      <c r="C8158">
        <v>4</v>
      </c>
      <c r="D8158">
        <v>118.68</v>
      </c>
      <c r="E8158">
        <v>3</v>
      </c>
      <c r="F8158">
        <v>3</v>
      </c>
      <c r="G8158">
        <v>86.66</v>
      </c>
      <c r="H8158">
        <v>69</v>
      </c>
      <c r="I8158">
        <v>20170406</v>
      </c>
      <c r="J8158" t="s">
        <v>22</v>
      </c>
      <c r="K8158">
        <v>109000</v>
      </c>
      <c r="L8158" t="s">
        <v>37</v>
      </c>
      <c r="M8158" t="s">
        <v>44</v>
      </c>
      <c r="N8158">
        <v>1079</v>
      </c>
      <c r="O8158">
        <v>5</v>
      </c>
    </row>
    <row r="8159" spans="1:15">
      <c r="A8159" s="1">
        <v>8157</v>
      </c>
      <c r="B8159" t="s">
        <v>8186</v>
      </c>
      <c r="C8159">
        <v>11</v>
      </c>
      <c r="D8159">
        <v>261.08999999999997</v>
      </c>
      <c r="E8159">
        <v>10</v>
      </c>
      <c r="F8159">
        <v>10</v>
      </c>
      <c r="G8159">
        <v>231.06</v>
      </c>
      <c r="H8159">
        <v>57</v>
      </c>
      <c r="I8159">
        <v>20160408</v>
      </c>
      <c r="J8159" t="s">
        <v>22</v>
      </c>
      <c r="K8159">
        <v>83000</v>
      </c>
      <c r="L8159" t="s">
        <v>14</v>
      </c>
      <c r="M8159" t="s">
        <v>23</v>
      </c>
      <c r="N8159">
        <v>1442</v>
      </c>
      <c r="O8159">
        <v>8</v>
      </c>
    </row>
    <row r="8160" spans="1:15">
      <c r="A8160" s="1">
        <v>8158</v>
      </c>
      <c r="B8160" t="s">
        <v>8187</v>
      </c>
      <c r="C8160">
        <v>6</v>
      </c>
      <c r="D8160">
        <v>160.82</v>
      </c>
      <c r="E8160">
        <v>6</v>
      </c>
      <c r="F8160">
        <v>6</v>
      </c>
      <c r="G8160">
        <v>160.82</v>
      </c>
      <c r="H8160">
        <v>66</v>
      </c>
      <c r="I8160">
        <v>20160704</v>
      </c>
      <c r="J8160" t="s">
        <v>13</v>
      </c>
      <c r="K8160">
        <v>73000</v>
      </c>
      <c r="L8160" t="s">
        <v>14</v>
      </c>
      <c r="M8160" t="s">
        <v>44</v>
      </c>
      <c r="N8160">
        <v>1355</v>
      </c>
      <c r="O8160">
        <v>7</v>
      </c>
    </row>
    <row r="8161" spans="1:15">
      <c r="A8161" s="1">
        <v>8159</v>
      </c>
      <c r="B8161" t="s">
        <v>8188</v>
      </c>
      <c r="C8161">
        <v>9</v>
      </c>
      <c r="D8161">
        <v>41.360000000000007</v>
      </c>
      <c r="E8161">
        <v>9</v>
      </c>
      <c r="F8161">
        <v>5</v>
      </c>
      <c r="G8161">
        <v>19.84</v>
      </c>
      <c r="H8161">
        <v>36</v>
      </c>
      <c r="I8161">
        <v>20171127</v>
      </c>
      <c r="J8161" t="s">
        <v>22</v>
      </c>
      <c r="K8161">
        <v>58000</v>
      </c>
      <c r="L8161" t="s">
        <v>14</v>
      </c>
      <c r="M8161" t="s">
        <v>15</v>
      </c>
      <c r="N8161">
        <v>844</v>
      </c>
      <c r="O8161">
        <v>4</v>
      </c>
    </row>
    <row r="8162" spans="1:15">
      <c r="A8162" s="1">
        <v>8160</v>
      </c>
      <c r="B8162" t="s">
        <v>8189</v>
      </c>
      <c r="C8162">
        <v>12</v>
      </c>
      <c r="D8162">
        <v>214.93</v>
      </c>
      <c r="E8162">
        <v>10</v>
      </c>
      <c r="F8162">
        <v>8</v>
      </c>
      <c r="G8162">
        <v>141.71</v>
      </c>
      <c r="H8162">
        <v>39</v>
      </c>
      <c r="I8162">
        <v>20161208</v>
      </c>
      <c r="J8162" t="s">
        <v>22</v>
      </c>
      <c r="K8162">
        <v>71000</v>
      </c>
      <c r="L8162" t="s">
        <v>14</v>
      </c>
      <c r="M8162" t="s">
        <v>15</v>
      </c>
      <c r="N8162">
        <v>1198</v>
      </c>
      <c r="O8162">
        <v>6</v>
      </c>
    </row>
    <row r="8163" spans="1:15">
      <c r="A8163" s="1">
        <v>8161</v>
      </c>
      <c r="B8163" t="s">
        <v>8190</v>
      </c>
      <c r="C8163">
        <v>10</v>
      </c>
      <c r="D8163">
        <v>187.32</v>
      </c>
      <c r="E8163">
        <v>10</v>
      </c>
      <c r="F8163">
        <v>8</v>
      </c>
      <c r="G8163">
        <v>146.29</v>
      </c>
      <c r="H8163">
        <v>49</v>
      </c>
      <c r="I8163">
        <v>20151215</v>
      </c>
      <c r="J8163" t="s">
        <v>22</v>
      </c>
      <c r="K8163">
        <v>73000</v>
      </c>
      <c r="L8163" t="s">
        <v>14</v>
      </c>
      <c r="M8163" t="s">
        <v>20</v>
      </c>
      <c r="N8163">
        <v>1557</v>
      </c>
      <c r="O8163">
        <v>8</v>
      </c>
    </row>
    <row r="8164" spans="1:15">
      <c r="A8164" s="1">
        <v>8162</v>
      </c>
      <c r="B8164" t="s">
        <v>8191</v>
      </c>
      <c r="C8164">
        <v>2</v>
      </c>
      <c r="D8164">
        <v>1.72</v>
      </c>
      <c r="E8164">
        <v>1</v>
      </c>
      <c r="F8164">
        <v>0</v>
      </c>
      <c r="G8164">
        <v>0</v>
      </c>
      <c r="H8164">
        <v>118</v>
      </c>
      <c r="I8164">
        <v>20170930</v>
      </c>
      <c r="M8164" t="s">
        <v>17</v>
      </c>
      <c r="N8164">
        <v>902</v>
      </c>
      <c r="O8164">
        <v>5</v>
      </c>
    </row>
    <row r="8165" spans="1:15">
      <c r="A8165" s="1">
        <v>8163</v>
      </c>
      <c r="B8165" t="s">
        <v>8192</v>
      </c>
      <c r="C8165">
        <v>4</v>
      </c>
      <c r="D8165">
        <v>14.17</v>
      </c>
      <c r="E8165">
        <v>2</v>
      </c>
      <c r="F8165">
        <v>1</v>
      </c>
      <c r="G8165">
        <v>5.82</v>
      </c>
      <c r="H8165">
        <v>58</v>
      </c>
      <c r="I8165">
        <v>20180224</v>
      </c>
      <c r="J8165" t="s">
        <v>13</v>
      </c>
      <c r="K8165">
        <v>65000</v>
      </c>
      <c r="L8165" t="s">
        <v>14</v>
      </c>
      <c r="M8165" t="s">
        <v>23</v>
      </c>
      <c r="N8165">
        <v>755</v>
      </c>
      <c r="O8165">
        <v>4</v>
      </c>
    </row>
    <row r="8166" spans="1:15">
      <c r="A8166" s="1">
        <v>8164</v>
      </c>
      <c r="B8166" t="s">
        <v>8193</v>
      </c>
      <c r="C8166">
        <v>12</v>
      </c>
      <c r="D8166">
        <v>27.02</v>
      </c>
      <c r="E8166">
        <v>12</v>
      </c>
      <c r="F8166">
        <v>3</v>
      </c>
      <c r="G8166">
        <v>6.35</v>
      </c>
      <c r="H8166">
        <v>42</v>
      </c>
      <c r="I8166">
        <v>20171214</v>
      </c>
      <c r="J8166" t="s">
        <v>13</v>
      </c>
      <c r="K8166">
        <v>36000</v>
      </c>
      <c r="L8166" t="s">
        <v>32</v>
      </c>
      <c r="M8166" t="s">
        <v>20</v>
      </c>
      <c r="N8166">
        <v>827</v>
      </c>
      <c r="O8166">
        <v>4</v>
      </c>
    </row>
    <row r="8167" spans="1:15">
      <c r="A8167" s="1">
        <v>8165</v>
      </c>
      <c r="B8167" t="s">
        <v>8194</v>
      </c>
      <c r="C8167">
        <v>7</v>
      </c>
      <c r="D8167">
        <v>153.9</v>
      </c>
      <c r="E8167">
        <v>7</v>
      </c>
      <c r="F8167">
        <v>6</v>
      </c>
      <c r="G8167">
        <v>127.91</v>
      </c>
      <c r="H8167">
        <v>60</v>
      </c>
      <c r="I8167">
        <v>20160919</v>
      </c>
      <c r="J8167" t="s">
        <v>13</v>
      </c>
      <c r="K8167">
        <v>79000</v>
      </c>
      <c r="L8167" t="s">
        <v>14</v>
      </c>
      <c r="M8167" t="s">
        <v>44</v>
      </c>
      <c r="N8167">
        <v>1278</v>
      </c>
      <c r="O8167">
        <v>7</v>
      </c>
    </row>
    <row r="8168" spans="1:15">
      <c r="A8168" s="1">
        <v>8166</v>
      </c>
      <c r="B8168" t="s">
        <v>8195</v>
      </c>
      <c r="C8168">
        <v>18</v>
      </c>
      <c r="D8168">
        <v>297.26</v>
      </c>
      <c r="E8168">
        <v>16</v>
      </c>
      <c r="F8168">
        <v>16</v>
      </c>
      <c r="G8168">
        <v>273.64</v>
      </c>
      <c r="H8168">
        <v>39</v>
      </c>
      <c r="I8168">
        <v>20170818</v>
      </c>
      <c r="J8168" t="s">
        <v>13</v>
      </c>
      <c r="K8168">
        <v>65000</v>
      </c>
      <c r="L8168" t="s">
        <v>14</v>
      </c>
      <c r="M8168" t="s">
        <v>15</v>
      </c>
      <c r="N8168">
        <v>945</v>
      </c>
      <c r="O8168">
        <v>5</v>
      </c>
    </row>
    <row r="8169" spans="1:15">
      <c r="A8169" s="1">
        <v>8167</v>
      </c>
      <c r="B8169" t="s">
        <v>8196</v>
      </c>
      <c r="C8169">
        <v>13</v>
      </c>
      <c r="D8169">
        <v>41.74</v>
      </c>
      <c r="E8169">
        <v>13</v>
      </c>
      <c r="F8169">
        <v>12</v>
      </c>
      <c r="G8169">
        <v>39.81</v>
      </c>
      <c r="H8169">
        <v>29</v>
      </c>
      <c r="I8169">
        <v>20140322</v>
      </c>
      <c r="J8169" t="s">
        <v>13</v>
      </c>
      <c r="K8169">
        <v>62000</v>
      </c>
      <c r="L8169" t="s">
        <v>14</v>
      </c>
      <c r="M8169" t="s">
        <v>25</v>
      </c>
      <c r="N8169">
        <v>2190</v>
      </c>
      <c r="O8169">
        <v>12</v>
      </c>
    </row>
    <row r="8170" spans="1:15">
      <c r="A8170" s="1">
        <v>8168</v>
      </c>
      <c r="B8170" t="s">
        <v>8197</v>
      </c>
      <c r="C8170">
        <v>5</v>
      </c>
      <c r="D8170">
        <v>6.870000000000001</v>
      </c>
      <c r="E8170">
        <v>5</v>
      </c>
      <c r="F8170">
        <v>0</v>
      </c>
      <c r="G8170">
        <v>0</v>
      </c>
      <c r="H8170">
        <v>46</v>
      </c>
      <c r="I8170">
        <v>20170906</v>
      </c>
      <c r="J8170" t="s">
        <v>13</v>
      </c>
      <c r="K8170">
        <v>50000</v>
      </c>
      <c r="L8170" t="s">
        <v>32</v>
      </c>
      <c r="M8170" t="s">
        <v>20</v>
      </c>
      <c r="N8170">
        <v>926</v>
      </c>
      <c r="O8170">
        <v>5</v>
      </c>
    </row>
    <row r="8171" spans="1:15">
      <c r="A8171" s="1">
        <v>8169</v>
      </c>
      <c r="B8171" t="s">
        <v>8198</v>
      </c>
      <c r="C8171">
        <v>5</v>
      </c>
      <c r="D8171">
        <v>80.17</v>
      </c>
      <c r="E8171">
        <v>3</v>
      </c>
      <c r="F8171">
        <v>3</v>
      </c>
      <c r="G8171">
        <v>60.73</v>
      </c>
      <c r="H8171">
        <v>55</v>
      </c>
      <c r="I8171">
        <v>20170814</v>
      </c>
      <c r="J8171" t="s">
        <v>13</v>
      </c>
      <c r="K8171">
        <v>57000</v>
      </c>
      <c r="L8171" t="s">
        <v>14</v>
      </c>
      <c r="M8171" t="s">
        <v>23</v>
      </c>
      <c r="N8171">
        <v>949</v>
      </c>
      <c r="O8171">
        <v>5</v>
      </c>
    </row>
    <row r="8172" spans="1:15">
      <c r="A8172" s="1">
        <v>8170</v>
      </c>
      <c r="B8172" t="s">
        <v>8199</v>
      </c>
      <c r="C8172">
        <v>7</v>
      </c>
      <c r="D8172">
        <v>149.36000000000001</v>
      </c>
      <c r="E8172">
        <v>7</v>
      </c>
      <c r="F8172">
        <v>5</v>
      </c>
      <c r="G8172">
        <v>118.58</v>
      </c>
      <c r="H8172">
        <v>59</v>
      </c>
      <c r="I8172">
        <v>20160129</v>
      </c>
      <c r="J8172" t="s">
        <v>22</v>
      </c>
      <c r="K8172">
        <v>80000</v>
      </c>
      <c r="L8172" t="s">
        <v>14</v>
      </c>
      <c r="M8172" t="s">
        <v>23</v>
      </c>
      <c r="N8172">
        <v>1512</v>
      </c>
      <c r="O8172">
        <v>8</v>
      </c>
    </row>
    <row r="8173" spans="1:15">
      <c r="A8173" s="1">
        <v>8171</v>
      </c>
      <c r="B8173" t="s">
        <v>8200</v>
      </c>
      <c r="C8173">
        <v>13</v>
      </c>
      <c r="D8173">
        <v>86.14</v>
      </c>
      <c r="E8173">
        <v>13</v>
      </c>
      <c r="F8173">
        <v>11</v>
      </c>
      <c r="G8173">
        <v>78.470000000000013</v>
      </c>
      <c r="H8173">
        <v>46</v>
      </c>
      <c r="I8173">
        <v>20171012</v>
      </c>
      <c r="J8173" t="s">
        <v>22</v>
      </c>
      <c r="K8173">
        <v>31000</v>
      </c>
      <c r="L8173" t="s">
        <v>32</v>
      </c>
      <c r="M8173" t="s">
        <v>20</v>
      </c>
      <c r="N8173">
        <v>890</v>
      </c>
      <c r="O8173">
        <v>4</v>
      </c>
    </row>
    <row r="8174" spans="1:15">
      <c r="A8174" s="1">
        <v>8172</v>
      </c>
      <c r="B8174" t="s">
        <v>8201</v>
      </c>
      <c r="C8174">
        <v>12</v>
      </c>
      <c r="D8174">
        <v>96.890000000000015</v>
      </c>
      <c r="E8174">
        <v>11</v>
      </c>
      <c r="F8174">
        <v>9</v>
      </c>
      <c r="G8174">
        <v>78.740000000000009</v>
      </c>
      <c r="H8174">
        <v>52</v>
      </c>
      <c r="I8174">
        <v>20170811</v>
      </c>
      <c r="J8174" t="s">
        <v>13</v>
      </c>
      <c r="K8174">
        <v>35000</v>
      </c>
      <c r="L8174" t="s">
        <v>32</v>
      </c>
      <c r="M8174" t="s">
        <v>23</v>
      </c>
      <c r="N8174">
        <v>952</v>
      </c>
      <c r="O8174">
        <v>5</v>
      </c>
    </row>
    <row r="8175" spans="1:15">
      <c r="A8175" s="1">
        <v>8173</v>
      </c>
      <c r="B8175" t="s">
        <v>8202</v>
      </c>
      <c r="C8175">
        <v>12</v>
      </c>
      <c r="D8175">
        <v>31.170000000000009</v>
      </c>
      <c r="E8175">
        <v>11</v>
      </c>
      <c r="F8175">
        <v>8</v>
      </c>
      <c r="G8175">
        <v>22.33</v>
      </c>
      <c r="H8175">
        <v>33</v>
      </c>
      <c r="I8175">
        <v>20140824</v>
      </c>
      <c r="J8175" t="s">
        <v>22</v>
      </c>
      <c r="K8175">
        <v>67000</v>
      </c>
      <c r="L8175" t="s">
        <v>14</v>
      </c>
      <c r="M8175" t="s">
        <v>15</v>
      </c>
      <c r="N8175">
        <v>2035</v>
      </c>
      <c r="O8175">
        <v>11</v>
      </c>
    </row>
    <row r="8176" spans="1:15">
      <c r="A8176" s="1">
        <v>8174</v>
      </c>
      <c r="B8176" t="s">
        <v>8203</v>
      </c>
      <c r="C8176">
        <v>4</v>
      </c>
      <c r="D8176">
        <v>9.41</v>
      </c>
      <c r="E8176">
        <v>3</v>
      </c>
      <c r="F8176">
        <v>0</v>
      </c>
      <c r="G8176">
        <v>0</v>
      </c>
      <c r="H8176">
        <v>20</v>
      </c>
      <c r="I8176">
        <v>20180220</v>
      </c>
      <c r="J8176" t="s">
        <v>13</v>
      </c>
      <c r="K8176">
        <v>31000</v>
      </c>
      <c r="L8176" t="s">
        <v>32</v>
      </c>
      <c r="M8176" t="s">
        <v>25</v>
      </c>
      <c r="N8176">
        <v>759</v>
      </c>
      <c r="O8176">
        <v>4</v>
      </c>
    </row>
    <row r="8177" spans="1:15">
      <c r="A8177" s="1">
        <v>8175</v>
      </c>
      <c r="B8177" t="s">
        <v>8204</v>
      </c>
      <c r="C8177">
        <v>5</v>
      </c>
      <c r="D8177">
        <v>98.36999999999999</v>
      </c>
      <c r="E8177">
        <v>4</v>
      </c>
      <c r="F8177">
        <v>4</v>
      </c>
      <c r="G8177">
        <v>83.009999999999991</v>
      </c>
      <c r="H8177">
        <v>87</v>
      </c>
      <c r="I8177">
        <v>20170218</v>
      </c>
      <c r="J8177" t="s">
        <v>22</v>
      </c>
      <c r="K8177">
        <v>72000</v>
      </c>
      <c r="L8177" t="s">
        <v>14</v>
      </c>
      <c r="M8177" t="s">
        <v>49</v>
      </c>
      <c r="N8177">
        <v>1126</v>
      </c>
      <c r="O8177">
        <v>6</v>
      </c>
    </row>
    <row r="8178" spans="1:15">
      <c r="A8178" s="1">
        <v>8176</v>
      </c>
      <c r="B8178" t="s">
        <v>8205</v>
      </c>
      <c r="C8178">
        <v>13</v>
      </c>
      <c r="D8178">
        <v>326.77999999999997</v>
      </c>
      <c r="E8178">
        <v>12</v>
      </c>
      <c r="F8178">
        <v>12</v>
      </c>
      <c r="G8178">
        <v>300.58999999999997</v>
      </c>
      <c r="H8178">
        <v>45</v>
      </c>
      <c r="I8178">
        <v>20170923</v>
      </c>
      <c r="J8178" t="s">
        <v>22</v>
      </c>
      <c r="K8178">
        <v>98000</v>
      </c>
      <c r="L8178" t="s">
        <v>14</v>
      </c>
      <c r="M8178" t="s">
        <v>20</v>
      </c>
      <c r="N8178">
        <v>909</v>
      </c>
      <c r="O8178">
        <v>5</v>
      </c>
    </row>
    <row r="8179" spans="1:15">
      <c r="A8179" s="1">
        <v>8177</v>
      </c>
      <c r="B8179" t="s">
        <v>8206</v>
      </c>
      <c r="C8179">
        <v>8</v>
      </c>
      <c r="D8179">
        <v>125.32</v>
      </c>
      <c r="E8179">
        <v>8</v>
      </c>
      <c r="F8179">
        <v>8</v>
      </c>
      <c r="G8179">
        <v>125.32</v>
      </c>
      <c r="H8179">
        <v>78</v>
      </c>
      <c r="I8179">
        <v>20170909</v>
      </c>
      <c r="J8179" t="s">
        <v>22</v>
      </c>
      <c r="K8179">
        <v>63000</v>
      </c>
      <c r="L8179" t="s">
        <v>14</v>
      </c>
      <c r="M8179" t="s">
        <v>41</v>
      </c>
      <c r="N8179">
        <v>923</v>
      </c>
      <c r="O8179">
        <v>5</v>
      </c>
    </row>
    <row r="8180" spans="1:15">
      <c r="A8180" s="1">
        <v>8178</v>
      </c>
      <c r="B8180" t="s">
        <v>8207</v>
      </c>
      <c r="C8180">
        <v>17</v>
      </c>
      <c r="D8180">
        <v>436.4</v>
      </c>
      <c r="E8180">
        <v>16</v>
      </c>
      <c r="F8180">
        <v>15</v>
      </c>
      <c r="G8180">
        <v>421.82999999999993</v>
      </c>
      <c r="H8180">
        <v>36</v>
      </c>
      <c r="I8180">
        <v>20160609</v>
      </c>
      <c r="J8180" t="s">
        <v>13</v>
      </c>
      <c r="K8180">
        <v>41000</v>
      </c>
      <c r="L8180" t="s">
        <v>32</v>
      </c>
      <c r="M8180" t="s">
        <v>15</v>
      </c>
      <c r="N8180">
        <v>1380</v>
      </c>
      <c r="O8180">
        <v>7</v>
      </c>
    </row>
    <row r="8181" spans="1:15">
      <c r="A8181" s="1">
        <v>8179</v>
      </c>
      <c r="B8181" t="s">
        <v>8208</v>
      </c>
      <c r="C8181">
        <v>6</v>
      </c>
      <c r="D8181">
        <v>114.73</v>
      </c>
      <c r="E8181">
        <v>4</v>
      </c>
      <c r="F8181">
        <v>4</v>
      </c>
      <c r="G8181">
        <v>70.84</v>
      </c>
      <c r="H8181">
        <v>54</v>
      </c>
      <c r="I8181">
        <v>20171222</v>
      </c>
      <c r="J8181" t="s">
        <v>13</v>
      </c>
      <c r="K8181">
        <v>64000</v>
      </c>
      <c r="L8181" t="s">
        <v>14</v>
      </c>
      <c r="M8181" t="s">
        <v>23</v>
      </c>
      <c r="N8181">
        <v>819</v>
      </c>
      <c r="O8181">
        <v>4</v>
      </c>
    </row>
    <row r="8182" spans="1:15">
      <c r="A8182" s="1">
        <v>8180</v>
      </c>
      <c r="B8182" t="s">
        <v>8209</v>
      </c>
      <c r="C8182">
        <v>3</v>
      </c>
      <c r="D8182">
        <v>6.76</v>
      </c>
      <c r="E8182">
        <v>1</v>
      </c>
      <c r="F8182">
        <v>0</v>
      </c>
      <c r="G8182">
        <v>0</v>
      </c>
      <c r="H8182">
        <v>118</v>
      </c>
      <c r="I8182">
        <v>20180301</v>
      </c>
      <c r="M8182" t="s">
        <v>17</v>
      </c>
      <c r="N8182">
        <v>750</v>
      </c>
      <c r="O8182">
        <v>4</v>
      </c>
    </row>
    <row r="8183" spans="1:15">
      <c r="A8183" s="1">
        <v>8181</v>
      </c>
      <c r="B8183" t="s">
        <v>8210</v>
      </c>
      <c r="C8183">
        <v>18</v>
      </c>
      <c r="D8183">
        <v>167.95</v>
      </c>
      <c r="E8183">
        <v>18</v>
      </c>
      <c r="F8183">
        <v>17</v>
      </c>
      <c r="G8183">
        <v>159.36000000000001</v>
      </c>
      <c r="H8183">
        <v>54</v>
      </c>
      <c r="I8183">
        <v>20171231</v>
      </c>
      <c r="J8183" t="s">
        <v>13</v>
      </c>
      <c r="K8183">
        <v>37000</v>
      </c>
      <c r="L8183" t="s">
        <v>32</v>
      </c>
      <c r="M8183" t="s">
        <v>23</v>
      </c>
      <c r="N8183">
        <v>810</v>
      </c>
      <c r="O8183">
        <v>4</v>
      </c>
    </row>
    <row r="8184" spans="1:15">
      <c r="A8184" s="1">
        <v>8182</v>
      </c>
      <c r="B8184" t="s">
        <v>8211</v>
      </c>
      <c r="C8184">
        <v>4</v>
      </c>
      <c r="D8184">
        <v>14.78</v>
      </c>
      <c r="E8184">
        <v>4</v>
      </c>
      <c r="F8184">
        <v>1</v>
      </c>
      <c r="G8184">
        <v>8.5500000000000007</v>
      </c>
      <c r="H8184">
        <v>118</v>
      </c>
      <c r="I8184">
        <v>20170830</v>
      </c>
      <c r="M8184" t="s">
        <v>17</v>
      </c>
      <c r="N8184">
        <v>933</v>
      </c>
      <c r="O8184">
        <v>5</v>
      </c>
    </row>
    <row r="8185" spans="1:15">
      <c r="A8185" s="1">
        <v>8183</v>
      </c>
      <c r="B8185" t="s">
        <v>8212</v>
      </c>
      <c r="C8185">
        <v>7</v>
      </c>
      <c r="D8185">
        <v>137.78</v>
      </c>
      <c r="E8185">
        <v>6</v>
      </c>
      <c r="F8185">
        <v>4</v>
      </c>
      <c r="G8185">
        <v>76.75</v>
      </c>
      <c r="H8185">
        <v>80</v>
      </c>
      <c r="I8185">
        <v>20170503</v>
      </c>
      <c r="J8185" t="s">
        <v>13</v>
      </c>
      <c r="K8185">
        <v>88000</v>
      </c>
      <c r="L8185" t="s">
        <v>14</v>
      </c>
      <c r="M8185" t="s">
        <v>49</v>
      </c>
      <c r="N8185">
        <v>1052</v>
      </c>
      <c r="O8185">
        <v>5</v>
      </c>
    </row>
    <row r="8186" spans="1:15">
      <c r="A8186" s="1">
        <v>8184</v>
      </c>
      <c r="B8186" t="s">
        <v>8213</v>
      </c>
      <c r="C8186">
        <v>10</v>
      </c>
      <c r="D8186">
        <v>25.96</v>
      </c>
      <c r="E8186">
        <v>9</v>
      </c>
      <c r="F8186">
        <v>6</v>
      </c>
      <c r="G8186">
        <v>18.04</v>
      </c>
      <c r="H8186">
        <v>118</v>
      </c>
      <c r="I8186">
        <v>20151231</v>
      </c>
      <c r="M8186" t="s">
        <v>17</v>
      </c>
      <c r="N8186">
        <v>1541</v>
      </c>
      <c r="O8186">
        <v>8</v>
      </c>
    </row>
    <row r="8187" spans="1:15">
      <c r="A8187" s="1">
        <v>8185</v>
      </c>
      <c r="B8187" t="s">
        <v>8214</v>
      </c>
      <c r="C8187">
        <v>13</v>
      </c>
      <c r="D8187">
        <v>261.83</v>
      </c>
      <c r="E8187">
        <v>11</v>
      </c>
      <c r="F8187">
        <v>10</v>
      </c>
      <c r="G8187">
        <v>209.06</v>
      </c>
      <c r="H8187">
        <v>27</v>
      </c>
      <c r="I8187">
        <v>20160611</v>
      </c>
      <c r="J8187" t="s">
        <v>22</v>
      </c>
      <c r="K8187">
        <v>73000</v>
      </c>
      <c r="L8187" t="s">
        <v>14</v>
      </c>
      <c r="M8187" t="s">
        <v>25</v>
      </c>
      <c r="N8187">
        <v>1378</v>
      </c>
      <c r="O8187">
        <v>7</v>
      </c>
    </row>
    <row r="8188" spans="1:15">
      <c r="A8188" s="1">
        <v>8186</v>
      </c>
      <c r="B8188" t="s">
        <v>8215</v>
      </c>
      <c r="C8188">
        <v>21</v>
      </c>
      <c r="D8188">
        <v>38.370000000000012</v>
      </c>
      <c r="E8188">
        <v>21</v>
      </c>
      <c r="F8188">
        <v>19</v>
      </c>
      <c r="G8188">
        <v>35.430000000000007</v>
      </c>
      <c r="H8188">
        <v>69</v>
      </c>
      <c r="I8188">
        <v>20141230</v>
      </c>
      <c r="J8188" t="s">
        <v>13</v>
      </c>
      <c r="K8188">
        <v>41000</v>
      </c>
      <c r="L8188" t="s">
        <v>32</v>
      </c>
      <c r="M8188" t="s">
        <v>44</v>
      </c>
      <c r="N8188">
        <v>1907</v>
      </c>
      <c r="O8188">
        <v>10</v>
      </c>
    </row>
    <row r="8189" spans="1:15">
      <c r="A8189" s="1">
        <v>8187</v>
      </c>
      <c r="B8189" t="s">
        <v>8216</v>
      </c>
      <c r="C8189">
        <v>11</v>
      </c>
      <c r="D8189">
        <v>215.06</v>
      </c>
      <c r="E8189">
        <v>11</v>
      </c>
      <c r="F8189">
        <v>11</v>
      </c>
      <c r="G8189">
        <v>215.06</v>
      </c>
      <c r="H8189">
        <v>58</v>
      </c>
      <c r="I8189">
        <v>20160712</v>
      </c>
      <c r="J8189" t="s">
        <v>13</v>
      </c>
      <c r="K8189">
        <v>91000</v>
      </c>
      <c r="L8189" t="s">
        <v>14</v>
      </c>
      <c r="M8189" t="s">
        <v>23</v>
      </c>
      <c r="N8189">
        <v>1347</v>
      </c>
      <c r="O8189">
        <v>7</v>
      </c>
    </row>
    <row r="8190" spans="1:15">
      <c r="A8190" s="1">
        <v>8188</v>
      </c>
      <c r="B8190" t="s">
        <v>8217</v>
      </c>
      <c r="C8190">
        <v>8</v>
      </c>
      <c r="D8190">
        <v>133.31</v>
      </c>
      <c r="E8190">
        <v>8</v>
      </c>
      <c r="F8190">
        <v>7</v>
      </c>
      <c r="G8190">
        <v>117.79</v>
      </c>
      <c r="H8190">
        <v>61</v>
      </c>
      <c r="I8190">
        <v>20131119</v>
      </c>
      <c r="J8190" t="s">
        <v>22</v>
      </c>
      <c r="K8190">
        <v>69000</v>
      </c>
      <c r="L8190" t="s">
        <v>14</v>
      </c>
      <c r="M8190" t="s">
        <v>44</v>
      </c>
      <c r="N8190">
        <v>2313</v>
      </c>
      <c r="O8190">
        <v>12</v>
      </c>
    </row>
    <row r="8191" spans="1:15">
      <c r="A8191" s="1">
        <v>8189</v>
      </c>
      <c r="B8191" t="s">
        <v>8218</v>
      </c>
      <c r="C8191">
        <v>4</v>
      </c>
      <c r="D8191">
        <v>60.33</v>
      </c>
      <c r="E8191">
        <v>3</v>
      </c>
      <c r="F8191">
        <v>3</v>
      </c>
      <c r="G8191">
        <v>43.489999999999988</v>
      </c>
      <c r="H8191">
        <v>68</v>
      </c>
      <c r="I8191">
        <v>20180215</v>
      </c>
      <c r="J8191" t="s">
        <v>13</v>
      </c>
      <c r="K8191">
        <v>57000</v>
      </c>
      <c r="L8191" t="s">
        <v>14</v>
      </c>
      <c r="M8191" t="s">
        <v>44</v>
      </c>
      <c r="N8191">
        <v>764</v>
      </c>
      <c r="O8191">
        <v>4</v>
      </c>
    </row>
    <row r="8192" spans="1:15">
      <c r="A8192" s="1">
        <v>8190</v>
      </c>
      <c r="B8192" t="s">
        <v>8219</v>
      </c>
      <c r="C8192">
        <v>4</v>
      </c>
      <c r="D8192">
        <v>89.34</v>
      </c>
      <c r="E8192">
        <v>4</v>
      </c>
      <c r="F8192">
        <v>4</v>
      </c>
      <c r="G8192">
        <v>89.34</v>
      </c>
      <c r="H8192">
        <v>59</v>
      </c>
      <c r="I8192">
        <v>20180425</v>
      </c>
      <c r="J8192" t="s">
        <v>13</v>
      </c>
      <c r="K8192">
        <v>84000</v>
      </c>
      <c r="L8192" t="s">
        <v>14</v>
      </c>
      <c r="M8192" t="s">
        <v>23</v>
      </c>
      <c r="N8192">
        <v>695</v>
      </c>
      <c r="O8192">
        <v>3</v>
      </c>
    </row>
    <row r="8193" spans="1:15">
      <c r="A8193" s="1">
        <v>8191</v>
      </c>
      <c r="B8193" t="s">
        <v>8220</v>
      </c>
      <c r="C8193">
        <v>4</v>
      </c>
      <c r="D8193">
        <v>10.99</v>
      </c>
      <c r="E8193">
        <v>4</v>
      </c>
      <c r="F8193">
        <v>4</v>
      </c>
      <c r="G8193">
        <v>10.99</v>
      </c>
      <c r="H8193">
        <v>27</v>
      </c>
      <c r="I8193">
        <v>20180705</v>
      </c>
      <c r="J8193" t="s">
        <v>22</v>
      </c>
      <c r="K8193">
        <v>38000</v>
      </c>
      <c r="L8193" t="s">
        <v>32</v>
      </c>
      <c r="M8193" t="s">
        <v>25</v>
      </c>
      <c r="N8193">
        <v>624</v>
      </c>
      <c r="O8193">
        <v>3</v>
      </c>
    </row>
    <row r="8194" spans="1:15">
      <c r="A8194" s="1">
        <v>8192</v>
      </c>
      <c r="B8194" t="s">
        <v>8221</v>
      </c>
      <c r="C8194">
        <v>1</v>
      </c>
      <c r="D8194">
        <v>12.26</v>
      </c>
      <c r="E8194">
        <v>0</v>
      </c>
      <c r="F8194">
        <v>0</v>
      </c>
      <c r="G8194">
        <v>0</v>
      </c>
      <c r="H8194">
        <v>91</v>
      </c>
      <c r="I8194">
        <v>20171025</v>
      </c>
      <c r="J8194" t="s">
        <v>13</v>
      </c>
      <c r="K8194">
        <v>53000</v>
      </c>
      <c r="L8194" t="s">
        <v>14</v>
      </c>
      <c r="M8194" t="s">
        <v>59</v>
      </c>
      <c r="N8194">
        <v>877</v>
      </c>
      <c r="O8194">
        <v>4</v>
      </c>
    </row>
    <row r="8195" spans="1:15">
      <c r="A8195" s="1">
        <v>8193</v>
      </c>
      <c r="B8195" t="s">
        <v>8222</v>
      </c>
      <c r="C8195">
        <v>10</v>
      </c>
      <c r="D8195">
        <v>234.29</v>
      </c>
      <c r="E8195">
        <v>10</v>
      </c>
      <c r="F8195">
        <v>10</v>
      </c>
      <c r="G8195">
        <v>234.29</v>
      </c>
      <c r="H8195">
        <v>58</v>
      </c>
      <c r="I8195">
        <v>20170213</v>
      </c>
      <c r="J8195" t="s">
        <v>22</v>
      </c>
      <c r="K8195">
        <v>92000</v>
      </c>
      <c r="L8195" t="s">
        <v>14</v>
      </c>
      <c r="M8195" t="s">
        <v>23</v>
      </c>
      <c r="N8195">
        <v>1131</v>
      </c>
      <c r="O8195">
        <v>6</v>
      </c>
    </row>
    <row r="8196" spans="1:15">
      <c r="A8196" s="1">
        <v>8194</v>
      </c>
      <c r="B8196" t="s">
        <v>8223</v>
      </c>
      <c r="C8196">
        <v>10</v>
      </c>
      <c r="D8196">
        <v>35.78</v>
      </c>
      <c r="E8196">
        <v>6</v>
      </c>
      <c r="F8196">
        <v>3</v>
      </c>
      <c r="G8196">
        <v>14.49</v>
      </c>
      <c r="H8196">
        <v>46</v>
      </c>
      <c r="I8196">
        <v>20160226</v>
      </c>
      <c r="J8196" t="s">
        <v>13</v>
      </c>
      <c r="K8196">
        <v>50000</v>
      </c>
      <c r="L8196" t="s">
        <v>32</v>
      </c>
      <c r="M8196" t="s">
        <v>20</v>
      </c>
      <c r="N8196">
        <v>1484</v>
      </c>
      <c r="O8196">
        <v>8</v>
      </c>
    </row>
    <row r="8197" spans="1:15">
      <c r="A8197" s="1">
        <v>8195</v>
      </c>
      <c r="B8197" t="s">
        <v>8224</v>
      </c>
      <c r="C8197">
        <v>8</v>
      </c>
      <c r="D8197">
        <v>75.94</v>
      </c>
      <c r="E8197">
        <v>7</v>
      </c>
      <c r="F8197">
        <v>7</v>
      </c>
      <c r="G8197">
        <v>60.329999999999991</v>
      </c>
      <c r="H8197">
        <v>24</v>
      </c>
      <c r="I8197">
        <v>20170802</v>
      </c>
      <c r="J8197" t="s">
        <v>22</v>
      </c>
      <c r="K8197">
        <v>44000</v>
      </c>
      <c r="L8197" t="s">
        <v>32</v>
      </c>
      <c r="M8197" t="s">
        <v>25</v>
      </c>
      <c r="N8197">
        <v>961</v>
      </c>
      <c r="O8197">
        <v>5</v>
      </c>
    </row>
    <row r="8198" spans="1:15">
      <c r="A8198" s="1">
        <v>8196</v>
      </c>
      <c r="B8198" t="s">
        <v>8225</v>
      </c>
      <c r="C8198">
        <v>9</v>
      </c>
      <c r="D8198">
        <v>220.38</v>
      </c>
      <c r="E8198">
        <v>9</v>
      </c>
      <c r="F8198">
        <v>9</v>
      </c>
      <c r="G8198">
        <v>220.38</v>
      </c>
      <c r="H8198">
        <v>71</v>
      </c>
      <c r="I8198">
        <v>20160406</v>
      </c>
      <c r="J8198" t="s">
        <v>13</v>
      </c>
      <c r="K8198">
        <v>95000</v>
      </c>
      <c r="L8198" t="s">
        <v>14</v>
      </c>
      <c r="M8198" t="s">
        <v>41</v>
      </c>
      <c r="N8198">
        <v>1444</v>
      </c>
      <c r="O8198">
        <v>8</v>
      </c>
    </row>
    <row r="8199" spans="1:15">
      <c r="A8199" s="1">
        <v>8197</v>
      </c>
      <c r="B8199" t="s">
        <v>8226</v>
      </c>
      <c r="C8199">
        <v>5</v>
      </c>
      <c r="D8199">
        <v>87.490000000000009</v>
      </c>
      <c r="E8199">
        <v>4</v>
      </c>
      <c r="F8199">
        <v>4</v>
      </c>
      <c r="G8199">
        <v>74.210000000000008</v>
      </c>
      <c r="H8199">
        <v>49</v>
      </c>
      <c r="I8199">
        <v>20180721</v>
      </c>
      <c r="J8199" t="s">
        <v>13</v>
      </c>
      <c r="K8199">
        <v>81000</v>
      </c>
      <c r="L8199" t="s">
        <v>14</v>
      </c>
      <c r="M8199" t="s">
        <v>20</v>
      </c>
      <c r="N8199">
        <v>608</v>
      </c>
      <c r="O8199">
        <v>3</v>
      </c>
    </row>
    <row r="8200" spans="1:15">
      <c r="A8200" s="1">
        <v>8198</v>
      </c>
      <c r="B8200" t="s">
        <v>8227</v>
      </c>
      <c r="C8200">
        <v>6</v>
      </c>
      <c r="D8200">
        <v>76.320000000000007</v>
      </c>
      <c r="E8200">
        <v>6</v>
      </c>
      <c r="F8200">
        <v>1</v>
      </c>
      <c r="G8200">
        <v>13.9</v>
      </c>
      <c r="H8200">
        <v>40</v>
      </c>
      <c r="I8200">
        <v>20180224</v>
      </c>
      <c r="J8200" t="s">
        <v>13</v>
      </c>
      <c r="K8200">
        <v>51000</v>
      </c>
      <c r="L8200" t="s">
        <v>14</v>
      </c>
      <c r="M8200" t="s">
        <v>20</v>
      </c>
      <c r="N8200">
        <v>755</v>
      </c>
      <c r="O8200">
        <v>4</v>
      </c>
    </row>
    <row r="8201" spans="1:15">
      <c r="A8201" s="1">
        <v>8199</v>
      </c>
      <c r="B8201" t="s">
        <v>8228</v>
      </c>
      <c r="C8201">
        <v>23</v>
      </c>
      <c r="D8201">
        <v>65.23</v>
      </c>
      <c r="E8201">
        <v>23</v>
      </c>
      <c r="F8201">
        <v>17</v>
      </c>
      <c r="G8201">
        <v>51.83</v>
      </c>
      <c r="H8201">
        <v>54</v>
      </c>
      <c r="I8201">
        <v>20150815</v>
      </c>
      <c r="J8201" t="s">
        <v>13</v>
      </c>
      <c r="K8201">
        <v>41000</v>
      </c>
      <c r="L8201" t="s">
        <v>32</v>
      </c>
      <c r="M8201" t="s">
        <v>23</v>
      </c>
      <c r="N8201">
        <v>1679</v>
      </c>
      <c r="O8201">
        <v>9</v>
      </c>
    </row>
    <row r="8202" spans="1:15">
      <c r="A8202" s="1">
        <v>8200</v>
      </c>
      <c r="B8202" t="s">
        <v>8229</v>
      </c>
      <c r="C8202">
        <v>12</v>
      </c>
      <c r="D8202">
        <v>24.64</v>
      </c>
      <c r="E8202">
        <v>11</v>
      </c>
      <c r="F8202">
        <v>5</v>
      </c>
      <c r="G8202">
        <v>13.35</v>
      </c>
      <c r="H8202">
        <v>118</v>
      </c>
      <c r="I8202">
        <v>20170406</v>
      </c>
      <c r="M8202" t="s">
        <v>17</v>
      </c>
      <c r="N8202">
        <v>1079</v>
      </c>
      <c r="O8202">
        <v>5</v>
      </c>
    </row>
    <row r="8203" spans="1:15">
      <c r="A8203" s="1">
        <v>8201</v>
      </c>
      <c r="B8203" t="s">
        <v>8230</v>
      </c>
      <c r="C8203">
        <v>14</v>
      </c>
      <c r="D8203">
        <v>318.19000000000011</v>
      </c>
      <c r="E8203">
        <v>11</v>
      </c>
      <c r="F8203">
        <v>8</v>
      </c>
      <c r="G8203">
        <v>180.32</v>
      </c>
      <c r="H8203">
        <v>61</v>
      </c>
      <c r="I8203">
        <v>20170815</v>
      </c>
      <c r="J8203" t="s">
        <v>22</v>
      </c>
      <c r="K8203">
        <v>79000</v>
      </c>
      <c r="L8203" t="s">
        <v>14</v>
      </c>
      <c r="M8203" t="s">
        <v>44</v>
      </c>
      <c r="N8203">
        <v>948</v>
      </c>
      <c r="O8203">
        <v>5</v>
      </c>
    </row>
    <row r="8204" spans="1:15">
      <c r="A8204" s="1">
        <v>8202</v>
      </c>
      <c r="B8204" t="s">
        <v>8231</v>
      </c>
      <c r="C8204">
        <v>4</v>
      </c>
      <c r="D8204">
        <v>107.91</v>
      </c>
      <c r="E8204">
        <v>4</v>
      </c>
      <c r="F8204">
        <v>2</v>
      </c>
      <c r="G8204">
        <v>63.150000000000013</v>
      </c>
      <c r="H8204">
        <v>79</v>
      </c>
      <c r="I8204">
        <v>20160831</v>
      </c>
      <c r="J8204" t="s">
        <v>22</v>
      </c>
      <c r="K8204">
        <v>92000</v>
      </c>
      <c r="L8204" t="s">
        <v>14</v>
      </c>
      <c r="M8204" t="s">
        <v>41</v>
      </c>
      <c r="N8204">
        <v>1297</v>
      </c>
      <c r="O8204">
        <v>7</v>
      </c>
    </row>
    <row r="8205" spans="1:15">
      <c r="A8205" s="1">
        <v>8203</v>
      </c>
      <c r="B8205" t="s">
        <v>8232</v>
      </c>
      <c r="C8205">
        <v>15</v>
      </c>
      <c r="D8205">
        <v>34.820000000000007</v>
      </c>
      <c r="E8205">
        <v>14</v>
      </c>
      <c r="F8205">
        <v>13</v>
      </c>
      <c r="G8205">
        <v>32.700000000000003</v>
      </c>
      <c r="H8205">
        <v>83</v>
      </c>
      <c r="I8205">
        <v>20150802</v>
      </c>
      <c r="J8205" t="s">
        <v>13</v>
      </c>
      <c r="K8205">
        <v>40000</v>
      </c>
      <c r="L8205" t="s">
        <v>32</v>
      </c>
      <c r="M8205" t="s">
        <v>49</v>
      </c>
      <c r="N8205">
        <v>1692</v>
      </c>
      <c r="O8205">
        <v>9</v>
      </c>
    </row>
    <row r="8206" spans="1:15">
      <c r="A8206" s="1">
        <v>8204</v>
      </c>
      <c r="B8206" t="s">
        <v>8233</v>
      </c>
      <c r="C8206">
        <v>3</v>
      </c>
      <c r="D8206">
        <v>77.069999999999993</v>
      </c>
      <c r="E8206">
        <v>3</v>
      </c>
      <c r="F8206">
        <v>3</v>
      </c>
      <c r="G8206">
        <v>77.069999999999993</v>
      </c>
      <c r="H8206">
        <v>69</v>
      </c>
      <c r="I8206">
        <v>20180614</v>
      </c>
      <c r="J8206" t="s">
        <v>22</v>
      </c>
      <c r="K8206">
        <v>80000</v>
      </c>
      <c r="L8206" t="s">
        <v>14</v>
      </c>
      <c r="M8206" t="s">
        <v>44</v>
      </c>
      <c r="N8206">
        <v>645</v>
      </c>
      <c r="O8206">
        <v>3</v>
      </c>
    </row>
    <row r="8207" spans="1:15">
      <c r="A8207" s="1">
        <v>8205</v>
      </c>
      <c r="B8207" t="s">
        <v>8234</v>
      </c>
      <c r="C8207">
        <v>10</v>
      </c>
      <c r="D8207">
        <v>35.770000000000003</v>
      </c>
      <c r="E8207">
        <v>10</v>
      </c>
      <c r="F8207">
        <v>7</v>
      </c>
      <c r="G8207">
        <v>23.73</v>
      </c>
      <c r="H8207">
        <v>118</v>
      </c>
      <c r="I8207">
        <v>20161029</v>
      </c>
      <c r="M8207" t="s">
        <v>17</v>
      </c>
      <c r="N8207">
        <v>1238</v>
      </c>
      <c r="O8207">
        <v>6</v>
      </c>
    </row>
    <row r="8208" spans="1:15">
      <c r="A8208" s="1">
        <v>8206</v>
      </c>
      <c r="B8208" t="s">
        <v>8235</v>
      </c>
      <c r="C8208">
        <v>19</v>
      </c>
      <c r="D8208">
        <v>35.159999999999997</v>
      </c>
      <c r="E8208">
        <v>18</v>
      </c>
      <c r="F8208">
        <v>9</v>
      </c>
      <c r="G8208">
        <v>21.01</v>
      </c>
      <c r="H8208">
        <v>118</v>
      </c>
      <c r="I8208">
        <v>20170829</v>
      </c>
      <c r="M8208" t="s">
        <v>17</v>
      </c>
      <c r="N8208">
        <v>934</v>
      </c>
      <c r="O8208">
        <v>5</v>
      </c>
    </row>
    <row r="8209" spans="1:15">
      <c r="A8209" s="1">
        <v>8207</v>
      </c>
      <c r="B8209" t="s">
        <v>8236</v>
      </c>
      <c r="C8209">
        <v>5</v>
      </c>
      <c r="D8209">
        <v>134</v>
      </c>
      <c r="E8209">
        <v>5</v>
      </c>
      <c r="F8209">
        <v>5</v>
      </c>
      <c r="G8209">
        <v>134</v>
      </c>
      <c r="H8209">
        <v>63</v>
      </c>
      <c r="I8209">
        <v>20170623</v>
      </c>
      <c r="J8209" t="s">
        <v>13</v>
      </c>
      <c r="K8209">
        <v>97000</v>
      </c>
      <c r="L8209" t="s">
        <v>14</v>
      </c>
      <c r="M8209" t="s">
        <v>44</v>
      </c>
      <c r="N8209">
        <v>1001</v>
      </c>
      <c r="O8209">
        <v>5</v>
      </c>
    </row>
    <row r="8210" spans="1:15">
      <c r="A8210" s="1">
        <v>8208</v>
      </c>
      <c r="B8210" t="s">
        <v>8237</v>
      </c>
      <c r="C8210">
        <v>24</v>
      </c>
      <c r="D8210">
        <v>70.000000000000014</v>
      </c>
      <c r="E8210">
        <v>22</v>
      </c>
      <c r="F8210">
        <v>18</v>
      </c>
      <c r="G8210">
        <v>54.82</v>
      </c>
      <c r="H8210">
        <v>58</v>
      </c>
      <c r="I8210">
        <v>20141030</v>
      </c>
      <c r="J8210" t="s">
        <v>13</v>
      </c>
      <c r="K8210">
        <v>60000</v>
      </c>
      <c r="L8210" t="s">
        <v>14</v>
      </c>
      <c r="M8210" t="s">
        <v>23</v>
      </c>
      <c r="N8210">
        <v>1968</v>
      </c>
      <c r="O8210">
        <v>10</v>
      </c>
    </row>
    <row r="8211" spans="1:15">
      <c r="A8211" s="1">
        <v>8209</v>
      </c>
      <c r="B8211" t="s">
        <v>8238</v>
      </c>
      <c r="C8211">
        <v>7</v>
      </c>
      <c r="D8211">
        <v>119.3</v>
      </c>
      <c r="E8211">
        <v>7</v>
      </c>
      <c r="F8211">
        <v>7</v>
      </c>
      <c r="G8211">
        <v>119.3</v>
      </c>
      <c r="H8211">
        <v>75</v>
      </c>
      <c r="I8211">
        <v>20170420</v>
      </c>
      <c r="J8211" t="s">
        <v>13</v>
      </c>
      <c r="K8211">
        <v>72000</v>
      </c>
      <c r="L8211" t="s">
        <v>14</v>
      </c>
      <c r="M8211" t="s">
        <v>41</v>
      </c>
      <c r="N8211">
        <v>1065</v>
      </c>
      <c r="O8211">
        <v>5</v>
      </c>
    </row>
    <row r="8212" spans="1:15">
      <c r="A8212" s="1">
        <v>8210</v>
      </c>
      <c r="B8212" t="s">
        <v>8239</v>
      </c>
      <c r="C8212">
        <v>12</v>
      </c>
      <c r="D8212">
        <v>94.11999999999999</v>
      </c>
      <c r="E8212">
        <v>12</v>
      </c>
      <c r="F8212">
        <v>10</v>
      </c>
      <c r="G8212">
        <v>79.709999999999994</v>
      </c>
      <c r="H8212">
        <v>84</v>
      </c>
      <c r="I8212">
        <v>20160904</v>
      </c>
      <c r="J8212" t="s">
        <v>13</v>
      </c>
      <c r="K8212">
        <v>37000</v>
      </c>
      <c r="L8212" t="s">
        <v>32</v>
      </c>
      <c r="M8212" t="s">
        <v>49</v>
      </c>
      <c r="N8212">
        <v>1293</v>
      </c>
      <c r="O8212">
        <v>7</v>
      </c>
    </row>
    <row r="8213" spans="1:15">
      <c r="A8213" s="1">
        <v>8211</v>
      </c>
      <c r="B8213" t="s">
        <v>8240</v>
      </c>
      <c r="C8213">
        <v>7</v>
      </c>
      <c r="D8213">
        <v>125.87</v>
      </c>
      <c r="E8213">
        <v>7</v>
      </c>
      <c r="F8213">
        <v>7</v>
      </c>
      <c r="G8213">
        <v>125.87</v>
      </c>
      <c r="H8213">
        <v>58</v>
      </c>
      <c r="I8213">
        <v>20150927</v>
      </c>
      <c r="J8213" t="s">
        <v>13</v>
      </c>
      <c r="K8213">
        <v>66000</v>
      </c>
      <c r="L8213" t="s">
        <v>14</v>
      </c>
      <c r="M8213" t="s">
        <v>23</v>
      </c>
      <c r="N8213">
        <v>1636</v>
      </c>
      <c r="O8213">
        <v>9</v>
      </c>
    </row>
    <row r="8214" spans="1:15">
      <c r="A8214" s="1">
        <v>8212</v>
      </c>
      <c r="B8214" t="s">
        <v>8241</v>
      </c>
      <c r="C8214">
        <v>7</v>
      </c>
      <c r="D8214">
        <v>9.1999999999999993</v>
      </c>
      <c r="E8214">
        <v>7</v>
      </c>
      <c r="F8214">
        <v>0</v>
      </c>
      <c r="G8214">
        <v>0</v>
      </c>
      <c r="H8214">
        <v>118</v>
      </c>
      <c r="I8214">
        <v>20151123</v>
      </c>
      <c r="M8214" t="s">
        <v>17</v>
      </c>
      <c r="N8214">
        <v>1579</v>
      </c>
      <c r="O8214">
        <v>8</v>
      </c>
    </row>
    <row r="8215" spans="1:15">
      <c r="A8215" s="1">
        <v>8213</v>
      </c>
      <c r="B8215" t="s">
        <v>8242</v>
      </c>
      <c r="C8215">
        <v>3</v>
      </c>
      <c r="D8215">
        <v>6.8999999999999986</v>
      </c>
      <c r="E8215">
        <v>3</v>
      </c>
      <c r="F8215">
        <v>0</v>
      </c>
      <c r="G8215">
        <v>0</v>
      </c>
      <c r="H8215">
        <v>118</v>
      </c>
      <c r="I8215">
        <v>20130924</v>
      </c>
      <c r="M8215" t="s">
        <v>17</v>
      </c>
      <c r="N8215">
        <v>2369</v>
      </c>
      <c r="O8215">
        <v>13</v>
      </c>
    </row>
    <row r="8216" spans="1:15">
      <c r="A8216" s="1">
        <v>8214</v>
      </c>
      <c r="B8216" t="s">
        <v>8243</v>
      </c>
      <c r="C8216">
        <v>15</v>
      </c>
      <c r="D8216">
        <v>316.52</v>
      </c>
      <c r="E8216">
        <v>15</v>
      </c>
      <c r="F8216">
        <v>12</v>
      </c>
      <c r="G8216">
        <v>257.52999999999997</v>
      </c>
      <c r="H8216">
        <v>78</v>
      </c>
      <c r="I8216">
        <v>20160312</v>
      </c>
      <c r="J8216" t="s">
        <v>13</v>
      </c>
      <c r="K8216">
        <v>85000</v>
      </c>
      <c r="L8216" t="s">
        <v>14</v>
      </c>
      <c r="M8216" t="s">
        <v>41</v>
      </c>
      <c r="N8216">
        <v>1469</v>
      </c>
      <c r="O8216">
        <v>8</v>
      </c>
    </row>
    <row r="8217" spans="1:15">
      <c r="A8217" s="1">
        <v>8215</v>
      </c>
      <c r="B8217" t="s">
        <v>8244</v>
      </c>
      <c r="C8217">
        <v>8</v>
      </c>
      <c r="D8217">
        <v>160.37</v>
      </c>
      <c r="E8217">
        <v>8</v>
      </c>
      <c r="F8217">
        <v>8</v>
      </c>
      <c r="G8217">
        <v>160.37</v>
      </c>
      <c r="H8217">
        <v>41</v>
      </c>
      <c r="I8217">
        <v>20160424</v>
      </c>
      <c r="J8217" t="s">
        <v>22</v>
      </c>
      <c r="K8217">
        <v>94000</v>
      </c>
      <c r="L8217" t="s">
        <v>14</v>
      </c>
      <c r="M8217" t="s">
        <v>20</v>
      </c>
      <c r="N8217">
        <v>1426</v>
      </c>
      <c r="O8217">
        <v>7</v>
      </c>
    </row>
    <row r="8218" spans="1:15">
      <c r="A8218" s="1">
        <v>8216</v>
      </c>
      <c r="B8218" t="s">
        <v>8245</v>
      </c>
      <c r="C8218">
        <v>9</v>
      </c>
      <c r="D8218">
        <v>155.04</v>
      </c>
      <c r="E8218">
        <v>8</v>
      </c>
      <c r="F8218">
        <v>5</v>
      </c>
      <c r="G8218">
        <v>87.94</v>
      </c>
      <c r="H8218">
        <v>25</v>
      </c>
      <c r="I8218">
        <v>20180630</v>
      </c>
      <c r="J8218" t="s">
        <v>22</v>
      </c>
      <c r="K8218">
        <v>71000</v>
      </c>
      <c r="L8218" t="s">
        <v>14</v>
      </c>
      <c r="M8218" t="s">
        <v>25</v>
      </c>
      <c r="N8218">
        <v>629</v>
      </c>
      <c r="O8218">
        <v>3</v>
      </c>
    </row>
    <row r="8219" spans="1:15">
      <c r="A8219" s="1">
        <v>8217</v>
      </c>
      <c r="B8219" t="s">
        <v>8246</v>
      </c>
      <c r="C8219">
        <v>4</v>
      </c>
      <c r="D8219">
        <v>13.73</v>
      </c>
      <c r="E8219">
        <v>3</v>
      </c>
      <c r="F8219">
        <v>0</v>
      </c>
      <c r="G8219">
        <v>0</v>
      </c>
      <c r="H8219">
        <v>36</v>
      </c>
      <c r="I8219">
        <v>20170824</v>
      </c>
      <c r="J8219" t="s">
        <v>22</v>
      </c>
      <c r="K8219">
        <v>38000</v>
      </c>
      <c r="L8219" t="s">
        <v>32</v>
      </c>
      <c r="M8219" t="s">
        <v>15</v>
      </c>
      <c r="N8219">
        <v>939</v>
      </c>
      <c r="O8219">
        <v>5</v>
      </c>
    </row>
    <row r="8220" spans="1:15">
      <c r="A8220" s="1">
        <v>8218</v>
      </c>
      <c r="B8220" t="s">
        <v>8247</v>
      </c>
      <c r="C8220">
        <v>13</v>
      </c>
      <c r="D8220">
        <v>35.54</v>
      </c>
      <c r="E8220">
        <v>12</v>
      </c>
      <c r="F8220">
        <v>5</v>
      </c>
      <c r="G8220">
        <v>11.95</v>
      </c>
      <c r="H8220">
        <v>66</v>
      </c>
      <c r="I8220">
        <v>20150322</v>
      </c>
      <c r="J8220" t="s">
        <v>13</v>
      </c>
      <c r="K8220">
        <v>33000</v>
      </c>
      <c r="L8220" t="s">
        <v>32</v>
      </c>
      <c r="M8220" t="s">
        <v>44</v>
      </c>
      <c r="N8220">
        <v>1825</v>
      </c>
      <c r="O8220">
        <v>10</v>
      </c>
    </row>
    <row r="8221" spans="1:15">
      <c r="A8221" s="1">
        <v>8219</v>
      </c>
      <c r="B8221" t="s">
        <v>8248</v>
      </c>
      <c r="C8221">
        <v>13</v>
      </c>
      <c r="D8221">
        <v>53</v>
      </c>
      <c r="E8221">
        <v>12</v>
      </c>
      <c r="F8221">
        <v>11</v>
      </c>
      <c r="G8221">
        <v>48.88</v>
      </c>
      <c r="H8221">
        <v>35</v>
      </c>
      <c r="I8221">
        <v>20170503</v>
      </c>
      <c r="J8221" t="s">
        <v>22</v>
      </c>
      <c r="K8221">
        <v>66000</v>
      </c>
      <c r="L8221" t="s">
        <v>14</v>
      </c>
      <c r="M8221" t="s">
        <v>15</v>
      </c>
      <c r="N8221">
        <v>1052</v>
      </c>
      <c r="O8221">
        <v>5</v>
      </c>
    </row>
    <row r="8222" spans="1:15">
      <c r="A8222" s="1">
        <v>8220</v>
      </c>
      <c r="B8222" t="s">
        <v>8249</v>
      </c>
      <c r="C8222">
        <v>4</v>
      </c>
      <c r="D8222">
        <v>113.67</v>
      </c>
      <c r="E8222">
        <v>4</v>
      </c>
      <c r="F8222">
        <v>4</v>
      </c>
      <c r="G8222">
        <v>113.67</v>
      </c>
      <c r="H8222">
        <v>70</v>
      </c>
      <c r="I8222">
        <v>20160207</v>
      </c>
      <c r="J8222" t="s">
        <v>13</v>
      </c>
      <c r="K8222">
        <v>116000</v>
      </c>
      <c r="L8222" t="s">
        <v>37</v>
      </c>
      <c r="M8222" t="s">
        <v>41</v>
      </c>
      <c r="N8222">
        <v>1503</v>
      </c>
      <c r="O8222">
        <v>8</v>
      </c>
    </row>
    <row r="8223" spans="1:15">
      <c r="A8223" s="1">
        <v>8221</v>
      </c>
      <c r="B8223" t="s">
        <v>8250</v>
      </c>
      <c r="C8223">
        <v>19</v>
      </c>
      <c r="D8223">
        <v>133.16999999999999</v>
      </c>
      <c r="E8223">
        <v>18</v>
      </c>
      <c r="F8223">
        <v>9</v>
      </c>
      <c r="G8223">
        <v>113.14</v>
      </c>
      <c r="H8223">
        <v>47</v>
      </c>
      <c r="I8223">
        <v>20140121</v>
      </c>
      <c r="J8223" t="s">
        <v>13</v>
      </c>
      <c r="K8223">
        <v>51000</v>
      </c>
      <c r="L8223" t="s">
        <v>14</v>
      </c>
      <c r="M8223" t="s">
        <v>20</v>
      </c>
      <c r="N8223">
        <v>2250</v>
      </c>
      <c r="O8223">
        <v>12</v>
      </c>
    </row>
    <row r="8224" spans="1:15">
      <c r="A8224" s="1">
        <v>8222</v>
      </c>
      <c r="B8224" t="s">
        <v>8251</v>
      </c>
      <c r="C8224">
        <v>5</v>
      </c>
      <c r="D8224">
        <v>9.2100000000000009</v>
      </c>
      <c r="E8224">
        <v>5</v>
      </c>
      <c r="F8224">
        <v>0</v>
      </c>
      <c r="G8224">
        <v>0</v>
      </c>
      <c r="H8224">
        <v>118</v>
      </c>
      <c r="I8224">
        <v>20150927</v>
      </c>
      <c r="M8224" t="s">
        <v>17</v>
      </c>
      <c r="N8224">
        <v>1636</v>
      </c>
      <c r="O8224">
        <v>9</v>
      </c>
    </row>
    <row r="8225" spans="1:15">
      <c r="A8225" s="1">
        <v>8223</v>
      </c>
      <c r="B8225" t="s">
        <v>8252</v>
      </c>
      <c r="C8225">
        <v>4</v>
      </c>
      <c r="D8225">
        <v>66.91</v>
      </c>
      <c r="E8225">
        <v>4</v>
      </c>
      <c r="F8225">
        <v>4</v>
      </c>
      <c r="G8225">
        <v>66.91</v>
      </c>
      <c r="H8225">
        <v>42</v>
      </c>
      <c r="I8225">
        <v>20170927</v>
      </c>
      <c r="J8225" t="s">
        <v>22</v>
      </c>
      <c r="K8225">
        <v>61000</v>
      </c>
      <c r="L8225" t="s">
        <v>14</v>
      </c>
      <c r="M8225" t="s">
        <v>20</v>
      </c>
      <c r="N8225">
        <v>905</v>
      </c>
      <c r="O8225">
        <v>5</v>
      </c>
    </row>
    <row r="8226" spans="1:15">
      <c r="A8226" s="1">
        <v>8224</v>
      </c>
      <c r="B8226" t="s">
        <v>8253</v>
      </c>
      <c r="C8226">
        <v>4</v>
      </c>
      <c r="D8226">
        <v>74.809999999999988</v>
      </c>
      <c r="E8226">
        <v>4</v>
      </c>
      <c r="F8226">
        <v>0</v>
      </c>
      <c r="G8226">
        <v>0</v>
      </c>
      <c r="H8226">
        <v>88</v>
      </c>
      <c r="I8226">
        <v>20170325</v>
      </c>
      <c r="J8226" t="s">
        <v>22</v>
      </c>
      <c r="K8226">
        <v>71000</v>
      </c>
      <c r="L8226" t="s">
        <v>14</v>
      </c>
      <c r="M8226" t="s">
        <v>49</v>
      </c>
      <c r="N8226">
        <v>1091</v>
      </c>
      <c r="O8226">
        <v>6</v>
      </c>
    </row>
    <row r="8227" spans="1:15">
      <c r="A8227" s="1">
        <v>8225</v>
      </c>
      <c r="B8227" t="s">
        <v>8254</v>
      </c>
      <c r="C8227">
        <v>11</v>
      </c>
      <c r="D8227">
        <v>213.9</v>
      </c>
      <c r="E8227">
        <v>10</v>
      </c>
      <c r="F8227">
        <v>10</v>
      </c>
      <c r="G8227">
        <v>202.48</v>
      </c>
      <c r="H8227">
        <v>69</v>
      </c>
      <c r="I8227">
        <v>20170620</v>
      </c>
      <c r="J8227" t="s">
        <v>13</v>
      </c>
      <c r="K8227">
        <v>72000</v>
      </c>
      <c r="L8227" t="s">
        <v>14</v>
      </c>
      <c r="M8227" t="s">
        <v>44</v>
      </c>
      <c r="N8227">
        <v>1004</v>
      </c>
      <c r="O8227">
        <v>5</v>
      </c>
    </row>
    <row r="8228" spans="1:15">
      <c r="A8228" s="1">
        <v>8226</v>
      </c>
      <c r="B8228" t="s">
        <v>8255</v>
      </c>
      <c r="C8228">
        <v>9</v>
      </c>
      <c r="D8228">
        <v>21.5</v>
      </c>
      <c r="E8228">
        <v>8</v>
      </c>
      <c r="F8228">
        <v>0</v>
      </c>
      <c r="G8228">
        <v>0</v>
      </c>
      <c r="H8228">
        <v>118</v>
      </c>
      <c r="I8228">
        <v>20170526</v>
      </c>
      <c r="M8228" t="s">
        <v>17</v>
      </c>
      <c r="N8228">
        <v>1029</v>
      </c>
      <c r="O8228">
        <v>5</v>
      </c>
    </row>
    <row r="8229" spans="1:15">
      <c r="A8229" s="1">
        <v>8227</v>
      </c>
      <c r="B8229" t="s">
        <v>8256</v>
      </c>
      <c r="C8229">
        <v>11</v>
      </c>
      <c r="D8229">
        <v>162.05000000000001</v>
      </c>
      <c r="E8229">
        <v>9</v>
      </c>
      <c r="F8229">
        <v>8</v>
      </c>
      <c r="G8229">
        <v>113.22</v>
      </c>
      <c r="H8229">
        <v>57</v>
      </c>
      <c r="I8229">
        <v>20150520</v>
      </c>
      <c r="J8229" t="s">
        <v>22</v>
      </c>
      <c r="K8229">
        <v>70000</v>
      </c>
      <c r="L8229" t="s">
        <v>14</v>
      </c>
      <c r="M8229" t="s">
        <v>23</v>
      </c>
      <c r="N8229">
        <v>1766</v>
      </c>
      <c r="O8229">
        <v>9</v>
      </c>
    </row>
    <row r="8230" spans="1:15">
      <c r="A8230" s="1">
        <v>8228</v>
      </c>
      <c r="B8230" t="s">
        <v>8257</v>
      </c>
      <c r="C8230">
        <v>8</v>
      </c>
      <c r="D8230">
        <v>208.73</v>
      </c>
      <c r="E8230">
        <v>8</v>
      </c>
      <c r="F8230">
        <v>8</v>
      </c>
      <c r="G8230">
        <v>208.73</v>
      </c>
      <c r="H8230">
        <v>54</v>
      </c>
      <c r="I8230">
        <v>20170317</v>
      </c>
      <c r="J8230" t="s">
        <v>22</v>
      </c>
      <c r="K8230">
        <v>95000</v>
      </c>
      <c r="L8230" t="s">
        <v>14</v>
      </c>
      <c r="M8230" t="s">
        <v>23</v>
      </c>
      <c r="N8230">
        <v>1099</v>
      </c>
      <c r="O8230">
        <v>6</v>
      </c>
    </row>
    <row r="8231" spans="1:15">
      <c r="A8231" s="1">
        <v>8229</v>
      </c>
      <c r="B8231" t="s">
        <v>8258</v>
      </c>
      <c r="C8231">
        <v>3</v>
      </c>
      <c r="D8231">
        <v>75.449999999999989</v>
      </c>
      <c r="E8231">
        <v>3</v>
      </c>
      <c r="F8231">
        <v>0</v>
      </c>
      <c r="G8231">
        <v>0</v>
      </c>
      <c r="H8231">
        <v>55</v>
      </c>
      <c r="I8231">
        <v>20170807</v>
      </c>
      <c r="J8231" t="s">
        <v>22</v>
      </c>
      <c r="K8231">
        <v>87000</v>
      </c>
      <c r="L8231" t="s">
        <v>14</v>
      </c>
      <c r="M8231" t="s">
        <v>23</v>
      </c>
      <c r="N8231">
        <v>956</v>
      </c>
      <c r="O8231">
        <v>5</v>
      </c>
    </row>
    <row r="8232" spans="1:15">
      <c r="A8232" s="1">
        <v>8230</v>
      </c>
      <c r="B8232" t="s">
        <v>8259</v>
      </c>
      <c r="C8232">
        <v>9</v>
      </c>
      <c r="D8232">
        <v>47.3</v>
      </c>
      <c r="E8232">
        <v>9</v>
      </c>
      <c r="F8232">
        <v>1</v>
      </c>
      <c r="G8232">
        <v>10.86</v>
      </c>
      <c r="H8232">
        <v>21</v>
      </c>
      <c r="I8232">
        <v>20180721</v>
      </c>
      <c r="J8232" t="s">
        <v>13</v>
      </c>
      <c r="K8232">
        <v>61000</v>
      </c>
      <c r="L8232" t="s">
        <v>14</v>
      </c>
      <c r="M8232" t="s">
        <v>25</v>
      </c>
      <c r="N8232">
        <v>608</v>
      </c>
      <c r="O8232">
        <v>3</v>
      </c>
    </row>
    <row r="8233" spans="1:15">
      <c r="A8233" s="1">
        <v>8231</v>
      </c>
      <c r="B8233" t="s">
        <v>8260</v>
      </c>
      <c r="C8233">
        <v>7</v>
      </c>
      <c r="D8233">
        <v>16.75</v>
      </c>
      <c r="E8233">
        <v>5</v>
      </c>
      <c r="F8233">
        <v>0</v>
      </c>
      <c r="G8233">
        <v>0</v>
      </c>
      <c r="H8233">
        <v>67</v>
      </c>
      <c r="I8233">
        <v>20170812</v>
      </c>
      <c r="J8233" t="s">
        <v>13</v>
      </c>
      <c r="K8233">
        <v>34000</v>
      </c>
      <c r="L8233" t="s">
        <v>32</v>
      </c>
      <c r="M8233" t="s">
        <v>44</v>
      </c>
      <c r="N8233">
        <v>951</v>
      </c>
      <c r="O8233">
        <v>5</v>
      </c>
    </row>
    <row r="8234" spans="1:15">
      <c r="A8234" s="1">
        <v>8232</v>
      </c>
      <c r="B8234" t="s">
        <v>8261</v>
      </c>
      <c r="C8234">
        <v>16</v>
      </c>
      <c r="D8234">
        <v>57.140000000000008</v>
      </c>
      <c r="E8234">
        <v>13</v>
      </c>
      <c r="F8234">
        <v>8</v>
      </c>
      <c r="G8234">
        <v>36.88000000000001</v>
      </c>
      <c r="H8234">
        <v>39</v>
      </c>
      <c r="I8234">
        <v>20150527</v>
      </c>
      <c r="J8234" t="s">
        <v>13</v>
      </c>
      <c r="K8234">
        <v>62000</v>
      </c>
      <c r="L8234" t="s">
        <v>14</v>
      </c>
      <c r="M8234" t="s">
        <v>15</v>
      </c>
      <c r="N8234">
        <v>1759</v>
      </c>
      <c r="O8234">
        <v>9</v>
      </c>
    </row>
    <row r="8235" spans="1:15">
      <c r="A8235" s="1">
        <v>8233</v>
      </c>
      <c r="B8235" t="s">
        <v>8262</v>
      </c>
      <c r="C8235">
        <v>15</v>
      </c>
      <c r="D8235">
        <v>204.13</v>
      </c>
      <c r="E8235">
        <v>14</v>
      </c>
      <c r="F8235">
        <v>14</v>
      </c>
      <c r="G8235">
        <v>184.96</v>
      </c>
      <c r="H8235">
        <v>20</v>
      </c>
      <c r="I8235">
        <v>20171113</v>
      </c>
      <c r="J8235" t="s">
        <v>22</v>
      </c>
      <c r="K8235">
        <v>49000</v>
      </c>
      <c r="L8235" t="s">
        <v>32</v>
      </c>
      <c r="M8235" t="s">
        <v>25</v>
      </c>
      <c r="N8235">
        <v>858</v>
      </c>
      <c r="O8235">
        <v>4</v>
      </c>
    </row>
    <row r="8236" spans="1:15">
      <c r="A8236" s="1">
        <v>8234</v>
      </c>
      <c r="B8236" t="s">
        <v>8263</v>
      </c>
      <c r="C8236">
        <v>8</v>
      </c>
      <c r="D8236">
        <v>19.89</v>
      </c>
      <c r="E8236">
        <v>6</v>
      </c>
      <c r="F8236">
        <v>0</v>
      </c>
      <c r="G8236">
        <v>0</v>
      </c>
      <c r="H8236">
        <v>45</v>
      </c>
      <c r="I8236">
        <v>20180517</v>
      </c>
      <c r="J8236" t="s">
        <v>13</v>
      </c>
      <c r="K8236">
        <v>57000</v>
      </c>
      <c r="L8236" t="s">
        <v>14</v>
      </c>
      <c r="M8236" t="s">
        <v>20</v>
      </c>
      <c r="N8236">
        <v>673</v>
      </c>
      <c r="O8236">
        <v>3</v>
      </c>
    </row>
    <row r="8237" spans="1:15">
      <c r="A8237" s="1">
        <v>8235</v>
      </c>
      <c r="B8237" t="s">
        <v>8264</v>
      </c>
      <c r="C8237">
        <v>11</v>
      </c>
      <c r="D8237">
        <v>254.2</v>
      </c>
      <c r="E8237">
        <v>11</v>
      </c>
      <c r="F8237">
        <v>11</v>
      </c>
      <c r="G8237">
        <v>254.2</v>
      </c>
      <c r="H8237">
        <v>63</v>
      </c>
      <c r="I8237">
        <v>20150820</v>
      </c>
      <c r="J8237" t="s">
        <v>22</v>
      </c>
      <c r="K8237">
        <v>71000</v>
      </c>
      <c r="L8237" t="s">
        <v>14</v>
      </c>
      <c r="M8237" t="s">
        <v>44</v>
      </c>
      <c r="N8237">
        <v>1674</v>
      </c>
      <c r="O8237">
        <v>9</v>
      </c>
    </row>
    <row r="8238" spans="1:15">
      <c r="A8238" s="1">
        <v>8236</v>
      </c>
      <c r="B8238" t="s">
        <v>8265</v>
      </c>
      <c r="C8238">
        <v>13</v>
      </c>
      <c r="D8238">
        <v>160.76</v>
      </c>
      <c r="E8238">
        <v>12</v>
      </c>
      <c r="F8238">
        <v>12</v>
      </c>
      <c r="G8238">
        <v>144.02000000000001</v>
      </c>
      <c r="H8238">
        <v>66</v>
      </c>
      <c r="I8238">
        <v>20170727</v>
      </c>
      <c r="J8238" t="s">
        <v>22</v>
      </c>
      <c r="K8238">
        <v>57000</v>
      </c>
      <c r="L8238" t="s">
        <v>14</v>
      </c>
      <c r="M8238" t="s">
        <v>44</v>
      </c>
      <c r="N8238">
        <v>967</v>
      </c>
      <c r="O8238">
        <v>5</v>
      </c>
    </row>
    <row r="8239" spans="1:15">
      <c r="A8239" s="1">
        <v>8237</v>
      </c>
      <c r="B8239" t="s">
        <v>8266</v>
      </c>
      <c r="C8239">
        <v>7</v>
      </c>
      <c r="D8239">
        <v>92.91</v>
      </c>
      <c r="E8239">
        <v>6</v>
      </c>
      <c r="F8239">
        <v>6</v>
      </c>
      <c r="G8239">
        <v>80.84</v>
      </c>
      <c r="H8239">
        <v>89</v>
      </c>
      <c r="I8239">
        <v>20171017</v>
      </c>
      <c r="J8239" t="s">
        <v>22</v>
      </c>
      <c r="K8239">
        <v>63000</v>
      </c>
      <c r="L8239" t="s">
        <v>14</v>
      </c>
      <c r="M8239" t="s">
        <v>49</v>
      </c>
      <c r="N8239">
        <v>885</v>
      </c>
      <c r="O8239">
        <v>4</v>
      </c>
    </row>
    <row r="8240" spans="1:15">
      <c r="A8240" s="1">
        <v>8238</v>
      </c>
      <c r="B8240" t="s">
        <v>8267</v>
      </c>
      <c r="C8240">
        <v>9</v>
      </c>
      <c r="D8240">
        <v>201.85</v>
      </c>
      <c r="E8240">
        <v>7</v>
      </c>
      <c r="F8240">
        <v>7</v>
      </c>
      <c r="G8240">
        <v>155.28</v>
      </c>
      <c r="H8240">
        <v>63</v>
      </c>
      <c r="I8240">
        <v>20150925</v>
      </c>
      <c r="J8240" t="s">
        <v>13</v>
      </c>
      <c r="K8240">
        <v>96000</v>
      </c>
      <c r="L8240" t="s">
        <v>14</v>
      </c>
      <c r="M8240" t="s">
        <v>44</v>
      </c>
      <c r="N8240">
        <v>1638</v>
      </c>
      <c r="O8240">
        <v>9</v>
      </c>
    </row>
    <row r="8241" spans="1:15">
      <c r="A8241" s="1">
        <v>8239</v>
      </c>
      <c r="B8241" t="s">
        <v>8268</v>
      </c>
      <c r="C8241">
        <v>1</v>
      </c>
      <c r="D8241">
        <v>1.24</v>
      </c>
      <c r="E8241">
        <v>1</v>
      </c>
      <c r="F8241">
        <v>0</v>
      </c>
      <c r="G8241">
        <v>0</v>
      </c>
      <c r="H8241">
        <v>118</v>
      </c>
      <c r="I8241">
        <v>20170820</v>
      </c>
      <c r="M8241" t="s">
        <v>17</v>
      </c>
      <c r="N8241">
        <v>943</v>
      </c>
      <c r="O8241">
        <v>5</v>
      </c>
    </row>
    <row r="8242" spans="1:15">
      <c r="A8242" s="1">
        <v>8240</v>
      </c>
      <c r="B8242" t="s">
        <v>8269</v>
      </c>
      <c r="C8242">
        <v>7</v>
      </c>
      <c r="D8242">
        <v>117.06</v>
      </c>
      <c r="E8242">
        <v>7</v>
      </c>
      <c r="F8242">
        <v>7</v>
      </c>
      <c r="G8242">
        <v>117.06</v>
      </c>
      <c r="H8242">
        <v>59</v>
      </c>
      <c r="I8242">
        <v>20160507</v>
      </c>
      <c r="J8242" t="s">
        <v>22</v>
      </c>
      <c r="K8242">
        <v>68000</v>
      </c>
      <c r="L8242" t="s">
        <v>14</v>
      </c>
      <c r="M8242" t="s">
        <v>23</v>
      </c>
      <c r="N8242">
        <v>1413</v>
      </c>
      <c r="O8242">
        <v>7</v>
      </c>
    </row>
    <row r="8243" spans="1:15">
      <c r="A8243" s="1">
        <v>8241</v>
      </c>
      <c r="B8243" t="s">
        <v>8270</v>
      </c>
      <c r="C8243">
        <v>5</v>
      </c>
      <c r="D8243">
        <v>86.27</v>
      </c>
      <c r="E8243">
        <v>4</v>
      </c>
      <c r="F8243">
        <v>4</v>
      </c>
      <c r="G8243">
        <v>72.3</v>
      </c>
      <c r="H8243">
        <v>66</v>
      </c>
      <c r="I8243">
        <v>20171030</v>
      </c>
      <c r="J8243" t="s">
        <v>13</v>
      </c>
      <c r="K8243">
        <v>58000</v>
      </c>
      <c r="L8243" t="s">
        <v>14</v>
      </c>
      <c r="M8243" t="s">
        <v>44</v>
      </c>
      <c r="N8243">
        <v>872</v>
      </c>
      <c r="O8243">
        <v>4</v>
      </c>
    </row>
    <row r="8244" spans="1:15">
      <c r="A8244" s="1">
        <v>8242</v>
      </c>
      <c r="B8244" t="s">
        <v>8271</v>
      </c>
      <c r="C8244">
        <v>12</v>
      </c>
      <c r="D8244">
        <v>35.299999999999997</v>
      </c>
      <c r="E8244">
        <v>10</v>
      </c>
      <c r="F8244">
        <v>0</v>
      </c>
      <c r="G8244">
        <v>0</v>
      </c>
      <c r="H8244">
        <v>58</v>
      </c>
      <c r="I8244">
        <v>20150315</v>
      </c>
      <c r="J8244" t="s">
        <v>22</v>
      </c>
      <c r="K8244">
        <v>34000</v>
      </c>
      <c r="L8244" t="s">
        <v>32</v>
      </c>
      <c r="M8244" t="s">
        <v>23</v>
      </c>
      <c r="N8244">
        <v>1832</v>
      </c>
      <c r="O8244">
        <v>10</v>
      </c>
    </row>
    <row r="8245" spans="1:15">
      <c r="A8245" s="1">
        <v>8243</v>
      </c>
      <c r="B8245" t="s">
        <v>8272</v>
      </c>
      <c r="C8245">
        <v>9</v>
      </c>
      <c r="D8245">
        <v>41.029999999999987</v>
      </c>
      <c r="E8245">
        <v>9</v>
      </c>
      <c r="F8245">
        <v>9</v>
      </c>
      <c r="G8245">
        <v>41.029999999999987</v>
      </c>
      <c r="H8245">
        <v>118</v>
      </c>
      <c r="I8245">
        <v>20171112</v>
      </c>
      <c r="M8245" t="s">
        <v>17</v>
      </c>
      <c r="N8245">
        <v>859</v>
      </c>
      <c r="O8245">
        <v>4</v>
      </c>
    </row>
    <row r="8246" spans="1:15">
      <c r="A8246" s="1">
        <v>8244</v>
      </c>
      <c r="B8246" t="s">
        <v>8273</v>
      </c>
      <c r="C8246">
        <v>28</v>
      </c>
      <c r="D8246">
        <v>497.98</v>
      </c>
      <c r="E8246">
        <v>25</v>
      </c>
      <c r="F8246">
        <v>25</v>
      </c>
      <c r="G8246">
        <v>439.07000000000011</v>
      </c>
      <c r="H8246">
        <v>77</v>
      </c>
      <c r="I8246">
        <v>20170424</v>
      </c>
      <c r="J8246" t="s">
        <v>22</v>
      </c>
      <c r="K8246">
        <v>66000</v>
      </c>
      <c r="L8246" t="s">
        <v>14</v>
      </c>
      <c r="M8246" t="s">
        <v>41</v>
      </c>
      <c r="N8246">
        <v>1061</v>
      </c>
      <c r="O8246">
        <v>5</v>
      </c>
    </row>
    <row r="8247" spans="1:15">
      <c r="A8247" s="1">
        <v>8245</v>
      </c>
      <c r="B8247" t="s">
        <v>8274</v>
      </c>
      <c r="C8247">
        <v>14</v>
      </c>
      <c r="D8247">
        <v>46.22</v>
      </c>
      <c r="E8247">
        <v>14</v>
      </c>
      <c r="F8247">
        <v>0</v>
      </c>
      <c r="G8247">
        <v>0</v>
      </c>
      <c r="H8247">
        <v>67</v>
      </c>
      <c r="I8247">
        <v>20130909</v>
      </c>
      <c r="J8247" t="s">
        <v>13</v>
      </c>
      <c r="K8247">
        <v>59000</v>
      </c>
      <c r="L8247" t="s">
        <v>14</v>
      </c>
      <c r="M8247" t="s">
        <v>44</v>
      </c>
      <c r="N8247">
        <v>2384</v>
      </c>
      <c r="O8247">
        <v>13</v>
      </c>
    </row>
    <row r="8248" spans="1:15">
      <c r="A8248" s="1">
        <v>8246</v>
      </c>
      <c r="B8248" t="s">
        <v>8275</v>
      </c>
      <c r="C8248">
        <v>5</v>
      </c>
      <c r="D8248">
        <v>90.26</v>
      </c>
      <c r="E8248">
        <v>5</v>
      </c>
      <c r="F8248">
        <v>3</v>
      </c>
      <c r="G8248">
        <v>48.29</v>
      </c>
      <c r="H8248">
        <v>92</v>
      </c>
      <c r="I8248">
        <v>20180721</v>
      </c>
      <c r="J8248" t="s">
        <v>22</v>
      </c>
      <c r="K8248">
        <v>72000</v>
      </c>
      <c r="L8248" t="s">
        <v>14</v>
      </c>
      <c r="M8248" t="s">
        <v>59</v>
      </c>
      <c r="N8248">
        <v>608</v>
      </c>
      <c r="O8248">
        <v>3</v>
      </c>
    </row>
    <row r="8249" spans="1:15">
      <c r="A8249" s="1">
        <v>8247</v>
      </c>
      <c r="B8249" t="s">
        <v>8276</v>
      </c>
      <c r="C8249">
        <v>8</v>
      </c>
      <c r="D8249">
        <v>22.85</v>
      </c>
      <c r="E8249">
        <v>7</v>
      </c>
      <c r="F8249">
        <v>0</v>
      </c>
      <c r="G8249">
        <v>0</v>
      </c>
      <c r="H8249">
        <v>56</v>
      </c>
      <c r="I8249">
        <v>20170922</v>
      </c>
      <c r="J8249" t="s">
        <v>22</v>
      </c>
      <c r="K8249">
        <v>69000</v>
      </c>
      <c r="L8249" t="s">
        <v>14</v>
      </c>
      <c r="M8249" t="s">
        <v>23</v>
      </c>
      <c r="N8249">
        <v>910</v>
      </c>
      <c r="O8249">
        <v>5</v>
      </c>
    </row>
    <row r="8250" spans="1:15">
      <c r="A8250" s="1">
        <v>8248</v>
      </c>
      <c r="B8250" t="s">
        <v>8277</v>
      </c>
      <c r="C8250">
        <v>8</v>
      </c>
      <c r="D8250">
        <v>23.98</v>
      </c>
      <c r="E8250">
        <v>6</v>
      </c>
      <c r="F8250">
        <v>4</v>
      </c>
      <c r="G8250">
        <v>6.47</v>
      </c>
      <c r="H8250">
        <v>58</v>
      </c>
      <c r="I8250">
        <v>20140108</v>
      </c>
      <c r="J8250" t="s">
        <v>13</v>
      </c>
      <c r="K8250">
        <v>69000</v>
      </c>
      <c r="L8250" t="s">
        <v>14</v>
      </c>
      <c r="M8250" t="s">
        <v>23</v>
      </c>
      <c r="N8250">
        <v>2263</v>
      </c>
      <c r="O8250">
        <v>12</v>
      </c>
    </row>
    <row r="8251" spans="1:15">
      <c r="A8251" s="1">
        <v>8249</v>
      </c>
      <c r="B8251" t="s">
        <v>8278</v>
      </c>
      <c r="C8251">
        <v>8</v>
      </c>
      <c r="D8251">
        <v>223.61</v>
      </c>
      <c r="E8251">
        <v>7</v>
      </c>
      <c r="F8251">
        <v>7</v>
      </c>
      <c r="G8251">
        <v>199.07</v>
      </c>
      <c r="H8251">
        <v>54</v>
      </c>
      <c r="I8251">
        <v>20161016</v>
      </c>
      <c r="J8251" t="s">
        <v>22</v>
      </c>
      <c r="K8251">
        <v>106000</v>
      </c>
      <c r="L8251" t="s">
        <v>37</v>
      </c>
      <c r="M8251" t="s">
        <v>23</v>
      </c>
      <c r="N8251">
        <v>1251</v>
      </c>
      <c r="O8251">
        <v>6</v>
      </c>
    </row>
    <row r="8252" spans="1:15">
      <c r="A8252" s="1">
        <v>8250</v>
      </c>
      <c r="B8252" t="s">
        <v>8279</v>
      </c>
      <c r="C8252">
        <v>7</v>
      </c>
      <c r="D8252">
        <v>160.25</v>
      </c>
      <c r="E8252">
        <v>7</v>
      </c>
      <c r="F8252">
        <v>3</v>
      </c>
      <c r="G8252">
        <v>63.31</v>
      </c>
      <c r="H8252">
        <v>53</v>
      </c>
      <c r="I8252">
        <v>20170818</v>
      </c>
      <c r="J8252" t="s">
        <v>22</v>
      </c>
      <c r="K8252">
        <v>79000</v>
      </c>
      <c r="L8252" t="s">
        <v>14</v>
      </c>
      <c r="M8252" t="s">
        <v>23</v>
      </c>
      <c r="N8252">
        <v>945</v>
      </c>
      <c r="O8252">
        <v>5</v>
      </c>
    </row>
    <row r="8253" spans="1:15">
      <c r="A8253" s="1">
        <v>8251</v>
      </c>
      <c r="B8253" t="s">
        <v>8280</v>
      </c>
      <c r="C8253">
        <v>13</v>
      </c>
      <c r="D8253">
        <v>185.02</v>
      </c>
      <c r="E8253">
        <v>12</v>
      </c>
      <c r="F8253">
        <v>12</v>
      </c>
      <c r="G8253">
        <v>171.37</v>
      </c>
      <c r="H8253">
        <v>41</v>
      </c>
      <c r="I8253">
        <v>20170404</v>
      </c>
      <c r="J8253" t="s">
        <v>13</v>
      </c>
      <c r="K8253">
        <v>66000</v>
      </c>
      <c r="L8253" t="s">
        <v>14</v>
      </c>
      <c r="M8253" t="s">
        <v>20</v>
      </c>
      <c r="N8253">
        <v>1081</v>
      </c>
      <c r="O8253">
        <v>6</v>
      </c>
    </row>
    <row r="8254" spans="1:15">
      <c r="A8254" s="1">
        <v>8252</v>
      </c>
      <c r="B8254" t="s">
        <v>8281</v>
      </c>
      <c r="C8254">
        <v>5</v>
      </c>
      <c r="D8254">
        <v>55.59</v>
      </c>
      <c r="E8254">
        <v>5</v>
      </c>
      <c r="F8254">
        <v>5</v>
      </c>
      <c r="G8254">
        <v>55.59</v>
      </c>
      <c r="H8254">
        <v>54</v>
      </c>
      <c r="I8254">
        <v>20160429</v>
      </c>
      <c r="J8254" t="s">
        <v>13</v>
      </c>
      <c r="K8254">
        <v>54000</v>
      </c>
      <c r="L8254" t="s">
        <v>14</v>
      </c>
      <c r="M8254" t="s">
        <v>23</v>
      </c>
      <c r="N8254">
        <v>1421</v>
      </c>
      <c r="O8254">
        <v>7</v>
      </c>
    </row>
    <row r="8255" spans="1:15">
      <c r="A8255" s="1">
        <v>8253</v>
      </c>
      <c r="B8255" t="s">
        <v>8282</v>
      </c>
      <c r="C8255">
        <v>7</v>
      </c>
      <c r="D8255">
        <v>165.79</v>
      </c>
      <c r="E8255">
        <v>5</v>
      </c>
      <c r="F8255">
        <v>3</v>
      </c>
      <c r="G8255">
        <v>88.13</v>
      </c>
      <c r="H8255">
        <v>34</v>
      </c>
      <c r="I8255">
        <v>20170918</v>
      </c>
      <c r="J8255" t="s">
        <v>22</v>
      </c>
      <c r="K8255">
        <v>75000</v>
      </c>
      <c r="L8255" t="s">
        <v>14</v>
      </c>
      <c r="M8255" t="s">
        <v>15</v>
      </c>
      <c r="N8255">
        <v>914</v>
      </c>
      <c r="O8255">
        <v>5</v>
      </c>
    </row>
    <row r="8256" spans="1:15">
      <c r="A8256" s="1">
        <v>8254</v>
      </c>
      <c r="B8256" t="s">
        <v>8283</v>
      </c>
      <c r="C8256">
        <v>13</v>
      </c>
      <c r="D8256">
        <v>666.38</v>
      </c>
      <c r="E8256">
        <v>12</v>
      </c>
      <c r="F8256">
        <v>10</v>
      </c>
      <c r="G8256">
        <v>618.17000000000007</v>
      </c>
      <c r="H8256">
        <v>59</v>
      </c>
      <c r="I8256">
        <v>20160610</v>
      </c>
      <c r="J8256" t="s">
        <v>13</v>
      </c>
      <c r="K8256">
        <v>53000</v>
      </c>
      <c r="L8256" t="s">
        <v>14</v>
      </c>
      <c r="M8256" t="s">
        <v>23</v>
      </c>
      <c r="N8256">
        <v>1379</v>
      </c>
      <c r="O8256">
        <v>7</v>
      </c>
    </row>
    <row r="8257" spans="1:15">
      <c r="A8257" s="1">
        <v>8255</v>
      </c>
      <c r="B8257" t="s">
        <v>8284</v>
      </c>
      <c r="C8257">
        <v>10</v>
      </c>
      <c r="D8257">
        <v>40.22</v>
      </c>
      <c r="E8257">
        <v>9</v>
      </c>
      <c r="F8257">
        <v>6</v>
      </c>
      <c r="G8257">
        <v>32.99</v>
      </c>
      <c r="H8257">
        <v>54</v>
      </c>
      <c r="I8257">
        <v>20130906</v>
      </c>
      <c r="J8257" t="s">
        <v>13</v>
      </c>
      <c r="K8257">
        <v>38000</v>
      </c>
      <c r="L8257" t="s">
        <v>32</v>
      </c>
      <c r="M8257" t="s">
        <v>23</v>
      </c>
      <c r="N8257">
        <v>2387</v>
      </c>
      <c r="O8257">
        <v>13</v>
      </c>
    </row>
    <row r="8258" spans="1:15">
      <c r="A8258" s="1">
        <v>8256</v>
      </c>
      <c r="B8258" t="s">
        <v>8285</v>
      </c>
      <c r="C8258">
        <v>5</v>
      </c>
      <c r="D8258">
        <v>8.6199999999999992</v>
      </c>
      <c r="E8258">
        <v>5</v>
      </c>
      <c r="F8258">
        <v>2</v>
      </c>
      <c r="G8258">
        <v>0.72</v>
      </c>
      <c r="H8258">
        <v>37</v>
      </c>
      <c r="I8258">
        <v>20180327</v>
      </c>
      <c r="J8258" t="s">
        <v>13</v>
      </c>
      <c r="K8258">
        <v>48000</v>
      </c>
      <c r="L8258" t="s">
        <v>32</v>
      </c>
      <c r="M8258" t="s">
        <v>15</v>
      </c>
      <c r="N8258">
        <v>724</v>
      </c>
      <c r="O8258">
        <v>4</v>
      </c>
    </row>
    <row r="8259" spans="1:15">
      <c r="A8259" s="1">
        <v>8257</v>
      </c>
      <c r="B8259" t="s">
        <v>8286</v>
      </c>
      <c r="C8259">
        <v>6</v>
      </c>
      <c r="D8259">
        <v>25.33</v>
      </c>
      <c r="E8259">
        <v>5</v>
      </c>
      <c r="F8259">
        <v>2</v>
      </c>
      <c r="G8259">
        <v>11.34</v>
      </c>
      <c r="H8259">
        <v>46</v>
      </c>
      <c r="I8259">
        <v>20180504</v>
      </c>
      <c r="J8259" t="s">
        <v>13</v>
      </c>
      <c r="K8259">
        <v>55000</v>
      </c>
      <c r="L8259" t="s">
        <v>14</v>
      </c>
      <c r="M8259" t="s">
        <v>20</v>
      </c>
      <c r="N8259">
        <v>686</v>
      </c>
      <c r="O8259">
        <v>3</v>
      </c>
    </row>
    <row r="8260" spans="1:15">
      <c r="A8260" s="1">
        <v>8258</v>
      </c>
      <c r="B8260" t="s">
        <v>8287</v>
      </c>
      <c r="C8260">
        <v>9</v>
      </c>
      <c r="D8260">
        <v>221.3</v>
      </c>
      <c r="E8260">
        <v>9</v>
      </c>
      <c r="F8260">
        <v>9</v>
      </c>
      <c r="G8260">
        <v>221.3</v>
      </c>
      <c r="H8260">
        <v>68</v>
      </c>
      <c r="I8260">
        <v>20170903</v>
      </c>
      <c r="J8260" t="s">
        <v>22</v>
      </c>
      <c r="K8260">
        <v>74000</v>
      </c>
      <c r="L8260" t="s">
        <v>14</v>
      </c>
      <c r="M8260" t="s">
        <v>44</v>
      </c>
      <c r="N8260">
        <v>929</v>
      </c>
      <c r="O8260">
        <v>5</v>
      </c>
    </row>
    <row r="8261" spans="1:15">
      <c r="A8261" s="1">
        <v>8259</v>
      </c>
      <c r="B8261" t="s">
        <v>8288</v>
      </c>
      <c r="C8261">
        <v>2</v>
      </c>
      <c r="D8261">
        <v>9.16</v>
      </c>
      <c r="E8261">
        <v>2</v>
      </c>
      <c r="F8261">
        <v>1</v>
      </c>
      <c r="G8261">
        <v>7.36</v>
      </c>
      <c r="H8261">
        <v>45</v>
      </c>
      <c r="I8261">
        <v>20171029</v>
      </c>
      <c r="J8261" t="s">
        <v>13</v>
      </c>
      <c r="K8261">
        <v>35000</v>
      </c>
      <c r="L8261" t="s">
        <v>32</v>
      </c>
      <c r="M8261" t="s">
        <v>20</v>
      </c>
      <c r="N8261">
        <v>873</v>
      </c>
      <c r="O8261">
        <v>4</v>
      </c>
    </row>
    <row r="8262" spans="1:15">
      <c r="A8262" s="1">
        <v>8260</v>
      </c>
      <c r="B8262" t="s">
        <v>8289</v>
      </c>
      <c r="C8262">
        <v>10</v>
      </c>
      <c r="D8262">
        <v>15.67</v>
      </c>
      <c r="E8262">
        <v>8</v>
      </c>
      <c r="F8262">
        <v>1</v>
      </c>
      <c r="G8262">
        <v>3.77</v>
      </c>
      <c r="H8262">
        <v>118</v>
      </c>
      <c r="I8262">
        <v>20170328</v>
      </c>
      <c r="M8262" t="s">
        <v>17</v>
      </c>
      <c r="N8262">
        <v>1088</v>
      </c>
      <c r="O8262">
        <v>6</v>
      </c>
    </row>
    <row r="8263" spans="1:15">
      <c r="A8263" s="1">
        <v>8261</v>
      </c>
      <c r="B8263" t="s">
        <v>8290</v>
      </c>
      <c r="C8263">
        <v>3</v>
      </c>
      <c r="D8263">
        <v>73.08</v>
      </c>
      <c r="E8263">
        <v>1</v>
      </c>
      <c r="F8263">
        <v>1</v>
      </c>
      <c r="G8263">
        <v>29.34</v>
      </c>
      <c r="H8263">
        <v>68</v>
      </c>
      <c r="I8263">
        <v>20171210</v>
      </c>
      <c r="J8263" t="s">
        <v>13</v>
      </c>
      <c r="K8263">
        <v>75000</v>
      </c>
      <c r="L8263" t="s">
        <v>14</v>
      </c>
      <c r="M8263" t="s">
        <v>44</v>
      </c>
      <c r="N8263">
        <v>831</v>
      </c>
      <c r="O8263">
        <v>4</v>
      </c>
    </row>
    <row r="8264" spans="1:15">
      <c r="A8264" s="1">
        <v>8262</v>
      </c>
      <c r="B8264" t="s">
        <v>8291</v>
      </c>
      <c r="C8264">
        <v>6</v>
      </c>
      <c r="D8264">
        <v>15.18</v>
      </c>
      <c r="E8264">
        <v>5</v>
      </c>
      <c r="F8264">
        <v>1</v>
      </c>
      <c r="G8264">
        <v>0.63</v>
      </c>
      <c r="H8264">
        <v>118</v>
      </c>
      <c r="I8264">
        <v>20151018</v>
      </c>
      <c r="M8264" t="s">
        <v>17</v>
      </c>
      <c r="N8264">
        <v>1615</v>
      </c>
      <c r="O8264">
        <v>8</v>
      </c>
    </row>
    <row r="8265" spans="1:15">
      <c r="A8265" s="1">
        <v>8263</v>
      </c>
      <c r="B8265" t="s">
        <v>8292</v>
      </c>
      <c r="C8265">
        <v>13</v>
      </c>
      <c r="D8265">
        <v>29.26</v>
      </c>
      <c r="E8265">
        <v>9</v>
      </c>
      <c r="F8265">
        <v>9</v>
      </c>
      <c r="G8265">
        <v>21.22</v>
      </c>
      <c r="H8265">
        <v>19</v>
      </c>
      <c r="I8265">
        <v>20160626</v>
      </c>
      <c r="J8265" t="s">
        <v>13</v>
      </c>
      <c r="K8265">
        <v>39000</v>
      </c>
      <c r="L8265" t="s">
        <v>32</v>
      </c>
      <c r="M8265" t="s">
        <v>28</v>
      </c>
      <c r="N8265">
        <v>1363</v>
      </c>
      <c r="O8265">
        <v>7</v>
      </c>
    </row>
    <row r="8266" spans="1:15">
      <c r="A8266" s="1">
        <v>8264</v>
      </c>
      <c r="B8266" t="s">
        <v>8293</v>
      </c>
      <c r="C8266">
        <v>15</v>
      </c>
      <c r="D8266">
        <v>168.58</v>
      </c>
      <c r="E8266">
        <v>14</v>
      </c>
      <c r="F8266">
        <v>11</v>
      </c>
      <c r="G8266">
        <v>140.68</v>
      </c>
      <c r="H8266">
        <v>65</v>
      </c>
      <c r="I8266">
        <v>20160618</v>
      </c>
      <c r="J8266" t="s">
        <v>13</v>
      </c>
      <c r="K8266">
        <v>50000</v>
      </c>
      <c r="L8266" t="s">
        <v>32</v>
      </c>
      <c r="M8266" t="s">
        <v>44</v>
      </c>
      <c r="N8266">
        <v>1371</v>
      </c>
      <c r="O8266">
        <v>7</v>
      </c>
    </row>
    <row r="8267" spans="1:15">
      <c r="A8267" s="1">
        <v>8265</v>
      </c>
      <c r="B8267" t="s">
        <v>8294</v>
      </c>
      <c r="C8267">
        <v>6</v>
      </c>
      <c r="D8267">
        <v>128.69</v>
      </c>
      <c r="E8267">
        <v>6</v>
      </c>
      <c r="F8267">
        <v>2</v>
      </c>
      <c r="G8267">
        <v>43.38</v>
      </c>
      <c r="H8267">
        <v>69</v>
      </c>
      <c r="I8267">
        <v>20170809</v>
      </c>
      <c r="J8267" t="s">
        <v>13</v>
      </c>
      <c r="K8267">
        <v>78000</v>
      </c>
      <c r="L8267" t="s">
        <v>14</v>
      </c>
      <c r="M8267" t="s">
        <v>44</v>
      </c>
      <c r="N8267">
        <v>954</v>
      </c>
      <c r="O8267">
        <v>5</v>
      </c>
    </row>
    <row r="8268" spans="1:15">
      <c r="A8268" s="1">
        <v>8266</v>
      </c>
      <c r="B8268" t="s">
        <v>8295</v>
      </c>
      <c r="C8268">
        <v>12</v>
      </c>
      <c r="D8268">
        <v>39.299999999999997</v>
      </c>
      <c r="E8268">
        <v>11</v>
      </c>
      <c r="F8268">
        <v>8</v>
      </c>
      <c r="G8268">
        <v>29.75</v>
      </c>
      <c r="H8268">
        <v>118</v>
      </c>
      <c r="I8268">
        <v>20151028</v>
      </c>
      <c r="M8268" t="s">
        <v>17</v>
      </c>
      <c r="N8268">
        <v>1605</v>
      </c>
      <c r="O8268">
        <v>8</v>
      </c>
    </row>
    <row r="8269" spans="1:15">
      <c r="A8269" s="1">
        <v>8267</v>
      </c>
      <c r="B8269" t="s">
        <v>8296</v>
      </c>
      <c r="C8269">
        <v>5</v>
      </c>
      <c r="D8269">
        <v>166.93</v>
      </c>
      <c r="E8269">
        <v>5</v>
      </c>
      <c r="F8269">
        <v>4</v>
      </c>
      <c r="G8269">
        <v>140.15</v>
      </c>
      <c r="H8269">
        <v>53</v>
      </c>
      <c r="I8269">
        <v>20141201</v>
      </c>
      <c r="J8269" t="s">
        <v>13</v>
      </c>
      <c r="K8269">
        <v>100000</v>
      </c>
      <c r="L8269" t="s">
        <v>14</v>
      </c>
      <c r="M8269" t="s">
        <v>23</v>
      </c>
      <c r="N8269">
        <v>1936</v>
      </c>
      <c r="O8269">
        <v>10</v>
      </c>
    </row>
    <row r="8270" spans="1:15">
      <c r="A8270" s="1">
        <v>8268</v>
      </c>
      <c r="B8270" t="s">
        <v>8297</v>
      </c>
      <c r="C8270">
        <v>4</v>
      </c>
      <c r="D8270">
        <v>93.31</v>
      </c>
      <c r="E8270">
        <v>4</v>
      </c>
      <c r="F8270">
        <v>4</v>
      </c>
      <c r="G8270">
        <v>93.31</v>
      </c>
      <c r="H8270">
        <v>82</v>
      </c>
      <c r="I8270">
        <v>20170310</v>
      </c>
      <c r="J8270" t="s">
        <v>22</v>
      </c>
      <c r="K8270">
        <v>104000</v>
      </c>
      <c r="L8270" t="s">
        <v>37</v>
      </c>
      <c r="M8270" t="s">
        <v>49</v>
      </c>
      <c r="N8270">
        <v>1106</v>
      </c>
      <c r="O8270">
        <v>6</v>
      </c>
    </row>
    <row r="8271" spans="1:15">
      <c r="A8271" s="1">
        <v>8269</v>
      </c>
      <c r="B8271" t="s">
        <v>8298</v>
      </c>
      <c r="C8271">
        <v>14</v>
      </c>
      <c r="D8271">
        <v>218.39</v>
      </c>
      <c r="E8271">
        <v>13</v>
      </c>
      <c r="F8271">
        <v>11</v>
      </c>
      <c r="G8271">
        <v>162.13999999999999</v>
      </c>
      <c r="H8271">
        <v>69</v>
      </c>
      <c r="I8271">
        <v>20170808</v>
      </c>
      <c r="J8271" t="s">
        <v>22</v>
      </c>
      <c r="K8271">
        <v>75000</v>
      </c>
      <c r="L8271" t="s">
        <v>14</v>
      </c>
      <c r="M8271" t="s">
        <v>44</v>
      </c>
      <c r="N8271">
        <v>955</v>
      </c>
      <c r="O8271">
        <v>5</v>
      </c>
    </row>
    <row r="8272" spans="1:15">
      <c r="A8272" s="1">
        <v>8270</v>
      </c>
      <c r="B8272" t="s">
        <v>8299</v>
      </c>
      <c r="C8272">
        <v>14</v>
      </c>
      <c r="D8272">
        <v>47.96</v>
      </c>
      <c r="E8272">
        <v>12</v>
      </c>
      <c r="F8272">
        <v>5</v>
      </c>
      <c r="G8272">
        <v>21.73</v>
      </c>
      <c r="H8272">
        <v>25</v>
      </c>
      <c r="I8272">
        <v>20140316</v>
      </c>
      <c r="J8272" t="s">
        <v>22</v>
      </c>
      <c r="K8272">
        <v>68000</v>
      </c>
      <c r="L8272" t="s">
        <v>14</v>
      </c>
      <c r="M8272" t="s">
        <v>25</v>
      </c>
      <c r="N8272">
        <v>2196</v>
      </c>
      <c r="O8272">
        <v>12</v>
      </c>
    </row>
    <row r="8273" spans="1:15">
      <c r="A8273" s="1">
        <v>8271</v>
      </c>
      <c r="B8273" t="s">
        <v>8300</v>
      </c>
      <c r="C8273">
        <v>5</v>
      </c>
      <c r="D8273">
        <v>101.38</v>
      </c>
      <c r="E8273">
        <v>5</v>
      </c>
      <c r="F8273">
        <v>5</v>
      </c>
      <c r="G8273">
        <v>101.38</v>
      </c>
      <c r="H8273">
        <v>62</v>
      </c>
      <c r="I8273">
        <v>20140126</v>
      </c>
      <c r="J8273" t="s">
        <v>13</v>
      </c>
      <c r="K8273">
        <v>61000</v>
      </c>
      <c r="L8273" t="s">
        <v>14</v>
      </c>
      <c r="M8273" t="s">
        <v>44</v>
      </c>
      <c r="N8273">
        <v>2245</v>
      </c>
      <c r="O8273">
        <v>12</v>
      </c>
    </row>
    <row r="8274" spans="1:15">
      <c r="A8274" s="1">
        <v>8272</v>
      </c>
      <c r="B8274" t="s">
        <v>8301</v>
      </c>
      <c r="C8274">
        <v>7</v>
      </c>
      <c r="D8274">
        <v>15.89</v>
      </c>
      <c r="E8274">
        <v>7</v>
      </c>
      <c r="F8274">
        <v>6</v>
      </c>
      <c r="G8274">
        <v>15.24</v>
      </c>
      <c r="H8274">
        <v>118</v>
      </c>
      <c r="I8274">
        <v>20170615</v>
      </c>
      <c r="M8274" t="s">
        <v>17</v>
      </c>
      <c r="N8274">
        <v>1009</v>
      </c>
      <c r="O8274">
        <v>5</v>
      </c>
    </row>
    <row r="8275" spans="1:15">
      <c r="A8275" s="1">
        <v>8273</v>
      </c>
      <c r="B8275" t="s">
        <v>8302</v>
      </c>
      <c r="C8275">
        <v>6</v>
      </c>
      <c r="D8275">
        <v>18.14</v>
      </c>
      <c r="E8275">
        <v>5</v>
      </c>
      <c r="F8275">
        <v>0</v>
      </c>
      <c r="G8275">
        <v>0</v>
      </c>
      <c r="H8275">
        <v>118</v>
      </c>
      <c r="I8275">
        <v>20170816</v>
      </c>
      <c r="M8275" t="s">
        <v>17</v>
      </c>
      <c r="N8275">
        <v>947</v>
      </c>
      <c r="O8275">
        <v>5</v>
      </c>
    </row>
    <row r="8276" spans="1:15">
      <c r="A8276" s="1">
        <v>8274</v>
      </c>
      <c r="B8276" t="s">
        <v>8303</v>
      </c>
      <c r="C8276">
        <v>6</v>
      </c>
      <c r="D8276">
        <v>16.940000000000001</v>
      </c>
      <c r="E8276">
        <v>6</v>
      </c>
      <c r="F8276">
        <v>0</v>
      </c>
      <c r="G8276">
        <v>0</v>
      </c>
      <c r="H8276">
        <v>51</v>
      </c>
      <c r="I8276">
        <v>20171031</v>
      </c>
      <c r="J8276" t="s">
        <v>22</v>
      </c>
      <c r="K8276">
        <v>40000</v>
      </c>
      <c r="L8276" t="s">
        <v>32</v>
      </c>
      <c r="M8276" t="s">
        <v>23</v>
      </c>
      <c r="N8276">
        <v>871</v>
      </c>
      <c r="O8276">
        <v>4</v>
      </c>
    </row>
    <row r="8277" spans="1:15">
      <c r="A8277" s="1">
        <v>8275</v>
      </c>
      <c r="B8277" t="s">
        <v>8304</v>
      </c>
      <c r="C8277">
        <v>6</v>
      </c>
      <c r="D8277">
        <v>22.87</v>
      </c>
      <c r="E8277">
        <v>6</v>
      </c>
      <c r="F8277">
        <v>4</v>
      </c>
      <c r="G8277">
        <v>20.9</v>
      </c>
      <c r="H8277">
        <v>26</v>
      </c>
      <c r="I8277">
        <v>20180521</v>
      </c>
      <c r="J8277" t="s">
        <v>13</v>
      </c>
      <c r="K8277">
        <v>67000</v>
      </c>
      <c r="L8277" t="s">
        <v>14</v>
      </c>
      <c r="M8277" t="s">
        <v>25</v>
      </c>
      <c r="N8277">
        <v>669</v>
      </c>
      <c r="O8277">
        <v>3</v>
      </c>
    </row>
    <row r="8278" spans="1:15">
      <c r="A8278" s="1">
        <v>8276</v>
      </c>
      <c r="B8278" t="s">
        <v>8305</v>
      </c>
      <c r="C8278">
        <v>6</v>
      </c>
      <c r="D8278">
        <v>117.48</v>
      </c>
      <c r="E8278">
        <v>5</v>
      </c>
      <c r="F8278">
        <v>5</v>
      </c>
      <c r="G8278">
        <v>91.54</v>
      </c>
      <c r="H8278">
        <v>83</v>
      </c>
      <c r="I8278">
        <v>20171026</v>
      </c>
      <c r="J8278" t="s">
        <v>22</v>
      </c>
      <c r="K8278">
        <v>72000</v>
      </c>
      <c r="L8278" t="s">
        <v>14</v>
      </c>
      <c r="M8278" t="s">
        <v>49</v>
      </c>
      <c r="N8278">
        <v>876</v>
      </c>
      <c r="O8278">
        <v>4</v>
      </c>
    </row>
    <row r="8279" spans="1:15">
      <c r="A8279" s="1">
        <v>8277</v>
      </c>
      <c r="B8279" t="s">
        <v>8306</v>
      </c>
      <c r="C8279">
        <v>3</v>
      </c>
      <c r="D8279">
        <v>87.740000000000009</v>
      </c>
      <c r="E8279">
        <v>2</v>
      </c>
      <c r="F8279">
        <v>1</v>
      </c>
      <c r="G8279">
        <v>28.2</v>
      </c>
      <c r="H8279">
        <v>84</v>
      </c>
      <c r="I8279">
        <v>20160412</v>
      </c>
      <c r="J8279" t="s">
        <v>22</v>
      </c>
      <c r="K8279">
        <v>114000</v>
      </c>
      <c r="L8279" t="s">
        <v>37</v>
      </c>
      <c r="M8279" t="s">
        <v>49</v>
      </c>
      <c r="N8279">
        <v>1438</v>
      </c>
      <c r="O8279">
        <v>7</v>
      </c>
    </row>
    <row r="8280" spans="1:15">
      <c r="A8280" s="1">
        <v>8278</v>
      </c>
      <c r="B8280" t="s">
        <v>8307</v>
      </c>
      <c r="C8280">
        <v>15</v>
      </c>
      <c r="D8280">
        <v>40.74</v>
      </c>
      <c r="E8280">
        <v>13</v>
      </c>
      <c r="F8280">
        <v>12</v>
      </c>
      <c r="G8280">
        <v>36.32</v>
      </c>
      <c r="H8280">
        <v>61</v>
      </c>
      <c r="I8280">
        <v>20160731</v>
      </c>
      <c r="J8280" t="s">
        <v>22</v>
      </c>
      <c r="K8280">
        <v>33000</v>
      </c>
      <c r="L8280" t="s">
        <v>32</v>
      </c>
      <c r="M8280" t="s">
        <v>44</v>
      </c>
      <c r="N8280">
        <v>1328</v>
      </c>
      <c r="O8280">
        <v>7</v>
      </c>
    </row>
    <row r="8281" spans="1:15">
      <c r="A8281" s="1">
        <v>8279</v>
      </c>
      <c r="B8281" t="s">
        <v>8308</v>
      </c>
      <c r="C8281">
        <v>9</v>
      </c>
      <c r="D8281">
        <v>24.45</v>
      </c>
      <c r="E8281">
        <v>8</v>
      </c>
      <c r="F8281">
        <v>0</v>
      </c>
      <c r="G8281">
        <v>0</v>
      </c>
      <c r="H8281">
        <v>24</v>
      </c>
      <c r="I8281">
        <v>20170709</v>
      </c>
      <c r="J8281" t="s">
        <v>13</v>
      </c>
      <c r="K8281">
        <v>59000</v>
      </c>
      <c r="L8281" t="s">
        <v>14</v>
      </c>
      <c r="M8281" t="s">
        <v>25</v>
      </c>
      <c r="N8281">
        <v>985</v>
      </c>
      <c r="O8281">
        <v>5</v>
      </c>
    </row>
    <row r="8282" spans="1:15">
      <c r="A8282" s="1">
        <v>8280</v>
      </c>
      <c r="B8282" t="s">
        <v>8309</v>
      </c>
      <c r="C8282">
        <v>22</v>
      </c>
      <c r="D8282">
        <v>70.22999999999999</v>
      </c>
      <c r="E8282">
        <v>22</v>
      </c>
      <c r="F8282">
        <v>14</v>
      </c>
      <c r="G8282">
        <v>54.39</v>
      </c>
      <c r="H8282">
        <v>30</v>
      </c>
      <c r="I8282">
        <v>20131107</v>
      </c>
      <c r="J8282" t="s">
        <v>13</v>
      </c>
      <c r="K8282">
        <v>32000</v>
      </c>
      <c r="L8282" t="s">
        <v>32</v>
      </c>
      <c r="M8282" t="s">
        <v>15</v>
      </c>
      <c r="N8282">
        <v>2325</v>
      </c>
      <c r="O8282">
        <v>12</v>
      </c>
    </row>
    <row r="8283" spans="1:15">
      <c r="A8283" s="1">
        <v>8281</v>
      </c>
      <c r="B8283" t="s">
        <v>8310</v>
      </c>
      <c r="C8283">
        <v>7</v>
      </c>
      <c r="D8283">
        <v>556.83000000000004</v>
      </c>
      <c r="E8283">
        <v>7</v>
      </c>
      <c r="F8283">
        <v>5</v>
      </c>
      <c r="G8283">
        <v>96.77</v>
      </c>
      <c r="H8283">
        <v>52</v>
      </c>
      <c r="I8283">
        <v>20171030</v>
      </c>
      <c r="J8283" t="s">
        <v>13</v>
      </c>
      <c r="K8283">
        <v>73000</v>
      </c>
      <c r="L8283" t="s">
        <v>14</v>
      </c>
      <c r="M8283" t="s">
        <v>23</v>
      </c>
      <c r="N8283">
        <v>872</v>
      </c>
      <c r="O8283">
        <v>4</v>
      </c>
    </row>
    <row r="8284" spans="1:15">
      <c r="A8284" s="1">
        <v>8282</v>
      </c>
      <c r="B8284" t="s">
        <v>8311</v>
      </c>
      <c r="C8284">
        <v>22</v>
      </c>
      <c r="D8284">
        <v>210.4</v>
      </c>
      <c r="E8284">
        <v>20</v>
      </c>
      <c r="F8284">
        <v>16</v>
      </c>
      <c r="G8284">
        <v>163.16999999999999</v>
      </c>
      <c r="H8284">
        <v>52</v>
      </c>
      <c r="I8284">
        <v>20170403</v>
      </c>
      <c r="J8284" t="s">
        <v>13</v>
      </c>
      <c r="K8284">
        <v>38000</v>
      </c>
      <c r="L8284" t="s">
        <v>32</v>
      </c>
      <c r="M8284" t="s">
        <v>23</v>
      </c>
      <c r="N8284">
        <v>1082</v>
      </c>
      <c r="O8284">
        <v>6</v>
      </c>
    </row>
    <row r="8285" spans="1:15">
      <c r="A8285" s="1">
        <v>8283</v>
      </c>
      <c r="B8285" t="s">
        <v>8312</v>
      </c>
      <c r="C8285">
        <v>18</v>
      </c>
      <c r="D8285">
        <v>103.76</v>
      </c>
      <c r="E8285">
        <v>17</v>
      </c>
      <c r="F8285">
        <v>15</v>
      </c>
      <c r="G8285">
        <v>89.189999999999984</v>
      </c>
      <c r="H8285">
        <v>20</v>
      </c>
      <c r="I8285">
        <v>20170128</v>
      </c>
      <c r="J8285" t="s">
        <v>22</v>
      </c>
      <c r="K8285">
        <v>71000</v>
      </c>
      <c r="L8285" t="s">
        <v>14</v>
      </c>
      <c r="M8285" t="s">
        <v>25</v>
      </c>
      <c r="N8285">
        <v>1147</v>
      </c>
      <c r="O8285">
        <v>6</v>
      </c>
    </row>
    <row r="8286" spans="1:15">
      <c r="A8286" s="1">
        <v>8284</v>
      </c>
      <c r="B8286" t="s">
        <v>8313</v>
      </c>
      <c r="C8286">
        <v>3</v>
      </c>
      <c r="D8286">
        <v>43.65</v>
      </c>
      <c r="E8286">
        <v>1</v>
      </c>
      <c r="F8286">
        <v>1</v>
      </c>
      <c r="G8286">
        <v>16.68</v>
      </c>
      <c r="H8286">
        <v>38</v>
      </c>
      <c r="I8286">
        <v>20180522</v>
      </c>
      <c r="J8286" t="s">
        <v>22</v>
      </c>
      <c r="K8286">
        <v>50000</v>
      </c>
      <c r="L8286" t="s">
        <v>32</v>
      </c>
      <c r="M8286" t="s">
        <v>15</v>
      </c>
      <c r="N8286">
        <v>668</v>
      </c>
      <c r="O8286">
        <v>3</v>
      </c>
    </row>
    <row r="8287" spans="1:15">
      <c r="A8287" s="1">
        <v>8285</v>
      </c>
      <c r="B8287" t="s">
        <v>8314</v>
      </c>
      <c r="C8287">
        <v>9</v>
      </c>
      <c r="D8287">
        <v>30.64</v>
      </c>
      <c r="E8287">
        <v>9</v>
      </c>
      <c r="F8287">
        <v>4</v>
      </c>
      <c r="G8287">
        <v>12.33</v>
      </c>
      <c r="H8287">
        <v>37</v>
      </c>
      <c r="I8287">
        <v>20171201</v>
      </c>
      <c r="J8287" t="s">
        <v>22</v>
      </c>
      <c r="K8287">
        <v>59000</v>
      </c>
      <c r="L8287" t="s">
        <v>14</v>
      </c>
      <c r="M8287" t="s">
        <v>15</v>
      </c>
      <c r="N8287">
        <v>840</v>
      </c>
      <c r="O8287">
        <v>4</v>
      </c>
    </row>
    <row r="8288" spans="1:15">
      <c r="A8288" s="1">
        <v>8286</v>
      </c>
      <c r="B8288" t="s">
        <v>8315</v>
      </c>
      <c r="C8288">
        <v>4</v>
      </c>
      <c r="D8288">
        <v>17.350000000000001</v>
      </c>
      <c r="E8288">
        <v>2</v>
      </c>
      <c r="F8288">
        <v>0</v>
      </c>
      <c r="G8288">
        <v>0</v>
      </c>
      <c r="H8288">
        <v>69</v>
      </c>
      <c r="I8288">
        <v>20170915</v>
      </c>
      <c r="J8288" t="s">
        <v>13</v>
      </c>
      <c r="K8288">
        <v>73000</v>
      </c>
      <c r="L8288" t="s">
        <v>14</v>
      </c>
      <c r="M8288" t="s">
        <v>44</v>
      </c>
      <c r="N8288">
        <v>917</v>
      </c>
      <c r="O8288">
        <v>5</v>
      </c>
    </row>
    <row r="8289" spans="1:15">
      <c r="A8289" s="1">
        <v>8287</v>
      </c>
      <c r="B8289" t="s">
        <v>8316</v>
      </c>
      <c r="C8289">
        <v>3</v>
      </c>
      <c r="D8289">
        <v>8.15</v>
      </c>
      <c r="E8289">
        <v>2</v>
      </c>
      <c r="F8289">
        <v>1</v>
      </c>
      <c r="G8289">
        <v>1.73</v>
      </c>
      <c r="H8289">
        <v>55</v>
      </c>
      <c r="I8289">
        <v>20170731</v>
      </c>
      <c r="J8289" t="s">
        <v>13</v>
      </c>
      <c r="K8289">
        <v>59000</v>
      </c>
      <c r="L8289" t="s">
        <v>14</v>
      </c>
      <c r="M8289" t="s">
        <v>23</v>
      </c>
      <c r="N8289">
        <v>963</v>
      </c>
      <c r="O8289">
        <v>5</v>
      </c>
    </row>
    <row r="8290" spans="1:15">
      <c r="A8290" s="1">
        <v>8288</v>
      </c>
      <c r="B8290" t="s">
        <v>8317</v>
      </c>
      <c r="C8290">
        <v>3</v>
      </c>
      <c r="D8290">
        <v>72.399999999999991</v>
      </c>
      <c r="E8290">
        <v>1</v>
      </c>
      <c r="F8290">
        <v>1</v>
      </c>
      <c r="G8290">
        <v>25.49</v>
      </c>
      <c r="H8290">
        <v>38</v>
      </c>
      <c r="I8290">
        <v>20180718</v>
      </c>
      <c r="J8290" t="s">
        <v>13</v>
      </c>
      <c r="K8290">
        <v>75000</v>
      </c>
      <c r="L8290" t="s">
        <v>14</v>
      </c>
      <c r="M8290" t="s">
        <v>15</v>
      </c>
      <c r="N8290">
        <v>611</v>
      </c>
      <c r="O8290">
        <v>3</v>
      </c>
    </row>
    <row r="8291" spans="1:15">
      <c r="A8291" s="1">
        <v>8289</v>
      </c>
      <c r="B8291" t="s">
        <v>8318</v>
      </c>
      <c r="C8291">
        <v>7</v>
      </c>
      <c r="D8291">
        <v>166.94</v>
      </c>
      <c r="E8291">
        <v>7</v>
      </c>
      <c r="F8291">
        <v>7</v>
      </c>
      <c r="G8291">
        <v>166.94</v>
      </c>
      <c r="H8291">
        <v>50</v>
      </c>
      <c r="I8291">
        <v>20171114</v>
      </c>
      <c r="J8291" t="s">
        <v>22</v>
      </c>
      <c r="K8291">
        <v>110000</v>
      </c>
      <c r="L8291" t="s">
        <v>37</v>
      </c>
      <c r="M8291" t="s">
        <v>23</v>
      </c>
      <c r="N8291">
        <v>857</v>
      </c>
      <c r="O8291">
        <v>4</v>
      </c>
    </row>
    <row r="8292" spans="1:15">
      <c r="A8292" s="1">
        <v>8290</v>
      </c>
      <c r="B8292" t="s">
        <v>8319</v>
      </c>
      <c r="C8292">
        <v>3</v>
      </c>
      <c r="D8292">
        <v>8.02</v>
      </c>
      <c r="E8292">
        <v>3</v>
      </c>
      <c r="F8292">
        <v>0</v>
      </c>
      <c r="G8292">
        <v>0</v>
      </c>
      <c r="H8292">
        <v>69</v>
      </c>
      <c r="I8292">
        <v>20171226</v>
      </c>
      <c r="J8292" t="s">
        <v>13</v>
      </c>
      <c r="K8292">
        <v>69000</v>
      </c>
      <c r="L8292" t="s">
        <v>14</v>
      </c>
      <c r="M8292" t="s">
        <v>44</v>
      </c>
      <c r="N8292">
        <v>815</v>
      </c>
      <c r="O8292">
        <v>4</v>
      </c>
    </row>
    <row r="8293" spans="1:15">
      <c r="A8293" s="1">
        <v>8291</v>
      </c>
      <c r="B8293" t="s">
        <v>8320</v>
      </c>
      <c r="C8293">
        <v>11</v>
      </c>
      <c r="D8293">
        <v>149.37</v>
      </c>
      <c r="E8293">
        <v>11</v>
      </c>
      <c r="F8293">
        <v>11</v>
      </c>
      <c r="G8293">
        <v>149.37</v>
      </c>
      <c r="H8293">
        <v>26</v>
      </c>
      <c r="I8293">
        <v>20170430</v>
      </c>
      <c r="J8293" t="s">
        <v>22</v>
      </c>
      <c r="K8293">
        <v>57000</v>
      </c>
      <c r="L8293" t="s">
        <v>14</v>
      </c>
      <c r="M8293" t="s">
        <v>25</v>
      </c>
      <c r="N8293">
        <v>1055</v>
      </c>
      <c r="O8293">
        <v>5</v>
      </c>
    </row>
    <row r="8294" spans="1:15">
      <c r="A8294" s="1">
        <v>8292</v>
      </c>
      <c r="B8294" t="s">
        <v>8321</v>
      </c>
      <c r="C8294">
        <v>7</v>
      </c>
      <c r="D8294">
        <v>169.56</v>
      </c>
      <c r="E8294">
        <v>7</v>
      </c>
      <c r="F8294">
        <v>7</v>
      </c>
      <c r="G8294">
        <v>169.56</v>
      </c>
      <c r="H8294">
        <v>63</v>
      </c>
      <c r="I8294">
        <v>20160517</v>
      </c>
      <c r="J8294" t="s">
        <v>13</v>
      </c>
      <c r="K8294">
        <v>79000</v>
      </c>
      <c r="L8294" t="s">
        <v>14</v>
      </c>
      <c r="M8294" t="s">
        <v>44</v>
      </c>
      <c r="N8294">
        <v>1403</v>
      </c>
      <c r="O8294">
        <v>7</v>
      </c>
    </row>
    <row r="8295" spans="1:15">
      <c r="A8295" s="1">
        <v>8293</v>
      </c>
      <c r="B8295" t="s">
        <v>8322</v>
      </c>
      <c r="C8295">
        <v>16</v>
      </c>
      <c r="D8295">
        <v>142.13</v>
      </c>
      <c r="E8295">
        <v>16</v>
      </c>
      <c r="F8295">
        <v>16</v>
      </c>
      <c r="G8295">
        <v>142.13</v>
      </c>
      <c r="H8295">
        <v>34</v>
      </c>
      <c r="I8295">
        <v>20160907</v>
      </c>
      <c r="J8295" t="s">
        <v>22</v>
      </c>
      <c r="K8295">
        <v>35000</v>
      </c>
      <c r="L8295" t="s">
        <v>32</v>
      </c>
      <c r="M8295" t="s">
        <v>15</v>
      </c>
      <c r="N8295">
        <v>1290</v>
      </c>
      <c r="O8295">
        <v>7</v>
      </c>
    </row>
    <row r="8296" spans="1:15">
      <c r="A8296" s="1">
        <v>8294</v>
      </c>
      <c r="B8296" t="s">
        <v>8323</v>
      </c>
      <c r="C8296">
        <v>10</v>
      </c>
      <c r="D8296">
        <v>19.850000000000001</v>
      </c>
      <c r="E8296">
        <v>9</v>
      </c>
      <c r="F8296">
        <v>5</v>
      </c>
      <c r="G8296">
        <v>9.9599999999999991</v>
      </c>
      <c r="H8296">
        <v>21</v>
      </c>
      <c r="I8296">
        <v>20160903</v>
      </c>
      <c r="J8296" t="s">
        <v>13</v>
      </c>
      <c r="K8296">
        <v>54000</v>
      </c>
      <c r="L8296" t="s">
        <v>14</v>
      </c>
      <c r="M8296" t="s">
        <v>25</v>
      </c>
      <c r="N8296">
        <v>1294</v>
      </c>
      <c r="O8296">
        <v>7</v>
      </c>
    </row>
    <row r="8297" spans="1:15">
      <c r="A8297" s="1">
        <v>8295</v>
      </c>
      <c r="B8297" t="s">
        <v>8324</v>
      </c>
      <c r="C8297">
        <v>12</v>
      </c>
      <c r="D8297">
        <v>28.81</v>
      </c>
      <c r="E8297">
        <v>11</v>
      </c>
      <c r="F8297">
        <v>10</v>
      </c>
      <c r="G8297">
        <v>21.84</v>
      </c>
      <c r="H8297">
        <v>64</v>
      </c>
      <c r="I8297">
        <v>20140910</v>
      </c>
      <c r="J8297" t="s">
        <v>22</v>
      </c>
      <c r="K8297">
        <v>59000</v>
      </c>
      <c r="L8297" t="s">
        <v>14</v>
      </c>
      <c r="M8297" t="s">
        <v>44</v>
      </c>
      <c r="N8297">
        <v>2018</v>
      </c>
      <c r="O8297">
        <v>11</v>
      </c>
    </row>
    <row r="8298" spans="1:15">
      <c r="A8298" s="1">
        <v>8296</v>
      </c>
      <c r="B8298" t="s">
        <v>8325</v>
      </c>
      <c r="C8298">
        <v>15</v>
      </c>
      <c r="D8298">
        <v>24.96</v>
      </c>
      <c r="E8298">
        <v>15</v>
      </c>
      <c r="F8298">
        <v>4</v>
      </c>
      <c r="G8298">
        <v>8.4799999999999986</v>
      </c>
      <c r="H8298">
        <v>65</v>
      </c>
      <c r="I8298">
        <v>20151016</v>
      </c>
      <c r="J8298" t="s">
        <v>13</v>
      </c>
      <c r="K8298">
        <v>33000</v>
      </c>
      <c r="L8298" t="s">
        <v>32</v>
      </c>
      <c r="M8298" t="s">
        <v>44</v>
      </c>
      <c r="N8298">
        <v>1617</v>
      </c>
      <c r="O8298">
        <v>8</v>
      </c>
    </row>
    <row r="8299" spans="1:15">
      <c r="A8299" s="1">
        <v>8297</v>
      </c>
      <c r="B8299" t="s">
        <v>8326</v>
      </c>
      <c r="C8299">
        <v>11</v>
      </c>
      <c r="D8299">
        <v>203.45</v>
      </c>
      <c r="E8299">
        <v>10</v>
      </c>
      <c r="F8299">
        <v>8</v>
      </c>
      <c r="G8299">
        <v>151.24</v>
      </c>
      <c r="H8299">
        <v>41</v>
      </c>
      <c r="I8299">
        <v>20161111</v>
      </c>
      <c r="J8299" t="s">
        <v>13</v>
      </c>
      <c r="K8299">
        <v>75000</v>
      </c>
      <c r="L8299" t="s">
        <v>14</v>
      </c>
      <c r="M8299" t="s">
        <v>20</v>
      </c>
      <c r="N8299">
        <v>1225</v>
      </c>
      <c r="O8299">
        <v>6</v>
      </c>
    </row>
    <row r="8300" spans="1:15">
      <c r="A8300" s="1">
        <v>8298</v>
      </c>
      <c r="B8300" t="s">
        <v>8327</v>
      </c>
      <c r="C8300">
        <v>5</v>
      </c>
      <c r="D8300">
        <v>14.34</v>
      </c>
      <c r="E8300">
        <v>5</v>
      </c>
      <c r="F8300">
        <v>1</v>
      </c>
      <c r="G8300">
        <v>3.31</v>
      </c>
      <c r="H8300">
        <v>118</v>
      </c>
      <c r="I8300">
        <v>20160417</v>
      </c>
      <c r="M8300" t="s">
        <v>17</v>
      </c>
      <c r="N8300">
        <v>1433</v>
      </c>
      <c r="O8300">
        <v>7</v>
      </c>
    </row>
    <row r="8301" spans="1:15">
      <c r="A8301" s="1">
        <v>8299</v>
      </c>
      <c r="B8301" t="s">
        <v>8328</v>
      </c>
      <c r="C8301">
        <v>13</v>
      </c>
      <c r="D8301">
        <v>50.83</v>
      </c>
      <c r="E8301">
        <v>12</v>
      </c>
      <c r="F8301">
        <v>9</v>
      </c>
      <c r="G8301">
        <v>38.25</v>
      </c>
      <c r="H8301">
        <v>24</v>
      </c>
      <c r="I8301">
        <v>20161021</v>
      </c>
      <c r="J8301" t="s">
        <v>13</v>
      </c>
      <c r="K8301">
        <v>57000</v>
      </c>
      <c r="L8301" t="s">
        <v>14</v>
      </c>
      <c r="M8301" t="s">
        <v>25</v>
      </c>
      <c r="N8301">
        <v>1246</v>
      </c>
      <c r="O8301">
        <v>6</v>
      </c>
    </row>
    <row r="8302" spans="1:15">
      <c r="A8302" s="1">
        <v>8300</v>
      </c>
      <c r="B8302" t="s">
        <v>8329</v>
      </c>
      <c r="C8302">
        <v>1</v>
      </c>
      <c r="D8302">
        <v>16.920000000000002</v>
      </c>
      <c r="E8302">
        <v>1</v>
      </c>
      <c r="F8302">
        <v>1</v>
      </c>
      <c r="G8302">
        <v>16.920000000000002</v>
      </c>
      <c r="H8302">
        <v>64</v>
      </c>
      <c r="I8302">
        <v>20171009</v>
      </c>
      <c r="J8302" t="s">
        <v>22</v>
      </c>
      <c r="K8302">
        <v>70000</v>
      </c>
      <c r="L8302" t="s">
        <v>14</v>
      </c>
      <c r="M8302" t="s">
        <v>44</v>
      </c>
      <c r="N8302">
        <v>893</v>
      </c>
      <c r="O8302">
        <v>4</v>
      </c>
    </row>
    <row r="8303" spans="1:15">
      <c r="A8303" s="1">
        <v>8301</v>
      </c>
      <c r="B8303" t="s">
        <v>8330</v>
      </c>
      <c r="C8303">
        <v>8</v>
      </c>
      <c r="D8303">
        <v>12.59</v>
      </c>
      <c r="E8303">
        <v>8</v>
      </c>
      <c r="F8303">
        <v>0</v>
      </c>
      <c r="G8303">
        <v>0</v>
      </c>
      <c r="H8303">
        <v>24</v>
      </c>
      <c r="I8303">
        <v>20170926</v>
      </c>
      <c r="J8303" t="s">
        <v>13</v>
      </c>
      <c r="K8303">
        <v>38000</v>
      </c>
      <c r="L8303" t="s">
        <v>32</v>
      </c>
      <c r="M8303" t="s">
        <v>25</v>
      </c>
      <c r="N8303">
        <v>906</v>
      </c>
      <c r="O8303">
        <v>5</v>
      </c>
    </row>
    <row r="8304" spans="1:15">
      <c r="A8304" s="1">
        <v>8302</v>
      </c>
      <c r="B8304" t="s">
        <v>8331</v>
      </c>
      <c r="C8304">
        <v>7</v>
      </c>
      <c r="D8304">
        <v>117.59</v>
      </c>
      <c r="E8304">
        <v>5</v>
      </c>
      <c r="F8304">
        <v>4</v>
      </c>
      <c r="G8304">
        <v>12.85</v>
      </c>
      <c r="H8304">
        <v>32</v>
      </c>
      <c r="I8304">
        <v>20150923</v>
      </c>
      <c r="J8304" t="s">
        <v>13</v>
      </c>
      <c r="K8304">
        <v>44000</v>
      </c>
      <c r="L8304" t="s">
        <v>32</v>
      </c>
      <c r="M8304" t="s">
        <v>15</v>
      </c>
      <c r="N8304">
        <v>1640</v>
      </c>
      <c r="O8304">
        <v>9</v>
      </c>
    </row>
    <row r="8305" spans="1:15">
      <c r="A8305" s="1">
        <v>8303</v>
      </c>
      <c r="B8305" t="s">
        <v>8332</v>
      </c>
      <c r="C8305">
        <v>5</v>
      </c>
      <c r="D8305">
        <v>7.0100000000000007</v>
      </c>
      <c r="E8305">
        <v>3</v>
      </c>
      <c r="F8305">
        <v>0</v>
      </c>
      <c r="G8305">
        <v>0</v>
      </c>
      <c r="H8305">
        <v>27</v>
      </c>
      <c r="I8305">
        <v>20150515</v>
      </c>
      <c r="J8305" t="s">
        <v>13</v>
      </c>
      <c r="K8305">
        <v>48000</v>
      </c>
      <c r="L8305" t="s">
        <v>32</v>
      </c>
      <c r="M8305" t="s">
        <v>25</v>
      </c>
      <c r="N8305">
        <v>1771</v>
      </c>
      <c r="O8305">
        <v>9</v>
      </c>
    </row>
    <row r="8306" spans="1:15">
      <c r="A8306" s="1">
        <v>8304</v>
      </c>
      <c r="B8306" t="s">
        <v>8333</v>
      </c>
      <c r="C8306">
        <v>10</v>
      </c>
      <c r="D8306">
        <v>35.429999999999993</v>
      </c>
      <c r="E8306">
        <v>8</v>
      </c>
      <c r="F8306">
        <v>6</v>
      </c>
      <c r="G8306">
        <v>20.95</v>
      </c>
      <c r="H8306">
        <v>25</v>
      </c>
      <c r="I8306">
        <v>20180308</v>
      </c>
      <c r="J8306" t="s">
        <v>13</v>
      </c>
      <c r="K8306">
        <v>59000</v>
      </c>
      <c r="L8306" t="s">
        <v>14</v>
      </c>
      <c r="M8306" t="s">
        <v>25</v>
      </c>
      <c r="N8306">
        <v>743</v>
      </c>
      <c r="O8306">
        <v>4</v>
      </c>
    </row>
    <row r="8307" spans="1:15">
      <c r="A8307" s="1">
        <v>8305</v>
      </c>
      <c r="B8307" t="s">
        <v>8334</v>
      </c>
      <c r="C8307">
        <v>8</v>
      </c>
      <c r="D8307">
        <v>148.07</v>
      </c>
      <c r="E8307">
        <v>8</v>
      </c>
      <c r="F8307">
        <v>8</v>
      </c>
      <c r="G8307">
        <v>148.07</v>
      </c>
      <c r="H8307">
        <v>53</v>
      </c>
      <c r="I8307">
        <v>20170318</v>
      </c>
      <c r="J8307" t="s">
        <v>22</v>
      </c>
      <c r="K8307">
        <v>71000</v>
      </c>
      <c r="L8307" t="s">
        <v>14</v>
      </c>
      <c r="M8307" t="s">
        <v>23</v>
      </c>
      <c r="N8307">
        <v>1098</v>
      </c>
      <c r="O8307">
        <v>6</v>
      </c>
    </row>
    <row r="8308" spans="1:15">
      <c r="A8308" s="1">
        <v>8306</v>
      </c>
      <c r="B8308" t="s">
        <v>8335</v>
      </c>
      <c r="C8308">
        <v>5</v>
      </c>
      <c r="D8308">
        <v>145.49</v>
      </c>
      <c r="E8308">
        <v>5</v>
      </c>
      <c r="F8308">
        <v>5</v>
      </c>
      <c r="G8308">
        <v>145.49</v>
      </c>
      <c r="H8308">
        <v>43</v>
      </c>
      <c r="I8308">
        <v>20170526</v>
      </c>
      <c r="J8308" t="s">
        <v>22</v>
      </c>
      <c r="K8308">
        <v>88000</v>
      </c>
      <c r="L8308" t="s">
        <v>14</v>
      </c>
      <c r="M8308" t="s">
        <v>20</v>
      </c>
      <c r="N8308">
        <v>1029</v>
      </c>
      <c r="O8308">
        <v>5</v>
      </c>
    </row>
    <row r="8309" spans="1:15">
      <c r="A8309" s="1">
        <v>8307</v>
      </c>
      <c r="B8309" t="s">
        <v>8336</v>
      </c>
      <c r="C8309">
        <v>2</v>
      </c>
      <c r="D8309">
        <v>28.75</v>
      </c>
      <c r="E8309">
        <v>2</v>
      </c>
      <c r="F8309">
        <v>2</v>
      </c>
      <c r="G8309">
        <v>28.75</v>
      </c>
      <c r="H8309">
        <v>55</v>
      </c>
      <c r="I8309">
        <v>20180225</v>
      </c>
      <c r="J8309" t="s">
        <v>22</v>
      </c>
      <c r="K8309">
        <v>75000</v>
      </c>
      <c r="L8309" t="s">
        <v>14</v>
      </c>
      <c r="M8309" t="s">
        <v>23</v>
      </c>
      <c r="N8309">
        <v>754</v>
      </c>
      <c r="O8309">
        <v>4</v>
      </c>
    </row>
    <row r="8310" spans="1:15">
      <c r="A8310" s="1">
        <v>8308</v>
      </c>
      <c r="B8310" t="s">
        <v>8337</v>
      </c>
      <c r="C8310">
        <v>1</v>
      </c>
      <c r="D8310">
        <v>26.88</v>
      </c>
      <c r="E8310">
        <v>0</v>
      </c>
      <c r="F8310">
        <v>0</v>
      </c>
      <c r="G8310">
        <v>0</v>
      </c>
      <c r="H8310">
        <v>49</v>
      </c>
      <c r="I8310">
        <v>20180125</v>
      </c>
      <c r="J8310" t="s">
        <v>13</v>
      </c>
      <c r="K8310">
        <v>96000</v>
      </c>
      <c r="L8310" t="s">
        <v>14</v>
      </c>
      <c r="M8310" t="s">
        <v>20</v>
      </c>
      <c r="N8310">
        <v>785</v>
      </c>
      <c r="O8310">
        <v>4</v>
      </c>
    </row>
    <row r="8311" spans="1:15">
      <c r="A8311" s="1">
        <v>8309</v>
      </c>
      <c r="B8311" t="s">
        <v>8338</v>
      </c>
      <c r="C8311">
        <v>3</v>
      </c>
      <c r="D8311">
        <v>49.98</v>
      </c>
      <c r="E8311">
        <v>3</v>
      </c>
      <c r="F8311">
        <v>2</v>
      </c>
      <c r="G8311">
        <v>27.34</v>
      </c>
      <c r="H8311">
        <v>97</v>
      </c>
      <c r="I8311">
        <v>20171004</v>
      </c>
      <c r="J8311" t="s">
        <v>22</v>
      </c>
      <c r="K8311">
        <v>71000</v>
      </c>
      <c r="L8311" t="s">
        <v>14</v>
      </c>
      <c r="M8311" t="s">
        <v>59</v>
      </c>
      <c r="N8311">
        <v>898</v>
      </c>
      <c r="O8311">
        <v>4</v>
      </c>
    </row>
    <row r="8312" spans="1:15">
      <c r="A8312" s="1">
        <v>8310</v>
      </c>
      <c r="B8312" t="s">
        <v>8339</v>
      </c>
      <c r="C8312">
        <v>10</v>
      </c>
      <c r="D8312">
        <v>114.09</v>
      </c>
      <c r="E8312">
        <v>8</v>
      </c>
      <c r="F8312">
        <v>8</v>
      </c>
      <c r="G8312">
        <v>97.720000000000013</v>
      </c>
      <c r="H8312">
        <v>36</v>
      </c>
      <c r="I8312">
        <v>20170705</v>
      </c>
      <c r="J8312" t="s">
        <v>22</v>
      </c>
      <c r="K8312">
        <v>51000</v>
      </c>
      <c r="L8312" t="s">
        <v>14</v>
      </c>
      <c r="M8312" t="s">
        <v>15</v>
      </c>
      <c r="N8312">
        <v>989</v>
      </c>
      <c r="O8312">
        <v>5</v>
      </c>
    </row>
    <row r="8313" spans="1:15">
      <c r="A8313" s="1">
        <v>8311</v>
      </c>
      <c r="B8313" t="s">
        <v>8340</v>
      </c>
      <c r="C8313">
        <v>10</v>
      </c>
      <c r="D8313">
        <v>148.27000000000001</v>
      </c>
      <c r="E8313">
        <v>10</v>
      </c>
      <c r="F8313">
        <v>10</v>
      </c>
      <c r="G8313">
        <v>148.27000000000001</v>
      </c>
      <c r="H8313">
        <v>54</v>
      </c>
      <c r="I8313">
        <v>20170622</v>
      </c>
      <c r="J8313" t="s">
        <v>22</v>
      </c>
      <c r="K8313">
        <v>72000</v>
      </c>
      <c r="L8313" t="s">
        <v>14</v>
      </c>
      <c r="M8313" t="s">
        <v>23</v>
      </c>
      <c r="N8313">
        <v>1002</v>
      </c>
      <c r="O8313">
        <v>5</v>
      </c>
    </row>
    <row r="8314" spans="1:15">
      <c r="A8314" s="1">
        <v>8312</v>
      </c>
      <c r="B8314" t="s">
        <v>8341</v>
      </c>
      <c r="C8314">
        <v>11</v>
      </c>
      <c r="D8314">
        <v>40.42</v>
      </c>
      <c r="E8314">
        <v>11</v>
      </c>
      <c r="F8314">
        <v>9</v>
      </c>
      <c r="G8314">
        <v>38.039999999999992</v>
      </c>
      <c r="H8314">
        <v>118</v>
      </c>
      <c r="I8314">
        <v>20151119</v>
      </c>
      <c r="M8314" t="s">
        <v>17</v>
      </c>
      <c r="N8314">
        <v>1583</v>
      </c>
      <c r="O8314">
        <v>8</v>
      </c>
    </row>
    <row r="8315" spans="1:15">
      <c r="A8315" s="1">
        <v>8313</v>
      </c>
      <c r="B8315" t="s">
        <v>8342</v>
      </c>
      <c r="C8315">
        <v>3</v>
      </c>
      <c r="D8315">
        <v>7.2200000000000006</v>
      </c>
      <c r="E8315">
        <v>2</v>
      </c>
      <c r="F8315">
        <v>0</v>
      </c>
      <c r="G8315">
        <v>0</v>
      </c>
      <c r="H8315">
        <v>47</v>
      </c>
      <c r="I8315">
        <v>20180628</v>
      </c>
      <c r="J8315" t="s">
        <v>13</v>
      </c>
      <c r="K8315">
        <v>50000</v>
      </c>
      <c r="L8315" t="s">
        <v>32</v>
      </c>
      <c r="M8315" t="s">
        <v>20</v>
      </c>
      <c r="N8315">
        <v>631</v>
      </c>
      <c r="O8315">
        <v>3</v>
      </c>
    </row>
    <row r="8316" spans="1:15">
      <c r="A8316" s="1">
        <v>8314</v>
      </c>
      <c r="B8316" t="s">
        <v>8343</v>
      </c>
      <c r="C8316">
        <v>15</v>
      </c>
      <c r="D8316">
        <v>181.04</v>
      </c>
      <c r="E8316">
        <v>13</v>
      </c>
      <c r="F8316">
        <v>10</v>
      </c>
      <c r="G8316">
        <v>128.49</v>
      </c>
      <c r="H8316">
        <v>59</v>
      </c>
      <c r="I8316">
        <v>20150806</v>
      </c>
      <c r="J8316" t="s">
        <v>19</v>
      </c>
      <c r="K8316">
        <v>48000</v>
      </c>
      <c r="L8316" t="s">
        <v>32</v>
      </c>
      <c r="M8316" t="s">
        <v>23</v>
      </c>
      <c r="N8316">
        <v>1688</v>
      </c>
      <c r="O8316">
        <v>9</v>
      </c>
    </row>
    <row r="8317" spans="1:15">
      <c r="A8317" s="1">
        <v>8315</v>
      </c>
      <c r="B8317" t="s">
        <v>8344</v>
      </c>
      <c r="C8317">
        <v>7</v>
      </c>
      <c r="D8317">
        <v>20.12</v>
      </c>
      <c r="E8317">
        <v>6</v>
      </c>
      <c r="F8317">
        <v>1</v>
      </c>
      <c r="G8317">
        <v>2.65</v>
      </c>
      <c r="H8317">
        <v>45</v>
      </c>
      <c r="I8317">
        <v>20161229</v>
      </c>
      <c r="J8317" t="s">
        <v>13</v>
      </c>
      <c r="K8317">
        <v>56000</v>
      </c>
      <c r="L8317" t="s">
        <v>14</v>
      </c>
      <c r="M8317" t="s">
        <v>20</v>
      </c>
      <c r="N8317">
        <v>1177</v>
      </c>
      <c r="O8317">
        <v>6</v>
      </c>
    </row>
    <row r="8318" spans="1:15">
      <c r="A8318" s="1">
        <v>8316</v>
      </c>
      <c r="B8318" t="s">
        <v>8345</v>
      </c>
      <c r="C8318">
        <v>7</v>
      </c>
      <c r="D8318">
        <v>25.75</v>
      </c>
      <c r="E8318">
        <v>4</v>
      </c>
      <c r="F8318">
        <v>0</v>
      </c>
      <c r="G8318">
        <v>0</v>
      </c>
      <c r="H8318">
        <v>73</v>
      </c>
      <c r="I8318">
        <v>20180726</v>
      </c>
      <c r="J8318" t="s">
        <v>13</v>
      </c>
      <c r="K8318">
        <v>58000</v>
      </c>
      <c r="L8318" t="s">
        <v>14</v>
      </c>
      <c r="M8318" t="s">
        <v>41</v>
      </c>
      <c r="N8318">
        <v>603</v>
      </c>
      <c r="O8318">
        <v>3</v>
      </c>
    </row>
    <row r="8319" spans="1:15">
      <c r="A8319" s="1">
        <v>8317</v>
      </c>
      <c r="B8319" t="s">
        <v>8346</v>
      </c>
      <c r="C8319">
        <v>3</v>
      </c>
      <c r="D8319">
        <v>64.47</v>
      </c>
      <c r="E8319">
        <v>3</v>
      </c>
      <c r="F8319">
        <v>2</v>
      </c>
      <c r="G8319">
        <v>48.35</v>
      </c>
      <c r="H8319">
        <v>67</v>
      </c>
      <c r="I8319">
        <v>20180103</v>
      </c>
      <c r="J8319" t="s">
        <v>22</v>
      </c>
      <c r="K8319">
        <v>80000</v>
      </c>
      <c r="L8319" t="s">
        <v>14</v>
      </c>
      <c r="M8319" t="s">
        <v>44</v>
      </c>
      <c r="N8319">
        <v>807</v>
      </c>
      <c r="O8319">
        <v>4</v>
      </c>
    </row>
    <row r="8320" spans="1:15">
      <c r="A8320" s="1">
        <v>8318</v>
      </c>
      <c r="B8320" t="s">
        <v>8347</v>
      </c>
      <c r="C8320">
        <v>12</v>
      </c>
      <c r="D8320">
        <v>84.02</v>
      </c>
      <c r="E8320">
        <v>11</v>
      </c>
      <c r="F8320">
        <v>10</v>
      </c>
      <c r="G8320">
        <v>71.63000000000001</v>
      </c>
      <c r="H8320">
        <v>74</v>
      </c>
      <c r="I8320">
        <v>20170830</v>
      </c>
      <c r="J8320" t="s">
        <v>22</v>
      </c>
      <c r="K8320">
        <v>31000</v>
      </c>
      <c r="L8320" t="s">
        <v>32</v>
      </c>
      <c r="M8320" t="s">
        <v>41</v>
      </c>
      <c r="N8320">
        <v>933</v>
      </c>
      <c r="O8320">
        <v>5</v>
      </c>
    </row>
    <row r="8321" spans="1:15">
      <c r="A8321" s="1">
        <v>8319</v>
      </c>
      <c r="B8321" t="s">
        <v>8348</v>
      </c>
      <c r="C8321">
        <v>17</v>
      </c>
      <c r="D8321">
        <v>61.249999999999993</v>
      </c>
      <c r="E8321">
        <v>17</v>
      </c>
      <c r="F8321">
        <v>5</v>
      </c>
      <c r="G8321">
        <v>24.79</v>
      </c>
      <c r="H8321">
        <v>64</v>
      </c>
      <c r="I8321">
        <v>20150722</v>
      </c>
      <c r="J8321" t="s">
        <v>13</v>
      </c>
      <c r="K8321">
        <v>67000</v>
      </c>
      <c r="L8321" t="s">
        <v>14</v>
      </c>
      <c r="M8321" t="s">
        <v>44</v>
      </c>
      <c r="N8321">
        <v>1703</v>
      </c>
      <c r="O8321">
        <v>9</v>
      </c>
    </row>
    <row r="8322" spans="1:15">
      <c r="A8322" s="1">
        <v>8320</v>
      </c>
      <c r="B8322" t="s">
        <v>8349</v>
      </c>
      <c r="C8322">
        <v>7</v>
      </c>
      <c r="D8322">
        <v>208.17</v>
      </c>
      <c r="E8322">
        <v>4</v>
      </c>
      <c r="F8322">
        <v>4</v>
      </c>
      <c r="G8322">
        <v>111.55</v>
      </c>
      <c r="H8322">
        <v>55</v>
      </c>
      <c r="I8322">
        <v>20171215</v>
      </c>
      <c r="J8322" t="s">
        <v>22</v>
      </c>
      <c r="K8322">
        <v>99000</v>
      </c>
      <c r="L8322" t="s">
        <v>14</v>
      </c>
      <c r="M8322" t="s">
        <v>23</v>
      </c>
      <c r="N8322">
        <v>826</v>
      </c>
      <c r="O8322">
        <v>4</v>
      </c>
    </row>
    <row r="8323" spans="1:15">
      <c r="A8323" s="1">
        <v>8321</v>
      </c>
      <c r="B8323" t="s">
        <v>8350</v>
      </c>
      <c r="C8323">
        <v>2</v>
      </c>
      <c r="D8323">
        <v>48.81</v>
      </c>
      <c r="E8323">
        <v>2</v>
      </c>
      <c r="F8323">
        <v>2</v>
      </c>
      <c r="G8323">
        <v>48.81</v>
      </c>
      <c r="H8323">
        <v>67</v>
      </c>
      <c r="I8323">
        <v>20180627</v>
      </c>
      <c r="J8323" t="s">
        <v>13</v>
      </c>
      <c r="K8323">
        <v>75000</v>
      </c>
      <c r="L8323" t="s">
        <v>14</v>
      </c>
      <c r="M8323" t="s">
        <v>44</v>
      </c>
      <c r="N8323">
        <v>632</v>
      </c>
      <c r="O8323">
        <v>3</v>
      </c>
    </row>
    <row r="8324" spans="1:15">
      <c r="A8324" s="1">
        <v>8322</v>
      </c>
      <c r="B8324" t="s">
        <v>8351</v>
      </c>
      <c r="C8324">
        <v>5</v>
      </c>
      <c r="D8324">
        <v>13.26</v>
      </c>
      <c r="E8324">
        <v>5</v>
      </c>
      <c r="F8324">
        <v>1</v>
      </c>
      <c r="G8324">
        <v>3.49</v>
      </c>
      <c r="H8324">
        <v>75</v>
      </c>
      <c r="I8324">
        <v>20171121</v>
      </c>
      <c r="J8324" t="s">
        <v>22</v>
      </c>
      <c r="K8324">
        <v>75000</v>
      </c>
      <c r="L8324" t="s">
        <v>14</v>
      </c>
      <c r="M8324" t="s">
        <v>41</v>
      </c>
      <c r="N8324">
        <v>850</v>
      </c>
      <c r="O8324">
        <v>4</v>
      </c>
    </row>
    <row r="8325" spans="1:15">
      <c r="A8325" s="1">
        <v>8323</v>
      </c>
      <c r="B8325" t="s">
        <v>8352</v>
      </c>
      <c r="C8325">
        <v>13</v>
      </c>
      <c r="D8325">
        <v>436.4</v>
      </c>
      <c r="E8325">
        <v>13</v>
      </c>
      <c r="F8325">
        <v>12</v>
      </c>
      <c r="G8325">
        <v>149.59</v>
      </c>
      <c r="H8325">
        <v>56</v>
      </c>
      <c r="I8325">
        <v>20160405</v>
      </c>
      <c r="J8325" t="s">
        <v>13</v>
      </c>
      <c r="K8325">
        <v>49000</v>
      </c>
      <c r="L8325" t="s">
        <v>32</v>
      </c>
      <c r="M8325" t="s">
        <v>23</v>
      </c>
      <c r="N8325">
        <v>1445</v>
      </c>
      <c r="O8325">
        <v>8</v>
      </c>
    </row>
    <row r="8326" spans="1:15">
      <c r="A8326" s="1">
        <v>8324</v>
      </c>
      <c r="B8326" t="s">
        <v>8353</v>
      </c>
      <c r="C8326">
        <v>7</v>
      </c>
      <c r="D8326">
        <v>22.67</v>
      </c>
      <c r="E8326">
        <v>4</v>
      </c>
      <c r="F8326">
        <v>1</v>
      </c>
      <c r="G8326">
        <v>6.89</v>
      </c>
      <c r="H8326">
        <v>37</v>
      </c>
      <c r="I8326">
        <v>20150228</v>
      </c>
      <c r="J8326" t="s">
        <v>13</v>
      </c>
      <c r="K8326">
        <v>64000</v>
      </c>
      <c r="L8326" t="s">
        <v>14</v>
      </c>
      <c r="M8326" t="s">
        <v>15</v>
      </c>
      <c r="N8326">
        <v>1847</v>
      </c>
      <c r="O8326">
        <v>10</v>
      </c>
    </row>
    <row r="8327" spans="1:15">
      <c r="A8327" s="1">
        <v>8325</v>
      </c>
      <c r="B8327" t="s">
        <v>8354</v>
      </c>
      <c r="C8327">
        <v>6</v>
      </c>
      <c r="D8327">
        <v>116.1</v>
      </c>
      <c r="E8327">
        <v>4</v>
      </c>
      <c r="F8327">
        <v>2</v>
      </c>
      <c r="G8327">
        <v>32.71</v>
      </c>
      <c r="H8327">
        <v>18</v>
      </c>
      <c r="I8327">
        <v>20150831</v>
      </c>
      <c r="J8327" t="s">
        <v>13</v>
      </c>
      <c r="K8327">
        <v>67000</v>
      </c>
      <c r="L8327" t="s">
        <v>14</v>
      </c>
      <c r="M8327" t="s">
        <v>28</v>
      </c>
      <c r="N8327">
        <v>1663</v>
      </c>
      <c r="O8327">
        <v>9</v>
      </c>
    </row>
    <row r="8328" spans="1:15">
      <c r="A8328" s="1">
        <v>8326</v>
      </c>
      <c r="B8328" t="s">
        <v>8355</v>
      </c>
      <c r="C8328">
        <v>6</v>
      </c>
      <c r="D8328">
        <v>138.22</v>
      </c>
      <c r="E8328">
        <v>4</v>
      </c>
      <c r="F8328">
        <v>4</v>
      </c>
      <c r="G8328">
        <v>94.63</v>
      </c>
      <c r="H8328">
        <v>52</v>
      </c>
      <c r="I8328">
        <v>20170419</v>
      </c>
      <c r="J8328" t="s">
        <v>22</v>
      </c>
      <c r="K8328">
        <v>84000</v>
      </c>
      <c r="L8328" t="s">
        <v>14</v>
      </c>
      <c r="M8328" t="s">
        <v>23</v>
      </c>
      <c r="N8328">
        <v>1066</v>
      </c>
      <c r="O8328">
        <v>5</v>
      </c>
    </row>
    <row r="8329" spans="1:15">
      <c r="A8329" s="1">
        <v>8327</v>
      </c>
      <c r="B8329" t="s">
        <v>8356</v>
      </c>
      <c r="C8329">
        <v>8</v>
      </c>
      <c r="D8329">
        <v>24.13</v>
      </c>
      <c r="E8329">
        <v>5</v>
      </c>
      <c r="F8329">
        <v>2</v>
      </c>
      <c r="G8329">
        <v>10.17</v>
      </c>
      <c r="H8329">
        <v>56</v>
      </c>
      <c r="I8329">
        <v>20180118</v>
      </c>
      <c r="J8329" t="s">
        <v>22</v>
      </c>
      <c r="K8329">
        <v>46000</v>
      </c>
      <c r="L8329" t="s">
        <v>32</v>
      </c>
      <c r="M8329" t="s">
        <v>23</v>
      </c>
      <c r="N8329">
        <v>792</v>
      </c>
      <c r="O8329">
        <v>4</v>
      </c>
    </row>
    <row r="8330" spans="1:15">
      <c r="A8330" s="1">
        <v>8328</v>
      </c>
      <c r="B8330" t="s">
        <v>8357</v>
      </c>
      <c r="C8330">
        <v>14</v>
      </c>
      <c r="D8330">
        <v>315.39999999999998</v>
      </c>
      <c r="E8330">
        <v>13</v>
      </c>
      <c r="F8330">
        <v>13</v>
      </c>
      <c r="G8330">
        <v>292.49999999999989</v>
      </c>
      <c r="H8330">
        <v>63</v>
      </c>
      <c r="I8330">
        <v>20161025</v>
      </c>
      <c r="J8330" t="s">
        <v>22</v>
      </c>
      <c r="K8330">
        <v>94000</v>
      </c>
      <c r="L8330" t="s">
        <v>14</v>
      </c>
      <c r="M8330" t="s">
        <v>44</v>
      </c>
      <c r="N8330">
        <v>1242</v>
      </c>
      <c r="O8330">
        <v>6</v>
      </c>
    </row>
    <row r="8331" spans="1:15">
      <c r="A8331" s="1">
        <v>8329</v>
      </c>
      <c r="B8331" t="s">
        <v>8358</v>
      </c>
      <c r="C8331">
        <v>18</v>
      </c>
      <c r="D8331">
        <v>75.949999999999989</v>
      </c>
      <c r="E8331">
        <v>17</v>
      </c>
      <c r="F8331">
        <v>12</v>
      </c>
      <c r="G8331">
        <v>60.429999999999993</v>
      </c>
      <c r="H8331">
        <v>54</v>
      </c>
      <c r="I8331">
        <v>20130914</v>
      </c>
      <c r="J8331" t="s">
        <v>13</v>
      </c>
      <c r="K8331">
        <v>72000</v>
      </c>
      <c r="L8331" t="s">
        <v>14</v>
      </c>
      <c r="M8331" t="s">
        <v>23</v>
      </c>
      <c r="N8331">
        <v>2379</v>
      </c>
      <c r="O8331">
        <v>13</v>
      </c>
    </row>
    <row r="8332" spans="1:15">
      <c r="A8332" s="1">
        <v>8330</v>
      </c>
      <c r="B8332" t="s">
        <v>8359</v>
      </c>
      <c r="C8332">
        <v>11</v>
      </c>
      <c r="D8332">
        <v>290.02999999999997</v>
      </c>
      <c r="E8332">
        <v>11</v>
      </c>
      <c r="F8332">
        <v>10</v>
      </c>
      <c r="G8332">
        <v>260.27999999999997</v>
      </c>
      <c r="H8332">
        <v>74</v>
      </c>
      <c r="I8332">
        <v>20160226</v>
      </c>
      <c r="J8332" t="s">
        <v>22</v>
      </c>
      <c r="K8332">
        <v>102000</v>
      </c>
      <c r="L8332" t="s">
        <v>37</v>
      </c>
      <c r="M8332" t="s">
        <v>41</v>
      </c>
      <c r="N8332">
        <v>1484</v>
      </c>
      <c r="O8332">
        <v>8</v>
      </c>
    </row>
    <row r="8333" spans="1:15">
      <c r="A8333" s="1">
        <v>8331</v>
      </c>
      <c r="B8333" t="s">
        <v>8360</v>
      </c>
      <c r="C8333">
        <v>7</v>
      </c>
      <c r="D8333">
        <v>153.97999999999999</v>
      </c>
      <c r="E8333">
        <v>7</v>
      </c>
      <c r="F8333">
        <v>6</v>
      </c>
      <c r="G8333">
        <v>123.33</v>
      </c>
      <c r="H8333">
        <v>49</v>
      </c>
      <c r="I8333">
        <v>20170909</v>
      </c>
      <c r="J8333" t="s">
        <v>22</v>
      </c>
      <c r="K8333">
        <v>80000</v>
      </c>
      <c r="L8333" t="s">
        <v>14</v>
      </c>
      <c r="M8333" t="s">
        <v>20</v>
      </c>
      <c r="N8333">
        <v>923</v>
      </c>
      <c r="O8333">
        <v>5</v>
      </c>
    </row>
    <row r="8334" spans="1:15">
      <c r="A8334" s="1">
        <v>8332</v>
      </c>
      <c r="B8334" t="s">
        <v>8361</v>
      </c>
      <c r="C8334">
        <v>8</v>
      </c>
      <c r="D8334">
        <v>106.68</v>
      </c>
      <c r="E8334">
        <v>8</v>
      </c>
      <c r="F8334">
        <v>8</v>
      </c>
      <c r="G8334">
        <v>106.68</v>
      </c>
      <c r="H8334">
        <v>45</v>
      </c>
      <c r="I8334">
        <v>20171208</v>
      </c>
      <c r="J8334" t="s">
        <v>22</v>
      </c>
      <c r="K8334">
        <v>54000</v>
      </c>
      <c r="L8334" t="s">
        <v>14</v>
      </c>
      <c r="M8334" t="s">
        <v>20</v>
      </c>
      <c r="N8334">
        <v>833</v>
      </c>
      <c r="O8334">
        <v>4</v>
      </c>
    </row>
    <row r="8335" spans="1:15">
      <c r="A8335" s="1">
        <v>8333</v>
      </c>
      <c r="B8335" t="s">
        <v>8362</v>
      </c>
      <c r="C8335">
        <v>11</v>
      </c>
      <c r="D8335">
        <v>230.57</v>
      </c>
      <c r="E8335">
        <v>9</v>
      </c>
      <c r="F8335">
        <v>9</v>
      </c>
      <c r="G8335">
        <v>195.54</v>
      </c>
      <c r="H8335">
        <v>73</v>
      </c>
      <c r="I8335">
        <v>20151217</v>
      </c>
      <c r="J8335" t="s">
        <v>22</v>
      </c>
      <c r="K8335">
        <v>91000</v>
      </c>
      <c r="L8335" t="s">
        <v>14</v>
      </c>
      <c r="M8335" t="s">
        <v>41</v>
      </c>
      <c r="N8335">
        <v>1555</v>
      </c>
      <c r="O8335">
        <v>8</v>
      </c>
    </row>
    <row r="8336" spans="1:15">
      <c r="A8336" s="1">
        <v>8334</v>
      </c>
      <c r="B8336" t="s">
        <v>8363</v>
      </c>
      <c r="C8336">
        <v>4</v>
      </c>
      <c r="D8336">
        <v>16.91</v>
      </c>
      <c r="E8336">
        <v>3</v>
      </c>
      <c r="F8336">
        <v>1</v>
      </c>
      <c r="G8336">
        <v>9.14</v>
      </c>
      <c r="H8336">
        <v>28</v>
      </c>
      <c r="I8336">
        <v>20180302</v>
      </c>
      <c r="J8336" t="s">
        <v>13</v>
      </c>
      <c r="K8336">
        <v>39000</v>
      </c>
      <c r="L8336" t="s">
        <v>32</v>
      </c>
      <c r="M8336" t="s">
        <v>25</v>
      </c>
      <c r="N8336">
        <v>749</v>
      </c>
      <c r="O8336">
        <v>4</v>
      </c>
    </row>
    <row r="8337" spans="1:15">
      <c r="A8337" s="1">
        <v>8335</v>
      </c>
      <c r="B8337" t="s">
        <v>8364</v>
      </c>
      <c r="C8337">
        <v>8</v>
      </c>
      <c r="D8337">
        <v>20.18</v>
      </c>
      <c r="E8337">
        <v>8</v>
      </c>
      <c r="F8337">
        <v>4</v>
      </c>
      <c r="G8337">
        <v>10.52</v>
      </c>
      <c r="H8337">
        <v>53</v>
      </c>
      <c r="I8337">
        <v>20171026</v>
      </c>
      <c r="J8337" t="s">
        <v>22</v>
      </c>
      <c r="K8337">
        <v>55000</v>
      </c>
      <c r="L8337" t="s">
        <v>14</v>
      </c>
      <c r="M8337" t="s">
        <v>23</v>
      </c>
      <c r="N8337">
        <v>876</v>
      </c>
      <c r="O8337">
        <v>4</v>
      </c>
    </row>
    <row r="8338" spans="1:15">
      <c r="A8338" s="1">
        <v>8336</v>
      </c>
      <c r="B8338" t="s">
        <v>8365</v>
      </c>
      <c r="C8338">
        <v>17</v>
      </c>
      <c r="D8338">
        <v>62.08</v>
      </c>
      <c r="E8338">
        <v>15</v>
      </c>
      <c r="F8338">
        <v>7</v>
      </c>
      <c r="G8338">
        <v>22.27</v>
      </c>
      <c r="H8338">
        <v>69</v>
      </c>
      <c r="I8338">
        <v>20150428</v>
      </c>
      <c r="J8338" t="s">
        <v>13</v>
      </c>
      <c r="K8338">
        <v>39000</v>
      </c>
      <c r="L8338" t="s">
        <v>32</v>
      </c>
      <c r="M8338" t="s">
        <v>44</v>
      </c>
      <c r="N8338">
        <v>1788</v>
      </c>
      <c r="O8338">
        <v>9</v>
      </c>
    </row>
    <row r="8339" spans="1:15">
      <c r="A8339" s="1">
        <v>8337</v>
      </c>
      <c r="B8339" t="s">
        <v>8366</v>
      </c>
      <c r="C8339">
        <v>3</v>
      </c>
      <c r="D8339">
        <v>44.58</v>
      </c>
      <c r="E8339">
        <v>0</v>
      </c>
      <c r="F8339">
        <v>0</v>
      </c>
      <c r="G8339">
        <v>0</v>
      </c>
      <c r="H8339">
        <v>44</v>
      </c>
      <c r="I8339">
        <v>20180411</v>
      </c>
      <c r="J8339" t="s">
        <v>13</v>
      </c>
      <c r="K8339">
        <v>74000</v>
      </c>
      <c r="L8339" t="s">
        <v>14</v>
      </c>
      <c r="M8339" t="s">
        <v>20</v>
      </c>
      <c r="N8339">
        <v>709</v>
      </c>
      <c r="O8339">
        <v>3</v>
      </c>
    </row>
    <row r="8340" spans="1:15">
      <c r="A8340" s="1">
        <v>8338</v>
      </c>
      <c r="B8340" t="s">
        <v>8367</v>
      </c>
      <c r="C8340">
        <v>5</v>
      </c>
      <c r="D8340">
        <v>106.84</v>
      </c>
      <c r="E8340">
        <v>5</v>
      </c>
      <c r="F8340">
        <v>5</v>
      </c>
      <c r="G8340">
        <v>106.84</v>
      </c>
      <c r="H8340">
        <v>52</v>
      </c>
      <c r="I8340">
        <v>20160913</v>
      </c>
      <c r="J8340" t="s">
        <v>13</v>
      </c>
      <c r="K8340">
        <v>81000</v>
      </c>
      <c r="L8340" t="s">
        <v>14</v>
      </c>
      <c r="M8340" t="s">
        <v>23</v>
      </c>
      <c r="N8340">
        <v>1284</v>
      </c>
      <c r="O8340">
        <v>7</v>
      </c>
    </row>
    <row r="8341" spans="1:15">
      <c r="A8341" s="1">
        <v>8339</v>
      </c>
      <c r="B8341" t="s">
        <v>8368</v>
      </c>
      <c r="C8341">
        <v>13</v>
      </c>
      <c r="D8341">
        <v>229.33</v>
      </c>
      <c r="E8341">
        <v>10</v>
      </c>
      <c r="F8341">
        <v>10</v>
      </c>
      <c r="G8341">
        <v>167.08</v>
      </c>
      <c r="H8341">
        <v>53</v>
      </c>
      <c r="I8341">
        <v>20170526</v>
      </c>
      <c r="J8341" t="s">
        <v>22</v>
      </c>
      <c r="K8341">
        <v>74000</v>
      </c>
      <c r="L8341" t="s">
        <v>14</v>
      </c>
      <c r="M8341" t="s">
        <v>23</v>
      </c>
      <c r="N8341">
        <v>1029</v>
      </c>
      <c r="O8341">
        <v>5</v>
      </c>
    </row>
    <row r="8342" spans="1:15">
      <c r="A8342" s="1">
        <v>8340</v>
      </c>
      <c r="B8342" t="s">
        <v>8369</v>
      </c>
      <c r="C8342">
        <v>4</v>
      </c>
      <c r="D8342">
        <v>111.73</v>
      </c>
      <c r="E8342">
        <v>3</v>
      </c>
      <c r="F8342">
        <v>2</v>
      </c>
      <c r="G8342">
        <v>55.010000000000012</v>
      </c>
      <c r="H8342">
        <v>69</v>
      </c>
      <c r="I8342">
        <v>20180426</v>
      </c>
      <c r="J8342" t="s">
        <v>22</v>
      </c>
      <c r="K8342">
        <v>109000</v>
      </c>
      <c r="L8342" t="s">
        <v>37</v>
      </c>
      <c r="M8342" t="s">
        <v>44</v>
      </c>
      <c r="N8342">
        <v>694</v>
      </c>
      <c r="O8342">
        <v>3</v>
      </c>
    </row>
    <row r="8343" spans="1:15">
      <c r="A8343" s="1">
        <v>8341</v>
      </c>
      <c r="B8343" t="s">
        <v>8370</v>
      </c>
      <c r="C8343">
        <v>3</v>
      </c>
      <c r="D8343">
        <v>9.16</v>
      </c>
      <c r="E8343">
        <v>2</v>
      </c>
      <c r="F8343">
        <v>0</v>
      </c>
      <c r="G8343">
        <v>0</v>
      </c>
      <c r="H8343">
        <v>65</v>
      </c>
      <c r="I8343">
        <v>20170831</v>
      </c>
      <c r="J8343" t="s">
        <v>13</v>
      </c>
      <c r="K8343">
        <v>70000</v>
      </c>
      <c r="L8343" t="s">
        <v>14</v>
      </c>
      <c r="M8343" t="s">
        <v>44</v>
      </c>
      <c r="N8343">
        <v>932</v>
      </c>
      <c r="O8343">
        <v>5</v>
      </c>
    </row>
    <row r="8344" spans="1:15">
      <c r="A8344" s="1">
        <v>8342</v>
      </c>
      <c r="B8344" t="s">
        <v>8371</v>
      </c>
      <c r="C8344">
        <v>6</v>
      </c>
      <c r="D8344">
        <v>14.78</v>
      </c>
      <c r="E8344">
        <v>6</v>
      </c>
      <c r="F8344">
        <v>1</v>
      </c>
      <c r="G8344">
        <v>0.44</v>
      </c>
      <c r="H8344">
        <v>19</v>
      </c>
      <c r="I8344">
        <v>20180624</v>
      </c>
      <c r="J8344" t="s">
        <v>13</v>
      </c>
      <c r="K8344">
        <v>32000</v>
      </c>
      <c r="L8344" t="s">
        <v>32</v>
      </c>
      <c r="M8344" t="s">
        <v>28</v>
      </c>
      <c r="N8344">
        <v>635</v>
      </c>
      <c r="O8344">
        <v>3</v>
      </c>
    </row>
    <row r="8345" spans="1:15">
      <c r="A8345" s="1">
        <v>8343</v>
      </c>
      <c r="B8345" t="s">
        <v>8372</v>
      </c>
      <c r="C8345">
        <v>8</v>
      </c>
      <c r="D8345">
        <v>159.78</v>
      </c>
      <c r="E8345">
        <v>8</v>
      </c>
      <c r="F8345">
        <v>7</v>
      </c>
      <c r="G8345">
        <v>143.41</v>
      </c>
      <c r="H8345">
        <v>66</v>
      </c>
      <c r="I8345">
        <v>20170701</v>
      </c>
      <c r="J8345" t="s">
        <v>13</v>
      </c>
      <c r="K8345">
        <v>70000</v>
      </c>
      <c r="L8345" t="s">
        <v>14</v>
      </c>
      <c r="M8345" t="s">
        <v>44</v>
      </c>
      <c r="N8345">
        <v>993</v>
      </c>
      <c r="O8345">
        <v>5</v>
      </c>
    </row>
    <row r="8346" spans="1:15">
      <c r="A8346" s="1">
        <v>8344</v>
      </c>
      <c r="B8346" t="s">
        <v>8373</v>
      </c>
      <c r="C8346">
        <v>4</v>
      </c>
      <c r="D8346">
        <v>54.15</v>
      </c>
      <c r="E8346">
        <v>3</v>
      </c>
      <c r="F8346">
        <v>3</v>
      </c>
      <c r="G8346">
        <v>39.36</v>
      </c>
      <c r="H8346">
        <v>65</v>
      </c>
      <c r="I8346">
        <v>20151117</v>
      </c>
      <c r="J8346" t="s">
        <v>13</v>
      </c>
      <c r="K8346">
        <v>58000</v>
      </c>
      <c r="L8346" t="s">
        <v>14</v>
      </c>
      <c r="M8346" t="s">
        <v>44</v>
      </c>
      <c r="N8346">
        <v>1585</v>
      </c>
      <c r="O8346">
        <v>8</v>
      </c>
    </row>
    <row r="8347" spans="1:15">
      <c r="A8347" s="1">
        <v>8345</v>
      </c>
      <c r="B8347" t="s">
        <v>8374</v>
      </c>
      <c r="C8347">
        <v>20</v>
      </c>
      <c r="D8347">
        <v>696.14999999999986</v>
      </c>
      <c r="E8347">
        <v>20</v>
      </c>
      <c r="F8347">
        <v>20</v>
      </c>
      <c r="G8347">
        <v>696.14999999999986</v>
      </c>
      <c r="H8347">
        <v>26</v>
      </c>
      <c r="I8347">
        <v>20160806</v>
      </c>
      <c r="J8347" t="s">
        <v>13</v>
      </c>
      <c r="K8347">
        <v>59000</v>
      </c>
      <c r="L8347" t="s">
        <v>14</v>
      </c>
      <c r="M8347" t="s">
        <v>25</v>
      </c>
      <c r="N8347">
        <v>1322</v>
      </c>
      <c r="O8347">
        <v>7</v>
      </c>
    </row>
    <row r="8348" spans="1:15">
      <c r="A8348" s="1">
        <v>8346</v>
      </c>
      <c r="B8348" t="s">
        <v>8375</v>
      </c>
      <c r="C8348">
        <v>3</v>
      </c>
      <c r="D8348">
        <v>51.14</v>
      </c>
      <c r="E8348">
        <v>3</v>
      </c>
      <c r="F8348">
        <v>3</v>
      </c>
      <c r="G8348">
        <v>51.14</v>
      </c>
      <c r="H8348">
        <v>82</v>
      </c>
      <c r="I8348">
        <v>20171201</v>
      </c>
      <c r="J8348" t="s">
        <v>22</v>
      </c>
      <c r="K8348">
        <v>65000</v>
      </c>
      <c r="L8348" t="s">
        <v>14</v>
      </c>
      <c r="M8348" t="s">
        <v>49</v>
      </c>
      <c r="N8348">
        <v>840</v>
      </c>
      <c r="O8348">
        <v>4</v>
      </c>
    </row>
    <row r="8349" spans="1:15">
      <c r="A8349" s="1">
        <v>8347</v>
      </c>
      <c r="B8349" t="s">
        <v>8376</v>
      </c>
      <c r="C8349">
        <v>5</v>
      </c>
      <c r="D8349">
        <v>99.52000000000001</v>
      </c>
      <c r="E8349">
        <v>4</v>
      </c>
      <c r="F8349">
        <v>4</v>
      </c>
      <c r="G8349">
        <v>86.359999999999985</v>
      </c>
      <c r="H8349">
        <v>48</v>
      </c>
      <c r="I8349">
        <v>20161008</v>
      </c>
      <c r="J8349" t="s">
        <v>22</v>
      </c>
      <c r="K8349">
        <v>82000</v>
      </c>
      <c r="L8349" t="s">
        <v>14</v>
      </c>
      <c r="M8349" t="s">
        <v>20</v>
      </c>
      <c r="N8349">
        <v>1259</v>
      </c>
      <c r="O8349">
        <v>6</v>
      </c>
    </row>
    <row r="8350" spans="1:15">
      <c r="A8350" s="1">
        <v>8348</v>
      </c>
      <c r="B8350" t="s">
        <v>8377</v>
      </c>
      <c r="C8350">
        <v>10</v>
      </c>
      <c r="D8350">
        <v>39.18</v>
      </c>
      <c r="E8350">
        <v>7</v>
      </c>
      <c r="F8350">
        <v>7</v>
      </c>
      <c r="G8350">
        <v>22.87</v>
      </c>
      <c r="H8350">
        <v>118</v>
      </c>
      <c r="I8350">
        <v>20171207</v>
      </c>
      <c r="M8350" t="s">
        <v>17</v>
      </c>
      <c r="N8350">
        <v>834</v>
      </c>
      <c r="O8350">
        <v>4</v>
      </c>
    </row>
    <row r="8351" spans="1:15">
      <c r="A8351" s="1">
        <v>8349</v>
      </c>
      <c r="B8351" t="s">
        <v>8378</v>
      </c>
      <c r="C8351">
        <v>11</v>
      </c>
      <c r="D8351">
        <v>92.419999999999987</v>
      </c>
      <c r="E8351">
        <v>11</v>
      </c>
      <c r="F8351">
        <v>11</v>
      </c>
      <c r="G8351">
        <v>92.419999999999987</v>
      </c>
      <c r="H8351">
        <v>58</v>
      </c>
      <c r="I8351">
        <v>20171028</v>
      </c>
      <c r="J8351" t="s">
        <v>22</v>
      </c>
      <c r="K8351">
        <v>37000</v>
      </c>
      <c r="L8351" t="s">
        <v>32</v>
      </c>
      <c r="M8351" t="s">
        <v>23</v>
      </c>
      <c r="N8351">
        <v>874</v>
      </c>
      <c r="O8351">
        <v>4</v>
      </c>
    </row>
    <row r="8352" spans="1:15">
      <c r="A8352" s="1">
        <v>8350</v>
      </c>
      <c r="B8352" t="s">
        <v>8379</v>
      </c>
      <c r="C8352">
        <v>5</v>
      </c>
      <c r="D8352">
        <v>45.17</v>
      </c>
      <c r="E8352">
        <v>5</v>
      </c>
      <c r="F8352">
        <v>4</v>
      </c>
      <c r="G8352">
        <v>36.64</v>
      </c>
      <c r="H8352">
        <v>70</v>
      </c>
      <c r="I8352">
        <v>20170903</v>
      </c>
      <c r="J8352" t="s">
        <v>22</v>
      </c>
      <c r="K8352">
        <v>33000</v>
      </c>
      <c r="L8352" t="s">
        <v>32</v>
      </c>
      <c r="M8352" t="s">
        <v>41</v>
      </c>
      <c r="N8352">
        <v>929</v>
      </c>
      <c r="O8352">
        <v>5</v>
      </c>
    </row>
    <row r="8353" spans="1:15">
      <c r="A8353" s="1">
        <v>8351</v>
      </c>
      <c r="B8353" t="s">
        <v>8380</v>
      </c>
      <c r="C8353">
        <v>5</v>
      </c>
      <c r="D8353">
        <v>22.48</v>
      </c>
      <c r="E8353">
        <v>4</v>
      </c>
      <c r="F8353">
        <v>3</v>
      </c>
      <c r="G8353">
        <v>9.2800000000000011</v>
      </c>
      <c r="H8353">
        <v>45</v>
      </c>
      <c r="I8353">
        <v>20180204</v>
      </c>
      <c r="J8353" t="s">
        <v>13</v>
      </c>
      <c r="K8353">
        <v>61000</v>
      </c>
      <c r="L8353" t="s">
        <v>14</v>
      </c>
      <c r="M8353" t="s">
        <v>20</v>
      </c>
      <c r="N8353">
        <v>775</v>
      </c>
      <c r="O8353">
        <v>4</v>
      </c>
    </row>
    <row r="8354" spans="1:15">
      <c r="A8354" s="1">
        <v>8352</v>
      </c>
      <c r="B8354" t="s">
        <v>8381</v>
      </c>
      <c r="C8354">
        <v>13</v>
      </c>
      <c r="D8354">
        <v>200.22</v>
      </c>
      <c r="E8354">
        <v>12</v>
      </c>
      <c r="F8354">
        <v>10</v>
      </c>
      <c r="G8354">
        <v>149.11000000000001</v>
      </c>
      <c r="H8354">
        <v>53</v>
      </c>
      <c r="I8354">
        <v>20151223</v>
      </c>
      <c r="J8354" t="s">
        <v>13</v>
      </c>
      <c r="K8354">
        <v>64000</v>
      </c>
      <c r="L8354" t="s">
        <v>14</v>
      </c>
      <c r="M8354" t="s">
        <v>23</v>
      </c>
      <c r="N8354">
        <v>1549</v>
      </c>
      <c r="O8354">
        <v>8</v>
      </c>
    </row>
    <row r="8355" spans="1:15">
      <c r="A8355" s="1">
        <v>8353</v>
      </c>
      <c r="B8355" t="s">
        <v>8382</v>
      </c>
      <c r="C8355">
        <v>3</v>
      </c>
      <c r="D8355">
        <v>37.729999999999997</v>
      </c>
      <c r="E8355">
        <v>3</v>
      </c>
      <c r="F8355">
        <v>2</v>
      </c>
      <c r="G8355">
        <v>30.25</v>
      </c>
      <c r="H8355">
        <v>60</v>
      </c>
      <c r="I8355">
        <v>20150620</v>
      </c>
      <c r="J8355" t="s">
        <v>13</v>
      </c>
      <c r="K8355">
        <v>69000</v>
      </c>
      <c r="L8355" t="s">
        <v>14</v>
      </c>
      <c r="M8355" t="s">
        <v>44</v>
      </c>
      <c r="N8355">
        <v>1735</v>
      </c>
      <c r="O8355">
        <v>9</v>
      </c>
    </row>
    <row r="8356" spans="1:15">
      <c r="A8356" s="1">
        <v>8354</v>
      </c>
      <c r="B8356" t="s">
        <v>8383</v>
      </c>
      <c r="C8356">
        <v>11</v>
      </c>
      <c r="D8356">
        <v>89.27</v>
      </c>
      <c r="E8356">
        <v>9</v>
      </c>
      <c r="F8356">
        <v>7</v>
      </c>
      <c r="G8356">
        <v>59.249999999999993</v>
      </c>
      <c r="H8356">
        <v>32</v>
      </c>
      <c r="I8356">
        <v>20170402</v>
      </c>
      <c r="J8356" t="s">
        <v>22</v>
      </c>
      <c r="K8356">
        <v>31000</v>
      </c>
      <c r="L8356" t="s">
        <v>32</v>
      </c>
      <c r="M8356" t="s">
        <v>15</v>
      </c>
      <c r="N8356">
        <v>1083</v>
      </c>
      <c r="O8356">
        <v>6</v>
      </c>
    </row>
    <row r="8357" spans="1:15">
      <c r="A8357" s="1">
        <v>8355</v>
      </c>
      <c r="B8357" t="s">
        <v>8384</v>
      </c>
      <c r="C8357">
        <v>5</v>
      </c>
      <c r="D8357">
        <v>18.84</v>
      </c>
      <c r="E8357">
        <v>5</v>
      </c>
      <c r="F8357">
        <v>0</v>
      </c>
      <c r="G8357">
        <v>0</v>
      </c>
      <c r="H8357">
        <v>66</v>
      </c>
      <c r="I8357">
        <v>20171115</v>
      </c>
      <c r="J8357" t="s">
        <v>13</v>
      </c>
      <c r="K8357">
        <v>74000</v>
      </c>
      <c r="L8357" t="s">
        <v>14</v>
      </c>
      <c r="M8357" t="s">
        <v>44</v>
      </c>
      <c r="N8357">
        <v>856</v>
      </c>
      <c r="O8357">
        <v>4</v>
      </c>
    </row>
    <row r="8358" spans="1:15">
      <c r="A8358" s="1">
        <v>8356</v>
      </c>
      <c r="B8358" t="s">
        <v>8385</v>
      </c>
      <c r="C8358">
        <v>3</v>
      </c>
      <c r="D8358">
        <v>46.09</v>
      </c>
      <c r="E8358">
        <v>2</v>
      </c>
      <c r="F8358">
        <v>1</v>
      </c>
      <c r="G8358">
        <v>15.22</v>
      </c>
      <c r="H8358">
        <v>77</v>
      </c>
      <c r="I8358">
        <v>20180715</v>
      </c>
      <c r="J8358" t="s">
        <v>13</v>
      </c>
      <c r="K8358">
        <v>58000</v>
      </c>
      <c r="L8358" t="s">
        <v>14</v>
      </c>
      <c r="M8358" t="s">
        <v>41</v>
      </c>
      <c r="N8358">
        <v>614</v>
      </c>
      <c r="O8358">
        <v>3</v>
      </c>
    </row>
    <row r="8359" spans="1:15">
      <c r="A8359" s="1">
        <v>8357</v>
      </c>
      <c r="B8359" t="s">
        <v>8386</v>
      </c>
      <c r="C8359">
        <v>14</v>
      </c>
      <c r="D8359">
        <v>44.06</v>
      </c>
      <c r="E8359">
        <v>13</v>
      </c>
      <c r="F8359">
        <v>11</v>
      </c>
      <c r="G8359">
        <v>35.740000000000009</v>
      </c>
      <c r="H8359">
        <v>37</v>
      </c>
      <c r="I8359">
        <v>20150401</v>
      </c>
      <c r="J8359" t="s">
        <v>13</v>
      </c>
      <c r="K8359">
        <v>36000</v>
      </c>
      <c r="L8359" t="s">
        <v>32</v>
      </c>
      <c r="M8359" t="s">
        <v>15</v>
      </c>
      <c r="N8359">
        <v>1815</v>
      </c>
      <c r="O8359">
        <v>10</v>
      </c>
    </row>
    <row r="8360" spans="1:15">
      <c r="A8360" s="1">
        <v>8358</v>
      </c>
      <c r="B8360" t="s">
        <v>8387</v>
      </c>
      <c r="C8360">
        <v>22</v>
      </c>
      <c r="D8360">
        <v>787.39</v>
      </c>
      <c r="E8360">
        <v>22</v>
      </c>
      <c r="F8360">
        <v>21</v>
      </c>
      <c r="G8360">
        <v>773.68999999999994</v>
      </c>
      <c r="H8360">
        <v>57</v>
      </c>
      <c r="I8360">
        <v>20160313</v>
      </c>
      <c r="J8360" t="s">
        <v>22</v>
      </c>
      <c r="K8360">
        <v>60000</v>
      </c>
      <c r="L8360" t="s">
        <v>14</v>
      </c>
      <c r="M8360" t="s">
        <v>23</v>
      </c>
      <c r="N8360">
        <v>1468</v>
      </c>
      <c r="O8360">
        <v>8</v>
      </c>
    </row>
    <row r="8361" spans="1:15">
      <c r="A8361" s="1">
        <v>8359</v>
      </c>
      <c r="B8361" t="s">
        <v>8388</v>
      </c>
      <c r="C8361">
        <v>2</v>
      </c>
      <c r="D8361">
        <v>45.62</v>
      </c>
      <c r="E8361">
        <v>2</v>
      </c>
      <c r="F8361">
        <v>2</v>
      </c>
      <c r="G8361">
        <v>45.62</v>
      </c>
      <c r="H8361">
        <v>48</v>
      </c>
      <c r="I8361">
        <v>20171230</v>
      </c>
      <c r="J8361" t="s">
        <v>22</v>
      </c>
      <c r="K8361">
        <v>63000</v>
      </c>
      <c r="L8361" t="s">
        <v>14</v>
      </c>
      <c r="M8361" t="s">
        <v>20</v>
      </c>
      <c r="N8361">
        <v>811</v>
      </c>
      <c r="O8361">
        <v>4</v>
      </c>
    </row>
    <row r="8362" spans="1:15">
      <c r="A8362" s="1">
        <v>8360</v>
      </c>
      <c r="B8362" t="s">
        <v>8389</v>
      </c>
      <c r="C8362">
        <v>6</v>
      </c>
      <c r="D8362">
        <v>17.28</v>
      </c>
      <c r="E8362">
        <v>5</v>
      </c>
      <c r="F8362">
        <v>0</v>
      </c>
      <c r="G8362">
        <v>0</v>
      </c>
      <c r="H8362">
        <v>66</v>
      </c>
      <c r="I8362">
        <v>20170903</v>
      </c>
      <c r="J8362" t="s">
        <v>13</v>
      </c>
      <c r="K8362">
        <v>36000</v>
      </c>
      <c r="L8362" t="s">
        <v>32</v>
      </c>
      <c r="M8362" t="s">
        <v>44</v>
      </c>
      <c r="N8362">
        <v>929</v>
      </c>
      <c r="O8362">
        <v>5</v>
      </c>
    </row>
    <row r="8363" spans="1:15">
      <c r="A8363" s="1">
        <v>8361</v>
      </c>
      <c r="B8363" t="s">
        <v>8390</v>
      </c>
      <c r="C8363">
        <v>17</v>
      </c>
      <c r="D8363">
        <v>45.37</v>
      </c>
      <c r="E8363">
        <v>17</v>
      </c>
      <c r="F8363">
        <v>10</v>
      </c>
      <c r="G8363">
        <v>25.9</v>
      </c>
      <c r="H8363">
        <v>118</v>
      </c>
      <c r="I8363">
        <v>20170228</v>
      </c>
      <c r="M8363" t="s">
        <v>17</v>
      </c>
      <c r="N8363">
        <v>1116</v>
      </c>
      <c r="O8363">
        <v>6</v>
      </c>
    </row>
    <row r="8364" spans="1:15">
      <c r="A8364" s="1">
        <v>8362</v>
      </c>
      <c r="B8364" t="s">
        <v>8391</v>
      </c>
      <c r="C8364">
        <v>6</v>
      </c>
      <c r="D8364">
        <v>11.16</v>
      </c>
      <c r="E8364">
        <v>3</v>
      </c>
      <c r="F8364">
        <v>0</v>
      </c>
      <c r="G8364">
        <v>0</v>
      </c>
      <c r="H8364">
        <v>118</v>
      </c>
      <c r="I8364">
        <v>20161216</v>
      </c>
      <c r="M8364" t="s">
        <v>17</v>
      </c>
      <c r="N8364">
        <v>1190</v>
      </c>
      <c r="O8364">
        <v>6</v>
      </c>
    </row>
    <row r="8365" spans="1:15">
      <c r="A8365" s="1">
        <v>8363</v>
      </c>
      <c r="B8365" t="s">
        <v>8392</v>
      </c>
      <c r="C8365">
        <v>9</v>
      </c>
      <c r="D8365">
        <v>108.59</v>
      </c>
      <c r="E8365">
        <v>9</v>
      </c>
      <c r="F8365">
        <v>8</v>
      </c>
      <c r="G8365">
        <v>100.39</v>
      </c>
      <c r="H8365">
        <v>26</v>
      </c>
      <c r="I8365">
        <v>20170820</v>
      </c>
      <c r="J8365" t="s">
        <v>22</v>
      </c>
      <c r="K8365">
        <v>58000</v>
      </c>
      <c r="L8365" t="s">
        <v>14</v>
      </c>
      <c r="M8365" t="s">
        <v>25</v>
      </c>
      <c r="N8365">
        <v>943</v>
      </c>
      <c r="O8365">
        <v>5</v>
      </c>
    </row>
    <row r="8366" spans="1:15">
      <c r="A8366" s="1">
        <v>8364</v>
      </c>
      <c r="B8366" t="s">
        <v>8393</v>
      </c>
      <c r="C8366">
        <v>5</v>
      </c>
      <c r="D8366">
        <v>2.8</v>
      </c>
      <c r="E8366">
        <v>4</v>
      </c>
      <c r="F8366">
        <v>1</v>
      </c>
      <c r="G8366">
        <v>0.46</v>
      </c>
      <c r="H8366">
        <v>59</v>
      </c>
      <c r="I8366">
        <v>20180512</v>
      </c>
      <c r="J8366" t="s">
        <v>13</v>
      </c>
      <c r="K8366">
        <v>31000</v>
      </c>
      <c r="L8366" t="s">
        <v>32</v>
      </c>
      <c r="M8366" t="s">
        <v>23</v>
      </c>
      <c r="N8366">
        <v>678</v>
      </c>
      <c r="O8366">
        <v>3</v>
      </c>
    </row>
    <row r="8367" spans="1:15">
      <c r="A8367" s="1">
        <v>8365</v>
      </c>
      <c r="B8367" t="s">
        <v>8394</v>
      </c>
      <c r="C8367">
        <v>17</v>
      </c>
      <c r="D8367">
        <v>138.71</v>
      </c>
      <c r="E8367">
        <v>13</v>
      </c>
      <c r="F8367">
        <v>13</v>
      </c>
      <c r="G8367">
        <v>108.77</v>
      </c>
      <c r="H8367">
        <v>46</v>
      </c>
      <c r="I8367">
        <v>20170911</v>
      </c>
      <c r="J8367" t="s">
        <v>22</v>
      </c>
      <c r="K8367">
        <v>36000</v>
      </c>
      <c r="L8367" t="s">
        <v>32</v>
      </c>
      <c r="M8367" t="s">
        <v>20</v>
      </c>
      <c r="N8367">
        <v>921</v>
      </c>
      <c r="O8367">
        <v>5</v>
      </c>
    </row>
    <row r="8368" spans="1:15">
      <c r="A8368" s="1">
        <v>8366</v>
      </c>
      <c r="B8368" t="s">
        <v>8395</v>
      </c>
      <c r="C8368">
        <v>1</v>
      </c>
      <c r="D8368">
        <v>0.75</v>
      </c>
      <c r="E8368">
        <v>0</v>
      </c>
      <c r="F8368">
        <v>0</v>
      </c>
      <c r="G8368">
        <v>0</v>
      </c>
      <c r="H8368">
        <v>118</v>
      </c>
      <c r="I8368">
        <v>20170731</v>
      </c>
      <c r="M8368" t="s">
        <v>17</v>
      </c>
      <c r="N8368">
        <v>963</v>
      </c>
      <c r="O8368">
        <v>5</v>
      </c>
    </row>
    <row r="8369" spans="1:15">
      <c r="A8369" s="1">
        <v>8367</v>
      </c>
      <c r="B8369" t="s">
        <v>8396</v>
      </c>
      <c r="C8369">
        <v>11</v>
      </c>
      <c r="D8369">
        <v>35.520000000000003</v>
      </c>
      <c r="E8369">
        <v>9</v>
      </c>
      <c r="F8369">
        <v>0</v>
      </c>
      <c r="G8369">
        <v>0</v>
      </c>
      <c r="H8369">
        <v>23</v>
      </c>
      <c r="I8369">
        <v>20130906</v>
      </c>
      <c r="J8369" t="s">
        <v>22</v>
      </c>
      <c r="K8369">
        <v>52000</v>
      </c>
      <c r="L8369" t="s">
        <v>14</v>
      </c>
      <c r="M8369" t="s">
        <v>25</v>
      </c>
      <c r="N8369">
        <v>2387</v>
      </c>
      <c r="O8369">
        <v>13</v>
      </c>
    </row>
    <row r="8370" spans="1:15">
      <c r="A8370" s="1">
        <v>8368</v>
      </c>
      <c r="B8370" t="s">
        <v>8397</v>
      </c>
      <c r="C8370">
        <v>8</v>
      </c>
      <c r="D8370">
        <v>25.77</v>
      </c>
      <c r="E8370">
        <v>8</v>
      </c>
      <c r="F8370">
        <v>6</v>
      </c>
      <c r="G8370">
        <v>23.4</v>
      </c>
      <c r="H8370">
        <v>66</v>
      </c>
      <c r="I8370">
        <v>20180625</v>
      </c>
      <c r="J8370" t="s">
        <v>13</v>
      </c>
      <c r="K8370">
        <v>45000</v>
      </c>
      <c r="L8370" t="s">
        <v>32</v>
      </c>
      <c r="M8370" t="s">
        <v>44</v>
      </c>
      <c r="N8370">
        <v>634</v>
      </c>
      <c r="O8370">
        <v>3</v>
      </c>
    </row>
    <row r="8371" spans="1:15">
      <c r="A8371" s="1">
        <v>8369</v>
      </c>
      <c r="B8371" t="s">
        <v>8398</v>
      </c>
      <c r="C8371">
        <v>5</v>
      </c>
      <c r="D8371">
        <v>93.350000000000009</v>
      </c>
      <c r="E8371">
        <v>3</v>
      </c>
      <c r="F8371">
        <v>3</v>
      </c>
      <c r="G8371">
        <v>65.08</v>
      </c>
      <c r="H8371">
        <v>50</v>
      </c>
      <c r="I8371">
        <v>20170817</v>
      </c>
      <c r="J8371" t="s">
        <v>22</v>
      </c>
      <c r="K8371">
        <v>65000</v>
      </c>
      <c r="L8371" t="s">
        <v>14</v>
      </c>
      <c r="M8371" t="s">
        <v>23</v>
      </c>
      <c r="N8371">
        <v>946</v>
      </c>
      <c r="O8371">
        <v>5</v>
      </c>
    </row>
    <row r="8372" spans="1:15">
      <c r="A8372" s="1">
        <v>8370</v>
      </c>
      <c r="B8372" t="s">
        <v>8399</v>
      </c>
      <c r="C8372">
        <v>4</v>
      </c>
      <c r="D8372">
        <v>12.4</v>
      </c>
      <c r="E8372">
        <v>3</v>
      </c>
      <c r="F8372">
        <v>2</v>
      </c>
      <c r="G8372">
        <v>8.64</v>
      </c>
      <c r="H8372">
        <v>55</v>
      </c>
      <c r="I8372">
        <v>20171022</v>
      </c>
      <c r="J8372" t="s">
        <v>13</v>
      </c>
      <c r="K8372">
        <v>41000</v>
      </c>
      <c r="L8372" t="s">
        <v>32</v>
      </c>
      <c r="M8372" t="s">
        <v>23</v>
      </c>
      <c r="N8372">
        <v>880</v>
      </c>
      <c r="O8372">
        <v>4</v>
      </c>
    </row>
    <row r="8373" spans="1:15">
      <c r="A8373" s="1">
        <v>8371</v>
      </c>
      <c r="B8373" t="s">
        <v>8400</v>
      </c>
      <c r="C8373">
        <v>14</v>
      </c>
      <c r="D8373">
        <v>40.619999999999997</v>
      </c>
      <c r="E8373">
        <v>14</v>
      </c>
      <c r="F8373">
        <v>6</v>
      </c>
      <c r="G8373">
        <v>20.5</v>
      </c>
      <c r="H8373">
        <v>61</v>
      </c>
      <c r="I8373">
        <v>20131205</v>
      </c>
      <c r="J8373" t="s">
        <v>13</v>
      </c>
      <c r="K8373">
        <v>34000</v>
      </c>
      <c r="L8373" t="s">
        <v>32</v>
      </c>
      <c r="M8373" t="s">
        <v>44</v>
      </c>
      <c r="N8373">
        <v>2297</v>
      </c>
      <c r="O8373">
        <v>12</v>
      </c>
    </row>
    <row r="8374" spans="1:15">
      <c r="A8374" s="1">
        <v>8372</v>
      </c>
      <c r="B8374" t="s">
        <v>8401</v>
      </c>
      <c r="C8374">
        <v>5</v>
      </c>
      <c r="D8374">
        <v>7.46</v>
      </c>
      <c r="E8374">
        <v>5</v>
      </c>
      <c r="F8374">
        <v>0</v>
      </c>
      <c r="G8374">
        <v>0</v>
      </c>
      <c r="H8374">
        <v>36</v>
      </c>
      <c r="I8374">
        <v>20180528</v>
      </c>
      <c r="J8374" t="s">
        <v>13</v>
      </c>
      <c r="K8374">
        <v>47000</v>
      </c>
      <c r="L8374" t="s">
        <v>32</v>
      </c>
      <c r="M8374" t="s">
        <v>15</v>
      </c>
      <c r="N8374">
        <v>662</v>
      </c>
      <c r="O8374">
        <v>3</v>
      </c>
    </row>
    <row r="8375" spans="1:15">
      <c r="A8375" s="1">
        <v>8373</v>
      </c>
      <c r="B8375" t="s">
        <v>8402</v>
      </c>
      <c r="C8375">
        <v>9</v>
      </c>
      <c r="D8375">
        <v>151.88</v>
      </c>
      <c r="E8375">
        <v>8</v>
      </c>
      <c r="F8375">
        <v>4</v>
      </c>
      <c r="G8375">
        <v>64.960000000000008</v>
      </c>
      <c r="H8375">
        <v>36</v>
      </c>
      <c r="I8375">
        <v>20170828</v>
      </c>
      <c r="J8375" t="s">
        <v>13</v>
      </c>
      <c r="K8375">
        <v>59000</v>
      </c>
      <c r="L8375" t="s">
        <v>14</v>
      </c>
      <c r="M8375" t="s">
        <v>15</v>
      </c>
      <c r="N8375">
        <v>935</v>
      </c>
      <c r="O8375">
        <v>5</v>
      </c>
    </row>
    <row r="8376" spans="1:15">
      <c r="A8376" s="1">
        <v>8374</v>
      </c>
      <c r="B8376" t="s">
        <v>8403</v>
      </c>
      <c r="C8376">
        <v>11</v>
      </c>
      <c r="D8376">
        <v>29.88</v>
      </c>
      <c r="E8376">
        <v>10</v>
      </c>
      <c r="F8376">
        <v>3</v>
      </c>
      <c r="G8376">
        <v>12.88</v>
      </c>
      <c r="H8376">
        <v>118</v>
      </c>
      <c r="I8376">
        <v>20160217</v>
      </c>
      <c r="M8376" t="s">
        <v>17</v>
      </c>
      <c r="N8376">
        <v>1493</v>
      </c>
      <c r="O8376">
        <v>8</v>
      </c>
    </row>
    <row r="8377" spans="1:15">
      <c r="A8377" s="1">
        <v>8375</v>
      </c>
      <c r="B8377" t="s">
        <v>8404</v>
      </c>
      <c r="C8377">
        <v>8</v>
      </c>
      <c r="D8377">
        <v>28.86</v>
      </c>
      <c r="E8377">
        <v>8</v>
      </c>
      <c r="F8377">
        <v>6</v>
      </c>
      <c r="G8377">
        <v>22.09</v>
      </c>
      <c r="H8377">
        <v>118</v>
      </c>
      <c r="I8377">
        <v>20160314</v>
      </c>
      <c r="M8377" t="s">
        <v>17</v>
      </c>
      <c r="N8377">
        <v>1467</v>
      </c>
      <c r="O8377">
        <v>8</v>
      </c>
    </row>
    <row r="8378" spans="1:15">
      <c r="A8378" s="1">
        <v>8376</v>
      </c>
      <c r="B8378" t="s">
        <v>8405</v>
      </c>
      <c r="C8378">
        <v>16</v>
      </c>
      <c r="D8378">
        <v>207.64999999999989</v>
      </c>
      <c r="E8378">
        <v>15</v>
      </c>
      <c r="F8378">
        <v>12</v>
      </c>
      <c r="G8378">
        <v>142.72</v>
      </c>
      <c r="H8378">
        <v>20</v>
      </c>
      <c r="I8378">
        <v>20171009</v>
      </c>
      <c r="J8378" t="s">
        <v>22</v>
      </c>
      <c r="K8378">
        <v>45000</v>
      </c>
      <c r="L8378" t="s">
        <v>32</v>
      </c>
      <c r="M8378" t="s">
        <v>25</v>
      </c>
      <c r="N8378">
        <v>893</v>
      </c>
      <c r="O8378">
        <v>4</v>
      </c>
    </row>
    <row r="8379" spans="1:15">
      <c r="A8379" s="1">
        <v>8377</v>
      </c>
      <c r="B8379" t="s">
        <v>8406</v>
      </c>
      <c r="C8379">
        <v>7</v>
      </c>
      <c r="D8379">
        <v>91.15</v>
      </c>
      <c r="E8379">
        <v>4</v>
      </c>
      <c r="F8379">
        <v>0</v>
      </c>
      <c r="G8379">
        <v>0</v>
      </c>
      <c r="H8379">
        <v>42</v>
      </c>
      <c r="I8379">
        <v>20160520</v>
      </c>
      <c r="J8379" t="s">
        <v>22</v>
      </c>
      <c r="K8379">
        <v>56000</v>
      </c>
      <c r="L8379" t="s">
        <v>14</v>
      </c>
      <c r="M8379" t="s">
        <v>20</v>
      </c>
      <c r="N8379">
        <v>1400</v>
      </c>
      <c r="O8379">
        <v>7</v>
      </c>
    </row>
    <row r="8380" spans="1:15">
      <c r="A8380" s="1">
        <v>8378</v>
      </c>
      <c r="B8380" t="s">
        <v>8407</v>
      </c>
      <c r="C8380">
        <v>7</v>
      </c>
      <c r="D8380">
        <v>7.3500000000000014</v>
      </c>
      <c r="E8380">
        <v>7</v>
      </c>
      <c r="F8380">
        <v>0</v>
      </c>
      <c r="G8380">
        <v>0</v>
      </c>
      <c r="H8380">
        <v>118</v>
      </c>
      <c r="I8380">
        <v>20160813</v>
      </c>
      <c r="M8380" t="s">
        <v>17</v>
      </c>
      <c r="N8380">
        <v>1315</v>
      </c>
      <c r="O8380">
        <v>7</v>
      </c>
    </row>
    <row r="8381" spans="1:15">
      <c r="A8381" s="1">
        <v>8379</v>
      </c>
      <c r="B8381" t="s">
        <v>8408</v>
      </c>
      <c r="C8381">
        <v>7</v>
      </c>
      <c r="D8381">
        <v>13.95</v>
      </c>
      <c r="E8381">
        <v>6</v>
      </c>
      <c r="F8381">
        <v>2</v>
      </c>
      <c r="G8381">
        <v>1.21</v>
      </c>
      <c r="H8381">
        <v>60</v>
      </c>
      <c r="I8381">
        <v>20180416</v>
      </c>
      <c r="J8381" t="s">
        <v>22</v>
      </c>
      <c r="K8381">
        <v>32000</v>
      </c>
      <c r="L8381" t="s">
        <v>32</v>
      </c>
      <c r="M8381" t="s">
        <v>44</v>
      </c>
      <c r="N8381">
        <v>704</v>
      </c>
      <c r="O8381">
        <v>3</v>
      </c>
    </row>
    <row r="8382" spans="1:15">
      <c r="A8382" s="1">
        <v>8380</v>
      </c>
      <c r="B8382" t="s">
        <v>8409</v>
      </c>
      <c r="C8382">
        <v>11</v>
      </c>
      <c r="D8382">
        <v>296.11</v>
      </c>
      <c r="E8382">
        <v>11</v>
      </c>
      <c r="F8382">
        <v>10</v>
      </c>
      <c r="G8382">
        <v>266.95999999999998</v>
      </c>
      <c r="H8382">
        <v>55</v>
      </c>
      <c r="I8382">
        <v>20161122</v>
      </c>
      <c r="J8382" t="s">
        <v>22</v>
      </c>
      <c r="K8382">
        <v>99000</v>
      </c>
      <c r="L8382" t="s">
        <v>14</v>
      </c>
      <c r="M8382" t="s">
        <v>23</v>
      </c>
      <c r="N8382">
        <v>1214</v>
      </c>
      <c r="O8382">
        <v>6</v>
      </c>
    </row>
    <row r="8383" spans="1:15">
      <c r="A8383" s="1">
        <v>8381</v>
      </c>
      <c r="B8383" t="s">
        <v>8410</v>
      </c>
      <c r="C8383">
        <v>6</v>
      </c>
      <c r="D8383">
        <v>69.05</v>
      </c>
      <c r="E8383">
        <v>6</v>
      </c>
      <c r="F8383">
        <v>3</v>
      </c>
      <c r="G8383">
        <v>44.64</v>
      </c>
      <c r="H8383">
        <v>61</v>
      </c>
      <c r="I8383">
        <v>20171221</v>
      </c>
      <c r="J8383" t="s">
        <v>13</v>
      </c>
      <c r="K8383">
        <v>44000</v>
      </c>
      <c r="L8383" t="s">
        <v>32</v>
      </c>
      <c r="M8383" t="s">
        <v>44</v>
      </c>
      <c r="N8383">
        <v>820</v>
      </c>
      <c r="O8383">
        <v>4</v>
      </c>
    </row>
    <row r="8384" spans="1:15">
      <c r="A8384" s="1">
        <v>8382</v>
      </c>
      <c r="B8384" t="s">
        <v>8411</v>
      </c>
      <c r="C8384">
        <v>7</v>
      </c>
      <c r="D8384">
        <v>198.57</v>
      </c>
      <c r="E8384">
        <v>5</v>
      </c>
      <c r="F8384">
        <v>5</v>
      </c>
      <c r="G8384">
        <v>132.88</v>
      </c>
      <c r="H8384">
        <v>83</v>
      </c>
      <c r="I8384">
        <v>20150910</v>
      </c>
      <c r="J8384" t="s">
        <v>22</v>
      </c>
      <c r="K8384">
        <v>114000</v>
      </c>
      <c r="L8384" t="s">
        <v>37</v>
      </c>
      <c r="M8384" t="s">
        <v>49</v>
      </c>
      <c r="N8384">
        <v>1653</v>
      </c>
      <c r="O8384">
        <v>9</v>
      </c>
    </row>
    <row r="8385" spans="1:15">
      <c r="A8385" s="1">
        <v>8383</v>
      </c>
      <c r="B8385" t="s">
        <v>8412</v>
      </c>
      <c r="C8385">
        <v>14</v>
      </c>
      <c r="D8385">
        <v>220.48</v>
      </c>
      <c r="E8385">
        <v>13</v>
      </c>
      <c r="F8385">
        <v>13</v>
      </c>
      <c r="G8385">
        <v>200.47</v>
      </c>
      <c r="H8385">
        <v>62</v>
      </c>
      <c r="I8385">
        <v>20160730</v>
      </c>
      <c r="J8385" t="s">
        <v>13</v>
      </c>
      <c r="K8385">
        <v>64000</v>
      </c>
      <c r="L8385" t="s">
        <v>14</v>
      </c>
      <c r="M8385" t="s">
        <v>44</v>
      </c>
      <c r="N8385">
        <v>1329</v>
      </c>
      <c r="O8385">
        <v>7</v>
      </c>
    </row>
    <row r="8386" spans="1:15">
      <c r="A8386" s="1">
        <v>8384</v>
      </c>
      <c r="B8386" t="s">
        <v>8413</v>
      </c>
      <c r="C8386">
        <v>2</v>
      </c>
      <c r="D8386">
        <v>43.48</v>
      </c>
      <c r="E8386">
        <v>2</v>
      </c>
      <c r="F8386">
        <v>1</v>
      </c>
      <c r="G8386">
        <v>22.51</v>
      </c>
      <c r="H8386">
        <v>92</v>
      </c>
      <c r="I8386">
        <v>20171208</v>
      </c>
      <c r="J8386" t="s">
        <v>22</v>
      </c>
      <c r="K8386">
        <v>76000</v>
      </c>
      <c r="L8386" t="s">
        <v>14</v>
      </c>
      <c r="M8386" t="s">
        <v>59</v>
      </c>
      <c r="N8386">
        <v>833</v>
      </c>
      <c r="O8386">
        <v>4</v>
      </c>
    </row>
    <row r="8387" spans="1:15">
      <c r="A8387" s="1">
        <v>8385</v>
      </c>
      <c r="B8387" t="s">
        <v>8414</v>
      </c>
      <c r="C8387">
        <v>14</v>
      </c>
      <c r="D8387">
        <v>185.95</v>
      </c>
      <c r="E8387">
        <v>14</v>
      </c>
      <c r="F8387">
        <v>14</v>
      </c>
      <c r="G8387">
        <v>185.95</v>
      </c>
      <c r="H8387">
        <v>88</v>
      </c>
      <c r="I8387">
        <v>20170607</v>
      </c>
      <c r="J8387" t="s">
        <v>22</v>
      </c>
      <c r="K8387">
        <v>54000</v>
      </c>
      <c r="L8387" t="s">
        <v>14</v>
      </c>
      <c r="M8387" t="s">
        <v>49</v>
      </c>
      <c r="N8387">
        <v>1017</v>
      </c>
      <c r="O8387">
        <v>5</v>
      </c>
    </row>
    <row r="8388" spans="1:15">
      <c r="A8388" s="1">
        <v>8386</v>
      </c>
      <c r="B8388" t="s">
        <v>8415</v>
      </c>
      <c r="C8388">
        <v>7</v>
      </c>
      <c r="D8388">
        <v>23.989999999999991</v>
      </c>
      <c r="E8388">
        <v>6</v>
      </c>
      <c r="F8388">
        <v>1</v>
      </c>
      <c r="G8388">
        <v>2.15</v>
      </c>
      <c r="H8388">
        <v>27</v>
      </c>
      <c r="I8388">
        <v>20180703</v>
      </c>
      <c r="J8388" t="s">
        <v>13</v>
      </c>
      <c r="K8388">
        <v>70000</v>
      </c>
      <c r="L8388" t="s">
        <v>14</v>
      </c>
      <c r="M8388" t="s">
        <v>25</v>
      </c>
      <c r="N8388">
        <v>626</v>
      </c>
      <c r="O8388">
        <v>3</v>
      </c>
    </row>
    <row r="8389" spans="1:15">
      <c r="A8389" s="1">
        <v>8387</v>
      </c>
      <c r="B8389" t="s">
        <v>8416</v>
      </c>
      <c r="C8389">
        <v>2</v>
      </c>
      <c r="D8389">
        <v>47.27</v>
      </c>
      <c r="E8389">
        <v>1</v>
      </c>
      <c r="F8389">
        <v>1</v>
      </c>
      <c r="G8389">
        <v>32.29</v>
      </c>
      <c r="H8389">
        <v>49</v>
      </c>
      <c r="I8389">
        <v>20180618</v>
      </c>
      <c r="J8389" t="s">
        <v>22</v>
      </c>
      <c r="K8389">
        <v>95000</v>
      </c>
      <c r="L8389" t="s">
        <v>14</v>
      </c>
      <c r="M8389" t="s">
        <v>20</v>
      </c>
      <c r="N8389">
        <v>641</v>
      </c>
      <c r="O8389">
        <v>3</v>
      </c>
    </row>
    <row r="8390" spans="1:15">
      <c r="A8390" s="1">
        <v>8388</v>
      </c>
      <c r="B8390" t="s">
        <v>8417</v>
      </c>
      <c r="C8390">
        <v>7</v>
      </c>
      <c r="D8390">
        <v>60.05</v>
      </c>
      <c r="E8390">
        <v>6</v>
      </c>
      <c r="F8390">
        <v>4</v>
      </c>
      <c r="G8390">
        <v>31.83</v>
      </c>
      <c r="H8390">
        <v>31</v>
      </c>
      <c r="I8390">
        <v>20171006</v>
      </c>
      <c r="J8390" t="s">
        <v>13</v>
      </c>
      <c r="K8390">
        <v>34000</v>
      </c>
      <c r="L8390" t="s">
        <v>32</v>
      </c>
      <c r="M8390" t="s">
        <v>15</v>
      </c>
      <c r="N8390">
        <v>896</v>
      </c>
      <c r="O8390">
        <v>4</v>
      </c>
    </row>
    <row r="8391" spans="1:15">
      <c r="A8391" s="1">
        <v>8389</v>
      </c>
      <c r="B8391" t="s">
        <v>8418</v>
      </c>
      <c r="C8391">
        <v>3</v>
      </c>
      <c r="D8391">
        <v>38.25</v>
      </c>
      <c r="E8391">
        <v>1</v>
      </c>
      <c r="F8391">
        <v>0</v>
      </c>
      <c r="G8391">
        <v>0</v>
      </c>
      <c r="H8391">
        <v>52</v>
      </c>
      <c r="I8391">
        <v>20160727</v>
      </c>
      <c r="J8391" t="s">
        <v>22</v>
      </c>
      <c r="K8391">
        <v>50000</v>
      </c>
      <c r="L8391" t="s">
        <v>32</v>
      </c>
      <c r="M8391" t="s">
        <v>23</v>
      </c>
      <c r="N8391">
        <v>1332</v>
      </c>
      <c r="O8391">
        <v>7</v>
      </c>
    </row>
    <row r="8392" spans="1:15">
      <c r="A8392" s="1">
        <v>8390</v>
      </c>
      <c r="B8392" t="s">
        <v>8419</v>
      </c>
      <c r="C8392">
        <v>4</v>
      </c>
      <c r="D8392">
        <v>103.13</v>
      </c>
      <c r="E8392">
        <v>1</v>
      </c>
      <c r="F8392">
        <v>1</v>
      </c>
      <c r="G8392">
        <v>25.27</v>
      </c>
      <c r="H8392">
        <v>63</v>
      </c>
      <c r="I8392">
        <v>20180109</v>
      </c>
      <c r="J8392" t="s">
        <v>13</v>
      </c>
      <c r="K8392">
        <v>95000</v>
      </c>
      <c r="L8392" t="s">
        <v>14</v>
      </c>
      <c r="M8392" t="s">
        <v>44</v>
      </c>
      <c r="N8392">
        <v>801</v>
      </c>
      <c r="O8392">
        <v>4</v>
      </c>
    </row>
    <row r="8393" spans="1:15">
      <c r="A8393" s="1">
        <v>8391</v>
      </c>
      <c r="B8393" t="s">
        <v>8420</v>
      </c>
      <c r="C8393">
        <v>11</v>
      </c>
      <c r="D8393">
        <v>48.71</v>
      </c>
      <c r="E8393">
        <v>10</v>
      </c>
      <c r="F8393">
        <v>9</v>
      </c>
      <c r="G8393">
        <v>47.510000000000012</v>
      </c>
      <c r="H8393">
        <v>118</v>
      </c>
      <c r="I8393">
        <v>20170702</v>
      </c>
      <c r="M8393" t="s">
        <v>17</v>
      </c>
      <c r="N8393">
        <v>992</v>
      </c>
      <c r="O8393">
        <v>5</v>
      </c>
    </row>
    <row r="8394" spans="1:15">
      <c r="A8394" s="1">
        <v>8392</v>
      </c>
      <c r="B8394" t="s">
        <v>8421</v>
      </c>
      <c r="C8394">
        <v>12</v>
      </c>
      <c r="D8394">
        <v>32.880000000000003</v>
      </c>
      <c r="E8394">
        <v>10</v>
      </c>
      <c r="F8394">
        <v>10</v>
      </c>
      <c r="G8394">
        <v>26.53</v>
      </c>
      <c r="H8394">
        <v>118</v>
      </c>
      <c r="I8394">
        <v>20160105</v>
      </c>
      <c r="M8394" t="s">
        <v>17</v>
      </c>
      <c r="N8394">
        <v>1536</v>
      </c>
      <c r="O8394">
        <v>8</v>
      </c>
    </row>
    <row r="8395" spans="1:15">
      <c r="A8395" s="1">
        <v>8393</v>
      </c>
      <c r="B8395" t="s">
        <v>8422</v>
      </c>
      <c r="C8395">
        <v>18</v>
      </c>
      <c r="D8395">
        <v>57.03</v>
      </c>
      <c r="E8395">
        <v>18</v>
      </c>
      <c r="F8395">
        <v>13</v>
      </c>
      <c r="G8395">
        <v>37.099999999999987</v>
      </c>
      <c r="H8395">
        <v>54</v>
      </c>
      <c r="I8395">
        <v>20161225</v>
      </c>
      <c r="J8395" t="s">
        <v>22</v>
      </c>
      <c r="K8395">
        <v>53000</v>
      </c>
      <c r="L8395" t="s">
        <v>14</v>
      </c>
      <c r="M8395" t="s">
        <v>23</v>
      </c>
      <c r="N8395">
        <v>1181</v>
      </c>
      <c r="O8395">
        <v>6</v>
      </c>
    </row>
    <row r="8396" spans="1:15">
      <c r="A8396" s="1">
        <v>8394</v>
      </c>
      <c r="B8396" t="s">
        <v>8423</v>
      </c>
      <c r="C8396">
        <v>16</v>
      </c>
      <c r="D8396">
        <v>54.399999999999991</v>
      </c>
      <c r="E8396">
        <v>16</v>
      </c>
      <c r="F8396">
        <v>11</v>
      </c>
      <c r="G8396">
        <v>36.710000000000008</v>
      </c>
      <c r="H8396">
        <v>70</v>
      </c>
      <c r="I8396">
        <v>20170713</v>
      </c>
      <c r="J8396" t="s">
        <v>13</v>
      </c>
      <c r="K8396">
        <v>45000</v>
      </c>
      <c r="L8396" t="s">
        <v>32</v>
      </c>
      <c r="M8396" t="s">
        <v>41</v>
      </c>
      <c r="N8396">
        <v>981</v>
      </c>
      <c r="O8396">
        <v>5</v>
      </c>
    </row>
    <row r="8397" spans="1:15">
      <c r="A8397" s="1">
        <v>8395</v>
      </c>
      <c r="B8397" t="s">
        <v>8424</v>
      </c>
      <c r="C8397">
        <v>2</v>
      </c>
      <c r="D8397">
        <v>54.1</v>
      </c>
      <c r="E8397">
        <v>2</v>
      </c>
      <c r="F8397">
        <v>2</v>
      </c>
      <c r="G8397">
        <v>54.1</v>
      </c>
      <c r="H8397">
        <v>69</v>
      </c>
      <c r="I8397">
        <v>20171016</v>
      </c>
      <c r="J8397" t="s">
        <v>22</v>
      </c>
      <c r="K8397">
        <v>118000</v>
      </c>
      <c r="L8397" t="s">
        <v>37</v>
      </c>
      <c r="M8397" t="s">
        <v>44</v>
      </c>
      <c r="N8397">
        <v>886</v>
      </c>
      <c r="O8397">
        <v>4</v>
      </c>
    </row>
    <row r="8398" spans="1:15">
      <c r="A8398" s="1">
        <v>8396</v>
      </c>
      <c r="B8398" t="s">
        <v>8425</v>
      </c>
      <c r="C8398">
        <v>5</v>
      </c>
      <c r="D8398">
        <v>16.36</v>
      </c>
      <c r="E8398">
        <v>4</v>
      </c>
      <c r="F8398">
        <v>3</v>
      </c>
      <c r="G8398">
        <v>13.26</v>
      </c>
      <c r="H8398">
        <v>19</v>
      </c>
      <c r="I8398">
        <v>20171201</v>
      </c>
      <c r="J8398" t="s">
        <v>13</v>
      </c>
      <c r="K8398">
        <v>39000</v>
      </c>
      <c r="L8398" t="s">
        <v>32</v>
      </c>
      <c r="M8398" t="s">
        <v>28</v>
      </c>
      <c r="N8398">
        <v>840</v>
      </c>
      <c r="O8398">
        <v>4</v>
      </c>
    </row>
    <row r="8399" spans="1:15">
      <c r="A8399" s="1">
        <v>8397</v>
      </c>
      <c r="B8399" t="s">
        <v>8426</v>
      </c>
      <c r="C8399">
        <v>14</v>
      </c>
      <c r="D8399">
        <v>219.65</v>
      </c>
      <c r="E8399">
        <v>10</v>
      </c>
      <c r="F8399">
        <v>6</v>
      </c>
      <c r="G8399">
        <v>90.490000000000009</v>
      </c>
      <c r="H8399">
        <v>38</v>
      </c>
      <c r="I8399">
        <v>20170817</v>
      </c>
      <c r="J8399" t="s">
        <v>13</v>
      </c>
      <c r="K8399">
        <v>69000</v>
      </c>
      <c r="L8399" t="s">
        <v>14</v>
      </c>
      <c r="M8399" t="s">
        <v>15</v>
      </c>
      <c r="N8399">
        <v>946</v>
      </c>
      <c r="O8399">
        <v>5</v>
      </c>
    </row>
    <row r="8400" spans="1:15">
      <c r="A8400" s="1">
        <v>8398</v>
      </c>
      <c r="B8400" t="s">
        <v>8427</v>
      </c>
      <c r="C8400">
        <v>7</v>
      </c>
      <c r="D8400">
        <v>187.03</v>
      </c>
      <c r="E8400">
        <v>5</v>
      </c>
      <c r="F8400">
        <v>3</v>
      </c>
      <c r="G8400">
        <v>91.080000000000013</v>
      </c>
      <c r="H8400">
        <v>77</v>
      </c>
      <c r="I8400">
        <v>20160725</v>
      </c>
      <c r="J8400" t="s">
        <v>22</v>
      </c>
      <c r="K8400">
        <v>118000</v>
      </c>
      <c r="L8400" t="s">
        <v>37</v>
      </c>
      <c r="M8400" t="s">
        <v>41</v>
      </c>
      <c r="N8400">
        <v>1334</v>
      </c>
      <c r="O8400">
        <v>7</v>
      </c>
    </row>
    <row r="8401" spans="1:15">
      <c r="A8401" s="1">
        <v>8399</v>
      </c>
      <c r="B8401" t="s">
        <v>8428</v>
      </c>
      <c r="C8401">
        <v>10</v>
      </c>
      <c r="D8401">
        <v>99.8</v>
      </c>
      <c r="E8401">
        <v>10</v>
      </c>
      <c r="F8401">
        <v>7</v>
      </c>
      <c r="G8401">
        <v>75.3</v>
      </c>
      <c r="H8401">
        <v>28</v>
      </c>
      <c r="I8401">
        <v>20171217</v>
      </c>
      <c r="J8401" t="s">
        <v>22</v>
      </c>
      <c r="K8401">
        <v>32000</v>
      </c>
      <c r="L8401" t="s">
        <v>32</v>
      </c>
      <c r="M8401" t="s">
        <v>25</v>
      </c>
      <c r="N8401">
        <v>824</v>
      </c>
      <c r="O8401">
        <v>4</v>
      </c>
    </row>
    <row r="8402" spans="1:15">
      <c r="A8402" s="1">
        <v>8400</v>
      </c>
      <c r="B8402" t="s">
        <v>8429</v>
      </c>
      <c r="C8402">
        <v>5</v>
      </c>
      <c r="D8402">
        <v>11.56</v>
      </c>
      <c r="E8402">
        <v>1</v>
      </c>
      <c r="F8402">
        <v>0</v>
      </c>
      <c r="G8402">
        <v>0</v>
      </c>
      <c r="H8402">
        <v>118</v>
      </c>
      <c r="I8402">
        <v>20170327</v>
      </c>
      <c r="M8402" t="s">
        <v>17</v>
      </c>
      <c r="N8402">
        <v>1089</v>
      </c>
      <c r="O8402">
        <v>6</v>
      </c>
    </row>
    <row r="8403" spans="1:15">
      <c r="A8403" s="1">
        <v>8401</v>
      </c>
      <c r="B8403" t="s">
        <v>8430</v>
      </c>
      <c r="C8403">
        <v>22</v>
      </c>
      <c r="D8403">
        <v>68.139999999999986</v>
      </c>
      <c r="E8403">
        <v>21</v>
      </c>
      <c r="F8403">
        <v>5</v>
      </c>
      <c r="G8403">
        <v>16.68</v>
      </c>
      <c r="H8403">
        <v>34</v>
      </c>
      <c r="I8403">
        <v>20140119</v>
      </c>
      <c r="J8403" t="s">
        <v>13</v>
      </c>
      <c r="K8403">
        <v>59000</v>
      </c>
      <c r="L8403" t="s">
        <v>14</v>
      </c>
      <c r="M8403" t="s">
        <v>15</v>
      </c>
      <c r="N8403">
        <v>2252</v>
      </c>
      <c r="O8403">
        <v>12</v>
      </c>
    </row>
    <row r="8404" spans="1:15">
      <c r="A8404" s="1">
        <v>8402</v>
      </c>
      <c r="B8404" t="s">
        <v>8431</v>
      </c>
      <c r="C8404">
        <v>6</v>
      </c>
      <c r="D8404">
        <v>178.95</v>
      </c>
      <c r="E8404">
        <v>2</v>
      </c>
      <c r="F8404">
        <v>1</v>
      </c>
      <c r="G8404">
        <v>31.4</v>
      </c>
      <c r="H8404">
        <v>50</v>
      </c>
      <c r="I8404">
        <v>20151007</v>
      </c>
      <c r="J8404" t="s">
        <v>22</v>
      </c>
      <c r="K8404">
        <v>95000</v>
      </c>
      <c r="L8404" t="s">
        <v>14</v>
      </c>
      <c r="M8404" t="s">
        <v>23</v>
      </c>
      <c r="N8404">
        <v>1626</v>
      </c>
      <c r="O8404">
        <v>9</v>
      </c>
    </row>
    <row r="8405" spans="1:15">
      <c r="A8405" s="1">
        <v>8403</v>
      </c>
      <c r="B8405" t="s">
        <v>8432</v>
      </c>
      <c r="C8405">
        <v>28</v>
      </c>
      <c r="D8405">
        <v>80.61</v>
      </c>
      <c r="E8405">
        <v>27</v>
      </c>
      <c r="F8405">
        <v>19</v>
      </c>
      <c r="G8405">
        <v>55.38</v>
      </c>
      <c r="H8405">
        <v>41</v>
      </c>
      <c r="I8405">
        <v>20150315</v>
      </c>
      <c r="J8405" t="s">
        <v>22</v>
      </c>
      <c r="K8405">
        <v>55000</v>
      </c>
      <c r="L8405" t="s">
        <v>14</v>
      </c>
      <c r="M8405" t="s">
        <v>20</v>
      </c>
      <c r="N8405">
        <v>1832</v>
      </c>
      <c r="O8405">
        <v>10</v>
      </c>
    </row>
    <row r="8406" spans="1:15">
      <c r="A8406" s="1">
        <v>8404</v>
      </c>
      <c r="B8406" t="s">
        <v>8433</v>
      </c>
      <c r="C8406">
        <v>15</v>
      </c>
      <c r="D8406">
        <v>41.959999999999987</v>
      </c>
      <c r="E8406">
        <v>13</v>
      </c>
      <c r="F8406">
        <v>8</v>
      </c>
      <c r="G8406">
        <v>26.12</v>
      </c>
      <c r="H8406">
        <v>31</v>
      </c>
      <c r="I8406">
        <v>20141008</v>
      </c>
      <c r="J8406" t="s">
        <v>13</v>
      </c>
      <c r="K8406">
        <v>42000</v>
      </c>
      <c r="L8406" t="s">
        <v>32</v>
      </c>
      <c r="M8406" t="s">
        <v>15</v>
      </c>
      <c r="N8406">
        <v>1990</v>
      </c>
      <c r="O8406">
        <v>11</v>
      </c>
    </row>
    <row r="8407" spans="1:15">
      <c r="A8407" s="1">
        <v>8405</v>
      </c>
      <c r="B8407" t="s">
        <v>8434</v>
      </c>
      <c r="C8407">
        <v>7</v>
      </c>
      <c r="D8407">
        <v>153.66999999999999</v>
      </c>
      <c r="E8407">
        <v>6</v>
      </c>
      <c r="F8407">
        <v>6</v>
      </c>
      <c r="G8407">
        <v>125.75</v>
      </c>
      <c r="H8407">
        <v>80</v>
      </c>
      <c r="I8407">
        <v>20150809</v>
      </c>
      <c r="J8407" t="s">
        <v>13</v>
      </c>
      <c r="K8407">
        <v>75000</v>
      </c>
      <c r="L8407" t="s">
        <v>14</v>
      </c>
      <c r="M8407" t="s">
        <v>49</v>
      </c>
      <c r="N8407">
        <v>1685</v>
      </c>
      <c r="O8407">
        <v>9</v>
      </c>
    </row>
    <row r="8408" spans="1:15">
      <c r="A8408" s="1">
        <v>8406</v>
      </c>
      <c r="B8408" t="s">
        <v>8435</v>
      </c>
      <c r="C8408">
        <v>14</v>
      </c>
      <c r="D8408">
        <v>23.67</v>
      </c>
      <c r="E8408">
        <v>14</v>
      </c>
      <c r="F8408">
        <v>1</v>
      </c>
      <c r="G8408">
        <v>2.64</v>
      </c>
      <c r="H8408">
        <v>118</v>
      </c>
      <c r="I8408">
        <v>20160710</v>
      </c>
      <c r="M8408" t="s">
        <v>17</v>
      </c>
      <c r="N8408">
        <v>1349</v>
      </c>
      <c r="O8408">
        <v>7</v>
      </c>
    </row>
    <row r="8409" spans="1:15">
      <c r="A8409" s="1">
        <v>8407</v>
      </c>
      <c r="B8409" t="s">
        <v>8436</v>
      </c>
      <c r="C8409">
        <v>1</v>
      </c>
      <c r="D8409">
        <v>4.1100000000000003</v>
      </c>
      <c r="E8409">
        <v>1</v>
      </c>
      <c r="F8409">
        <v>0</v>
      </c>
      <c r="G8409">
        <v>0</v>
      </c>
      <c r="H8409">
        <v>53</v>
      </c>
      <c r="I8409">
        <v>20180529</v>
      </c>
      <c r="J8409" t="s">
        <v>13</v>
      </c>
      <c r="K8409">
        <v>56000</v>
      </c>
      <c r="L8409" t="s">
        <v>14</v>
      </c>
      <c r="M8409" t="s">
        <v>23</v>
      </c>
      <c r="N8409">
        <v>661</v>
      </c>
      <c r="O8409">
        <v>3</v>
      </c>
    </row>
    <row r="8410" spans="1:15">
      <c r="A8410" s="1">
        <v>8408</v>
      </c>
      <c r="B8410" t="s">
        <v>8437</v>
      </c>
      <c r="C8410">
        <v>7</v>
      </c>
      <c r="D8410">
        <v>20.98</v>
      </c>
      <c r="E8410">
        <v>4</v>
      </c>
      <c r="F8410">
        <v>4</v>
      </c>
      <c r="G8410">
        <v>17.329999999999998</v>
      </c>
      <c r="H8410">
        <v>118</v>
      </c>
      <c r="I8410">
        <v>20170528</v>
      </c>
      <c r="M8410" t="s">
        <v>17</v>
      </c>
      <c r="N8410">
        <v>1027</v>
      </c>
      <c r="O8410">
        <v>5</v>
      </c>
    </row>
    <row r="8411" spans="1:15">
      <c r="A8411" s="1">
        <v>8409</v>
      </c>
      <c r="B8411" t="s">
        <v>8438</v>
      </c>
      <c r="C8411">
        <v>8</v>
      </c>
      <c r="D8411">
        <v>360.84</v>
      </c>
      <c r="E8411">
        <v>7</v>
      </c>
      <c r="F8411">
        <v>6</v>
      </c>
      <c r="G8411">
        <v>75.06</v>
      </c>
      <c r="H8411">
        <v>65</v>
      </c>
      <c r="I8411">
        <v>20170408</v>
      </c>
      <c r="J8411" t="s">
        <v>13</v>
      </c>
      <c r="K8411">
        <v>35000</v>
      </c>
      <c r="L8411" t="s">
        <v>32</v>
      </c>
      <c r="M8411" t="s">
        <v>44</v>
      </c>
      <c r="N8411">
        <v>1077</v>
      </c>
      <c r="O8411">
        <v>5</v>
      </c>
    </row>
    <row r="8412" spans="1:15">
      <c r="A8412" s="1">
        <v>8410</v>
      </c>
      <c r="B8412" t="s">
        <v>8439</v>
      </c>
      <c r="C8412">
        <v>10</v>
      </c>
      <c r="D8412">
        <v>80.920000000000016</v>
      </c>
      <c r="E8412">
        <v>8</v>
      </c>
      <c r="F8412">
        <v>7</v>
      </c>
      <c r="G8412">
        <v>49.92</v>
      </c>
      <c r="H8412">
        <v>66</v>
      </c>
      <c r="I8412">
        <v>20160805</v>
      </c>
      <c r="J8412" t="s">
        <v>13</v>
      </c>
      <c r="K8412">
        <v>31000</v>
      </c>
      <c r="L8412" t="s">
        <v>32</v>
      </c>
      <c r="M8412" t="s">
        <v>44</v>
      </c>
      <c r="N8412">
        <v>1323</v>
      </c>
      <c r="O8412">
        <v>7</v>
      </c>
    </row>
    <row r="8413" spans="1:15">
      <c r="A8413" s="1">
        <v>8411</v>
      </c>
      <c r="B8413" t="s">
        <v>8440</v>
      </c>
      <c r="C8413">
        <v>14</v>
      </c>
      <c r="D8413">
        <v>282.8</v>
      </c>
      <c r="E8413">
        <v>8</v>
      </c>
      <c r="F8413">
        <v>8</v>
      </c>
      <c r="G8413">
        <v>177.81</v>
      </c>
      <c r="H8413">
        <v>76</v>
      </c>
      <c r="I8413">
        <v>20170107</v>
      </c>
      <c r="J8413" t="s">
        <v>13</v>
      </c>
      <c r="K8413">
        <v>69000</v>
      </c>
      <c r="L8413" t="s">
        <v>14</v>
      </c>
      <c r="M8413" t="s">
        <v>41</v>
      </c>
      <c r="N8413">
        <v>1168</v>
      </c>
      <c r="O8413">
        <v>6</v>
      </c>
    </row>
    <row r="8414" spans="1:15">
      <c r="A8414" s="1">
        <v>8412</v>
      </c>
      <c r="B8414" t="s">
        <v>8441</v>
      </c>
      <c r="C8414">
        <v>1</v>
      </c>
      <c r="D8414">
        <v>13.99</v>
      </c>
      <c r="E8414">
        <v>1</v>
      </c>
      <c r="F8414">
        <v>1</v>
      </c>
      <c r="G8414">
        <v>13.99</v>
      </c>
      <c r="H8414">
        <v>118</v>
      </c>
      <c r="I8414">
        <v>20180104</v>
      </c>
      <c r="M8414" t="s">
        <v>17</v>
      </c>
      <c r="N8414">
        <v>806</v>
      </c>
      <c r="O8414">
        <v>4</v>
      </c>
    </row>
    <row r="8415" spans="1:15">
      <c r="A8415" s="1">
        <v>8413</v>
      </c>
      <c r="B8415" t="s">
        <v>8442</v>
      </c>
      <c r="C8415">
        <v>3</v>
      </c>
      <c r="D8415">
        <v>8.7100000000000009</v>
      </c>
      <c r="E8415">
        <v>3</v>
      </c>
      <c r="F8415">
        <v>1</v>
      </c>
      <c r="G8415">
        <v>6.21</v>
      </c>
      <c r="H8415">
        <v>84</v>
      </c>
      <c r="I8415">
        <v>20180408</v>
      </c>
      <c r="J8415" t="s">
        <v>22</v>
      </c>
      <c r="K8415">
        <v>69000</v>
      </c>
      <c r="L8415" t="s">
        <v>14</v>
      </c>
      <c r="M8415" t="s">
        <v>49</v>
      </c>
      <c r="N8415">
        <v>712</v>
      </c>
      <c r="O8415">
        <v>3</v>
      </c>
    </row>
    <row r="8416" spans="1:15">
      <c r="A8416" s="1">
        <v>8414</v>
      </c>
      <c r="B8416" t="s">
        <v>8443</v>
      </c>
      <c r="C8416">
        <v>6</v>
      </c>
      <c r="D8416">
        <v>122.13</v>
      </c>
      <c r="E8416">
        <v>6</v>
      </c>
      <c r="F8416">
        <v>6</v>
      </c>
      <c r="G8416">
        <v>122.13</v>
      </c>
      <c r="H8416">
        <v>41</v>
      </c>
      <c r="I8416">
        <v>20170216</v>
      </c>
      <c r="J8416" t="s">
        <v>13</v>
      </c>
      <c r="K8416">
        <v>88000</v>
      </c>
      <c r="L8416" t="s">
        <v>14</v>
      </c>
      <c r="M8416" t="s">
        <v>20</v>
      </c>
      <c r="N8416">
        <v>1128</v>
      </c>
      <c r="O8416">
        <v>6</v>
      </c>
    </row>
    <row r="8417" spans="1:15">
      <c r="A8417" s="1">
        <v>8415</v>
      </c>
      <c r="B8417" t="s">
        <v>8444</v>
      </c>
      <c r="C8417">
        <v>2</v>
      </c>
      <c r="D8417">
        <v>0.60000000000000009</v>
      </c>
      <c r="E8417">
        <v>2</v>
      </c>
      <c r="F8417">
        <v>0</v>
      </c>
      <c r="G8417">
        <v>0</v>
      </c>
      <c r="H8417">
        <v>118</v>
      </c>
      <c r="I8417">
        <v>20180111</v>
      </c>
      <c r="M8417" t="s">
        <v>17</v>
      </c>
      <c r="N8417">
        <v>799</v>
      </c>
      <c r="O8417">
        <v>4</v>
      </c>
    </row>
    <row r="8418" spans="1:15">
      <c r="A8418" s="1">
        <v>8416</v>
      </c>
      <c r="B8418" t="s">
        <v>8445</v>
      </c>
      <c r="C8418">
        <v>7</v>
      </c>
      <c r="D8418">
        <v>21.03</v>
      </c>
      <c r="E8418">
        <v>6</v>
      </c>
      <c r="F8418">
        <v>0</v>
      </c>
      <c r="G8418">
        <v>0</v>
      </c>
      <c r="H8418">
        <v>44</v>
      </c>
      <c r="I8418">
        <v>20140319</v>
      </c>
      <c r="J8418" t="s">
        <v>13</v>
      </c>
      <c r="K8418">
        <v>37000</v>
      </c>
      <c r="L8418" t="s">
        <v>32</v>
      </c>
      <c r="M8418" t="s">
        <v>20</v>
      </c>
      <c r="N8418">
        <v>2193</v>
      </c>
      <c r="O8418">
        <v>12</v>
      </c>
    </row>
    <row r="8419" spans="1:15">
      <c r="A8419" s="1">
        <v>8417</v>
      </c>
      <c r="B8419" t="s">
        <v>8446</v>
      </c>
      <c r="C8419">
        <v>12</v>
      </c>
      <c r="D8419">
        <v>263.54000000000002</v>
      </c>
      <c r="E8419">
        <v>12</v>
      </c>
      <c r="F8419">
        <v>12</v>
      </c>
      <c r="G8419">
        <v>263.54000000000002</v>
      </c>
      <c r="H8419">
        <v>49</v>
      </c>
      <c r="I8419">
        <v>20160531</v>
      </c>
      <c r="J8419" t="s">
        <v>22</v>
      </c>
      <c r="K8419">
        <v>91000</v>
      </c>
      <c r="L8419" t="s">
        <v>14</v>
      </c>
      <c r="M8419" t="s">
        <v>20</v>
      </c>
      <c r="N8419">
        <v>1389</v>
      </c>
      <c r="O8419">
        <v>7</v>
      </c>
    </row>
    <row r="8420" spans="1:15">
      <c r="A8420" s="1">
        <v>8418</v>
      </c>
      <c r="B8420" t="s">
        <v>8447</v>
      </c>
      <c r="C8420">
        <v>4</v>
      </c>
      <c r="D8420">
        <v>109.95</v>
      </c>
      <c r="E8420">
        <v>4</v>
      </c>
      <c r="F8420">
        <v>3</v>
      </c>
      <c r="G8420">
        <v>83.65</v>
      </c>
      <c r="H8420">
        <v>69</v>
      </c>
      <c r="I8420">
        <v>20171027</v>
      </c>
      <c r="J8420" t="s">
        <v>22</v>
      </c>
      <c r="K8420">
        <v>109000</v>
      </c>
      <c r="L8420" t="s">
        <v>37</v>
      </c>
      <c r="M8420" t="s">
        <v>44</v>
      </c>
      <c r="N8420">
        <v>875</v>
      </c>
      <c r="O8420">
        <v>4</v>
      </c>
    </row>
    <row r="8421" spans="1:15">
      <c r="A8421" s="1">
        <v>8419</v>
      </c>
      <c r="B8421" t="s">
        <v>8448</v>
      </c>
      <c r="C8421">
        <v>21</v>
      </c>
      <c r="D8421">
        <v>46.53</v>
      </c>
      <c r="E8421">
        <v>16</v>
      </c>
      <c r="F8421">
        <v>16</v>
      </c>
      <c r="G8421">
        <v>37.06</v>
      </c>
      <c r="H8421">
        <v>69</v>
      </c>
      <c r="I8421">
        <v>20170713</v>
      </c>
      <c r="J8421" t="s">
        <v>13</v>
      </c>
      <c r="K8421">
        <v>57000</v>
      </c>
      <c r="L8421" t="s">
        <v>14</v>
      </c>
      <c r="M8421" t="s">
        <v>44</v>
      </c>
      <c r="N8421">
        <v>981</v>
      </c>
      <c r="O8421">
        <v>5</v>
      </c>
    </row>
    <row r="8422" spans="1:15">
      <c r="A8422" s="1">
        <v>8420</v>
      </c>
      <c r="B8422" t="s">
        <v>8449</v>
      </c>
      <c r="C8422">
        <v>13</v>
      </c>
      <c r="D8422">
        <v>114.4</v>
      </c>
      <c r="E8422">
        <v>13</v>
      </c>
      <c r="F8422">
        <v>13</v>
      </c>
      <c r="G8422">
        <v>114.4</v>
      </c>
      <c r="H8422">
        <v>47</v>
      </c>
      <c r="I8422">
        <v>20171019</v>
      </c>
      <c r="J8422" t="s">
        <v>22</v>
      </c>
      <c r="K8422">
        <v>42000</v>
      </c>
      <c r="L8422" t="s">
        <v>32</v>
      </c>
      <c r="M8422" t="s">
        <v>20</v>
      </c>
      <c r="N8422">
        <v>883</v>
      </c>
      <c r="O8422">
        <v>4</v>
      </c>
    </row>
    <row r="8423" spans="1:15">
      <c r="A8423" s="1">
        <v>8421</v>
      </c>
      <c r="B8423" t="s">
        <v>8450</v>
      </c>
      <c r="C8423">
        <v>3</v>
      </c>
      <c r="D8423">
        <v>50.65</v>
      </c>
      <c r="E8423">
        <v>3</v>
      </c>
      <c r="F8423">
        <v>3</v>
      </c>
      <c r="G8423">
        <v>50.65</v>
      </c>
      <c r="H8423">
        <v>62</v>
      </c>
      <c r="I8423">
        <v>20171111</v>
      </c>
      <c r="J8423" t="s">
        <v>13</v>
      </c>
      <c r="K8423">
        <v>91000</v>
      </c>
      <c r="L8423" t="s">
        <v>14</v>
      </c>
      <c r="M8423" t="s">
        <v>44</v>
      </c>
      <c r="N8423">
        <v>860</v>
      </c>
      <c r="O8423">
        <v>4</v>
      </c>
    </row>
    <row r="8424" spans="1:15">
      <c r="A8424" s="1">
        <v>8422</v>
      </c>
      <c r="B8424" t="s">
        <v>8451</v>
      </c>
      <c r="C8424">
        <v>12</v>
      </c>
      <c r="D8424">
        <v>22.38</v>
      </c>
      <c r="E8424">
        <v>10</v>
      </c>
      <c r="F8424">
        <v>6</v>
      </c>
      <c r="G8424">
        <v>14.13</v>
      </c>
      <c r="H8424">
        <v>21</v>
      </c>
      <c r="I8424">
        <v>20140717</v>
      </c>
      <c r="J8424" t="s">
        <v>22</v>
      </c>
      <c r="K8424">
        <v>50000</v>
      </c>
      <c r="L8424" t="s">
        <v>32</v>
      </c>
      <c r="M8424" t="s">
        <v>25</v>
      </c>
      <c r="N8424">
        <v>2073</v>
      </c>
      <c r="O8424">
        <v>11</v>
      </c>
    </row>
    <row r="8425" spans="1:15">
      <c r="A8425" s="1">
        <v>8423</v>
      </c>
      <c r="B8425" t="s">
        <v>8452</v>
      </c>
      <c r="C8425">
        <v>18</v>
      </c>
      <c r="D8425">
        <v>317.02999999999997</v>
      </c>
      <c r="E8425">
        <v>16</v>
      </c>
      <c r="F8425">
        <v>14</v>
      </c>
      <c r="G8425">
        <v>253.45</v>
      </c>
      <c r="H8425">
        <v>79</v>
      </c>
      <c r="I8425">
        <v>20160627</v>
      </c>
      <c r="J8425" t="s">
        <v>13</v>
      </c>
      <c r="K8425">
        <v>67000</v>
      </c>
      <c r="L8425" t="s">
        <v>14</v>
      </c>
      <c r="M8425" t="s">
        <v>41</v>
      </c>
      <c r="N8425">
        <v>1362</v>
      </c>
      <c r="O8425">
        <v>7</v>
      </c>
    </row>
    <row r="8426" spans="1:15">
      <c r="A8426" s="1">
        <v>8424</v>
      </c>
      <c r="B8426" t="s">
        <v>8453</v>
      </c>
      <c r="C8426">
        <v>13</v>
      </c>
      <c r="D8426">
        <v>190.73</v>
      </c>
      <c r="E8426">
        <v>12</v>
      </c>
      <c r="F8426">
        <v>8</v>
      </c>
      <c r="G8426">
        <v>117.59</v>
      </c>
      <c r="H8426">
        <v>21</v>
      </c>
      <c r="I8426">
        <v>20151119</v>
      </c>
      <c r="J8426" t="s">
        <v>22</v>
      </c>
      <c r="K8426">
        <v>59000</v>
      </c>
      <c r="L8426" t="s">
        <v>14</v>
      </c>
      <c r="M8426" t="s">
        <v>25</v>
      </c>
      <c r="N8426">
        <v>1583</v>
      </c>
      <c r="O8426">
        <v>8</v>
      </c>
    </row>
    <row r="8427" spans="1:15">
      <c r="A8427" s="1">
        <v>8425</v>
      </c>
      <c r="B8427" t="s">
        <v>8454</v>
      </c>
      <c r="C8427">
        <v>8</v>
      </c>
      <c r="D8427">
        <v>156.26</v>
      </c>
      <c r="E8427">
        <v>7</v>
      </c>
      <c r="F8427">
        <v>7</v>
      </c>
      <c r="G8427">
        <v>138.19</v>
      </c>
      <c r="H8427">
        <v>62</v>
      </c>
      <c r="I8427">
        <v>20160320</v>
      </c>
      <c r="J8427" t="s">
        <v>13</v>
      </c>
      <c r="K8427">
        <v>73000</v>
      </c>
      <c r="L8427" t="s">
        <v>14</v>
      </c>
      <c r="M8427" t="s">
        <v>44</v>
      </c>
      <c r="N8427">
        <v>1461</v>
      </c>
      <c r="O8427">
        <v>8</v>
      </c>
    </row>
    <row r="8428" spans="1:15">
      <c r="A8428" s="1">
        <v>8426</v>
      </c>
      <c r="B8428" t="s">
        <v>8455</v>
      </c>
      <c r="C8428">
        <v>3</v>
      </c>
      <c r="D8428">
        <v>19.32</v>
      </c>
      <c r="E8428">
        <v>3</v>
      </c>
      <c r="F8428">
        <v>1</v>
      </c>
      <c r="G8428">
        <v>11.22</v>
      </c>
      <c r="H8428">
        <v>63</v>
      </c>
      <c r="I8428">
        <v>20171231</v>
      </c>
      <c r="J8428" t="s">
        <v>13</v>
      </c>
      <c r="K8428">
        <v>50000</v>
      </c>
      <c r="L8428" t="s">
        <v>32</v>
      </c>
      <c r="M8428" t="s">
        <v>44</v>
      </c>
      <c r="N8428">
        <v>810</v>
      </c>
      <c r="O8428">
        <v>4</v>
      </c>
    </row>
    <row r="8429" spans="1:15">
      <c r="A8429" s="1">
        <v>8427</v>
      </c>
      <c r="B8429" t="s">
        <v>8456</v>
      </c>
      <c r="C8429">
        <v>1</v>
      </c>
      <c r="D8429">
        <v>21.61</v>
      </c>
      <c r="E8429">
        <v>1</v>
      </c>
      <c r="F8429">
        <v>1</v>
      </c>
      <c r="G8429">
        <v>21.61</v>
      </c>
      <c r="H8429">
        <v>73</v>
      </c>
      <c r="I8429">
        <v>20171119</v>
      </c>
      <c r="J8429" t="s">
        <v>13</v>
      </c>
      <c r="K8429">
        <v>72000</v>
      </c>
      <c r="L8429" t="s">
        <v>14</v>
      </c>
      <c r="M8429" t="s">
        <v>41</v>
      </c>
      <c r="N8429">
        <v>852</v>
      </c>
      <c r="O8429">
        <v>4</v>
      </c>
    </row>
    <row r="8430" spans="1:15">
      <c r="A8430" s="1">
        <v>8428</v>
      </c>
      <c r="B8430" t="s">
        <v>8457</v>
      </c>
      <c r="C8430">
        <v>2</v>
      </c>
      <c r="D8430">
        <v>10.48</v>
      </c>
      <c r="E8430">
        <v>1</v>
      </c>
      <c r="F8430">
        <v>0</v>
      </c>
      <c r="G8430">
        <v>0</v>
      </c>
      <c r="H8430">
        <v>118</v>
      </c>
      <c r="I8430">
        <v>20171210</v>
      </c>
      <c r="M8430" t="s">
        <v>17</v>
      </c>
      <c r="N8430">
        <v>831</v>
      </c>
      <c r="O8430">
        <v>4</v>
      </c>
    </row>
    <row r="8431" spans="1:15">
      <c r="A8431" s="1">
        <v>8429</v>
      </c>
      <c r="B8431" t="s">
        <v>8458</v>
      </c>
      <c r="C8431">
        <v>17</v>
      </c>
      <c r="D8431">
        <v>304.61</v>
      </c>
      <c r="E8431">
        <v>15</v>
      </c>
      <c r="F8431">
        <v>15</v>
      </c>
      <c r="G8431">
        <v>280.02</v>
      </c>
      <c r="H8431">
        <v>58</v>
      </c>
      <c r="I8431">
        <v>20170731</v>
      </c>
      <c r="J8431" t="s">
        <v>22</v>
      </c>
      <c r="K8431">
        <v>61000</v>
      </c>
      <c r="L8431" t="s">
        <v>14</v>
      </c>
      <c r="M8431" t="s">
        <v>23</v>
      </c>
      <c r="N8431">
        <v>963</v>
      </c>
      <c r="O8431">
        <v>5</v>
      </c>
    </row>
    <row r="8432" spans="1:15">
      <c r="A8432" s="1">
        <v>8430</v>
      </c>
      <c r="B8432" t="s">
        <v>8459</v>
      </c>
      <c r="C8432">
        <v>5</v>
      </c>
      <c r="D8432">
        <v>15.84</v>
      </c>
      <c r="E8432">
        <v>3</v>
      </c>
      <c r="F8432">
        <v>3</v>
      </c>
      <c r="G8432">
        <v>10.55</v>
      </c>
      <c r="H8432">
        <v>65</v>
      </c>
      <c r="I8432">
        <v>20171003</v>
      </c>
      <c r="J8432" t="s">
        <v>13</v>
      </c>
      <c r="K8432">
        <v>74000</v>
      </c>
      <c r="L8432" t="s">
        <v>14</v>
      </c>
      <c r="M8432" t="s">
        <v>44</v>
      </c>
      <c r="N8432">
        <v>899</v>
      </c>
      <c r="O8432">
        <v>4</v>
      </c>
    </row>
    <row r="8433" spans="1:15">
      <c r="A8433" s="1">
        <v>8431</v>
      </c>
      <c r="B8433" t="s">
        <v>8460</v>
      </c>
      <c r="C8433">
        <v>10</v>
      </c>
      <c r="D8433">
        <v>195.85</v>
      </c>
      <c r="E8433">
        <v>9</v>
      </c>
      <c r="F8433">
        <v>8</v>
      </c>
      <c r="G8433">
        <v>161.16</v>
      </c>
      <c r="H8433">
        <v>65</v>
      </c>
      <c r="I8433">
        <v>20180110</v>
      </c>
      <c r="J8433" t="s">
        <v>22</v>
      </c>
      <c r="K8433">
        <v>81000</v>
      </c>
      <c r="L8433" t="s">
        <v>14</v>
      </c>
      <c r="M8433" t="s">
        <v>44</v>
      </c>
      <c r="N8433">
        <v>800</v>
      </c>
      <c r="O8433">
        <v>4</v>
      </c>
    </row>
    <row r="8434" spans="1:15">
      <c r="A8434" s="1">
        <v>8432</v>
      </c>
      <c r="B8434" t="s">
        <v>8461</v>
      </c>
      <c r="C8434">
        <v>4</v>
      </c>
      <c r="D8434">
        <v>9.6</v>
      </c>
      <c r="E8434">
        <v>4</v>
      </c>
      <c r="F8434">
        <v>0</v>
      </c>
      <c r="G8434">
        <v>0</v>
      </c>
      <c r="H8434">
        <v>42</v>
      </c>
      <c r="I8434">
        <v>20170806</v>
      </c>
      <c r="J8434" t="s">
        <v>13</v>
      </c>
      <c r="K8434">
        <v>43000</v>
      </c>
      <c r="L8434" t="s">
        <v>32</v>
      </c>
      <c r="M8434" t="s">
        <v>20</v>
      </c>
      <c r="N8434">
        <v>957</v>
      </c>
      <c r="O8434">
        <v>5</v>
      </c>
    </row>
    <row r="8435" spans="1:15">
      <c r="A8435" s="1">
        <v>8433</v>
      </c>
      <c r="B8435" t="s">
        <v>8462</v>
      </c>
      <c r="C8435">
        <v>5</v>
      </c>
      <c r="D8435">
        <v>107.63</v>
      </c>
      <c r="E8435">
        <v>5</v>
      </c>
      <c r="F8435">
        <v>4</v>
      </c>
      <c r="G8435">
        <v>91.1</v>
      </c>
      <c r="H8435">
        <v>62</v>
      </c>
      <c r="I8435">
        <v>20170731</v>
      </c>
      <c r="J8435" t="s">
        <v>13</v>
      </c>
      <c r="K8435">
        <v>81000</v>
      </c>
      <c r="L8435" t="s">
        <v>14</v>
      </c>
      <c r="M8435" t="s">
        <v>44</v>
      </c>
      <c r="N8435">
        <v>963</v>
      </c>
      <c r="O8435">
        <v>5</v>
      </c>
    </row>
    <row r="8436" spans="1:15">
      <c r="A8436" s="1">
        <v>8434</v>
      </c>
      <c r="B8436" t="s">
        <v>8463</v>
      </c>
      <c r="C8436">
        <v>10</v>
      </c>
      <c r="D8436">
        <v>150.51</v>
      </c>
      <c r="E8436">
        <v>10</v>
      </c>
      <c r="F8436">
        <v>10</v>
      </c>
      <c r="G8436">
        <v>150.51</v>
      </c>
      <c r="H8436">
        <v>40</v>
      </c>
      <c r="I8436">
        <v>20150902</v>
      </c>
      <c r="J8436" t="s">
        <v>13</v>
      </c>
      <c r="K8436">
        <v>54000</v>
      </c>
      <c r="L8436" t="s">
        <v>14</v>
      </c>
      <c r="M8436" t="s">
        <v>20</v>
      </c>
      <c r="N8436">
        <v>1661</v>
      </c>
      <c r="O8436">
        <v>9</v>
      </c>
    </row>
    <row r="8437" spans="1:15">
      <c r="A8437" s="1">
        <v>8435</v>
      </c>
      <c r="B8437" t="s">
        <v>8464</v>
      </c>
      <c r="C8437">
        <v>9</v>
      </c>
      <c r="D8437">
        <v>178.55</v>
      </c>
      <c r="E8437">
        <v>6</v>
      </c>
      <c r="F8437">
        <v>6</v>
      </c>
      <c r="G8437">
        <v>131.38</v>
      </c>
      <c r="H8437">
        <v>43</v>
      </c>
      <c r="I8437">
        <v>20170811</v>
      </c>
      <c r="J8437" t="s">
        <v>22</v>
      </c>
      <c r="K8437">
        <v>74000</v>
      </c>
      <c r="L8437" t="s">
        <v>14</v>
      </c>
      <c r="M8437" t="s">
        <v>20</v>
      </c>
      <c r="N8437">
        <v>952</v>
      </c>
      <c r="O8437">
        <v>5</v>
      </c>
    </row>
    <row r="8438" spans="1:15">
      <c r="A8438" s="1">
        <v>8436</v>
      </c>
      <c r="B8438" t="s">
        <v>8465</v>
      </c>
      <c r="C8438">
        <v>10</v>
      </c>
      <c r="D8438">
        <v>111.51</v>
      </c>
      <c r="E8438">
        <v>8</v>
      </c>
      <c r="F8438">
        <v>5</v>
      </c>
      <c r="G8438">
        <v>63.99</v>
      </c>
      <c r="H8438">
        <v>90</v>
      </c>
      <c r="I8438">
        <v>20170126</v>
      </c>
      <c r="J8438" t="s">
        <v>22</v>
      </c>
      <c r="K8438">
        <v>51000</v>
      </c>
      <c r="L8438" t="s">
        <v>14</v>
      </c>
      <c r="M8438" t="s">
        <v>59</v>
      </c>
      <c r="N8438">
        <v>1149</v>
      </c>
      <c r="O8438">
        <v>6</v>
      </c>
    </row>
    <row r="8439" spans="1:15">
      <c r="A8439" s="1">
        <v>8437</v>
      </c>
      <c r="B8439" t="s">
        <v>8466</v>
      </c>
      <c r="C8439">
        <v>16</v>
      </c>
      <c r="D8439">
        <v>206.08</v>
      </c>
      <c r="E8439">
        <v>14</v>
      </c>
      <c r="F8439">
        <v>14</v>
      </c>
      <c r="G8439">
        <v>181.76</v>
      </c>
      <c r="H8439">
        <v>44</v>
      </c>
      <c r="I8439">
        <v>20170624</v>
      </c>
      <c r="J8439" t="s">
        <v>22</v>
      </c>
      <c r="K8439">
        <v>51000</v>
      </c>
      <c r="L8439" t="s">
        <v>14</v>
      </c>
      <c r="M8439" t="s">
        <v>20</v>
      </c>
      <c r="N8439">
        <v>1000</v>
      </c>
      <c r="O8439">
        <v>5</v>
      </c>
    </row>
    <row r="8440" spans="1:15">
      <c r="A8440" s="1">
        <v>8438</v>
      </c>
      <c r="B8440" t="s">
        <v>8467</v>
      </c>
      <c r="C8440">
        <v>2</v>
      </c>
      <c r="D8440">
        <v>47.29</v>
      </c>
      <c r="E8440">
        <v>1</v>
      </c>
      <c r="F8440">
        <v>1</v>
      </c>
      <c r="G8440">
        <v>25.72</v>
      </c>
      <c r="H8440">
        <v>51</v>
      </c>
      <c r="I8440">
        <v>20180303</v>
      </c>
      <c r="J8440" t="s">
        <v>13</v>
      </c>
      <c r="K8440">
        <v>111000</v>
      </c>
      <c r="L8440" t="s">
        <v>37</v>
      </c>
      <c r="M8440" t="s">
        <v>23</v>
      </c>
      <c r="N8440">
        <v>748</v>
      </c>
      <c r="O8440">
        <v>4</v>
      </c>
    </row>
    <row r="8441" spans="1:15">
      <c r="A8441" s="1">
        <v>8439</v>
      </c>
      <c r="B8441" t="s">
        <v>8468</v>
      </c>
      <c r="C8441">
        <v>9</v>
      </c>
      <c r="D8441">
        <v>92.97</v>
      </c>
      <c r="E8441">
        <v>6</v>
      </c>
      <c r="F8441">
        <v>3</v>
      </c>
      <c r="G8441">
        <v>31.55</v>
      </c>
      <c r="H8441">
        <v>25</v>
      </c>
      <c r="I8441">
        <v>20151020</v>
      </c>
      <c r="J8441" t="s">
        <v>13</v>
      </c>
      <c r="K8441">
        <v>45000</v>
      </c>
      <c r="L8441" t="s">
        <v>32</v>
      </c>
      <c r="M8441" t="s">
        <v>25</v>
      </c>
      <c r="N8441">
        <v>1613</v>
      </c>
      <c r="O8441">
        <v>8</v>
      </c>
    </row>
    <row r="8442" spans="1:15">
      <c r="A8442" s="1">
        <v>8440</v>
      </c>
      <c r="B8442" t="s">
        <v>8469</v>
      </c>
      <c r="C8442">
        <v>17</v>
      </c>
      <c r="D8442">
        <v>51.649999999999991</v>
      </c>
      <c r="E8442">
        <v>17</v>
      </c>
      <c r="F8442">
        <v>11</v>
      </c>
      <c r="G8442">
        <v>39.590000000000003</v>
      </c>
      <c r="H8442">
        <v>39</v>
      </c>
      <c r="I8442">
        <v>20171208</v>
      </c>
      <c r="J8442" t="s">
        <v>13</v>
      </c>
      <c r="K8442">
        <v>50000</v>
      </c>
      <c r="L8442" t="s">
        <v>32</v>
      </c>
      <c r="M8442" t="s">
        <v>15</v>
      </c>
      <c r="N8442">
        <v>833</v>
      </c>
      <c r="O8442">
        <v>4</v>
      </c>
    </row>
    <row r="8443" spans="1:15">
      <c r="A8443" s="1">
        <v>8441</v>
      </c>
      <c r="B8443" t="s">
        <v>8470</v>
      </c>
      <c r="C8443">
        <v>4</v>
      </c>
      <c r="D8443">
        <v>11.08</v>
      </c>
      <c r="E8443">
        <v>4</v>
      </c>
      <c r="F8443">
        <v>0</v>
      </c>
      <c r="G8443">
        <v>0</v>
      </c>
      <c r="H8443">
        <v>54</v>
      </c>
      <c r="I8443">
        <v>20180420</v>
      </c>
      <c r="J8443" t="s">
        <v>13</v>
      </c>
      <c r="K8443">
        <v>59000</v>
      </c>
      <c r="L8443" t="s">
        <v>14</v>
      </c>
      <c r="M8443" t="s">
        <v>23</v>
      </c>
      <c r="N8443">
        <v>700</v>
      </c>
      <c r="O8443">
        <v>3</v>
      </c>
    </row>
    <row r="8444" spans="1:15">
      <c r="A8444" s="1">
        <v>8442</v>
      </c>
      <c r="B8444" t="s">
        <v>8471</v>
      </c>
      <c r="C8444">
        <v>8</v>
      </c>
      <c r="D8444">
        <v>37.430000000000007</v>
      </c>
      <c r="E8444">
        <v>8</v>
      </c>
      <c r="F8444">
        <v>5</v>
      </c>
      <c r="G8444">
        <v>24.85</v>
      </c>
      <c r="H8444">
        <v>91</v>
      </c>
      <c r="I8444">
        <v>20170827</v>
      </c>
      <c r="J8444" t="s">
        <v>13</v>
      </c>
      <c r="K8444">
        <v>62000</v>
      </c>
      <c r="L8444" t="s">
        <v>14</v>
      </c>
      <c r="M8444" t="s">
        <v>59</v>
      </c>
      <c r="N8444">
        <v>936</v>
      </c>
      <c r="O8444">
        <v>5</v>
      </c>
    </row>
    <row r="8445" spans="1:15">
      <c r="A8445" s="1">
        <v>8443</v>
      </c>
      <c r="B8445" t="s">
        <v>8472</v>
      </c>
      <c r="C8445">
        <v>3</v>
      </c>
      <c r="D8445">
        <v>71.84</v>
      </c>
      <c r="E8445">
        <v>0</v>
      </c>
      <c r="F8445">
        <v>0</v>
      </c>
      <c r="G8445">
        <v>0</v>
      </c>
      <c r="H8445">
        <v>85</v>
      </c>
      <c r="I8445">
        <v>20180715</v>
      </c>
      <c r="J8445" t="s">
        <v>22</v>
      </c>
      <c r="K8445">
        <v>71000</v>
      </c>
      <c r="L8445" t="s">
        <v>14</v>
      </c>
      <c r="M8445" t="s">
        <v>49</v>
      </c>
      <c r="N8445">
        <v>614</v>
      </c>
      <c r="O8445">
        <v>3</v>
      </c>
    </row>
    <row r="8446" spans="1:15">
      <c r="A8446" s="1">
        <v>8444</v>
      </c>
      <c r="B8446" t="s">
        <v>8473</v>
      </c>
      <c r="C8446">
        <v>7</v>
      </c>
      <c r="D8446">
        <v>3.4</v>
      </c>
      <c r="E8446">
        <v>6</v>
      </c>
      <c r="F8446">
        <v>1</v>
      </c>
      <c r="G8446">
        <v>0.06</v>
      </c>
      <c r="H8446">
        <v>118</v>
      </c>
      <c r="I8446">
        <v>20180525</v>
      </c>
      <c r="M8446" t="s">
        <v>17</v>
      </c>
      <c r="N8446">
        <v>665</v>
      </c>
      <c r="O8446">
        <v>3</v>
      </c>
    </row>
    <row r="8447" spans="1:15">
      <c r="A8447" s="1">
        <v>8445</v>
      </c>
      <c r="B8447" t="s">
        <v>8474</v>
      </c>
      <c r="C8447">
        <v>13</v>
      </c>
      <c r="D8447">
        <v>18.27</v>
      </c>
      <c r="E8447">
        <v>13</v>
      </c>
      <c r="F8447">
        <v>7</v>
      </c>
      <c r="G8447">
        <v>9.09</v>
      </c>
      <c r="H8447">
        <v>118</v>
      </c>
      <c r="I8447">
        <v>20170720</v>
      </c>
      <c r="M8447" t="s">
        <v>17</v>
      </c>
      <c r="N8447">
        <v>974</v>
      </c>
      <c r="O8447">
        <v>5</v>
      </c>
    </row>
    <row r="8448" spans="1:15">
      <c r="A8448" s="1">
        <v>8446</v>
      </c>
      <c r="B8448" t="s">
        <v>8475</v>
      </c>
      <c r="C8448">
        <v>3</v>
      </c>
      <c r="D8448">
        <v>47.68</v>
      </c>
      <c r="E8448">
        <v>2</v>
      </c>
      <c r="F8448">
        <v>1</v>
      </c>
      <c r="G8448">
        <v>17.43</v>
      </c>
      <c r="H8448">
        <v>48</v>
      </c>
      <c r="I8448">
        <v>20171214</v>
      </c>
      <c r="J8448" t="s">
        <v>13</v>
      </c>
      <c r="K8448">
        <v>57000</v>
      </c>
      <c r="L8448" t="s">
        <v>14</v>
      </c>
      <c r="M8448" t="s">
        <v>20</v>
      </c>
      <c r="N8448">
        <v>827</v>
      </c>
      <c r="O8448">
        <v>4</v>
      </c>
    </row>
    <row r="8449" spans="1:15">
      <c r="A8449" s="1">
        <v>8447</v>
      </c>
      <c r="B8449" t="s">
        <v>8476</v>
      </c>
      <c r="C8449">
        <v>9</v>
      </c>
      <c r="D8449">
        <v>12.23</v>
      </c>
      <c r="E8449">
        <v>7</v>
      </c>
      <c r="F8449">
        <v>3</v>
      </c>
      <c r="G8449">
        <v>5.98</v>
      </c>
      <c r="H8449">
        <v>118</v>
      </c>
      <c r="I8449">
        <v>20170125</v>
      </c>
      <c r="M8449" t="s">
        <v>17</v>
      </c>
      <c r="N8449">
        <v>1150</v>
      </c>
      <c r="O8449">
        <v>6</v>
      </c>
    </row>
    <row r="8450" spans="1:15">
      <c r="A8450" s="1">
        <v>8448</v>
      </c>
      <c r="B8450" t="s">
        <v>8477</v>
      </c>
      <c r="C8450">
        <v>2</v>
      </c>
      <c r="D8450">
        <v>47.62</v>
      </c>
      <c r="E8450">
        <v>2</v>
      </c>
      <c r="F8450">
        <v>2</v>
      </c>
      <c r="G8450">
        <v>47.62</v>
      </c>
      <c r="H8450">
        <v>54</v>
      </c>
      <c r="I8450">
        <v>20160430</v>
      </c>
      <c r="J8450" t="s">
        <v>13</v>
      </c>
      <c r="K8450">
        <v>77000</v>
      </c>
      <c r="L8450" t="s">
        <v>14</v>
      </c>
      <c r="M8450" t="s">
        <v>23</v>
      </c>
      <c r="N8450">
        <v>1420</v>
      </c>
      <c r="O8450">
        <v>7</v>
      </c>
    </row>
    <row r="8451" spans="1:15">
      <c r="A8451" s="1">
        <v>8449</v>
      </c>
      <c r="B8451" t="s">
        <v>8478</v>
      </c>
      <c r="C8451">
        <v>4</v>
      </c>
      <c r="D8451">
        <v>10.7</v>
      </c>
      <c r="E8451">
        <v>2</v>
      </c>
      <c r="F8451">
        <v>0</v>
      </c>
      <c r="G8451">
        <v>0</v>
      </c>
      <c r="H8451">
        <v>31</v>
      </c>
      <c r="I8451">
        <v>20171227</v>
      </c>
      <c r="J8451" t="s">
        <v>13</v>
      </c>
      <c r="K8451">
        <v>45000</v>
      </c>
      <c r="L8451" t="s">
        <v>32</v>
      </c>
      <c r="M8451" t="s">
        <v>15</v>
      </c>
      <c r="N8451">
        <v>814</v>
      </c>
      <c r="O8451">
        <v>4</v>
      </c>
    </row>
    <row r="8452" spans="1:15">
      <c r="A8452" s="1">
        <v>8450</v>
      </c>
      <c r="B8452" t="s">
        <v>8479</v>
      </c>
      <c r="C8452">
        <v>19</v>
      </c>
      <c r="D8452">
        <v>70.05</v>
      </c>
      <c r="E8452">
        <v>19</v>
      </c>
      <c r="F8452">
        <v>17</v>
      </c>
      <c r="G8452">
        <v>65.219999999999985</v>
      </c>
      <c r="H8452">
        <v>85</v>
      </c>
      <c r="I8452">
        <v>20160625</v>
      </c>
      <c r="J8452" t="s">
        <v>13</v>
      </c>
      <c r="K8452">
        <v>60000</v>
      </c>
      <c r="L8452" t="s">
        <v>14</v>
      </c>
      <c r="M8452" t="s">
        <v>49</v>
      </c>
      <c r="N8452">
        <v>1364</v>
      </c>
      <c r="O8452">
        <v>7</v>
      </c>
    </row>
    <row r="8453" spans="1:15">
      <c r="A8453" s="1">
        <v>8451</v>
      </c>
      <c r="B8453" t="s">
        <v>8480</v>
      </c>
      <c r="C8453">
        <v>4</v>
      </c>
      <c r="D8453">
        <v>13.93</v>
      </c>
      <c r="E8453">
        <v>4</v>
      </c>
      <c r="F8453">
        <v>1</v>
      </c>
      <c r="G8453">
        <v>2.7</v>
      </c>
      <c r="H8453">
        <v>118</v>
      </c>
      <c r="I8453">
        <v>20180619</v>
      </c>
      <c r="M8453" t="s">
        <v>17</v>
      </c>
      <c r="N8453">
        <v>640</v>
      </c>
      <c r="O8453">
        <v>3</v>
      </c>
    </row>
    <row r="8454" spans="1:15">
      <c r="A8454" s="1">
        <v>8452</v>
      </c>
      <c r="B8454" t="s">
        <v>8481</v>
      </c>
      <c r="C8454">
        <v>14</v>
      </c>
      <c r="D8454">
        <v>21.26</v>
      </c>
      <c r="E8454">
        <v>14</v>
      </c>
      <c r="F8454">
        <v>12</v>
      </c>
      <c r="G8454">
        <v>19.77</v>
      </c>
      <c r="H8454">
        <v>118</v>
      </c>
      <c r="I8454">
        <v>20150919</v>
      </c>
      <c r="M8454" t="s">
        <v>17</v>
      </c>
      <c r="N8454">
        <v>1644</v>
      </c>
      <c r="O8454">
        <v>9</v>
      </c>
    </row>
    <row r="8455" spans="1:15">
      <c r="A8455" s="1">
        <v>8453</v>
      </c>
      <c r="B8455" t="s">
        <v>8482</v>
      </c>
      <c r="C8455">
        <v>7</v>
      </c>
      <c r="D8455">
        <v>162.91</v>
      </c>
      <c r="E8455">
        <v>7</v>
      </c>
      <c r="F8455">
        <v>7</v>
      </c>
      <c r="G8455">
        <v>162.91</v>
      </c>
      <c r="H8455">
        <v>84</v>
      </c>
      <c r="I8455">
        <v>20170311</v>
      </c>
      <c r="J8455" t="s">
        <v>22</v>
      </c>
      <c r="K8455">
        <v>118000</v>
      </c>
      <c r="L8455" t="s">
        <v>37</v>
      </c>
      <c r="M8455" t="s">
        <v>49</v>
      </c>
      <c r="N8455">
        <v>1105</v>
      </c>
      <c r="O8455">
        <v>6</v>
      </c>
    </row>
    <row r="8456" spans="1:15">
      <c r="A8456" s="1">
        <v>8454</v>
      </c>
      <c r="B8456" t="s">
        <v>8483</v>
      </c>
      <c r="C8456">
        <v>11</v>
      </c>
      <c r="D8456">
        <v>155.79</v>
      </c>
      <c r="E8456">
        <v>8</v>
      </c>
      <c r="F8456">
        <v>8</v>
      </c>
      <c r="G8456">
        <v>101.33</v>
      </c>
      <c r="H8456">
        <v>43</v>
      </c>
      <c r="I8456">
        <v>20151201</v>
      </c>
      <c r="J8456" t="s">
        <v>13</v>
      </c>
      <c r="K8456">
        <v>53000</v>
      </c>
      <c r="L8456" t="s">
        <v>14</v>
      </c>
      <c r="M8456" t="s">
        <v>20</v>
      </c>
      <c r="N8456">
        <v>1571</v>
      </c>
      <c r="O8456">
        <v>8</v>
      </c>
    </row>
    <row r="8457" spans="1:15">
      <c r="A8457" s="1">
        <v>8455</v>
      </c>
      <c r="B8457" t="s">
        <v>8484</v>
      </c>
      <c r="C8457">
        <v>18</v>
      </c>
      <c r="D8457">
        <v>51.99</v>
      </c>
      <c r="E8457">
        <v>15</v>
      </c>
      <c r="F8457">
        <v>0</v>
      </c>
      <c r="G8457">
        <v>0</v>
      </c>
      <c r="H8457">
        <v>59</v>
      </c>
      <c r="I8457">
        <v>20140828</v>
      </c>
      <c r="J8457" t="s">
        <v>13</v>
      </c>
      <c r="K8457">
        <v>36000</v>
      </c>
      <c r="L8457" t="s">
        <v>32</v>
      </c>
      <c r="M8457" t="s">
        <v>23</v>
      </c>
      <c r="N8457">
        <v>2031</v>
      </c>
      <c r="O8457">
        <v>11</v>
      </c>
    </row>
    <row r="8458" spans="1:15">
      <c r="A8458" s="1">
        <v>8456</v>
      </c>
      <c r="B8458" t="s">
        <v>8485</v>
      </c>
      <c r="C8458">
        <v>7</v>
      </c>
      <c r="D8458">
        <v>57.46</v>
      </c>
      <c r="E8458">
        <v>6</v>
      </c>
      <c r="F8458">
        <v>2</v>
      </c>
      <c r="G8458">
        <v>8.27</v>
      </c>
      <c r="H8458">
        <v>36</v>
      </c>
      <c r="I8458">
        <v>20170205</v>
      </c>
      <c r="J8458" t="s">
        <v>22</v>
      </c>
      <c r="K8458">
        <v>34000</v>
      </c>
      <c r="L8458" t="s">
        <v>32</v>
      </c>
      <c r="M8458" t="s">
        <v>15</v>
      </c>
      <c r="N8458">
        <v>1139</v>
      </c>
      <c r="O8458">
        <v>6</v>
      </c>
    </row>
    <row r="8459" spans="1:15">
      <c r="A8459" s="1">
        <v>8457</v>
      </c>
      <c r="B8459" t="s">
        <v>8486</v>
      </c>
      <c r="C8459">
        <v>18</v>
      </c>
      <c r="D8459">
        <v>190.9</v>
      </c>
      <c r="E8459">
        <v>16</v>
      </c>
      <c r="F8459">
        <v>13</v>
      </c>
      <c r="G8459">
        <v>145.15</v>
      </c>
      <c r="H8459">
        <v>64</v>
      </c>
      <c r="I8459">
        <v>20160529</v>
      </c>
      <c r="J8459" t="s">
        <v>13</v>
      </c>
      <c r="K8459">
        <v>42000</v>
      </c>
      <c r="L8459" t="s">
        <v>32</v>
      </c>
      <c r="M8459" t="s">
        <v>44</v>
      </c>
      <c r="N8459">
        <v>1391</v>
      </c>
      <c r="O8459">
        <v>7</v>
      </c>
    </row>
    <row r="8460" spans="1:15">
      <c r="A8460" s="1">
        <v>8458</v>
      </c>
      <c r="B8460" t="s">
        <v>8487</v>
      </c>
      <c r="C8460">
        <v>9</v>
      </c>
      <c r="D8460">
        <v>78.41</v>
      </c>
      <c r="E8460">
        <v>9</v>
      </c>
      <c r="F8460">
        <v>6</v>
      </c>
      <c r="G8460">
        <v>46.41</v>
      </c>
      <c r="H8460">
        <v>70</v>
      </c>
      <c r="I8460">
        <v>20180304</v>
      </c>
      <c r="J8460" t="s">
        <v>13</v>
      </c>
      <c r="K8460">
        <v>35000</v>
      </c>
      <c r="L8460" t="s">
        <v>32</v>
      </c>
      <c r="M8460" t="s">
        <v>41</v>
      </c>
      <c r="N8460">
        <v>747</v>
      </c>
      <c r="O8460">
        <v>4</v>
      </c>
    </row>
    <row r="8461" spans="1:15">
      <c r="A8461" s="1">
        <v>8459</v>
      </c>
      <c r="B8461" t="s">
        <v>8488</v>
      </c>
      <c r="C8461">
        <v>3</v>
      </c>
      <c r="D8461">
        <v>51.09</v>
      </c>
      <c r="E8461">
        <v>3</v>
      </c>
      <c r="F8461">
        <v>3</v>
      </c>
      <c r="G8461">
        <v>51.09</v>
      </c>
      <c r="H8461">
        <v>48</v>
      </c>
      <c r="I8461">
        <v>20150923</v>
      </c>
      <c r="J8461" t="s">
        <v>13</v>
      </c>
      <c r="K8461">
        <v>56000</v>
      </c>
      <c r="L8461" t="s">
        <v>14</v>
      </c>
      <c r="M8461" t="s">
        <v>20</v>
      </c>
      <c r="N8461">
        <v>1640</v>
      </c>
      <c r="O8461">
        <v>9</v>
      </c>
    </row>
    <row r="8462" spans="1:15">
      <c r="A8462" s="1">
        <v>8460</v>
      </c>
      <c r="B8462" t="s">
        <v>8489</v>
      </c>
      <c r="C8462">
        <v>3</v>
      </c>
      <c r="D8462">
        <v>56.63</v>
      </c>
      <c r="E8462">
        <v>2</v>
      </c>
      <c r="F8462">
        <v>2</v>
      </c>
      <c r="G8462">
        <v>36.57</v>
      </c>
      <c r="H8462">
        <v>52</v>
      </c>
      <c r="I8462">
        <v>20170925</v>
      </c>
      <c r="J8462" t="s">
        <v>13</v>
      </c>
      <c r="K8462">
        <v>85000</v>
      </c>
      <c r="L8462" t="s">
        <v>14</v>
      </c>
      <c r="M8462" t="s">
        <v>23</v>
      </c>
      <c r="N8462">
        <v>907</v>
      </c>
      <c r="O8462">
        <v>5</v>
      </c>
    </row>
    <row r="8463" spans="1:15">
      <c r="A8463" s="1">
        <v>8461</v>
      </c>
      <c r="B8463" t="s">
        <v>8490</v>
      </c>
      <c r="C8463">
        <v>11</v>
      </c>
      <c r="D8463">
        <v>140.55000000000001</v>
      </c>
      <c r="E8463">
        <v>10</v>
      </c>
      <c r="F8463">
        <v>10</v>
      </c>
      <c r="G8463">
        <v>134.02000000000001</v>
      </c>
      <c r="H8463">
        <v>50</v>
      </c>
      <c r="I8463">
        <v>20170414</v>
      </c>
      <c r="J8463" t="s">
        <v>13</v>
      </c>
      <c r="K8463">
        <v>52000</v>
      </c>
      <c r="L8463" t="s">
        <v>14</v>
      </c>
      <c r="M8463" t="s">
        <v>23</v>
      </c>
      <c r="N8463">
        <v>1071</v>
      </c>
      <c r="O8463">
        <v>5</v>
      </c>
    </row>
    <row r="8464" spans="1:15">
      <c r="A8464" s="1">
        <v>8462</v>
      </c>
      <c r="B8464" t="s">
        <v>8491</v>
      </c>
      <c r="C8464">
        <v>15</v>
      </c>
      <c r="D8464">
        <v>49.599999999999987</v>
      </c>
      <c r="E8464">
        <v>14</v>
      </c>
      <c r="F8464">
        <v>3</v>
      </c>
      <c r="G8464">
        <v>10.029999999999999</v>
      </c>
      <c r="H8464">
        <v>90</v>
      </c>
      <c r="I8464">
        <v>20140325</v>
      </c>
      <c r="J8464" t="s">
        <v>13</v>
      </c>
      <c r="K8464">
        <v>55000</v>
      </c>
      <c r="L8464" t="s">
        <v>14</v>
      </c>
      <c r="M8464" t="s">
        <v>59</v>
      </c>
      <c r="N8464">
        <v>2187</v>
      </c>
      <c r="O8464">
        <v>12</v>
      </c>
    </row>
    <row r="8465" spans="1:15">
      <c r="A8465" s="1">
        <v>8463</v>
      </c>
      <c r="B8465" t="s">
        <v>8492</v>
      </c>
      <c r="C8465">
        <v>7</v>
      </c>
      <c r="D8465">
        <v>127.48</v>
      </c>
      <c r="E8465">
        <v>6</v>
      </c>
      <c r="F8465">
        <v>5</v>
      </c>
      <c r="G8465">
        <v>92.82</v>
      </c>
      <c r="H8465">
        <v>53</v>
      </c>
      <c r="I8465">
        <v>20171122</v>
      </c>
      <c r="J8465" t="s">
        <v>22</v>
      </c>
      <c r="K8465">
        <v>72000</v>
      </c>
      <c r="L8465" t="s">
        <v>14</v>
      </c>
      <c r="M8465" t="s">
        <v>23</v>
      </c>
      <c r="N8465">
        <v>849</v>
      </c>
      <c r="O8465">
        <v>4</v>
      </c>
    </row>
    <row r="8466" spans="1:15">
      <c r="A8466" s="1">
        <v>8464</v>
      </c>
      <c r="B8466" t="s">
        <v>8493</v>
      </c>
      <c r="C8466">
        <v>10</v>
      </c>
      <c r="D8466">
        <v>141.35</v>
      </c>
      <c r="E8466">
        <v>9</v>
      </c>
      <c r="F8466">
        <v>7</v>
      </c>
      <c r="G8466">
        <v>90.03</v>
      </c>
      <c r="H8466">
        <v>56</v>
      </c>
      <c r="I8466">
        <v>20180410</v>
      </c>
      <c r="J8466" t="s">
        <v>22</v>
      </c>
      <c r="K8466">
        <v>57000</v>
      </c>
      <c r="L8466" t="s">
        <v>14</v>
      </c>
      <c r="M8466" t="s">
        <v>23</v>
      </c>
      <c r="N8466">
        <v>710</v>
      </c>
      <c r="O8466">
        <v>3</v>
      </c>
    </row>
    <row r="8467" spans="1:15">
      <c r="A8467" s="1">
        <v>8465</v>
      </c>
      <c r="B8467" t="s">
        <v>8494</v>
      </c>
      <c r="C8467">
        <v>5</v>
      </c>
      <c r="D8467">
        <v>17.079999999999998</v>
      </c>
      <c r="E8467">
        <v>2</v>
      </c>
      <c r="F8467">
        <v>0</v>
      </c>
      <c r="G8467">
        <v>0</v>
      </c>
      <c r="H8467">
        <v>60</v>
      </c>
      <c r="I8467">
        <v>20171101</v>
      </c>
      <c r="J8467" t="s">
        <v>13</v>
      </c>
      <c r="K8467">
        <v>68000</v>
      </c>
      <c r="L8467" t="s">
        <v>14</v>
      </c>
      <c r="M8467" t="s">
        <v>44</v>
      </c>
      <c r="N8467">
        <v>870</v>
      </c>
      <c r="O8467">
        <v>4</v>
      </c>
    </row>
    <row r="8468" spans="1:15">
      <c r="A8468" s="1">
        <v>8466</v>
      </c>
      <c r="B8468" t="s">
        <v>8495</v>
      </c>
      <c r="C8468">
        <v>6</v>
      </c>
      <c r="D8468">
        <v>140.38999999999999</v>
      </c>
      <c r="E8468">
        <v>6</v>
      </c>
      <c r="F8468">
        <v>6</v>
      </c>
      <c r="G8468">
        <v>140.38999999999999</v>
      </c>
      <c r="H8468">
        <v>41</v>
      </c>
      <c r="I8468">
        <v>20160109</v>
      </c>
      <c r="J8468" t="s">
        <v>13</v>
      </c>
      <c r="K8468">
        <v>77000</v>
      </c>
      <c r="L8468" t="s">
        <v>14</v>
      </c>
      <c r="M8468" t="s">
        <v>20</v>
      </c>
      <c r="N8468">
        <v>1532</v>
      </c>
      <c r="O8468">
        <v>8</v>
      </c>
    </row>
    <row r="8469" spans="1:15">
      <c r="A8469" s="1">
        <v>8467</v>
      </c>
      <c r="B8469" t="s">
        <v>8496</v>
      </c>
      <c r="C8469">
        <v>18</v>
      </c>
      <c r="D8469">
        <v>260.70999999999998</v>
      </c>
      <c r="E8469">
        <v>16</v>
      </c>
      <c r="F8469">
        <v>15</v>
      </c>
      <c r="G8469">
        <v>227.9</v>
      </c>
      <c r="H8469">
        <v>33</v>
      </c>
      <c r="I8469">
        <v>20160505</v>
      </c>
      <c r="J8469" t="s">
        <v>13</v>
      </c>
      <c r="K8469">
        <v>64000</v>
      </c>
      <c r="L8469" t="s">
        <v>14</v>
      </c>
      <c r="M8469" t="s">
        <v>15</v>
      </c>
      <c r="N8469">
        <v>1415</v>
      </c>
      <c r="O8469">
        <v>7</v>
      </c>
    </row>
    <row r="8470" spans="1:15">
      <c r="A8470" s="1">
        <v>8468</v>
      </c>
      <c r="B8470" t="s">
        <v>8497</v>
      </c>
      <c r="C8470">
        <v>2</v>
      </c>
      <c r="D8470">
        <v>29.63</v>
      </c>
      <c r="E8470">
        <v>1</v>
      </c>
      <c r="F8470">
        <v>1</v>
      </c>
      <c r="G8470">
        <v>16.05</v>
      </c>
      <c r="H8470">
        <v>51</v>
      </c>
      <c r="I8470">
        <v>20180522</v>
      </c>
      <c r="J8470" t="s">
        <v>22</v>
      </c>
      <c r="K8470">
        <v>54000</v>
      </c>
      <c r="L8470" t="s">
        <v>14</v>
      </c>
      <c r="M8470" t="s">
        <v>23</v>
      </c>
      <c r="N8470">
        <v>668</v>
      </c>
      <c r="O8470">
        <v>3</v>
      </c>
    </row>
    <row r="8471" spans="1:15">
      <c r="A8471" s="1">
        <v>8469</v>
      </c>
      <c r="B8471" t="s">
        <v>8498</v>
      </c>
      <c r="C8471">
        <v>17</v>
      </c>
      <c r="D8471">
        <v>55.7</v>
      </c>
      <c r="E8471">
        <v>16</v>
      </c>
      <c r="F8471">
        <v>14</v>
      </c>
      <c r="G8471">
        <v>39.99</v>
      </c>
      <c r="H8471">
        <v>44</v>
      </c>
      <c r="I8471">
        <v>20170624</v>
      </c>
      <c r="J8471" t="s">
        <v>13</v>
      </c>
      <c r="K8471">
        <v>47000</v>
      </c>
      <c r="L8471" t="s">
        <v>32</v>
      </c>
      <c r="M8471" t="s">
        <v>20</v>
      </c>
      <c r="N8471">
        <v>1000</v>
      </c>
      <c r="O8471">
        <v>5</v>
      </c>
    </row>
    <row r="8472" spans="1:15">
      <c r="A8472" s="1">
        <v>8470</v>
      </c>
      <c r="B8472" t="s">
        <v>8499</v>
      </c>
      <c r="C8472">
        <v>7</v>
      </c>
      <c r="D8472">
        <v>17.78</v>
      </c>
      <c r="E8472">
        <v>6</v>
      </c>
      <c r="F8472">
        <v>3</v>
      </c>
      <c r="G8472">
        <v>5.64</v>
      </c>
      <c r="H8472">
        <v>67</v>
      </c>
      <c r="I8472">
        <v>20180607</v>
      </c>
      <c r="J8472" t="s">
        <v>13</v>
      </c>
      <c r="K8472">
        <v>41000</v>
      </c>
      <c r="L8472" t="s">
        <v>32</v>
      </c>
      <c r="M8472" t="s">
        <v>44</v>
      </c>
      <c r="N8472">
        <v>652</v>
      </c>
      <c r="O8472">
        <v>3</v>
      </c>
    </row>
    <row r="8473" spans="1:15">
      <c r="A8473" s="1">
        <v>8471</v>
      </c>
      <c r="B8473" t="s">
        <v>8500</v>
      </c>
      <c r="C8473">
        <v>9</v>
      </c>
      <c r="D8473">
        <v>113.24</v>
      </c>
      <c r="E8473">
        <v>9</v>
      </c>
      <c r="F8473">
        <v>9</v>
      </c>
      <c r="G8473">
        <v>113.24</v>
      </c>
      <c r="H8473">
        <v>63</v>
      </c>
      <c r="I8473">
        <v>20170914</v>
      </c>
      <c r="J8473" t="s">
        <v>22</v>
      </c>
      <c r="K8473">
        <v>55000</v>
      </c>
      <c r="L8473" t="s">
        <v>14</v>
      </c>
      <c r="M8473" t="s">
        <v>44</v>
      </c>
      <c r="N8473">
        <v>918</v>
      </c>
      <c r="O8473">
        <v>5</v>
      </c>
    </row>
    <row r="8474" spans="1:15">
      <c r="A8474" s="1">
        <v>8472</v>
      </c>
      <c r="B8474" t="s">
        <v>8501</v>
      </c>
      <c r="C8474">
        <v>8</v>
      </c>
      <c r="D8474">
        <v>92.589999999999989</v>
      </c>
      <c r="E8474">
        <v>7</v>
      </c>
      <c r="F8474">
        <v>6</v>
      </c>
      <c r="G8474">
        <v>74.259999999999991</v>
      </c>
      <c r="H8474">
        <v>55</v>
      </c>
      <c r="I8474">
        <v>20180216</v>
      </c>
      <c r="J8474" t="s">
        <v>13</v>
      </c>
      <c r="K8474">
        <v>51000</v>
      </c>
      <c r="L8474" t="s">
        <v>14</v>
      </c>
      <c r="M8474" t="s">
        <v>23</v>
      </c>
      <c r="N8474">
        <v>763</v>
      </c>
      <c r="O8474">
        <v>4</v>
      </c>
    </row>
    <row r="8475" spans="1:15">
      <c r="A8475" s="1">
        <v>8473</v>
      </c>
      <c r="B8475" t="s">
        <v>8502</v>
      </c>
      <c r="C8475">
        <v>9</v>
      </c>
      <c r="D8475">
        <v>90.720000000000013</v>
      </c>
      <c r="E8475">
        <v>7</v>
      </c>
      <c r="F8475">
        <v>7</v>
      </c>
      <c r="G8475">
        <v>67.860000000000014</v>
      </c>
      <c r="H8475">
        <v>45</v>
      </c>
      <c r="I8475">
        <v>20160501</v>
      </c>
      <c r="J8475" t="s">
        <v>13</v>
      </c>
      <c r="K8475">
        <v>43000</v>
      </c>
      <c r="L8475" t="s">
        <v>32</v>
      </c>
      <c r="M8475" t="s">
        <v>20</v>
      </c>
      <c r="N8475">
        <v>1419</v>
      </c>
      <c r="O8475">
        <v>7</v>
      </c>
    </row>
    <row r="8476" spans="1:15">
      <c r="A8476" s="1">
        <v>8474</v>
      </c>
      <c r="B8476" t="s">
        <v>8503</v>
      </c>
      <c r="C8476">
        <v>2</v>
      </c>
      <c r="D8476">
        <v>6.99</v>
      </c>
      <c r="E8476">
        <v>2</v>
      </c>
      <c r="F8476">
        <v>1</v>
      </c>
      <c r="G8476">
        <v>3.08</v>
      </c>
      <c r="H8476">
        <v>39</v>
      </c>
      <c r="I8476">
        <v>20170917</v>
      </c>
      <c r="J8476" t="s">
        <v>13</v>
      </c>
      <c r="K8476">
        <v>70000</v>
      </c>
      <c r="L8476" t="s">
        <v>14</v>
      </c>
      <c r="M8476" t="s">
        <v>15</v>
      </c>
      <c r="N8476">
        <v>915</v>
      </c>
      <c r="O8476">
        <v>5</v>
      </c>
    </row>
    <row r="8477" spans="1:15">
      <c r="A8477" s="1">
        <v>8475</v>
      </c>
      <c r="B8477" t="s">
        <v>8504</v>
      </c>
      <c r="C8477">
        <v>5</v>
      </c>
      <c r="D8477">
        <v>6.77</v>
      </c>
      <c r="E8477">
        <v>5</v>
      </c>
      <c r="F8477">
        <v>0</v>
      </c>
      <c r="G8477">
        <v>0</v>
      </c>
      <c r="H8477">
        <v>52</v>
      </c>
      <c r="I8477">
        <v>20180323</v>
      </c>
      <c r="J8477" t="s">
        <v>22</v>
      </c>
      <c r="K8477">
        <v>34000</v>
      </c>
      <c r="L8477" t="s">
        <v>32</v>
      </c>
      <c r="M8477" t="s">
        <v>23</v>
      </c>
      <c r="N8477">
        <v>728</v>
      </c>
      <c r="O8477">
        <v>4</v>
      </c>
    </row>
    <row r="8478" spans="1:15">
      <c r="A8478" s="1">
        <v>8476</v>
      </c>
      <c r="B8478" t="s">
        <v>8505</v>
      </c>
      <c r="C8478">
        <v>5</v>
      </c>
      <c r="D8478">
        <v>107.04</v>
      </c>
      <c r="E8478">
        <v>4</v>
      </c>
      <c r="F8478">
        <v>4</v>
      </c>
      <c r="G8478">
        <v>79.72</v>
      </c>
      <c r="H8478">
        <v>57</v>
      </c>
      <c r="I8478">
        <v>20170908</v>
      </c>
      <c r="J8478" t="s">
        <v>13</v>
      </c>
      <c r="K8478">
        <v>77000</v>
      </c>
      <c r="L8478" t="s">
        <v>14</v>
      </c>
      <c r="M8478" t="s">
        <v>23</v>
      </c>
      <c r="N8478">
        <v>924</v>
      </c>
      <c r="O8478">
        <v>5</v>
      </c>
    </row>
    <row r="8479" spans="1:15">
      <c r="A8479" s="1">
        <v>8477</v>
      </c>
      <c r="B8479" t="s">
        <v>8506</v>
      </c>
      <c r="C8479">
        <v>1</v>
      </c>
      <c r="D8479">
        <v>6.32</v>
      </c>
      <c r="E8479">
        <v>1</v>
      </c>
      <c r="F8479">
        <v>0</v>
      </c>
      <c r="G8479">
        <v>0</v>
      </c>
      <c r="H8479">
        <v>118</v>
      </c>
      <c r="I8479">
        <v>20180607</v>
      </c>
      <c r="M8479" t="s">
        <v>17</v>
      </c>
      <c r="N8479">
        <v>652</v>
      </c>
      <c r="O8479">
        <v>3</v>
      </c>
    </row>
    <row r="8480" spans="1:15">
      <c r="A8480" s="1">
        <v>8478</v>
      </c>
      <c r="B8480" t="s">
        <v>8507</v>
      </c>
      <c r="C8480">
        <v>5</v>
      </c>
      <c r="D8480">
        <v>21.78</v>
      </c>
      <c r="E8480">
        <v>5</v>
      </c>
      <c r="F8480">
        <v>0</v>
      </c>
      <c r="G8480">
        <v>0</v>
      </c>
      <c r="H8480">
        <v>19</v>
      </c>
      <c r="I8480">
        <v>20180502</v>
      </c>
      <c r="J8480" t="s">
        <v>13</v>
      </c>
      <c r="K8480">
        <v>50000</v>
      </c>
      <c r="L8480" t="s">
        <v>32</v>
      </c>
      <c r="M8480" t="s">
        <v>28</v>
      </c>
      <c r="N8480">
        <v>688</v>
      </c>
      <c r="O8480">
        <v>3</v>
      </c>
    </row>
    <row r="8481" spans="1:15">
      <c r="A8481" s="1">
        <v>8479</v>
      </c>
      <c r="B8481" t="s">
        <v>8508</v>
      </c>
      <c r="C8481">
        <v>23</v>
      </c>
      <c r="D8481">
        <v>203.8</v>
      </c>
      <c r="E8481">
        <v>23</v>
      </c>
      <c r="F8481">
        <v>22</v>
      </c>
      <c r="G8481">
        <v>201.4</v>
      </c>
      <c r="H8481">
        <v>77</v>
      </c>
      <c r="I8481">
        <v>20160421</v>
      </c>
      <c r="J8481" t="s">
        <v>22</v>
      </c>
      <c r="K8481">
        <v>35000</v>
      </c>
      <c r="L8481" t="s">
        <v>32</v>
      </c>
      <c r="M8481" t="s">
        <v>41</v>
      </c>
      <c r="N8481">
        <v>1429</v>
      </c>
      <c r="O8481">
        <v>7</v>
      </c>
    </row>
    <row r="8482" spans="1:15">
      <c r="A8482" s="1">
        <v>8480</v>
      </c>
      <c r="B8482" t="s">
        <v>8509</v>
      </c>
      <c r="C8482">
        <v>4</v>
      </c>
      <c r="D8482">
        <v>84.039999999999992</v>
      </c>
      <c r="E8482">
        <v>3</v>
      </c>
      <c r="F8482">
        <v>3</v>
      </c>
      <c r="G8482">
        <v>60.72</v>
      </c>
      <c r="H8482">
        <v>59</v>
      </c>
      <c r="I8482">
        <v>20180701</v>
      </c>
      <c r="J8482" t="s">
        <v>22</v>
      </c>
      <c r="K8482">
        <v>79000</v>
      </c>
      <c r="L8482" t="s">
        <v>14</v>
      </c>
      <c r="M8482" t="s">
        <v>23</v>
      </c>
      <c r="N8482">
        <v>628</v>
      </c>
      <c r="O8482">
        <v>3</v>
      </c>
    </row>
    <row r="8483" spans="1:15">
      <c r="A8483" s="1">
        <v>8481</v>
      </c>
      <c r="B8483" t="s">
        <v>8510</v>
      </c>
      <c r="C8483">
        <v>6</v>
      </c>
      <c r="D8483">
        <v>22.83</v>
      </c>
      <c r="E8483">
        <v>6</v>
      </c>
      <c r="F8483">
        <v>5</v>
      </c>
      <c r="G8483">
        <v>20.25</v>
      </c>
      <c r="H8483">
        <v>118</v>
      </c>
      <c r="I8483">
        <v>20170613</v>
      </c>
      <c r="M8483" t="s">
        <v>17</v>
      </c>
      <c r="N8483">
        <v>1011</v>
      </c>
      <c r="O8483">
        <v>5</v>
      </c>
    </row>
    <row r="8484" spans="1:15">
      <c r="A8484" s="1">
        <v>8482</v>
      </c>
      <c r="B8484" t="s">
        <v>8511</v>
      </c>
      <c r="C8484">
        <v>14</v>
      </c>
      <c r="D8484">
        <v>143.72</v>
      </c>
      <c r="E8484">
        <v>14</v>
      </c>
      <c r="F8484">
        <v>14</v>
      </c>
      <c r="G8484">
        <v>143.72</v>
      </c>
      <c r="H8484">
        <v>77</v>
      </c>
      <c r="I8484">
        <v>20161217</v>
      </c>
      <c r="J8484" t="s">
        <v>13</v>
      </c>
      <c r="K8484">
        <v>37000</v>
      </c>
      <c r="L8484" t="s">
        <v>32</v>
      </c>
      <c r="M8484" t="s">
        <v>41</v>
      </c>
      <c r="N8484">
        <v>1189</v>
      </c>
      <c r="O8484">
        <v>6</v>
      </c>
    </row>
    <row r="8485" spans="1:15">
      <c r="A8485" s="1">
        <v>8483</v>
      </c>
      <c r="B8485" t="s">
        <v>8512</v>
      </c>
      <c r="C8485">
        <v>7</v>
      </c>
      <c r="D8485">
        <v>163.91</v>
      </c>
      <c r="E8485">
        <v>7</v>
      </c>
      <c r="F8485">
        <v>7</v>
      </c>
      <c r="G8485">
        <v>163.91</v>
      </c>
      <c r="H8485">
        <v>80</v>
      </c>
      <c r="I8485">
        <v>20161217</v>
      </c>
      <c r="J8485" t="s">
        <v>22</v>
      </c>
      <c r="K8485">
        <v>83000</v>
      </c>
      <c r="L8485" t="s">
        <v>14</v>
      </c>
      <c r="M8485" t="s">
        <v>49</v>
      </c>
      <c r="N8485">
        <v>1189</v>
      </c>
      <c r="O8485">
        <v>6</v>
      </c>
    </row>
    <row r="8486" spans="1:15">
      <c r="A8486" s="1">
        <v>8484</v>
      </c>
      <c r="B8486" t="s">
        <v>8513</v>
      </c>
      <c r="C8486">
        <v>8</v>
      </c>
      <c r="D8486">
        <v>93.059999999999988</v>
      </c>
      <c r="E8486">
        <v>8</v>
      </c>
      <c r="F8486">
        <v>8</v>
      </c>
      <c r="G8486">
        <v>93.059999999999988</v>
      </c>
      <c r="H8486">
        <v>55</v>
      </c>
      <c r="I8486">
        <v>20160511</v>
      </c>
      <c r="J8486" t="s">
        <v>13</v>
      </c>
      <c r="K8486">
        <v>55000</v>
      </c>
      <c r="L8486" t="s">
        <v>14</v>
      </c>
      <c r="M8486" t="s">
        <v>23</v>
      </c>
      <c r="N8486">
        <v>1409</v>
      </c>
      <c r="O8486">
        <v>7</v>
      </c>
    </row>
    <row r="8487" spans="1:15">
      <c r="A8487" s="1">
        <v>8485</v>
      </c>
      <c r="B8487" t="s">
        <v>8514</v>
      </c>
      <c r="C8487">
        <v>2</v>
      </c>
      <c r="D8487">
        <v>38.900000000000013</v>
      </c>
      <c r="E8487">
        <v>2</v>
      </c>
      <c r="F8487">
        <v>2</v>
      </c>
      <c r="G8487">
        <v>38.900000000000013</v>
      </c>
      <c r="H8487">
        <v>55</v>
      </c>
      <c r="I8487">
        <v>20171213</v>
      </c>
      <c r="J8487" t="s">
        <v>22</v>
      </c>
      <c r="K8487">
        <v>77000</v>
      </c>
      <c r="L8487" t="s">
        <v>14</v>
      </c>
      <c r="M8487" t="s">
        <v>23</v>
      </c>
      <c r="N8487">
        <v>828</v>
      </c>
      <c r="O8487">
        <v>4</v>
      </c>
    </row>
    <row r="8488" spans="1:15">
      <c r="A8488" s="1">
        <v>8486</v>
      </c>
      <c r="B8488" t="s">
        <v>8515</v>
      </c>
      <c r="C8488">
        <v>2</v>
      </c>
      <c r="D8488">
        <v>8.43</v>
      </c>
      <c r="E8488">
        <v>1</v>
      </c>
      <c r="F8488">
        <v>1</v>
      </c>
      <c r="G8488">
        <v>6.22</v>
      </c>
      <c r="H8488">
        <v>118</v>
      </c>
      <c r="I8488">
        <v>20180327</v>
      </c>
      <c r="M8488" t="s">
        <v>17</v>
      </c>
      <c r="N8488">
        <v>724</v>
      </c>
      <c r="O8488">
        <v>4</v>
      </c>
    </row>
    <row r="8489" spans="1:15">
      <c r="A8489" s="1">
        <v>8487</v>
      </c>
      <c r="B8489" t="s">
        <v>8516</v>
      </c>
      <c r="C8489">
        <v>6</v>
      </c>
      <c r="D8489">
        <v>124.44</v>
      </c>
      <c r="E8489">
        <v>6</v>
      </c>
      <c r="F8489">
        <v>3</v>
      </c>
      <c r="G8489">
        <v>113.02</v>
      </c>
      <c r="H8489">
        <v>118</v>
      </c>
      <c r="I8489">
        <v>20151115</v>
      </c>
      <c r="M8489" t="s">
        <v>17</v>
      </c>
      <c r="N8489">
        <v>1587</v>
      </c>
      <c r="O8489">
        <v>8</v>
      </c>
    </row>
    <row r="8490" spans="1:15">
      <c r="A8490" s="1">
        <v>8488</v>
      </c>
      <c r="B8490" t="s">
        <v>8517</v>
      </c>
      <c r="C8490">
        <v>8</v>
      </c>
      <c r="D8490">
        <v>198.22</v>
      </c>
      <c r="E8490">
        <v>8</v>
      </c>
      <c r="F8490">
        <v>8</v>
      </c>
      <c r="G8490">
        <v>198.22</v>
      </c>
      <c r="H8490">
        <v>69</v>
      </c>
      <c r="I8490">
        <v>20151002</v>
      </c>
      <c r="J8490" t="s">
        <v>22</v>
      </c>
      <c r="K8490">
        <v>89000</v>
      </c>
      <c r="L8490" t="s">
        <v>14</v>
      </c>
      <c r="M8490" t="s">
        <v>44</v>
      </c>
      <c r="N8490">
        <v>1631</v>
      </c>
      <c r="O8490">
        <v>9</v>
      </c>
    </row>
    <row r="8491" spans="1:15">
      <c r="A8491" s="1">
        <v>8489</v>
      </c>
      <c r="B8491" t="s">
        <v>8518</v>
      </c>
      <c r="C8491">
        <v>6</v>
      </c>
      <c r="D8491">
        <v>160.88</v>
      </c>
      <c r="E8491">
        <v>5</v>
      </c>
      <c r="F8491">
        <v>3</v>
      </c>
      <c r="G8491">
        <v>87.550000000000011</v>
      </c>
      <c r="H8491">
        <v>49</v>
      </c>
      <c r="I8491">
        <v>20180111</v>
      </c>
      <c r="J8491" t="s">
        <v>22</v>
      </c>
      <c r="K8491">
        <v>89000</v>
      </c>
      <c r="L8491" t="s">
        <v>14</v>
      </c>
      <c r="M8491" t="s">
        <v>20</v>
      </c>
      <c r="N8491">
        <v>799</v>
      </c>
      <c r="O8491">
        <v>4</v>
      </c>
    </row>
    <row r="8492" spans="1:15">
      <c r="A8492" s="1">
        <v>8490</v>
      </c>
      <c r="B8492" t="s">
        <v>8519</v>
      </c>
      <c r="C8492">
        <v>6</v>
      </c>
      <c r="D8492">
        <v>160.83000000000001</v>
      </c>
      <c r="E8492">
        <v>6</v>
      </c>
      <c r="F8492">
        <v>3</v>
      </c>
      <c r="G8492">
        <v>85.53</v>
      </c>
      <c r="H8492">
        <v>50</v>
      </c>
      <c r="I8492">
        <v>20171007</v>
      </c>
      <c r="J8492" t="s">
        <v>13</v>
      </c>
      <c r="K8492">
        <v>111000</v>
      </c>
      <c r="L8492" t="s">
        <v>37</v>
      </c>
      <c r="M8492" t="s">
        <v>23</v>
      </c>
      <c r="N8492">
        <v>895</v>
      </c>
      <c r="O8492">
        <v>4</v>
      </c>
    </row>
    <row r="8493" spans="1:15">
      <c r="A8493" s="1">
        <v>8491</v>
      </c>
      <c r="B8493" t="s">
        <v>8520</v>
      </c>
      <c r="C8493">
        <v>15</v>
      </c>
      <c r="D8493">
        <v>359.72</v>
      </c>
      <c r="E8493">
        <v>15</v>
      </c>
      <c r="F8493">
        <v>15</v>
      </c>
      <c r="G8493">
        <v>359.72</v>
      </c>
      <c r="H8493">
        <v>41</v>
      </c>
      <c r="I8493">
        <v>20171129</v>
      </c>
      <c r="J8493" t="s">
        <v>13</v>
      </c>
      <c r="K8493">
        <v>97000</v>
      </c>
      <c r="L8493" t="s">
        <v>14</v>
      </c>
      <c r="M8493" t="s">
        <v>20</v>
      </c>
      <c r="N8493">
        <v>842</v>
      </c>
      <c r="O8493">
        <v>4</v>
      </c>
    </row>
    <row r="8494" spans="1:15">
      <c r="A8494" s="1">
        <v>8492</v>
      </c>
      <c r="B8494" t="s">
        <v>8521</v>
      </c>
      <c r="C8494">
        <v>6</v>
      </c>
      <c r="D8494">
        <v>139.96</v>
      </c>
      <c r="E8494">
        <v>1</v>
      </c>
      <c r="F8494">
        <v>1</v>
      </c>
      <c r="G8494">
        <v>24.1</v>
      </c>
      <c r="H8494">
        <v>82</v>
      </c>
      <c r="I8494">
        <v>20171127</v>
      </c>
      <c r="J8494" t="s">
        <v>13</v>
      </c>
      <c r="K8494">
        <v>74000</v>
      </c>
      <c r="L8494" t="s">
        <v>14</v>
      </c>
      <c r="M8494" t="s">
        <v>49</v>
      </c>
      <c r="N8494">
        <v>844</v>
      </c>
      <c r="O8494">
        <v>4</v>
      </c>
    </row>
    <row r="8495" spans="1:15">
      <c r="A8495" s="1">
        <v>8493</v>
      </c>
      <c r="B8495" t="s">
        <v>8522</v>
      </c>
      <c r="C8495">
        <v>5</v>
      </c>
      <c r="D8495">
        <v>81.150000000000006</v>
      </c>
      <c r="E8495">
        <v>5</v>
      </c>
      <c r="F8495">
        <v>5</v>
      </c>
      <c r="G8495">
        <v>81.150000000000006</v>
      </c>
      <c r="H8495">
        <v>63</v>
      </c>
      <c r="I8495">
        <v>20171113</v>
      </c>
      <c r="J8495" t="s">
        <v>22</v>
      </c>
      <c r="K8495">
        <v>58000</v>
      </c>
      <c r="L8495" t="s">
        <v>14</v>
      </c>
      <c r="M8495" t="s">
        <v>44</v>
      </c>
      <c r="N8495">
        <v>858</v>
      </c>
      <c r="O8495">
        <v>4</v>
      </c>
    </row>
    <row r="8496" spans="1:15">
      <c r="A8496" s="1">
        <v>8494</v>
      </c>
      <c r="B8496" t="s">
        <v>8523</v>
      </c>
      <c r="C8496">
        <v>18</v>
      </c>
      <c r="D8496">
        <v>324.2700000000001</v>
      </c>
      <c r="E8496">
        <v>18</v>
      </c>
      <c r="F8496">
        <v>18</v>
      </c>
      <c r="G8496">
        <v>324.2700000000001</v>
      </c>
      <c r="H8496">
        <v>32</v>
      </c>
      <c r="I8496">
        <v>20161115</v>
      </c>
      <c r="J8496" t="s">
        <v>13</v>
      </c>
      <c r="K8496">
        <v>74000</v>
      </c>
      <c r="L8496" t="s">
        <v>14</v>
      </c>
      <c r="M8496" t="s">
        <v>15</v>
      </c>
      <c r="N8496">
        <v>1221</v>
      </c>
      <c r="O8496">
        <v>6</v>
      </c>
    </row>
    <row r="8497" spans="1:15">
      <c r="A8497" s="1">
        <v>8495</v>
      </c>
      <c r="B8497" t="s">
        <v>8524</v>
      </c>
      <c r="C8497">
        <v>6</v>
      </c>
      <c r="D8497">
        <v>18.739999999999998</v>
      </c>
      <c r="E8497">
        <v>6</v>
      </c>
      <c r="F8497">
        <v>2</v>
      </c>
      <c r="G8497">
        <v>9.84</v>
      </c>
      <c r="H8497">
        <v>83</v>
      </c>
      <c r="I8497">
        <v>20180705</v>
      </c>
      <c r="J8497" t="s">
        <v>13</v>
      </c>
      <c r="K8497">
        <v>62000</v>
      </c>
      <c r="L8497" t="s">
        <v>14</v>
      </c>
      <c r="M8497" t="s">
        <v>49</v>
      </c>
      <c r="N8497">
        <v>624</v>
      </c>
      <c r="O8497">
        <v>3</v>
      </c>
    </row>
    <row r="8498" spans="1:15">
      <c r="A8498" s="1">
        <v>8496</v>
      </c>
      <c r="B8498" t="s">
        <v>8525</v>
      </c>
      <c r="C8498">
        <v>9</v>
      </c>
      <c r="D8498">
        <v>245.8</v>
      </c>
      <c r="E8498">
        <v>9</v>
      </c>
      <c r="F8498">
        <v>7</v>
      </c>
      <c r="G8498">
        <v>199.76</v>
      </c>
      <c r="H8498">
        <v>62</v>
      </c>
      <c r="I8498">
        <v>20170130</v>
      </c>
      <c r="J8498" t="s">
        <v>22</v>
      </c>
      <c r="K8498">
        <v>120000</v>
      </c>
      <c r="L8498" t="s">
        <v>37</v>
      </c>
      <c r="M8498" t="s">
        <v>44</v>
      </c>
      <c r="N8498">
        <v>1145</v>
      </c>
      <c r="O8498">
        <v>6</v>
      </c>
    </row>
    <row r="8499" spans="1:15">
      <c r="A8499" s="1">
        <v>8497</v>
      </c>
      <c r="B8499" t="s">
        <v>8526</v>
      </c>
      <c r="C8499">
        <v>3</v>
      </c>
      <c r="D8499">
        <v>62.82</v>
      </c>
      <c r="E8499">
        <v>3</v>
      </c>
      <c r="F8499">
        <v>3</v>
      </c>
      <c r="G8499">
        <v>62.82</v>
      </c>
      <c r="H8499">
        <v>58</v>
      </c>
      <c r="I8499">
        <v>20171228</v>
      </c>
      <c r="J8499" t="s">
        <v>22</v>
      </c>
      <c r="K8499">
        <v>70000</v>
      </c>
      <c r="L8499" t="s">
        <v>14</v>
      </c>
      <c r="M8499" t="s">
        <v>23</v>
      </c>
      <c r="N8499">
        <v>813</v>
      </c>
      <c r="O8499">
        <v>4</v>
      </c>
    </row>
    <row r="8500" spans="1:15">
      <c r="A8500" s="1">
        <v>8498</v>
      </c>
      <c r="B8500" t="s">
        <v>8527</v>
      </c>
      <c r="C8500">
        <v>10</v>
      </c>
      <c r="D8500">
        <v>182.09</v>
      </c>
      <c r="E8500">
        <v>9</v>
      </c>
      <c r="F8500">
        <v>9</v>
      </c>
      <c r="G8500">
        <v>162.99</v>
      </c>
      <c r="H8500">
        <v>45</v>
      </c>
      <c r="I8500">
        <v>20160420</v>
      </c>
      <c r="J8500" t="s">
        <v>13</v>
      </c>
      <c r="K8500">
        <v>82000</v>
      </c>
      <c r="L8500" t="s">
        <v>14</v>
      </c>
      <c r="M8500" t="s">
        <v>20</v>
      </c>
      <c r="N8500">
        <v>1430</v>
      </c>
      <c r="O8500">
        <v>7</v>
      </c>
    </row>
    <row r="8501" spans="1:15">
      <c r="A8501" s="1">
        <v>8499</v>
      </c>
      <c r="B8501" t="s">
        <v>8528</v>
      </c>
      <c r="C8501">
        <v>4</v>
      </c>
      <c r="D8501">
        <v>117.9</v>
      </c>
      <c r="E8501">
        <v>4</v>
      </c>
      <c r="F8501">
        <v>3</v>
      </c>
      <c r="G8501">
        <v>94.13</v>
      </c>
      <c r="H8501">
        <v>79</v>
      </c>
      <c r="I8501">
        <v>20150831</v>
      </c>
      <c r="J8501" t="s">
        <v>13</v>
      </c>
      <c r="K8501">
        <v>114000</v>
      </c>
      <c r="L8501" t="s">
        <v>37</v>
      </c>
      <c r="M8501" t="s">
        <v>41</v>
      </c>
      <c r="N8501">
        <v>1663</v>
      </c>
      <c r="O8501">
        <v>9</v>
      </c>
    </row>
    <row r="8502" spans="1:15">
      <c r="A8502" s="1">
        <v>8500</v>
      </c>
      <c r="B8502" t="s">
        <v>8529</v>
      </c>
      <c r="C8502">
        <v>3</v>
      </c>
      <c r="D8502">
        <v>6.99</v>
      </c>
      <c r="E8502">
        <v>2</v>
      </c>
      <c r="F8502">
        <v>0</v>
      </c>
      <c r="G8502">
        <v>0</v>
      </c>
      <c r="H8502">
        <v>47</v>
      </c>
      <c r="I8502">
        <v>20171005</v>
      </c>
      <c r="J8502" t="s">
        <v>13</v>
      </c>
      <c r="K8502">
        <v>34000</v>
      </c>
      <c r="L8502" t="s">
        <v>32</v>
      </c>
      <c r="M8502" t="s">
        <v>20</v>
      </c>
      <c r="N8502">
        <v>897</v>
      </c>
      <c r="O8502">
        <v>4</v>
      </c>
    </row>
    <row r="8503" spans="1:15">
      <c r="A8503" s="1">
        <v>8501</v>
      </c>
      <c r="B8503" t="s">
        <v>8530</v>
      </c>
      <c r="C8503">
        <v>5</v>
      </c>
      <c r="D8503">
        <v>16.559999999999999</v>
      </c>
      <c r="E8503">
        <v>5</v>
      </c>
      <c r="F8503">
        <v>2</v>
      </c>
      <c r="G8503">
        <v>13.2</v>
      </c>
      <c r="H8503">
        <v>59</v>
      </c>
      <c r="I8503">
        <v>20170921</v>
      </c>
      <c r="J8503" t="s">
        <v>22</v>
      </c>
      <c r="K8503">
        <v>47000</v>
      </c>
      <c r="L8503" t="s">
        <v>32</v>
      </c>
      <c r="M8503" t="s">
        <v>23</v>
      </c>
      <c r="N8503">
        <v>911</v>
      </c>
      <c r="O8503">
        <v>5</v>
      </c>
    </row>
    <row r="8504" spans="1:15">
      <c r="A8504" s="1">
        <v>8502</v>
      </c>
      <c r="B8504" t="s">
        <v>8531</v>
      </c>
      <c r="C8504">
        <v>2</v>
      </c>
      <c r="D8504">
        <v>2.94</v>
      </c>
      <c r="E8504">
        <v>2</v>
      </c>
      <c r="F8504">
        <v>0</v>
      </c>
      <c r="G8504">
        <v>0</v>
      </c>
      <c r="H8504">
        <v>46</v>
      </c>
      <c r="I8504">
        <v>20180315</v>
      </c>
      <c r="J8504" t="s">
        <v>13</v>
      </c>
      <c r="K8504">
        <v>38000</v>
      </c>
      <c r="L8504" t="s">
        <v>32</v>
      </c>
      <c r="M8504" t="s">
        <v>20</v>
      </c>
      <c r="N8504">
        <v>736</v>
      </c>
      <c r="O8504">
        <v>4</v>
      </c>
    </row>
    <row r="8505" spans="1:15">
      <c r="A8505" s="1">
        <v>8503</v>
      </c>
      <c r="B8505" t="s">
        <v>8532</v>
      </c>
      <c r="C8505">
        <v>1</v>
      </c>
      <c r="D8505">
        <v>2.23</v>
      </c>
      <c r="E8505">
        <v>1</v>
      </c>
      <c r="F8505">
        <v>0</v>
      </c>
      <c r="G8505">
        <v>0</v>
      </c>
      <c r="H8505">
        <v>118</v>
      </c>
      <c r="I8505">
        <v>20180108</v>
      </c>
      <c r="M8505" t="s">
        <v>17</v>
      </c>
      <c r="N8505">
        <v>802</v>
      </c>
      <c r="O8505">
        <v>4</v>
      </c>
    </row>
    <row r="8506" spans="1:15">
      <c r="A8506" s="1">
        <v>8504</v>
      </c>
      <c r="B8506" t="s">
        <v>8533</v>
      </c>
      <c r="C8506">
        <v>4</v>
      </c>
      <c r="D8506">
        <v>79.289999999999992</v>
      </c>
      <c r="E8506">
        <v>4</v>
      </c>
      <c r="F8506">
        <v>4</v>
      </c>
      <c r="G8506">
        <v>79.289999999999992</v>
      </c>
      <c r="H8506">
        <v>49</v>
      </c>
      <c r="I8506">
        <v>20180607</v>
      </c>
      <c r="J8506" t="s">
        <v>22</v>
      </c>
      <c r="K8506">
        <v>82000</v>
      </c>
      <c r="L8506" t="s">
        <v>14</v>
      </c>
      <c r="M8506" t="s">
        <v>20</v>
      </c>
      <c r="N8506">
        <v>652</v>
      </c>
      <c r="O8506">
        <v>3</v>
      </c>
    </row>
    <row r="8507" spans="1:15">
      <c r="A8507" s="1">
        <v>8505</v>
      </c>
      <c r="B8507" t="s">
        <v>8534</v>
      </c>
      <c r="C8507">
        <v>20</v>
      </c>
      <c r="D8507">
        <v>58.39</v>
      </c>
      <c r="E8507">
        <v>20</v>
      </c>
      <c r="F8507">
        <v>9</v>
      </c>
      <c r="G8507">
        <v>26.26</v>
      </c>
      <c r="H8507">
        <v>70</v>
      </c>
      <c r="I8507">
        <v>20170129</v>
      </c>
      <c r="J8507" t="s">
        <v>13</v>
      </c>
      <c r="K8507">
        <v>56000</v>
      </c>
      <c r="L8507" t="s">
        <v>14</v>
      </c>
      <c r="M8507" t="s">
        <v>41</v>
      </c>
      <c r="N8507">
        <v>1146</v>
      </c>
      <c r="O8507">
        <v>6</v>
      </c>
    </row>
    <row r="8508" spans="1:15">
      <c r="A8508" s="1">
        <v>8506</v>
      </c>
      <c r="B8508" t="s">
        <v>8535</v>
      </c>
      <c r="C8508">
        <v>22</v>
      </c>
      <c r="D8508">
        <v>38.590000000000011</v>
      </c>
      <c r="E8508">
        <v>20</v>
      </c>
      <c r="F8508">
        <v>0</v>
      </c>
      <c r="G8508">
        <v>0</v>
      </c>
      <c r="H8508">
        <v>39</v>
      </c>
      <c r="I8508">
        <v>20140129</v>
      </c>
      <c r="J8508" t="s">
        <v>13</v>
      </c>
      <c r="K8508">
        <v>35000</v>
      </c>
      <c r="L8508" t="s">
        <v>32</v>
      </c>
      <c r="M8508" t="s">
        <v>15</v>
      </c>
      <c r="N8508">
        <v>2242</v>
      </c>
      <c r="O8508">
        <v>12</v>
      </c>
    </row>
    <row r="8509" spans="1:15">
      <c r="A8509" s="1">
        <v>8507</v>
      </c>
      <c r="B8509" t="s">
        <v>8536</v>
      </c>
      <c r="C8509">
        <v>8</v>
      </c>
      <c r="D8509">
        <v>945.09</v>
      </c>
      <c r="E8509">
        <v>6</v>
      </c>
      <c r="F8509">
        <v>3</v>
      </c>
      <c r="G8509">
        <v>81.88</v>
      </c>
      <c r="H8509">
        <v>66</v>
      </c>
      <c r="I8509">
        <v>20160906</v>
      </c>
      <c r="J8509" t="s">
        <v>22</v>
      </c>
      <c r="K8509">
        <v>108000</v>
      </c>
      <c r="L8509" t="s">
        <v>37</v>
      </c>
      <c r="M8509" t="s">
        <v>44</v>
      </c>
      <c r="N8509">
        <v>1291</v>
      </c>
      <c r="O8509">
        <v>7</v>
      </c>
    </row>
    <row r="8510" spans="1:15">
      <c r="A8510" s="1">
        <v>8508</v>
      </c>
      <c r="B8510" t="s">
        <v>8537</v>
      </c>
      <c r="C8510">
        <v>15</v>
      </c>
      <c r="D8510">
        <v>410.83</v>
      </c>
      <c r="E8510">
        <v>15</v>
      </c>
      <c r="F8510">
        <v>15</v>
      </c>
      <c r="G8510">
        <v>410.83</v>
      </c>
      <c r="H8510">
        <v>57</v>
      </c>
      <c r="I8510">
        <v>20161111</v>
      </c>
      <c r="J8510" t="s">
        <v>22</v>
      </c>
      <c r="K8510">
        <v>96000</v>
      </c>
      <c r="L8510" t="s">
        <v>14</v>
      </c>
      <c r="M8510" t="s">
        <v>23</v>
      </c>
      <c r="N8510">
        <v>1225</v>
      </c>
      <c r="O8510">
        <v>6</v>
      </c>
    </row>
    <row r="8511" spans="1:15">
      <c r="A8511" s="1">
        <v>8509</v>
      </c>
      <c r="B8511" t="s">
        <v>8538</v>
      </c>
      <c r="C8511">
        <v>6</v>
      </c>
      <c r="D8511">
        <v>15.91</v>
      </c>
      <c r="E8511">
        <v>5</v>
      </c>
      <c r="F8511">
        <v>0</v>
      </c>
      <c r="G8511">
        <v>0</v>
      </c>
      <c r="H8511">
        <v>72</v>
      </c>
      <c r="I8511">
        <v>20171114</v>
      </c>
      <c r="J8511" t="s">
        <v>13</v>
      </c>
      <c r="K8511">
        <v>52000</v>
      </c>
      <c r="L8511" t="s">
        <v>14</v>
      </c>
      <c r="M8511" t="s">
        <v>41</v>
      </c>
      <c r="N8511">
        <v>857</v>
      </c>
      <c r="O8511">
        <v>4</v>
      </c>
    </row>
    <row r="8512" spans="1:15">
      <c r="A8512" s="1">
        <v>8510</v>
      </c>
      <c r="B8512" t="s">
        <v>8539</v>
      </c>
      <c r="C8512">
        <v>22</v>
      </c>
      <c r="D8512">
        <v>64.519999999999982</v>
      </c>
      <c r="E8512">
        <v>18</v>
      </c>
      <c r="F8512">
        <v>11</v>
      </c>
      <c r="G8512">
        <v>32.909999999999997</v>
      </c>
      <c r="H8512">
        <v>25</v>
      </c>
      <c r="I8512">
        <v>20141028</v>
      </c>
      <c r="J8512" t="s">
        <v>22</v>
      </c>
      <c r="K8512">
        <v>73000</v>
      </c>
      <c r="L8512" t="s">
        <v>14</v>
      </c>
      <c r="M8512" t="s">
        <v>25</v>
      </c>
      <c r="N8512">
        <v>1970</v>
      </c>
      <c r="O8512">
        <v>10</v>
      </c>
    </row>
    <row r="8513" spans="1:15">
      <c r="A8513" s="1">
        <v>8511</v>
      </c>
      <c r="B8513" t="s">
        <v>8540</v>
      </c>
      <c r="C8513">
        <v>14</v>
      </c>
      <c r="D8513">
        <v>42.65</v>
      </c>
      <c r="E8513">
        <v>13</v>
      </c>
      <c r="F8513">
        <v>13</v>
      </c>
      <c r="G8513">
        <v>39.610000000000007</v>
      </c>
      <c r="H8513">
        <v>36</v>
      </c>
      <c r="I8513">
        <v>20140219</v>
      </c>
      <c r="J8513" t="s">
        <v>13</v>
      </c>
      <c r="K8513">
        <v>75000</v>
      </c>
      <c r="L8513" t="s">
        <v>14</v>
      </c>
      <c r="M8513" t="s">
        <v>15</v>
      </c>
      <c r="N8513">
        <v>2221</v>
      </c>
      <c r="O8513">
        <v>12</v>
      </c>
    </row>
    <row r="8514" spans="1:15">
      <c r="A8514" s="1">
        <v>8512</v>
      </c>
      <c r="B8514" t="s">
        <v>8541</v>
      </c>
      <c r="C8514">
        <v>8</v>
      </c>
      <c r="D8514">
        <v>101.48</v>
      </c>
      <c r="E8514">
        <v>6</v>
      </c>
      <c r="F8514">
        <v>5</v>
      </c>
      <c r="G8514">
        <v>68.540000000000006</v>
      </c>
      <c r="H8514">
        <v>49</v>
      </c>
      <c r="I8514">
        <v>20180417</v>
      </c>
      <c r="J8514" t="s">
        <v>22</v>
      </c>
      <c r="K8514">
        <v>57000</v>
      </c>
      <c r="L8514" t="s">
        <v>14</v>
      </c>
      <c r="M8514" t="s">
        <v>20</v>
      </c>
      <c r="N8514">
        <v>703</v>
      </c>
      <c r="O8514">
        <v>3</v>
      </c>
    </row>
    <row r="8515" spans="1:15">
      <c r="A8515" s="1">
        <v>8513</v>
      </c>
      <c r="B8515" t="s">
        <v>8542</v>
      </c>
      <c r="C8515">
        <v>7</v>
      </c>
      <c r="D8515">
        <v>19.510000000000002</v>
      </c>
      <c r="E8515">
        <v>6</v>
      </c>
      <c r="F8515">
        <v>0</v>
      </c>
      <c r="G8515">
        <v>0</v>
      </c>
      <c r="H8515">
        <v>63</v>
      </c>
      <c r="I8515">
        <v>20170914</v>
      </c>
      <c r="J8515" t="s">
        <v>13</v>
      </c>
      <c r="K8515">
        <v>56000</v>
      </c>
      <c r="L8515" t="s">
        <v>14</v>
      </c>
      <c r="M8515" t="s">
        <v>44</v>
      </c>
      <c r="N8515">
        <v>918</v>
      </c>
      <c r="O8515">
        <v>5</v>
      </c>
    </row>
    <row r="8516" spans="1:15">
      <c r="A8516" s="1">
        <v>8514</v>
      </c>
      <c r="B8516" t="s">
        <v>8543</v>
      </c>
      <c r="C8516">
        <v>8</v>
      </c>
      <c r="D8516">
        <v>15.49</v>
      </c>
      <c r="E8516">
        <v>8</v>
      </c>
      <c r="F8516">
        <v>0</v>
      </c>
      <c r="G8516">
        <v>0</v>
      </c>
      <c r="H8516">
        <v>118</v>
      </c>
      <c r="I8516">
        <v>20180420</v>
      </c>
      <c r="M8516" t="s">
        <v>17</v>
      </c>
      <c r="N8516">
        <v>700</v>
      </c>
      <c r="O8516">
        <v>3</v>
      </c>
    </row>
    <row r="8517" spans="1:15">
      <c r="A8517" s="1">
        <v>8515</v>
      </c>
      <c r="B8517" t="s">
        <v>8544</v>
      </c>
      <c r="C8517">
        <v>4</v>
      </c>
      <c r="D8517">
        <v>60.8</v>
      </c>
      <c r="E8517">
        <v>3</v>
      </c>
      <c r="F8517">
        <v>3</v>
      </c>
      <c r="G8517">
        <v>44.96</v>
      </c>
      <c r="H8517">
        <v>61</v>
      </c>
      <c r="I8517">
        <v>20150803</v>
      </c>
      <c r="J8517" t="s">
        <v>13</v>
      </c>
      <c r="K8517">
        <v>53000</v>
      </c>
      <c r="L8517" t="s">
        <v>14</v>
      </c>
      <c r="M8517" t="s">
        <v>44</v>
      </c>
      <c r="N8517">
        <v>1691</v>
      </c>
      <c r="O8517">
        <v>9</v>
      </c>
    </row>
    <row r="8518" spans="1:15">
      <c r="A8518" s="1">
        <v>8516</v>
      </c>
      <c r="B8518" t="s">
        <v>8545</v>
      </c>
      <c r="C8518">
        <v>7</v>
      </c>
      <c r="D8518">
        <v>103.37</v>
      </c>
      <c r="E8518">
        <v>7</v>
      </c>
      <c r="F8518">
        <v>1</v>
      </c>
      <c r="G8518">
        <v>13.72</v>
      </c>
      <c r="H8518">
        <v>72</v>
      </c>
      <c r="I8518">
        <v>20150730</v>
      </c>
      <c r="J8518" t="s">
        <v>22</v>
      </c>
      <c r="K8518">
        <v>60000</v>
      </c>
      <c r="L8518" t="s">
        <v>14</v>
      </c>
      <c r="M8518" t="s">
        <v>41</v>
      </c>
      <c r="N8518">
        <v>1695</v>
      </c>
      <c r="O8518">
        <v>9</v>
      </c>
    </row>
    <row r="8519" spans="1:15">
      <c r="A8519" s="1">
        <v>8517</v>
      </c>
      <c r="B8519" t="s">
        <v>8546</v>
      </c>
      <c r="C8519">
        <v>6</v>
      </c>
      <c r="D8519">
        <v>143.56</v>
      </c>
      <c r="E8519">
        <v>6</v>
      </c>
      <c r="F8519">
        <v>3</v>
      </c>
      <c r="G8519">
        <v>85.72</v>
      </c>
      <c r="H8519">
        <v>52</v>
      </c>
      <c r="I8519">
        <v>20171005</v>
      </c>
      <c r="J8519" t="s">
        <v>13</v>
      </c>
      <c r="K8519">
        <v>94000</v>
      </c>
      <c r="L8519" t="s">
        <v>14</v>
      </c>
      <c r="M8519" t="s">
        <v>23</v>
      </c>
      <c r="N8519">
        <v>897</v>
      </c>
      <c r="O8519">
        <v>4</v>
      </c>
    </row>
    <row r="8520" spans="1:15">
      <c r="A8520" s="1">
        <v>8518</v>
      </c>
      <c r="B8520" t="s">
        <v>8547</v>
      </c>
      <c r="C8520">
        <v>10</v>
      </c>
      <c r="D8520">
        <v>16.47</v>
      </c>
      <c r="E8520">
        <v>9</v>
      </c>
      <c r="F8520">
        <v>0</v>
      </c>
      <c r="G8520">
        <v>0</v>
      </c>
      <c r="H8520">
        <v>118</v>
      </c>
      <c r="I8520">
        <v>20170727</v>
      </c>
      <c r="M8520" t="s">
        <v>17</v>
      </c>
      <c r="N8520">
        <v>967</v>
      </c>
      <c r="O8520">
        <v>5</v>
      </c>
    </row>
    <row r="8521" spans="1:15">
      <c r="A8521" s="1">
        <v>8519</v>
      </c>
      <c r="B8521" t="s">
        <v>8548</v>
      </c>
      <c r="C8521">
        <v>9</v>
      </c>
      <c r="D8521">
        <v>33.479999999999997</v>
      </c>
      <c r="E8521">
        <v>9</v>
      </c>
      <c r="F8521">
        <v>6</v>
      </c>
      <c r="G8521">
        <v>21.69</v>
      </c>
      <c r="H8521">
        <v>43</v>
      </c>
      <c r="I8521">
        <v>20161221</v>
      </c>
      <c r="J8521" t="s">
        <v>22</v>
      </c>
      <c r="K8521">
        <v>61000</v>
      </c>
      <c r="L8521" t="s">
        <v>14</v>
      </c>
      <c r="M8521" t="s">
        <v>20</v>
      </c>
      <c r="N8521">
        <v>1185</v>
      </c>
      <c r="O8521">
        <v>6</v>
      </c>
    </row>
    <row r="8522" spans="1:15">
      <c r="A8522" s="1">
        <v>8520</v>
      </c>
      <c r="B8522" t="s">
        <v>8549</v>
      </c>
      <c r="C8522">
        <v>4</v>
      </c>
      <c r="D8522">
        <v>69.42</v>
      </c>
      <c r="E8522">
        <v>4</v>
      </c>
      <c r="F8522">
        <v>3</v>
      </c>
      <c r="G8522">
        <v>58.61</v>
      </c>
      <c r="H8522">
        <v>53</v>
      </c>
      <c r="I8522">
        <v>20180529</v>
      </c>
      <c r="J8522" t="s">
        <v>22</v>
      </c>
      <c r="K8522">
        <v>71000</v>
      </c>
      <c r="L8522" t="s">
        <v>14</v>
      </c>
      <c r="M8522" t="s">
        <v>23</v>
      </c>
      <c r="N8522">
        <v>661</v>
      </c>
      <c r="O8522">
        <v>3</v>
      </c>
    </row>
    <row r="8523" spans="1:15">
      <c r="A8523" s="1">
        <v>8521</v>
      </c>
      <c r="B8523" t="s">
        <v>8550</v>
      </c>
      <c r="C8523">
        <v>9</v>
      </c>
      <c r="D8523">
        <v>128.24</v>
      </c>
      <c r="E8523">
        <v>5</v>
      </c>
      <c r="F8523">
        <v>4</v>
      </c>
      <c r="G8523">
        <v>63.599999999999987</v>
      </c>
      <c r="H8523">
        <v>68</v>
      </c>
      <c r="I8523">
        <v>20151217</v>
      </c>
      <c r="J8523" t="s">
        <v>13</v>
      </c>
      <c r="K8523">
        <v>57000</v>
      </c>
      <c r="L8523" t="s">
        <v>14</v>
      </c>
      <c r="M8523" t="s">
        <v>44</v>
      </c>
      <c r="N8523">
        <v>1555</v>
      </c>
      <c r="O8523">
        <v>8</v>
      </c>
    </row>
    <row r="8524" spans="1:15">
      <c r="A8524" s="1">
        <v>8522</v>
      </c>
      <c r="B8524" t="s">
        <v>8551</v>
      </c>
      <c r="C8524">
        <v>16</v>
      </c>
      <c r="D8524">
        <v>309.32</v>
      </c>
      <c r="E8524">
        <v>11</v>
      </c>
      <c r="F8524">
        <v>10</v>
      </c>
      <c r="G8524">
        <v>260.14</v>
      </c>
      <c r="H8524">
        <v>44</v>
      </c>
      <c r="I8524">
        <v>20170803</v>
      </c>
      <c r="J8524" t="s">
        <v>13</v>
      </c>
      <c r="K8524">
        <v>31000</v>
      </c>
      <c r="L8524" t="s">
        <v>32</v>
      </c>
      <c r="M8524" t="s">
        <v>20</v>
      </c>
      <c r="N8524">
        <v>960</v>
      </c>
      <c r="O8524">
        <v>5</v>
      </c>
    </row>
    <row r="8525" spans="1:15">
      <c r="A8525" s="1">
        <v>8523</v>
      </c>
      <c r="B8525" t="s">
        <v>8552</v>
      </c>
      <c r="C8525">
        <v>21</v>
      </c>
      <c r="D8525">
        <v>67.09</v>
      </c>
      <c r="E8525">
        <v>21</v>
      </c>
      <c r="F8525">
        <v>20</v>
      </c>
      <c r="G8525">
        <v>65.42</v>
      </c>
      <c r="H8525">
        <v>39</v>
      </c>
      <c r="I8525">
        <v>20131115</v>
      </c>
      <c r="J8525" t="s">
        <v>13</v>
      </c>
      <c r="K8525">
        <v>33000</v>
      </c>
      <c r="L8525" t="s">
        <v>32</v>
      </c>
      <c r="M8525" t="s">
        <v>15</v>
      </c>
      <c r="N8525">
        <v>2317</v>
      </c>
      <c r="O8525">
        <v>12</v>
      </c>
    </row>
    <row r="8526" spans="1:15">
      <c r="A8526" s="1">
        <v>8524</v>
      </c>
      <c r="B8526" t="s">
        <v>8553</v>
      </c>
      <c r="C8526">
        <v>17</v>
      </c>
      <c r="D8526">
        <v>54.83</v>
      </c>
      <c r="E8526">
        <v>15</v>
      </c>
      <c r="F8526">
        <v>6</v>
      </c>
      <c r="G8526">
        <v>19.12</v>
      </c>
      <c r="H8526">
        <v>68</v>
      </c>
      <c r="I8526">
        <v>20131128</v>
      </c>
      <c r="J8526" t="s">
        <v>13</v>
      </c>
      <c r="K8526">
        <v>53000</v>
      </c>
      <c r="L8526" t="s">
        <v>14</v>
      </c>
      <c r="M8526" t="s">
        <v>44</v>
      </c>
      <c r="N8526">
        <v>2304</v>
      </c>
      <c r="O8526">
        <v>12</v>
      </c>
    </row>
    <row r="8527" spans="1:15">
      <c r="A8527" s="1">
        <v>8525</v>
      </c>
      <c r="B8527" t="s">
        <v>8554</v>
      </c>
      <c r="C8527">
        <v>7</v>
      </c>
      <c r="D8527">
        <v>20.7</v>
      </c>
      <c r="E8527">
        <v>6</v>
      </c>
      <c r="F8527">
        <v>2</v>
      </c>
      <c r="G8527">
        <v>10.01</v>
      </c>
      <c r="H8527">
        <v>42</v>
      </c>
      <c r="I8527">
        <v>20171130</v>
      </c>
      <c r="J8527" t="s">
        <v>13</v>
      </c>
      <c r="K8527">
        <v>61000</v>
      </c>
      <c r="L8527" t="s">
        <v>14</v>
      </c>
      <c r="M8527" t="s">
        <v>20</v>
      </c>
      <c r="N8527">
        <v>841</v>
      </c>
      <c r="O8527">
        <v>4</v>
      </c>
    </row>
    <row r="8528" spans="1:15">
      <c r="A8528" s="1">
        <v>8526</v>
      </c>
      <c r="B8528" t="s">
        <v>8555</v>
      </c>
      <c r="C8528">
        <v>2</v>
      </c>
      <c r="D8528">
        <v>36.799999999999997</v>
      </c>
      <c r="E8528">
        <v>1</v>
      </c>
      <c r="F8528">
        <v>1</v>
      </c>
      <c r="G8528">
        <v>22.11</v>
      </c>
      <c r="H8528">
        <v>80</v>
      </c>
      <c r="I8528">
        <v>20151027</v>
      </c>
      <c r="J8528" t="s">
        <v>22</v>
      </c>
      <c r="K8528">
        <v>92000</v>
      </c>
      <c r="L8528" t="s">
        <v>14</v>
      </c>
      <c r="M8528" t="s">
        <v>49</v>
      </c>
      <c r="N8528">
        <v>1606</v>
      </c>
      <c r="O8528">
        <v>8</v>
      </c>
    </row>
    <row r="8529" spans="1:15">
      <c r="A8529" s="1">
        <v>8527</v>
      </c>
      <c r="B8529" t="s">
        <v>8556</v>
      </c>
      <c r="C8529">
        <v>7</v>
      </c>
      <c r="D8529">
        <v>17.46</v>
      </c>
      <c r="E8529">
        <v>6</v>
      </c>
      <c r="F8529">
        <v>2</v>
      </c>
      <c r="G8529">
        <v>5.94</v>
      </c>
      <c r="H8529">
        <v>53</v>
      </c>
      <c r="I8529">
        <v>20171015</v>
      </c>
      <c r="J8529" t="s">
        <v>13</v>
      </c>
      <c r="K8529">
        <v>32000</v>
      </c>
      <c r="L8529" t="s">
        <v>32</v>
      </c>
      <c r="M8529" t="s">
        <v>23</v>
      </c>
      <c r="N8529">
        <v>887</v>
      </c>
      <c r="O8529">
        <v>4</v>
      </c>
    </row>
    <row r="8530" spans="1:15">
      <c r="A8530" s="1">
        <v>8528</v>
      </c>
      <c r="B8530" t="s">
        <v>8557</v>
      </c>
      <c r="C8530">
        <v>2</v>
      </c>
      <c r="D8530">
        <v>39.150000000000013</v>
      </c>
      <c r="E8530">
        <v>2</v>
      </c>
      <c r="F8530">
        <v>2</v>
      </c>
      <c r="G8530">
        <v>39.150000000000013</v>
      </c>
      <c r="H8530">
        <v>75</v>
      </c>
      <c r="I8530">
        <v>20171201</v>
      </c>
      <c r="J8530" t="s">
        <v>22</v>
      </c>
      <c r="K8530">
        <v>80000</v>
      </c>
      <c r="L8530" t="s">
        <v>14</v>
      </c>
      <c r="M8530" t="s">
        <v>41</v>
      </c>
      <c r="N8530">
        <v>840</v>
      </c>
      <c r="O8530">
        <v>4</v>
      </c>
    </row>
    <row r="8531" spans="1:15">
      <c r="A8531" s="1">
        <v>8529</v>
      </c>
      <c r="B8531" t="s">
        <v>8558</v>
      </c>
      <c r="C8531">
        <v>11</v>
      </c>
      <c r="D8531">
        <v>103.1</v>
      </c>
      <c r="E8531">
        <v>10</v>
      </c>
      <c r="F8531">
        <v>6</v>
      </c>
      <c r="G8531">
        <v>58.05</v>
      </c>
      <c r="H8531">
        <v>63</v>
      </c>
      <c r="I8531">
        <v>20161220</v>
      </c>
      <c r="J8531" t="s">
        <v>13</v>
      </c>
      <c r="K8531">
        <v>31000</v>
      </c>
      <c r="L8531" t="s">
        <v>32</v>
      </c>
      <c r="M8531" t="s">
        <v>44</v>
      </c>
      <c r="N8531">
        <v>1186</v>
      </c>
      <c r="O8531">
        <v>6</v>
      </c>
    </row>
    <row r="8532" spans="1:15">
      <c r="A8532" s="1">
        <v>8530</v>
      </c>
      <c r="B8532" t="s">
        <v>8559</v>
      </c>
      <c r="C8532">
        <v>4</v>
      </c>
      <c r="D8532">
        <v>9.7099999999999991</v>
      </c>
      <c r="E8532">
        <v>1</v>
      </c>
      <c r="F8532">
        <v>1</v>
      </c>
      <c r="G8532">
        <v>0.53</v>
      </c>
      <c r="H8532">
        <v>19</v>
      </c>
      <c r="I8532">
        <v>20180523</v>
      </c>
      <c r="J8532" t="s">
        <v>13</v>
      </c>
      <c r="K8532">
        <v>36000</v>
      </c>
      <c r="L8532" t="s">
        <v>32</v>
      </c>
      <c r="M8532" t="s">
        <v>28</v>
      </c>
      <c r="N8532">
        <v>667</v>
      </c>
      <c r="O8532">
        <v>3</v>
      </c>
    </row>
    <row r="8533" spans="1:15">
      <c r="A8533" s="1">
        <v>8531</v>
      </c>
      <c r="B8533" t="s">
        <v>8560</v>
      </c>
      <c r="C8533">
        <v>9</v>
      </c>
      <c r="D8533">
        <v>132.81</v>
      </c>
      <c r="E8533">
        <v>9</v>
      </c>
      <c r="F8533">
        <v>9</v>
      </c>
      <c r="G8533">
        <v>132.81</v>
      </c>
      <c r="H8533">
        <v>64</v>
      </c>
      <c r="I8533">
        <v>20180224</v>
      </c>
      <c r="J8533" t="s">
        <v>22</v>
      </c>
      <c r="K8533">
        <v>60000</v>
      </c>
      <c r="L8533" t="s">
        <v>14</v>
      </c>
      <c r="M8533" t="s">
        <v>44</v>
      </c>
      <c r="N8533">
        <v>755</v>
      </c>
      <c r="O8533">
        <v>4</v>
      </c>
    </row>
    <row r="8534" spans="1:15">
      <c r="A8534" s="1">
        <v>8532</v>
      </c>
      <c r="B8534" t="s">
        <v>8561</v>
      </c>
      <c r="C8534">
        <v>4</v>
      </c>
      <c r="D8534">
        <v>89.67</v>
      </c>
      <c r="E8534">
        <v>4</v>
      </c>
      <c r="F8534">
        <v>4</v>
      </c>
      <c r="G8534">
        <v>89.67</v>
      </c>
      <c r="H8534">
        <v>52</v>
      </c>
      <c r="I8534">
        <v>20180217</v>
      </c>
      <c r="J8534" t="s">
        <v>22</v>
      </c>
      <c r="K8534">
        <v>73000</v>
      </c>
      <c r="L8534" t="s">
        <v>14</v>
      </c>
      <c r="M8534" t="s">
        <v>23</v>
      </c>
      <c r="N8534">
        <v>762</v>
      </c>
      <c r="O8534">
        <v>4</v>
      </c>
    </row>
    <row r="8535" spans="1:15">
      <c r="A8535" s="1">
        <v>8533</v>
      </c>
      <c r="B8535" t="s">
        <v>8562</v>
      </c>
      <c r="C8535">
        <v>12</v>
      </c>
      <c r="D8535">
        <v>37.17</v>
      </c>
      <c r="E8535">
        <v>8</v>
      </c>
      <c r="F8535">
        <v>5</v>
      </c>
      <c r="G8535">
        <v>19.62</v>
      </c>
      <c r="H8535">
        <v>66</v>
      </c>
      <c r="I8535">
        <v>20160704</v>
      </c>
      <c r="J8535" t="s">
        <v>13</v>
      </c>
      <c r="K8535">
        <v>70000</v>
      </c>
      <c r="L8535" t="s">
        <v>14</v>
      </c>
      <c r="M8535" t="s">
        <v>44</v>
      </c>
      <c r="N8535">
        <v>1355</v>
      </c>
      <c r="O8535">
        <v>7</v>
      </c>
    </row>
    <row r="8536" spans="1:15">
      <c r="A8536" s="1">
        <v>8534</v>
      </c>
      <c r="B8536" t="s">
        <v>8563</v>
      </c>
      <c r="C8536">
        <v>8</v>
      </c>
      <c r="D8536">
        <v>151.46</v>
      </c>
      <c r="E8536">
        <v>7</v>
      </c>
      <c r="F8536">
        <v>7</v>
      </c>
      <c r="G8536">
        <v>134.41</v>
      </c>
      <c r="H8536">
        <v>55</v>
      </c>
      <c r="I8536">
        <v>20170901</v>
      </c>
      <c r="J8536" t="s">
        <v>13</v>
      </c>
      <c r="K8536">
        <v>76000</v>
      </c>
      <c r="L8536" t="s">
        <v>14</v>
      </c>
      <c r="M8536" t="s">
        <v>23</v>
      </c>
      <c r="N8536">
        <v>931</v>
      </c>
      <c r="O8536">
        <v>5</v>
      </c>
    </row>
    <row r="8537" spans="1:15">
      <c r="A8537" s="1">
        <v>8535</v>
      </c>
      <c r="B8537" t="s">
        <v>8564</v>
      </c>
      <c r="C8537">
        <v>5</v>
      </c>
      <c r="D8537">
        <v>111.84</v>
      </c>
      <c r="E8537">
        <v>0</v>
      </c>
      <c r="F8537">
        <v>0</v>
      </c>
      <c r="G8537">
        <v>0</v>
      </c>
      <c r="H8537">
        <v>52</v>
      </c>
      <c r="I8537">
        <v>20160810</v>
      </c>
      <c r="J8537" t="s">
        <v>13</v>
      </c>
      <c r="K8537">
        <v>84000</v>
      </c>
      <c r="L8537" t="s">
        <v>14</v>
      </c>
      <c r="M8537" t="s">
        <v>23</v>
      </c>
      <c r="N8537">
        <v>1318</v>
      </c>
      <c r="O8537">
        <v>7</v>
      </c>
    </row>
    <row r="8538" spans="1:15">
      <c r="A8538" s="1">
        <v>8536</v>
      </c>
      <c r="B8538" t="s">
        <v>8565</v>
      </c>
      <c r="C8538">
        <v>1</v>
      </c>
      <c r="D8538">
        <v>32.5</v>
      </c>
      <c r="E8538">
        <v>1</v>
      </c>
      <c r="F8538">
        <v>1</v>
      </c>
      <c r="G8538">
        <v>32.5</v>
      </c>
      <c r="H8538">
        <v>62</v>
      </c>
      <c r="I8538">
        <v>20180419</v>
      </c>
      <c r="J8538" t="s">
        <v>13</v>
      </c>
      <c r="K8538">
        <v>116000</v>
      </c>
      <c r="L8538" t="s">
        <v>37</v>
      </c>
      <c r="M8538" t="s">
        <v>44</v>
      </c>
      <c r="N8538">
        <v>701</v>
      </c>
      <c r="O8538">
        <v>3</v>
      </c>
    </row>
    <row r="8539" spans="1:15">
      <c r="A8539" s="1">
        <v>8537</v>
      </c>
      <c r="B8539" t="s">
        <v>8566</v>
      </c>
      <c r="C8539">
        <v>20</v>
      </c>
      <c r="D8539">
        <v>42.739999999999988</v>
      </c>
      <c r="E8539">
        <v>20</v>
      </c>
      <c r="F8539">
        <v>5</v>
      </c>
      <c r="G8539">
        <v>7.02</v>
      </c>
      <c r="H8539">
        <v>40</v>
      </c>
      <c r="I8539">
        <v>20141129</v>
      </c>
      <c r="J8539" t="s">
        <v>13</v>
      </c>
      <c r="K8539">
        <v>33000</v>
      </c>
      <c r="L8539" t="s">
        <v>32</v>
      </c>
      <c r="M8539" t="s">
        <v>20</v>
      </c>
      <c r="N8539">
        <v>1938</v>
      </c>
      <c r="O8539">
        <v>10</v>
      </c>
    </row>
    <row r="8540" spans="1:15">
      <c r="A8540" s="1">
        <v>8538</v>
      </c>
      <c r="B8540" t="s">
        <v>8567</v>
      </c>
      <c r="C8540">
        <v>15</v>
      </c>
      <c r="D8540">
        <v>31.09</v>
      </c>
      <c r="E8540">
        <v>13</v>
      </c>
      <c r="F8540">
        <v>1</v>
      </c>
      <c r="G8540">
        <v>1.1499999999999999</v>
      </c>
      <c r="H8540">
        <v>25</v>
      </c>
      <c r="I8540">
        <v>20150325</v>
      </c>
      <c r="J8540" t="s">
        <v>13</v>
      </c>
      <c r="K8540">
        <v>30000</v>
      </c>
      <c r="L8540" t="s">
        <v>32</v>
      </c>
      <c r="M8540" t="s">
        <v>25</v>
      </c>
      <c r="N8540">
        <v>1822</v>
      </c>
      <c r="O8540">
        <v>10</v>
      </c>
    </row>
    <row r="8541" spans="1:15">
      <c r="A8541" s="1">
        <v>8539</v>
      </c>
      <c r="B8541" t="s">
        <v>8568</v>
      </c>
      <c r="C8541">
        <v>6</v>
      </c>
      <c r="D8541">
        <v>16.920000000000002</v>
      </c>
      <c r="E8541">
        <v>6</v>
      </c>
      <c r="F8541">
        <v>2</v>
      </c>
      <c r="G8541">
        <v>7.46</v>
      </c>
      <c r="H8541">
        <v>47</v>
      </c>
      <c r="I8541">
        <v>20170915</v>
      </c>
      <c r="J8541" t="s">
        <v>13</v>
      </c>
      <c r="K8541">
        <v>72000</v>
      </c>
      <c r="L8541" t="s">
        <v>14</v>
      </c>
      <c r="M8541" t="s">
        <v>20</v>
      </c>
      <c r="N8541">
        <v>917</v>
      </c>
      <c r="O8541">
        <v>5</v>
      </c>
    </row>
    <row r="8542" spans="1:15">
      <c r="A8542" s="1">
        <v>8540</v>
      </c>
      <c r="B8542" t="s">
        <v>8569</v>
      </c>
      <c r="C8542">
        <v>4</v>
      </c>
      <c r="D8542">
        <v>9.7200000000000006</v>
      </c>
      <c r="E8542">
        <v>2</v>
      </c>
      <c r="F8542">
        <v>0</v>
      </c>
      <c r="G8542">
        <v>0</v>
      </c>
      <c r="H8542">
        <v>29</v>
      </c>
      <c r="I8542">
        <v>20171030</v>
      </c>
      <c r="J8542" t="s">
        <v>13</v>
      </c>
      <c r="K8542">
        <v>72000</v>
      </c>
      <c r="L8542" t="s">
        <v>14</v>
      </c>
      <c r="M8542" t="s">
        <v>25</v>
      </c>
      <c r="N8542">
        <v>872</v>
      </c>
      <c r="O8542">
        <v>4</v>
      </c>
    </row>
    <row r="8543" spans="1:15">
      <c r="A8543" s="1">
        <v>8541</v>
      </c>
      <c r="B8543" t="s">
        <v>8570</v>
      </c>
      <c r="C8543">
        <v>5</v>
      </c>
      <c r="D8543">
        <v>16.46</v>
      </c>
      <c r="E8543">
        <v>4</v>
      </c>
      <c r="F8543">
        <v>3</v>
      </c>
      <c r="G8543">
        <v>12.57</v>
      </c>
      <c r="H8543">
        <v>118</v>
      </c>
      <c r="I8543">
        <v>20151012</v>
      </c>
      <c r="M8543" t="s">
        <v>17</v>
      </c>
      <c r="N8543">
        <v>1621</v>
      </c>
      <c r="O8543">
        <v>9</v>
      </c>
    </row>
    <row r="8544" spans="1:15">
      <c r="A8544" s="1">
        <v>8542</v>
      </c>
      <c r="B8544" t="s">
        <v>8571</v>
      </c>
      <c r="C8544">
        <v>16</v>
      </c>
      <c r="D8544">
        <v>37</v>
      </c>
      <c r="E8544">
        <v>15</v>
      </c>
      <c r="F8544">
        <v>13</v>
      </c>
      <c r="G8544">
        <v>34.32</v>
      </c>
      <c r="H8544">
        <v>32</v>
      </c>
      <c r="I8544">
        <v>20161029</v>
      </c>
      <c r="J8544" t="s">
        <v>22</v>
      </c>
      <c r="K8544">
        <v>35000</v>
      </c>
      <c r="L8544" t="s">
        <v>32</v>
      </c>
      <c r="M8544" t="s">
        <v>15</v>
      </c>
      <c r="N8544">
        <v>1238</v>
      </c>
      <c r="O8544">
        <v>6</v>
      </c>
    </row>
    <row r="8545" spans="1:15">
      <c r="A8545" s="1">
        <v>8543</v>
      </c>
      <c r="B8545" t="s">
        <v>8572</v>
      </c>
      <c r="C8545">
        <v>7</v>
      </c>
      <c r="D8545">
        <v>172.43</v>
      </c>
      <c r="E8545">
        <v>7</v>
      </c>
      <c r="F8545">
        <v>7</v>
      </c>
      <c r="G8545">
        <v>172.43</v>
      </c>
      <c r="H8545">
        <v>61</v>
      </c>
      <c r="I8545">
        <v>20161125</v>
      </c>
      <c r="J8545" t="s">
        <v>22</v>
      </c>
      <c r="K8545">
        <v>97000</v>
      </c>
      <c r="L8545" t="s">
        <v>14</v>
      </c>
      <c r="M8545" t="s">
        <v>44</v>
      </c>
      <c r="N8545">
        <v>1211</v>
      </c>
      <c r="O8545">
        <v>6</v>
      </c>
    </row>
    <row r="8546" spans="1:15">
      <c r="A8546" s="1">
        <v>8544</v>
      </c>
      <c r="B8546" t="s">
        <v>8573</v>
      </c>
      <c r="C8546">
        <v>6</v>
      </c>
      <c r="D8546">
        <v>17.18</v>
      </c>
      <c r="E8546">
        <v>6</v>
      </c>
      <c r="F8546">
        <v>2</v>
      </c>
      <c r="G8546">
        <v>9.89</v>
      </c>
      <c r="H8546">
        <v>44</v>
      </c>
      <c r="I8546">
        <v>20180317</v>
      </c>
      <c r="J8546" t="s">
        <v>13</v>
      </c>
      <c r="K8546">
        <v>53000</v>
      </c>
      <c r="L8546" t="s">
        <v>14</v>
      </c>
      <c r="M8546" t="s">
        <v>20</v>
      </c>
      <c r="N8546">
        <v>734</v>
      </c>
      <c r="O8546">
        <v>4</v>
      </c>
    </row>
    <row r="8547" spans="1:15">
      <c r="A8547" s="1">
        <v>8545</v>
      </c>
      <c r="B8547" t="s">
        <v>8574</v>
      </c>
      <c r="C8547">
        <v>5</v>
      </c>
      <c r="D8547">
        <v>102.54</v>
      </c>
      <c r="E8547">
        <v>5</v>
      </c>
      <c r="F8547">
        <v>4</v>
      </c>
      <c r="G8547">
        <v>83.58</v>
      </c>
      <c r="H8547">
        <v>70</v>
      </c>
      <c r="I8547">
        <v>20160224</v>
      </c>
      <c r="J8547" t="s">
        <v>22</v>
      </c>
      <c r="K8547">
        <v>100000</v>
      </c>
      <c r="L8547" t="s">
        <v>14</v>
      </c>
      <c r="M8547" t="s">
        <v>41</v>
      </c>
      <c r="N8547">
        <v>1486</v>
      </c>
      <c r="O8547">
        <v>8</v>
      </c>
    </row>
    <row r="8548" spans="1:15">
      <c r="A8548" s="1">
        <v>8546</v>
      </c>
      <c r="B8548" t="s">
        <v>8575</v>
      </c>
      <c r="C8548">
        <v>16</v>
      </c>
      <c r="D8548">
        <v>223.33</v>
      </c>
      <c r="E8548">
        <v>12</v>
      </c>
      <c r="F8548">
        <v>12</v>
      </c>
      <c r="G8548">
        <v>158.28</v>
      </c>
      <c r="H8548">
        <v>40</v>
      </c>
      <c r="I8548">
        <v>20171122</v>
      </c>
      <c r="J8548" t="s">
        <v>22</v>
      </c>
      <c r="K8548">
        <v>53000</v>
      </c>
      <c r="L8548" t="s">
        <v>14</v>
      </c>
      <c r="M8548" t="s">
        <v>20</v>
      </c>
      <c r="N8548">
        <v>849</v>
      </c>
      <c r="O8548">
        <v>4</v>
      </c>
    </row>
    <row r="8549" spans="1:15">
      <c r="A8549" s="1">
        <v>8547</v>
      </c>
      <c r="B8549" t="s">
        <v>8576</v>
      </c>
      <c r="C8549">
        <v>21</v>
      </c>
      <c r="D8549">
        <v>84.100000000000009</v>
      </c>
      <c r="E8549">
        <v>21</v>
      </c>
      <c r="F8549">
        <v>20</v>
      </c>
      <c r="G8549">
        <v>81.87</v>
      </c>
      <c r="H8549">
        <v>36</v>
      </c>
      <c r="I8549">
        <v>20140820</v>
      </c>
      <c r="J8549" t="s">
        <v>13</v>
      </c>
      <c r="K8549">
        <v>62000</v>
      </c>
      <c r="L8549" t="s">
        <v>14</v>
      </c>
      <c r="M8549" t="s">
        <v>15</v>
      </c>
      <c r="N8549">
        <v>2039</v>
      </c>
      <c r="O8549">
        <v>11</v>
      </c>
    </row>
    <row r="8550" spans="1:15">
      <c r="A8550" s="1">
        <v>8548</v>
      </c>
      <c r="B8550" t="s">
        <v>8577</v>
      </c>
      <c r="C8550">
        <v>6</v>
      </c>
      <c r="D8550">
        <v>81.95</v>
      </c>
      <c r="E8550">
        <v>6</v>
      </c>
      <c r="F8550">
        <v>5</v>
      </c>
      <c r="G8550">
        <v>64.760000000000005</v>
      </c>
      <c r="H8550">
        <v>81</v>
      </c>
      <c r="I8550">
        <v>20141205</v>
      </c>
      <c r="J8550" t="s">
        <v>13</v>
      </c>
      <c r="K8550">
        <v>58000</v>
      </c>
      <c r="L8550" t="s">
        <v>14</v>
      </c>
      <c r="M8550" t="s">
        <v>49</v>
      </c>
      <c r="N8550">
        <v>1932</v>
      </c>
      <c r="O8550">
        <v>10</v>
      </c>
    </row>
    <row r="8551" spans="1:15">
      <c r="A8551" s="1">
        <v>8549</v>
      </c>
      <c r="B8551" t="s">
        <v>8578</v>
      </c>
      <c r="C8551">
        <v>3</v>
      </c>
      <c r="D8551">
        <v>14.2</v>
      </c>
      <c r="E8551">
        <v>3</v>
      </c>
      <c r="F8551">
        <v>0</v>
      </c>
      <c r="G8551">
        <v>0</v>
      </c>
      <c r="H8551">
        <v>48</v>
      </c>
      <c r="I8551">
        <v>20150216</v>
      </c>
      <c r="J8551" t="s">
        <v>13</v>
      </c>
      <c r="K8551">
        <v>43000</v>
      </c>
      <c r="L8551" t="s">
        <v>32</v>
      </c>
      <c r="M8551" t="s">
        <v>20</v>
      </c>
      <c r="N8551">
        <v>1859</v>
      </c>
      <c r="O8551">
        <v>10</v>
      </c>
    </row>
    <row r="8552" spans="1:15">
      <c r="A8552" s="1">
        <v>8550</v>
      </c>
      <c r="B8552" t="s">
        <v>8579</v>
      </c>
      <c r="C8552">
        <v>9</v>
      </c>
      <c r="D8552">
        <v>69.86999999999999</v>
      </c>
      <c r="E8552">
        <v>7</v>
      </c>
      <c r="F8552">
        <v>6</v>
      </c>
      <c r="G8552">
        <v>42.93</v>
      </c>
      <c r="H8552">
        <v>71</v>
      </c>
      <c r="I8552">
        <v>20180125</v>
      </c>
      <c r="J8552" t="s">
        <v>13</v>
      </c>
      <c r="K8552">
        <v>39000</v>
      </c>
      <c r="L8552" t="s">
        <v>32</v>
      </c>
      <c r="M8552" t="s">
        <v>41</v>
      </c>
      <c r="N8552">
        <v>785</v>
      </c>
      <c r="O8552">
        <v>4</v>
      </c>
    </row>
    <row r="8553" spans="1:15">
      <c r="A8553" s="1">
        <v>8551</v>
      </c>
      <c r="B8553" t="s">
        <v>8580</v>
      </c>
      <c r="C8553">
        <v>6</v>
      </c>
      <c r="D8553">
        <v>82.210000000000008</v>
      </c>
      <c r="E8553">
        <v>6</v>
      </c>
      <c r="F8553">
        <v>6</v>
      </c>
      <c r="G8553">
        <v>82.210000000000008</v>
      </c>
      <c r="H8553">
        <v>48</v>
      </c>
      <c r="I8553">
        <v>20180421</v>
      </c>
      <c r="J8553" t="s">
        <v>13</v>
      </c>
      <c r="K8553">
        <v>57000</v>
      </c>
      <c r="L8553" t="s">
        <v>14</v>
      </c>
      <c r="M8553" t="s">
        <v>20</v>
      </c>
      <c r="N8553">
        <v>699</v>
      </c>
      <c r="O8553">
        <v>3</v>
      </c>
    </row>
    <row r="8554" spans="1:15">
      <c r="A8554" s="1">
        <v>8552</v>
      </c>
      <c r="B8554" t="s">
        <v>8581</v>
      </c>
      <c r="C8554">
        <v>1</v>
      </c>
      <c r="D8554">
        <v>35.99</v>
      </c>
      <c r="E8554">
        <v>1</v>
      </c>
      <c r="F8554">
        <v>1</v>
      </c>
      <c r="G8554">
        <v>35.99</v>
      </c>
      <c r="H8554">
        <v>70</v>
      </c>
      <c r="I8554">
        <v>20180304</v>
      </c>
      <c r="J8554" t="s">
        <v>13</v>
      </c>
      <c r="K8554">
        <v>52000</v>
      </c>
      <c r="L8554" t="s">
        <v>14</v>
      </c>
      <c r="M8554" t="s">
        <v>41</v>
      </c>
      <c r="N8554">
        <v>747</v>
      </c>
      <c r="O8554">
        <v>4</v>
      </c>
    </row>
    <row r="8555" spans="1:15">
      <c r="A8555" s="1">
        <v>8553</v>
      </c>
      <c r="B8555" t="s">
        <v>8582</v>
      </c>
      <c r="C8555">
        <v>8</v>
      </c>
      <c r="D8555">
        <v>176.49</v>
      </c>
      <c r="E8555">
        <v>8</v>
      </c>
      <c r="F8555">
        <v>7</v>
      </c>
      <c r="G8555">
        <v>156.83000000000001</v>
      </c>
      <c r="H8555">
        <v>55</v>
      </c>
      <c r="I8555">
        <v>20151208</v>
      </c>
      <c r="J8555" t="s">
        <v>13</v>
      </c>
      <c r="K8555">
        <v>85000</v>
      </c>
      <c r="L8555" t="s">
        <v>14</v>
      </c>
      <c r="M8555" t="s">
        <v>23</v>
      </c>
      <c r="N8555">
        <v>1564</v>
      </c>
      <c r="O8555">
        <v>8</v>
      </c>
    </row>
    <row r="8556" spans="1:15">
      <c r="A8556" s="1">
        <v>8554</v>
      </c>
      <c r="B8556" t="s">
        <v>8583</v>
      </c>
      <c r="C8556">
        <v>7</v>
      </c>
      <c r="D8556">
        <v>167.58</v>
      </c>
      <c r="E8556">
        <v>7</v>
      </c>
      <c r="F8556">
        <v>7</v>
      </c>
      <c r="G8556">
        <v>167.58</v>
      </c>
      <c r="H8556">
        <v>57</v>
      </c>
      <c r="I8556">
        <v>20170505</v>
      </c>
      <c r="J8556" t="s">
        <v>22</v>
      </c>
      <c r="K8556">
        <v>93000</v>
      </c>
      <c r="L8556" t="s">
        <v>14</v>
      </c>
      <c r="M8556" t="s">
        <v>23</v>
      </c>
      <c r="N8556">
        <v>1050</v>
      </c>
      <c r="O8556">
        <v>5</v>
      </c>
    </row>
    <row r="8557" spans="1:15">
      <c r="A8557" s="1">
        <v>8555</v>
      </c>
      <c r="B8557" t="s">
        <v>8584</v>
      </c>
      <c r="C8557">
        <v>16</v>
      </c>
      <c r="D8557">
        <v>243.21</v>
      </c>
      <c r="E8557">
        <v>11</v>
      </c>
      <c r="F8557">
        <v>11</v>
      </c>
      <c r="G8557">
        <v>188.17</v>
      </c>
      <c r="H8557">
        <v>50</v>
      </c>
      <c r="I8557">
        <v>20170215</v>
      </c>
      <c r="J8557" t="s">
        <v>13</v>
      </c>
      <c r="K8557">
        <v>64000</v>
      </c>
      <c r="L8557" t="s">
        <v>14</v>
      </c>
      <c r="M8557" t="s">
        <v>23</v>
      </c>
      <c r="N8557">
        <v>1129</v>
      </c>
      <c r="O8557">
        <v>6</v>
      </c>
    </row>
    <row r="8558" spans="1:15">
      <c r="A8558" s="1">
        <v>8556</v>
      </c>
      <c r="B8558" t="s">
        <v>8585</v>
      </c>
      <c r="C8558">
        <v>4</v>
      </c>
      <c r="D8558">
        <v>10.6</v>
      </c>
      <c r="E8558">
        <v>2</v>
      </c>
      <c r="F8558">
        <v>1</v>
      </c>
      <c r="G8558">
        <v>1.79</v>
      </c>
      <c r="H8558">
        <v>66</v>
      </c>
      <c r="I8558">
        <v>20180617</v>
      </c>
      <c r="J8558" t="s">
        <v>13</v>
      </c>
      <c r="K8558">
        <v>34000</v>
      </c>
      <c r="L8558" t="s">
        <v>32</v>
      </c>
      <c r="M8558" t="s">
        <v>44</v>
      </c>
      <c r="N8558">
        <v>642</v>
      </c>
      <c r="O8558">
        <v>3</v>
      </c>
    </row>
    <row r="8559" spans="1:15">
      <c r="A8559" s="1">
        <v>8557</v>
      </c>
      <c r="B8559" t="s">
        <v>8586</v>
      </c>
      <c r="C8559">
        <v>4</v>
      </c>
      <c r="D8559">
        <v>129.71</v>
      </c>
      <c r="E8559">
        <v>4</v>
      </c>
      <c r="F8559">
        <v>2</v>
      </c>
      <c r="G8559">
        <v>54.95</v>
      </c>
      <c r="H8559">
        <v>90</v>
      </c>
      <c r="I8559">
        <v>20180622</v>
      </c>
      <c r="J8559" t="s">
        <v>13</v>
      </c>
      <c r="K8559">
        <v>108000</v>
      </c>
      <c r="L8559" t="s">
        <v>37</v>
      </c>
      <c r="M8559" t="s">
        <v>59</v>
      </c>
      <c r="N8559">
        <v>637</v>
      </c>
      <c r="O8559">
        <v>3</v>
      </c>
    </row>
    <row r="8560" spans="1:15">
      <c r="A8560" s="1">
        <v>8558</v>
      </c>
      <c r="B8560" t="s">
        <v>8587</v>
      </c>
      <c r="C8560">
        <v>14</v>
      </c>
      <c r="D8560">
        <v>30.58</v>
      </c>
      <c r="E8560">
        <v>12</v>
      </c>
      <c r="F8560">
        <v>7</v>
      </c>
      <c r="G8560">
        <v>17.43</v>
      </c>
      <c r="H8560">
        <v>54</v>
      </c>
      <c r="I8560">
        <v>20130810</v>
      </c>
      <c r="J8560" t="s">
        <v>13</v>
      </c>
      <c r="K8560">
        <v>67000</v>
      </c>
      <c r="L8560" t="s">
        <v>14</v>
      </c>
      <c r="M8560" t="s">
        <v>23</v>
      </c>
      <c r="N8560">
        <v>2414</v>
      </c>
      <c r="O8560">
        <v>13</v>
      </c>
    </row>
    <row r="8561" spans="1:15">
      <c r="A8561" s="1">
        <v>8559</v>
      </c>
      <c r="B8561" t="s">
        <v>8588</v>
      </c>
      <c r="C8561">
        <v>4</v>
      </c>
      <c r="D8561">
        <v>49.55</v>
      </c>
      <c r="E8561">
        <v>3</v>
      </c>
      <c r="F8561">
        <v>2</v>
      </c>
      <c r="G8561">
        <v>24.73</v>
      </c>
      <c r="H8561">
        <v>67</v>
      </c>
      <c r="I8561">
        <v>20180625</v>
      </c>
      <c r="J8561" t="s">
        <v>13</v>
      </c>
      <c r="K8561">
        <v>51000</v>
      </c>
      <c r="L8561" t="s">
        <v>14</v>
      </c>
      <c r="M8561" t="s">
        <v>44</v>
      </c>
      <c r="N8561">
        <v>634</v>
      </c>
      <c r="O8561">
        <v>3</v>
      </c>
    </row>
    <row r="8562" spans="1:15">
      <c r="A8562" s="1">
        <v>8560</v>
      </c>
      <c r="B8562" t="s">
        <v>8589</v>
      </c>
      <c r="C8562">
        <v>10</v>
      </c>
      <c r="D8562">
        <v>180.95</v>
      </c>
      <c r="E8562">
        <v>6</v>
      </c>
      <c r="F8562">
        <v>6</v>
      </c>
      <c r="G8562">
        <v>126.73</v>
      </c>
      <c r="H8562">
        <v>20</v>
      </c>
      <c r="I8562">
        <v>20171225</v>
      </c>
      <c r="J8562" t="s">
        <v>22</v>
      </c>
      <c r="K8562">
        <v>74000</v>
      </c>
      <c r="L8562" t="s">
        <v>14</v>
      </c>
      <c r="M8562" t="s">
        <v>25</v>
      </c>
      <c r="N8562">
        <v>816</v>
      </c>
      <c r="O8562">
        <v>4</v>
      </c>
    </row>
    <row r="8563" spans="1:15">
      <c r="A8563" s="1">
        <v>8561</v>
      </c>
      <c r="B8563" t="s">
        <v>8590</v>
      </c>
      <c r="C8563">
        <v>8</v>
      </c>
      <c r="D8563">
        <v>80.44</v>
      </c>
      <c r="E8563">
        <v>5</v>
      </c>
      <c r="F8563">
        <v>4</v>
      </c>
      <c r="G8563">
        <v>48.12</v>
      </c>
      <c r="H8563">
        <v>36</v>
      </c>
      <c r="I8563">
        <v>20180603</v>
      </c>
      <c r="J8563" t="s">
        <v>13</v>
      </c>
      <c r="K8563">
        <v>47000</v>
      </c>
      <c r="L8563" t="s">
        <v>32</v>
      </c>
      <c r="M8563" t="s">
        <v>15</v>
      </c>
      <c r="N8563">
        <v>656</v>
      </c>
      <c r="O8563">
        <v>3</v>
      </c>
    </row>
    <row r="8564" spans="1:15">
      <c r="A8564" s="1">
        <v>8562</v>
      </c>
      <c r="B8564" t="s">
        <v>8591</v>
      </c>
      <c r="C8564">
        <v>10</v>
      </c>
      <c r="D8564">
        <v>207.45</v>
      </c>
      <c r="E8564">
        <v>8</v>
      </c>
      <c r="F8564">
        <v>8</v>
      </c>
      <c r="G8564">
        <v>167.99</v>
      </c>
      <c r="H8564">
        <v>62</v>
      </c>
      <c r="I8564">
        <v>20170701</v>
      </c>
      <c r="J8564" t="s">
        <v>13</v>
      </c>
      <c r="K8564">
        <v>76000</v>
      </c>
      <c r="L8564" t="s">
        <v>14</v>
      </c>
      <c r="M8564" t="s">
        <v>44</v>
      </c>
      <c r="N8564">
        <v>993</v>
      </c>
      <c r="O8564">
        <v>5</v>
      </c>
    </row>
    <row r="8565" spans="1:15">
      <c r="A8565" s="1">
        <v>8563</v>
      </c>
      <c r="B8565" t="s">
        <v>8592</v>
      </c>
      <c r="C8565">
        <v>3</v>
      </c>
      <c r="D8565">
        <v>11.39</v>
      </c>
      <c r="E8565">
        <v>1</v>
      </c>
      <c r="F8565">
        <v>1</v>
      </c>
      <c r="G8565">
        <v>6.12</v>
      </c>
      <c r="H8565">
        <v>62</v>
      </c>
      <c r="I8565">
        <v>20180312</v>
      </c>
      <c r="J8565" t="s">
        <v>13</v>
      </c>
      <c r="K8565">
        <v>56000</v>
      </c>
      <c r="L8565" t="s">
        <v>14</v>
      </c>
      <c r="M8565" t="s">
        <v>44</v>
      </c>
      <c r="N8565">
        <v>739</v>
      </c>
      <c r="O8565">
        <v>4</v>
      </c>
    </row>
    <row r="8566" spans="1:15">
      <c r="A8566" s="1">
        <v>8564</v>
      </c>
      <c r="B8566" t="s">
        <v>8593</v>
      </c>
      <c r="C8566">
        <v>12</v>
      </c>
      <c r="D8566">
        <v>295.54000000000008</v>
      </c>
      <c r="E8566">
        <v>11</v>
      </c>
      <c r="F8566">
        <v>11</v>
      </c>
      <c r="G8566">
        <v>279.11</v>
      </c>
      <c r="H8566">
        <v>69</v>
      </c>
      <c r="I8566">
        <v>20160220</v>
      </c>
      <c r="J8566" t="s">
        <v>13</v>
      </c>
      <c r="K8566">
        <v>92000</v>
      </c>
      <c r="L8566" t="s">
        <v>14</v>
      </c>
      <c r="M8566" t="s">
        <v>44</v>
      </c>
      <c r="N8566">
        <v>1490</v>
      </c>
      <c r="O8566">
        <v>8</v>
      </c>
    </row>
    <row r="8567" spans="1:15">
      <c r="A8567" s="1">
        <v>8565</v>
      </c>
      <c r="B8567" t="s">
        <v>8594</v>
      </c>
      <c r="C8567">
        <v>18</v>
      </c>
      <c r="D8567">
        <v>58.100000000000009</v>
      </c>
      <c r="E8567">
        <v>18</v>
      </c>
      <c r="F8567">
        <v>11</v>
      </c>
      <c r="G8567">
        <v>43.820000000000007</v>
      </c>
      <c r="H8567">
        <v>39</v>
      </c>
      <c r="I8567">
        <v>20151113</v>
      </c>
      <c r="J8567" t="s">
        <v>13</v>
      </c>
      <c r="K8567">
        <v>35000</v>
      </c>
      <c r="L8567" t="s">
        <v>32</v>
      </c>
      <c r="M8567" t="s">
        <v>15</v>
      </c>
      <c r="N8567">
        <v>1589</v>
      </c>
      <c r="O8567">
        <v>8</v>
      </c>
    </row>
    <row r="8568" spans="1:15">
      <c r="A8568" s="1">
        <v>8566</v>
      </c>
      <c r="B8568" t="s">
        <v>8595</v>
      </c>
      <c r="C8568">
        <v>6</v>
      </c>
      <c r="D8568">
        <v>131.66999999999999</v>
      </c>
      <c r="E8568">
        <v>4</v>
      </c>
      <c r="F8568">
        <v>4</v>
      </c>
      <c r="G8568">
        <v>72.22</v>
      </c>
      <c r="H8568">
        <v>41</v>
      </c>
      <c r="I8568">
        <v>20160413</v>
      </c>
      <c r="J8568" t="s">
        <v>22</v>
      </c>
      <c r="K8568">
        <v>73000</v>
      </c>
      <c r="L8568" t="s">
        <v>14</v>
      </c>
      <c r="M8568" t="s">
        <v>20</v>
      </c>
      <c r="N8568">
        <v>1437</v>
      </c>
      <c r="O8568">
        <v>7</v>
      </c>
    </row>
    <row r="8569" spans="1:15">
      <c r="A8569" s="1">
        <v>8567</v>
      </c>
      <c r="B8569" t="s">
        <v>8596</v>
      </c>
      <c r="C8569">
        <v>16</v>
      </c>
      <c r="D8569">
        <v>187.25</v>
      </c>
      <c r="E8569">
        <v>14</v>
      </c>
      <c r="F8569">
        <v>14</v>
      </c>
      <c r="G8569">
        <v>165.27</v>
      </c>
      <c r="H8569">
        <v>55</v>
      </c>
      <c r="I8569">
        <v>20161130</v>
      </c>
      <c r="J8569" t="s">
        <v>13</v>
      </c>
      <c r="K8569">
        <v>41000</v>
      </c>
      <c r="L8569" t="s">
        <v>32</v>
      </c>
      <c r="M8569" t="s">
        <v>23</v>
      </c>
      <c r="N8569">
        <v>1206</v>
      </c>
      <c r="O8569">
        <v>6</v>
      </c>
    </row>
    <row r="8570" spans="1:15">
      <c r="A8570" s="1">
        <v>8568</v>
      </c>
      <c r="B8570" t="s">
        <v>8597</v>
      </c>
      <c r="C8570">
        <v>2</v>
      </c>
      <c r="D8570">
        <v>38.369999999999997</v>
      </c>
      <c r="E8570">
        <v>2</v>
      </c>
      <c r="F8570">
        <v>2</v>
      </c>
      <c r="G8570">
        <v>38.369999999999997</v>
      </c>
      <c r="H8570">
        <v>73</v>
      </c>
      <c r="I8570">
        <v>20170920</v>
      </c>
      <c r="J8570" t="s">
        <v>22</v>
      </c>
      <c r="K8570">
        <v>65000</v>
      </c>
      <c r="L8570" t="s">
        <v>14</v>
      </c>
      <c r="M8570" t="s">
        <v>41</v>
      </c>
      <c r="N8570">
        <v>912</v>
      </c>
      <c r="O8570">
        <v>5</v>
      </c>
    </row>
    <row r="8571" spans="1:15">
      <c r="A8571" s="1">
        <v>8569</v>
      </c>
      <c r="B8571" t="s">
        <v>8598</v>
      </c>
      <c r="C8571">
        <v>5</v>
      </c>
      <c r="D8571">
        <v>14.31</v>
      </c>
      <c r="E8571">
        <v>4</v>
      </c>
      <c r="F8571">
        <v>1</v>
      </c>
      <c r="G8571">
        <v>3.61</v>
      </c>
      <c r="H8571">
        <v>118</v>
      </c>
      <c r="I8571">
        <v>20151007</v>
      </c>
      <c r="M8571" t="s">
        <v>17</v>
      </c>
      <c r="N8571">
        <v>1626</v>
      </c>
      <c r="O8571">
        <v>9</v>
      </c>
    </row>
    <row r="8572" spans="1:15">
      <c r="A8572" s="1">
        <v>8570</v>
      </c>
      <c r="B8572" t="s">
        <v>8599</v>
      </c>
      <c r="C8572">
        <v>15</v>
      </c>
      <c r="D8572">
        <v>293.48</v>
      </c>
      <c r="E8572">
        <v>14</v>
      </c>
      <c r="F8572">
        <v>14</v>
      </c>
      <c r="G8572">
        <v>279.16000000000003</v>
      </c>
      <c r="H8572">
        <v>83</v>
      </c>
      <c r="I8572">
        <v>20180120</v>
      </c>
      <c r="J8572" t="s">
        <v>22</v>
      </c>
      <c r="K8572">
        <v>73000</v>
      </c>
      <c r="L8572" t="s">
        <v>14</v>
      </c>
      <c r="M8572" t="s">
        <v>49</v>
      </c>
      <c r="N8572">
        <v>790</v>
      </c>
      <c r="O8572">
        <v>4</v>
      </c>
    </row>
    <row r="8573" spans="1:15">
      <c r="A8573" s="1">
        <v>8571</v>
      </c>
      <c r="B8573" t="s">
        <v>8600</v>
      </c>
      <c r="C8573">
        <v>6</v>
      </c>
      <c r="D8573">
        <v>139.72999999999999</v>
      </c>
      <c r="E8573">
        <v>3</v>
      </c>
      <c r="F8573">
        <v>2</v>
      </c>
      <c r="G8573">
        <v>54.51</v>
      </c>
      <c r="H8573">
        <v>51</v>
      </c>
      <c r="I8573">
        <v>20171231</v>
      </c>
      <c r="J8573" t="s">
        <v>22</v>
      </c>
      <c r="K8573">
        <v>84000</v>
      </c>
      <c r="L8573" t="s">
        <v>14</v>
      </c>
      <c r="M8573" t="s">
        <v>23</v>
      </c>
      <c r="N8573">
        <v>810</v>
      </c>
      <c r="O8573">
        <v>4</v>
      </c>
    </row>
    <row r="8574" spans="1:15">
      <c r="A8574" s="1">
        <v>8572</v>
      </c>
      <c r="B8574" t="s">
        <v>8601</v>
      </c>
      <c r="C8574">
        <v>2</v>
      </c>
      <c r="D8574">
        <v>40.630000000000003</v>
      </c>
      <c r="E8574">
        <v>1</v>
      </c>
      <c r="F8574">
        <v>1</v>
      </c>
      <c r="G8574">
        <v>17.82</v>
      </c>
      <c r="H8574">
        <v>53</v>
      </c>
      <c r="I8574">
        <v>20171023</v>
      </c>
      <c r="J8574" t="s">
        <v>13</v>
      </c>
      <c r="K8574">
        <v>84000</v>
      </c>
      <c r="L8574" t="s">
        <v>14</v>
      </c>
      <c r="M8574" t="s">
        <v>23</v>
      </c>
      <c r="N8574">
        <v>879</v>
      </c>
      <c r="O8574">
        <v>4</v>
      </c>
    </row>
    <row r="8575" spans="1:15">
      <c r="A8575" s="1">
        <v>8573</v>
      </c>
      <c r="B8575" t="s">
        <v>8602</v>
      </c>
      <c r="C8575">
        <v>2</v>
      </c>
      <c r="D8575">
        <v>2</v>
      </c>
      <c r="E8575">
        <v>2</v>
      </c>
      <c r="F8575">
        <v>0</v>
      </c>
      <c r="G8575">
        <v>0</v>
      </c>
      <c r="H8575">
        <v>118</v>
      </c>
      <c r="I8575">
        <v>20151002</v>
      </c>
      <c r="M8575" t="s">
        <v>17</v>
      </c>
      <c r="N8575">
        <v>1631</v>
      </c>
      <c r="O8575">
        <v>9</v>
      </c>
    </row>
    <row r="8576" spans="1:15">
      <c r="A8576" s="1">
        <v>8574</v>
      </c>
      <c r="B8576" t="s">
        <v>8603</v>
      </c>
      <c r="C8576">
        <v>3</v>
      </c>
      <c r="D8576">
        <v>65.73</v>
      </c>
      <c r="E8576">
        <v>2</v>
      </c>
      <c r="F8576">
        <v>1</v>
      </c>
      <c r="G8576">
        <v>14.66</v>
      </c>
      <c r="H8576">
        <v>75</v>
      </c>
      <c r="I8576">
        <v>20170226</v>
      </c>
      <c r="J8576" t="s">
        <v>22</v>
      </c>
      <c r="K8576">
        <v>82000</v>
      </c>
      <c r="L8576" t="s">
        <v>14</v>
      </c>
      <c r="M8576" t="s">
        <v>41</v>
      </c>
      <c r="N8576">
        <v>1118</v>
      </c>
      <c r="O8576">
        <v>6</v>
      </c>
    </row>
    <row r="8577" spans="1:15">
      <c r="A8577" s="1">
        <v>8575</v>
      </c>
      <c r="B8577" t="s">
        <v>8604</v>
      </c>
      <c r="C8577">
        <v>2</v>
      </c>
      <c r="D8577">
        <v>24.1</v>
      </c>
      <c r="E8577">
        <v>1</v>
      </c>
      <c r="F8577">
        <v>1</v>
      </c>
      <c r="G8577">
        <v>11.84</v>
      </c>
      <c r="H8577">
        <v>53</v>
      </c>
      <c r="I8577">
        <v>20180430</v>
      </c>
      <c r="J8577" t="s">
        <v>22</v>
      </c>
      <c r="K8577">
        <v>70000</v>
      </c>
      <c r="L8577" t="s">
        <v>14</v>
      </c>
      <c r="M8577" t="s">
        <v>23</v>
      </c>
      <c r="N8577">
        <v>690</v>
      </c>
      <c r="O8577">
        <v>3</v>
      </c>
    </row>
    <row r="8578" spans="1:15">
      <c r="A8578" s="1">
        <v>8576</v>
      </c>
      <c r="B8578" t="s">
        <v>8605</v>
      </c>
      <c r="C8578">
        <v>4</v>
      </c>
      <c r="D8578">
        <v>67.069999999999993</v>
      </c>
      <c r="E8578">
        <v>2</v>
      </c>
      <c r="F8578">
        <v>2</v>
      </c>
      <c r="G8578">
        <v>38.79</v>
      </c>
      <c r="H8578">
        <v>82</v>
      </c>
      <c r="I8578">
        <v>20150821</v>
      </c>
      <c r="J8578" t="s">
        <v>22</v>
      </c>
      <c r="K8578">
        <v>65000</v>
      </c>
      <c r="L8578" t="s">
        <v>14</v>
      </c>
      <c r="M8578" t="s">
        <v>49</v>
      </c>
      <c r="N8578">
        <v>1673</v>
      </c>
      <c r="O8578">
        <v>9</v>
      </c>
    </row>
    <row r="8579" spans="1:15">
      <c r="A8579" s="1">
        <v>8577</v>
      </c>
      <c r="B8579" t="s">
        <v>8606</v>
      </c>
      <c r="C8579">
        <v>9</v>
      </c>
      <c r="D8579">
        <v>145.37</v>
      </c>
      <c r="E8579">
        <v>9</v>
      </c>
      <c r="F8579">
        <v>9</v>
      </c>
      <c r="G8579">
        <v>145.37</v>
      </c>
      <c r="H8579">
        <v>36</v>
      </c>
      <c r="I8579">
        <v>20180717</v>
      </c>
      <c r="J8579" t="s">
        <v>13</v>
      </c>
      <c r="K8579">
        <v>42000</v>
      </c>
      <c r="L8579" t="s">
        <v>32</v>
      </c>
      <c r="M8579" t="s">
        <v>15</v>
      </c>
      <c r="N8579">
        <v>612</v>
      </c>
      <c r="O8579">
        <v>3</v>
      </c>
    </row>
    <row r="8580" spans="1:15">
      <c r="A8580" s="1">
        <v>8578</v>
      </c>
      <c r="B8580" t="s">
        <v>8607</v>
      </c>
      <c r="C8580">
        <v>2</v>
      </c>
      <c r="D8580">
        <v>46.32</v>
      </c>
      <c r="E8580">
        <v>2</v>
      </c>
      <c r="F8580">
        <v>2</v>
      </c>
      <c r="G8580">
        <v>46.32</v>
      </c>
      <c r="H8580">
        <v>52</v>
      </c>
      <c r="I8580">
        <v>20171201</v>
      </c>
      <c r="J8580" t="s">
        <v>22</v>
      </c>
      <c r="K8580">
        <v>80000</v>
      </c>
      <c r="L8580" t="s">
        <v>14</v>
      </c>
      <c r="M8580" t="s">
        <v>23</v>
      </c>
      <c r="N8580">
        <v>840</v>
      </c>
      <c r="O8580">
        <v>4</v>
      </c>
    </row>
    <row r="8581" spans="1:15">
      <c r="A8581" s="1">
        <v>8579</v>
      </c>
      <c r="B8581" t="s">
        <v>8608</v>
      </c>
      <c r="C8581">
        <v>11</v>
      </c>
      <c r="D8581">
        <v>27.31</v>
      </c>
      <c r="E8581">
        <v>10</v>
      </c>
      <c r="F8581">
        <v>3</v>
      </c>
      <c r="G8581">
        <v>10.65</v>
      </c>
      <c r="H8581">
        <v>39</v>
      </c>
      <c r="I8581">
        <v>20180627</v>
      </c>
      <c r="J8581" t="s">
        <v>13</v>
      </c>
      <c r="K8581">
        <v>39000</v>
      </c>
      <c r="L8581" t="s">
        <v>32</v>
      </c>
      <c r="M8581" t="s">
        <v>15</v>
      </c>
      <c r="N8581">
        <v>632</v>
      </c>
      <c r="O8581">
        <v>3</v>
      </c>
    </row>
    <row r="8582" spans="1:15">
      <c r="A8582" s="1">
        <v>8580</v>
      </c>
      <c r="B8582" t="s">
        <v>8609</v>
      </c>
      <c r="C8582">
        <v>22</v>
      </c>
      <c r="D8582">
        <v>276.62</v>
      </c>
      <c r="E8582">
        <v>22</v>
      </c>
      <c r="F8582">
        <v>22</v>
      </c>
      <c r="G8582">
        <v>276.62</v>
      </c>
      <c r="H8582">
        <v>55</v>
      </c>
      <c r="I8582">
        <v>20170825</v>
      </c>
      <c r="J8582" t="s">
        <v>22</v>
      </c>
      <c r="K8582">
        <v>48000</v>
      </c>
      <c r="L8582" t="s">
        <v>32</v>
      </c>
      <c r="M8582" t="s">
        <v>23</v>
      </c>
      <c r="N8582">
        <v>938</v>
      </c>
      <c r="O8582">
        <v>5</v>
      </c>
    </row>
    <row r="8583" spans="1:15">
      <c r="A8583" s="1">
        <v>8581</v>
      </c>
      <c r="B8583" t="s">
        <v>8610</v>
      </c>
      <c r="C8583">
        <v>4</v>
      </c>
      <c r="D8583">
        <v>70.41</v>
      </c>
      <c r="E8583">
        <v>3</v>
      </c>
      <c r="F8583">
        <v>3</v>
      </c>
      <c r="G8583">
        <v>58.21</v>
      </c>
      <c r="H8583">
        <v>49</v>
      </c>
      <c r="I8583">
        <v>20180106</v>
      </c>
      <c r="J8583" t="s">
        <v>22</v>
      </c>
      <c r="K8583">
        <v>67000</v>
      </c>
      <c r="L8583" t="s">
        <v>14</v>
      </c>
      <c r="M8583" t="s">
        <v>20</v>
      </c>
      <c r="N8583">
        <v>804</v>
      </c>
      <c r="O8583">
        <v>4</v>
      </c>
    </row>
    <row r="8584" spans="1:15">
      <c r="A8584" s="1">
        <v>8582</v>
      </c>
      <c r="B8584" t="s">
        <v>8611</v>
      </c>
      <c r="C8584">
        <v>5</v>
      </c>
      <c r="D8584">
        <v>137.11000000000001</v>
      </c>
      <c r="E8584">
        <v>4</v>
      </c>
      <c r="F8584">
        <v>3</v>
      </c>
      <c r="G8584">
        <v>78.849999999999994</v>
      </c>
      <c r="H8584">
        <v>58</v>
      </c>
      <c r="I8584">
        <v>20160424</v>
      </c>
      <c r="J8584" t="s">
        <v>22</v>
      </c>
      <c r="K8584">
        <v>109000</v>
      </c>
      <c r="L8584" t="s">
        <v>37</v>
      </c>
      <c r="M8584" t="s">
        <v>23</v>
      </c>
      <c r="N8584">
        <v>1426</v>
      </c>
      <c r="O8584">
        <v>7</v>
      </c>
    </row>
    <row r="8585" spans="1:15">
      <c r="A8585" s="1">
        <v>8583</v>
      </c>
      <c r="B8585" t="s">
        <v>8612</v>
      </c>
      <c r="C8585">
        <v>10</v>
      </c>
      <c r="D8585">
        <v>176.69</v>
      </c>
      <c r="E8585">
        <v>9</v>
      </c>
      <c r="F8585">
        <v>9</v>
      </c>
      <c r="G8585">
        <v>157.06</v>
      </c>
      <c r="H8585">
        <v>63</v>
      </c>
      <c r="I8585">
        <v>20160702</v>
      </c>
      <c r="J8585" t="s">
        <v>13</v>
      </c>
      <c r="K8585">
        <v>55000</v>
      </c>
      <c r="L8585" t="s">
        <v>14</v>
      </c>
      <c r="M8585" t="s">
        <v>44</v>
      </c>
      <c r="N8585">
        <v>1357</v>
      </c>
      <c r="O8585">
        <v>7</v>
      </c>
    </row>
    <row r="8586" spans="1:15">
      <c r="A8586" s="1">
        <v>8584</v>
      </c>
      <c r="B8586" t="s">
        <v>8613</v>
      </c>
      <c r="C8586">
        <v>13</v>
      </c>
      <c r="D8586">
        <v>56.900000000000013</v>
      </c>
      <c r="E8586">
        <v>10</v>
      </c>
      <c r="F8586">
        <v>5</v>
      </c>
      <c r="G8586">
        <v>21.24</v>
      </c>
      <c r="H8586">
        <v>78</v>
      </c>
      <c r="I8586">
        <v>20140923</v>
      </c>
      <c r="J8586" t="s">
        <v>22</v>
      </c>
      <c r="K8586">
        <v>54000</v>
      </c>
      <c r="L8586" t="s">
        <v>14</v>
      </c>
      <c r="M8586" t="s">
        <v>41</v>
      </c>
      <c r="N8586">
        <v>2005</v>
      </c>
      <c r="O8586">
        <v>11</v>
      </c>
    </row>
    <row r="8587" spans="1:15">
      <c r="A8587" s="1">
        <v>8585</v>
      </c>
      <c r="B8587" t="s">
        <v>8614</v>
      </c>
      <c r="C8587">
        <v>7</v>
      </c>
      <c r="D8587">
        <v>28.29000000000001</v>
      </c>
      <c r="E8587">
        <v>5</v>
      </c>
      <c r="F8587">
        <v>5</v>
      </c>
      <c r="G8587">
        <v>19.38</v>
      </c>
      <c r="H8587">
        <v>118</v>
      </c>
      <c r="I8587">
        <v>20150824</v>
      </c>
      <c r="M8587" t="s">
        <v>17</v>
      </c>
      <c r="N8587">
        <v>1670</v>
      </c>
      <c r="O8587">
        <v>9</v>
      </c>
    </row>
    <row r="8588" spans="1:15">
      <c r="A8588" s="1">
        <v>8586</v>
      </c>
      <c r="B8588" t="s">
        <v>8615</v>
      </c>
      <c r="C8588">
        <v>3</v>
      </c>
      <c r="D8588">
        <v>7</v>
      </c>
      <c r="E8588">
        <v>1</v>
      </c>
      <c r="F8588">
        <v>0</v>
      </c>
      <c r="G8588">
        <v>0</v>
      </c>
      <c r="H8588">
        <v>59</v>
      </c>
      <c r="I8588">
        <v>20180619</v>
      </c>
      <c r="J8588" t="s">
        <v>22</v>
      </c>
      <c r="K8588">
        <v>56000</v>
      </c>
      <c r="L8588" t="s">
        <v>14</v>
      </c>
      <c r="M8588" t="s">
        <v>23</v>
      </c>
      <c r="N8588">
        <v>640</v>
      </c>
      <c r="O8588">
        <v>3</v>
      </c>
    </row>
    <row r="8589" spans="1:15">
      <c r="A8589" s="1">
        <v>8587</v>
      </c>
      <c r="B8589" t="s">
        <v>8616</v>
      </c>
      <c r="C8589">
        <v>2</v>
      </c>
      <c r="D8589">
        <v>35.68</v>
      </c>
      <c r="E8589">
        <v>0</v>
      </c>
      <c r="F8589">
        <v>0</v>
      </c>
      <c r="G8589">
        <v>0</v>
      </c>
      <c r="H8589">
        <v>49</v>
      </c>
      <c r="I8589">
        <v>20180501</v>
      </c>
      <c r="J8589" t="s">
        <v>22</v>
      </c>
      <c r="K8589">
        <v>75000</v>
      </c>
      <c r="L8589" t="s">
        <v>14</v>
      </c>
      <c r="M8589" t="s">
        <v>20</v>
      </c>
      <c r="N8589">
        <v>689</v>
      </c>
      <c r="O8589">
        <v>3</v>
      </c>
    </row>
    <row r="8590" spans="1:15">
      <c r="A8590" s="1">
        <v>8588</v>
      </c>
      <c r="B8590" t="s">
        <v>8617</v>
      </c>
      <c r="C8590">
        <v>10</v>
      </c>
      <c r="D8590">
        <v>257.13</v>
      </c>
      <c r="E8590">
        <v>10</v>
      </c>
      <c r="F8590">
        <v>10</v>
      </c>
      <c r="G8590">
        <v>257.13</v>
      </c>
      <c r="H8590">
        <v>66</v>
      </c>
      <c r="I8590">
        <v>20160917</v>
      </c>
      <c r="J8590" t="s">
        <v>13</v>
      </c>
      <c r="K8590">
        <v>101000</v>
      </c>
      <c r="L8590" t="s">
        <v>37</v>
      </c>
      <c r="M8590" t="s">
        <v>44</v>
      </c>
      <c r="N8590">
        <v>1280</v>
      </c>
      <c r="O8590">
        <v>7</v>
      </c>
    </row>
    <row r="8591" spans="1:15">
      <c r="A8591" s="1">
        <v>8589</v>
      </c>
      <c r="B8591" t="s">
        <v>8618</v>
      </c>
      <c r="C8591">
        <v>8</v>
      </c>
      <c r="D8591">
        <v>173.76</v>
      </c>
      <c r="E8591">
        <v>8</v>
      </c>
      <c r="F8591">
        <v>8</v>
      </c>
      <c r="G8591">
        <v>173.76</v>
      </c>
      <c r="H8591">
        <v>72</v>
      </c>
      <c r="I8591">
        <v>20160909</v>
      </c>
      <c r="J8591" t="s">
        <v>13</v>
      </c>
      <c r="K8591">
        <v>80000</v>
      </c>
      <c r="L8591" t="s">
        <v>14</v>
      </c>
      <c r="M8591" t="s">
        <v>41</v>
      </c>
      <c r="N8591">
        <v>1288</v>
      </c>
      <c r="O8591">
        <v>7</v>
      </c>
    </row>
    <row r="8592" spans="1:15">
      <c r="A8592" s="1">
        <v>8590</v>
      </c>
      <c r="B8592" t="s">
        <v>8619</v>
      </c>
      <c r="C8592">
        <v>16</v>
      </c>
      <c r="D8592">
        <v>66.779999999999987</v>
      </c>
      <c r="E8592">
        <v>14</v>
      </c>
      <c r="F8592">
        <v>14</v>
      </c>
      <c r="G8592">
        <v>57.87</v>
      </c>
      <c r="H8592">
        <v>31</v>
      </c>
      <c r="I8592">
        <v>20170416</v>
      </c>
      <c r="J8592" t="s">
        <v>13</v>
      </c>
      <c r="K8592">
        <v>71000</v>
      </c>
      <c r="L8592" t="s">
        <v>14</v>
      </c>
      <c r="M8592" t="s">
        <v>15</v>
      </c>
      <c r="N8592">
        <v>1069</v>
      </c>
      <c r="O8592">
        <v>5</v>
      </c>
    </row>
    <row r="8593" spans="1:15">
      <c r="A8593" s="1">
        <v>8591</v>
      </c>
      <c r="B8593" t="s">
        <v>8620</v>
      </c>
      <c r="C8593">
        <v>11</v>
      </c>
      <c r="D8593">
        <v>48.79</v>
      </c>
      <c r="E8593">
        <v>10</v>
      </c>
      <c r="F8593">
        <v>6</v>
      </c>
      <c r="G8593">
        <v>29.3</v>
      </c>
      <c r="H8593">
        <v>68</v>
      </c>
      <c r="I8593">
        <v>20171211</v>
      </c>
      <c r="J8593" t="s">
        <v>19</v>
      </c>
      <c r="K8593">
        <v>43000</v>
      </c>
      <c r="L8593" t="s">
        <v>32</v>
      </c>
      <c r="M8593" t="s">
        <v>44</v>
      </c>
      <c r="N8593">
        <v>830</v>
      </c>
      <c r="O8593">
        <v>4</v>
      </c>
    </row>
    <row r="8594" spans="1:15">
      <c r="A8594" s="1">
        <v>8592</v>
      </c>
      <c r="B8594" t="s">
        <v>8621</v>
      </c>
      <c r="C8594">
        <v>9</v>
      </c>
      <c r="D8594">
        <v>225.09</v>
      </c>
      <c r="E8594">
        <v>9</v>
      </c>
      <c r="F8594">
        <v>9</v>
      </c>
      <c r="G8594">
        <v>225.09</v>
      </c>
      <c r="H8594">
        <v>71</v>
      </c>
      <c r="I8594">
        <v>20160626</v>
      </c>
      <c r="J8594" t="s">
        <v>22</v>
      </c>
      <c r="K8594">
        <v>88000</v>
      </c>
      <c r="L8594" t="s">
        <v>14</v>
      </c>
      <c r="M8594" t="s">
        <v>41</v>
      </c>
      <c r="N8594">
        <v>1363</v>
      </c>
      <c r="O8594">
        <v>7</v>
      </c>
    </row>
    <row r="8595" spans="1:15">
      <c r="A8595" s="1">
        <v>8593</v>
      </c>
      <c r="B8595" t="s">
        <v>8622</v>
      </c>
      <c r="C8595">
        <v>9</v>
      </c>
      <c r="D8595">
        <v>193.26</v>
      </c>
      <c r="E8595">
        <v>9</v>
      </c>
      <c r="F8595">
        <v>9</v>
      </c>
      <c r="G8595">
        <v>193.26</v>
      </c>
      <c r="H8595">
        <v>36</v>
      </c>
      <c r="I8595">
        <v>20160829</v>
      </c>
      <c r="J8595" t="s">
        <v>22</v>
      </c>
      <c r="K8595">
        <v>77000</v>
      </c>
      <c r="L8595" t="s">
        <v>14</v>
      </c>
      <c r="M8595" t="s">
        <v>15</v>
      </c>
      <c r="N8595">
        <v>1299</v>
      </c>
      <c r="O8595">
        <v>7</v>
      </c>
    </row>
    <row r="8596" spans="1:15">
      <c r="A8596" s="1">
        <v>8594</v>
      </c>
      <c r="B8596" t="s">
        <v>8623</v>
      </c>
      <c r="C8596">
        <v>3</v>
      </c>
      <c r="D8596">
        <v>10.89</v>
      </c>
      <c r="E8596">
        <v>3</v>
      </c>
      <c r="F8596">
        <v>0</v>
      </c>
      <c r="G8596">
        <v>0</v>
      </c>
      <c r="H8596">
        <v>53</v>
      </c>
      <c r="I8596">
        <v>20180225</v>
      </c>
      <c r="J8596" t="s">
        <v>13</v>
      </c>
      <c r="K8596">
        <v>36000</v>
      </c>
      <c r="L8596" t="s">
        <v>32</v>
      </c>
      <c r="M8596" t="s">
        <v>23</v>
      </c>
      <c r="N8596">
        <v>754</v>
      </c>
      <c r="O8596">
        <v>4</v>
      </c>
    </row>
    <row r="8597" spans="1:15">
      <c r="A8597" s="1">
        <v>8595</v>
      </c>
      <c r="B8597" t="s">
        <v>8624</v>
      </c>
      <c r="C8597">
        <v>6</v>
      </c>
      <c r="D8597">
        <v>13.04</v>
      </c>
      <c r="E8597">
        <v>6</v>
      </c>
      <c r="F8597">
        <v>5</v>
      </c>
      <c r="G8597">
        <v>11.12</v>
      </c>
      <c r="H8597">
        <v>118</v>
      </c>
      <c r="I8597">
        <v>20170708</v>
      </c>
      <c r="M8597" t="s">
        <v>17</v>
      </c>
      <c r="N8597">
        <v>986</v>
      </c>
      <c r="O8597">
        <v>5</v>
      </c>
    </row>
    <row r="8598" spans="1:15">
      <c r="A8598" s="1">
        <v>8596</v>
      </c>
      <c r="B8598" t="s">
        <v>8625</v>
      </c>
      <c r="C8598">
        <v>5</v>
      </c>
      <c r="D8598">
        <v>17.93</v>
      </c>
      <c r="E8598">
        <v>5</v>
      </c>
      <c r="F8598">
        <v>0</v>
      </c>
      <c r="G8598">
        <v>0</v>
      </c>
      <c r="H8598">
        <v>31</v>
      </c>
      <c r="I8598">
        <v>20180405</v>
      </c>
      <c r="J8598" t="s">
        <v>22</v>
      </c>
      <c r="K8598">
        <v>71000</v>
      </c>
      <c r="L8598" t="s">
        <v>14</v>
      </c>
      <c r="M8598" t="s">
        <v>15</v>
      </c>
      <c r="N8598">
        <v>715</v>
      </c>
      <c r="O8598">
        <v>3</v>
      </c>
    </row>
    <row r="8599" spans="1:15">
      <c r="A8599" s="1">
        <v>8597</v>
      </c>
      <c r="B8599" t="s">
        <v>8626</v>
      </c>
      <c r="C8599">
        <v>9</v>
      </c>
      <c r="D8599">
        <v>19.96</v>
      </c>
      <c r="E8599">
        <v>9</v>
      </c>
      <c r="F8599">
        <v>2</v>
      </c>
      <c r="G8599">
        <v>7.2200000000000006</v>
      </c>
      <c r="H8599">
        <v>118</v>
      </c>
      <c r="I8599">
        <v>20171126</v>
      </c>
      <c r="M8599" t="s">
        <v>17</v>
      </c>
      <c r="N8599">
        <v>845</v>
      </c>
      <c r="O8599">
        <v>4</v>
      </c>
    </row>
    <row r="8600" spans="1:15">
      <c r="A8600" s="1">
        <v>8598</v>
      </c>
      <c r="B8600" t="s">
        <v>8627</v>
      </c>
      <c r="C8600">
        <v>12</v>
      </c>
      <c r="D8600">
        <v>35.119999999999997</v>
      </c>
      <c r="E8600">
        <v>9</v>
      </c>
      <c r="F8600">
        <v>3</v>
      </c>
      <c r="G8600">
        <v>14.07</v>
      </c>
      <c r="H8600">
        <v>60</v>
      </c>
      <c r="I8600">
        <v>20141221</v>
      </c>
      <c r="J8600" t="s">
        <v>22</v>
      </c>
      <c r="K8600">
        <v>44000</v>
      </c>
      <c r="L8600" t="s">
        <v>32</v>
      </c>
      <c r="M8600" t="s">
        <v>44</v>
      </c>
      <c r="N8600">
        <v>1916</v>
      </c>
      <c r="O8600">
        <v>10</v>
      </c>
    </row>
    <row r="8601" spans="1:15">
      <c r="A8601" s="1">
        <v>8599</v>
      </c>
      <c r="B8601" t="s">
        <v>8628</v>
      </c>
      <c r="C8601">
        <v>7</v>
      </c>
      <c r="D8601">
        <v>28.01</v>
      </c>
      <c r="E8601">
        <v>5</v>
      </c>
      <c r="F8601">
        <v>2</v>
      </c>
      <c r="G8601">
        <v>9.3899999999999988</v>
      </c>
      <c r="H8601">
        <v>36</v>
      </c>
      <c r="I8601">
        <v>20180629</v>
      </c>
      <c r="J8601" t="s">
        <v>13</v>
      </c>
      <c r="K8601">
        <v>60000</v>
      </c>
      <c r="L8601" t="s">
        <v>14</v>
      </c>
      <c r="M8601" t="s">
        <v>15</v>
      </c>
      <c r="N8601">
        <v>630</v>
      </c>
      <c r="O8601">
        <v>3</v>
      </c>
    </row>
    <row r="8602" spans="1:15">
      <c r="A8602" s="1">
        <v>8600</v>
      </c>
      <c r="B8602" t="s">
        <v>8629</v>
      </c>
      <c r="C8602">
        <v>1</v>
      </c>
      <c r="D8602">
        <v>2.1800000000000002</v>
      </c>
      <c r="E8602">
        <v>1</v>
      </c>
      <c r="F8602">
        <v>0</v>
      </c>
      <c r="G8602">
        <v>0</v>
      </c>
      <c r="H8602">
        <v>46</v>
      </c>
      <c r="I8602">
        <v>20180521</v>
      </c>
      <c r="J8602" t="s">
        <v>13</v>
      </c>
      <c r="K8602">
        <v>36000</v>
      </c>
      <c r="L8602" t="s">
        <v>32</v>
      </c>
      <c r="M8602" t="s">
        <v>20</v>
      </c>
      <c r="N8602">
        <v>669</v>
      </c>
      <c r="O8602">
        <v>3</v>
      </c>
    </row>
    <row r="8603" spans="1:15">
      <c r="A8603" s="1">
        <v>8601</v>
      </c>
      <c r="B8603" t="s">
        <v>8630</v>
      </c>
      <c r="C8603">
        <v>4</v>
      </c>
      <c r="D8603">
        <v>55.13</v>
      </c>
      <c r="E8603">
        <v>2</v>
      </c>
      <c r="F8603">
        <v>1</v>
      </c>
      <c r="G8603">
        <v>21.72</v>
      </c>
      <c r="H8603">
        <v>74</v>
      </c>
      <c r="I8603">
        <v>20140820</v>
      </c>
      <c r="J8603" t="s">
        <v>13</v>
      </c>
      <c r="K8603">
        <v>53000</v>
      </c>
      <c r="L8603" t="s">
        <v>14</v>
      </c>
      <c r="M8603" t="s">
        <v>41</v>
      </c>
      <c r="N8603">
        <v>2039</v>
      </c>
      <c r="O8603">
        <v>11</v>
      </c>
    </row>
    <row r="8604" spans="1:15">
      <c r="A8604" s="1">
        <v>8602</v>
      </c>
      <c r="B8604" t="s">
        <v>8631</v>
      </c>
      <c r="C8604">
        <v>13</v>
      </c>
      <c r="D8604">
        <v>243.92</v>
      </c>
      <c r="E8604">
        <v>13</v>
      </c>
      <c r="F8604">
        <v>12</v>
      </c>
      <c r="G8604">
        <v>222.63</v>
      </c>
      <c r="H8604">
        <v>30</v>
      </c>
      <c r="I8604">
        <v>20151212</v>
      </c>
      <c r="J8604" t="s">
        <v>22</v>
      </c>
      <c r="K8604">
        <v>69000</v>
      </c>
      <c r="L8604" t="s">
        <v>14</v>
      </c>
      <c r="M8604" t="s">
        <v>15</v>
      </c>
      <c r="N8604">
        <v>1560</v>
      </c>
      <c r="O8604">
        <v>8</v>
      </c>
    </row>
    <row r="8605" spans="1:15">
      <c r="A8605" s="1">
        <v>8603</v>
      </c>
      <c r="B8605" t="s">
        <v>8632</v>
      </c>
      <c r="C8605">
        <v>17</v>
      </c>
      <c r="D8605">
        <v>68.02000000000001</v>
      </c>
      <c r="E8605">
        <v>14</v>
      </c>
      <c r="F8605">
        <v>14</v>
      </c>
      <c r="G8605">
        <v>53.84</v>
      </c>
      <c r="H8605">
        <v>30</v>
      </c>
      <c r="I8605">
        <v>20130926</v>
      </c>
      <c r="J8605" t="s">
        <v>13</v>
      </c>
      <c r="K8605">
        <v>33000</v>
      </c>
      <c r="L8605" t="s">
        <v>32</v>
      </c>
      <c r="M8605" t="s">
        <v>15</v>
      </c>
      <c r="N8605">
        <v>2367</v>
      </c>
      <c r="O8605">
        <v>13</v>
      </c>
    </row>
    <row r="8606" spans="1:15">
      <c r="A8606" s="1">
        <v>8604</v>
      </c>
      <c r="B8606" t="s">
        <v>8633</v>
      </c>
      <c r="C8606">
        <v>14</v>
      </c>
      <c r="D8606">
        <v>41.150000000000013</v>
      </c>
      <c r="E8606">
        <v>14</v>
      </c>
      <c r="F8606">
        <v>4</v>
      </c>
      <c r="G8606">
        <v>8.74</v>
      </c>
      <c r="H8606">
        <v>23</v>
      </c>
      <c r="I8606">
        <v>20160831</v>
      </c>
      <c r="J8606" t="s">
        <v>13</v>
      </c>
      <c r="K8606">
        <v>47000</v>
      </c>
      <c r="L8606" t="s">
        <v>32</v>
      </c>
      <c r="M8606" t="s">
        <v>25</v>
      </c>
      <c r="N8606">
        <v>1297</v>
      </c>
      <c r="O8606">
        <v>7</v>
      </c>
    </row>
    <row r="8607" spans="1:15">
      <c r="A8607" s="1">
        <v>8605</v>
      </c>
      <c r="B8607" t="s">
        <v>8634</v>
      </c>
      <c r="C8607">
        <v>3</v>
      </c>
      <c r="D8607">
        <v>41.08</v>
      </c>
      <c r="E8607">
        <v>3</v>
      </c>
      <c r="F8607">
        <v>3</v>
      </c>
      <c r="G8607">
        <v>41.08</v>
      </c>
      <c r="H8607">
        <v>72</v>
      </c>
      <c r="I8607">
        <v>20170921</v>
      </c>
      <c r="J8607" t="s">
        <v>13</v>
      </c>
      <c r="K8607">
        <v>56000</v>
      </c>
      <c r="L8607" t="s">
        <v>14</v>
      </c>
      <c r="M8607" t="s">
        <v>41</v>
      </c>
      <c r="N8607">
        <v>911</v>
      </c>
      <c r="O8607">
        <v>5</v>
      </c>
    </row>
    <row r="8608" spans="1:15">
      <c r="A8608" s="1">
        <v>8606</v>
      </c>
      <c r="B8608" t="s">
        <v>8635</v>
      </c>
      <c r="C8608">
        <v>8</v>
      </c>
      <c r="D8608">
        <v>11.65</v>
      </c>
      <c r="E8608">
        <v>8</v>
      </c>
      <c r="F8608">
        <v>0</v>
      </c>
      <c r="G8608">
        <v>0</v>
      </c>
      <c r="H8608">
        <v>118</v>
      </c>
      <c r="I8608">
        <v>20171117</v>
      </c>
      <c r="M8608" t="s">
        <v>17</v>
      </c>
      <c r="N8608">
        <v>854</v>
      </c>
      <c r="O8608">
        <v>4</v>
      </c>
    </row>
    <row r="8609" spans="1:15">
      <c r="A8609" s="1">
        <v>8607</v>
      </c>
      <c r="B8609" t="s">
        <v>8636</v>
      </c>
      <c r="C8609">
        <v>7</v>
      </c>
      <c r="D8609">
        <v>126.31</v>
      </c>
      <c r="E8609">
        <v>7</v>
      </c>
      <c r="F8609">
        <v>6</v>
      </c>
      <c r="G8609">
        <v>104.55</v>
      </c>
      <c r="H8609">
        <v>54</v>
      </c>
      <c r="I8609">
        <v>20170808</v>
      </c>
      <c r="J8609" t="s">
        <v>22</v>
      </c>
      <c r="K8609">
        <v>64000</v>
      </c>
      <c r="L8609" t="s">
        <v>14</v>
      </c>
      <c r="M8609" t="s">
        <v>23</v>
      </c>
      <c r="N8609">
        <v>955</v>
      </c>
      <c r="O8609">
        <v>5</v>
      </c>
    </row>
    <row r="8610" spans="1:15">
      <c r="A8610" s="1">
        <v>8608</v>
      </c>
      <c r="B8610" t="s">
        <v>8637</v>
      </c>
      <c r="C8610">
        <v>7</v>
      </c>
      <c r="D8610">
        <v>203.3</v>
      </c>
      <c r="E8610">
        <v>6</v>
      </c>
      <c r="F8610">
        <v>6</v>
      </c>
      <c r="G8610">
        <v>176.33</v>
      </c>
      <c r="H8610">
        <v>61</v>
      </c>
      <c r="I8610">
        <v>20170815</v>
      </c>
      <c r="J8610" t="s">
        <v>22</v>
      </c>
      <c r="K8610">
        <v>111000</v>
      </c>
      <c r="L8610" t="s">
        <v>37</v>
      </c>
      <c r="M8610" t="s">
        <v>44</v>
      </c>
      <c r="N8610">
        <v>948</v>
      </c>
      <c r="O8610">
        <v>5</v>
      </c>
    </row>
    <row r="8611" spans="1:15">
      <c r="A8611" s="1">
        <v>8609</v>
      </c>
      <c r="B8611" t="s">
        <v>8638</v>
      </c>
      <c r="C8611">
        <v>9</v>
      </c>
      <c r="D8611">
        <v>100.93</v>
      </c>
      <c r="E8611">
        <v>9</v>
      </c>
      <c r="F8611">
        <v>8</v>
      </c>
      <c r="G8611">
        <v>86.5</v>
      </c>
      <c r="H8611">
        <v>76</v>
      </c>
      <c r="I8611">
        <v>20171224</v>
      </c>
      <c r="J8611" t="s">
        <v>22</v>
      </c>
      <c r="K8611">
        <v>57000</v>
      </c>
      <c r="L8611" t="s">
        <v>14</v>
      </c>
      <c r="M8611" t="s">
        <v>41</v>
      </c>
      <c r="N8611">
        <v>817</v>
      </c>
      <c r="O8611">
        <v>4</v>
      </c>
    </row>
    <row r="8612" spans="1:15">
      <c r="A8612" s="1">
        <v>8610</v>
      </c>
      <c r="B8612" t="s">
        <v>8639</v>
      </c>
      <c r="C8612">
        <v>6</v>
      </c>
      <c r="D8612">
        <v>162.68</v>
      </c>
      <c r="E8612">
        <v>1</v>
      </c>
      <c r="F8612">
        <v>0</v>
      </c>
      <c r="G8612">
        <v>0</v>
      </c>
      <c r="H8612">
        <v>51</v>
      </c>
      <c r="I8612">
        <v>20150829</v>
      </c>
      <c r="J8612" t="s">
        <v>22</v>
      </c>
      <c r="K8612">
        <v>92000</v>
      </c>
      <c r="L8612" t="s">
        <v>14</v>
      </c>
      <c r="M8612" t="s">
        <v>23</v>
      </c>
      <c r="N8612">
        <v>1665</v>
      </c>
      <c r="O8612">
        <v>9</v>
      </c>
    </row>
    <row r="8613" spans="1:15">
      <c r="A8613" s="1">
        <v>8611</v>
      </c>
      <c r="B8613" t="s">
        <v>8640</v>
      </c>
      <c r="C8613">
        <v>5</v>
      </c>
      <c r="D8613">
        <v>21.41</v>
      </c>
      <c r="E8613">
        <v>5</v>
      </c>
      <c r="F8613">
        <v>2</v>
      </c>
      <c r="G8613">
        <v>7.41</v>
      </c>
      <c r="H8613">
        <v>24</v>
      </c>
      <c r="I8613">
        <v>20170816</v>
      </c>
      <c r="J8613" t="s">
        <v>13</v>
      </c>
      <c r="K8613">
        <v>58000</v>
      </c>
      <c r="L8613" t="s">
        <v>14</v>
      </c>
      <c r="M8613" t="s">
        <v>25</v>
      </c>
      <c r="N8613">
        <v>947</v>
      </c>
      <c r="O8613">
        <v>5</v>
      </c>
    </row>
    <row r="8614" spans="1:15">
      <c r="A8614" s="1">
        <v>8612</v>
      </c>
      <c r="B8614" t="s">
        <v>8641</v>
      </c>
      <c r="C8614">
        <v>5</v>
      </c>
      <c r="D8614">
        <v>31.9</v>
      </c>
      <c r="E8614">
        <v>3</v>
      </c>
      <c r="F8614">
        <v>0</v>
      </c>
      <c r="G8614">
        <v>0</v>
      </c>
      <c r="H8614">
        <v>46</v>
      </c>
      <c r="I8614">
        <v>20171123</v>
      </c>
      <c r="J8614" t="s">
        <v>13</v>
      </c>
      <c r="K8614">
        <v>50000</v>
      </c>
      <c r="L8614" t="s">
        <v>32</v>
      </c>
      <c r="M8614" t="s">
        <v>20</v>
      </c>
      <c r="N8614">
        <v>848</v>
      </c>
      <c r="O8614">
        <v>4</v>
      </c>
    </row>
    <row r="8615" spans="1:15">
      <c r="A8615" s="1">
        <v>8613</v>
      </c>
      <c r="B8615" t="s">
        <v>8642</v>
      </c>
      <c r="C8615">
        <v>4</v>
      </c>
      <c r="D8615">
        <v>19.309999999999999</v>
      </c>
      <c r="E8615">
        <v>2</v>
      </c>
      <c r="F8615">
        <v>2</v>
      </c>
      <c r="G8615">
        <v>5.45</v>
      </c>
      <c r="H8615">
        <v>42</v>
      </c>
      <c r="I8615">
        <v>20171125</v>
      </c>
      <c r="J8615" t="s">
        <v>13</v>
      </c>
      <c r="K8615">
        <v>46000</v>
      </c>
      <c r="L8615" t="s">
        <v>32</v>
      </c>
      <c r="M8615" t="s">
        <v>20</v>
      </c>
      <c r="N8615">
        <v>846</v>
      </c>
      <c r="O8615">
        <v>4</v>
      </c>
    </row>
    <row r="8616" spans="1:15">
      <c r="A8616" s="1">
        <v>8614</v>
      </c>
      <c r="B8616" t="s">
        <v>8643</v>
      </c>
      <c r="C8616">
        <v>5</v>
      </c>
      <c r="D8616">
        <v>8.57</v>
      </c>
      <c r="E8616">
        <v>5</v>
      </c>
      <c r="F8616">
        <v>0</v>
      </c>
      <c r="G8616">
        <v>0</v>
      </c>
      <c r="H8616">
        <v>61</v>
      </c>
      <c r="I8616">
        <v>20180430</v>
      </c>
      <c r="J8616" t="s">
        <v>13</v>
      </c>
      <c r="K8616">
        <v>32000</v>
      </c>
      <c r="L8616" t="s">
        <v>32</v>
      </c>
      <c r="M8616" t="s">
        <v>44</v>
      </c>
      <c r="N8616">
        <v>690</v>
      </c>
      <c r="O8616">
        <v>3</v>
      </c>
    </row>
    <row r="8617" spans="1:15">
      <c r="A8617" s="1">
        <v>8615</v>
      </c>
      <c r="B8617" t="s">
        <v>8644</v>
      </c>
      <c r="C8617">
        <v>7</v>
      </c>
      <c r="D8617">
        <v>159.85</v>
      </c>
      <c r="E8617">
        <v>6</v>
      </c>
      <c r="F8617">
        <v>6</v>
      </c>
      <c r="G8617">
        <v>120.85</v>
      </c>
      <c r="H8617">
        <v>55</v>
      </c>
      <c r="I8617">
        <v>20160409</v>
      </c>
      <c r="J8617" t="s">
        <v>22</v>
      </c>
      <c r="K8617">
        <v>84000</v>
      </c>
      <c r="L8617" t="s">
        <v>14</v>
      </c>
      <c r="M8617" t="s">
        <v>23</v>
      </c>
      <c r="N8617">
        <v>1441</v>
      </c>
      <c r="O8617">
        <v>8</v>
      </c>
    </row>
    <row r="8618" spans="1:15">
      <c r="A8618" s="1">
        <v>8616</v>
      </c>
      <c r="B8618" t="s">
        <v>8645</v>
      </c>
      <c r="C8618">
        <v>11</v>
      </c>
      <c r="D8618">
        <v>275.44</v>
      </c>
      <c r="E8618">
        <v>11</v>
      </c>
      <c r="F8618">
        <v>11</v>
      </c>
      <c r="G8618">
        <v>275.44</v>
      </c>
      <c r="H8618">
        <v>66</v>
      </c>
      <c r="I8618">
        <v>20150906</v>
      </c>
      <c r="J8618" t="s">
        <v>22</v>
      </c>
      <c r="K8618">
        <v>85000</v>
      </c>
      <c r="L8618" t="s">
        <v>14</v>
      </c>
      <c r="M8618" t="s">
        <v>44</v>
      </c>
      <c r="N8618">
        <v>1657</v>
      </c>
      <c r="O8618">
        <v>9</v>
      </c>
    </row>
    <row r="8619" spans="1:15">
      <c r="A8619" s="1">
        <v>8617</v>
      </c>
      <c r="B8619" t="s">
        <v>8646</v>
      </c>
      <c r="C8619">
        <v>6</v>
      </c>
      <c r="D8619">
        <v>76.06</v>
      </c>
      <c r="E8619">
        <v>6</v>
      </c>
      <c r="F8619">
        <v>6</v>
      </c>
      <c r="G8619">
        <v>76.06</v>
      </c>
      <c r="H8619">
        <v>41</v>
      </c>
      <c r="I8619">
        <v>20130821</v>
      </c>
      <c r="J8619" t="s">
        <v>13</v>
      </c>
      <c r="K8619">
        <v>52000</v>
      </c>
      <c r="L8619" t="s">
        <v>14</v>
      </c>
      <c r="M8619" t="s">
        <v>20</v>
      </c>
      <c r="N8619">
        <v>2403</v>
      </c>
      <c r="O8619">
        <v>13</v>
      </c>
    </row>
    <row r="8620" spans="1:15">
      <c r="A8620" s="1">
        <v>8618</v>
      </c>
      <c r="B8620" t="s">
        <v>8647</v>
      </c>
      <c r="C8620">
        <v>21</v>
      </c>
      <c r="D8620">
        <v>58.45</v>
      </c>
      <c r="E8620">
        <v>20</v>
      </c>
      <c r="F8620">
        <v>13</v>
      </c>
      <c r="G8620">
        <v>38.090000000000003</v>
      </c>
      <c r="H8620">
        <v>34</v>
      </c>
      <c r="I8620">
        <v>20140616</v>
      </c>
      <c r="J8620" t="s">
        <v>13</v>
      </c>
      <c r="K8620">
        <v>35000</v>
      </c>
      <c r="L8620" t="s">
        <v>32</v>
      </c>
      <c r="M8620" t="s">
        <v>15</v>
      </c>
      <c r="N8620">
        <v>2104</v>
      </c>
      <c r="O8620">
        <v>11</v>
      </c>
    </row>
    <row r="8621" spans="1:15">
      <c r="A8621" s="1">
        <v>8619</v>
      </c>
      <c r="B8621" t="s">
        <v>8648</v>
      </c>
      <c r="C8621">
        <v>5</v>
      </c>
      <c r="D8621">
        <v>119.48</v>
      </c>
      <c r="E8621">
        <v>5</v>
      </c>
      <c r="F8621">
        <v>4</v>
      </c>
      <c r="G8621">
        <v>118.25</v>
      </c>
      <c r="H8621">
        <v>24</v>
      </c>
      <c r="I8621">
        <v>20180705</v>
      </c>
      <c r="J8621" t="s">
        <v>13</v>
      </c>
      <c r="K8621">
        <v>71000</v>
      </c>
      <c r="L8621" t="s">
        <v>14</v>
      </c>
      <c r="M8621" t="s">
        <v>25</v>
      </c>
      <c r="N8621">
        <v>624</v>
      </c>
      <c r="O8621">
        <v>3</v>
      </c>
    </row>
    <row r="8622" spans="1:15">
      <c r="A8622" s="1">
        <v>8620</v>
      </c>
      <c r="B8622" t="s">
        <v>8649</v>
      </c>
      <c r="C8622">
        <v>6</v>
      </c>
      <c r="D8622">
        <v>52.22</v>
      </c>
      <c r="E8622">
        <v>3</v>
      </c>
      <c r="F8622">
        <v>1</v>
      </c>
      <c r="G8622">
        <v>5.44</v>
      </c>
      <c r="H8622">
        <v>57</v>
      </c>
      <c r="I8622">
        <v>20170914</v>
      </c>
      <c r="J8622" t="s">
        <v>22</v>
      </c>
      <c r="K8622">
        <v>33000</v>
      </c>
      <c r="L8622" t="s">
        <v>32</v>
      </c>
      <c r="M8622" t="s">
        <v>23</v>
      </c>
      <c r="N8622">
        <v>918</v>
      </c>
      <c r="O8622">
        <v>5</v>
      </c>
    </row>
    <row r="8623" spans="1:15">
      <c r="A8623" s="1">
        <v>8621</v>
      </c>
      <c r="B8623" t="s">
        <v>8650</v>
      </c>
      <c r="C8623">
        <v>6</v>
      </c>
      <c r="D8623">
        <v>15.22</v>
      </c>
      <c r="E8623">
        <v>6</v>
      </c>
      <c r="F8623">
        <v>0</v>
      </c>
      <c r="G8623">
        <v>0</v>
      </c>
      <c r="H8623">
        <v>70</v>
      </c>
      <c r="I8623">
        <v>20171208</v>
      </c>
      <c r="J8623" t="s">
        <v>13</v>
      </c>
      <c r="K8623">
        <v>57000</v>
      </c>
      <c r="L8623" t="s">
        <v>14</v>
      </c>
      <c r="M8623" t="s">
        <v>41</v>
      </c>
      <c r="N8623">
        <v>833</v>
      </c>
      <c r="O8623">
        <v>4</v>
      </c>
    </row>
    <row r="8624" spans="1:15">
      <c r="A8624" s="1">
        <v>8622</v>
      </c>
      <c r="B8624" t="s">
        <v>8651</v>
      </c>
      <c r="C8624">
        <v>10</v>
      </c>
      <c r="D8624">
        <v>24.5</v>
      </c>
      <c r="E8624">
        <v>10</v>
      </c>
      <c r="F8624">
        <v>5</v>
      </c>
      <c r="G8624">
        <v>11.59</v>
      </c>
      <c r="H8624">
        <v>19</v>
      </c>
      <c r="I8624">
        <v>20171101</v>
      </c>
      <c r="J8624" t="s">
        <v>13</v>
      </c>
      <c r="K8624">
        <v>33000</v>
      </c>
      <c r="L8624" t="s">
        <v>32</v>
      </c>
      <c r="M8624" t="s">
        <v>28</v>
      </c>
      <c r="N8624">
        <v>870</v>
      </c>
      <c r="O8624">
        <v>4</v>
      </c>
    </row>
    <row r="8625" spans="1:15">
      <c r="A8625" s="1">
        <v>8623</v>
      </c>
      <c r="B8625" t="s">
        <v>8652</v>
      </c>
      <c r="C8625">
        <v>8</v>
      </c>
      <c r="D8625">
        <v>227.9</v>
      </c>
      <c r="E8625">
        <v>6</v>
      </c>
      <c r="F8625">
        <v>6</v>
      </c>
      <c r="G8625">
        <v>161.80000000000001</v>
      </c>
      <c r="H8625">
        <v>55</v>
      </c>
      <c r="I8625">
        <v>20170728</v>
      </c>
      <c r="J8625" t="s">
        <v>22</v>
      </c>
      <c r="K8625">
        <v>108000</v>
      </c>
      <c r="L8625" t="s">
        <v>37</v>
      </c>
      <c r="M8625" t="s">
        <v>23</v>
      </c>
      <c r="N8625">
        <v>966</v>
      </c>
      <c r="O8625">
        <v>5</v>
      </c>
    </row>
    <row r="8626" spans="1:15">
      <c r="A8626" s="1">
        <v>8624</v>
      </c>
      <c r="B8626" t="s">
        <v>8653</v>
      </c>
      <c r="C8626">
        <v>1</v>
      </c>
      <c r="D8626">
        <v>0.64</v>
      </c>
      <c r="E8626">
        <v>1</v>
      </c>
      <c r="F8626">
        <v>0</v>
      </c>
      <c r="G8626">
        <v>0</v>
      </c>
      <c r="H8626">
        <v>118</v>
      </c>
      <c r="I8626">
        <v>20180322</v>
      </c>
      <c r="M8626" t="s">
        <v>17</v>
      </c>
      <c r="N8626">
        <v>729</v>
      </c>
      <c r="O8626">
        <v>4</v>
      </c>
    </row>
    <row r="8627" spans="1:15">
      <c r="A8627" s="1">
        <v>8625</v>
      </c>
      <c r="B8627" t="s">
        <v>8654</v>
      </c>
      <c r="C8627">
        <v>8</v>
      </c>
      <c r="D8627">
        <v>199.25</v>
      </c>
      <c r="E8627">
        <v>5</v>
      </c>
      <c r="F8627">
        <v>2</v>
      </c>
      <c r="G8627">
        <v>49.15</v>
      </c>
      <c r="H8627">
        <v>86</v>
      </c>
      <c r="I8627">
        <v>20170202</v>
      </c>
      <c r="J8627" t="s">
        <v>22</v>
      </c>
      <c r="K8627">
        <v>92000</v>
      </c>
      <c r="L8627" t="s">
        <v>14</v>
      </c>
      <c r="M8627" t="s">
        <v>49</v>
      </c>
      <c r="N8627">
        <v>1142</v>
      </c>
      <c r="O8627">
        <v>6</v>
      </c>
    </row>
    <row r="8628" spans="1:15">
      <c r="A8628" s="1">
        <v>8626</v>
      </c>
      <c r="B8628" t="s">
        <v>8655</v>
      </c>
      <c r="C8628">
        <v>1</v>
      </c>
      <c r="D8628">
        <v>11.59</v>
      </c>
      <c r="E8628">
        <v>0</v>
      </c>
      <c r="F8628">
        <v>0</v>
      </c>
      <c r="G8628">
        <v>0</v>
      </c>
      <c r="H8628">
        <v>74</v>
      </c>
      <c r="I8628">
        <v>20180703</v>
      </c>
      <c r="J8628" t="s">
        <v>13</v>
      </c>
      <c r="K8628">
        <v>61000</v>
      </c>
      <c r="L8628" t="s">
        <v>14</v>
      </c>
      <c r="M8628" t="s">
        <v>41</v>
      </c>
      <c r="N8628">
        <v>626</v>
      </c>
      <c r="O8628">
        <v>3</v>
      </c>
    </row>
    <row r="8629" spans="1:15">
      <c r="A8629" s="1">
        <v>8627</v>
      </c>
      <c r="B8629" t="s">
        <v>8656</v>
      </c>
      <c r="C8629">
        <v>16</v>
      </c>
      <c r="D8629">
        <v>16.59</v>
      </c>
      <c r="E8629">
        <v>13</v>
      </c>
      <c r="F8629">
        <v>0</v>
      </c>
      <c r="G8629">
        <v>0</v>
      </c>
      <c r="H8629">
        <v>118</v>
      </c>
      <c r="I8629">
        <v>20160810</v>
      </c>
      <c r="M8629" t="s">
        <v>17</v>
      </c>
      <c r="N8629">
        <v>1318</v>
      </c>
      <c r="O8629">
        <v>7</v>
      </c>
    </row>
    <row r="8630" spans="1:15">
      <c r="A8630" s="1">
        <v>8628</v>
      </c>
      <c r="B8630" t="s">
        <v>8657</v>
      </c>
      <c r="C8630">
        <v>5</v>
      </c>
      <c r="D8630">
        <v>81.66</v>
      </c>
      <c r="E8630">
        <v>2</v>
      </c>
      <c r="F8630">
        <v>2</v>
      </c>
      <c r="G8630">
        <v>31.17</v>
      </c>
      <c r="H8630">
        <v>77</v>
      </c>
      <c r="I8630">
        <v>20180211</v>
      </c>
      <c r="J8630" t="s">
        <v>22</v>
      </c>
      <c r="K8630">
        <v>63000</v>
      </c>
      <c r="L8630" t="s">
        <v>14</v>
      </c>
      <c r="M8630" t="s">
        <v>41</v>
      </c>
      <c r="N8630">
        <v>768</v>
      </c>
      <c r="O8630">
        <v>4</v>
      </c>
    </row>
    <row r="8631" spans="1:15">
      <c r="A8631" s="1">
        <v>8629</v>
      </c>
      <c r="B8631" t="s">
        <v>8658</v>
      </c>
      <c r="C8631">
        <v>5</v>
      </c>
      <c r="D8631">
        <v>106.28</v>
      </c>
      <c r="E8631">
        <v>5</v>
      </c>
      <c r="F8631">
        <v>4</v>
      </c>
      <c r="G8631">
        <v>76.78</v>
      </c>
      <c r="H8631">
        <v>53</v>
      </c>
      <c r="I8631">
        <v>20170910</v>
      </c>
      <c r="J8631" t="s">
        <v>22</v>
      </c>
      <c r="K8631">
        <v>82000</v>
      </c>
      <c r="L8631" t="s">
        <v>14</v>
      </c>
      <c r="M8631" t="s">
        <v>23</v>
      </c>
      <c r="N8631">
        <v>922</v>
      </c>
      <c r="O8631">
        <v>5</v>
      </c>
    </row>
    <row r="8632" spans="1:15">
      <c r="A8632" s="1">
        <v>8630</v>
      </c>
      <c r="B8632" t="s">
        <v>8659</v>
      </c>
      <c r="C8632">
        <v>12</v>
      </c>
      <c r="D8632">
        <v>20.03</v>
      </c>
      <c r="E8632">
        <v>11</v>
      </c>
      <c r="F8632">
        <v>10</v>
      </c>
      <c r="G8632">
        <v>17.8</v>
      </c>
      <c r="H8632">
        <v>34</v>
      </c>
      <c r="I8632">
        <v>20171128</v>
      </c>
      <c r="J8632" t="s">
        <v>13</v>
      </c>
      <c r="K8632">
        <v>44000</v>
      </c>
      <c r="L8632" t="s">
        <v>32</v>
      </c>
      <c r="M8632" t="s">
        <v>15</v>
      </c>
      <c r="N8632">
        <v>843</v>
      </c>
      <c r="O8632">
        <v>4</v>
      </c>
    </row>
    <row r="8633" spans="1:15">
      <c r="A8633" s="1">
        <v>8631</v>
      </c>
      <c r="B8633" t="s">
        <v>8660</v>
      </c>
      <c r="C8633">
        <v>6</v>
      </c>
      <c r="D8633">
        <v>14.24</v>
      </c>
      <c r="E8633">
        <v>5</v>
      </c>
      <c r="F8633">
        <v>1</v>
      </c>
      <c r="G8633">
        <v>1.63</v>
      </c>
      <c r="H8633">
        <v>75</v>
      </c>
      <c r="I8633">
        <v>20171217</v>
      </c>
      <c r="J8633" t="s">
        <v>13</v>
      </c>
      <c r="K8633">
        <v>49000</v>
      </c>
      <c r="L8633" t="s">
        <v>32</v>
      </c>
      <c r="M8633" t="s">
        <v>41</v>
      </c>
      <c r="N8633">
        <v>824</v>
      </c>
      <c r="O8633">
        <v>4</v>
      </c>
    </row>
    <row r="8634" spans="1:15">
      <c r="A8634" s="1">
        <v>8632</v>
      </c>
      <c r="B8634" t="s">
        <v>8661</v>
      </c>
      <c r="C8634">
        <v>8</v>
      </c>
      <c r="D8634">
        <v>43.65</v>
      </c>
      <c r="E8634">
        <v>8</v>
      </c>
      <c r="F8634">
        <v>6</v>
      </c>
      <c r="G8634">
        <v>32.47</v>
      </c>
      <c r="H8634">
        <v>73</v>
      </c>
      <c r="I8634">
        <v>20131115</v>
      </c>
      <c r="J8634" t="s">
        <v>13</v>
      </c>
      <c r="K8634">
        <v>63000</v>
      </c>
      <c r="L8634" t="s">
        <v>14</v>
      </c>
      <c r="M8634" t="s">
        <v>41</v>
      </c>
      <c r="N8634">
        <v>2317</v>
      </c>
      <c r="O8634">
        <v>12</v>
      </c>
    </row>
    <row r="8635" spans="1:15">
      <c r="A8635" s="1">
        <v>8633</v>
      </c>
      <c r="B8635" t="s">
        <v>8662</v>
      </c>
      <c r="C8635">
        <v>6</v>
      </c>
      <c r="D8635">
        <v>79.45</v>
      </c>
      <c r="E8635">
        <v>6</v>
      </c>
      <c r="F8635">
        <v>6</v>
      </c>
      <c r="G8635">
        <v>79.45</v>
      </c>
      <c r="H8635">
        <v>44</v>
      </c>
      <c r="I8635">
        <v>20170406</v>
      </c>
      <c r="J8635" t="s">
        <v>13</v>
      </c>
      <c r="K8635">
        <v>51000</v>
      </c>
      <c r="L8635" t="s">
        <v>14</v>
      </c>
      <c r="M8635" t="s">
        <v>20</v>
      </c>
      <c r="N8635">
        <v>1079</v>
      </c>
      <c r="O8635">
        <v>5</v>
      </c>
    </row>
    <row r="8636" spans="1:15">
      <c r="A8636" s="1">
        <v>8634</v>
      </c>
      <c r="B8636" t="s">
        <v>8663</v>
      </c>
      <c r="C8636">
        <v>6</v>
      </c>
      <c r="D8636">
        <v>22.36</v>
      </c>
      <c r="E8636">
        <v>5</v>
      </c>
      <c r="F8636">
        <v>2</v>
      </c>
      <c r="G8636">
        <v>10.46</v>
      </c>
      <c r="H8636">
        <v>118</v>
      </c>
      <c r="I8636">
        <v>20150817</v>
      </c>
      <c r="M8636" t="s">
        <v>17</v>
      </c>
      <c r="N8636">
        <v>1677</v>
      </c>
      <c r="O8636">
        <v>9</v>
      </c>
    </row>
    <row r="8637" spans="1:15">
      <c r="A8637" s="1">
        <v>8635</v>
      </c>
      <c r="B8637" t="s">
        <v>8664</v>
      </c>
      <c r="C8637">
        <v>3</v>
      </c>
      <c r="D8637">
        <v>35.29</v>
      </c>
      <c r="E8637">
        <v>2</v>
      </c>
      <c r="F8637">
        <v>2</v>
      </c>
      <c r="G8637">
        <v>25.38</v>
      </c>
      <c r="H8637">
        <v>37</v>
      </c>
      <c r="I8637">
        <v>20171113</v>
      </c>
      <c r="J8637" t="s">
        <v>13</v>
      </c>
      <c r="K8637">
        <v>56000</v>
      </c>
      <c r="L8637" t="s">
        <v>14</v>
      </c>
      <c r="M8637" t="s">
        <v>15</v>
      </c>
      <c r="N8637">
        <v>858</v>
      </c>
      <c r="O8637">
        <v>4</v>
      </c>
    </row>
    <row r="8638" spans="1:15">
      <c r="A8638" s="1">
        <v>8636</v>
      </c>
      <c r="B8638" t="s">
        <v>8665</v>
      </c>
      <c r="C8638">
        <v>7</v>
      </c>
      <c r="D8638">
        <v>109.56</v>
      </c>
      <c r="E8638">
        <v>5</v>
      </c>
      <c r="F8638">
        <v>4</v>
      </c>
      <c r="G8638">
        <v>78.59</v>
      </c>
      <c r="H8638">
        <v>55</v>
      </c>
      <c r="I8638">
        <v>20160624</v>
      </c>
      <c r="J8638" t="s">
        <v>13</v>
      </c>
      <c r="K8638">
        <v>58000</v>
      </c>
      <c r="L8638" t="s">
        <v>14</v>
      </c>
      <c r="M8638" t="s">
        <v>23</v>
      </c>
      <c r="N8638">
        <v>1365</v>
      </c>
      <c r="O8638">
        <v>7</v>
      </c>
    </row>
    <row r="8639" spans="1:15">
      <c r="A8639" s="1">
        <v>8637</v>
      </c>
      <c r="B8639" t="s">
        <v>8666</v>
      </c>
      <c r="C8639">
        <v>10</v>
      </c>
      <c r="D8639">
        <v>188.45</v>
      </c>
      <c r="E8639">
        <v>9</v>
      </c>
      <c r="F8639">
        <v>7</v>
      </c>
      <c r="G8639">
        <v>138.33000000000001</v>
      </c>
      <c r="H8639">
        <v>48</v>
      </c>
      <c r="I8639">
        <v>20170417</v>
      </c>
      <c r="J8639" t="s">
        <v>13</v>
      </c>
      <c r="K8639">
        <v>74000</v>
      </c>
      <c r="L8639" t="s">
        <v>14</v>
      </c>
      <c r="M8639" t="s">
        <v>20</v>
      </c>
      <c r="N8639">
        <v>1068</v>
      </c>
      <c r="O8639">
        <v>5</v>
      </c>
    </row>
    <row r="8640" spans="1:15">
      <c r="A8640" s="1">
        <v>8638</v>
      </c>
      <c r="B8640" t="s">
        <v>8667</v>
      </c>
      <c r="C8640">
        <v>8</v>
      </c>
      <c r="D8640">
        <v>244.91</v>
      </c>
      <c r="E8640">
        <v>7</v>
      </c>
      <c r="F8640">
        <v>6</v>
      </c>
      <c r="G8640">
        <v>178.58</v>
      </c>
      <c r="H8640">
        <v>64</v>
      </c>
      <c r="I8640">
        <v>20170615</v>
      </c>
      <c r="J8640" t="s">
        <v>22</v>
      </c>
      <c r="K8640">
        <v>113000</v>
      </c>
      <c r="L8640" t="s">
        <v>37</v>
      </c>
      <c r="M8640" t="s">
        <v>44</v>
      </c>
      <c r="N8640">
        <v>1009</v>
      </c>
      <c r="O8640">
        <v>5</v>
      </c>
    </row>
    <row r="8641" spans="1:15">
      <c r="A8641" s="1">
        <v>8639</v>
      </c>
      <c r="B8641" t="s">
        <v>8668</v>
      </c>
      <c r="C8641">
        <v>17</v>
      </c>
      <c r="D8641">
        <v>55.319999999999993</v>
      </c>
      <c r="E8641">
        <v>17</v>
      </c>
      <c r="F8641">
        <v>17</v>
      </c>
      <c r="G8641">
        <v>55.319999999999993</v>
      </c>
      <c r="H8641">
        <v>118</v>
      </c>
      <c r="I8641">
        <v>20171014</v>
      </c>
      <c r="M8641" t="s">
        <v>17</v>
      </c>
      <c r="N8641">
        <v>888</v>
      </c>
      <c r="O8641">
        <v>4</v>
      </c>
    </row>
    <row r="8642" spans="1:15">
      <c r="A8642" s="1">
        <v>8640</v>
      </c>
      <c r="B8642" t="s">
        <v>8669</v>
      </c>
      <c r="C8642">
        <v>6</v>
      </c>
      <c r="D8642">
        <v>13.48</v>
      </c>
      <c r="E8642">
        <v>5</v>
      </c>
      <c r="F8642">
        <v>0</v>
      </c>
      <c r="G8642">
        <v>0</v>
      </c>
      <c r="H8642">
        <v>19</v>
      </c>
      <c r="I8642">
        <v>20170831</v>
      </c>
      <c r="J8642" t="s">
        <v>13</v>
      </c>
      <c r="K8642">
        <v>49000</v>
      </c>
      <c r="L8642" t="s">
        <v>32</v>
      </c>
      <c r="M8642" t="s">
        <v>28</v>
      </c>
      <c r="N8642">
        <v>932</v>
      </c>
      <c r="O8642">
        <v>5</v>
      </c>
    </row>
    <row r="8643" spans="1:15">
      <c r="A8643" s="1">
        <v>8641</v>
      </c>
      <c r="B8643" t="s">
        <v>8670</v>
      </c>
      <c r="C8643">
        <v>7</v>
      </c>
      <c r="D8643">
        <v>94.82</v>
      </c>
      <c r="E8643">
        <v>6</v>
      </c>
      <c r="F8643">
        <v>3</v>
      </c>
      <c r="G8643">
        <v>36.22</v>
      </c>
      <c r="H8643">
        <v>47</v>
      </c>
      <c r="I8643">
        <v>20170302</v>
      </c>
      <c r="J8643" t="s">
        <v>13</v>
      </c>
      <c r="K8643">
        <v>56000</v>
      </c>
      <c r="L8643" t="s">
        <v>14</v>
      </c>
      <c r="M8643" t="s">
        <v>20</v>
      </c>
      <c r="N8643">
        <v>1114</v>
      </c>
      <c r="O8643">
        <v>6</v>
      </c>
    </row>
    <row r="8644" spans="1:15">
      <c r="A8644" s="1">
        <v>8642</v>
      </c>
      <c r="B8644" t="s">
        <v>8671</v>
      </c>
      <c r="C8644">
        <v>17</v>
      </c>
      <c r="D8644">
        <v>190.71</v>
      </c>
      <c r="E8644">
        <v>17</v>
      </c>
      <c r="F8644">
        <v>14</v>
      </c>
      <c r="G8644">
        <v>171.54</v>
      </c>
      <c r="H8644">
        <v>59</v>
      </c>
      <c r="I8644">
        <v>20170525</v>
      </c>
      <c r="J8644" t="s">
        <v>13</v>
      </c>
      <c r="K8644">
        <v>48000</v>
      </c>
      <c r="L8644" t="s">
        <v>32</v>
      </c>
      <c r="M8644" t="s">
        <v>23</v>
      </c>
      <c r="N8644">
        <v>1030</v>
      </c>
      <c r="O8644">
        <v>5</v>
      </c>
    </row>
    <row r="8645" spans="1:15">
      <c r="A8645" s="1">
        <v>8643</v>
      </c>
      <c r="B8645" t="s">
        <v>8672</v>
      </c>
      <c r="C8645">
        <v>7</v>
      </c>
      <c r="D8645">
        <v>161.65</v>
      </c>
      <c r="E8645">
        <v>7</v>
      </c>
      <c r="F8645">
        <v>6</v>
      </c>
      <c r="G8645">
        <v>134.59</v>
      </c>
      <c r="H8645">
        <v>56</v>
      </c>
      <c r="I8645">
        <v>20150815</v>
      </c>
      <c r="J8645" t="s">
        <v>22</v>
      </c>
      <c r="K8645">
        <v>80000</v>
      </c>
      <c r="L8645" t="s">
        <v>14</v>
      </c>
      <c r="M8645" t="s">
        <v>23</v>
      </c>
      <c r="N8645">
        <v>1679</v>
      </c>
      <c r="O8645">
        <v>9</v>
      </c>
    </row>
    <row r="8646" spans="1:15">
      <c r="A8646" s="1">
        <v>8644</v>
      </c>
      <c r="B8646" t="s">
        <v>8673</v>
      </c>
      <c r="C8646">
        <v>3</v>
      </c>
      <c r="D8646">
        <v>11.87</v>
      </c>
      <c r="E8646">
        <v>3</v>
      </c>
      <c r="F8646">
        <v>0</v>
      </c>
      <c r="G8646">
        <v>0</v>
      </c>
      <c r="H8646">
        <v>36</v>
      </c>
      <c r="I8646">
        <v>20180429</v>
      </c>
      <c r="J8646" t="s">
        <v>13</v>
      </c>
      <c r="K8646">
        <v>41000</v>
      </c>
      <c r="L8646" t="s">
        <v>32</v>
      </c>
      <c r="M8646" t="s">
        <v>15</v>
      </c>
      <c r="N8646">
        <v>691</v>
      </c>
      <c r="O8646">
        <v>3</v>
      </c>
    </row>
    <row r="8647" spans="1:15">
      <c r="A8647" s="1">
        <v>8645</v>
      </c>
      <c r="B8647" t="s">
        <v>8674</v>
      </c>
      <c r="C8647">
        <v>14</v>
      </c>
      <c r="D8647">
        <v>273.06</v>
      </c>
      <c r="E8647">
        <v>14</v>
      </c>
      <c r="F8647">
        <v>14</v>
      </c>
      <c r="G8647">
        <v>273.06</v>
      </c>
      <c r="H8647">
        <v>39</v>
      </c>
      <c r="I8647">
        <v>20171207</v>
      </c>
      <c r="J8647" t="s">
        <v>22</v>
      </c>
      <c r="K8647">
        <v>71000</v>
      </c>
      <c r="L8647" t="s">
        <v>14</v>
      </c>
      <c r="M8647" t="s">
        <v>15</v>
      </c>
      <c r="N8647">
        <v>834</v>
      </c>
      <c r="O8647">
        <v>4</v>
      </c>
    </row>
    <row r="8648" spans="1:15">
      <c r="A8648" s="1">
        <v>8646</v>
      </c>
      <c r="B8648" t="s">
        <v>8675</v>
      </c>
      <c r="C8648">
        <v>14</v>
      </c>
      <c r="D8648">
        <v>22.14</v>
      </c>
      <c r="E8648">
        <v>12</v>
      </c>
      <c r="F8648">
        <v>3</v>
      </c>
      <c r="G8648">
        <v>7.8800000000000008</v>
      </c>
      <c r="H8648">
        <v>118</v>
      </c>
      <c r="I8648">
        <v>20171112</v>
      </c>
      <c r="M8648" t="s">
        <v>17</v>
      </c>
      <c r="N8648">
        <v>859</v>
      </c>
      <c r="O8648">
        <v>4</v>
      </c>
    </row>
    <row r="8649" spans="1:15">
      <c r="A8649" s="1">
        <v>8647</v>
      </c>
      <c r="B8649" t="s">
        <v>8676</v>
      </c>
      <c r="C8649">
        <v>6</v>
      </c>
      <c r="D8649">
        <v>27.19</v>
      </c>
      <c r="E8649">
        <v>6</v>
      </c>
      <c r="F8649">
        <v>3</v>
      </c>
      <c r="G8649">
        <v>16.04</v>
      </c>
      <c r="H8649">
        <v>70</v>
      </c>
      <c r="I8649">
        <v>20180604</v>
      </c>
      <c r="J8649" t="s">
        <v>13</v>
      </c>
      <c r="K8649">
        <v>75000</v>
      </c>
      <c r="L8649" t="s">
        <v>14</v>
      </c>
      <c r="M8649" t="s">
        <v>41</v>
      </c>
      <c r="N8649">
        <v>655</v>
      </c>
      <c r="O8649">
        <v>3</v>
      </c>
    </row>
    <row r="8650" spans="1:15">
      <c r="A8650" s="1">
        <v>8648</v>
      </c>
      <c r="B8650" t="s">
        <v>8677</v>
      </c>
      <c r="C8650">
        <v>8</v>
      </c>
      <c r="D8650">
        <v>141.38999999999999</v>
      </c>
      <c r="E8650">
        <v>7</v>
      </c>
      <c r="F8650">
        <v>7</v>
      </c>
      <c r="G8650">
        <v>121.16</v>
      </c>
      <c r="H8650">
        <v>53</v>
      </c>
      <c r="I8650">
        <v>20131110</v>
      </c>
      <c r="J8650" t="s">
        <v>13</v>
      </c>
      <c r="K8650">
        <v>66000</v>
      </c>
      <c r="L8650" t="s">
        <v>14</v>
      </c>
      <c r="M8650" t="s">
        <v>23</v>
      </c>
      <c r="N8650">
        <v>2322</v>
      </c>
      <c r="O8650">
        <v>12</v>
      </c>
    </row>
    <row r="8651" spans="1:15">
      <c r="A8651" s="1">
        <v>8649</v>
      </c>
      <c r="B8651" t="s">
        <v>8678</v>
      </c>
      <c r="C8651">
        <v>15</v>
      </c>
      <c r="D8651">
        <v>108.82</v>
      </c>
      <c r="E8651">
        <v>15</v>
      </c>
      <c r="F8651">
        <v>4</v>
      </c>
      <c r="G8651">
        <v>85.339999999999989</v>
      </c>
      <c r="H8651">
        <v>39</v>
      </c>
      <c r="I8651">
        <v>20140527</v>
      </c>
      <c r="J8651" t="s">
        <v>19</v>
      </c>
      <c r="K8651">
        <v>32000</v>
      </c>
      <c r="L8651" t="s">
        <v>32</v>
      </c>
      <c r="M8651" t="s">
        <v>15</v>
      </c>
      <c r="N8651">
        <v>2124</v>
      </c>
      <c r="O8651">
        <v>11</v>
      </c>
    </row>
    <row r="8652" spans="1:15">
      <c r="A8652" s="1">
        <v>8650</v>
      </c>
      <c r="B8652" t="s">
        <v>8679</v>
      </c>
      <c r="C8652">
        <v>8</v>
      </c>
      <c r="D8652">
        <v>157.53</v>
      </c>
      <c r="E8652">
        <v>8</v>
      </c>
      <c r="F8652">
        <v>8</v>
      </c>
      <c r="G8652">
        <v>157.53</v>
      </c>
      <c r="H8652">
        <v>72</v>
      </c>
      <c r="I8652">
        <v>20160319</v>
      </c>
      <c r="J8652" t="s">
        <v>13</v>
      </c>
      <c r="K8652">
        <v>81000</v>
      </c>
      <c r="L8652" t="s">
        <v>14</v>
      </c>
      <c r="M8652" t="s">
        <v>41</v>
      </c>
      <c r="N8652">
        <v>1462</v>
      </c>
      <c r="O8652">
        <v>8</v>
      </c>
    </row>
    <row r="8653" spans="1:15">
      <c r="A8653" s="1">
        <v>8651</v>
      </c>
      <c r="B8653" t="s">
        <v>8680</v>
      </c>
      <c r="C8653">
        <v>9</v>
      </c>
      <c r="D8653">
        <v>98.850000000000009</v>
      </c>
      <c r="E8653">
        <v>8</v>
      </c>
      <c r="F8653">
        <v>6</v>
      </c>
      <c r="G8653">
        <v>59.990000000000009</v>
      </c>
      <c r="H8653">
        <v>48</v>
      </c>
      <c r="I8653">
        <v>20180722</v>
      </c>
      <c r="J8653" t="s">
        <v>22</v>
      </c>
      <c r="K8653">
        <v>47000</v>
      </c>
      <c r="L8653" t="s">
        <v>32</v>
      </c>
      <c r="M8653" t="s">
        <v>20</v>
      </c>
      <c r="N8653">
        <v>607</v>
      </c>
      <c r="O8653">
        <v>3</v>
      </c>
    </row>
    <row r="8654" spans="1:15">
      <c r="A8654" s="1">
        <v>8652</v>
      </c>
      <c r="B8654" t="s">
        <v>8681</v>
      </c>
      <c r="C8654">
        <v>13</v>
      </c>
      <c r="D8654">
        <v>25.15</v>
      </c>
      <c r="E8654">
        <v>13</v>
      </c>
      <c r="F8654">
        <v>0</v>
      </c>
      <c r="G8654">
        <v>0</v>
      </c>
      <c r="H8654">
        <v>47</v>
      </c>
      <c r="I8654">
        <v>20171024</v>
      </c>
      <c r="J8654" t="s">
        <v>13</v>
      </c>
      <c r="K8654">
        <v>31000</v>
      </c>
      <c r="L8654" t="s">
        <v>32</v>
      </c>
      <c r="M8654" t="s">
        <v>20</v>
      </c>
      <c r="N8654">
        <v>878</v>
      </c>
      <c r="O8654">
        <v>4</v>
      </c>
    </row>
    <row r="8655" spans="1:15">
      <c r="A8655" s="1">
        <v>8653</v>
      </c>
      <c r="B8655" t="s">
        <v>8682</v>
      </c>
      <c r="C8655">
        <v>14</v>
      </c>
      <c r="D8655">
        <v>41.43</v>
      </c>
      <c r="E8655">
        <v>13</v>
      </c>
      <c r="F8655">
        <v>4</v>
      </c>
      <c r="G8655">
        <v>16.149999999999999</v>
      </c>
      <c r="H8655">
        <v>22</v>
      </c>
      <c r="I8655">
        <v>20140909</v>
      </c>
      <c r="J8655" t="s">
        <v>13</v>
      </c>
      <c r="K8655">
        <v>56000</v>
      </c>
      <c r="L8655" t="s">
        <v>14</v>
      </c>
      <c r="M8655" t="s">
        <v>25</v>
      </c>
      <c r="N8655">
        <v>2019</v>
      </c>
      <c r="O8655">
        <v>11</v>
      </c>
    </row>
    <row r="8656" spans="1:15">
      <c r="A8656" s="1">
        <v>8654</v>
      </c>
      <c r="B8656" t="s">
        <v>8683</v>
      </c>
      <c r="C8656">
        <v>6</v>
      </c>
      <c r="D8656">
        <v>150.69999999999999</v>
      </c>
      <c r="E8656">
        <v>4</v>
      </c>
      <c r="F8656">
        <v>2</v>
      </c>
      <c r="G8656">
        <v>45.959999999999987</v>
      </c>
      <c r="H8656">
        <v>70</v>
      </c>
      <c r="I8656">
        <v>20171210</v>
      </c>
      <c r="J8656" t="s">
        <v>22</v>
      </c>
      <c r="K8656">
        <v>100000</v>
      </c>
      <c r="L8656" t="s">
        <v>14</v>
      </c>
      <c r="M8656" t="s">
        <v>41</v>
      </c>
      <c r="N8656">
        <v>831</v>
      </c>
      <c r="O8656">
        <v>4</v>
      </c>
    </row>
    <row r="8657" spans="1:15">
      <c r="A8657" s="1">
        <v>8655</v>
      </c>
      <c r="B8657" t="s">
        <v>8684</v>
      </c>
      <c r="C8657">
        <v>13</v>
      </c>
      <c r="D8657">
        <v>12.91</v>
      </c>
      <c r="E8657">
        <v>13</v>
      </c>
      <c r="F8657">
        <v>0</v>
      </c>
      <c r="G8657">
        <v>0</v>
      </c>
      <c r="H8657">
        <v>118</v>
      </c>
      <c r="I8657">
        <v>20160324</v>
      </c>
      <c r="M8657" t="s">
        <v>17</v>
      </c>
      <c r="N8657">
        <v>1457</v>
      </c>
      <c r="O8657">
        <v>8</v>
      </c>
    </row>
    <row r="8658" spans="1:15">
      <c r="A8658" s="1">
        <v>8656</v>
      </c>
      <c r="B8658" t="s">
        <v>8685</v>
      </c>
      <c r="C8658">
        <v>6</v>
      </c>
      <c r="D8658">
        <v>13.74</v>
      </c>
      <c r="E8658">
        <v>3</v>
      </c>
      <c r="F8658">
        <v>2</v>
      </c>
      <c r="G8658">
        <v>3.59</v>
      </c>
      <c r="H8658">
        <v>62</v>
      </c>
      <c r="I8658">
        <v>20180626</v>
      </c>
      <c r="J8658" t="s">
        <v>13</v>
      </c>
      <c r="K8658">
        <v>33000</v>
      </c>
      <c r="L8658" t="s">
        <v>32</v>
      </c>
      <c r="M8658" t="s">
        <v>44</v>
      </c>
      <c r="N8658">
        <v>633</v>
      </c>
      <c r="O8658">
        <v>3</v>
      </c>
    </row>
    <row r="8659" spans="1:15">
      <c r="A8659" s="1">
        <v>8657</v>
      </c>
      <c r="B8659" t="s">
        <v>8686</v>
      </c>
      <c r="C8659">
        <v>10</v>
      </c>
      <c r="D8659">
        <v>272.23</v>
      </c>
      <c r="E8659">
        <v>10</v>
      </c>
      <c r="F8659">
        <v>10</v>
      </c>
      <c r="G8659">
        <v>272.23</v>
      </c>
      <c r="H8659">
        <v>57</v>
      </c>
      <c r="I8659">
        <v>20151010</v>
      </c>
      <c r="J8659" t="s">
        <v>22</v>
      </c>
      <c r="K8659">
        <v>87000</v>
      </c>
      <c r="L8659" t="s">
        <v>14</v>
      </c>
      <c r="M8659" t="s">
        <v>23</v>
      </c>
      <c r="N8659">
        <v>1623</v>
      </c>
      <c r="O8659">
        <v>9</v>
      </c>
    </row>
    <row r="8660" spans="1:15">
      <c r="A8660" s="1">
        <v>8658</v>
      </c>
      <c r="B8660" t="s">
        <v>8687</v>
      </c>
      <c r="C8660">
        <v>4</v>
      </c>
      <c r="D8660">
        <v>85.21</v>
      </c>
      <c r="E8660">
        <v>4</v>
      </c>
      <c r="F8660">
        <v>3</v>
      </c>
      <c r="G8660">
        <v>60.400000000000013</v>
      </c>
      <c r="H8660">
        <v>56</v>
      </c>
      <c r="I8660">
        <v>20170924</v>
      </c>
      <c r="J8660" t="s">
        <v>22</v>
      </c>
      <c r="K8660">
        <v>110000</v>
      </c>
      <c r="L8660" t="s">
        <v>37</v>
      </c>
      <c r="M8660" t="s">
        <v>23</v>
      </c>
      <c r="N8660">
        <v>908</v>
      </c>
      <c r="O8660">
        <v>5</v>
      </c>
    </row>
    <row r="8661" spans="1:15">
      <c r="A8661" s="1">
        <v>8659</v>
      </c>
      <c r="B8661" t="s">
        <v>8688</v>
      </c>
      <c r="C8661">
        <v>1</v>
      </c>
      <c r="D8661">
        <v>7.05</v>
      </c>
      <c r="E8661">
        <v>1</v>
      </c>
      <c r="F8661">
        <v>0</v>
      </c>
      <c r="G8661">
        <v>0</v>
      </c>
      <c r="H8661">
        <v>24</v>
      </c>
      <c r="I8661">
        <v>20180623</v>
      </c>
      <c r="J8661" t="s">
        <v>13</v>
      </c>
      <c r="K8661">
        <v>62000</v>
      </c>
      <c r="L8661" t="s">
        <v>14</v>
      </c>
      <c r="M8661" t="s">
        <v>25</v>
      </c>
      <c r="N8661">
        <v>636</v>
      </c>
      <c r="O8661">
        <v>3</v>
      </c>
    </row>
    <row r="8662" spans="1:15">
      <c r="A8662" s="1">
        <v>8660</v>
      </c>
      <c r="B8662" t="s">
        <v>8689</v>
      </c>
      <c r="C8662">
        <v>4</v>
      </c>
      <c r="D8662">
        <v>8.6900000000000013</v>
      </c>
      <c r="E8662">
        <v>4</v>
      </c>
      <c r="F8662">
        <v>2</v>
      </c>
      <c r="G8662">
        <v>4.25</v>
      </c>
      <c r="H8662">
        <v>48</v>
      </c>
      <c r="I8662">
        <v>20171230</v>
      </c>
      <c r="J8662" t="s">
        <v>13</v>
      </c>
      <c r="K8662">
        <v>55000</v>
      </c>
      <c r="L8662" t="s">
        <v>14</v>
      </c>
      <c r="M8662" t="s">
        <v>20</v>
      </c>
      <c r="N8662">
        <v>811</v>
      </c>
      <c r="O8662">
        <v>4</v>
      </c>
    </row>
    <row r="8663" spans="1:15">
      <c r="A8663" s="1">
        <v>8661</v>
      </c>
      <c r="B8663" t="s">
        <v>8690</v>
      </c>
      <c r="C8663">
        <v>20</v>
      </c>
      <c r="D8663">
        <v>65.180000000000007</v>
      </c>
      <c r="E8663">
        <v>18</v>
      </c>
      <c r="F8663">
        <v>4</v>
      </c>
      <c r="G8663">
        <v>8.3099999999999987</v>
      </c>
      <c r="H8663">
        <v>81</v>
      </c>
      <c r="I8663">
        <v>20150804</v>
      </c>
      <c r="J8663" t="s">
        <v>13</v>
      </c>
      <c r="K8663">
        <v>67000</v>
      </c>
      <c r="L8663" t="s">
        <v>14</v>
      </c>
      <c r="M8663" t="s">
        <v>49</v>
      </c>
      <c r="N8663">
        <v>1690</v>
      </c>
      <c r="O8663">
        <v>9</v>
      </c>
    </row>
    <row r="8664" spans="1:15">
      <c r="A8664" s="1">
        <v>8662</v>
      </c>
      <c r="B8664" t="s">
        <v>8691</v>
      </c>
      <c r="C8664">
        <v>4</v>
      </c>
      <c r="D8664">
        <v>59.319999999999993</v>
      </c>
      <c r="E8664">
        <v>2</v>
      </c>
      <c r="F8664">
        <v>2</v>
      </c>
      <c r="G8664">
        <v>34.5</v>
      </c>
      <c r="H8664">
        <v>75</v>
      </c>
      <c r="I8664">
        <v>20180227</v>
      </c>
      <c r="J8664" t="s">
        <v>22</v>
      </c>
      <c r="K8664">
        <v>57000</v>
      </c>
      <c r="L8664" t="s">
        <v>14</v>
      </c>
      <c r="M8664" t="s">
        <v>41</v>
      </c>
      <c r="N8664">
        <v>752</v>
      </c>
      <c r="O8664">
        <v>4</v>
      </c>
    </row>
    <row r="8665" spans="1:15">
      <c r="A8665" s="1">
        <v>8663</v>
      </c>
      <c r="B8665" t="s">
        <v>8692</v>
      </c>
      <c r="C8665">
        <v>1</v>
      </c>
      <c r="D8665">
        <v>35.409999999999997</v>
      </c>
      <c r="E8665">
        <v>1</v>
      </c>
      <c r="F8665">
        <v>1</v>
      </c>
      <c r="G8665">
        <v>35.409999999999997</v>
      </c>
      <c r="H8665">
        <v>69</v>
      </c>
      <c r="I8665">
        <v>20170101</v>
      </c>
      <c r="J8665" t="s">
        <v>13</v>
      </c>
      <c r="K8665">
        <v>71000</v>
      </c>
      <c r="L8665" t="s">
        <v>14</v>
      </c>
      <c r="M8665" t="s">
        <v>44</v>
      </c>
      <c r="N8665">
        <v>1174</v>
      </c>
      <c r="O8665">
        <v>6</v>
      </c>
    </row>
    <row r="8666" spans="1:15">
      <c r="A8666" s="1">
        <v>8664</v>
      </c>
      <c r="B8666" t="s">
        <v>8693</v>
      </c>
      <c r="C8666">
        <v>7</v>
      </c>
      <c r="D8666">
        <v>17.89</v>
      </c>
      <c r="E8666">
        <v>6</v>
      </c>
      <c r="F8666">
        <v>1</v>
      </c>
      <c r="G8666">
        <v>3.46</v>
      </c>
      <c r="H8666">
        <v>118</v>
      </c>
      <c r="I8666">
        <v>20180122</v>
      </c>
      <c r="M8666" t="s">
        <v>17</v>
      </c>
      <c r="N8666">
        <v>788</v>
      </c>
      <c r="O8666">
        <v>4</v>
      </c>
    </row>
    <row r="8667" spans="1:15">
      <c r="A8667" s="1">
        <v>8665</v>
      </c>
      <c r="B8667" t="s">
        <v>8694</v>
      </c>
      <c r="C8667">
        <v>3</v>
      </c>
      <c r="D8667">
        <v>50.2</v>
      </c>
      <c r="E8667">
        <v>3</v>
      </c>
      <c r="F8667">
        <v>3</v>
      </c>
      <c r="G8667">
        <v>50.2</v>
      </c>
      <c r="H8667">
        <v>70</v>
      </c>
      <c r="I8667">
        <v>20130906</v>
      </c>
      <c r="J8667" t="s">
        <v>22</v>
      </c>
      <c r="K8667">
        <v>77000</v>
      </c>
      <c r="L8667" t="s">
        <v>14</v>
      </c>
      <c r="M8667" t="s">
        <v>41</v>
      </c>
      <c r="N8667">
        <v>2387</v>
      </c>
      <c r="O8667">
        <v>13</v>
      </c>
    </row>
    <row r="8668" spans="1:15">
      <c r="A8668" s="1">
        <v>8666</v>
      </c>
      <c r="B8668" t="s">
        <v>8695</v>
      </c>
      <c r="C8668">
        <v>16</v>
      </c>
      <c r="D8668">
        <v>138.97999999999999</v>
      </c>
      <c r="E8668">
        <v>13</v>
      </c>
      <c r="F8668">
        <v>13</v>
      </c>
      <c r="G8668">
        <v>122.46</v>
      </c>
      <c r="H8668">
        <v>53</v>
      </c>
      <c r="I8668">
        <v>20151121</v>
      </c>
      <c r="J8668" t="s">
        <v>13</v>
      </c>
      <c r="K8668">
        <v>34000</v>
      </c>
      <c r="L8668" t="s">
        <v>32</v>
      </c>
      <c r="M8668" t="s">
        <v>23</v>
      </c>
      <c r="N8668">
        <v>1581</v>
      </c>
      <c r="O8668">
        <v>8</v>
      </c>
    </row>
    <row r="8669" spans="1:15">
      <c r="A8669" s="1">
        <v>8667</v>
      </c>
      <c r="B8669" t="s">
        <v>8696</v>
      </c>
      <c r="C8669">
        <v>2</v>
      </c>
      <c r="D8669">
        <v>67.650000000000006</v>
      </c>
      <c r="E8669">
        <v>2</v>
      </c>
      <c r="F8669">
        <v>1</v>
      </c>
      <c r="G8669">
        <v>42.03</v>
      </c>
      <c r="H8669">
        <v>48</v>
      </c>
      <c r="I8669">
        <v>20160728</v>
      </c>
      <c r="J8669" t="s">
        <v>22</v>
      </c>
      <c r="K8669">
        <v>119000</v>
      </c>
      <c r="L8669" t="s">
        <v>37</v>
      </c>
      <c r="M8669" t="s">
        <v>20</v>
      </c>
      <c r="N8669">
        <v>1331</v>
      </c>
      <c r="O8669">
        <v>7</v>
      </c>
    </row>
    <row r="8670" spans="1:15">
      <c r="A8670" s="1">
        <v>8668</v>
      </c>
      <c r="B8670" t="s">
        <v>8697</v>
      </c>
      <c r="C8670">
        <v>2</v>
      </c>
      <c r="D8670">
        <v>3.5</v>
      </c>
      <c r="E8670">
        <v>1</v>
      </c>
      <c r="F8670">
        <v>0</v>
      </c>
      <c r="G8670">
        <v>0</v>
      </c>
      <c r="H8670">
        <v>49</v>
      </c>
      <c r="I8670">
        <v>20170907</v>
      </c>
      <c r="J8670" t="s">
        <v>13</v>
      </c>
      <c r="K8670">
        <v>42000</v>
      </c>
      <c r="L8670" t="s">
        <v>32</v>
      </c>
      <c r="M8670" t="s">
        <v>20</v>
      </c>
      <c r="N8670">
        <v>925</v>
      </c>
      <c r="O8670">
        <v>5</v>
      </c>
    </row>
    <row r="8671" spans="1:15">
      <c r="A8671" s="1">
        <v>8669</v>
      </c>
      <c r="B8671" t="s">
        <v>8698</v>
      </c>
      <c r="C8671">
        <v>8</v>
      </c>
      <c r="D8671">
        <v>431.55999999999989</v>
      </c>
      <c r="E8671">
        <v>6</v>
      </c>
      <c r="F8671">
        <v>6</v>
      </c>
      <c r="G8671">
        <v>407.66</v>
      </c>
      <c r="H8671">
        <v>80</v>
      </c>
      <c r="I8671">
        <v>20180110</v>
      </c>
      <c r="J8671" t="s">
        <v>22</v>
      </c>
      <c r="K8671">
        <v>48000</v>
      </c>
      <c r="L8671" t="s">
        <v>32</v>
      </c>
      <c r="M8671" t="s">
        <v>49</v>
      </c>
      <c r="N8671">
        <v>800</v>
      </c>
      <c r="O8671">
        <v>4</v>
      </c>
    </row>
    <row r="8672" spans="1:15">
      <c r="A8672" s="1">
        <v>8670</v>
      </c>
      <c r="B8672" t="s">
        <v>8699</v>
      </c>
      <c r="C8672">
        <v>1</v>
      </c>
      <c r="D8672">
        <v>4.62</v>
      </c>
      <c r="E8672">
        <v>1</v>
      </c>
      <c r="F8672">
        <v>0</v>
      </c>
      <c r="G8672">
        <v>0</v>
      </c>
      <c r="H8672">
        <v>48</v>
      </c>
      <c r="I8672">
        <v>20180610</v>
      </c>
      <c r="J8672" t="s">
        <v>13</v>
      </c>
      <c r="K8672">
        <v>58000</v>
      </c>
      <c r="L8672" t="s">
        <v>14</v>
      </c>
      <c r="M8672" t="s">
        <v>20</v>
      </c>
      <c r="N8672">
        <v>649</v>
      </c>
      <c r="O8672">
        <v>3</v>
      </c>
    </row>
    <row r="8673" spans="1:15">
      <c r="A8673" s="1">
        <v>8671</v>
      </c>
      <c r="B8673" t="s">
        <v>8700</v>
      </c>
      <c r="C8673">
        <v>5</v>
      </c>
      <c r="D8673">
        <v>9.7600000000000016</v>
      </c>
      <c r="E8673">
        <v>1</v>
      </c>
      <c r="F8673">
        <v>0</v>
      </c>
      <c r="G8673">
        <v>0</v>
      </c>
      <c r="H8673">
        <v>73</v>
      </c>
      <c r="I8673">
        <v>20171024</v>
      </c>
      <c r="J8673" t="s">
        <v>13</v>
      </c>
      <c r="K8673">
        <v>33000</v>
      </c>
      <c r="L8673" t="s">
        <v>32</v>
      </c>
      <c r="M8673" t="s">
        <v>41</v>
      </c>
      <c r="N8673">
        <v>878</v>
      </c>
      <c r="O8673">
        <v>4</v>
      </c>
    </row>
    <row r="8674" spans="1:15">
      <c r="A8674" s="1">
        <v>8672</v>
      </c>
      <c r="B8674" t="s">
        <v>8701</v>
      </c>
      <c r="C8674">
        <v>9</v>
      </c>
      <c r="D8674">
        <v>263.99</v>
      </c>
      <c r="E8674">
        <v>7</v>
      </c>
      <c r="F8674">
        <v>7</v>
      </c>
      <c r="G8674">
        <v>190.1</v>
      </c>
      <c r="H8674">
        <v>100</v>
      </c>
      <c r="I8674">
        <v>20180123</v>
      </c>
      <c r="J8674" t="s">
        <v>22</v>
      </c>
      <c r="K8674">
        <v>109000</v>
      </c>
      <c r="L8674" t="s">
        <v>37</v>
      </c>
      <c r="M8674" t="s">
        <v>307</v>
      </c>
      <c r="N8674">
        <v>787</v>
      </c>
      <c r="O8674">
        <v>4</v>
      </c>
    </row>
    <row r="8675" spans="1:15">
      <c r="A8675" s="1">
        <v>8673</v>
      </c>
      <c r="B8675" t="s">
        <v>8702</v>
      </c>
      <c r="C8675">
        <v>12</v>
      </c>
      <c r="D8675">
        <v>28.86</v>
      </c>
      <c r="E8675">
        <v>12</v>
      </c>
      <c r="F8675">
        <v>6</v>
      </c>
      <c r="G8675">
        <v>19.21</v>
      </c>
      <c r="H8675">
        <v>49</v>
      </c>
      <c r="I8675">
        <v>20141002</v>
      </c>
      <c r="J8675" t="s">
        <v>13</v>
      </c>
      <c r="K8675">
        <v>62000</v>
      </c>
      <c r="L8675" t="s">
        <v>14</v>
      </c>
      <c r="M8675" t="s">
        <v>20</v>
      </c>
      <c r="N8675">
        <v>1996</v>
      </c>
      <c r="O8675">
        <v>11</v>
      </c>
    </row>
    <row r="8676" spans="1:15">
      <c r="A8676" s="1">
        <v>8674</v>
      </c>
      <c r="B8676" t="s">
        <v>8703</v>
      </c>
      <c r="C8676">
        <v>1</v>
      </c>
      <c r="D8676">
        <v>0.86</v>
      </c>
      <c r="E8676">
        <v>0</v>
      </c>
      <c r="F8676">
        <v>0</v>
      </c>
      <c r="G8676">
        <v>0</v>
      </c>
      <c r="H8676">
        <v>118</v>
      </c>
      <c r="I8676">
        <v>20180615</v>
      </c>
      <c r="M8676" t="s">
        <v>17</v>
      </c>
      <c r="N8676">
        <v>644</v>
      </c>
      <c r="O8676">
        <v>3</v>
      </c>
    </row>
    <row r="8677" spans="1:15">
      <c r="A8677" s="1">
        <v>8675</v>
      </c>
      <c r="B8677" t="s">
        <v>8704</v>
      </c>
      <c r="C8677">
        <v>14</v>
      </c>
      <c r="D8677">
        <v>326.11999999999989</v>
      </c>
      <c r="E8677">
        <v>12</v>
      </c>
      <c r="F8677">
        <v>10</v>
      </c>
      <c r="G8677">
        <v>236.91</v>
      </c>
      <c r="H8677">
        <v>73</v>
      </c>
      <c r="I8677">
        <v>20170420</v>
      </c>
      <c r="J8677" t="s">
        <v>22</v>
      </c>
      <c r="K8677">
        <v>77000</v>
      </c>
      <c r="L8677" t="s">
        <v>14</v>
      </c>
      <c r="M8677" t="s">
        <v>41</v>
      </c>
      <c r="N8677">
        <v>1065</v>
      </c>
      <c r="O8677">
        <v>5</v>
      </c>
    </row>
    <row r="8678" spans="1:15">
      <c r="A8678" s="1">
        <v>8676</v>
      </c>
      <c r="B8678" t="s">
        <v>8705</v>
      </c>
      <c r="C8678">
        <v>13</v>
      </c>
      <c r="D8678">
        <v>81.889999999999972</v>
      </c>
      <c r="E8678">
        <v>12</v>
      </c>
      <c r="F8678">
        <v>10</v>
      </c>
      <c r="G8678">
        <v>70.289999999999992</v>
      </c>
      <c r="H8678">
        <v>21</v>
      </c>
      <c r="I8678">
        <v>20170303</v>
      </c>
      <c r="J8678" t="s">
        <v>13</v>
      </c>
      <c r="K8678">
        <v>32000</v>
      </c>
      <c r="L8678" t="s">
        <v>32</v>
      </c>
      <c r="M8678" t="s">
        <v>25</v>
      </c>
      <c r="N8678">
        <v>1113</v>
      </c>
      <c r="O8678">
        <v>6</v>
      </c>
    </row>
    <row r="8679" spans="1:15">
      <c r="A8679" s="1">
        <v>8677</v>
      </c>
      <c r="B8679" t="s">
        <v>8706</v>
      </c>
      <c r="C8679">
        <v>2</v>
      </c>
      <c r="D8679">
        <v>11.14</v>
      </c>
      <c r="E8679">
        <v>2</v>
      </c>
      <c r="F8679">
        <v>0</v>
      </c>
      <c r="G8679">
        <v>0</v>
      </c>
      <c r="H8679">
        <v>118</v>
      </c>
      <c r="I8679">
        <v>20180601</v>
      </c>
      <c r="M8679" t="s">
        <v>17</v>
      </c>
      <c r="N8679">
        <v>658</v>
      </c>
      <c r="O8679">
        <v>3</v>
      </c>
    </row>
    <row r="8680" spans="1:15">
      <c r="A8680" s="1">
        <v>8678</v>
      </c>
      <c r="B8680" t="s">
        <v>8707</v>
      </c>
      <c r="C8680">
        <v>3</v>
      </c>
      <c r="D8680">
        <v>4.1100000000000003</v>
      </c>
      <c r="E8680">
        <v>3</v>
      </c>
      <c r="F8680">
        <v>1</v>
      </c>
      <c r="G8680">
        <v>0.44</v>
      </c>
      <c r="H8680">
        <v>118</v>
      </c>
      <c r="I8680">
        <v>20180428</v>
      </c>
      <c r="M8680" t="s">
        <v>17</v>
      </c>
      <c r="N8680">
        <v>692</v>
      </c>
      <c r="O8680">
        <v>3</v>
      </c>
    </row>
    <row r="8681" spans="1:15">
      <c r="A8681" s="1">
        <v>8679</v>
      </c>
      <c r="B8681" t="s">
        <v>8708</v>
      </c>
      <c r="C8681">
        <v>18</v>
      </c>
      <c r="D8681">
        <v>45.069999999999993</v>
      </c>
      <c r="E8681">
        <v>18</v>
      </c>
      <c r="F8681">
        <v>9</v>
      </c>
      <c r="G8681">
        <v>20.16</v>
      </c>
      <c r="H8681">
        <v>18</v>
      </c>
      <c r="I8681">
        <v>20140401</v>
      </c>
      <c r="J8681" t="s">
        <v>13</v>
      </c>
      <c r="K8681">
        <v>42000</v>
      </c>
      <c r="L8681" t="s">
        <v>32</v>
      </c>
      <c r="M8681" t="s">
        <v>28</v>
      </c>
      <c r="N8681">
        <v>2180</v>
      </c>
      <c r="O8681">
        <v>12</v>
      </c>
    </row>
    <row r="8682" spans="1:15">
      <c r="A8682" s="1">
        <v>8680</v>
      </c>
      <c r="B8682" t="s">
        <v>8709</v>
      </c>
      <c r="C8682">
        <v>6</v>
      </c>
      <c r="D8682">
        <v>21.82</v>
      </c>
      <c r="E8682">
        <v>3</v>
      </c>
      <c r="F8682">
        <v>0</v>
      </c>
      <c r="G8682">
        <v>0</v>
      </c>
      <c r="H8682">
        <v>118</v>
      </c>
      <c r="I8682">
        <v>20170416</v>
      </c>
      <c r="M8682" t="s">
        <v>17</v>
      </c>
      <c r="N8682">
        <v>1069</v>
      </c>
      <c r="O8682">
        <v>5</v>
      </c>
    </row>
    <row r="8683" spans="1:15">
      <c r="A8683" s="1">
        <v>8681</v>
      </c>
      <c r="B8683" t="s">
        <v>8710</v>
      </c>
      <c r="C8683">
        <v>18</v>
      </c>
      <c r="D8683">
        <v>204.89999999999989</v>
      </c>
      <c r="E8683">
        <v>17</v>
      </c>
      <c r="F8683">
        <v>17</v>
      </c>
      <c r="G8683">
        <v>195.52</v>
      </c>
      <c r="H8683">
        <v>58</v>
      </c>
      <c r="I8683">
        <v>20160115</v>
      </c>
      <c r="J8683" t="s">
        <v>22</v>
      </c>
      <c r="K8683">
        <v>44000</v>
      </c>
      <c r="L8683" t="s">
        <v>32</v>
      </c>
      <c r="M8683" t="s">
        <v>23</v>
      </c>
      <c r="N8683">
        <v>1526</v>
      </c>
      <c r="O8683">
        <v>8</v>
      </c>
    </row>
    <row r="8684" spans="1:15">
      <c r="A8684" s="1">
        <v>8682</v>
      </c>
      <c r="B8684" t="s">
        <v>8711</v>
      </c>
      <c r="C8684">
        <v>3</v>
      </c>
      <c r="D8684">
        <v>11.56</v>
      </c>
      <c r="E8684">
        <v>1</v>
      </c>
      <c r="F8684">
        <v>0</v>
      </c>
      <c r="G8684">
        <v>0</v>
      </c>
      <c r="H8684">
        <v>40</v>
      </c>
      <c r="I8684">
        <v>20180621</v>
      </c>
      <c r="J8684" t="s">
        <v>13</v>
      </c>
      <c r="K8684">
        <v>69000</v>
      </c>
      <c r="L8684" t="s">
        <v>14</v>
      </c>
      <c r="M8684" t="s">
        <v>20</v>
      </c>
      <c r="N8684">
        <v>638</v>
      </c>
      <c r="O8684">
        <v>3</v>
      </c>
    </row>
    <row r="8685" spans="1:15">
      <c r="A8685" s="1">
        <v>8683</v>
      </c>
      <c r="B8685" t="s">
        <v>8712</v>
      </c>
      <c r="C8685">
        <v>22</v>
      </c>
      <c r="D8685">
        <v>148.58000000000001</v>
      </c>
      <c r="E8685">
        <v>22</v>
      </c>
      <c r="F8685">
        <v>18</v>
      </c>
      <c r="G8685">
        <v>142.41</v>
      </c>
      <c r="H8685">
        <v>20</v>
      </c>
      <c r="I8685">
        <v>20150917</v>
      </c>
      <c r="J8685" t="s">
        <v>13</v>
      </c>
      <c r="K8685">
        <v>66000</v>
      </c>
      <c r="L8685" t="s">
        <v>14</v>
      </c>
      <c r="M8685" t="s">
        <v>25</v>
      </c>
      <c r="N8685">
        <v>1646</v>
      </c>
      <c r="O8685">
        <v>9</v>
      </c>
    </row>
    <row r="8686" spans="1:15">
      <c r="A8686" s="1">
        <v>8684</v>
      </c>
      <c r="B8686" t="s">
        <v>8713</v>
      </c>
      <c r="C8686">
        <v>11</v>
      </c>
      <c r="D8686">
        <v>95.529999999999987</v>
      </c>
      <c r="E8686">
        <v>10</v>
      </c>
      <c r="F8686">
        <v>4</v>
      </c>
      <c r="G8686">
        <v>40.22</v>
      </c>
      <c r="H8686">
        <v>53</v>
      </c>
      <c r="I8686">
        <v>20151121</v>
      </c>
      <c r="J8686" t="s">
        <v>22</v>
      </c>
      <c r="K8686">
        <v>41000</v>
      </c>
      <c r="L8686" t="s">
        <v>32</v>
      </c>
      <c r="M8686" t="s">
        <v>23</v>
      </c>
      <c r="N8686">
        <v>1581</v>
      </c>
      <c r="O8686">
        <v>8</v>
      </c>
    </row>
    <row r="8687" spans="1:15">
      <c r="A8687" s="1">
        <v>8685</v>
      </c>
      <c r="B8687" t="s">
        <v>8714</v>
      </c>
      <c r="C8687">
        <v>8</v>
      </c>
      <c r="D8687">
        <v>92.53</v>
      </c>
      <c r="E8687">
        <v>7</v>
      </c>
      <c r="F8687">
        <v>6</v>
      </c>
      <c r="G8687">
        <v>72.399999999999991</v>
      </c>
      <c r="H8687">
        <v>28</v>
      </c>
      <c r="I8687">
        <v>20160227</v>
      </c>
      <c r="J8687" t="s">
        <v>13</v>
      </c>
      <c r="K8687">
        <v>48000</v>
      </c>
      <c r="L8687" t="s">
        <v>32</v>
      </c>
      <c r="M8687" t="s">
        <v>25</v>
      </c>
      <c r="N8687">
        <v>1483</v>
      </c>
      <c r="O8687">
        <v>8</v>
      </c>
    </row>
    <row r="8688" spans="1:15">
      <c r="A8688" s="1">
        <v>8686</v>
      </c>
      <c r="B8688" t="s">
        <v>8715</v>
      </c>
      <c r="C8688">
        <v>9</v>
      </c>
      <c r="D8688">
        <v>174.56</v>
      </c>
      <c r="E8688">
        <v>8</v>
      </c>
      <c r="F8688">
        <v>8</v>
      </c>
      <c r="G8688">
        <v>149.01</v>
      </c>
      <c r="H8688">
        <v>78</v>
      </c>
      <c r="I8688">
        <v>20160116</v>
      </c>
      <c r="J8688" t="s">
        <v>13</v>
      </c>
      <c r="K8688">
        <v>77000</v>
      </c>
      <c r="L8688" t="s">
        <v>14</v>
      </c>
      <c r="M8688" t="s">
        <v>41</v>
      </c>
      <c r="N8688">
        <v>1525</v>
      </c>
      <c r="O8688">
        <v>8</v>
      </c>
    </row>
    <row r="8689" spans="1:15">
      <c r="A8689" s="1">
        <v>8687</v>
      </c>
      <c r="B8689" t="s">
        <v>8716</v>
      </c>
      <c r="C8689">
        <v>5</v>
      </c>
      <c r="D8689">
        <v>19.649999999999999</v>
      </c>
      <c r="E8689">
        <v>5</v>
      </c>
      <c r="F8689">
        <v>4</v>
      </c>
      <c r="G8689">
        <v>12.18</v>
      </c>
      <c r="H8689">
        <v>23</v>
      </c>
      <c r="I8689">
        <v>20170916</v>
      </c>
      <c r="J8689" t="s">
        <v>13</v>
      </c>
      <c r="K8689">
        <v>50000</v>
      </c>
      <c r="L8689" t="s">
        <v>32</v>
      </c>
      <c r="M8689" t="s">
        <v>25</v>
      </c>
      <c r="N8689">
        <v>916</v>
      </c>
      <c r="O8689">
        <v>5</v>
      </c>
    </row>
    <row r="8690" spans="1:15">
      <c r="A8690" s="1">
        <v>8688</v>
      </c>
      <c r="B8690" t="s">
        <v>8717</v>
      </c>
      <c r="C8690">
        <v>5</v>
      </c>
      <c r="D8690">
        <v>103.96</v>
      </c>
      <c r="E8690">
        <v>5</v>
      </c>
      <c r="F8690">
        <v>4</v>
      </c>
      <c r="G8690">
        <v>87.75</v>
      </c>
      <c r="H8690">
        <v>60</v>
      </c>
      <c r="I8690">
        <v>20160924</v>
      </c>
      <c r="J8690" t="s">
        <v>22</v>
      </c>
      <c r="K8690">
        <v>77000</v>
      </c>
      <c r="L8690" t="s">
        <v>14</v>
      </c>
      <c r="M8690" t="s">
        <v>44</v>
      </c>
      <c r="N8690">
        <v>1273</v>
      </c>
      <c r="O8690">
        <v>7</v>
      </c>
    </row>
    <row r="8691" spans="1:15">
      <c r="A8691" s="1">
        <v>8689</v>
      </c>
      <c r="B8691" t="s">
        <v>8718</v>
      </c>
      <c r="C8691">
        <v>4</v>
      </c>
      <c r="D8691">
        <v>5.61</v>
      </c>
      <c r="E8691">
        <v>3</v>
      </c>
      <c r="F8691">
        <v>0</v>
      </c>
      <c r="G8691">
        <v>0</v>
      </c>
      <c r="H8691">
        <v>118</v>
      </c>
      <c r="I8691">
        <v>20171126</v>
      </c>
      <c r="M8691" t="s">
        <v>17</v>
      </c>
      <c r="N8691">
        <v>845</v>
      </c>
      <c r="O8691">
        <v>4</v>
      </c>
    </row>
    <row r="8692" spans="1:15">
      <c r="A8692" s="1">
        <v>8690</v>
      </c>
      <c r="B8692" t="s">
        <v>8719</v>
      </c>
      <c r="C8692">
        <v>11</v>
      </c>
      <c r="D8692">
        <v>336.35</v>
      </c>
      <c r="E8692">
        <v>11</v>
      </c>
      <c r="F8692">
        <v>11</v>
      </c>
      <c r="G8692">
        <v>336.35</v>
      </c>
      <c r="H8692">
        <v>59</v>
      </c>
      <c r="I8692">
        <v>20170606</v>
      </c>
      <c r="J8692" t="s">
        <v>13</v>
      </c>
      <c r="K8692">
        <v>105000</v>
      </c>
      <c r="L8692" t="s">
        <v>37</v>
      </c>
      <c r="M8692" t="s">
        <v>23</v>
      </c>
      <c r="N8692">
        <v>1018</v>
      </c>
      <c r="O8692">
        <v>5</v>
      </c>
    </row>
    <row r="8693" spans="1:15">
      <c r="A8693" s="1">
        <v>8691</v>
      </c>
      <c r="B8693" t="s">
        <v>8720</v>
      </c>
      <c r="C8693">
        <v>9</v>
      </c>
      <c r="D8693">
        <v>823.32</v>
      </c>
      <c r="E8693">
        <v>9</v>
      </c>
      <c r="F8693">
        <v>7</v>
      </c>
      <c r="G8693">
        <v>779.97</v>
      </c>
      <c r="H8693">
        <v>80</v>
      </c>
      <c r="I8693">
        <v>20160207</v>
      </c>
      <c r="J8693" t="s">
        <v>22</v>
      </c>
      <c r="K8693">
        <v>95000</v>
      </c>
      <c r="L8693" t="s">
        <v>14</v>
      </c>
      <c r="M8693" t="s">
        <v>49</v>
      </c>
      <c r="N8693">
        <v>1503</v>
      </c>
      <c r="O8693">
        <v>8</v>
      </c>
    </row>
    <row r="8694" spans="1:15">
      <c r="A8694" s="1">
        <v>8692</v>
      </c>
      <c r="B8694" t="s">
        <v>8721</v>
      </c>
      <c r="C8694">
        <v>8</v>
      </c>
      <c r="D8694">
        <v>115.41</v>
      </c>
      <c r="E8694">
        <v>6</v>
      </c>
      <c r="F8694">
        <v>6</v>
      </c>
      <c r="G8694">
        <v>74.97</v>
      </c>
      <c r="H8694">
        <v>70</v>
      </c>
      <c r="I8694">
        <v>20151018</v>
      </c>
      <c r="J8694" t="s">
        <v>13</v>
      </c>
      <c r="K8694">
        <v>59000</v>
      </c>
      <c r="L8694" t="s">
        <v>14</v>
      </c>
      <c r="M8694" t="s">
        <v>41</v>
      </c>
      <c r="N8694">
        <v>1615</v>
      </c>
      <c r="O8694">
        <v>8</v>
      </c>
    </row>
    <row r="8695" spans="1:15">
      <c r="A8695" s="1">
        <v>8693</v>
      </c>
      <c r="B8695" t="s">
        <v>8722</v>
      </c>
      <c r="C8695">
        <v>3</v>
      </c>
      <c r="D8695">
        <v>2.12</v>
      </c>
      <c r="E8695">
        <v>2</v>
      </c>
      <c r="F8695">
        <v>0</v>
      </c>
      <c r="G8695">
        <v>0</v>
      </c>
      <c r="H8695">
        <v>78</v>
      </c>
      <c r="I8695">
        <v>20171218</v>
      </c>
      <c r="J8695" t="s">
        <v>22</v>
      </c>
      <c r="K8695">
        <v>42000</v>
      </c>
      <c r="L8695" t="s">
        <v>32</v>
      </c>
      <c r="M8695" t="s">
        <v>41</v>
      </c>
      <c r="N8695">
        <v>823</v>
      </c>
      <c r="O8695">
        <v>4</v>
      </c>
    </row>
    <row r="8696" spans="1:15">
      <c r="A8696" s="1">
        <v>8694</v>
      </c>
      <c r="B8696" t="s">
        <v>8723</v>
      </c>
      <c r="C8696">
        <v>13</v>
      </c>
      <c r="D8696">
        <v>378.17999999999989</v>
      </c>
      <c r="E8696">
        <v>13</v>
      </c>
      <c r="F8696">
        <v>13</v>
      </c>
      <c r="G8696">
        <v>378.17999999999989</v>
      </c>
      <c r="H8696">
        <v>46</v>
      </c>
      <c r="I8696">
        <v>20180215</v>
      </c>
      <c r="J8696" t="s">
        <v>13</v>
      </c>
      <c r="K8696">
        <v>38000</v>
      </c>
      <c r="L8696" t="s">
        <v>32</v>
      </c>
      <c r="M8696" t="s">
        <v>20</v>
      </c>
      <c r="N8696">
        <v>764</v>
      </c>
      <c r="O8696">
        <v>4</v>
      </c>
    </row>
    <row r="8697" spans="1:15">
      <c r="A8697" s="1">
        <v>8695</v>
      </c>
      <c r="B8697" t="s">
        <v>8724</v>
      </c>
      <c r="C8697">
        <v>6</v>
      </c>
      <c r="D8697">
        <v>83.039999999999992</v>
      </c>
      <c r="E8697">
        <v>5</v>
      </c>
      <c r="F8697">
        <v>5</v>
      </c>
      <c r="G8697">
        <v>75.210000000000008</v>
      </c>
      <c r="H8697">
        <v>49</v>
      </c>
      <c r="I8697">
        <v>20170618</v>
      </c>
      <c r="J8697" t="s">
        <v>13</v>
      </c>
      <c r="K8697">
        <v>56000</v>
      </c>
      <c r="L8697" t="s">
        <v>14</v>
      </c>
      <c r="M8697" t="s">
        <v>20</v>
      </c>
      <c r="N8697">
        <v>1006</v>
      </c>
      <c r="O8697">
        <v>5</v>
      </c>
    </row>
    <row r="8698" spans="1:15">
      <c r="A8698" s="1">
        <v>8696</v>
      </c>
      <c r="B8698" t="s">
        <v>8725</v>
      </c>
      <c r="C8698">
        <v>19</v>
      </c>
      <c r="D8698">
        <v>55</v>
      </c>
      <c r="E8698">
        <v>16</v>
      </c>
      <c r="F8698">
        <v>6</v>
      </c>
      <c r="G8698">
        <v>21.7</v>
      </c>
      <c r="H8698">
        <v>40</v>
      </c>
      <c r="I8698">
        <v>20130809</v>
      </c>
      <c r="J8698" t="s">
        <v>13</v>
      </c>
      <c r="K8698">
        <v>52000</v>
      </c>
      <c r="L8698" t="s">
        <v>14</v>
      </c>
      <c r="M8698" t="s">
        <v>20</v>
      </c>
      <c r="N8698">
        <v>2415</v>
      </c>
      <c r="O8698">
        <v>13</v>
      </c>
    </row>
    <row r="8699" spans="1:15">
      <c r="A8699" s="1">
        <v>8697</v>
      </c>
      <c r="B8699" t="s">
        <v>8726</v>
      </c>
      <c r="C8699">
        <v>3</v>
      </c>
      <c r="D8699">
        <v>52.55</v>
      </c>
      <c r="E8699">
        <v>3</v>
      </c>
      <c r="F8699">
        <v>2</v>
      </c>
      <c r="G8699">
        <v>36.42</v>
      </c>
      <c r="H8699">
        <v>73</v>
      </c>
      <c r="I8699">
        <v>20180724</v>
      </c>
      <c r="J8699" t="s">
        <v>13</v>
      </c>
      <c r="K8699">
        <v>61000</v>
      </c>
      <c r="L8699" t="s">
        <v>14</v>
      </c>
      <c r="M8699" t="s">
        <v>41</v>
      </c>
      <c r="N8699">
        <v>605</v>
      </c>
      <c r="O8699">
        <v>3</v>
      </c>
    </row>
    <row r="8700" spans="1:15">
      <c r="A8700" s="1">
        <v>8698</v>
      </c>
      <c r="B8700" t="s">
        <v>8727</v>
      </c>
      <c r="C8700">
        <v>3</v>
      </c>
      <c r="D8700">
        <v>3.45</v>
      </c>
      <c r="E8700">
        <v>2</v>
      </c>
      <c r="F8700">
        <v>1</v>
      </c>
      <c r="G8700">
        <v>0.39</v>
      </c>
      <c r="H8700">
        <v>56</v>
      </c>
      <c r="I8700">
        <v>20180707</v>
      </c>
      <c r="J8700" t="s">
        <v>13</v>
      </c>
      <c r="K8700">
        <v>41000</v>
      </c>
      <c r="L8700" t="s">
        <v>32</v>
      </c>
      <c r="M8700" t="s">
        <v>23</v>
      </c>
      <c r="N8700">
        <v>622</v>
      </c>
      <c r="O8700">
        <v>3</v>
      </c>
    </row>
    <row r="8701" spans="1:15">
      <c r="A8701" s="1">
        <v>8699</v>
      </c>
      <c r="B8701" t="s">
        <v>8728</v>
      </c>
      <c r="C8701">
        <v>3</v>
      </c>
      <c r="D8701">
        <v>49.05</v>
      </c>
      <c r="E8701">
        <v>3</v>
      </c>
      <c r="F8701">
        <v>3</v>
      </c>
      <c r="G8701">
        <v>49.05</v>
      </c>
      <c r="H8701">
        <v>100</v>
      </c>
      <c r="I8701">
        <v>20171231</v>
      </c>
      <c r="J8701" t="s">
        <v>22</v>
      </c>
      <c r="K8701">
        <v>71000</v>
      </c>
      <c r="L8701" t="s">
        <v>14</v>
      </c>
      <c r="M8701" t="s">
        <v>307</v>
      </c>
      <c r="N8701">
        <v>810</v>
      </c>
      <c r="O8701">
        <v>4</v>
      </c>
    </row>
    <row r="8702" spans="1:15">
      <c r="A8702" s="1">
        <v>8700</v>
      </c>
      <c r="B8702" t="s">
        <v>8729</v>
      </c>
      <c r="C8702">
        <v>5</v>
      </c>
      <c r="D8702">
        <v>9.7200000000000006</v>
      </c>
      <c r="E8702">
        <v>5</v>
      </c>
      <c r="F8702">
        <v>4</v>
      </c>
      <c r="G8702">
        <v>9.18</v>
      </c>
      <c r="H8702">
        <v>88</v>
      </c>
      <c r="I8702">
        <v>20180407</v>
      </c>
      <c r="J8702" t="s">
        <v>13</v>
      </c>
      <c r="K8702">
        <v>52000</v>
      </c>
      <c r="L8702" t="s">
        <v>14</v>
      </c>
      <c r="M8702" t="s">
        <v>49</v>
      </c>
      <c r="N8702">
        <v>713</v>
      </c>
      <c r="O8702">
        <v>3</v>
      </c>
    </row>
    <row r="8703" spans="1:15">
      <c r="A8703" s="1">
        <v>8701</v>
      </c>
      <c r="B8703" t="s">
        <v>8730</v>
      </c>
      <c r="C8703">
        <v>7</v>
      </c>
      <c r="D8703">
        <v>193.65</v>
      </c>
      <c r="E8703">
        <v>6</v>
      </c>
      <c r="F8703">
        <v>6</v>
      </c>
      <c r="G8703">
        <v>172.06</v>
      </c>
      <c r="H8703">
        <v>79</v>
      </c>
      <c r="I8703">
        <v>20161117</v>
      </c>
      <c r="J8703" t="s">
        <v>13</v>
      </c>
      <c r="K8703">
        <v>91000</v>
      </c>
      <c r="L8703" t="s">
        <v>14</v>
      </c>
      <c r="M8703" t="s">
        <v>41</v>
      </c>
      <c r="N8703">
        <v>1219</v>
      </c>
      <c r="O8703">
        <v>6</v>
      </c>
    </row>
    <row r="8704" spans="1:15">
      <c r="A8704" s="1">
        <v>8702</v>
      </c>
      <c r="B8704" t="s">
        <v>8731</v>
      </c>
      <c r="C8704">
        <v>3</v>
      </c>
      <c r="D8704">
        <v>53.95</v>
      </c>
      <c r="E8704">
        <v>2</v>
      </c>
      <c r="F8704">
        <v>1</v>
      </c>
      <c r="G8704">
        <v>10.72</v>
      </c>
      <c r="H8704">
        <v>66</v>
      </c>
      <c r="I8704">
        <v>20171001</v>
      </c>
      <c r="J8704" t="s">
        <v>22</v>
      </c>
      <c r="K8704">
        <v>59000</v>
      </c>
      <c r="L8704" t="s">
        <v>14</v>
      </c>
      <c r="M8704" t="s">
        <v>44</v>
      </c>
      <c r="N8704">
        <v>901</v>
      </c>
      <c r="O8704">
        <v>5</v>
      </c>
    </row>
    <row r="8705" spans="1:15">
      <c r="A8705" s="1">
        <v>8703</v>
      </c>
      <c r="B8705" t="s">
        <v>8732</v>
      </c>
      <c r="C8705">
        <v>2</v>
      </c>
      <c r="D8705">
        <v>1.93</v>
      </c>
      <c r="E8705">
        <v>2</v>
      </c>
      <c r="F8705">
        <v>0</v>
      </c>
      <c r="G8705">
        <v>0</v>
      </c>
      <c r="H8705">
        <v>118</v>
      </c>
      <c r="I8705">
        <v>20180116</v>
      </c>
      <c r="M8705" t="s">
        <v>17</v>
      </c>
      <c r="N8705">
        <v>794</v>
      </c>
      <c r="O8705">
        <v>4</v>
      </c>
    </row>
    <row r="8706" spans="1:15">
      <c r="A8706" s="1">
        <v>8704</v>
      </c>
      <c r="B8706" t="s">
        <v>8733</v>
      </c>
      <c r="C8706">
        <v>4</v>
      </c>
      <c r="D8706">
        <v>42.73</v>
      </c>
      <c r="E8706">
        <v>4</v>
      </c>
      <c r="F8706">
        <v>2</v>
      </c>
      <c r="G8706">
        <v>24.27</v>
      </c>
      <c r="H8706">
        <v>49</v>
      </c>
      <c r="I8706">
        <v>20171115</v>
      </c>
      <c r="J8706" t="s">
        <v>13</v>
      </c>
      <c r="K8706">
        <v>52000</v>
      </c>
      <c r="L8706" t="s">
        <v>14</v>
      </c>
      <c r="M8706" t="s">
        <v>20</v>
      </c>
      <c r="N8706">
        <v>856</v>
      </c>
      <c r="O8706">
        <v>4</v>
      </c>
    </row>
    <row r="8707" spans="1:15">
      <c r="A8707" s="1">
        <v>8705</v>
      </c>
      <c r="B8707" t="s">
        <v>8734</v>
      </c>
      <c r="C8707">
        <v>6</v>
      </c>
      <c r="D8707">
        <v>74.509999999999991</v>
      </c>
      <c r="E8707">
        <v>5</v>
      </c>
      <c r="F8707">
        <v>5</v>
      </c>
      <c r="G8707">
        <v>63.780000000000008</v>
      </c>
      <c r="H8707">
        <v>45</v>
      </c>
      <c r="I8707">
        <v>20160323</v>
      </c>
      <c r="J8707" t="s">
        <v>13</v>
      </c>
      <c r="K8707">
        <v>50000</v>
      </c>
      <c r="L8707" t="s">
        <v>32</v>
      </c>
      <c r="M8707" t="s">
        <v>20</v>
      </c>
      <c r="N8707">
        <v>1458</v>
      </c>
      <c r="O8707">
        <v>8</v>
      </c>
    </row>
    <row r="8708" spans="1:15">
      <c r="A8708" s="1">
        <v>8706</v>
      </c>
      <c r="B8708" t="s">
        <v>8735</v>
      </c>
      <c r="C8708">
        <v>4</v>
      </c>
      <c r="D8708">
        <v>14.2</v>
      </c>
      <c r="E8708">
        <v>4</v>
      </c>
      <c r="F8708">
        <v>0</v>
      </c>
      <c r="G8708">
        <v>0</v>
      </c>
      <c r="H8708">
        <v>42</v>
      </c>
      <c r="I8708">
        <v>20180412</v>
      </c>
      <c r="J8708" t="s">
        <v>13</v>
      </c>
      <c r="K8708">
        <v>61000</v>
      </c>
      <c r="L8708" t="s">
        <v>14</v>
      </c>
      <c r="M8708" t="s">
        <v>20</v>
      </c>
      <c r="N8708">
        <v>708</v>
      </c>
      <c r="O8708">
        <v>3</v>
      </c>
    </row>
    <row r="8709" spans="1:15">
      <c r="A8709" s="1">
        <v>8707</v>
      </c>
      <c r="B8709" t="s">
        <v>8736</v>
      </c>
      <c r="C8709">
        <v>11</v>
      </c>
      <c r="D8709">
        <v>178.62</v>
      </c>
      <c r="E8709">
        <v>8</v>
      </c>
      <c r="F8709">
        <v>7</v>
      </c>
      <c r="G8709">
        <v>120.5</v>
      </c>
      <c r="H8709">
        <v>39</v>
      </c>
      <c r="I8709">
        <v>20151213</v>
      </c>
      <c r="J8709" t="s">
        <v>22</v>
      </c>
      <c r="K8709">
        <v>70000</v>
      </c>
      <c r="L8709" t="s">
        <v>14</v>
      </c>
      <c r="M8709" t="s">
        <v>15</v>
      </c>
      <c r="N8709">
        <v>1559</v>
      </c>
      <c r="O8709">
        <v>8</v>
      </c>
    </row>
    <row r="8710" spans="1:15">
      <c r="A8710" s="1">
        <v>8708</v>
      </c>
      <c r="B8710" t="s">
        <v>8737</v>
      </c>
      <c r="C8710">
        <v>10</v>
      </c>
      <c r="D8710">
        <v>90.779999999999987</v>
      </c>
      <c r="E8710">
        <v>9</v>
      </c>
      <c r="F8710">
        <v>8</v>
      </c>
      <c r="G8710">
        <v>75.02</v>
      </c>
      <c r="H8710">
        <v>76</v>
      </c>
      <c r="I8710">
        <v>20180513</v>
      </c>
      <c r="J8710" t="s">
        <v>13</v>
      </c>
      <c r="K8710">
        <v>43000</v>
      </c>
      <c r="L8710" t="s">
        <v>32</v>
      </c>
      <c r="M8710" t="s">
        <v>41</v>
      </c>
      <c r="N8710">
        <v>677</v>
      </c>
      <c r="O8710">
        <v>3</v>
      </c>
    </row>
    <row r="8711" spans="1:15">
      <c r="A8711" s="1">
        <v>8709</v>
      </c>
      <c r="B8711" t="s">
        <v>8738</v>
      </c>
      <c r="C8711">
        <v>7</v>
      </c>
      <c r="D8711">
        <v>157.83000000000001</v>
      </c>
      <c r="E8711">
        <v>5</v>
      </c>
      <c r="F8711">
        <v>5</v>
      </c>
      <c r="G8711">
        <v>105.39</v>
      </c>
      <c r="H8711">
        <v>52</v>
      </c>
      <c r="I8711">
        <v>20180103</v>
      </c>
      <c r="J8711" t="s">
        <v>13</v>
      </c>
      <c r="K8711">
        <v>82000</v>
      </c>
      <c r="L8711" t="s">
        <v>14</v>
      </c>
      <c r="M8711" t="s">
        <v>23</v>
      </c>
      <c r="N8711">
        <v>807</v>
      </c>
      <c r="O8711">
        <v>4</v>
      </c>
    </row>
    <row r="8712" spans="1:15">
      <c r="A8712" s="1">
        <v>8710</v>
      </c>
      <c r="B8712" t="s">
        <v>8739</v>
      </c>
      <c r="C8712">
        <v>6</v>
      </c>
      <c r="D8712">
        <v>36.64</v>
      </c>
      <c r="E8712">
        <v>5</v>
      </c>
      <c r="F8712">
        <v>3</v>
      </c>
      <c r="G8712">
        <v>26.01</v>
      </c>
      <c r="H8712">
        <v>71</v>
      </c>
      <c r="I8712">
        <v>20180425</v>
      </c>
      <c r="J8712" t="s">
        <v>13</v>
      </c>
      <c r="K8712">
        <v>72000</v>
      </c>
      <c r="L8712" t="s">
        <v>14</v>
      </c>
      <c r="M8712" t="s">
        <v>41</v>
      </c>
      <c r="N8712">
        <v>695</v>
      </c>
      <c r="O8712">
        <v>3</v>
      </c>
    </row>
    <row r="8713" spans="1:15">
      <c r="A8713" s="1">
        <v>8711</v>
      </c>
      <c r="B8713" t="s">
        <v>8740</v>
      </c>
      <c r="C8713">
        <v>6</v>
      </c>
      <c r="D8713">
        <v>26.66</v>
      </c>
      <c r="E8713">
        <v>5</v>
      </c>
      <c r="F8713">
        <v>0</v>
      </c>
      <c r="G8713">
        <v>0</v>
      </c>
      <c r="H8713">
        <v>37</v>
      </c>
      <c r="I8713">
        <v>20180624</v>
      </c>
      <c r="J8713" t="s">
        <v>13</v>
      </c>
      <c r="K8713">
        <v>72000</v>
      </c>
      <c r="L8713" t="s">
        <v>14</v>
      </c>
      <c r="M8713" t="s">
        <v>15</v>
      </c>
      <c r="N8713">
        <v>635</v>
      </c>
      <c r="O8713">
        <v>3</v>
      </c>
    </row>
    <row r="8714" spans="1:15">
      <c r="A8714" s="1">
        <v>8712</v>
      </c>
      <c r="B8714" t="s">
        <v>8741</v>
      </c>
      <c r="C8714">
        <v>4</v>
      </c>
      <c r="D8714">
        <v>90.13</v>
      </c>
      <c r="E8714">
        <v>3</v>
      </c>
      <c r="F8714">
        <v>3</v>
      </c>
      <c r="G8714">
        <v>60.26</v>
      </c>
      <c r="H8714">
        <v>67</v>
      </c>
      <c r="I8714">
        <v>20180129</v>
      </c>
      <c r="J8714" t="s">
        <v>22</v>
      </c>
      <c r="K8714">
        <v>87000</v>
      </c>
      <c r="L8714" t="s">
        <v>14</v>
      </c>
      <c r="M8714" t="s">
        <v>44</v>
      </c>
      <c r="N8714">
        <v>781</v>
      </c>
      <c r="O8714">
        <v>4</v>
      </c>
    </row>
    <row r="8715" spans="1:15">
      <c r="A8715" s="1">
        <v>8713</v>
      </c>
      <c r="B8715" t="s">
        <v>8742</v>
      </c>
      <c r="C8715">
        <v>10</v>
      </c>
      <c r="D8715">
        <v>179.64</v>
      </c>
      <c r="E8715">
        <v>8</v>
      </c>
      <c r="F8715">
        <v>7</v>
      </c>
      <c r="G8715">
        <v>116.48</v>
      </c>
      <c r="H8715">
        <v>47</v>
      </c>
      <c r="I8715">
        <v>20170730</v>
      </c>
      <c r="J8715" t="s">
        <v>22</v>
      </c>
      <c r="K8715">
        <v>70000</v>
      </c>
      <c r="L8715" t="s">
        <v>14</v>
      </c>
      <c r="M8715" t="s">
        <v>20</v>
      </c>
      <c r="N8715">
        <v>964</v>
      </c>
      <c r="O8715">
        <v>5</v>
      </c>
    </row>
    <row r="8716" spans="1:15">
      <c r="A8716" s="1">
        <v>8714</v>
      </c>
      <c r="B8716" t="s">
        <v>8743</v>
      </c>
      <c r="C8716">
        <v>9</v>
      </c>
      <c r="D8716">
        <v>142.38999999999999</v>
      </c>
      <c r="E8716">
        <v>8</v>
      </c>
      <c r="F8716">
        <v>6</v>
      </c>
      <c r="G8716">
        <v>99.52</v>
      </c>
      <c r="H8716">
        <v>64</v>
      </c>
      <c r="I8716">
        <v>20160812</v>
      </c>
      <c r="J8716" t="s">
        <v>22</v>
      </c>
      <c r="K8716">
        <v>68000</v>
      </c>
      <c r="L8716" t="s">
        <v>14</v>
      </c>
      <c r="M8716" t="s">
        <v>44</v>
      </c>
      <c r="N8716">
        <v>1316</v>
      </c>
      <c r="O8716">
        <v>7</v>
      </c>
    </row>
    <row r="8717" spans="1:15">
      <c r="A8717" s="1">
        <v>8715</v>
      </c>
      <c r="B8717" t="s">
        <v>8744</v>
      </c>
      <c r="C8717">
        <v>2</v>
      </c>
      <c r="D8717">
        <v>52.59</v>
      </c>
      <c r="E8717">
        <v>1</v>
      </c>
      <c r="F8717">
        <v>1</v>
      </c>
      <c r="G8717">
        <v>32.33</v>
      </c>
      <c r="H8717">
        <v>74</v>
      </c>
      <c r="I8717">
        <v>20180605</v>
      </c>
      <c r="J8717" t="s">
        <v>22</v>
      </c>
      <c r="K8717">
        <v>115000</v>
      </c>
      <c r="L8717" t="s">
        <v>37</v>
      </c>
      <c r="M8717" t="s">
        <v>41</v>
      </c>
      <c r="N8717">
        <v>654</v>
      </c>
      <c r="O8717">
        <v>3</v>
      </c>
    </row>
    <row r="8718" spans="1:15">
      <c r="A8718" s="1">
        <v>8716</v>
      </c>
      <c r="B8718" t="s">
        <v>8745</v>
      </c>
      <c r="C8718">
        <v>10</v>
      </c>
      <c r="D8718">
        <v>23.43</v>
      </c>
      <c r="E8718">
        <v>10</v>
      </c>
      <c r="F8718">
        <v>0</v>
      </c>
      <c r="G8718">
        <v>0</v>
      </c>
      <c r="H8718">
        <v>118</v>
      </c>
      <c r="I8718">
        <v>20170322</v>
      </c>
      <c r="M8718" t="s">
        <v>17</v>
      </c>
      <c r="N8718">
        <v>1094</v>
      </c>
      <c r="O8718">
        <v>6</v>
      </c>
    </row>
    <row r="8719" spans="1:15">
      <c r="A8719" s="1">
        <v>8717</v>
      </c>
      <c r="B8719" t="s">
        <v>8746</v>
      </c>
      <c r="C8719">
        <v>3</v>
      </c>
      <c r="D8719">
        <v>7.36</v>
      </c>
      <c r="E8719">
        <v>2</v>
      </c>
      <c r="F8719">
        <v>0</v>
      </c>
      <c r="G8719">
        <v>0</v>
      </c>
      <c r="H8719">
        <v>118</v>
      </c>
      <c r="I8719">
        <v>20171124</v>
      </c>
      <c r="M8719" t="s">
        <v>17</v>
      </c>
      <c r="N8719">
        <v>847</v>
      </c>
      <c r="O8719">
        <v>4</v>
      </c>
    </row>
    <row r="8720" spans="1:15">
      <c r="A8720" s="1">
        <v>8718</v>
      </c>
      <c r="B8720" t="s">
        <v>8747</v>
      </c>
      <c r="C8720">
        <v>3</v>
      </c>
      <c r="D8720">
        <v>43.8</v>
      </c>
      <c r="E8720">
        <v>0</v>
      </c>
      <c r="F8720">
        <v>0</v>
      </c>
      <c r="G8720">
        <v>0</v>
      </c>
      <c r="H8720">
        <v>60</v>
      </c>
      <c r="I8720">
        <v>20170903</v>
      </c>
      <c r="J8720" t="s">
        <v>22</v>
      </c>
      <c r="K8720">
        <v>62000</v>
      </c>
      <c r="L8720" t="s">
        <v>14</v>
      </c>
      <c r="M8720" t="s">
        <v>44</v>
      </c>
      <c r="N8720">
        <v>929</v>
      </c>
      <c r="O8720">
        <v>5</v>
      </c>
    </row>
    <row r="8721" spans="1:15">
      <c r="A8721" s="1">
        <v>8719</v>
      </c>
      <c r="B8721" t="s">
        <v>8748</v>
      </c>
      <c r="C8721">
        <v>2</v>
      </c>
      <c r="D8721">
        <v>3.49</v>
      </c>
      <c r="E8721">
        <v>2</v>
      </c>
      <c r="F8721">
        <v>0</v>
      </c>
      <c r="G8721">
        <v>0</v>
      </c>
      <c r="H8721">
        <v>118</v>
      </c>
      <c r="I8721">
        <v>20180501</v>
      </c>
      <c r="M8721" t="s">
        <v>17</v>
      </c>
      <c r="N8721">
        <v>689</v>
      </c>
      <c r="O8721">
        <v>3</v>
      </c>
    </row>
    <row r="8722" spans="1:15">
      <c r="A8722" s="1">
        <v>8720</v>
      </c>
      <c r="B8722" t="s">
        <v>8749</v>
      </c>
      <c r="C8722">
        <v>6</v>
      </c>
      <c r="D8722">
        <v>116.71</v>
      </c>
      <c r="E8722">
        <v>6</v>
      </c>
      <c r="F8722">
        <v>5</v>
      </c>
      <c r="G8722">
        <v>97.92</v>
      </c>
      <c r="H8722">
        <v>58</v>
      </c>
      <c r="I8722">
        <v>20160415</v>
      </c>
      <c r="J8722" t="s">
        <v>22</v>
      </c>
      <c r="K8722">
        <v>72000</v>
      </c>
      <c r="L8722" t="s">
        <v>14</v>
      </c>
      <c r="M8722" t="s">
        <v>23</v>
      </c>
      <c r="N8722">
        <v>1435</v>
      </c>
      <c r="O8722">
        <v>7</v>
      </c>
    </row>
    <row r="8723" spans="1:15">
      <c r="A8723" s="1">
        <v>8721</v>
      </c>
      <c r="B8723" t="s">
        <v>8750</v>
      </c>
      <c r="C8723">
        <v>7</v>
      </c>
      <c r="D8723">
        <v>810.89</v>
      </c>
      <c r="E8723">
        <v>7</v>
      </c>
      <c r="F8723">
        <v>7</v>
      </c>
      <c r="G8723">
        <v>810.89</v>
      </c>
      <c r="H8723">
        <v>73</v>
      </c>
      <c r="I8723">
        <v>20160416</v>
      </c>
      <c r="J8723" t="s">
        <v>22</v>
      </c>
      <c r="K8723">
        <v>88000</v>
      </c>
      <c r="L8723" t="s">
        <v>14</v>
      </c>
      <c r="M8723" t="s">
        <v>41</v>
      </c>
      <c r="N8723">
        <v>1434</v>
      </c>
      <c r="O8723">
        <v>7</v>
      </c>
    </row>
    <row r="8724" spans="1:15">
      <c r="A8724" s="1">
        <v>8722</v>
      </c>
      <c r="B8724" t="s">
        <v>8751</v>
      </c>
      <c r="C8724">
        <v>5</v>
      </c>
      <c r="D8724">
        <v>114.78</v>
      </c>
      <c r="E8724">
        <v>4</v>
      </c>
      <c r="F8724">
        <v>2</v>
      </c>
      <c r="G8724">
        <v>107.55</v>
      </c>
      <c r="H8724">
        <v>22</v>
      </c>
      <c r="I8724">
        <v>20171114</v>
      </c>
      <c r="J8724" t="s">
        <v>13</v>
      </c>
      <c r="K8724">
        <v>54000</v>
      </c>
      <c r="L8724" t="s">
        <v>14</v>
      </c>
      <c r="M8724" t="s">
        <v>25</v>
      </c>
      <c r="N8724">
        <v>857</v>
      </c>
      <c r="O8724">
        <v>4</v>
      </c>
    </row>
    <row r="8725" spans="1:15">
      <c r="A8725" s="1">
        <v>8723</v>
      </c>
      <c r="B8725" t="s">
        <v>8752</v>
      </c>
      <c r="C8725">
        <v>5</v>
      </c>
      <c r="D8725">
        <v>90.76</v>
      </c>
      <c r="E8725">
        <v>4</v>
      </c>
      <c r="F8725">
        <v>2</v>
      </c>
      <c r="G8725">
        <v>78.39</v>
      </c>
      <c r="H8725">
        <v>49</v>
      </c>
      <c r="I8725">
        <v>20171211</v>
      </c>
      <c r="J8725" t="s">
        <v>13</v>
      </c>
      <c r="K8725">
        <v>67000</v>
      </c>
      <c r="L8725" t="s">
        <v>14</v>
      </c>
      <c r="M8725" t="s">
        <v>20</v>
      </c>
      <c r="N8725">
        <v>830</v>
      </c>
      <c r="O8725">
        <v>4</v>
      </c>
    </row>
    <row r="8726" spans="1:15">
      <c r="A8726" s="1">
        <v>8724</v>
      </c>
      <c r="B8726" t="s">
        <v>8753</v>
      </c>
      <c r="C8726">
        <v>4</v>
      </c>
      <c r="D8726">
        <v>89.3</v>
      </c>
      <c r="E8726">
        <v>1</v>
      </c>
      <c r="F8726">
        <v>1</v>
      </c>
      <c r="G8726">
        <v>36.619999999999997</v>
      </c>
      <c r="H8726">
        <v>50</v>
      </c>
      <c r="I8726">
        <v>20170727</v>
      </c>
      <c r="J8726" t="s">
        <v>22</v>
      </c>
      <c r="K8726">
        <v>97000</v>
      </c>
      <c r="L8726" t="s">
        <v>14</v>
      </c>
      <c r="M8726" t="s">
        <v>23</v>
      </c>
      <c r="N8726">
        <v>967</v>
      </c>
      <c r="O8726">
        <v>5</v>
      </c>
    </row>
    <row r="8727" spans="1:15">
      <c r="A8727" s="1">
        <v>8725</v>
      </c>
      <c r="B8727" t="s">
        <v>8754</v>
      </c>
      <c r="C8727">
        <v>2</v>
      </c>
      <c r="D8727">
        <v>6.76</v>
      </c>
      <c r="E8727">
        <v>1</v>
      </c>
      <c r="F8727">
        <v>0</v>
      </c>
      <c r="G8727">
        <v>0</v>
      </c>
      <c r="H8727">
        <v>118</v>
      </c>
      <c r="I8727">
        <v>20170521</v>
      </c>
      <c r="M8727" t="s">
        <v>17</v>
      </c>
      <c r="N8727">
        <v>1034</v>
      </c>
      <c r="O8727">
        <v>5</v>
      </c>
    </row>
    <row r="8728" spans="1:15">
      <c r="A8728" s="1">
        <v>8726</v>
      </c>
      <c r="B8728" t="s">
        <v>8755</v>
      </c>
      <c r="C8728">
        <v>12</v>
      </c>
      <c r="D8728">
        <v>15.02</v>
      </c>
      <c r="E8728">
        <v>11</v>
      </c>
      <c r="F8728">
        <v>0</v>
      </c>
      <c r="G8728">
        <v>0</v>
      </c>
      <c r="H8728">
        <v>118</v>
      </c>
      <c r="I8728">
        <v>20160711</v>
      </c>
      <c r="M8728" t="s">
        <v>17</v>
      </c>
      <c r="N8728">
        <v>1348</v>
      </c>
      <c r="O8728">
        <v>7</v>
      </c>
    </row>
    <row r="8729" spans="1:15">
      <c r="A8729" s="1">
        <v>8727</v>
      </c>
      <c r="B8729" t="s">
        <v>8756</v>
      </c>
      <c r="C8729">
        <v>9</v>
      </c>
      <c r="D8729">
        <v>29.72</v>
      </c>
      <c r="E8729">
        <v>7</v>
      </c>
      <c r="F8729">
        <v>2</v>
      </c>
      <c r="G8729">
        <v>9.0599999999999987</v>
      </c>
      <c r="H8729">
        <v>118</v>
      </c>
      <c r="I8729">
        <v>20160727</v>
      </c>
      <c r="M8729" t="s">
        <v>17</v>
      </c>
      <c r="N8729">
        <v>1332</v>
      </c>
      <c r="O8729">
        <v>7</v>
      </c>
    </row>
    <row r="8730" spans="1:15">
      <c r="A8730" s="1">
        <v>8728</v>
      </c>
      <c r="B8730" t="s">
        <v>8757</v>
      </c>
      <c r="C8730">
        <v>10</v>
      </c>
      <c r="D8730">
        <v>259.60000000000002</v>
      </c>
      <c r="E8730">
        <v>9</v>
      </c>
      <c r="F8730">
        <v>8</v>
      </c>
      <c r="G8730">
        <v>196.66</v>
      </c>
      <c r="H8730">
        <v>67</v>
      </c>
      <c r="I8730">
        <v>20171031</v>
      </c>
      <c r="J8730" t="s">
        <v>22</v>
      </c>
      <c r="K8730">
        <v>102000</v>
      </c>
      <c r="L8730" t="s">
        <v>37</v>
      </c>
      <c r="M8730" t="s">
        <v>44</v>
      </c>
      <c r="N8730">
        <v>871</v>
      </c>
      <c r="O8730">
        <v>4</v>
      </c>
    </row>
    <row r="8731" spans="1:15">
      <c r="A8731" s="1">
        <v>8729</v>
      </c>
      <c r="B8731" t="s">
        <v>8758</v>
      </c>
      <c r="C8731">
        <v>8</v>
      </c>
      <c r="D8731">
        <v>23.28</v>
      </c>
      <c r="E8731">
        <v>8</v>
      </c>
      <c r="F8731">
        <v>5</v>
      </c>
      <c r="G8731">
        <v>19.57</v>
      </c>
      <c r="H8731">
        <v>118</v>
      </c>
      <c r="I8731">
        <v>20160110</v>
      </c>
      <c r="M8731" t="s">
        <v>17</v>
      </c>
      <c r="N8731">
        <v>1531</v>
      </c>
      <c r="O8731">
        <v>8</v>
      </c>
    </row>
    <row r="8732" spans="1:15">
      <c r="A8732" s="1">
        <v>8730</v>
      </c>
      <c r="B8732" t="s">
        <v>8759</v>
      </c>
      <c r="C8732">
        <v>6</v>
      </c>
      <c r="D8732">
        <v>10.14</v>
      </c>
      <c r="E8732">
        <v>6</v>
      </c>
      <c r="F8732">
        <v>0</v>
      </c>
      <c r="G8732">
        <v>0</v>
      </c>
      <c r="H8732">
        <v>41</v>
      </c>
      <c r="I8732">
        <v>20170801</v>
      </c>
      <c r="J8732" t="s">
        <v>22</v>
      </c>
      <c r="K8732">
        <v>68000</v>
      </c>
      <c r="L8732" t="s">
        <v>14</v>
      </c>
      <c r="M8732" t="s">
        <v>20</v>
      </c>
      <c r="N8732">
        <v>962</v>
      </c>
      <c r="O8732">
        <v>5</v>
      </c>
    </row>
    <row r="8733" spans="1:15">
      <c r="A8733" s="1">
        <v>8731</v>
      </c>
      <c r="B8733" t="s">
        <v>8760</v>
      </c>
      <c r="C8733">
        <v>4</v>
      </c>
      <c r="D8733">
        <v>81.92</v>
      </c>
      <c r="E8733">
        <v>3</v>
      </c>
      <c r="F8733">
        <v>1</v>
      </c>
      <c r="G8733">
        <v>22.05</v>
      </c>
      <c r="H8733">
        <v>96</v>
      </c>
      <c r="I8733">
        <v>20171117</v>
      </c>
      <c r="J8733" t="s">
        <v>22</v>
      </c>
      <c r="K8733">
        <v>89000</v>
      </c>
      <c r="L8733" t="s">
        <v>14</v>
      </c>
      <c r="M8733" t="s">
        <v>59</v>
      </c>
      <c r="N8733">
        <v>854</v>
      </c>
      <c r="O8733">
        <v>4</v>
      </c>
    </row>
    <row r="8734" spans="1:15">
      <c r="A8734" s="1">
        <v>8732</v>
      </c>
      <c r="B8734" t="s">
        <v>8761</v>
      </c>
      <c r="C8734">
        <v>11</v>
      </c>
      <c r="D8734">
        <v>108.29</v>
      </c>
      <c r="E8734">
        <v>10</v>
      </c>
      <c r="F8734">
        <v>5</v>
      </c>
      <c r="G8734">
        <v>93.06</v>
      </c>
      <c r="H8734">
        <v>22</v>
      </c>
      <c r="I8734">
        <v>20171112</v>
      </c>
      <c r="J8734" t="s">
        <v>13</v>
      </c>
      <c r="K8734">
        <v>34000</v>
      </c>
      <c r="L8734" t="s">
        <v>32</v>
      </c>
      <c r="M8734" t="s">
        <v>25</v>
      </c>
      <c r="N8734">
        <v>859</v>
      </c>
      <c r="O8734">
        <v>4</v>
      </c>
    </row>
    <row r="8735" spans="1:15">
      <c r="A8735" s="1">
        <v>8733</v>
      </c>
      <c r="B8735" t="s">
        <v>8762</v>
      </c>
      <c r="C8735">
        <v>19</v>
      </c>
      <c r="D8735">
        <v>45.08</v>
      </c>
      <c r="E8735">
        <v>16</v>
      </c>
      <c r="F8735">
        <v>7</v>
      </c>
      <c r="G8735">
        <v>19.3</v>
      </c>
      <c r="H8735">
        <v>21</v>
      </c>
      <c r="I8735">
        <v>20150819</v>
      </c>
      <c r="J8735" t="s">
        <v>13</v>
      </c>
      <c r="K8735">
        <v>39000</v>
      </c>
      <c r="L8735" t="s">
        <v>32</v>
      </c>
      <c r="M8735" t="s">
        <v>25</v>
      </c>
      <c r="N8735">
        <v>1675</v>
      </c>
      <c r="O8735">
        <v>9</v>
      </c>
    </row>
    <row r="8736" spans="1:15">
      <c r="A8736" s="1">
        <v>8734</v>
      </c>
      <c r="B8736" t="s">
        <v>8763</v>
      </c>
      <c r="C8736">
        <v>1</v>
      </c>
      <c r="D8736">
        <v>4.1399999999999997</v>
      </c>
      <c r="E8736">
        <v>1</v>
      </c>
      <c r="F8736">
        <v>0</v>
      </c>
      <c r="G8736">
        <v>0</v>
      </c>
      <c r="H8736">
        <v>118</v>
      </c>
      <c r="I8736">
        <v>20180211</v>
      </c>
      <c r="M8736" t="s">
        <v>17</v>
      </c>
      <c r="N8736">
        <v>768</v>
      </c>
      <c r="O8736">
        <v>4</v>
      </c>
    </row>
    <row r="8737" spans="1:15">
      <c r="A8737" s="1">
        <v>8735</v>
      </c>
      <c r="B8737" t="s">
        <v>8764</v>
      </c>
      <c r="C8737">
        <v>8</v>
      </c>
      <c r="D8737">
        <v>205.48</v>
      </c>
      <c r="E8737">
        <v>8</v>
      </c>
      <c r="F8737">
        <v>8</v>
      </c>
      <c r="G8737">
        <v>205.48</v>
      </c>
      <c r="H8737">
        <v>80</v>
      </c>
      <c r="I8737">
        <v>20151116</v>
      </c>
      <c r="J8737" t="s">
        <v>22</v>
      </c>
      <c r="K8737">
        <v>98000</v>
      </c>
      <c r="L8737" t="s">
        <v>14</v>
      </c>
      <c r="M8737" t="s">
        <v>49</v>
      </c>
      <c r="N8737">
        <v>1586</v>
      </c>
      <c r="O8737">
        <v>8</v>
      </c>
    </row>
    <row r="8738" spans="1:15">
      <c r="A8738" s="1">
        <v>8736</v>
      </c>
      <c r="B8738" t="s">
        <v>8765</v>
      </c>
      <c r="C8738">
        <v>10</v>
      </c>
      <c r="D8738">
        <v>231.15</v>
      </c>
      <c r="E8738">
        <v>7</v>
      </c>
      <c r="F8738">
        <v>7</v>
      </c>
      <c r="G8738">
        <v>162.68</v>
      </c>
      <c r="H8738">
        <v>79</v>
      </c>
      <c r="I8738">
        <v>20131207</v>
      </c>
      <c r="J8738" t="s">
        <v>22</v>
      </c>
      <c r="K8738">
        <v>94000</v>
      </c>
      <c r="L8738" t="s">
        <v>14</v>
      </c>
      <c r="M8738" t="s">
        <v>41</v>
      </c>
      <c r="N8738">
        <v>2295</v>
      </c>
      <c r="O8738">
        <v>12</v>
      </c>
    </row>
    <row r="8739" spans="1:15">
      <c r="A8739" s="1">
        <v>8737</v>
      </c>
      <c r="B8739" t="s">
        <v>8766</v>
      </c>
      <c r="C8739">
        <v>9</v>
      </c>
      <c r="D8739">
        <v>160.87</v>
      </c>
      <c r="E8739">
        <v>7</v>
      </c>
      <c r="F8739">
        <v>7</v>
      </c>
      <c r="G8739">
        <v>132.76</v>
      </c>
      <c r="H8739">
        <v>55</v>
      </c>
      <c r="I8739">
        <v>20171207</v>
      </c>
      <c r="J8739" t="s">
        <v>22</v>
      </c>
      <c r="K8739">
        <v>71000</v>
      </c>
      <c r="L8739" t="s">
        <v>14</v>
      </c>
      <c r="M8739" t="s">
        <v>23</v>
      </c>
      <c r="N8739">
        <v>834</v>
      </c>
      <c r="O8739">
        <v>4</v>
      </c>
    </row>
    <row r="8740" spans="1:15">
      <c r="A8740" s="1">
        <v>8738</v>
      </c>
      <c r="B8740" t="s">
        <v>8767</v>
      </c>
      <c r="C8740">
        <v>20</v>
      </c>
      <c r="D8740">
        <v>53.63</v>
      </c>
      <c r="E8740">
        <v>19</v>
      </c>
      <c r="F8740">
        <v>5</v>
      </c>
      <c r="G8740">
        <v>11.21</v>
      </c>
      <c r="H8740">
        <v>69</v>
      </c>
      <c r="I8740">
        <v>20151110</v>
      </c>
      <c r="J8740" t="s">
        <v>13</v>
      </c>
      <c r="K8740">
        <v>47000</v>
      </c>
      <c r="L8740" t="s">
        <v>32</v>
      </c>
      <c r="M8740" t="s">
        <v>44</v>
      </c>
      <c r="N8740">
        <v>1592</v>
      </c>
      <c r="O8740">
        <v>8</v>
      </c>
    </row>
    <row r="8741" spans="1:15">
      <c r="A8741" s="1">
        <v>8739</v>
      </c>
      <c r="B8741" t="s">
        <v>8768</v>
      </c>
      <c r="C8741">
        <v>10</v>
      </c>
      <c r="D8741">
        <v>106.51</v>
      </c>
      <c r="E8741">
        <v>6</v>
      </c>
      <c r="F8741">
        <v>5</v>
      </c>
      <c r="G8741">
        <v>58.87</v>
      </c>
      <c r="H8741">
        <v>83</v>
      </c>
      <c r="I8741">
        <v>20171020</v>
      </c>
      <c r="J8741" t="s">
        <v>13</v>
      </c>
      <c r="K8741">
        <v>43000</v>
      </c>
      <c r="L8741" t="s">
        <v>32</v>
      </c>
      <c r="M8741" t="s">
        <v>49</v>
      </c>
      <c r="N8741">
        <v>882</v>
      </c>
      <c r="O8741">
        <v>4</v>
      </c>
    </row>
    <row r="8742" spans="1:15">
      <c r="A8742" s="1">
        <v>8740</v>
      </c>
      <c r="B8742" t="s">
        <v>8769</v>
      </c>
      <c r="C8742">
        <v>7</v>
      </c>
      <c r="D8742">
        <v>18.87</v>
      </c>
      <c r="E8742">
        <v>7</v>
      </c>
      <c r="F8742">
        <v>1</v>
      </c>
      <c r="G8742">
        <v>0.84</v>
      </c>
      <c r="H8742">
        <v>52</v>
      </c>
      <c r="I8742">
        <v>20180408</v>
      </c>
      <c r="J8742" t="s">
        <v>22</v>
      </c>
      <c r="K8742">
        <v>67000</v>
      </c>
      <c r="L8742" t="s">
        <v>14</v>
      </c>
      <c r="M8742" t="s">
        <v>23</v>
      </c>
      <c r="N8742">
        <v>712</v>
      </c>
      <c r="O8742">
        <v>3</v>
      </c>
    </row>
    <row r="8743" spans="1:15">
      <c r="A8743" s="1">
        <v>8741</v>
      </c>
      <c r="B8743" t="s">
        <v>8770</v>
      </c>
      <c r="C8743">
        <v>1</v>
      </c>
      <c r="D8743">
        <v>16.920000000000002</v>
      </c>
      <c r="E8743">
        <v>1</v>
      </c>
      <c r="F8743">
        <v>0</v>
      </c>
      <c r="G8743">
        <v>0</v>
      </c>
      <c r="H8743">
        <v>79</v>
      </c>
      <c r="I8743">
        <v>20160522</v>
      </c>
      <c r="J8743" t="s">
        <v>22</v>
      </c>
      <c r="K8743">
        <v>77000</v>
      </c>
      <c r="L8743" t="s">
        <v>14</v>
      </c>
      <c r="M8743" t="s">
        <v>41</v>
      </c>
      <c r="N8743">
        <v>1398</v>
      </c>
      <c r="O8743">
        <v>7</v>
      </c>
    </row>
    <row r="8744" spans="1:15">
      <c r="A8744" s="1">
        <v>8742</v>
      </c>
      <c r="B8744" t="s">
        <v>8771</v>
      </c>
      <c r="C8744">
        <v>10</v>
      </c>
      <c r="D8744">
        <v>26.38</v>
      </c>
      <c r="E8744">
        <v>10</v>
      </c>
      <c r="F8744">
        <v>3</v>
      </c>
      <c r="G8744">
        <v>13.75</v>
      </c>
      <c r="H8744">
        <v>55</v>
      </c>
      <c r="I8744">
        <v>20171125</v>
      </c>
      <c r="J8744" t="s">
        <v>13</v>
      </c>
      <c r="K8744">
        <v>35000</v>
      </c>
      <c r="L8744" t="s">
        <v>32</v>
      </c>
      <c r="M8744" t="s">
        <v>23</v>
      </c>
      <c r="N8744">
        <v>846</v>
      </c>
      <c r="O8744">
        <v>4</v>
      </c>
    </row>
    <row r="8745" spans="1:15">
      <c r="A8745" s="1">
        <v>8743</v>
      </c>
      <c r="B8745" t="s">
        <v>8772</v>
      </c>
      <c r="C8745">
        <v>6</v>
      </c>
      <c r="D8745">
        <v>15.66</v>
      </c>
      <c r="E8745">
        <v>5</v>
      </c>
      <c r="F8745">
        <v>2</v>
      </c>
      <c r="G8745">
        <v>2.94</v>
      </c>
      <c r="H8745">
        <v>118</v>
      </c>
      <c r="I8745">
        <v>20180101</v>
      </c>
      <c r="M8745" t="s">
        <v>17</v>
      </c>
      <c r="N8745">
        <v>809</v>
      </c>
      <c r="O8745">
        <v>4</v>
      </c>
    </row>
    <row r="8746" spans="1:15">
      <c r="A8746" s="1">
        <v>8744</v>
      </c>
      <c r="B8746" t="s">
        <v>8773</v>
      </c>
      <c r="C8746">
        <v>8</v>
      </c>
      <c r="D8746">
        <v>22.06</v>
      </c>
      <c r="E8746">
        <v>8</v>
      </c>
      <c r="F8746">
        <v>2</v>
      </c>
      <c r="G8746">
        <v>10.91</v>
      </c>
      <c r="H8746">
        <v>25</v>
      </c>
      <c r="I8746">
        <v>20140820</v>
      </c>
      <c r="J8746" t="s">
        <v>13</v>
      </c>
      <c r="K8746">
        <v>36000</v>
      </c>
      <c r="L8746" t="s">
        <v>32</v>
      </c>
      <c r="M8746" t="s">
        <v>25</v>
      </c>
      <c r="N8746">
        <v>2039</v>
      </c>
      <c r="O8746">
        <v>11</v>
      </c>
    </row>
    <row r="8747" spans="1:15">
      <c r="A8747" s="1">
        <v>8745</v>
      </c>
      <c r="B8747" t="s">
        <v>8774</v>
      </c>
      <c r="C8747">
        <v>7</v>
      </c>
      <c r="D8747">
        <v>96.22999999999999</v>
      </c>
      <c r="E8747">
        <v>5</v>
      </c>
      <c r="F8747">
        <v>5</v>
      </c>
      <c r="G8747">
        <v>89.35</v>
      </c>
      <c r="H8747">
        <v>63</v>
      </c>
      <c r="I8747">
        <v>20140419</v>
      </c>
      <c r="J8747" t="s">
        <v>13</v>
      </c>
      <c r="K8747">
        <v>51000</v>
      </c>
      <c r="L8747" t="s">
        <v>14</v>
      </c>
      <c r="M8747" t="s">
        <v>44</v>
      </c>
      <c r="N8747">
        <v>2162</v>
      </c>
      <c r="O8747">
        <v>12</v>
      </c>
    </row>
    <row r="8748" spans="1:15">
      <c r="A8748" s="1">
        <v>8746</v>
      </c>
      <c r="B8748" t="s">
        <v>8775</v>
      </c>
      <c r="C8748">
        <v>15</v>
      </c>
      <c r="D8748">
        <v>110.97</v>
      </c>
      <c r="E8748">
        <v>14</v>
      </c>
      <c r="F8748">
        <v>10</v>
      </c>
      <c r="G8748">
        <v>80.97</v>
      </c>
      <c r="H8748">
        <v>47</v>
      </c>
      <c r="I8748">
        <v>20161025</v>
      </c>
      <c r="J8748" t="s">
        <v>22</v>
      </c>
      <c r="K8748">
        <v>33000</v>
      </c>
      <c r="L8748" t="s">
        <v>32</v>
      </c>
      <c r="M8748" t="s">
        <v>20</v>
      </c>
      <c r="N8748">
        <v>1242</v>
      </c>
      <c r="O8748">
        <v>6</v>
      </c>
    </row>
    <row r="8749" spans="1:15">
      <c r="A8749" s="1">
        <v>8747</v>
      </c>
      <c r="B8749" t="s">
        <v>8776</v>
      </c>
      <c r="C8749">
        <v>5</v>
      </c>
      <c r="D8749">
        <v>130.6</v>
      </c>
      <c r="E8749">
        <v>5</v>
      </c>
      <c r="F8749">
        <v>5</v>
      </c>
      <c r="G8749">
        <v>130.6</v>
      </c>
      <c r="H8749">
        <v>45</v>
      </c>
      <c r="I8749">
        <v>20160930</v>
      </c>
      <c r="J8749" t="s">
        <v>13</v>
      </c>
      <c r="K8749">
        <v>91000</v>
      </c>
      <c r="L8749" t="s">
        <v>14</v>
      </c>
      <c r="M8749" t="s">
        <v>20</v>
      </c>
      <c r="N8749">
        <v>1267</v>
      </c>
      <c r="O8749">
        <v>7</v>
      </c>
    </row>
    <row r="8750" spans="1:15">
      <c r="A8750" s="1">
        <v>8748</v>
      </c>
      <c r="B8750" t="s">
        <v>8777</v>
      </c>
      <c r="C8750">
        <v>6</v>
      </c>
      <c r="D8750">
        <v>16.79</v>
      </c>
      <c r="E8750">
        <v>5</v>
      </c>
      <c r="F8750">
        <v>2</v>
      </c>
      <c r="G8750">
        <v>10.35</v>
      </c>
      <c r="H8750">
        <v>118</v>
      </c>
      <c r="I8750">
        <v>20170828</v>
      </c>
      <c r="M8750" t="s">
        <v>17</v>
      </c>
      <c r="N8750">
        <v>935</v>
      </c>
      <c r="O8750">
        <v>5</v>
      </c>
    </row>
    <row r="8751" spans="1:15">
      <c r="A8751" s="1">
        <v>8749</v>
      </c>
      <c r="B8751" t="s">
        <v>8778</v>
      </c>
      <c r="C8751">
        <v>2</v>
      </c>
      <c r="D8751">
        <v>45.59</v>
      </c>
      <c r="E8751">
        <v>1</v>
      </c>
      <c r="F8751">
        <v>1</v>
      </c>
      <c r="G8751">
        <v>31.59</v>
      </c>
      <c r="H8751">
        <v>64</v>
      </c>
      <c r="I8751">
        <v>20180329</v>
      </c>
      <c r="J8751" t="s">
        <v>22</v>
      </c>
      <c r="K8751">
        <v>98000</v>
      </c>
      <c r="L8751" t="s">
        <v>14</v>
      </c>
      <c r="M8751" t="s">
        <v>44</v>
      </c>
      <c r="N8751">
        <v>722</v>
      </c>
      <c r="O8751">
        <v>4</v>
      </c>
    </row>
    <row r="8752" spans="1:15">
      <c r="A8752" s="1">
        <v>8750</v>
      </c>
      <c r="B8752" t="s">
        <v>8779</v>
      </c>
      <c r="C8752">
        <v>1</v>
      </c>
      <c r="D8752">
        <v>0.54</v>
      </c>
      <c r="E8752">
        <v>1</v>
      </c>
      <c r="F8752">
        <v>0</v>
      </c>
      <c r="G8752">
        <v>0</v>
      </c>
      <c r="H8752">
        <v>34</v>
      </c>
      <c r="I8752">
        <v>20180527</v>
      </c>
      <c r="J8752" t="s">
        <v>13</v>
      </c>
      <c r="K8752">
        <v>38000</v>
      </c>
      <c r="L8752" t="s">
        <v>32</v>
      </c>
      <c r="M8752" t="s">
        <v>15</v>
      </c>
      <c r="N8752">
        <v>663</v>
      </c>
      <c r="O8752">
        <v>3</v>
      </c>
    </row>
    <row r="8753" spans="1:15">
      <c r="A8753" s="1">
        <v>8751</v>
      </c>
      <c r="B8753" t="s">
        <v>8780</v>
      </c>
      <c r="C8753">
        <v>8</v>
      </c>
      <c r="D8753">
        <v>172.78</v>
      </c>
      <c r="E8753">
        <v>8</v>
      </c>
      <c r="F8753">
        <v>7</v>
      </c>
      <c r="G8753">
        <v>160.44</v>
      </c>
      <c r="H8753">
        <v>55</v>
      </c>
      <c r="I8753">
        <v>20160130</v>
      </c>
      <c r="J8753" t="s">
        <v>13</v>
      </c>
      <c r="K8753">
        <v>72000</v>
      </c>
      <c r="L8753" t="s">
        <v>14</v>
      </c>
      <c r="M8753" t="s">
        <v>23</v>
      </c>
      <c r="N8753">
        <v>1511</v>
      </c>
      <c r="O8753">
        <v>8</v>
      </c>
    </row>
    <row r="8754" spans="1:15">
      <c r="A8754" s="1">
        <v>8752</v>
      </c>
      <c r="B8754" t="s">
        <v>8781</v>
      </c>
      <c r="C8754">
        <v>10</v>
      </c>
      <c r="D8754">
        <v>28.989999999999991</v>
      </c>
      <c r="E8754">
        <v>10</v>
      </c>
      <c r="F8754">
        <v>3</v>
      </c>
      <c r="G8754">
        <v>13.73</v>
      </c>
      <c r="H8754">
        <v>118</v>
      </c>
      <c r="I8754">
        <v>20170705</v>
      </c>
      <c r="M8754" t="s">
        <v>17</v>
      </c>
      <c r="N8754">
        <v>989</v>
      </c>
      <c r="O8754">
        <v>5</v>
      </c>
    </row>
    <row r="8755" spans="1:15">
      <c r="A8755" s="1">
        <v>8753</v>
      </c>
      <c r="B8755" t="s">
        <v>8782</v>
      </c>
      <c r="C8755">
        <v>19</v>
      </c>
      <c r="D8755">
        <v>30.29</v>
      </c>
      <c r="E8755">
        <v>17</v>
      </c>
      <c r="F8755">
        <v>5</v>
      </c>
      <c r="G8755">
        <v>9.43</v>
      </c>
      <c r="H8755">
        <v>118</v>
      </c>
      <c r="I8755">
        <v>20170221</v>
      </c>
      <c r="M8755" t="s">
        <v>17</v>
      </c>
      <c r="N8755">
        <v>1123</v>
      </c>
      <c r="O8755">
        <v>6</v>
      </c>
    </row>
    <row r="8756" spans="1:15">
      <c r="A8756" s="1">
        <v>8754</v>
      </c>
      <c r="B8756" t="s">
        <v>8783</v>
      </c>
      <c r="C8756">
        <v>16</v>
      </c>
      <c r="D8756">
        <v>186.8</v>
      </c>
      <c r="E8756">
        <v>15</v>
      </c>
      <c r="F8756">
        <v>15</v>
      </c>
      <c r="G8756">
        <v>176.93</v>
      </c>
      <c r="H8756">
        <v>39</v>
      </c>
      <c r="I8756">
        <v>20161127</v>
      </c>
      <c r="J8756" t="s">
        <v>22</v>
      </c>
      <c r="K8756">
        <v>47000</v>
      </c>
      <c r="L8756" t="s">
        <v>32</v>
      </c>
      <c r="M8756" t="s">
        <v>15</v>
      </c>
      <c r="N8756">
        <v>1209</v>
      </c>
      <c r="O8756">
        <v>6</v>
      </c>
    </row>
    <row r="8757" spans="1:15">
      <c r="A8757" s="1">
        <v>8755</v>
      </c>
      <c r="B8757" t="s">
        <v>8784</v>
      </c>
      <c r="C8757">
        <v>6</v>
      </c>
      <c r="D8757">
        <v>20.55</v>
      </c>
      <c r="E8757">
        <v>6</v>
      </c>
      <c r="F8757">
        <v>4</v>
      </c>
      <c r="G8757">
        <v>14.32</v>
      </c>
      <c r="H8757">
        <v>61</v>
      </c>
      <c r="I8757">
        <v>20171218</v>
      </c>
      <c r="J8757" t="s">
        <v>13</v>
      </c>
      <c r="K8757">
        <v>35000</v>
      </c>
      <c r="L8757" t="s">
        <v>32</v>
      </c>
      <c r="M8757" t="s">
        <v>44</v>
      </c>
      <c r="N8757">
        <v>823</v>
      </c>
      <c r="O8757">
        <v>4</v>
      </c>
    </row>
    <row r="8758" spans="1:15">
      <c r="A8758" s="1">
        <v>8756</v>
      </c>
      <c r="B8758" t="s">
        <v>8785</v>
      </c>
      <c r="C8758">
        <v>12</v>
      </c>
      <c r="D8758">
        <v>29.63</v>
      </c>
      <c r="E8758">
        <v>11</v>
      </c>
      <c r="F8758">
        <v>8</v>
      </c>
      <c r="G8758">
        <v>20.96</v>
      </c>
      <c r="H8758">
        <v>118</v>
      </c>
      <c r="I8758">
        <v>20180107</v>
      </c>
      <c r="M8758" t="s">
        <v>17</v>
      </c>
      <c r="N8758">
        <v>803</v>
      </c>
      <c r="O8758">
        <v>4</v>
      </c>
    </row>
    <row r="8759" spans="1:15">
      <c r="A8759" s="1">
        <v>8757</v>
      </c>
      <c r="B8759" t="s">
        <v>8786</v>
      </c>
      <c r="C8759">
        <v>8</v>
      </c>
      <c r="D8759">
        <v>163.89</v>
      </c>
      <c r="E8759">
        <v>7</v>
      </c>
      <c r="F8759">
        <v>7</v>
      </c>
      <c r="G8759">
        <v>147.19999999999999</v>
      </c>
      <c r="H8759">
        <v>53</v>
      </c>
      <c r="I8759">
        <v>20160618</v>
      </c>
      <c r="J8759" t="s">
        <v>22</v>
      </c>
      <c r="K8759">
        <v>85000</v>
      </c>
      <c r="L8759" t="s">
        <v>14</v>
      </c>
      <c r="M8759" t="s">
        <v>23</v>
      </c>
      <c r="N8759">
        <v>1371</v>
      </c>
      <c r="O8759">
        <v>7</v>
      </c>
    </row>
    <row r="8760" spans="1:15">
      <c r="A8760" s="1">
        <v>8758</v>
      </c>
      <c r="B8760" t="s">
        <v>8787</v>
      </c>
      <c r="C8760">
        <v>12</v>
      </c>
      <c r="D8760">
        <v>92.39</v>
      </c>
      <c r="E8760">
        <v>11</v>
      </c>
      <c r="F8760">
        <v>11</v>
      </c>
      <c r="G8760">
        <v>78.17</v>
      </c>
      <c r="H8760">
        <v>57</v>
      </c>
      <c r="I8760">
        <v>20170923</v>
      </c>
      <c r="J8760" t="s">
        <v>22</v>
      </c>
      <c r="K8760">
        <v>32000</v>
      </c>
      <c r="L8760" t="s">
        <v>32</v>
      </c>
      <c r="M8760" t="s">
        <v>23</v>
      </c>
      <c r="N8760">
        <v>909</v>
      </c>
      <c r="O8760">
        <v>5</v>
      </c>
    </row>
    <row r="8761" spans="1:15">
      <c r="A8761" s="1">
        <v>8759</v>
      </c>
      <c r="B8761" t="s">
        <v>8788</v>
      </c>
      <c r="C8761">
        <v>3</v>
      </c>
      <c r="D8761">
        <v>57.29</v>
      </c>
      <c r="E8761">
        <v>3</v>
      </c>
      <c r="F8761">
        <v>1</v>
      </c>
      <c r="G8761">
        <v>26.84</v>
      </c>
      <c r="H8761">
        <v>59</v>
      </c>
      <c r="I8761">
        <v>20180201</v>
      </c>
      <c r="J8761" t="s">
        <v>13</v>
      </c>
      <c r="K8761">
        <v>87000</v>
      </c>
      <c r="L8761" t="s">
        <v>14</v>
      </c>
      <c r="M8761" t="s">
        <v>23</v>
      </c>
      <c r="N8761">
        <v>778</v>
      </c>
      <c r="O8761">
        <v>4</v>
      </c>
    </row>
    <row r="8762" spans="1:15">
      <c r="A8762" s="1">
        <v>8760</v>
      </c>
      <c r="B8762" t="s">
        <v>8789</v>
      </c>
      <c r="C8762">
        <v>6</v>
      </c>
      <c r="D8762">
        <v>116.93</v>
      </c>
      <c r="E8762">
        <v>4</v>
      </c>
      <c r="F8762">
        <v>3</v>
      </c>
      <c r="G8762">
        <v>56.7</v>
      </c>
      <c r="H8762">
        <v>63</v>
      </c>
      <c r="I8762">
        <v>20180126</v>
      </c>
      <c r="J8762" t="s">
        <v>22</v>
      </c>
      <c r="K8762">
        <v>63000</v>
      </c>
      <c r="L8762" t="s">
        <v>14</v>
      </c>
      <c r="M8762" t="s">
        <v>44</v>
      </c>
      <c r="N8762">
        <v>784</v>
      </c>
      <c r="O8762">
        <v>4</v>
      </c>
    </row>
    <row r="8763" spans="1:15">
      <c r="A8763" s="1">
        <v>8761</v>
      </c>
      <c r="B8763" t="s">
        <v>8790</v>
      </c>
      <c r="C8763">
        <v>22</v>
      </c>
      <c r="D8763">
        <v>299.86999999999989</v>
      </c>
      <c r="E8763">
        <v>20</v>
      </c>
      <c r="F8763">
        <v>20</v>
      </c>
      <c r="G8763">
        <v>271.73</v>
      </c>
      <c r="H8763">
        <v>57</v>
      </c>
      <c r="I8763">
        <v>20161226</v>
      </c>
      <c r="J8763" t="s">
        <v>22</v>
      </c>
      <c r="K8763">
        <v>53000</v>
      </c>
      <c r="L8763" t="s">
        <v>14</v>
      </c>
      <c r="M8763" t="s">
        <v>23</v>
      </c>
      <c r="N8763">
        <v>1180</v>
      </c>
      <c r="O8763">
        <v>6</v>
      </c>
    </row>
    <row r="8764" spans="1:15">
      <c r="A8764" s="1">
        <v>8762</v>
      </c>
      <c r="B8764" t="s">
        <v>8791</v>
      </c>
      <c r="C8764">
        <v>9</v>
      </c>
      <c r="D8764">
        <v>166.74</v>
      </c>
      <c r="E8764">
        <v>7</v>
      </c>
      <c r="F8764">
        <v>7</v>
      </c>
      <c r="G8764">
        <v>134.78</v>
      </c>
      <c r="H8764">
        <v>63</v>
      </c>
      <c r="I8764">
        <v>20140120</v>
      </c>
      <c r="J8764" t="s">
        <v>13</v>
      </c>
      <c r="K8764">
        <v>79000</v>
      </c>
      <c r="L8764" t="s">
        <v>14</v>
      </c>
      <c r="M8764" t="s">
        <v>44</v>
      </c>
      <c r="N8764">
        <v>2251</v>
      </c>
      <c r="O8764">
        <v>12</v>
      </c>
    </row>
    <row r="8765" spans="1:15">
      <c r="A8765" s="1">
        <v>8763</v>
      </c>
      <c r="B8765" t="s">
        <v>8792</v>
      </c>
      <c r="C8765">
        <v>19</v>
      </c>
      <c r="D8765">
        <v>43.45</v>
      </c>
      <c r="E8765">
        <v>19</v>
      </c>
      <c r="F8765">
        <v>15</v>
      </c>
      <c r="G8765">
        <v>36.950000000000003</v>
      </c>
      <c r="H8765">
        <v>118</v>
      </c>
      <c r="I8765">
        <v>20160311</v>
      </c>
      <c r="M8765" t="s">
        <v>17</v>
      </c>
      <c r="N8765">
        <v>1470</v>
      </c>
      <c r="O8765">
        <v>8</v>
      </c>
    </row>
    <row r="8766" spans="1:15">
      <c r="A8766" s="1">
        <v>8764</v>
      </c>
      <c r="B8766" t="s">
        <v>8793</v>
      </c>
      <c r="C8766">
        <v>6</v>
      </c>
      <c r="D8766">
        <v>37.990000000000009</v>
      </c>
      <c r="E8766">
        <v>5</v>
      </c>
      <c r="F8766">
        <v>2</v>
      </c>
      <c r="G8766">
        <v>17.510000000000002</v>
      </c>
      <c r="H8766">
        <v>54</v>
      </c>
      <c r="I8766">
        <v>20180210</v>
      </c>
      <c r="J8766" t="s">
        <v>13</v>
      </c>
      <c r="K8766">
        <v>53000</v>
      </c>
      <c r="L8766" t="s">
        <v>14</v>
      </c>
      <c r="M8766" t="s">
        <v>23</v>
      </c>
      <c r="N8766">
        <v>769</v>
      </c>
      <c r="O8766">
        <v>4</v>
      </c>
    </row>
    <row r="8767" spans="1:15">
      <c r="A8767" s="1">
        <v>8765</v>
      </c>
      <c r="B8767" t="s">
        <v>8794</v>
      </c>
      <c r="C8767">
        <v>9</v>
      </c>
      <c r="D8767">
        <v>19.55</v>
      </c>
      <c r="E8767">
        <v>8</v>
      </c>
      <c r="F8767">
        <v>0</v>
      </c>
      <c r="G8767">
        <v>0</v>
      </c>
      <c r="H8767">
        <v>20</v>
      </c>
      <c r="I8767">
        <v>20171130</v>
      </c>
      <c r="J8767" t="s">
        <v>13</v>
      </c>
      <c r="K8767">
        <v>67000</v>
      </c>
      <c r="L8767" t="s">
        <v>14</v>
      </c>
      <c r="M8767" t="s">
        <v>25</v>
      </c>
      <c r="N8767">
        <v>841</v>
      </c>
      <c r="O8767">
        <v>4</v>
      </c>
    </row>
    <row r="8768" spans="1:15">
      <c r="A8768" s="1">
        <v>8766</v>
      </c>
      <c r="B8768" t="s">
        <v>8795</v>
      </c>
      <c r="C8768">
        <v>3</v>
      </c>
      <c r="D8768">
        <v>83.24</v>
      </c>
      <c r="E8768">
        <v>3</v>
      </c>
      <c r="F8768">
        <v>2</v>
      </c>
      <c r="G8768">
        <v>69.349999999999994</v>
      </c>
      <c r="H8768">
        <v>58</v>
      </c>
      <c r="I8768">
        <v>20170906</v>
      </c>
      <c r="J8768" t="s">
        <v>13</v>
      </c>
      <c r="K8768">
        <v>83000</v>
      </c>
      <c r="L8768" t="s">
        <v>14</v>
      </c>
      <c r="M8768" t="s">
        <v>23</v>
      </c>
      <c r="N8768">
        <v>926</v>
      </c>
      <c r="O8768">
        <v>5</v>
      </c>
    </row>
    <row r="8769" spans="1:15">
      <c r="A8769" s="1">
        <v>8767</v>
      </c>
      <c r="B8769" t="s">
        <v>8796</v>
      </c>
      <c r="C8769">
        <v>8</v>
      </c>
      <c r="D8769">
        <v>147.86000000000001</v>
      </c>
      <c r="E8769">
        <v>8</v>
      </c>
      <c r="F8769">
        <v>8</v>
      </c>
      <c r="G8769">
        <v>147.86000000000001</v>
      </c>
      <c r="H8769">
        <v>85</v>
      </c>
      <c r="I8769">
        <v>20160130</v>
      </c>
      <c r="J8769" t="s">
        <v>13</v>
      </c>
      <c r="K8769">
        <v>72000</v>
      </c>
      <c r="L8769" t="s">
        <v>14</v>
      </c>
      <c r="M8769" t="s">
        <v>49</v>
      </c>
      <c r="N8769">
        <v>1511</v>
      </c>
      <c r="O8769">
        <v>8</v>
      </c>
    </row>
    <row r="8770" spans="1:15">
      <c r="A8770" s="1">
        <v>8768</v>
      </c>
      <c r="B8770" t="s">
        <v>8797</v>
      </c>
      <c r="C8770">
        <v>13</v>
      </c>
      <c r="D8770">
        <v>152.22999999999999</v>
      </c>
      <c r="E8770">
        <v>9</v>
      </c>
      <c r="F8770">
        <v>9</v>
      </c>
      <c r="G8770">
        <v>118.82</v>
      </c>
      <c r="H8770">
        <v>37</v>
      </c>
      <c r="I8770">
        <v>20171024</v>
      </c>
      <c r="J8770" t="s">
        <v>22</v>
      </c>
      <c r="K8770">
        <v>59000</v>
      </c>
      <c r="L8770" t="s">
        <v>14</v>
      </c>
      <c r="M8770" t="s">
        <v>15</v>
      </c>
      <c r="N8770">
        <v>878</v>
      </c>
      <c r="O8770">
        <v>4</v>
      </c>
    </row>
    <row r="8771" spans="1:15">
      <c r="A8771" s="1">
        <v>8769</v>
      </c>
      <c r="B8771" t="s">
        <v>8798</v>
      </c>
      <c r="C8771">
        <v>5</v>
      </c>
      <c r="D8771">
        <v>102.67</v>
      </c>
      <c r="E8771">
        <v>5</v>
      </c>
      <c r="F8771">
        <v>4</v>
      </c>
      <c r="G8771">
        <v>83.519999999999982</v>
      </c>
      <c r="H8771">
        <v>65</v>
      </c>
      <c r="I8771">
        <v>20170915</v>
      </c>
      <c r="J8771" t="s">
        <v>13</v>
      </c>
      <c r="K8771">
        <v>52000</v>
      </c>
      <c r="L8771" t="s">
        <v>14</v>
      </c>
      <c r="M8771" t="s">
        <v>44</v>
      </c>
      <c r="N8771">
        <v>917</v>
      </c>
      <c r="O8771">
        <v>5</v>
      </c>
    </row>
    <row r="8772" spans="1:15">
      <c r="A8772" s="1">
        <v>8770</v>
      </c>
      <c r="B8772" t="s">
        <v>8799</v>
      </c>
      <c r="C8772">
        <v>7</v>
      </c>
      <c r="D8772">
        <v>21.41</v>
      </c>
      <c r="E8772">
        <v>3</v>
      </c>
      <c r="F8772">
        <v>1</v>
      </c>
      <c r="G8772">
        <v>2.92</v>
      </c>
      <c r="H8772">
        <v>49</v>
      </c>
      <c r="I8772">
        <v>20171015</v>
      </c>
      <c r="J8772" t="s">
        <v>13</v>
      </c>
      <c r="K8772">
        <v>47000</v>
      </c>
      <c r="L8772" t="s">
        <v>32</v>
      </c>
      <c r="M8772" t="s">
        <v>20</v>
      </c>
      <c r="N8772">
        <v>887</v>
      </c>
      <c r="O8772">
        <v>4</v>
      </c>
    </row>
    <row r="8773" spans="1:15">
      <c r="A8773" s="1">
        <v>8771</v>
      </c>
      <c r="B8773" t="s">
        <v>8800</v>
      </c>
      <c r="C8773">
        <v>6</v>
      </c>
      <c r="D8773">
        <v>19.61</v>
      </c>
      <c r="E8773">
        <v>5</v>
      </c>
      <c r="F8773">
        <v>1</v>
      </c>
      <c r="G8773">
        <v>4.57</v>
      </c>
      <c r="H8773">
        <v>18</v>
      </c>
      <c r="I8773">
        <v>20171202</v>
      </c>
      <c r="J8773" t="s">
        <v>13</v>
      </c>
      <c r="K8773">
        <v>54000</v>
      </c>
      <c r="L8773" t="s">
        <v>14</v>
      </c>
      <c r="M8773" t="s">
        <v>28</v>
      </c>
      <c r="N8773">
        <v>839</v>
      </c>
      <c r="O8773">
        <v>4</v>
      </c>
    </row>
    <row r="8774" spans="1:15">
      <c r="A8774" s="1">
        <v>8772</v>
      </c>
      <c r="B8774" t="s">
        <v>8801</v>
      </c>
      <c r="C8774">
        <v>8</v>
      </c>
      <c r="D8774">
        <v>163.53</v>
      </c>
      <c r="E8774">
        <v>6</v>
      </c>
      <c r="F8774">
        <v>1</v>
      </c>
      <c r="G8774">
        <v>140.15</v>
      </c>
      <c r="H8774">
        <v>29</v>
      </c>
      <c r="I8774">
        <v>20171223</v>
      </c>
      <c r="J8774" t="s">
        <v>13</v>
      </c>
      <c r="K8774">
        <v>59000</v>
      </c>
      <c r="L8774" t="s">
        <v>14</v>
      </c>
      <c r="M8774" t="s">
        <v>25</v>
      </c>
      <c r="N8774">
        <v>818</v>
      </c>
      <c r="O8774">
        <v>4</v>
      </c>
    </row>
    <row r="8775" spans="1:15">
      <c r="A8775" s="1">
        <v>8773</v>
      </c>
      <c r="B8775" t="s">
        <v>8802</v>
      </c>
      <c r="C8775">
        <v>29</v>
      </c>
      <c r="D8775">
        <v>61.470000000000013</v>
      </c>
      <c r="E8775">
        <v>29</v>
      </c>
      <c r="F8775">
        <v>28</v>
      </c>
      <c r="G8775">
        <v>57.95</v>
      </c>
      <c r="H8775">
        <v>41</v>
      </c>
      <c r="I8775">
        <v>20141012</v>
      </c>
      <c r="J8775" t="s">
        <v>13</v>
      </c>
      <c r="K8775">
        <v>41000</v>
      </c>
      <c r="L8775" t="s">
        <v>32</v>
      </c>
      <c r="M8775" t="s">
        <v>20</v>
      </c>
      <c r="N8775">
        <v>1986</v>
      </c>
      <c r="O8775">
        <v>11</v>
      </c>
    </row>
    <row r="8776" spans="1:15">
      <c r="A8776" s="1">
        <v>8774</v>
      </c>
      <c r="B8776" t="s">
        <v>8803</v>
      </c>
      <c r="C8776">
        <v>10</v>
      </c>
      <c r="D8776">
        <v>124.56</v>
      </c>
      <c r="E8776">
        <v>8</v>
      </c>
      <c r="F8776">
        <v>6</v>
      </c>
      <c r="G8776">
        <v>78.890000000000015</v>
      </c>
      <c r="H8776">
        <v>45</v>
      </c>
      <c r="I8776">
        <v>20170101</v>
      </c>
      <c r="J8776" t="s">
        <v>13</v>
      </c>
      <c r="K8776">
        <v>55000</v>
      </c>
      <c r="L8776" t="s">
        <v>14</v>
      </c>
      <c r="M8776" t="s">
        <v>20</v>
      </c>
      <c r="N8776">
        <v>1174</v>
      </c>
      <c r="O8776">
        <v>6</v>
      </c>
    </row>
    <row r="8777" spans="1:15">
      <c r="A8777" s="1">
        <v>8775</v>
      </c>
      <c r="B8777" t="s">
        <v>8804</v>
      </c>
      <c r="C8777">
        <v>5</v>
      </c>
      <c r="D8777">
        <v>69.150000000000006</v>
      </c>
      <c r="E8777">
        <v>2</v>
      </c>
      <c r="F8777">
        <v>0</v>
      </c>
      <c r="G8777">
        <v>0</v>
      </c>
      <c r="H8777">
        <v>62</v>
      </c>
      <c r="I8777">
        <v>20170115</v>
      </c>
      <c r="J8777" t="s">
        <v>13</v>
      </c>
      <c r="K8777">
        <v>50000</v>
      </c>
      <c r="L8777" t="s">
        <v>32</v>
      </c>
      <c r="M8777" t="s">
        <v>44</v>
      </c>
      <c r="N8777">
        <v>1160</v>
      </c>
      <c r="O8777">
        <v>6</v>
      </c>
    </row>
    <row r="8778" spans="1:15">
      <c r="A8778" s="1">
        <v>8776</v>
      </c>
      <c r="B8778" t="s">
        <v>8805</v>
      </c>
      <c r="C8778">
        <v>13</v>
      </c>
      <c r="D8778">
        <v>46.47</v>
      </c>
      <c r="E8778">
        <v>13</v>
      </c>
      <c r="F8778">
        <v>11</v>
      </c>
      <c r="G8778">
        <v>34.899999999999991</v>
      </c>
      <c r="H8778">
        <v>35</v>
      </c>
      <c r="I8778">
        <v>20150213</v>
      </c>
      <c r="J8778" t="s">
        <v>22</v>
      </c>
      <c r="K8778">
        <v>58000</v>
      </c>
      <c r="L8778" t="s">
        <v>14</v>
      </c>
      <c r="M8778" t="s">
        <v>15</v>
      </c>
      <c r="N8778">
        <v>1862</v>
      </c>
      <c r="O8778">
        <v>10</v>
      </c>
    </row>
    <row r="8779" spans="1:15">
      <c r="A8779" s="1">
        <v>8777</v>
      </c>
      <c r="B8779" t="s">
        <v>8806</v>
      </c>
      <c r="C8779">
        <v>8</v>
      </c>
      <c r="D8779">
        <v>142.01</v>
      </c>
      <c r="E8779">
        <v>7</v>
      </c>
      <c r="F8779">
        <v>7</v>
      </c>
      <c r="G8779">
        <v>119.27</v>
      </c>
      <c r="H8779">
        <v>66</v>
      </c>
      <c r="I8779">
        <v>20151106</v>
      </c>
      <c r="J8779" t="s">
        <v>22</v>
      </c>
      <c r="K8779">
        <v>67000</v>
      </c>
      <c r="L8779" t="s">
        <v>14</v>
      </c>
      <c r="M8779" t="s">
        <v>44</v>
      </c>
      <c r="N8779">
        <v>1596</v>
      </c>
      <c r="O8779">
        <v>8</v>
      </c>
    </row>
    <row r="8780" spans="1:15">
      <c r="A8780" s="1">
        <v>8778</v>
      </c>
      <c r="B8780" t="s">
        <v>8807</v>
      </c>
      <c r="C8780">
        <v>5</v>
      </c>
      <c r="D8780">
        <v>135.86000000000001</v>
      </c>
      <c r="E8780">
        <v>3</v>
      </c>
      <c r="F8780">
        <v>0</v>
      </c>
      <c r="G8780">
        <v>0</v>
      </c>
      <c r="H8780">
        <v>54</v>
      </c>
      <c r="I8780">
        <v>20171011</v>
      </c>
      <c r="J8780" t="s">
        <v>13</v>
      </c>
      <c r="K8780">
        <v>69000</v>
      </c>
      <c r="L8780" t="s">
        <v>14</v>
      </c>
      <c r="M8780" t="s">
        <v>23</v>
      </c>
      <c r="N8780">
        <v>891</v>
      </c>
      <c r="O8780">
        <v>4</v>
      </c>
    </row>
    <row r="8781" spans="1:15">
      <c r="A8781" s="1">
        <v>8779</v>
      </c>
      <c r="B8781" t="s">
        <v>8808</v>
      </c>
      <c r="C8781">
        <v>7</v>
      </c>
      <c r="D8781">
        <v>110.63</v>
      </c>
      <c r="E8781">
        <v>7</v>
      </c>
      <c r="F8781">
        <v>4</v>
      </c>
      <c r="G8781">
        <v>64.760000000000005</v>
      </c>
      <c r="H8781">
        <v>38</v>
      </c>
      <c r="I8781">
        <v>20170909</v>
      </c>
      <c r="J8781" t="s">
        <v>22</v>
      </c>
      <c r="K8781">
        <v>60000</v>
      </c>
      <c r="L8781" t="s">
        <v>14</v>
      </c>
      <c r="M8781" t="s">
        <v>15</v>
      </c>
      <c r="N8781">
        <v>923</v>
      </c>
      <c r="O8781">
        <v>5</v>
      </c>
    </row>
    <row r="8782" spans="1:15">
      <c r="A8782" s="1">
        <v>8780</v>
      </c>
      <c r="B8782" t="s">
        <v>8809</v>
      </c>
      <c r="C8782">
        <v>11</v>
      </c>
      <c r="D8782">
        <v>159.03</v>
      </c>
      <c r="E8782">
        <v>11</v>
      </c>
      <c r="F8782">
        <v>11</v>
      </c>
      <c r="G8782">
        <v>159.03</v>
      </c>
      <c r="H8782">
        <v>69</v>
      </c>
      <c r="I8782">
        <v>20170120</v>
      </c>
      <c r="J8782" t="s">
        <v>13</v>
      </c>
      <c r="K8782">
        <v>60000</v>
      </c>
      <c r="L8782" t="s">
        <v>14</v>
      </c>
      <c r="M8782" t="s">
        <v>44</v>
      </c>
      <c r="N8782">
        <v>1155</v>
      </c>
      <c r="O8782">
        <v>6</v>
      </c>
    </row>
    <row r="8783" spans="1:15">
      <c r="A8783" s="1">
        <v>8781</v>
      </c>
      <c r="B8783" t="s">
        <v>8810</v>
      </c>
      <c r="C8783">
        <v>2</v>
      </c>
      <c r="D8783">
        <v>5.27</v>
      </c>
      <c r="E8783">
        <v>2</v>
      </c>
      <c r="F8783">
        <v>0</v>
      </c>
      <c r="G8783">
        <v>0</v>
      </c>
      <c r="H8783">
        <v>19</v>
      </c>
      <c r="I8783">
        <v>20171031</v>
      </c>
      <c r="J8783" t="s">
        <v>13</v>
      </c>
      <c r="K8783">
        <v>34000</v>
      </c>
      <c r="L8783" t="s">
        <v>32</v>
      </c>
      <c r="M8783" t="s">
        <v>28</v>
      </c>
      <c r="N8783">
        <v>871</v>
      </c>
      <c r="O8783">
        <v>4</v>
      </c>
    </row>
    <row r="8784" spans="1:15">
      <c r="A8784" s="1">
        <v>8782</v>
      </c>
      <c r="B8784" t="s">
        <v>8811</v>
      </c>
      <c r="C8784">
        <v>5</v>
      </c>
      <c r="D8784">
        <v>26.7</v>
      </c>
      <c r="E8784">
        <v>5</v>
      </c>
      <c r="F8784">
        <v>3</v>
      </c>
      <c r="G8784">
        <v>22.75</v>
      </c>
      <c r="H8784">
        <v>87</v>
      </c>
      <c r="I8784">
        <v>20180513</v>
      </c>
      <c r="J8784" t="s">
        <v>22</v>
      </c>
      <c r="K8784">
        <v>72000</v>
      </c>
      <c r="L8784" t="s">
        <v>14</v>
      </c>
      <c r="M8784" t="s">
        <v>49</v>
      </c>
      <c r="N8784">
        <v>677</v>
      </c>
      <c r="O8784">
        <v>3</v>
      </c>
    </row>
    <row r="8785" spans="1:15">
      <c r="A8785" s="1">
        <v>8783</v>
      </c>
      <c r="B8785" t="s">
        <v>8812</v>
      </c>
      <c r="C8785">
        <v>12</v>
      </c>
      <c r="D8785">
        <v>35.799999999999997</v>
      </c>
      <c r="E8785">
        <v>10</v>
      </c>
      <c r="F8785">
        <v>5</v>
      </c>
      <c r="G8785">
        <v>21.82</v>
      </c>
      <c r="H8785">
        <v>70</v>
      </c>
      <c r="I8785">
        <v>20170505</v>
      </c>
      <c r="J8785" t="s">
        <v>13</v>
      </c>
      <c r="K8785">
        <v>52000</v>
      </c>
      <c r="L8785" t="s">
        <v>14</v>
      </c>
      <c r="M8785" t="s">
        <v>41</v>
      </c>
      <c r="N8785">
        <v>1050</v>
      </c>
      <c r="O8785">
        <v>5</v>
      </c>
    </row>
    <row r="8786" spans="1:15">
      <c r="A8786" s="1">
        <v>8784</v>
      </c>
      <c r="B8786" t="s">
        <v>8813</v>
      </c>
      <c r="C8786">
        <v>11</v>
      </c>
      <c r="D8786">
        <v>204.4</v>
      </c>
      <c r="E8786">
        <v>10</v>
      </c>
      <c r="F8786">
        <v>10</v>
      </c>
      <c r="G8786">
        <v>195.2</v>
      </c>
      <c r="H8786">
        <v>66</v>
      </c>
      <c r="I8786">
        <v>20160117</v>
      </c>
      <c r="J8786" t="s">
        <v>13</v>
      </c>
      <c r="K8786">
        <v>62000</v>
      </c>
      <c r="L8786" t="s">
        <v>14</v>
      </c>
      <c r="M8786" t="s">
        <v>44</v>
      </c>
      <c r="N8786">
        <v>1524</v>
      </c>
      <c r="O8786">
        <v>8</v>
      </c>
    </row>
    <row r="8787" spans="1:15">
      <c r="A8787" s="1">
        <v>8785</v>
      </c>
      <c r="B8787" t="s">
        <v>8814</v>
      </c>
      <c r="C8787">
        <v>19</v>
      </c>
      <c r="D8787">
        <v>47.13</v>
      </c>
      <c r="E8787">
        <v>18</v>
      </c>
      <c r="F8787">
        <v>10</v>
      </c>
      <c r="G8787">
        <v>30.47</v>
      </c>
      <c r="H8787">
        <v>23</v>
      </c>
      <c r="I8787">
        <v>20160602</v>
      </c>
      <c r="J8787" t="s">
        <v>13</v>
      </c>
      <c r="K8787">
        <v>36000</v>
      </c>
      <c r="L8787" t="s">
        <v>32</v>
      </c>
      <c r="M8787" t="s">
        <v>25</v>
      </c>
      <c r="N8787">
        <v>1387</v>
      </c>
      <c r="O8787">
        <v>7</v>
      </c>
    </row>
    <row r="8788" spans="1:15">
      <c r="A8788" s="1">
        <v>8786</v>
      </c>
      <c r="B8788" t="s">
        <v>8815</v>
      </c>
      <c r="C8788">
        <v>7</v>
      </c>
      <c r="D8788">
        <v>186.8</v>
      </c>
      <c r="E8788">
        <v>4</v>
      </c>
      <c r="F8788">
        <v>1</v>
      </c>
      <c r="G8788">
        <v>19.21</v>
      </c>
      <c r="H8788">
        <v>49</v>
      </c>
      <c r="I8788">
        <v>20160308</v>
      </c>
      <c r="J8788" t="s">
        <v>13</v>
      </c>
      <c r="K8788">
        <v>89000</v>
      </c>
      <c r="L8788" t="s">
        <v>14</v>
      </c>
      <c r="M8788" t="s">
        <v>20</v>
      </c>
      <c r="N8788">
        <v>1473</v>
      </c>
      <c r="O8788">
        <v>8</v>
      </c>
    </row>
    <row r="8789" spans="1:15">
      <c r="A8789" s="1">
        <v>8787</v>
      </c>
      <c r="B8789" t="s">
        <v>8816</v>
      </c>
      <c r="C8789">
        <v>17</v>
      </c>
      <c r="D8789">
        <v>53.20000000000001</v>
      </c>
      <c r="E8789">
        <v>14</v>
      </c>
      <c r="F8789">
        <v>0</v>
      </c>
      <c r="G8789">
        <v>0</v>
      </c>
      <c r="H8789">
        <v>41</v>
      </c>
      <c r="I8789">
        <v>20170329</v>
      </c>
      <c r="J8789" t="s">
        <v>22</v>
      </c>
      <c r="K8789">
        <v>33000</v>
      </c>
      <c r="L8789" t="s">
        <v>32</v>
      </c>
      <c r="M8789" t="s">
        <v>20</v>
      </c>
      <c r="N8789">
        <v>1087</v>
      </c>
      <c r="O8789">
        <v>6</v>
      </c>
    </row>
    <row r="8790" spans="1:15">
      <c r="A8790" s="1">
        <v>8788</v>
      </c>
      <c r="B8790" t="s">
        <v>8817</v>
      </c>
      <c r="C8790">
        <v>3</v>
      </c>
      <c r="D8790">
        <v>9.57</v>
      </c>
      <c r="E8790">
        <v>3</v>
      </c>
      <c r="F8790">
        <v>0</v>
      </c>
      <c r="G8790">
        <v>0</v>
      </c>
      <c r="H8790">
        <v>54</v>
      </c>
      <c r="I8790">
        <v>20180604</v>
      </c>
      <c r="J8790" t="s">
        <v>13</v>
      </c>
      <c r="K8790">
        <v>61000</v>
      </c>
      <c r="L8790" t="s">
        <v>14</v>
      </c>
      <c r="M8790" t="s">
        <v>23</v>
      </c>
      <c r="N8790">
        <v>655</v>
      </c>
      <c r="O8790">
        <v>3</v>
      </c>
    </row>
    <row r="8791" spans="1:15">
      <c r="A8791" s="1">
        <v>8789</v>
      </c>
      <c r="B8791" t="s">
        <v>8818</v>
      </c>
      <c r="C8791">
        <v>8</v>
      </c>
      <c r="D8791">
        <v>5.379999999999999</v>
      </c>
      <c r="E8791">
        <v>5</v>
      </c>
      <c r="F8791">
        <v>0</v>
      </c>
      <c r="G8791">
        <v>0</v>
      </c>
      <c r="H8791">
        <v>118</v>
      </c>
      <c r="I8791">
        <v>20160803</v>
      </c>
      <c r="M8791" t="s">
        <v>17</v>
      </c>
      <c r="N8791">
        <v>1325</v>
      </c>
      <c r="O8791">
        <v>7</v>
      </c>
    </row>
    <row r="8792" spans="1:15">
      <c r="A8792" s="1">
        <v>8790</v>
      </c>
      <c r="B8792" t="s">
        <v>8819</v>
      </c>
      <c r="C8792">
        <v>5</v>
      </c>
      <c r="D8792">
        <v>18.03</v>
      </c>
      <c r="E8792">
        <v>3</v>
      </c>
      <c r="F8792">
        <v>3</v>
      </c>
      <c r="G8792">
        <v>8.25</v>
      </c>
      <c r="H8792">
        <v>118</v>
      </c>
      <c r="I8792">
        <v>20150909</v>
      </c>
      <c r="M8792" t="s">
        <v>17</v>
      </c>
      <c r="N8792">
        <v>1654</v>
      </c>
      <c r="O8792">
        <v>9</v>
      </c>
    </row>
    <row r="8793" spans="1:15">
      <c r="A8793" s="1">
        <v>8791</v>
      </c>
      <c r="B8793" t="s">
        <v>8820</v>
      </c>
      <c r="C8793">
        <v>10</v>
      </c>
      <c r="D8793">
        <v>290.60000000000002</v>
      </c>
      <c r="E8793">
        <v>10</v>
      </c>
      <c r="F8793">
        <v>10</v>
      </c>
      <c r="G8793">
        <v>290.60000000000002</v>
      </c>
      <c r="H8793">
        <v>46</v>
      </c>
      <c r="I8793">
        <v>20140827</v>
      </c>
      <c r="J8793" t="s">
        <v>22</v>
      </c>
      <c r="K8793">
        <v>96000</v>
      </c>
      <c r="L8793" t="s">
        <v>14</v>
      </c>
      <c r="M8793" t="s">
        <v>20</v>
      </c>
      <c r="N8793">
        <v>2032</v>
      </c>
      <c r="O8793">
        <v>11</v>
      </c>
    </row>
    <row r="8794" spans="1:15">
      <c r="A8794" s="1">
        <v>8792</v>
      </c>
      <c r="B8794" t="s">
        <v>8821</v>
      </c>
      <c r="C8794">
        <v>14</v>
      </c>
      <c r="D8794">
        <v>322.89</v>
      </c>
      <c r="E8794">
        <v>14</v>
      </c>
      <c r="F8794">
        <v>14</v>
      </c>
      <c r="G8794">
        <v>322.89</v>
      </c>
      <c r="H8794">
        <v>58</v>
      </c>
      <c r="I8794">
        <v>20151010</v>
      </c>
      <c r="J8794" t="s">
        <v>19</v>
      </c>
      <c r="K8794">
        <v>86000</v>
      </c>
      <c r="L8794" t="s">
        <v>14</v>
      </c>
      <c r="M8794" t="s">
        <v>23</v>
      </c>
      <c r="N8794">
        <v>1623</v>
      </c>
      <c r="O8794">
        <v>9</v>
      </c>
    </row>
    <row r="8795" spans="1:15">
      <c r="A8795" s="1">
        <v>8793</v>
      </c>
      <c r="B8795" t="s">
        <v>8822</v>
      </c>
      <c r="C8795">
        <v>11</v>
      </c>
      <c r="D8795">
        <v>144.15</v>
      </c>
      <c r="E8795">
        <v>11</v>
      </c>
      <c r="F8795">
        <v>11</v>
      </c>
      <c r="G8795">
        <v>144.15</v>
      </c>
      <c r="H8795">
        <v>32</v>
      </c>
      <c r="I8795">
        <v>20151007</v>
      </c>
      <c r="J8795" t="s">
        <v>22</v>
      </c>
      <c r="K8795">
        <v>49000</v>
      </c>
      <c r="L8795" t="s">
        <v>32</v>
      </c>
      <c r="M8795" t="s">
        <v>15</v>
      </c>
      <c r="N8795">
        <v>1626</v>
      </c>
      <c r="O8795">
        <v>9</v>
      </c>
    </row>
    <row r="8796" spans="1:15">
      <c r="A8796" s="1">
        <v>8794</v>
      </c>
      <c r="B8796" t="s">
        <v>8823</v>
      </c>
      <c r="C8796">
        <v>15</v>
      </c>
      <c r="D8796">
        <v>57.510000000000012</v>
      </c>
      <c r="E8796">
        <v>15</v>
      </c>
      <c r="F8796">
        <v>13</v>
      </c>
      <c r="G8796">
        <v>51.27</v>
      </c>
      <c r="H8796">
        <v>32</v>
      </c>
      <c r="I8796">
        <v>20171208</v>
      </c>
      <c r="J8796" t="s">
        <v>13</v>
      </c>
      <c r="K8796">
        <v>58000</v>
      </c>
      <c r="L8796" t="s">
        <v>14</v>
      </c>
      <c r="M8796" t="s">
        <v>15</v>
      </c>
      <c r="N8796">
        <v>833</v>
      </c>
      <c r="O8796">
        <v>4</v>
      </c>
    </row>
    <row r="8797" spans="1:15">
      <c r="A8797" s="1">
        <v>8795</v>
      </c>
      <c r="B8797" t="s">
        <v>8824</v>
      </c>
      <c r="C8797">
        <v>3</v>
      </c>
      <c r="D8797">
        <v>67.430000000000007</v>
      </c>
      <c r="E8797">
        <v>3</v>
      </c>
      <c r="F8797">
        <v>3</v>
      </c>
      <c r="G8797">
        <v>67.430000000000007</v>
      </c>
      <c r="H8797">
        <v>57</v>
      </c>
      <c r="I8797">
        <v>20180528</v>
      </c>
      <c r="J8797" t="s">
        <v>22</v>
      </c>
      <c r="K8797">
        <v>92000</v>
      </c>
      <c r="L8797" t="s">
        <v>14</v>
      </c>
      <c r="M8797" t="s">
        <v>23</v>
      </c>
      <c r="N8797">
        <v>662</v>
      </c>
      <c r="O8797">
        <v>3</v>
      </c>
    </row>
    <row r="8798" spans="1:15">
      <c r="A8798" s="1">
        <v>8796</v>
      </c>
      <c r="B8798" t="s">
        <v>8825</v>
      </c>
      <c r="C8798">
        <v>12</v>
      </c>
      <c r="D8798">
        <v>167.36</v>
      </c>
      <c r="E8798">
        <v>12</v>
      </c>
      <c r="F8798">
        <v>12</v>
      </c>
      <c r="G8798">
        <v>167.36</v>
      </c>
      <c r="H8798">
        <v>86</v>
      </c>
      <c r="I8798">
        <v>20161116</v>
      </c>
      <c r="J8798" t="s">
        <v>13</v>
      </c>
      <c r="K8798">
        <v>56000</v>
      </c>
      <c r="L8798" t="s">
        <v>14</v>
      </c>
      <c r="M8798" t="s">
        <v>49</v>
      </c>
      <c r="N8798">
        <v>1220</v>
      </c>
      <c r="O8798">
        <v>6</v>
      </c>
    </row>
    <row r="8799" spans="1:15">
      <c r="A8799" s="1">
        <v>8797</v>
      </c>
      <c r="B8799" t="s">
        <v>8826</v>
      </c>
      <c r="C8799">
        <v>6</v>
      </c>
      <c r="D8799">
        <v>4.7</v>
      </c>
      <c r="E8799">
        <v>6</v>
      </c>
      <c r="F8799">
        <v>0</v>
      </c>
      <c r="G8799">
        <v>0</v>
      </c>
      <c r="H8799">
        <v>118</v>
      </c>
      <c r="I8799">
        <v>20160309</v>
      </c>
      <c r="M8799" t="s">
        <v>17</v>
      </c>
      <c r="N8799">
        <v>1472</v>
      </c>
      <c r="O8799">
        <v>8</v>
      </c>
    </row>
    <row r="8800" spans="1:15">
      <c r="A8800" s="1">
        <v>8798</v>
      </c>
      <c r="B8800" t="s">
        <v>8827</v>
      </c>
      <c r="C8800">
        <v>8</v>
      </c>
      <c r="D8800">
        <v>20.2</v>
      </c>
      <c r="E8800">
        <v>8</v>
      </c>
      <c r="F8800">
        <v>2</v>
      </c>
      <c r="G8800">
        <v>8.5299999999999994</v>
      </c>
      <c r="H8800">
        <v>62</v>
      </c>
      <c r="I8800">
        <v>20170908</v>
      </c>
      <c r="J8800" t="s">
        <v>13</v>
      </c>
      <c r="K8800">
        <v>44000</v>
      </c>
      <c r="L8800" t="s">
        <v>32</v>
      </c>
      <c r="M8800" t="s">
        <v>44</v>
      </c>
      <c r="N8800">
        <v>924</v>
      </c>
      <c r="O8800">
        <v>5</v>
      </c>
    </row>
    <row r="8801" spans="1:15">
      <c r="A8801" s="1">
        <v>8799</v>
      </c>
      <c r="B8801" t="s">
        <v>8828</v>
      </c>
      <c r="C8801">
        <v>3</v>
      </c>
      <c r="D8801">
        <v>58.23</v>
      </c>
      <c r="E8801">
        <v>3</v>
      </c>
      <c r="F8801">
        <v>3</v>
      </c>
      <c r="G8801">
        <v>58.23</v>
      </c>
      <c r="H8801">
        <v>64</v>
      </c>
      <c r="I8801">
        <v>20171004</v>
      </c>
      <c r="J8801" t="s">
        <v>13</v>
      </c>
      <c r="K8801">
        <v>63000</v>
      </c>
      <c r="L8801" t="s">
        <v>14</v>
      </c>
      <c r="M8801" t="s">
        <v>44</v>
      </c>
      <c r="N8801">
        <v>898</v>
      </c>
      <c r="O8801">
        <v>4</v>
      </c>
    </row>
    <row r="8802" spans="1:15">
      <c r="A8802" s="1">
        <v>8800</v>
      </c>
      <c r="B8802" t="s">
        <v>8829</v>
      </c>
      <c r="C8802">
        <v>11</v>
      </c>
      <c r="D8802">
        <v>37.53</v>
      </c>
      <c r="E8802">
        <v>10</v>
      </c>
      <c r="F8802">
        <v>7</v>
      </c>
      <c r="G8802">
        <v>24.03</v>
      </c>
      <c r="H8802">
        <v>54</v>
      </c>
      <c r="I8802">
        <v>20161017</v>
      </c>
      <c r="J8802" t="s">
        <v>13</v>
      </c>
      <c r="K8802">
        <v>62000</v>
      </c>
      <c r="L8802" t="s">
        <v>14</v>
      </c>
      <c r="M8802" t="s">
        <v>23</v>
      </c>
      <c r="N8802">
        <v>1250</v>
      </c>
      <c r="O8802">
        <v>6</v>
      </c>
    </row>
    <row r="8803" spans="1:15">
      <c r="A8803" s="1">
        <v>8801</v>
      </c>
      <c r="B8803" t="s">
        <v>8830</v>
      </c>
      <c r="C8803">
        <v>6</v>
      </c>
      <c r="D8803">
        <v>165.39</v>
      </c>
      <c r="E8803">
        <v>6</v>
      </c>
      <c r="F8803">
        <v>4</v>
      </c>
      <c r="G8803">
        <v>114.25</v>
      </c>
      <c r="H8803">
        <v>68</v>
      </c>
      <c r="I8803">
        <v>20170919</v>
      </c>
      <c r="J8803" t="s">
        <v>22</v>
      </c>
      <c r="K8803">
        <v>119000</v>
      </c>
      <c r="L8803" t="s">
        <v>37</v>
      </c>
      <c r="M8803" t="s">
        <v>44</v>
      </c>
      <c r="N8803">
        <v>913</v>
      </c>
      <c r="O8803">
        <v>5</v>
      </c>
    </row>
    <row r="8804" spans="1:15">
      <c r="A8804" s="1">
        <v>8802</v>
      </c>
      <c r="B8804" t="s">
        <v>8831</v>
      </c>
      <c r="C8804">
        <v>4</v>
      </c>
      <c r="D8804">
        <v>22.33</v>
      </c>
      <c r="E8804">
        <v>3</v>
      </c>
      <c r="F8804">
        <v>0</v>
      </c>
      <c r="G8804">
        <v>0</v>
      </c>
      <c r="H8804">
        <v>78</v>
      </c>
      <c r="I8804">
        <v>20170914</v>
      </c>
      <c r="J8804" t="s">
        <v>13</v>
      </c>
      <c r="K8804">
        <v>66000</v>
      </c>
      <c r="L8804" t="s">
        <v>14</v>
      </c>
      <c r="M8804" t="s">
        <v>41</v>
      </c>
      <c r="N8804">
        <v>918</v>
      </c>
      <c r="O8804">
        <v>5</v>
      </c>
    </row>
    <row r="8805" spans="1:15">
      <c r="A8805" s="1">
        <v>8803</v>
      </c>
      <c r="B8805" t="s">
        <v>8832</v>
      </c>
      <c r="C8805">
        <v>3</v>
      </c>
      <c r="D8805">
        <v>0.62000000000000011</v>
      </c>
      <c r="E8805">
        <v>2</v>
      </c>
      <c r="F8805">
        <v>1</v>
      </c>
      <c r="G8805">
        <v>0.05</v>
      </c>
      <c r="H8805">
        <v>118</v>
      </c>
      <c r="I8805">
        <v>20180407</v>
      </c>
      <c r="M8805" t="s">
        <v>17</v>
      </c>
      <c r="N8805">
        <v>713</v>
      </c>
      <c r="O8805">
        <v>3</v>
      </c>
    </row>
    <row r="8806" spans="1:15">
      <c r="A8806" s="1">
        <v>8804</v>
      </c>
      <c r="B8806" t="s">
        <v>8833</v>
      </c>
      <c r="C8806">
        <v>7</v>
      </c>
      <c r="D8806">
        <v>75.569999999999993</v>
      </c>
      <c r="E8806">
        <v>7</v>
      </c>
      <c r="F8806">
        <v>7</v>
      </c>
      <c r="G8806">
        <v>75.569999999999993</v>
      </c>
      <c r="H8806">
        <v>55</v>
      </c>
      <c r="I8806">
        <v>20161112</v>
      </c>
      <c r="J8806" t="s">
        <v>22</v>
      </c>
      <c r="K8806">
        <v>50000</v>
      </c>
      <c r="L8806" t="s">
        <v>32</v>
      </c>
      <c r="M8806" t="s">
        <v>23</v>
      </c>
      <c r="N8806">
        <v>1224</v>
      </c>
      <c r="O8806">
        <v>6</v>
      </c>
    </row>
    <row r="8807" spans="1:15">
      <c r="A8807" s="1">
        <v>8805</v>
      </c>
      <c r="B8807" t="s">
        <v>8834</v>
      </c>
      <c r="C8807">
        <v>3</v>
      </c>
      <c r="D8807">
        <v>11.62</v>
      </c>
      <c r="E8807">
        <v>2</v>
      </c>
      <c r="F8807">
        <v>0</v>
      </c>
      <c r="G8807">
        <v>0</v>
      </c>
      <c r="H8807">
        <v>33</v>
      </c>
      <c r="I8807">
        <v>20171024</v>
      </c>
      <c r="J8807" t="s">
        <v>13</v>
      </c>
      <c r="K8807">
        <v>34000</v>
      </c>
      <c r="L8807" t="s">
        <v>32</v>
      </c>
      <c r="M8807" t="s">
        <v>15</v>
      </c>
      <c r="N8807">
        <v>878</v>
      </c>
      <c r="O8807">
        <v>4</v>
      </c>
    </row>
    <row r="8808" spans="1:15">
      <c r="A8808" s="1">
        <v>8806</v>
      </c>
      <c r="B8808" t="s">
        <v>8835</v>
      </c>
      <c r="C8808">
        <v>2</v>
      </c>
      <c r="D8808">
        <v>3.09</v>
      </c>
      <c r="E8808">
        <v>1</v>
      </c>
      <c r="F8808">
        <v>0</v>
      </c>
      <c r="G8808">
        <v>0</v>
      </c>
      <c r="H8808">
        <v>118</v>
      </c>
      <c r="I8808">
        <v>20170819</v>
      </c>
      <c r="M8808" t="s">
        <v>17</v>
      </c>
      <c r="N8808">
        <v>944</v>
      </c>
      <c r="O8808">
        <v>5</v>
      </c>
    </row>
    <row r="8809" spans="1:15">
      <c r="A8809" s="1">
        <v>8807</v>
      </c>
      <c r="B8809" t="s">
        <v>8836</v>
      </c>
      <c r="C8809">
        <v>3</v>
      </c>
      <c r="D8809">
        <v>47.32</v>
      </c>
      <c r="E8809">
        <v>2</v>
      </c>
      <c r="F8809">
        <v>1</v>
      </c>
      <c r="G8809">
        <v>21.59</v>
      </c>
      <c r="H8809">
        <v>59</v>
      </c>
      <c r="I8809">
        <v>20170810</v>
      </c>
      <c r="J8809" t="s">
        <v>22</v>
      </c>
      <c r="K8809">
        <v>60000</v>
      </c>
      <c r="L8809" t="s">
        <v>14</v>
      </c>
      <c r="M8809" t="s">
        <v>23</v>
      </c>
      <c r="N8809">
        <v>953</v>
      </c>
      <c r="O8809">
        <v>5</v>
      </c>
    </row>
    <row r="8810" spans="1:15">
      <c r="A8810" s="1">
        <v>8808</v>
      </c>
      <c r="B8810" t="s">
        <v>8837</v>
      </c>
      <c r="C8810">
        <v>4</v>
      </c>
      <c r="D8810">
        <v>87.960000000000008</v>
      </c>
      <c r="E8810">
        <v>3</v>
      </c>
      <c r="F8810">
        <v>3</v>
      </c>
      <c r="G8810">
        <v>58.35</v>
      </c>
      <c r="H8810">
        <v>74</v>
      </c>
      <c r="I8810">
        <v>20180213</v>
      </c>
      <c r="J8810" t="s">
        <v>13</v>
      </c>
      <c r="K8810">
        <v>71000</v>
      </c>
      <c r="L8810" t="s">
        <v>14</v>
      </c>
      <c r="M8810" t="s">
        <v>41</v>
      </c>
      <c r="N8810">
        <v>766</v>
      </c>
      <c r="O8810">
        <v>4</v>
      </c>
    </row>
    <row r="8811" spans="1:15">
      <c r="A8811" s="1">
        <v>8809</v>
      </c>
      <c r="B8811" t="s">
        <v>8838</v>
      </c>
      <c r="C8811">
        <v>4</v>
      </c>
      <c r="D8811">
        <v>91.97</v>
      </c>
      <c r="E8811">
        <v>4</v>
      </c>
      <c r="F8811">
        <v>4</v>
      </c>
      <c r="G8811">
        <v>91.97</v>
      </c>
      <c r="H8811">
        <v>54</v>
      </c>
      <c r="I8811">
        <v>20170824</v>
      </c>
      <c r="J8811" t="s">
        <v>13</v>
      </c>
      <c r="K8811">
        <v>66000</v>
      </c>
      <c r="L8811" t="s">
        <v>14</v>
      </c>
      <c r="M8811" t="s">
        <v>23</v>
      </c>
      <c r="N8811">
        <v>939</v>
      </c>
      <c r="O8811">
        <v>5</v>
      </c>
    </row>
    <row r="8812" spans="1:15">
      <c r="A8812" s="1">
        <v>8810</v>
      </c>
      <c r="B8812" t="s">
        <v>8839</v>
      </c>
      <c r="C8812">
        <v>11</v>
      </c>
      <c r="D8812">
        <v>278.91000000000003</v>
      </c>
      <c r="E8812">
        <v>11</v>
      </c>
      <c r="F8812">
        <v>10</v>
      </c>
      <c r="G8812">
        <v>241.86</v>
      </c>
      <c r="H8812">
        <v>70</v>
      </c>
      <c r="I8812">
        <v>20170114</v>
      </c>
      <c r="J8812" t="s">
        <v>22</v>
      </c>
      <c r="K8812">
        <v>114000</v>
      </c>
      <c r="L8812" t="s">
        <v>37</v>
      </c>
      <c r="M8812" t="s">
        <v>41</v>
      </c>
      <c r="N8812">
        <v>1161</v>
      </c>
      <c r="O8812">
        <v>6</v>
      </c>
    </row>
    <row r="8813" spans="1:15">
      <c r="A8813" s="1">
        <v>8811</v>
      </c>
      <c r="B8813" t="s">
        <v>8840</v>
      </c>
      <c r="C8813">
        <v>8</v>
      </c>
      <c r="D8813">
        <v>200.51</v>
      </c>
      <c r="E8813">
        <v>5</v>
      </c>
      <c r="F8813">
        <v>5</v>
      </c>
      <c r="G8813">
        <v>119.71</v>
      </c>
      <c r="H8813">
        <v>55</v>
      </c>
      <c r="I8813">
        <v>20160528</v>
      </c>
      <c r="J8813" t="s">
        <v>22</v>
      </c>
      <c r="K8813">
        <v>115000</v>
      </c>
      <c r="L8813" t="s">
        <v>37</v>
      </c>
      <c r="M8813" t="s">
        <v>23</v>
      </c>
      <c r="N8813">
        <v>1392</v>
      </c>
      <c r="O8813">
        <v>7</v>
      </c>
    </row>
    <row r="8814" spans="1:15">
      <c r="A8814" s="1">
        <v>8812</v>
      </c>
      <c r="B8814" t="s">
        <v>8841</v>
      </c>
      <c r="C8814">
        <v>5</v>
      </c>
      <c r="D8814">
        <v>128.24</v>
      </c>
      <c r="E8814">
        <v>5</v>
      </c>
      <c r="F8814">
        <v>5</v>
      </c>
      <c r="G8814">
        <v>128.24</v>
      </c>
      <c r="H8814">
        <v>76</v>
      </c>
      <c r="I8814">
        <v>20171205</v>
      </c>
      <c r="J8814" t="s">
        <v>22</v>
      </c>
      <c r="K8814">
        <v>102000</v>
      </c>
      <c r="L8814" t="s">
        <v>37</v>
      </c>
      <c r="M8814" t="s">
        <v>41</v>
      </c>
      <c r="N8814">
        <v>836</v>
      </c>
      <c r="O8814">
        <v>4</v>
      </c>
    </row>
    <row r="8815" spans="1:15">
      <c r="A8815" s="1">
        <v>8813</v>
      </c>
      <c r="B8815" t="s">
        <v>8842</v>
      </c>
      <c r="C8815">
        <v>5</v>
      </c>
      <c r="D8815">
        <v>134.29</v>
      </c>
      <c r="E8815">
        <v>5</v>
      </c>
      <c r="F8815">
        <v>5</v>
      </c>
      <c r="G8815">
        <v>134.29</v>
      </c>
      <c r="H8815">
        <v>49</v>
      </c>
      <c r="I8815">
        <v>20151015</v>
      </c>
      <c r="J8815" t="s">
        <v>22</v>
      </c>
      <c r="K8815">
        <v>113000</v>
      </c>
      <c r="L8815" t="s">
        <v>37</v>
      </c>
      <c r="M8815" t="s">
        <v>20</v>
      </c>
      <c r="N8815">
        <v>1618</v>
      </c>
      <c r="O8815">
        <v>8</v>
      </c>
    </row>
    <row r="8816" spans="1:15">
      <c r="A8816" s="1">
        <v>8814</v>
      </c>
      <c r="B8816" t="s">
        <v>8843</v>
      </c>
      <c r="C8816">
        <v>7</v>
      </c>
      <c r="D8816">
        <v>98.38</v>
      </c>
      <c r="E8816">
        <v>7</v>
      </c>
      <c r="F8816">
        <v>6</v>
      </c>
      <c r="G8816">
        <v>79.069999999999993</v>
      </c>
      <c r="H8816">
        <v>64</v>
      </c>
      <c r="I8816">
        <v>20140726</v>
      </c>
      <c r="J8816" t="s">
        <v>13</v>
      </c>
      <c r="K8816">
        <v>59000</v>
      </c>
      <c r="L8816" t="s">
        <v>14</v>
      </c>
      <c r="M8816" t="s">
        <v>44</v>
      </c>
      <c r="N8816">
        <v>2064</v>
      </c>
      <c r="O8816">
        <v>11</v>
      </c>
    </row>
    <row r="8817" spans="1:15">
      <c r="A8817" s="1">
        <v>8815</v>
      </c>
      <c r="B8817" t="s">
        <v>8844</v>
      </c>
      <c r="C8817">
        <v>7</v>
      </c>
      <c r="D8817">
        <v>46.2</v>
      </c>
      <c r="E8817">
        <v>7</v>
      </c>
      <c r="F8817">
        <v>7</v>
      </c>
      <c r="G8817">
        <v>46.2</v>
      </c>
      <c r="H8817">
        <v>90</v>
      </c>
      <c r="I8817">
        <v>20161011</v>
      </c>
      <c r="J8817" t="s">
        <v>22</v>
      </c>
      <c r="K8817">
        <v>33000</v>
      </c>
      <c r="L8817" t="s">
        <v>32</v>
      </c>
      <c r="M8817" t="s">
        <v>59</v>
      </c>
      <c r="N8817">
        <v>1256</v>
      </c>
      <c r="O8817">
        <v>6</v>
      </c>
    </row>
    <row r="8818" spans="1:15">
      <c r="A8818" s="1">
        <v>8816</v>
      </c>
      <c r="B8818" t="s">
        <v>8845</v>
      </c>
      <c r="C8818">
        <v>7</v>
      </c>
      <c r="D8818">
        <v>173.27</v>
      </c>
      <c r="E8818">
        <v>7</v>
      </c>
      <c r="F8818">
        <v>7</v>
      </c>
      <c r="G8818">
        <v>173.27</v>
      </c>
      <c r="H8818">
        <v>45</v>
      </c>
      <c r="I8818">
        <v>20150917</v>
      </c>
      <c r="J8818" t="s">
        <v>22</v>
      </c>
      <c r="K8818">
        <v>87000</v>
      </c>
      <c r="L8818" t="s">
        <v>14</v>
      </c>
      <c r="M8818" t="s">
        <v>20</v>
      </c>
      <c r="N8818">
        <v>1646</v>
      </c>
      <c r="O8818">
        <v>9</v>
      </c>
    </row>
    <row r="8819" spans="1:15">
      <c r="A8819" s="1">
        <v>8817</v>
      </c>
      <c r="B8819" t="s">
        <v>8846</v>
      </c>
      <c r="C8819">
        <v>5</v>
      </c>
      <c r="D8819">
        <v>109</v>
      </c>
      <c r="E8819">
        <v>5</v>
      </c>
      <c r="F8819">
        <v>5</v>
      </c>
      <c r="G8819">
        <v>109</v>
      </c>
      <c r="H8819">
        <v>51</v>
      </c>
      <c r="I8819">
        <v>20171120</v>
      </c>
      <c r="J8819" t="s">
        <v>22</v>
      </c>
      <c r="K8819">
        <v>87000</v>
      </c>
      <c r="L8819" t="s">
        <v>14</v>
      </c>
      <c r="M8819" t="s">
        <v>23</v>
      </c>
      <c r="N8819">
        <v>851</v>
      </c>
      <c r="O8819">
        <v>4</v>
      </c>
    </row>
    <row r="8820" spans="1:15">
      <c r="A8820" s="1">
        <v>8818</v>
      </c>
      <c r="B8820" t="s">
        <v>8847</v>
      </c>
      <c r="C8820">
        <v>4</v>
      </c>
      <c r="D8820">
        <v>115.54</v>
      </c>
      <c r="E8820">
        <v>3</v>
      </c>
      <c r="F8820">
        <v>3</v>
      </c>
      <c r="G8820">
        <v>88.889999999999986</v>
      </c>
      <c r="H8820">
        <v>52</v>
      </c>
      <c r="I8820">
        <v>20170823</v>
      </c>
      <c r="J8820" t="s">
        <v>13</v>
      </c>
      <c r="K8820">
        <v>92000</v>
      </c>
      <c r="L8820" t="s">
        <v>14</v>
      </c>
      <c r="M8820" t="s">
        <v>23</v>
      </c>
      <c r="N8820">
        <v>940</v>
      </c>
      <c r="O8820">
        <v>5</v>
      </c>
    </row>
    <row r="8821" spans="1:15">
      <c r="A8821" s="1">
        <v>8819</v>
      </c>
      <c r="B8821" t="s">
        <v>8848</v>
      </c>
      <c r="C8821">
        <v>6</v>
      </c>
      <c r="D8821">
        <v>16.91</v>
      </c>
      <c r="E8821">
        <v>3</v>
      </c>
      <c r="F8821">
        <v>0</v>
      </c>
      <c r="G8821">
        <v>0</v>
      </c>
      <c r="H8821">
        <v>118</v>
      </c>
      <c r="I8821">
        <v>20180216</v>
      </c>
      <c r="M8821" t="s">
        <v>17</v>
      </c>
      <c r="N8821">
        <v>763</v>
      </c>
      <c r="O8821">
        <v>4</v>
      </c>
    </row>
    <row r="8822" spans="1:15">
      <c r="A8822" s="1">
        <v>8820</v>
      </c>
      <c r="B8822" t="s">
        <v>8849</v>
      </c>
      <c r="C8822">
        <v>10</v>
      </c>
      <c r="D8822">
        <v>264.49</v>
      </c>
      <c r="E8822">
        <v>8</v>
      </c>
      <c r="F8822">
        <v>8</v>
      </c>
      <c r="G8822">
        <v>219.13</v>
      </c>
      <c r="H8822">
        <v>53</v>
      </c>
      <c r="I8822">
        <v>20170218</v>
      </c>
      <c r="J8822" t="s">
        <v>22</v>
      </c>
      <c r="K8822">
        <v>100000</v>
      </c>
      <c r="L8822" t="s">
        <v>14</v>
      </c>
      <c r="M8822" t="s">
        <v>23</v>
      </c>
      <c r="N8822">
        <v>1126</v>
      </c>
      <c r="O8822">
        <v>6</v>
      </c>
    </row>
    <row r="8823" spans="1:15">
      <c r="A8823" s="1">
        <v>8821</v>
      </c>
      <c r="B8823" t="s">
        <v>8850</v>
      </c>
      <c r="C8823">
        <v>3</v>
      </c>
      <c r="D8823">
        <v>19.29</v>
      </c>
      <c r="E8823">
        <v>3</v>
      </c>
      <c r="F8823">
        <v>0</v>
      </c>
      <c r="G8823">
        <v>0</v>
      </c>
      <c r="H8823">
        <v>30</v>
      </c>
      <c r="I8823">
        <v>20180601</v>
      </c>
      <c r="J8823" t="s">
        <v>13</v>
      </c>
      <c r="K8823">
        <v>67000</v>
      </c>
      <c r="L8823" t="s">
        <v>14</v>
      </c>
      <c r="M8823" t="s">
        <v>15</v>
      </c>
      <c r="N8823">
        <v>658</v>
      </c>
      <c r="O8823">
        <v>3</v>
      </c>
    </row>
    <row r="8824" spans="1:15">
      <c r="A8824" s="1">
        <v>8822</v>
      </c>
      <c r="B8824" t="s">
        <v>8851</v>
      </c>
      <c r="C8824">
        <v>10</v>
      </c>
      <c r="D8824">
        <v>19.23</v>
      </c>
      <c r="E8824">
        <v>10</v>
      </c>
      <c r="F8824">
        <v>0</v>
      </c>
      <c r="G8824">
        <v>0</v>
      </c>
      <c r="H8824">
        <v>56</v>
      </c>
      <c r="I8824">
        <v>20160121</v>
      </c>
      <c r="J8824" t="s">
        <v>13</v>
      </c>
      <c r="K8824">
        <v>49000</v>
      </c>
      <c r="L8824" t="s">
        <v>32</v>
      </c>
      <c r="M8824" t="s">
        <v>23</v>
      </c>
      <c r="N8824">
        <v>1520</v>
      </c>
      <c r="O8824">
        <v>8</v>
      </c>
    </row>
    <row r="8825" spans="1:15">
      <c r="A8825" s="1">
        <v>8823</v>
      </c>
      <c r="B8825" t="s">
        <v>8852</v>
      </c>
      <c r="C8825">
        <v>10</v>
      </c>
      <c r="D8825">
        <v>34.53</v>
      </c>
      <c r="E8825">
        <v>9</v>
      </c>
      <c r="F8825">
        <v>7</v>
      </c>
      <c r="G8825">
        <v>25.26</v>
      </c>
      <c r="H8825">
        <v>118</v>
      </c>
      <c r="I8825">
        <v>20170312</v>
      </c>
      <c r="M8825" t="s">
        <v>17</v>
      </c>
      <c r="N8825">
        <v>1104</v>
      </c>
      <c r="O8825">
        <v>6</v>
      </c>
    </row>
    <row r="8826" spans="1:15">
      <c r="A8826" s="1">
        <v>8824</v>
      </c>
      <c r="B8826" t="s">
        <v>8853</v>
      </c>
      <c r="C8826">
        <v>2</v>
      </c>
      <c r="D8826">
        <v>11.54</v>
      </c>
      <c r="E8826">
        <v>2</v>
      </c>
      <c r="F8826">
        <v>1</v>
      </c>
      <c r="G8826">
        <v>9.5500000000000007</v>
      </c>
      <c r="H8826">
        <v>51</v>
      </c>
      <c r="I8826">
        <v>20180206</v>
      </c>
      <c r="J8826" t="s">
        <v>22</v>
      </c>
      <c r="K8826">
        <v>43000</v>
      </c>
      <c r="L8826" t="s">
        <v>32</v>
      </c>
      <c r="M8826" t="s">
        <v>23</v>
      </c>
      <c r="N8826">
        <v>773</v>
      </c>
      <c r="O8826">
        <v>4</v>
      </c>
    </row>
    <row r="8827" spans="1:15">
      <c r="A8827" s="1">
        <v>8825</v>
      </c>
      <c r="B8827" t="s">
        <v>8854</v>
      </c>
      <c r="C8827">
        <v>5</v>
      </c>
      <c r="D8827">
        <v>79.679999999999993</v>
      </c>
      <c r="E8827">
        <v>4</v>
      </c>
      <c r="F8827">
        <v>4</v>
      </c>
      <c r="G8827">
        <v>63.44</v>
      </c>
      <c r="H8827">
        <v>53</v>
      </c>
      <c r="I8827">
        <v>20160525</v>
      </c>
      <c r="J8827" t="s">
        <v>22</v>
      </c>
      <c r="K8827">
        <v>98000</v>
      </c>
      <c r="L8827" t="s">
        <v>14</v>
      </c>
      <c r="M8827" t="s">
        <v>23</v>
      </c>
      <c r="N8827">
        <v>1395</v>
      </c>
      <c r="O8827">
        <v>7</v>
      </c>
    </row>
    <row r="8828" spans="1:15">
      <c r="A8828" s="1">
        <v>8826</v>
      </c>
      <c r="B8828" t="s">
        <v>8855</v>
      </c>
      <c r="C8828">
        <v>4</v>
      </c>
      <c r="D8828">
        <v>17.03</v>
      </c>
      <c r="E8828">
        <v>2</v>
      </c>
      <c r="F8828">
        <v>1</v>
      </c>
      <c r="G8828">
        <v>10.61</v>
      </c>
      <c r="H8828">
        <v>41</v>
      </c>
      <c r="I8828">
        <v>20180311</v>
      </c>
      <c r="J8828" t="s">
        <v>13</v>
      </c>
      <c r="K8828">
        <v>75000</v>
      </c>
      <c r="L8828" t="s">
        <v>14</v>
      </c>
      <c r="M8828" t="s">
        <v>20</v>
      </c>
      <c r="N8828">
        <v>740</v>
      </c>
      <c r="O8828">
        <v>4</v>
      </c>
    </row>
    <row r="8829" spans="1:15">
      <c r="A8829" s="1">
        <v>8827</v>
      </c>
      <c r="B8829" t="s">
        <v>8856</v>
      </c>
      <c r="C8829">
        <v>3</v>
      </c>
      <c r="D8829">
        <v>90.34</v>
      </c>
      <c r="E8829">
        <v>3</v>
      </c>
      <c r="F8829">
        <v>3</v>
      </c>
      <c r="G8829">
        <v>90.34</v>
      </c>
      <c r="H8829">
        <v>68</v>
      </c>
      <c r="I8829">
        <v>20160124</v>
      </c>
      <c r="J8829" t="s">
        <v>22</v>
      </c>
      <c r="K8829">
        <v>108000</v>
      </c>
      <c r="L8829" t="s">
        <v>37</v>
      </c>
      <c r="M8829" t="s">
        <v>44</v>
      </c>
      <c r="N8829">
        <v>1517</v>
      </c>
      <c r="O8829">
        <v>8</v>
      </c>
    </row>
    <row r="8830" spans="1:15">
      <c r="A8830" s="1">
        <v>8828</v>
      </c>
      <c r="B8830" t="s">
        <v>8857</v>
      </c>
      <c r="C8830">
        <v>7</v>
      </c>
      <c r="D8830">
        <v>168.35</v>
      </c>
      <c r="E8830">
        <v>7</v>
      </c>
      <c r="F8830">
        <v>5</v>
      </c>
      <c r="G8830">
        <v>121.96</v>
      </c>
      <c r="H8830">
        <v>50</v>
      </c>
      <c r="I8830">
        <v>20160402</v>
      </c>
      <c r="J8830" t="s">
        <v>22</v>
      </c>
      <c r="K8830">
        <v>82000</v>
      </c>
      <c r="L8830" t="s">
        <v>14</v>
      </c>
      <c r="M8830" t="s">
        <v>23</v>
      </c>
      <c r="N8830">
        <v>1448</v>
      </c>
      <c r="O8830">
        <v>8</v>
      </c>
    </row>
    <row r="8831" spans="1:15">
      <c r="A8831" s="1">
        <v>8829</v>
      </c>
      <c r="B8831" t="s">
        <v>8858</v>
      </c>
      <c r="C8831">
        <v>9</v>
      </c>
      <c r="D8831">
        <v>129.88999999999999</v>
      </c>
      <c r="E8831">
        <v>8</v>
      </c>
      <c r="F8831">
        <v>8</v>
      </c>
      <c r="G8831">
        <v>116.72</v>
      </c>
      <c r="H8831">
        <v>45</v>
      </c>
      <c r="I8831">
        <v>20180709</v>
      </c>
      <c r="J8831" t="s">
        <v>22</v>
      </c>
      <c r="K8831">
        <v>47000</v>
      </c>
      <c r="L8831" t="s">
        <v>32</v>
      </c>
      <c r="M8831" t="s">
        <v>20</v>
      </c>
      <c r="N8831">
        <v>620</v>
      </c>
      <c r="O8831">
        <v>3</v>
      </c>
    </row>
    <row r="8832" spans="1:15">
      <c r="A8832" s="1">
        <v>8830</v>
      </c>
      <c r="B8832" t="s">
        <v>8859</v>
      </c>
      <c r="C8832">
        <v>4</v>
      </c>
      <c r="D8832">
        <v>103.05</v>
      </c>
      <c r="E8832">
        <v>1</v>
      </c>
      <c r="F8832">
        <v>1</v>
      </c>
      <c r="G8832">
        <v>38.64</v>
      </c>
      <c r="H8832">
        <v>67</v>
      </c>
      <c r="I8832">
        <v>20171226</v>
      </c>
      <c r="J8832" t="s">
        <v>13</v>
      </c>
      <c r="K8832">
        <v>91000</v>
      </c>
      <c r="L8832" t="s">
        <v>14</v>
      </c>
      <c r="M8832" t="s">
        <v>44</v>
      </c>
      <c r="N8832">
        <v>815</v>
      </c>
      <c r="O8832">
        <v>4</v>
      </c>
    </row>
    <row r="8833" spans="1:15">
      <c r="A8833" s="1">
        <v>8831</v>
      </c>
      <c r="B8833" t="s">
        <v>8860</v>
      </c>
      <c r="C8833">
        <v>22</v>
      </c>
      <c r="D8833">
        <v>280.6699999999999</v>
      </c>
      <c r="E8833">
        <v>20</v>
      </c>
      <c r="F8833">
        <v>20</v>
      </c>
      <c r="G8833">
        <v>261.32</v>
      </c>
      <c r="H8833">
        <v>51</v>
      </c>
      <c r="I8833">
        <v>20151026</v>
      </c>
      <c r="J8833" t="s">
        <v>22</v>
      </c>
      <c r="K8833">
        <v>51000</v>
      </c>
      <c r="L8833" t="s">
        <v>14</v>
      </c>
      <c r="M8833" t="s">
        <v>23</v>
      </c>
      <c r="N8833">
        <v>1607</v>
      </c>
      <c r="O8833">
        <v>8</v>
      </c>
    </row>
    <row r="8834" spans="1:15">
      <c r="A8834" s="1">
        <v>8832</v>
      </c>
      <c r="B8834" t="s">
        <v>8861</v>
      </c>
      <c r="C8834">
        <v>4</v>
      </c>
      <c r="D8834">
        <v>80.27000000000001</v>
      </c>
      <c r="E8834">
        <v>4</v>
      </c>
      <c r="F8834">
        <v>4</v>
      </c>
      <c r="G8834">
        <v>80.27000000000001</v>
      </c>
      <c r="H8834">
        <v>50</v>
      </c>
      <c r="I8834">
        <v>20180705</v>
      </c>
      <c r="J8834" t="s">
        <v>13</v>
      </c>
      <c r="K8834">
        <v>89000</v>
      </c>
      <c r="L8834" t="s">
        <v>14</v>
      </c>
      <c r="M8834" t="s">
        <v>23</v>
      </c>
      <c r="N8834">
        <v>624</v>
      </c>
      <c r="O8834">
        <v>3</v>
      </c>
    </row>
    <row r="8835" spans="1:15">
      <c r="A8835" s="1">
        <v>8833</v>
      </c>
      <c r="B8835" t="s">
        <v>8862</v>
      </c>
      <c r="C8835">
        <v>9</v>
      </c>
      <c r="D8835">
        <v>29.54</v>
      </c>
      <c r="E8835">
        <v>9</v>
      </c>
      <c r="F8835">
        <v>3</v>
      </c>
      <c r="G8835">
        <v>10.97</v>
      </c>
      <c r="H8835">
        <v>43</v>
      </c>
      <c r="I8835">
        <v>20170906</v>
      </c>
      <c r="J8835" t="s">
        <v>13</v>
      </c>
      <c r="K8835">
        <v>69000</v>
      </c>
      <c r="L8835" t="s">
        <v>14</v>
      </c>
      <c r="M8835" t="s">
        <v>20</v>
      </c>
      <c r="N8835">
        <v>926</v>
      </c>
      <c r="O8835">
        <v>5</v>
      </c>
    </row>
    <row r="8836" spans="1:15">
      <c r="A8836" s="1">
        <v>8834</v>
      </c>
      <c r="B8836" t="s">
        <v>8863</v>
      </c>
      <c r="C8836">
        <v>2</v>
      </c>
      <c r="D8836">
        <v>46.849999999999987</v>
      </c>
      <c r="E8836">
        <v>2</v>
      </c>
      <c r="F8836">
        <v>1</v>
      </c>
      <c r="G8836">
        <v>18.22</v>
      </c>
      <c r="H8836">
        <v>50</v>
      </c>
      <c r="I8836">
        <v>20161125</v>
      </c>
      <c r="J8836" t="s">
        <v>13</v>
      </c>
      <c r="K8836">
        <v>91000</v>
      </c>
      <c r="L8836" t="s">
        <v>14</v>
      </c>
      <c r="M8836" t="s">
        <v>23</v>
      </c>
      <c r="N8836">
        <v>1211</v>
      </c>
      <c r="O8836">
        <v>6</v>
      </c>
    </row>
    <row r="8837" spans="1:15">
      <c r="A8837" s="1">
        <v>8835</v>
      </c>
      <c r="B8837" t="s">
        <v>8864</v>
      </c>
      <c r="C8837">
        <v>5</v>
      </c>
      <c r="D8837">
        <v>81.149999999999991</v>
      </c>
      <c r="E8837">
        <v>4</v>
      </c>
      <c r="F8837">
        <v>4</v>
      </c>
      <c r="G8837">
        <v>59.12</v>
      </c>
      <c r="H8837">
        <v>60</v>
      </c>
      <c r="I8837">
        <v>20170926</v>
      </c>
      <c r="J8837" t="s">
        <v>22</v>
      </c>
      <c r="K8837">
        <v>55000</v>
      </c>
      <c r="L8837" t="s">
        <v>14</v>
      </c>
      <c r="M8837" t="s">
        <v>44</v>
      </c>
      <c r="N8837">
        <v>906</v>
      </c>
      <c r="O8837">
        <v>5</v>
      </c>
    </row>
    <row r="8838" spans="1:15">
      <c r="A8838" s="1">
        <v>8836</v>
      </c>
      <c r="B8838" t="s">
        <v>8865</v>
      </c>
      <c r="C8838">
        <v>12</v>
      </c>
      <c r="D8838">
        <v>179.99</v>
      </c>
      <c r="E8838">
        <v>12</v>
      </c>
      <c r="F8838">
        <v>12</v>
      </c>
      <c r="G8838">
        <v>179.99</v>
      </c>
      <c r="H8838">
        <v>83</v>
      </c>
      <c r="I8838">
        <v>20151106</v>
      </c>
      <c r="J8838" t="s">
        <v>13</v>
      </c>
      <c r="K8838">
        <v>63000</v>
      </c>
      <c r="L8838" t="s">
        <v>14</v>
      </c>
      <c r="M8838" t="s">
        <v>49</v>
      </c>
      <c r="N8838">
        <v>1596</v>
      </c>
      <c r="O8838">
        <v>8</v>
      </c>
    </row>
    <row r="8839" spans="1:15">
      <c r="A8839" s="1">
        <v>8837</v>
      </c>
      <c r="B8839" t="s">
        <v>8866</v>
      </c>
      <c r="C8839">
        <v>19</v>
      </c>
      <c r="D8839">
        <v>161.07</v>
      </c>
      <c r="E8839">
        <v>18</v>
      </c>
      <c r="F8839">
        <v>16</v>
      </c>
      <c r="G8839">
        <v>136.24</v>
      </c>
      <c r="H8839">
        <v>35</v>
      </c>
      <c r="I8839">
        <v>20151029</v>
      </c>
      <c r="J8839" t="s">
        <v>22</v>
      </c>
      <c r="K8839">
        <v>33000</v>
      </c>
      <c r="L8839" t="s">
        <v>32</v>
      </c>
      <c r="M8839" t="s">
        <v>15</v>
      </c>
      <c r="N8839">
        <v>1604</v>
      </c>
      <c r="O8839">
        <v>8</v>
      </c>
    </row>
    <row r="8840" spans="1:15">
      <c r="A8840" s="1">
        <v>8838</v>
      </c>
      <c r="B8840" t="s">
        <v>8867</v>
      </c>
      <c r="C8840">
        <v>7</v>
      </c>
      <c r="D8840">
        <v>157.41999999999999</v>
      </c>
      <c r="E8840">
        <v>6</v>
      </c>
      <c r="F8840">
        <v>6</v>
      </c>
      <c r="G8840">
        <v>135.03</v>
      </c>
      <c r="H8840">
        <v>80</v>
      </c>
      <c r="I8840">
        <v>20170820</v>
      </c>
      <c r="J8840" t="s">
        <v>22</v>
      </c>
      <c r="K8840">
        <v>75000</v>
      </c>
      <c r="L8840" t="s">
        <v>14</v>
      </c>
      <c r="M8840" t="s">
        <v>49</v>
      </c>
      <c r="N8840">
        <v>943</v>
      </c>
      <c r="O8840">
        <v>5</v>
      </c>
    </row>
    <row r="8841" spans="1:15">
      <c r="A8841" s="1">
        <v>8839</v>
      </c>
      <c r="B8841" t="s">
        <v>8868</v>
      </c>
      <c r="C8841">
        <v>10</v>
      </c>
      <c r="D8841">
        <v>53.35</v>
      </c>
      <c r="E8841">
        <v>7</v>
      </c>
      <c r="F8841">
        <v>7</v>
      </c>
      <c r="G8841">
        <v>44.46</v>
      </c>
      <c r="H8841">
        <v>63</v>
      </c>
      <c r="I8841">
        <v>20170808</v>
      </c>
      <c r="J8841" t="s">
        <v>22</v>
      </c>
      <c r="K8841">
        <v>34000</v>
      </c>
      <c r="L8841" t="s">
        <v>32</v>
      </c>
      <c r="M8841" t="s">
        <v>44</v>
      </c>
      <c r="N8841">
        <v>955</v>
      </c>
      <c r="O8841">
        <v>5</v>
      </c>
    </row>
    <row r="8842" spans="1:15">
      <c r="A8842" s="1">
        <v>8840</v>
      </c>
      <c r="B8842" t="s">
        <v>8869</v>
      </c>
      <c r="C8842">
        <v>9</v>
      </c>
      <c r="D8842">
        <v>212.27</v>
      </c>
      <c r="E8842">
        <v>7</v>
      </c>
      <c r="F8842">
        <v>7</v>
      </c>
      <c r="G8842">
        <v>167.24</v>
      </c>
      <c r="H8842">
        <v>71</v>
      </c>
      <c r="I8842">
        <v>20171207</v>
      </c>
      <c r="J8842" t="s">
        <v>22</v>
      </c>
      <c r="K8842">
        <v>105000</v>
      </c>
      <c r="L8842" t="s">
        <v>37</v>
      </c>
      <c r="M8842" t="s">
        <v>41</v>
      </c>
      <c r="N8842">
        <v>834</v>
      </c>
      <c r="O8842">
        <v>4</v>
      </c>
    </row>
    <row r="8843" spans="1:15">
      <c r="A8843" s="1">
        <v>8841</v>
      </c>
      <c r="B8843" t="s">
        <v>8870</v>
      </c>
      <c r="C8843">
        <v>3</v>
      </c>
      <c r="D8843">
        <v>12.24</v>
      </c>
      <c r="E8843">
        <v>2</v>
      </c>
      <c r="F8843">
        <v>0</v>
      </c>
      <c r="G8843">
        <v>0</v>
      </c>
      <c r="H8843">
        <v>118</v>
      </c>
      <c r="I8843">
        <v>20180709</v>
      </c>
      <c r="M8843" t="s">
        <v>17</v>
      </c>
      <c r="N8843">
        <v>620</v>
      </c>
      <c r="O8843">
        <v>3</v>
      </c>
    </row>
    <row r="8844" spans="1:15">
      <c r="A8844" s="1">
        <v>8842</v>
      </c>
      <c r="B8844" t="s">
        <v>8871</v>
      </c>
      <c r="C8844">
        <v>12</v>
      </c>
      <c r="D8844">
        <v>29.22</v>
      </c>
      <c r="E8844">
        <v>12</v>
      </c>
      <c r="F8844">
        <v>6</v>
      </c>
      <c r="G8844">
        <v>7.01</v>
      </c>
      <c r="H8844">
        <v>78</v>
      </c>
      <c r="I8844">
        <v>20170325</v>
      </c>
      <c r="J8844" t="s">
        <v>13</v>
      </c>
      <c r="K8844">
        <v>44000</v>
      </c>
      <c r="L8844" t="s">
        <v>32</v>
      </c>
      <c r="M8844" t="s">
        <v>41</v>
      </c>
      <c r="N8844">
        <v>1091</v>
      </c>
      <c r="O8844">
        <v>6</v>
      </c>
    </row>
    <row r="8845" spans="1:15">
      <c r="A8845" s="1">
        <v>8843</v>
      </c>
      <c r="B8845" t="s">
        <v>8872</v>
      </c>
      <c r="C8845">
        <v>11</v>
      </c>
      <c r="D8845">
        <v>148.18</v>
      </c>
      <c r="E8845">
        <v>8</v>
      </c>
      <c r="F8845">
        <v>8</v>
      </c>
      <c r="G8845">
        <v>112.52</v>
      </c>
      <c r="H8845">
        <v>59</v>
      </c>
      <c r="I8845">
        <v>20160526</v>
      </c>
      <c r="J8845" t="s">
        <v>22</v>
      </c>
      <c r="K8845">
        <v>48000</v>
      </c>
      <c r="L8845" t="s">
        <v>32</v>
      </c>
      <c r="M8845" t="s">
        <v>23</v>
      </c>
      <c r="N8845">
        <v>1394</v>
      </c>
      <c r="O8845">
        <v>7</v>
      </c>
    </row>
    <row r="8846" spans="1:15">
      <c r="A8846" s="1">
        <v>8844</v>
      </c>
      <c r="B8846" t="s">
        <v>8873</v>
      </c>
      <c r="C8846">
        <v>9</v>
      </c>
      <c r="D8846">
        <v>21.23</v>
      </c>
      <c r="E8846">
        <v>7</v>
      </c>
      <c r="F8846">
        <v>7</v>
      </c>
      <c r="G8846">
        <v>19.84</v>
      </c>
      <c r="H8846">
        <v>118</v>
      </c>
      <c r="I8846">
        <v>20171125</v>
      </c>
      <c r="M8846" t="s">
        <v>17</v>
      </c>
      <c r="N8846">
        <v>846</v>
      </c>
      <c r="O8846">
        <v>4</v>
      </c>
    </row>
    <row r="8847" spans="1:15">
      <c r="A8847" s="1">
        <v>8845</v>
      </c>
      <c r="B8847" t="s">
        <v>8874</v>
      </c>
      <c r="C8847">
        <v>1</v>
      </c>
      <c r="D8847">
        <v>0.36</v>
      </c>
      <c r="E8847">
        <v>0</v>
      </c>
      <c r="F8847">
        <v>0</v>
      </c>
      <c r="G8847">
        <v>0</v>
      </c>
      <c r="H8847">
        <v>118</v>
      </c>
      <c r="I8847">
        <v>20180605</v>
      </c>
      <c r="M8847" t="s">
        <v>17</v>
      </c>
      <c r="N8847">
        <v>654</v>
      </c>
      <c r="O8847">
        <v>3</v>
      </c>
    </row>
    <row r="8848" spans="1:15">
      <c r="A8848" s="1">
        <v>8846</v>
      </c>
      <c r="B8848" t="s">
        <v>8875</v>
      </c>
      <c r="C8848">
        <v>14</v>
      </c>
      <c r="D8848">
        <v>173.92</v>
      </c>
      <c r="E8848">
        <v>11</v>
      </c>
      <c r="F8848">
        <v>11</v>
      </c>
      <c r="G8848">
        <v>130.86000000000001</v>
      </c>
      <c r="H8848">
        <v>79</v>
      </c>
      <c r="I8848">
        <v>20170927</v>
      </c>
      <c r="J8848" t="s">
        <v>13</v>
      </c>
      <c r="K8848">
        <v>56000</v>
      </c>
      <c r="L8848" t="s">
        <v>14</v>
      </c>
      <c r="M8848" t="s">
        <v>41</v>
      </c>
      <c r="N8848">
        <v>905</v>
      </c>
      <c r="O8848">
        <v>5</v>
      </c>
    </row>
    <row r="8849" spans="1:15">
      <c r="A8849" s="1">
        <v>8847</v>
      </c>
      <c r="B8849" t="s">
        <v>8876</v>
      </c>
      <c r="C8849">
        <v>3</v>
      </c>
      <c r="D8849">
        <v>76.62</v>
      </c>
      <c r="E8849">
        <v>2</v>
      </c>
      <c r="F8849">
        <v>2</v>
      </c>
      <c r="G8849">
        <v>44.56</v>
      </c>
      <c r="H8849">
        <v>69</v>
      </c>
      <c r="I8849">
        <v>20180506</v>
      </c>
      <c r="J8849" t="s">
        <v>13</v>
      </c>
      <c r="K8849">
        <v>103000</v>
      </c>
      <c r="L8849" t="s">
        <v>37</v>
      </c>
      <c r="M8849" t="s">
        <v>44</v>
      </c>
      <c r="N8849">
        <v>684</v>
      </c>
      <c r="O8849">
        <v>3</v>
      </c>
    </row>
    <row r="8850" spans="1:15">
      <c r="A8850" s="1">
        <v>8848</v>
      </c>
      <c r="B8850" t="s">
        <v>8877</v>
      </c>
      <c r="C8850">
        <v>8</v>
      </c>
      <c r="D8850">
        <v>15.15</v>
      </c>
      <c r="E8850">
        <v>7</v>
      </c>
      <c r="F8850">
        <v>0</v>
      </c>
      <c r="G8850">
        <v>0</v>
      </c>
      <c r="H8850">
        <v>22</v>
      </c>
      <c r="I8850">
        <v>20140821</v>
      </c>
      <c r="J8850" t="s">
        <v>13</v>
      </c>
      <c r="K8850">
        <v>60000</v>
      </c>
      <c r="L8850" t="s">
        <v>14</v>
      </c>
      <c r="M8850" t="s">
        <v>25</v>
      </c>
      <c r="N8850">
        <v>2038</v>
      </c>
      <c r="O8850">
        <v>11</v>
      </c>
    </row>
    <row r="8851" spans="1:15">
      <c r="A8851" s="1">
        <v>8849</v>
      </c>
      <c r="B8851" t="s">
        <v>8878</v>
      </c>
      <c r="C8851">
        <v>8</v>
      </c>
      <c r="D8851">
        <v>716.99</v>
      </c>
      <c r="E8851">
        <v>3</v>
      </c>
      <c r="F8851">
        <v>3</v>
      </c>
      <c r="G8851">
        <v>619.26</v>
      </c>
      <c r="H8851">
        <v>57</v>
      </c>
      <c r="I8851">
        <v>20160630</v>
      </c>
      <c r="J8851" t="s">
        <v>13</v>
      </c>
      <c r="K8851">
        <v>79000</v>
      </c>
      <c r="L8851" t="s">
        <v>14</v>
      </c>
      <c r="M8851" t="s">
        <v>23</v>
      </c>
      <c r="N8851">
        <v>1359</v>
      </c>
      <c r="O8851">
        <v>7</v>
      </c>
    </row>
    <row r="8852" spans="1:15">
      <c r="A8852" s="1">
        <v>8850</v>
      </c>
      <c r="B8852" t="s">
        <v>8879</v>
      </c>
      <c r="C8852">
        <v>2</v>
      </c>
      <c r="D8852">
        <v>1.37</v>
      </c>
      <c r="E8852">
        <v>2</v>
      </c>
      <c r="F8852">
        <v>0</v>
      </c>
      <c r="G8852">
        <v>0</v>
      </c>
      <c r="H8852">
        <v>67</v>
      </c>
      <c r="I8852">
        <v>20171004</v>
      </c>
      <c r="J8852" t="s">
        <v>19</v>
      </c>
      <c r="K8852">
        <v>33000</v>
      </c>
      <c r="L8852" t="s">
        <v>32</v>
      </c>
      <c r="M8852" t="s">
        <v>44</v>
      </c>
      <c r="N8852">
        <v>898</v>
      </c>
      <c r="O8852">
        <v>4</v>
      </c>
    </row>
    <row r="8853" spans="1:15">
      <c r="A8853" s="1">
        <v>8851</v>
      </c>
      <c r="B8853" t="s">
        <v>8880</v>
      </c>
      <c r="C8853">
        <v>13</v>
      </c>
      <c r="D8853">
        <v>109.76</v>
      </c>
      <c r="E8853">
        <v>12</v>
      </c>
      <c r="F8853">
        <v>12</v>
      </c>
      <c r="G8853">
        <v>103.73</v>
      </c>
      <c r="H8853">
        <v>53</v>
      </c>
      <c r="I8853">
        <v>20170625</v>
      </c>
      <c r="J8853" t="s">
        <v>13</v>
      </c>
      <c r="K8853">
        <v>35000</v>
      </c>
      <c r="L8853" t="s">
        <v>32</v>
      </c>
      <c r="M8853" t="s">
        <v>23</v>
      </c>
      <c r="N8853">
        <v>999</v>
      </c>
      <c r="O8853">
        <v>5</v>
      </c>
    </row>
    <row r="8854" spans="1:15">
      <c r="A8854" s="1">
        <v>8852</v>
      </c>
      <c r="B8854" t="s">
        <v>8881</v>
      </c>
      <c r="C8854">
        <v>19</v>
      </c>
      <c r="D8854">
        <v>45.19</v>
      </c>
      <c r="E8854">
        <v>17</v>
      </c>
      <c r="F8854">
        <v>9</v>
      </c>
      <c r="G8854">
        <v>14.3</v>
      </c>
      <c r="H8854">
        <v>24</v>
      </c>
      <c r="I8854">
        <v>20180103</v>
      </c>
      <c r="J8854" t="s">
        <v>13</v>
      </c>
      <c r="K8854">
        <v>40000</v>
      </c>
      <c r="L8854" t="s">
        <v>32</v>
      </c>
      <c r="M8854" t="s">
        <v>25</v>
      </c>
      <c r="N8854">
        <v>807</v>
      </c>
      <c r="O8854">
        <v>4</v>
      </c>
    </row>
    <row r="8855" spans="1:15">
      <c r="A8855" s="1">
        <v>8853</v>
      </c>
      <c r="B8855" t="s">
        <v>8882</v>
      </c>
      <c r="C8855">
        <v>3</v>
      </c>
      <c r="D8855">
        <v>10.29</v>
      </c>
      <c r="E8855">
        <v>1</v>
      </c>
      <c r="F8855">
        <v>0</v>
      </c>
      <c r="G8855">
        <v>0</v>
      </c>
      <c r="H8855">
        <v>118</v>
      </c>
      <c r="I8855">
        <v>20180718</v>
      </c>
      <c r="M8855" t="s">
        <v>17</v>
      </c>
      <c r="N8855">
        <v>611</v>
      </c>
      <c r="O8855">
        <v>3</v>
      </c>
    </row>
    <row r="8856" spans="1:15">
      <c r="A8856" s="1">
        <v>8854</v>
      </c>
      <c r="B8856" t="s">
        <v>8883</v>
      </c>
      <c r="C8856">
        <v>4</v>
      </c>
      <c r="D8856">
        <v>508.74</v>
      </c>
      <c r="E8856">
        <v>3</v>
      </c>
      <c r="F8856">
        <v>3</v>
      </c>
      <c r="G8856">
        <v>475.28</v>
      </c>
      <c r="H8856">
        <v>64</v>
      </c>
      <c r="I8856">
        <v>20170910</v>
      </c>
      <c r="J8856" t="s">
        <v>13</v>
      </c>
      <c r="K8856">
        <v>69000</v>
      </c>
      <c r="L8856" t="s">
        <v>14</v>
      </c>
      <c r="M8856" t="s">
        <v>44</v>
      </c>
      <c r="N8856">
        <v>922</v>
      </c>
      <c r="O8856">
        <v>5</v>
      </c>
    </row>
    <row r="8857" spans="1:15">
      <c r="A8857" s="1">
        <v>8855</v>
      </c>
      <c r="B8857" t="s">
        <v>8884</v>
      </c>
      <c r="C8857">
        <v>5</v>
      </c>
      <c r="D8857">
        <v>13.37</v>
      </c>
      <c r="E8857">
        <v>5</v>
      </c>
      <c r="F8857">
        <v>0</v>
      </c>
      <c r="G8857">
        <v>0</v>
      </c>
      <c r="H8857">
        <v>28</v>
      </c>
      <c r="I8857">
        <v>20170815</v>
      </c>
      <c r="J8857" t="s">
        <v>13</v>
      </c>
      <c r="K8857">
        <v>35000</v>
      </c>
      <c r="L8857" t="s">
        <v>32</v>
      </c>
      <c r="M8857" t="s">
        <v>25</v>
      </c>
      <c r="N8857">
        <v>948</v>
      </c>
      <c r="O8857">
        <v>5</v>
      </c>
    </row>
    <row r="8858" spans="1:15">
      <c r="A8858" s="1">
        <v>8856</v>
      </c>
      <c r="B8858" t="s">
        <v>8885</v>
      </c>
      <c r="C8858">
        <v>7</v>
      </c>
      <c r="D8858">
        <v>15.36</v>
      </c>
      <c r="E8858">
        <v>5</v>
      </c>
      <c r="F8858">
        <v>0</v>
      </c>
      <c r="G8858">
        <v>0</v>
      </c>
      <c r="H8858">
        <v>48</v>
      </c>
      <c r="I8858">
        <v>20180506</v>
      </c>
      <c r="J8858" t="s">
        <v>22</v>
      </c>
      <c r="K8858">
        <v>41000</v>
      </c>
      <c r="L8858" t="s">
        <v>32</v>
      </c>
      <c r="M8858" t="s">
        <v>20</v>
      </c>
      <c r="N8858">
        <v>684</v>
      </c>
      <c r="O8858">
        <v>3</v>
      </c>
    </row>
    <row r="8859" spans="1:15">
      <c r="A8859" s="1">
        <v>8857</v>
      </c>
      <c r="B8859" t="s">
        <v>8886</v>
      </c>
      <c r="C8859">
        <v>3</v>
      </c>
      <c r="D8859">
        <v>33.11</v>
      </c>
      <c r="E8859">
        <v>2</v>
      </c>
      <c r="F8859">
        <v>1</v>
      </c>
      <c r="G8859">
        <v>5.6</v>
      </c>
      <c r="H8859">
        <v>40</v>
      </c>
      <c r="I8859">
        <v>20180603</v>
      </c>
      <c r="J8859" t="s">
        <v>22</v>
      </c>
      <c r="K8859">
        <v>52000</v>
      </c>
      <c r="L8859" t="s">
        <v>14</v>
      </c>
      <c r="M8859" t="s">
        <v>20</v>
      </c>
      <c r="N8859">
        <v>656</v>
      </c>
      <c r="O8859">
        <v>3</v>
      </c>
    </row>
    <row r="8860" spans="1:15">
      <c r="A8860" s="1">
        <v>8858</v>
      </c>
      <c r="B8860" t="s">
        <v>8887</v>
      </c>
      <c r="C8860">
        <v>4</v>
      </c>
      <c r="D8860">
        <v>15.88</v>
      </c>
      <c r="E8860">
        <v>4</v>
      </c>
      <c r="F8860">
        <v>0</v>
      </c>
      <c r="G8860">
        <v>0</v>
      </c>
      <c r="H8860">
        <v>91</v>
      </c>
      <c r="I8860">
        <v>20171214</v>
      </c>
      <c r="J8860" t="s">
        <v>22</v>
      </c>
      <c r="K8860">
        <v>54000</v>
      </c>
      <c r="L8860" t="s">
        <v>14</v>
      </c>
      <c r="M8860" t="s">
        <v>59</v>
      </c>
      <c r="N8860">
        <v>827</v>
      </c>
      <c r="O8860">
        <v>4</v>
      </c>
    </row>
    <row r="8861" spans="1:15">
      <c r="A8861" s="1">
        <v>8859</v>
      </c>
      <c r="B8861" t="s">
        <v>8888</v>
      </c>
      <c r="C8861">
        <v>6</v>
      </c>
      <c r="D8861">
        <v>111.47</v>
      </c>
      <c r="E8861">
        <v>3</v>
      </c>
      <c r="F8861">
        <v>2</v>
      </c>
      <c r="G8861">
        <v>55.99</v>
      </c>
      <c r="H8861">
        <v>84</v>
      </c>
      <c r="I8861">
        <v>20180125</v>
      </c>
      <c r="J8861" t="s">
        <v>22</v>
      </c>
      <c r="K8861">
        <v>92000</v>
      </c>
      <c r="L8861" t="s">
        <v>14</v>
      </c>
      <c r="M8861" t="s">
        <v>49</v>
      </c>
      <c r="N8861">
        <v>785</v>
      </c>
      <c r="O8861">
        <v>4</v>
      </c>
    </row>
    <row r="8862" spans="1:15">
      <c r="A8862" s="1">
        <v>8860</v>
      </c>
      <c r="B8862" t="s">
        <v>8889</v>
      </c>
      <c r="C8862">
        <v>7</v>
      </c>
      <c r="D8862">
        <v>124.68</v>
      </c>
      <c r="E8862">
        <v>7</v>
      </c>
      <c r="F8862">
        <v>2</v>
      </c>
      <c r="G8862">
        <v>40</v>
      </c>
      <c r="H8862">
        <v>57</v>
      </c>
      <c r="I8862">
        <v>20160517</v>
      </c>
      <c r="J8862" t="s">
        <v>13</v>
      </c>
      <c r="K8862">
        <v>73000</v>
      </c>
      <c r="L8862" t="s">
        <v>14</v>
      </c>
      <c r="M8862" t="s">
        <v>23</v>
      </c>
      <c r="N8862">
        <v>1403</v>
      </c>
      <c r="O8862">
        <v>7</v>
      </c>
    </row>
    <row r="8863" spans="1:15">
      <c r="A8863" s="1">
        <v>8861</v>
      </c>
      <c r="B8863" t="s">
        <v>8890</v>
      </c>
      <c r="C8863">
        <v>13</v>
      </c>
      <c r="D8863">
        <v>38.380000000000003</v>
      </c>
      <c r="E8863">
        <v>13</v>
      </c>
      <c r="F8863">
        <v>10</v>
      </c>
      <c r="G8863">
        <v>29.77</v>
      </c>
      <c r="H8863">
        <v>39</v>
      </c>
      <c r="I8863">
        <v>20140415</v>
      </c>
      <c r="J8863" t="s">
        <v>22</v>
      </c>
      <c r="K8863">
        <v>31000</v>
      </c>
      <c r="L8863" t="s">
        <v>32</v>
      </c>
      <c r="M8863" t="s">
        <v>15</v>
      </c>
      <c r="N8863">
        <v>2166</v>
      </c>
      <c r="O8863">
        <v>12</v>
      </c>
    </row>
    <row r="8864" spans="1:15">
      <c r="A8864" s="1">
        <v>8862</v>
      </c>
      <c r="B8864" t="s">
        <v>8891</v>
      </c>
      <c r="C8864">
        <v>20</v>
      </c>
      <c r="D8864">
        <v>80.040000000000006</v>
      </c>
      <c r="E8864">
        <v>20</v>
      </c>
      <c r="F8864">
        <v>16</v>
      </c>
      <c r="G8864">
        <v>67.89</v>
      </c>
      <c r="H8864">
        <v>29</v>
      </c>
      <c r="I8864">
        <v>20140620</v>
      </c>
      <c r="J8864" t="s">
        <v>13</v>
      </c>
      <c r="K8864">
        <v>65000</v>
      </c>
      <c r="L8864" t="s">
        <v>14</v>
      </c>
      <c r="M8864" t="s">
        <v>25</v>
      </c>
      <c r="N8864">
        <v>2100</v>
      </c>
      <c r="O8864">
        <v>11</v>
      </c>
    </row>
    <row r="8865" spans="1:15">
      <c r="A8865" s="1">
        <v>8863</v>
      </c>
      <c r="B8865" t="s">
        <v>8892</v>
      </c>
      <c r="C8865">
        <v>4</v>
      </c>
      <c r="D8865">
        <v>58.33</v>
      </c>
      <c r="E8865">
        <v>3</v>
      </c>
      <c r="F8865">
        <v>3</v>
      </c>
      <c r="G8865">
        <v>51.5</v>
      </c>
      <c r="H8865">
        <v>75</v>
      </c>
      <c r="I8865">
        <v>20180410</v>
      </c>
      <c r="J8865" t="s">
        <v>13</v>
      </c>
      <c r="K8865">
        <v>76000</v>
      </c>
      <c r="L8865" t="s">
        <v>14</v>
      </c>
      <c r="M8865" t="s">
        <v>41</v>
      </c>
      <c r="N8865">
        <v>710</v>
      </c>
      <c r="O8865">
        <v>3</v>
      </c>
    </row>
    <row r="8866" spans="1:15">
      <c r="A8866" s="1">
        <v>8864</v>
      </c>
      <c r="B8866" t="s">
        <v>8893</v>
      </c>
      <c r="C8866">
        <v>16</v>
      </c>
      <c r="D8866">
        <v>252.68</v>
      </c>
      <c r="E8866">
        <v>14</v>
      </c>
      <c r="F8866">
        <v>13</v>
      </c>
      <c r="G8866">
        <v>194.72</v>
      </c>
      <c r="H8866">
        <v>23</v>
      </c>
      <c r="I8866">
        <v>20161223</v>
      </c>
      <c r="J8866" t="s">
        <v>13</v>
      </c>
      <c r="K8866">
        <v>69000</v>
      </c>
      <c r="L8866" t="s">
        <v>14</v>
      </c>
      <c r="M8866" t="s">
        <v>25</v>
      </c>
      <c r="N8866">
        <v>1183</v>
      </c>
      <c r="O8866">
        <v>6</v>
      </c>
    </row>
    <row r="8867" spans="1:15">
      <c r="A8867" s="1">
        <v>8865</v>
      </c>
      <c r="B8867" t="s">
        <v>8894</v>
      </c>
      <c r="C8867">
        <v>2</v>
      </c>
      <c r="D8867">
        <v>9.620000000000001</v>
      </c>
      <c r="E8867">
        <v>2</v>
      </c>
      <c r="F8867">
        <v>0</v>
      </c>
      <c r="G8867">
        <v>0</v>
      </c>
      <c r="H8867">
        <v>118</v>
      </c>
      <c r="I8867">
        <v>20170930</v>
      </c>
      <c r="M8867" t="s">
        <v>17</v>
      </c>
      <c r="N8867">
        <v>902</v>
      </c>
      <c r="O8867">
        <v>5</v>
      </c>
    </row>
    <row r="8868" spans="1:15">
      <c r="A8868" s="1">
        <v>8866</v>
      </c>
      <c r="B8868" t="s">
        <v>8895</v>
      </c>
      <c r="C8868">
        <v>4</v>
      </c>
      <c r="D8868">
        <v>8.92</v>
      </c>
      <c r="E8868">
        <v>3</v>
      </c>
      <c r="F8868">
        <v>0</v>
      </c>
      <c r="G8868">
        <v>0</v>
      </c>
      <c r="H8868">
        <v>118</v>
      </c>
      <c r="I8868">
        <v>20171015</v>
      </c>
      <c r="M8868" t="s">
        <v>17</v>
      </c>
      <c r="N8868">
        <v>887</v>
      </c>
      <c r="O8868">
        <v>4</v>
      </c>
    </row>
    <row r="8869" spans="1:15">
      <c r="A8869" s="1">
        <v>8867</v>
      </c>
      <c r="B8869" t="s">
        <v>8896</v>
      </c>
      <c r="C8869">
        <v>16</v>
      </c>
      <c r="D8869">
        <v>51.24</v>
      </c>
      <c r="E8869">
        <v>15</v>
      </c>
      <c r="F8869">
        <v>0</v>
      </c>
      <c r="G8869">
        <v>0</v>
      </c>
      <c r="H8869">
        <v>53</v>
      </c>
      <c r="I8869">
        <v>20150528</v>
      </c>
      <c r="J8869" t="s">
        <v>13</v>
      </c>
      <c r="K8869">
        <v>56000</v>
      </c>
      <c r="L8869" t="s">
        <v>14</v>
      </c>
      <c r="M8869" t="s">
        <v>23</v>
      </c>
      <c r="N8869">
        <v>1758</v>
      </c>
      <c r="O8869">
        <v>9</v>
      </c>
    </row>
    <row r="8870" spans="1:15">
      <c r="A8870" s="1">
        <v>8868</v>
      </c>
      <c r="B8870" t="s">
        <v>8897</v>
      </c>
      <c r="C8870">
        <v>9</v>
      </c>
      <c r="D8870">
        <v>205.99</v>
      </c>
      <c r="E8870">
        <v>8</v>
      </c>
      <c r="F8870">
        <v>8</v>
      </c>
      <c r="G8870">
        <v>189.12</v>
      </c>
      <c r="H8870">
        <v>54</v>
      </c>
      <c r="I8870">
        <v>20151210</v>
      </c>
      <c r="J8870" t="s">
        <v>13</v>
      </c>
      <c r="K8870">
        <v>88000</v>
      </c>
      <c r="L8870" t="s">
        <v>14</v>
      </c>
      <c r="M8870" t="s">
        <v>23</v>
      </c>
      <c r="N8870">
        <v>1562</v>
      </c>
      <c r="O8870">
        <v>8</v>
      </c>
    </row>
    <row r="8871" spans="1:15">
      <c r="A8871" s="1">
        <v>8869</v>
      </c>
      <c r="B8871" t="s">
        <v>8898</v>
      </c>
      <c r="C8871">
        <v>15</v>
      </c>
      <c r="D8871">
        <v>190.52</v>
      </c>
      <c r="E8871">
        <v>14</v>
      </c>
      <c r="F8871">
        <v>12</v>
      </c>
      <c r="G8871">
        <v>164.66</v>
      </c>
      <c r="H8871">
        <v>36</v>
      </c>
      <c r="I8871">
        <v>20161011</v>
      </c>
      <c r="J8871" t="s">
        <v>22</v>
      </c>
      <c r="K8871">
        <v>50000</v>
      </c>
      <c r="L8871" t="s">
        <v>32</v>
      </c>
      <c r="M8871" t="s">
        <v>15</v>
      </c>
      <c r="N8871">
        <v>1256</v>
      </c>
      <c r="O8871">
        <v>6</v>
      </c>
    </row>
    <row r="8872" spans="1:15">
      <c r="A8872" s="1">
        <v>8870</v>
      </c>
      <c r="B8872" t="s">
        <v>8899</v>
      </c>
      <c r="C8872">
        <v>7</v>
      </c>
      <c r="D8872">
        <v>143.87</v>
      </c>
      <c r="E8872">
        <v>7</v>
      </c>
      <c r="F8872">
        <v>4</v>
      </c>
      <c r="G8872">
        <v>87.84</v>
      </c>
      <c r="H8872">
        <v>50</v>
      </c>
      <c r="I8872">
        <v>20160913</v>
      </c>
      <c r="J8872" t="s">
        <v>22</v>
      </c>
      <c r="K8872">
        <v>75000</v>
      </c>
      <c r="L8872" t="s">
        <v>14</v>
      </c>
      <c r="M8872" t="s">
        <v>23</v>
      </c>
      <c r="N8872">
        <v>1284</v>
      </c>
      <c r="O8872">
        <v>7</v>
      </c>
    </row>
    <row r="8873" spans="1:15">
      <c r="A8873" s="1">
        <v>8871</v>
      </c>
      <c r="B8873" t="s">
        <v>8900</v>
      </c>
      <c r="C8873">
        <v>10</v>
      </c>
      <c r="D8873">
        <v>193.15</v>
      </c>
      <c r="E8873">
        <v>10</v>
      </c>
      <c r="F8873">
        <v>10</v>
      </c>
      <c r="G8873">
        <v>193.15</v>
      </c>
      <c r="H8873">
        <v>62</v>
      </c>
      <c r="I8873">
        <v>20160207</v>
      </c>
      <c r="J8873" t="s">
        <v>13</v>
      </c>
      <c r="K8873">
        <v>72000</v>
      </c>
      <c r="L8873" t="s">
        <v>14</v>
      </c>
      <c r="M8873" t="s">
        <v>44</v>
      </c>
      <c r="N8873">
        <v>1503</v>
      </c>
      <c r="O8873">
        <v>8</v>
      </c>
    </row>
    <row r="8874" spans="1:15">
      <c r="A8874" s="1">
        <v>8872</v>
      </c>
      <c r="B8874" t="s">
        <v>8901</v>
      </c>
      <c r="C8874">
        <v>17</v>
      </c>
      <c r="D8874">
        <v>434.3</v>
      </c>
      <c r="E8874">
        <v>16</v>
      </c>
      <c r="F8874">
        <v>16</v>
      </c>
      <c r="G8874">
        <v>393.48</v>
      </c>
      <c r="H8874">
        <v>42</v>
      </c>
      <c r="I8874">
        <v>20170517</v>
      </c>
      <c r="J8874" t="s">
        <v>22</v>
      </c>
      <c r="K8874">
        <v>94000</v>
      </c>
      <c r="L8874" t="s">
        <v>14</v>
      </c>
      <c r="M8874" t="s">
        <v>20</v>
      </c>
      <c r="N8874">
        <v>1038</v>
      </c>
      <c r="O8874">
        <v>5</v>
      </c>
    </row>
    <row r="8875" spans="1:15">
      <c r="A8875" s="1">
        <v>8873</v>
      </c>
      <c r="B8875" t="s">
        <v>8902</v>
      </c>
      <c r="C8875">
        <v>6</v>
      </c>
      <c r="D8875">
        <v>18.239999999999998</v>
      </c>
      <c r="E8875">
        <v>5</v>
      </c>
      <c r="F8875">
        <v>3</v>
      </c>
      <c r="G8875">
        <v>11.11</v>
      </c>
      <c r="H8875">
        <v>39</v>
      </c>
      <c r="I8875">
        <v>20171108</v>
      </c>
      <c r="J8875" t="s">
        <v>13</v>
      </c>
      <c r="K8875">
        <v>69000</v>
      </c>
      <c r="L8875" t="s">
        <v>14</v>
      </c>
      <c r="M8875" t="s">
        <v>15</v>
      </c>
      <c r="N8875">
        <v>863</v>
      </c>
      <c r="O8875">
        <v>4</v>
      </c>
    </row>
    <row r="8876" spans="1:15">
      <c r="A8876" s="1">
        <v>8874</v>
      </c>
      <c r="B8876" t="s">
        <v>8903</v>
      </c>
      <c r="C8876">
        <v>5</v>
      </c>
      <c r="D8876">
        <v>18.920000000000002</v>
      </c>
      <c r="E8876">
        <v>4</v>
      </c>
      <c r="F8876">
        <v>4</v>
      </c>
      <c r="G8876">
        <v>16.91</v>
      </c>
      <c r="H8876">
        <v>26</v>
      </c>
      <c r="I8876">
        <v>20180218</v>
      </c>
      <c r="J8876" t="s">
        <v>13</v>
      </c>
      <c r="K8876">
        <v>65000</v>
      </c>
      <c r="L8876" t="s">
        <v>14</v>
      </c>
      <c r="M8876" t="s">
        <v>25</v>
      </c>
      <c r="N8876">
        <v>761</v>
      </c>
      <c r="O8876">
        <v>4</v>
      </c>
    </row>
    <row r="8877" spans="1:15">
      <c r="A8877" s="1">
        <v>8875</v>
      </c>
      <c r="B8877" t="s">
        <v>8904</v>
      </c>
      <c r="C8877">
        <v>11</v>
      </c>
      <c r="D8877">
        <v>37.479999999999997</v>
      </c>
      <c r="E8877">
        <v>11</v>
      </c>
      <c r="F8877">
        <v>8</v>
      </c>
      <c r="G8877">
        <v>34.36</v>
      </c>
      <c r="H8877">
        <v>30</v>
      </c>
      <c r="I8877">
        <v>20180130</v>
      </c>
      <c r="J8877" t="s">
        <v>13</v>
      </c>
      <c r="K8877">
        <v>55000</v>
      </c>
      <c r="L8877" t="s">
        <v>14</v>
      </c>
      <c r="M8877" t="s">
        <v>15</v>
      </c>
      <c r="N8877">
        <v>780</v>
      </c>
      <c r="O8877">
        <v>4</v>
      </c>
    </row>
    <row r="8878" spans="1:15">
      <c r="A8878" s="1">
        <v>8876</v>
      </c>
      <c r="B8878" t="s">
        <v>8905</v>
      </c>
      <c r="C8878">
        <v>2</v>
      </c>
      <c r="D8878">
        <v>41.5</v>
      </c>
      <c r="E8878">
        <v>2</v>
      </c>
      <c r="F8878">
        <v>2</v>
      </c>
      <c r="G8878">
        <v>41.5</v>
      </c>
      <c r="H8878">
        <v>64</v>
      </c>
      <c r="I8878">
        <v>20180330</v>
      </c>
      <c r="J8878" t="s">
        <v>22</v>
      </c>
      <c r="K8878">
        <v>100000</v>
      </c>
      <c r="L8878" t="s">
        <v>14</v>
      </c>
      <c r="M8878" t="s">
        <v>44</v>
      </c>
      <c r="N8878">
        <v>721</v>
      </c>
      <c r="O8878">
        <v>4</v>
      </c>
    </row>
    <row r="8879" spans="1:15">
      <c r="A8879" s="1">
        <v>8877</v>
      </c>
      <c r="B8879" t="s">
        <v>8906</v>
      </c>
      <c r="C8879">
        <v>4</v>
      </c>
      <c r="D8879">
        <v>9.15</v>
      </c>
      <c r="E8879">
        <v>4</v>
      </c>
      <c r="F8879">
        <v>0</v>
      </c>
      <c r="G8879">
        <v>0</v>
      </c>
      <c r="H8879">
        <v>23</v>
      </c>
      <c r="I8879">
        <v>20170728</v>
      </c>
      <c r="J8879" t="s">
        <v>13</v>
      </c>
      <c r="K8879">
        <v>54000</v>
      </c>
      <c r="L8879" t="s">
        <v>14</v>
      </c>
      <c r="M8879" t="s">
        <v>25</v>
      </c>
      <c r="N8879">
        <v>966</v>
      </c>
      <c r="O8879">
        <v>5</v>
      </c>
    </row>
    <row r="8880" spans="1:15">
      <c r="A8880" s="1">
        <v>8878</v>
      </c>
      <c r="B8880" t="s">
        <v>8907</v>
      </c>
      <c r="C8880">
        <v>4</v>
      </c>
      <c r="D8880">
        <v>11.42</v>
      </c>
      <c r="E8880">
        <v>3</v>
      </c>
      <c r="F8880">
        <v>1</v>
      </c>
      <c r="G8880">
        <v>6.01</v>
      </c>
      <c r="H8880">
        <v>61</v>
      </c>
      <c r="I8880">
        <v>20180320</v>
      </c>
      <c r="J8880" t="s">
        <v>22</v>
      </c>
      <c r="K8880">
        <v>37000</v>
      </c>
      <c r="L8880" t="s">
        <v>32</v>
      </c>
      <c r="M8880" t="s">
        <v>44</v>
      </c>
      <c r="N8880">
        <v>731</v>
      </c>
      <c r="O8880">
        <v>4</v>
      </c>
    </row>
    <row r="8881" spans="1:15">
      <c r="A8881" s="1">
        <v>8879</v>
      </c>
      <c r="B8881" t="s">
        <v>8908</v>
      </c>
      <c r="C8881">
        <v>6</v>
      </c>
      <c r="D8881">
        <v>93.35</v>
      </c>
      <c r="E8881">
        <v>6</v>
      </c>
      <c r="F8881">
        <v>4</v>
      </c>
      <c r="G8881">
        <v>90.45</v>
      </c>
      <c r="H8881">
        <v>48</v>
      </c>
      <c r="I8881">
        <v>20180412</v>
      </c>
      <c r="J8881" t="s">
        <v>13</v>
      </c>
      <c r="K8881">
        <v>60000</v>
      </c>
      <c r="L8881" t="s">
        <v>14</v>
      </c>
      <c r="M8881" t="s">
        <v>20</v>
      </c>
      <c r="N8881">
        <v>708</v>
      </c>
      <c r="O8881">
        <v>3</v>
      </c>
    </row>
    <row r="8882" spans="1:15">
      <c r="A8882" s="1">
        <v>8880</v>
      </c>
      <c r="B8882" t="s">
        <v>8909</v>
      </c>
      <c r="C8882">
        <v>8</v>
      </c>
      <c r="D8882">
        <v>15.13</v>
      </c>
      <c r="E8882">
        <v>8</v>
      </c>
      <c r="F8882">
        <v>5</v>
      </c>
      <c r="G8882">
        <v>12.35</v>
      </c>
      <c r="H8882">
        <v>118</v>
      </c>
      <c r="I8882">
        <v>20170201</v>
      </c>
      <c r="M8882" t="s">
        <v>17</v>
      </c>
      <c r="N8882">
        <v>1143</v>
      </c>
      <c r="O8882">
        <v>6</v>
      </c>
    </row>
    <row r="8883" spans="1:15">
      <c r="A8883" s="1">
        <v>8881</v>
      </c>
      <c r="B8883" t="s">
        <v>8910</v>
      </c>
      <c r="C8883">
        <v>8</v>
      </c>
      <c r="D8883">
        <v>114.73</v>
      </c>
      <c r="E8883">
        <v>8</v>
      </c>
      <c r="F8883">
        <v>6</v>
      </c>
      <c r="G8883">
        <v>84.31</v>
      </c>
      <c r="H8883">
        <v>60</v>
      </c>
      <c r="I8883">
        <v>20180414</v>
      </c>
      <c r="J8883" t="s">
        <v>22</v>
      </c>
      <c r="K8883">
        <v>64000</v>
      </c>
      <c r="L8883" t="s">
        <v>14</v>
      </c>
      <c r="M8883" t="s">
        <v>44</v>
      </c>
      <c r="N8883">
        <v>706</v>
      </c>
      <c r="O8883">
        <v>3</v>
      </c>
    </row>
    <row r="8884" spans="1:15">
      <c r="A8884" s="1">
        <v>8882</v>
      </c>
      <c r="B8884" t="s">
        <v>8911</v>
      </c>
      <c r="C8884">
        <v>7</v>
      </c>
      <c r="D8884">
        <v>40.85</v>
      </c>
      <c r="E8884">
        <v>7</v>
      </c>
      <c r="F8884">
        <v>3</v>
      </c>
      <c r="G8884">
        <v>17.829999999999998</v>
      </c>
      <c r="H8884">
        <v>78</v>
      </c>
      <c r="I8884">
        <v>20171205</v>
      </c>
      <c r="J8884" t="s">
        <v>13</v>
      </c>
      <c r="K8884">
        <v>70000</v>
      </c>
      <c r="L8884" t="s">
        <v>14</v>
      </c>
      <c r="M8884" t="s">
        <v>41</v>
      </c>
      <c r="N8884">
        <v>836</v>
      </c>
      <c r="O8884">
        <v>4</v>
      </c>
    </row>
    <row r="8885" spans="1:15">
      <c r="A8885" s="1">
        <v>8883</v>
      </c>
      <c r="B8885" t="s">
        <v>8912</v>
      </c>
      <c r="C8885">
        <v>2</v>
      </c>
      <c r="D8885">
        <v>43.76</v>
      </c>
      <c r="E8885">
        <v>2</v>
      </c>
      <c r="F8885">
        <v>1</v>
      </c>
      <c r="G8885">
        <v>33.83</v>
      </c>
      <c r="H8885">
        <v>78</v>
      </c>
      <c r="I8885">
        <v>20140710</v>
      </c>
      <c r="J8885" t="s">
        <v>13</v>
      </c>
      <c r="K8885">
        <v>62000</v>
      </c>
      <c r="L8885" t="s">
        <v>14</v>
      </c>
      <c r="M8885" t="s">
        <v>41</v>
      </c>
      <c r="N8885">
        <v>2080</v>
      </c>
      <c r="O8885">
        <v>11</v>
      </c>
    </row>
    <row r="8886" spans="1:15">
      <c r="A8886" s="1">
        <v>8884</v>
      </c>
      <c r="B8886" t="s">
        <v>8913</v>
      </c>
      <c r="C8886">
        <v>9</v>
      </c>
      <c r="D8886">
        <v>218.46</v>
      </c>
      <c r="E8886">
        <v>9</v>
      </c>
      <c r="F8886">
        <v>8</v>
      </c>
      <c r="G8886">
        <v>201.76</v>
      </c>
      <c r="H8886">
        <v>64</v>
      </c>
      <c r="I8886">
        <v>20171008</v>
      </c>
      <c r="J8886" t="s">
        <v>22</v>
      </c>
      <c r="K8886">
        <v>95000</v>
      </c>
      <c r="L8886" t="s">
        <v>14</v>
      </c>
      <c r="M8886" t="s">
        <v>44</v>
      </c>
      <c r="N8886">
        <v>894</v>
      </c>
      <c r="O8886">
        <v>4</v>
      </c>
    </row>
    <row r="8887" spans="1:15">
      <c r="A8887" s="1">
        <v>8885</v>
      </c>
      <c r="B8887" t="s">
        <v>8914</v>
      </c>
      <c r="C8887">
        <v>10</v>
      </c>
      <c r="D8887">
        <v>50.39</v>
      </c>
      <c r="E8887">
        <v>9</v>
      </c>
      <c r="F8887">
        <v>5</v>
      </c>
      <c r="G8887">
        <v>35.340000000000003</v>
      </c>
      <c r="H8887">
        <v>77</v>
      </c>
      <c r="I8887">
        <v>20150101</v>
      </c>
      <c r="J8887" t="s">
        <v>13</v>
      </c>
      <c r="K8887">
        <v>58000</v>
      </c>
      <c r="L8887" t="s">
        <v>14</v>
      </c>
      <c r="M8887" t="s">
        <v>41</v>
      </c>
      <c r="N8887">
        <v>1905</v>
      </c>
      <c r="O8887">
        <v>10</v>
      </c>
    </row>
    <row r="8888" spans="1:15">
      <c r="A8888" s="1">
        <v>8886</v>
      </c>
      <c r="B8888" t="s">
        <v>8915</v>
      </c>
      <c r="C8888">
        <v>7</v>
      </c>
      <c r="D8888">
        <v>106.11</v>
      </c>
      <c r="E8888">
        <v>7</v>
      </c>
      <c r="F8888">
        <v>6</v>
      </c>
      <c r="G8888">
        <v>92.5</v>
      </c>
      <c r="H8888">
        <v>40</v>
      </c>
      <c r="I8888">
        <v>20160829</v>
      </c>
      <c r="J8888" t="s">
        <v>13</v>
      </c>
      <c r="K8888">
        <v>65000</v>
      </c>
      <c r="L8888" t="s">
        <v>14</v>
      </c>
      <c r="M8888" t="s">
        <v>20</v>
      </c>
      <c r="N8888">
        <v>1299</v>
      </c>
      <c r="O8888">
        <v>7</v>
      </c>
    </row>
    <row r="8889" spans="1:15">
      <c r="A8889" s="1">
        <v>8887</v>
      </c>
      <c r="B8889" t="s">
        <v>8916</v>
      </c>
      <c r="C8889">
        <v>12</v>
      </c>
      <c r="D8889">
        <v>201.42</v>
      </c>
      <c r="E8889">
        <v>8</v>
      </c>
      <c r="F8889">
        <v>6</v>
      </c>
      <c r="G8889">
        <v>117.46</v>
      </c>
      <c r="H8889">
        <v>54</v>
      </c>
      <c r="I8889">
        <v>20160328</v>
      </c>
      <c r="J8889" t="s">
        <v>22</v>
      </c>
      <c r="K8889">
        <v>63000</v>
      </c>
      <c r="L8889" t="s">
        <v>14</v>
      </c>
      <c r="M8889" t="s">
        <v>23</v>
      </c>
      <c r="N8889">
        <v>1453</v>
      </c>
      <c r="O8889">
        <v>8</v>
      </c>
    </row>
    <row r="8890" spans="1:15">
      <c r="A8890" s="1">
        <v>8888</v>
      </c>
      <c r="B8890" t="s">
        <v>8917</v>
      </c>
      <c r="C8890">
        <v>4</v>
      </c>
      <c r="D8890">
        <v>9.9</v>
      </c>
      <c r="E8890">
        <v>4</v>
      </c>
      <c r="F8890">
        <v>0</v>
      </c>
      <c r="G8890">
        <v>0</v>
      </c>
      <c r="H8890">
        <v>34</v>
      </c>
      <c r="I8890">
        <v>20180411</v>
      </c>
      <c r="J8890" t="s">
        <v>13</v>
      </c>
      <c r="K8890">
        <v>39000</v>
      </c>
      <c r="L8890" t="s">
        <v>32</v>
      </c>
      <c r="M8890" t="s">
        <v>15</v>
      </c>
      <c r="N8890">
        <v>709</v>
      </c>
      <c r="O8890">
        <v>3</v>
      </c>
    </row>
    <row r="8891" spans="1:15">
      <c r="A8891" s="1">
        <v>8889</v>
      </c>
      <c r="B8891" t="s">
        <v>8918</v>
      </c>
      <c r="C8891">
        <v>7</v>
      </c>
      <c r="D8891">
        <v>171.43</v>
      </c>
      <c r="E8891">
        <v>7</v>
      </c>
      <c r="F8891">
        <v>6</v>
      </c>
      <c r="G8891">
        <v>144.11000000000001</v>
      </c>
      <c r="H8891">
        <v>83</v>
      </c>
      <c r="I8891">
        <v>20160525</v>
      </c>
      <c r="J8891" t="s">
        <v>13</v>
      </c>
      <c r="K8891">
        <v>90000</v>
      </c>
      <c r="L8891" t="s">
        <v>14</v>
      </c>
      <c r="M8891" t="s">
        <v>49</v>
      </c>
      <c r="N8891">
        <v>1395</v>
      </c>
      <c r="O8891">
        <v>7</v>
      </c>
    </row>
    <row r="8892" spans="1:15">
      <c r="A8892" s="1">
        <v>8890</v>
      </c>
      <c r="B8892" t="s">
        <v>8919</v>
      </c>
      <c r="C8892">
        <v>5</v>
      </c>
      <c r="D8892">
        <v>7.82</v>
      </c>
      <c r="E8892">
        <v>5</v>
      </c>
      <c r="F8892">
        <v>0</v>
      </c>
      <c r="G8892">
        <v>0</v>
      </c>
      <c r="H8892">
        <v>118</v>
      </c>
      <c r="I8892">
        <v>20180314</v>
      </c>
      <c r="M8892" t="s">
        <v>17</v>
      </c>
      <c r="N8892">
        <v>737</v>
      </c>
      <c r="O8892">
        <v>4</v>
      </c>
    </row>
    <row r="8893" spans="1:15">
      <c r="A8893" s="1">
        <v>8891</v>
      </c>
      <c r="B8893" t="s">
        <v>8920</v>
      </c>
      <c r="C8893">
        <v>3</v>
      </c>
      <c r="D8893">
        <v>60.25</v>
      </c>
      <c r="E8893">
        <v>1</v>
      </c>
      <c r="F8893">
        <v>0</v>
      </c>
      <c r="G8893">
        <v>0</v>
      </c>
      <c r="H8893">
        <v>77</v>
      </c>
      <c r="I8893">
        <v>20180702</v>
      </c>
      <c r="J8893" t="s">
        <v>13</v>
      </c>
      <c r="K8893">
        <v>69000</v>
      </c>
      <c r="L8893" t="s">
        <v>14</v>
      </c>
      <c r="M8893" t="s">
        <v>41</v>
      </c>
      <c r="N8893">
        <v>627</v>
      </c>
      <c r="O8893">
        <v>3</v>
      </c>
    </row>
    <row r="8894" spans="1:15">
      <c r="A8894" s="1">
        <v>8892</v>
      </c>
      <c r="B8894" t="s">
        <v>8921</v>
      </c>
      <c r="C8894">
        <v>6</v>
      </c>
      <c r="D8894">
        <v>108</v>
      </c>
      <c r="E8894">
        <v>5</v>
      </c>
      <c r="F8894">
        <v>5</v>
      </c>
      <c r="G8894">
        <v>84.210000000000008</v>
      </c>
      <c r="H8894">
        <v>73</v>
      </c>
      <c r="I8894">
        <v>20151220</v>
      </c>
      <c r="J8894" t="s">
        <v>13</v>
      </c>
      <c r="K8894">
        <v>80000</v>
      </c>
      <c r="L8894" t="s">
        <v>14</v>
      </c>
      <c r="M8894" t="s">
        <v>41</v>
      </c>
      <c r="N8894">
        <v>1552</v>
      </c>
      <c r="O8894">
        <v>8</v>
      </c>
    </row>
    <row r="8895" spans="1:15">
      <c r="A8895" s="1">
        <v>8893</v>
      </c>
      <c r="B8895" t="s">
        <v>8922</v>
      </c>
      <c r="C8895">
        <v>14</v>
      </c>
      <c r="D8895">
        <v>170.1</v>
      </c>
      <c r="E8895">
        <v>12</v>
      </c>
      <c r="F8895">
        <v>10</v>
      </c>
      <c r="G8895">
        <v>144.09</v>
      </c>
      <c r="H8895">
        <v>79</v>
      </c>
      <c r="I8895">
        <v>20161117</v>
      </c>
      <c r="J8895" t="s">
        <v>13</v>
      </c>
      <c r="K8895">
        <v>42000</v>
      </c>
      <c r="L8895" t="s">
        <v>32</v>
      </c>
      <c r="M8895" t="s">
        <v>41</v>
      </c>
      <c r="N8895">
        <v>1219</v>
      </c>
      <c r="O8895">
        <v>6</v>
      </c>
    </row>
    <row r="8896" spans="1:15">
      <c r="A8896" s="1">
        <v>8894</v>
      </c>
      <c r="B8896" t="s">
        <v>8923</v>
      </c>
      <c r="C8896">
        <v>12</v>
      </c>
      <c r="D8896">
        <v>248.34</v>
      </c>
      <c r="E8896">
        <v>11</v>
      </c>
      <c r="F8896">
        <v>11</v>
      </c>
      <c r="G8896">
        <v>223.07</v>
      </c>
      <c r="H8896">
        <v>65</v>
      </c>
      <c r="I8896">
        <v>20160802</v>
      </c>
      <c r="J8896" t="s">
        <v>22</v>
      </c>
      <c r="K8896">
        <v>84000</v>
      </c>
      <c r="L8896" t="s">
        <v>14</v>
      </c>
      <c r="M8896" t="s">
        <v>44</v>
      </c>
      <c r="N8896">
        <v>1326</v>
      </c>
      <c r="O8896">
        <v>7</v>
      </c>
    </row>
    <row r="8897" spans="1:15">
      <c r="A8897" s="1">
        <v>8895</v>
      </c>
      <c r="B8897" t="s">
        <v>8924</v>
      </c>
      <c r="C8897">
        <v>13</v>
      </c>
      <c r="D8897">
        <v>37.979999999999997</v>
      </c>
      <c r="E8897">
        <v>11</v>
      </c>
      <c r="F8897">
        <v>11</v>
      </c>
      <c r="G8897">
        <v>34.760000000000012</v>
      </c>
      <c r="H8897">
        <v>36</v>
      </c>
      <c r="I8897">
        <v>20160615</v>
      </c>
      <c r="J8897" t="s">
        <v>22</v>
      </c>
      <c r="K8897">
        <v>39000</v>
      </c>
      <c r="L8897" t="s">
        <v>32</v>
      </c>
      <c r="M8897" t="s">
        <v>15</v>
      </c>
      <c r="N8897">
        <v>1374</v>
      </c>
      <c r="O8897">
        <v>7</v>
      </c>
    </row>
    <row r="8898" spans="1:15">
      <c r="A8898" s="1">
        <v>8896</v>
      </c>
      <c r="B8898" t="s">
        <v>8925</v>
      </c>
      <c r="C8898">
        <v>4</v>
      </c>
      <c r="D8898">
        <v>16.41</v>
      </c>
      <c r="E8898">
        <v>3</v>
      </c>
      <c r="F8898">
        <v>0</v>
      </c>
      <c r="G8898">
        <v>0</v>
      </c>
      <c r="H8898">
        <v>57</v>
      </c>
      <c r="I8898">
        <v>20180207</v>
      </c>
      <c r="J8898" t="s">
        <v>13</v>
      </c>
      <c r="K8898">
        <v>40000</v>
      </c>
      <c r="L8898" t="s">
        <v>32</v>
      </c>
      <c r="M8898" t="s">
        <v>23</v>
      </c>
      <c r="N8898">
        <v>772</v>
      </c>
      <c r="O8898">
        <v>4</v>
      </c>
    </row>
    <row r="8899" spans="1:15">
      <c r="A8899" s="1">
        <v>8897</v>
      </c>
      <c r="B8899" t="s">
        <v>8926</v>
      </c>
      <c r="C8899">
        <v>11</v>
      </c>
      <c r="D8899">
        <v>32.94</v>
      </c>
      <c r="E8899">
        <v>6</v>
      </c>
      <c r="F8899">
        <v>6</v>
      </c>
      <c r="G8899">
        <v>16.149999999999999</v>
      </c>
      <c r="H8899">
        <v>30</v>
      </c>
      <c r="I8899">
        <v>20150927</v>
      </c>
      <c r="J8899" t="s">
        <v>13</v>
      </c>
      <c r="K8899">
        <v>43000</v>
      </c>
      <c r="L8899" t="s">
        <v>32</v>
      </c>
      <c r="M8899" t="s">
        <v>15</v>
      </c>
      <c r="N8899">
        <v>1636</v>
      </c>
      <c r="O8899">
        <v>9</v>
      </c>
    </row>
    <row r="8900" spans="1:15">
      <c r="A8900" s="1">
        <v>8898</v>
      </c>
      <c r="B8900" t="s">
        <v>8927</v>
      </c>
      <c r="C8900">
        <v>3</v>
      </c>
      <c r="D8900">
        <v>36.19</v>
      </c>
      <c r="E8900">
        <v>1</v>
      </c>
      <c r="F8900">
        <v>1</v>
      </c>
      <c r="G8900">
        <v>14.03</v>
      </c>
      <c r="H8900">
        <v>45</v>
      </c>
      <c r="I8900">
        <v>20171015</v>
      </c>
      <c r="J8900" t="s">
        <v>13</v>
      </c>
      <c r="K8900">
        <v>57000</v>
      </c>
      <c r="L8900" t="s">
        <v>14</v>
      </c>
      <c r="M8900" t="s">
        <v>20</v>
      </c>
      <c r="N8900">
        <v>887</v>
      </c>
      <c r="O8900">
        <v>4</v>
      </c>
    </row>
    <row r="8901" spans="1:15">
      <c r="A8901" s="1">
        <v>8899</v>
      </c>
      <c r="B8901" t="s">
        <v>8928</v>
      </c>
      <c r="C8901">
        <v>13</v>
      </c>
      <c r="D8901">
        <v>233.93</v>
      </c>
      <c r="E8901">
        <v>12</v>
      </c>
      <c r="F8901">
        <v>12</v>
      </c>
      <c r="G8901">
        <v>220.73</v>
      </c>
      <c r="H8901">
        <v>70</v>
      </c>
      <c r="I8901">
        <v>20170404</v>
      </c>
      <c r="J8901" t="s">
        <v>22</v>
      </c>
      <c r="K8901">
        <v>74000</v>
      </c>
      <c r="L8901" t="s">
        <v>14</v>
      </c>
      <c r="M8901" t="s">
        <v>41</v>
      </c>
      <c r="N8901">
        <v>1081</v>
      </c>
      <c r="O8901">
        <v>6</v>
      </c>
    </row>
    <row r="8902" spans="1:15">
      <c r="A8902" s="1">
        <v>8900</v>
      </c>
      <c r="B8902" t="s">
        <v>8929</v>
      </c>
      <c r="C8902">
        <v>4</v>
      </c>
      <c r="D8902">
        <v>10</v>
      </c>
      <c r="E8902">
        <v>4</v>
      </c>
      <c r="F8902">
        <v>1</v>
      </c>
      <c r="G8902">
        <v>2.27</v>
      </c>
      <c r="H8902">
        <v>22</v>
      </c>
      <c r="I8902">
        <v>20170830</v>
      </c>
      <c r="J8902" t="s">
        <v>22</v>
      </c>
      <c r="K8902">
        <v>57000</v>
      </c>
      <c r="L8902" t="s">
        <v>14</v>
      </c>
      <c r="M8902" t="s">
        <v>25</v>
      </c>
      <c r="N8902">
        <v>933</v>
      </c>
      <c r="O8902">
        <v>5</v>
      </c>
    </row>
    <row r="8903" spans="1:15">
      <c r="A8903" s="1">
        <v>8901</v>
      </c>
      <c r="B8903" t="s">
        <v>8930</v>
      </c>
      <c r="C8903">
        <v>7</v>
      </c>
      <c r="D8903">
        <v>192.13</v>
      </c>
      <c r="E8903">
        <v>6</v>
      </c>
      <c r="F8903">
        <v>6</v>
      </c>
      <c r="G8903">
        <v>169.26</v>
      </c>
      <c r="H8903">
        <v>58</v>
      </c>
      <c r="I8903">
        <v>20161217</v>
      </c>
      <c r="J8903" t="s">
        <v>22</v>
      </c>
      <c r="K8903">
        <v>116000</v>
      </c>
      <c r="L8903" t="s">
        <v>37</v>
      </c>
      <c r="M8903" t="s">
        <v>23</v>
      </c>
      <c r="N8903">
        <v>1189</v>
      </c>
      <c r="O8903">
        <v>6</v>
      </c>
    </row>
    <row r="8904" spans="1:15">
      <c r="A8904" s="1">
        <v>8902</v>
      </c>
      <c r="B8904" t="s">
        <v>8931</v>
      </c>
      <c r="C8904">
        <v>10</v>
      </c>
      <c r="D8904">
        <v>40.64</v>
      </c>
      <c r="E8904">
        <v>8</v>
      </c>
      <c r="F8904">
        <v>5</v>
      </c>
      <c r="G8904">
        <v>19.600000000000001</v>
      </c>
      <c r="H8904">
        <v>34</v>
      </c>
      <c r="I8904">
        <v>20170922</v>
      </c>
      <c r="J8904" t="s">
        <v>22</v>
      </c>
      <c r="K8904">
        <v>56000</v>
      </c>
      <c r="L8904" t="s">
        <v>14</v>
      </c>
      <c r="M8904" t="s">
        <v>15</v>
      </c>
      <c r="N8904">
        <v>910</v>
      </c>
      <c r="O8904">
        <v>5</v>
      </c>
    </row>
    <row r="8905" spans="1:15">
      <c r="A8905" s="1">
        <v>8903</v>
      </c>
      <c r="B8905" t="s">
        <v>8932</v>
      </c>
      <c r="C8905">
        <v>9</v>
      </c>
      <c r="D8905">
        <v>236.72</v>
      </c>
      <c r="E8905">
        <v>8</v>
      </c>
      <c r="F8905">
        <v>8</v>
      </c>
      <c r="G8905">
        <v>205.78</v>
      </c>
      <c r="H8905">
        <v>53</v>
      </c>
      <c r="I8905">
        <v>20160825</v>
      </c>
      <c r="J8905" t="s">
        <v>22</v>
      </c>
      <c r="K8905">
        <v>100000</v>
      </c>
      <c r="L8905" t="s">
        <v>14</v>
      </c>
      <c r="M8905" t="s">
        <v>23</v>
      </c>
      <c r="N8905">
        <v>1303</v>
      </c>
      <c r="O8905">
        <v>7</v>
      </c>
    </row>
    <row r="8906" spans="1:15">
      <c r="A8906" s="1">
        <v>8904</v>
      </c>
      <c r="B8906" t="s">
        <v>8933</v>
      </c>
      <c r="C8906">
        <v>5</v>
      </c>
      <c r="D8906">
        <v>122.72</v>
      </c>
      <c r="E8906">
        <v>3</v>
      </c>
      <c r="F8906">
        <v>3</v>
      </c>
      <c r="G8906">
        <v>84.85</v>
      </c>
      <c r="H8906">
        <v>45</v>
      </c>
      <c r="I8906">
        <v>20180116</v>
      </c>
      <c r="J8906" t="s">
        <v>13</v>
      </c>
      <c r="K8906">
        <v>92000</v>
      </c>
      <c r="L8906" t="s">
        <v>14</v>
      </c>
      <c r="M8906" t="s">
        <v>20</v>
      </c>
      <c r="N8906">
        <v>794</v>
      </c>
      <c r="O8906">
        <v>4</v>
      </c>
    </row>
    <row r="8907" spans="1:15">
      <c r="A8907" s="1">
        <v>8905</v>
      </c>
      <c r="B8907" t="s">
        <v>8934</v>
      </c>
      <c r="C8907">
        <v>22</v>
      </c>
      <c r="D8907">
        <v>206.43</v>
      </c>
      <c r="E8907">
        <v>22</v>
      </c>
      <c r="F8907">
        <v>18</v>
      </c>
      <c r="G8907">
        <v>190.76</v>
      </c>
      <c r="H8907">
        <v>32</v>
      </c>
      <c r="I8907">
        <v>20151119</v>
      </c>
      <c r="J8907" t="s">
        <v>22</v>
      </c>
      <c r="K8907">
        <v>53000</v>
      </c>
      <c r="L8907" t="s">
        <v>14</v>
      </c>
      <c r="M8907" t="s">
        <v>15</v>
      </c>
      <c r="N8907">
        <v>1583</v>
      </c>
      <c r="O8907">
        <v>8</v>
      </c>
    </row>
    <row r="8908" spans="1:15">
      <c r="A8908" s="1">
        <v>8906</v>
      </c>
      <c r="B8908" t="s">
        <v>8935</v>
      </c>
      <c r="C8908">
        <v>15</v>
      </c>
      <c r="D8908">
        <v>173.11</v>
      </c>
      <c r="E8908">
        <v>15</v>
      </c>
      <c r="F8908">
        <v>13</v>
      </c>
      <c r="G8908">
        <v>152.01</v>
      </c>
      <c r="H8908">
        <v>54</v>
      </c>
      <c r="I8908">
        <v>20160612</v>
      </c>
      <c r="J8908" t="s">
        <v>22</v>
      </c>
      <c r="K8908">
        <v>48000</v>
      </c>
      <c r="L8908" t="s">
        <v>32</v>
      </c>
      <c r="M8908" t="s">
        <v>23</v>
      </c>
      <c r="N8908">
        <v>1377</v>
      </c>
      <c r="O8908">
        <v>7</v>
      </c>
    </row>
    <row r="8909" spans="1:15">
      <c r="A8909" s="1">
        <v>8907</v>
      </c>
      <c r="B8909" t="s">
        <v>8936</v>
      </c>
      <c r="C8909">
        <v>17</v>
      </c>
      <c r="D8909">
        <v>242.36999999999989</v>
      </c>
      <c r="E8909">
        <v>17</v>
      </c>
      <c r="F8909">
        <v>17</v>
      </c>
      <c r="G8909">
        <v>242.36999999999989</v>
      </c>
      <c r="H8909">
        <v>54</v>
      </c>
      <c r="I8909">
        <v>20161023</v>
      </c>
      <c r="J8909" t="s">
        <v>13</v>
      </c>
      <c r="K8909">
        <v>58000</v>
      </c>
      <c r="L8909" t="s">
        <v>14</v>
      </c>
      <c r="M8909" t="s">
        <v>23</v>
      </c>
      <c r="N8909">
        <v>1244</v>
      </c>
      <c r="O8909">
        <v>6</v>
      </c>
    </row>
    <row r="8910" spans="1:15">
      <c r="A8910" s="1">
        <v>8908</v>
      </c>
      <c r="B8910" t="s">
        <v>8937</v>
      </c>
      <c r="C8910">
        <v>9</v>
      </c>
      <c r="D8910">
        <v>122.97</v>
      </c>
      <c r="E8910">
        <v>8</v>
      </c>
      <c r="F8910">
        <v>8</v>
      </c>
      <c r="G8910">
        <v>117.13</v>
      </c>
      <c r="H8910">
        <v>37</v>
      </c>
      <c r="I8910">
        <v>20171120</v>
      </c>
      <c r="J8910" t="s">
        <v>22</v>
      </c>
      <c r="K8910">
        <v>60000</v>
      </c>
      <c r="L8910" t="s">
        <v>14</v>
      </c>
      <c r="M8910" t="s">
        <v>15</v>
      </c>
      <c r="N8910">
        <v>851</v>
      </c>
      <c r="O8910">
        <v>4</v>
      </c>
    </row>
    <row r="8911" spans="1:15">
      <c r="A8911" s="1">
        <v>8909</v>
      </c>
      <c r="B8911" t="s">
        <v>8938</v>
      </c>
      <c r="C8911">
        <v>11</v>
      </c>
      <c r="D8911">
        <v>50.35</v>
      </c>
      <c r="E8911">
        <v>8</v>
      </c>
      <c r="F8911">
        <v>6</v>
      </c>
      <c r="G8911">
        <v>30.6</v>
      </c>
      <c r="H8911">
        <v>55</v>
      </c>
      <c r="I8911">
        <v>20150907</v>
      </c>
      <c r="J8911" t="s">
        <v>13</v>
      </c>
      <c r="K8911">
        <v>61000</v>
      </c>
      <c r="L8911" t="s">
        <v>14</v>
      </c>
      <c r="M8911" t="s">
        <v>23</v>
      </c>
      <c r="N8911">
        <v>1656</v>
      </c>
      <c r="O8911">
        <v>9</v>
      </c>
    </row>
    <row r="8912" spans="1:15">
      <c r="A8912" s="1">
        <v>8910</v>
      </c>
      <c r="B8912" t="s">
        <v>8939</v>
      </c>
      <c r="C8912">
        <v>6</v>
      </c>
      <c r="D8912">
        <v>119.85</v>
      </c>
      <c r="E8912">
        <v>4</v>
      </c>
      <c r="F8912">
        <v>3</v>
      </c>
      <c r="G8912">
        <v>37.44</v>
      </c>
      <c r="H8912">
        <v>54</v>
      </c>
      <c r="I8912">
        <v>20170607</v>
      </c>
      <c r="J8912" t="s">
        <v>22</v>
      </c>
      <c r="K8912">
        <v>75000</v>
      </c>
      <c r="L8912" t="s">
        <v>14</v>
      </c>
      <c r="M8912" t="s">
        <v>23</v>
      </c>
      <c r="N8912">
        <v>1017</v>
      </c>
      <c r="O8912">
        <v>5</v>
      </c>
    </row>
    <row r="8913" spans="1:15">
      <c r="A8913" s="1">
        <v>8911</v>
      </c>
      <c r="B8913" t="s">
        <v>8940</v>
      </c>
      <c r="C8913">
        <v>14</v>
      </c>
      <c r="D8913">
        <v>39.020000000000003</v>
      </c>
      <c r="E8913">
        <v>14</v>
      </c>
      <c r="F8913">
        <v>6</v>
      </c>
      <c r="G8913">
        <v>19.649999999999999</v>
      </c>
      <c r="H8913">
        <v>118</v>
      </c>
      <c r="I8913">
        <v>20170601</v>
      </c>
      <c r="M8913" t="s">
        <v>17</v>
      </c>
      <c r="N8913">
        <v>1023</v>
      </c>
      <c r="O8913">
        <v>5</v>
      </c>
    </row>
    <row r="8914" spans="1:15">
      <c r="A8914" s="1">
        <v>8912</v>
      </c>
      <c r="B8914" t="s">
        <v>8941</v>
      </c>
      <c r="C8914">
        <v>4</v>
      </c>
      <c r="D8914">
        <v>6.5</v>
      </c>
      <c r="E8914">
        <v>3</v>
      </c>
      <c r="F8914">
        <v>0</v>
      </c>
      <c r="G8914">
        <v>0</v>
      </c>
      <c r="H8914">
        <v>118</v>
      </c>
      <c r="I8914">
        <v>20170303</v>
      </c>
      <c r="M8914" t="s">
        <v>17</v>
      </c>
      <c r="N8914">
        <v>1113</v>
      </c>
      <c r="O8914">
        <v>6</v>
      </c>
    </row>
    <row r="8915" spans="1:15">
      <c r="A8915" s="1">
        <v>8913</v>
      </c>
      <c r="B8915" t="s">
        <v>8942</v>
      </c>
      <c r="C8915">
        <v>9</v>
      </c>
      <c r="D8915">
        <v>15.05</v>
      </c>
      <c r="E8915">
        <v>4</v>
      </c>
      <c r="F8915">
        <v>3</v>
      </c>
      <c r="G8915">
        <v>2.81</v>
      </c>
      <c r="H8915">
        <v>118</v>
      </c>
      <c r="I8915">
        <v>20160129</v>
      </c>
      <c r="M8915" t="s">
        <v>17</v>
      </c>
      <c r="N8915">
        <v>1512</v>
      </c>
      <c r="O8915">
        <v>8</v>
      </c>
    </row>
    <row r="8916" spans="1:15">
      <c r="A8916" s="1">
        <v>8914</v>
      </c>
      <c r="B8916" t="s">
        <v>8943</v>
      </c>
      <c r="C8916">
        <v>15</v>
      </c>
      <c r="D8916">
        <v>51.05</v>
      </c>
      <c r="E8916">
        <v>14</v>
      </c>
      <c r="F8916">
        <v>6</v>
      </c>
      <c r="G8916">
        <v>18.21</v>
      </c>
      <c r="H8916">
        <v>27</v>
      </c>
      <c r="I8916">
        <v>20160531</v>
      </c>
      <c r="J8916" t="s">
        <v>13</v>
      </c>
      <c r="K8916">
        <v>32000</v>
      </c>
      <c r="L8916" t="s">
        <v>32</v>
      </c>
      <c r="M8916" t="s">
        <v>25</v>
      </c>
      <c r="N8916">
        <v>1389</v>
      </c>
      <c r="O8916">
        <v>7</v>
      </c>
    </row>
    <row r="8917" spans="1:15">
      <c r="A8917" s="1">
        <v>8915</v>
      </c>
      <c r="B8917" t="s">
        <v>8944</v>
      </c>
      <c r="C8917">
        <v>4</v>
      </c>
      <c r="D8917">
        <v>99.13000000000001</v>
      </c>
      <c r="E8917">
        <v>4</v>
      </c>
      <c r="F8917">
        <v>0</v>
      </c>
      <c r="G8917">
        <v>0</v>
      </c>
      <c r="H8917">
        <v>56</v>
      </c>
      <c r="I8917">
        <v>20170320</v>
      </c>
      <c r="J8917" t="s">
        <v>22</v>
      </c>
      <c r="K8917">
        <v>103000</v>
      </c>
      <c r="L8917" t="s">
        <v>37</v>
      </c>
      <c r="M8917" t="s">
        <v>23</v>
      </c>
      <c r="N8917">
        <v>1096</v>
      </c>
      <c r="O8917">
        <v>6</v>
      </c>
    </row>
    <row r="8918" spans="1:15">
      <c r="A8918" s="1">
        <v>8916</v>
      </c>
      <c r="B8918" t="s">
        <v>8945</v>
      </c>
      <c r="C8918">
        <v>5</v>
      </c>
      <c r="D8918">
        <v>109.75</v>
      </c>
      <c r="E8918">
        <v>5</v>
      </c>
      <c r="F8918">
        <v>2</v>
      </c>
      <c r="G8918">
        <v>53.41</v>
      </c>
      <c r="H8918">
        <v>50</v>
      </c>
      <c r="I8918">
        <v>20180502</v>
      </c>
      <c r="J8918" t="s">
        <v>22</v>
      </c>
      <c r="K8918">
        <v>87000</v>
      </c>
      <c r="L8918" t="s">
        <v>14</v>
      </c>
      <c r="M8918" t="s">
        <v>23</v>
      </c>
      <c r="N8918">
        <v>688</v>
      </c>
      <c r="O8918">
        <v>3</v>
      </c>
    </row>
    <row r="8919" spans="1:15">
      <c r="A8919" s="1">
        <v>8917</v>
      </c>
      <c r="B8919" t="s">
        <v>8946</v>
      </c>
      <c r="C8919">
        <v>16</v>
      </c>
      <c r="D8919">
        <v>45.56</v>
      </c>
      <c r="E8919">
        <v>15</v>
      </c>
      <c r="F8919">
        <v>6</v>
      </c>
      <c r="G8919">
        <v>23.85</v>
      </c>
      <c r="H8919">
        <v>62</v>
      </c>
      <c r="I8919">
        <v>20160918</v>
      </c>
      <c r="J8919" t="s">
        <v>13</v>
      </c>
      <c r="K8919">
        <v>37000</v>
      </c>
      <c r="L8919" t="s">
        <v>32</v>
      </c>
      <c r="M8919" t="s">
        <v>44</v>
      </c>
      <c r="N8919">
        <v>1279</v>
      </c>
      <c r="O8919">
        <v>7</v>
      </c>
    </row>
    <row r="8920" spans="1:15">
      <c r="A8920" s="1">
        <v>8918</v>
      </c>
      <c r="B8920" t="s">
        <v>8947</v>
      </c>
      <c r="C8920">
        <v>14</v>
      </c>
      <c r="D8920">
        <v>156.31</v>
      </c>
      <c r="E8920">
        <v>10</v>
      </c>
      <c r="F8920">
        <v>3</v>
      </c>
      <c r="G8920">
        <v>32.369999999999997</v>
      </c>
      <c r="H8920">
        <v>19</v>
      </c>
      <c r="I8920">
        <v>20151008</v>
      </c>
      <c r="J8920" t="s">
        <v>13</v>
      </c>
      <c r="K8920">
        <v>43000</v>
      </c>
      <c r="L8920" t="s">
        <v>32</v>
      </c>
      <c r="M8920" t="s">
        <v>28</v>
      </c>
      <c r="N8920">
        <v>1625</v>
      </c>
      <c r="O8920">
        <v>9</v>
      </c>
    </row>
    <row r="8921" spans="1:15">
      <c r="A8921" s="1">
        <v>8919</v>
      </c>
      <c r="B8921" t="s">
        <v>8948</v>
      </c>
      <c r="C8921">
        <v>21</v>
      </c>
      <c r="D8921">
        <v>352.17</v>
      </c>
      <c r="E8921">
        <v>19</v>
      </c>
      <c r="F8921">
        <v>19</v>
      </c>
      <c r="G8921">
        <v>323.25</v>
      </c>
      <c r="H8921">
        <v>62</v>
      </c>
      <c r="I8921">
        <v>20170616</v>
      </c>
      <c r="J8921" t="s">
        <v>13</v>
      </c>
      <c r="K8921">
        <v>69000</v>
      </c>
      <c r="L8921" t="s">
        <v>14</v>
      </c>
      <c r="M8921" t="s">
        <v>44</v>
      </c>
      <c r="N8921">
        <v>1008</v>
      </c>
      <c r="O8921">
        <v>5</v>
      </c>
    </row>
    <row r="8922" spans="1:15">
      <c r="A8922" s="1">
        <v>8920</v>
      </c>
      <c r="B8922" t="s">
        <v>8949</v>
      </c>
      <c r="C8922">
        <v>5</v>
      </c>
      <c r="D8922">
        <v>87.289999999999992</v>
      </c>
      <c r="E8922">
        <v>5</v>
      </c>
      <c r="F8922">
        <v>5</v>
      </c>
      <c r="G8922">
        <v>87.289999999999992</v>
      </c>
      <c r="H8922">
        <v>42</v>
      </c>
      <c r="I8922">
        <v>20170916</v>
      </c>
      <c r="J8922" t="s">
        <v>13</v>
      </c>
      <c r="K8922">
        <v>78000</v>
      </c>
      <c r="L8922" t="s">
        <v>14</v>
      </c>
      <c r="M8922" t="s">
        <v>20</v>
      </c>
      <c r="N8922">
        <v>916</v>
      </c>
      <c r="O8922">
        <v>5</v>
      </c>
    </row>
    <row r="8923" spans="1:15">
      <c r="A8923" s="1">
        <v>8921</v>
      </c>
      <c r="B8923" t="s">
        <v>8950</v>
      </c>
      <c r="C8923">
        <v>7</v>
      </c>
      <c r="D8923">
        <v>21.05</v>
      </c>
      <c r="E8923">
        <v>6</v>
      </c>
      <c r="F8923">
        <v>0</v>
      </c>
      <c r="G8923">
        <v>0</v>
      </c>
      <c r="H8923">
        <v>29</v>
      </c>
      <c r="I8923">
        <v>20170901</v>
      </c>
      <c r="J8923" t="s">
        <v>22</v>
      </c>
      <c r="K8923">
        <v>54000</v>
      </c>
      <c r="L8923" t="s">
        <v>14</v>
      </c>
      <c r="M8923" t="s">
        <v>25</v>
      </c>
      <c r="N8923">
        <v>931</v>
      </c>
      <c r="O8923">
        <v>5</v>
      </c>
    </row>
    <row r="8924" spans="1:15">
      <c r="A8924" s="1">
        <v>8922</v>
      </c>
      <c r="B8924" t="s">
        <v>8951</v>
      </c>
      <c r="C8924">
        <v>14</v>
      </c>
      <c r="D8924">
        <v>225.28</v>
      </c>
      <c r="E8924">
        <v>14</v>
      </c>
      <c r="F8924">
        <v>14</v>
      </c>
      <c r="G8924">
        <v>225.28</v>
      </c>
      <c r="H8924">
        <v>49</v>
      </c>
      <c r="I8924">
        <v>20160826</v>
      </c>
      <c r="J8924" t="s">
        <v>13</v>
      </c>
      <c r="K8924">
        <v>70000</v>
      </c>
      <c r="L8924" t="s">
        <v>14</v>
      </c>
      <c r="M8924" t="s">
        <v>20</v>
      </c>
      <c r="N8924">
        <v>1302</v>
      </c>
      <c r="O8924">
        <v>7</v>
      </c>
    </row>
    <row r="8925" spans="1:15">
      <c r="A8925" s="1">
        <v>8923</v>
      </c>
      <c r="B8925" t="s">
        <v>8952</v>
      </c>
      <c r="C8925">
        <v>22</v>
      </c>
      <c r="D8925">
        <v>106.23</v>
      </c>
      <c r="E8925">
        <v>22</v>
      </c>
      <c r="F8925">
        <v>9</v>
      </c>
      <c r="G8925">
        <v>64.209999999999994</v>
      </c>
      <c r="H8925">
        <v>72</v>
      </c>
      <c r="I8925">
        <v>20160214</v>
      </c>
      <c r="J8925" t="s">
        <v>22</v>
      </c>
      <c r="K8925">
        <v>71000</v>
      </c>
      <c r="L8925" t="s">
        <v>14</v>
      </c>
      <c r="M8925" t="s">
        <v>41</v>
      </c>
      <c r="N8925">
        <v>1496</v>
      </c>
      <c r="O8925">
        <v>8</v>
      </c>
    </row>
    <row r="8926" spans="1:15">
      <c r="A8926" s="1">
        <v>8924</v>
      </c>
      <c r="B8926" t="s">
        <v>8953</v>
      </c>
      <c r="C8926">
        <v>4</v>
      </c>
      <c r="D8926">
        <v>117.76</v>
      </c>
      <c r="E8926">
        <v>4</v>
      </c>
      <c r="F8926">
        <v>4</v>
      </c>
      <c r="G8926">
        <v>117.76</v>
      </c>
      <c r="H8926">
        <v>81</v>
      </c>
      <c r="I8926">
        <v>20171204</v>
      </c>
      <c r="J8926" t="s">
        <v>22</v>
      </c>
      <c r="K8926">
        <v>108000</v>
      </c>
      <c r="L8926" t="s">
        <v>37</v>
      </c>
      <c r="M8926" t="s">
        <v>49</v>
      </c>
      <c r="N8926">
        <v>837</v>
      </c>
      <c r="O8926">
        <v>4</v>
      </c>
    </row>
    <row r="8927" spans="1:15">
      <c r="A8927" s="1">
        <v>8925</v>
      </c>
      <c r="B8927" t="s">
        <v>8954</v>
      </c>
      <c r="C8927">
        <v>11</v>
      </c>
      <c r="D8927">
        <v>38.619999999999997</v>
      </c>
      <c r="E8927">
        <v>11</v>
      </c>
      <c r="F8927">
        <v>7</v>
      </c>
      <c r="G8927">
        <v>25.29</v>
      </c>
      <c r="H8927">
        <v>69</v>
      </c>
      <c r="I8927">
        <v>20180421</v>
      </c>
      <c r="J8927" t="s">
        <v>13</v>
      </c>
      <c r="K8927">
        <v>61000</v>
      </c>
      <c r="L8927" t="s">
        <v>14</v>
      </c>
      <c r="M8927" t="s">
        <v>44</v>
      </c>
      <c r="N8927">
        <v>699</v>
      </c>
      <c r="O8927">
        <v>3</v>
      </c>
    </row>
    <row r="8928" spans="1:15">
      <c r="A8928" s="1">
        <v>8926</v>
      </c>
      <c r="B8928" t="s">
        <v>8955</v>
      </c>
      <c r="C8928">
        <v>27</v>
      </c>
      <c r="D8928">
        <v>492.34</v>
      </c>
      <c r="E8928">
        <v>27</v>
      </c>
      <c r="F8928">
        <v>27</v>
      </c>
      <c r="G8928">
        <v>492.34</v>
      </c>
      <c r="H8928">
        <v>55</v>
      </c>
      <c r="I8928">
        <v>20170830</v>
      </c>
      <c r="J8928" t="s">
        <v>13</v>
      </c>
      <c r="K8928">
        <v>74000</v>
      </c>
      <c r="L8928" t="s">
        <v>14</v>
      </c>
      <c r="M8928" t="s">
        <v>23</v>
      </c>
      <c r="N8928">
        <v>933</v>
      </c>
      <c r="O8928">
        <v>5</v>
      </c>
    </row>
    <row r="8929" spans="1:15">
      <c r="A8929" s="1">
        <v>8927</v>
      </c>
      <c r="B8929" t="s">
        <v>8956</v>
      </c>
      <c r="C8929">
        <v>6</v>
      </c>
      <c r="D8929">
        <v>29.79</v>
      </c>
      <c r="E8929">
        <v>6</v>
      </c>
      <c r="F8929">
        <v>3</v>
      </c>
      <c r="G8929">
        <v>18.440000000000001</v>
      </c>
      <c r="H8929">
        <v>37</v>
      </c>
      <c r="I8929">
        <v>20170816</v>
      </c>
      <c r="J8929" t="s">
        <v>13</v>
      </c>
      <c r="K8929">
        <v>44000</v>
      </c>
      <c r="L8929" t="s">
        <v>32</v>
      </c>
      <c r="M8929" t="s">
        <v>15</v>
      </c>
      <c r="N8929">
        <v>947</v>
      </c>
      <c r="O8929">
        <v>5</v>
      </c>
    </row>
    <row r="8930" spans="1:15">
      <c r="A8930" s="1">
        <v>8928</v>
      </c>
      <c r="B8930" t="s">
        <v>8957</v>
      </c>
      <c r="C8930">
        <v>11</v>
      </c>
      <c r="D8930">
        <v>19.329999999999998</v>
      </c>
      <c r="E8930">
        <v>11</v>
      </c>
      <c r="F8930">
        <v>6</v>
      </c>
      <c r="G8930">
        <v>12.09</v>
      </c>
      <c r="H8930">
        <v>118</v>
      </c>
      <c r="I8930">
        <v>20160928</v>
      </c>
      <c r="M8930" t="s">
        <v>17</v>
      </c>
      <c r="N8930">
        <v>1269</v>
      </c>
      <c r="O8930">
        <v>7</v>
      </c>
    </row>
    <row r="8931" spans="1:15">
      <c r="A8931" s="1">
        <v>8929</v>
      </c>
      <c r="B8931" t="s">
        <v>8958</v>
      </c>
      <c r="C8931">
        <v>7</v>
      </c>
      <c r="D8931">
        <v>211.2</v>
      </c>
      <c r="E8931">
        <v>7</v>
      </c>
      <c r="F8931">
        <v>6</v>
      </c>
      <c r="G8931">
        <v>181.19</v>
      </c>
      <c r="H8931">
        <v>51</v>
      </c>
      <c r="I8931">
        <v>20161028</v>
      </c>
      <c r="J8931" t="s">
        <v>22</v>
      </c>
      <c r="K8931">
        <v>112000</v>
      </c>
      <c r="L8931" t="s">
        <v>37</v>
      </c>
      <c r="M8931" t="s">
        <v>23</v>
      </c>
      <c r="N8931">
        <v>1239</v>
      </c>
      <c r="O8931">
        <v>6</v>
      </c>
    </row>
    <row r="8932" spans="1:15">
      <c r="A8932" s="1">
        <v>8930</v>
      </c>
      <c r="B8932" t="s">
        <v>8959</v>
      </c>
      <c r="C8932">
        <v>6</v>
      </c>
      <c r="D8932">
        <v>15.62</v>
      </c>
      <c r="E8932">
        <v>4</v>
      </c>
      <c r="F8932">
        <v>0</v>
      </c>
      <c r="G8932">
        <v>0</v>
      </c>
      <c r="H8932">
        <v>118</v>
      </c>
      <c r="I8932">
        <v>20161122</v>
      </c>
      <c r="M8932" t="s">
        <v>17</v>
      </c>
      <c r="N8932">
        <v>1214</v>
      </c>
      <c r="O8932">
        <v>6</v>
      </c>
    </row>
    <row r="8933" spans="1:15">
      <c r="A8933" s="1">
        <v>8931</v>
      </c>
      <c r="B8933" t="s">
        <v>8960</v>
      </c>
      <c r="C8933">
        <v>6</v>
      </c>
      <c r="D8933">
        <v>11.53</v>
      </c>
      <c r="E8933">
        <v>5</v>
      </c>
      <c r="F8933">
        <v>4</v>
      </c>
      <c r="G8933">
        <v>7.32</v>
      </c>
      <c r="H8933">
        <v>65</v>
      </c>
      <c r="I8933">
        <v>20170801</v>
      </c>
      <c r="J8933" t="s">
        <v>13</v>
      </c>
      <c r="K8933">
        <v>48000</v>
      </c>
      <c r="L8933" t="s">
        <v>32</v>
      </c>
      <c r="M8933" t="s">
        <v>44</v>
      </c>
      <c r="N8933">
        <v>962</v>
      </c>
      <c r="O8933">
        <v>5</v>
      </c>
    </row>
    <row r="8934" spans="1:15">
      <c r="A8934" s="1">
        <v>8932</v>
      </c>
      <c r="B8934" t="s">
        <v>8961</v>
      </c>
      <c r="C8934">
        <v>3</v>
      </c>
      <c r="D8934">
        <v>75.14</v>
      </c>
      <c r="E8934">
        <v>3</v>
      </c>
      <c r="F8934">
        <v>1</v>
      </c>
      <c r="G8934">
        <v>26.65</v>
      </c>
      <c r="H8934">
        <v>49</v>
      </c>
      <c r="I8934">
        <v>20180428</v>
      </c>
      <c r="J8934" t="s">
        <v>22</v>
      </c>
      <c r="K8934">
        <v>115000</v>
      </c>
      <c r="L8934" t="s">
        <v>37</v>
      </c>
      <c r="M8934" t="s">
        <v>20</v>
      </c>
      <c r="N8934">
        <v>692</v>
      </c>
      <c r="O8934">
        <v>3</v>
      </c>
    </row>
    <row r="8935" spans="1:15">
      <c r="A8935" s="1">
        <v>8933</v>
      </c>
      <c r="B8935" t="s">
        <v>8962</v>
      </c>
      <c r="C8935">
        <v>7</v>
      </c>
      <c r="D8935">
        <v>123.07</v>
      </c>
      <c r="E8935">
        <v>7</v>
      </c>
      <c r="F8935">
        <v>7</v>
      </c>
      <c r="G8935">
        <v>123.07</v>
      </c>
      <c r="H8935">
        <v>71</v>
      </c>
      <c r="I8935">
        <v>20171128</v>
      </c>
      <c r="J8935" t="s">
        <v>22</v>
      </c>
      <c r="K8935">
        <v>89000</v>
      </c>
      <c r="L8935" t="s">
        <v>14</v>
      </c>
      <c r="M8935" t="s">
        <v>41</v>
      </c>
      <c r="N8935">
        <v>843</v>
      </c>
      <c r="O8935">
        <v>4</v>
      </c>
    </row>
    <row r="8936" spans="1:15">
      <c r="A8936" s="1">
        <v>8934</v>
      </c>
      <c r="B8936" t="s">
        <v>8963</v>
      </c>
      <c r="C8936">
        <v>5</v>
      </c>
      <c r="D8936">
        <v>124.37</v>
      </c>
      <c r="E8936">
        <v>5</v>
      </c>
      <c r="F8936">
        <v>5</v>
      </c>
      <c r="G8936">
        <v>124.37</v>
      </c>
      <c r="H8936">
        <v>50</v>
      </c>
      <c r="I8936">
        <v>20161215</v>
      </c>
      <c r="J8936" t="s">
        <v>22</v>
      </c>
      <c r="K8936">
        <v>92000</v>
      </c>
      <c r="L8936" t="s">
        <v>14</v>
      </c>
      <c r="M8936" t="s">
        <v>23</v>
      </c>
      <c r="N8936">
        <v>1191</v>
      </c>
      <c r="O8936">
        <v>6</v>
      </c>
    </row>
    <row r="8937" spans="1:15">
      <c r="A8937" s="1">
        <v>8935</v>
      </c>
      <c r="B8937" t="s">
        <v>8964</v>
      </c>
      <c r="C8937">
        <v>8</v>
      </c>
      <c r="D8937">
        <v>183.77</v>
      </c>
      <c r="E8937">
        <v>3</v>
      </c>
      <c r="F8937">
        <v>3</v>
      </c>
      <c r="G8937">
        <v>75.459999999999994</v>
      </c>
      <c r="H8937">
        <v>68</v>
      </c>
      <c r="I8937">
        <v>20160501</v>
      </c>
      <c r="J8937" t="s">
        <v>13</v>
      </c>
      <c r="K8937">
        <v>81000</v>
      </c>
      <c r="L8937" t="s">
        <v>14</v>
      </c>
      <c r="M8937" t="s">
        <v>44</v>
      </c>
      <c r="N8937">
        <v>1419</v>
      </c>
      <c r="O8937">
        <v>7</v>
      </c>
    </row>
    <row r="8938" spans="1:15">
      <c r="A8938" s="1">
        <v>8936</v>
      </c>
      <c r="B8938" t="s">
        <v>8965</v>
      </c>
      <c r="C8938">
        <v>7</v>
      </c>
      <c r="D8938">
        <v>156.16</v>
      </c>
      <c r="E8938">
        <v>7</v>
      </c>
      <c r="F8938">
        <v>7</v>
      </c>
      <c r="G8938">
        <v>156.16</v>
      </c>
      <c r="H8938">
        <v>56</v>
      </c>
      <c r="I8938">
        <v>20160325</v>
      </c>
      <c r="J8938" t="s">
        <v>13</v>
      </c>
      <c r="K8938">
        <v>88000</v>
      </c>
      <c r="L8938" t="s">
        <v>14</v>
      </c>
      <c r="M8938" t="s">
        <v>23</v>
      </c>
      <c r="N8938">
        <v>1456</v>
      </c>
      <c r="O8938">
        <v>8</v>
      </c>
    </row>
    <row r="8939" spans="1:15">
      <c r="A8939" s="1">
        <v>8937</v>
      </c>
      <c r="B8939" t="s">
        <v>8966</v>
      </c>
      <c r="C8939">
        <v>13</v>
      </c>
      <c r="D8939">
        <v>52.39</v>
      </c>
      <c r="E8939">
        <v>11</v>
      </c>
      <c r="F8939">
        <v>0</v>
      </c>
      <c r="G8939">
        <v>0</v>
      </c>
      <c r="H8939">
        <v>40</v>
      </c>
      <c r="I8939">
        <v>20180203</v>
      </c>
      <c r="J8939" t="s">
        <v>13</v>
      </c>
      <c r="K8939">
        <v>74000</v>
      </c>
      <c r="L8939" t="s">
        <v>14</v>
      </c>
      <c r="M8939" t="s">
        <v>20</v>
      </c>
      <c r="N8939">
        <v>776</v>
      </c>
      <c r="O8939">
        <v>4</v>
      </c>
    </row>
    <row r="8940" spans="1:15">
      <c r="A8940" s="1">
        <v>8938</v>
      </c>
      <c r="B8940" t="s">
        <v>8967</v>
      </c>
      <c r="C8940">
        <v>4</v>
      </c>
      <c r="D8940">
        <v>6.6</v>
      </c>
      <c r="E8940">
        <v>3</v>
      </c>
      <c r="F8940">
        <v>0</v>
      </c>
      <c r="G8940">
        <v>0</v>
      </c>
      <c r="H8940">
        <v>54</v>
      </c>
      <c r="I8940">
        <v>20171112</v>
      </c>
      <c r="J8940" t="s">
        <v>13</v>
      </c>
      <c r="K8940">
        <v>40000</v>
      </c>
      <c r="L8940" t="s">
        <v>32</v>
      </c>
      <c r="M8940" t="s">
        <v>23</v>
      </c>
      <c r="N8940">
        <v>859</v>
      </c>
      <c r="O8940">
        <v>4</v>
      </c>
    </row>
    <row r="8941" spans="1:15">
      <c r="A8941" s="1">
        <v>8939</v>
      </c>
      <c r="B8941" t="s">
        <v>8968</v>
      </c>
      <c r="C8941">
        <v>4</v>
      </c>
      <c r="D8941">
        <v>88.22999999999999</v>
      </c>
      <c r="E8941">
        <v>4</v>
      </c>
      <c r="F8941">
        <v>4</v>
      </c>
      <c r="G8941">
        <v>88.22999999999999</v>
      </c>
      <c r="H8941">
        <v>56</v>
      </c>
      <c r="I8941">
        <v>20170410</v>
      </c>
      <c r="J8941" t="s">
        <v>13</v>
      </c>
      <c r="K8941">
        <v>82000</v>
      </c>
      <c r="L8941" t="s">
        <v>14</v>
      </c>
      <c r="M8941" t="s">
        <v>23</v>
      </c>
      <c r="N8941">
        <v>1075</v>
      </c>
      <c r="O8941">
        <v>5</v>
      </c>
    </row>
    <row r="8942" spans="1:15">
      <c r="A8942" s="1">
        <v>8940</v>
      </c>
      <c r="B8942" t="s">
        <v>8969</v>
      </c>
      <c r="C8942">
        <v>6</v>
      </c>
      <c r="D8942">
        <v>99.53</v>
      </c>
      <c r="E8942">
        <v>4</v>
      </c>
      <c r="F8942">
        <v>4</v>
      </c>
      <c r="G8942">
        <v>68.12</v>
      </c>
      <c r="H8942">
        <v>48</v>
      </c>
      <c r="I8942">
        <v>20150808</v>
      </c>
      <c r="J8942" t="s">
        <v>13</v>
      </c>
      <c r="K8942">
        <v>60000</v>
      </c>
      <c r="L8942" t="s">
        <v>14</v>
      </c>
      <c r="M8942" t="s">
        <v>20</v>
      </c>
      <c r="N8942">
        <v>1686</v>
      </c>
      <c r="O8942">
        <v>9</v>
      </c>
    </row>
    <row r="8943" spans="1:15">
      <c r="A8943" s="1">
        <v>8941</v>
      </c>
      <c r="B8943" t="s">
        <v>8970</v>
      </c>
      <c r="C8943">
        <v>6</v>
      </c>
      <c r="D8943">
        <v>120.65</v>
      </c>
      <c r="E8943">
        <v>4</v>
      </c>
      <c r="F8943">
        <v>4</v>
      </c>
      <c r="G8943">
        <v>78.710000000000008</v>
      </c>
      <c r="H8943">
        <v>67</v>
      </c>
      <c r="I8943">
        <v>20171017</v>
      </c>
      <c r="J8943" t="s">
        <v>22</v>
      </c>
      <c r="K8943">
        <v>80000</v>
      </c>
      <c r="L8943" t="s">
        <v>14</v>
      </c>
      <c r="M8943" t="s">
        <v>44</v>
      </c>
      <c r="N8943">
        <v>885</v>
      </c>
      <c r="O8943">
        <v>4</v>
      </c>
    </row>
    <row r="8944" spans="1:15">
      <c r="A8944" s="1">
        <v>8942</v>
      </c>
      <c r="B8944" t="s">
        <v>8971</v>
      </c>
      <c r="C8944">
        <v>11</v>
      </c>
      <c r="D8944">
        <v>225.7</v>
      </c>
      <c r="E8944">
        <v>11</v>
      </c>
      <c r="F8944">
        <v>11</v>
      </c>
      <c r="G8944">
        <v>225.7</v>
      </c>
      <c r="H8944">
        <v>54</v>
      </c>
      <c r="I8944">
        <v>20160508</v>
      </c>
      <c r="J8944" t="s">
        <v>13</v>
      </c>
      <c r="K8944">
        <v>89000</v>
      </c>
      <c r="L8944" t="s">
        <v>14</v>
      </c>
      <c r="M8944" t="s">
        <v>23</v>
      </c>
      <c r="N8944">
        <v>1412</v>
      </c>
      <c r="O8944">
        <v>7</v>
      </c>
    </row>
    <row r="8945" spans="1:15">
      <c r="A8945" s="1">
        <v>8943</v>
      </c>
      <c r="B8945" t="s">
        <v>8972</v>
      </c>
      <c r="C8945">
        <v>14</v>
      </c>
      <c r="D8945">
        <v>167.63</v>
      </c>
      <c r="E8945">
        <v>13</v>
      </c>
      <c r="F8945">
        <v>11</v>
      </c>
      <c r="G8945">
        <v>127.72</v>
      </c>
      <c r="H8945">
        <v>80</v>
      </c>
      <c r="I8945">
        <v>20171107</v>
      </c>
      <c r="J8945" t="s">
        <v>22</v>
      </c>
      <c r="K8945">
        <v>52000</v>
      </c>
      <c r="L8945" t="s">
        <v>14</v>
      </c>
      <c r="M8945" t="s">
        <v>49</v>
      </c>
      <c r="N8945">
        <v>864</v>
      </c>
      <c r="O8945">
        <v>4</v>
      </c>
    </row>
    <row r="8946" spans="1:15">
      <c r="A8946" s="1">
        <v>8944</v>
      </c>
      <c r="B8946" t="s">
        <v>8973</v>
      </c>
      <c r="C8946">
        <v>7</v>
      </c>
      <c r="D8946">
        <v>24.02</v>
      </c>
      <c r="E8946">
        <v>6</v>
      </c>
      <c r="F8946">
        <v>4</v>
      </c>
      <c r="G8946">
        <v>13.22</v>
      </c>
      <c r="H8946">
        <v>19</v>
      </c>
      <c r="I8946">
        <v>20180319</v>
      </c>
      <c r="J8946" t="s">
        <v>13</v>
      </c>
      <c r="K8946">
        <v>44000</v>
      </c>
      <c r="L8946" t="s">
        <v>32</v>
      </c>
      <c r="M8946" t="s">
        <v>28</v>
      </c>
      <c r="N8946">
        <v>732</v>
      </c>
      <c r="O8946">
        <v>4</v>
      </c>
    </row>
    <row r="8947" spans="1:15">
      <c r="A8947" s="1">
        <v>8945</v>
      </c>
      <c r="B8947" t="s">
        <v>8974</v>
      </c>
      <c r="C8947">
        <v>2</v>
      </c>
      <c r="D8947">
        <v>40.510000000000012</v>
      </c>
      <c r="E8947">
        <v>1</v>
      </c>
      <c r="F8947">
        <v>0</v>
      </c>
      <c r="G8947">
        <v>0</v>
      </c>
      <c r="H8947">
        <v>70</v>
      </c>
      <c r="I8947">
        <v>20170928</v>
      </c>
      <c r="J8947" t="s">
        <v>22</v>
      </c>
      <c r="K8947">
        <v>73000</v>
      </c>
      <c r="L8947" t="s">
        <v>14</v>
      </c>
      <c r="M8947" t="s">
        <v>41</v>
      </c>
      <c r="N8947">
        <v>904</v>
      </c>
      <c r="O8947">
        <v>5</v>
      </c>
    </row>
    <row r="8948" spans="1:15">
      <c r="A8948" s="1">
        <v>8946</v>
      </c>
      <c r="B8948" t="s">
        <v>8975</v>
      </c>
      <c r="C8948">
        <v>3</v>
      </c>
      <c r="D8948">
        <v>15.27</v>
      </c>
      <c r="E8948">
        <v>3</v>
      </c>
      <c r="F8948">
        <v>1</v>
      </c>
      <c r="G8948">
        <v>6.1</v>
      </c>
      <c r="H8948">
        <v>34</v>
      </c>
      <c r="I8948">
        <v>20171023</v>
      </c>
      <c r="J8948" t="s">
        <v>13</v>
      </c>
      <c r="K8948">
        <v>46000</v>
      </c>
      <c r="L8948" t="s">
        <v>32</v>
      </c>
      <c r="M8948" t="s">
        <v>15</v>
      </c>
      <c r="N8948">
        <v>879</v>
      </c>
      <c r="O8948">
        <v>4</v>
      </c>
    </row>
    <row r="8949" spans="1:15">
      <c r="A8949" s="1">
        <v>8947</v>
      </c>
      <c r="B8949" t="s">
        <v>8976</v>
      </c>
      <c r="C8949">
        <v>6</v>
      </c>
      <c r="D8949">
        <v>11.5</v>
      </c>
      <c r="E8949">
        <v>5</v>
      </c>
      <c r="F8949">
        <v>2</v>
      </c>
      <c r="G8949">
        <v>4.1900000000000004</v>
      </c>
      <c r="H8949">
        <v>19</v>
      </c>
      <c r="I8949">
        <v>20170905</v>
      </c>
      <c r="J8949" t="s">
        <v>13</v>
      </c>
      <c r="K8949">
        <v>34000</v>
      </c>
      <c r="L8949" t="s">
        <v>32</v>
      </c>
      <c r="M8949" t="s">
        <v>28</v>
      </c>
      <c r="N8949">
        <v>927</v>
      </c>
      <c r="O8949">
        <v>5</v>
      </c>
    </row>
    <row r="8950" spans="1:15">
      <c r="A8950" s="1">
        <v>8948</v>
      </c>
      <c r="B8950" t="s">
        <v>8977</v>
      </c>
      <c r="C8950">
        <v>15</v>
      </c>
      <c r="D8950">
        <v>55.98</v>
      </c>
      <c r="E8950">
        <v>13</v>
      </c>
      <c r="F8950">
        <v>11</v>
      </c>
      <c r="G8950">
        <v>31.23</v>
      </c>
      <c r="H8950">
        <v>62</v>
      </c>
      <c r="I8950">
        <v>20140404</v>
      </c>
      <c r="J8950" t="s">
        <v>22</v>
      </c>
      <c r="K8950">
        <v>46000</v>
      </c>
      <c r="L8950" t="s">
        <v>32</v>
      </c>
      <c r="M8950" t="s">
        <v>44</v>
      </c>
      <c r="N8950">
        <v>2177</v>
      </c>
      <c r="O8950">
        <v>12</v>
      </c>
    </row>
    <row r="8951" spans="1:15">
      <c r="A8951" s="1">
        <v>8949</v>
      </c>
      <c r="B8951" t="s">
        <v>8978</v>
      </c>
      <c r="C8951">
        <v>7</v>
      </c>
      <c r="D8951">
        <v>9.26</v>
      </c>
      <c r="E8951">
        <v>3</v>
      </c>
      <c r="F8951">
        <v>0</v>
      </c>
      <c r="G8951">
        <v>0</v>
      </c>
      <c r="H8951">
        <v>118</v>
      </c>
      <c r="I8951">
        <v>20160324</v>
      </c>
      <c r="M8951" t="s">
        <v>17</v>
      </c>
      <c r="N8951">
        <v>1457</v>
      </c>
      <c r="O8951">
        <v>8</v>
      </c>
    </row>
    <row r="8952" spans="1:15">
      <c r="A8952" s="1">
        <v>8950</v>
      </c>
      <c r="B8952" t="s">
        <v>8979</v>
      </c>
      <c r="C8952">
        <v>9</v>
      </c>
      <c r="D8952">
        <v>208.7</v>
      </c>
      <c r="E8952">
        <v>9</v>
      </c>
      <c r="F8952">
        <v>8</v>
      </c>
      <c r="G8952">
        <v>195.59</v>
      </c>
      <c r="H8952">
        <v>58</v>
      </c>
      <c r="I8952">
        <v>20161010</v>
      </c>
      <c r="J8952" t="s">
        <v>22</v>
      </c>
      <c r="K8952">
        <v>88000</v>
      </c>
      <c r="L8952" t="s">
        <v>14</v>
      </c>
      <c r="M8952" t="s">
        <v>23</v>
      </c>
      <c r="N8952">
        <v>1257</v>
      </c>
      <c r="O8952">
        <v>6</v>
      </c>
    </row>
    <row r="8953" spans="1:15">
      <c r="A8953" s="1">
        <v>8951</v>
      </c>
      <c r="B8953" t="s">
        <v>8980</v>
      </c>
      <c r="C8953">
        <v>12</v>
      </c>
      <c r="D8953">
        <v>254.01</v>
      </c>
      <c r="E8953">
        <v>11</v>
      </c>
      <c r="F8953">
        <v>11</v>
      </c>
      <c r="G8953">
        <v>240.15</v>
      </c>
      <c r="H8953">
        <v>53</v>
      </c>
      <c r="I8953">
        <v>20171105</v>
      </c>
      <c r="J8953" t="s">
        <v>13</v>
      </c>
      <c r="K8953">
        <v>74000</v>
      </c>
      <c r="L8953" t="s">
        <v>14</v>
      </c>
      <c r="M8953" t="s">
        <v>23</v>
      </c>
      <c r="N8953">
        <v>866</v>
      </c>
      <c r="O8953">
        <v>4</v>
      </c>
    </row>
    <row r="8954" spans="1:15">
      <c r="A8954" s="1">
        <v>8952</v>
      </c>
      <c r="B8954" t="s">
        <v>8981</v>
      </c>
      <c r="C8954">
        <v>3</v>
      </c>
      <c r="D8954">
        <v>5.07</v>
      </c>
      <c r="E8954">
        <v>3</v>
      </c>
      <c r="F8954">
        <v>0</v>
      </c>
      <c r="G8954">
        <v>0</v>
      </c>
      <c r="H8954">
        <v>118</v>
      </c>
      <c r="I8954">
        <v>20170926</v>
      </c>
      <c r="M8954" t="s">
        <v>17</v>
      </c>
      <c r="N8954">
        <v>906</v>
      </c>
      <c r="O8954">
        <v>5</v>
      </c>
    </row>
    <row r="8955" spans="1:15">
      <c r="A8955" s="1">
        <v>8953</v>
      </c>
      <c r="B8955" t="s">
        <v>8982</v>
      </c>
      <c r="C8955">
        <v>15</v>
      </c>
      <c r="D8955">
        <v>162.28</v>
      </c>
      <c r="E8955">
        <v>15</v>
      </c>
      <c r="F8955">
        <v>12</v>
      </c>
      <c r="G8955">
        <v>133.5</v>
      </c>
      <c r="H8955">
        <v>36</v>
      </c>
      <c r="I8955">
        <v>20151225</v>
      </c>
      <c r="J8955" t="s">
        <v>13</v>
      </c>
      <c r="K8955">
        <v>50000</v>
      </c>
      <c r="L8955" t="s">
        <v>32</v>
      </c>
      <c r="M8955" t="s">
        <v>15</v>
      </c>
      <c r="N8955">
        <v>1547</v>
      </c>
      <c r="O8955">
        <v>8</v>
      </c>
    </row>
    <row r="8956" spans="1:15">
      <c r="A8956" s="1">
        <v>8954</v>
      </c>
      <c r="B8956" t="s">
        <v>8983</v>
      </c>
      <c r="C8956">
        <v>2</v>
      </c>
      <c r="D8956">
        <v>9.9599999999999991</v>
      </c>
      <c r="E8956">
        <v>1</v>
      </c>
      <c r="F8956">
        <v>0</v>
      </c>
      <c r="G8956">
        <v>0</v>
      </c>
      <c r="H8956">
        <v>118</v>
      </c>
      <c r="I8956">
        <v>20171205</v>
      </c>
      <c r="M8956" t="s">
        <v>17</v>
      </c>
      <c r="N8956">
        <v>836</v>
      </c>
      <c r="O8956">
        <v>4</v>
      </c>
    </row>
    <row r="8957" spans="1:15">
      <c r="A8957" s="1">
        <v>8955</v>
      </c>
      <c r="B8957" t="s">
        <v>8984</v>
      </c>
      <c r="C8957">
        <v>7</v>
      </c>
      <c r="D8957">
        <v>22.46</v>
      </c>
      <c r="E8957">
        <v>5</v>
      </c>
      <c r="F8957">
        <v>5</v>
      </c>
      <c r="G8957">
        <v>20.11</v>
      </c>
      <c r="H8957">
        <v>118</v>
      </c>
      <c r="I8957">
        <v>20160608</v>
      </c>
      <c r="M8957" t="s">
        <v>17</v>
      </c>
      <c r="N8957">
        <v>1381</v>
      </c>
      <c r="O8957">
        <v>7</v>
      </c>
    </row>
    <row r="8958" spans="1:15">
      <c r="A8958" s="1">
        <v>8956</v>
      </c>
      <c r="B8958" t="s">
        <v>8985</v>
      </c>
      <c r="C8958">
        <v>10</v>
      </c>
      <c r="D8958">
        <v>144.82</v>
      </c>
      <c r="E8958">
        <v>9</v>
      </c>
      <c r="F8958">
        <v>9</v>
      </c>
      <c r="G8958">
        <v>127.54</v>
      </c>
      <c r="H8958">
        <v>64</v>
      </c>
      <c r="I8958">
        <v>20160410</v>
      </c>
      <c r="J8958" t="s">
        <v>13</v>
      </c>
      <c r="K8958">
        <v>55000</v>
      </c>
      <c r="L8958" t="s">
        <v>14</v>
      </c>
      <c r="M8958" t="s">
        <v>44</v>
      </c>
      <c r="N8958">
        <v>1440</v>
      </c>
      <c r="O8958">
        <v>8</v>
      </c>
    </row>
    <row r="8959" spans="1:15">
      <c r="A8959" s="1">
        <v>8957</v>
      </c>
      <c r="B8959" t="s">
        <v>8986</v>
      </c>
      <c r="C8959">
        <v>6</v>
      </c>
      <c r="D8959">
        <v>46.91</v>
      </c>
      <c r="E8959">
        <v>6</v>
      </c>
      <c r="F8959">
        <v>6</v>
      </c>
      <c r="G8959">
        <v>46.91</v>
      </c>
      <c r="H8959">
        <v>33</v>
      </c>
      <c r="I8959">
        <v>20161019</v>
      </c>
      <c r="J8959" t="s">
        <v>22</v>
      </c>
      <c r="K8959">
        <v>36000</v>
      </c>
      <c r="L8959" t="s">
        <v>32</v>
      </c>
      <c r="M8959" t="s">
        <v>15</v>
      </c>
      <c r="N8959">
        <v>1248</v>
      </c>
      <c r="O8959">
        <v>6</v>
      </c>
    </row>
    <row r="8960" spans="1:15">
      <c r="A8960" s="1">
        <v>8958</v>
      </c>
      <c r="B8960" t="s">
        <v>8987</v>
      </c>
      <c r="C8960">
        <v>4</v>
      </c>
      <c r="D8960">
        <v>17.809999999999999</v>
      </c>
      <c r="E8960">
        <v>4</v>
      </c>
      <c r="F8960">
        <v>2</v>
      </c>
      <c r="G8960">
        <v>9.2200000000000006</v>
      </c>
      <c r="H8960">
        <v>24</v>
      </c>
      <c r="I8960">
        <v>20180202</v>
      </c>
      <c r="J8960" t="s">
        <v>13</v>
      </c>
      <c r="K8960">
        <v>63000</v>
      </c>
      <c r="L8960" t="s">
        <v>14</v>
      </c>
      <c r="M8960" t="s">
        <v>25</v>
      </c>
      <c r="N8960">
        <v>777</v>
      </c>
      <c r="O8960">
        <v>4</v>
      </c>
    </row>
    <row r="8961" spans="1:15">
      <c r="A8961" s="1">
        <v>8959</v>
      </c>
      <c r="B8961" t="s">
        <v>8988</v>
      </c>
      <c r="C8961">
        <v>10</v>
      </c>
      <c r="D8961">
        <v>203.62</v>
      </c>
      <c r="E8961">
        <v>6</v>
      </c>
      <c r="F8961">
        <v>6</v>
      </c>
      <c r="G8961">
        <v>106.3</v>
      </c>
      <c r="H8961">
        <v>42</v>
      </c>
      <c r="I8961">
        <v>20161228</v>
      </c>
      <c r="J8961" t="s">
        <v>13</v>
      </c>
      <c r="K8961">
        <v>84000</v>
      </c>
      <c r="L8961" t="s">
        <v>14</v>
      </c>
      <c r="M8961" t="s">
        <v>20</v>
      </c>
      <c r="N8961">
        <v>1178</v>
      </c>
      <c r="O8961">
        <v>6</v>
      </c>
    </row>
    <row r="8962" spans="1:15">
      <c r="A8962" s="1">
        <v>8960</v>
      </c>
      <c r="B8962" t="s">
        <v>8989</v>
      </c>
      <c r="C8962">
        <v>3</v>
      </c>
      <c r="D8962">
        <v>44.87</v>
      </c>
      <c r="E8962">
        <v>3</v>
      </c>
      <c r="F8962">
        <v>3</v>
      </c>
      <c r="G8962">
        <v>44.87</v>
      </c>
      <c r="H8962">
        <v>78</v>
      </c>
      <c r="I8962">
        <v>20170919</v>
      </c>
      <c r="J8962" t="s">
        <v>13</v>
      </c>
      <c r="K8962">
        <v>51000</v>
      </c>
      <c r="L8962" t="s">
        <v>14</v>
      </c>
      <c r="M8962" t="s">
        <v>41</v>
      </c>
      <c r="N8962">
        <v>913</v>
      </c>
      <c r="O8962">
        <v>5</v>
      </c>
    </row>
    <row r="8963" spans="1:15">
      <c r="A8963" s="1">
        <v>8961</v>
      </c>
      <c r="B8963" t="s">
        <v>8990</v>
      </c>
      <c r="C8963">
        <v>7</v>
      </c>
      <c r="D8963">
        <v>25.52</v>
      </c>
      <c r="E8963">
        <v>7</v>
      </c>
      <c r="F8963">
        <v>3</v>
      </c>
      <c r="G8963">
        <v>10.47</v>
      </c>
      <c r="H8963">
        <v>41</v>
      </c>
      <c r="I8963">
        <v>20170821</v>
      </c>
      <c r="J8963" t="s">
        <v>13</v>
      </c>
      <c r="K8963">
        <v>67000</v>
      </c>
      <c r="L8963" t="s">
        <v>14</v>
      </c>
      <c r="M8963" t="s">
        <v>20</v>
      </c>
      <c r="N8963">
        <v>942</v>
      </c>
      <c r="O8963">
        <v>5</v>
      </c>
    </row>
    <row r="8964" spans="1:15">
      <c r="A8964" s="1">
        <v>8962</v>
      </c>
      <c r="B8964" t="s">
        <v>8991</v>
      </c>
      <c r="C8964">
        <v>6</v>
      </c>
      <c r="D8964">
        <v>21.49</v>
      </c>
      <c r="E8964">
        <v>6</v>
      </c>
      <c r="F8964">
        <v>4</v>
      </c>
      <c r="G8964">
        <v>16.850000000000001</v>
      </c>
      <c r="H8964">
        <v>20</v>
      </c>
      <c r="I8964">
        <v>20170910</v>
      </c>
      <c r="J8964" t="s">
        <v>13</v>
      </c>
      <c r="K8964">
        <v>51000</v>
      </c>
      <c r="L8964" t="s">
        <v>14</v>
      </c>
      <c r="M8964" t="s">
        <v>25</v>
      </c>
      <c r="N8964">
        <v>922</v>
      </c>
      <c r="O8964">
        <v>5</v>
      </c>
    </row>
    <row r="8965" spans="1:15">
      <c r="A8965" s="1">
        <v>8963</v>
      </c>
      <c r="B8965" t="s">
        <v>8992</v>
      </c>
      <c r="C8965">
        <v>6</v>
      </c>
      <c r="D8965">
        <v>140.5</v>
      </c>
      <c r="E8965">
        <v>6</v>
      </c>
      <c r="F8965">
        <v>4</v>
      </c>
      <c r="G8965">
        <v>99.35</v>
      </c>
      <c r="H8965">
        <v>62</v>
      </c>
      <c r="I8965">
        <v>20160413</v>
      </c>
      <c r="J8965" t="s">
        <v>22</v>
      </c>
      <c r="K8965">
        <v>84000</v>
      </c>
      <c r="L8965" t="s">
        <v>14</v>
      </c>
      <c r="M8965" t="s">
        <v>44</v>
      </c>
      <c r="N8965">
        <v>1437</v>
      </c>
      <c r="O8965">
        <v>7</v>
      </c>
    </row>
    <row r="8966" spans="1:15">
      <c r="A8966" s="1">
        <v>8964</v>
      </c>
      <c r="B8966" t="s">
        <v>8993</v>
      </c>
      <c r="C8966">
        <v>12</v>
      </c>
      <c r="D8966">
        <v>44.89</v>
      </c>
      <c r="E8966">
        <v>8</v>
      </c>
      <c r="F8966">
        <v>0</v>
      </c>
      <c r="G8966">
        <v>0</v>
      </c>
      <c r="H8966">
        <v>50</v>
      </c>
      <c r="I8966">
        <v>20150619</v>
      </c>
      <c r="J8966" t="s">
        <v>22</v>
      </c>
      <c r="K8966">
        <v>70000</v>
      </c>
      <c r="L8966" t="s">
        <v>14</v>
      </c>
      <c r="M8966" t="s">
        <v>23</v>
      </c>
      <c r="N8966">
        <v>1736</v>
      </c>
      <c r="O8966">
        <v>9</v>
      </c>
    </row>
    <row r="8967" spans="1:15">
      <c r="A8967" s="1">
        <v>8965</v>
      </c>
      <c r="B8967" t="s">
        <v>8994</v>
      </c>
      <c r="C8967">
        <v>4</v>
      </c>
      <c r="D8967">
        <v>3.75</v>
      </c>
      <c r="E8967">
        <v>3</v>
      </c>
      <c r="F8967">
        <v>0</v>
      </c>
      <c r="G8967">
        <v>0</v>
      </c>
      <c r="H8967">
        <v>118</v>
      </c>
      <c r="I8967">
        <v>20171013</v>
      </c>
      <c r="M8967" t="s">
        <v>17</v>
      </c>
      <c r="N8967">
        <v>889</v>
      </c>
      <c r="O8967">
        <v>4</v>
      </c>
    </row>
    <row r="8968" spans="1:15">
      <c r="A8968" s="1">
        <v>8966</v>
      </c>
      <c r="B8968" t="s">
        <v>8995</v>
      </c>
      <c r="C8968">
        <v>3</v>
      </c>
      <c r="D8968">
        <v>14.29</v>
      </c>
      <c r="E8968">
        <v>3</v>
      </c>
      <c r="F8968">
        <v>0</v>
      </c>
      <c r="G8968">
        <v>0</v>
      </c>
      <c r="H8968">
        <v>42</v>
      </c>
      <c r="I8968">
        <v>20180427</v>
      </c>
      <c r="J8968" t="s">
        <v>13</v>
      </c>
      <c r="K8968">
        <v>39000</v>
      </c>
      <c r="L8968" t="s">
        <v>32</v>
      </c>
      <c r="M8968" t="s">
        <v>20</v>
      </c>
      <c r="N8968">
        <v>693</v>
      </c>
      <c r="O8968">
        <v>3</v>
      </c>
    </row>
    <row r="8969" spans="1:15">
      <c r="A8969" s="1">
        <v>8967</v>
      </c>
      <c r="B8969" t="s">
        <v>8996</v>
      </c>
      <c r="C8969">
        <v>11</v>
      </c>
      <c r="D8969">
        <v>35.319999999999993</v>
      </c>
      <c r="E8969">
        <v>8</v>
      </c>
      <c r="F8969">
        <v>0</v>
      </c>
      <c r="G8969">
        <v>0</v>
      </c>
      <c r="H8969">
        <v>20</v>
      </c>
      <c r="I8969">
        <v>20151011</v>
      </c>
      <c r="J8969" t="s">
        <v>13</v>
      </c>
      <c r="K8969">
        <v>55000</v>
      </c>
      <c r="L8969" t="s">
        <v>14</v>
      </c>
      <c r="M8969" t="s">
        <v>25</v>
      </c>
      <c r="N8969">
        <v>1622</v>
      </c>
      <c r="O8969">
        <v>9</v>
      </c>
    </row>
    <row r="8970" spans="1:15">
      <c r="A8970" s="1">
        <v>8968</v>
      </c>
      <c r="B8970" t="s">
        <v>8997</v>
      </c>
      <c r="C8970">
        <v>7</v>
      </c>
      <c r="D8970">
        <v>83.71</v>
      </c>
      <c r="E8970">
        <v>7</v>
      </c>
      <c r="F8970">
        <v>6</v>
      </c>
      <c r="G8970">
        <v>74.3</v>
      </c>
      <c r="H8970">
        <v>56</v>
      </c>
      <c r="I8970">
        <v>20160328</v>
      </c>
      <c r="J8970" t="s">
        <v>22</v>
      </c>
      <c r="K8970">
        <v>53000</v>
      </c>
      <c r="L8970" t="s">
        <v>14</v>
      </c>
      <c r="M8970" t="s">
        <v>23</v>
      </c>
      <c r="N8970">
        <v>1453</v>
      </c>
      <c r="O8970">
        <v>8</v>
      </c>
    </row>
    <row r="8971" spans="1:15">
      <c r="A8971" s="1">
        <v>8969</v>
      </c>
      <c r="B8971" t="s">
        <v>8998</v>
      </c>
      <c r="C8971">
        <v>3</v>
      </c>
      <c r="D8971">
        <v>71.489999999999995</v>
      </c>
      <c r="E8971">
        <v>3</v>
      </c>
      <c r="F8971">
        <v>2</v>
      </c>
      <c r="G8971">
        <v>44</v>
      </c>
      <c r="H8971">
        <v>70</v>
      </c>
      <c r="I8971">
        <v>20180509</v>
      </c>
      <c r="J8971" t="s">
        <v>22</v>
      </c>
      <c r="K8971">
        <v>118000</v>
      </c>
      <c r="L8971" t="s">
        <v>37</v>
      </c>
      <c r="M8971" t="s">
        <v>41</v>
      </c>
      <c r="N8971">
        <v>681</v>
      </c>
      <c r="O8971">
        <v>3</v>
      </c>
    </row>
    <row r="8972" spans="1:15">
      <c r="A8972" s="1">
        <v>8970</v>
      </c>
      <c r="B8972" t="s">
        <v>8999</v>
      </c>
      <c r="C8972">
        <v>8</v>
      </c>
      <c r="D8972">
        <v>91.82</v>
      </c>
      <c r="E8972">
        <v>8</v>
      </c>
      <c r="F8972">
        <v>6</v>
      </c>
      <c r="G8972">
        <v>62.94</v>
      </c>
      <c r="H8972">
        <v>25</v>
      </c>
      <c r="I8972">
        <v>20150829</v>
      </c>
      <c r="J8972" t="s">
        <v>13</v>
      </c>
      <c r="K8972">
        <v>56000</v>
      </c>
      <c r="L8972" t="s">
        <v>14</v>
      </c>
      <c r="M8972" t="s">
        <v>25</v>
      </c>
      <c r="N8972">
        <v>1665</v>
      </c>
      <c r="O8972">
        <v>9</v>
      </c>
    </row>
    <row r="8973" spans="1:15">
      <c r="A8973" s="1">
        <v>8971</v>
      </c>
      <c r="B8973" t="s">
        <v>9000</v>
      </c>
      <c r="C8973">
        <v>12</v>
      </c>
      <c r="D8973">
        <v>142.72</v>
      </c>
      <c r="E8973">
        <v>7</v>
      </c>
      <c r="F8973">
        <v>7</v>
      </c>
      <c r="G8973">
        <v>87.59</v>
      </c>
      <c r="H8973">
        <v>52</v>
      </c>
      <c r="I8973">
        <v>20160315</v>
      </c>
      <c r="J8973" t="s">
        <v>22</v>
      </c>
      <c r="K8973">
        <v>50000</v>
      </c>
      <c r="L8973" t="s">
        <v>32</v>
      </c>
      <c r="M8973" t="s">
        <v>23</v>
      </c>
      <c r="N8973">
        <v>1466</v>
      </c>
      <c r="O8973">
        <v>8</v>
      </c>
    </row>
    <row r="8974" spans="1:15">
      <c r="A8974" s="1">
        <v>8972</v>
      </c>
      <c r="B8974" t="s">
        <v>9001</v>
      </c>
      <c r="C8974">
        <v>9</v>
      </c>
      <c r="D8974">
        <v>202.27</v>
      </c>
      <c r="E8974">
        <v>8</v>
      </c>
      <c r="F8974">
        <v>8</v>
      </c>
      <c r="G8974">
        <v>174.86</v>
      </c>
      <c r="H8974">
        <v>73</v>
      </c>
      <c r="I8974">
        <v>20160926</v>
      </c>
      <c r="J8974" t="s">
        <v>13</v>
      </c>
      <c r="K8974">
        <v>78000</v>
      </c>
      <c r="L8974" t="s">
        <v>14</v>
      </c>
      <c r="M8974" t="s">
        <v>41</v>
      </c>
      <c r="N8974">
        <v>1271</v>
      </c>
      <c r="O8974">
        <v>7</v>
      </c>
    </row>
    <row r="8975" spans="1:15">
      <c r="A8975" s="1">
        <v>8973</v>
      </c>
      <c r="B8975" t="s">
        <v>9002</v>
      </c>
      <c r="C8975">
        <v>8</v>
      </c>
      <c r="D8975">
        <v>110.28</v>
      </c>
      <c r="E8975">
        <v>7</v>
      </c>
      <c r="F8975">
        <v>7</v>
      </c>
      <c r="G8975">
        <v>97.890000000000015</v>
      </c>
      <c r="H8975">
        <v>73</v>
      </c>
      <c r="I8975">
        <v>20170120</v>
      </c>
      <c r="J8975" t="s">
        <v>13</v>
      </c>
      <c r="K8975">
        <v>60000</v>
      </c>
      <c r="L8975" t="s">
        <v>14</v>
      </c>
      <c r="M8975" t="s">
        <v>41</v>
      </c>
      <c r="N8975">
        <v>1155</v>
      </c>
      <c r="O8975">
        <v>6</v>
      </c>
    </row>
    <row r="8976" spans="1:15">
      <c r="A8976" s="1">
        <v>8974</v>
      </c>
      <c r="B8976" t="s">
        <v>9003</v>
      </c>
      <c r="C8976">
        <v>3</v>
      </c>
      <c r="D8976">
        <v>5.56</v>
      </c>
      <c r="E8976">
        <v>3</v>
      </c>
      <c r="F8976">
        <v>0</v>
      </c>
      <c r="G8976">
        <v>0</v>
      </c>
      <c r="H8976">
        <v>54</v>
      </c>
      <c r="I8976">
        <v>20180123</v>
      </c>
      <c r="J8976" t="s">
        <v>13</v>
      </c>
      <c r="K8976">
        <v>42000</v>
      </c>
      <c r="L8976" t="s">
        <v>32</v>
      </c>
      <c r="M8976" t="s">
        <v>23</v>
      </c>
      <c r="N8976">
        <v>787</v>
      </c>
      <c r="O8976">
        <v>4</v>
      </c>
    </row>
    <row r="8977" spans="1:15">
      <c r="A8977" s="1">
        <v>8975</v>
      </c>
      <c r="B8977" t="s">
        <v>9004</v>
      </c>
      <c r="C8977">
        <v>6</v>
      </c>
      <c r="D8977">
        <v>93.28</v>
      </c>
      <c r="E8977">
        <v>5</v>
      </c>
      <c r="F8977">
        <v>5</v>
      </c>
      <c r="G8977">
        <v>85.17</v>
      </c>
      <c r="H8977">
        <v>51</v>
      </c>
      <c r="I8977">
        <v>20131007</v>
      </c>
      <c r="J8977" t="s">
        <v>13</v>
      </c>
      <c r="K8977">
        <v>54000</v>
      </c>
      <c r="L8977" t="s">
        <v>14</v>
      </c>
      <c r="M8977" t="s">
        <v>23</v>
      </c>
      <c r="N8977">
        <v>2356</v>
      </c>
      <c r="O8977">
        <v>13</v>
      </c>
    </row>
    <row r="8978" spans="1:15">
      <c r="A8978" s="1">
        <v>8976</v>
      </c>
      <c r="B8978" t="s">
        <v>9005</v>
      </c>
      <c r="C8978">
        <v>4</v>
      </c>
      <c r="D8978">
        <v>5.4</v>
      </c>
      <c r="E8978">
        <v>3</v>
      </c>
      <c r="F8978">
        <v>0</v>
      </c>
      <c r="G8978">
        <v>0</v>
      </c>
      <c r="H8978">
        <v>118</v>
      </c>
      <c r="I8978">
        <v>20141111</v>
      </c>
      <c r="M8978" t="s">
        <v>17</v>
      </c>
      <c r="N8978">
        <v>1956</v>
      </c>
      <c r="O8978">
        <v>10</v>
      </c>
    </row>
    <row r="8979" spans="1:15">
      <c r="A8979" s="1">
        <v>8977</v>
      </c>
      <c r="B8979" t="s">
        <v>9006</v>
      </c>
      <c r="C8979">
        <v>4</v>
      </c>
      <c r="D8979">
        <v>8.6199999999999992</v>
      </c>
      <c r="E8979">
        <v>4</v>
      </c>
      <c r="F8979">
        <v>1</v>
      </c>
      <c r="G8979">
        <v>3.39</v>
      </c>
      <c r="H8979">
        <v>118</v>
      </c>
      <c r="I8979">
        <v>20150813</v>
      </c>
      <c r="M8979" t="s">
        <v>17</v>
      </c>
      <c r="N8979">
        <v>1681</v>
      </c>
      <c r="O8979">
        <v>9</v>
      </c>
    </row>
    <row r="8980" spans="1:15">
      <c r="A8980" s="1">
        <v>8978</v>
      </c>
      <c r="B8980" t="s">
        <v>9007</v>
      </c>
      <c r="C8980">
        <v>8</v>
      </c>
      <c r="D8980">
        <v>177.09</v>
      </c>
      <c r="E8980">
        <v>8</v>
      </c>
      <c r="F8980">
        <v>8</v>
      </c>
      <c r="G8980">
        <v>177.09</v>
      </c>
      <c r="H8980">
        <v>53</v>
      </c>
      <c r="I8980">
        <v>20160427</v>
      </c>
      <c r="J8980" t="s">
        <v>22</v>
      </c>
      <c r="K8980">
        <v>85000</v>
      </c>
      <c r="L8980" t="s">
        <v>14</v>
      </c>
      <c r="M8980" t="s">
        <v>23</v>
      </c>
      <c r="N8980">
        <v>1423</v>
      </c>
      <c r="O8980">
        <v>7</v>
      </c>
    </row>
    <row r="8981" spans="1:15">
      <c r="A8981" s="1">
        <v>8979</v>
      </c>
      <c r="B8981" t="s">
        <v>9008</v>
      </c>
      <c r="C8981">
        <v>13</v>
      </c>
      <c r="D8981">
        <v>30.99</v>
      </c>
      <c r="E8981">
        <v>8</v>
      </c>
      <c r="F8981">
        <v>6</v>
      </c>
      <c r="G8981">
        <v>13.9</v>
      </c>
      <c r="H8981">
        <v>26</v>
      </c>
      <c r="I8981">
        <v>20171004</v>
      </c>
      <c r="J8981" t="s">
        <v>13</v>
      </c>
      <c r="K8981">
        <v>46000</v>
      </c>
      <c r="L8981" t="s">
        <v>32</v>
      </c>
      <c r="M8981" t="s">
        <v>25</v>
      </c>
      <c r="N8981">
        <v>898</v>
      </c>
      <c r="O8981">
        <v>4</v>
      </c>
    </row>
    <row r="8982" spans="1:15">
      <c r="A8982" s="1">
        <v>8980</v>
      </c>
      <c r="B8982" t="s">
        <v>9009</v>
      </c>
      <c r="C8982">
        <v>5</v>
      </c>
      <c r="D8982">
        <v>30.73</v>
      </c>
      <c r="E8982">
        <v>4</v>
      </c>
      <c r="F8982">
        <v>0</v>
      </c>
      <c r="G8982">
        <v>0</v>
      </c>
      <c r="H8982">
        <v>55</v>
      </c>
      <c r="I8982">
        <v>20171210</v>
      </c>
      <c r="J8982" t="s">
        <v>13</v>
      </c>
      <c r="K8982">
        <v>31000</v>
      </c>
      <c r="L8982" t="s">
        <v>32</v>
      </c>
      <c r="M8982" t="s">
        <v>23</v>
      </c>
      <c r="N8982">
        <v>831</v>
      </c>
      <c r="O8982">
        <v>4</v>
      </c>
    </row>
    <row r="8983" spans="1:15">
      <c r="A8983" s="1">
        <v>8981</v>
      </c>
      <c r="B8983" t="s">
        <v>9010</v>
      </c>
      <c r="C8983">
        <v>8</v>
      </c>
      <c r="D8983">
        <v>194.89</v>
      </c>
      <c r="E8983">
        <v>7</v>
      </c>
      <c r="F8983">
        <v>7</v>
      </c>
      <c r="G8983">
        <v>178.58</v>
      </c>
      <c r="H8983">
        <v>77</v>
      </c>
      <c r="I8983">
        <v>20151224</v>
      </c>
      <c r="J8983" t="s">
        <v>22</v>
      </c>
      <c r="K8983">
        <v>87000</v>
      </c>
      <c r="L8983" t="s">
        <v>14</v>
      </c>
      <c r="M8983" t="s">
        <v>41</v>
      </c>
      <c r="N8983">
        <v>1548</v>
      </c>
      <c r="O8983">
        <v>8</v>
      </c>
    </row>
    <row r="8984" spans="1:15">
      <c r="A8984" s="1">
        <v>8982</v>
      </c>
      <c r="B8984" t="s">
        <v>9011</v>
      </c>
      <c r="C8984">
        <v>2</v>
      </c>
      <c r="D8984">
        <v>23.67</v>
      </c>
      <c r="E8984">
        <v>1</v>
      </c>
      <c r="F8984">
        <v>0</v>
      </c>
      <c r="G8984">
        <v>0</v>
      </c>
      <c r="H8984">
        <v>64</v>
      </c>
      <c r="I8984">
        <v>20180702</v>
      </c>
      <c r="J8984" t="s">
        <v>22</v>
      </c>
      <c r="K8984">
        <v>70000</v>
      </c>
      <c r="L8984" t="s">
        <v>14</v>
      </c>
      <c r="M8984" t="s">
        <v>44</v>
      </c>
      <c r="N8984">
        <v>627</v>
      </c>
      <c r="O8984">
        <v>3</v>
      </c>
    </row>
    <row r="8985" spans="1:15">
      <c r="A8985" s="1">
        <v>8983</v>
      </c>
      <c r="B8985" t="s">
        <v>9012</v>
      </c>
      <c r="C8985">
        <v>13</v>
      </c>
      <c r="D8985">
        <v>183.84</v>
      </c>
      <c r="E8985">
        <v>11</v>
      </c>
      <c r="F8985">
        <v>11</v>
      </c>
      <c r="G8985">
        <v>161.63</v>
      </c>
      <c r="H8985">
        <v>62</v>
      </c>
      <c r="I8985">
        <v>20160312</v>
      </c>
      <c r="J8985" t="s">
        <v>22</v>
      </c>
      <c r="K8985">
        <v>56000</v>
      </c>
      <c r="L8985" t="s">
        <v>14</v>
      </c>
      <c r="M8985" t="s">
        <v>44</v>
      </c>
      <c r="N8985">
        <v>1469</v>
      </c>
      <c r="O8985">
        <v>8</v>
      </c>
    </row>
    <row r="8986" spans="1:15">
      <c r="A8986" s="1">
        <v>8984</v>
      </c>
      <c r="B8986" t="s">
        <v>9013</v>
      </c>
      <c r="C8986">
        <v>8</v>
      </c>
      <c r="D8986">
        <v>16.649999999999999</v>
      </c>
      <c r="E8986">
        <v>8</v>
      </c>
      <c r="F8986">
        <v>2</v>
      </c>
      <c r="G8986">
        <v>7.69</v>
      </c>
      <c r="H8986">
        <v>47</v>
      </c>
      <c r="I8986">
        <v>20180321</v>
      </c>
      <c r="J8986" t="s">
        <v>22</v>
      </c>
      <c r="K8986">
        <v>34000</v>
      </c>
      <c r="L8986" t="s">
        <v>32</v>
      </c>
      <c r="M8986" t="s">
        <v>20</v>
      </c>
      <c r="N8986">
        <v>730</v>
      </c>
      <c r="O8986">
        <v>4</v>
      </c>
    </row>
    <row r="8987" spans="1:15">
      <c r="A8987" s="1">
        <v>8985</v>
      </c>
      <c r="B8987" t="s">
        <v>9014</v>
      </c>
      <c r="C8987">
        <v>7</v>
      </c>
      <c r="D8987">
        <v>38.979999999999997</v>
      </c>
      <c r="E8987">
        <v>7</v>
      </c>
      <c r="F8987">
        <v>3</v>
      </c>
      <c r="G8987">
        <v>23.17</v>
      </c>
      <c r="H8987">
        <v>58</v>
      </c>
      <c r="I8987">
        <v>20180223</v>
      </c>
      <c r="J8987" t="s">
        <v>13</v>
      </c>
      <c r="K8987">
        <v>54000</v>
      </c>
      <c r="L8987" t="s">
        <v>14</v>
      </c>
      <c r="M8987" t="s">
        <v>23</v>
      </c>
      <c r="N8987">
        <v>756</v>
      </c>
      <c r="O8987">
        <v>4</v>
      </c>
    </row>
    <row r="8988" spans="1:15">
      <c r="A8988" s="1">
        <v>8986</v>
      </c>
      <c r="B8988" t="s">
        <v>9015</v>
      </c>
      <c r="C8988">
        <v>9</v>
      </c>
      <c r="D8988">
        <v>161.32</v>
      </c>
      <c r="E8988">
        <v>9</v>
      </c>
      <c r="F8988">
        <v>9</v>
      </c>
      <c r="G8988">
        <v>161.32</v>
      </c>
      <c r="H8988">
        <v>57</v>
      </c>
      <c r="I8988">
        <v>20170720</v>
      </c>
      <c r="J8988" t="s">
        <v>19</v>
      </c>
      <c r="K8988">
        <v>65000</v>
      </c>
      <c r="L8988" t="s">
        <v>14</v>
      </c>
      <c r="M8988" t="s">
        <v>23</v>
      </c>
      <c r="N8988">
        <v>974</v>
      </c>
      <c r="O8988">
        <v>5</v>
      </c>
    </row>
    <row r="8989" spans="1:15">
      <c r="A8989" s="1">
        <v>8987</v>
      </c>
      <c r="B8989" t="s">
        <v>9016</v>
      </c>
      <c r="C8989">
        <v>7</v>
      </c>
      <c r="D8989">
        <v>97.050000000000011</v>
      </c>
      <c r="E8989">
        <v>6</v>
      </c>
      <c r="F8989">
        <v>6</v>
      </c>
      <c r="G8989">
        <v>84.57</v>
      </c>
      <c r="H8989">
        <v>59</v>
      </c>
      <c r="I8989">
        <v>20160129</v>
      </c>
      <c r="J8989" t="s">
        <v>13</v>
      </c>
      <c r="K8989">
        <v>64000</v>
      </c>
      <c r="L8989" t="s">
        <v>14</v>
      </c>
      <c r="M8989" t="s">
        <v>23</v>
      </c>
      <c r="N8989">
        <v>1512</v>
      </c>
      <c r="O8989">
        <v>8</v>
      </c>
    </row>
    <row r="8990" spans="1:15">
      <c r="A8990" s="1">
        <v>8988</v>
      </c>
      <c r="B8990" t="s">
        <v>9017</v>
      </c>
      <c r="C8990">
        <v>20</v>
      </c>
      <c r="D8990">
        <v>88.03</v>
      </c>
      <c r="E8990">
        <v>20</v>
      </c>
      <c r="F8990">
        <v>16</v>
      </c>
      <c r="G8990">
        <v>70.219999999999985</v>
      </c>
      <c r="H8990">
        <v>56</v>
      </c>
      <c r="I8990">
        <v>20150823</v>
      </c>
      <c r="J8990" t="s">
        <v>13</v>
      </c>
      <c r="K8990">
        <v>56000</v>
      </c>
      <c r="L8990" t="s">
        <v>14</v>
      </c>
      <c r="M8990" t="s">
        <v>23</v>
      </c>
      <c r="N8990">
        <v>1671</v>
      </c>
      <c r="O8990">
        <v>9</v>
      </c>
    </row>
    <row r="8991" spans="1:15">
      <c r="A8991" s="1">
        <v>8989</v>
      </c>
      <c r="B8991" t="s">
        <v>9018</v>
      </c>
      <c r="C8991">
        <v>9</v>
      </c>
      <c r="D8991">
        <v>202.71</v>
      </c>
      <c r="E8991">
        <v>7</v>
      </c>
      <c r="F8991">
        <v>7</v>
      </c>
      <c r="G8991">
        <v>155.44</v>
      </c>
      <c r="H8991">
        <v>65</v>
      </c>
      <c r="I8991">
        <v>20160813</v>
      </c>
      <c r="J8991" t="s">
        <v>22</v>
      </c>
      <c r="K8991">
        <v>87000</v>
      </c>
      <c r="L8991" t="s">
        <v>14</v>
      </c>
      <c r="M8991" t="s">
        <v>44</v>
      </c>
      <c r="N8991">
        <v>1315</v>
      </c>
      <c r="O8991">
        <v>7</v>
      </c>
    </row>
    <row r="8992" spans="1:15">
      <c r="A8992" s="1">
        <v>8990</v>
      </c>
      <c r="B8992" t="s">
        <v>9019</v>
      </c>
      <c r="C8992">
        <v>4</v>
      </c>
      <c r="D8992">
        <v>7.2900000000000009</v>
      </c>
      <c r="E8992">
        <v>4</v>
      </c>
      <c r="F8992">
        <v>1</v>
      </c>
      <c r="G8992">
        <v>1.25</v>
      </c>
      <c r="H8992">
        <v>118</v>
      </c>
      <c r="I8992">
        <v>20180719</v>
      </c>
      <c r="M8992" t="s">
        <v>17</v>
      </c>
      <c r="N8992">
        <v>610</v>
      </c>
      <c r="O8992">
        <v>3</v>
      </c>
    </row>
    <row r="8993" spans="1:15">
      <c r="A8993" s="1">
        <v>8991</v>
      </c>
      <c r="B8993" t="s">
        <v>9020</v>
      </c>
      <c r="C8993">
        <v>8</v>
      </c>
      <c r="D8993">
        <v>22.62</v>
      </c>
      <c r="E8993">
        <v>6</v>
      </c>
      <c r="F8993">
        <v>2</v>
      </c>
      <c r="G8993">
        <v>11.65</v>
      </c>
      <c r="H8993">
        <v>80</v>
      </c>
      <c r="I8993">
        <v>20131104</v>
      </c>
      <c r="J8993" t="s">
        <v>13</v>
      </c>
      <c r="K8993">
        <v>39000</v>
      </c>
      <c r="L8993" t="s">
        <v>32</v>
      </c>
      <c r="M8993" t="s">
        <v>49</v>
      </c>
      <c r="N8993">
        <v>2328</v>
      </c>
      <c r="O8993">
        <v>12</v>
      </c>
    </row>
    <row r="8994" spans="1:15">
      <c r="A8994" s="1">
        <v>8992</v>
      </c>
      <c r="B8994" t="s">
        <v>9021</v>
      </c>
      <c r="C8994">
        <v>16</v>
      </c>
      <c r="D8994">
        <v>65.77</v>
      </c>
      <c r="E8994">
        <v>15</v>
      </c>
      <c r="F8994">
        <v>14</v>
      </c>
      <c r="G8994">
        <v>62.73</v>
      </c>
      <c r="H8994">
        <v>83</v>
      </c>
      <c r="I8994">
        <v>20161217</v>
      </c>
      <c r="J8994" t="s">
        <v>13</v>
      </c>
      <c r="K8994">
        <v>72000</v>
      </c>
      <c r="L8994" t="s">
        <v>14</v>
      </c>
      <c r="M8994" t="s">
        <v>49</v>
      </c>
      <c r="N8994">
        <v>1189</v>
      </c>
      <c r="O8994">
        <v>6</v>
      </c>
    </row>
    <row r="8995" spans="1:15">
      <c r="A8995" s="1">
        <v>8993</v>
      </c>
      <c r="B8995" t="s">
        <v>9022</v>
      </c>
      <c r="C8995">
        <v>20</v>
      </c>
      <c r="D8995">
        <v>714.89999999999986</v>
      </c>
      <c r="E8995">
        <v>19</v>
      </c>
      <c r="F8995">
        <v>17</v>
      </c>
      <c r="G8995">
        <v>658.3</v>
      </c>
      <c r="H8995">
        <v>52</v>
      </c>
      <c r="I8995">
        <v>20161111</v>
      </c>
      <c r="J8995" t="s">
        <v>22</v>
      </c>
      <c r="K8995">
        <v>52000</v>
      </c>
      <c r="L8995" t="s">
        <v>14</v>
      </c>
      <c r="M8995" t="s">
        <v>23</v>
      </c>
      <c r="N8995">
        <v>1225</v>
      </c>
      <c r="O8995">
        <v>6</v>
      </c>
    </row>
    <row r="8996" spans="1:15">
      <c r="A8996" s="1">
        <v>8994</v>
      </c>
      <c r="B8996" t="s">
        <v>9023</v>
      </c>
      <c r="C8996">
        <v>4</v>
      </c>
      <c r="D8996">
        <v>12.61</v>
      </c>
      <c r="E8996">
        <v>4</v>
      </c>
      <c r="F8996">
        <v>0</v>
      </c>
      <c r="G8996">
        <v>0</v>
      </c>
      <c r="H8996">
        <v>118</v>
      </c>
      <c r="I8996">
        <v>20160818</v>
      </c>
      <c r="M8996" t="s">
        <v>17</v>
      </c>
      <c r="N8996">
        <v>1310</v>
      </c>
      <c r="O8996">
        <v>7</v>
      </c>
    </row>
    <row r="8997" spans="1:15">
      <c r="A8997" s="1">
        <v>8995</v>
      </c>
      <c r="B8997" t="s">
        <v>9024</v>
      </c>
      <c r="C8997">
        <v>20</v>
      </c>
      <c r="D8997">
        <v>65.48</v>
      </c>
      <c r="E8997">
        <v>20</v>
      </c>
      <c r="F8997">
        <v>17</v>
      </c>
      <c r="G8997">
        <v>48.339999999999982</v>
      </c>
      <c r="H8997">
        <v>61</v>
      </c>
      <c r="I8997">
        <v>20160128</v>
      </c>
      <c r="J8997" t="s">
        <v>13</v>
      </c>
      <c r="K8997">
        <v>53000</v>
      </c>
      <c r="L8997" t="s">
        <v>14</v>
      </c>
      <c r="M8997" t="s">
        <v>44</v>
      </c>
      <c r="N8997">
        <v>1513</v>
      </c>
      <c r="O8997">
        <v>8</v>
      </c>
    </row>
    <row r="8998" spans="1:15">
      <c r="A8998" s="1">
        <v>8996</v>
      </c>
      <c r="B8998" t="s">
        <v>9025</v>
      </c>
      <c r="C8998">
        <v>10</v>
      </c>
      <c r="D8998">
        <v>167.67</v>
      </c>
      <c r="E8998">
        <v>7</v>
      </c>
      <c r="F8998">
        <v>7</v>
      </c>
      <c r="G8998">
        <v>111.9</v>
      </c>
      <c r="H8998">
        <v>38</v>
      </c>
      <c r="I8998">
        <v>20170918</v>
      </c>
      <c r="J8998" t="s">
        <v>22</v>
      </c>
      <c r="K8998">
        <v>75000</v>
      </c>
      <c r="L8998" t="s">
        <v>14</v>
      </c>
      <c r="M8998" t="s">
        <v>15</v>
      </c>
      <c r="N8998">
        <v>914</v>
      </c>
      <c r="O8998">
        <v>5</v>
      </c>
    </row>
    <row r="8999" spans="1:15">
      <c r="A8999" s="1">
        <v>8997</v>
      </c>
      <c r="B8999" t="s">
        <v>9026</v>
      </c>
      <c r="C8999">
        <v>7</v>
      </c>
      <c r="D8999">
        <v>10.35</v>
      </c>
      <c r="E8999">
        <v>7</v>
      </c>
      <c r="F8999">
        <v>1</v>
      </c>
      <c r="G8999">
        <v>3.42</v>
      </c>
      <c r="H8999">
        <v>118</v>
      </c>
      <c r="I8999">
        <v>20160728</v>
      </c>
      <c r="M8999" t="s">
        <v>17</v>
      </c>
      <c r="N8999">
        <v>1331</v>
      </c>
      <c r="O8999">
        <v>7</v>
      </c>
    </row>
    <row r="9000" spans="1:15">
      <c r="A9000" s="1">
        <v>8998</v>
      </c>
      <c r="B9000" t="s">
        <v>9027</v>
      </c>
      <c r="C9000">
        <v>10</v>
      </c>
      <c r="D9000">
        <v>133.65</v>
      </c>
      <c r="E9000">
        <v>8</v>
      </c>
      <c r="F9000">
        <v>8</v>
      </c>
      <c r="G9000">
        <v>117.78</v>
      </c>
      <c r="H9000">
        <v>62</v>
      </c>
      <c r="I9000">
        <v>20170429</v>
      </c>
      <c r="J9000" t="s">
        <v>22</v>
      </c>
      <c r="K9000">
        <v>55000</v>
      </c>
      <c r="L9000" t="s">
        <v>14</v>
      </c>
      <c r="M9000" t="s">
        <v>44</v>
      </c>
      <c r="N9000">
        <v>1056</v>
      </c>
      <c r="O9000">
        <v>5</v>
      </c>
    </row>
    <row r="9001" spans="1:15">
      <c r="A9001" s="1">
        <v>8999</v>
      </c>
      <c r="B9001" t="s">
        <v>9028</v>
      </c>
      <c r="C9001">
        <v>9</v>
      </c>
      <c r="D9001">
        <v>15.7</v>
      </c>
      <c r="E9001">
        <v>9</v>
      </c>
      <c r="F9001">
        <v>0</v>
      </c>
      <c r="G9001">
        <v>0</v>
      </c>
      <c r="H9001">
        <v>118</v>
      </c>
      <c r="I9001">
        <v>20160124</v>
      </c>
      <c r="M9001" t="s">
        <v>17</v>
      </c>
      <c r="N9001">
        <v>1517</v>
      </c>
      <c r="O9001">
        <v>8</v>
      </c>
    </row>
    <row r="9002" spans="1:15">
      <c r="A9002" s="1">
        <v>9000</v>
      </c>
      <c r="B9002" t="s">
        <v>9029</v>
      </c>
      <c r="C9002">
        <v>10</v>
      </c>
      <c r="D9002">
        <v>112.39</v>
      </c>
      <c r="E9002">
        <v>7</v>
      </c>
      <c r="F9002">
        <v>7</v>
      </c>
      <c r="G9002">
        <v>82.820000000000007</v>
      </c>
      <c r="H9002">
        <v>36</v>
      </c>
      <c r="I9002">
        <v>20171228</v>
      </c>
      <c r="J9002" t="s">
        <v>13</v>
      </c>
      <c r="K9002">
        <v>41000</v>
      </c>
      <c r="L9002" t="s">
        <v>32</v>
      </c>
      <c r="M9002" t="s">
        <v>15</v>
      </c>
      <c r="N9002">
        <v>813</v>
      </c>
      <c r="O9002">
        <v>4</v>
      </c>
    </row>
    <row r="9003" spans="1:15">
      <c r="A9003" s="1">
        <v>9001</v>
      </c>
      <c r="B9003" t="s">
        <v>9030</v>
      </c>
      <c r="C9003">
        <v>12</v>
      </c>
      <c r="D9003">
        <v>38.169999999999987</v>
      </c>
      <c r="E9003">
        <v>9</v>
      </c>
      <c r="F9003">
        <v>3</v>
      </c>
      <c r="G9003">
        <v>18.45</v>
      </c>
      <c r="H9003">
        <v>29</v>
      </c>
      <c r="I9003">
        <v>20160430</v>
      </c>
      <c r="J9003" t="s">
        <v>13</v>
      </c>
      <c r="K9003">
        <v>50000</v>
      </c>
      <c r="L9003" t="s">
        <v>32</v>
      </c>
      <c r="M9003" t="s">
        <v>25</v>
      </c>
      <c r="N9003">
        <v>1420</v>
      </c>
      <c r="O9003">
        <v>7</v>
      </c>
    </row>
    <row r="9004" spans="1:15">
      <c r="A9004" s="1">
        <v>9002</v>
      </c>
      <c r="B9004" t="s">
        <v>9031</v>
      </c>
      <c r="C9004">
        <v>12</v>
      </c>
      <c r="D9004">
        <v>119.06</v>
      </c>
      <c r="E9004">
        <v>12</v>
      </c>
      <c r="F9004">
        <v>10</v>
      </c>
      <c r="G9004">
        <v>103.59</v>
      </c>
      <c r="H9004">
        <v>68</v>
      </c>
      <c r="I9004">
        <v>20170225</v>
      </c>
      <c r="J9004" t="s">
        <v>13</v>
      </c>
      <c r="K9004">
        <v>37000</v>
      </c>
      <c r="L9004" t="s">
        <v>32</v>
      </c>
      <c r="M9004" t="s">
        <v>44</v>
      </c>
      <c r="N9004">
        <v>1119</v>
      </c>
      <c r="O9004">
        <v>6</v>
      </c>
    </row>
    <row r="9005" spans="1:15">
      <c r="A9005" s="1">
        <v>9003</v>
      </c>
      <c r="B9005" t="s">
        <v>9032</v>
      </c>
      <c r="C9005">
        <v>4</v>
      </c>
      <c r="D9005">
        <v>12.38</v>
      </c>
      <c r="E9005">
        <v>3</v>
      </c>
      <c r="F9005">
        <v>0</v>
      </c>
      <c r="G9005">
        <v>0</v>
      </c>
      <c r="H9005">
        <v>70</v>
      </c>
      <c r="I9005">
        <v>20170910</v>
      </c>
      <c r="J9005" t="s">
        <v>13</v>
      </c>
      <c r="K9005">
        <v>47000</v>
      </c>
      <c r="L9005" t="s">
        <v>32</v>
      </c>
      <c r="M9005" t="s">
        <v>41</v>
      </c>
      <c r="N9005">
        <v>922</v>
      </c>
      <c r="O9005">
        <v>5</v>
      </c>
    </row>
    <row r="9006" spans="1:15">
      <c r="A9006" s="1">
        <v>9004</v>
      </c>
      <c r="B9006" t="s">
        <v>9033</v>
      </c>
      <c r="C9006">
        <v>10</v>
      </c>
      <c r="D9006">
        <v>104.56</v>
      </c>
      <c r="E9006">
        <v>9</v>
      </c>
      <c r="F9006">
        <v>8</v>
      </c>
      <c r="G9006">
        <v>83.19</v>
      </c>
      <c r="H9006">
        <v>63</v>
      </c>
      <c r="I9006">
        <v>20180607</v>
      </c>
      <c r="J9006" t="s">
        <v>22</v>
      </c>
      <c r="K9006">
        <v>55000</v>
      </c>
      <c r="L9006" t="s">
        <v>14</v>
      </c>
      <c r="M9006" t="s">
        <v>44</v>
      </c>
      <c r="N9006">
        <v>652</v>
      </c>
      <c r="O9006">
        <v>3</v>
      </c>
    </row>
    <row r="9007" spans="1:15">
      <c r="A9007" s="1">
        <v>9005</v>
      </c>
      <c r="B9007" t="s">
        <v>9034</v>
      </c>
      <c r="C9007">
        <v>6</v>
      </c>
      <c r="D9007">
        <v>22.55</v>
      </c>
      <c r="E9007">
        <v>6</v>
      </c>
      <c r="F9007">
        <v>3</v>
      </c>
      <c r="G9007">
        <v>14.75</v>
      </c>
      <c r="H9007">
        <v>118</v>
      </c>
      <c r="I9007">
        <v>20160312</v>
      </c>
      <c r="M9007" t="s">
        <v>17</v>
      </c>
      <c r="N9007">
        <v>1469</v>
      </c>
      <c r="O9007">
        <v>8</v>
      </c>
    </row>
    <row r="9008" spans="1:15">
      <c r="A9008" s="1">
        <v>9006</v>
      </c>
      <c r="B9008" t="s">
        <v>9035</v>
      </c>
      <c r="C9008">
        <v>7</v>
      </c>
      <c r="D9008">
        <v>188.36</v>
      </c>
      <c r="E9008">
        <v>7</v>
      </c>
      <c r="F9008">
        <v>7</v>
      </c>
      <c r="G9008">
        <v>188.36</v>
      </c>
      <c r="H9008">
        <v>66</v>
      </c>
      <c r="I9008">
        <v>20160410</v>
      </c>
      <c r="J9008" t="s">
        <v>22</v>
      </c>
      <c r="K9008">
        <v>98000</v>
      </c>
      <c r="L9008" t="s">
        <v>14</v>
      </c>
      <c r="M9008" t="s">
        <v>44</v>
      </c>
      <c r="N9008">
        <v>1440</v>
      </c>
      <c r="O9008">
        <v>8</v>
      </c>
    </row>
    <row r="9009" spans="1:15">
      <c r="A9009" s="1">
        <v>9007</v>
      </c>
      <c r="B9009" t="s">
        <v>9036</v>
      </c>
      <c r="C9009">
        <v>7</v>
      </c>
      <c r="D9009">
        <v>10.31</v>
      </c>
      <c r="E9009">
        <v>5</v>
      </c>
      <c r="F9009">
        <v>0</v>
      </c>
      <c r="G9009">
        <v>0</v>
      </c>
      <c r="H9009">
        <v>60</v>
      </c>
      <c r="I9009">
        <v>20171107</v>
      </c>
      <c r="J9009" t="s">
        <v>13</v>
      </c>
      <c r="K9009">
        <v>31000</v>
      </c>
      <c r="L9009" t="s">
        <v>32</v>
      </c>
      <c r="M9009" t="s">
        <v>44</v>
      </c>
      <c r="N9009">
        <v>864</v>
      </c>
      <c r="O9009">
        <v>4</v>
      </c>
    </row>
    <row r="9010" spans="1:15">
      <c r="A9010" s="1">
        <v>9008</v>
      </c>
      <c r="B9010" t="s">
        <v>9037</v>
      </c>
      <c r="C9010">
        <v>6</v>
      </c>
      <c r="D9010">
        <v>11.8</v>
      </c>
      <c r="E9010">
        <v>6</v>
      </c>
      <c r="F9010">
        <v>1</v>
      </c>
      <c r="G9010">
        <v>0.59</v>
      </c>
      <c r="H9010">
        <v>78</v>
      </c>
      <c r="I9010">
        <v>20171120</v>
      </c>
      <c r="J9010" t="s">
        <v>13</v>
      </c>
      <c r="K9010">
        <v>50000</v>
      </c>
      <c r="L9010" t="s">
        <v>32</v>
      </c>
      <c r="M9010" t="s">
        <v>41</v>
      </c>
      <c r="N9010">
        <v>851</v>
      </c>
      <c r="O9010">
        <v>4</v>
      </c>
    </row>
    <row r="9011" spans="1:15">
      <c r="A9011" s="1">
        <v>9009</v>
      </c>
      <c r="B9011" t="s">
        <v>9038</v>
      </c>
      <c r="C9011">
        <v>17</v>
      </c>
      <c r="D9011">
        <v>58.16</v>
      </c>
      <c r="E9011">
        <v>17</v>
      </c>
      <c r="F9011">
        <v>10</v>
      </c>
      <c r="G9011">
        <v>41.36</v>
      </c>
      <c r="H9011">
        <v>53</v>
      </c>
      <c r="I9011">
        <v>20131026</v>
      </c>
      <c r="J9011" t="s">
        <v>13</v>
      </c>
      <c r="K9011">
        <v>52000</v>
      </c>
      <c r="L9011" t="s">
        <v>14</v>
      </c>
      <c r="M9011" t="s">
        <v>23</v>
      </c>
      <c r="N9011">
        <v>2337</v>
      </c>
      <c r="O9011">
        <v>12</v>
      </c>
    </row>
    <row r="9012" spans="1:15">
      <c r="A9012" s="1">
        <v>9010</v>
      </c>
      <c r="B9012" t="s">
        <v>9039</v>
      </c>
      <c r="C9012">
        <v>2</v>
      </c>
      <c r="D9012">
        <v>43.36</v>
      </c>
      <c r="E9012">
        <v>2</v>
      </c>
      <c r="F9012">
        <v>2</v>
      </c>
      <c r="G9012">
        <v>43.36</v>
      </c>
      <c r="H9012">
        <v>79</v>
      </c>
      <c r="I9012">
        <v>20180708</v>
      </c>
      <c r="J9012" t="s">
        <v>22</v>
      </c>
      <c r="K9012">
        <v>90000</v>
      </c>
      <c r="L9012" t="s">
        <v>14</v>
      </c>
      <c r="M9012" t="s">
        <v>41</v>
      </c>
      <c r="N9012">
        <v>621</v>
      </c>
      <c r="O9012">
        <v>3</v>
      </c>
    </row>
    <row r="9013" spans="1:15">
      <c r="A9013" s="1">
        <v>9011</v>
      </c>
      <c r="B9013" t="s">
        <v>9040</v>
      </c>
      <c r="C9013">
        <v>11</v>
      </c>
      <c r="D9013">
        <v>28.53</v>
      </c>
      <c r="E9013">
        <v>8</v>
      </c>
      <c r="F9013">
        <v>3</v>
      </c>
      <c r="G9013">
        <v>8.4699999999999989</v>
      </c>
      <c r="H9013">
        <v>118</v>
      </c>
      <c r="I9013">
        <v>20170702</v>
      </c>
      <c r="M9013" t="s">
        <v>17</v>
      </c>
      <c r="N9013">
        <v>992</v>
      </c>
      <c r="O9013">
        <v>5</v>
      </c>
    </row>
    <row r="9014" spans="1:15">
      <c r="A9014" s="1">
        <v>9012</v>
      </c>
      <c r="B9014" t="s">
        <v>9041</v>
      </c>
      <c r="C9014">
        <v>4</v>
      </c>
      <c r="D9014">
        <v>90.240000000000009</v>
      </c>
      <c r="E9014">
        <v>4</v>
      </c>
      <c r="F9014">
        <v>3</v>
      </c>
      <c r="G9014">
        <v>67.48</v>
      </c>
      <c r="H9014">
        <v>63</v>
      </c>
      <c r="I9014">
        <v>20170912</v>
      </c>
      <c r="J9014" t="s">
        <v>22</v>
      </c>
      <c r="K9014">
        <v>96000</v>
      </c>
      <c r="L9014" t="s">
        <v>14</v>
      </c>
      <c r="M9014" t="s">
        <v>44</v>
      </c>
      <c r="N9014">
        <v>920</v>
      </c>
      <c r="O9014">
        <v>5</v>
      </c>
    </row>
    <row r="9015" spans="1:15">
      <c r="A9015" s="1">
        <v>9013</v>
      </c>
      <c r="B9015" t="s">
        <v>9042</v>
      </c>
      <c r="C9015">
        <v>5</v>
      </c>
      <c r="D9015">
        <v>103.77</v>
      </c>
      <c r="E9015">
        <v>5</v>
      </c>
      <c r="F9015">
        <v>5</v>
      </c>
      <c r="G9015">
        <v>103.77</v>
      </c>
      <c r="H9015">
        <v>41</v>
      </c>
      <c r="I9015">
        <v>20160319</v>
      </c>
      <c r="J9015" t="s">
        <v>13</v>
      </c>
      <c r="K9015">
        <v>91000</v>
      </c>
      <c r="L9015" t="s">
        <v>14</v>
      </c>
      <c r="M9015" t="s">
        <v>20</v>
      </c>
      <c r="N9015">
        <v>1462</v>
      </c>
      <c r="O9015">
        <v>8</v>
      </c>
    </row>
    <row r="9016" spans="1:15">
      <c r="A9016" s="1">
        <v>9014</v>
      </c>
      <c r="B9016" t="s">
        <v>9043</v>
      </c>
      <c r="C9016">
        <v>6</v>
      </c>
      <c r="D9016">
        <v>125.06</v>
      </c>
      <c r="E9016">
        <v>5</v>
      </c>
      <c r="F9016">
        <v>3</v>
      </c>
      <c r="G9016">
        <v>115.53</v>
      </c>
      <c r="H9016">
        <v>38</v>
      </c>
      <c r="I9016">
        <v>20180613</v>
      </c>
      <c r="J9016" t="s">
        <v>13</v>
      </c>
      <c r="K9016">
        <v>50000</v>
      </c>
      <c r="L9016" t="s">
        <v>32</v>
      </c>
      <c r="M9016" t="s">
        <v>15</v>
      </c>
      <c r="N9016">
        <v>646</v>
      </c>
      <c r="O9016">
        <v>3</v>
      </c>
    </row>
    <row r="9017" spans="1:15">
      <c r="A9017" s="1">
        <v>9015</v>
      </c>
      <c r="B9017" t="s">
        <v>9044</v>
      </c>
      <c r="C9017">
        <v>7</v>
      </c>
      <c r="D9017">
        <v>68.59</v>
      </c>
      <c r="E9017">
        <v>7</v>
      </c>
      <c r="F9017">
        <v>7</v>
      </c>
      <c r="G9017">
        <v>68.59</v>
      </c>
      <c r="H9017">
        <v>45</v>
      </c>
      <c r="I9017">
        <v>20171208</v>
      </c>
      <c r="J9017" t="s">
        <v>13</v>
      </c>
      <c r="K9017">
        <v>40000</v>
      </c>
      <c r="L9017" t="s">
        <v>32</v>
      </c>
      <c r="M9017" t="s">
        <v>20</v>
      </c>
      <c r="N9017">
        <v>833</v>
      </c>
      <c r="O9017">
        <v>4</v>
      </c>
    </row>
    <row r="9018" spans="1:15">
      <c r="A9018" s="1">
        <v>9016</v>
      </c>
      <c r="B9018" t="s">
        <v>9045</v>
      </c>
      <c r="C9018">
        <v>4</v>
      </c>
      <c r="D9018">
        <v>57.669999999999987</v>
      </c>
      <c r="E9018">
        <v>3</v>
      </c>
      <c r="F9018">
        <v>3</v>
      </c>
      <c r="G9018">
        <v>38.68</v>
      </c>
      <c r="H9018">
        <v>45</v>
      </c>
      <c r="I9018">
        <v>20180621</v>
      </c>
      <c r="J9018" t="s">
        <v>22</v>
      </c>
      <c r="K9018">
        <v>55000</v>
      </c>
      <c r="L9018" t="s">
        <v>14</v>
      </c>
      <c r="M9018" t="s">
        <v>20</v>
      </c>
      <c r="N9018">
        <v>638</v>
      </c>
      <c r="O9018">
        <v>3</v>
      </c>
    </row>
    <row r="9019" spans="1:15">
      <c r="A9019" s="1">
        <v>9017</v>
      </c>
      <c r="B9019" t="s">
        <v>9046</v>
      </c>
      <c r="C9019">
        <v>16</v>
      </c>
      <c r="D9019">
        <v>57.45</v>
      </c>
      <c r="E9019">
        <v>15</v>
      </c>
      <c r="F9019">
        <v>13</v>
      </c>
      <c r="G9019">
        <v>47.510000000000012</v>
      </c>
      <c r="H9019">
        <v>37</v>
      </c>
      <c r="I9019">
        <v>20171105</v>
      </c>
      <c r="J9019" t="s">
        <v>13</v>
      </c>
      <c r="K9019">
        <v>41000</v>
      </c>
      <c r="L9019" t="s">
        <v>32</v>
      </c>
      <c r="M9019" t="s">
        <v>15</v>
      </c>
      <c r="N9019">
        <v>866</v>
      </c>
      <c r="O9019">
        <v>4</v>
      </c>
    </row>
    <row r="9020" spans="1:15">
      <c r="A9020" s="1">
        <v>9018</v>
      </c>
      <c r="B9020" t="s">
        <v>9047</v>
      </c>
      <c r="C9020">
        <v>8</v>
      </c>
      <c r="D9020">
        <v>134.16</v>
      </c>
      <c r="E9020">
        <v>7</v>
      </c>
      <c r="F9020">
        <v>7</v>
      </c>
      <c r="G9020">
        <v>119.86</v>
      </c>
      <c r="H9020">
        <v>59</v>
      </c>
      <c r="I9020">
        <v>20160310</v>
      </c>
      <c r="J9020" t="s">
        <v>13</v>
      </c>
      <c r="K9020">
        <v>60000</v>
      </c>
      <c r="L9020" t="s">
        <v>14</v>
      </c>
      <c r="M9020" t="s">
        <v>23</v>
      </c>
      <c r="N9020">
        <v>1471</v>
      </c>
      <c r="O9020">
        <v>8</v>
      </c>
    </row>
    <row r="9021" spans="1:15">
      <c r="A9021" s="1">
        <v>9019</v>
      </c>
      <c r="B9021" t="s">
        <v>9048</v>
      </c>
      <c r="C9021">
        <v>7</v>
      </c>
      <c r="D9021">
        <v>21.07</v>
      </c>
      <c r="E9021">
        <v>6</v>
      </c>
      <c r="F9021">
        <v>0</v>
      </c>
      <c r="G9021">
        <v>0</v>
      </c>
      <c r="H9021">
        <v>118</v>
      </c>
      <c r="I9021">
        <v>20150807</v>
      </c>
      <c r="M9021" t="s">
        <v>17</v>
      </c>
      <c r="N9021">
        <v>1687</v>
      </c>
      <c r="O9021">
        <v>9</v>
      </c>
    </row>
    <row r="9022" spans="1:15">
      <c r="A9022" s="1">
        <v>9020</v>
      </c>
      <c r="B9022" t="s">
        <v>9049</v>
      </c>
      <c r="C9022">
        <v>6</v>
      </c>
      <c r="D9022">
        <v>12.38</v>
      </c>
      <c r="E9022">
        <v>4</v>
      </c>
      <c r="F9022">
        <v>0</v>
      </c>
      <c r="G9022">
        <v>0</v>
      </c>
      <c r="H9022">
        <v>118</v>
      </c>
      <c r="I9022">
        <v>20160815</v>
      </c>
      <c r="M9022" t="s">
        <v>17</v>
      </c>
      <c r="N9022">
        <v>1313</v>
      </c>
      <c r="O9022">
        <v>7</v>
      </c>
    </row>
    <row r="9023" spans="1:15">
      <c r="A9023" s="1">
        <v>9021</v>
      </c>
      <c r="B9023" t="s">
        <v>9050</v>
      </c>
      <c r="C9023">
        <v>3</v>
      </c>
      <c r="D9023">
        <v>42.95</v>
      </c>
      <c r="E9023">
        <v>3</v>
      </c>
      <c r="F9023">
        <v>3</v>
      </c>
      <c r="G9023">
        <v>42.95</v>
      </c>
      <c r="H9023">
        <v>52</v>
      </c>
      <c r="I9023">
        <v>20180714</v>
      </c>
      <c r="J9023" t="s">
        <v>22</v>
      </c>
      <c r="K9023">
        <v>63000</v>
      </c>
      <c r="L9023" t="s">
        <v>14</v>
      </c>
      <c r="M9023" t="s">
        <v>23</v>
      </c>
      <c r="N9023">
        <v>615</v>
      </c>
      <c r="O9023">
        <v>3</v>
      </c>
    </row>
    <row r="9024" spans="1:15">
      <c r="A9024" s="1">
        <v>9022</v>
      </c>
      <c r="B9024" t="s">
        <v>9051</v>
      </c>
      <c r="C9024">
        <v>8</v>
      </c>
      <c r="D9024">
        <v>10.220000000000001</v>
      </c>
      <c r="E9024">
        <v>4</v>
      </c>
      <c r="F9024">
        <v>0</v>
      </c>
      <c r="G9024">
        <v>0</v>
      </c>
      <c r="H9024">
        <v>118</v>
      </c>
      <c r="I9024">
        <v>20180626</v>
      </c>
      <c r="M9024" t="s">
        <v>17</v>
      </c>
      <c r="N9024">
        <v>633</v>
      </c>
      <c r="O9024">
        <v>3</v>
      </c>
    </row>
    <row r="9025" spans="1:15">
      <c r="A9025" s="1">
        <v>9023</v>
      </c>
      <c r="B9025" t="s">
        <v>9052</v>
      </c>
      <c r="C9025">
        <v>5</v>
      </c>
      <c r="D9025">
        <v>56.58</v>
      </c>
      <c r="E9025">
        <v>3</v>
      </c>
      <c r="F9025">
        <v>2</v>
      </c>
      <c r="G9025">
        <v>27.77</v>
      </c>
      <c r="H9025">
        <v>56</v>
      </c>
      <c r="I9025">
        <v>20180716</v>
      </c>
      <c r="J9025" t="s">
        <v>22</v>
      </c>
      <c r="K9025">
        <v>52000</v>
      </c>
      <c r="L9025" t="s">
        <v>14</v>
      </c>
      <c r="M9025" t="s">
        <v>23</v>
      </c>
      <c r="N9025">
        <v>613</v>
      </c>
      <c r="O9025">
        <v>3</v>
      </c>
    </row>
    <row r="9026" spans="1:15">
      <c r="A9026" s="1">
        <v>9024</v>
      </c>
      <c r="B9026" t="s">
        <v>9053</v>
      </c>
      <c r="C9026">
        <v>12</v>
      </c>
      <c r="D9026">
        <v>182.56</v>
      </c>
      <c r="E9026">
        <v>12</v>
      </c>
      <c r="F9026">
        <v>9</v>
      </c>
      <c r="G9026">
        <v>136.31</v>
      </c>
      <c r="H9026">
        <v>56</v>
      </c>
      <c r="I9026">
        <v>20160624</v>
      </c>
      <c r="J9026" t="s">
        <v>22</v>
      </c>
      <c r="K9026">
        <v>55000</v>
      </c>
      <c r="L9026" t="s">
        <v>14</v>
      </c>
      <c r="M9026" t="s">
        <v>23</v>
      </c>
      <c r="N9026">
        <v>1365</v>
      </c>
      <c r="O9026">
        <v>7</v>
      </c>
    </row>
    <row r="9027" spans="1:15">
      <c r="A9027" s="1">
        <v>9025</v>
      </c>
      <c r="B9027" t="s">
        <v>9054</v>
      </c>
      <c r="C9027">
        <v>11</v>
      </c>
      <c r="D9027">
        <v>134.18</v>
      </c>
      <c r="E9027">
        <v>11</v>
      </c>
      <c r="F9027">
        <v>11</v>
      </c>
      <c r="G9027">
        <v>134.18</v>
      </c>
      <c r="H9027">
        <v>61</v>
      </c>
      <c r="I9027">
        <v>20161026</v>
      </c>
      <c r="J9027" t="s">
        <v>22</v>
      </c>
      <c r="K9027">
        <v>51000</v>
      </c>
      <c r="L9027" t="s">
        <v>14</v>
      </c>
      <c r="M9027" t="s">
        <v>44</v>
      </c>
      <c r="N9027">
        <v>1241</v>
      </c>
      <c r="O9027">
        <v>6</v>
      </c>
    </row>
    <row r="9028" spans="1:15">
      <c r="A9028" s="1">
        <v>9026</v>
      </c>
      <c r="B9028" t="s">
        <v>9055</v>
      </c>
      <c r="C9028">
        <v>10</v>
      </c>
      <c r="D9028">
        <v>146.62</v>
      </c>
      <c r="E9028">
        <v>8</v>
      </c>
      <c r="F9028">
        <v>7</v>
      </c>
      <c r="G9028">
        <v>99.159999999999982</v>
      </c>
      <c r="H9028">
        <v>26</v>
      </c>
      <c r="I9028">
        <v>20171202</v>
      </c>
      <c r="J9028" t="s">
        <v>13</v>
      </c>
      <c r="K9028">
        <v>65000</v>
      </c>
      <c r="L9028" t="s">
        <v>14</v>
      </c>
      <c r="M9028" t="s">
        <v>25</v>
      </c>
      <c r="N9028">
        <v>839</v>
      </c>
      <c r="O9028">
        <v>4</v>
      </c>
    </row>
    <row r="9029" spans="1:15">
      <c r="A9029" s="1">
        <v>9027</v>
      </c>
      <c r="B9029" t="s">
        <v>9056</v>
      </c>
      <c r="C9029">
        <v>3</v>
      </c>
      <c r="D9029">
        <v>65.38</v>
      </c>
      <c r="E9029">
        <v>3</v>
      </c>
      <c r="F9029">
        <v>3</v>
      </c>
      <c r="G9029">
        <v>65.38</v>
      </c>
      <c r="H9029">
        <v>49</v>
      </c>
      <c r="I9029">
        <v>20180314</v>
      </c>
      <c r="J9029" t="s">
        <v>22</v>
      </c>
      <c r="K9029">
        <v>75000</v>
      </c>
      <c r="L9029" t="s">
        <v>14</v>
      </c>
      <c r="M9029" t="s">
        <v>20</v>
      </c>
      <c r="N9029">
        <v>737</v>
      </c>
      <c r="O9029">
        <v>4</v>
      </c>
    </row>
    <row r="9030" spans="1:15">
      <c r="A9030" s="1">
        <v>9028</v>
      </c>
      <c r="B9030" t="s">
        <v>9057</v>
      </c>
      <c r="C9030">
        <v>10</v>
      </c>
      <c r="D9030">
        <v>144.44</v>
      </c>
      <c r="E9030">
        <v>6</v>
      </c>
      <c r="F9030">
        <v>5</v>
      </c>
      <c r="G9030">
        <v>20.170000000000002</v>
      </c>
      <c r="H9030">
        <v>30</v>
      </c>
      <c r="I9030">
        <v>20141203</v>
      </c>
      <c r="J9030" t="s">
        <v>13</v>
      </c>
      <c r="K9030">
        <v>31000</v>
      </c>
      <c r="L9030" t="s">
        <v>32</v>
      </c>
      <c r="M9030" t="s">
        <v>15</v>
      </c>
      <c r="N9030">
        <v>1934</v>
      </c>
      <c r="O9030">
        <v>10</v>
      </c>
    </row>
    <row r="9031" spans="1:15">
      <c r="A9031" s="1">
        <v>9029</v>
      </c>
      <c r="B9031" t="s">
        <v>9058</v>
      </c>
      <c r="C9031">
        <v>10</v>
      </c>
      <c r="D9031">
        <v>207.78</v>
      </c>
      <c r="E9031">
        <v>9</v>
      </c>
      <c r="F9031">
        <v>7</v>
      </c>
      <c r="G9031">
        <v>155.07</v>
      </c>
      <c r="H9031">
        <v>53</v>
      </c>
      <c r="I9031">
        <v>20160707</v>
      </c>
      <c r="J9031" t="s">
        <v>22</v>
      </c>
      <c r="K9031">
        <v>74000</v>
      </c>
      <c r="L9031" t="s">
        <v>14</v>
      </c>
      <c r="M9031" t="s">
        <v>23</v>
      </c>
      <c r="N9031">
        <v>1352</v>
      </c>
      <c r="O9031">
        <v>7</v>
      </c>
    </row>
    <row r="9032" spans="1:15">
      <c r="A9032" s="1">
        <v>9030</v>
      </c>
      <c r="B9032" t="s">
        <v>9059</v>
      </c>
      <c r="C9032">
        <v>14</v>
      </c>
      <c r="D9032">
        <v>353.28</v>
      </c>
      <c r="E9032">
        <v>13</v>
      </c>
      <c r="F9032">
        <v>13</v>
      </c>
      <c r="G9032">
        <v>325.2</v>
      </c>
      <c r="H9032">
        <v>80</v>
      </c>
      <c r="I9032">
        <v>20170212</v>
      </c>
      <c r="J9032" t="s">
        <v>13</v>
      </c>
      <c r="K9032">
        <v>93000</v>
      </c>
      <c r="L9032" t="s">
        <v>14</v>
      </c>
      <c r="M9032" t="s">
        <v>49</v>
      </c>
      <c r="N9032">
        <v>1132</v>
      </c>
      <c r="O9032">
        <v>6</v>
      </c>
    </row>
    <row r="9033" spans="1:15">
      <c r="A9033" s="1">
        <v>9031</v>
      </c>
      <c r="B9033" t="s">
        <v>9060</v>
      </c>
      <c r="C9033">
        <v>18</v>
      </c>
      <c r="D9033">
        <v>43.88</v>
      </c>
      <c r="E9033">
        <v>16</v>
      </c>
      <c r="F9033">
        <v>4</v>
      </c>
      <c r="G9033">
        <v>15.48</v>
      </c>
      <c r="H9033">
        <v>68</v>
      </c>
      <c r="I9033">
        <v>20160123</v>
      </c>
      <c r="J9033" t="s">
        <v>13</v>
      </c>
      <c r="K9033">
        <v>50000</v>
      </c>
      <c r="L9033" t="s">
        <v>32</v>
      </c>
      <c r="M9033" t="s">
        <v>44</v>
      </c>
      <c r="N9033">
        <v>1518</v>
      </c>
      <c r="O9033">
        <v>8</v>
      </c>
    </row>
    <row r="9034" spans="1:15">
      <c r="A9034" s="1">
        <v>9032</v>
      </c>
      <c r="B9034" t="s">
        <v>9061</v>
      </c>
      <c r="C9034">
        <v>8</v>
      </c>
      <c r="D9034">
        <v>27.78</v>
      </c>
      <c r="E9034">
        <v>7</v>
      </c>
      <c r="F9034">
        <v>5</v>
      </c>
      <c r="G9034">
        <v>15.08</v>
      </c>
      <c r="H9034">
        <v>40</v>
      </c>
      <c r="I9034">
        <v>20170728</v>
      </c>
      <c r="J9034" t="s">
        <v>13</v>
      </c>
      <c r="K9034">
        <v>61000</v>
      </c>
      <c r="L9034" t="s">
        <v>14</v>
      </c>
      <c r="M9034" t="s">
        <v>20</v>
      </c>
      <c r="N9034">
        <v>966</v>
      </c>
      <c r="O9034">
        <v>5</v>
      </c>
    </row>
    <row r="9035" spans="1:15">
      <c r="A9035" s="1">
        <v>9033</v>
      </c>
      <c r="B9035" t="s">
        <v>9062</v>
      </c>
      <c r="C9035">
        <v>4</v>
      </c>
      <c r="D9035">
        <v>20.18</v>
      </c>
      <c r="E9035">
        <v>3</v>
      </c>
      <c r="F9035">
        <v>1</v>
      </c>
      <c r="G9035">
        <v>11.27</v>
      </c>
      <c r="H9035">
        <v>45</v>
      </c>
      <c r="I9035">
        <v>20180503</v>
      </c>
      <c r="J9035" t="s">
        <v>13</v>
      </c>
      <c r="K9035">
        <v>42000</v>
      </c>
      <c r="L9035" t="s">
        <v>32</v>
      </c>
      <c r="M9035" t="s">
        <v>20</v>
      </c>
      <c r="N9035">
        <v>687</v>
      </c>
      <c r="O9035">
        <v>3</v>
      </c>
    </row>
    <row r="9036" spans="1:15">
      <c r="A9036" s="1">
        <v>9034</v>
      </c>
      <c r="B9036" t="s">
        <v>9063</v>
      </c>
      <c r="C9036">
        <v>11</v>
      </c>
      <c r="D9036">
        <v>226.38</v>
      </c>
      <c r="E9036">
        <v>10</v>
      </c>
      <c r="F9036">
        <v>10</v>
      </c>
      <c r="G9036">
        <v>199.6</v>
      </c>
      <c r="H9036">
        <v>52</v>
      </c>
      <c r="I9036">
        <v>20160317</v>
      </c>
      <c r="J9036" t="s">
        <v>13</v>
      </c>
      <c r="K9036">
        <v>73000</v>
      </c>
      <c r="L9036" t="s">
        <v>14</v>
      </c>
      <c r="M9036" t="s">
        <v>23</v>
      </c>
      <c r="N9036">
        <v>1464</v>
      </c>
      <c r="O9036">
        <v>8</v>
      </c>
    </row>
    <row r="9037" spans="1:15">
      <c r="A9037" s="1">
        <v>9035</v>
      </c>
      <c r="B9037" t="s">
        <v>9064</v>
      </c>
      <c r="C9037">
        <v>6</v>
      </c>
      <c r="D9037">
        <v>166.85</v>
      </c>
      <c r="E9037">
        <v>4</v>
      </c>
      <c r="F9037">
        <v>3</v>
      </c>
      <c r="G9037">
        <v>72.14</v>
      </c>
      <c r="H9037">
        <v>52</v>
      </c>
      <c r="I9037">
        <v>20180506</v>
      </c>
      <c r="J9037" t="s">
        <v>22</v>
      </c>
      <c r="K9037">
        <v>107000</v>
      </c>
      <c r="L9037" t="s">
        <v>37</v>
      </c>
      <c r="M9037" t="s">
        <v>23</v>
      </c>
      <c r="N9037">
        <v>684</v>
      </c>
      <c r="O9037">
        <v>3</v>
      </c>
    </row>
    <row r="9038" spans="1:15">
      <c r="A9038" s="1">
        <v>9036</v>
      </c>
      <c r="B9038" t="s">
        <v>9065</v>
      </c>
      <c r="C9038">
        <v>5</v>
      </c>
      <c r="D9038">
        <v>83.740000000000009</v>
      </c>
      <c r="E9038">
        <v>3</v>
      </c>
      <c r="F9038">
        <v>3</v>
      </c>
      <c r="G9038">
        <v>52.65</v>
      </c>
      <c r="H9038">
        <v>47</v>
      </c>
      <c r="I9038">
        <v>20170827</v>
      </c>
      <c r="J9038" t="s">
        <v>13</v>
      </c>
      <c r="K9038">
        <v>60000</v>
      </c>
      <c r="L9038" t="s">
        <v>14</v>
      </c>
      <c r="M9038" t="s">
        <v>20</v>
      </c>
      <c r="N9038">
        <v>936</v>
      </c>
      <c r="O9038">
        <v>5</v>
      </c>
    </row>
    <row r="9039" spans="1:15">
      <c r="A9039" s="1">
        <v>9037</v>
      </c>
      <c r="B9039" t="s">
        <v>9066</v>
      </c>
      <c r="C9039">
        <v>14</v>
      </c>
      <c r="D9039">
        <v>40.770000000000003</v>
      </c>
      <c r="E9039">
        <v>13</v>
      </c>
      <c r="F9039">
        <v>10</v>
      </c>
      <c r="G9039">
        <v>25.74</v>
      </c>
      <c r="H9039">
        <v>118</v>
      </c>
      <c r="I9039">
        <v>20161211</v>
      </c>
      <c r="M9039" t="s">
        <v>17</v>
      </c>
      <c r="N9039">
        <v>1195</v>
      </c>
      <c r="O9039">
        <v>6</v>
      </c>
    </row>
    <row r="9040" spans="1:15">
      <c r="A9040" s="1">
        <v>9038</v>
      </c>
      <c r="B9040" t="s">
        <v>9067</v>
      </c>
      <c r="C9040">
        <v>21</v>
      </c>
      <c r="D9040">
        <v>32.570000000000007</v>
      </c>
      <c r="E9040">
        <v>18</v>
      </c>
      <c r="F9040">
        <v>7</v>
      </c>
      <c r="G9040">
        <v>10.28</v>
      </c>
      <c r="H9040">
        <v>118</v>
      </c>
      <c r="I9040">
        <v>20160103</v>
      </c>
      <c r="M9040" t="s">
        <v>17</v>
      </c>
      <c r="N9040">
        <v>1538</v>
      </c>
      <c r="O9040">
        <v>8</v>
      </c>
    </row>
    <row r="9041" spans="1:15">
      <c r="A9041" s="1">
        <v>9039</v>
      </c>
      <c r="B9041" t="s">
        <v>9068</v>
      </c>
      <c r="C9041">
        <v>2</v>
      </c>
      <c r="D9041">
        <v>41.07</v>
      </c>
      <c r="E9041">
        <v>2</v>
      </c>
      <c r="F9041">
        <v>2</v>
      </c>
      <c r="G9041">
        <v>41.07</v>
      </c>
      <c r="H9041">
        <v>77</v>
      </c>
      <c r="I9041">
        <v>20170815</v>
      </c>
      <c r="J9041" t="s">
        <v>13</v>
      </c>
      <c r="K9041">
        <v>94000</v>
      </c>
      <c r="L9041" t="s">
        <v>14</v>
      </c>
      <c r="M9041" t="s">
        <v>41</v>
      </c>
      <c r="N9041">
        <v>948</v>
      </c>
      <c r="O9041">
        <v>5</v>
      </c>
    </row>
    <row r="9042" spans="1:15">
      <c r="A9042" s="1">
        <v>9040</v>
      </c>
      <c r="B9042" t="s">
        <v>9069</v>
      </c>
      <c r="C9042">
        <v>3</v>
      </c>
      <c r="D9042">
        <v>5.55</v>
      </c>
      <c r="E9042">
        <v>3</v>
      </c>
      <c r="F9042">
        <v>0</v>
      </c>
      <c r="G9042">
        <v>0</v>
      </c>
      <c r="H9042">
        <v>118</v>
      </c>
      <c r="I9042">
        <v>20180224</v>
      </c>
      <c r="M9042" t="s">
        <v>17</v>
      </c>
      <c r="N9042">
        <v>755</v>
      </c>
      <c r="O9042">
        <v>4</v>
      </c>
    </row>
    <row r="9043" spans="1:15">
      <c r="A9043" s="1">
        <v>9041</v>
      </c>
      <c r="B9043" t="s">
        <v>9070</v>
      </c>
      <c r="C9043">
        <v>6</v>
      </c>
      <c r="D9043">
        <v>16.940000000000001</v>
      </c>
      <c r="E9043">
        <v>6</v>
      </c>
      <c r="F9043">
        <v>0</v>
      </c>
      <c r="G9043">
        <v>0</v>
      </c>
      <c r="H9043">
        <v>33</v>
      </c>
      <c r="I9043">
        <v>20180213</v>
      </c>
      <c r="J9043" t="s">
        <v>13</v>
      </c>
      <c r="K9043">
        <v>57000</v>
      </c>
      <c r="L9043" t="s">
        <v>14</v>
      </c>
      <c r="M9043" t="s">
        <v>15</v>
      </c>
      <c r="N9043">
        <v>766</v>
      </c>
      <c r="O9043">
        <v>4</v>
      </c>
    </row>
    <row r="9044" spans="1:15">
      <c r="A9044" s="1">
        <v>9042</v>
      </c>
      <c r="B9044" t="s">
        <v>9071</v>
      </c>
      <c r="C9044">
        <v>14</v>
      </c>
      <c r="D9044">
        <v>238.74</v>
      </c>
      <c r="E9044">
        <v>13</v>
      </c>
      <c r="F9044">
        <v>9</v>
      </c>
      <c r="G9044">
        <v>160.38999999999999</v>
      </c>
      <c r="H9044">
        <v>65</v>
      </c>
      <c r="I9044">
        <v>20160127</v>
      </c>
      <c r="J9044" t="s">
        <v>22</v>
      </c>
      <c r="K9044">
        <v>68000</v>
      </c>
      <c r="L9044" t="s">
        <v>14</v>
      </c>
      <c r="M9044" t="s">
        <v>44</v>
      </c>
      <c r="N9044">
        <v>1514</v>
      </c>
      <c r="O9044">
        <v>8</v>
      </c>
    </row>
    <row r="9045" spans="1:15">
      <c r="A9045" s="1">
        <v>9043</v>
      </c>
      <c r="B9045" t="s">
        <v>9072</v>
      </c>
      <c r="C9045">
        <v>7</v>
      </c>
      <c r="D9045">
        <v>137.05000000000001</v>
      </c>
      <c r="E9045">
        <v>6</v>
      </c>
      <c r="F9045">
        <v>6</v>
      </c>
      <c r="G9045">
        <v>109.87</v>
      </c>
      <c r="H9045">
        <v>62</v>
      </c>
      <c r="I9045">
        <v>20160423</v>
      </c>
      <c r="J9045" t="s">
        <v>22</v>
      </c>
      <c r="K9045">
        <v>76000</v>
      </c>
      <c r="L9045" t="s">
        <v>14</v>
      </c>
      <c r="M9045" t="s">
        <v>44</v>
      </c>
      <c r="N9045">
        <v>1427</v>
      </c>
      <c r="O9045">
        <v>7</v>
      </c>
    </row>
    <row r="9046" spans="1:15">
      <c r="A9046" s="1">
        <v>9044</v>
      </c>
      <c r="B9046" t="s">
        <v>9073</v>
      </c>
      <c r="C9046">
        <v>2</v>
      </c>
      <c r="D9046">
        <v>7.72</v>
      </c>
      <c r="E9046">
        <v>2</v>
      </c>
      <c r="F9046">
        <v>2</v>
      </c>
      <c r="G9046">
        <v>7.72</v>
      </c>
      <c r="H9046">
        <v>118</v>
      </c>
      <c r="I9046">
        <v>20171003</v>
      </c>
      <c r="M9046" t="s">
        <v>17</v>
      </c>
      <c r="N9046">
        <v>899</v>
      </c>
      <c r="O9046">
        <v>4</v>
      </c>
    </row>
    <row r="9047" spans="1:15">
      <c r="A9047" s="1">
        <v>9045</v>
      </c>
      <c r="B9047" t="s">
        <v>9074</v>
      </c>
      <c r="C9047">
        <v>7</v>
      </c>
      <c r="D9047">
        <v>21.22</v>
      </c>
      <c r="E9047">
        <v>7</v>
      </c>
      <c r="F9047">
        <v>2</v>
      </c>
      <c r="G9047">
        <v>5.98</v>
      </c>
      <c r="H9047">
        <v>118</v>
      </c>
      <c r="I9047">
        <v>20170621</v>
      </c>
      <c r="M9047" t="s">
        <v>17</v>
      </c>
      <c r="N9047">
        <v>1003</v>
      </c>
      <c r="O9047">
        <v>5</v>
      </c>
    </row>
    <row r="9048" spans="1:15">
      <c r="A9048" s="1">
        <v>9046</v>
      </c>
      <c r="B9048" t="s">
        <v>9075</v>
      </c>
      <c r="C9048">
        <v>8</v>
      </c>
      <c r="D9048">
        <v>164.12</v>
      </c>
      <c r="E9048">
        <v>4</v>
      </c>
      <c r="F9048">
        <v>4</v>
      </c>
      <c r="G9048">
        <v>84.79</v>
      </c>
      <c r="H9048">
        <v>56</v>
      </c>
      <c r="I9048">
        <v>20180301</v>
      </c>
      <c r="J9048" t="s">
        <v>13</v>
      </c>
      <c r="K9048">
        <v>75000</v>
      </c>
      <c r="L9048" t="s">
        <v>14</v>
      </c>
      <c r="M9048" t="s">
        <v>23</v>
      </c>
      <c r="N9048">
        <v>750</v>
      </c>
      <c r="O9048">
        <v>4</v>
      </c>
    </row>
    <row r="9049" spans="1:15">
      <c r="A9049" s="1">
        <v>9047</v>
      </c>
      <c r="B9049" t="s">
        <v>9076</v>
      </c>
      <c r="C9049">
        <v>13</v>
      </c>
      <c r="D9049">
        <v>88.16</v>
      </c>
      <c r="E9049">
        <v>12</v>
      </c>
      <c r="F9049">
        <v>2</v>
      </c>
      <c r="G9049">
        <v>25.04</v>
      </c>
      <c r="H9049">
        <v>35</v>
      </c>
      <c r="I9049">
        <v>20170706</v>
      </c>
      <c r="J9049" t="s">
        <v>13</v>
      </c>
      <c r="K9049">
        <v>32000</v>
      </c>
      <c r="L9049" t="s">
        <v>32</v>
      </c>
      <c r="M9049" t="s">
        <v>15</v>
      </c>
      <c r="N9049">
        <v>988</v>
      </c>
      <c r="O9049">
        <v>5</v>
      </c>
    </row>
    <row r="9050" spans="1:15">
      <c r="A9050" s="1">
        <v>9048</v>
      </c>
      <c r="B9050" t="s">
        <v>9077</v>
      </c>
      <c r="C9050">
        <v>7</v>
      </c>
      <c r="D9050">
        <v>20.86</v>
      </c>
      <c r="E9050">
        <v>7</v>
      </c>
      <c r="F9050">
        <v>5</v>
      </c>
      <c r="G9050">
        <v>14.79</v>
      </c>
      <c r="H9050">
        <v>29</v>
      </c>
      <c r="I9050">
        <v>20171027</v>
      </c>
      <c r="J9050" t="s">
        <v>13</v>
      </c>
      <c r="K9050">
        <v>30000</v>
      </c>
      <c r="L9050" t="s">
        <v>32</v>
      </c>
      <c r="M9050" t="s">
        <v>25</v>
      </c>
      <c r="N9050">
        <v>875</v>
      </c>
      <c r="O9050">
        <v>4</v>
      </c>
    </row>
    <row r="9051" spans="1:15">
      <c r="A9051" s="1">
        <v>9049</v>
      </c>
      <c r="B9051" t="s">
        <v>9078</v>
      </c>
      <c r="C9051">
        <v>7</v>
      </c>
      <c r="D9051">
        <v>104.53</v>
      </c>
      <c r="E9051">
        <v>7</v>
      </c>
      <c r="F9051">
        <v>7</v>
      </c>
      <c r="G9051">
        <v>104.53</v>
      </c>
      <c r="H9051">
        <v>52</v>
      </c>
      <c r="I9051">
        <v>20170722</v>
      </c>
      <c r="J9051" t="s">
        <v>13</v>
      </c>
      <c r="K9051">
        <v>73000</v>
      </c>
      <c r="L9051" t="s">
        <v>14</v>
      </c>
      <c r="M9051" t="s">
        <v>23</v>
      </c>
      <c r="N9051">
        <v>972</v>
      </c>
      <c r="O9051">
        <v>5</v>
      </c>
    </row>
    <row r="9052" spans="1:15">
      <c r="A9052" s="1">
        <v>9050</v>
      </c>
      <c r="B9052" t="s">
        <v>9079</v>
      </c>
      <c r="C9052">
        <v>6</v>
      </c>
      <c r="D9052">
        <v>95.88</v>
      </c>
      <c r="E9052">
        <v>4</v>
      </c>
      <c r="F9052">
        <v>4</v>
      </c>
      <c r="G9052">
        <v>71.64</v>
      </c>
      <c r="H9052">
        <v>75</v>
      </c>
      <c r="I9052">
        <v>20160711</v>
      </c>
      <c r="J9052" t="s">
        <v>22</v>
      </c>
      <c r="K9052">
        <v>52000</v>
      </c>
      <c r="L9052" t="s">
        <v>14</v>
      </c>
      <c r="M9052" t="s">
        <v>41</v>
      </c>
      <c r="N9052">
        <v>1348</v>
      </c>
      <c r="O9052">
        <v>7</v>
      </c>
    </row>
    <row r="9053" spans="1:15">
      <c r="A9053" s="1">
        <v>9051</v>
      </c>
      <c r="B9053" t="s">
        <v>9080</v>
      </c>
      <c r="C9053">
        <v>10</v>
      </c>
      <c r="D9053">
        <v>100.62</v>
      </c>
      <c r="E9053">
        <v>6</v>
      </c>
      <c r="F9053">
        <v>3</v>
      </c>
      <c r="G9053">
        <v>32.04</v>
      </c>
      <c r="H9053">
        <v>52</v>
      </c>
      <c r="I9053">
        <v>20171101</v>
      </c>
      <c r="J9053" t="s">
        <v>22</v>
      </c>
      <c r="K9053">
        <v>47000</v>
      </c>
      <c r="L9053" t="s">
        <v>32</v>
      </c>
      <c r="M9053" t="s">
        <v>23</v>
      </c>
      <c r="N9053">
        <v>870</v>
      </c>
      <c r="O9053">
        <v>4</v>
      </c>
    </row>
    <row r="9054" spans="1:15">
      <c r="A9054" s="1">
        <v>9052</v>
      </c>
      <c r="B9054" t="s">
        <v>9081</v>
      </c>
      <c r="C9054">
        <v>10</v>
      </c>
      <c r="D9054">
        <v>222.35</v>
      </c>
      <c r="E9054">
        <v>8</v>
      </c>
      <c r="F9054">
        <v>8</v>
      </c>
      <c r="G9054">
        <v>187.72</v>
      </c>
      <c r="H9054">
        <v>53</v>
      </c>
      <c r="I9054">
        <v>20150910</v>
      </c>
      <c r="J9054" t="s">
        <v>22</v>
      </c>
      <c r="K9054">
        <v>93000</v>
      </c>
      <c r="L9054" t="s">
        <v>14</v>
      </c>
      <c r="M9054" t="s">
        <v>23</v>
      </c>
      <c r="N9054">
        <v>1653</v>
      </c>
      <c r="O9054">
        <v>9</v>
      </c>
    </row>
    <row r="9055" spans="1:15">
      <c r="A9055" s="1">
        <v>9053</v>
      </c>
      <c r="B9055" t="s">
        <v>9082</v>
      </c>
      <c r="C9055">
        <v>3</v>
      </c>
      <c r="D9055">
        <v>80.03</v>
      </c>
      <c r="E9055">
        <v>2</v>
      </c>
      <c r="F9055">
        <v>1</v>
      </c>
      <c r="G9055">
        <v>33.72</v>
      </c>
      <c r="H9055">
        <v>48</v>
      </c>
      <c r="I9055">
        <v>20171209</v>
      </c>
      <c r="J9055" t="s">
        <v>22</v>
      </c>
      <c r="K9055">
        <v>94000</v>
      </c>
      <c r="L9055" t="s">
        <v>14</v>
      </c>
      <c r="M9055" t="s">
        <v>20</v>
      </c>
      <c r="N9055">
        <v>832</v>
      </c>
      <c r="O9055">
        <v>4</v>
      </c>
    </row>
    <row r="9056" spans="1:15">
      <c r="A9056" s="1">
        <v>9054</v>
      </c>
      <c r="B9056" t="s">
        <v>9083</v>
      </c>
      <c r="C9056">
        <v>4</v>
      </c>
      <c r="D9056">
        <v>7.9500000000000011</v>
      </c>
      <c r="E9056">
        <v>2</v>
      </c>
      <c r="F9056">
        <v>0</v>
      </c>
      <c r="G9056">
        <v>0</v>
      </c>
      <c r="H9056">
        <v>32</v>
      </c>
      <c r="I9056">
        <v>20170905</v>
      </c>
      <c r="J9056" t="s">
        <v>13</v>
      </c>
      <c r="K9056">
        <v>69000</v>
      </c>
      <c r="L9056" t="s">
        <v>14</v>
      </c>
      <c r="M9056" t="s">
        <v>15</v>
      </c>
      <c r="N9056">
        <v>927</v>
      </c>
      <c r="O9056">
        <v>5</v>
      </c>
    </row>
    <row r="9057" spans="1:15">
      <c r="A9057" s="1">
        <v>9055</v>
      </c>
      <c r="B9057" t="s">
        <v>9084</v>
      </c>
      <c r="C9057">
        <v>3</v>
      </c>
      <c r="D9057">
        <v>11.12</v>
      </c>
      <c r="E9057">
        <v>3</v>
      </c>
      <c r="F9057">
        <v>3</v>
      </c>
      <c r="G9057">
        <v>11.12</v>
      </c>
      <c r="H9057">
        <v>32</v>
      </c>
      <c r="I9057">
        <v>20180711</v>
      </c>
      <c r="J9057" t="s">
        <v>13</v>
      </c>
      <c r="K9057">
        <v>74000</v>
      </c>
      <c r="L9057" t="s">
        <v>14</v>
      </c>
      <c r="M9057" t="s">
        <v>15</v>
      </c>
      <c r="N9057">
        <v>618</v>
      </c>
      <c r="O9057">
        <v>3</v>
      </c>
    </row>
    <row r="9058" spans="1:15">
      <c r="A9058" s="1">
        <v>9056</v>
      </c>
      <c r="B9058" t="s">
        <v>9085</v>
      </c>
      <c r="C9058">
        <v>3</v>
      </c>
      <c r="D9058">
        <v>4.54</v>
      </c>
      <c r="E9058">
        <v>3</v>
      </c>
      <c r="F9058">
        <v>0</v>
      </c>
      <c r="G9058">
        <v>0</v>
      </c>
      <c r="H9058">
        <v>47</v>
      </c>
      <c r="I9058">
        <v>20171109</v>
      </c>
      <c r="J9058" t="s">
        <v>13</v>
      </c>
      <c r="K9058">
        <v>44000</v>
      </c>
      <c r="L9058" t="s">
        <v>32</v>
      </c>
      <c r="M9058" t="s">
        <v>20</v>
      </c>
      <c r="N9058">
        <v>862</v>
      </c>
      <c r="O9058">
        <v>4</v>
      </c>
    </row>
    <row r="9059" spans="1:15">
      <c r="A9059" s="1">
        <v>9057</v>
      </c>
      <c r="B9059" t="s">
        <v>9086</v>
      </c>
      <c r="C9059">
        <v>19</v>
      </c>
      <c r="D9059">
        <v>63.169999999999987</v>
      </c>
      <c r="E9059">
        <v>19</v>
      </c>
      <c r="F9059">
        <v>10</v>
      </c>
      <c r="G9059">
        <v>34.33</v>
      </c>
      <c r="H9059">
        <v>93</v>
      </c>
      <c r="I9059">
        <v>20151010</v>
      </c>
      <c r="J9059" t="s">
        <v>13</v>
      </c>
      <c r="K9059">
        <v>57000</v>
      </c>
      <c r="L9059" t="s">
        <v>14</v>
      </c>
      <c r="M9059" t="s">
        <v>59</v>
      </c>
      <c r="N9059">
        <v>1623</v>
      </c>
      <c r="O9059">
        <v>9</v>
      </c>
    </row>
    <row r="9060" spans="1:15">
      <c r="A9060" s="1">
        <v>9058</v>
      </c>
      <c r="B9060" t="s">
        <v>9087</v>
      </c>
      <c r="C9060">
        <v>3</v>
      </c>
      <c r="D9060">
        <v>77.09</v>
      </c>
      <c r="E9060">
        <v>3</v>
      </c>
      <c r="F9060">
        <v>3</v>
      </c>
      <c r="G9060">
        <v>77.09</v>
      </c>
      <c r="H9060">
        <v>50</v>
      </c>
      <c r="I9060">
        <v>20171016</v>
      </c>
      <c r="J9060" t="s">
        <v>13</v>
      </c>
      <c r="K9060">
        <v>83000</v>
      </c>
      <c r="L9060" t="s">
        <v>14</v>
      </c>
      <c r="M9060" t="s">
        <v>23</v>
      </c>
      <c r="N9060">
        <v>886</v>
      </c>
      <c r="O9060">
        <v>4</v>
      </c>
    </row>
    <row r="9061" spans="1:15">
      <c r="A9061" s="1">
        <v>9059</v>
      </c>
      <c r="B9061" t="s">
        <v>9088</v>
      </c>
      <c r="C9061">
        <v>13</v>
      </c>
      <c r="D9061">
        <v>308.02999999999997</v>
      </c>
      <c r="E9061">
        <v>11</v>
      </c>
      <c r="F9061">
        <v>11</v>
      </c>
      <c r="G9061">
        <v>268.20999999999998</v>
      </c>
      <c r="H9061">
        <v>50</v>
      </c>
      <c r="I9061">
        <v>20150809</v>
      </c>
      <c r="J9061" t="s">
        <v>13</v>
      </c>
      <c r="K9061">
        <v>85000</v>
      </c>
      <c r="L9061" t="s">
        <v>14</v>
      </c>
      <c r="M9061" t="s">
        <v>23</v>
      </c>
      <c r="N9061">
        <v>1685</v>
      </c>
      <c r="O9061">
        <v>9</v>
      </c>
    </row>
    <row r="9062" spans="1:15">
      <c r="A9062" s="1">
        <v>9060</v>
      </c>
      <c r="B9062" t="s">
        <v>9089</v>
      </c>
      <c r="C9062">
        <v>15</v>
      </c>
      <c r="D9062">
        <v>211.77</v>
      </c>
      <c r="E9062">
        <v>15</v>
      </c>
      <c r="F9062">
        <v>15</v>
      </c>
      <c r="G9062">
        <v>211.77</v>
      </c>
      <c r="H9062">
        <v>50</v>
      </c>
      <c r="I9062">
        <v>20150806</v>
      </c>
      <c r="J9062" t="s">
        <v>13</v>
      </c>
      <c r="K9062">
        <v>62000</v>
      </c>
      <c r="L9062" t="s">
        <v>14</v>
      </c>
      <c r="M9062" t="s">
        <v>23</v>
      </c>
      <c r="N9062">
        <v>1688</v>
      </c>
      <c r="O9062">
        <v>9</v>
      </c>
    </row>
    <row r="9063" spans="1:15">
      <c r="A9063" s="1">
        <v>9061</v>
      </c>
      <c r="B9063" t="s">
        <v>9090</v>
      </c>
      <c r="C9063">
        <v>8</v>
      </c>
      <c r="D9063">
        <v>234.42999999999989</v>
      </c>
      <c r="E9063">
        <v>6</v>
      </c>
      <c r="F9063">
        <v>5</v>
      </c>
      <c r="G9063">
        <v>130.47999999999999</v>
      </c>
      <c r="H9063">
        <v>61</v>
      </c>
      <c r="I9063">
        <v>20171121</v>
      </c>
      <c r="J9063" t="s">
        <v>13</v>
      </c>
      <c r="K9063">
        <v>98000</v>
      </c>
      <c r="L9063" t="s">
        <v>14</v>
      </c>
      <c r="M9063" t="s">
        <v>44</v>
      </c>
      <c r="N9063">
        <v>850</v>
      </c>
      <c r="O9063">
        <v>4</v>
      </c>
    </row>
    <row r="9064" spans="1:15">
      <c r="A9064" s="1">
        <v>9062</v>
      </c>
      <c r="B9064" t="s">
        <v>9091</v>
      </c>
      <c r="C9064">
        <v>3</v>
      </c>
      <c r="D9064">
        <v>60.06</v>
      </c>
      <c r="E9064">
        <v>3</v>
      </c>
      <c r="F9064">
        <v>3</v>
      </c>
      <c r="G9064">
        <v>60.06</v>
      </c>
      <c r="H9064">
        <v>53</v>
      </c>
      <c r="I9064">
        <v>20171114</v>
      </c>
      <c r="J9064" t="s">
        <v>22</v>
      </c>
      <c r="K9064">
        <v>88000</v>
      </c>
      <c r="L9064" t="s">
        <v>14</v>
      </c>
      <c r="M9064" t="s">
        <v>23</v>
      </c>
      <c r="N9064">
        <v>857</v>
      </c>
      <c r="O9064">
        <v>4</v>
      </c>
    </row>
    <row r="9065" spans="1:15">
      <c r="A9065" s="1">
        <v>9063</v>
      </c>
      <c r="B9065" t="s">
        <v>9092</v>
      </c>
      <c r="C9065">
        <v>7</v>
      </c>
      <c r="D9065">
        <v>20.190000000000001</v>
      </c>
      <c r="E9065">
        <v>7</v>
      </c>
      <c r="F9065">
        <v>7</v>
      </c>
      <c r="G9065">
        <v>20.190000000000001</v>
      </c>
      <c r="H9065">
        <v>118</v>
      </c>
      <c r="I9065">
        <v>20170426</v>
      </c>
      <c r="M9065" t="s">
        <v>17</v>
      </c>
      <c r="N9065">
        <v>1059</v>
      </c>
      <c r="O9065">
        <v>5</v>
      </c>
    </row>
    <row r="9066" spans="1:15">
      <c r="A9066" s="1">
        <v>9064</v>
      </c>
      <c r="B9066" t="s">
        <v>9093</v>
      </c>
      <c r="C9066">
        <v>3</v>
      </c>
      <c r="D9066">
        <v>6.3599999999999994</v>
      </c>
      <c r="E9066">
        <v>3</v>
      </c>
      <c r="F9066">
        <v>0</v>
      </c>
      <c r="G9066">
        <v>0</v>
      </c>
      <c r="H9066">
        <v>49</v>
      </c>
      <c r="I9066">
        <v>20170731</v>
      </c>
      <c r="J9066" t="s">
        <v>13</v>
      </c>
      <c r="K9066">
        <v>48000</v>
      </c>
      <c r="L9066" t="s">
        <v>32</v>
      </c>
      <c r="M9066" t="s">
        <v>20</v>
      </c>
      <c r="N9066">
        <v>963</v>
      </c>
      <c r="O9066">
        <v>5</v>
      </c>
    </row>
    <row r="9067" spans="1:15">
      <c r="A9067" s="1">
        <v>9065</v>
      </c>
      <c r="B9067" t="s">
        <v>9094</v>
      </c>
      <c r="C9067">
        <v>13</v>
      </c>
      <c r="D9067">
        <v>222.62</v>
      </c>
      <c r="E9067">
        <v>11</v>
      </c>
      <c r="F9067">
        <v>11</v>
      </c>
      <c r="G9067">
        <v>188.61</v>
      </c>
      <c r="H9067">
        <v>53</v>
      </c>
      <c r="I9067">
        <v>20180517</v>
      </c>
      <c r="J9067" t="s">
        <v>13</v>
      </c>
      <c r="K9067">
        <v>62000</v>
      </c>
      <c r="L9067" t="s">
        <v>14</v>
      </c>
      <c r="M9067" t="s">
        <v>23</v>
      </c>
      <c r="N9067">
        <v>673</v>
      </c>
      <c r="O9067">
        <v>3</v>
      </c>
    </row>
    <row r="9068" spans="1:15">
      <c r="A9068" s="1">
        <v>9066</v>
      </c>
      <c r="B9068" t="s">
        <v>9095</v>
      </c>
      <c r="C9068">
        <v>7</v>
      </c>
      <c r="D9068">
        <v>159.13</v>
      </c>
      <c r="E9068">
        <v>7</v>
      </c>
      <c r="F9068">
        <v>7</v>
      </c>
      <c r="G9068">
        <v>159.13</v>
      </c>
      <c r="H9068">
        <v>67</v>
      </c>
      <c r="I9068">
        <v>20171007</v>
      </c>
      <c r="J9068" t="s">
        <v>13</v>
      </c>
      <c r="K9068">
        <v>118000</v>
      </c>
      <c r="L9068" t="s">
        <v>37</v>
      </c>
      <c r="M9068" t="s">
        <v>44</v>
      </c>
      <c r="N9068">
        <v>895</v>
      </c>
      <c r="O9068">
        <v>4</v>
      </c>
    </row>
    <row r="9069" spans="1:15">
      <c r="A9069" s="1">
        <v>9067</v>
      </c>
      <c r="B9069" t="s">
        <v>9096</v>
      </c>
      <c r="C9069">
        <v>14</v>
      </c>
      <c r="D9069">
        <v>154.54</v>
      </c>
      <c r="E9069">
        <v>9</v>
      </c>
      <c r="F9069">
        <v>5</v>
      </c>
      <c r="G9069">
        <v>59.18</v>
      </c>
      <c r="H9069">
        <v>84</v>
      </c>
      <c r="I9069">
        <v>20160930</v>
      </c>
      <c r="J9069" t="s">
        <v>22</v>
      </c>
      <c r="K9069">
        <v>52000</v>
      </c>
      <c r="L9069" t="s">
        <v>14</v>
      </c>
      <c r="M9069" t="s">
        <v>49</v>
      </c>
      <c r="N9069">
        <v>1267</v>
      </c>
      <c r="O9069">
        <v>7</v>
      </c>
    </row>
    <row r="9070" spans="1:15">
      <c r="A9070" s="1">
        <v>9068</v>
      </c>
      <c r="B9070" t="s">
        <v>9097</v>
      </c>
      <c r="C9070">
        <v>6</v>
      </c>
      <c r="D9070">
        <v>13.25</v>
      </c>
      <c r="E9070">
        <v>6</v>
      </c>
      <c r="F9070">
        <v>0</v>
      </c>
      <c r="G9070">
        <v>0</v>
      </c>
      <c r="H9070">
        <v>23</v>
      </c>
      <c r="I9070">
        <v>20170907</v>
      </c>
      <c r="J9070" t="s">
        <v>13</v>
      </c>
      <c r="K9070">
        <v>30000</v>
      </c>
      <c r="L9070" t="s">
        <v>32</v>
      </c>
      <c r="M9070" t="s">
        <v>25</v>
      </c>
      <c r="N9070">
        <v>925</v>
      </c>
      <c r="O9070">
        <v>5</v>
      </c>
    </row>
    <row r="9071" spans="1:15">
      <c r="A9071" s="1">
        <v>9069</v>
      </c>
      <c r="B9071" t="s">
        <v>9098</v>
      </c>
      <c r="C9071">
        <v>1</v>
      </c>
      <c r="D9071">
        <v>25.88</v>
      </c>
      <c r="E9071">
        <v>1</v>
      </c>
      <c r="F9071">
        <v>1</v>
      </c>
      <c r="G9071">
        <v>25.88</v>
      </c>
      <c r="H9071">
        <v>58</v>
      </c>
      <c r="I9071">
        <v>20171005</v>
      </c>
      <c r="J9071" t="s">
        <v>22</v>
      </c>
      <c r="K9071">
        <v>88000</v>
      </c>
      <c r="L9071" t="s">
        <v>14</v>
      </c>
      <c r="M9071" t="s">
        <v>23</v>
      </c>
      <c r="N9071">
        <v>897</v>
      </c>
      <c r="O9071">
        <v>4</v>
      </c>
    </row>
    <row r="9072" spans="1:15">
      <c r="A9072" s="1">
        <v>9070</v>
      </c>
      <c r="B9072" t="s">
        <v>9099</v>
      </c>
      <c r="C9072">
        <v>16</v>
      </c>
      <c r="D9072">
        <v>62.110000000000007</v>
      </c>
      <c r="E9072">
        <v>10</v>
      </c>
      <c r="F9072">
        <v>4</v>
      </c>
      <c r="G9072">
        <v>15.36</v>
      </c>
      <c r="H9072">
        <v>36</v>
      </c>
      <c r="I9072">
        <v>20140529</v>
      </c>
      <c r="J9072" t="s">
        <v>22</v>
      </c>
      <c r="K9072">
        <v>50000</v>
      </c>
      <c r="L9072" t="s">
        <v>32</v>
      </c>
      <c r="M9072" t="s">
        <v>15</v>
      </c>
      <c r="N9072">
        <v>2122</v>
      </c>
      <c r="O9072">
        <v>11</v>
      </c>
    </row>
    <row r="9073" spans="1:15">
      <c r="A9073" s="1">
        <v>9071</v>
      </c>
      <c r="B9073" t="s">
        <v>9100</v>
      </c>
      <c r="C9073">
        <v>18</v>
      </c>
      <c r="D9073">
        <v>297.33</v>
      </c>
      <c r="E9073">
        <v>15</v>
      </c>
      <c r="F9073">
        <v>15</v>
      </c>
      <c r="G9073">
        <v>251.16</v>
      </c>
      <c r="H9073">
        <v>20</v>
      </c>
      <c r="I9073">
        <v>20180512</v>
      </c>
      <c r="J9073" t="s">
        <v>19</v>
      </c>
      <c r="K9073">
        <v>58000</v>
      </c>
      <c r="L9073" t="s">
        <v>14</v>
      </c>
      <c r="M9073" t="s">
        <v>25</v>
      </c>
      <c r="N9073">
        <v>678</v>
      </c>
      <c r="O9073">
        <v>3</v>
      </c>
    </row>
    <row r="9074" spans="1:15">
      <c r="A9074" s="1">
        <v>9072</v>
      </c>
      <c r="B9074" t="s">
        <v>9101</v>
      </c>
      <c r="C9074">
        <v>8</v>
      </c>
      <c r="D9074">
        <v>22.57</v>
      </c>
      <c r="E9074">
        <v>7</v>
      </c>
      <c r="F9074">
        <v>0</v>
      </c>
      <c r="G9074">
        <v>0</v>
      </c>
      <c r="H9074">
        <v>25</v>
      </c>
      <c r="I9074">
        <v>20170911</v>
      </c>
      <c r="J9074" t="s">
        <v>13</v>
      </c>
      <c r="K9074">
        <v>73000</v>
      </c>
      <c r="L9074" t="s">
        <v>14</v>
      </c>
      <c r="M9074" t="s">
        <v>25</v>
      </c>
      <c r="N9074">
        <v>921</v>
      </c>
      <c r="O9074">
        <v>5</v>
      </c>
    </row>
    <row r="9075" spans="1:15">
      <c r="A9075" s="1">
        <v>9073</v>
      </c>
      <c r="B9075" t="s">
        <v>9102</v>
      </c>
      <c r="C9075">
        <v>5</v>
      </c>
      <c r="D9075">
        <v>19.62</v>
      </c>
      <c r="E9075">
        <v>3</v>
      </c>
      <c r="F9075">
        <v>0</v>
      </c>
      <c r="G9075">
        <v>0</v>
      </c>
      <c r="H9075">
        <v>69</v>
      </c>
      <c r="I9075">
        <v>20180515</v>
      </c>
      <c r="J9075" t="s">
        <v>13</v>
      </c>
      <c r="K9075">
        <v>57000</v>
      </c>
      <c r="L9075" t="s">
        <v>14</v>
      </c>
      <c r="M9075" t="s">
        <v>44</v>
      </c>
      <c r="N9075">
        <v>675</v>
      </c>
      <c r="O9075">
        <v>3</v>
      </c>
    </row>
    <row r="9076" spans="1:15">
      <c r="A9076" s="1">
        <v>9074</v>
      </c>
      <c r="B9076" t="s">
        <v>9103</v>
      </c>
      <c r="C9076">
        <v>7</v>
      </c>
      <c r="D9076">
        <v>12.89</v>
      </c>
      <c r="E9076">
        <v>5</v>
      </c>
      <c r="F9076">
        <v>0</v>
      </c>
      <c r="G9076">
        <v>0</v>
      </c>
      <c r="H9076">
        <v>25</v>
      </c>
      <c r="I9076">
        <v>20180425</v>
      </c>
      <c r="J9076" t="s">
        <v>13</v>
      </c>
      <c r="K9076">
        <v>36000</v>
      </c>
      <c r="L9076" t="s">
        <v>32</v>
      </c>
      <c r="M9076" t="s">
        <v>25</v>
      </c>
      <c r="N9076">
        <v>695</v>
      </c>
      <c r="O9076">
        <v>3</v>
      </c>
    </row>
    <row r="9077" spans="1:15">
      <c r="A9077" s="1">
        <v>9075</v>
      </c>
      <c r="B9077" t="s">
        <v>9104</v>
      </c>
      <c r="C9077">
        <v>5</v>
      </c>
      <c r="D9077">
        <v>95.02000000000001</v>
      </c>
      <c r="E9077">
        <v>5</v>
      </c>
      <c r="F9077">
        <v>3</v>
      </c>
      <c r="G9077">
        <v>62.53</v>
      </c>
      <c r="H9077">
        <v>50</v>
      </c>
      <c r="I9077">
        <v>20151020</v>
      </c>
      <c r="J9077" t="s">
        <v>22</v>
      </c>
      <c r="K9077">
        <v>75000</v>
      </c>
      <c r="L9077" t="s">
        <v>14</v>
      </c>
      <c r="M9077" t="s">
        <v>23</v>
      </c>
      <c r="N9077">
        <v>1613</v>
      </c>
      <c r="O9077">
        <v>8</v>
      </c>
    </row>
    <row r="9078" spans="1:15">
      <c r="A9078" s="1">
        <v>9076</v>
      </c>
      <c r="B9078" t="s">
        <v>9105</v>
      </c>
      <c r="C9078">
        <v>8</v>
      </c>
      <c r="D9078">
        <v>24.81</v>
      </c>
      <c r="E9078">
        <v>5</v>
      </c>
      <c r="F9078">
        <v>0</v>
      </c>
      <c r="G9078">
        <v>0</v>
      </c>
      <c r="H9078">
        <v>39</v>
      </c>
      <c r="I9078">
        <v>20171211</v>
      </c>
      <c r="J9078" t="s">
        <v>13</v>
      </c>
      <c r="K9078">
        <v>40000</v>
      </c>
      <c r="L9078" t="s">
        <v>32</v>
      </c>
      <c r="M9078" t="s">
        <v>15</v>
      </c>
      <c r="N9078">
        <v>830</v>
      </c>
      <c r="O9078">
        <v>4</v>
      </c>
    </row>
    <row r="9079" spans="1:15">
      <c r="A9079" s="1">
        <v>9077</v>
      </c>
      <c r="B9079" t="s">
        <v>9106</v>
      </c>
      <c r="C9079">
        <v>8</v>
      </c>
      <c r="D9079">
        <v>117.37</v>
      </c>
      <c r="E9079">
        <v>6</v>
      </c>
      <c r="F9079">
        <v>6</v>
      </c>
      <c r="G9079">
        <v>97.61</v>
      </c>
      <c r="H9079">
        <v>48</v>
      </c>
      <c r="I9079">
        <v>20170512</v>
      </c>
      <c r="J9079" t="s">
        <v>22</v>
      </c>
      <c r="K9079">
        <v>63000</v>
      </c>
      <c r="L9079" t="s">
        <v>14</v>
      </c>
      <c r="M9079" t="s">
        <v>20</v>
      </c>
      <c r="N9079">
        <v>1043</v>
      </c>
      <c r="O9079">
        <v>5</v>
      </c>
    </row>
    <row r="9080" spans="1:15">
      <c r="A9080" s="1">
        <v>9078</v>
      </c>
      <c r="B9080" t="s">
        <v>9107</v>
      </c>
      <c r="C9080">
        <v>6</v>
      </c>
      <c r="D9080">
        <v>16.28</v>
      </c>
      <c r="E9080">
        <v>6</v>
      </c>
      <c r="F9080">
        <v>0</v>
      </c>
      <c r="G9080">
        <v>0</v>
      </c>
      <c r="H9080">
        <v>77</v>
      </c>
      <c r="I9080">
        <v>20180110</v>
      </c>
      <c r="J9080" t="s">
        <v>22</v>
      </c>
      <c r="K9080">
        <v>46000</v>
      </c>
      <c r="L9080" t="s">
        <v>32</v>
      </c>
      <c r="M9080" t="s">
        <v>41</v>
      </c>
      <c r="N9080">
        <v>800</v>
      </c>
      <c r="O9080">
        <v>4</v>
      </c>
    </row>
    <row r="9081" spans="1:15">
      <c r="A9081" s="1">
        <v>9079</v>
      </c>
      <c r="B9081" t="s">
        <v>9108</v>
      </c>
      <c r="C9081">
        <v>5</v>
      </c>
      <c r="D9081">
        <v>24.05</v>
      </c>
      <c r="E9081">
        <v>1</v>
      </c>
      <c r="F9081">
        <v>1</v>
      </c>
      <c r="G9081">
        <v>13.15</v>
      </c>
      <c r="H9081">
        <v>118</v>
      </c>
      <c r="I9081">
        <v>20180301</v>
      </c>
      <c r="M9081" t="s">
        <v>17</v>
      </c>
      <c r="N9081">
        <v>750</v>
      </c>
      <c r="O9081">
        <v>4</v>
      </c>
    </row>
    <row r="9082" spans="1:15">
      <c r="A9082" s="1">
        <v>9080</v>
      </c>
      <c r="B9082" t="s">
        <v>9109</v>
      </c>
      <c r="C9082">
        <v>11</v>
      </c>
      <c r="D9082">
        <v>47.48</v>
      </c>
      <c r="E9082">
        <v>9</v>
      </c>
      <c r="F9082">
        <v>9</v>
      </c>
      <c r="G9082">
        <v>36.270000000000003</v>
      </c>
      <c r="H9082">
        <v>118</v>
      </c>
      <c r="I9082">
        <v>20170806</v>
      </c>
      <c r="M9082" t="s">
        <v>17</v>
      </c>
      <c r="N9082">
        <v>957</v>
      </c>
      <c r="O9082">
        <v>5</v>
      </c>
    </row>
    <row r="9083" spans="1:15">
      <c r="A9083" s="1">
        <v>9081</v>
      </c>
      <c r="B9083" t="s">
        <v>9110</v>
      </c>
      <c r="C9083">
        <v>12</v>
      </c>
      <c r="D9083">
        <v>145.78</v>
      </c>
      <c r="E9083">
        <v>12</v>
      </c>
      <c r="F9083">
        <v>9</v>
      </c>
      <c r="G9083">
        <v>108.78</v>
      </c>
      <c r="H9083">
        <v>29</v>
      </c>
      <c r="I9083">
        <v>20161008</v>
      </c>
      <c r="J9083" t="s">
        <v>13</v>
      </c>
      <c r="K9083">
        <v>47000</v>
      </c>
      <c r="L9083" t="s">
        <v>32</v>
      </c>
      <c r="M9083" t="s">
        <v>25</v>
      </c>
      <c r="N9083">
        <v>1259</v>
      </c>
      <c r="O9083">
        <v>6</v>
      </c>
    </row>
    <row r="9084" spans="1:15">
      <c r="A9084" s="1">
        <v>9082</v>
      </c>
      <c r="B9084" t="s">
        <v>9111</v>
      </c>
      <c r="C9084">
        <v>5</v>
      </c>
      <c r="D9084">
        <v>134.08000000000001</v>
      </c>
      <c r="E9084">
        <v>3</v>
      </c>
      <c r="F9084">
        <v>3</v>
      </c>
      <c r="G9084">
        <v>71.150000000000006</v>
      </c>
      <c r="H9084">
        <v>49</v>
      </c>
      <c r="I9084">
        <v>20171203</v>
      </c>
      <c r="J9084" t="s">
        <v>13</v>
      </c>
      <c r="K9084">
        <v>94000</v>
      </c>
      <c r="L9084" t="s">
        <v>14</v>
      </c>
      <c r="M9084" t="s">
        <v>20</v>
      </c>
      <c r="N9084">
        <v>838</v>
      </c>
      <c r="O9084">
        <v>4</v>
      </c>
    </row>
    <row r="9085" spans="1:15">
      <c r="A9085" s="1">
        <v>9083</v>
      </c>
      <c r="B9085" t="s">
        <v>9112</v>
      </c>
      <c r="C9085">
        <v>18</v>
      </c>
      <c r="D9085">
        <v>229.91</v>
      </c>
      <c r="E9085">
        <v>17</v>
      </c>
      <c r="F9085">
        <v>17</v>
      </c>
      <c r="G9085">
        <v>216.53</v>
      </c>
      <c r="H9085">
        <v>74</v>
      </c>
      <c r="I9085">
        <v>20170114</v>
      </c>
      <c r="J9085" t="s">
        <v>13</v>
      </c>
      <c r="K9085">
        <v>49000</v>
      </c>
      <c r="L9085" t="s">
        <v>32</v>
      </c>
      <c r="M9085" t="s">
        <v>41</v>
      </c>
      <c r="N9085">
        <v>1161</v>
      </c>
      <c r="O9085">
        <v>6</v>
      </c>
    </row>
    <row r="9086" spans="1:15">
      <c r="A9086" s="1">
        <v>9084</v>
      </c>
      <c r="B9086" t="s">
        <v>9113</v>
      </c>
      <c r="C9086">
        <v>4</v>
      </c>
      <c r="D9086">
        <v>10.28</v>
      </c>
      <c r="E9086">
        <v>4</v>
      </c>
      <c r="F9086">
        <v>0</v>
      </c>
      <c r="G9086">
        <v>0</v>
      </c>
      <c r="H9086">
        <v>68</v>
      </c>
      <c r="I9086">
        <v>20171003</v>
      </c>
      <c r="J9086" t="s">
        <v>13</v>
      </c>
      <c r="K9086">
        <v>71000</v>
      </c>
      <c r="L9086" t="s">
        <v>14</v>
      </c>
      <c r="M9086" t="s">
        <v>44</v>
      </c>
      <c r="N9086">
        <v>899</v>
      </c>
      <c r="O9086">
        <v>4</v>
      </c>
    </row>
    <row r="9087" spans="1:15">
      <c r="A9087" s="1">
        <v>9085</v>
      </c>
      <c r="B9087" t="s">
        <v>9114</v>
      </c>
      <c r="C9087">
        <v>14</v>
      </c>
      <c r="D9087">
        <v>67.34</v>
      </c>
      <c r="E9087">
        <v>12</v>
      </c>
      <c r="F9087">
        <v>5</v>
      </c>
      <c r="G9087">
        <v>24.73</v>
      </c>
      <c r="H9087">
        <v>33</v>
      </c>
      <c r="I9087">
        <v>20160509</v>
      </c>
      <c r="J9087" t="s">
        <v>13</v>
      </c>
      <c r="K9087">
        <v>72000</v>
      </c>
      <c r="L9087" t="s">
        <v>14</v>
      </c>
      <c r="M9087" t="s">
        <v>15</v>
      </c>
      <c r="N9087">
        <v>1411</v>
      </c>
      <c r="O9087">
        <v>7</v>
      </c>
    </row>
    <row r="9088" spans="1:15">
      <c r="A9088" s="1">
        <v>9086</v>
      </c>
      <c r="B9088" t="s">
        <v>9115</v>
      </c>
      <c r="C9088">
        <v>6</v>
      </c>
      <c r="D9088">
        <v>10.78</v>
      </c>
      <c r="E9088">
        <v>3</v>
      </c>
      <c r="F9088">
        <v>0</v>
      </c>
      <c r="G9088">
        <v>0</v>
      </c>
      <c r="H9088">
        <v>27</v>
      </c>
      <c r="I9088">
        <v>20170730</v>
      </c>
      <c r="J9088" t="s">
        <v>13</v>
      </c>
      <c r="K9088">
        <v>37000</v>
      </c>
      <c r="L9088" t="s">
        <v>32</v>
      </c>
      <c r="M9088" t="s">
        <v>25</v>
      </c>
      <c r="N9088">
        <v>964</v>
      </c>
      <c r="O9088">
        <v>5</v>
      </c>
    </row>
    <row r="9089" spans="1:15">
      <c r="A9089" s="1">
        <v>9087</v>
      </c>
      <c r="B9089" t="s">
        <v>9116</v>
      </c>
      <c r="C9089">
        <v>6</v>
      </c>
      <c r="D9089">
        <v>24.63</v>
      </c>
      <c r="E9089">
        <v>4</v>
      </c>
      <c r="F9089">
        <v>3</v>
      </c>
      <c r="G9089">
        <v>11.8</v>
      </c>
      <c r="H9089">
        <v>34</v>
      </c>
      <c r="I9089">
        <v>20171121</v>
      </c>
      <c r="J9089" t="s">
        <v>13</v>
      </c>
      <c r="K9089">
        <v>47000</v>
      </c>
      <c r="L9089" t="s">
        <v>32</v>
      </c>
      <c r="M9089" t="s">
        <v>15</v>
      </c>
      <c r="N9089">
        <v>850</v>
      </c>
      <c r="O9089">
        <v>4</v>
      </c>
    </row>
    <row r="9090" spans="1:15">
      <c r="A9090" s="1">
        <v>9088</v>
      </c>
      <c r="B9090" t="s">
        <v>9117</v>
      </c>
      <c r="C9090">
        <v>10</v>
      </c>
      <c r="D9090">
        <v>23.16</v>
      </c>
      <c r="E9090">
        <v>9</v>
      </c>
      <c r="F9090">
        <v>1</v>
      </c>
      <c r="G9090">
        <v>5.1100000000000003</v>
      </c>
      <c r="H9090">
        <v>77</v>
      </c>
      <c r="I9090">
        <v>20170809</v>
      </c>
      <c r="J9090" t="s">
        <v>13</v>
      </c>
      <c r="K9090">
        <v>32000</v>
      </c>
      <c r="L9090" t="s">
        <v>32</v>
      </c>
      <c r="M9090" t="s">
        <v>41</v>
      </c>
      <c r="N9090">
        <v>954</v>
      </c>
      <c r="O9090">
        <v>5</v>
      </c>
    </row>
    <row r="9091" spans="1:15">
      <c r="A9091" s="1">
        <v>9089</v>
      </c>
      <c r="B9091" t="s">
        <v>9118</v>
      </c>
      <c r="C9091">
        <v>10</v>
      </c>
      <c r="D9091">
        <v>99.670000000000016</v>
      </c>
      <c r="E9091">
        <v>4</v>
      </c>
      <c r="F9091">
        <v>1</v>
      </c>
      <c r="G9091">
        <v>5.32</v>
      </c>
      <c r="H9091">
        <v>54</v>
      </c>
      <c r="I9091">
        <v>20141003</v>
      </c>
      <c r="J9091" t="s">
        <v>13</v>
      </c>
      <c r="K9091">
        <v>35000</v>
      </c>
      <c r="L9091" t="s">
        <v>32</v>
      </c>
      <c r="M9091" t="s">
        <v>23</v>
      </c>
      <c r="N9091">
        <v>1995</v>
      </c>
      <c r="O9091">
        <v>11</v>
      </c>
    </row>
    <row r="9092" spans="1:15">
      <c r="A9092" s="1">
        <v>9090</v>
      </c>
      <c r="B9092" t="s">
        <v>9119</v>
      </c>
      <c r="C9092">
        <v>9</v>
      </c>
      <c r="D9092">
        <v>33.14</v>
      </c>
      <c r="E9092">
        <v>9</v>
      </c>
      <c r="F9092">
        <v>0</v>
      </c>
      <c r="G9092">
        <v>0</v>
      </c>
      <c r="H9092">
        <v>23</v>
      </c>
      <c r="I9092">
        <v>20180324</v>
      </c>
      <c r="J9092" t="s">
        <v>22</v>
      </c>
      <c r="K9092">
        <v>65000</v>
      </c>
      <c r="L9092" t="s">
        <v>14</v>
      </c>
      <c r="M9092" t="s">
        <v>25</v>
      </c>
      <c r="N9092">
        <v>727</v>
      </c>
      <c r="O9092">
        <v>4</v>
      </c>
    </row>
    <row r="9093" spans="1:15">
      <c r="A9093" s="1">
        <v>9091</v>
      </c>
      <c r="B9093" t="s">
        <v>9120</v>
      </c>
      <c r="C9093">
        <v>4</v>
      </c>
      <c r="D9093">
        <v>73.78</v>
      </c>
      <c r="E9093">
        <v>2</v>
      </c>
      <c r="F9093">
        <v>2</v>
      </c>
      <c r="G9093">
        <v>40.159999999999997</v>
      </c>
      <c r="H9093">
        <v>52</v>
      </c>
      <c r="I9093">
        <v>20180417</v>
      </c>
      <c r="J9093" t="s">
        <v>22</v>
      </c>
      <c r="K9093">
        <v>67000</v>
      </c>
      <c r="L9093" t="s">
        <v>14</v>
      </c>
      <c r="M9093" t="s">
        <v>23</v>
      </c>
      <c r="N9093">
        <v>703</v>
      </c>
      <c r="O9093">
        <v>3</v>
      </c>
    </row>
    <row r="9094" spans="1:15">
      <c r="A9094" s="1">
        <v>9092</v>
      </c>
      <c r="B9094" t="s">
        <v>9121</v>
      </c>
      <c r="C9094">
        <v>5</v>
      </c>
      <c r="D9094">
        <v>73.86</v>
      </c>
      <c r="E9094">
        <v>5</v>
      </c>
      <c r="F9094">
        <v>3</v>
      </c>
      <c r="G9094">
        <v>46.8</v>
      </c>
      <c r="H9094">
        <v>45</v>
      </c>
      <c r="I9094">
        <v>20171007</v>
      </c>
      <c r="J9094" t="s">
        <v>22</v>
      </c>
      <c r="K9094">
        <v>66000</v>
      </c>
      <c r="L9094" t="s">
        <v>14</v>
      </c>
      <c r="M9094" t="s">
        <v>20</v>
      </c>
      <c r="N9094">
        <v>895</v>
      </c>
      <c r="O9094">
        <v>4</v>
      </c>
    </row>
    <row r="9095" spans="1:15">
      <c r="A9095" s="1">
        <v>9093</v>
      </c>
      <c r="B9095" t="s">
        <v>9122</v>
      </c>
      <c r="C9095">
        <v>7</v>
      </c>
      <c r="D9095">
        <v>23.74</v>
      </c>
      <c r="E9095">
        <v>7</v>
      </c>
      <c r="F9095">
        <v>7</v>
      </c>
      <c r="G9095">
        <v>23.74</v>
      </c>
      <c r="H9095">
        <v>36</v>
      </c>
      <c r="I9095">
        <v>20180424</v>
      </c>
      <c r="J9095" t="s">
        <v>13</v>
      </c>
      <c r="K9095">
        <v>31000</v>
      </c>
      <c r="L9095" t="s">
        <v>32</v>
      </c>
      <c r="M9095" t="s">
        <v>15</v>
      </c>
      <c r="N9095">
        <v>696</v>
      </c>
      <c r="O9095">
        <v>3</v>
      </c>
    </row>
    <row r="9096" spans="1:15">
      <c r="A9096" s="1">
        <v>9094</v>
      </c>
      <c r="B9096" t="s">
        <v>9123</v>
      </c>
      <c r="C9096">
        <v>1</v>
      </c>
      <c r="D9096">
        <v>18.54</v>
      </c>
      <c r="E9096">
        <v>1</v>
      </c>
      <c r="F9096">
        <v>0</v>
      </c>
      <c r="G9096">
        <v>0</v>
      </c>
      <c r="H9096">
        <v>51</v>
      </c>
      <c r="I9096">
        <v>20171112</v>
      </c>
      <c r="J9096" t="s">
        <v>13</v>
      </c>
      <c r="K9096">
        <v>67000</v>
      </c>
      <c r="L9096" t="s">
        <v>14</v>
      </c>
      <c r="M9096" t="s">
        <v>23</v>
      </c>
      <c r="N9096">
        <v>859</v>
      </c>
      <c r="O9096">
        <v>4</v>
      </c>
    </row>
    <row r="9097" spans="1:15">
      <c r="A9097" s="1">
        <v>9095</v>
      </c>
      <c r="B9097" t="s">
        <v>9124</v>
      </c>
      <c r="C9097">
        <v>16</v>
      </c>
      <c r="D9097">
        <v>51.71</v>
      </c>
      <c r="E9097">
        <v>16</v>
      </c>
      <c r="F9097">
        <v>6</v>
      </c>
      <c r="G9097">
        <v>21.55</v>
      </c>
      <c r="H9097">
        <v>118</v>
      </c>
      <c r="I9097">
        <v>20170511</v>
      </c>
      <c r="M9097" t="s">
        <v>17</v>
      </c>
      <c r="N9097">
        <v>1044</v>
      </c>
      <c r="O9097">
        <v>5</v>
      </c>
    </row>
    <row r="9098" spans="1:15">
      <c r="A9098" s="1">
        <v>9096</v>
      </c>
      <c r="B9098" t="s">
        <v>9125</v>
      </c>
      <c r="C9098">
        <v>7</v>
      </c>
      <c r="D9098">
        <v>199.81</v>
      </c>
      <c r="E9098">
        <v>5</v>
      </c>
      <c r="F9098">
        <v>4</v>
      </c>
      <c r="G9098">
        <v>125.48</v>
      </c>
      <c r="H9098">
        <v>66</v>
      </c>
      <c r="I9098">
        <v>20170901</v>
      </c>
      <c r="J9098" t="s">
        <v>13</v>
      </c>
      <c r="K9098">
        <v>108000</v>
      </c>
      <c r="L9098" t="s">
        <v>37</v>
      </c>
      <c r="M9098" t="s">
        <v>44</v>
      </c>
      <c r="N9098">
        <v>931</v>
      </c>
      <c r="O9098">
        <v>5</v>
      </c>
    </row>
    <row r="9099" spans="1:15">
      <c r="A9099" s="1">
        <v>9097</v>
      </c>
      <c r="B9099" t="s">
        <v>9126</v>
      </c>
      <c r="C9099">
        <v>21</v>
      </c>
      <c r="D9099">
        <v>72.37</v>
      </c>
      <c r="E9099">
        <v>20</v>
      </c>
      <c r="F9099">
        <v>17</v>
      </c>
      <c r="G9099">
        <v>64.960000000000008</v>
      </c>
      <c r="H9099">
        <v>37</v>
      </c>
      <c r="I9099">
        <v>20160728</v>
      </c>
      <c r="J9099" t="s">
        <v>13</v>
      </c>
      <c r="K9099">
        <v>68000</v>
      </c>
      <c r="L9099" t="s">
        <v>14</v>
      </c>
      <c r="M9099" t="s">
        <v>15</v>
      </c>
      <c r="N9099">
        <v>1331</v>
      </c>
      <c r="O9099">
        <v>7</v>
      </c>
    </row>
    <row r="9100" spans="1:15">
      <c r="A9100" s="1">
        <v>9098</v>
      </c>
      <c r="B9100" t="s">
        <v>9127</v>
      </c>
      <c r="C9100">
        <v>4</v>
      </c>
      <c r="D9100">
        <v>63.820000000000007</v>
      </c>
      <c r="E9100">
        <v>3</v>
      </c>
      <c r="F9100">
        <v>0</v>
      </c>
      <c r="G9100">
        <v>0</v>
      </c>
      <c r="H9100">
        <v>75</v>
      </c>
      <c r="I9100">
        <v>20180207</v>
      </c>
      <c r="J9100" t="s">
        <v>22</v>
      </c>
      <c r="K9100">
        <v>77000</v>
      </c>
      <c r="L9100" t="s">
        <v>14</v>
      </c>
      <c r="M9100" t="s">
        <v>41</v>
      </c>
      <c r="N9100">
        <v>772</v>
      </c>
      <c r="O9100">
        <v>4</v>
      </c>
    </row>
    <row r="9101" spans="1:15">
      <c r="A9101" s="1">
        <v>9099</v>
      </c>
      <c r="B9101" t="s">
        <v>9128</v>
      </c>
      <c r="C9101">
        <v>15</v>
      </c>
      <c r="D9101">
        <v>201.66</v>
      </c>
      <c r="E9101">
        <v>14</v>
      </c>
      <c r="F9101">
        <v>14</v>
      </c>
      <c r="G9101">
        <v>186.07</v>
      </c>
      <c r="H9101">
        <v>27</v>
      </c>
      <c r="I9101">
        <v>20160707</v>
      </c>
      <c r="J9101" t="s">
        <v>22</v>
      </c>
      <c r="K9101">
        <v>57000</v>
      </c>
      <c r="L9101" t="s">
        <v>14</v>
      </c>
      <c r="M9101" t="s">
        <v>25</v>
      </c>
      <c r="N9101">
        <v>1352</v>
      </c>
      <c r="O9101">
        <v>7</v>
      </c>
    </row>
    <row r="9102" spans="1:15">
      <c r="A9102" s="1">
        <v>9100</v>
      </c>
      <c r="B9102" t="s">
        <v>9129</v>
      </c>
      <c r="C9102">
        <v>3</v>
      </c>
      <c r="D9102">
        <v>9.8000000000000007</v>
      </c>
      <c r="E9102">
        <v>2</v>
      </c>
      <c r="F9102">
        <v>0</v>
      </c>
      <c r="G9102">
        <v>0</v>
      </c>
      <c r="H9102">
        <v>26</v>
      </c>
      <c r="I9102">
        <v>20180703</v>
      </c>
      <c r="J9102" t="s">
        <v>13</v>
      </c>
      <c r="K9102">
        <v>35000</v>
      </c>
      <c r="L9102" t="s">
        <v>32</v>
      </c>
      <c r="M9102" t="s">
        <v>25</v>
      </c>
      <c r="N9102">
        <v>626</v>
      </c>
      <c r="O9102">
        <v>3</v>
      </c>
    </row>
    <row r="9103" spans="1:15">
      <c r="A9103" s="1">
        <v>9101</v>
      </c>
      <c r="B9103" t="s">
        <v>9130</v>
      </c>
      <c r="C9103">
        <v>7</v>
      </c>
      <c r="D9103">
        <v>149.56</v>
      </c>
      <c r="E9103">
        <v>6</v>
      </c>
      <c r="F9103">
        <v>6</v>
      </c>
      <c r="G9103">
        <v>135.80000000000001</v>
      </c>
      <c r="H9103">
        <v>74</v>
      </c>
      <c r="I9103">
        <v>20160815</v>
      </c>
      <c r="J9103" t="s">
        <v>22</v>
      </c>
      <c r="K9103">
        <v>80000</v>
      </c>
      <c r="L9103" t="s">
        <v>14</v>
      </c>
      <c r="M9103" t="s">
        <v>41</v>
      </c>
      <c r="N9103">
        <v>1313</v>
      </c>
      <c r="O9103">
        <v>7</v>
      </c>
    </row>
    <row r="9104" spans="1:15">
      <c r="A9104" s="1">
        <v>9102</v>
      </c>
      <c r="B9104" t="s">
        <v>9131</v>
      </c>
      <c r="C9104">
        <v>9</v>
      </c>
      <c r="D9104">
        <v>132.97999999999999</v>
      </c>
      <c r="E9104">
        <v>6</v>
      </c>
      <c r="F9104">
        <v>4</v>
      </c>
      <c r="G9104">
        <v>57.88000000000001</v>
      </c>
      <c r="H9104">
        <v>64</v>
      </c>
      <c r="I9104">
        <v>20180502</v>
      </c>
      <c r="J9104" t="s">
        <v>13</v>
      </c>
      <c r="K9104">
        <v>61000</v>
      </c>
      <c r="L9104" t="s">
        <v>14</v>
      </c>
      <c r="M9104" t="s">
        <v>44</v>
      </c>
      <c r="N9104">
        <v>688</v>
      </c>
      <c r="O9104">
        <v>3</v>
      </c>
    </row>
    <row r="9105" spans="1:15">
      <c r="A9105" s="1">
        <v>9103</v>
      </c>
      <c r="B9105" t="s">
        <v>9132</v>
      </c>
      <c r="C9105">
        <v>5</v>
      </c>
      <c r="D9105">
        <v>135.02000000000001</v>
      </c>
      <c r="E9105">
        <v>3</v>
      </c>
      <c r="F9105">
        <v>1</v>
      </c>
      <c r="G9105">
        <v>20.39</v>
      </c>
      <c r="H9105">
        <v>83</v>
      </c>
      <c r="I9105">
        <v>20180112</v>
      </c>
      <c r="J9105" t="s">
        <v>22</v>
      </c>
      <c r="K9105">
        <v>99000</v>
      </c>
      <c r="L9105" t="s">
        <v>14</v>
      </c>
      <c r="M9105" t="s">
        <v>49</v>
      </c>
      <c r="N9105">
        <v>798</v>
      </c>
      <c r="O9105">
        <v>4</v>
      </c>
    </row>
    <row r="9106" spans="1:15">
      <c r="A9106" s="1">
        <v>9104</v>
      </c>
      <c r="B9106" t="s">
        <v>9133</v>
      </c>
      <c r="C9106">
        <v>14</v>
      </c>
      <c r="D9106">
        <v>24.62</v>
      </c>
      <c r="E9106">
        <v>8</v>
      </c>
      <c r="F9106">
        <v>0</v>
      </c>
      <c r="G9106">
        <v>0</v>
      </c>
      <c r="H9106">
        <v>118</v>
      </c>
      <c r="I9106">
        <v>20170227</v>
      </c>
      <c r="M9106" t="s">
        <v>17</v>
      </c>
      <c r="N9106">
        <v>1117</v>
      </c>
      <c r="O9106">
        <v>6</v>
      </c>
    </row>
    <row r="9107" spans="1:15">
      <c r="A9107" s="1">
        <v>9105</v>
      </c>
      <c r="B9107" t="s">
        <v>9134</v>
      </c>
      <c r="C9107">
        <v>4</v>
      </c>
      <c r="D9107">
        <v>10.82</v>
      </c>
      <c r="E9107">
        <v>4</v>
      </c>
      <c r="F9107">
        <v>0</v>
      </c>
      <c r="G9107">
        <v>0</v>
      </c>
      <c r="H9107">
        <v>118</v>
      </c>
      <c r="I9107">
        <v>20161116</v>
      </c>
      <c r="M9107" t="s">
        <v>17</v>
      </c>
      <c r="N9107">
        <v>1220</v>
      </c>
      <c r="O9107">
        <v>6</v>
      </c>
    </row>
    <row r="9108" spans="1:15">
      <c r="A9108" s="1">
        <v>9106</v>
      </c>
      <c r="B9108" t="s">
        <v>9135</v>
      </c>
      <c r="C9108">
        <v>5</v>
      </c>
      <c r="D9108">
        <v>155.27000000000001</v>
      </c>
      <c r="E9108">
        <v>3</v>
      </c>
      <c r="F9108">
        <v>3</v>
      </c>
      <c r="G9108">
        <v>96.160000000000011</v>
      </c>
      <c r="H9108">
        <v>66</v>
      </c>
      <c r="I9108">
        <v>20171128</v>
      </c>
      <c r="J9108" t="s">
        <v>22</v>
      </c>
      <c r="K9108">
        <v>111000</v>
      </c>
      <c r="L9108" t="s">
        <v>37</v>
      </c>
      <c r="M9108" t="s">
        <v>44</v>
      </c>
      <c r="N9108">
        <v>843</v>
      </c>
      <c r="O9108">
        <v>4</v>
      </c>
    </row>
    <row r="9109" spans="1:15">
      <c r="A9109" s="1">
        <v>9107</v>
      </c>
      <c r="B9109" t="s">
        <v>9136</v>
      </c>
      <c r="C9109">
        <v>3</v>
      </c>
      <c r="D9109">
        <v>44.709999999999987</v>
      </c>
      <c r="E9109">
        <v>3</v>
      </c>
      <c r="F9109">
        <v>3</v>
      </c>
      <c r="G9109">
        <v>44.709999999999987</v>
      </c>
      <c r="H9109">
        <v>50</v>
      </c>
      <c r="I9109">
        <v>20171015</v>
      </c>
      <c r="J9109" t="s">
        <v>13</v>
      </c>
      <c r="K9109">
        <v>51000</v>
      </c>
      <c r="L9109" t="s">
        <v>14</v>
      </c>
      <c r="M9109" t="s">
        <v>23</v>
      </c>
      <c r="N9109">
        <v>887</v>
      </c>
      <c r="O9109">
        <v>4</v>
      </c>
    </row>
    <row r="9110" spans="1:15">
      <c r="A9110" s="1">
        <v>9108</v>
      </c>
      <c r="B9110" t="s">
        <v>9137</v>
      </c>
      <c r="C9110">
        <v>4</v>
      </c>
      <c r="D9110">
        <v>3.43</v>
      </c>
      <c r="E9110">
        <v>1</v>
      </c>
      <c r="F9110">
        <v>0</v>
      </c>
      <c r="G9110">
        <v>0</v>
      </c>
      <c r="H9110">
        <v>37</v>
      </c>
      <c r="I9110">
        <v>20180501</v>
      </c>
      <c r="J9110" t="s">
        <v>13</v>
      </c>
      <c r="K9110">
        <v>39000</v>
      </c>
      <c r="L9110" t="s">
        <v>32</v>
      </c>
      <c r="M9110" t="s">
        <v>15</v>
      </c>
      <c r="N9110">
        <v>689</v>
      </c>
      <c r="O9110">
        <v>3</v>
      </c>
    </row>
    <row r="9111" spans="1:15">
      <c r="A9111" s="1">
        <v>9109</v>
      </c>
      <c r="B9111" t="s">
        <v>9138</v>
      </c>
      <c r="C9111">
        <v>15</v>
      </c>
      <c r="D9111">
        <v>49.71</v>
      </c>
      <c r="E9111">
        <v>14</v>
      </c>
      <c r="F9111">
        <v>9</v>
      </c>
      <c r="G9111">
        <v>23.56</v>
      </c>
      <c r="H9111">
        <v>43</v>
      </c>
      <c r="I9111">
        <v>20160903</v>
      </c>
      <c r="J9111" t="s">
        <v>13</v>
      </c>
      <c r="K9111">
        <v>38000</v>
      </c>
      <c r="L9111" t="s">
        <v>32</v>
      </c>
      <c r="M9111" t="s">
        <v>20</v>
      </c>
      <c r="N9111">
        <v>1294</v>
      </c>
      <c r="O9111">
        <v>7</v>
      </c>
    </row>
    <row r="9112" spans="1:15">
      <c r="A9112" s="1">
        <v>9110</v>
      </c>
      <c r="B9112" t="s">
        <v>9139</v>
      </c>
      <c r="C9112">
        <v>10</v>
      </c>
      <c r="D9112">
        <v>200.68</v>
      </c>
      <c r="E9112">
        <v>10</v>
      </c>
      <c r="F9112">
        <v>10</v>
      </c>
      <c r="G9112">
        <v>200.68</v>
      </c>
      <c r="H9112">
        <v>40</v>
      </c>
      <c r="I9112">
        <v>20160506</v>
      </c>
      <c r="J9112" t="s">
        <v>13</v>
      </c>
      <c r="K9112">
        <v>61000</v>
      </c>
      <c r="L9112" t="s">
        <v>14</v>
      </c>
      <c r="M9112" t="s">
        <v>20</v>
      </c>
      <c r="N9112">
        <v>1414</v>
      </c>
      <c r="O9112">
        <v>7</v>
      </c>
    </row>
    <row r="9113" spans="1:15">
      <c r="A9113" s="1">
        <v>9111</v>
      </c>
      <c r="B9113" t="s">
        <v>9140</v>
      </c>
      <c r="C9113">
        <v>16</v>
      </c>
      <c r="D9113">
        <v>157.27000000000001</v>
      </c>
      <c r="E9113">
        <v>15</v>
      </c>
      <c r="F9113">
        <v>12</v>
      </c>
      <c r="G9113">
        <v>126.09</v>
      </c>
      <c r="H9113">
        <v>42</v>
      </c>
      <c r="I9113">
        <v>20160606</v>
      </c>
      <c r="J9113" t="s">
        <v>13</v>
      </c>
      <c r="K9113">
        <v>47000</v>
      </c>
      <c r="L9113" t="s">
        <v>32</v>
      </c>
      <c r="M9113" t="s">
        <v>20</v>
      </c>
      <c r="N9113">
        <v>1383</v>
      </c>
      <c r="O9113">
        <v>7</v>
      </c>
    </row>
    <row r="9114" spans="1:15">
      <c r="A9114" s="1">
        <v>9112</v>
      </c>
      <c r="B9114" t="s">
        <v>9141</v>
      </c>
      <c r="C9114">
        <v>13</v>
      </c>
      <c r="D9114">
        <v>115.3</v>
      </c>
      <c r="E9114">
        <v>9</v>
      </c>
      <c r="F9114">
        <v>9</v>
      </c>
      <c r="G9114">
        <v>77.470000000000013</v>
      </c>
      <c r="H9114">
        <v>34</v>
      </c>
      <c r="I9114">
        <v>20150925</v>
      </c>
      <c r="J9114" t="s">
        <v>22</v>
      </c>
      <c r="K9114">
        <v>46000</v>
      </c>
      <c r="L9114" t="s">
        <v>32</v>
      </c>
      <c r="M9114" t="s">
        <v>15</v>
      </c>
      <c r="N9114">
        <v>1638</v>
      </c>
      <c r="O9114">
        <v>9</v>
      </c>
    </row>
    <row r="9115" spans="1:15">
      <c r="A9115" s="1">
        <v>9113</v>
      </c>
      <c r="B9115" t="s">
        <v>9142</v>
      </c>
      <c r="C9115">
        <v>8</v>
      </c>
      <c r="D9115">
        <v>203.97</v>
      </c>
      <c r="E9115">
        <v>7</v>
      </c>
      <c r="F9115">
        <v>4</v>
      </c>
      <c r="G9115">
        <v>91.24</v>
      </c>
      <c r="H9115">
        <v>55</v>
      </c>
      <c r="I9115">
        <v>20151107</v>
      </c>
      <c r="J9115" t="s">
        <v>22</v>
      </c>
      <c r="K9115">
        <v>109000</v>
      </c>
      <c r="L9115" t="s">
        <v>37</v>
      </c>
      <c r="M9115" t="s">
        <v>23</v>
      </c>
      <c r="N9115">
        <v>1595</v>
      </c>
      <c r="O9115">
        <v>8</v>
      </c>
    </row>
    <row r="9116" spans="1:15">
      <c r="A9116" s="1">
        <v>9114</v>
      </c>
      <c r="B9116" t="s">
        <v>9143</v>
      </c>
      <c r="C9116">
        <v>3</v>
      </c>
      <c r="D9116">
        <v>5.44</v>
      </c>
      <c r="E9116">
        <v>2</v>
      </c>
      <c r="F9116">
        <v>0</v>
      </c>
      <c r="G9116">
        <v>0</v>
      </c>
      <c r="H9116">
        <v>47</v>
      </c>
      <c r="I9116">
        <v>20180612</v>
      </c>
      <c r="J9116" t="s">
        <v>13</v>
      </c>
      <c r="K9116">
        <v>33000</v>
      </c>
      <c r="L9116" t="s">
        <v>32</v>
      </c>
      <c r="M9116" t="s">
        <v>20</v>
      </c>
      <c r="N9116">
        <v>647</v>
      </c>
      <c r="O9116">
        <v>3</v>
      </c>
    </row>
    <row r="9117" spans="1:15">
      <c r="A9117" s="1">
        <v>9115</v>
      </c>
      <c r="B9117" t="s">
        <v>9144</v>
      </c>
      <c r="C9117">
        <v>8</v>
      </c>
      <c r="D9117">
        <v>72.05</v>
      </c>
      <c r="E9117">
        <v>7</v>
      </c>
      <c r="F9117">
        <v>7</v>
      </c>
      <c r="G9117">
        <v>59.14</v>
      </c>
      <c r="H9117">
        <v>60</v>
      </c>
      <c r="I9117">
        <v>20170921</v>
      </c>
      <c r="J9117" t="s">
        <v>13</v>
      </c>
      <c r="K9117">
        <v>40000</v>
      </c>
      <c r="L9117" t="s">
        <v>32</v>
      </c>
      <c r="M9117" t="s">
        <v>44</v>
      </c>
      <c r="N9117">
        <v>911</v>
      </c>
      <c r="O9117">
        <v>5</v>
      </c>
    </row>
    <row r="9118" spans="1:15">
      <c r="A9118" s="1">
        <v>9116</v>
      </c>
      <c r="B9118" t="s">
        <v>9145</v>
      </c>
      <c r="C9118">
        <v>11</v>
      </c>
      <c r="D9118">
        <v>118.03</v>
      </c>
      <c r="E9118">
        <v>8</v>
      </c>
      <c r="F9118">
        <v>8</v>
      </c>
      <c r="G9118">
        <v>79.58</v>
      </c>
      <c r="H9118">
        <v>39</v>
      </c>
      <c r="I9118">
        <v>20170530</v>
      </c>
      <c r="J9118" t="s">
        <v>13</v>
      </c>
      <c r="K9118">
        <v>53000</v>
      </c>
      <c r="L9118" t="s">
        <v>14</v>
      </c>
      <c r="M9118" t="s">
        <v>15</v>
      </c>
      <c r="N9118">
        <v>1025</v>
      </c>
      <c r="O9118">
        <v>5</v>
      </c>
    </row>
    <row r="9119" spans="1:15">
      <c r="A9119" s="1">
        <v>9117</v>
      </c>
      <c r="B9119" t="s">
        <v>9146</v>
      </c>
      <c r="C9119">
        <v>6</v>
      </c>
      <c r="D9119">
        <v>16</v>
      </c>
      <c r="E9119">
        <v>6</v>
      </c>
      <c r="F9119">
        <v>5</v>
      </c>
      <c r="G9119">
        <v>15.69</v>
      </c>
      <c r="H9119">
        <v>118</v>
      </c>
      <c r="I9119">
        <v>20161230</v>
      </c>
      <c r="M9119" t="s">
        <v>17</v>
      </c>
      <c r="N9119">
        <v>1176</v>
      </c>
      <c r="O9119">
        <v>6</v>
      </c>
    </row>
    <row r="9120" spans="1:15">
      <c r="A9120" s="1">
        <v>9118</v>
      </c>
      <c r="B9120" t="s">
        <v>9147</v>
      </c>
      <c r="C9120">
        <v>6</v>
      </c>
      <c r="D9120">
        <v>106.07</v>
      </c>
      <c r="E9120">
        <v>6</v>
      </c>
      <c r="F9120">
        <v>6</v>
      </c>
      <c r="G9120">
        <v>106.07</v>
      </c>
      <c r="H9120">
        <v>80</v>
      </c>
      <c r="I9120">
        <v>20180415</v>
      </c>
      <c r="J9120" t="s">
        <v>13</v>
      </c>
      <c r="K9120">
        <v>71000</v>
      </c>
      <c r="L9120" t="s">
        <v>14</v>
      </c>
      <c r="M9120" t="s">
        <v>49</v>
      </c>
      <c r="N9120">
        <v>705</v>
      </c>
      <c r="O9120">
        <v>3</v>
      </c>
    </row>
    <row r="9121" spans="1:15">
      <c r="A9121" s="1">
        <v>9119</v>
      </c>
      <c r="B9121" t="s">
        <v>9148</v>
      </c>
      <c r="C9121">
        <v>3</v>
      </c>
      <c r="D9121">
        <v>11.72</v>
      </c>
      <c r="E9121">
        <v>1</v>
      </c>
      <c r="F9121">
        <v>0</v>
      </c>
      <c r="G9121">
        <v>0</v>
      </c>
      <c r="H9121">
        <v>54</v>
      </c>
      <c r="I9121">
        <v>20170827</v>
      </c>
      <c r="J9121" t="s">
        <v>13</v>
      </c>
      <c r="K9121">
        <v>45000</v>
      </c>
      <c r="L9121" t="s">
        <v>32</v>
      </c>
      <c r="M9121" t="s">
        <v>23</v>
      </c>
      <c r="N9121">
        <v>936</v>
      </c>
      <c r="O9121">
        <v>5</v>
      </c>
    </row>
    <row r="9122" spans="1:15">
      <c r="A9122" s="1">
        <v>9120</v>
      </c>
      <c r="B9122" t="s">
        <v>9149</v>
      </c>
      <c r="C9122">
        <v>7</v>
      </c>
      <c r="D9122">
        <v>109.8</v>
      </c>
      <c r="E9122">
        <v>4</v>
      </c>
      <c r="F9122">
        <v>0</v>
      </c>
      <c r="G9122">
        <v>0</v>
      </c>
      <c r="H9122">
        <v>64</v>
      </c>
      <c r="I9122">
        <v>20170710</v>
      </c>
      <c r="J9122" t="s">
        <v>22</v>
      </c>
      <c r="K9122">
        <v>69000</v>
      </c>
      <c r="L9122" t="s">
        <v>14</v>
      </c>
      <c r="M9122" t="s">
        <v>44</v>
      </c>
      <c r="N9122">
        <v>984</v>
      </c>
      <c r="O9122">
        <v>5</v>
      </c>
    </row>
    <row r="9123" spans="1:15">
      <c r="A9123" s="1">
        <v>9121</v>
      </c>
      <c r="B9123" t="s">
        <v>9150</v>
      </c>
      <c r="C9123">
        <v>11</v>
      </c>
      <c r="D9123">
        <v>316.13</v>
      </c>
      <c r="E9123">
        <v>11</v>
      </c>
      <c r="F9123">
        <v>11</v>
      </c>
      <c r="G9123">
        <v>316.13</v>
      </c>
      <c r="H9123">
        <v>58</v>
      </c>
      <c r="I9123">
        <v>20171126</v>
      </c>
      <c r="J9123" t="s">
        <v>13</v>
      </c>
      <c r="K9123">
        <v>95000</v>
      </c>
      <c r="L9123" t="s">
        <v>14</v>
      </c>
      <c r="M9123" t="s">
        <v>23</v>
      </c>
      <c r="N9123">
        <v>845</v>
      </c>
      <c r="O9123">
        <v>4</v>
      </c>
    </row>
    <row r="9124" spans="1:15">
      <c r="A9124" s="1">
        <v>9122</v>
      </c>
      <c r="B9124" t="s">
        <v>9151</v>
      </c>
      <c r="C9124">
        <v>8</v>
      </c>
      <c r="D9124">
        <v>25.35</v>
      </c>
      <c r="E9124">
        <v>8</v>
      </c>
      <c r="F9124">
        <v>3</v>
      </c>
      <c r="G9124">
        <v>12.7</v>
      </c>
      <c r="H9124">
        <v>118</v>
      </c>
      <c r="I9124">
        <v>20160405</v>
      </c>
      <c r="M9124" t="s">
        <v>17</v>
      </c>
      <c r="N9124">
        <v>1445</v>
      </c>
      <c r="O9124">
        <v>8</v>
      </c>
    </row>
    <row r="9125" spans="1:15">
      <c r="A9125" s="1">
        <v>9123</v>
      </c>
      <c r="B9125" t="s">
        <v>9152</v>
      </c>
      <c r="C9125">
        <v>8</v>
      </c>
      <c r="D9125">
        <v>17.010000000000002</v>
      </c>
      <c r="E9125">
        <v>7</v>
      </c>
      <c r="F9125">
        <v>3</v>
      </c>
      <c r="G9125">
        <v>7.06</v>
      </c>
      <c r="H9125">
        <v>76</v>
      </c>
      <c r="I9125">
        <v>20170826</v>
      </c>
      <c r="J9125" t="s">
        <v>13</v>
      </c>
      <c r="K9125">
        <v>42000</v>
      </c>
      <c r="L9125" t="s">
        <v>32</v>
      </c>
      <c r="M9125" t="s">
        <v>41</v>
      </c>
      <c r="N9125">
        <v>937</v>
      </c>
      <c r="O9125">
        <v>5</v>
      </c>
    </row>
    <row r="9126" spans="1:15">
      <c r="A9126" s="1">
        <v>9124</v>
      </c>
      <c r="B9126" t="s">
        <v>9153</v>
      </c>
      <c r="C9126">
        <v>2</v>
      </c>
      <c r="D9126">
        <v>18.93</v>
      </c>
      <c r="E9126">
        <v>0</v>
      </c>
      <c r="F9126">
        <v>0</v>
      </c>
      <c r="G9126">
        <v>0</v>
      </c>
      <c r="H9126">
        <v>45</v>
      </c>
      <c r="I9126">
        <v>20180214</v>
      </c>
      <c r="J9126" t="s">
        <v>22</v>
      </c>
      <c r="K9126">
        <v>61000</v>
      </c>
      <c r="L9126" t="s">
        <v>14</v>
      </c>
      <c r="M9126" t="s">
        <v>20</v>
      </c>
      <c r="N9126">
        <v>765</v>
      </c>
      <c r="O9126">
        <v>4</v>
      </c>
    </row>
    <row r="9127" spans="1:15">
      <c r="A9127" s="1">
        <v>9125</v>
      </c>
      <c r="B9127" t="s">
        <v>9154</v>
      </c>
      <c r="C9127">
        <v>13</v>
      </c>
      <c r="D9127">
        <v>120.95</v>
      </c>
      <c r="E9127">
        <v>8</v>
      </c>
      <c r="F9127">
        <v>3</v>
      </c>
      <c r="G9127">
        <v>34.090000000000003</v>
      </c>
      <c r="H9127">
        <v>69</v>
      </c>
      <c r="I9127">
        <v>20161206</v>
      </c>
      <c r="J9127" t="s">
        <v>13</v>
      </c>
      <c r="K9127">
        <v>31000</v>
      </c>
      <c r="L9127" t="s">
        <v>32</v>
      </c>
      <c r="M9127" t="s">
        <v>44</v>
      </c>
      <c r="N9127">
        <v>1200</v>
      </c>
      <c r="O9127">
        <v>6</v>
      </c>
    </row>
    <row r="9128" spans="1:15">
      <c r="A9128" s="1">
        <v>9126</v>
      </c>
      <c r="B9128" t="s">
        <v>9155</v>
      </c>
      <c r="C9128">
        <v>7</v>
      </c>
      <c r="D9128">
        <v>16.02</v>
      </c>
      <c r="E9128">
        <v>7</v>
      </c>
      <c r="F9128">
        <v>2</v>
      </c>
      <c r="G9128">
        <v>7.5</v>
      </c>
      <c r="H9128">
        <v>68</v>
      </c>
      <c r="I9128">
        <v>20171231</v>
      </c>
      <c r="J9128" t="s">
        <v>22</v>
      </c>
      <c r="K9128">
        <v>64000</v>
      </c>
      <c r="L9128" t="s">
        <v>14</v>
      </c>
      <c r="M9128" t="s">
        <v>44</v>
      </c>
      <c r="N9128">
        <v>810</v>
      </c>
      <c r="O9128">
        <v>4</v>
      </c>
    </row>
    <row r="9129" spans="1:15">
      <c r="A9129" s="1">
        <v>9127</v>
      </c>
      <c r="B9129" t="s">
        <v>9156</v>
      </c>
      <c r="C9129">
        <v>12</v>
      </c>
      <c r="D9129">
        <v>280.10000000000002</v>
      </c>
      <c r="E9129">
        <v>12</v>
      </c>
      <c r="F9129">
        <v>12</v>
      </c>
      <c r="G9129">
        <v>280.10000000000002</v>
      </c>
      <c r="H9129">
        <v>81</v>
      </c>
      <c r="I9129">
        <v>20151028</v>
      </c>
      <c r="J9129" t="s">
        <v>22</v>
      </c>
      <c r="K9129">
        <v>78000</v>
      </c>
      <c r="L9129" t="s">
        <v>14</v>
      </c>
      <c r="M9129" t="s">
        <v>49</v>
      </c>
      <c r="N9129">
        <v>1605</v>
      </c>
      <c r="O9129">
        <v>8</v>
      </c>
    </row>
    <row r="9130" spans="1:15">
      <c r="A9130" s="1">
        <v>9128</v>
      </c>
      <c r="B9130" t="s">
        <v>9157</v>
      </c>
      <c r="C9130">
        <v>6</v>
      </c>
      <c r="D9130">
        <v>31.82</v>
      </c>
      <c r="E9130">
        <v>5</v>
      </c>
      <c r="F9130">
        <v>4</v>
      </c>
      <c r="G9130">
        <v>23.31</v>
      </c>
      <c r="H9130">
        <v>36</v>
      </c>
      <c r="I9130">
        <v>20170927</v>
      </c>
      <c r="J9130" t="s">
        <v>22</v>
      </c>
      <c r="K9130">
        <v>67000</v>
      </c>
      <c r="L9130" t="s">
        <v>14</v>
      </c>
      <c r="M9130" t="s">
        <v>15</v>
      </c>
      <c r="N9130">
        <v>905</v>
      </c>
      <c r="O9130">
        <v>5</v>
      </c>
    </row>
    <row r="9131" spans="1:15">
      <c r="A9131" s="1">
        <v>9129</v>
      </c>
      <c r="B9131" t="s">
        <v>9158</v>
      </c>
      <c r="C9131">
        <v>15</v>
      </c>
      <c r="D9131">
        <v>269.24</v>
      </c>
      <c r="E9131">
        <v>13</v>
      </c>
      <c r="F9131">
        <v>13</v>
      </c>
      <c r="G9131">
        <v>223.2</v>
      </c>
      <c r="H9131">
        <v>57</v>
      </c>
      <c r="I9131">
        <v>20171114</v>
      </c>
      <c r="J9131" t="s">
        <v>13</v>
      </c>
      <c r="K9131">
        <v>59000</v>
      </c>
      <c r="L9131" t="s">
        <v>14</v>
      </c>
      <c r="M9131" t="s">
        <v>23</v>
      </c>
      <c r="N9131">
        <v>857</v>
      </c>
      <c r="O9131">
        <v>4</v>
      </c>
    </row>
    <row r="9132" spans="1:15">
      <c r="A9132" s="1">
        <v>9130</v>
      </c>
      <c r="B9132" t="s">
        <v>9159</v>
      </c>
      <c r="C9132">
        <v>6</v>
      </c>
      <c r="D9132">
        <v>376.21</v>
      </c>
      <c r="E9132">
        <v>6</v>
      </c>
      <c r="F9132">
        <v>4</v>
      </c>
      <c r="G9132">
        <v>345.98</v>
      </c>
      <c r="H9132">
        <v>48</v>
      </c>
      <c r="I9132">
        <v>20180713</v>
      </c>
      <c r="J9132" t="s">
        <v>22</v>
      </c>
      <c r="K9132">
        <v>46000</v>
      </c>
      <c r="L9132" t="s">
        <v>32</v>
      </c>
      <c r="M9132" t="s">
        <v>20</v>
      </c>
      <c r="N9132">
        <v>616</v>
      </c>
      <c r="O9132">
        <v>3</v>
      </c>
    </row>
    <row r="9133" spans="1:15">
      <c r="A9133" s="1">
        <v>9131</v>
      </c>
      <c r="B9133" t="s">
        <v>9160</v>
      </c>
      <c r="C9133">
        <v>6</v>
      </c>
      <c r="D9133">
        <v>128.22999999999999</v>
      </c>
      <c r="E9133">
        <v>6</v>
      </c>
      <c r="F9133">
        <v>6</v>
      </c>
      <c r="G9133">
        <v>128.22999999999999</v>
      </c>
      <c r="H9133">
        <v>63</v>
      </c>
      <c r="I9133">
        <v>20160214</v>
      </c>
      <c r="J9133" t="s">
        <v>22</v>
      </c>
      <c r="K9133">
        <v>71000</v>
      </c>
      <c r="L9133" t="s">
        <v>14</v>
      </c>
      <c r="M9133" t="s">
        <v>44</v>
      </c>
      <c r="N9133">
        <v>1496</v>
      </c>
      <c r="O9133">
        <v>8</v>
      </c>
    </row>
    <row r="9134" spans="1:15">
      <c r="A9134" s="1">
        <v>9132</v>
      </c>
      <c r="B9134" t="s">
        <v>9161</v>
      </c>
      <c r="C9134">
        <v>7</v>
      </c>
      <c r="D9134">
        <v>132.63</v>
      </c>
      <c r="E9134">
        <v>6</v>
      </c>
      <c r="F9134">
        <v>6</v>
      </c>
      <c r="G9134">
        <v>110.48</v>
      </c>
      <c r="H9134">
        <v>62</v>
      </c>
      <c r="I9134">
        <v>20170112</v>
      </c>
      <c r="J9134" t="s">
        <v>22</v>
      </c>
      <c r="K9134">
        <v>80000</v>
      </c>
      <c r="L9134" t="s">
        <v>14</v>
      </c>
      <c r="M9134" t="s">
        <v>44</v>
      </c>
      <c r="N9134">
        <v>1163</v>
      </c>
      <c r="O9134">
        <v>6</v>
      </c>
    </row>
    <row r="9135" spans="1:15">
      <c r="A9135" s="1">
        <v>9133</v>
      </c>
      <c r="B9135" t="s">
        <v>9162</v>
      </c>
      <c r="C9135">
        <v>7</v>
      </c>
      <c r="D9135">
        <v>24.57</v>
      </c>
      <c r="E9135">
        <v>7</v>
      </c>
      <c r="F9135">
        <v>2</v>
      </c>
      <c r="G9135">
        <v>12.11</v>
      </c>
      <c r="H9135">
        <v>46</v>
      </c>
      <c r="I9135">
        <v>20171204</v>
      </c>
      <c r="J9135" t="s">
        <v>13</v>
      </c>
      <c r="K9135">
        <v>46000</v>
      </c>
      <c r="L9135" t="s">
        <v>32</v>
      </c>
      <c r="M9135" t="s">
        <v>20</v>
      </c>
      <c r="N9135">
        <v>837</v>
      </c>
      <c r="O9135">
        <v>4</v>
      </c>
    </row>
    <row r="9136" spans="1:15">
      <c r="A9136" s="1">
        <v>9134</v>
      </c>
      <c r="B9136" t="s">
        <v>9163</v>
      </c>
      <c r="C9136">
        <v>10</v>
      </c>
      <c r="D9136">
        <v>164.16</v>
      </c>
      <c r="E9136">
        <v>9</v>
      </c>
      <c r="F9136">
        <v>9</v>
      </c>
      <c r="G9136">
        <v>156.24</v>
      </c>
      <c r="H9136">
        <v>71</v>
      </c>
      <c r="I9136">
        <v>20180408</v>
      </c>
      <c r="J9136" t="s">
        <v>22</v>
      </c>
      <c r="K9136">
        <v>56000</v>
      </c>
      <c r="L9136" t="s">
        <v>14</v>
      </c>
      <c r="M9136" t="s">
        <v>41</v>
      </c>
      <c r="N9136">
        <v>712</v>
      </c>
      <c r="O9136">
        <v>3</v>
      </c>
    </row>
    <row r="9137" spans="1:15">
      <c r="A9137" s="1">
        <v>9135</v>
      </c>
      <c r="B9137" t="s">
        <v>9164</v>
      </c>
      <c r="C9137">
        <v>4</v>
      </c>
      <c r="D9137">
        <v>83.72</v>
      </c>
      <c r="E9137">
        <v>3</v>
      </c>
      <c r="F9137">
        <v>3</v>
      </c>
      <c r="G9137">
        <v>69.37</v>
      </c>
      <c r="H9137">
        <v>75</v>
      </c>
      <c r="I9137">
        <v>20171206</v>
      </c>
      <c r="J9137" t="s">
        <v>22</v>
      </c>
      <c r="K9137">
        <v>78000</v>
      </c>
      <c r="L9137" t="s">
        <v>14</v>
      </c>
      <c r="M9137" t="s">
        <v>41</v>
      </c>
      <c r="N9137">
        <v>835</v>
      </c>
      <c r="O9137">
        <v>4</v>
      </c>
    </row>
    <row r="9138" spans="1:15">
      <c r="A9138" s="1">
        <v>9136</v>
      </c>
      <c r="B9138" t="s">
        <v>9165</v>
      </c>
      <c r="C9138">
        <v>8</v>
      </c>
      <c r="D9138">
        <v>164.16</v>
      </c>
      <c r="E9138">
        <v>8</v>
      </c>
      <c r="F9138">
        <v>8</v>
      </c>
      <c r="G9138">
        <v>164.16</v>
      </c>
      <c r="H9138">
        <v>59</v>
      </c>
      <c r="I9138">
        <v>20160201</v>
      </c>
      <c r="J9138" t="s">
        <v>22</v>
      </c>
      <c r="K9138">
        <v>94000</v>
      </c>
      <c r="L9138" t="s">
        <v>14</v>
      </c>
      <c r="M9138" t="s">
        <v>23</v>
      </c>
      <c r="N9138">
        <v>1509</v>
      </c>
      <c r="O9138">
        <v>8</v>
      </c>
    </row>
    <row r="9139" spans="1:15">
      <c r="A9139" s="1">
        <v>9137</v>
      </c>
      <c r="B9139" t="s">
        <v>9166</v>
      </c>
      <c r="C9139">
        <v>7</v>
      </c>
      <c r="D9139">
        <v>160.9</v>
      </c>
      <c r="E9139">
        <v>7</v>
      </c>
      <c r="F9139">
        <v>6</v>
      </c>
      <c r="G9139">
        <v>132.46</v>
      </c>
      <c r="H9139">
        <v>51</v>
      </c>
      <c r="I9139">
        <v>20161222</v>
      </c>
      <c r="J9139" t="s">
        <v>22</v>
      </c>
      <c r="K9139">
        <v>75000</v>
      </c>
      <c r="L9139" t="s">
        <v>14</v>
      </c>
      <c r="M9139" t="s">
        <v>23</v>
      </c>
      <c r="N9139">
        <v>1184</v>
      </c>
      <c r="O9139">
        <v>6</v>
      </c>
    </row>
    <row r="9140" spans="1:15">
      <c r="A9140" s="1">
        <v>9138</v>
      </c>
      <c r="B9140" t="s">
        <v>9167</v>
      </c>
      <c r="C9140">
        <v>6</v>
      </c>
      <c r="D9140">
        <v>163.13</v>
      </c>
      <c r="E9140">
        <v>4</v>
      </c>
      <c r="F9140">
        <v>4</v>
      </c>
      <c r="G9140">
        <v>110.59</v>
      </c>
      <c r="H9140">
        <v>83</v>
      </c>
      <c r="I9140">
        <v>20160804</v>
      </c>
      <c r="J9140" t="s">
        <v>13</v>
      </c>
      <c r="K9140">
        <v>90000</v>
      </c>
      <c r="L9140" t="s">
        <v>14</v>
      </c>
      <c r="M9140" t="s">
        <v>49</v>
      </c>
      <c r="N9140">
        <v>1324</v>
      </c>
      <c r="O9140">
        <v>7</v>
      </c>
    </row>
    <row r="9141" spans="1:15">
      <c r="A9141" s="1">
        <v>9139</v>
      </c>
      <c r="B9141" t="s">
        <v>9168</v>
      </c>
      <c r="C9141">
        <v>15</v>
      </c>
      <c r="D9141">
        <v>179.16</v>
      </c>
      <c r="E9141">
        <v>12</v>
      </c>
      <c r="F9141">
        <v>12</v>
      </c>
      <c r="G9141">
        <v>148.75</v>
      </c>
      <c r="H9141">
        <v>21</v>
      </c>
      <c r="I9141">
        <v>20180618</v>
      </c>
      <c r="J9141" t="s">
        <v>22</v>
      </c>
      <c r="K9141">
        <v>59000</v>
      </c>
      <c r="L9141" t="s">
        <v>14</v>
      </c>
      <c r="M9141" t="s">
        <v>25</v>
      </c>
      <c r="N9141">
        <v>641</v>
      </c>
      <c r="O9141">
        <v>3</v>
      </c>
    </row>
    <row r="9142" spans="1:15">
      <c r="A9142" s="1">
        <v>9140</v>
      </c>
      <c r="B9142" t="s">
        <v>9169</v>
      </c>
      <c r="C9142">
        <v>8</v>
      </c>
      <c r="D9142">
        <v>107.37</v>
      </c>
      <c r="E9142">
        <v>6</v>
      </c>
      <c r="F9142">
        <v>6</v>
      </c>
      <c r="G9142">
        <v>81.22999999999999</v>
      </c>
      <c r="H9142">
        <v>51</v>
      </c>
      <c r="I9142">
        <v>20170728</v>
      </c>
      <c r="J9142" t="s">
        <v>22</v>
      </c>
      <c r="K9142">
        <v>57000</v>
      </c>
      <c r="L9142" t="s">
        <v>14</v>
      </c>
      <c r="M9142" t="s">
        <v>23</v>
      </c>
      <c r="N9142">
        <v>966</v>
      </c>
      <c r="O9142">
        <v>5</v>
      </c>
    </row>
    <row r="9143" spans="1:15">
      <c r="A9143" s="1">
        <v>9141</v>
      </c>
      <c r="B9143" t="s">
        <v>9170</v>
      </c>
      <c r="C9143">
        <v>1</v>
      </c>
      <c r="D9143">
        <v>1.39</v>
      </c>
      <c r="E9143">
        <v>1</v>
      </c>
      <c r="F9143">
        <v>0</v>
      </c>
      <c r="G9143">
        <v>0</v>
      </c>
      <c r="H9143">
        <v>21</v>
      </c>
      <c r="I9143">
        <v>20171210</v>
      </c>
      <c r="J9143" t="s">
        <v>13</v>
      </c>
      <c r="K9143">
        <v>72000</v>
      </c>
      <c r="L9143" t="s">
        <v>14</v>
      </c>
      <c r="M9143" t="s">
        <v>25</v>
      </c>
      <c r="N9143">
        <v>831</v>
      </c>
      <c r="O9143">
        <v>4</v>
      </c>
    </row>
    <row r="9144" spans="1:15">
      <c r="A9144" s="1">
        <v>9142</v>
      </c>
      <c r="B9144" t="s">
        <v>9171</v>
      </c>
      <c r="C9144">
        <v>12</v>
      </c>
      <c r="D9144">
        <v>1154.75</v>
      </c>
      <c r="E9144">
        <v>12</v>
      </c>
      <c r="F9144">
        <v>10</v>
      </c>
      <c r="G9144">
        <v>1102.99</v>
      </c>
      <c r="H9144">
        <v>58</v>
      </c>
      <c r="I9144">
        <v>20170524</v>
      </c>
      <c r="J9144" t="s">
        <v>22</v>
      </c>
      <c r="K9144">
        <v>97000</v>
      </c>
      <c r="L9144" t="s">
        <v>14</v>
      </c>
      <c r="M9144" t="s">
        <v>23</v>
      </c>
      <c r="N9144">
        <v>1031</v>
      </c>
      <c r="O9144">
        <v>5</v>
      </c>
    </row>
    <row r="9145" spans="1:15">
      <c r="A9145" s="1">
        <v>9143</v>
      </c>
      <c r="B9145" t="s">
        <v>9172</v>
      </c>
      <c r="C9145">
        <v>9</v>
      </c>
      <c r="D9145">
        <v>180.86</v>
      </c>
      <c r="E9145">
        <v>8</v>
      </c>
      <c r="F9145">
        <v>8</v>
      </c>
      <c r="G9145">
        <v>162.04</v>
      </c>
      <c r="H9145">
        <v>95</v>
      </c>
      <c r="I9145">
        <v>20170304</v>
      </c>
      <c r="J9145" t="s">
        <v>22</v>
      </c>
      <c r="K9145">
        <v>71000</v>
      </c>
      <c r="L9145" t="s">
        <v>14</v>
      </c>
      <c r="M9145" t="s">
        <v>59</v>
      </c>
      <c r="N9145">
        <v>1112</v>
      </c>
      <c r="O9145">
        <v>6</v>
      </c>
    </row>
    <row r="9146" spans="1:15">
      <c r="A9146" s="1">
        <v>9144</v>
      </c>
      <c r="B9146" t="s">
        <v>9173</v>
      </c>
      <c r="C9146">
        <v>2</v>
      </c>
      <c r="D9146">
        <v>66.050000000000011</v>
      </c>
      <c r="E9146">
        <v>2</v>
      </c>
      <c r="F9146">
        <v>2</v>
      </c>
      <c r="G9146">
        <v>66.050000000000011</v>
      </c>
      <c r="H9146">
        <v>62</v>
      </c>
      <c r="I9146">
        <v>20160507</v>
      </c>
      <c r="J9146" t="s">
        <v>13</v>
      </c>
      <c r="K9146">
        <v>85000</v>
      </c>
      <c r="L9146" t="s">
        <v>14</v>
      </c>
      <c r="M9146" t="s">
        <v>44</v>
      </c>
      <c r="N9146">
        <v>1413</v>
      </c>
      <c r="O9146">
        <v>7</v>
      </c>
    </row>
    <row r="9147" spans="1:15">
      <c r="A9147" s="1">
        <v>9145</v>
      </c>
      <c r="B9147" t="s">
        <v>9174</v>
      </c>
      <c r="C9147">
        <v>4</v>
      </c>
      <c r="D9147">
        <v>33.569999999999993</v>
      </c>
      <c r="E9147">
        <v>4</v>
      </c>
      <c r="F9147">
        <v>2</v>
      </c>
      <c r="G9147">
        <v>14.72</v>
      </c>
      <c r="H9147">
        <v>69</v>
      </c>
      <c r="I9147">
        <v>20180705</v>
      </c>
      <c r="J9147" t="s">
        <v>22</v>
      </c>
      <c r="K9147">
        <v>36000</v>
      </c>
      <c r="L9147" t="s">
        <v>32</v>
      </c>
      <c r="M9147" t="s">
        <v>44</v>
      </c>
      <c r="N9147">
        <v>624</v>
      </c>
      <c r="O9147">
        <v>3</v>
      </c>
    </row>
    <row r="9148" spans="1:15">
      <c r="A9148" s="1">
        <v>9146</v>
      </c>
      <c r="B9148" t="s">
        <v>9175</v>
      </c>
      <c r="C9148">
        <v>4</v>
      </c>
      <c r="D9148">
        <v>96.25</v>
      </c>
      <c r="E9148">
        <v>4</v>
      </c>
      <c r="F9148">
        <v>2</v>
      </c>
      <c r="G9148">
        <v>52.290000000000013</v>
      </c>
      <c r="H9148">
        <v>56</v>
      </c>
      <c r="I9148">
        <v>20180524</v>
      </c>
      <c r="J9148" t="s">
        <v>22</v>
      </c>
      <c r="K9148">
        <v>97000</v>
      </c>
      <c r="L9148" t="s">
        <v>14</v>
      </c>
      <c r="M9148" t="s">
        <v>23</v>
      </c>
      <c r="N9148">
        <v>666</v>
      </c>
      <c r="O9148">
        <v>3</v>
      </c>
    </row>
    <row r="9149" spans="1:15">
      <c r="A9149" s="1">
        <v>9147</v>
      </c>
      <c r="B9149" t="s">
        <v>9176</v>
      </c>
      <c r="C9149">
        <v>4</v>
      </c>
      <c r="D9149">
        <v>17.91</v>
      </c>
      <c r="E9149">
        <v>3</v>
      </c>
      <c r="F9149">
        <v>1</v>
      </c>
      <c r="G9149">
        <v>5.57</v>
      </c>
      <c r="H9149">
        <v>46</v>
      </c>
      <c r="I9149">
        <v>20180511</v>
      </c>
      <c r="J9149" t="s">
        <v>13</v>
      </c>
      <c r="K9149">
        <v>65000</v>
      </c>
      <c r="L9149" t="s">
        <v>14</v>
      </c>
      <c r="M9149" t="s">
        <v>20</v>
      </c>
      <c r="N9149">
        <v>679</v>
      </c>
      <c r="O9149">
        <v>3</v>
      </c>
    </row>
    <row r="9150" spans="1:15">
      <c r="A9150" s="1">
        <v>9148</v>
      </c>
      <c r="B9150" t="s">
        <v>9177</v>
      </c>
      <c r="C9150">
        <v>17</v>
      </c>
      <c r="D9150">
        <v>34.479999999999997</v>
      </c>
      <c r="E9150">
        <v>15</v>
      </c>
      <c r="F9150">
        <v>7</v>
      </c>
      <c r="G9150">
        <v>18.739999999999998</v>
      </c>
      <c r="H9150">
        <v>21</v>
      </c>
      <c r="I9150">
        <v>20130911</v>
      </c>
      <c r="J9150" t="s">
        <v>13</v>
      </c>
      <c r="K9150">
        <v>37000</v>
      </c>
      <c r="L9150" t="s">
        <v>32</v>
      </c>
      <c r="M9150" t="s">
        <v>25</v>
      </c>
      <c r="N9150">
        <v>2382</v>
      </c>
      <c r="O9150">
        <v>13</v>
      </c>
    </row>
    <row r="9151" spans="1:15">
      <c r="A9151" s="1">
        <v>9149</v>
      </c>
      <c r="B9151" t="s">
        <v>9178</v>
      </c>
      <c r="C9151">
        <v>10</v>
      </c>
      <c r="D9151">
        <v>186.07</v>
      </c>
      <c r="E9151">
        <v>8</v>
      </c>
      <c r="F9151">
        <v>8</v>
      </c>
      <c r="G9151">
        <v>156.06</v>
      </c>
      <c r="H9151">
        <v>42</v>
      </c>
      <c r="I9151">
        <v>20150928</v>
      </c>
      <c r="J9151" t="s">
        <v>22</v>
      </c>
      <c r="K9151">
        <v>65000</v>
      </c>
      <c r="L9151" t="s">
        <v>14</v>
      </c>
      <c r="M9151" t="s">
        <v>20</v>
      </c>
      <c r="N9151">
        <v>1635</v>
      </c>
      <c r="O9151">
        <v>9</v>
      </c>
    </row>
    <row r="9152" spans="1:15">
      <c r="A9152" s="1">
        <v>9150</v>
      </c>
      <c r="B9152" t="s">
        <v>9179</v>
      </c>
      <c r="C9152">
        <v>9</v>
      </c>
      <c r="D9152">
        <v>167.88</v>
      </c>
      <c r="E9152">
        <v>9</v>
      </c>
      <c r="F9152">
        <v>9</v>
      </c>
      <c r="G9152">
        <v>167.88</v>
      </c>
      <c r="H9152">
        <v>53</v>
      </c>
      <c r="I9152">
        <v>20160706</v>
      </c>
      <c r="J9152" t="s">
        <v>22</v>
      </c>
      <c r="K9152">
        <v>72000</v>
      </c>
      <c r="L9152" t="s">
        <v>14</v>
      </c>
      <c r="M9152" t="s">
        <v>23</v>
      </c>
      <c r="N9152">
        <v>1353</v>
      </c>
      <c r="O9152">
        <v>7</v>
      </c>
    </row>
    <row r="9153" spans="1:15">
      <c r="A9153" s="1">
        <v>9151</v>
      </c>
      <c r="B9153" t="s">
        <v>9180</v>
      </c>
      <c r="C9153">
        <v>3</v>
      </c>
      <c r="D9153">
        <v>86.31</v>
      </c>
      <c r="E9153">
        <v>3</v>
      </c>
      <c r="F9153">
        <v>2</v>
      </c>
      <c r="G9153">
        <v>66.930000000000007</v>
      </c>
      <c r="H9153">
        <v>59</v>
      </c>
      <c r="I9153">
        <v>20170827</v>
      </c>
      <c r="J9153" t="s">
        <v>13</v>
      </c>
      <c r="K9153">
        <v>108000</v>
      </c>
      <c r="L9153" t="s">
        <v>37</v>
      </c>
      <c r="M9153" t="s">
        <v>23</v>
      </c>
      <c r="N9153">
        <v>936</v>
      </c>
      <c r="O9153">
        <v>5</v>
      </c>
    </row>
    <row r="9154" spans="1:15">
      <c r="A9154" s="1">
        <v>9152</v>
      </c>
      <c r="B9154" t="s">
        <v>9181</v>
      </c>
      <c r="C9154">
        <v>2</v>
      </c>
      <c r="D9154">
        <v>47.22</v>
      </c>
      <c r="E9154">
        <v>1</v>
      </c>
      <c r="F9154">
        <v>1</v>
      </c>
      <c r="G9154">
        <v>23.25</v>
      </c>
      <c r="H9154">
        <v>49</v>
      </c>
      <c r="I9154">
        <v>20171106</v>
      </c>
      <c r="J9154" t="s">
        <v>22</v>
      </c>
      <c r="K9154">
        <v>70000</v>
      </c>
      <c r="L9154" t="s">
        <v>14</v>
      </c>
      <c r="M9154" t="s">
        <v>20</v>
      </c>
      <c r="N9154">
        <v>865</v>
      </c>
      <c r="O9154">
        <v>4</v>
      </c>
    </row>
    <row r="9155" spans="1:15">
      <c r="A9155" s="1">
        <v>9153</v>
      </c>
      <c r="B9155" t="s">
        <v>9182</v>
      </c>
      <c r="C9155">
        <v>16</v>
      </c>
      <c r="D9155">
        <v>241.72</v>
      </c>
      <c r="E9155">
        <v>14</v>
      </c>
      <c r="F9155">
        <v>13</v>
      </c>
      <c r="G9155">
        <v>186.87</v>
      </c>
      <c r="H9155">
        <v>50</v>
      </c>
      <c r="I9155">
        <v>20160404</v>
      </c>
      <c r="J9155" t="s">
        <v>13</v>
      </c>
      <c r="K9155">
        <v>59000</v>
      </c>
      <c r="L9155" t="s">
        <v>14</v>
      </c>
      <c r="M9155" t="s">
        <v>23</v>
      </c>
      <c r="N9155">
        <v>1446</v>
      </c>
      <c r="O9155">
        <v>8</v>
      </c>
    </row>
    <row r="9156" spans="1:15">
      <c r="A9156" s="1">
        <v>9154</v>
      </c>
      <c r="B9156" t="s">
        <v>9183</v>
      </c>
      <c r="C9156">
        <v>8</v>
      </c>
      <c r="D9156">
        <v>189.45</v>
      </c>
      <c r="E9156">
        <v>7</v>
      </c>
      <c r="F9156">
        <v>7</v>
      </c>
      <c r="G9156">
        <v>175.9</v>
      </c>
      <c r="H9156">
        <v>60</v>
      </c>
      <c r="I9156">
        <v>20151203</v>
      </c>
      <c r="J9156" t="s">
        <v>13</v>
      </c>
      <c r="K9156">
        <v>105000</v>
      </c>
      <c r="L9156" t="s">
        <v>37</v>
      </c>
      <c r="M9156" t="s">
        <v>44</v>
      </c>
      <c r="N9156">
        <v>1569</v>
      </c>
      <c r="O9156">
        <v>8</v>
      </c>
    </row>
    <row r="9157" spans="1:15">
      <c r="A9157" s="1">
        <v>9155</v>
      </c>
      <c r="B9157" t="s">
        <v>9184</v>
      </c>
      <c r="C9157">
        <v>4</v>
      </c>
      <c r="D9157">
        <v>87.210000000000008</v>
      </c>
      <c r="E9157">
        <v>3</v>
      </c>
      <c r="F9157">
        <v>2</v>
      </c>
      <c r="G9157">
        <v>39.200000000000003</v>
      </c>
      <c r="H9157">
        <v>51</v>
      </c>
      <c r="I9157">
        <v>20160201</v>
      </c>
      <c r="J9157" t="s">
        <v>13</v>
      </c>
      <c r="K9157">
        <v>104000</v>
      </c>
      <c r="L9157" t="s">
        <v>37</v>
      </c>
      <c r="M9157" t="s">
        <v>23</v>
      </c>
      <c r="N9157">
        <v>1509</v>
      </c>
      <c r="O9157">
        <v>8</v>
      </c>
    </row>
    <row r="9158" spans="1:15">
      <c r="A9158" s="1">
        <v>9156</v>
      </c>
      <c r="B9158" t="s">
        <v>9185</v>
      </c>
      <c r="C9158">
        <v>1</v>
      </c>
      <c r="D9158">
        <v>0.91</v>
      </c>
      <c r="E9158">
        <v>1</v>
      </c>
      <c r="F9158">
        <v>0</v>
      </c>
      <c r="G9158">
        <v>0</v>
      </c>
      <c r="H9158">
        <v>18</v>
      </c>
      <c r="I9158">
        <v>20180411</v>
      </c>
      <c r="J9158" t="s">
        <v>13</v>
      </c>
      <c r="K9158">
        <v>55000</v>
      </c>
      <c r="L9158" t="s">
        <v>14</v>
      </c>
      <c r="M9158" t="s">
        <v>28</v>
      </c>
      <c r="N9158">
        <v>709</v>
      </c>
      <c r="O9158">
        <v>3</v>
      </c>
    </row>
    <row r="9159" spans="1:15">
      <c r="A9159" s="1">
        <v>9157</v>
      </c>
      <c r="B9159" t="s">
        <v>9186</v>
      </c>
      <c r="C9159">
        <v>6</v>
      </c>
      <c r="D9159">
        <v>131.87</v>
      </c>
      <c r="E9159">
        <v>5</v>
      </c>
      <c r="F9159">
        <v>5</v>
      </c>
      <c r="G9159">
        <v>118.82</v>
      </c>
      <c r="H9159">
        <v>54</v>
      </c>
      <c r="I9159">
        <v>20150831</v>
      </c>
      <c r="J9159" t="s">
        <v>22</v>
      </c>
      <c r="K9159">
        <v>99000</v>
      </c>
      <c r="L9159" t="s">
        <v>14</v>
      </c>
      <c r="M9159" t="s">
        <v>23</v>
      </c>
      <c r="N9159">
        <v>1663</v>
      </c>
      <c r="O9159">
        <v>9</v>
      </c>
    </row>
    <row r="9160" spans="1:15">
      <c r="A9160" s="1">
        <v>9158</v>
      </c>
      <c r="B9160" t="s">
        <v>9187</v>
      </c>
      <c r="C9160">
        <v>9</v>
      </c>
      <c r="D9160">
        <v>156.54</v>
      </c>
      <c r="E9160">
        <v>8</v>
      </c>
      <c r="F9160">
        <v>7</v>
      </c>
      <c r="G9160">
        <v>114.88</v>
      </c>
      <c r="H9160">
        <v>39</v>
      </c>
      <c r="I9160">
        <v>20160404</v>
      </c>
      <c r="J9160" t="s">
        <v>13</v>
      </c>
      <c r="K9160">
        <v>55000</v>
      </c>
      <c r="L9160" t="s">
        <v>14</v>
      </c>
      <c r="M9160" t="s">
        <v>15</v>
      </c>
      <c r="N9160">
        <v>1446</v>
      </c>
      <c r="O9160">
        <v>8</v>
      </c>
    </row>
    <row r="9161" spans="1:15">
      <c r="A9161" s="1">
        <v>9159</v>
      </c>
      <c r="B9161" t="s">
        <v>9188</v>
      </c>
      <c r="C9161">
        <v>8</v>
      </c>
      <c r="D9161">
        <v>196.72</v>
      </c>
      <c r="E9161">
        <v>8</v>
      </c>
      <c r="F9161">
        <v>8</v>
      </c>
      <c r="G9161">
        <v>196.72</v>
      </c>
      <c r="H9161">
        <v>86</v>
      </c>
      <c r="I9161">
        <v>20161003</v>
      </c>
      <c r="J9161" t="s">
        <v>22</v>
      </c>
      <c r="K9161">
        <v>116000</v>
      </c>
      <c r="L9161" t="s">
        <v>37</v>
      </c>
      <c r="M9161" t="s">
        <v>49</v>
      </c>
      <c r="N9161">
        <v>1264</v>
      </c>
      <c r="O9161">
        <v>7</v>
      </c>
    </row>
    <row r="9162" spans="1:15">
      <c r="A9162" s="1">
        <v>9160</v>
      </c>
      <c r="B9162" t="s">
        <v>9189</v>
      </c>
      <c r="C9162">
        <v>13</v>
      </c>
      <c r="D9162">
        <v>30.25</v>
      </c>
      <c r="E9162">
        <v>11</v>
      </c>
      <c r="F9162">
        <v>1</v>
      </c>
      <c r="G9162">
        <v>0.33</v>
      </c>
      <c r="H9162">
        <v>64</v>
      </c>
      <c r="I9162">
        <v>20170503</v>
      </c>
      <c r="J9162" t="s">
        <v>13</v>
      </c>
      <c r="K9162">
        <v>54000</v>
      </c>
      <c r="L9162" t="s">
        <v>14</v>
      </c>
      <c r="M9162" t="s">
        <v>44</v>
      </c>
      <c r="N9162">
        <v>1052</v>
      </c>
      <c r="O9162">
        <v>5</v>
      </c>
    </row>
    <row r="9163" spans="1:15">
      <c r="A9163" s="1">
        <v>9161</v>
      </c>
      <c r="B9163" t="s">
        <v>9190</v>
      </c>
      <c r="C9163">
        <v>7</v>
      </c>
      <c r="D9163">
        <v>23.13</v>
      </c>
      <c r="E9163">
        <v>6</v>
      </c>
      <c r="F9163">
        <v>0</v>
      </c>
      <c r="G9163">
        <v>0</v>
      </c>
      <c r="H9163">
        <v>36</v>
      </c>
      <c r="I9163">
        <v>20180718</v>
      </c>
      <c r="J9163" t="s">
        <v>13</v>
      </c>
      <c r="K9163">
        <v>74000</v>
      </c>
      <c r="L9163" t="s">
        <v>14</v>
      </c>
      <c r="M9163" t="s">
        <v>15</v>
      </c>
      <c r="N9163">
        <v>611</v>
      </c>
      <c r="O9163">
        <v>3</v>
      </c>
    </row>
    <row r="9164" spans="1:15">
      <c r="A9164" s="1">
        <v>9162</v>
      </c>
      <c r="B9164" t="s">
        <v>9191</v>
      </c>
      <c r="C9164">
        <v>16</v>
      </c>
      <c r="D9164">
        <v>266.91000000000003</v>
      </c>
      <c r="E9164">
        <v>16</v>
      </c>
      <c r="F9164">
        <v>16</v>
      </c>
      <c r="G9164">
        <v>266.91000000000003</v>
      </c>
      <c r="H9164">
        <v>46</v>
      </c>
      <c r="I9164">
        <v>20180114</v>
      </c>
      <c r="J9164" t="s">
        <v>22</v>
      </c>
      <c r="K9164">
        <v>56000</v>
      </c>
      <c r="L9164" t="s">
        <v>14</v>
      </c>
      <c r="M9164" t="s">
        <v>20</v>
      </c>
      <c r="N9164">
        <v>796</v>
      </c>
      <c r="O9164">
        <v>4</v>
      </c>
    </row>
    <row r="9165" spans="1:15">
      <c r="A9165" s="1">
        <v>9163</v>
      </c>
      <c r="B9165" t="s">
        <v>9192</v>
      </c>
      <c r="C9165">
        <v>6</v>
      </c>
      <c r="D9165">
        <v>139.84</v>
      </c>
      <c r="E9165">
        <v>4</v>
      </c>
      <c r="F9165">
        <v>4</v>
      </c>
      <c r="G9165">
        <v>95.86</v>
      </c>
      <c r="H9165">
        <v>53</v>
      </c>
      <c r="I9165">
        <v>20160311</v>
      </c>
      <c r="J9165" t="s">
        <v>22</v>
      </c>
      <c r="K9165">
        <v>99000</v>
      </c>
      <c r="L9165" t="s">
        <v>14</v>
      </c>
      <c r="M9165" t="s">
        <v>23</v>
      </c>
      <c r="N9165">
        <v>1470</v>
      </c>
      <c r="O9165">
        <v>8</v>
      </c>
    </row>
    <row r="9166" spans="1:15">
      <c r="A9166" s="1">
        <v>9164</v>
      </c>
      <c r="B9166" t="s">
        <v>9193</v>
      </c>
      <c r="C9166">
        <v>12</v>
      </c>
      <c r="D9166">
        <v>242.31</v>
      </c>
      <c r="E9166">
        <v>12</v>
      </c>
      <c r="F9166">
        <v>12</v>
      </c>
      <c r="G9166">
        <v>242.31</v>
      </c>
      <c r="H9166">
        <v>72</v>
      </c>
      <c r="I9166">
        <v>20150910</v>
      </c>
      <c r="J9166" t="s">
        <v>22</v>
      </c>
      <c r="K9166">
        <v>75000</v>
      </c>
      <c r="L9166" t="s">
        <v>14</v>
      </c>
      <c r="M9166" t="s">
        <v>41</v>
      </c>
      <c r="N9166">
        <v>1653</v>
      </c>
      <c r="O9166">
        <v>9</v>
      </c>
    </row>
    <row r="9167" spans="1:15">
      <c r="A9167" s="1">
        <v>9165</v>
      </c>
      <c r="B9167" t="s">
        <v>9194</v>
      </c>
      <c r="C9167">
        <v>4</v>
      </c>
      <c r="D9167">
        <v>79.949999999999989</v>
      </c>
      <c r="E9167">
        <v>4</v>
      </c>
      <c r="F9167">
        <v>4</v>
      </c>
      <c r="G9167">
        <v>79.949999999999989</v>
      </c>
      <c r="H9167">
        <v>40</v>
      </c>
      <c r="I9167">
        <v>20131222</v>
      </c>
      <c r="J9167" t="s">
        <v>13</v>
      </c>
      <c r="K9167">
        <v>57000</v>
      </c>
      <c r="L9167" t="s">
        <v>14</v>
      </c>
      <c r="M9167" t="s">
        <v>20</v>
      </c>
      <c r="N9167">
        <v>2280</v>
      </c>
      <c r="O9167">
        <v>12</v>
      </c>
    </row>
    <row r="9168" spans="1:15">
      <c r="A9168" s="1">
        <v>9166</v>
      </c>
      <c r="B9168" t="s">
        <v>9195</v>
      </c>
      <c r="C9168">
        <v>18</v>
      </c>
      <c r="D9168">
        <v>73.240000000000009</v>
      </c>
      <c r="E9168">
        <v>17</v>
      </c>
      <c r="F9168">
        <v>14</v>
      </c>
      <c r="G9168">
        <v>55.220000000000013</v>
      </c>
      <c r="H9168">
        <v>34</v>
      </c>
      <c r="I9168">
        <v>20140317</v>
      </c>
      <c r="J9168" t="s">
        <v>22</v>
      </c>
      <c r="K9168">
        <v>73000</v>
      </c>
      <c r="L9168" t="s">
        <v>14</v>
      </c>
      <c r="M9168" t="s">
        <v>15</v>
      </c>
      <c r="N9168">
        <v>2195</v>
      </c>
      <c r="O9168">
        <v>12</v>
      </c>
    </row>
    <row r="9169" spans="1:15">
      <c r="A9169" s="1">
        <v>9167</v>
      </c>
      <c r="B9169" t="s">
        <v>9196</v>
      </c>
      <c r="C9169">
        <v>5</v>
      </c>
      <c r="D9169">
        <v>18.600000000000001</v>
      </c>
      <c r="E9169">
        <v>1</v>
      </c>
      <c r="F9169">
        <v>0</v>
      </c>
      <c r="G9169">
        <v>0</v>
      </c>
      <c r="H9169">
        <v>118</v>
      </c>
      <c r="I9169">
        <v>20180117</v>
      </c>
      <c r="M9169" t="s">
        <v>17</v>
      </c>
      <c r="N9169">
        <v>793</v>
      </c>
      <c r="O9169">
        <v>4</v>
      </c>
    </row>
    <row r="9170" spans="1:15">
      <c r="A9170" s="1">
        <v>9168</v>
      </c>
      <c r="B9170" t="s">
        <v>9197</v>
      </c>
      <c r="C9170">
        <v>5</v>
      </c>
      <c r="D9170">
        <v>8.83</v>
      </c>
      <c r="E9170">
        <v>4</v>
      </c>
      <c r="F9170">
        <v>0</v>
      </c>
      <c r="G9170">
        <v>0</v>
      </c>
      <c r="H9170">
        <v>40</v>
      </c>
      <c r="I9170">
        <v>20171203</v>
      </c>
      <c r="J9170" t="s">
        <v>13</v>
      </c>
      <c r="K9170">
        <v>37000</v>
      </c>
      <c r="L9170" t="s">
        <v>32</v>
      </c>
      <c r="M9170" t="s">
        <v>20</v>
      </c>
      <c r="N9170">
        <v>838</v>
      </c>
      <c r="O9170">
        <v>4</v>
      </c>
    </row>
    <row r="9171" spans="1:15">
      <c r="A9171" s="1">
        <v>9169</v>
      </c>
      <c r="B9171" t="s">
        <v>9198</v>
      </c>
      <c r="C9171">
        <v>11</v>
      </c>
      <c r="D9171">
        <v>239.96</v>
      </c>
      <c r="E9171">
        <v>11</v>
      </c>
      <c r="F9171">
        <v>11</v>
      </c>
      <c r="G9171">
        <v>239.96</v>
      </c>
      <c r="H9171">
        <v>53</v>
      </c>
      <c r="I9171">
        <v>20180105</v>
      </c>
      <c r="J9171" t="s">
        <v>22</v>
      </c>
      <c r="K9171">
        <v>82000</v>
      </c>
      <c r="L9171" t="s">
        <v>14</v>
      </c>
      <c r="M9171" t="s">
        <v>23</v>
      </c>
      <c r="N9171">
        <v>805</v>
      </c>
      <c r="O9171">
        <v>4</v>
      </c>
    </row>
    <row r="9172" spans="1:15">
      <c r="A9172" s="1">
        <v>9170</v>
      </c>
      <c r="B9172" t="s">
        <v>9199</v>
      </c>
      <c r="C9172">
        <v>8</v>
      </c>
      <c r="D9172">
        <v>123.39</v>
      </c>
      <c r="E9172">
        <v>5</v>
      </c>
      <c r="F9172">
        <v>5</v>
      </c>
      <c r="G9172">
        <v>73.95</v>
      </c>
      <c r="H9172">
        <v>66</v>
      </c>
      <c r="I9172">
        <v>20171121</v>
      </c>
      <c r="J9172" t="s">
        <v>22</v>
      </c>
      <c r="K9172">
        <v>73000</v>
      </c>
      <c r="L9172" t="s">
        <v>14</v>
      </c>
      <c r="M9172" t="s">
        <v>44</v>
      </c>
      <c r="N9172">
        <v>850</v>
      </c>
      <c r="O9172">
        <v>4</v>
      </c>
    </row>
    <row r="9173" spans="1:15">
      <c r="A9173" s="1">
        <v>9171</v>
      </c>
      <c r="B9173" t="s">
        <v>9200</v>
      </c>
      <c r="C9173">
        <v>9</v>
      </c>
      <c r="D9173">
        <v>36.880000000000003</v>
      </c>
      <c r="E9173">
        <v>3</v>
      </c>
      <c r="F9173">
        <v>3</v>
      </c>
      <c r="G9173">
        <v>15.55</v>
      </c>
      <c r="H9173">
        <v>29</v>
      </c>
      <c r="I9173">
        <v>20180417</v>
      </c>
      <c r="J9173" t="s">
        <v>13</v>
      </c>
      <c r="K9173">
        <v>40000</v>
      </c>
      <c r="L9173" t="s">
        <v>32</v>
      </c>
      <c r="M9173" t="s">
        <v>25</v>
      </c>
      <c r="N9173">
        <v>703</v>
      </c>
      <c r="O9173">
        <v>3</v>
      </c>
    </row>
    <row r="9174" spans="1:15">
      <c r="A9174" s="1">
        <v>9172</v>
      </c>
      <c r="B9174" t="s">
        <v>9201</v>
      </c>
      <c r="C9174">
        <v>7</v>
      </c>
      <c r="D9174">
        <v>18.84</v>
      </c>
      <c r="E9174">
        <v>4</v>
      </c>
      <c r="F9174">
        <v>0</v>
      </c>
      <c r="G9174">
        <v>0</v>
      </c>
      <c r="H9174">
        <v>69</v>
      </c>
      <c r="I9174">
        <v>20170516</v>
      </c>
      <c r="J9174" t="s">
        <v>13</v>
      </c>
      <c r="K9174">
        <v>54000</v>
      </c>
      <c r="L9174" t="s">
        <v>14</v>
      </c>
      <c r="M9174" t="s">
        <v>44</v>
      </c>
      <c r="N9174">
        <v>1039</v>
      </c>
      <c r="O9174">
        <v>5</v>
      </c>
    </row>
    <row r="9175" spans="1:15">
      <c r="A9175" s="1">
        <v>9173</v>
      </c>
      <c r="B9175" t="s">
        <v>9202</v>
      </c>
      <c r="C9175">
        <v>7</v>
      </c>
      <c r="D9175">
        <v>94.79</v>
      </c>
      <c r="E9175">
        <v>7</v>
      </c>
      <c r="F9175">
        <v>7</v>
      </c>
      <c r="G9175">
        <v>94.79</v>
      </c>
      <c r="H9175">
        <v>68</v>
      </c>
      <c r="I9175">
        <v>20171222</v>
      </c>
      <c r="J9175" t="s">
        <v>22</v>
      </c>
      <c r="K9175">
        <v>59000</v>
      </c>
      <c r="L9175" t="s">
        <v>14</v>
      </c>
      <c r="M9175" t="s">
        <v>44</v>
      </c>
      <c r="N9175">
        <v>819</v>
      </c>
      <c r="O9175">
        <v>4</v>
      </c>
    </row>
    <row r="9176" spans="1:15">
      <c r="A9176" s="1">
        <v>9174</v>
      </c>
      <c r="B9176" t="s">
        <v>9203</v>
      </c>
      <c r="C9176">
        <v>4</v>
      </c>
      <c r="D9176">
        <v>118.36</v>
      </c>
      <c r="E9176">
        <v>3</v>
      </c>
      <c r="F9176">
        <v>2</v>
      </c>
      <c r="G9176">
        <v>52.56</v>
      </c>
      <c r="H9176">
        <v>62</v>
      </c>
      <c r="I9176">
        <v>20180505</v>
      </c>
      <c r="J9176" t="s">
        <v>22</v>
      </c>
      <c r="K9176">
        <v>99000</v>
      </c>
      <c r="L9176" t="s">
        <v>14</v>
      </c>
      <c r="M9176" t="s">
        <v>44</v>
      </c>
      <c r="N9176">
        <v>685</v>
      </c>
      <c r="O9176">
        <v>3</v>
      </c>
    </row>
    <row r="9177" spans="1:15">
      <c r="A9177" s="1">
        <v>9175</v>
      </c>
      <c r="B9177" t="s">
        <v>9204</v>
      </c>
      <c r="C9177">
        <v>20</v>
      </c>
      <c r="D9177">
        <v>54.989999999999988</v>
      </c>
      <c r="E9177">
        <v>20</v>
      </c>
      <c r="F9177">
        <v>2</v>
      </c>
      <c r="G9177">
        <v>4.97</v>
      </c>
      <c r="H9177">
        <v>32</v>
      </c>
      <c r="I9177">
        <v>20150822</v>
      </c>
      <c r="J9177" t="s">
        <v>13</v>
      </c>
      <c r="K9177">
        <v>30000</v>
      </c>
      <c r="L9177" t="s">
        <v>32</v>
      </c>
      <c r="M9177" t="s">
        <v>15</v>
      </c>
      <c r="N9177">
        <v>1672</v>
      </c>
      <c r="O9177">
        <v>9</v>
      </c>
    </row>
    <row r="9178" spans="1:15">
      <c r="A9178" s="1">
        <v>9176</v>
      </c>
      <c r="B9178" t="s">
        <v>9205</v>
      </c>
      <c r="C9178">
        <v>7</v>
      </c>
      <c r="D9178">
        <v>97.07</v>
      </c>
      <c r="E9178">
        <v>7</v>
      </c>
      <c r="F9178">
        <v>7</v>
      </c>
      <c r="G9178">
        <v>97.07</v>
      </c>
      <c r="H9178">
        <v>67</v>
      </c>
      <c r="I9178">
        <v>20151108</v>
      </c>
      <c r="J9178" t="s">
        <v>13</v>
      </c>
      <c r="K9178">
        <v>55000</v>
      </c>
      <c r="L9178" t="s">
        <v>14</v>
      </c>
      <c r="M9178" t="s">
        <v>44</v>
      </c>
      <c r="N9178">
        <v>1594</v>
      </c>
      <c r="O9178">
        <v>8</v>
      </c>
    </row>
    <row r="9179" spans="1:15">
      <c r="A9179" s="1">
        <v>9177</v>
      </c>
      <c r="B9179" t="s">
        <v>9206</v>
      </c>
      <c r="C9179">
        <v>6</v>
      </c>
      <c r="D9179">
        <v>96.640000000000015</v>
      </c>
      <c r="E9179">
        <v>5</v>
      </c>
      <c r="F9179">
        <v>4</v>
      </c>
      <c r="G9179">
        <v>71.650000000000006</v>
      </c>
      <c r="H9179">
        <v>57</v>
      </c>
      <c r="I9179">
        <v>20180216</v>
      </c>
      <c r="J9179" t="s">
        <v>13</v>
      </c>
      <c r="K9179">
        <v>83000</v>
      </c>
      <c r="L9179" t="s">
        <v>14</v>
      </c>
      <c r="M9179" t="s">
        <v>23</v>
      </c>
      <c r="N9179">
        <v>763</v>
      </c>
      <c r="O9179">
        <v>4</v>
      </c>
    </row>
    <row r="9180" spans="1:15">
      <c r="A9180" s="1">
        <v>9178</v>
      </c>
      <c r="B9180" t="s">
        <v>9207</v>
      </c>
      <c r="C9180">
        <v>8</v>
      </c>
      <c r="D9180">
        <v>12.2</v>
      </c>
      <c r="E9180">
        <v>1</v>
      </c>
      <c r="F9180">
        <v>1</v>
      </c>
      <c r="G9180">
        <v>0.38</v>
      </c>
      <c r="H9180">
        <v>118</v>
      </c>
      <c r="I9180">
        <v>20160712</v>
      </c>
      <c r="M9180" t="s">
        <v>17</v>
      </c>
      <c r="N9180">
        <v>1347</v>
      </c>
      <c r="O9180">
        <v>7</v>
      </c>
    </row>
    <row r="9181" spans="1:15">
      <c r="A9181" s="1">
        <v>9179</v>
      </c>
      <c r="B9181" t="s">
        <v>9208</v>
      </c>
      <c r="C9181">
        <v>2</v>
      </c>
      <c r="D9181">
        <v>12.56</v>
      </c>
      <c r="E9181">
        <v>2</v>
      </c>
      <c r="F9181">
        <v>0</v>
      </c>
      <c r="G9181">
        <v>0</v>
      </c>
      <c r="H9181">
        <v>42</v>
      </c>
      <c r="I9181">
        <v>20180324</v>
      </c>
      <c r="J9181" t="s">
        <v>13</v>
      </c>
      <c r="K9181">
        <v>54000</v>
      </c>
      <c r="L9181" t="s">
        <v>14</v>
      </c>
      <c r="M9181" t="s">
        <v>20</v>
      </c>
      <c r="N9181">
        <v>727</v>
      </c>
      <c r="O9181">
        <v>4</v>
      </c>
    </row>
    <row r="9182" spans="1:15">
      <c r="A9182" s="1">
        <v>9180</v>
      </c>
      <c r="B9182" t="s">
        <v>9209</v>
      </c>
      <c r="C9182">
        <v>7</v>
      </c>
      <c r="D9182">
        <v>137.88999999999999</v>
      </c>
      <c r="E9182">
        <v>7</v>
      </c>
      <c r="F9182">
        <v>7</v>
      </c>
      <c r="G9182">
        <v>137.88999999999999</v>
      </c>
      <c r="H9182">
        <v>68</v>
      </c>
      <c r="I9182">
        <v>20170311</v>
      </c>
      <c r="J9182" t="s">
        <v>22</v>
      </c>
      <c r="K9182">
        <v>68000</v>
      </c>
      <c r="L9182" t="s">
        <v>14</v>
      </c>
      <c r="M9182" t="s">
        <v>44</v>
      </c>
      <c r="N9182">
        <v>1105</v>
      </c>
      <c r="O9182">
        <v>6</v>
      </c>
    </row>
    <row r="9183" spans="1:15">
      <c r="A9183" s="1">
        <v>9181</v>
      </c>
      <c r="B9183" t="s">
        <v>9210</v>
      </c>
      <c r="C9183">
        <v>14</v>
      </c>
      <c r="D9183">
        <v>33.35</v>
      </c>
      <c r="E9183">
        <v>13</v>
      </c>
      <c r="F9183">
        <v>7</v>
      </c>
      <c r="G9183">
        <v>15.7</v>
      </c>
      <c r="H9183">
        <v>118</v>
      </c>
      <c r="I9183">
        <v>20160224</v>
      </c>
      <c r="M9183" t="s">
        <v>17</v>
      </c>
      <c r="N9183">
        <v>1486</v>
      </c>
      <c r="O9183">
        <v>8</v>
      </c>
    </row>
    <row r="9184" spans="1:15">
      <c r="A9184" s="1">
        <v>9182</v>
      </c>
      <c r="B9184" t="s">
        <v>9211</v>
      </c>
      <c r="C9184">
        <v>12</v>
      </c>
      <c r="D9184">
        <v>118.58</v>
      </c>
      <c r="E9184">
        <v>11</v>
      </c>
      <c r="F9184">
        <v>10</v>
      </c>
      <c r="G9184">
        <v>106.82</v>
      </c>
      <c r="H9184">
        <v>60</v>
      </c>
      <c r="I9184">
        <v>20170923</v>
      </c>
      <c r="J9184" t="s">
        <v>13</v>
      </c>
      <c r="K9184">
        <v>35000</v>
      </c>
      <c r="L9184" t="s">
        <v>32</v>
      </c>
      <c r="M9184" t="s">
        <v>44</v>
      </c>
      <c r="N9184">
        <v>909</v>
      </c>
      <c r="O9184">
        <v>5</v>
      </c>
    </row>
    <row r="9185" spans="1:15">
      <c r="A9185" s="1">
        <v>9183</v>
      </c>
      <c r="B9185" t="s">
        <v>9212</v>
      </c>
      <c r="C9185">
        <v>4</v>
      </c>
      <c r="D9185">
        <v>107.15</v>
      </c>
      <c r="E9185">
        <v>4</v>
      </c>
      <c r="F9185">
        <v>3</v>
      </c>
      <c r="G9185">
        <v>89.48</v>
      </c>
      <c r="H9185">
        <v>80</v>
      </c>
      <c r="I9185">
        <v>20170225</v>
      </c>
      <c r="J9185" t="s">
        <v>13</v>
      </c>
      <c r="K9185">
        <v>98000</v>
      </c>
      <c r="L9185" t="s">
        <v>14</v>
      </c>
      <c r="M9185" t="s">
        <v>49</v>
      </c>
      <c r="N9185">
        <v>1119</v>
      </c>
      <c r="O9185">
        <v>6</v>
      </c>
    </row>
    <row r="9186" spans="1:15">
      <c r="A9186" s="1">
        <v>9184</v>
      </c>
      <c r="B9186" t="s">
        <v>9213</v>
      </c>
      <c r="C9186">
        <v>8</v>
      </c>
      <c r="D9186">
        <v>68.599999999999994</v>
      </c>
      <c r="E9186">
        <v>8</v>
      </c>
      <c r="F9186">
        <v>7</v>
      </c>
      <c r="G9186">
        <v>63.79</v>
      </c>
      <c r="H9186">
        <v>80</v>
      </c>
      <c r="I9186">
        <v>20180602</v>
      </c>
      <c r="J9186" t="s">
        <v>13</v>
      </c>
      <c r="K9186">
        <v>35000</v>
      </c>
      <c r="L9186" t="s">
        <v>32</v>
      </c>
      <c r="M9186" t="s">
        <v>49</v>
      </c>
      <c r="N9186">
        <v>657</v>
      </c>
      <c r="O9186">
        <v>3</v>
      </c>
    </row>
    <row r="9187" spans="1:15">
      <c r="A9187" s="1">
        <v>9185</v>
      </c>
      <c r="B9187" t="s">
        <v>9214</v>
      </c>
      <c r="C9187">
        <v>5</v>
      </c>
      <c r="D9187">
        <v>134.11000000000001</v>
      </c>
      <c r="E9187">
        <v>5</v>
      </c>
      <c r="F9187">
        <v>0</v>
      </c>
      <c r="G9187">
        <v>0</v>
      </c>
      <c r="H9187">
        <v>56</v>
      </c>
      <c r="I9187">
        <v>20151018</v>
      </c>
      <c r="J9187" t="s">
        <v>22</v>
      </c>
      <c r="K9187">
        <v>93000</v>
      </c>
      <c r="L9187" t="s">
        <v>14</v>
      </c>
      <c r="M9187" t="s">
        <v>23</v>
      </c>
      <c r="N9187">
        <v>1615</v>
      </c>
      <c r="O9187">
        <v>8</v>
      </c>
    </row>
    <row r="9188" spans="1:15">
      <c r="A9188" s="1">
        <v>9186</v>
      </c>
      <c r="B9188" t="s">
        <v>9215</v>
      </c>
      <c r="C9188">
        <v>18</v>
      </c>
      <c r="D9188">
        <v>40.450000000000003</v>
      </c>
      <c r="E9188">
        <v>13</v>
      </c>
      <c r="F9188">
        <v>13</v>
      </c>
      <c r="G9188">
        <v>34.020000000000003</v>
      </c>
      <c r="H9188">
        <v>118</v>
      </c>
      <c r="I9188">
        <v>20170323</v>
      </c>
      <c r="M9188" t="s">
        <v>17</v>
      </c>
      <c r="N9188">
        <v>1093</v>
      </c>
      <c r="O9188">
        <v>6</v>
      </c>
    </row>
    <row r="9189" spans="1:15">
      <c r="A9189" s="1">
        <v>9187</v>
      </c>
      <c r="B9189" t="s">
        <v>9216</v>
      </c>
      <c r="C9189">
        <v>8</v>
      </c>
      <c r="D9189">
        <v>19.95</v>
      </c>
      <c r="E9189">
        <v>8</v>
      </c>
      <c r="F9189">
        <v>5</v>
      </c>
      <c r="G9189">
        <v>13.99</v>
      </c>
      <c r="H9189">
        <v>118</v>
      </c>
      <c r="I9189">
        <v>20170127</v>
      </c>
      <c r="M9189" t="s">
        <v>17</v>
      </c>
      <c r="N9189">
        <v>1148</v>
      </c>
      <c r="O9189">
        <v>6</v>
      </c>
    </row>
    <row r="9190" spans="1:15">
      <c r="A9190" s="1">
        <v>9188</v>
      </c>
      <c r="B9190" t="s">
        <v>9217</v>
      </c>
      <c r="C9190">
        <v>4</v>
      </c>
      <c r="D9190">
        <v>109.41</v>
      </c>
      <c r="E9190">
        <v>4</v>
      </c>
      <c r="F9190">
        <v>4</v>
      </c>
      <c r="G9190">
        <v>109.41</v>
      </c>
      <c r="H9190">
        <v>82</v>
      </c>
      <c r="I9190">
        <v>20160326</v>
      </c>
      <c r="J9190" t="s">
        <v>22</v>
      </c>
      <c r="K9190">
        <v>97000</v>
      </c>
      <c r="L9190" t="s">
        <v>14</v>
      </c>
      <c r="M9190" t="s">
        <v>49</v>
      </c>
      <c r="N9190">
        <v>1455</v>
      </c>
      <c r="O9190">
        <v>8</v>
      </c>
    </row>
    <row r="9191" spans="1:15">
      <c r="A9191" s="1">
        <v>9189</v>
      </c>
      <c r="B9191" t="s">
        <v>9218</v>
      </c>
      <c r="C9191">
        <v>5</v>
      </c>
      <c r="D9191">
        <v>110.01</v>
      </c>
      <c r="E9191">
        <v>4</v>
      </c>
      <c r="F9191">
        <v>4</v>
      </c>
      <c r="G9191">
        <v>98.300000000000011</v>
      </c>
      <c r="H9191">
        <v>68</v>
      </c>
      <c r="I9191">
        <v>20180206</v>
      </c>
      <c r="J9191" t="s">
        <v>13</v>
      </c>
      <c r="K9191">
        <v>95000</v>
      </c>
      <c r="L9191" t="s">
        <v>14</v>
      </c>
      <c r="M9191" t="s">
        <v>44</v>
      </c>
      <c r="N9191">
        <v>773</v>
      </c>
      <c r="O9191">
        <v>4</v>
      </c>
    </row>
    <row r="9192" spans="1:15">
      <c r="A9192" s="1">
        <v>9190</v>
      </c>
      <c r="B9192" t="s">
        <v>9219</v>
      </c>
      <c r="C9192">
        <v>4</v>
      </c>
      <c r="D9192">
        <v>9.629999999999999</v>
      </c>
      <c r="E9192">
        <v>4</v>
      </c>
      <c r="F9192">
        <v>0</v>
      </c>
      <c r="G9192">
        <v>0</v>
      </c>
      <c r="H9192">
        <v>62</v>
      </c>
      <c r="I9192">
        <v>20180409</v>
      </c>
      <c r="J9192" t="s">
        <v>13</v>
      </c>
      <c r="K9192">
        <v>65000</v>
      </c>
      <c r="L9192" t="s">
        <v>14</v>
      </c>
      <c r="M9192" t="s">
        <v>44</v>
      </c>
      <c r="N9192">
        <v>711</v>
      </c>
      <c r="O9192">
        <v>3</v>
      </c>
    </row>
    <row r="9193" spans="1:15">
      <c r="A9193" s="1">
        <v>9191</v>
      </c>
      <c r="B9193" t="s">
        <v>9220</v>
      </c>
      <c r="C9193">
        <v>13</v>
      </c>
      <c r="D9193">
        <v>48.1</v>
      </c>
      <c r="E9193">
        <v>13</v>
      </c>
      <c r="F9193">
        <v>5</v>
      </c>
      <c r="G9193">
        <v>18.61</v>
      </c>
      <c r="H9193">
        <v>80</v>
      </c>
      <c r="I9193">
        <v>20130815</v>
      </c>
      <c r="J9193" t="s">
        <v>13</v>
      </c>
      <c r="K9193">
        <v>55000</v>
      </c>
      <c r="L9193" t="s">
        <v>14</v>
      </c>
      <c r="M9193" t="s">
        <v>49</v>
      </c>
      <c r="N9193">
        <v>2409</v>
      </c>
      <c r="O9193">
        <v>13</v>
      </c>
    </row>
    <row r="9194" spans="1:15">
      <c r="A9194" s="1">
        <v>9192</v>
      </c>
      <c r="B9194" t="s">
        <v>9221</v>
      </c>
      <c r="C9194">
        <v>6</v>
      </c>
      <c r="D9194">
        <v>29.75</v>
      </c>
      <c r="E9194">
        <v>5</v>
      </c>
      <c r="F9194">
        <v>1</v>
      </c>
      <c r="G9194">
        <v>11.65</v>
      </c>
      <c r="H9194">
        <v>59</v>
      </c>
      <c r="I9194">
        <v>20180710</v>
      </c>
      <c r="J9194" t="s">
        <v>13</v>
      </c>
      <c r="K9194">
        <v>43000</v>
      </c>
      <c r="L9194" t="s">
        <v>32</v>
      </c>
      <c r="M9194" t="s">
        <v>23</v>
      </c>
      <c r="N9194">
        <v>619</v>
      </c>
      <c r="O9194">
        <v>3</v>
      </c>
    </row>
    <row r="9195" spans="1:15">
      <c r="A9195" s="1">
        <v>9193</v>
      </c>
      <c r="B9195" t="s">
        <v>9222</v>
      </c>
      <c r="C9195">
        <v>3</v>
      </c>
      <c r="D9195">
        <v>8.98</v>
      </c>
      <c r="E9195">
        <v>2</v>
      </c>
      <c r="F9195">
        <v>0</v>
      </c>
      <c r="G9195">
        <v>0</v>
      </c>
      <c r="H9195">
        <v>48</v>
      </c>
      <c r="I9195">
        <v>20171206</v>
      </c>
      <c r="J9195" t="s">
        <v>13</v>
      </c>
      <c r="K9195">
        <v>39000</v>
      </c>
      <c r="L9195" t="s">
        <v>32</v>
      </c>
      <c r="M9195" t="s">
        <v>20</v>
      </c>
      <c r="N9195">
        <v>835</v>
      </c>
      <c r="O9195">
        <v>4</v>
      </c>
    </row>
    <row r="9196" spans="1:15">
      <c r="A9196" s="1">
        <v>9194</v>
      </c>
      <c r="B9196" t="s">
        <v>9223</v>
      </c>
      <c r="C9196">
        <v>19</v>
      </c>
      <c r="D9196">
        <v>74.34</v>
      </c>
      <c r="E9196">
        <v>18</v>
      </c>
      <c r="F9196">
        <v>5</v>
      </c>
      <c r="G9196">
        <v>12.87</v>
      </c>
      <c r="H9196">
        <v>68</v>
      </c>
      <c r="I9196">
        <v>20161229</v>
      </c>
      <c r="J9196" t="s">
        <v>13</v>
      </c>
      <c r="K9196">
        <v>60000</v>
      </c>
      <c r="L9196" t="s">
        <v>14</v>
      </c>
      <c r="M9196" t="s">
        <v>44</v>
      </c>
      <c r="N9196">
        <v>1177</v>
      </c>
      <c r="O9196">
        <v>6</v>
      </c>
    </row>
    <row r="9197" spans="1:15">
      <c r="A9197" s="1">
        <v>9195</v>
      </c>
      <c r="B9197" t="s">
        <v>9224</v>
      </c>
      <c r="C9197">
        <v>3</v>
      </c>
      <c r="D9197">
        <v>21.13</v>
      </c>
      <c r="E9197">
        <v>3</v>
      </c>
      <c r="F9197">
        <v>0</v>
      </c>
      <c r="G9197">
        <v>0</v>
      </c>
      <c r="H9197">
        <v>61</v>
      </c>
      <c r="I9197">
        <v>20180220</v>
      </c>
      <c r="J9197" t="s">
        <v>13</v>
      </c>
      <c r="K9197">
        <v>52000</v>
      </c>
      <c r="L9197" t="s">
        <v>14</v>
      </c>
      <c r="M9197" t="s">
        <v>44</v>
      </c>
      <c r="N9197">
        <v>759</v>
      </c>
      <c r="O9197">
        <v>4</v>
      </c>
    </row>
    <row r="9198" spans="1:15">
      <c r="A9198" s="1">
        <v>9196</v>
      </c>
      <c r="B9198" t="s">
        <v>9225</v>
      </c>
      <c r="C9198">
        <v>5</v>
      </c>
      <c r="D9198">
        <v>10.51</v>
      </c>
      <c r="E9198">
        <v>5</v>
      </c>
      <c r="F9198">
        <v>0</v>
      </c>
      <c r="G9198">
        <v>0</v>
      </c>
      <c r="H9198">
        <v>20</v>
      </c>
      <c r="I9198">
        <v>20171023</v>
      </c>
      <c r="J9198" t="s">
        <v>22</v>
      </c>
      <c r="K9198">
        <v>63000</v>
      </c>
      <c r="L9198" t="s">
        <v>14</v>
      </c>
      <c r="M9198" t="s">
        <v>25</v>
      </c>
      <c r="N9198">
        <v>879</v>
      </c>
      <c r="O9198">
        <v>4</v>
      </c>
    </row>
    <row r="9199" spans="1:15">
      <c r="A9199" s="1">
        <v>9197</v>
      </c>
      <c r="B9199" t="s">
        <v>9226</v>
      </c>
      <c r="C9199">
        <v>5</v>
      </c>
      <c r="D9199">
        <v>92.79</v>
      </c>
      <c r="E9199">
        <v>4</v>
      </c>
      <c r="F9199">
        <v>4</v>
      </c>
      <c r="G9199">
        <v>73.62</v>
      </c>
      <c r="H9199">
        <v>62</v>
      </c>
      <c r="I9199">
        <v>20180124</v>
      </c>
      <c r="J9199" t="s">
        <v>13</v>
      </c>
      <c r="K9199">
        <v>85000</v>
      </c>
      <c r="L9199" t="s">
        <v>14</v>
      </c>
      <c r="M9199" t="s">
        <v>44</v>
      </c>
      <c r="N9199">
        <v>786</v>
      </c>
      <c r="O9199">
        <v>4</v>
      </c>
    </row>
    <row r="9200" spans="1:15">
      <c r="A9200" s="1">
        <v>9198</v>
      </c>
      <c r="B9200" t="s">
        <v>9227</v>
      </c>
      <c r="C9200">
        <v>4</v>
      </c>
      <c r="D9200">
        <v>126.07</v>
      </c>
      <c r="E9200">
        <v>4</v>
      </c>
      <c r="F9200">
        <v>4</v>
      </c>
      <c r="G9200">
        <v>126.07</v>
      </c>
      <c r="H9200">
        <v>63</v>
      </c>
      <c r="I9200">
        <v>20170511</v>
      </c>
      <c r="J9200" t="s">
        <v>22</v>
      </c>
      <c r="K9200">
        <v>99000</v>
      </c>
      <c r="L9200" t="s">
        <v>14</v>
      </c>
      <c r="M9200" t="s">
        <v>44</v>
      </c>
      <c r="N9200">
        <v>1044</v>
      </c>
      <c r="O9200">
        <v>5</v>
      </c>
    </row>
    <row r="9201" spans="1:15">
      <c r="A9201" s="1">
        <v>9199</v>
      </c>
      <c r="B9201" t="s">
        <v>9228</v>
      </c>
      <c r="C9201">
        <v>1</v>
      </c>
      <c r="D9201">
        <v>1.1100000000000001</v>
      </c>
      <c r="E9201">
        <v>1</v>
      </c>
      <c r="F9201">
        <v>0</v>
      </c>
      <c r="G9201">
        <v>0</v>
      </c>
      <c r="H9201">
        <v>31</v>
      </c>
      <c r="I9201">
        <v>20180323</v>
      </c>
      <c r="J9201" t="s">
        <v>13</v>
      </c>
      <c r="K9201">
        <v>73000</v>
      </c>
      <c r="L9201" t="s">
        <v>14</v>
      </c>
      <c r="M9201" t="s">
        <v>15</v>
      </c>
      <c r="N9201">
        <v>728</v>
      </c>
      <c r="O9201">
        <v>4</v>
      </c>
    </row>
    <row r="9202" spans="1:15">
      <c r="A9202" s="1">
        <v>9200</v>
      </c>
      <c r="B9202" t="s">
        <v>9229</v>
      </c>
      <c r="C9202">
        <v>11</v>
      </c>
      <c r="D9202">
        <v>109.51</v>
      </c>
      <c r="E9202">
        <v>9</v>
      </c>
      <c r="F9202">
        <v>7</v>
      </c>
      <c r="G9202">
        <v>69.789999999999992</v>
      </c>
      <c r="H9202">
        <v>28</v>
      </c>
      <c r="I9202">
        <v>20170910</v>
      </c>
      <c r="J9202" t="s">
        <v>22</v>
      </c>
      <c r="K9202">
        <v>45000</v>
      </c>
      <c r="L9202" t="s">
        <v>32</v>
      </c>
      <c r="M9202" t="s">
        <v>25</v>
      </c>
      <c r="N9202">
        <v>922</v>
      </c>
      <c r="O9202">
        <v>5</v>
      </c>
    </row>
    <row r="9203" spans="1:15">
      <c r="A9203" s="1">
        <v>9201</v>
      </c>
      <c r="B9203" t="s">
        <v>9230</v>
      </c>
      <c r="C9203">
        <v>6</v>
      </c>
      <c r="D9203">
        <v>142.82</v>
      </c>
      <c r="E9203">
        <v>5</v>
      </c>
      <c r="F9203">
        <v>5</v>
      </c>
      <c r="G9203">
        <v>124.07</v>
      </c>
      <c r="H9203">
        <v>68</v>
      </c>
      <c r="I9203">
        <v>20160528</v>
      </c>
      <c r="J9203" t="s">
        <v>22</v>
      </c>
      <c r="K9203">
        <v>116000</v>
      </c>
      <c r="L9203" t="s">
        <v>37</v>
      </c>
      <c r="M9203" t="s">
        <v>44</v>
      </c>
      <c r="N9203">
        <v>1392</v>
      </c>
      <c r="O9203">
        <v>7</v>
      </c>
    </row>
    <row r="9204" spans="1:15">
      <c r="A9204" s="1">
        <v>9202</v>
      </c>
      <c r="B9204" t="s">
        <v>9231</v>
      </c>
      <c r="C9204">
        <v>6</v>
      </c>
      <c r="D9204">
        <v>840.92</v>
      </c>
      <c r="E9204">
        <v>3</v>
      </c>
      <c r="F9204">
        <v>3</v>
      </c>
      <c r="G9204">
        <v>769.19999999999993</v>
      </c>
      <c r="H9204">
        <v>92</v>
      </c>
      <c r="I9204">
        <v>20170215</v>
      </c>
      <c r="J9204" t="s">
        <v>22</v>
      </c>
      <c r="K9204">
        <v>105000</v>
      </c>
      <c r="L9204" t="s">
        <v>37</v>
      </c>
      <c r="M9204" t="s">
        <v>59</v>
      </c>
      <c r="N9204">
        <v>1129</v>
      </c>
      <c r="O9204">
        <v>6</v>
      </c>
    </row>
    <row r="9205" spans="1:15">
      <c r="A9205" s="1">
        <v>9203</v>
      </c>
      <c r="B9205" t="s">
        <v>9232</v>
      </c>
      <c r="C9205">
        <v>3</v>
      </c>
      <c r="D9205">
        <v>6.08</v>
      </c>
      <c r="E9205">
        <v>3</v>
      </c>
      <c r="F9205">
        <v>0</v>
      </c>
      <c r="G9205">
        <v>0</v>
      </c>
      <c r="H9205">
        <v>76</v>
      </c>
      <c r="I9205">
        <v>20170929</v>
      </c>
      <c r="J9205" t="s">
        <v>22</v>
      </c>
      <c r="K9205">
        <v>55000</v>
      </c>
      <c r="L9205" t="s">
        <v>14</v>
      </c>
      <c r="M9205" t="s">
        <v>41</v>
      </c>
      <c r="N9205">
        <v>903</v>
      </c>
      <c r="O9205">
        <v>5</v>
      </c>
    </row>
    <row r="9206" spans="1:15">
      <c r="A9206" s="1">
        <v>9204</v>
      </c>
      <c r="B9206" t="s">
        <v>9233</v>
      </c>
      <c r="C9206">
        <v>3</v>
      </c>
      <c r="D9206">
        <v>6.46</v>
      </c>
      <c r="E9206">
        <v>1</v>
      </c>
      <c r="F9206">
        <v>0</v>
      </c>
      <c r="G9206">
        <v>0</v>
      </c>
      <c r="H9206">
        <v>118</v>
      </c>
      <c r="I9206">
        <v>20161214</v>
      </c>
      <c r="M9206" t="s">
        <v>17</v>
      </c>
      <c r="N9206">
        <v>1192</v>
      </c>
      <c r="O9206">
        <v>6</v>
      </c>
    </row>
    <row r="9207" spans="1:15">
      <c r="A9207" s="1">
        <v>9205</v>
      </c>
      <c r="B9207" t="s">
        <v>9234</v>
      </c>
      <c r="C9207">
        <v>4</v>
      </c>
      <c r="D9207">
        <v>121.26</v>
      </c>
      <c r="E9207">
        <v>1</v>
      </c>
      <c r="F9207">
        <v>1</v>
      </c>
      <c r="G9207">
        <v>29.47</v>
      </c>
      <c r="H9207">
        <v>71</v>
      </c>
      <c r="I9207">
        <v>20180129</v>
      </c>
      <c r="J9207" t="s">
        <v>22</v>
      </c>
      <c r="K9207">
        <v>93000</v>
      </c>
      <c r="L9207" t="s">
        <v>14</v>
      </c>
      <c r="M9207" t="s">
        <v>41</v>
      </c>
      <c r="N9207">
        <v>781</v>
      </c>
      <c r="O9207">
        <v>4</v>
      </c>
    </row>
    <row r="9208" spans="1:15">
      <c r="A9208" s="1">
        <v>9206</v>
      </c>
      <c r="B9208" t="s">
        <v>9235</v>
      </c>
      <c r="C9208">
        <v>3</v>
      </c>
      <c r="D9208">
        <v>71.88</v>
      </c>
      <c r="E9208">
        <v>1</v>
      </c>
      <c r="F9208">
        <v>1</v>
      </c>
      <c r="G9208">
        <v>19.63</v>
      </c>
      <c r="H9208">
        <v>66</v>
      </c>
      <c r="I9208">
        <v>20180220</v>
      </c>
      <c r="J9208" t="s">
        <v>13</v>
      </c>
      <c r="K9208">
        <v>93000</v>
      </c>
      <c r="L9208" t="s">
        <v>14</v>
      </c>
      <c r="M9208" t="s">
        <v>44</v>
      </c>
      <c r="N9208">
        <v>759</v>
      </c>
      <c r="O9208">
        <v>4</v>
      </c>
    </row>
    <row r="9209" spans="1:15">
      <c r="A9209" s="1">
        <v>9207</v>
      </c>
      <c r="B9209" t="s">
        <v>9236</v>
      </c>
      <c r="C9209">
        <v>4</v>
      </c>
      <c r="D9209">
        <v>85.62</v>
      </c>
      <c r="E9209">
        <v>3</v>
      </c>
      <c r="F9209">
        <v>2</v>
      </c>
      <c r="G9209">
        <v>37.07</v>
      </c>
      <c r="H9209">
        <v>52</v>
      </c>
      <c r="I9209">
        <v>20180215</v>
      </c>
      <c r="J9209" t="s">
        <v>22</v>
      </c>
      <c r="K9209">
        <v>71000</v>
      </c>
      <c r="L9209" t="s">
        <v>14</v>
      </c>
      <c r="M9209" t="s">
        <v>23</v>
      </c>
      <c r="N9209">
        <v>764</v>
      </c>
      <c r="O9209">
        <v>4</v>
      </c>
    </row>
    <row r="9210" spans="1:15">
      <c r="A9210" s="1">
        <v>9208</v>
      </c>
      <c r="B9210" t="s">
        <v>9237</v>
      </c>
      <c r="C9210">
        <v>8</v>
      </c>
      <c r="D9210">
        <v>116.57</v>
      </c>
      <c r="E9210">
        <v>7</v>
      </c>
      <c r="F9210">
        <v>7</v>
      </c>
      <c r="G9210">
        <v>108.57</v>
      </c>
      <c r="H9210">
        <v>59</v>
      </c>
      <c r="I9210">
        <v>20150905</v>
      </c>
      <c r="J9210" t="s">
        <v>22</v>
      </c>
      <c r="K9210">
        <v>52000</v>
      </c>
      <c r="L9210" t="s">
        <v>14</v>
      </c>
      <c r="M9210" t="s">
        <v>23</v>
      </c>
      <c r="N9210">
        <v>1658</v>
      </c>
      <c r="O9210">
        <v>9</v>
      </c>
    </row>
    <row r="9211" spans="1:15">
      <c r="A9211" s="1">
        <v>9209</v>
      </c>
      <c r="B9211" t="s">
        <v>9238</v>
      </c>
      <c r="C9211">
        <v>7</v>
      </c>
      <c r="D9211">
        <v>178.91</v>
      </c>
      <c r="E9211">
        <v>7</v>
      </c>
      <c r="F9211">
        <v>7</v>
      </c>
      <c r="G9211">
        <v>178.91</v>
      </c>
      <c r="H9211">
        <v>70</v>
      </c>
      <c r="I9211">
        <v>20150714</v>
      </c>
      <c r="J9211" t="s">
        <v>22</v>
      </c>
      <c r="K9211">
        <v>96000</v>
      </c>
      <c r="L9211" t="s">
        <v>14</v>
      </c>
      <c r="M9211" t="s">
        <v>41</v>
      </c>
      <c r="N9211">
        <v>1711</v>
      </c>
      <c r="O9211">
        <v>9</v>
      </c>
    </row>
    <row r="9212" spans="1:15">
      <c r="A9212" s="1">
        <v>9210</v>
      </c>
      <c r="B9212" t="s">
        <v>9239</v>
      </c>
      <c r="C9212">
        <v>2</v>
      </c>
      <c r="D9212">
        <v>46.260000000000012</v>
      </c>
      <c r="E9212">
        <v>2</v>
      </c>
      <c r="F9212">
        <v>1</v>
      </c>
      <c r="G9212">
        <v>20.59</v>
      </c>
      <c r="H9212">
        <v>68</v>
      </c>
      <c r="I9212">
        <v>20180118</v>
      </c>
      <c r="J9212" t="s">
        <v>22</v>
      </c>
      <c r="K9212">
        <v>81000</v>
      </c>
      <c r="L9212" t="s">
        <v>14</v>
      </c>
      <c r="M9212" t="s">
        <v>44</v>
      </c>
      <c r="N9212">
        <v>792</v>
      </c>
      <c r="O9212">
        <v>4</v>
      </c>
    </row>
    <row r="9213" spans="1:15">
      <c r="A9213" s="1">
        <v>9211</v>
      </c>
      <c r="B9213" t="s">
        <v>9240</v>
      </c>
      <c r="C9213">
        <v>15</v>
      </c>
      <c r="D9213">
        <v>152.22</v>
      </c>
      <c r="E9213">
        <v>13</v>
      </c>
      <c r="F9213">
        <v>6</v>
      </c>
      <c r="G9213">
        <v>68.72</v>
      </c>
      <c r="H9213">
        <v>20</v>
      </c>
      <c r="I9213">
        <v>20170804</v>
      </c>
      <c r="J9213" t="s">
        <v>22</v>
      </c>
      <c r="K9213">
        <v>35000</v>
      </c>
      <c r="L9213" t="s">
        <v>32</v>
      </c>
      <c r="M9213" t="s">
        <v>25</v>
      </c>
      <c r="N9213">
        <v>959</v>
      </c>
      <c r="O9213">
        <v>5</v>
      </c>
    </row>
    <row r="9214" spans="1:15">
      <c r="A9214" s="1">
        <v>9212</v>
      </c>
      <c r="B9214" t="s">
        <v>9241</v>
      </c>
      <c r="C9214">
        <v>8</v>
      </c>
      <c r="D9214">
        <v>125.26</v>
      </c>
      <c r="E9214">
        <v>8</v>
      </c>
      <c r="F9214">
        <v>8</v>
      </c>
      <c r="G9214">
        <v>125.26</v>
      </c>
      <c r="H9214">
        <v>42</v>
      </c>
      <c r="I9214">
        <v>20170812</v>
      </c>
      <c r="J9214" t="s">
        <v>13</v>
      </c>
      <c r="K9214">
        <v>65000</v>
      </c>
      <c r="L9214" t="s">
        <v>14</v>
      </c>
      <c r="M9214" t="s">
        <v>20</v>
      </c>
      <c r="N9214">
        <v>951</v>
      </c>
      <c r="O9214">
        <v>5</v>
      </c>
    </row>
    <row r="9215" spans="1:15">
      <c r="A9215" s="1">
        <v>9213</v>
      </c>
      <c r="B9215" t="s">
        <v>9242</v>
      </c>
      <c r="C9215">
        <v>3</v>
      </c>
      <c r="D9215">
        <v>48.07</v>
      </c>
      <c r="E9215">
        <v>2</v>
      </c>
      <c r="F9215">
        <v>2</v>
      </c>
      <c r="G9215">
        <v>31.39</v>
      </c>
      <c r="H9215">
        <v>62</v>
      </c>
      <c r="I9215">
        <v>20170907</v>
      </c>
      <c r="J9215" t="s">
        <v>13</v>
      </c>
      <c r="K9215">
        <v>66000</v>
      </c>
      <c r="L9215" t="s">
        <v>14</v>
      </c>
      <c r="M9215" t="s">
        <v>44</v>
      </c>
      <c r="N9215">
        <v>925</v>
      </c>
      <c r="O9215">
        <v>5</v>
      </c>
    </row>
    <row r="9216" spans="1:15">
      <c r="A9216" s="1">
        <v>9214</v>
      </c>
      <c r="B9216" t="s">
        <v>9243</v>
      </c>
      <c r="C9216">
        <v>4</v>
      </c>
      <c r="D9216">
        <v>87.97</v>
      </c>
      <c r="E9216">
        <v>4</v>
      </c>
      <c r="F9216">
        <v>4</v>
      </c>
      <c r="G9216">
        <v>87.97</v>
      </c>
      <c r="H9216">
        <v>60</v>
      </c>
      <c r="I9216">
        <v>20180625</v>
      </c>
      <c r="J9216" t="s">
        <v>13</v>
      </c>
      <c r="K9216">
        <v>81000</v>
      </c>
      <c r="L9216" t="s">
        <v>14</v>
      </c>
      <c r="M9216" t="s">
        <v>44</v>
      </c>
      <c r="N9216">
        <v>634</v>
      </c>
      <c r="O9216">
        <v>3</v>
      </c>
    </row>
    <row r="9217" spans="1:15">
      <c r="A9217" s="1">
        <v>9215</v>
      </c>
      <c r="B9217" t="s">
        <v>9244</v>
      </c>
      <c r="C9217">
        <v>10</v>
      </c>
      <c r="D9217">
        <v>472.66000000000008</v>
      </c>
      <c r="E9217">
        <v>7</v>
      </c>
      <c r="F9217">
        <v>5</v>
      </c>
      <c r="G9217">
        <v>422.00000000000011</v>
      </c>
      <c r="H9217">
        <v>22</v>
      </c>
      <c r="I9217">
        <v>20180125</v>
      </c>
      <c r="J9217" t="s">
        <v>13</v>
      </c>
      <c r="K9217">
        <v>50000</v>
      </c>
      <c r="L9217" t="s">
        <v>32</v>
      </c>
      <c r="M9217" t="s">
        <v>25</v>
      </c>
      <c r="N9217">
        <v>785</v>
      </c>
      <c r="O9217">
        <v>4</v>
      </c>
    </row>
    <row r="9218" spans="1:15">
      <c r="A9218" s="1">
        <v>9216</v>
      </c>
      <c r="B9218" t="s">
        <v>9245</v>
      </c>
      <c r="C9218">
        <v>15</v>
      </c>
      <c r="D9218">
        <v>133.61000000000001</v>
      </c>
      <c r="E9218">
        <v>15</v>
      </c>
      <c r="F9218">
        <v>14</v>
      </c>
      <c r="G9218">
        <v>121.32</v>
      </c>
      <c r="H9218">
        <v>56</v>
      </c>
      <c r="I9218">
        <v>20160712</v>
      </c>
      <c r="J9218" t="s">
        <v>13</v>
      </c>
      <c r="K9218">
        <v>34000</v>
      </c>
      <c r="L9218" t="s">
        <v>32</v>
      </c>
      <c r="M9218" t="s">
        <v>23</v>
      </c>
      <c r="N9218">
        <v>1347</v>
      </c>
      <c r="O9218">
        <v>7</v>
      </c>
    </row>
    <row r="9219" spans="1:15">
      <c r="A9219" s="1">
        <v>9217</v>
      </c>
      <c r="B9219" t="s">
        <v>9246</v>
      </c>
      <c r="C9219">
        <v>4</v>
      </c>
      <c r="D9219">
        <v>79.56</v>
      </c>
      <c r="E9219">
        <v>3</v>
      </c>
      <c r="F9219">
        <v>3</v>
      </c>
      <c r="G9219">
        <v>50.22</v>
      </c>
      <c r="H9219">
        <v>60</v>
      </c>
      <c r="I9219">
        <v>20170424</v>
      </c>
      <c r="J9219" t="s">
        <v>13</v>
      </c>
      <c r="K9219">
        <v>71000</v>
      </c>
      <c r="L9219" t="s">
        <v>14</v>
      </c>
      <c r="M9219" t="s">
        <v>44</v>
      </c>
      <c r="N9219">
        <v>1061</v>
      </c>
      <c r="O9219">
        <v>5</v>
      </c>
    </row>
    <row r="9220" spans="1:15">
      <c r="A9220" s="1">
        <v>9218</v>
      </c>
      <c r="B9220" t="s">
        <v>9247</v>
      </c>
      <c r="C9220">
        <v>10</v>
      </c>
      <c r="D9220">
        <v>18.46</v>
      </c>
      <c r="E9220">
        <v>9</v>
      </c>
      <c r="F9220">
        <v>1</v>
      </c>
      <c r="G9220">
        <v>0.66</v>
      </c>
      <c r="H9220">
        <v>118</v>
      </c>
      <c r="I9220">
        <v>20150911</v>
      </c>
      <c r="M9220" t="s">
        <v>17</v>
      </c>
      <c r="N9220">
        <v>1652</v>
      </c>
      <c r="O9220">
        <v>9</v>
      </c>
    </row>
    <row r="9221" spans="1:15">
      <c r="A9221" s="1">
        <v>9219</v>
      </c>
      <c r="B9221" t="s">
        <v>9248</v>
      </c>
      <c r="C9221">
        <v>1</v>
      </c>
      <c r="D9221">
        <v>25.69</v>
      </c>
      <c r="E9221">
        <v>1</v>
      </c>
      <c r="F9221">
        <v>1</v>
      </c>
      <c r="G9221">
        <v>25.69</v>
      </c>
      <c r="H9221">
        <v>39</v>
      </c>
      <c r="I9221">
        <v>20171114</v>
      </c>
      <c r="J9221" t="s">
        <v>13</v>
      </c>
      <c r="K9221">
        <v>96000</v>
      </c>
      <c r="L9221" t="s">
        <v>14</v>
      </c>
      <c r="M9221" t="s">
        <v>15</v>
      </c>
      <c r="N9221">
        <v>857</v>
      </c>
      <c r="O9221">
        <v>4</v>
      </c>
    </row>
    <row r="9222" spans="1:15">
      <c r="A9222" s="1">
        <v>9220</v>
      </c>
      <c r="B9222" t="s">
        <v>9249</v>
      </c>
      <c r="C9222">
        <v>3</v>
      </c>
      <c r="D9222">
        <v>12.47</v>
      </c>
      <c r="E9222">
        <v>2</v>
      </c>
      <c r="F9222">
        <v>0</v>
      </c>
      <c r="G9222">
        <v>0</v>
      </c>
      <c r="H9222">
        <v>118</v>
      </c>
      <c r="I9222">
        <v>20170831</v>
      </c>
      <c r="M9222" t="s">
        <v>17</v>
      </c>
      <c r="N9222">
        <v>932</v>
      </c>
      <c r="O9222">
        <v>5</v>
      </c>
    </row>
    <row r="9223" spans="1:15">
      <c r="A9223" s="1">
        <v>9221</v>
      </c>
      <c r="B9223" t="s">
        <v>9250</v>
      </c>
      <c r="C9223">
        <v>9</v>
      </c>
      <c r="D9223">
        <v>40.200000000000003</v>
      </c>
      <c r="E9223">
        <v>6</v>
      </c>
      <c r="F9223">
        <v>4</v>
      </c>
      <c r="G9223">
        <v>16.170000000000002</v>
      </c>
      <c r="H9223">
        <v>30</v>
      </c>
      <c r="I9223">
        <v>20171018</v>
      </c>
      <c r="J9223" t="s">
        <v>13</v>
      </c>
      <c r="K9223">
        <v>62000</v>
      </c>
      <c r="L9223" t="s">
        <v>14</v>
      </c>
      <c r="M9223" t="s">
        <v>15</v>
      </c>
      <c r="N9223">
        <v>884</v>
      </c>
      <c r="O9223">
        <v>4</v>
      </c>
    </row>
    <row r="9224" spans="1:15">
      <c r="A9224" s="1">
        <v>9222</v>
      </c>
      <c r="B9224" t="s">
        <v>9251</v>
      </c>
      <c r="C9224">
        <v>8</v>
      </c>
      <c r="D9224">
        <v>15.28</v>
      </c>
      <c r="E9224">
        <v>8</v>
      </c>
      <c r="F9224">
        <v>0</v>
      </c>
      <c r="G9224">
        <v>0</v>
      </c>
      <c r="H9224">
        <v>118</v>
      </c>
      <c r="I9224">
        <v>20150205</v>
      </c>
      <c r="M9224" t="s">
        <v>17</v>
      </c>
      <c r="N9224">
        <v>1870</v>
      </c>
      <c r="O9224">
        <v>10</v>
      </c>
    </row>
    <row r="9225" spans="1:15">
      <c r="A9225" s="1">
        <v>9223</v>
      </c>
      <c r="B9225" t="s">
        <v>9252</v>
      </c>
      <c r="C9225">
        <v>13</v>
      </c>
      <c r="D9225">
        <v>121.63</v>
      </c>
      <c r="E9225">
        <v>11</v>
      </c>
      <c r="F9225">
        <v>10</v>
      </c>
      <c r="G9225">
        <v>82.98</v>
      </c>
      <c r="H9225">
        <v>58</v>
      </c>
      <c r="I9225">
        <v>20180428</v>
      </c>
      <c r="J9225" t="s">
        <v>22</v>
      </c>
      <c r="K9225">
        <v>41000</v>
      </c>
      <c r="L9225" t="s">
        <v>32</v>
      </c>
      <c r="M9225" t="s">
        <v>23</v>
      </c>
      <c r="N9225">
        <v>692</v>
      </c>
      <c r="O9225">
        <v>3</v>
      </c>
    </row>
    <row r="9226" spans="1:15">
      <c r="A9226" s="1">
        <v>9224</v>
      </c>
      <c r="B9226" t="s">
        <v>9253</v>
      </c>
      <c r="C9226">
        <v>6</v>
      </c>
      <c r="D9226">
        <v>106.79</v>
      </c>
      <c r="E9226">
        <v>5</v>
      </c>
      <c r="F9226">
        <v>4</v>
      </c>
      <c r="G9226">
        <v>65.150000000000006</v>
      </c>
      <c r="H9226">
        <v>56</v>
      </c>
      <c r="I9226">
        <v>20161230</v>
      </c>
      <c r="J9226" t="s">
        <v>22</v>
      </c>
      <c r="K9226">
        <v>79000</v>
      </c>
      <c r="L9226" t="s">
        <v>14</v>
      </c>
      <c r="M9226" t="s">
        <v>23</v>
      </c>
      <c r="N9226">
        <v>1176</v>
      </c>
      <c r="O9226">
        <v>6</v>
      </c>
    </row>
    <row r="9227" spans="1:15">
      <c r="A9227" s="1">
        <v>9225</v>
      </c>
      <c r="B9227" t="s">
        <v>9254</v>
      </c>
      <c r="C9227">
        <v>7</v>
      </c>
      <c r="D9227">
        <v>139.11000000000001</v>
      </c>
      <c r="E9227">
        <v>5</v>
      </c>
      <c r="F9227">
        <v>4</v>
      </c>
      <c r="G9227">
        <v>125.6</v>
      </c>
      <c r="H9227">
        <v>38</v>
      </c>
      <c r="I9227">
        <v>20180722</v>
      </c>
      <c r="J9227" t="s">
        <v>13</v>
      </c>
      <c r="K9227">
        <v>50000</v>
      </c>
      <c r="L9227" t="s">
        <v>32</v>
      </c>
      <c r="M9227" t="s">
        <v>15</v>
      </c>
      <c r="N9227">
        <v>607</v>
      </c>
      <c r="O9227">
        <v>3</v>
      </c>
    </row>
    <row r="9228" spans="1:15">
      <c r="A9228" s="1">
        <v>9226</v>
      </c>
      <c r="B9228" t="s">
        <v>9255</v>
      </c>
      <c r="C9228">
        <v>4</v>
      </c>
      <c r="D9228">
        <v>6.18</v>
      </c>
      <c r="E9228">
        <v>4</v>
      </c>
      <c r="F9228">
        <v>0</v>
      </c>
      <c r="G9228">
        <v>0</v>
      </c>
      <c r="H9228">
        <v>118</v>
      </c>
      <c r="I9228">
        <v>20170812</v>
      </c>
      <c r="M9228" t="s">
        <v>17</v>
      </c>
      <c r="N9228">
        <v>951</v>
      </c>
      <c r="O9228">
        <v>5</v>
      </c>
    </row>
    <row r="9229" spans="1:15">
      <c r="A9229" s="1">
        <v>9227</v>
      </c>
      <c r="B9229" t="s">
        <v>9256</v>
      </c>
      <c r="C9229">
        <v>5</v>
      </c>
      <c r="D9229">
        <v>42.97</v>
      </c>
      <c r="E9229">
        <v>4</v>
      </c>
      <c r="F9229">
        <v>3</v>
      </c>
      <c r="G9229">
        <v>28.6</v>
      </c>
      <c r="H9229">
        <v>44</v>
      </c>
      <c r="I9229">
        <v>20180110</v>
      </c>
      <c r="J9229" t="s">
        <v>13</v>
      </c>
      <c r="K9229">
        <v>48000</v>
      </c>
      <c r="L9229" t="s">
        <v>32</v>
      </c>
      <c r="M9229" t="s">
        <v>20</v>
      </c>
      <c r="N9229">
        <v>800</v>
      </c>
      <c r="O9229">
        <v>4</v>
      </c>
    </row>
    <row r="9230" spans="1:15">
      <c r="A9230" s="1">
        <v>9228</v>
      </c>
      <c r="B9230" t="s">
        <v>9257</v>
      </c>
      <c r="C9230">
        <v>3</v>
      </c>
      <c r="D9230">
        <v>60.03</v>
      </c>
      <c r="E9230">
        <v>2</v>
      </c>
      <c r="F9230">
        <v>2</v>
      </c>
      <c r="G9230">
        <v>28.2</v>
      </c>
      <c r="H9230">
        <v>61</v>
      </c>
      <c r="I9230">
        <v>20171230</v>
      </c>
      <c r="J9230" t="s">
        <v>22</v>
      </c>
      <c r="K9230">
        <v>74000</v>
      </c>
      <c r="L9230" t="s">
        <v>14</v>
      </c>
      <c r="M9230" t="s">
        <v>44</v>
      </c>
      <c r="N9230">
        <v>811</v>
      </c>
      <c r="O9230">
        <v>4</v>
      </c>
    </row>
    <row r="9231" spans="1:15">
      <c r="A9231" s="1">
        <v>9229</v>
      </c>
      <c r="B9231" t="s">
        <v>9258</v>
      </c>
      <c r="C9231">
        <v>13</v>
      </c>
      <c r="D9231">
        <v>194.8</v>
      </c>
      <c r="E9231">
        <v>12</v>
      </c>
      <c r="F9231">
        <v>12</v>
      </c>
      <c r="G9231">
        <v>177.92</v>
      </c>
      <c r="H9231">
        <v>41</v>
      </c>
      <c r="I9231">
        <v>20161125</v>
      </c>
      <c r="J9231" t="s">
        <v>13</v>
      </c>
      <c r="K9231">
        <v>58000</v>
      </c>
      <c r="L9231" t="s">
        <v>14</v>
      </c>
      <c r="M9231" t="s">
        <v>20</v>
      </c>
      <c r="N9231">
        <v>1211</v>
      </c>
      <c r="O9231">
        <v>6</v>
      </c>
    </row>
    <row r="9232" spans="1:15">
      <c r="A9232" s="1">
        <v>9230</v>
      </c>
      <c r="B9232" t="s">
        <v>9259</v>
      </c>
      <c r="C9232">
        <v>10</v>
      </c>
      <c r="D9232">
        <v>36.61</v>
      </c>
      <c r="E9232">
        <v>9</v>
      </c>
      <c r="F9232">
        <v>2</v>
      </c>
      <c r="G9232">
        <v>9.32</v>
      </c>
      <c r="H9232">
        <v>31</v>
      </c>
      <c r="I9232">
        <v>20170724</v>
      </c>
      <c r="J9232" t="s">
        <v>13</v>
      </c>
      <c r="K9232">
        <v>47000</v>
      </c>
      <c r="L9232" t="s">
        <v>32</v>
      </c>
      <c r="M9232" t="s">
        <v>15</v>
      </c>
      <c r="N9232">
        <v>970</v>
      </c>
      <c r="O9232">
        <v>5</v>
      </c>
    </row>
    <row r="9233" spans="1:15">
      <c r="A9233" s="1">
        <v>9231</v>
      </c>
      <c r="B9233" t="s">
        <v>9260</v>
      </c>
      <c r="C9233">
        <v>9</v>
      </c>
      <c r="D9233">
        <v>167.67</v>
      </c>
      <c r="E9233">
        <v>8</v>
      </c>
      <c r="F9233">
        <v>8</v>
      </c>
      <c r="G9233">
        <v>149.44</v>
      </c>
      <c r="H9233">
        <v>56</v>
      </c>
      <c r="I9233">
        <v>20140511</v>
      </c>
      <c r="J9233" t="s">
        <v>13</v>
      </c>
      <c r="K9233">
        <v>68000</v>
      </c>
      <c r="L9233" t="s">
        <v>14</v>
      </c>
      <c r="M9233" t="s">
        <v>23</v>
      </c>
      <c r="N9233">
        <v>2140</v>
      </c>
      <c r="O9233">
        <v>11</v>
      </c>
    </row>
    <row r="9234" spans="1:15">
      <c r="A9234" s="1">
        <v>9232</v>
      </c>
      <c r="B9234" t="s">
        <v>9261</v>
      </c>
      <c r="C9234">
        <v>4</v>
      </c>
      <c r="D9234">
        <v>15.94</v>
      </c>
      <c r="E9234">
        <v>2</v>
      </c>
      <c r="F9234">
        <v>2</v>
      </c>
      <c r="G9234">
        <v>12.21</v>
      </c>
      <c r="H9234">
        <v>59</v>
      </c>
      <c r="I9234">
        <v>20180302</v>
      </c>
      <c r="J9234" t="s">
        <v>13</v>
      </c>
      <c r="K9234">
        <v>75000</v>
      </c>
      <c r="L9234" t="s">
        <v>14</v>
      </c>
      <c r="M9234" t="s">
        <v>23</v>
      </c>
      <c r="N9234">
        <v>749</v>
      </c>
      <c r="O9234">
        <v>4</v>
      </c>
    </row>
    <row r="9235" spans="1:15">
      <c r="A9235" s="1">
        <v>9233</v>
      </c>
      <c r="B9235" t="s">
        <v>9262</v>
      </c>
      <c r="C9235">
        <v>4</v>
      </c>
      <c r="D9235">
        <v>8.74</v>
      </c>
      <c r="E9235">
        <v>4</v>
      </c>
      <c r="F9235">
        <v>2</v>
      </c>
      <c r="G9235">
        <v>4.97</v>
      </c>
      <c r="H9235">
        <v>43</v>
      </c>
      <c r="I9235">
        <v>20180724</v>
      </c>
      <c r="J9235" t="s">
        <v>13</v>
      </c>
      <c r="K9235">
        <v>56000</v>
      </c>
      <c r="L9235" t="s">
        <v>14</v>
      </c>
      <c r="M9235" t="s">
        <v>20</v>
      </c>
      <c r="N9235">
        <v>605</v>
      </c>
      <c r="O9235">
        <v>3</v>
      </c>
    </row>
    <row r="9236" spans="1:15">
      <c r="A9236" s="1">
        <v>9234</v>
      </c>
      <c r="B9236" t="s">
        <v>9263</v>
      </c>
      <c r="C9236">
        <v>5</v>
      </c>
      <c r="D9236">
        <v>107.68</v>
      </c>
      <c r="E9236">
        <v>5</v>
      </c>
      <c r="F9236">
        <v>5</v>
      </c>
      <c r="G9236">
        <v>107.68</v>
      </c>
      <c r="H9236">
        <v>60</v>
      </c>
      <c r="I9236">
        <v>20171010</v>
      </c>
      <c r="J9236" t="s">
        <v>22</v>
      </c>
      <c r="K9236">
        <v>65000</v>
      </c>
      <c r="L9236" t="s">
        <v>14</v>
      </c>
      <c r="M9236" t="s">
        <v>44</v>
      </c>
      <c r="N9236">
        <v>892</v>
      </c>
      <c r="O9236">
        <v>4</v>
      </c>
    </row>
    <row r="9237" spans="1:15">
      <c r="A9237" s="1">
        <v>9235</v>
      </c>
      <c r="B9237" t="s">
        <v>9264</v>
      </c>
      <c r="C9237">
        <v>12</v>
      </c>
      <c r="D9237">
        <v>258.98000000000008</v>
      </c>
      <c r="E9237">
        <v>12</v>
      </c>
      <c r="F9237">
        <v>11</v>
      </c>
      <c r="G9237">
        <v>235.22000000000011</v>
      </c>
      <c r="H9237">
        <v>58</v>
      </c>
      <c r="I9237">
        <v>20160906</v>
      </c>
      <c r="J9237" t="s">
        <v>22</v>
      </c>
      <c r="K9237">
        <v>81000</v>
      </c>
      <c r="L9237" t="s">
        <v>14</v>
      </c>
      <c r="M9237" t="s">
        <v>23</v>
      </c>
      <c r="N9237">
        <v>1291</v>
      </c>
      <c r="O9237">
        <v>7</v>
      </c>
    </row>
    <row r="9238" spans="1:15">
      <c r="A9238" s="1">
        <v>9236</v>
      </c>
      <c r="B9238" t="s">
        <v>9265</v>
      </c>
      <c r="C9238">
        <v>17</v>
      </c>
      <c r="D9238">
        <v>221.71999999999991</v>
      </c>
      <c r="E9238">
        <v>15</v>
      </c>
      <c r="F9238">
        <v>13</v>
      </c>
      <c r="G9238">
        <v>163.27000000000001</v>
      </c>
      <c r="H9238">
        <v>86</v>
      </c>
      <c r="I9238">
        <v>20160330</v>
      </c>
      <c r="J9238" t="s">
        <v>22</v>
      </c>
      <c r="K9238">
        <v>55000</v>
      </c>
      <c r="L9238" t="s">
        <v>14</v>
      </c>
      <c r="M9238" t="s">
        <v>49</v>
      </c>
      <c r="N9238">
        <v>1451</v>
      </c>
      <c r="O9238">
        <v>8</v>
      </c>
    </row>
    <row r="9239" spans="1:15">
      <c r="A9239" s="1">
        <v>9237</v>
      </c>
      <c r="B9239" t="s">
        <v>9266</v>
      </c>
      <c r="C9239">
        <v>6</v>
      </c>
      <c r="D9239">
        <v>144.6</v>
      </c>
      <c r="E9239">
        <v>6</v>
      </c>
      <c r="F9239">
        <v>4</v>
      </c>
      <c r="G9239">
        <v>104.33</v>
      </c>
      <c r="H9239">
        <v>49</v>
      </c>
      <c r="I9239">
        <v>20171106</v>
      </c>
      <c r="J9239" t="s">
        <v>22</v>
      </c>
      <c r="K9239">
        <v>78000</v>
      </c>
      <c r="L9239" t="s">
        <v>14</v>
      </c>
      <c r="M9239" t="s">
        <v>20</v>
      </c>
      <c r="N9239">
        <v>865</v>
      </c>
      <c r="O9239">
        <v>4</v>
      </c>
    </row>
    <row r="9240" spans="1:15">
      <c r="A9240" s="1">
        <v>9238</v>
      </c>
      <c r="B9240" t="s">
        <v>9267</v>
      </c>
      <c r="C9240">
        <v>6</v>
      </c>
      <c r="D9240">
        <v>88.950000000000017</v>
      </c>
      <c r="E9240">
        <v>6</v>
      </c>
      <c r="F9240">
        <v>6</v>
      </c>
      <c r="G9240">
        <v>88.950000000000017</v>
      </c>
      <c r="H9240">
        <v>73</v>
      </c>
      <c r="I9240">
        <v>20131113</v>
      </c>
      <c r="J9240" t="s">
        <v>13</v>
      </c>
      <c r="K9240">
        <v>54000</v>
      </c>
      <c r="L9240" t="s">
        <v>14</v>
      </c>
      <c r="M9240" t="s">
        <v>41</v>
      </c>
      <c r="N9240">
        <v>2319</v>
      </c>
      <c r="O9240">
        <v>12</v>
      </c>
    </row>
    <row r="9241" spans="1:15">
      <c r="A9241" s="1">
        <v>9239</v>
      </c>
      <c r="B9241" t="s">
        <v>9268</v>
      </c>
      <c r="C9241">
        <v>36</v>
      </c>
      <c r="D9241">
        <v>76.459999999999994</v>
      </c>
      <c r="E9241">
        <v>36</v>
      </c>
      <c r="F9241">
        <v>29</v>
      </c>
      <c r="G9241">
        <v>65.459999999999994</v>
      </c>
      <c r="H9241">
        <v>63</v>
      </c>
      <c r="I9241">
        <v>20151118</v>
      </c>
      <c r="J9241" t="s">
        <v>13</v>
      </c>
      <c r="K9241">
        <v>48000</v>
      </c>
      <c r="L9241" t="s">
        <v>32</v>
      </c>
      <c r="M9241" t="s">
        <v>44</v>
      </c>
      <c r="N9241">
        <v>1584</v>
      </c>
      <c r="O9241">
        <v>8</v>
      </c>
    </row>
    <row r="9242" spans="1:15">
      <c r="A9242" s="1">
        <v>9240</v>
      </c>
      <c r="B9242" t="s">
        <v>9269</v>
      </c>
      <c r="C9242">
        <v>6</v>
      </c>
      <c r="D9242">
        <v>14.92</v>
      </c>
      <c r="E9242">
        <v>6</v>
      </c>
      <c r="F9242">
        <v>2</v>
      </c>
      <c r="G9242">
        <v>6.42</v>
      </c>
      <c r="H9242">
        <v>48</v>
      </c>
      <c r="I9242">
        <v>20180611</v>
      </c>
      <c r="J9242" t="s">
        <v>13</v>
      </c>
      <c r="K9242">
        <v>37000</v>
      </c>
      <c r="L9242" t="s">
        <v>32</v>
      </c>
      <c r="M9242" t="s">
        <v>20</v>
      </c>
      <c r="N9242">
        <v>648</v>
      </c>
      <c r="O9242">
        <v>3</v>
      </c>
    </row>
    <row r="9243" spans="1:15">
      <c r="A9243" s="1">
        <v>9241</v>
      </c>
      <c r="B9243" t="s">
        <v>9270</v>
      </c>
      <c r="C9243">
        <v>8</v>
      </c>
      <c r="D9243">
        <v>20.81</v>
      </c>
      <c r="E9243">
        <v>8</v>
      </c>
      <c r="F9243">
        <v>0</v>
      </c>
      <c r="G9243">
        <v>0</v>
      </c>
      <c r="H9243">
        <v>61</v>
      </c>
      <c r="I9243">
        <v>20180608</v>
      </c>
      <c r="J9243" t="s">
        <v>13</v>
      </c>
      <c r="K9243">
        <v>43000</v>
      </c>
      <c r="L9243" t="s">
        <v>32</v>
      </c>
      <c r="M9243" t="s">
        <v>44</v>
      </c>
      <c r="N9243">
        <v>651</v>
      </c>
      <c r="O9243">
        <v>3</v>
      </c>
    </row>
    <row r="9244" spans="1:15">
      <c r="A9244" s="1">
        <v>9242</v>
      </c>
      <c r="B9244" t="s">
        <v>9271</v>
      </c>
      <c r="C9244">
        <v>3</v>
      </c>
      <c r="D9244">
        <v>53.150000000000013</v>
      </c>
      <c r="E9244">
        <v>3</v>
      </c>
      <c r="F9244">
        <v>3</v>
      </c>
      <c r="G9244">
        <v>53.150000000000013</v>
      </c>
      <c r="H9244">
        <v>50</v>
      </c>
      <c r="I9244">
        <v>20180329</v>
      </c>
      <c r="J9244" t="s">
        <v>22</v>
      </c>
      <c r="K9244">
        <v>80000</v>
      </c>
      <c r="L9244" t="s">
        <v>14</v>
      </c>
      <c r="M9244" t="s">
        <v>23</v>
      </c>
      <c r="N9244">
        <v>722</v>
      </c>
      <c r="O9244">
        <v>4</v>
      </c>
    </row>
    <row r="9245" spans="1:15">
      <c r="A9245" s="1">
        <v>9243</v>
      </c>
      <c r="B9245" t="s">
        <v>9272</v>
      </c>
      <c r="C9245">
        <v>9</v>
      </c>
      <c r="D9245">
        <v>13.34</v>
      </c>
      <c r="E9245">
        <v>9</v>
      </c>
      <c r="F9245">
        <v>0</v>
      </c>
      <c r="G9245">
        <v>0</v>
      </c>
      <c r="H9245">
        <v>118</v>
      </c>
      <c r="I9245">
        <v>20171106</v>
      </c>
      <c r="M9245" t="s">
        <v>17</v>
      </c>
      <c r="N9245">
        <v>865</v>
      </c>
      <c r="O9245">
        <v>4</v>
      </c>
    </row>
    <row r="9246" spans="1:15">
      <c r="A9246" s="1">
        <v>9244</v>
      </c>
      <c r="B9246" t="s">
        <v>9273</v>
      </c>
      <c r="C9246">
        <v>9</v>
      </c>
      <c r="D9246">
        <v>15.52</v>
      </c>
      <c r="E9246">
        <v>9</v>
      </c>
      <c r="F9246">
        <v>0</v>
      </c>
      <c r="G9246">
        <v>0</v>
      </c>
      <c r="H9246">
        <v>118</v>
      </c>
      <c r="I9246">
        <v>20171204</v>
      </c>
      <c r="M9246" t="s">
        <v>17</v>
      </c>
      <c r="N9246">
        <v>837</v>
      </c>
      <c r="O9246">
        <v>4</v>
      </c>
    </row>
    <row r="9247" spans="1:15">
      <c r="A9247" s="1">
        <v>9245</v>
      </c>
      <c r="B9247" t="s">
        <v>9274</v>
      </c>
      <c r="C9247">
        <v>7</v>
      </c>
      <c r="D9247">
        <v>83.29</v>
      </c>
      <c r="E9247">
        <v>7</v>
      </c>
      <c r="F9247">
        <v>7</v>
      </c>
      <c r="G9247">
        <v>83.29</v>
      </c>
      <c r="H9247">
        <v>60</v>
      </c>
      <c r="I9247">
        <v>20170908</v>
      </c>
      <c r="J9247" t="s">
        <v>22</v>
      </c>
      <c r="K9247">
        <v>64000</v>
      </c>
      <c r="L9247" t="s">
        <v>14</v>
      </c>
      <c r="M9247" t="s">
        <v>44</v>
      </c>
      <c r="N9247">
        <v>924</v>
      </c>
      <c r="O9247">
        <v>5</v>
      </c>
    </row>
    <row r="9248" spans="1:15">
      <c r="A9248" s="1">
        <v>9246</v>
      </c>
      <c r="B9248" t="s">
        <v>9275</v>
      </c>
      <c r="C9248">
        <v>22</v>
      </c>
      <c r="D9248">
        <v>108.55</v>
      </c>
      <c r="E9248">
        <v>21</v>
      </c>
      <c r="F9248">
        <v>9</v>
      </c>
      <c r="G9248">
        <v>48.13000000000001</v>
      </c>
      <c r="H9248">
        <v>38</v>
      </c>
      <c r="I9248">
        <v>20171230</v>
      </c>
      <c r="J9248" t="s">
        <v>13</v>
      </c>
      <c r="K9248">
        <v>58000</v>
      </c>
      <c r="L9248" t="s">
        <v>14</v>
      </c>
      <c r="M9248" t="s">
        <v>15</v>
      </c>
      <c r="N9248">
        <v>811</v>
      </c>
      <c r="O9248">
        <v>4</v>
      </c>
    </row>
    <row r="9249" spans="1:15">
      <c r="A9249" s="1">
        <v>9247</v>
      </c>
      <c r="B9249" t="s">
        <v>9276</v>
      </c>
      <c r="C9249">
        <v>1</v>
      </c>
      <c r="D9249">
        <v>21.07</v>
      </c>
      <c r="E9249">
        <v>1</v>
      </c>
      <c r="F9249">
        <v>1</v>
      </c>
      <c r="G9249">
        <v>21.07</v>
      </c>
      <c r="H9249">
        <v>89</v>
      </c>
      <c r="I9249">
        <v>20180507</v>
      </c>
      <c r="J9249" t="s">
        <v>22</v>
      </c>
      <c r="K9249">
        <v>100000</v>
      </c>
      <c r="L9249" t="s">
        <v>14</v>
      </c>
      <c r="M9249" t="s">
        <v>49</v>
      </c>
      <c r="N9249">
        <v>683</v>
      </c>
      <c r="O9249">
        <v>3</v>
      </c>
    </row>
    <row r="9250" spans="1:15">
      <c r="A9250" s="1">
        <v>9248</v>
      </c>
      <c r="B9250" t="s">
        <v>9277</v>
      </c>
      <c r="C9250">
        <v>5</v>
      </c>
      <c r="D9250">
        <v>80.650000000000006</v>
      </c>
      <c r="E9250">
        <v>5</v>
      </c>
      <c r="F9250">
        <v>5</v>
      </c>
      <c r="G9250">
        <v>80.650000000000006</v>
      </c>
      <c r="H9250">
        <v>63</v>
      </c>
      <c r="I9250">
        <v>20180530</v>
      </c>
      <c r="J9250" t="s">
        <v>22</v>
      </c>
      <c r="K9250">
        <v>85000</v>
      </c>
      <c r="L9250" t="s">
        <v>14</v>
      </c>
      <c r="M9250" t="s">
        <v>44</v>
      </c>
      <c r="N9250">
        <v>660</v>
      </c>
      <c r="O9250">
        <v>3</v>
      </c>
    </row>
    <row r="9251" spans="1:15">
      <c r="A9251" s="1">
        <v>9249</v>
      </c>
      <c r="B9251" t="s">
        <v>9278</v>
      </c>
      <c r="C9251">
        <v>8</v>
      </c>
      <c r="D9251">
        <v>23.76</v>
      </c>
      <c r="E9251">
        <v>8</v>
      </c>
      <c r="F9251">
        <v>0</v>
      </c>
      <c r="G9251">
        <v>0</v>
      </c>
      <c r="H9251">
        <v>37</v>
      </c>
      <c r="I9251">
        <v>20180125</v>
      </c>
      <c r="J9251" t="s">
        <v>13</v>
      </c>
      <c r="K9251">
        <v>43000</v>
      </c>
      <c r="L9251" t="s">
        <v>32</v>
      </c>
      <c r="M9251" t="s">
        <v>15</v>
      </c>
      <c r="N9251">
        <v>785</v>
      </c>
      <c r="O9251">
        <v>4</v>
      </c>
    </row>
    <row r="9252" spans="1:15">
      <c r="A9252" s="1">
        <v>9250</v>
      </c>
      <c r="B9252" t="s">
        <v>9279</v>
      </c>
      <c r="C9252">
        <v>12</v>
      </c>
      <c r="D9252">
        <v>108.02</v>
      </c>
      <c r="E9252">
        <v>10</v>
      </c>
      <c r="F9252">
        <v>6</v>
      </c>
      <c r="G9252">
        <v>52.48</v>
      </c>
      <c r="H9252">
        <v>72</v>
      </c>
      <c r="I9252">
        <v>20170731</v>
      </c>
      <c r="J9252" t="s">
        <v>22</v>
      </c>
      <c r="K9252">
        <v>39000</v>
      </c>
      <c r="L9252" t="s">
        <v>32</v>
      </c>
      <c r="M9252" t="s">
        <v>41</v>
      </c>
      <c r="N9252">
        <v>963</v>
      </c>
      <c r="O9252">
        <v>5</v>
      </c>
    </row>
    <row r="9253" spans="1:15">
      <c r="A9253" s="1">
        <v>9251</v>
      </c>
      <c r="B9253" t="s">
        <v>9280</v>
      </c>
      <c r="C9253">
        <v>9</v>
      </c>
      <c r="D9253">
        <v>33.909999999999997</v>
      </c>
      <c r="E9253">
        <v>8</v>
      </c>
      <c r="F9253">
        <v>7</v>
      </c>
      <c r="G9253">
        <v>26.77</v>
      </c>
      <c r="H9253">
        <v>74</v>
      </c>
      <c r="I9253">
        <v>20180326</v>
      </c>
      <c r="J9253" t="s">
        <v>13</v>
      </c>
      <c r="K9253">
        <v>73000</v>
      </c>
      <c r="L9253" t="s">
        <v>14</v>
      </c>
      <c r="M9253" t="s">
        <v>41</v>
      </c>
      <c r="N9253">
        <v>725</v>
      </c>
      <c r="O9253">
        <v>4</v>
      </c>
    </row>
    <row r="9254" spans="1:15">
      <c r="A9254" s="1">
        <v>9252</v>
      </c>
      <c r="B9254" t="s">
        <v>9281</v>
      </c>
      <c r="C9254">
        <v>6</v>
      </c>
      <c r="D9254">
        <v>67.8</v>
      </c>
      <c r="E9254">
        <v>6</v>
      </c>
      <c r="F9254">
        <v>2</v>
      </c>
      <c r="G9254">
        <v>27.79</v>
      </c>
      <c r="H9254">
        <v>70</v>
      </c>
      <c r="I9254">
        <v>20170819</v>
      </c>
      <c r="J9254" t="s">
        <v>13</v>
      </c>
      <c r="K9254">
        <v>51000</v>
      </c>
      <c r="L9254" t="s">
        <v>14</v>
      </c>
      <c r="M9254" t="s">
        <v>41</v>
      </c>
      <c r="N9254">
        <v>944</v>
      </c>
      <c r="O9254">
        <v>5</v>
      </c>
    </row>
    <row r="9255" spans="1:15">
      <c r="A9255" s="1">
        <v>9253</v>
      </c>
      <c r="B9255" t="s">
        <v>9282</v>
      </c>
      <c r="C9255">
        <v>21</v>
      </c>
      <c r="D9255">
        <v>770.62000000000012</v>
      </c>
      <c r="E9255">
        <v>20</v>
      </c>
      <c r="F9255">
        <v>20</v>
      </c>
      <c r="G9255">
        <v>757.78</v>
      </c>
      <c r="H9255">
        <v>19</v>
      </c>
      <c r="I9255">
        <v>20170114</v>
      </c>
      <c r="J9255" t="s">
        <v>13</v>
      </c>
      <c r="K9255">
        <v>65000</v>
      </c>
      <c r="L9255" t="s">
        <v>14</v>
      </c>
      <c r="M9255" t="s">
        <v>28</v>
      </c>
      <c r="N9255">
        <v>1161</v>
      </c>
      <c r="O9255">
        <v>6</v>
      </c>
    </row>
    <row r="9256" spans="1:15">
      <c r="A9256" s="1">
        <v>9254</v>
      </c>
      <c r="B9256" t="s">
        <v>9283</v>
      </c>
      <c r="C9256">
        <v>1</v>
      </c>
      <c r="D9256">
        <v>18.920000000000002</v>
      </c>
      <c r="E9256">
        <v>1</v>
      </c>
      <c r="F9256">
        <v>1</v>
      </c>
      <c r="G9256">
        <v>18.920000000000002</v>
      </c>
      <c r="H9256">
        <v>63</v>
      </c>
      <c r="I9256">
        <v>20180304</v>
      </c>
      <c r="J9256" t="s">
        <v>22</v>
      </c>
      <c r="K9256">
        <v>76000</v>
      </c>
      <c r="L9256" t="s">
        <v>14</v>
      </c>
      <c r="M9256" t="s">
        <v>44</v>
      </c>
      <c r="N9256">
        <v>747</v>
      </c>
      <c r="O9256">
        <v>4</v>
      </c>
    </row>
    <row r="9257" spans="1:15">
      <c r="A9257" s="1">
        <v>9255</v>
      </c>
      <c r="B9257" t="s">
        <v>9284</v>
      </c>
      <c r="C9257">
        <v>9</v>
      </c>
      <c r="D9257">
        <v>22.33</v>
      </c>
      <c r="E9257">
        <v>8</v>
      </c>
      <c r="F9257">
        <v>2</v>
      </c>
      <c r="G9257">
        <v>8.36</v>
      </c>
      <c r="H9257">
        <v>118</v>
      </c>
      <c r="I9257">
        <v>20170627</v>
      </c>
      <c r="M9257" t="s">
        <v>17</v>
      </c>
      <c r="N9257">
        <v>997</v>
      </c>
      <c r="O9257">
        <v>5</v>
      </c>
    </row>
    <row r="9258" spans="1:15">
      <c r="A9258" s="1">
        <v>9256</v>
      </c>
      <c r="B9258" t="s">
        <v>9285</v>
      </c>
      <c r="C9258">
        <v>5</v>
      </c>
      <c r="D9258">
        <v>73.77</v>
      </c>
      <c r="E9258">
        <v>3</v>
      </c>
      <c r="F9258">
        <v>3</v>
      </c>
      <c r="G9258">
        <v>43.93</v>
      </c>
      <c r="H9258">
        <v>43</v>
      </c>
      <c r="I9258">
        <v>20161114</v>
      </c>
      <c r="J9258" t="s">
        <v>13</v>
      </c>
      <c r="K9258">
        <v>45000</v>
      </c>
      <c r="L9258" t="s">
        <v>32</v>
      </c>
      <c r="M9258" t="s">
        <v>20</v>
      </c>
      <c r="N9258">
        <v>1222</v>
      </c>
      <c r="O9258">
        <v>6</v>
      </c>
    </row>
    <row r="9259" spans="1:15">
      <c r="A9259" s="1">
        <v>9257</v>
      </c>
      <c r="B9259" t="s">
        <v>9286</v>
      </c>
      <c r="C9259">
        <v>6</v>
      </c>
      <c r="D9259">
        <v>12.52</v>
      </c>
      <c r="E9259">
        <v>4</v>
      </c>
      <c r="F9259">
        <v>0</v>
      </c>
      <c r="G9259">
        <v>0</v>
      </c>
      <c r="H9259">
        <v>76</v>
      </c>
      <c r="I9259">
        <v>20180308</v>
      </c>
      <c r="J9259" t="s">
        <v>13</v>
      </c>
      <c r="K9259">
        <v>36000</v>
      </c>
      <c r="L9259" t="s">
        <v>32</v>
      </c>
      <c r="M9259" t="s">
        <v>41</v>
      </c>
      <c r="N9259">
        <v>743</v>
      </c>
      <c r="O9259">
        <v>4</v>
      </c>
    </row>
    <row r="9260" spans="1:15">
      <c r="A9260" s="1">
        <v>9258</v>
      </c>
      <c r="B9260" t="s">
        <v>9287</v>
      </c>
      <c r="C9260">
        <v>11</v>
      </c>
      <c r="D9260">
        <v>224.13</v>
      </c>
      <c r="E9260">
        <v>10</v>
      </c>
      <c r="F9260">
        <v>10</v>
      </c>
      <c r="G9260">
        <v>193.29</v>
      </c>
      <c r="H9260">
        <v>62</v>
      </c>
      <c r="I9260">
        <v>20170720</v>
      </c>
      <c r="J9260" t="s">
        <v>22</v>
      </c>
      <c r="K9260">
        <v>79000</v>
      </c>
      <c r="L9260" t="s">
        <v>14</v>
      </c>
      <c r="M9260" t="s">
        <v>44</v>
      </c>
      <c r="N9260">
        <v>974</v>
      </c>
      <c r="O9260">
        <v>5</v>
      </c>
    </row>
    <row r="9261" spans="1:15">
      <c r="A9261" s="1">
        <v>9259</v>
      </c>
      <c r="B9261" t="s">
        <v>9288</v>
      </c>
      <c r="C9261">
        <v>11</v>
      </c>
      <c r="D9261">
        <v>25.45</v>
      </c>
      <c r="E9261">
        <v>10</v>
      </c>
      <c r="F9261">
        <v>5</v>
      </c>
      <c r="G9261">
        <v>12.04</v>
      </c>
      <c r="H9261">
        <v>118</v>
      </c>
      <c r="I9261">
        <v>20161120</v>
      </c>
      <c r="M9261" t="s">
        <v>17</v>
      </c>
      <c r="N9261">
        <v>1216</v>
      </c>
      <c r="O9261">
        <v>6</v>
      </c>
    </row>
    <row r="9262" spans="1:15">
      <c r="A9262" s="1">
        <v>9260</v>
      </c>
      <c r="B9262" t="s">
        <v>9289</v>
      </c>
      <c r="C9262">
        <v>5</v>
      </c>
      <c r="D9262">
        <v>13.14</v>
      </c>
      <c r="E9262">
        <v>5</v>
      </c>
      <c r="F9262">
        <v>4</v>
      </c>
      <c r="G9262">
        <v>12.35</v>
      </c>
      <c r="H9262">
        <v>33</v>
      </c>
      <c r="I9262">
        <v>20170830</v>
      </c>
      <c r="J9262" t="s">
        <v>13</v>
      </c>
      <c r="K9262">
        <v>41000</v>
      </c>
      <c r="L9262" t="s">
        <v>32</v>
      </c>
      <c r="M9262" t="s">
        <v>15</v>
      </c>
      <c r="N9262">
        <v>933</v>
      </c>
      <c r="O9262">
        <v>5</v>
      </c>
    </row>
    <row r="9263" spans="1:15">
      <c r="A9263" s="1">
        <v>9261</v>
      </c>
      <c r="B9263" t="s">
        <v>9290</v>
      </c>
      <c r="C9263">
        <v>13</v>
      </c>
      <c r="D9263">
        <v>207.36</v>
      </c>
      <c r="E9263">
        <v>10</v>
      </c>
      <c r="F9263">
        <v>6</v>
      </c>
      <c r="G9263">
        <v>104.89</v>
      </c>
      <c r="H9263">
        <v>72</v>
      </c>
      <c r="I9263">
        <v>20170510</v>
      </c>
      <c r="J9263" t="s">
        <v>13</v>
      </c>
      <c r="K9263">
        <v>56000</v>
      </c>
      <c r="L9263" t="s">
        <v>14</v>
      </c>
      <c r="M9263" t="s">
        <v>41</v>
      </c>
      <c r="N9263">
        <v>1045</v>
      </c>
      <c r="O9263">
        <v>5</v>
      </c>
    </row>
    <row r="9264" spans="1:15">
      <c r="A9264" s="1">
        <v>9262</v>
      </c>
      <c r="B9264" t="s">
        <v>9291</v>
      </c>
      <c r="C9264">
        <v>6</v>
      </c>
      <c r="D9264">
        <v>102.51</v>
      </c>
      <c r="E9264">
        <v>3</v>
      </c>
      <c r="F9264">
        <v>3</v>
      </c>
      <c r="G9264">
        <v>58.82</v>
      </c>
      <c r="H9264">
        <v>67</v>
      </c>
      <c r="I9264">
        <v>20150617</v>
      </c>
      <c r="J9264" t="s">
        <v>13</v>
      </c>
      <c r="K9264">
        <v>71000</v>
      </c>
      <c r="L9264" t="s">
        <v>14</v>
      </c>
      <c r="M9264" t="s">
        <v>44</v>
      </c>
      <c r="N9264">
        <v>1738</v>
      </c>
      <c r="O9264">
        <v>9</v>
      </c>
    </row>
    <row r="9265" spans="1:15">
      <c r="A9265" s="1">
        <v>9263</v>
      </c>
      <c r="B9265" t="s">
        <v>9292</v>
      </c>
      <c r="C9265">
        <v>4</v>
      </c>
      <c r="D9265">
        <v>8.48</v>
      </c>
      <c r="E9265">
        <v>3</v>
      </c>
      <c r="F9265">
        <v>2</v>
      </c>
      <c r="G9265">
        <v>5.82</v>
      </c>
      <c r="H9265">
        <v>68</v>
      </c>
      <c r="I9265">
        <v>20170930</v>
      </c>
      <c r="J9265" t="s">
        <v>22</v>
      </c>
      <c r="K9265">
        <v>37000</v>
      </c>
      <c r="L9265" t="s">
        <v>32</v>
      </c>
      <c r="M9265" t="s">
        <v>44</v>
      </c>
      <c r="N9265">
        <v>902</v>
      </c>
      <c r="O9265">
        <v>5</v>
      </c>
    </row>
    <row r="9266" spans="1:15">
      <c r="A9266" s="1">
        <v>9264</v>
      </c>
      <c r="B9266" t="s">
        <v>9293</v>
      </c>
      <c r="C9266">
        <v>8</v>
      </c>
      <c r="D9266">
        <v>14.65</v>
      </c>
      <c r="E9266">
        <v>6</v>
      </c>
      <c r="F9266">
        <v>0</v>
      </c>
      <c r="G9266">
        <v>0</v>
      </c>
      <c r="H9266">
        <v>118</v>
      </c>
      <c r="I9266">
        <v>20171108</v>
      </c>
      <c r="M9266" t="s">
        <v>17</v>
      </c>
      <c r="N9266">
        <v>863</v>
      </c>
      <c r="O9266">
        <v>4</v>
      </c>
    </row>
    <row r="9267" spans="1:15">
      <c r="A9267" s="1">
        <v>9265</v>
      </c>
      <c r="B9267" t="s">
        <v>9294</v>
      </c>
      <c r="C9267">
        <v>6</v>
      </c>
      <c r="D9267">
        <v>120.47</v>
      </c>
      <c r="E9267">
        <v>3</v>
      </c>
      <c r="F9267">
        <v>3</v>
      </c>
      <c r="G9267">
        <v>47.68</v>
      </c>
      <c r="H9267">
        <v>48</v>
      </c>
      <c r="I9267">
        <v>20150101</v>
      </c>
      <c r="J9267" t="s">
        <v>22</v>
      </c>
      <c r="K9267">
        <v>74000</v>
      </c>
      <c r="L9267" t="s">
        <v>14</v>
      </c>
      <c r="M9267" t="s">
        <v>20</v>
      </c>
      <c r="N9267">
        <v>1905</v>
      </c>
      <c r="O9267">
        <v>10</v>
      </c>
    </row>
    <row r="9268" spans="1:15">
      <c r="A9268" s="1">
        <v>9266</v>
      </c>
      <c r="B9268" t="s">
        <v>9295</v>
      </c>
      <c r="C9268">
        <v>9</v>
      </c>
      <c r="D9268">
        <v>184.82</v>
      </c>
      <c r="E9268">
        <v>9</v>
      </c>
      <c r="F9268">
        <v>9</v>
      </c>
      <c r="G9268">
        <v>184.82</v>
      </c>
      <c r="H9268">
        <v>64</v>
      </c>
      <c r="I9268">
        <v>20160207</v>
      </c>
      <c r="J9268" t="s">
        <v>13</v>
      </c>
      <c r="K9268">
        <v>108000</v>
      </c>
      <c r="L9268" t="s">
        <v>37</v>
      </c>
      <c r="M9268" t="s">
        <v>44</v>
      </c>
      <c r="N9268">
        <v>1503</v>
      </c>
      <c r="O9268">
        <v>8</v>
      </c>
    </row>
    <row r="9269" spans="1:15">
      <c r="A9269" s="1">
        <v>9267</v>
      </c>
      <c r="B9269" t="s">
        <v>9296</v>
      </c>
      <c r="C9269">
        <v>1</v>
      </c>
      <c r="D9269">
        <v>10.23</v>
      </c>
      <c r="E9269">
        <v>1</v>
      </c>
      <c r="F9269">
        <v>1</v>
      </c>
      <c r="G9269">
        <v>10.23</v>
      </c>
      <c r="H9269">
        <v>63</v>
      </c>
      <c r="I9269">
        <v>20171012</v>
      </c>
      <c r="J9269" t="s">
        <v>13</v>
      </c>
      <c r="K9269">
        <v>51000</v>
      </c>
      <c r="L9269" t="s">
        <v>14</v>
      </c>
      <c r="M9269" t="s">
        <v>44</v>
      </c>
      <c r="N9269">
        <v>890</v>
      </c>
      <c r="O9269">
        <v>4</v>
      </c>
    </row>
    <row r="9270" spans="1:15">
      <c r="A9270" s="1">
        <v>9268</v>
      </c>
      <c r="B9270" t="s">
        <v>9297</v>
      </c>
      <c r="C9270">
        <v>2</v>
      </c>
      <c r="D9270">
        <v>5.9700000000000006</v>
      </c>
      <c r="E9270">
        <v>2</v>
      </c>
      <c r="F9270">
        <v>0</v>
      </c>
      <c r="G9270">
        <v>0</v>
      </c>
      <c r="H9270">
        <v>37</v>
      </c>
      <c r="I9270">
        <v>20171030</v>
      </c>
      <c r="J9270" t="s">
        <v>13</v>
      </c>
      <c r="K9270">
        <v>45000</v>
      </c>
      <c r="L9270" t="s">
        <v>32</v>
      </c>
      <c r="M9270" t="s">
        <v>15</v>
      </c>
      <c r="N9270">
        <v>872</v>
      </c>
      <c r="O9270">
        <v>4</v>
      </c>
    </row>
    <row r="9271" spans="1:15">
      <c r="A9271" s="1">
        <v>9269</v>
      </c>
      <c r="B9271" t="s">
        <v>9298</v>
      </c>
      <c r="C9271">
        <v>3</v>
      </c>
      <c r="D9271">
        <v>7.39</v>
      </c>
      <c r="E9271">
        <v>2</v>
      </c>
      <c r="F9271">
        <v>2</v>
      </c>
      <c r="G9271">
        <v>5.97</v>
      </c>
      <c r="H9271">
        <v>51</v>
      </c>
      <c r="I9271">
        <v>20180314</v>
      </c>
      <c r="J9271" t="s">
        <v>13</v>
      </c>
      <c r="K9271">
        <v>42000</v>
      </c>
      <c r="L9271" t="s">
        <v>32</v>
      </c>
      <c r="M9271" t="s">
        <v>23</v>
      </c>
      <c r="N9271">
        <v>737</v>
      </c>
      <c r="O9271">
        <v>4</v>
      </c>
    </row>
    <row r="9272" spans="1:15">
      <c r="A9272" s="1">
        <v>9270</v>
      </c>
      <c r="B9272" t="s">
        <v>9299</v>
      </c>
      <c r="C9272">
        <v>14</v>
      </c>
      <c r="D9272">
        <v>232.66</v>
      </c>
      <c r="E9272">
        <v>14</v>
      </c>
      <c r="F9272">
        <v>13</v>
      </c>
      <c r="G9272">
        <v>208.25</v>
      </c>
      <c r="H9272">
        <v>49</v>
      </c>
      <c r="I9272">
        <v>20151128</v>
      </c>
      <c r="J9272" t="s">
        <v>22</v>
      </c>
      <c r="K9272">
        <v>61000</v>
      </c>
      <c r="L9272" t="s">
        <v>14</v>
      </c>
      <c r="M9272" t="s">
        <v>20</v>
      </c>
      <c r="N9272">
        <v>1574</v>
      </c>
      <c r="O9272">
        <v>8</v>
      </c>
    </row>
    <row r="9273" spans="1:15">
      <c r="A9273" s="1">
        <v>9271</v>
      </c>
      <c r="B9273" t="s">
        <v>9300</v>
      </c>
      <c r="C9273">
        <v>12</v>
      </c>
      <c r="D9273">
        <v>240.61</v>
      </c>
      <c r="E9273">
        <v>11</v>
      </c>
      <c r="F9273">
        <v>9</v>
      </c>
      <c r="G9273">
        <v>168.67</v>
      </c>
      <c r="H9273">
        <v>58</v>
      </c>
      <c r="I9273">
        <v>20151210</v>
      </c>
      <c r="J9273" t="s">
        <v>22</v>
      </c>
      <c r="K9273">
        <v>82000</v>
      </c>
      <c r="L9273" t="s">
        <v>14</v>
      </c>
      <c r="M9273" t="s">
        <v>23</v>
      </c>
      <c r="N9273">
        <v>1562</v>
      </c>
      <c r="O9273">
        <v>8</v>
      </c>
    </row>
    <row r="9274" spans="1:15">
      <c r="A9274" s="1">
        <v>9272</v>
      </c>
      <c r="B9274" t="s">
        <v>9301</v>
      </c>
      <c r="C9274">
        <v>25</v>
      </c>
      <c r="D9274">
        <v>82.949999999999989</v>
      </c>
      <c r="E9274">
        <v>25</v>
      </c>
      <c r="F9274">
        <v>14</v>
      </c>
      <c r="G9274">
        <v>62.04</v>
      </c>
      <c r="H9274">
        <v>28</v>
      </c>
      <c r="I9274">
        <v>20161019</v>
      </c>
      <c r="J9274" t="s">
        <v>13</v>
      </c>
      <c r="K9274">
        <v>54000</v>
      </c>
      <c r="L9274" t="s">
        <v>14</v>
      </c>
      <c r="M9274" t="s">
        <v>25</v>
      </c>
      <c r="N9274">
        <v>1248</v>
      </c>
      <c r="O9274">
        <v>6</v>
      </c>
    </row>
    <row r="9275" spans="1:15">
      <c r="A9275" s="1">
        <v>9273</v>
      </c>
      <c r="B9275" t="s">
        <v>9302</v>
      </c>
      <c r="C9275">
        <v>15</v>
      </c>
      <c r="D9275">
        <v>330.42999999999989</v>
      </c>
      <c r="E9275">
        <v>14</v>
      </c>
      <c r="F9275">
        <v>14</v>
      </c>
      <c r="G9275">
        <v>303.02999999999997</v>
      </c>
      <c r="H9275">
        <v>51</v>
      </c>
      <c r="I9275">
        <v>20160319</v>
      </c>
      <c r="J9275" t="s">
        <v>13</v>
      </c>
      <c r="K9275">
        <v>79000</v>
      </c>
      <c r="L9275" t="s">
        <v>14</v>
      </c>
      <c r="M9275" t="s">
        <v>23</v>
      </c>
      <c r="N9275">
        <v>1462</v>
      </c>
      <c r="O9275">
        <v>8</v>
      </c>
    </row>
    <row r="9276" spans="1:15">
      <c r="A9276" s="1">
        <v>9274</v>
      </c>
      <c r="B9276" t="s">
        <v>9303</v>
      </c>
      <c r="C9276">
        <v>12</v>
      </c>
      <c r="D9276">
        <v>33.22</v>
      </c>
      <c r="E9276">
        <v>10</v>
      </c>
      <c r="F9276">
        <v>0</v>
      </c>
      <c r="G9276">
        <v>0</v>
      </c>
      <c r="H9276">
        <v>118</v>
      </c>
      <c r="I9276">
        <v>20180218</v>
      </c>
      <c r="M9276" t="s">
        <v>17</v>
      </c>
      <c r="N9276">
        <v>761</v>
      </c>
      <c r="O9276">
        <v>4</v>
      </c>
    </row>
    <row r="9277" spans="1:15">
      <c r="A9277" s="1">
        <v>9275</v>
      </c>
      <c r="B9277" t="s">
        <v>9304</v>
      </c>
      <c r="C9277">
        <v>17</v>
      </c>
      <c r="D9277">
        <v>31.65</v>
      </c>
      <c r="E9277">
        <v>16</v>
      </c>
      <c r="F9277">
        <v>4</v>
      </c>
      <c r="G9277">
        <v>10.6</v>
      </c>
      <c r="H9277">
        <v>118</v>
      </c>
      <c r="I9277">
        <v>20170529</v>
      </c>
      <c r="M9277" t="s">
        <v>17</v>
      </c>
      <c r="N9277">
        <v>1026</v>
      </c>
      <c r="O9277">
        <v>5</v>
      </c>
    </row>
    <row r="9278" spans="1:15">
      <c r="A9278" s="1">
        <v>9276</v>
      </c>
      <c r="B9278" t="s">
        <v>9305</v>
      </c>
      <c r="C9278">
        <v>12</v>
      </c>
      <c r="D9278">
        <v>32.72</v>
      </c>
      <c r="E9278">
        <v>11</v>
      </c>
      <c r="F9278">
        <v>0</v>
      </c>
      <c r="G9278">
        <v>0</v>
      </c>
      <c r="H9278">
        <v>69</v>
      </c>
      <c r="I9278">
        <v>20130918</v>
      </c>
      <c r="J9278" t="s">
        <v>22</v>
      </c>
      <c r="K9278">
        <v>37000</v>
      </c>
      <c r="L9278" t="s">
        <v>32</v>
      </c>
      <c r="M9278" t="s">
        <v>44</v>
      </c>
      <c r="N9278">
        <v>2375</v>
      </c>
      <c r="O9278">
        <v>13</v>
      </c>
    </row>
    <row r="9279" spans="1:15">
      <c r="A9279" s="1">
        <v>9277</v>
      </c>
      <c r="B9279" t="s">
        <v>9306</v>
      </c>
      <c r="C9279">
        <v>8</v>
      </c>
      <c r="D9279">
        <v>31.19</v>
      </c>
      <c r="E9279">
        <v>8</v>
      </c>
      <c r="F9279">
        <v>6</v>
      </c>
      <c r="G9279">
        <v>22.99</v>
      </c>
      <c r="H9279">
        <v>25</v>
      </c>
      <c r="I9279">
        <v>20180402</v>
      </c>
      <c r="J9279" t="s">
        <v>13</v>
      </c>
      <c r="K9279">
        <v>65000</v>
      </c>
      <c r="L9279" t="s">
        <v>14</v>
      </c>
      <c r="M9279" t="s">
        <v>25</v>
      </c>
      <c r="N9279">
        <v>718</v>
      </c>
      <c r="O9279">
        <v>3</v>
      </c>
    </row>
    <row r="9280" spans="1:15">
      <c r="A9280" s="1">
        <v>9278</v>
      </c>
      <c r="B9280" t="s">
        <v>9307</v>
      </c>
      <c r="C9280">
        <v>27</v>
      </c>
      <c r="D9280">
        <v>94.85</v>
      </c>
      <c r="E9280">
        <v>26</v>
      </c>
      <c r="F9280">
        <v>26</v>
      </c>
      <c r="G9280">
        <v>93.93</v>
      </c>
      <c r="H9280">
        <v>25</v>
      </c>
      <c r="I9280">
        <v>20150815</v>
      </c>
      <c r="J9280" t="s">
        <v>13</v>
      </c>
      <c r="K9280">
        <v>61000</v>
      </c>
      <c r="L9280" t="s">
        <v>14</v>
      </c>
      <c r="M9280" t="s">
        <v>25</v>
      </c>
      <c r="N9280">
        <v>1679</v>
      </c>
      <c r="O9280">
        <v>9</v>
      </c>
    </row>
    <row r="9281" spans="1:15">
      <c r="A9281" s="1">
        <v>9279</v>
      </c>
      <c r="B9281" t="s">
        <v>9308</v>
      </c>
      <c r="C9281">
        <v>5</v>
      </c>
      <c r="D9281">
        <v>69.95</v>
      </c>
      <c r="E9281">
        <v>5</v>
      </c>
      <c r="F9281">
        <v>5</v>
      </c>
      <c r="G9281">
        <v>69.95</v>
      </c>
      <c r="H9281">
        <v>42</v>
      </c>
      <c r="I9281">
        <v>20171225</v>
      </c>
      <c r="J9281" t="s">
        <v>22</v>
      </c>
      <c r="K9281">
        <v>52000</v>
      </c>
      <c r="L9281" t="s">
        <v>14</v>
      </c>
      <c r="M9281" t="s">
        <v>20</v>
      </c>
      <c r="N9281">
        <v>816</v>
      </c>
      <c r="O9281">
        <v>4</v>
      </c>
    </row>
    <row r="9282" spans="1:15">
      <c r="A9282" s="1">
        <v>9280</v>
      </c>
      <c r="B9282" t="s">
        <v>9309</v>
      </c>
      <c r="C9282">
        <v>7</v>
      </c>
      <c r="D9282">
        <v>109.24</v>
      </c>
      <c r="E9282">
        <v>6</v>
      </c>
      <c r="F9282">
        <v>6</v>
      </c>
      <c r="G9282">
        <v>92.859999999999985</v>
      </c>
      <c r="H9282">
        <v>45</v>
      </c>
      <c r="I9282">
        <v>20160415</v>
      </c>
      <c r="J9282" t="s">
        <v>13</v>
      </c>
      <c r="K9282">
        <v>66000</v>
      </c>
      <c r="L9282" t="s">
        <v>14</v>
      </c>
      <c r="M9282" t="s">
        <v>20</v>
      </c>
      <c r="N9282">
        <v>1435</v>
      </c>
      <c r="O9282">
        <v>7</v>
      </c>
    </row>
    <row r="9283" spans="1:15">
      <c r="A9283" s="1">
        <v>9281</v>
      </c>
      <c r="B9283" t="s">
        <v>9310</v>
      </c>
      <c r="C9283">
        <v>3</v>
      </c>
      <c r="D9283">
        <v>67.08</v>
      </c>
      <c r="E9283">
        <v>3</v>
      </c>
      <c r="F9283">
        <v>2</v>
      </c>
      <c r="G9283">
        <v>45.58</v>
      </c>
      <c r="H9283">
        <v>55</v>
      </c>
      <c r="I9283">
        <v>20180512</v>
      </c>
      <c r="J9283" t="s">
        <v>13</v>
      </c>
      <c r="K9283">
        <v>92000</v>
      </c>
      <c r="L9283" t="s">
        <v>14</v>
      </c>
      <c r="M9283" t="s">
        <v>23</v>
      </c>
      <c r="N9283">
        <v>678</v>
      </c>
      <c r="O9283">
        <v>3</v>
      </c>
    </row>
    <row r="9284" spans="1:15">
      <c r="A9284" s="1">
        <v>9282</v>
      </c>
      <c r="B9284" t="s">
        <v>9311</v>
      </c>
      <c r="C9284">
        <v>8</v>
      </c>
      <c r="D9284">
        <v>20.49</v>
      </c>
      <c r="E9284">
        <v>6</v>
      </c>
      <c r="F9284">
        <v>0</v>
      </c>
      <c r="G9284">
        <v>0</v>
      </c>
      <c r="H9284">
        <v>118</v>
      </c>
      <c r="I9284">
        <v>20171101</v>
      </c>
      <c r="M9284" t="s">
        <v>17</v>
      </c>
      <c r="N9284">
        <v>870</v>
      </c>
      <c r="O9284">
        <v>4</v>
      </c>
    </row>
    <row r="9285" spans="1:15">
      <c r="A9285" s="1">
        <v>9283</v>
      </c>
      <c r="B9285" t="s">
        <v>9312</v>
      </c>
      <c r="C9285">
        <v>7</v>
      </c>
      <c r="D9285">
        <v>32.229999999999997</v>
      </c>
      <c r="E9285">
        <v>7</v>
      </c>
      <c r="F9285">
        <v>0</v>
      </c>
      <c r="G9285">
        <v>0</v>
      </c>
      <c r="H9285">
        <v>55</v>
      </c>
      <c r="I9285">
        <v>20180104</v>
      </c>
      <c r="J9285" t="s">
        <v>13</v>
      </c>
      <c r="K9285">
        <v>35000</v>
      </c>
      <c r="L9285" t="s">
        <v>32</v>
      </c>
      <c r="M9285" t="s">
        <v>23</v>
      </c>
      <c r="N9285">
        <v>806</v>
      </c>
      <c r="O9285">
        <v>4</v>
      </c>
    </row>
    <row r="9286" spans="1:15">
      <c r="A9286" s="1">
        <v>9284</v>
      </c>
      <c r="B9286" t="s">
        <v>9313</v>
      </c>
      <c r="C9286">
        <v>6</v>
      </c>
      <c r="D9286">
        <v>82.359999999999985</v>
      </c>
      <c r="E9286">
        <v>4</v>
      </c>
      <c r="F9286">
        <v>3</v>
      </c>
      <c r="G9286">
        <v>38.5</v>
      </c>
      <c r="H9286">
        <v>59</v>
      </c>
      <c r="I9286">
        <v>20161118</v>
      </c>
      <c r="J9286" t="s">
        <v>13</v>
      </c>
      <c r="K9286">
        <v>54000</v>
      </c>
      <c r="L9286" t="s">
        <v>14</v>
      </c>
      <c r="M9286" t="s">
        <v>23</v>
      </c>
      <c r="N9286">
        <v>1218</v>
      </c>
      <c r="O9286">
        <v>6</v>
      </c>
    </row>
    <row r="9287" spans="1:15">
      <c r="A9287" s="1">
        <v>9285</v>
      </c>
      <c r="B9287" t="s">
        <v>9314</v>
      </c>
      <c r="C9287">
        <v>9</v>
      </c>
      <c r="D9287">
        <v>26.45</v>
      </c>
      <c r="E9287">
        <v>7</v>
      </c>
      <c r="F9287">
        <v>0</v>
      </c>
      <c r="G9287">
        <v>0</v>
      </c>
      <c r="H9287">
        <v>118</v>
      </c>
      <c r="I9287">
        <v>20171023</v>
      </c>
      <c r="M9287" t="s">
        <v>17</v>
      </c>
      <c r="N9287">
        <v>879</v>
      </c>
      <c r="O9287">
        <v>4</v>
      </c>
    </row>
    <row r="9288" spans="1:15">
      <c r="A9288" s="1">
        <v>9286</v>
      </c>
      <c r="B9288" t="s">
        <v>9315</v>
      </c>
      <c r="C9288">
        <v>18</v>
      </c>
      <c r="D9288">
        <v>77.83</v>
      </c>
      <c r="E9288">
        <v>14</v>
      </c>
      <c r="F9288">
        <v>7</v>
      </c>
      <c r="G9288">
        <v>41.84</v>
      </c>
      <c r="H9288">
        <v>38</v>
      </c>
      <c r="I9288">
        <v>20150326</v>
      </c>
      <c r="J9288" t="s">
        <v>22</v>
      </c>
      <c r="K9288">
        <v>55000</v>
      </c>
      <c r="L9288" t="s">
        <v>14</v>
      </c>
      <c r="M9288" t="s">
        <v>15</v>
      </c>
      <c r="N9288">
        <v>1821</v>
      </c>
      <c r="O9288">
        <v>10</v>
      </c>
    </row>
    <row r="9289" spans="1:15">
      <c r="A9289" s="1">
        <v>9287</v>
      </c>
      <c r="B9289" t="s">
        <v>9316</v>
      </c>
      <c r="C9289">
        <v>9</v>
      </c>
      <c r="D9289">
        <v>163.25</v>
      </c>
      <c r="E9289">
        <v>7</v>
      </c>
      <c r="F9289">
        <v>4</v>
      </c>
      <c r="G9289">
        <v>79.92</v>
      </c>
      <c r="H9289">
        <v>49</v>
      </c>
      <c r="I9289">
        <v>20170914</v>
      </c>
      <c r="J9289" t="s">
        <v>13</v>
      </c>
      <c r="K9289">
        <v>67000</v>
      </c>
      <c r="L9289" t="s">
        <v>14</v>
      </c>
      <c r="M9289" t="s">
        <v>20</v>
      </c>
      <c r="N9289">
        <v>918</v>
      </c>
      <c r="O9289">
        <v>5</v>
      </c>
    </row>
    <row r="9290" spans="1:15">
      <c r="A9290" s="1">
        <v>9288</v>
      </c>
      <c r="B9290" t="s">
        <v>9317</v>
      </c>
      <c r="C9290">
        <v>7</v>
      </c>
      <c r="D9290">
        <v>17.559999999999999</v>
      </c>
      <c r="E9290">
        <v>5</v>
      </c>
      <c r="F9290">
        <v>2</v>
      </c>
      <c r="G9290">
        <v>5.13</v>
      </c>
      <c r="H9290">
        <v>66</v>
      </c>
      <c r="I9290">
        <v>20171116</v>
      </c>
      <c r="J9290" t="s">
        <v>13</v>
      </c>
      <c r="K9290">
        <v>30000</v>
      </c>
      <c r="L9290" t="s">
        <v>32</v>
      </c>
      <c r="M9290" t="s">
        <v>44</v>
      </c>
      <c r="N9290">
        <v>855</v>
      </c>
      <c r="O9290">
        <v>4</v>
      </c>
    </row>
    <row r="9291" spans="1:15">
      <c r="A9291" s="1">
        <v>9289</v>
      </c>
      <c r="B9291" t="s">
        <v>9318</v>
      </c>
      <c r="C9291">
        <v>14</v>
      </c>
      <c r="D9291">
        <v>34.020000000000003</v>
      </c>
      <c r="E9291">
        <v>14</v>
      </c>
      <c r="F9291">
        <v>5</v>
      </c>
      <c r="G9291">
        <v>11.85</v>
      </c>
      <c r="H9291">
        <v>65</v>
      </c>
      <c r="I9291">
        <v>20170628</v>
      </c>
      <c r="J9291" t="s">
        <v>13</v>
      </c>
      <c r="K9291">
        <v>38000</v>
      </c>
      <c r="L9291" t="s">
        <v>32</v>
      </c>
      <c r="M9291" t="s">
        <v>44</v>
      </c>
      <c r="N9291">
        <v>996</v>
      </c>
      <c r="O9291">
        <v>5</v>
      </c>
    </row>
    <row r="9292" spans="1:15">
      <c r="A9292" s="1">
        <v>9290</v>
      </c>
      <c r="B9292" t="s">
        <v>9319</v>
      </c>
      <c r="C9292">
        <v>2</v>
      </c>
      <c r="D9292">
        <v>4.34</v>
      </c>
      <c r="E9292">
        <v>2</v>
      </c>
      <c r="F9292">
        <v>0</v>
      </c>
      <c r="G9292">
        <v>0</v>
      </c>
      <c r="H9292">
        <v>79</v>
      </c>
      <c r="I9292">
        <v>20170728</v>
      </c>
      <c r="J9292" t="s">
        <v>13</v>
      </c>
      <c r="K9292">
        <v>72000</v>
      </c>
      <c r="L9292" t="s">
        <v>14</v>
      </c>
      <c r="M9292" t="s">
        <v>41</v>
      </c>
      <c r="N9292">
        <v>966</v>
      </c>
      <c r="O9292">
        <v>5</v>
      </c>
    </row>
    <row r="9293" spans="1:15">
      <c r="A9293" s="1">
        <v>9291</v>
      </c>
      <c r="B9293" t="s">
        <v>9320</v>
      </c>
      <c r="C9293">
        <v>8</v>
      </c>
      <c r="D9293">
        <v>150.74</v>
      </c>
      <c r="E9293">
        <v>7</v>
      </c>
      <c r="F9293">
        <v>7</v>
      </c>
      <c r="G9293">
        <v>129.16999999999999</v>
      </c>
      <c r="H9293">
        <v>42</v>
      </c>
      <c r="I9293">
        <v>20170926</v>
      </c>
      <c r="J9293" t="s">
        <v>19</v>
      </c>
      <c r="K9293">
        <v>63000</v>
      </c>
      <c r="L9293" t="s">
        <v>14</v>
      </c>
      <c r="M9293" t="s">
        <v>20</v>
      </c>
      <c r="N9293">
        <v>906</v>
      </c>
      <c r="O9293">
        <v>5</v>
      </c>
    </row>
    <row r="9294" spans="1:15">
      <c r="A9294" s="1">
        <v>9292</v>
      </c>
      <c r="B9294" t="s">
        <v>9321</v>
      </c>
      <c r="C9294">
        <v>5</v>
      </c>
      <c r="D9294">
        <v>22.74</v>
      </c>
      <c r="E9294">
        <v>4</v>
      </c>
      <c r="F9294">
        <v>1</v>
      </c>
      <c r="G9294">
        <v>8.6</v>
      </c>
      <c r="H9294">
        <v>31</v>
      </c>
      <c r="I9294">
        <v>20180709</v>
      </c>
      <c r="J9294" t="s">
        <v>13</v>
      </c>
      <c r="K9294">
        <v>62000</v>
      </c>
      <c r="L9294" t="s">
        <v>14</v>
      </c>
      <c r="M9294" t="s">
        <v>15</v>
      </c>
      <c r="N9294">
        <v>620</v>
      </c>
      <c r="O9294">
        <v>3</v>
      </c>
    </row>
    <row r="9295" spans="1:15">
      <c r="A9295" s="1">
        <v>9293</v>
      </c>
      <c r="B9295" t="s">
        <v>9322</v>
      </c>
      <c r="C9295">
        <v>8</v>
      </c>
      <c r="D9295">
        <v>129.57</v>
      </c>
      <c r="E9295">
        <v>7</v>
      </c>
      <c r="F9295">
        <v>7</v>
      </c>
      <c r="G9295">
        <v>115.55</v>
      </c>
      <c r="H9295">
        <v>51</v>
      </c>
      <c r="I9295">
        <v>20161130</v>
      </c>
      <c r="J9295" t="s">
        <v>13</v>
      </c>
      <c r="K9295">
        <v>73000</v>
      </c>
      <c r="L9295" t="s">
        <v>14</v>
      </c>
      <c r="M9295" t="s">
        <v>23</v>
      </c>
      <c r="N9295">
        <v>1206</v>
      </c>
      <c r="O9295">
        <v>6</v>
      </c>
    </row>
    <row r="9296" spans="1:15">
      <c r="A9296" s="1">
        <v>9294</v>
      </c>
      <c r="B9296" t="s">
        <v>9323</v>
      </c>
      <c r="C9296">
        <v>2</v>
      </c>
      <c r="D9296">
        <v>42.58</v>
      </c>
      <c r="E9296">
        <v>2</v>
      </c>
      <c r="F9296">
        <v>0</v>
      </c>
      <c r="G9296">
        <v>0</v>
      </c>
      <c r="H9296">
        <v>63</v>
      </c>
      <c r="I9296">
        <v>20180201</v>
      </c>
      <c r="J9296" t="s">
        <v>13</v>
      </c>
      <c r="K9296">
        <v>86000</v>
      </c>
      <c r="L9296" t="s">
        <v>14</v>
      </c>
      <c r="M9296" t="s">
        <v>44</v>
      </c>
      <c r="N9296">
        <v>778</v>
      </c>
      <c r="O9296">
        <v>4</v>
      </c>
    </row>
    <row r="9297" spans="1:15">
      <c r="A9297" s="1">
        <v>9295</v>
      </c>
      <c r="B9297" t="s">
        <v>9324</v>
      </c>
      <c r="C9297">
        <v>13</v>
      </c>
      <c r="D9297">
        <v>138.35</v>
      </c>
      <c r="E9297">
        <v>9</v>
      </c>
      <c r="F9297">
        <v>9</v>
      </c>
      <c r="G9297">
        <v>95.89</v>
      </c>
      <c r="H9297">
        <v>38</v>
      </c>
      <c r="I9297">
        <v>20151213</v>
      </c>
      <c r="J9297" t="s">
        <v>13</v>
      </c>
      <c r="K9297">
        <v>56000</v>
      </c>
      <c r="L9297" t="s">
        <v>14</v>
      </c>
      <c r="M9297" t="s">
        <v>15</v>
      </c>
      <c r="N9297">
        <v>1559</v>
      </c>
      <c r="O9297">
        <v>8</v>
      </c>
    </row>
    <row r="9298" spans="1:15">
      <c r="A9298" s="1">
        <v>9296</v>
      </c>
      <c r="B9298" t="s">
        <v>9325</v>
      </c>
      <c r="C9298">
        <v>8</v>
      </c>
      <c r="D9298">
        <v>34.08</v>
      </c>
      <c r="E9298">
        <v>7</v>
      </c>
      <c r="F9298">
        <v>5</v>
      </c>
      <c r="G9298">
        <v>25.36</v>
      </c>
      <c r="H9298">
        <v>52</v>
      </c>
      <c r="I9298">
        <v>20171228</v>
      </c>
      <c r="J9298" t="s">
        <v>13</v>
      </c>
      <c r="K9298">
        <v>50000</v>
      </c>
      <c r="L9298" t="s">
        <v>32</v>
      </c>
      <c r="M9298" t="s">
        <v>23</v>
      </c>
      <c r="N9298">
        <v>813</v>
      </c>
      <c r="O9298">
        <v>4</v>
      </c>
    </row>
    <row r="9299" spans="1:15">
      <c r="A9299" s="1">
        <v>9297</v>
      </c>
      <c r="B9299" t="s">
        <v>9326</v>
      </c>
      <c r="C9299">
        <v>21</v>
      </c>
      <c r="D9299">
        <v>277.27999999999997</v>
      </c>
      <c r="E9299">
        <v>21</v>
      </c>
      <c r="F9299">
        <v>18</v>
      </c>
      <c r="G9299">
        <v>235.94</v>
      </c>
      <c r="H9299">
        <v>58</v>
      </c>
      <c r="I9299">
        <v>20170625</v>
      </c>
      <c r="J9299" t="s">
        <v>13</v>
      </c>
      <c r="K9299">
        <v>45000</v>
      </c>
      <c r="L9299" t="s">
        <v>32</v>
      </c>
      <c r="M9299" t="s">
        <v>23</v>
      </c>
      <c r="N9299">
        <v>999</v>
      </c>
      <c r="O9299">
        <v>5</v>
      </c>
    </row>
    <row r="9300" spans="1:15">
      <c r="A9300" s="1">
        <v>9298</v>
      </c>
      <c r="B9300" t="s">
        <v>9327</v>
      </c>
      <c r="C9300">
        <v>6</v>
      </c>
      <c r="D9300">
        <v>21.47</v>
      </c>
      <c r="E9300">
        <v>6</v>
      </c>
      <c r="F9300">
        <v>5</v>
      </c>
      <c r="G9300">
        <v>17.54</v>
      </c>
      <c r="H9300">
        <v>74</v>
      </c>
      <c r="I9300">
        <v>20180428</v>
      </c>
      <c r="J9300" t="s">
        <v>13</v>
      </c>
      <c r="K9300">
        <v>65000</v>
      </c>
      <c r="L9300" t="s">
        <v>14</v>
      </c>
      <c r="M9300" t="s">
        <v>41</v>
      </c>
      <c r="N9300">
        <v>692</v>
      </c>
      <c r="O9300">
        <v>3</v>
      </c>
    </row>
    <row r="9301" spans="1:15">
      <c r="A9301" s="1">
        <v>9299</v>
      </c>
      <c r="B9301" t="s">
        <v>9328</v>
      </c>
      <c r="C9301">
        <v>6</v>
      </c>
      <c r="D9301">
        <v>8.7900000000000009</v>
      </c>
      <c r="E9301">
        <v>5</v>
      </c>
      <c r="F9301">
        <v>1</v>
      </c>
      <c r="G9301">
        <v>1.74</v>
      </c>
      <c r="H9301">
        <v>56</v>
      </c>
      <c r="I9301">
        <v>20170815</v>
      </c>
      <c r="J9301" t="s">
        <v>13</v>
      </c>
      <c r="K9301">
        <v>72000</v>
      </c>
      <c r="L9301" t="s">
        <v>14</v>
      </c>
      <c r="M9301" t="s">
        <v>23</v>
      </c>
      <c r="N9301">
        <v>948</v>
      </c>
      <c r="O9301">
        <v>5</v>
      </c>
    </row>
    <row r="9302" spans="1:15">
      <c r="A9302" s="1">
        <v>9300</v>
      </c>
      <c r="B9302" t="s">
        <v>9329</v>
      </c>
      <c r="C9302">
        <v>6</v>
      </c>
      <c r="D9302">
        <v>118.66</v>
      </c>
      <c r="E9302">
        <v>6</v>
      </c>
      <c r="F9302">
        <v>5</v>
      </c>
      <c r="G9302">
        <v>101.13</v>
      </c>
      <c r="H9302">
        <v>53</v>
      </c>
      <c r="I9302">
        <v>20160825</v>
      </c>
      <c r="J9302" t="s">
        <v>22</v>
      </c>
      <c r="K9302">
        <v>75000</v>
      </c>
      <c r="L9302" t="s">
        <v>14</v>
      </c>
      <c r="M9302" t="s">
        <v>23</v>
      </c>
      <c r="N9302">
        <v>1303</v>
      </c>
      <c r="O9302">
        <v>7</v>
      </c>
    </row>
    <row r="9303" spans="1:15">
      <c r="A9303" s="1">
        <v>9301</v>
      </c>
      <c r="B9303" t="s">
        <v>9330</v>
      </c>
      <c r="C9303">
        <v>11</v>
      </c>
      <c r="D9303">
        <v>212.97</v>
      </c>
      <c r="E9303">
        <v>8</v>
      </c>
      <c r="F9303">
        <v>6</v>
      </c>
      <c r="G9303">
        <v>138.63999999999999</v>
      </c>
      <c r="H9303">
        <v>26</v>
      </c>
      <c r="I9303">
        <v>20160619</v>
      </c>
      <c r="J9303" t="s">
        <v>13</v>
      </c>
      <c r="K9303">
        <v>66000</v>
      </c>
      <c r="L9303" t="s">
        <v>14</v>
      </c>
      <c r="M9303" t="s">
        <v>25</v>
      </c>
      <c r="N9303">
        <v>1370</v>
      </c>
      <c r="O9303">
        <v>7</v>
      </c>
    </row>
    <row r="9304" spans="1:15">
      <c r="A9304" s="1">
        <v>9302</v>
      </c>
      <c r="B9304" t="s">
        <v>9331</v>
      </c>
      <c r="C9304">
        <v>3</v>
      </c>
      <c r="D9304">
        <v>38.92</v>
      </c>
      <c r="E9304">
        <v>3</v>
      </c>
      <c r="F9304">
        <v>2</v>
      </c>
      <c r="G9304">
        <v>27.82</v>
      </c>
      <c r="H9304">
        <v>90</v>
      </c>
      <c r="I9304">
        <v>20180530</v>
      </c>
      <c r="J9304" t="s">
        <v>13</v>
      </c>
      <c r="K9304">
        <v>57000</v>
      </c>
      <c r="L9304" t="s">
        <v>14</v>
      </c>
      <c r="M9304" t="s">
        <v>59</v>
      </c>
      <c r="N9304">
        <v>660</v>
      </c>
      <c r="O9304">
        <v>3</v>
      </c>
    </row>
    <row r="9305" spans="1:15">
      <c r="A9305" s="1">
        <v>9303</v>
      </c>
      <c r="B9305" t="s">
        <v>9332</v>
      </c>
      <c r="C9305">
        <v>15</v>
      </c>
      <c r="D9305">
        <v>244.78</v>
      </c>
      <c r="E9305">
        <v>13</v>
      </c>
      <c r="F9305">
        <v>13</v>
      </c>
      <c r="G9305">
        <v>218.47</v>
      </c>
      <c r="H9305">
        <v>82</v>
      </c>
      <c r="I9305">
        <v>20180123</v>
      </c>
      <c r="J9305" t="s">
        <v>22</v>
      </c>
      <c r="K9305">
        <v>68000</v>
      </c>
      <c r="L9305" t="s">
        <v>14</v>
      </c>
      <c r="M9305" t="s">
        <v>49</v>
      </c>
      <c r="N9305">
        <v>787</v>
      </c>
      <c r="O9305">
        <v>4</v>
      </c>
    </row>
    <row r="9306" spans="1:15">
      <c r="A9306" s="1">
        <v>9304</v>
      </c>
      <c r="B9306" t="s">
        <v>9333</v>
      </c>
      <c r="C9306">
        <v>6</v>
      </c>
      <c r="D9306">
        <v>156.44999999999999</v>
      </c>
      <c r="E9306">
        <v>5</v>
      </c>
      <c r="F9306">
        <v>4</v>
      </c>
      <c r="G9306">
        <v>87.859999999999985</v>
      </c>
      <c r="H9306">
        <v>55</v>
      </c>
      <c r="I9306">
        <v>20160912</v>
      </c>
      <c r="J9306" t="s">
        <v>13</v>
      </c>
      <c r="K9306">
        <v>88000</v>
      </c>
      <c r="L9306" t="s">
        <v>14</v>
      </c>
      <c r="M9306" t="s">
        <v>23</v>
      </c>
      <c r="N9306">
        <v>1285</v>
      </c>
      <c r="O9306">
        <v>7</v>
      </c>
    </row>
    <row r="9307" spans="1:15">
      <c r="A9307" s="1">
        <v>9305</v>
      </c>
      <c r="B9307" t="s">
        <v>9334</v>
      </c>
      <c r="C9307">
        <v>2</v>
      </c>
      <c r="D9307">
        <v>28.17</v>
      </c>
      <c r="E9307">
        <v>2</v>
      </c>
      <c r="F9307">
        <v>2</v>
      </c>
      <c r="G9307">
        <v>28.17</v>
      </c>
      <c r="H9307">
        <v>51</v>
      </c>
      <c r="I9307">
        <v>20171105</v>
      </c>
      <c r="J9307" t="s">
        <v>13</v>
      </c>
      <c r="K9307">
        <v>66000</v>
      </c>
      <c r="L9307" t="s">
        <v>14</v>
      </c>
      <c r="M9307" t="s">
        <v>23</v>
      </c>
      <c r="N9307">
        <v>866</v>
      </c>
      <c r="O9307">
        <v>4</v>
      </c>
    </row>
    <row r="9308" spans="1:15">
      <c r="A9308" s="1">
        <v>9306</v>
      </c>
      <c r="B9308" t="s">
        <v>9335</v>
      </c>
      <c r="C9308">
        <v>3</v>
      </c>
      <c r="D9308">
        <v>81.52</v>
      </c>
      <c r="E9308">
        <v>2</v>
      </c>
      <c r="F9308">
        <v>0</v>
      </c>
      <c r="G9308">
        <v>0</v>
      </c>
      <c r="H9308">
        <v>69</v>
      </c>
      <c r="I9308">
        <v>20170915</v>
      </c>
      <c r="J9308" t="s">
        <v>13</v>
      </c>
      <c r="K9308">
        <v>102000</v>
      </c>
      <c r="L9308" t="s">
        <v>37</v>
      </c>
      <c r="M9308" t="s">
        <v>44</v>
      </c>
      <c r="N9308">
        <v>917</v>
      </c>
      <c r="O9308">
        <v>5</v>
      </c>
    </row>
    <row r="9309" spans="1:15">
      <c r="A9309" s="1">
        <v>9307</v>
      </c>
      <c r="B9309" t="s">
        <v>9336</v>
      </c>
      <c r="C9309">
        <v>5</v>
      </c>
      <c r="D9309">
        <v>6.87</v>
      </c>
      <c r="E9309">
        <v>5</v>
      </c>
      <c r="F9309">
        <v>0</v>
      </c>
      <c r="G9309">
        <v>0</v>
      </c>
      <c r="H9309">
        <v>26</v>
      </c>
      <c r="I9309">
        <v>20180721</v>
      </c>
      <c r="J9309" t="s">
        <v>13</v>
      </c>
      <c r="K9309">
        <v>42000</v>
      </c>
      <c r="L9309" t="s">
        <v>32</v>
      </c>
      <c r="M9309" t="s">
        <v>25</v>
      </c>
      <c r="N9309">
        <v>608</v>
      </c>
      <c r="O9309">
        <v>3</v>
      </c>
    </row>
    <row r="9310" spans="1:15">
      <c r="A9310" s="1">
        <v>9308</v>
      </c>
      <c r="B9310" t="s">
        <v>9337</v>
      </c>
      <c r="C9310">
        <v>12</v>
      </c>
      <c r="D9310">
        <v>494.14999999999992</v>
      </c>
      <c r="E9310">
        <v>11</v>
      </c>
      <c r="F9310">
        <v>11</v>
      </c>
      <c r="G9310">
        <v>478.34999999999991</v>
      </c>
      <c r="H9310">
        <v>27</v>
      </c>
      <c r="I9310">
        <v>20160210</v>
      </c>
      <c r="J9310" t="s">
        <v>22</v>
      </c>
      <c r="K9310">
        <v>51000</v>
      </c>
      <c r="L9310" t="s">
        <v>14</v>
      </c>
      <c r="M9310" t="s">
        <v>25</v>
      </c>
      <c r="N9310">
        <v>1500</v>
      </c>
      <c r="O9310">
        <v>8</v>
      </c>
    </row>
    <row r="9311" spans="1:15">
      <c r="A9311" s="1">
        <v>9309</v>
      </c>
      <c r="B9311" t="s">
        <v>9338</v>
      </c>
      <c r="C9311">
        <v>5</v>
      </c>
      <c r="D9311">
        <v>25.18</v>
      </c>
      <c r="E9311">
        <v>4</v>
      </c>
      <c r="F9311">
        <v>4</v>
      </c>
      <c r="G9311">
        <v>21.05</v>
      </c>
      <c r="H9311">
        <v>72</v>
      </c>
      <c r="I9311">
        <v>20171208</v>
      </c>
      <c r="J9311" t="s">
        <v>13</v>
      </c>
      <c r="K9311">
        <v>50000</v>
      </c>
      <c r="L9311" t="s">
        <v>32</v>
      </c>
      <c r="M9311" t="s">
        <v>41</v>
      </c>
      <c r="N9311">
        <v>833</v>
      </c>
      <c r="O9311">
        <v>4</v>
      </c>
    </row>
    <row r="9312" spans="1:15">
      <c r="A9312" s="1">
        <v>9310</v>
      </c>
      <c r="B9312" t="s">
        <v>9339</v>
      </c>
      <c r="C9312">
        <v>9</v>
      </c>
      <c r="D9312">
        <v>178.8</v>
      </c>
      <c r="E9312">
        <v>8</v>
      </c>
      <c r="F9312">
        <v>8</v>
      </c>
      <c r="G9312">
        <v>157.47999999999999</v>
      </c>
      <c r="H9312">
        <v>61</v>
      </c>
      <c r="I9312">
        <v>20160517</v>
      </c>
      <c r="J9312" t="s">
        <v>22</v>
      </c>
      <c r="K9312">
        <v>82000</v>
      </c>
      <c r="L9312" t="s">
        <v>14</v>
      </c>
      <c r="M9312" t="s">
        <v>44</v>
      </c>
      <c r="N9312">
        <v>1403</v>
      </c>
      <c r="O9312">
        <v>7</v>
      </c>
    </row>
    <row r="9313" spans="1:15">
      <c r="A9313" s="1">
        <v>9311</v>
      </c>
      <c r="B9313" t="s">
        <v>9340</v>
      </c>
      <c r="C9313">
        <v>13</v>
      </c>
      <c r="D9313">
        <v>152.85</v>
      </c>
      <c r="E9313">
        <v>13</v>
      </c>
      <c r="F9313">
        <v>13</v>
      </c>
      <c r="G9313">
        <v>152.85</v>
      </c>
      <c r="H9313">
        <v>34</v>
      </c>
      <c r="I9313">
        <v>20150802</v>
      </c>
      <c r="J9313" t="s">
        <v>13</v>
      </c>
      <c r="K9313">
        <v>42000</v>
      </c>
      <c r="L9313" t="s">
        <v>32</v>
      </c>
      <c r="M9313" t="s">
        <v>15</v>
      </c>
      <c r="N9313">
        <v>1692</v>
      </c>
      <c r="O9313">
        <v>9</v>
      </c>
    </row>
    <row r="9314" spans="1:15">
      <c r="A9314" s="1">
        <v>9312</v>
      </c>
      <c r="B9314" t="s">
        <v>9341</v>
      </c>
      <c r="C9314">
        <v>9</v>
      </c>
      <c r="D9314">
        <v>237.26</v>
      </c>
      <c r="E9314">
        <v>9</v>
      </c>
      <c r="F9314">
        <v>8</v>
      </c>
      <c r="G9314">
        <v>213</v>
      </c>
      <c r="H9314">
        <v>59</v>
      </c>
      <c r="I9314">
        <v>20140504</v>
      </c>
      <c r="J9314" t="s">
        <v>13</v>
      </c>
      <c r="K9314">
        <v>98000</v>
      </c>
      <c r="L9314" t="s">
        <v>14</v>
      </c>
      <c r="M9314" t="s">
        <v>23</v>
      </c>
      <c r="N9314">
        <v>2147</v>
      </c>
      <c r="O9314">
        <v>11</v>
      </c>
    </row>
    <row r="9315" spans="1:15">
      <c r="A9315" s="1">
        <v>9313</v>
      </c>
      <c r="B9315" t="s">
        <v>9342</v>
      </c>
      <c r="C9315">
        <v>7</v>
      </c>
      <c r="D9315">
        <v>75.490000000000009</v>
      </c>
      <c r="E9315">
        <v>5</v>
      </c>
      <c r="F9315">
        <v>5</v>
      </c>
      <c r="G9315">
        <v>55.17</v>
      </c>
      <c r="H9315">
        <v>51</v>
      </c>
      <c r="I9315">
        <v>20170929</v>
      </c>
      <c r="J9315" t="s">
        <v>22</v>
      </c>
      <c r="K9315">
        <v>50000</v>
      </c>
      <c r="L9315" t="s">
        <v>32</v>
      </c>
      <c r="M9315" t="s">
        <v>23</v>
      </c>
      <c r="N9315">
        <v>903</v>
      </c>
      <c r="O9315">
        <v>5</v>
      </c>
    </row>
    <row r="9316" spans="1:15">
      <c r="A9316" s="1">
        <v>9314</v>
      </c>
      <c r="B9316" t="s">
        <v>9343</v>
      </c>
      <c r="C9316">
        <v>10</v>
      </c>
      <c r="D9316">
        <v>27.47</v>
      </c>
      <c r="E9316">
        <v>10</v>
      </c>
      <c r="F9316">
        <v>3</v>
      </c>
      <c r="G9316">
        <v>9.7199999999999989</v>
      </c>
      <c r="H9316">
        <v>118</v>
      </c>
      <c r="I9316">
        <v>20160313</v>
      </c>
      <c r="M9316" t="s">
        <v>17</v>
      </c>
      <c r="N9316">
        <v>1468</v>
      </c>
      <c r="O9316">
        <v>8</v>
      </c>
    </row>
    <row r="9317" spans="1:15">
      <c r="A9317" s="1">
        <v>9315</v>
      </c>
      <c r="B9317" t="s">
        <v>9344</v>
      </c>
      <c r="C9317">
        <v>5</v>
      </c>
      <c r="D9317">
        <v>13.75</v>
      </c>
      <c r="E9317">
        <v>4</v>
      </c>
      <c r="F9317">
        <v>3</v>
      </c>
      <c r="G9317">
        <v>11.33</v>
      </c>
      <c r="H9317">
        <v>83</v>
      </c>
      <c r="I9317">
        <v>20180222</v>
      </c>
      <c r="J9317" t="s">
        <v>13</v>
      </c>
      <c r="K9317">
        <v>49000</v>
      </c>
      <c r="L9317" t="s">
        <v>32</v>
      </c>
      <c r="M9317" t="s">
        <v>49</v>
      </c>
      <c r="N9317">
        <v>757</v>
      </c>
      <c r="O9317">
        <v>4</v>
      </c>
    </row>
    <row r="9318" spans="1:15">
      <c r="A9318" s="1">
        <v>9316</v>
      </c>
      <c r="B9318" t="s">
        <v>9345</v>
      </c>
      <c r="C9318">
        <v>12</v>
      </c>
      <c r="D9318">
        <v>165.94</v>
      </c>
      <c r="E9318">
        <v>8</v>
      </c>
      <c r="F9318">
        <v>3</v>
      </c>
      <c r="G9318">
        <v>144.72</v>
      </c>
      <c r="H9318">
        <v>90</v>
      </c>
      <c r="I9318">
        <v>20130808</v>
      </c>
      <c r="J9318" t="s">
        <v>13</v>
      </c>
      <c r="K9318">
        <v>65000</v>
      </c>
      <c r="L9318" t="s">
        <v>14</v>
      </c>
      <c r="M9318" t="s">
        <v>59</v>
      </c>
      <c r="N9318">
        <v>2416</v>
      </c>
      <c r="O9318">
        <v>13</v>
      </c>
    </row>
    <row r="9319" spans="1:15">
      <c r="A9319" s="1">
        <v>9317</v>
      </c>
      <c r="B9319" t="s">
        <v>9346</v>
      </c>
      <c r="C9319">
        <v>4</v>
      </c>
      <c r="D9319">
        <v>83.17</v>
      </c>
      <c r="E9319">
        <v>2</v>
      </c>
      <c r="F9319">
        <v>2</v>
      </c>
      <c r="G9319">
        <v>48.8</v>
      </c>
      <c r="H9319">
        <v>47</v>
      </c>
      <c r="I9319">
        <v>20171230</v>
      </c>
      <c r="J9319" t="s">
        <v>22</v>
      </c>
      <c r="K9319">
        <v>70000</v>
      </c>
      <c r="L9319" t="s">
        <v>14</v>
      </c>
      <c r="M9319" t="s">
        <v>20</v>
      </c>
      <c r="N9319">
        <v>811</v>
      </c>
      <c r="O9319">
        <v>4</v>
      </c>
    </row>
    <row r="9320" spans="1:15">
      <c r="A9320" s="1">
        <v>9318</v>
      </c>
      <c r="B9320" t="s">
        <v>9347</v>
      </c>
      <c r="C9320">
        <v>7</v>
      </c>
      <c r="D9320">
        <v>135.29</v>
      </c>
      <c r="E9320">
        <v>5</v>
      </c>
      <c r="F9320">
        <v>4</v>
      </c>
      <c r="G9320">
        <v>86.58</v>
      </c>
      <c r="H9320">
        <v>63</v>
      </c>
      <c r="I9320">
        <v>20160209</v>
      </c>
      <c r="J9320" t="s">
        <v>22</v>
      </c>
      <c r="K9320">
        <v>76000</v>
      </c>
      <c r="L9320" t="s">
        <v>14</v>
      </c>
      <c r="M9320" t="s">
        <v>44</v>
      </c>
      <c r="N9320">
        <v>1501</v>
      </c>
      <c r="O9320">
        <v>8</v>
      </c>
    </row>
    <row r="9321" spans="1:15">
      <c r="A9321" s="1">
        <v>9319</v>
      </c>
      <c r="B9321" t="s">
        <v>9348</v>
      </c>
      <c r="C9321">
        <v>5</v>
      </c>
      <c r="D9321">
        <v>119.26</v>
      </c>
      <c r="E9321">
        <v>3</v>
      </c>
      <c r="F9321">
        <v>3</v>
      </c>
      <c r="G9321">
        <v>90.350000000000009</v>
      </c>
      <c r="H9321">
        <v>46</v>
      </c>
      <c r="I9321">
        <v>20180411</v>
      </c>
      <c r="J9321" t="s">
        <v>22</v>
      </c>
      <c r="K9321">
        <v>73000</v>
      </c>
      <c r="L9321" t="s">
        <v>14</v>
      </c>
      <c r="M9321" t="s">
        <v>20</v>
      </c>
      <c r="N9321">
        <v>709</v>
      </c>
      <c r="O9321">
        <v>3</v>
      </c>
    </row>
    <row r="9322" spans="1:15">
      <c r="A9322" s="1">
        <v>9320</v>
      </c>
      <c r="B9322" t="s">
        <v>9349</v>
      </c>
      <c r="C9322">
        <v>4</v>
      </c>
      <c r="D9322">
        <v>4.99</v>
      </c>
      <c r="E9322">
        <v>4</v>
      </c>
      <c r="F9322">
        <v>2</v>
      </c>
      <c r="G9322">
        <v>0.79</v>
      </c>
      <c r="H9322">
        <v>118</v>
      </c>
      <c r="I9322">
        <v>20151113</v>
      </c>
      <c r="M9322" t="s">
        <v>17</v>
      </c>
      <c r="N9322">
        <v>1589</v>
      </c>
      <c r="O9322">
        <v>8</v>
      </c>
    </row>
    <row r="9323" spans="1:15">
      <c r="A9323" s="1">
        <v>9321</v>
      </c>
      <c r="B9323" t="s">
        <v>9350</v>
      </c>
      <c r="C9323">
        <v>8</v>
      </c>
      <c r="D9323">
        <v>137.1</v>
      </c>
      <c r="E9323">
        <v>8</v>
      </c>
      <c r="F9323">
        <v>8</v>
      </c>
      <c r="G9323">
        <v>137.1</v>
      </c>
      <c r="H9323">
        <v>73</v>
      </c>
      <c r="I9323">
        <v>20171007</v>
      </c>
      <c r="J9323" t="s">
        <v>13</v>
      </c>
      <c r="K9323">
        <v>56000</v>
      </c>
      <c r="L9323" t="s">
        <v>14</v>
      </c>
      <c r="M9323" t="s">
        <v>41</v>
      </c>
      <c r="N9323">
        <v>895</v>
      </c>
      <c r="O9323">
        <v>4</v>
      </c>
    </row>
    <row r="9324" spans="1:15">
      <c r="A9324" s="1">
        <v>9322</v>
      </c>
      <c r="B9324" t="s">
        <v>9351</v>
      </c>
      <c r="C9324">
        <v>14</v>
      </c>
      <c r="D9324">
        <v>52.09</v>
      </c>
      <c r="E9324">
        <v>14</v>
      </c>
      <c r="F9324">
        <v>13</v>
      </c>
      <c r="G9324">
        <v>48.93</v>
      </c>
      <c r="H9324">
        <v>118</v>
      </c>
      <c r="I9324">
        <v>20160728</v>
      </c>
      <c r="M9324" t="s">
        <v>17</v>
      </c>
      <c r="N9324">
        <v>1331</v>
      </c>
      <c r="O9324">
        <v>7</v>
      </c>
    </row>
    <row r="9325" spans="1:15">
      <c r="A9325" s="1">
        <v>9323</v>
      </c>
      <c r="B9325" t="s">
        <v>9352</v>
      </c>
      <c r="C9325">
        <v>8</v>
      </c>
      <c r="D9325">
        <v>24.25</v>
      </c>
      <c r="E9325">
        <v>5</v>
      </c>
      <c r="F9325">
        <v>1</v>
      </c>
      <c r="G9325">
        <v>5.78</v>
      </c>
      <c r="H9325">
        <v>118</v>
      </c>
      <c r="I9325">
        <v>20180312</v>
      </c>
      <c r="M9325" t="s">
        <v>17</v>
      </c>
      <c r="N9325">
        <v>739</v>
      </c>
      <c r="O9325">
        <v>4</v>
      </c>
    </row>
    <row r="9326" spans="1:15">
      <c r="A9326" s="1">
        <v>9324</v>
      </c>
      <c r="B9326" t="s">
        <v>9353</v>
      </c>
      <c r="C9326">
        <v>10</v>
      </c>
      <c r="D9326">
        <v>30.21</v>
      </c>
      <c r="E9326">
        <v>8</v>
      </c>
      <c r="F9326">
        <v>0</v>
      </c>
      <c r="G9326">
        <v>0</v>
      </c>
      <c r="H9326">
        <v>34</v>
      </c>
      <c r="I9326">
        <v>20140706</v>
      </c>
      <c r="J9326" t="s">
        <v>22</v>
      </c>
      <c r="K9326">
        <v>58000</v>
      </c>
      <c r="L9326" t="s">
        <v>14</v>
      </c>
      <c r="M9326" t="s">
        <v>15</v>
      </c>
      <c r="N9326">
        <v>2084</v>
      </c>
      <c r="O9326">
        <v>11</v>
      </c>
    </row>
    <row r="9327" spans="1:15">
      <c r="A9327" s="1">
        <v>9325</v>
      </c>
      <c r="B9327" t="s">
        <v>9354</v>
      </c>
      <c r="C9327">
        <v>7</v>
      </c>
      <c r="D9327">
        <v>29.27999999999999</v>
      </c>
      <c r="E9327">
        <v>5</v>
      </c>
      <c r="F9327">
        <v>3</v>
      </c>
      <c r="G9327">
        <v>12.91</v>
      </c>
      <c r="H9327">
        <v>80</v>
      </c>
      <c r="I9327">
        <v>20171123</v>
      </c>
      <c r="J9327" t="s">
        <v>22</v>
      </c>
      <c r="K9327">
        <v>58000</v>
      </c>
      <c r="L9327" t="s">
        <v>14</v>
      </c>
      <c r="M9327" t="s">
        <v>49</v>
      </c>
      <c r="N9327">
        <v>848</v>
      </c>
      <c r="O9327">
        <v>4</v>
      </c>
    </row>
    <row r="9328" spans="1:15">
      <c r="A9328" s="1">
        <v>9326</v>
      </c>
      <c r="B9328" t="s">
        <v>9355</v>
      </c>
      <c r="C9328">
        <v>12</v>
      </c>
      <c r="D9328">
        <v>200.75</v>
      </c>
      <c r="E9328">
        <v>12</v>
      </c>
      <c r="F9328">
        <v>12</v>
      </c>
      <c r="G9328">
        <v>200.75</v>
      </c>
      <c r="H9328">
        <v>48</v>
      </c>
      <c r="I9328">
        <v>20170401</v>
      </c>
      <c r="J9328" t="s">
        <v>22</v>
      </c>
      <c r="K9328">
        <v>60000</v>
      </c>
      <c r="L9328" t="s">
        <v>14</v>
      </c>
      <c r="M9328" t="s">
        <v>20</v>
      </c>
      <c r="N9328">
        <v>1084</v>
      </c>
      <c r="O9328">
        <v>6</v>
      </c>
    </row>
    <row r="9329" spans="1:15">
      <c r="A9329" s="1">
        <v>9327</v>
      </c>
      <c r="B9329" t="s">
        <v>9356</v>
      </c>
      <c r="C9329">
        <v>2</v>
      </c>
      <c r="D9329">
        <v>13.4</v>
      </c>
      <c r="E9329">
        <v>2</v>
      </c>
      <c r="F9329">
        <v>0</v>
      </c>
      <c r="G9329">
        <v>0</v>
      </c>
      <c r="H9329">
        <v>83</v>
      </c>
      <c r="I9329">
        <v>20180104</v>
      </c>
      <c r="J9329" t="s">
        <v>13</v>
      </c>
      <c r="K9329">
        <v>70000</v>
      </c>
      <c r="L9329" t="s">
        <v>14</v>
      </c>
      <c r="M9329" t="s">
        <v>49</v>
      </c>
      <c r="N9329">
        <v>806</v>
      </c>
      <c r="O9329">
        <v>4</v>
      </c>
    </row>
    <row r="9330" spans="1:15">
      <c r="A9330" s="1">
        <v>9328</v>
      </c>
      <c r="B9330" t="s">
        <v>9357</v>
      </c>
      <c r="C9330">
        <v>19</v>
      </c>
      <c r="D9330">
        <v>84.570000000000007</v>
      </c>
      <c r="E9330">
        <v>17</v>
      </c>
      <c r="F9330">
        <v>15</v>
      </c>
      <c r="G9330">
        <v>70.230000000000018</v>
      </c>
      <c r="H9330">
        <v>52</v>
      </c>
      <c r="I9330">
        <v>20160910</v>
      </c>
      <c r="J9330" t="s">
        <v>13</v>
      </c>
      <c r="K9330">
        <v>55000</v>
      </c>
      <c r="L9330" t="s">
        <v>14</v>
      </c>
      <c r="M9330" t="s">
        <v>23</v>
      </c>
      <c r="N9330">
        <v>1287</v>
      </c>
      <c r="O9330">
        <v>7</v>
      </c>
    </row>
    <row r="9331" spans="1:15">
      <c r="A9331" s="1">
        <v>9329</v>
      </c>
      <c r="B9331" t="s">
        <v>9358</v>
      </c>
      <c r="C9331">
        <v>12</v>
      </c>
      <c r="D9331">
        <v>39.1</v>
      </c>
      <c r="E9331">
        <v>10</v>
      </c>
      <c r="F9331">
        <v>4</v>
      </c>
      <c r="G9331">
        <v>15.65</v>
      </c>
      <c r="H9331">
        <v>118</v>
      </c>
      <c r="I9331">
        <v>20171212</v>
      </c>
      <c r="M9331" t="s">
        <v>17</v>
      </c>
      <c r="N9331">
        <v>829</v>
      </c>
      <c r="O9331">
        <v>4</v>
      </c>
    </row>
    <row r="9332" spans="1:15">
      <c r="A9332" s="1">
        <v>9330</v>
      </c>
      <c r="B9332" t="s">
        <v>9359</v>
      </c>
      <c r="C9332">
        <v>14</v>
      </c>
      <c r="D9332">
        <v>305.69000000000011</v>
      </c>
      <c r="E9332">
        <v>11</v>
      </c>
      <c r="F9332">
        <v>11</v>
      </c>
      <c r="G9332">
        <v>257.69</v>
      </c>
      <c r="H9332">
        <v>27</v>
      </c>
      <c r="I9332">
        <v>20150830</v>
      </c>
      <c r="J9332" t="s">
        <v>13</v>
      </c>
      <c r="K9332">
        <v>73000</v>
      </c>
      <c r="L9332" t="s">
        <v>14</v>
      </c>
      <c r="M9332" t="s">
        <v>25</v>
      </c>
      <c r="N9332">
        <v>1664</v>
      </c>
      <c r="O9332">
        <v>9</v>
      </c>
    </row>
    <row r="9333" spans="1:15">
      <c r="A9333" s="1">
        <v>9331</v>
      </c>
      <c r="B9333" t="s">
        <v>9360</v>
      </c>
      <c r="C9333">
        <v>3</v>
      </c>
      <c r="D9333">
        <v>66.63</v>
      </c>
      <c r="E9333">
        <v>3</v>
      </c>
      <c r="F9333">
        <v>2</v>
      </c>
      <c r="G9333">
        <v>41.39</v>
      </c>
      <c r="H9333">
        <v>86</v>
      </c>
      <c r="I9333">
        <v>20160216</v>
      </c>
      <c r="J9333" t="s">
        <v>22</v>
      </c>
      <c r="K9333">
        <v>115000</v>
      </c>
      <c r="L9333" t="s">
        <v>37</v>
      </c>
      <c r="M9333" t="s">
        <v>49</v>
      </c>
      <c r="N9333">
        <v>1494</v>
      </c>
      <c r="O9333">
        <v>8</v>
      </c>
    </row>
    <row r="9334" spans="1:15">
      <c r="A9334" s="1">
        <v>9332</v>
      </c>
      <c r="B9334" t="s">
        <v>9361</v>
      </c>
      <c r="C9334">
        <v>5</v>
      </c>
      <c r="D9334">
        <v>93.53</v>
      </c>
      <c r="E9334">
        <v>5</v>
      </c>
      <c r="F9334">
        <v>5</v>
      </c>
      <c r="G9334">
        <v>93.53</v>
      </c>
      <c r="H9334">
        <v>64</v>
      </c>
      <c r="I9334">
        <v>20140424</v>
      </c>
      <c r="J9334" t="s">
        <v>13</v>
      </c>
      <c r="K9334">
        <v>80000</v>
      </c>
      <c r="L9334" t="s">
        <v>14</v>
      </c>
      <c r="M9334" t="s">
        <v>44</v>
      </c>
      <c r="N9334">
        <v>2157</v>
      </c>
      <c r="O9334">
        <v>11</v>
      </c>
    </row>
    <row r="9335" spans="1:15">
      <c r="A9335" s="1">
        <v>9333</v>
      </c>
      <c r="B9335" t="s">
        <v>9362</v>
      </c>
      <c r="C9335">
        <v>3</v>
      </c>
      <c r="D9335">
        <v>52.209999999999987</v>
      </c>
      <c r="E9335">
        <v>2</v>
      </c>
      <c r="F9335">
        <v>2</v>
      </c>
      <c r="G9335">
        <v>33.989999999999988</v>
      </c>
      <c r="H9335">
        <v>59</v>
      </c>
      <c r="I9335">
        <v>20180301</v>
      </c>
      <c r="J9335" t="s">
        <v>13</v>
      </c>
      <c r="K9335">
        <v>94000</v>
      </c>
      <c r="L9335" t="s">
        <v>14</v>
      </c>
      <c r="M9335" t="s">
        <v>23</v>
      </c>
      <c r="N9335">
        <v>750</v>
      </c>
      <c r="O9335">
        <v>4</v>
      </c>
    </row>
    <row r="9336" spans="1:15">
      <c r="A9336" s="1">
        <v>9334</v>
      </c>
      <c r="B9336" t="s">
        <v>9363</v>
      </c>
      <c r="C9336">
        <v>3</v>
      </c>
      <c r="D9336">
        <v>79.89</v>
      </c>
      <c r="E9336">
        <v>2</v>
      </c>
      <c r="F9336">
        <v>2</v>
      </c>
      <c r="G9336">
        <v>76.98</v>
      </c>
      <c r="H9336">
        <v>34</v>
      </c>
      <c r="I9336">
        <v>20171008</v>
      </c>
      <c r="J9336" t="s">
        <v>13</v>
      </c>
      <c r="K9336">
        <v>31000</v>
      </c>
      <c r="L9336" t="s">
        <v>32</v>
      </c>
      <c r="M9336" t="s">
        <v>15</v>
      </c>
      <c r="N9336">
        <v>894</v>
      </c>
      <c r="O9336">
        <v>4</v>
      </c>
    </row>
    <row r="9337" spans="1:15">
      <c r="A9337" s="1">
        <v>9335</v>
      </c>
      <c r="B9337" t="s">
        <v>9364</v>
      </c>
      <c r="C9337">
        <v>5</v>
      </c>
      <c r="D9337">
        <v>113.95</v>
      </c>
      <c r="E9337">
        <v>5</v>
      </c>
      <c r="F9337">
        <v>5</v>
      </c>
      <c r="G9337">
        <v>113.95</v>
      </c>
      <c r="H9337">
        <v>60</v>
      </c>
      <c r="I9337">
        <v>20180504</v>
      </c>
      <c r="J9337" t="s">
        <v>22</v>
      </c>
      <c r="K9337">
        <v>75000</v>
      </c>
      <c r="L9337" t="s">
        <v>14</v>
      </c>
      <c r="M9337" t="s">
        <v>44</v>
      </c>
      <c r="N9337">
        <v>686</v>
      </c>
      <c r="O9337">
        <v>3</v>
      </c>
    </row>
    <row r="9338" spans="1:15">
      <c r="A9338" s="1">
        <v>9336</v>
      </c>
      <c r="B9338" t="s">
        <v>9365</v>
      </c>
      <c r="C9338">
        <v>14</v>
      </c>
      <c r="D9338">
        <v>288.26</v>
      </c>
      <c r="E9338">
        <v>14</v>
      </c>
      <c r="F9338">
        <v>14</v>
      </c>
      <c r="G9338">
        <v>288.26</v>
      </c>
      <c r="H9338">
        <v>63</v>
      </c>
      <c r="I9338">
        <v>20170813</v>
      </c>
      <c r="J9338" t="s">
        <v>22</v>
      </c>
      <c r="K9338">
        <v>75000</v>
      </c>
      <c r="L9338" t="s">
        <v>14</v>
      </c>
      <c r="M9338" t="s">
        <v>44</v>
      </c>
      <c r="N9338">
        <v>950</v>
      </c>
      <c r="O9338">
        <v>5</v>
      </c>
    </row>
    <row r="9339" spans="1:15">
      <c r="A9339" s="1">
        <v>9337</v>
      </c>
      <c r="B9339" t="s">
        <v>9366</v>
      </c>
      <c r="C9339">
        <v>4</v>
      </c>
      <c r="D9339">
        <v>79.42</v>
      </c>
      <c r="E9339">
        <v>2</v>
      </c>
      <c r="F9339">
        <v>1</v>
      </c>
      <c r="G9339">
        <v>19.010000000000002</v>
      </c>
      <c r="H9339">
        <v>46</v>
      </c>
      <c r="I9339">
        <v>20180202</v>
      </c>
      <c r="J9339" t="s">
        <v>13</v>
      </c>
      <c r="K9339">
        <v>88000</v>
      </c>
      <c r="L9339" t="s">
        <v>14</v>
      </c>
      <c r="M9339" t="s">
        <v>20</v>
      </c>
      <c r="N9339">
        <v>777</v>
      </c>
      <c r="O9339">
        <v>4</v>
      </c>
    </row>
    <row r="9340" spans="1:15">
      <c r="A9340" s="1">
        <v>9338</v>
      </c>
      <c r="B9340" t="s">
        <v>9367</v>
      </c>
      <c r="C9340">
        <v>10</v>
      </c>
      <c r="D9340">
        <v>29.67</v>
      </c>
      <c r="E9340">
        <v>8</v>
      </c>
      <c r="F9340">
        <v>3</v>
      </c>
      <c r="G9340">
        <v>13.05</v>
      </c>
      <c r="H9340">
        <v>118</v>
      </c>
      <c r="I9340">
        <v>20170820</v>
      </c>
      <c r="M9340" t="s">
        <v>17</v>
      </c>
      <c r="N9340">
        <v>943</v>
      </c>
      <c r="O9340">
        <v>5</v>
      </c>
    </row>
    <row r="9341" spans="1:15">
      <c r="A9341" s="1">
        <v>9339</v>
      </c>
      <c r="B9341" t="s">
        <v>9368</v>
      </c>
      <c r="C9341">
        <v>11</v>
      </c>
      <c r="D9341">
        <v>201.23</v>
      </c>
      <c r="E9341">
        <v>9</v>
      </c>
      <c r="F9341">
        <v>9</v>
      </c>
      <c r="G9341">
        <v>161.81</v>
      </c>
      <c r="H9341">
        <v>66</v>
      </c>
      <c r="I9341">
        <v>20160721</v>
      </c>
      <c r="J9341" t="s">
        <v>13</v>
      </c>
      <c r="K9341">
        <v>71000</v>
      </c>
      <c r="L9341" t="s">
        <v>14</v>
      </c>
      <c r="M9341" t="s">
        <v>44</v>
      </c>
      <c r="N9341">
        <v>1338</v>
      </c>
      <c r="O9341">
        <v>7</v>
      </c>
    </row>
    <row r="9342" spans="1:15">
      <c r="A9342" s="1">
        <v>9340</v>
      </c>
      <c r="B9342" t="s">
        <v>9369</v>
      </c>
      <c r="C9342">
        <v>11</v>
      </c>
      <c r="D9342">
        <v>267.01</v>
      </c>
      <c r="E9342">
        <v>11</v>
      </c>
      <c r="F9342">
        <v>11</v>
      </c>
      <c r="G9342">
        <v>267.01</v>
      </c>
      <c r="H9342">
        <v>48</v>
      </c>
      <c r="I9342">
        <v>20160818</v>
      </c>
      <c r="J9342" t="s">
        <v>13</v>
      </c>
      <c r="K9342">
        <v>92000</v>
      </c>
      <c r="L9342" t="s">
        <v>14</v>
      </c>
      <c r="M9342" t="s">
        <v>20</v>
      </c>
      <c r="N9342">
        <v>1310</v>
      </c>
      <c r="O9342">
        <v>7</v>
      </c>
    </row>
    <row r="9343" spans="1:15">
      <c r="A9343" s="1">
        <v>9341</v>
      </c>
      <c r="B9343" t="s">
        <v>9370</v>
      </c>
      <c r="C9343">
        <v>9</v>
      </c>
      <c r="D9343">
        <v>148.43</v>
      </c>
      <c r="E9343">
        <v>9</v>
      </c>
      <c r="F9343">
        <v>8</v>
      </c>
      <c r="G9343">
        <v>128.13</v>
      </c>
      <c r="H9343">
        <v>42</v>
      </c>
      <c r="I9343">
        <v>20160722</v>
      </c>
      <c r="J9343" t="s">
        <v>13</v>
      </c>
      <c r="K9343">
        <v>75000</v>
      </c>
      <c r="L9343" t="s">
        <v>14</v>
      </c>
      <c r="M9343" t="s">
        <v>20</v>
      </c>
      <c r="N9343">
        <v>1337</v>
      </c>
      <c r="O9343">
        <v>7</v>
      </c>
    </row>
    <row r="9344" spans="1:15">
      <c r="A9344" s="1">
        <v>9342</v>
      </c>
      <c r="B9344" t="s">
        <v>9371</v>
      </c>
      <c r="C9344">
        <v>6</v>
      </c>
      <c r="D9344">
        <v>16.600000000000001</v>
      </c>
      <c r="E9344">
        <v>6</v>
      </c>
      <c r="F9344">
        <v>1</v>
      </c>
      <c r="G9344">
        <v>2.44</v>
      </c>
      <c r="H9344">
        <v>36</v>
      </c>
      <c r="I9344">
        <v>20170818</v>
      </c>
      <c r="J9344" t="s">
        <v>13</v>
      </c>
      <c r="K9344">
        <v>41000</v>
      </c>
      <c r="L9344" t="s">
        <v>32</v>
      </c>
      <c r="M9344" t="s">
        <v>15</v>
      </c>
      <c r="N9344">
        <v>945</v>
      </c>
      <c r="O9344">
        <v>5</v>
      </c>
    </row>
    <row r="9345" spans="1:15">
      <c r="A9345" s="1">
        <v>9343</v>
      </c>
      <c r="B9345" t="s">
        <v>9372</v>
      </c>
      <c r="C9345">
        <v>6</v>
      </c>
      <c r="D9345">
        <v>745.53</v>
      </c>
      <c r="E9345">
        <v>6</v>
      </c>
      <c r="F9345">
        <v>5</v>
      </c>
      <c r="G9345">
        <v>722.37</v>
      </c>
      <c r="H9345">
        <v>63</v>
      </c>
      <c r="I9345">
        <v>20141124</v>
      </c>
      <c r="J9345" t="s">
        <v>13</v>
      </c>
      <c r="K9345">
        <v>97000</v>
      </c>
      <c r="L9345" t="s">
        <v>14</v>
      </c>
      <c r="M9345" t="s">
        <v>44</v>
      </c>
      <c r="N9345">
        <v>1943</v>
      </c>
      <c r="O9345">
        <v>10</v>
      </c>
    </row>
    <row r="9346" spans="1:15">
      <c r="A9346" s="1">
        <v>9344</v>
      </c>
      <c r="B9346" t="s">
        <v>9373</v>
      </c>
      <c r="C9346">
        <v>8</v>
      </c>
      <c r="D9346">
        <v>163.47</v>
      </c>
      <c r="E9346">
        <v>4</v>
      </c>
      <c r="F9346">
        <v>4</v>
      </c>
      <c r="G9346">
        <v>73.59</v>
      </c>
      <c r="H9346">
        <v>71</v>
      </c>
      <c r="I9346">
        <v>20170124</v>
      </c>
      <c r="J9346" t="s">
        <v>22</v>
      </c>
      <c r="K9346">
        <v>71000</v>
      </c>
      <c r="L9346" t="s">
        <v>14</v>
      </c>
      <c r="M9346" t="s">
        <v>41</v>
      </c>
      <c r="N9346">
        <v>1151</v>
      </c>
      <c r="O9346">
        <v>6</v>
      </c>
    </row>
    <row r="9347" spans="1:15">
      <c r="A9347" s="1">
        <v>9345</v>
      </c>
      <c r="B9347" t="s">
        <v>9374</v>
      </c>
      <c r="C9347">
        <v>17</v>
      </c>
      <c r="D9347">
        <v>62.080000000000013</v>
      </c>
      <c r="E9347">
        <v>15</v>
      </c>
      <c r="F9347">
        <v>10</v>
      </c>
      <c r="G9347">
        <v>36.229999999999997</v>
      </c>
      <c r="H9347">
        <v>61</v>
      </c>
      <c r="I9347">
        <v>20150202</v>
      </c>
      <c r="J9347" t="s">
        <v>13</v>
      </c>
      <c r="K9347">
        <v>65000</v>
      </c>
      <c r="L9347" t="s">
        <v>14</v>
      </c>
      <c r="M9347" t="s">
        <v>44</v>
      </c>
      <c r="N9347">
        <v>1873</v>
      </c>
      <c r="O9347">
        <v>10</v>
      </c>
    </row>
    <row r="9348" spans="1:15">
      <c r="A9348" s="1">
        <v>9346</v>
      </c>
      <c r="B9348" t="s">
        <v>9375</v>
      </c>
      <c r="C9348">
        <v>5</v>
      </c>
      <c r="D9348">
        <v>9.5500000000000007</v>
      </c>
      <c r="E9348">
        <v>2</v>
      </c>
      <c r="F9348">
        <v>0</v>
      </c>
      <c r="G9348">
        <v>0</v>
      </c>
      <c r="H9348">
        <v>118</v>
      </c>
      <c r="I9348">
        <v>20180725</v>
      </c>
      <c r="M9348" t="s">
        <v>17</v>
      </c>
      <c r="N9348">
        <v>604</v>
      </c>
      <c r="O9348">
        <v>3</v>
      </c>
    </row>
    <row r="9349" spans="1:15">
      <c r="A9349" s="1">
        <v>9347</v>
      </c>
      <c r="B9349" t="s">
        <v>9376</v>
      </c>
      <c r="C9349">
        <v>11</v>
      </c>
      <c r="D9349">
        <v>22.36</v>
      </c>
      <c r="E9349">
        <v>9</v>
      </c>
      <c r="F9349">
        <v>5</v>
      </c>
      <c r="G9349">
        <v>10.72</v>
      </c>
      <c r="H9349">
        <v>40</v>
      </c>
      <c r="I9349">
        <v>20170804</v>
      </c>
      <c r="J9349" t="s">
        <v>13</v>
      </c>
      <c r="K9349">
        <v>52000</v>
      </c>
      <c r="L9349" t="s">
        <v>14</v>
      </c>
      <c r="M9349" t="s">
        <v>20</v>
      </c>
      <c r="N9349">
        <v>959</v>
      </c>
      <c r="O9349">
        <v>5</v>
      </c>
    </row>
    <row r="9350" spans="1:15">
      <c r="A9350" s="1">
        <v>9348</v>
      </c>
      <c r="B9350" t="s">
        <v>9377</v>
      </c>
      <c r="C9350">
        <v>8</v>
      </c>
      <c r="D9350">
        <v>125.62</v>
      </c>
      <c r="E9350">
        <v>4</v>
      </c>
      <c r="F9350">
        <v>4</v>
      </c>
      <c r="G9350">
        <v>59.37</v>
      </c>
      <c r="H9350">
        <v>48</v>
      </c>
      <c r="I9350">
        <v>20150903</v>
      </c>
      <c r="J9350" t="s">
        <v>13</v>
      </c>
      <c r="K9350">
        <v>62000</v>
      </c>
      <c r="L9350" t="s">
        <v>14</v>
      </c>
      <c r="M9350" t="s">
        <v>20</v>
      </c>
      <c r="N9350">
        <v>1660</v>
      </c>
      <c r="O9350">
        <v>9</v>
      </c>
    </row>
    <row r="9351" spans="1:15">
      <c r="A9351" s="1">
        <v>9349</v>
      </c>
      <c r="B9351" t="s">
        <v>9378</v>
      </c>
      <c r="C9351">
        <v>6</v>
      </c>
      <c r="D9351">
        <v>22.4</v>
      </c>
      <c r="E9351">
        <v>6</v>
      </c>
      <c r="F9351">
        <v>0</v>
      </c>
      <c r="G9351">
        <v>0</v>
      </c>
      <c r="H9351">
        <v>64</v>
      </c>
      <c r="I9351">
        <v>20171027</v>
      </c>
      <c r="J9351" t="s">
        <v>13</v>
      </c>
      <c r="K9351">
        <v>41000</v>
      </c>
      <c r="L9351" t="s">
        <v>32</v>
      </c>
      <c r="M9351" t="s">
        <v>44</v>
      </c>
      <c r="N9351">
        <v>875</v>
      </c>
      <c r="O9351">
        <v>4</v>
      </c>
    </row>
    <row r="9352" spans="1:15">
      <c r="A9352" s="1">
        <v>9350</v>
      </c>
      <c r="B9352" t="s">
        <v>9379</v>
      </c>
      <c r="C9352">
        <v>6</v>
      </c>
      <c r="D9352">
        <v>18.850000000000001</v>
      </c>
      <c r="E9352">
        <v>5</v>
      </c>
      <c r="F9352">
        <v>0</v>
      </c>
      <c r="G9352">
        <v>0</v>
      </c>
      <c r="H9352">
        <v>118</v>
      </c>
      <c r="I9352">
        <v>20180110</v>
      </c>
      <c r="M9352" t="s">
        <v>17</v>
      </c>
      <c r="N9352">
        <v>800</v>
      </c>
      <c r="O9352">
        <v>4</v>
      </c>
    </row>
    <row r="9353" spans="1:15">
      <c r="A9353" s="1">
        <v>9351</v>
      </c>
      <c r="B9353" t="s">
        <v>9380</v>
      </c>
      <c r="C9353">
        <v>4</v>
      </c>
      <c r="D9353">
        <v>12.25</v>
      </c>
      <c r="E9353">
        <v>4</v>
      </c>
      <c r="F9353">
        <v>0</v>
      </c>
      <c r="G9353">
        <v>0</v>
      </c>
      <c r="H9353">
        <v>61</v>
      </c>
      <c r="I9353">
        <v>20180628</v>
      </c>
      <c r="J9353" t="s">
        <v>13</v>
      </c>
      <c r="K9353">
        <v>66000</v>
      </c>
      <c r="L9353" t="s">
        <v>14</v>
      </c>
      <c r="M9353" t="s">
        <v>44</v>
      </c>
      <c r="N9353">
        <v>631</v>
      </c>
      <c r="O9353">
        <v>3</v>
      </c>
    </row>
    <row r="9354" spans="1:15">
      <c r="A9354" s="1">
        <v>9352</v>
      </c>
      <c r="B9354" t="s">
        <v>9381</v>
      </c>
      <c r="C9354">
        <v>6</v>
      </c>
      <c r="D9354">
        <v>10.43</v>
      </c>
      <c r="E9354">
        <v>6</v>
      </c>
      <c r="F9354">
        <v>0</v>
      </c>
      <c r="G9354">
        <v>0</v>
      </c>
      <c r="H9354">
        <v>118</v>
      </c>
      <c r="I9354">
        <v>20161204</v>
      </c>
      <c r="M9354" t="s">
        <v>17</v>
      </c>
      <c r="N9354">
        <v>1202</v>
      </c>
      <c r="O9354">
        <v>6</v>
      </c>
    </row>
    <row r="9355" spans="1:15">
      <c r="A9355" s="1">
        <v>9353</v>
      </c>
      <c r="B9355" t="s">
        <v>9382</v>
      </c>
      <c r="C9355">
        <v>3</v>
      </c>
      <c r="D9355">
        <v>70.17</v>
      </c>
      <c r="E9355">
        <v>3</v>
      </c>
      <c r="F9355">
        <v>3</v>
      </c>
      <c r="G9355">
        <v>70.17</v>
      </c>
      <c r="H9355">
        <v>56</v>
      </c>
      <c r="I9355">
        <v>20161130</v>
      </c>
      <c r="J9355" t="s">
        <v>22</v>
      </c>
      <c r="K9355">
        <v>107000</v>
      </c>
      <c r="L9355" t="s">
        <v>37</v>
      </c>
      <c r="M9355" t="s">
        <v>23</v>
      </c>
      <c r="N9355">
        <v>1206</v>
      </c>
      <c r="O9355">
        <v>6</v>
      </c>
    </row>
    <row r="9356" spans="1:15">
      <c r="A9356" s="1">
        <v>9354</v>
      </c>
      <c r="B9356" t="s">
        <v>9383</v>
      </c>
      <c r="C9356">
        <v>12</v>
      </c>
      <c r="D9356">
        <v>229.98</v>
      </c>
      <c r="E9356">
        <v>12</v>
      </c>
      <c r="F9356">
        <v>12</v>
      </c>
      <c r="G9356">
        <v>229.98</v>
      </c>
      <c r="H9356">
        <v>65</v>
      </c>
      <c r="I9356">
        <v>20150902</v>
      </c>
      <c r="J9356" t="s">
        <v>22</v>
      </c>
      <c r="K9356">
        <v>78000</v>
      </c>
      <c r="L9356" t="s">
        <v>14</v>
      </c>
      <c r="M9356" t="s">
        <v>44</v>
      </c>
      <c r="N9356">
        <v>1661</v>
      </c>
      <c r="O9356">
        <v>9</v>
      </c>
    </row>
    <row r="9357" spans="1:15">
      <c r="A9357" s="1">
        <v>9355</v>
      </c>
      <c r="B9357" t="s">
        <v>9384</v>
      </c>
      <c r="C9357">
        <v>22</v>
      </c>
      <c r="D9357">
        <v>58.74</v>
      </c>
      <c r="E9357">
        <v>20</v>
      </c>
      <c r="F9357">
        <v>12</v>
      </c>
      <c r="G9357">
        <v>41.02</v>
      </c>
      <c r="H9357">
        <v>26</v>
      </c>
      <c r="I9357">
        <v>20160514</v>
      </c>
      <c r="J9357" t="s">
        <v>13</v>
      </c>
      <c r="K9357">
        <v>50000</v>
      </c>
      <c r="L9357" t="s">
        <v>32</v>
      </c>
      <c r="M9357" t="s">
        <v>25</v>
      </c>
      <c r="N9357">
        <v>1406</v>
      </c>
      <c r="O9357">
        <v>7</v>
      </c>
    </row>
    <row r="9358" spans="1:15">
      <c r="A9358" s="1">
        <v>9356</v>
      </c>
      <c r="B9358" t="s">
        <v>9385</v>
      </c>
      <c r="C9358">
        <v>5</v>
      </c>
      <c r="D9358">
        <v>18.010000000000002</v>
      </c>
      <c r="E9358">
        <v>5</v>
      </c>
      <c r="F9358">
        <v>5</v>
      </c>
      <c r="G9358">
        <v>18.010000000000002</v>
      </c>
      <c r="H9358">
        <v>61</v>
      </c>
      <c r="I9358">
        <v>20171112</v>
      </c>
      <c r="J9358" t="s">
        <v>13</v>
      </c>
      <c r="K9358">
        <v>54000</v>
      </c>
      <c r="L9358" t="s">
        <v>14</v>
      </c>
      <c r="M9358" t="s">
        <v>44</v>
      </c>
      <c r="N9358">
        <v>859</v>
      </c>
      <c r="O9358">
        <v>4</v>
      </c>
    </row>
    <row r="9359" spans="1:15">
      <c r="A9359" s="1">
        <v>9357</v>
      </c>
      <c r="B9359" t="s">
        <v>9386</v>
      </c>
      <c r="C9359">
        <v>12</v>
      </c>
      <c r="D9359">
        <v>256.77999999999997</v>
      </c>
      <c r="E9359">
        <v>8</v>
      </c>
      <c r="F9359">
        <v>4</v>
      </c>
      <c r="G9359">
        <v>78.680000000000007</v>
      </c>
      <c r="H9359">
        <v>61</v>
      </c>
      <c r="I9359">
        <v>20171207</v>
      </c>
      <c r="J9359" t="s">
        <v>13</v>
      </c>
      <c r="K9359">
        <v>71000</v>
      </c>
      <c r="L9359" t="s">
        <v>14</v>
      </c>
      <c r="M9359" t="s">
        <v>44</v>
      </c>
      <c r="N9359">
        <v>834</v>
      </c>
      <c r="O9359">
        <v>4</v>
      </c>
    </row>
    <row r="9360" spans="1:15">
      <c r="A9360" s="1">
        <v>9358</v>
      </c>
      <c r="B9360" t="s">
        <v>9387</v>
      </c>
      <c r="C9360">
        <v>19</v>
      </c>
      <c r="D9360">
        <v>50.63</v>
      </c>
      <c r="E9360">
        <v>18</v>
      </c>
      <c r="F9360">
        <v>11</v>
      </c>
      <c r="G9360">
        <v>31.62</v>
      </c>
      <c r="H9360">
        <v>38</v>
      </c>
      <c r="I9360">
        <v>20150530</v>
      </c>
      <c r="J9360" t="s">
        <v>13</v>
      </c>
      <c r="K9360">
        <v>37000</v>
      </c>
      <c r="L9360" t="s">
        <v>32</v>
      </c>
      <c r="M9360" t="s">
        <v>15</v>
      </c>
      <c r="N9360">
        <v>1756</v>
      </c>
      <c r="O9360">
        <v>9</v>
      </c>
    </row>
    <row r="9361" spans="1:15">
      <c r="A9361" s="1">
        <v>9359</v>
      </c>
      <c r="B9361" t="s">
        <v>9388</v>
      </c>
      <c r="C9361">
        <v>4</v>
      </c>
      <c r="D9361">
        <v>110.58</v>
      </c>
      <c r="E9361">
        <v>2</v>
      </c>
      <c r="F9361">
        <v>2</v>
      </c>
      <c r="G9361">
        <v>51.61</v>
      </c>
      <c r="H9361">
        <v>58</v>
      </c>
      <c r="I9361">
        <v>20180325</v>
      </c>
      <c r="J9361" t="s">
        <v>22</v>
      </c>
      <c r="K9361">
        <v>89000</v>
      </c>
      <c r="L9361" t="s">
        <v>14</v>
      </c>
      <c r="M9361" t="s">
        <v>23</v>
      </c>
      <c r="N9361">
        <v>726</v>
      </c>
      <c r="O9361">
        <v>4</v>
      </c>
    </row>
    <row r="9362" spans="1:15">
      <c r="A9362" s="1">
        <v>9360</v>
      </c>
      <c r="B9362" t="s">
        <v>9389</v>
      </c>
      <c r="C9362">
        <v>10</v>
      </c>
      <c r="D9362">
        <v>107.55</v>
      </c>
      <c r="E9362">
        <v>10</v>
      </c>
      <c r="F9362">
        <v>10</v>
      </c>
      <c r="G9362">
        <v>107.55</v>
      </c>
      <c r="H9362">
        <v>78</v>
      </c>
      <c r="I9362">
        <v>20160710</v>
      </c>
      <c r="J9362" t="s">
        <v>13</v>
      </c>
      <c r="K9362">
        <v>51000</v>
      </c>
      <c r="L9362" t="s">
        <v>14</v>
      </c>
      <c r="M9362" t="s">
        <v>41</v>
      </c>
      <c r="N9362">
        <v>1349</v>
      </c>
      <c r="O9362">
        <v>7</v>
      </c>
    </row>
    <row r="9363" spans="1:15">
      <c r="A9363" s="1">
        <v>9361</v>
      </c>
      <c r="B9363" t="s">
        <v>9390</v>
      </c>
      <c r="C9363">
        <v>5</v>
      </c>
      <c r="D9363">
        <v>392.14</v>
      </c>
      <c r="E9363">
        <v>3</v>
      </c>
      <c r="F9363">
        <v>3</v>
      </c>
      <c r="G9363">
        <v>378.98</v>
      </c>
      <c r="H9363">
        <v>49</v>
      </c>
      <c r="I9363">
        <v>20171214</v>
      </c>
      <c r="J9363" t="s">
        <v>13</v>
      </c>
      <c r="K9363">
        <v>52000</v>
      </c>
      <c r="L9363" t="s">
        <v>14</v>
      </c>
      <c r="M9363" t="s">
        <v>20</v>
      </c>
      <c r="N9363">
        <v>827</v>
      </c>
      <c r="O9363">
        <v>4</v>
      </c>
    </row>
    <row r="9364" spans="1:15">
      <c r="A9364" s="1">
        <v>9362</v>
      </c>
      <c r="B9364" t="s">
        <v>9391</v>
      </c>
      <c r="C9364">
        <v>5</v>
      </c>
      <c r="D9364">
        <v>83.13</v>
      </c>
      <c r="E9364">
        <v>2</v>
      </c>
      <c r="F9364">
        <v>2</v>
      </c>
      <c r="G9364">
        <v>42.64</v>
      </c>
      <c r="H9364">
        <v>91</v>
      </c>
      <c r="I9364">
        <v>20140407</v>
      </c>
      <c r="J9364" t="s">
        <v>22</v>
      </c>
      <c r="K9364">
        <v>71000</v>
      </c>
      <c r="L9364" t="s">
        <v>14</v>
      </c>
      <c r="M9364" t="s">
        <v>59</v>
      </c>
      <c r="N9364">
        <v>2174</v>
      </c>
      <c r="O9364">
        <v>12</v>
      </c>
    </row>
    <row r="9365" spans="1:15">
      <c r="A9365" s="1">
        <v>9363</v>
      </c>
      <c r="B9365" t="s">
        <v>9392</v>
      </c>
      <c r="C9365">
        <v>11</v>
      </c>
      <c r="D9365">
        <v>161.78</v>
      </c>
      <c r="E9365">
        <v>9</v>
      </c>
      <c r="F9365">
        <v>5</v>
      </c>
      <c r="G9365">
        <v>24.83</v>
      </c>
      <c r="H9365">
        <v>33</v>
      </c>
      <c r="I9365">
        <v>20150428</v>
      </c>
      <c r="J9365" t="s">
        <v>13</v>
      </c>
      <c r="K9365">
        <v>63000</v>
      </c>
      <c r="L9365" t="s">
        <v>14</v>
      </c>
      <c r="M9365" t="s">
        <v>15</v>
      </c>
      <c r="N9365">
        <v>1788</v>
      </c>
      <c r="O9365">
        <v>9</v>
      </c>
    </row>
    <row r="9366" spans="1:15">
      <c r="A9366" s="1">
        <v>9364</v>
      </c>
      <c r="B9366" t="s">
        <v>9393</v>
      </c>
      <c r="C9366">
        <v>10</v>
      </c>
      <c r="D9366">
        <v>166.61</v>
      </c>
      <c r="E9366">
        <v>10</v>
      </c>
      <c r="F9366">
        <v>8</v>
      </c>
      <c r="G9366">
        <v>131.81</v>
      </c>
      <c r="H9366">
        <v>54</v>
      </c>
      <c r="I9366">
        <v>20171225</v>
      </c>
      <c r="J9366" t="s">
        <v>22</v>
      </c>
      <c r="K9366">
        <v>75000</v>
      </c>
      <c r="L9366" t="s">
        <v>14</v>
      </c>
      <c r="M9366" t="s">
        <v>23</v>
      </c>
      <c r="N9366">
        <v>816</v>
      </c>
      <c r="O9366">
        <v>4</v>
      </c>
    </row>
    <row r="9367" spans="1:15">
      <c r="A9367" s="1">
        <v>9365</v>
      </c>
      <c r="B9367" t="s">
        <v>9394</v>
      </c>
      <c r="C9367">
        <v>23</v>
      </c>
      <c r="D9367">
        <v>104.86</v>
      </c>
      <c r="E9367">
        <v>23</v>
      </c>
      <c r="F9367">
        <v>22</v>
      </c>
      <c r="G9367">
        <v>101.84</v>
      </c>
      <c r="H9367">
        <v>34</v>
      </c>
      <c r="I9367">
        <v>20160929</v>
      </c>
      <c r="J9367" t="s">
        <v>13</v>
      </c>
      <c r="K9367">
        <v>57000</v>
      </c>
      <c r="L9367" t="s">
        <v>14</v>
      </c>
      <c r="M9367" t="s">
        <v>15</v>
      </c>
      <c r="N9367">
        <v>1268</v>
      </c>
      <c r="O9367">
        <v>7</v>
      </c>
    </row>
    <row r="9368" spans="1:15">
      <c r="A9368" s="1">
        <v>9366</v>
      </c>
      <c r="B9368" t="s">
        <v>9395</v>
      </c>
      <c r="C9368">
        <v>3</v>
      </c>
      <c r="D9368">
        <v>8.94</v>
      </c>
      <c r="E9368">
        <v>3</v>
      </c>
      <c r="F9368">
        <v>0</v>
      </c>
      <c r="G9368">
        <v>0</v>
      </c>
      <c r="H9368">
        <v>55</v>
      </c>
      <c r="I9368">
        <v>20180319</v>
      </c>
      <c r="J9368" t="s">
        <v>13</v>
      </c>
      <c r="K9368">
        <v>55000</v>
      </c>
      <c r="L9368" t="s">
        <v>14</v>
      </c>
      <c r="M9368" t="s">
        <v>23</v>
      </c>
      <c r="N9368">
        <v>732</v>
      </c>
      <c r="O9368">
        <v>4</v>
      </c>
    </row>
    <row r="9369" spans="1:15">
      <c r="A9369" s="1">
        <v>9367</v>
      </c>
      <c r="B9369" t="s">
        <v>9396</v>
      </c>
      <c r="C9369">
        <v>5</v>
      </c>
      <c r="D9369">
        <v>141.51</v>
      </c>
      <c r="E9369">
        <v>5</v>
      </c>
      <c r="F9369">
        <v>4</v>
      </c>
      <c r="G9369">
        <v>98.19</v>
      </c>
      <c r="H9369">
        <v>70</v>
      </c>
      <c r="I9369">
        <v>20170803</v>
      </c>
      <c r="J9369" t="s">
        <v>13</v>
      </c>
      <c r="K9369">
        <v>105000</v>
      </c>
      <c r="L9369" t="s">
        <v>37</v>
      </c>
      <c r="M9369" t="s">
        <v>41</v>
      </c>
      <c r="N9369">
        <v>960</v>
      </c>
      <c r="O9369">
        <v>5</v>
      </c>
    </row>
    <row r="9370" spans="1:15">
      <c r="A9370" s="1">
        <v>9368</v>
      </c>
      <c r="B9370" t="s">
        <v>9397</v>
      </c>
      <c r="C9370">
        <v>14</v>
      </c>
      <c r="D9370">
        <v>90.350000000000009</v>
      </c>
      <c r="E9370">
        <v>12</v>
      </c>
      <c r="F9370">
        <v>8</v>
      </c>
      <c r="G9370">
        <v>53.03</v>
      </c>
      <c r="H9370">
        <v>29</v>
      </c>
      <c r="I9370">
        <v>20151006</v>
      </c>
      <c r="J9370" t="s">
        <v>13</v>
      </c>
      <c r="K9370">
        <v>32000</v>
      </c>
      <c r="L9370" t="s">
        <v>32</v>
      </c>
      <c r="M9370" t="s">
        <v>25</v>
      </c>
      <c r="N9370">
        <v>1627</v>
      </c>
      <c r="O9370">
        <v>9</v>
      </c>
    </row>
    <row r="9371" spans="1:15">
      <c r="A9371" s="1">
        <v>9369</v>
      </c>
      <c r="B9371" t="s">
        <v>9398</v>
      </c>
      <c r="C9371">
        <v>14</v>
      </c>
      <c r="D9371">
        <v>115.18</v>
      </c>
      <c r="E9371">
        <v>12</v>
      </c>
      <c r="F9371">
        <v>8</v>
      </c>
      <c r="G9371">
        <v>71.720000000000013</v>
      </c>
      <c r="H9371">
        <v>73</v>
      </c>
      <c r="I9371">
        <v>20160704</v>
      </c>
      <c r="J9371" t="s">
        <v>22</v>
      </c>
      <c r="K9371">
        <v>37000</v>
      </c>
      <c r="L9371" t="s">
        <v>32</v>
      </c>
      <c r="M9371" t="s">
        <v>41</v>
      </c>
      <c r="N9371">
        <v>1355</v>
      </c>
      <c r="O9371">
        <v>7</v>
      </c>
    </row>
    <row r="9372" spans="1:15">
      <c r="A9372" s="1">
        <v>9370</v>
      </c>
      <c r="B9372" t="s">
        <v>9399</v>
      </c>
      <c r="C9372">
        <v>2</v>
      </c>
      <c r="D9372">
        <v>2.6</v>
      </c>
      <c r="E9372">
        <v>2</v>
      </c>
      <c r="F9372">
        <v>0</v>
      </c>
      <c r="G9372">
        <v>0</v>
      </c>
      <c r="H9372">
        <v>118</v>
      </c>
      <c r="I9372">
        <v>20180314</v>
      </c>
      <c r="M9372" t="s">
        <v>17</v>
      </c>
      <c r="N9372">
        <v>737</v>
      </c>
      <c r="O9372">
        <v>4</v>
      </c>
    </row>
    <row r="9373" spans="1:15">
      <c r="A9373" s="1">
        <v>9371</v>
      </c>
      <c r="B9373" t="s">
        <v>9400</v>
      </c>
      <c r="C9373">
        <v>17</v>
      </c>
      <c r="D9373">
        <v>57.87</v>
      </c>
      <c r="E9373">
        <v>17</v>
      </c>
      <c r="F9373">
        <v>11</v>
      </c>
      <c r="G9373">
        <v>41.94</v>
      </c>
      <c r="H9373">
        <v>68</v>
      </c>
      <c r="I9373">
        <v>20160416</v>
      </c>
      <c r="J9373" t="s">
        <v>13</v>
      </c>
      <c r="K9373">
        <v>68000</v>
      </c>
      <c r="L9373" t="s">
        <v>14</v>
      </c>
      <c r="M9373" t="s">
        <v>44</v>
      </c>
      <c r="N9373">
        <v>1434</v>
      </c>
      <c r="O9373">
        <v>7</v>
      </c>
    </row>
    <row r="9374" spans="1:15">
      <c r="A9374" s="1">
        <v>9372</v>
      </c>
      <c r="B9374" t="s">
        <v>9401</v>
      </c>
      <c r="C9374">
        <v>19</v>
      </c>
      <c r="D9374">
        <v>61.529999999999987</v>
      </c>
      <c r="E9374">
        <v>19</v>
      </c>
      <c r="F9374">
        <v>11</v>
      </c>
      <c r="G9374">
        <v>40.76</v>
      </c>
      <c r="H9374">
        <v>65</v>
      </c>
      <c r="I9374">
        <v>20151029</v>
      </c>
      <c r="J9374" t="s">
        <v>13</v>
      </c>
      <c r="K9374">
        <v>38000</v>
      </c>
      <c r="L9374" t="s">
        <v>32</v>
      </c>
      <c r="M9374" t="s">
        <v>44</v>
      </c>
      <c r="N9374">
        <v>1604</v>
      </c>
      <c r="O9374">
        <v>8</v>
      </c>
    </row>
    <row r="9375" spans="1:15">
      <c r="A9375" s="1">
        <v>9373</v>
      </c>
      <c r="B9375" t="s">
        <v>9402</v>
      </c>
      <c r="C9375">
        <v>14</v>
      </c>
      <c r="D9375">
        <v>27.3</v>
      </c>
      <c r="E9375">
        <v>14</v>
      </c>
      <c r="F9375">
        <v>3</v>
      </c>
      <c r="G9375">
        <v>8.7500000000000018</v>
      </c>
      <c r="H9375">
        <v>118</v>
      </c>
      <c r="I9375">
        <v>20161211</v>
      </c>
      <c r="M9375" t="s">
        <v>17</v>
      </c>
      <c r="N9375">
        <v>1195</v>
      </c>
      <c r="O9375">
        <v>6</v>
      </c>
    </row>
    <row r="9376" spans="1:15">
      <c r="A9376" s="1">
        <v>9374</v>
      </c>
      <c r="B9376" t="s">
        <v>9403</v>
      </c>
      <c r="C9376">
        <v>11</v>
      </c>
      <c r="D9376">
        <v>76.420000000000016</v>
      </c>
      <c r="E9376">
        <v>2</v>
      </c>
      <c r="F9376">
        <v>2</v>
      </c>
      <c r="G9376">
        <v>10.1</v>
      </c>
      <c r="H9376">
        <v>57</v>
      </c>
      <c r="I9376">
        <v>20180331</v>
      </c>
      <c r="J9376" t="s">
        <v>22</v>
      </c>
      <c r="K9376">
        <v>35000</v>
      </c>
      <c r="L9376" t="s">
        <v>32</v>
      </c>
      <c r="M9376" t="s">
        <v>23</v>
      </c>
      <c r="N9376">
        <v>720</v>
      </c>
      <c r="O9376">
        <v>4</v>
      </c>
    </row>
    <row r="9377" spans="1:15">
      <c r="A9377" s="1">
        <v>9375</v>
      </c>
      <c r="B9377" t="s">
        <v>9404</v>
      </c>
      <c r="C9377">
        <v>4</v>
      </c>
      <c r="D9377">
        <v>91.52</v>
      </c>
      <c r="E9377">
        <v>4</v>
      </c>
      <c r="F9377">
        <v>4</v>
      </c>
      <c r="G9377">
        <v>91.52</v>
      </c>
      <c r="H9377">
        <v>65</v>
      </c>
      <c r="I9377">
        <v>20170824</v>
      </c>
      <c r="J9377" t="s">
        <v>13</v>
      </c>
      <c r="K9377">
        <v>82000</v>
      </c>
      <c r="L9377" t="s">
        <v>14</v>
      </c>
      <c r="M9377" t="s">
        <v>44</v>
      </c>
      <c r="N9377">
        <v>939</v>
      </c>
      <c r="O9377">
        <v>5</v>
      </c>
    </row>
    <row r="9378" spans="1:15">
      <c r="A9378" s="1">
        <v>9376</v>
      </c>
      <c r="B9378" t="s">
        <v>9405</v>
      </c>
      <c r="C9378">
        <v>5</v>
      </c>
      <c r="D9378">
        <v>9.18</v>
      </c>
      <c r="E9378">
        <v>4</v>
      </c>
      <c r="F9378">
        <v>1</v>
      </c>
      <c r="G9378">
        <v>0.83000000000000007</v>
      </c>
      <c r="H9378">
        <v>25</v>
      </c>
      <c r="I9378">
        <v>20171026</v>
      </c>
      <c r="J9378" t="s">
        <v>13</v>
      </c>
      <c r="K9378">
        <v>58000</v>
      </c>
      <c r="L9378" t="s">
        <v>14</v>
      </c>
      <c r="M9378" t="s">
        <v>25</v>
      </c>
      <c r="N9378">
        <v>876</v>
      </c>
      <c r="O9378">
        <v>4</v>
      </c>
    </row>
    <row r="9379" spans="1:15">
      <c r="A9379" s="1">
        <v>9377</v>
      </c>
      <c r="B9379" t="s">
        <v>9406</v>
      </c>
      <c r="C9379">
        <v>11</v>
      </c>
      <c r="D9379">
        <v>211.93</v>
      </c>
      <c r="E9379">
        <v>8</v>
      </c>
      <c r="F9379">
        <v>8</v>
      </c>
      <c r="G9379">
        <v>146</v>
      </c>
      <c r="H9379">
        <v>53</v>
      </c>
      <c r="I9379">
        <v>20160210</v>
      </c>
      <c r="J9379" t="s">
        <v>13</v>
      </c>
      <c r="K9379">
        <v>89000</v>
      </c>
      <c r="L9379" t="s">
        <v>14</v>
      </c>
      <c r="M9379" t="s">
        <v>23</v>
      </c>
      <c r="N9379">
        <v>1500</v>
      </c>
      <c r="O9379">
        <v>8</v>
      </c>
    </row>
    <row r="9380" spans="1:15">
      <c r="A9380" s="1">
        <v>9378</v>
      </c>
      <c r="B9380" t="s">
        <v>9407</v>
      </c>
      <c r="C9380">
        <v>9</v>
      </c>
      <c r="D9380">
        <v>21.96</v>
      </c>
      <c r="E9380">
        <v>5</v>
      </c>
      <c r="F9380">
        <v>0</v>
      </c>
      <c r="G9380">
        <v>0</v>
      </c>
      <c r="H9380">
        <v>118</v>
      </c>
      <c r="I9380">
        <v>20160724</v>
      </c>
      <c r="M9380" t="s">
        <v>17</v>
      </c>
      <c r="N9380">
        <v>1335</v>
      </c>
      <c r="O9380">
        <v>7</v>
      </c>
    </row>
    <row r="9381" spans="1:15">
      <c r="A9381" s="1">
        <v>9379</v>
      </c>
      <c r="B9381" t="s">
        <v>9408</v>
      </c>
      <c r="C9381">
        <v>7</v>
      </c>
      <c r="D9381">
        <v>27.31</v>
      </c>
      <c r="E9381">
        <v>5</v>
      </c>
      <c r="F9381">
        <v>0</v>
      </c>
      <c r="G9381">
        <v>0</v>
      </c>
      <c r="H9381">
        <v>42</v>
      </c>
      <c r="I9381">
        <v>20180510</v>
      </c>
      <c r="J9381" t="s">
        <v>13</v>
      </c>
      <c r="K9381">
        <v>33000</v>
      </c>
      <c r="L9381" t="s">
        <v>32</v>
      </c>
      <c r="M9381" t="s">
        <v>20</v>
      </c>
      <c r="N9381">
        <v>680</v>
      </c>
      <c r="O9381">
        <v>3</v>
      </c>
    </row>
    <row r="9382" spans="1:15">
      <c r="A9382" s="1">
        <v>9380</v>
      </c>
      <c r="B9382" t="s">
        <v>9409</v>
      </c>
      <c r="C9382">
        <v>3</v>
      </c>
      <c r="D9382">
        <v>1.9</v>
      </c>
      <c r="E9382">
        <v>1</v>
      </c>
      <c r="F9382">
        <v>1</v>
      </c>
      <c r="G9382">
        <v>1.42</v>
      </c>
      <c r="H9382">
        <v>118</v>
      </c>
      <c r="I9382">
        <v>20171110</v>
      </c>
      <c r="M9382" t="s">
        <v>17</v>
      </c>
      <c r="N9382">
        <v>861</v>
      </c>
      <c r="O9382">
        <v>4</v>
      </c>
    </row>
    <row r="9383" spans="1:15">
      <c r="A9383" s="1">
        <v>9381</v>
      </c>
      <c r="B9383" t="s">
        <v>9410</v>
      </c>
      <c r="C9383">
        <v>11</v>
      </c>
      <c r="D9383">
        <v>166.59</v>
      </c>
      <c r="E9383">
        <v>9</v>
      </c>
      <c r="F9383">
        <v>9</v>
      </c>
      <c r="G9383">
        <v>135.4</v>
      </c>
      <c r="H9383">
        <v>57</v>
      </c>
      <c r="I9383">
        <v>20171126</v>
      </c>
      <c r="J9383" t="s">
        <v>22</v>
      </c>
      <c r="K9383">
        <v>63000</v>
      </c>
      <c r="L9383" t="s">
        <v>14</v>
      </c>
      <c r="M9383" t="s">
        <v>23</v>
      </c>
      <c r="N9383">
        <v>845</v>
      </c>
      <c r="O9383">
        <v>4</v>
      </c>
    </row>
    <row r="9384" spans="1:15">
      <c r="A9384" s="1">
        <v>9382</v>
      </c>
      <c r="B9384" t="s">
        <v>9411</v>
      </c>
      <c r="C9384">
        <v>12</v>
      </c>
      <c r="D9384">
        <v>33.229999999999997</v>
      </c>
      <c r="E9384">
        <v>12</v>
      </c>
      <c r="F9384">
        <v>1</v>
      </c>
      <c r="G9384">
        <v>1.83</v>
      </c>
      <c r="H9384">
        <v>43</v>
      </c>
      <c r="I9384">
        <v>20150303</v>
      </c>
      <c r="J9384" t="s">
        <v>13</v>
      </c>
      <c r="K9384">
        <v>38000</v>
      </c>
      <c r="L9384" t="s">
        <v>32</v>
      </c>
      <c r="M9384" t="s">
        <v>20</v>
      </c>
      <c r="N9384">
        <v>1844</v>
      </c>
      <c r="O9384">
        <v>10</v>
      </c>
    </row>
    <row r="9385" spans="1:15">
      <c r="A9385" s="1">
        <v>9383</v>
      </c>
      <c r="B9385" t="s">
        <v>9412</v>
      </c>
      <c r="C9385">
        <v>9</v>
      </c>
      <c r="D9385">
        <v>19.78</v>
      </c>
      <c r="E9385">
        <v>9</v>
      </c>
      <c r="F9385">
        <v>3</v>
      </c>
      <c r="G9385">
        <v>10.66</v>
      </c>
      <c r="H9385">
        <v>118</v>
      </c>
      <c r="I9385">
        <v>20171210</v>
      </c>
      <c r="M9385" t="s">
        <v>17</v>
      </c>
      <c r="N9385">
        <v>831</v>
      </c>
      <c r="O9385">
        <v>4</v>
      </c>
    </row>
    <row r="9386" spans="1:15">
      <c r="A9386" s="1">
        <v>9384</v>
      </c>
      <c r="B9386" t="s">
        <v>9413</v>
      </c>
      <c r="C9386">
        <v>6</v>
      </c>
      <c r="D9386">
        <v>18.43</v>
      </c>
      <c r="E9386">
        <v>3</v>
      </c>
      <c r="F9386">
        <v>0</v>
      </c>
      <c r="G9386">
        <v>0</v>
      </c>
      <c r="H9386">
        <v>35</v>
      </c>
      <c r="I9386">
        <v>20180605</v>
      </c>
      <c r="J9386" t="s">
        <v>13</v>
      </c>
      <c r="K9386">
        <v>59000</v>
      </c>
      <c r="L9386" t="s">
        <v>14</v>
      </c>
      <c r="M9386" t="s">
        <v>15</v>
      </c>
      <c r="N9386">
        <v>654</v>
      </c>
      <c r="O9386">
        <v>3</v>
      </c>
    </row>
    <row r="9387" spans="1:15">
      <c r="A9387" s="1">
        <v>9385</v>
      </c>
      <c r="B9387" t="s">
        <v>9414</v>
      </c>
      <c r="C9387">
        <v>8</v>
      </c>
      <c r="D9387">
        <v>152.38</v>
      </c>
      <c r="E9387">
        <v>8</v>
      </c>
      <c r="F9387">
        <v>8</v>
      </c>
      <c r="G9387">
        <v>152.38</v>
      </c>
      <c r="H9387">
        <v>47</v>
      </c>
      <c r="I9387">
        <v>20170801</v>
      </c>
      <c r="J9387" t="s">
        <v>13</v>
      </c>
      <c r="K9387">
        <v>76000</v>
      </c>
      <c r="L9387" t="s">
        <v>14</v>
      </c>
      <c r="M9387" t="s">
        <v>20</v>
      </c>
      <c r="N9387">
        <v>962</v>
      </c>
      <c r="O9387">
        <v>5</v>
      </c>
    </row>
    <row r="9388" spans="1:15">
      <c r="A9388" s="1">
        <v>9386</v>
      </c>
      <c r="B9388" t="s">
        <v>9415</v>
      </c>
      <c r="C9388">
        <v>8</v>
      </c>
      <c r="D9388">
        <v>152.24</v>
      </c>
      <c r="E9388">
        <v>8</v>
      </c>
      <c r="F9388">
        <v>7</v>
      </c>
      <c r="G9388">
        <v>134.38</v>
      </c>
      <c r="H9388">
        <v>49</v>
      </c>
      <c r="I9388">
        <v>20160704</v>
      </c>
      <c r="J9388" t="s">
        <v>22</v>
      </c>
      <c r="K9388">
        <v>80000</v>
      </c>
      <c r="L9388" t="s">
        <v>14</v>
      </c>
      <c r="M9388" t="s">
        <v>20</v>
      </c>
      <c r="N9388">
        <v>1355</v>
      </c>
      <c r="O9388">
        <v>7</v>
      </c>
    </row>
    <row r="9389" spans="1:15">
      <c r="A9389" s="1">
        <v>9387</v>
      </c>
      <c r="B9389" t="s">
        <v>9416</v>
      </c>
      <c r="C9389">
        <v>10</v>
      </c>
      <c r="D9389">
        <v>158.08000000000001</v>
      </c>
      <c r="E9389">
        <v>7</v>
      </c>
      <c r="F9389">
        <v>7</v>
      </c>
      <c r="G9389">
        <v>117.29</v>
      </c>
      <c r="H9389">
        <v>37</v>
      </c>
      <c r="I9389">
        <v>20160805</v>
      </c>
      <c r="J9389" t="s">
        <v>22</v>
      </c>
      <c r="K9389">
        <v>64000</v>
      </c>
      <c r="L9389" t="s">
        <v>14</v>
      </c>
      <c r="M9389" t="s">
        <v>15</v>
      </c>
      <c r="N9389">
        <v>1323</v>
      </c>
      <c r="O9389">
        <v>7</v>
      </c>
    </row>
    <row r="9390" spans="1:15">
      <c r="A9390" s="1">
        <v>9388</v>
      </c>
      <c r="B9390" t="s">
        <v>9417</v>
      </c>
      <c r="C9390">
        <v>2</v>
      </c>
      <c r="D9390">
        <v>33.299999999999997</v>
      </c>
      <c r="E9390">
        <v>2</v>
      </c>
      <c r="F9390">
        <v>0</v>
      </c>
      <c r="G9390">
        <v>0</v>
      </c>
      <c r="H9390">
        <v>61</v>
      </c>
      <c r="I9390">
        <v>20160815</v>
      </c>
      <c r="J9390" t="s">
        <v>22</v>
      </c>
      <c r="K9390">
        <v>81000</v>
      </c>
      <c r="L9390" t="s">
        <v>14</v>
      </c>
      <c r="M9390" t="s">
        <v>44</v>
      </c>
      <c r="N9390">
        <v>1313</v>
      </c>
      <c r="O9390">
        <v>7</v>
      </c>
    </row>
    <row r="9391" spans="1:15">
      <c r="A9391" s="1">
        <v>9389</v>
      </c>
      <c r="B9391" t="s">
        <v>9418</v>
      </c>
      <c r="C9391">
        <v>3</v>
      </c>
      <c r="D9391">
        <v>9.39</v>
      </c>
      <c r="E9391">
        <v>3</v>
      </c>
      <c r="F9391">
        <v>0</v>
      </c>
      <c r="G9391">
        <v>0</v>
      </c>
      <c r="H9391">
        <v>118</v>
      </c>
      <c r="I9391">
        <v>20150822</v>
      </c>
      <c r="M9391" t="s">
        <v>17</v>
      </c>
      <c r="N9391">
        <v>1672</v>
      </c>
      <c r="O9391">
        <v>9</v>
      </c>
    </row>
    <row r="9392" spans="1:15">
      <c r="A9392" s="1">
        <v>9390</v>
      </c>
      <c r="B9392" t="s">
        <v>9419</v>
      </c>
      <c r="C9392">
        <v>2</v>
      </c>
      <c r="D9392">
        <v>42.5</v>
      </c>
      <c r="E9392">
        <v>1</v>
      </c>
      <c r="F9392">
        <v>1</v>
      </c>
      <c r="G9392">
        <v>19.21</v>
      </c>
      <c r="H9392">
        <v>65</v>
      </c>
      <c r="I9392">
        <v>20180310</v>
      </c>
      <c r="J9392" t="s">
        <v>13</v>
      </c>
      <c r="K9392">
        <v>91000</v>
      </c>
      <c r="L9392" t="s">
        <v>14</v>
      </c>
      <c r="M9392" t="s">
        <v>44</v>
      </c>
      <c r="N9392">
        <v>741</v>
      </c>
      <c r="O9392">
        <v>4</v>
      </c>
    </row>
    <row r="9393" spans="1:15">
      <c r="A9393" s="1">
        <v>9391</v>
      </c>
      <c r="B9393" t="s">
        <v>9420</v>
      </c>
      <c r="C9393">
        <v>8</v>
      </c>
      <c r="D9393">
        <v>133.06</v>
      </c>
      <c r="E9393">
        <v>6</v>
      </c>
      <c r="F9393">
        <v>4</v>
      </c>
      <c r="G9393">
        <v>68.97</v>
      </c>
      <c r="H9393">
        <v>25</v>
      </c>
      <c r="I9393">
        <v>20171201</v>
      </c>
      <c r="J9393" t="s">
        <v>22</v>
      </c>
      <c r="K9393">
        <v>67000</v>
      </c>
      <c r="L9393" t="s">
        <v>14</v>
      </c>
      <c r="M9393" t="s">
        <v>25</v>
      </c>
      <c r="N9393">
        <v>840</v>
      </c>
      <c r="O9393">
        <v>4</v>
      </c>
    </row>
    <row r="9394" spans="1:15">
      <c r="A9394" s="1">
        <v>9392</v>
      </c>
      <c r="B9394" t="s">
        <v>9421</v>
      </c>
      <c r="C9394">
        <v>15</v>
      </c>
      <c r="D9394">
        <v>48.88</v>
      </c>
      <c r="E9394">
        <v>13</v>
      </c>
      <c r="F9394">
        <v>6</v>
      </c>
      <c r="G9394">
        <v>19.170000000000002</v>
      </c>
      <c r="H9394">
        <v>52</v>
      </c>
      <c r="I9394">
        <v>20160830</v>
      </c>
      <c r="J9394" t="s">
        <v>13</v>
      </c>
      <c r="K9394">
        <v>56000</v>
      </c>
      <c r="L9394" t="s">
        <v>14</v>
      </c>
      <c r="M9394" t="s">
        <v>23</v>
      </c>
      <c r="N9394">
        <v>1298</v>
      </c>
      <c r="O9394">
        <v>7</v>
      </c>
    </row>
    <row r="9395" spans="1:15">
      <c r="A9395" s="1">
        <v>9393</v>
      </c>
      <c r="B9395" t="s">
        <v>9422</v>
      </c>
      <c r="C9395">
        <v>15</v>
      </c>
      <c r="D9395">
        <v>252.16</v>
      </c>
      <c r="E9395">
        <v>11</v>
      </c>
      <c r="F9395">
        <v>11</v>
      </c>
      <c r="G9395">
        <v>187.96</v>
      </c>
      <c r="H9395">
        <v>35</v>
      </c>
      <c r="I9395">
        <v>20151016</v>
      </c>
      <c r="J9395" t="s">
        <v>22</v>
      </c>
      <c r="K9395">
        <v>60000</v>
      </c>
      <c r="L9395" t="s">
        <v>14</v>
      </c>
      <c r="M9395" t="s">
        <v>15</v>
      </c>
      <c r="N9395">
        <v>1617</v>
      </c>
      <c r="O9395">
        <v>8</v>
      </c>
    </row>
    <row r="9396" spans="1:15">
      <c r="A9396" s="1">
        <v>9394</v>
      </c>
      <c r="B9396" t="s">
        <v>9423</v>
      </c>
      <c r="C9396">
        <v>12</v>
      </c>
      <c r="D9396">
        <v>24.44</v>
      </c>
      <c r="E9396">
        <v>11</v>
      </c>
      <c r="F9396">
        <v>2</v>
      </c>
      <c r="G9396">
        <v>8.02</v>
      </c>
      <c r="H9396">
        <v>21</v>
      </c>
      <c r="I9396">
        <v>20150627</v>
      </c>
      <c r="J9396" t="s">
        <v>13</v>
      </c>
      <c r="K9396">
        <v>34000</v>
      </c>
      <c r="L9396" t="s">
        <v>32</v>
      </c>
      <c r="M9396" t="s">
        <v>25</v>
      </c>
      <c r="N9396">
        <v>1728</v>
      </c>
      <c r="O9396">
        <v>9</v>
      </c>
    </row>
    <row r="9397" spans="1:15">
      <c r="A9397" s="1">
        <v>9395</v>
      </c>
      <c r="B9397" t="s">
        <v>9424</v>
      </c>
      <c r="C9397">
        <v>1</v>
      </c>
      <c r="D9397">
        <v>2.59</v>
      </c>
      <c r="E9397">
        <v>1</v>
      </c>
      <c r="F9397">
        <v>0</v>
      </c>
      <c r="G9397">
        <v>0</v>
      </c>
      <c r="H9397">
        <v>35</v>
      </c>
      <c r="I9397">
        <v>20180318</v>
      </c>
      <c r="J9397" t="s">
        <v>13</v>
      </c>
      <c r="K9397">
        <v>42000</v>
      </c>
      <c r="L9397" t="s">
        <v>32</v>
      </c>
      <c r="M9397" t="s">
        <v>15</v>
      </c>
      <c r="N9397">
        <v>733</v>
      </c>
      <c r="O9397">
        <v>4</v>
      </c>
    </row>
    <row r="9398" spans="1:15">
      <c r="A9398" s="1">
        <v>9396</v>
      </c>
      <c r="B9398" t="s">
        <v>9425</v>
      </c>
      <c r="C9398">
        <v>18</v>
      </c>
      <c r="D9398">
        <v>50.989999999999988</v>
      </c>
      <c r="E9398">
        <v>16</v>
      </c>
      <c r="F9398">
        <v>16</v>
      </c>
      <c r="G9398">
        <v>46.69</v>
      </c>
      <c r="H9398">
        <v>27</v>
      </c>
      <c r="I9398">
        <v>20160905</v>
      </c>
      <c r="J9398" t="s">
        <v>13</v>
      </c>
      <c r="K9398">
        <v>34000</v>
      </c>
      <c r="L9398" t="s">
        <v>32</v>
      </c>
      <c r="M9398" t="s">
        <v>25</v>
      </c>
      <c r="N9398">
        <v>1292</v>
      </c>
      <c r="O9398">
        <v>7</v>
      </c>
    </row>
    <row r="9399" spans="1:15">
      <c r="A9399" s="1">
        <v>9397</v>
      </c>
      <c r="B9399" t="s">
        <v>9426</v>
      </c>
      <c r="C9399">
        <v>14</v>
      </c>
      <c r="D9399">
        <v>35.750000000000007</v>
      </c>
      <c r="E9399">
        <v>13</v>
      </c>
      <c r="F9399">
        <v>8</v>
      </c>
      <c r="G9399">
        <v>20.86</v>
      </c>
      <c r="H9399">
        <v>63</v>
      </c>
      <c r="I9399">
        <v>20171216</v>
      </c>
      <c r="J9399" t="s">
        <v>13</v>
      </c>
      <c r="K9399">
        <v>60000</v>
      </c>
      <c r="L9399" t="s">
        <v>14</v>
      </c>
      <c r="M9399" t="s">
        <v>44</v>
      </c>
      <c r="N9399">
        <v>825</v>
      </c>
      <c r="O9399">
        <v>4</v>
      </c>
    </row>
    <row r="9400" spans="1:15">
      <c r="A9400" s="1">
        <v>9398</v>
      </c>
      <c r="B9400" t="s">
        <v>9427</v>
      </c>
      <c r="C9400">
        <v>5</v>
      </c>
      <c r="D9400">
        <v>10.59</v>
      </c>
      <c r="E9400">
        <v>2</v>
      </c>
      <c r="F9400">
        <v>1</v>
      </c>
      <c r="G9400">
        <v>3.42</v>
      </c>
      <c r="H9400">
        <v>35</v>
      </c>
      <c r="I9400">
        <v>20180621</v>
      </c>
      <c r="J9400" t="s">
        <v>13</v>
      </c>
      <c r="K9400">
        <v>53000</v>
      </c>
      <c r="L9400" t="s">
        <v>14</v>
      </c>
      <c r="M9400" t="s">
        <v>15</v>
      </c>
      <c r="N9400">
        <v>638</v>
      </c>
      <c r="O9400">
        <v>3</v>
      </c>
    </row>
    <row r="9401" spans="1:15">
      <c r="A9401" s="1">
        <v>9399</v>
      </c>
      <c r="B9401" t="s">
        <v>9428</v>
      </c>
      <c r="C9401">
        <v>7</v>
      </c>
      <c r="D9401">
        <v>92.76</v>
      </c>
      <c r="E9401">
        <v>7</v>
      </c>
      <c r="F9401">
        <v>7</v>
      </c>
      <c r="G9401">
        <v>92.76</v>
      </c>
      <c r="H9401">
        <v>67</v>
      </c>
      <c r="I9401">
        <v>20171108</v>
      </c>
      <c r="J9401" t="s">
        <v>22</v>
      </c>
      <c r="K9401">
        <v>51000</v>
      </c>
      <c r="L9401" t="s">
        <v>14</v>
      </c>
      <c r="M9401" t="s">
        <v>44</v>
      </c>
      <c r="N9401">
        <v>863</v>
      </c>
      <c r="O9401">
        <v>4</v>
      </c>
    </row>
    <row r="9402" spans="1:15">
      <c r="A9402" s="1">
        <v>9400</v>
      </c>
      <c r="B9402" t="s">
        <v>9429</v>
      </c>
      <c r="C9402">
        <v>14</v>
      </c>
      <c r="D9402">
        <v>204.65</v>
      </c>
      <c r="E9402">
        <v>13</v>
      </c>
      <c r="F9402">
        <v>13</v>
      </c>
      <c r="G9402">
        <v>199.91</v>
      </c>
      <c r="H9402">
        <v>57</v>
      </c>
      <c r="I9402">
        <v>20160527</v>
      </c>
      <c r="J9402" t="s">
        <v>22</v>
      </c>
      <c r="K9402">
        <v>56000</v>
      </c>
      <c r="L9402" t="s">
        <v>14</v>
      </c>
      <c r="M9402" t="s">
        <v>23</v>
      </c>
      <c r="N9402">
        <v>1393</v>
      </c>
      <c r="O9402">
        <v>7</v>
      </c>
    </row>
    <row r="9403" spans="1:15">
      <c r="A9403" s="1">
        <v>9401</v>
      </c>
      <c r="B9403" t="s">
        <v>9430</v>
      </c>
      <c r="C9403">
        <v>12</v>
      </c>
      <c r="D9403">
        <v>606.16000000000008</v>
      </c>
      <c r="E9403">
        <v>11</v>
      </c>
      <c r="F9403">
        <v>11</v>
      </c>
      <c r="G9403">
        <v>587.17000000000007</v>
      </c>
      <c r="H9403">
        <v>55</v>
      </c>
      <c r="I9403">
        <v>20170214</v>
      </c>
      <c r="J9403" t="s">
        <v>13</v>
      </c>
      <c r="K9403">
        <v>55000</v>
      </c>
      <c r="L9403" t="s">
        <v>14</v>
      </c>
      <c r="M9403" t="s">
        <v>23</v>
      </c>
      <c r="N9403">
        <v>1130</v>
      </c>
      <c r="O9403">
        <v>6</v>
      </c>
    </row>
    <row r="9404" spans="1:15">
      <c r="A9404" s="1">
        <v>9402</v>
      </c>
      <c r="B9404" t="s">
        <v>9431</v>
      </c>
      <c r="C9404">
        <v>14</v>
      </c>
      <c r="D9404">
        <v>577.71999999999991</v>
      </c>
      <c r="E9404">
        <v>14</v>
      </c>
      <c r="F9404">
        <v>12</v>
      </c>
      <c r="G9404">
        <v>561.84999999999991</v>
      </c>
      <c r="H9404">
        <v>37</v>
      </c>
      <c r="I9404">
        <v>20160208</v>
      </c>
      <c r="J9404" t="s">
        <v>13</v>
      </c>
      <c r="K9404">
        <v>51000</v>
      </c>
      <c r="L9404" t="s">
        <v>14</v>
      </c>
      <c r="M9404" t="s">
        <v>15</v>
      </c>
      <c r="N9404">
        <v>1502</v>
      </c>
      <c r="O9404">
        <v>8</v>
      </c>
    </row>
    <row r="9405" spans="1:15">
      <c r="A9405" s="1">
        <v>9403</v>
      </c>
      <c r="B9405" t="s">
        <v>9432</v>
      </c>
      <c r="C9405">
        <v>11</v>
      </c>
      <c r="D9405">
        <v>27.83</v>
      </c>
      <c r="E9405">
        <v>8</v>
      </c>
      <c r="F9405">
        <v>4</v>
      </c>
      <c r="G9405">
        <v>9.2200000000000006</v>
      </c>
      <c r="H9405">
        <v>118</v>
      </c>
      <c r="I9405">
        <v>20170815</v>
      </c>
      <c r="M9405" t="s">
        <v>17</v>
      </c>
      <c r="N9405">
        <v>948</v>
      </c>
      <c r="O9405">
        <v>5</v>
      </c>
    </row>
    <row r="9406" spans="1:15">
      <c r="A9406" s="1">
        <v>9404</v>
      </c>
      <c r="B9406" t="s">
        <v>9433</v>
      </c>
      <c r="C9406">
        <v>8</v>
      </c>
      <c r="D9406">
        <v>127.74</v>
      </c>
      <c r="E9406">
        <v>6</v>
      </c>
      <c r="F9406">
        <v>6</v>
      </c>
      <c r="G9406">
        <v>84.789999999999992</v>
      </c>
      <c r="H9406">
        <v>56</v>
      </c>
      <c r="I9406">
        <v>20150223</v>
      </c>
      <c r="J9406" t="s">
        <v>22</v>
      </c>
      <c r="K9406">
        <v>54000</v>
      </c>
      <c r="L9406" t="s">
        <v>14</v>
      </c>
      <c r="M9406" t="s">
        <v>23</v>
      </c>
      <c r="N9406">
        <v>1852</v>
      </c>
      <c r="O9406">
        <v>10</v>
      </c>
    </row>
    <row r="9407" spans="1:15">
      <c r="A9407" s="1">
        <v>9405</v>
      </c>
      <c r="B9407" t="s">
        <v>9434</v>
      </c>
      <c r="C9407">
        <v>5</v>
      </c>
      <c r="D9407">
        <v>9.7600000000000016</v>
      </c>
      <c r="E9407">
        <v>5</v>
      </c>
      <c r="F9407">
        <v>0</v>
      </c>
      <c r="G9407">
        <v>0</v>
      </c>
      <c r="H9407">
        <v>39</v>
      </c>
      <c r="I9407">
        <v>20171019</v>
      </c>
      <c r="J9407" t="s">
        <v>13</v>
      </c>
      <c r="K9407">
        <v>58000</v>
      </c>
      <c r="L9407" t="s">
        <v>14</v>
      </c>
      <c r="M9407" t="s">
        <v>15</v>
      </c>
      <c r="N9407">
        <v>883</v>
      </c>
      <c r="O9407">
        <v>4</v>
      </c>
    </row>
    <row r="9408" spans="1:15">
      <c r="A9408" s="1">
        <v>9406</v>
      </c>
      <c r="B9408" t="s">
        <v>9435</v>
      </c>
      <c r="C9408">
        <v>12</v>
      </c>
      <c r="D9408">
        <v>124.73</v>
      </c>
      <c r="E9408">
        <v>12</v>
      </c>
      <c r="F9408">
        <v>9</v>
      </c>
      <c r="G9408">
        <v>114</v>
      </c>
      <c r="H9408">
        <v>52</v>
      </c>
      <c r="I9408">
        <v>20171007</v>
      </c>
      <c r="J9408" t="s">
        <v>13</v>
      </c>
      <c r="K9408">
        <v>59000</v>
      </c>
      <c r="L9408" t="s">
        <v>14</v>
      </c>
      <c r="M9408" t="s">
        <v>23</v>
      </c>
      <c r="N9408">
        <v>895</v>
      </c>
      <c r="O9408">
        <v>4</v>
      </c>
    </row>
    <row r="9409" spans="1:15">
      <c r="A9409" s="1">
        <v>9407</v>
      </c>
      <c r="B9409" t="s">
        <v>9436</v>
      </c>
      <c r="C9409">
        <v>11</v>
      </c>
      <c r="D9409">
        <v>226.38</v>
      </c>
      <c r="E9409">
        <v>10</v>
      </c>
      <c r="F9409">
        <v>10</v>
      </c>
      <c r="G9409">
        <v>210.33</v>
      </c>
      <c r="H9409">
        <v>41</v>
      </c>
      <c r="I9409">
        <v>20151119</v>
      </c>
      <c r="J9409" t="s">
        <v>22</v>
      </c>
      <c r="K9409">
        <v>90000</v>
      </c>
      <c r="L9409" t="s">
        <v>14</v>
      </c>
      <c r="M9409" t="s">
        <v>20</v>
      </c>
      <c r="N9409">
        <v>1583</v>
      </c>
      <c r="O9409">
        <v>8</v>
      </c>
    </row>
    <row r="9410" spans="1:15">
      <c r="A9410" s="1">
        <v>9408</v>
      </c>
      <c r="B9410" t="s">
        <v>9437</v>
      </c>
      <c r="C9410">
        <v>11</v>
      </c>
      <c r="D9410">
        <v>178.91</v>
      </c>
      <c r="E9410">
        <v>10</v>
      </c>
      <c r="F9410">
        <v>10</v>
      </c>
      <c r="G9410">
        <v>167.54</v>
      </c>
      <c r="H9410">
        <v>84</v>
      </c>
      <c r="I9410">
        <v>20160326</v>
      </c>
      <c r="J9410" t="s">
        <v>13</v>
      </c>
      <c r="K9410">
        <v>62000</v>
      </c>
      <c r="L9410" t="s">
        <v>14</v>
      </c>
      <c r="M9410" t="s">
        <v>49</v>
      </c>
      <c r="N9410">
        <v>1455</v>
      </c>
      <c r="O9410">
        <v>8</v>
      </c>
    </row>
    <row r="9411" spans="1:15">
      <c r="A9411" s="1">
        <v>9409</v>
      </c>
      <c r="B9411" t="s">
        <v>9438</v>
      </c>
      <c r="C9411">
        <v>15</v>
      </c>
      <c r="D9411">
        <v>220.79</v>
      </c>
      <c r="E9411">
        <v>13</v>
      </c>
      <c r="F9411">
        <v>13</v>
      </c>
      <c r="G9411">
        <v>192.91</v>
      </c>
      <c r="H9411">
        <v>64</v>
      </c>
      <c r="I9411">
        <v>20171210</v>
      </c>
      <c r="J9411" t="s">
        <v>13</v>
      </c>
      <c r="K9411">
        <v>57000</v>
      </c>
      <c r="L9411" t="s">
        <v>14</v>
      </c>
      <c r="M9411" t="s">
        <v>44</v>
      </c>
      <c r="N9411">
        <v>831</v>
      </c>
      <c r="O9411">
        <v>4</v>
      </c>
    </row>
    <row r="9412" spans="1:15">
      <c r="A9412" s="1">
        <v>9410</v>
      </c>
      <c r="B9412" t="s">
        <v>9439</v>
      </c>
      <c r="C9412">
        <v>7</v>
      </c>
      <c r="D9412">
        <v>203.2</v>
      </c>
      <c r="E9412">
        <v>5</v>
      </c>
      <c r="F9412">
        <v>4</v>
      </c>
      <c r="G9412">
        <v>103.93</v>
      </c>
      <c r="H9412">
        <v>94</v>
      </c>
      <c r="I9412">
        <v>20160618</v>
      </c>
      <c r="J9412" t="s">
        <v>13</v>
      </c>
      <c r="K9412">
        <v>117000</v>
      </c>
      <c r="L9412" t="s">
        <v>37</v>
      </c>
      <c r="M9412" t="s">
        <v>59</v>
      </c>
      <c r="N9412">
        <v>1371</v>
      </c>
      <c r="O9412">
        <v>7</v>
      </c>
    </row>
    <row r="9413" spans="1:15">
      <c r="A9413" s="1">
        <v>9411</v>
      </c>
      <c r="B9413" t="s">
        <v>9440</v>
      </c>
      <c r="C9413">
        <v>2</v>
      </c>
      <c r="D9413">
        <v>5.17</v>
      </c>
      <c r="E9413">
        <v>2</v>
      </c>
      <c r="F9413">
        <v>1</v>
      </c>
      <c r="G9413">
        <v>2.74</v>
      </c>
      <c r="H9413">
        <v>49</v>
      </c>
      <c r="I9413">
        <v>20180224</v>
      </c>
      <c r="J9413" t="s">
        <v>13</v>
      </c>
      <c r="K9413">
        <v>70000</v>
      </c>
      <c r="L9413" t="s">
        <v>14</v>
      </c>
      <c r="M9413" t="s">
        <v>20</v>
      </c>
      <c r="N9413">
        <v>755</v>
      </c>
      <c r="O9413">
        <v>4</v>
      </c>
    </row>
    <row r="9414" spans="1:15">
      <c r="A9414" s="1">
        <v>9412</v>
      </c>
      <c r="B9414" t="s">
        <v>9441</v>
      </c>
      <c r="C9414">
        <v>5</v>
      </c>
      <c r="D9414">
        <v>25.88</v>
      </c>
      <c r="E9414">
        <v>3</v>
      </c>
      <c r="F9414">
        <v>3</v>
      </c>
      <c r="G9414">
        <v>15.7</v>
      </c>
      <c r="H9414">
        <v>57</v>
      </c>
      <c r="I9414">
        <v>20180107</v>
      </c>
      <c r="J9414" t="s">
        <v>22</v>
      </c>
      <c r="K9414">
        <v>66000</v>
      </c>
      <c r="L9414" t="s">
        <v>14</v>
      </c>
      <c r="M9414" t="s">
        <v>23</v>
      </c>
      <c r="N9414">
        <v>803</v>
      </c>
      <c r="O9414">
        <v>4</v>
      </c>
    </row>
    <row r="9415" spans="1:15">
      <c r="A9415" s="1">
        <v>9413</v>
      </c>
      <c r="B9415" t="s">
        <v>9442</v>
      </c>
      <c r="C9415">
        <v>13</v>
      </c>
      <c r="D9415">
        <v>217.72</v>
      </c>
      <c r="E9415">
        <v>12</v>
      </c>
      <c r="F9415">
        <v>12</v>
      </c>
      <c r="G9415">
        <v>197</v>
      </c>
      <c r="H9415">
        <v>48</v>
      </c>
      <c r="I9415">
        <v>20170816</v>
      </c>
      <c r="J9415" t="s">
        <v>22</v>
      </c>
      <c r="K9415">
        <v>59000</v>
      </c>
      <c r="L9415" t="s">
        <v>14</v>
      </c>
      <c r="M9415" t="s">
        <v>20</v>
      </c>
      <c r="N9415">
        <v>947</v>
      </c>
      <c r="O9415">
        <v>5</v>
      </c>
    </row>
    <row r="9416" spans="1:15">
      <c r="A9416" s="1">
        <v>9414</v>
      </c>
      <c r="B9416" t="s">
        <v>9443</v>
      </c>
      <c r="C9416">
        <v>9</v>
      </c>
      <c r="D9416">
        <v>22.12</v>
      </c>
      <c r="E9416">
        <v>9</v>
      </c>
      <c r="F9416">
        <v>4</v>
      </c>
      <c r="G9416">
        <v>11.61</v>
      </c>
      <c r="H9416">
        <v>35</v>
      </c>
      <c r="I9416">
        <v>20180610</v>
      </c>
      <c r="J9416" t="s">
        <v>13</v>
      </c>
      <c r="K9416">
        <v>37000</v>
      </c>
      <c r="L9416" t="s">
        <v>32</v>
      </c>
      <c r="M9416" t="s">
        <v>15</v>
      </c>
      <c r="N9416">
        <v>649</v>
      </c>
      <c r="O9416">
        <v>3</v>
      </c>
    </row>
    <row r="9417" spans="1:15">
      <c r="A9417" s="1">
        <v>9415</v>
      </c>
      <c r="B9417" t="s">
        <v>9444</v>
      </c>
      <c r="C9417">
        <v>13</v>
      </c>
      <c r="D9417">
        <v>217.29</v>
      </c>
      <c r="E9417">
        <v>12</v>
      </c>
      <c r="F9417">
        <v>12</v>
      </c>
      <c r="G9417">
        <v>205.65</v>
      </c>
      <c r="H9417">
        <v>41</v>
      </c>
      <c r="I9417">
        <v>20151114</v>
      </c>
      <c r="J9417" t="s">
        <v>13</v>
      </c>
      <c r="K9417">
        <v>69000</v>
      </c>
      <c r="L9417" t="s">
        <v>14</v>
      </c>
      <c r="M9417" t="s">
        <v>20</v>
      </c>
      <c r="N9417">
        <v>1588</v>
      </c>
      <c r="O9417">
        <v>8</v>
      </c>
    </row>
    <row r="9418" spans="1:15">
      <c r="A9418" s="1">
        <v>9416</v>
      </c>
      <c r="B9418" t="s">
        <v>9445</v>
      </c>
      <c r="C9418">
        <v>12</v>
      </c>
      <c r="D9418">
        <v>29.98</v>
      </c>
      <c r="E9418">
        <v>11</v>
      </c>
      <c r="F9418">
        <v>6</v>
      </c>
      <c r="G9418">
        <v>10.81</v>
      </c>
      <c r="H9418">
        <v>118</v>
      </c>
      <c r="I9418">
        <v>20160718</v>
      </c>
      <c r="M9418" t="s">
        <v>17</v>
      </c>
      <c r="N9418">
        <v>1341</v>
      </c>
      <c r="O9418">
        <v>7</v>
      </c>
    </row>
    <row r="9419" spans="1:15">
      <c r="A9419" s="1">
        <v>9417</v>
      </c>
      <c r="B9419" t="s">
        <v>9446</v>
      </c>
      <c r="C9419">
        <v>3</v>
      </c>
      <c r="D9419">
        <v>70.87</v>
      </c>
      <c r="E9419">
        <v>3</v>
      </c>
      <c r="F9419">
        <v>2</v>
      </c>
      <c r="G9419">
        <v>61.070000000000007</v>
      </c>
      <c r="H9419">
        <v>40</v>
      </c>
      <c r="I9419">
        <v>20180211</v>
      </c>
      <c r="J9419" t="s">
        <v>22</v>
      </c>
      <c r="K9419">
        <v>75000</v>
      </c>
      <c r="L9419" t="s">
        <v>14</v>
      </c>
      <c r="M9419" t="s">
        <v>20</v>
      </c>
      <c r="N9419">
        <v>768</v>
      </c>
      <c r="O9419">
        <v>4</v>
      </c>
    </row>
    <row r="9420" spans="1:15">
      <c r="A9420" s="1">
        <v>9418</v>
      </c>
      <c r="B9420" t="s">
        <v>9447</v>
      </c>
      <c r="C9420">
        <v>2</v>
      </c>
      <c r="D9420">
        <v>39.68</v>
      </c>
      <c r="E9420">
        <v>1</v>
      </c>
      <c r="F9420">
        <v>1</v>
      </c>
      <c r="G9420">
        <v>23.79</v>
      </c>
      <c r="H9420">
        <v>77</v>
      </c>
      <c r="I9420">
        <v>20180414</v>
      </c>
      <c r="J9420" t="s">
        <v>22</v>
      </c>
      <c r="K9420">
        <v>106000</v>
      </c>
      <c r="L9420" t="s">
        <v>37</v>
      </c>
      <c r="M9420" t="s">
        <v>41</v>
      </c>
      <c r="N9420">
        <v>706</v>
      </c>
      <c r="O9420">
        <v>3</v>
      </c>
    </row>
    <row r="9421" spans="1:15">
      <c r="A9421" s="1">
        <v>9419</v>
      </c>
      <c r="B9421" t="s">
        <v>9448</v>
      </c>
      <c r="C9421">
        <v>10</v>
      </c>
      <c r="D9421">
        <v>29.7</v>
      </c>
      <c r="E9421">
        <v>8</v>
      </c>
      <c r="F9421">
        <v>1</v>
      </c>
      <c r="G9421">
        <v>1.75</v>
      </c>
      <c r="H9421">
        <v>64</v>
      </c>
      <c r="I9421">
        <v>20171011</v>
      </c>
      <c r="J9421" t="s">
        <v>13</v>
      </c>
      <c r="K9421">
        <v>54000</v>
      </c>
      <c r="L9421" t="s">
        <v>14</v>
      </c>
      <c r="M9421" t="s">
        <v>44</v>
      </c>
      <c r="N9421">
        <v>891</v>
      </c>
      <c r="O9421">
        <v>4</v>
      </c>
    </row>
    <row r="9422" spans="1:15">
      <c r="A9422" s="1">
        <v>9420</v>
      </c>
      <c r="B9422" t="s">
        <v>9449</v>
      </c>
      <c r="C9422">
        <v>8</v>
      </c>
      <c r="D9422">
        <v>91.25</v>
      </c>
      <c r="E9422">
        <v>8</v>
      </c>
      <c r="F9422">
        <v>3</v>
      </c>
      <c r="G9422">
        <v>38.020000000000003</v>
      </c>
      <c r="H9422">
        <v>33</v>
      </c>
      <c r="I9422">
        <v>20170520</v>
      </c>
      <c r="J9422" t="s">
        <v>13</v>
      </c>
      <c r="K9422">
        <v>38000</v>
      </c>
      <c r="L9422" t="s">
        <v>32</v>
      </c>
      <c r="M9422" t="s">
        <v>15</v>
      </c>
      <c r="N9422">
        <v>1035</v>
      </c>
      <c r="O9422">
        <v>5</v>
      </c>
    </row>
    <row r="9423" spans="1:15">
      <c r="A9423" s="1">
        <v>9421</v>
      </c>
      <c r="B9423" t="s">
        <v>9450</v>
      </c>
      <c r="C9423">
        <v>7</v>
      </c>
      <c r="D9423">
        <v>204.33</v>
      </c>
      <c r="E9423">
        <v>7</v>
      </c>
      <c r="F9423">
        <v>7</v>
      </c>
      <c r="G9423">
        <v>204.33</v>
      </c>
      <c r="H9423">
        <v>67</v>
      </c>
      <c r="I9423">
        <v>20161125</v>
      </c>
      <c r="J9423" t="s">
        <v>22</v>
      </c>
      <c r="K9423">
        <v>94000</v>
      </c>
      <c r="L9423" t="s">
        <v>14</v>
      </c>
      <c r="M9423" t="s">
        <v>44</v>
      </c>
      <c r="N9423">
        <v>1211</v>
      </c>
      <c r="O9423">
        <v>6</v>
      </c>
    </row>
    <row r="9424" spans="1:15">
      <c r="A9424" s="1">
        <v>9422</v>
      </c>
      <c r="B9424" t="s">
        <v>9451</v>
      </c>
      <c r="C9424">
        <v>12</v>
      </c>
      <c r="D9424">
        <v>108.76</v>
      </c>
      <c r="E9424">
        <v>10</v>
      </c>
      <c r="F9424">
        <v>9</v>
      </c>
      <c r="G9424">
        <v>82.449999999999989</v>
      </c>
      <c r="H9424">
        <v>37</v>
      </c>
      <c r="I9424">
        <v>20160401</v>
      </c>
      <c r="J9424" t="s">
        <v>13</v>
      </c>
      <c r="K9424">
        <v>45000</v>
      </c>
      <c r="L9424" t="s">
        <v>32</v>
      </c>
      <c r="M9424" t="s">
        <v>15</v>
      </c>
      <c r="N9424">
        <v>1449</v>
      </c>
      <c r="O9424">
        <v>8</v>
      </c>
    </row>
    <row r="9425" spans="1:15">
      <c r="A9425" s="1">
        <v>9423</v>
      </c>
      <c r="B9425" t="s">
        <v>9452</v>
      </c>
      <c r="C9425">
        <v>6</v>
      </c>
      <c r="D9425">
        <v>122.59</v>
      </c>
      <c r="E9425">
        <v>1</v>
      </c>
      <c r="F9425">
        <v>0</v>
      </c>
      <c r="G9425">
        <v>0</v>
      </c>
      <c r="H9425">
        <v>68</v>
      </c>
      <c r="I9425">
        <v>20161026</v>
      </c>
      <c r="J9425" t="s">
        <v>22</v>
      </c>
      <c r="K9425">
        <v>68000</v>
      </c>
      <c r="L9425" t="s">
        <v>14</v>
      </c>
      <c r="M9425" t="s">
        <v>44</v>
      </c>
      <c r="N9425">
        <v>1241</v>
      </c>
      <c r="O9425">
        <v>6</v>
      </c>
    </row>
    <row r="9426" spans="1:15">
      <c r="A9426" s="1">
        <v>9424</v>
      </c>
      <c r="B9426" t="s">
        <v>9453</v>
      </c>
      <c r="C9426">
        <v>6</v>
      </c>
      <c r="D9426">
        <v>86.61999999999999</v>
      </c>
      <c r="E9426">
        <v>4</v>
      </c>
      <c r="F9426">
        <v>2</v>
      </c>
      <c r="G9426">
        <v>30.16</v>
      </c>
      <c r="H9426">
        <v>66</v>
      </c>
      <c r="I9426">
        <v>20171023</v>
      </c>
      <c r="J9426" t="s">
        <v>22</v>
      </c>
      <c r="K9426">
        <v>63000</v>
      </c>
      <c r="L9426" t="s">
        <v>14</v>
      </c>
      <c r="M9426" t="s">
        <v>44</v>
      </c>
      <c r="N9426">
        <v>879</v>
      </c>
      <c r="O9426">
        <v>4</v>
      </c>
    </row>
    <row r="9427" spans="1:15">
      <c r="A9427" s="1">
        <v>9425</v>
      </c>
      <c r="B9427" t="s">
        <v>9454</v>
      </c>
      <c r="C9427">
        <v>6</v>
      </c>
      <c r="D9427">
        <v>24.57</v>
      </c>
      <c r="E9427">
        <v>2</v>
      </c>
      <c r="F9427">
        <v>2</v>
      </c>
      <c r="G9427">
        <v>16.440000000000001</v>
      </c>
      <c r="H9427">
        <v>58</v>
      </c>
      <c r="I9427">
        <v>20180129</v>
      </c>
      <c r="J9427" t="s">
        <v>13</v>
      </c>
      <c r="K9427">
        <v>36000</v>
      </c>
      <c r="L9427" t="s">
        <v>32</v>
      </c>
      <c r="M9427" t="s">
        <v>23</v>
      </c>
      <c r="N9427">
        <v>781</v>
      </c>
      <c r="O9427">
        <v>4</v>
      </c>
    </row>
    <row r="9428" spans="1:15">
      <c r="A9428" s="1">
        <v>9426</v>
      </c>
      <c r="B9428" t="s">
        <v>9455</v>
      </c>
      <c r="C9428">
        <v>20</v>
      </c>
      <c r="D9428">
        <v>364.77</v>
      </c>
      <c r="E9428">
        <v>19</v>
      </c>
      <c r="F9428">
        <v>19</v>
      </c>
      <c r="G9428">
        <v>248.36</v>
      </c>
      <c r="H9428">
        <v>57</v>
      </c>
      <c r="I9428">
        <v>20130818</v>
      </c>
      <c r="J9428" t="s">
        <v>13</v>
      </c>
      <c r="K9428">
        <v>65000</v>
      </c>
      <c r="L9428" t="s">
        <v>14</v>
      </c>
      <c r="M9428" t="s">
        <v>23</v>
      </c>
      <c r="N9428">
        <v>2406</v>
      </c>
      <c r="O9428">
        <v>13</v>
      </c>
    </row>
    <row r="9429" spans="1:15">
      <c r="A9429" s="1">
        <v>9427</v>
      </c>
      <c r="B9429" t="s">
        <v>9456</v>
      </c>
      <c r="C9429">
        <v>16</v>
      </c>
      <c r="D9429">
        <v>35.339999999999989</v>
      </c>
      <c r="E9429">
        <v>16</v>
      </c>
      <c r="F9429">
        <v>0</v>
      </c>
      <c r="G9429">
        <v>0</v>
      </c>
      <c r="H9429">
        <v>49</v>
      </c>
      <c r="I9429">
        <v>20161103</v>
      </c>
      <c r="J9429" t="s">
        <v>13</v>
      </c>
      <c r="K9429">
        <v>45000</v>
      </c>
      <c r="L9429" t="s">
        <v>32</v>
      </c>
      <c r="M9429" t="s">
        <v>20</v>
      </c>
      <c r="N9429">
        <v>1233</v>
      </c>
      <c r="O9429">
        <v>6</v>
      </c>
    </row>
    <row r="9430" spans="1:15">
      <c r="A9430" s="1">
        <v>9428</v>
      </c>
      <c r="B9430" t="s">
        <v>9457</v>
      </c>
      <c r="C9430">
        <v>10</v>
      </c>
      <c r="D9430">
        <v>276.42</v>
      </c>
      <c r="E9430">
        <v>9</v>
      </c>
      <c r="F9430">
        <v>9</v>
      </c>
      <c r="G9430">
        <v>245.55</v>
      </c>
      <c r="H9430">
        <v>62</v>
      </c>
      <c r="I9430">
        <v>20160726</v>
      </c>
      <c r="J9430" t="s">
        <v>22</v>
      </c>
      <c r="K9430">
        <v>113000</v>
      </c>
      <c r="L9430" t="s">
        <v>37</v>
      </c>
      <c r="M9430" t="s">
        <v>44</v>
      </c>
      <c r="N9430">
        <v>1333</v>
      </c>
      <c r="O9430">
        <v>7</v>
      </c>
    </row>
    <row r="9431" spans="1:15">
      <c r="A9431" s="1">
        <v>9429</v>
      </c>
      <c r="B9431" t="s">
        <v>9458</v>
      </c>
      <c r="C9431">
        <v>10</v>
      </c>
      <c r="D9431">
        <v>189.37</v>
      </c>
      <c r="E9431">
        <v>10</v>
      </c>
      <c r="F9431">
        <v>10</v>
      </c>
      <c r="G9431">
        <v>189.37</v>
      </c>
      <c r="H9431">
        <v>60</v>
      </c>
      <c r="I9431">
        <v>20161001</v>
      </c>
      <c r="J9431" t="s">
        <v>22</v>
      </c>
      <c r="K9431">
        <v>61000</v>
      </c>
      <c r="L9431" t="s">
        <v>14</v>
      </c>
      <c r="M9431" t="s">
        <v>44</v>
      </c>
      <c r="N9431">
        <v>1266</v>
      </c>
      <c r="O9431">
        <v>7</v>
      </c>
    </row>
    <row r="9432" spans="1:15">
      <c r="A9432" s="1">
        <v>9430</v>
      </c>
      <c r="B9432" t="s">
        <v>9459</v>
      </c>
      <c r="C9432">
        <v>9</v>
      </c>
      <c r="D9432">
        <v>238.93</v>
      </c>
      <c r="E9432">
        <v>9</v>
      </c>
      <c r="F9432">
        <v>8</v>
      </c>
      <c r="G9432">
        <v>211.95</v>
      </c>
      <c r="H9432">
        <v>77</v>
      </c>
      <c r="I9432">
        <v>20170306</v>
      </c>
      <c r="J9432" t="s">
        <v>22</v>
      </c>
      <c r="K9432">
        <v>113000</v>
      </c>
      <c r="L9432" t="s">
        <v>37</v>
      </c>
      <c r="M9432" t="s">
        <v>41</v>
      </c>
      <c r="N9432">
        <v>1110</v>
      </c>
      <c r="O9432">
        <v>6</v>
      </c>
    </row>
    <row r="9433" spans="1:15">
      <c r="A9433" s="1">
        <v>9431</v>
      </c>
      <c r="B9433" t="s">
        <v>9460</v>
      </c>
      <c r="C9433">
        <v>19</v>
      </c>
      <c r="D9433">
        <v>48.88</v>
      </c>
      <c r="E9433">
        <v>17</v>
      </c>
      <c r="F9433">
        <v>9</v>
      </c>
      <c r="G9433">
        <v>29.06</v>
      </c>
      <c r="H9433">
        <v>66</v>
      </c>
      <c r="I9433">
        <v>20150905</v>
      </c>
      <c r="J9433" t="s">
        <v>13</v>
      </c>
      <c r="K9433">
        <v>39000</v>
      </c>
      <c r="L9433" t="s">
        <v>32</v>
      </c>
      <c r="M9433" t="s">
        <v>44</v>
      </c>
      <c r="N9433">
        <v>1658</v>
      </c>
      <c r="O9433">
        <v>9</v>
      </c>
    </row>
    <row r="9434" spans="1:15">
      <c r="A9434" s="1">
        <v>9432</v>
      </c>
      <c r="B9434" t="s">
        <v>9461</v>
      </c>
      <c r="C9434">
        <v>17</v>
      </c>
      <c r="D9434">
        <v>189</v>
      </c>
      <c r="E9434">
        <v>16</v>
      </c>
      <c r="F9434">
        <v>12</v>
      </c>
      <c r="G9434">
        <v>139.04</v>
      </c>
      <c r="H9434">
        <v>37</v>
      </c>
      <c r="I9434">
        <v>20160415</v>
      </c>
      <c r="J9434" t="s">
        <v>22</v>
      </c>
      <c r="K9434">
        <v>48000</v>
      </c>
      <c r="L9434" t="s">
        <v>32</v>
      </c>
      <c r="M9434" t="s">
        <v>15</v>
      </c>
      <c r="N9434">
        <v>1435</v>
      </c>
      <c r="O9434">
        <v>7</v>
      </c>
    </row>
    <row r="9435" spans="1:15">
      <c r="A9435" s="1">
        <v>9433</v>
      </c>
      <c r="B9435" t="s">
        <v>9462</v>
      </c>
      <c r="C9435">
        <v>3</v>
      </c>
      <c r="D9435">
        <v>7.9899999999999993</v>
      </c>
      <c r="E9435">
        <v>3</v>
      </c>
      <c r="F9435">
        <v>0</v>
      </c>
      <c r="G9435">
        <v>0</v>
      </c>
      <c r="H9435">
        <v>118</v>
      </c>
      <c r="I9435">
        <v>20180414</v>
      </c>
      <c r="M9435" t="s">
        <v>17</v>
      </c>
      <c r="N9435">
        <v>706</v>
      </c>
      <c r="O9435">
        <v>3</v>
      </c>
    </row>
    <row r="9436" spans="1:15">
      <c r="A9436" s="1">
        <v>9434</v>
      </c>
      <c r="B9436" t="s">
        <v>9463</v>
      </c>
      <c r="C9436">
        <v>10</v>
      </c>
      <c r="D9436">
        <v>16.23</v>
      </c>
      <c r="E9436">
        <v>7</v>
      </c>
      <c r="F9436">
        <v>2</v>
      </c>
      <c r="G9436">
        <v>3.16</v>
      </c>
      <c r="H9436">
        <v>118</v>
      </c>
      <c r="I9436">
        <v>20180714</v>
      </c>
      <c r="M9436" t="s">
        <v>17</v>
      </c>
      <c r="N9436">
        <v>615</v>
      </c>
      <c r="O9436">
        <v>3</v>
      </c>
    </row>
    <row r="9437" spans="1:15">
      <c r="A9437" s="1">
        <v>9435</v>
      </c>
      <c r="B9437" t="s">
        <v>9464</v>
      </c>
      <c r="C9437">
        <v>2</v>
      </c>
      <c r="D9437">
        <v>47.08</v>
      </c>
      <c r="E9437">
        <v>1</v>
      </c>
      <c r="F9437">
        <v>1</v>
      </c>
      <c r="G9437">
        <v>29.41</v>
      </c>
      <c r="H9437">
        <v>45</v>
      </c>
      <c r="I9437">
        <v>20170807</v>
      </c>
      <c r="J9437" t="s">
        <v>22</v>
      </c>
      <c r="K9437">
        <v>78000</v>
      </c>
      <c r="L9437" t="s">
        <v>14</v>
      </c>
      <c r="M9437" t="s">
        <v>20</v>
      </c>
      <c r="N9437">
        <v>956</v>
      </c>
      <c r="O9437">
        <v>5</v>
      </c>
    </row>
    <row r="9438" spans="1:15">
      <c r="A9438" s="1">
        <v>9436</v>
      </c>
      <c r="B9438" t="s">
        <v>9465</v>
      </c>
      <c r="C9438">
        <v>5</v>
      </c>
      <c r="D9438">
        <v>117.55</v>
      </c>
      <c r="E9438">
        <v>4</v>
      </c>
      <c r="F9438">
        <v>3</v>
      </c>
      <c r="G9438">
        <v>76.83</v>
      </c>
      <c r="H9438">
        <v>68</v>
      </c>
      <c r="I9438">
        <v>20150906</v>
      </c>
      <c r="J9438" t="s">
        <v>22</v>
      </c>
      <c r="K9438">
        <v>105000</v>
      </c>
      <c r="L9438" t="s">
        <v>37</v>
      </c>
      <c r="M9438" t="s">
        <v>44</v>
      </c>
      <c r="N9438">
        <v>1657</v>
      </c>
      <c r="O9438">
        <v>9</v>
      </c>
    </row>
    <row r="9439" spans="1:15">
      <c r="A9439" s="1">
        <v>9437</v>
      </c>
      <c r="B9439" t="s">
        <v>9466</v>
      </c>
      <c r="C9439">
        <v>8</v>
      </c>
      <c r="D9439">
        <v>88.81</v>
      </c>
      <c r="E9439">
        <v>8</v>
      </c>
      <c r="F9439">
        <v>8</v>
      </c>
      <c r="G9439">
        <v>88.81</v>
      </c>
      <c r="H9439">
        <v>43</v>
      </c>
      <c r="I9439">
        <v>20170518</v>
      </c>
      <c r="J9439" t="s">
        <v>13</v>
      </c>
      <c r="K9439">
        <v>56000</v>
      </c>
      <c r="L9439" t="s">
        <v>14</v>
      </c>
      <c r="M9439" t="s">
        <v>20</v>
      </c>
      <c r="N9439">
        <v>1037</v>
      </c>
      <c r="O9439">
        <v>5</v>
      </c>
    </row>
    <row r="9440" spans="1:15">
      <c r="A9440" s="1">
        <v>9438</v>
      </c>
      <c r="B9440" t="s">
        <v>9467</v>
      </c>
      <c r="C9440">
        <v>11</v>
      </c>
      <c r="D9440">
        <v>130</v>
      </c>
      <c r="E9440">
        <v>8</v>
      </c>
      <c r="F9440">
        <v>8</v>
      </c>
      <c r="G9440">
        <v>106.81</v>
      </c>
      <c r="H9440">
        <v>53</v>
      </c>
      <c r="I9440">
        <v>20161007</v>
      </c>
      <c r="J9440" t="s">
        <v>13</v>
      </c>
      <c r="K9440">
        <v>50000</v>
      </c>
      <c r="L9440" t="s">
        <v>32</v>
      </c>
      <c r="M9440" t="s">
        <v>23</v>
      </c>
      <c r="N9440">
        <v>1260</v>
      </c>
      <c r="O9440">
        <v>7</v>
      </c>
    </row>
    <row r="9441" spans="1:15">
      <c r="A9441" s="1">
        <v>9439</v>
      </c>
      <c r="B9441" t="s">
        <v>9468</v>
      </c>
      <c r="C9441">
        <v>8</v>
      </c>
      <c r="D9441">
        <v>37.979999999999997</v>
      </c>
      <c r="E9441">
        <v>5</v>
      </c>
      <c r="F9441">
        <v>5</v>
      </c>
      <c r="G9441">
        <v>26.52</v>
      </c>
      <c r="H9441">
        <v>81</v>
      </c>
      <c r="I9441">
        <v>20141008</v>
      </c>
      <c r="J9441" t="s">
        <v>13</v>
      </c>
      <c r="K9441">
        <v>32000</v>
      </c>
      <c r="L9441" t="s">
        <v>32</v>
      </c>
      <c r="M9441" t="s">
        <v>49</v>
      </c>
      <c r="N9441">
        <v>1990</v>
      </c>
      <c r="O9441">
        <v>11</v>
      </c>
    </row>
    <row r="9442" spans="1:15">
      <c r="A9442" s="1">
        <v>9440</v>
      </c>
      <c r="B9442" t="s">
        <v>9469</v>
      </c>
      <c r="C9442">
        <v>19</v>
      </c>
      <c r="D9442">
        <v>192.09</v>
      </c>
      <c r="E9442">
        <v>19</v>
      </c>
      <c r="F9442">
        <v>17</v>
      </c>
      <c r="G9442">
        <v>175.06</v>
      </c>
      <c r="H9442">
        <v>71</v>
      </c>
      <c r="I9442">
        <v>20151014</v>
      </c>
      <c r="J9442" t="s">
        <v>22</v>
      </c>
      <c r="K9442">
        <v>31000</v>
      </c>
      <c r="L9442" t="s">
        <v>32</v>
      </c>
      <c r="M9442" t="s">
        <v>41</v>
      </c>
      <c r="N9442">
        <v>1619</v>
      </c>
      <c r="O9442">
        <v>8</v>
      </c>
    </row>
    <row r="9443" spans="1:15">
      <c r="A9443" s="1">
        <v>9441</v>
      </c>
      <c r="B9443" t="s">
        <v>9470</v>
      </c>
      <c r="C9443">
        <v>2</v>
      </c>
      <c r="D9443">
        <v>5.98</v>
      </c>
      <c r="E9443">
        <v>2</v>
      </c>
      <c r="F9443">
        <v>0</v>
      </c>
      <c r="G9443">
        <v>0</v>
      </c>
      <c r="H9443">
        <v>118</v>
      </c>
      <c r="I9443">
        <v>20170910</v>
      </c>
      <c r="M9443" t="s">
        <v>17</v>
      </c>
      <c r="N9443">
        <v>922</v>
      </c>
      <c r="O9443">
        <v>5</v>
      </c>
    </row>
    <row r="9444" spans="1:15">
      <c r="A9444" s="1">
        <v>9442</v>
      </c>
      <c r="B9444" t="s">
        <v>9471</v>
      </c>
      <c r="C9444">
        <v>20</v>
      </c>
      <c r="D9444">
        <v>155.41999999999999</v>
      </c>
      <c r="E9444">
        <v>18</v>
      </c>
      <c r="F9444">
        <v>18</v>
      </c>
      <c r="G9444">
        <v>153.19999999999999</v>
      </c>
      <c r="H9444">
        <v>22</v>
      </c>
      <c r="I9444">
        <v>20140322</v>
      </c>
      <c r="J9444" t="s">
        <v>13</v>
      </c>
      <c r="K9444">
        <v>54000</v>
      </c>
      <c r="L9444" t="s">
        <v>14</v>
      </c>
      <c r="M9444" t="s">
        <v>25</v>
      </c>
      <c r="N9444">
        <v>2190</v>
      </c>
      <c r="O9444">
        <v>12</v>
      </c>
    </row>
    <row r="9445" spans="1:15">
      <c r="A9445" s="1">
        <v>9443</v>
      </c>
      <c r="B9445" t="s">
        <v>9472</v>
      </c>
      <c r="C9445">
        <v>5</v>
      </c>
      <c r="D9445">
        <v>10.3</v>
      </c>
      <c r="E9445">
        <v>2</v>
      </c>
      <c r="F9445">
        <v>0</v>
      </c>
      <c r="G9445">
        <v>0</v>
      </c>
      <c r="H9445">
        <v>118</v>
      </c>
      <c r="I9445">
        <v>20171101</v>
      </c>
      <c r="M9445" t="s">
        <v>17</v>
      </c>
      <c r="N9445">
        <v>870</v>
      </c>
      <c r="O9445">
        <v>4</v>
      </c>
    </row>
    <row r="9446" spans="1:15">
      <c r="A9446" s="1">
        <v>9444</v>
      </c>
      <c r="B9446" t="s">
        <v>9473</v>
      </c>
      <c r="C9446">
        <v>4</v>
      </c>
      <c r="D9446">
        <v>9.3000000000000007</v>
      </c>
      <c r="E9446">
        <v>3</v>
      </c>
      <c r="F9446">
        <v>0</v>
      </c>
      <c r="G9446">
        <v>0</v>
      </c>
      <c r="H9446">
        <v>47</v>
      </c>
      <c r="I9446">
        <v>20180720</v>
      </c>
      <c r="J9446" t="s">
        <v>13</v>
      </c>
      <c r="K9446">
        <v>69000</v>
      </c>
      <c r="L9446" t="s">
        <v>14</v>
      </c>
      <c r="M9446" t="s">
        <v>20</v>
      </c>
      <c r="N9446">
        <v>609</v>
      </c>
      <c r="O9446">
        <v>3</v>
      </c>
    </row>
    <row r="9447" spans="1:15">
      <c r="A9447" s="1">
        <v>9445</v>
      </c>
      <c r="B9447" t="s">
        <v>9474</v>
      </c>
      <c r="C9447">
        <v>11</v>
      </c>
      <c r="D9447">
        <v>160.44</v>
      </c>
      <c r="E9447">
        <v>10</v>
      </c>
      <c r="F9447">
        <v>9</v>
      </c>
      <c r="G9447">
        <v>137.5</v>
      </c>
      <c r="H9447">
        <v>35</v>
      </c>
      <c r="I9447">
        <v>20170224</v>
      </c>
      <c r="J9447" t="s">
        <v>22</v>
      </c>
      <c r="K9447">
        <v>58000</v>
      </c>
      <c r="L9447" t="s">
        <v>14</v>
      </c>
      <c r="M9447" t="s">
        <v>15</v>
      </c>
      <c r="N9447">
        <v>1120</v>
      </c>
      <c r="O9447">
        <v>6</v>
      </c>
    </row>
    <row r="9448" spans="1:15">
      <c r="A9448" s="1">
        <v>9446</v>
      </c>
      <c r="B9448" t="s">
        <v>9475</v>
      </c>
      <c r="C9448">
        <v>22</v>
      </c>
      <c r="D9448">
        <v>93.09</v>
      </c>
      <c r="E9448">
        <v>21</v>
      </c>
      <c r="F9448">
        <v>17</v>
      </c>
      <c r="G9448">
        <v>76.38000000000001</v>
      </c>
      <c r="H9448">
        <v>30</v>
      </c>
      <c r="I9448">
        <v>20170416</v>
      </c>
      <c r="J9448" t="s">
        <v>13</v>
      </c>
      <c r="K9448">
        <v>70000</v>
      </c>
      <c r="L9448" t="s">
        <v>14</v>
      </c>
      <c r="M9448" t="s">
        <v>15</v>
      </c>
      <c r="N9448">
        <v>1069</v>
      </c>
      <c r="O9448">
        <v>5</v>
      </c>
    </row>
    <row r="9449" spans="1:15">
      <c r="A9449" s="1">
        <v>9447</v>
      </c>
      <c r="B9449" t="s">
        <v>9476</v>
      </c>
      <c r="C9449">
        <v>7</v>
      </c>
      <c r="D9449">
        <v>204.28</v>
      </c>
      <c r="E9449">
        <v>7</v>
      </c>
      <c r="F9449">
        <v>7</v>
      </c>
      <c r="G9449">
        <v>204.28</v>
      </c>
      <c r="H9449">
        <v>63</v>
      </c>
      <c r="I9449">
        <v>20160324</v>
      </c>
      <c r="J9449" t="s">
        <v>13</v>
      </c>
      <c r="K9449">
        <v>116000</v>
      </c>
      <c r="L9449" t="s">
        <v>37</v>
      </c>
      <c r="M9449" t="s">
        <v>44</v>
      </c>
      <c r="N9449">
        <v>1457</v>
      </c>
      <c r="O9449">
        <v>8</v>
      </c>
    </row>
    <row r="9450" spans="1:15">
      <c r="A9450" s="1">
        <v>9448</v>
      </c>
      <c r="B9450" t="s">
        <v>9477</v>
      </c>
      <c r="C9450">
        <v>17</v>
      </c>
      <c r="D9450">
        <v>32.400000000000013</v>
      </c>
      <c r="E9450">
        <v>13</v>
      </c>
      <c r="F9450">
        <v>6</v>
      </c>
      <c r="G9450">
        <v>18.95</v>
      </c>
      <c r="H9450">
        <v>22</v>
      </c>
      <c r="I9450">
        <v>20170122</v>
      </c>
      <c r="J9450" t="s">
        <v>13</v>
      </c>
      <c r="K9450">
        <v>35000</v>
      </c>
      <c r="L9450" t="s">
        <v>32</v>
      </c>
      <c r="M9450" t="s">
        <v>25</v>
      </c>
      <c r="N9450">
        <v>1153</v>
      </c>
      <c r="O9450">
        <v>6</v>
      </c>
    </row>
    <row r="9451" spans="1:15">
      <c r="A9451" s="1">
        <v>9449</v>
      </c>
      <c r="B9451" t="s">
        <v>9478</v>
      </c>
      <c r="C9451">
        <v>8</v>
      </c>
      <c r="D9451">
        <v>115.2</v>
      </c>
      <c r="E9451">
        <v>7</v>
      </c>
      <c r="F9451">
        <v>7</v>
      </c>
      <c r="G9451">
        <v>100.71</v>
      </c>
      <c r="H9451">
        <v>61</v>
      </c>
      <c r="I9451">
        <v>20180122</v>
      </c>
      <c r="J9451" t="s">
        <v>22</v>
      </c>
      <c r="K9451">
        <v>72000</v>
      </c>
      <c r="L9451" t="s">
        <v>14</v>
      </c>
      <c r="M9451" t="s">
        <v>44</v>
      </c>
      <c r="N9451">
        <v>788</v>
      </c>
      <c r="O9451">
        <v>4</v>
      </c>
    </row>
    <row r="9452" spans="1:15">
      <c r="A9452" s="1">
        <v>9450</v>
      </c>
      <c r="B9452" t="s">
        <v>9479</v>
      </c>
      <c r="C9452">
        <v>4</v>
      </c>
      <c r="D9452">
        <v>92.66</v>
      </c>
      <c r="E9452">
        <v>4</v>
      </c>
      <c r="F9452">
        <v>4</v>
      </c>
      <c r="G9452">
        <v>92.66</v>
      </c>
      <c r="H9452">
        <v>67</v>
      </c>
      <c r="I9452">
        <v>20170822</v>
      </c>
      <c r="J9452" t="s">
        <v>22</v>
      </c>
      <c r="K9452">
        <v>85000</v>
      </c>
      <c r="L9452" t="s">
        <v>14</v>
      </c>
      <c r="M9452" t="s">
        <v>44</v>
      </c>
      <c r="N9452">
        <v>941</v>
      </c>
      <c r="O9452">
        <v>5</v>
      </c>
    </row>
    <row r="9453" spans="1:15">
      <c r="A9453" s="1">
        <v>9451</v>
      </c>
      <c r="B9453" t="s">
        <v>9480</v>
      </c>
      <c r="C9453">
        <v>8</v>
      </c>
      <c r="D9453">
        <v>162.19</v>
      </c>
      <c r="E9453">
        <v>6</v>
      </c>
      <c r="F9453">
        <v>6</v>
      </c>
      <c r="G9453">
        <v>120.1</v>
      </c>
      <c r="H9453">
        <v>52</v>
      </c>
      <c r="I9453">
        <v>20160928</v>
      </c>
      <c r="J9453" t="s">
        <v>22</v>
      </c>
      <c r="K9453">
        <v>96000</v>
      </c>
      <c r="L9453" t="s">
        <v>14</v>
      </c>
      <c r="M9453" t="s">
        <v>23</v>
      </c>
      <c r="N9453">
        <v>1269</v>
      </c>
      <c r="O9453">
        <v>7</v>
      </c>
    </row>
    <row r="9454" spans="1:15">
      <c r="A9454" s="1">
        <v>9452</v>
      </c>
      <c r="B9454" t="s">
        <v>9481</v>
      </c>
      <c r="C9454">
        <v>14</v>
      </c>
      <c r="D9454">
        <v>57.6</v>
      </c>
      <c r="E9454">
        <v>9</v>
      </c>
      <c r="F9454">
        <v>9</v>
      </c>
      <c r="G9454">
        <v>38.209999999999987</v>
      </c>
      <c r="H9454">
        <v>21</v>
      </c>
      <c r="I9454">
        <v>20160930</v>
      </c>
      <c r="J9454" t="s">
        <v>13</v>
      </c>
      <c r="K9454">
        <v>47000</v>
      </c>
      <c r="L9454" t="s">
        <v>32</v>
      </c>
      <c r="M9454" t="s">
        <v>25</v>
      </c>
      <c r="N9454">
        <v>1267</v>
      </c>
      <c r="O9454">
        <v>7</v>
      </c>
    </row>
    <row r="9455" spans="1:15">
      <c r="A9455" s="1">
        <v>9453</v>
      </c>
      <c r="B9455" t="s">
        <v>9482</v>
      </c>
      <c r="C9455">
        <v>4</v>
      </c>
      <c r="D9455">
        <v>10.16</v>
      </c>
      <c r="E9455">
        <v>3</v>
      </c>
      <c r="F9455">
        <v>1</v>
      </c>
      <c r="G9455">
        <v>4.1500000000000004</v>
      </c>
      <c r="H9455">
        <v>47</v>
      </c>
      <c r="I9455">
        <v>20170816</v>
      </c>
      <c r="J9455" t="s">
        <v>13</v>
      </c>
      <c r="K9455">
        <v>32000</v>
      </c>
      <c r="L9455" t="s">
        <v>32</v>
      </c>
      <c r="M9455" t="s">
        <v>20</v>
      </c>
      <c r="N9455">
        <v>947</v>
      </c>
      <c r="O9455">
        <v>5</v>
      </c>
    </row>
    <row r="9456" spans="1:15">
      <c r="A9456" s="1">
        <v>9454</v>
      </c>
      <c r="B9456" t="s">
        <v>9483</v>
      </c>
      <c r="C9456">
        <v>7</v>
      </c>
      <c r="D9456">
        <v>24.6</v>
      </c>
      <c r="E9456">
        <v>6</v>
      </c>
      <c r="F9456">
        <v>0</v>
      </c>
      <c r="G9456">
        <v>0</v>
      </c>
      <c r="H9456">
        <v>70</v>
      </c>
      <c r="I9456">
        <v>20171225</v>
      </c>
      <c r="J9456" t="s">
        <v>13</v>
      </c>
      <c r="K9456">
        <v>68000</v>
      </c>
      <c r="L9456" t="s">
        <v>14</v>
      </c>
      <c r="M9456" t="s">
        <v>41</v>
      </c>
      <c r="N9456">
        <v>816</v>
      </c>
      <c r="O9456">
        <v>4</v>
      </c>
    </row>
    <row r="9457" spans="1:15">
      <c r="A9457" s="1">
        <v>9455</v>
      </c>
      <c r="B9457" t="s">
        <v>9484</v>
      </c>
      <c r="C9457">
        <v>19</v>
      </c>
      <c r="D9457">
        <v>337.61</v>
      </c>
      <c r="E9457">
        <v>16</v>
      </c>
      <c r="F9457">
        <v>16</v>
      </c>
      <c r="G9457">
        <v>289.55000000000013</v>
      </c>
      <c r="H9457">
        <v>68</v>
      </c>
      <c r="I9457">
        <v>20170523</v>
      </c>
      <c r="J9457" t="s">
        <v>22</v>
      </c>
      <c r="K9457">
        <v>70000</v>
      </c>
      <c r="L9457" t="s">
        <v>14</v>
      </c>
      <c r="M9457" t="s">
        <v>44</v>
      </c>
      <c r="N9457">
        <v>1032</v>
      </c>
      <c r="O9457">
        <v>5</v>
      </c>
    </row>
    <row r="9458" spans="1:15">
      <c r="A9458" s="1">
        <v>9456</v>
      </c>
      <c r="B9458" t="s">
        <v>9485</v>
      </c>
      <c r="C9458">
        <v>8</v>
      </c>
      <c r="D9458">
        <v>151.84</v>
      </c>
      <c r="E9458">
        <v>8</v>
      </c>
      <c r="F9458">
        <v>6</v>
      </c>
      <c r="G9458">
        <v>116.39</v>
      </c>
      <c r="H9458">
        <v>51</v>
      </c>
      <c r="I9458">
        <v>20161027</v>
      </c>
      <c r="J9458" t="s">
        <v>22</v>
      </c>
      <c r="K9458">
        <v>75000</v>
      </c>
      <c r="L9458" t="s">
        <v>14</v>
      </c>
      <c r="M9458" t="s">
        <v>23</v>
      </c>
      <c r="N9458">
        <v>1240</v>
      </c>
      <c r="O9458">
        <v>6</v>
      </c>
    </row>
    <row r="9459" spans="1:15">
      <c r="A9459" s="1">
        <v>9457</v>
      </c>
      <c r="B9459" t="s">
        <v>9486</v>
      </c>
      <c r="C9459">
        <v>16</v>
      </c>
      <c r="D9459">
        <v>49.87</v>
      </c>
      <c r="E9459">
        <v>14</v>
      </c>
      <c r="F9459">
        <v>10</v>
      </c>
      <c r="G9459">
        <v>29.580000000000009</v>
      </c>
      <c r="H9459">
        <v>27</v>
      </c>
      <c r="I9459">
        <v>20150129</v>
      </c>
      <c r="J9459" t="s">
        <v>13</v>
      </c>
      <c r="K9459">
        <v>34000</v>
      </c>
      <c r="L9459" t="s">
        <v>32</v>
      </c>
      <c r="M9459" t="s">
        <v>25</v>
      </c>
      <c r="N9459">
        <v>1877</v>
      </c>
      <c r="O9459">
        <v>10</v>
      </c>
    </row>
    <row r="9460" spans="1:15">
      <c r="A9460" s="1">
        <v>9458</v>
      </c>
      <c r="B9460" t="s">
        <v>9487</v>
      </c>
      <c r="C9460">
        <v>4</v>
      </c>
      <c r="D9460">
        <v>62.68</v>
      </c>
      <c r="E9460">
        <v>2</v>
      </c>
      <c r="F9460">
        <v>2</v>
      </c>
      <c r="G9460">
        <v>26.59</v>
      </c>
      <c r="H9460">
        <v>67</v>
      </c>
      <c r="I9460">
        <v>20180114</v>
      </c>
      <c r="J9460" t="s">
        <v>19</v>
      </c>
      <c r="K9460">
        <v>58000</v>
      </c>
      <c r="L9460" t="s">
        <v>14</v>
      </c>
      <c r="M9460" t="s">
        <v>44</v>
      </c>
      <c r="N9460">
        <v>796</v>
      </c>
      <c r="O9460">
        <v>4</v>
      </c>
    </row>
    <row r="9461" spans="1:15">
      <c r="A9461" s="1">
        <v>9459</v>
      </c>
      <c r="B9461" t="s">
        <v>9488</v>
      </c>
      <c r="C9461">
        <v>3</v>
      </c>
      <c r="D9461">
        <v>16.23</v>
      </c>
      <c r="E9461">
        <v>2</v>
      </c>
      <c r="F9461">
        <v>2</v>
      </c>
      <c r="G9461">
        <v>15.27</v>
      </c>
      <c r="H9461">
        <v>80</v>
      </c>
      <c r="I9461">
        <v>20171119</v>
      </c>
      <c r="J9461" t="s">
        <v>13</v>
      </c>
      <c r="K9461">
        <v>49000</v>
      </c>
      <c r="L9461" t="s">
        <v>32</v>
      </c>
      <c r="M9461" t="s">
        <v>49</v>
      </c>
      <c r="N9461">
        <v>852</v>
      </c>
      <c r="O9461">
        <v>4</v>
      </c>
    </row>
    <row r="9462" spans="1:15">
      <c r="A9462" s="1">
        <v>9460</v>
      </c>
      <c r="B9462" t="s">
        <v>9489</v>
      </c>
      <c r="C9462">
        <v>3</v>
      </c>
      <c r="D9462">
        <v>17.53</v>
      </c>
      <c r="E9462">
        <v>2</v>
      </c>
      <c r="F9462">
        <v>2</v>
      </c>
      <c r="G9462">
        <v>10.33</v>
      </c>
      <c r="H9462">
        <v>40</v>
      </c>
      <c r="I9462">
        <v>20170812</v>
      </c>
      <c r="J9462" t="s">
        <v>13</v>
      </c>
      <c r="K9462">
        <v>49000</v>
      </c>
      <c r="L9462" t="s">
        <v>32</v>
      </c>
      <c r="M9462" t="s">
        <v>20</v>
      </c>
      <c r="N9462">
        <v>951</v>
      </c>
      <c r="O9462">
        <v>5</v>
      </c>
    </row>
    <row r="9463" spans="1:15">
      <c r="A9463" s="1">
        <v>9461</v>
      </c>
      <c r="B9463" t="s">
        <v>9490</v>
      </c>
      <c r="C9463">
        <v>11</v>
      </c>
      <c r="D9463">
        <v>41.23</v>
      </c>
      <c r="E9463">
        <v>9</v>
      </c>
      <c r="F9463">
        <v>6</v>
      </c>
      <c r="G9463">
        <v>25.12</v>
      </c>
      <c r="H9463">
        <v>54</v>
      </c>
      <c r="I9463">
        <v>20160421</v>
      </c>
      <c r="J9463" t="s">
        <v>13</v>
      </c>
      <c r="K9463">
        <v>39000</v>
      </c>
      <c r="L9463" t="s">
        <v>32</v>
      </c>
      <c r="M9463" t="s">
        <v>23</v>
      </c>
      <c r="N9463">
        <v>1429</v>
      </c>
      <c r="O9463">
        <v>7</v>
      </c>
    </row>
    <row r="9464" spans="1:15">
      <c r="A9464" s="1">
        <v>9462</v>
      </c>
      <c r="B9464" t="s">
        <v>9491</v>
      </c>
      <c r="C9464">
        <v>6</v>
      </c>
      <c r="D9464">
        <v>18.510000000000002</v>
      </c>
      <c r="E9464">
        <v>5</v>
      </c>
      <c r="F9464">
        <v>4</v>
      </c>
      <c r="G9464">
        <v>17.940000000000001</v>
      </c>
      <c r="H9464">
        <v>22</v>
      </c>
      <c r="I9464">
        <v>20171017</v>
      </c>
      <c r="J9464" t="s">
        <v>13</v>
      </c>
      <c r="K9464">
        <v>53000</v>
      </c>
      <c r="L9464" t="s">
        <v>14</v>
      </c>
      <c r="M9464" t="s">
        <v>25</v>
      </c>
      <c r="N9464">
        <v>885</v>
      </c>
      <c r="O9464">
        <v>4</v>
      </c>
    </row>
    <row r="9465" spans="1:15">
      <c r="A9465" s="1">
        <v>9463</v>
      </c>
      <c r="B9465" t="s">
        <v>9492</v>
      </c>
      <c r="C9465">
        <v>3</v>
      </c>
      <c r="D9465">
        <v>5.09</v>
      </c>
      <c r="E9465">
        <v>3</v>
      </c>
      <c r="F9465">
        <v>0</v>
      </c>
      <c r="G9465">
        <v>0</v>
      </c>
      <c r="H9465">
        <v>118</v>
      </c>
      <c r="I9465">
        <v>20180318</v>
      </c>
      <c r="M9465" t="s">
        <v>17</v>
      </c>
      <c r="N9465">
        <v>733</v>
      </c>
      <c r="O9465">
        <v>4</v>
      </c>
    </row>
    <row r="9466" spans="1:15">
      <c r="A9466" s="1">
        <v>9464</v>
      </c>
      <c r="B9466" t="s">
        <v>9493</v>
      </c>
      <c r="C9466">
        <v>7</v>
      </c>
      <c r="D9466">
        <v>175.76</v>
      </c>
      <c r="E9466">
        <v>2</v>
      </c>
      <c r="F9466">
        <v>2</v>
      </c>
      <c r="G9466">
        <v>56.03</v>
      </c>
      <c r="H9466">
        <v>59</v>
      </c>
      <c r="I9466">
        <v>20160422</v>
      </c>
      <c r="J9466" t="s">
        <v>13</v>
      </c>
      <c r="K9466">
        <v>95000</v>
      </c>
      <c r="L9466" t="s">
        <v>14</v>
      </c>
      <c r="M9466" t="s">
        <v>23</v>
      </c>
      <c r="N9466">
        <v>1428</v>
      </c>
      <c r="O9466">
        <v>7</v>
      </c>
    </row>
    <row r="9467" spans="1:15">
      <c r="A9467" s="1">
        <v>9465</v>
      </c>
      <c r="B9467" t="s">
        <v>9494</v>
      </c>
      <c r="C9467">
        <v>9</v>
      </c>
      <c r="D9467">
        <v>31.38</v>
      </c>
      <c r="E9467">
        <v>8</v>
      </c>
      <c r="F9467">
        <v>7</v>
      </c>
      <c r="G9467">
        <v>15.92</v>
      </c>
      <c r="H9467">
        <v>41</v>
      </c>
      <c r="I9467">
        <v>20170529</v>
      </c>
      <c r="J9467" t="s">
        <v>13</v>
      </c>
      <c r="K9467">
        <v>41000</v>
      </c>
      <c r="L9467" t="s">
        <v>32</v>
      </c>
      <c r="M9467" t="s">
        <v>20</v>
      </c>
      <c r="N9467">
        <v>1026</v>
      </c>
      <c r="O9467">
        <v>5</v>
      </c>
    </row>
    <row r="9468" spans="1:15">
      <c r="A9468" s="1">
        <v>9466</v>
      </c>
      <c r="B9468" t="s">
        <v>9495</v>
      </c>
      <c r="C9468">
        <v>8</v>
      </c>
      <c r="D9468">
        <v>98.259999999999991</v>
      </c>
      <c r="E9468">
        <v>7</v>
      </c>
      <c r="F9468">
        <v>5</v>
      </c>
      <c r="G9468">
        <v>47.54</v>
      </c>
      <c r="H9468">
        <v>33</v>
      </c>
      <c r="I9468">
        <v>20170214</v>
      </c>
      <c r="J9468" t="s">
        <v>22</v>
      </c>
      <c r="K9468">
        <v>48000</v>
      </c>
      <c r="L9468" t="s">
        <v>32</v>
      </c>
      <c r="M9468" t="s">
        <v>15</v>
      </c>
      <c r="N9468">
        <v>1130</v>
      </c>
      <c r="O9468">
        <v>6</v>
      </c>
    </row>
    <row r="9469" spans="1:15">
      <c r="A9469" s="1">
        <v>9467</v>
      </c>
      <c r="B9469" t="s">
        <v>9496</v>
      </c>
      <c r="C9469">
        <v>8</v>
      </c>
      <c r="D9469">
        <v>176.82</v>
      </c>
      <c r="E9469">
        <v>7</v>
      </c>
      <c r="F9469">
        <v>7</v>
      </c>
      <c r="G9469">
        <v>158.51</v>
      </c>
      <c r="H9469">
        <v>54</v>
      </c>
      <c r="I9469">
        <v>20151202</v>
      </c>
      <c r="J9469" t="s">
        <v>22</v>
      </c>
      <c r="K9469">
        <v>79000</v>
      </c>
      <c r="L9469" t="s">
        <v>14</v>
      </c>
      <c r="M9469" t="s">
        <v>23</v>
      </c>
      <c r="N9469">
        <v>1570</v>
      </c>
      <c r="O9469">
        <v>8</v>
      </c>
    </row>
    <row r="9470" spans="1:15">
      <c r="A9470" s="1">
        <v>9468</v>
      </c>
      <c r="B9470" t="s">
        <v>9497</v>
      </c>
      <c r="C9470">
        <v>3</v>
      </c>
      <c r="D9470">
        <v>47.91</v>
      </c>
      <c r="E9470">
        <v>2</v>
      </c>
      <c r="F9470">
        <v>0</v>
      </c>
      <c r="G9470">
        <v>0</v>
      </c>
      <c r="H9470">
        <v>60</v>
      </c>
      <c r="I9470">
        <v>20171014</v>
      </c>
      <c r="J9470" t="s">
        <v>13</v>
      </c>
      <c r="K9470">
        <v>83000</v>
      </c>
      <c r="L9470" t="s">
        <v>14</v>
      </c>
      <c r="M9470" t="s">
        <v>44</v>
      </c>
      <c r="N9470">
        <v>888</v>
      </c>
      <c r="O9470">
        <v>4</v>
      </c>
    </row>
    <row r="9471" spans="1:15">
      <c r="A9471" s="1">
        <v>9469</v>
      </c>
      <c r="B9471" t="s">
        <v>9498</v>
      </c>
      <c r="C9471">
        <v>10</v>
      </c>
      <c r="D9471">
        <v>17.989999999999998</v>
      </c>
      <c r="E9471">
        <v>9</v>
      </c>
      <c r="F9471">
        <v>5</v>
      </c>
      <c r="G9471">
        <v>8.83</v>
      </c>
      <c r="H9471">
        <v>118</v>
      </c>
      <c r="I9471">
        <v>20171030</v>
      </c>
      <c r="M9471" t="s">
        <v>17</v>
      </c>
      <c r="N9471">
        <v>872</v>
      </c>
      <c r="O9471">
        <v>4</v>
      </c>
    </row>
    <row r="9472" spans="1:15">
      <c r="A9472" s="1">
        <v>9470</v>
      </c>
      <c r="B9472" t="s">
        <v>9499</v>
      </c>
      <c r="C9472">
        <v>5</v>
      </c>
      <c r="D9472">
        <v>13.03</v>
      </c>
      <c r="E9472">
        <v>3</v>
      </c>
      <c r="F9472">
        <v>0</v>
      </c>
      <c r="G9472">
        <v>0</v>
      </c>
      <c r="H9472">
        <v>58</v>
      </c>
      <c r="I9472">
        <v>20170801</v>
      </c>
      <c r="J9472" t="s">
        <v>13</v>
      </c>
      <c r="K9472">
        <v>63000</v>
      </c>
      <c r="L9472" t="s">
        <v>14</v>
      </c>
      <c r="M9472" t="s">
        <v>23</v>
      </c>
      <c r="N9472">
        <v>962</v>
      </c>
      <c r="O9472">
        <v>5</v>
      </c>
    </row>
    <row r="9473" spans="1:15">
      <c r="A9473" s="1">
        <v>9471</v>
      </c>
      <c r="B9473" t="s">
        <v>9500</v>
      </c>
      <c r="C9473">
        <v>22</v>
      </c>
      <c r="D9473">
        <v>64.27</v>
      </c>
      <c r="E9473">
        <v>19</v>
      </c>
      <c r="F9473">
        <v>9</v>
      </c>
      <c r="G9473">
        <v>21.88</v>
      </c>
      <c r="H9473">
        <v>41</v>
      </c>
      <c r="I9473">
        <v>20171112</v>
      </c>
      <c r="J9473" t="s">
        <v>13</v>
      </c>
      <c r="K9473">
        <v>60000</v>
      </c>
      <c r="L9473" t="s">
        <v>14</v>
      </c>
      <c r="M9473" t="s">
        <v>20</v>
      </c>
      <c r="N9473">
        <v>859</v>
      </c>
      <c r="O9473">
        <v>4</v>
      </c>
    </row>
    <row r="9474" spans="1:15">
      <c r="A9474" s="1">
        <v>9472</v>
      </c>
      <c r="B9474" t="s">
        <v>9501</v>
      </c>
      <c r="C9474">
        <v>10</v>
      </c>
      <c r="D9474">
        <v>33.010000000000012</v>
      </c>
      <c r="E9474">
        <v>10</v>
      </c>
      <c r="F9474">
        <v>4</v>
      </c>
      <c r="G9474">
        <v>15.88</v>
      </c>
      <c r="H9474">
        <v>39</v>
      </c>
      <c r="I9474">
        <v>20140405</v>
      </c>
      <c r="J9474" t="s">
        <v>13</v>
      </c>
      <c r="K9474">
        <v>48000</v>
      </c>
      <c r="L9474" t="s">
        <v>32</v>
      </c>
      <c r="M9474" t="s">
        <v>15</v>
      </c>
      <c r="N9474">
        <v>2176</v>
      </c>
      <c r="O9474">
        <v>12</v>
      </c>
    </row>
    <row r="9475" spans="1:15">
      <c r="A9475" s="1">
        <v>9473</v>
      </c>
      <c r="B9475" t="s">
        <v>9502</v>
      </c>
      <c r="C9475">
        <v>10</v>
      </c>
      <c r="D9475">
        <v>173.31</v>
      </c>
      <c r="E9475">
        <v>9</v>
      </c>
      <c r="F9475">
        <v>9</v>
      </c>
      <c r="G9475">
        <v>159.61000000000001</v>
      </c>
      <c r="H9475">
        <v>24</v>
      </c>
      <c r="I9475">
        <v>20171220</v>
      </c>
      <c r="J9475" t="s">
        <v>22</v>
      </c>
      <c r="K9475">
        <v>68000</v>
      </c>
      <c r="L9475" t="s">
        <v>14</v>
      </c>
      <c r="M9475" t="s">
        <v>25</v>
      </c>
      <c r="N9475">
        <v>821</v>
      </c>
      <c r="O9475">
        <v>4</v>
      </c>
    </row>
    <row r="9476" spans="1:15">
      <c r="A9476" s="1">
        <v>9474</v>
      </c>
      <c r="B9476" t="s">
        <v>9503</v>
      </c>
      <c r="C9476">
        <v>13</v>
      </c>
      <c r="D9476">
        <v>168.12</v>
      </c>
      <c r="E9476">
        <v>11</v>
      </c>
      <c r="F9476">
        <v>9</v>
      </c>
      <c r="G9476">
        <v>118.29</v>
      </c>
      <c r="H9476">
        <v>49</v>
      </c>
      <c r="I9476">
        <v>20170319</v>
      </c>
      <c r="J9476" t="s">
        <v>22</v>
      </c>
      <c r="K9476">
        <v>60000</v>
      </c>
      <c r="L9476" t="s">
        <v>14</v>
      </c>
      <c r="M9476" t="s">
        <v>20</v>
      </c>
      <c r="N9476">
        <v>1097</v>
      </c>
      <c r="O9476">
        <v>6</v>
      </c>
    </row>
    <row r="9477" spans="1:15">
      <c r="A9477" s="1">
        <v>9475</v>
      </c>
      <c r="B9477" t="s">
        <v>9504</v>
      </c>
      <c r="C9477">
        <v>3</v>
      </c>
      <c r="D9477">
        <v>4.22</v>
      </c>
      <c r="E9477">
        <v>1</v>
      </c>
      <c r="F9477">
        <v>0</v>
      </c>
      <c r="G9477">
        <v>0</v>
      </c>
      <c r="H9477">
        <v>118</v>
      </c>
      <c r="I9477">
        <v>20180411</v>
      </c>
      <c r="M9477" t="s">
        <v>17</v>
      </c>
      <c r="N9477">
        <v>709</v>
      </c>
      <c r="O9477">
        <v>3</v>
      </c>
    </row>
    <row r="9478" spans="1:15">
      <c r="A9478" s="1">
        <v>9476</v>
      </c>
      <c r="B9478" t="s">
        <v>9505</v>
      </c>
      <c r="C9478">
        <v>11</v>
      </c>
      <c r="D9478">
        <v>142.38999999999999</v>
      </c>
      <c r="E9478">
        <v>9</v>
      </c>
      <c r="F9478">
        <v>3</v>
      </c>
      <c r="G9478">
        <v>41.900000000000013</v>
      </c>
      <c r="H9478">
        <v>32</v>
      </c>
      <c r="I9478">
        <v>20160726</v>
      </c>
      <c r="J9478" t="s">
        <v>13</v>
      </c>
      <c r="K9478">
        <v>45000</v>
      </c>
      <c r="L9478" t="s">
        <v>32</v>
      </c>
      <c r="M9478" t="s">
        <v>15</v>
      </c>
      <c r="N9478">
        <v>1333</v>
      </c>
      <c r="O9478">
        <v>7</v>
      </c>
    </row>
    <row r="9479" spans="1:15">
      <c r="A9479" s="1">
        <v>9477</v>
      </c>
      <c r="B9479" t="s">
        <v>9506</v>
      </c>
      <c r="C9479">
        <v>3</v>
      </c>
      <c r="D9479">
        <v>9.35</v>
      </c>
      <c r="E9479">
        <v>2</v>
      </c>
      <c r="F9479">
        <v>0</v>
      </c>
      <c r="G9479">
        <v>0</v>
      </c>
      <c r="H9479">
        <v>118</v>
      </c>
      <c r="I9479">
        <v>20180317</v>
      </c>
      <c r="M9479" t="s">
        <v>17</v>
      </c>
      <c r="N9479">
        <v>734</v>
      </c>
      <c r="O9479">
        <v>4</v>
      </c>
    </row>
    <row r="9480" spans="1:15">
      <c r="A9480" s="1">
        <v>9478</v>
      </c>
      <c r="B9480" t="s">
        <v>9507</v>
      </c>
      <c r="C9480">
        <v>17</v>
      </c>
      <c r="D9480">
        <v>286.83</v>
      </c>
      <c r="E9480">
        <v>17</v>
      </c>
      <c r="F9480">
        <v>17</v>
      </c>
      <c r="G9480">
        <v>286.83</v>
      </c>
      <c r="H9480">
        <v>46</v>
      </c>
      <c r="I9480">
        <v>20170702</v>
      </c>
      <c r="J9480" t="s">
        <v>22</v>
      </c>
      <c r="K9480">
        <v>65000</v>
      </c>
      <c r="L9480" t="s">
        <v>14</v>
      </c>
      <c r="M9480" t="s">
        <v>20</v>
      </c>
      <c r="N9480">
        <v>992</v>
      </c>
      <c r="O9480">
        <v>5</v>
      </c>
    </row>
    <row r="9481" spans="1:15">
      <c r="A9481" s="1">
        <v>9479</v>
      </c>
      <c r="B9481" t="s">
        <v>9508</v>
      </c>
      <c r="C9481">
        <v>7</v>
      </c>
      <c r="D9481">
        <v>25.04</v>
      </c>
      <c r="E9481">
        <v>7</v>
      </c>
      <c r="F9481">
        <v>5</v>
      </c>
      <c r="G9481">
        <v>20.86</v>
      </c>
      <c r="H9481">
        <v>22</v>
      </c>
      <c r="I9481">
        <v>20170904</v>
      </c>
      <c r="J9481" t="s">
        <v>13</v>
      </c>
      <c r="K9481">
        <v>45000</v>
      </c>
      <c r="L9481" t="s">
        <v>32</v>
      </c>
      <c r="M9481" t="s">
        <v>25</v>
      </c>
      <c r="N9481">
        <v>928</v>
      </c>
      <c r="O9481">
        <v>5</v>
      </c>
    </row>
    <row r="9482" spans="1:15">
      <c r="A9482" s="1">
        <v>9480</v>
      </c>
      <c r="B9482" t="s">
        <v>9509</v>
      </c>
      <c r="C9482">
        <v>10</v>
      </c>
      <c r="D9482">
        <v>168.87</v>
      </c>
      <c r="E9482">
        <v>8</v>
      </c>
      <c r="F9482">
        <v>8</v>
      </c>
      <c r="G9482">
        <v>137.29</v>
      </c>
      <c r="H9482">
        <v>39</v>
      </c>
      <c r="I9482">
        <v>20170427</v>
      </c>
      <c r="J9482" t="s">
        <v>13</v>
      </c>
      <c r="K9482">
        <v>71000</v>
      </c>
      <c r="L9482" t="s">
        <v>14</v>
      </c>
      <c r="M9482" t="s">
        <v>15</v>
      </c>
      <c r="N9482">
        <v>1058</v>
      </c>
      <c r="O9482">
        <v>5</v>
      </c>
    </row>
    <row r="9483" spans="1:15">
      <c r="A9483" s="1">
        <v>9481</v>
      </c>
      <c r="B9483" t="s">
        <v>9510</v>
      </c>
      <c r="C9483">
        <v>11</v>
      </c>
      <c r="D9483">
        <v>208.36</v>
      </c>
      <c r="E9483">
        <v>11</v>
      </c>
      <c r="F9483">
        <v>8</v>
      </c>
      <c r="G9483">
        <v>144.91999999999999</v>
      </c>
      <c r="H9483">
        <v>58</v>
      </c>
      <c r="I9483">
        <v>20170202</v>
      </c>
      <c r="J9483" t="s">
        <v>22</v>
      </c>
      <c r="K9483">
        <v>73000</v>
      </c>
      <c r="L9483" t="s">
        <v>14</v>
      </c>
      <c r="M9483" t="s">
        <v>23</v>
      </c>
      <c r="N9483">
        <v>1142</v>
      </c>
      <c r="O9483">
        <v>6</v>
      </c>
    </row>
    <row r="9484" spans="1:15">
      <c r="A9484" s="1">
        <v>9482</v>
      </c>
      <c r="B9484" t="s">
        <v>9511</v>
      </c>
      <c r="C9484">
        <v>15</v>
      </c>
      <c r="D9484">
        <v>23.84</v>
      </c>
      <c r="E9484">
        <v>12</v>
      </c>
      <c r="F9484">
        <v>5</v>
      </c>
      <c r="G9484">
        <v>6.1700000000000008</v>
      </c>
      <c r="H9484">
        <v>118</v>
      </c>
      <c r="I9484">
        <v>20171013</v>
      </c>
      <c r="M9484" t="s">
        <v>17</v>
      </c>
      <c r="N9484">
        <v>889</v>
      </c>
      <c r="O9484">
        <v>4</v>
      </c>
    </row>
    <row r="9485" spans="1:15">
      <c r="A9485" s="1">
        <v>9483</v>
      </c>
      <c r="B9485" t="s">
        <v>9512</v>
      </c>
      <c r="C9485">
        <v>7</v>
      </c>
      <c r="D9485">
        <v>24.69</v>
      </c>
      <c r="E9485">
        <v>7</v>
      </c>
      <c r="F9485">
        <v>0</v>
      </c>
      <c r="G9485">
        <v>0</v>
      </c>
      <c r="H9485">
        <v>25</v>
      </c>
      <c r="I9485">
        <v>20180529</v>
      </c>
      <c r="J9485" t="s">
        <v>13</v>
      </c>
      <c r="K9485">
        <v>73000</v>
      </c>
      <c r="L9485" t="s">
        <v>14</v>
      </c>
      <c r="M9485" t="s">
        <v>25</v>
      </c>
      <c r="N9485">
        <v>661</v>
      </c>
      <c r="O9485">
        <v>3</v>
      </c>
    </row>
    <row r="9486" spans="1:15">
      <c r="A9486" s="1">
        <v>9484</v>
      </c>
      <c r="B9486" t="s">
        <v>9513</v>
      </c>
      <c r="C9486">
        <v>6</v>
      </c>
      <c r="D9486">
        <v>38.409999999999997</v>
      </c>
      <c r="E9486">
        <v>6</v>
      </c>
      <c r="F9486">
        <v>2</v>
      </c>
      <c r="G9486">
        <v>4.25</v>
      </c>
      <c r="H9486">
        <v>50</v>
      </c>
      <c r="I9486">
        <v>20180627</v>
      </c>
      <c r="J9486" t="s">
        <v>13</v>
      </c>
      <c r="K9486">
        <v>62000</v>
      </c>
      <c r="L9486" t="s">
        <v>14</v>
      </c>
      <c r="M9486" t="s">
        <v>23</v>
      </c>
      <c r="N9486">
        <v>632</v>
      </c>
      <c r="O9486">
        <v>3</v>
      </c>
    </row>
    <row r="9487" spans="1:15">
      <c r="A9487" s="1">
        <v>9485</v>
      </c>
      <c r="B9487" t="s">
        <v>9514</v>
      </c>
      <c r="C9487">
        <v>10</v>
      </c>
      <c r="D9487">
        <v>148.58000000000001</v>
      </c>
      <c r="E9487">
        <v>10</v>
      </c>
      <c r="F9487">
        <v>10</v>
      </c>
      <c r="G9487">
        <v>148.58000000000001</v>
      </c>
      <c r="H9487">
        <v>68</v>
      </c>
      <c r="I9487">
        <v>20160313</v>
      </c>
      <c r="J9487" t="s">
        <v>22</v>
      </c>
      <c r="K9487">
        <v>63000</v>
      </c>
      <c r="L9487" t="s">
        <v>14</v>
      </c>
      <c r="M9487" t="s">
        <v>44</v>
      </c>
      <c r="N9487">
        <v>1468</v>
      </c>
      <c r="O9487">
        <v>8</v>
      </c>
    </row>
    <row r="9488" spans="1:15">
      <c r="A9488" s="1">
        <v>9486</v>
      </c>
      <c r="B9488" t="s">
        <v>9515</v>
      </c>
      <c r="C9488">
        <v>2</v>
      </c>
      <c r="D9488">
        <v>1.94</v>
      </c>
      <c r="E9488">
        <v>1</v>
      </c>
      <c r="F9488">
        <v>0</v>
      </c>
      <c r="G9488">
        <v>0</v>
      </c>
      <c r="H9488">
        <v>118</v>
      </c>
      <c r="I9488">
        <v>20171128</v>
      </c>
      <c r="M9488" t="s">
        <v>17</v>
      </c>
      <c r="N9488">
        <v>843</v>
      </c>
      <c r="O9488">
        <v>4</v>
      </c>
    </row>
    <row r="9489" spans="1:15">
      <c r="A9489" s="1">
        <v>9487</v>
      </c>
      <c r="B9489" t="s">
        <v>9516</v>
      </c>
      <c r="C9489">
        <v>25</v>
      </c>
      <c r="D9489">
        <v>231.66</v>
      </c>
      <c r="E9489">
        <v>24</v>
      </c>
      <c r="F9489">
        <v>23</v>
      </c>
      <c r="G9489">
        <v>215.05</v>
      </c>
      <c r="H9489">
        <v>29</v>
      </c>
      <c r="I9489">
        <v>20160719</v>
      </c>
      <c r="J9489" t="s">
        <v>13</v>
      </c>
      <c r="K9489">
        <v>36000</v>
      </c>
      <c r="L9489" t="s">
        <v>32</v>
      </c>
      <c r="M9489" t="s">
        <v>25</v>
      </c>
      <c r="N9489">
        <v>1340</v>
      </c>
      <c r="O9489">
        <v>7</v>
      </c>
    </row>
    <row r="9490" spans="1:15">
      <c r="A9490" s="1">
        <v>9488</v>
      </c>
      <c r="B9490" t="s">
        <v>9517</v>
      </c>
      <c r="C9490">
        <v>23</v>
      </c>
      <c r="D9490">
        <v>468.06999999999988</v>
      </c>
      <c r="E9490">
        <v>21</v>
      </c>
      <c r="F9490">
        <v>20</v>
      </c>
      <c r="G9490">
        <v>413.16</v>
      </c>
      <c r="H9490">
        <v>62</v>
      </c>
      <c r="I9490">
        <v>20170701</v>
      </c>
      <c r="J9490" t="s">
        <v>22</v>
      </c>
      <c r="K9490">
        <v>74000</v>
      </c>
      <c r="L9490" t="s">
        <v>14</v>
      </c>
      <c r="M9490" t="s">
        <v>44</v>
      </c>
      <c r="N9490">
        <v>993</v>
      </c>
      <c r="O9490">
        <v>5</v>
      </c>
    </row>
    <row r="9491" spans="1:15">
      <c r="A9491" s="1">
        <v>9489</v>
      </c>
      <c r="B9491" t="s">
        <v>9518</v>
      </c>
      <c r="C9491">
        <v>2</v>
      </c>
      <c r="D9491">
        <v>11.47</v>
      </c>
      <c r="E9491">
        <v>0</v>
      </c>
      <c r="F9491">
        <v>0</v>
      </c>
      <c r="G9491">
        <v>0</v>
      </c>
      <c r="H9491">
        <v>36</v>
      </c>
      <c r="I9491">
        <v>20170724</v>
      </c>
      <c r="J9491" t="s">
        <v>13</v>
      </c>
      <c r="K9491">
        <v>33000</v>
      </c>
      <c r="L9491" t="s">
        <v>32</v>
      </c>
      <c r="M9491" t="s">
        <v>15</v>
      </c>
      <c r="N9491">
        <v>970</v>
      </c>
      <c r="O9491">
        <v>5</v>
      </c>
    </row>
    <row r="9492" spans="1:15">
      <c r="A9492" s="1">
        <v>9490</v>
      </c>
      <c r="B9492" t="s">
        <v>9519</v>
      </c>
      <c r="C9492">
        <v>4</v>
      </c>
      <c r="D9492">
        <v>21.16</v>
      </c>
      <c r="E9492">
        <v>4</v>
      </c>
      <c r="F9492">
        <v>0</v>
      </c>
      <c r="G9492">
        <v>0</v>
      </c>
      <c r="H9492">
        <v>39</v>
      </c>
      <c r="I9492">
        <v>20170820</v>
      </c>
      <c r="J9492" t="s">
        <v>13</v>
      </c>
      <c r="K9492">
        <v>52000</v>
      </c>
      <c r="L9492" t="s">
        <v>14</v>
      </c>
      <c r="M9492" t="s">
        <v>15</v>
      </c>
      <c r="N9492">
        <v>943</v>
      </c>
      <c r="O9492">
        <v>5</v>
      </c>
    </row>
    <row r="9493" spans="1:15">
      <c r="A9493" s="1">
        <v>9491</v>
      </c>
      <c r="B9493" t="s">
        <v>9520</v>
      </c>
      <c r="C9493">
        <v>4</v>
      </c>
      <c r="D9493">
        <v>71</v>
      </c>
      <c r="E9493">
        <v>3</v>
      </c>
      <c r="F9493">
        <v>1</v>
      </c>
      <c r="G9493">
        <v>15.36</v>
      </c>
      <c r="H9493">
        <v>65</v>
      </c>
      <c r="I9493">
        <v>20170129</v>
      </c>
      <c r="J9493" t="s">
        <v>22</v>
      </c>
      <c r="K9493">
        <v>77000</v>
      </c>
      <c r="L9493" t="s">
        <v>14</v>
      </c>
      <c r="M9493" t="s">
        <v>44</v>
      </c>
      <c r="N9493">
        <v>1146</v>
      </c>
      <c r="O9493">
        <v>6</v>
      </c>
    </row>
    <row r="9494" spans="1:15">
      <c r="A9494" s="1">
        <v>9492</v>
      </c>
      <c r="B9494" t="s">
        <v>9521</v>
      </c>
      <c r="C9494">
        <v>9</v>
      </c>
      <c r="D9494">
        <v>23.36</v>
      </c>
      <c r="E9494">
        <v>9</v>
      </c>
      <c r="F9494">
        <v>0</v>
      </c>
      <c r="G9494">
        <v>0</v>
      </c>
      <c r="H9494">
        <v>48</v>
      </c>
      <c r="I9494">
        <v>20171025</v>
      </c>
      <c r="J9494" t="s">
        <v>22</v>
      </c>
      <c r="K9494">
        <v>49000</v>
      </c>
      <c r="L9494" t="s">
        <v>32</v>
      </c>
      <c r="M9494" t="s">
        <v>20</v>
      </c>
      <c r="N9494">
        <v>877</v>
      </c>
      <c r="O9494">
        <v>4</v>
      </c>
    </row>
    <row r="9495" spans="1:15">
      <c r="A9495" s="1">
        <v>9493</v>
      </c>
      <c r="B9495" t="s">
        <v>9522</v>
      </c>
      <c r="C9495">
        <v>10</v>
      </c>
      <c r="D9495">
        <v>38.43</v>
      </c>
      <c r="E9495">
        <v>10</v>
      </c>
      <c r="F9495">
        <v>3</v>
      </c>
      <c r="G9495">
        <v>8.870000000000001</v>
      </c>
      <c r="H9495">
        <v>22</v>
      </c>
      <c r="I9495">
        <v>20170203</v>
      </c>
      <c r="J9495" t="s">
        <v>22</v>
      </c>
      <c r="K9495">
        <v>54000</v>
      </c>
      <c r="L9495" t="s">
        <v>14</v>
      </c>
      <c r="M9495" t="s">
        <v>25</v>
      </c>
      <c r="N9495">
        <v>1141</v>
      </c>
      <c r="O9495">
        <v>6</v>
      </c>
    </row>
    <row r="9496" spans="1:15">
      <c r="A9496" s="1">
        <v>9494</v>
      </c>
      <c r="B9496" t="s">
        <v>9523</v>
      </c>
      <c r="C9496">
        <v>10</v>
      </c>
      <c r="D9496">
        <v>178.39</v>
      </c>
      <c r="E9496">
        <v>9</v>
      </c>
      <c r="F9496">
        <v>9</v>
      </c>
      <c r="G9496">
        <v>164.49</v>
      </c>
      <c r="H9496">
        <v>40</v>
      </c>
      <c r="I9496">
        <v>20150905</v>
      </c>
      <c r="J9496" t="s">
        <v>22</v>
      </c>
      <c r="K9496">
        <v>79000</v>
      </c>
      <c r="L9496" t="s">
        <v>14</v>
      </c>
      <c r="M9496" t="s">
        <v>20</v>
      </c>
      <c r="N9496">
        <v>1658</v>
      </c>
      <c r="O9496">
        <v>9</v>
      </c>
    </row>
    <row r="9497" spans="1:15">
      <c r="A9497" s="1">
        <v>9495</v>
      </c>
      <c r="B9497" t="s">
        <v>9524</v>
      </c>
      <c r="C9497">
        <v>6</v>
      </c>
      <c r="D9497">
        <v>179.18</v>
      </c>
      <c r="E9497">
        <v>6</v>
      </c>
      <c r="F9497">
        <v>4</v>
      </c>
      <c r="G9497">
        <v>136.79</v>
      </c>
      <c r="H9497">
        <v>47</v>
      </c>
      <c r="I9497">
        <v>20130929</v>
      </c>
      <c r="J9497" t="s">
        <v>22</v>
      </c>
      <c r="K9497">
        <v>99000</v>
      </c>
      <c r="L9497" t="s">
        <v>14</v>
      </c>
      <c r="M9497" t="s">
        <v>20</v>
      </c>
      <c r="N9497">
        <v>2364</v>
      </c>
      <c r="O9497">
        <v>13</v>
      </c>
    </row>
    <row r="9498" spans="1:15">
      <c r="A9498" s="1">
        <v>9496</v>
      </c>
      <c r="B9498" t="s">
        <v>9525</v>
      </c>
      <c r="C9498">
        <v>7</v>
      </c>
      <c r="D9498">
        <v>7.99</v>
      </c>
      <c r="E9498">
        <v>7</v>
      </c>
      <c r="F9498">
        <v>2</v>
      </c>
      <c r="G9498">
        <v>3.38</v>
      </c>
      <c r="H9498">
        <v>118</v>
      </c>
      <c r="I9498">
        <v>20180418</v>
      </c>
      <c r="M9498" t="s">
        <v>17</v>
      </c>
      <c r="N9498">
        <v>702</v>
      </c>
      <c r="O9498">
        <v>3</v>
      </c>
    </row>
    <row r="9499" spans="1:15">
      <c r="A9499" s="1">
        <v>9497</v>
      </c>
      <c r="B9499" t="s">
        <v>9526</v>
      </c>
      <c r="C9499">
        <v>21</v>
      </c>
      <c r="D9499">
        <v>150.75</v>
      </c>
      <c r="E9499">
        <v>17</v>
      </c>
      <c r="F9499">
        <v>14</v>
      </c>
      <c r="G9499">
        <v>107.67</v>
      </c>
      <c r="H9499">
        <v>25</v>
      </c>
      <c r="I9499">
        <v>20160412</v>
      </c>
      <c r="J9499" t="s">
        <v>13</v>
      </c>
      <c r="K9499">
        <v>31000</v>
      </c>
      <c r="L9499" t="s">
        <v>32</v>
      </c>
      <c r="M9499" t="s">
        <v>25</v>
      </c>
      <c r="N9499">
        <v>1438</v>
      </c>
      <c r="O9499">
        <v>7</v>
      </c>
    </row>
    <row r="9500" spans="1:15">
      <c r="A9500" s="1">
        <v>9498</v>
      </c>
      <c r="B9500" t="s">
        <v>9527</v>
      </c>
      <c r="C9500">
        <v>11</v>
      </c>
      <c r="D9500">
        <v>110.84</v>
      </c>
      <c r="E9500">
        <v>10</v>
      </c>
      <c r="F9500">
        <v>7</v>
      </c>
      <c r="G9500">
        <v>74.009999999999991</v>
      </c>
      <c r="H9500">
        <v>33</v>
      </c>
      <c r="I9500">
        <v>20170801</v>
      </c>
      <c r="J9500" t="s">
        <v>13</v>
      </c>
      <c r="K9500">
        <v>41000</v>
      </c>
      <c r="L9500" t="s">
        <v>32</v>
      </c>
      <c r="M9500" t="s">
        <v>15</v>
      </c>
      <c r="N9500">
        <v>962</v>
      </c>
      <c r="O9500">
        <v>5</v>
      </c>
    </row>
    <row r="9501" spans="1:15">
      <c r="A9501" s="1">
        <v>9499</v>
      </c>
      <c r="B9501" t="s">
        <v>9528</v>
      </c>
      <c r="C9501">
        <v>4</v>
      </c>
      <c r="D9501">
        <v>12.12</v>
      </c>
      <c r="E9501">
        <v>4</v>
      </c>
      <c r="F9501">
        <v>0</v>
      </c>
      <c r="G9501">
        <v>0</v>
      </c>
      <c r="H9501">
        <v>42</v>
      </c>
      <c r="I9501">
        <v>20180325</v>
      </c>
      <c r="J9501" t="s">
        <v>13</v>
      </c>
      <c r="K9501">
        <v>62000</v>
      </c>
      <c r="L9501" t="s">
        <v>14</v>
      </c>
      <c r="M9501" t="s">
        <v>20</v>
      </c>
      <c r="N9501">
        <v>726</v>
      </c>
      <c r="O9501">
        <v>4</v>
      </c>
    </row>
    <row r="9502" spans="1:15">
      <c r="A9502" s="1">
        <v>9500</v>
      </c>
      <c r="B9502" t="s">
        <v>9529</v>
      </c>
      <c r="C9502">
        <v>10</v>
      </c>
      <c r="D9502">
        <v>114.24</v>
      </c>
      <c r="E9502">
        <v>9</v>
      </c>
      <c r="F9502">
        <v>8</v>
      </c>
      <c r="G9502">
        <v>96.000000000000014</v>
      </c>
      <c r="H9502">
        <v>18</v>
      </c>
      <c r="I9502">
        <v>20150801</v>
      </c>
      <c r="J9502" t="s">
        <v>13</v>
      </c>
      <c r="K9502">
        <v>49000</v>
      </c>
      <c r="L9502" t="s">
        <v>32</v>
      </c>
      <c r="M9502" t="s">
        <v>28</v>
      </c>
      <c r="N9502">
        <v>1693</v>
      </c>
      <c r="O9502">
        <v>9</v>
      </c>
    </row>
    <row r="9503" spans="1:15">
      <c r="A9503" s="1">
        <v>9501</v>
      </c>
      <c r="B9503" t="s">
        <v>9530</v>
      </c>
      <c r="C9503">
        <v>5</v>
      </c>
      <c r="D9503">
        <v>87.820000000000007</v>
      </c>
      <c r="E9503">
        <v>5</v>
      </c>
      <c r="F9503">
        <v>3</v>
      </c>
      <c r="G9503">
        <v>55.03</v>
      </c>
      <c r="H9503">
        <v>48</v>
      </c>
      <c r="I9503">
        <v>20170907</v>
      </c>
      <c r="J9503" t="s">
        <v>22</v>
      </c>
      <c r="K9503">
        <v>74000</v>
      </c>
      <c r="L9503" t="s">
        <v>14</v>
      </c>
      <c r="M9503" t="s">
        <v>20</v>
      </c>
      <c r="N9503">
        <v>925</v>
      </c>
      <c r="O9503">
        <v>5</v>
      </c>
    </row>
    <row r="9504" spans="1:15">
      <c r="A9504" s="1">
        <v>9502</v>
      </c>
      <c r="B9504" t="s">
        <v>9531</v>
      </c>
      <c r="C9504">
        <v>3</v>
      </c>
      <c r="D9504">
        <v>15.4</v>
      </c>
      <c r="E9504">
        <v>2</v>
      </c>
      <c r="F9504">
        <v>2</v>
      </c>
      <c r="G9504">
        <v>12.69</v>
      </c>
      <c r="H9504">
        <v>86</v>
      </c>
      <c r="I9504">
        <v>20180524</v>
      </c>
      <c r="J9504" t="s">
        <v>13</v>
      </c>
      <c r="K9504">
        <v>71000</v>
      </c>
      <c r="L9504" t="s">
        <v>14</v>
      </c>
      <c r="M9504" t="s">
        <v>49</v>
      </c>
      <c r="N9504">
        <v>666</v>
      </c>
      <c r="O9504">
        <v>3</v>
      </c>
    </row>
    <row r="9505" spans="1:15">
      <c r="A9505" s="1">
        <v>9503</v>
      </c>
      <c r="B9505" t="s">
        <v>9532</v>
      </c>
      <c r="C9505">
        <v>13</v>
      </c>
      <c r="D9505">
        <v>200.5</v>
      </c>
      <c r="E9505">
        <v>13</v>
      </c>
      <c r="F9505">
        <v>10</v>
      </c>
      <c r="G9505">
        <v>157.41</v>
      </c>
      <c r="H9505">
        <v>49</v>
      </c>
      <c r="I9505">
        <v>20170901</v>
      </c>
      <c r="J9505" t="s">
        <v>13</v>
      </c>
      <c r="K9505">
        <v>48000</v>
      </c>
      <c r="L9505" t="s">
        <v>32</v>
      </c>
      <c r="M9505" t="s">
        <v>20</v>
      </c>
      <c r="N9505">
        <v>931</v>
      </c>
      <c r="O9505">
        <v>5</v>
      </c>
    </row>
    <row r="9506" spans="1:15">
      <c r="A9506" s="1">
        <v>9504</v>
      </c>
      <c r="B9506" t="s">
        <v>9533</v>
      </c>
      <c r="C9506">
        <v>6</v>
      </c>
      <c r="D9506">
        <v>153.35</v>
      </c>
      <c r="E9506">
        <v>4</v>
      </c>
      <c r="F9506">
        <v>3</v>
      </c>
      <c r="G9506">
        <v>72.539999999999992</v>
      </c>
      <c r="H9506">
        <v>64</v>
      </c>
      <c r="I9506">
        <v>20170203</v>
      </c>
      <c r="J9506" t="s">
        <v>13</v>
      </c>
      <c r="K9506">
        <v>119000</v>
      </c>
      <c r="L9506" t="s">
        <v>37</v>
      </c>
      <c r="M9506" t="s">
        <v>44</v>
      </c>
      <c r="N9506">
        <v>1141</v>
      </c>
      <c r="O9506">
        <v>6</v>
      </c>
    </row>
    <row r="9507" spans="1:15">
      <c r="A9507" s="1">
        <v>9505</v>
      </c>
      <c r="B9507" t="s">
        <v>9534</v>
      </c>
      <c r="C9507">
        <v>12</v>
      </c>
      <c r="D9507">
        <v>273.3</v>
      </c>
      <c r="E9507">
        <v>11</v>
      </c>
      <c r="F9507">
        <v>11</v>
      </c>
      <c r="G9507">
        <v>241.42</v>
      </c>
      <c r="H9507">
        <v>63</v>
      </c>
      <c r="I9507">
        <v>20171029</v>
      </c>
      <c r="J9507" t="s">
        <v>13</v>
      </c>
      <c r="K9507">
        <v>91000</v>
      </c>
      <c r="L9507" t="s">
        <v>14</v>
      </c>
      <c r="M9507" t="s">
        <v>44</v>
      </c>
      <c r="N9507">
        <v>873</v>
      </c>
      <c r="O9507">
        <v>4</v>
      </c>
    </row>
    <row r="9508" spans="1:15">
      <c r="A9508" s="1">
        <v>9506</v>
      </c>
      <c r="B9508" t="s">
        <v>9535</v>
      </c>
      <c r="C9508">
        <v>5</v>
      </c>
      <c r="D9508">
        <v>3.1</v>
      </c>
      <c r="E9508">
        <v>2</v>
      </c>
      <c r="F9508">
        <v>1</v>
      </c>
      <c r="G9508">
        <v>0.89</v>
      </c>
      <c r="H9508">
        <v>118</v>
      </c>
      <c r="I9508">
        <v>20150802</v>
      </c>
      <c r="M9508" t="s">
        <v>17</v>
      </c>
      <c r="N9508">
        <v>1692</v>
      </c>
      <c r="O9508">
        <v>9</v>
      </c>
    </row>
    <row r="9509" spans="1:15">
      <c r="A9509" s="1">
        <v>9507</v>
      </c>
      <c r="B9509" t="s">
        <v>9536</v>
      </c>
      <c r="C9509">
        <v>7</v>
      </c>
      <c r="D9509">
        <v>13.31</v>
      </c>
      <c r="E9509">
        <v>7</v>
      </c>
      <c r="F9509">
        <v>0</v>
      </c>
      <c r="G9509">
        <v>0</v>
      </c>
      <c r="H9509">
        <v>118</v>
      </c>
      <c r="I9509">
        <v>20140223</v>
      </c>
      <c r="M9509" t="s">
        <v>17</v>
      </c>
      <c r="N9509">
        <v>2217</v>
      </c>
      <c r="O9509">
        <v>12</v>
      </c>
    </row>
    <row r="9510" spans="1:15">
      <c r="A9510" s="1">
        <v>9508</v>
      </c>
      <c r="B9510" t="s">
        <v>9537</v>
      </c>
      <c r="C9510">
        <v>7</v>
      </c>
      <c r="D9510">
        <v>155.66</v>
      </c>
      <c r="E9510">
        <v>5</v>
      </c>
      <c r="F9510">
        <v>5</v>
      </c>
      <c r="G9510">
        <v>105</v>
      </c>
      <c r="H9510">
        <v>45</v>
      </c>
      <c r="I9510">
        <v>20170928</v>
      </c>
      <c r="J9510" t="s">
        <v>13</v>
      </c>
      <c r="K9510">
        <v>92000</v>
      </c>
      <c r="L9510" t="s">
        <v>14</v>
      </c>
      <c r="M9510" t="s">
        <v>20</v>
      </c>
      <c r="N9510">
        <v>904</v>
      </c>
      <c r="O9510">
        <v>5</v>
      </c>
    </row>
    <row r="9511" spans="1:15">
      <c r="A9511" s="1">
        <v>9509</v>
      </c>
      <c r="B9511" t="s">
        <v>9538</v>
      </c>
      <c r="C9511">
        <v>12</v>
      </c>
      <c r="D9511">
        <v>46.93</v>
      </c>
      <c r="E9511">
        <v>7</v>
      </c>
      <c r="F9511">
        <v>6</v>
      </c>
      <c r="G9511">
        <v>33.450000000000003</v>
      </c>
      <c r="H9511">
        <v>52</v>
      </c>
      <c r="I9511">
        <v>20160912</v>
      </c>
      <c r="J9511" t="s">
        <v>13</v>
      </c>
      <c r="K9511">
        <v>50000</v>
      </c>
      <c r="L9511" t="s">
        <v>32</v>
      </c>
      <c r="M9511" t="s">
        <v>23</v>
      </c>
      <c r="N9511">
        <v>1285</v>
      </c>
      <c r="O9511">
        <v>7</v>
      </c>
    </row>
    <row r="9512" spans="1:15">
      <c r="A9512" s="1">
        <v>9510</v>
      </c>
      <c r="B9512" t="s">
        <v>9539</v>
      </c>
      <c r="C9512">
        <v>13</v>
      </c>
      <c r="D9512">
        <v>99.250000000000028</v>
      </c>
      <c r="E9512">
        <v>12</v>
      </c>
      <c r="F9512">
        <v>4</v>
      </c>
      <c r="G9512">
        <v>7.8999999999999986</v>
      </c>
      <c r="H9512">
        <v>47</v>
      </c>
      <c r="I9512">
        <v>20160301</v>
      </c>
      <c r="J9512" t="s">
        <v>13</v>
      </c>
      <c r="K9512">
        <v>45000</v>
      </c>
      <c r="L9512" t="s">
        <v>32</v>
      </c>
      <c r="M9512" t="s">
        <v>20</v>
      </c>
      <c r="N9512">
        <v>1480</v>
      </c>
      <c r="O9512">
        <v>8</v>
      </c>
    </row>
    <row r="9513" spans="1:15">
      <c r="A9513" s="1">
        <v>9511</v>
      </c>
      <c r="B9513" t="s">
        <v>9540</v>
      </c>
      <c r="C9513">
        <v>7</v>
      </c>
      <c r="D9513">
        <v>23.06</v>
      </c>
      <c r="E9513">
        <v>7</v>
      </c>
      <c r="F9513">
        <v>4</v>
      </c>
      <c r="G9513">
        <v>13.84</v>
      </c>
      <c r="H9513">
        <v>53</v>
      </c>
      <c r="I9513">
        <v>20180501</v>
      </c>
      <c r="J9513" t="s">
        <v>22</v>
      </c>
      <c r="K9513">
        <v>34000</v>
      </c>
      <c r="L9513" t="s">
        <v>32</v>
      </c>
      <c r="M9513" t="s">
        <v>23</v>
      </c>
      <c r="N9513">
        <v>689</v>
      </c>
      <c r="O9513">
        <v>3</v>
      </c>
    </row>
    <row r="9514" spans="1:15">
      <c r="A9514" s="1">
        <v>9512</v>
      </c>
      <c r="B9514" t="s">
        <v>9541</v>
      </c>
      <c r="C9514">
        <v>8</v>
      </c>
      <c r="D9514">
        <v>89.780000000000015</v>
      </c>
      <c r="E9514">
        <v>8</v>
      </c>
      <c r="F9514">
        <v>8</v>
      </c>
      <c r="G9514">
        <v>89.780000000000015</v>
      </c>
      <c r="H9514">
        <v>27</v>
      </c>
      <c r="I9514">
        <v>20150915</v>
      </c>
      <c r="J9514" t="s">
        <v>22</v>
      </c>
      <c r="K9514">
        <v>50000</v>
      </c>
      <c r="L9514" t="s">
        <v>32</v>
      </c>
      <c r="M9514" t="s">
        <v>25</v>
      </c>
      <c r="N9514">
        <v>1648</v>
      </c>
      <c r="O9514">
        <v>9</v>
      </c>
    </row>
    <row r="9515" spans="1:15">
      <c r="A9515" s="1">
        <v>9513</v>
      </c>
      <c r="B9515" t="s">
        <v>9542</v>
      </c>
      <c r="C9515">
        <v>11</v>
      </c>
      <c r="D9515">
        <v>32.770000000000003</v>
      </c>
      <c r="E9515">
        <v>10</v>
      </c>
      <c r="F9515">
        <v>5</v>
      </c>
      <c r="G9515">
        <v>15.87</v>
      </c>
      <c r="H9515">
        <v>21</v>
      </c>
      <c r="I9515">
        <v>20150809</v>
      </c>
      <c r="J9515" t="s">
        <v>22</v>
      </c>
      <c r="K9515">
        <v>39000</v>
      </c>
      <c r="L9515" t="s">
        <v>32</v>
      </c>
      <c r="M9515" t="s">
        <v>25</v>
      </c>
      <c r="N9515">
        <v>1685</v>
      </c>
      <c r="O9515">
        <v>9</v>
      </c>
    </row>
    <row r="9516" spans="1:15">
      <c r="A9516" s="1">
        <v>9514</v>
      </c>
      <c r="B9516" t="s">
        <v>9543</v>
      </c>
      <c r="C9516">
        <v>8</v>
      </c>
      <c r="D9516">
        <v>11.38</v>
      </c>
      <c r="E9516">
        <v>8</v>
      </c>
      <c r="F9516">
        <v>0</v>
      </c>
      <c r="G9516">
        <v>0</v>
      </c>
      <c r="H9516">
        <v>24</v>
      </c>
      <c r="I9516">
        <v>20180720</v>
      </c>
      <c r="J9516" t="s">
        <v>13</v>
      </c>
      <c r="K9516">
        <v>47000</v>
      </c>
      <c r="L9516" t="s">
        <v>32</v>
      </c>
      <c r="M9516" t="s">
        <v>25</v>
      </c>
      <c r="N9516">
        <v>609</v>
      </c>
      <c r="O9516">
        <v>3</v>
      </c>
    </row>
    <row r="9517" spans="1:15">
      <c r="A9517" s="1">
        <v>9515</v>
      </c>
      <c r="B9517" t="s">
        <v>9544</v>
      </c>
      <c r="C9517">
        <v>10</v>
      </c>
      <c r="D9517">
        <v>130.55000000000001</v>
      </c>
      <c r="E9517">
        <v>10</v>
      </c>
      <c r="F9517">
        <v>10</v>
      </c>
      <c r="G9517">
        <v>130.55000000000001</v>
      </c>
      <c r="H9517">
        <v>43</v>
      </c>
      <c r="I9517">
        <v>20161011</v>
      </c>
      <c r="J9517" t="s">
        <v>22</v>
      </c>
      <c r="K9517">
        <v>52000</v>
      </c>
      <c r="L9517" t="s">
        <v>14</v>
      </c>
      <c r="M9517" t="s">
        <v>20</v>
      </c>
      <c r="N9517">
        <v>1256</v>
      </c>
      <c r="O9517">
        <v>6</v>
      </c>
    </row>
    <row r="9518" spans="1:15">
      <c r="A9518" s="1">
        <v>9516</v>
      </c>
      <c r="B9518" t="s">
        <v>9545</v>
      </c>
      <c r="C9518">
        <v>6</v>
      </c>
      <c r="D9518">
        <v>22.91</v>
      </c>
      <c r="E9518">
        <v>6</v>
      </c>
      <c r="F9518">
        <v>3</v>
      </c>
      <c r="G9518">
        <v>15.42</v>
      </c>
      <c r="H9518">
        <v>118</v>
      </c>
      <c r="I9518">
        <v>20161101</v>
      </c>
      <c r="M9518" t="s">
        <v>17</v>
      </c>
      <c r="N9518">
        <v>1235</v>
      </c>
      <c r="O9518">
        <v>6</v>
      </c>
    </row>
    <row r="9519" spans="1:15">
      <c r="A9519" s="1">
        <v>9517</v>
      </c>
      <c r="B9519" t="s">
        <v>9546</v>
      </c>
      <c r="C9519">
        <v>8</v>
      </c>
      <c r="D9519">
        <v>137.94</v>
      </c>
      <c r="E9519">
        <v>6</v>
      </c>
      <c r="F9519">
        <v>6</v>
      </c>
      <c r="G9519">
        <v>112.34</v>
      </c>
      <c r="H9519">
        <v>59</v>
      </c>
      <c r="I9519">
        <v>20170529</v>
      </c>
      <c r="J9519" t="s">
        <v>13</v>
      </c>
      <c r="K9519">
        <v>58000</v>
      </c>
      <c r="L9519" t="s">
        <v>14</v>
      </c>
      <c r="M9519" t="s">
        <v>23</v>
      </c>
      <c r="N9519">
        <v>1026</v>
      </c>
      <c r="O9519">
        <v>5</v>
      </c>
    </row>
    <row r="9520" spans="1:15">
      <c r="A9520" s="1">
        <v>9518</v>
      </c>
      <c r="B9520" t="s">
        <v>9547</v>
      </c>
      <c r="C9520">
        <v>17</v>
      </c>
      <c r="D9520">
        <v>64.239999999999995</v>
      </c>
      <c r="E9520">
        <v>16</v>
      </c>
      <c r="F9520">
        <v>11</v>
      </c>
      <c r="G9520">
        <v>46.15</v>
      </c>
      <c r="H9520">
        <v>51</v>
      </c>
      <c r="I9520">
        <v>20150330</v>
      </c>
      <c r="J9520" t="s">
        <v>13</v>
      </c>
      <c r="K9520">
        <v>61000</v>
      </c>
      <c r="L9520" t="s">
        <v>14</v>
      </c>
      <c r="M9520" t="s">
        <v>23</v>
      </c>
      <c r="N9520">
        <v>1817</v>
      </c>
      <c r="O9520">
        <v>10</v>
      </c>
    </row>
    <row r="9521" spans="1:15">
      <c r="A9521" s="1">
        <v>9519</v>
      </c>
      <c r="B9521" t="s">
        <v>9548</v>
      </c>
      <c r="C9521">
        <v>9</v>
      </c>
      <c r="D9521">
        <v>21.88000000000001</v>
      </c>
      <c r="E9521">
        <v>9</v>
      </c>
      <c r="F9521">
        <v>0</v>
      </c>
      <c r="G9521">
        <v>0</v>
      </c>
      <c r="H9521">
        <v>49</v>
      </c>
      <c r="I9521">
        <v>20170428</v>
      </c>
      <c r="J9521" t="s">
        <v>13</v>
      </c>
      <c r="K9521">
        <v>62000</v>
      </c>
      <c r="L9521" t="s">
        <v>14</v>
      </c>
      <c r="M9521" t="s">
        <v>20</v>
      </c>
      <c r="N9521">
        <v>1057</v>
      </c>
      <c r="O9521">
        <v>5</v>
      </c>
    </row>
    <row r="9522" spans="1:15">
      <c r="A9522" s="1">
        <v>9520</v>
      </c>
      <c r="B9522" t="s">
        <v>9549</v>
      </c>
      <c r="C9522">
        <v>2</v>
      </c>
      <c r="D9522">
        <v>40.400000000000013</v>
      </c>
      <c r="E9522">
        <v>2</v>
      </c>
      <c r="F9522">
        <v>2</v>
      </c>
      <c r="G9522">
        <v>40.400000000000013</v>
      </c>
      <c r="H9522">
        <v>59</v>
      </c>
      <c r="I9522">
        <v>20180128</v>
      </c>
      <c r="J9522" t="s">
        <v>13</v>
      </c>
      <c r="K9522">
        <v>89000</v>
      </c>
      <c r="L9522" t="s">
        <v>14</v>
      </c>
      <c r="M9522" t="s">
        <v>23</v>
      </c>
      <c r="N9522">
        <v>782</v>
      </c>
      <c r="O9522">
        <v>4</v>
      </c>
    </row>
    <row r="9523" spans="1:15">
      <c r="A9523" s="1">
        <v>9521</v>
      </c>
      <c r="B9523" t="s">
        <v>9550</v>
      </c>
      <c r="C9523">
        <v>4</v>
      </c>
      <c r="D9523">
        <v>90.35</v>
      </c>
      <c r="E9523">
        <v>4</v>
      </c>
      <c r="F9523">
        <v>1</v>
      </c>
      <c r="G9523">
        <v>20.46</v>
      </c>
      <c r="H9523">
        <v>52</v>
      </c>
      <c r="I9523">
        <v>20180411</v>
      </c>
      <c r="J9523" t="s">
        <v>22</v>
      </c>
      <c r="K9523">
        <v>97000</v>
      </c>
      <c r="L9523" t="s">
        <v>14</v>
      </c>
      <c r="M9523" t="s">
        <v>23</v>
      </c>
      <c r="N9523">
        <v>709</v>
      </c>
      <c r="O9523">
        <v>3</v>
      </c>
    </row>
    <row r="9524" spans="1:15">
      <c r="A9524" s="1">
        <v>9522</v>
      </c>
      <c r="B9524" t="s">
        <v>9551</v>
      </c>
      <c r="C9524">
        <v>9</v>
      </c>
      <c r="D9524">
        <v>19.66</v>
      </c>
      <c r="E9524">
        <v>8</v>
      </c>
      <c r="F9524">
        <v>0</v>
      </c>
      <c r="G9524">
        <v>0</v>
      </c>
      <c r="H9524">
        <v>118</v>
      </c>
      <c r="I9524">
        <v>20160628</v>
      </c>
      <c r="M9524" t="s">
        <v>17</v>
      </c>
      <c r="N9524">
        <v>1361</v>
      </c>
      <c r="O9524">
        <v>7</v>
      </c>
    </row>
    <row r="9525" spans="1:15">
      <c r="A9525" s="1">
        <v>9523</v>
      </c>
      <c r="B9525" t="s">
        <v>9552</v>
      </c>
      <c r="C9525">
        <v>5</v>
      </c>
      <c r="D9525">
        <v>6.2600000000000007</v>
      </c>
      <c r="E9525">
        <v>4</v>
      </c>
      <c r="F9525">
        <v>0</v>
      </c>
      <c r="G9525">
        <v>0</v>
      </c>
      <c r="H9525">
        <v>118</v>
      </c>
      <c r="I9525">
        <v>20180129</v>
      </c>
      <c r="M9525" t="s">
        <v>17</v>
      </c>
      <c r="N9525">
        <v>781</v>
      </c>
      <c r="O9525">
        <v>4</v>
      </c>
    </row>
    <row r="9526" spans="1:15">
      <c r="A9526" s="1">
        <v>9524</v>
      </c>
      <c r="B9526" t="s">
        <v>9553</v>
      </c>
      <c r="C9526">
        <v>3</v>
      </c>
      <c r="D9526">
        <v>73.78</v>
      </c>
      <c r="E9526">
        <v>1</v>
      </c>
      <c r="F9526">
        <v>1</v>
      </c>
      <c r="G9526">
        <v>27.04</v>
      </c>
      <c r="H9526">
        <v>73</v>
      </c>
      <c r="I9526">
        <v>20180421</v>
      </c>
      <c r="J9526" t="s">
        <v>22</v>
      </c>
      <c r="K9526">
        <v>96000</v>
      </c>
      <c r="L9526" t="s">
        <v>14</v>
      </c>
      <c r="M9526" t="s">
        <v>41</v>
      </c>
      <c r="N9526">
        <v>699</v>
      </c>
      <c r="O9526">
        <v>3</v>
      </c>
    </row>
    <row r="9527" spans="1:15">
      <c r="A9527" s="1">
        <v>9525</v>
      </c>
      <c r="B9527" t="s">
        <v>9554</v>
      </c>
      <c r="C9527">
        <v>15</v>
      </c>
      <c r="D9527">
        <v>424.49000000000012</v>
      </c>
      <c r="E9527">
        <v>14</v>
      </c>
      <c r="F9527">
        <v>14</v>
      </c>
      <c r="G9527">
        <v>396.84000000000009</v>
      </c>
      <c r="H9527">
        <v>82</v>
      </c>
      <c r="I9527">
        <v>20161219</v>
      </c>
      <c r="J9527" t="s">
        <v>22</v>
      </c>
      <c r="K9527">
        <v>101000</v>
      </c>
      <c r="L9527" t="s">
        <v>37</v>
      </c>
      <c r="M9527" t="s">
        <v>49</v>
      </c>
      <c r="N9527">
        <v>1187</v>
      </c>
      <c r="O9527">
        <v>6</v>
      </c>
    </row>
    <row r="9528" spans="1:15">
      <c r="A9528" s="1">
        <v>9526</v>
      </c>
      <c r="B9528" t="s">
        <v>9555</v>
      </c>
      <c r="C9528">
        <v>3</v>
      </c>
      <c r="D9528">
        <v>80.86</v>
      </c>
      <c r="E9528">
        <v>1</v>
      </c>
      <c r="F9528">
        <v>1</v>
      </c>
      <c r="G9528">
        <v>18.690000000000001</v>
      </c>
      <c r="H9528">
        <v>48</v>
      </c>
      <c r="I9528">
        <v>20180425</v>
      </c>
      <c r="J9528" t="s">
        <v>13</v>
      </c>
      <c r="K9528">
        <v>81000</v>
      </c>
      <c r="L9528" t="s">
        <v>14</v>
      </c>
      <c r="M9528" t="s">
        <v>20</v>
      </c>
      <c r="N9528">
        <v>695</v>
      </c>
      <c r="O9528">
        <v>3</v>
      </c>
    </row>
    <row r="9529" spans="1:15">
      <c r="A9529" s="1">
        <v>9527</v>
      </c>
      <c r="B9529" t="s">
        <v>9556</v>
      </c>
      <c r="C9529">
        <v>14</v>
      </c>
      <c r="D9529">
        <v>48.400000000000013</v>
      </c>
      <c r="E9529">
        <v>12</v>
      </c>
      <c r="F9529">
        <v>0</v>
      </c>
      <c r="G9529">
        <v>0</v>
      </c>
      <c r="H9529">
        <v>48</v>
      </c>
      <c r="I9529">
        <v>20141108</v>
      </c>
      <c r="J9529" t="s">
        <v>13</v>
      </c>
      <c r="K9529">
        <v>53000</v>
      </c>
      <c r="L9529" t="s">
        <v>14</v>
      </c>
      <c r="M9529" t="s">
        <v>20</v>
      </c>
      <c r="N9529">
        <v>1959</v>
      </c>
      <c r="O9529">
        <v>10</v>
      </c>
    </row>
    <row r="9530" spans="1:15">
      <c r="A9530" s="1">
        <v>9528</v>
      </c>
      <c r="B9530" t="s">
        <v>9557</v>
      </c>
      <c r="C9530">
        <v>6</v>
      </c>
      <c r="D9530">
        <v>104.92</v>
      </c>
      <c r="E9530">
        <v>6</v>
      </c>
      <c r="F9530">
        <v>6</v>
      </c>
      <c r="G9530">
        <v>104.92</v>
      </c>
      <c r="H9530">
        <v>65</v>
      </c>
      <c r="I9530">
        <v>20170602</v>
      </c>
      <c r="J9530" t="s">
        <v>13</v>
      </c>
      <c r="K9530">
        <v>67000</v>
      </c>
      <c r="L9530" t="s">
        <v>14</v>
      </c>
      <c r="M9530" t="s">
        <v>44</v>
      </c>
      <c r="N9530">
        <v>1022</v>
      </c>
      <c r="O9530">
        <v>5</v>
      </c>
    </row>
    <row r="9531" spans="1:15">
      <c r="A9531" s="1">
        <v>9529</v>
      </c>
      <c r="B9531" t="s">
        <v>9558</v>
      </c>
      <c r="C9531">
        <v>4</v>
      </c>
      <c r="D9531">
        <v>497.35</v>
      </c>
      <c r="E9531">
        <v>4</v>
      </c>
      <c r="F9531">
        <v>4</v>
      </c>
      <c r="G9531">
        <v>497.35</v>
      </c>
      <c r="H9531">
        <v>60</v>
      </c>
      <c r="I9531">
        <v>20161128</v>
      </c>
      <c r="J9531" t="s">
        <v>22</v>
      </c>
      <c r="K9531">
        <v>67000</v>
      </c>
      <c r="L9531" t="s">
        <v>14</v>
      </c>
      <c r="M9531" t="s">
        <v>44</v>
      </c>
      <c r="N9531">
        <v>1208</v>
      </c>
      <c r="O9531">
        <v>6</v>
      </c>
    </row>
    <row r="9532" spans="1:15">
      <c r="A9532" s="1">
        <v>9530</v>
      </c>
      <c r="B9532" t="s">
        <v>9559</v>
      </c>
      <c r="C9532">
        <v>5</v>
      </c>
      <c r="D9532">
        <v>129.44</v>
      </c>
      <c r="E9532">
        <v>5</v>
      </c>
      <c r="F9532">
        <v>5</v>
      </c>
      <c r="G9532">
        <v>129.44</v>
      </c>
      <c r="H9532">
        <v>67</v>
      </c>
      <c r="I9532">
        <v>20151212</v>
      </c>
      <c r="J9532" t="s">
        <v>22</v>
      </c>
      <c r="K9532">
        <v>111000</v>
      </c>
      <c r="L9532" t="s">
        <v>37</v>
      </c>
      <c r="M9532" t="s">
        <v>44</v>
      </c>
      <c r="N9532">
        <v>1560</v>
      </c>
      <c r="O9532">
        <v>8</v>
      </c>
    </row>
    <row r="9533" spans="1:15">
      <c r="A9533" s="1">
        <v>9531</v>
      </c>
      <c r="B9533" t="s">
        <v>9560</v>
      </c>
      <c r="C9533">
        <v>9</v>
      </c>
      <c r="D9533">
        <v>138.75</v>
      </c>
      <c r="E9533">
        <v>8</v>
      </c>
      <c r="F9533">
        <v>8</v>
      </c>
      <c r="G9533">
        <v>129.16999999999999</v>
      </c>
      <c r="H9533">
        <v>66</v>
      </c>
      <c r="I9533">
        <v>20150829</v>
      </c>
      <c r="J9533" t="s">
        <v>22</v>
      </c>
      <c r="K9533">
        <v>60000</v>
      </c>
      <c r="L9533" t="s">
        <v>14</v>
      </c>
      <c r="M9533" t="s">
        <v>44</v>
      </c>
      <c r="N9533">
        <v>1665</v>
      </c>
      <c r="O9533">
        <v>9</v>
      </c>
    </row>
    <row r="9534" spans="1:15">
      <c r="A9534" s="1">
        <v>9532</v>
      </c>
      <c r="B9534" t="s">
        <v>9561</v>
      </c>
      <c r="C9534">
        <v>8</v>
      </c>
      <c r="D9534">
        <v>143.13</v>
      </c>
      <c r="E9534">
        <v>8</v>
      </c>
      <c r="F9534">
        <v>8</v>
      </c>
      <c r="G9534">
        <v>143.13</v>
      </c>
      <c r="H9534">
        <v>69</v>
      </c>
      <c r="I9534">
        <v>20170407</v>
      </c>
      <c r="J9534" t="s">
        <v>22</v>
      </c>
      <c r="K9534">
        <v>64000</v>
      </c>
      <c r="L9534" t="s">
        <v>14</v>
      </c>
      <c r="M9534" t="s">
        <v>44</v>
      </c>
      <c r="N9534">
        <v>1078</v>
      </c>
      <c r="O9534">
        <v>5</v>
      </c>
    </row>
    <row r="9535" spans="1:15">
      <c r="A9535" s="1">
        <v>9533</v>
      </c>
      <c r="B9535" t="s">
        <v>9562</v>
      </c>
      <c r="C9535">
        <v>15</v>
      </c>
      <c r="D9535">
        <v>127.83</v>
      </c>
      <c r="E9535">
        <v>15</v>
      </c>
      <c r="F9535">
        <v>7</v>
      </c>
      <c r="G9535">
        <v>114.34</v>
      </c>
      <c r="H9535">
        <v>118</v>
      </c>
      <c r="I9535">
        <v>20151127</v>
      </c>
      <c r="M9535" t="s">
        <v>17</v>
      </c>
      <c r="N9535">
        <v>1575</v>
      </c>
      <c r="O9535">
        <v>8</v>
      </c>
    </row>
    <row r="9536" spans="1:15">
      <c r="A9536" s="1">
        <v>9534</v>
      </c>
      <c r="B9536" t="s">
        <v>9563</v>
      </c>
      <c r="C9536">
        <v>4</v>
      </c>
      <c r="D9536">
        <v>13.91</v>
      </c>
      <c r="E9536">
        <v>4</v>
      </c>
      <c r="F9536">
        <v>3</v>
      </c>
      <c r="G9536">
        <v>11.6</v>
      </c>
      <c r="H9536">
        <v>28</v>
      </c>
      <c r="I9536">
        <v>20180703</v>
      </c>
      <c r="J9536" t="s">
        <v>22</v>
      </c>
      <c r="K9536">
        <v>65000</v>
      </c>
      <c r="L9536" t="s">
        <v>14</v>
      </c>
      <c r="M9536" t="s">
        <v>25</v>
      </c>
      <c r="N9536">
        <v>626</v>
      </c>
      <c r="O9536">
        <v>3</v>
      </c>
    </row>
    <row r="9537" spans="1:15">
      <c r="A9537" s="1">
        <v>9535</v>
      </c>
      <c r="B9537" t="s">
        <v>9564</v>
      </c>
      <c r="C9537">
        <v>14</v>
      </c>
      <c r="D9537">
        <v>149.19</v>
      </c>
      <c r="E9537">
        <v>12</v>
      </c>
      <c r="F9537">
        <v>12</v>
      </c>
      <c r="G9537">
        <v>129.94</v>
      </c>
      <c r="H9537">
        <v>55</v>
      </c>
      <c r="I9537">
        <v>20160707</v>
      </c>
      <c r="J9537" t="s">
        <v>13</v>
      </c>
      <c r="K9537">
        <v>44000</v>
      </c>
      <c r="L9537" t="s">
        <v>32</v>
      </c>
      <c r="M9537" t="s">
        <v>23</v>
      </c>
      <c r="N9537">
        <v>1352</v>
      </c>
      <c r="O9537">
        <v>7</v>
      </c>
    </row>
    <row r="9538" spans="1:15">
      <c r="A9538" s="1">
        <v>9536</v>
      </c>
      <c r="B9538" t="s">
        <v>9565</v>
      </c>
      <c r="C9538">
        <v>6</v>
      </c>
      <c r="D9538">
        <v>23.21</v>
      </c>
      <c r="E9538">
        <v>5</v>
      </c>
      <c r="F9538">
        <v>0</v>
      </c>
      <c r="G9538">
        <v>0</v>
      </c>
      <c r="H9538">
        <v>61</v>
      </c>
      <c r="I9538">
        <v>20171207</v>
      </c>
      <c r="J9538" t="s">
        <v>19</v>
      </c>
      <c r="K9538">
        <v>53000</v>
      </c>
      <c r="L9538" t="s">
        <v>14</v>
      </c>
      <c r="M9538" t="s">
        <v>44</v>
      </c>
      <c r="N9538">
        <v>834</v>
      </c>
      <c r="O9538">
        <v>4</v>
      </c>
    </row>
    <row r="9539" spans="1:15">
      <c r="A9539" s="1">
        <v>9537</v>
      </c>
      <c r="B9539" t="s">
        <v>9566</v>
      </c>
      <c r="C9539">
        <v>8</v>
      </c>
      <c r="D9539">
        <v>111.84</v>
      </c>
      <c r="E9539">
        <v>7</v>
      </c>
      <c r="F9539">
        <v>7</v>
      </c>
      <c r="G9539">
        <v>102.22</v>
      </c>
      <c r="H9539">
        <v>42</v>
      </c>
      <c r="I9539">
        <v>20161025</v>
      </c>
      <c r="J9539" t="s">
        <v>13</v>
      </c>
      <c r="K9539">
        <v>50000</v>
      </c>
      <c r="L9539" t="s">
        <v>32</v>
      </c>
      <c r="M9539" t="s">
        <v>20</v>
      </c>
      <c r="N9539">
        <v>1242</v>
      </c>
      <c r="O9539">
        <v>6</v>
      </c>
    </row>
    <row r="9540" spans="1:15">
      <c r="A9540" s="1">
        <v>9538</v>
      </c>
      <c r="B9540" t="s">
        <v>9567</v>
      </c>
      <c r="C9540">
        <v>2</v>
      </c>
      <c r="D9540">
        <v>37.909999999999997</v>
      </c>
      <c r="E9540">
        <v>2</v>
      </c>
      <c r="F9540">
        <v>2</v>
      </c>
      <c r="G9540">
        <v>37.909999999999997</v>
      </c>
      <c r="H9540">
        <v>92</v>
      </c>
      <c r="I9540">
        <v>20180501</v>
      </c>
      <c r="J9540" t="s">
        <v>22</v>
      </c>
      <c r="K9540">
        <v>63000</v>
      </c>
      <c r="L9540" t="s">
        <v>14</v>
      </c>
      <c r="M9540" t="s">
        <v>59</v>
      </c>
      <c r="N9540">
        <v>689</v>
      </c>
      <c r="O9540">
        <v>3</v>
      </c>
    </row>
    <row r="9541" spans="1:15">
      <c r="A9541" s="1">
        <v>9539</v>
      </c>
      <c r="B9541" t="s">
        <v>9568</v>
      </c>
      <c r="C9541">
        <v>7</v>
      </c>
      <c r="D9541">
        <v>96.660000000000011</v>
      </c>
      <c r="E9541">
        <v>5</v>
      </c>
      <c r="F9541">
        <v>5</v>
      </c>
      <c r="G9541">
        <v>71.680000000000007</v>
      </c>
      <c r="H9541">
        <v>61</v>
      </c>
      <c r="I9541">
        <v>20180318</v>
      </c>
      <c r="J9541" t="s">
        <v>22</v>
      </c>
      <c r="K9541">
        <v>64000</v>
      </c>
      <c r="L9541" t="s">
        <v>14</v>
      </c>
      <c r="M9541" t="s">
        <v>44</v>
      </c>
      <c r="N9541">
        <v>733</v>
      </c>
      <c r="O9541">
        <v>4</v>
      </c>
    </row>
    <row r="9542" spans="1:15">
      <c r="A9542" s="1">
        <v>9540</v>
      </c>
      <c r="B9542" t="s">
        <v>9569</v>
      </c>
      <c r="C9542">
        <v>7</v>
      </c>
      <c r="D9542">
        <v>4.95</v>
      </c>
      <c r="E9542">
        <v>5</v>
      </c>
      <c r="F9542">
        <v>0</v>
      </c>
      <c r="G9542">
        <v>0</v>
      </c>
      <c r="H9542">
        <v>118</v>
      </c>
      <c r="I9542">
        <v>20170322</v>
      </c>
      <c r="M9542" t="s">
        <v>17</v>
      </c>
      <c r="N9542">
        <v>1094</v>
      </c>
      <c r="O9542">
        <v>6</v>
      </c>
    </row>
    <row r="9543" spans="1:15">
      <c r="A9543" s="1">
        <v>9541</v>
      </c>
      <c r="B9543" t="s">
        <v>9570</v>
      </c>
      <c r="C9543">
        <v>17</v>
      </c>
      <c r="D9543">
        <v>66.88</v>
      </c>
      <c r="E9543">
        <v>16</v>
      </c>
      <c r="F9543">
        <v>13</v>
      </c>
      <c r="G9543">
        <v>50.789999999999992</v>
      </c>
      <c r="H9543">
        <v>37</v>
      </c>
      <c r="I9543">
        <v>20160525</v>
      </c>
      <c r="J9543" t="s">
        <v>13</v>
      </c>
      <c r="K9543">
        <v>69000</v>
      </c>
      <c r="L9543" t="s">
        <v>14</v>
      </c>
      <c r="M9543" t="s">
        <v>15</v>
      </c>
      <c r="N9543">
        <v>1395</v>
      </c>
      <c r="O9543">
        <v>7</v>
      </c>
    </row>
    <row r="9544" spans="1:15">
      <c r="A9544" s="1">
        <v>9542</v>
      </c>
      <c r="B9544" t="s">
        <v>9571</v>
      </c>
      <c r="C9544">
        <v>4</v>
      </c>
      <c r="D9544">
        <v>105.03</v>
      </c>
      <c r="E9544">
        <v>4</v>
      </c>
      <c r="F9544">
        <v>2</v>
      </c>
      <c r="G9544">
        <v>54.5</v>
      </c>
      <c r="H9544">
        <v>75</v>
      </c>
      <c r="I9544">
        <v>20171102</v>
      </c>
      <c r="J9544" t="s">
        <v>22</v>
      </c>
      <c r="K9544">
        <v>89000</v>
      </c>
      <c r="L9544" t="s">
        <v>14</v>
      </c>
      <c r="M9544" t="s">
        <v>41</v>
      </c>
      <c r="N9544">
        <v>869</v>
      </c>
      <c r="O9544">
        <v>4</v>
      </c>
    </row>
    <row r="9545" spans="1:15">
      <c r="A9545" s="1">
        <v>9543</v>
      </c>
      <c r="B9545" t="s">
        <v>9572</v>
      </c>
      <c r="C9545">
        <v>4</v>
      </c>
      <c r="D9545">
        <v>5.67</v>
      </c>
      <c r="E9545">
        <v>4</v>
      </c>
      <c r="F9545">
        <v>0</v>
      </c>
      <c r="G9545">
        <v>0</v>
      </c>
      <c r="H9545">
        <v>118</v>
      </c>
      <c r="I9545">
        <v>20180222</v>
      </c>
      <c r="M9545" t="s">
        <v>17</v>
      </c>
      <c r="N9545">
        <v>757</v>
      </c>
      <c r="O9545">
        <v>4</v>
      </c>
    </row>
    <row r="9546" spans="1:15">
      <c r="A9546" s="1">
        <v>9544</v>
      </c>
      <c r="B9546" t="s">
        <v>9573</v>
      </c>
      <c r="C9546">
        <v>7</v>
      </c>
      <c r="D9546">
        <v>181.47</v>
      </c>
      <c r="E9546">
        <v>4</v>
      </c>
      <c r="F9546">
        <v>4</v>
      </c>
      <c r="G9546">
        <v>100.39</v>
      </c>
      <c r="H9546">
        <v>63</v>
      </c>
      <c r="I9546">
        <v>20160506</v>
      </c>
      <c r="J9546" t="s">
        <v>22</v>
      </c>
      <c r="K9546">
        <v>92000</v>
      </c>
      <c r="L9546" t="s">
        <v>14</v>
      </c>
      <c r="M9546" t="s">
        <v>44</v>
      </c>
      <c r="N9546">
        <v>1414</v>
      </c>
      <c r="O9546">
        <v>7</v>
      </c>
    </row>
    <row r="9547" spans="1:15">
      <c r="A9547" s="1">
        <v>9545</v>
      </c>
      <c r="B9547" t="s">
        <v>9574</v>
      </c>
      <c r="C9547">
        <v>18</v>
      </c>
      <c r="D9547">
        <v>196.1</v>
      </c>
      <c r="E9547">
        <v>17</v>
      </c>
      <c r="F9547">
        <v>16</v>
      </c>
      <c r="G9547">
        <v>182.33</v>
      </c>
      <c r="H9547">
        <v>61</v>
      </c>
      <c r="I9547">
        <v>20160502</v>
      </c>
      <c r="J9547" t="s">
        <v>13</v>
      </c>
      <c r="K9547">
        <v>38000</v>
      </c>
      <c r="L9547" t="s">
        <v>32</v>
      </c>
      <c r="M9547" t="s">
        <v>44</v>
      </c>
      <c r="N9547">
        <v>1418</v>
      </c>
      <c r="O9547">
        <v>7</v>
      </c>
    </row>
    <row r="9548" spans="1:15">
      <c r="A9548" s="1">
        <v>9546</v>
      </c>
      <c r="B9548" t="s">
        <v>9575</v>
      </c>
      <c r="C9548">
        <v>20</v>
      </c>
      <c r="D9548">
        <v>92.339999999999989</v>
      </c>
      <c r="E9548">
        <v>18</v>
      </c>
      <c r="F9548">
        <v>18</v>
      </c>
      <c r="G9548">
        <v>82.61</v>
      </c>
      <c r="H9548">
        <v>66</v>
      </c>
      <c r="I9548">
        <v>20160710</v>
      </c>
      <c r="J9548" t="s">
        <v>22</v>
      </c>
      <c r="K9548">
        <v>51000</v>
      </c>
      <c r="L9548" t="s">
        <v>14</v>
      </c>
      <c r="M9548" t="s">
        <v>44</v>
      </c>
      <c r="N9548">
        <v>1349</v>
      </c>
      <c r="O9548">
        <v>7</v>
      </c>
    </row>
    <row r="9549" spans="1:15">
      <c r="A9549" s="1">
        <v>9547</v>
      </c>
      <c r="B9549" t="s">
        <v>9576</v>
      </c>
      <c r="C9549">
        <v>11</v>
      </c>
      <c r="D9549">
        <v>178.25</v>
      </c>
      <c r="E9549">
        <v>7</v>
      </c>
      <c r="F9549">
        <v>7</v>
      </c>
      <c r="G9549">
        <v>121.08</v>
      </c>
      <c r="H9549">
        <v>29</v>
      </c>
      <c r="I9549">
        <v>20171212</v>
      </c>
      <c r="J9549" t="s">
        <v>22</v>
      </c>
      <c r="K9549">
        <v>67000</v>
      </c>
      <c r="L9549" t="s">
        <v>14</v>
      </c>
      <c r="M9549" t="s">
        <v>25</v>
      </c>
      <c r="N9549">
        <v>829</v>
      </c>
      <c r="O9549">
        <v>4</v>
      </c>
    </row>
    <row r="9550" spans="1:15">
      <c r="A9550" s="1">
        <v>9548</v>
      </c>
      <c r="B9550" t="s">
        <v>9577</v>
      </c>
      <c r="C9550">
        <v>7</v>
      </c>
      <c r="D9550">
        <v>15.27</v>
      </c>
      <c r="E9550">
        <v>6</v>
      </c>
      <c r="F9550">
        <v>0</v>
      </c>
      <c r="G9550">
        <v>0</v>
      </c>
      <c r="H9550">
        <v>23</v>
      </c>
      <c r="I9550">
        <v>20171119</v>
      </c>
      <c r="J9550" t="s">
        <v>13</v>
      </c>
      <c r="K9550">
        <v>41000</v>
      </c>
      <c r="L9550" t="s">
        <v>32</v>
      </c>
      <c r="M9550" t="s">
        <v>25</v>
      </c>
      <c r="N9550">
        <v>852</v>
      </c>
      <c r="O9550">
        <v>4</v>
      </c>
    </row>
    <row r="9551" spans="1:15">
      <c r="A9551" s="1">
        <v>9549</v>
      </c>
      <c r="B9551" t="s">
        <v>9578</v>
      </c>
      <c r="C9551">
        <v>7</v>
      </c>
      <c r="D9551">
        <v>175.85</v>
      </c>
      <c r="E9551">
        <v>7</v>
      </c>
      <c r="F9551">
        <v>7</v>
      </c>
      <c r="G9551">
        <v>175.85</v>
      </c>
      <c r="H9551">
        <v>70</v>
      </c>
      <c r="I9551">
        <v>20180301</v>
      </c>
      <c r="J9551" t="s">
        <v>13</v>
      </c>
      <c r="K9551">
        <v>88000</v>
      </c>
      <c r="L9551" t="s">
        <v>14</v>
      </c>
      <c r="M9551" t="s">
        <v>41</v>
      </c>
      <c r="N9551">
        <v>750</v>
      </c>
      <c r="O9551">
        <v>4</v>
      </c>
    </row>
    <row r="9552" spans="1:15">
      <c r="A9552" s="1">
        <v>9550</v>
      </c>
      <c r="B9552" t="s">
        <v>9579</v>
      </c>
      <c r="C9552">
        <v>4</v>
      </c>
      <c r="D9552">
        <v>84.81</v>
      </c>
      <c r="E9552">
        <v>4</v>
      </c>
      <c r="F9552">
        <v>4</v>
      </c>
      <c r="G9552">
        <v>84.81</v>
      </c>
      <c r="H9552">
        <v>58</v>
      </c>
      <c r="I9552">
        <v>20170307</v>
      </c>
      <c r="J9552" t="s">
        <v>22</v>
      </c>
      <c r="K9552">
        <v>77000</v>
      </c>
      <c r="L9552" t="s">
        <v>14</v>
      </c>
      <c r="M9552" t="s">
        <v>23</v>
      </c>
      <c r="N9552">
        <v>1109</v>
      </c>
      <c r="O9552">
        <v>6</v>
      </c>
    </row>
    <row r="9553" spans="1:15">
      <c r="A9553" s="1">
        <v>9551</v>
      </c>
      <c r="B9553" t="s">
        <v>9580</v>
      </c>
      <c r="C9553">
        <v>9</v>
      </c>
      <c r="D9553">
        <v>17.84</v>
      </c>
      <c r="E9553">
        <v>9</v>
      </c>
      <c r="F9553">
        <v>0</v>
      </c>
      <c r="G9553">
        <v>0</v>
      </c>
      <c r="H9553">
        <v>118</v>
      </c>
      <c r="I9553">
        <v>20180513</v>
      </c>
      <c r="M9553" t="s">
        <v>17</v>
      </c>
      <c r="N9553">
        <v>677</v>
      </c>
      <c r="O9553">
        <v>3</v>
      </c>
    </row>
    <row r="9554" spans="1:15">
      <c r="A9554" s="1">
        <v>9552</v>
      </c>
      <c r="B9554" t="s">
        <v>9581</v>
      </c>
      <c r="C9554">
        <v>24</v>
      </c>
      <c r="D9554">
        <v>86.449999999999989</v>
      </c>
      <c r="E9554">
        <v>24</v>
      </c>
      <c r="F9554">
        <v>20</v>
      </c>
      <c r="G9554">
        <v>75.719999999999985</v>
      </c>
      <c r="H9554">
        <v>72</v>
      </c>
      <c r="I9554">
        <v>20141204</v>
      </c>
      <c r="J9554" t="s">
        <v>13</v>
      </c>
      <c r="K9554">
        <v>35000</v>
      </c>
      <c r="L9554" t="s">
        <v>32</v>
      </c>
      <c r="M9554" t="s">
        <v>41</v>
      </c>
      <c r="N9554">
        <v>1933</v>
      </c>
      <c r="O9554">
        <v>10</v>
      </c>
    </row>
    <row r="9555" spans="1:15">
      <c r="A9555" s="1">
        <v>9553</v>
      </c>
      <c r="B9555" t="s">
        <v>9582</v>
      </c>
      <c r="C9555">
        <v>7</v>
      </c>
      <c r="D9555">
        <v>76.3</v>
      </c>
      <c r="E9555">
        <v>7</v>
      </c>
      <c r="F9555">
        <v>0</v>
      </c>
      <c r="G9555">
        <v>0</v>
      </c>
      <c r="H9555">
        <v>93</v>
      </c>
      <c r="I9555">
        <v>20160329</v>
      </c>
      <c r="J9555" t="s">
        <v>13</v>
      </c>
      <c r="K9555">
        <v>45000</v>
      </c>
      <c r="L9555" t="s">
        <v>32</v>
      </c>
      <c r="M9555" t="s">
        <v>59</v>
      </c>
      <c r="N9555">
        <v>1452</v>
      </c>
      <c r="O9555">
        <v>8</v>
      </c>
    </row>
    <row r="9556" spans="1:15">
      <c r="A9556" s="1">
        <v>9554</v>
      </c>
      <c r="B9556" t="s">
        <v>9583</v>
      </c>
      <c r="C9556">
        <v>12</v>
      </c>
      <c r="D9556">
        <v>177.47</v>
      </c>
      <c r="E9556">
        <v>7</v>
      </c>
      <c r="F9556">
        <v>7</v>
      </c>
      <c r="G9556">
        <v>101.68</v>
      </c>
      <c r="H9556">
        <v>58</v>
      </c>
      <c r="I9556">
        <v>20180531</v>
      </c>
      <c r="J9556" t="s">
        <v>13</v>
      </c>
      <c r="K9556">
        <v>66000</v>
      </c>
      <c r="L9556" t="s">
        <v>14</v>
      </c>
      <c r="M9556" t="s">
        <v>23</v>
      </c>
      <c r="N9556">
        <v>659</v>
      </c>
      <c r="O9556">
        <v>3</v>
      </c>
    </row>
    <row r="9557" spans="1:15">
      <c r="A9557" s="1">
        <v>9555</v>
      </c>
      <c r="B9557" t="s">
        <v>9584</v>
      </c>
      <c r="C9557">
        <v>7</v>
      </c>
      <c r="D9557">
        <v>184.46</v>
      </c>
      <c r="E9557">
        <v>4</v>
      </c>
      <c r="F9557">
        <v>1</v>
      </c>
      <c r="G9557">
        <v>31.21</v>
      </c>
      <c r="H9557">
        <v>69</v>
      </c>
      <c r="I9557">
        <v>20151230</v>
      </c>
      <c r="J9557" t="s">
        <v>13</v>
      </c>
      <c r="K9557">
        <v>119000</v>
      </c>
      <c r="L9557" t="s">
        <v>37</v>
      </c>
      <c r="M9557" t="s">
        <v>44</v>
      </c>
      <c r="N9557">
        <v>1542</v>
      </c>
      <c r="O9557">
        <v>8</v>
      </c>
    </row>
    <row r="9558" spans="1:15">
      <c r="A9558" s="1">
        <v>9556</v>
      </c>
      <c r="B9558" t="s">
        <v>9585</v>
      </c>
      <c r="C9558">
        <v>7</v>
      </c>
      <c r="D9558">
        <v>18.149999999999999</v>
      </c>
      <c r="E9558">
        <v>5</v>
      </c>
      <c r="F9558">
        <v>4</v>
      </c>
      <c r="G9558">
        <v>10.33</v>
      </c>
      <c r="H9558">
        <v>29</v>
      </c>
      <c r="I9558">
        <v>20180220</v>
      </c>
      <c r="J9558" t="s">
        <v>13</v>
      </c>
      <c r="K9558">
        <v>35000</v>
      </c>
      <c r="L9558" t="s">
        <v>32</v>
      </c>
      <c r="M9558" t="s">
        <v>25</v>
      </c>
      <c r="N9558">
        <v>759</v>
      </c>
      <c r="O9558">
        <v>4</v>
      </c>
    </row>
    <row r="9559" spans="1:15">
      <c r="A9559" s="1">
        <v>9557</v>
      </c>
      <c r="B9559" t="s">
        <v>9586</v>
      </c>
      <c r="C9559">
        <v>7</v>
      </c>
      <c r="D9559">
        <v>170.34</v>
      </c>
      <c r="E9559">
        <v>5</v>
      </c>
      <c r="F9559">
        <v>5</v>
      </c>
      <c r="G9559">
        <v>126.29</v>
      </c>
      <c r="H9559">
        <v>61</v>
      </c>
      <c r="I9559">
        <v>20160401</v>
      </c>
      <c r="J9559" t="s">
        <v>22</v>
      </c>
      <c r="K9559">
        <v>96000</v>
      </c>
      <c r="L9559" t="s">
        <v>14</v>
      </c>
      <c r="M9559" t="s">
        <v>44</v>
      </c>
      <c r="N9559">
        <v>1449</v>
      </c>
      <c r="O9559">
        <v>8</v>
      </c>
    </row>
    <row r="9560" spans="1:15">
      <c r="A9560" s="1">
        <v>9558</v>
      </c>
      <c r="B9560" t="s">
        <v>9587</v>
      </c>
      <c r="C9560">
        <v>2</v>
      </c>
      <c r="D9560">
        <v>2.02</v>
      </c>
      <c r="E9560">
        <v>2</v>
      </c>
      <c r="F9560">
        <v>1</v>
      </c>
      <c r="G9560">
        <v>0.75</v>
      </c>
      <c r="H9560">
        <v>32</v>
      </c>
      <c r="I9560">
        <v>20180318</v>
      </c>
      <c r="J9560" t="s">
        <v>22</v>
      </c>
      <c r="K9560">
        <v>47000</v>
      </c>
      <c r="L9560" t="s">
        <v>32</v>
      </c>
      <c r="M9560" t="s">
        <v>15</v>
      </c>
      <c r="N9560">
        <v>733</v>
      </c>
      <c r="O9560">
        <v>4</v>
      </c>
    </row>
    <row r="9561" spans="1:15">
      <c r="A9561" s="1">
        <v>9559</v>
      </c>
      <c r="B9561" t="s">
        <v>9588</v>
      </c>
      <c r="C9561">
        <v>7</v>
      </c>
      <c r="D9561">
        <v>19.63</v>
      </c>
      <c r="E9561">
        <v>7</v>
      </c>
      <c r="F9561">
        <v>4</v>
      </c>
      <c r="G9561">
        <v>11.72</v>
      </c>
      <c r="H9561">
        <v>118</v>
      </c>
      <c r="I9561">
        <v>20151030</v>
      </c>
      <c r="M9561" t="s">
        <v>17</v>
      </c>
      <c r="N9561">
        <v>1603</v>
      </c>
      <c r="O9561">
        <v>8</v>
      </c>
    </row>
    <row r="9562" spans="1:15">
      <c r="A9562" s="1">
        <v>9560</v>
      </c>
      <c r="B9562" t="s">
        <v>9589</v>
      </c>
      <c r="C9562">
        <v>6</v>
      </c>
      <c r="D9562">
        <v>103.04</v>
      </c>
      <c r="E9562">
        <v>5</v>
      </c>
      <c r="F9562">
        <v>5</v>
      </c>
      <c r="G9562">
        <v>88.7</v>
      </c>
      <c r="H9562">
        <v>41</v>
      </c>
      <c r="I9562">
        <v>20160104</v>
      </c>
      <c r="J9562" t="s">
        <v>22</v>
      </c>
      <c r="K9562">
        <v>72000</v>
      </c>
      <c r="L9562" t="s">
        <v>14</v>
      </c>
      <c r="M9562" t="s">
        <v>20</v>
      </c>
      <c r="N9562">
        <v>1537</v>
      </c>
      <c r="O9562">
        <v>8</v>
      </c>
    </row>
    <row r="9563" spans="1:15">
      <c r="A9563" s="1">
        <v>9561</v>
      </c>
      <c r="B9563" t="s">
        <v>9590</v>
      </c>
      <c r="C9563">
        <v>8</v>
      </c>
      <c r="D9563">
        <v>115.89</v>
      </c>
      <c r="E9563">
        <v>4</v>
      </c>
      <c r="F9563">
        <v>4</v>
      </c>
      <c r="G9563">
        <v>58.98</v>
      </c>
      <c r="H9563">
        <v>51</v>
      </c>
      <c r="I9563">
        <v>20170810</v>
      </c>
      <c r="J9563" t="s">
        <v>13</v>
      </c>
      <c r="K9563">
        <v>54000</v>
      </c>
      <c r="L9563" t="s">
        <v>14</v>
      </c>
      <c r="M9563" t="s">
        <v>23</v>
      </c>
      <c r="N9563">
        <v>953</v>
      </c>
      <c r="O9563">
        <v>5</v>
      </c>
    </row>
    <row r="9564" spans="1:15">
      <c r="A9564" s="1">
        <v>9562</v>
      </c>
      <c r="B9564" t="s">
        <v>9591</v>
      </c>
      <c r="C9564">
        <v>3</v>
      </c>
      <c r="D9564">
        <v>85.32</v>
      </c>
      <c r="E9564">
        <v>3</v>
      </c>
      <c r="F9564">
        <v>3</v>
      </c>
      <c r="G9564">
        <v>85.32</v>
      </c>
      <c r="H9564">
        <v>59</v>
      </c>
      <c r="I9564">
        <v>20171230</v>
      </c>
      <c r="J9564" t="s">
        <v>13</v>
      </c>
      <c r="K9564">
        <v>102000</v>
      </c>
      <c r="L9564" t="s">
        <v>37</v>
      </c>
      <c r="M9564" t="s">
        <v>23</v>
      </c>
      <c r="N9564">
        <v>811</v>
      </c>
      <c r="O9564">
        <v>4</v>
      </c>
    </row>
    <row r="9565" spans="1:15">
      <c r="A9565" s="1">
        <v>9563</v>
      </c>
      <c r="B9565" t="s">
        <v>9592</v>
      </c>
      <c r="C9565">
        <v>6</v>
      </c>
      <c r="D9565">
        <v>19.79</v>
      </c>
      <c r="E9565">
        <v>6</v>
      </c>
      <c r="F9565">
        <v>2</v>
      </c>
      <c r="G9565">
        <v>8.3999999999999986</v>
      </c>
      <c r="H9565">
        <v>81</v>
      </c>
      <c r="I9565">
        <v>20180530</v>
      </c>
      <c r="J9565" t="s">
        <v>13</v>
      </c>
      <c r="K9565">
        <v>65000</v>
      </c>
      <c r="L9565" t="s">
        <v>14</v>
      </c>
      <c r="M9565" t="s">
        <v>49</v>
      </c>
      <c r="N9565">
        <v>660</v>
      </c>
      <c r="O9565">
        <v>3</v>
      </c>
    </row>
    <row r="9566" spans="1:15">
      <c r="A9566" s="1">
        <v>9564</v>
      </c>
      <c r="B9566" t="s">
        <v>9593</v>
      </c>
      <c r="C9566">
        <v>3</v>
      </c>
      <c r="D9566">
        <v>52.08</v>
      </c>
      <c r="E9566">
        <v>3</v>
      </c>
      <c r="F9566">
        <v>3</v>
      </c>
      <c r="G9566">
        <v>52.08</v>
      </c>
      <c r="H9566">
        <v>49</v>
      </c>
      <c r="I9566">
        <v>20180309</v>
      </c>
      <c r="J9566" t="s">
        <v>13</v>
      </c>
      <c r="K9566">
        <v>68000</v>
      </c>
      <c r="L9566" t="s">
        <v>14</v>
      </c>
      <c r="M9566" t="s">
        <v>20</v>
      </c>
      <c r="N9566">
        <v>742</v>
      </c>
      <c r="O9566">
        <v>4</v>
      </c>
    </row>
    <row r="9567" spans="1:15">
      <c r="A9567" s="1">
        <v>9565</v>
      </c>
      <c r="B9567" t="s">
        <v>9594</v>
      </c>
      <c r="C9567">
        <v>6</v>
      </c>
      <c r="D9567">
        <v>21.07</v>
      </c>
      <c r="E9567">
        <v>3</v>
      </c>
      <c r="F9567">
        <v>3</v>
      </c>
      <c r="G9567">
        <v>13.46</v>
      </c>
      <c r="H9567">
        <v>33</v>
      </c>
      <c r="I9567">
        <v>20180605</v>
      </c>
      <c r="J9567" t="s">
        <v>13</v>
      </c>
      <c r="K9567">
        <v>61000</v>
      </c>
      <c r="L9567" t="s">
        <v>14</v>
      </c>
      <c r="M9567" t="s">
        <v>15</v>
      </c>
      <c r="N9567">
        <v>654</v>
      </c>
      <c r="O9567">
        <v>3</v>
      </c>
    </row>
    <row r="9568" spans="1:15">
      <c r="A9568" s="1">
        <v>9566</v>
      </c>
      <c r="B9568" t="s">
        <v>9595</v>
      </c>
      <c r="C9568">
        <v>10</v>
      </c>
      <c r="D9568">
        <v>163.53</v>
      </c>
      <c r="E9568">
        <v>9</v>
      </c>
      <c r="F9568">
        <v>9</v>
      </c>
      <c r="G9568">
        <v>142.58000000000001</v>
      </c>
      <c r="H9568">
        <v>66</v>
      </c>
      <c r="I9568">
        <v>20180216</v>
      </c>
      <c r="J9568" t="s">
        <v>22</v>
      </c>
      <c r="K9568">
        <v>58000</v>
      </c>
      <c r="L9568" t="s">
        <v>14</v>
      </c>
      <c r="M9568" t="s">
        <v>44</v>
      </c>
      <c r="N9568">
        <v>763</v>
      </c>
      <c r="O9568">
        <v>4</v>
      </c>
    </row>
    <row r="9569" spans="1:15">
      <c r="A9569" s="1">
        <v>9567</v>
      </c>
      <c r="B9569" t="s">
        <v>9596</v>
      </c>
      <c r="C9569">
        <v>5</v>
      </c>
      <c r="D9569">
        <v>85.300000000000011</v>
      </c>
      <c r="E9569">
        <v>5</v>
      </c>
      <c r="F9569">
        <v>4</v>
      </c>
      <c r="G9569">
        <v>66.14</v>
      </c>
      <c r="H9569">
        <v>76</v>
      </c>
      <c r="I9569">
        <v>20170222</v>
      </c>
      <c r="J9569" t="s">
        <v>13</v>
      </c>
      <c r="K9569">
        <v>64000</v>
      </c>
      <c r="L9569" t="s">
        <v>14</v>
      </c>
      <c r="M9569" t="s">
        <v>41</v>
      </c>
      <c r="N9569">
        <v>1122</v>
      </c>
      <c r="O9569">
        <v>6</v>
      </c>
    </row>
    <row r="9570" spans="1:15">
      <c r="A9570" s="1">
        <v>9568</v>
      </c>
      <c r="B9570" t="s">
        <v>9597</v>
      </c>
      <c r="C9570">
        <v>9</v>
      </c>
      <c r="D9570">
        <v>31.97</v>
      </c>
      <c r="E9570">
        <v>7</v>
      </c>
      <c r="F9570">
        <v>6</v>
      </c>
      <c r="G9570">
        <v>26.37</v>
      </c>
      <c r="H9570">
        <v>59</v>
      </c>
      <c r="I9570">
        <v>20171007</v>
      </c>
      <c r="J9570" t="s">
        <v>13</v>
      </c>
      <c r="K9570">
        <v>48000</v>
      </c>
      <c r="L9570" t="s">
        <v>32</v>
      </c>
      <c r="M9570" t="s">
        <v>23</v>
      </c>
      <c r="N9570">
        <v>895</v>
      </c>
      <c r="O9570">
        <v>4</v>
      </c>
    </row>
    <row r="9571" spans="1:15">
      <c r="A9571" s="1">
        <v>9569</v>
      </c>
      <c r="B9571" t="s">
        <v>9598</v>
      </c>
      <c r="C9571">
        <v>3</v>
      </c>
      <c r="D9571">
        <v>85.460000000000008</v>
      </c>
      <c r="E9571">
        <v>3</v>
      </c>
      <c r="F9571">
        <v>1</v>
      </c>
      <c r="G9571">
        <v>30.19</v>
      </c>
      <c r="H9571">
        <v>49</v>
      </c>
      <c r="I9571">
        <v>20180718</v>
      </c>
      <c r="J9571" t="s">
        <v>22</v>
      </c>
      <c r="K9571">
        <v>81000</v>
      </c>
      <c r="L9571" t="s">
        <v>14</v>
      </c>
      <c r="M9571" t="s">
        <v>20</v>
      </c>
      <c r="N9571">
        <v>611</v>
      </c>
      <c r="O9571">
        <v>3</v>
      </c>
    </row>
    <row r="9572" spans="1:15">
      <c r="A9572" s="1">
        <v>9570</v>
      </c>
      <c r="B9572" t="s">
        <v>9599</v>
      </c>
      <c r="C9572">
        <v>9</v>
      </c>
      <c r="D9572">
        <v>259.68</v>
      </c>
      <c r="E9572">
        <v>6</v>
      </c>
      <c r="F9572">
        <v>6</v>
      </c>
      <c r="G9572">
        <v>178.74</v>
      </c>
      <c r="H9572">
        <v>74</v>
      </c>
      <c r="I9572">
        <v>20141102</v>
      </c>
      <c r="J9572" t="s">
        <v>22</v>
      </c>
      <c r="K9572">
        <v>98000</v>
      </c>
      <c r="L9572" t="s">
        <v>14</v>
      </c>
      <c r="M9572" t="s">
        <v>41</v>
      </c>
      <c r="N9572">
        <v>1965</v>
      </c>
      <c r="O9572">
        <v>10</v>
      </c>
    </row>
    <row r="9573" spans="1:15">
      <c r="A9573" s="1">
        <v>9571</v>
      </c>
      <c r="B9573" t="s">
        <v>9600</v>
      </c>
      <c r="C9573">
        <v>13</v>
      </c>
      <c r="D9573">
        <v>30.1</v>
      </c>
      <c r="E9573">
        <v>13</v>
      </c>
      <c r="F9573">
        <v>4</v>
      </c>
      <c r="G9573">
        <v>9.6999999999999993</v>
      </c>
      <c r="H9573">
        <v>68</v>
      </c>
      <c r="I9573">
        <v>20170401</v>
      </c>
      <c r="J9573" t="s">
        <v>13</v>
      </c>
      <c r="K9573">
        <v>33000</v>
      </c>
      <c r="L9573" t="s">
        <v>32</v>
      </c>
      <c r="M9573" t="s">
        <v>44</v>
      </c>
      <c r="N9573">
        <v>1084</v>
      </c>
      <c r="O9573">
        <v>6</v>
      </c>
    </row>
    <row r="9574" spans="1:15">
      <c r="A9574" s="1">
        <v>9572</v>
      </c>
      <c r="B9574" t="s">
        <v>9601</v>
      </c>
      <c r="C9574">
        <v>9</v>
      </c>
      <c r="D9574">
        <v>229.56</v>
      </c>
      <c r="E9574">
        <v>9</v>
      </c>
      <c r="F9574">
        <v>6</v>
      </c>
      <c r="G9574">
        <v>151.02000000000001</v>
      </c>
      <c r="H9574">
        <v>53</v>
      </c>
      <c r="I9574">
        <v>20150811</v>
      </c>
      <c r="J9574" t="s">
        <v>22</v>
      </c>
      <c r="K9574">
        <v>91000</v>
      </c>
      <c r="L9574" t="s">
        <v>14</v>
      </c>
      <c r="M9574" t="s">
        <v>23</v>
      </c>
      <c r="N9574">
        <v>1683</v>
      </c>
      <c r="O9574">
        <v>9</v>
      </c>
    </row>
    <row r="9575" spans="1:15">
      <c r="A9575" s="1">
        <v>9573</v>
      </c>
      <c r="B9575" t="s">
        <v>9602</v>
      </c>
      <c r="C9575">
        <v>3</v>
      </c>
      <c r="D9575">
        <v>55.72</v>
      </c>
      <c r="E9575">
        <v>3</v>
      </c>
      <c r="F9575">
        <v>1</v>
      </c>
      <c r="G9575">
        <v>9.4</v>
      </c>
      <c r="H9575">
        <v>68</v>
      </c>
      <c r="I9575">
        <v>20180508</v>
      </c>
      <c r="J9575" t="s">
        <v>22</v>
      </c>
      <c r="K9575">
        <v>82000</v>
      </c>
      <c r="L9575" t="s">
        <v>14</v>
      </c>
      <c r="M9575" t="s">
        <v>44</v>
      </c>
      <c r="N9575">
        <v>682</v>
      </c>
      <c r="O9575">
        <v>3</v>
      </c>
    </row>
    <row r="9576" spans="1:15">
      <c r="A9576" s="1">
        <v>9574</v>
      </c>
      <c r="B9576" t="s">
        <v>9603</v>
      </c>
      <c r="C9576">
        <v>12</v>
      </c>
      <c r="D9576">
        <v>113.46</v>
      </c>
      <c r="E9576">
        <v>10</v>
      </c>
      <c r="F9576">
        <v>7</v>
      </c>
      <c r="G9576">
        <v>54.29</v>
      </c>
      <c r="H9576">
        <v>46</v>
      </c>
      <c r="I9576">
        <v>20171127</v>
      </c>
      <c r="J9576" t="s">
        <v>22</v>
      </c>
      <c r="K9576">
        <v>40000</v>
      </c>
      <c r="L9576" t="s">
        <v>32</v>
      </c>
      <c r="M9576" t="s">
        <v>20</v>
      </c>
      <c r="N9576">
        <v>844</v>
      </c>
      <c r="O9576">
        <v>4</v>
      </c>
    </row>
    <row r="9577" spans="1:15">
      <c r="A9577" s="1">
        <v>9575</v>
      </c>
      <c r="B9577" t="s">
        <v>9604</v>
      </c>
      <c r="C9577">
        <v>3</v>
      </c>
      <c r="D9577">
        <v>42.01</v>
      </c>
      <c r="E9577">
        <v>3</v>
      </c>
      <c r="F9577">
        <v>3</v>
      </c>
      <c r="G9577">
        <v>42.01</v>
      </c>
      <c r="H9577">
        <v>26</v>
      </c>
      <c r="I9577">
        <v>20180211</v>
      </c>
      <c r="J9577" t="s">
        <v>22</v>
      </c>
      <c r="K9577">
        <v>73000</v>
      </c>
      <c r="L9577" t="s">
        <v>14</v>
      </c>
      <c r="M9577" t="s">
        <v>25</v>
      </c>
      <c r="N9577">
        <v>768</v>
      </c>
      <c r="O9577">
        <v>4</v>
      </c>
    </row>
    <row r="9578" spans="1:15">
      <c r="A9578" s="1">
        <v>9576</v>
      </c>
      <c r="B9578" t="s">
        <v>9605</v>
      </c>
      <c r="C9578">
        <v>4</v>
      </c>
      <c r="D9578">
        <v>11.08</v>
      </c>
      <c r="E9578">
        <v>3</v>
      </c>
      <c r="F9578">
        <v>0</v>
      </c>
      <c r="G9578">
        <v>0</v>
      </c>
      <c r="H9578">
        <v>76</v>
      </c>
      <c r="I9578">
        <v>20170808</v>
      </c>
      <c r="J9578" t="s">
        <v>22</v>
      </c>
      <c r="K9578">
        <v>68000</v>
      </c>
      <c r="L9578" t="s">
        <v>14</v>
      </c>
      <c r="M9578" t="s">
        <v>41</v>
      </c>
      <c r="N9578">
        <v>955</v>
      </c>
      <c r="O9578">
        <v>5</v>
      </c>
    </row>
    <row r="9579" spans="1:15">
      <c r="A9579" s="1">
        <v>9577</v>
      </c>
      <c r="B9579" t="s">
        <v>9606</v>
      </c>
      <c r="C9579">
        <v>13</v>
      </c>
      <c r="D9579">
        <v>118.42</v>
      </c>
      <c r="E9579">
        <v>12</v>
      </c>
      <c r="F9579">
        <v>11</v>
      </c>
      <c r="G9579">
        <v>100.94</v>
      </c>
      <c r="H9579">
        <v>46</v>
      </c>
      <c r="I9579">
        <v>20170923</v>
      </c>
      <c r="J9579" t="s">
        <v>22</v>
      </c>
      <c r="K9579">
        <v>33000</v>
      </c>
      <c r="L9579" t="s">
        <v>32</v>
      </c>
      <c r="M9579" t="s">
        <v>20</v>
      </c>
      <c r="N9579">
        <v>909</v>
      </c>
      <c r="O9579">
        <v>5</v>
      </c>
    </row>
    <row r="9580" spans="1:15">
      <c r="A9580" s="1">
        <v>9578</v>
      </c>
      <c r="B9580" t="s">
        <v>9607</v>
      </c>
      <c r="C9580">
        <v>17</v>
      </c>
      <c r="D9580">
        <v>44.319999999999993</v>
      </c>
      <c r="E9580">
        <v>16</v>
      </c>
      <c r="F9580">
        <v>0</v>
      </c>
      <c r="G9580">
        <v>0</v>
      </c>
      <c r="H9580">
        <v>68</v>
      </c>
      <c r="I9580">
        <v>20131215</v>
      </c>
      <c r="J9580" t="s">
        <v>13</v>
      </c>
      <c r="K9580">
        <v>38000</v>
      </c>
      <c r="L9580" t="s">
        <v>32</v>
      </c>
      <c r="M9580" t="s">
        <v>44</v>
      </c>
      <c r="N9580">
        <v>2287</v>
      </c>
      <c r="O9580">
        <v>12</v>
      </c>
    </row>
    <row r="9581" spans="1:15">
      <c r="A9581" s="1">
        <v>9579</v>
      </c>
      <c r="B9581" t="s">
        <v>9608</v>
      </c>
      <c r="C9581">
        <v>7</v>
      </c>
      <c r="D9581">
        <v>69.69</v>
      </c>
      <c r="E9581">
        <v>5</v>
      </c>
      <c r="F9581">
        <v>5</v>
      </c>
      <c r="G9581">
        <v>55.87</v>
      </c>
      <c r="H9581">
        <v>50</v>
      </c>
      <c r="I9581">
        <v>20180707</v>
      </c>
      <c r="J9581" t="s">
        <v>13</v>
      </c>
      <c r="K9581">
        <v>51000</v>
      </c>
      <c r="L9581" t="s">
        <v>14</v>
      </c>
      <c r="M9581" t="s">
        <v>23</v>
      </c>
      <c r="N9581">
        <v>622</v>
      </c>
      <c r="O9581">
        <v>3</v>
      </c>
    </row>
    <row r="9582" spans="1:15">
      <c r="A9582" s="1">
        <v>9580</v>
      </c>
      <c r="B9582" t="s">
        <v>9609</v>
      </c>
      <c r="C9582">
        <v>13</v>
      </c>
      <c r="D9582">
        <v>48.419999999999987</v>
      </c>
      <c r="E9582">
        <v>13</v>
      </c>
      <c r="F9582">
        <v>3</v>
      </c>
      <c r="G9582">
        <v>15.32</v>
      </c>
      <c r="H9582">
        <v>39</v>
      </c>
      <c r="I9582">
        <v>20140625</v>
      </c>
      <c r="J9582" t="s">
        <v>13</v>
      </c>
      <c r="K9582">
        <v>68000</v>
      </c>
      <c r="L9582" t="s">
        <v>14</v>
      </c>
      <c r="M9582" t="s">
        <v>15</v>
      </c>
      <c r="N9582">
        <v>2095</v>
      </c>
      <c r="O9582">
        <v>11</v>
      </c>
    </row>
    <row r="9583" spans="1:15">
      <c r="A9583" s="1">
        <v>9581</v>
      </c>
      <c r="B9583" t="s">
        <v>9610</v>
      </c>
      <c r="C9583">
        <v>8</v>
      </c>
      <c r="D9583">
        <v>166.18</v>
      </c>
      <c r="E9583">
        <v>8</v>
      </c>
      <c r="F9583">
        <v>8</v>
      </c>
      <c r="G9583">
        <v>166.18</v>
      </c>
      <c r="H9583">
        <v>54</v>
      </c>
      <c r="I9583">
        <v>20171114</v>
      </c>
      <c r="J9583" t="s">
        <v>13</v>
      </c>
      <c r="K9583">
        <v>68000</v>
      </c>
      <c r="L9583" t="s">
        <v>14</v>
      </c>
      <c r="M9583" t="s">
        <v>23</v>
      </c>
      <c r="N9583">
        <v>857</v>
      </c>
      <c r="O9583">
        <v>4</v>
      </c>
    </row>
    <row r="9584" spans="1:15">
      <c r="A9584" s="1">
        <v>9582</v>
      </c>
      <c r="B9584" t="s">
        <v>9611</v>
      </c>
      <c r="C9584">
        <v>5</v>
      </c>
      <c r="D9584">
        <v>27.7</v>
      </c>
      <c r="E9584">
        <v>4</v>
      </c>
      <c r="F9584">
        <v>2</v>
      </c>
      <c r="G9584">
        <v>14.56</v>
      </c>
      <c r="H9584">
        <v>36</v>
      </c>
      <c r="I9584">
        <v>20170811</v>
      </c>
      <c r="J9584" t="s">
        <v>13</v>
      </c>
      <c r="K9584">
        <v>51000</v>
      </c>
      <c r="L9584" t="s">
        <v>14</v>
      </c>
      <c r="M9584" t="s">
        <v>15</v>
      </c>
      <c r="N9584">
        <v>952</v>
      </c>
      <c r="O9584">
        <v>5</v>
      </c>
    </row>
    <row r="9585" spans="1:15">
      <c r="A9585" s="1">
        <v>9583</v>
      </c>
      <c r="B9585" t="s">
        <v>9612</v>
      </c>
      <c r="C9585">
        <v>12</v>
      </c>
      <c r="D9585">
        <v>36.29</v>
      </c>
      <c r="E9585">
        <v>11</v>
      </c>
      <c r="F9585">
        <v>0</v>
      </c>
      <c r="G9585">
        <v>0</v>
      </c>
      <c r="H9585">
        <v>24</v>
      </c>
      <c r="I9585">
        <v>20170524</v>
      </c>
      <c r="J9585" t="s">
        <v>13</v>
      </c>
      <c r="K9585">
        <v>65000</v>
      </c>
      <c r="L9585" t="s">
        <v>14</v>
      </c>
      <c r="M9585" t="s">
        <v>25</v>
      </c>
      <c r="N9585">
        <v>1031</v>
      </c>
      <c r="O9585">
        <v>5</v>
      </c>
    </row>
    <row r="9586" spans="1:15">
      <c r="A9586" s="1">
        <v>9584</v>
      </c>
      <c r="B9586" t="s">
        <v>9613</v>
      </c>
      <c r="C9586">
        <v>16</v>
      </c>
      <c r="D9586">
        <v>27.15</v>
      </c>
      <c r="E9586">
        <v>15</v>
      </c>
      <c r="F9586">
        <v>10</v>
      </c>
      <c r="G9586">
        <v>20.95</v>
      </c>
      <c r="H9586">
        <v>62</v>
      </c>
      <c r="I9586">
        <v>20170102</v>
      </c>
      <c r="J9586" t="s">
        <v>13</v>
      </c>
      <c r="K9586">
        <v>63000</v>
      </c>
      <c r="L9586" t="s">
        <v>14</v>
      </c>
      <c r="M9586" t="s">
        <v>44</v>
      </c>
      <c r="N9586">
        <v>1173</v>
      </c>
      <c r="O9586">
        <v>6</v>
      </c>
    </row>
    <row r="9587" spans="1:15">
      <c r="A9587" s="1">
        <v>9585</v>
      </c>
      <c r="B9587" t="s">
        <v>9614</v>
      </c>
      <c r="C9587">
        <v>13</v>
      </c>
      <c r="D9587">
        <v>70.699999999999989</v>
      </c>
      <c r="E9587">
        <v>11</v>
      </c>
      <c r="F9587">
        <v>2</v>
      </c>
      <c r="G9587">
        <v>13.53</v>
      </c>
      <c r="H9587">
        <v>57</v>
      </c>
      <c r="I9587">
        <v>20160612</v>
      </c>
      <c r="J9587" t="s">
        <v>22</v>
      </c>
      <c r="K9587">
        <v>30000</v>
      </c>
      <c r="L9587" t="s">
        <v>32</v>
      </c>
      <c r="M9587" t="s">
        <v>23</v>
      </c>
      <c r="N9587">
        <v>1377</v>
      </c>
      <c r="O9587">
        <v>7</v>
      </c>
    </row>
    <row r="9588" spans="1:15">
      <c r="A9588" s="1">
        <v>9586</v>
      </c>
      <c r="B9588" t="s">
        <v>9615</v>
      </c>
      <c r="C9588">
        <v>5</v>
      </c>
      <c r="D9588">
        <v>5.04</v>
      </c>
      <c r="E9588">
        <v>4</v>
      </c>
      <c r="F9588">
        <v>0</v>
      </c>
      <c r="G9588">
        <v>0</v>
      </c>
      <c r="H9588">
        <v>58</v>
      </c>
      <c r="I9588">
        <v>20180717</v>
      </c>
      <c r="J9588" t="s">
        <v>13</v>
      </c>
      <c r="K9588">
        <v>39000</v>
      </c>
      <c r="L9588" t="s">
        <v>32</v>
      </c>
      <c r="M9588" t="s">
        <v>23</v>
      </c>
      <c r="N9588">
        <v>612</v>
      </c>
      <c r="O9588">
        <v>3</v>
      </c>
    </row>
    <row r="9589" spans="1:15">
      <c r="A9589" s="1">
        <v>9587</v>
      </c>
      <c r="B9589" t="s">
        <v>9616</v>
      </c>
      <c r="C9589">
        <v>11</v>
      </c>
      <c r="D9589">
        <v>156.56</v>
      </c>
      <c r="E9589">
        <v>10</v>
      </c>
      <c r="F9589">
        <v>10</v>
      </c>
      <c r="G9589">
        <v>140.33000000000001</v>
      </c>
      <c r="H9589">
        <v>67</v>
      </c>
      <c r="I9589">
        <v>20171209</v>
      </c>
      <c r="J9589" t="s">
        <v>22</v>
      </c>
      <c r="K9589">
        <v>61000</v>
      </c>
      <c r="L9589" t="s">
        <v>14</v>
      </c>
      <c r="M9589" t="s">
        <v>44</v>
      </c>
      <c r="N9589">
        <v>832</v>
      </c>
      <c r="O9589">
        <v>4</v>
      </c>
    </row>
    <row r="9590" spans="1:15">
      <c r="A9590" s="1">
        <v>9588</v>
      </c>
      <c r="B9590" t="s">
        <v>9617</v>
      </c>
      <c r="C9590">
        <v>11</v>
      </c>
      <c r="D9590">
        <v>237.83</v>
      </c>
      <c r="E9590">
        <v>9</v>
      </c>
      <c r="F9590">
        <v>9</v>
      </c>
      <c r="G9590">
        <v>198.15</v>
      </c>
      <c r="H9590">
        <v>43</v>
      </c>
      <c r="I9590">
        <v>20150825</v>
      </c>
      <c r="J9590" t="s">
        <v>19</v>
      </c>
      <c r="K9590">
        <v>78000</v>
      </c>
      <c r="L9590" t="s">
        <v>14</v>
      </c>
      <c r="M9590" t="s">
        <v>20</v>
      </c>
      <c r="N9590">
        <v>1669</v>
      </c>
      <c r="O9590">
        <v>9</v>
      </c>
    </row>
    <row r="9591" spans="1:15">
      <c r="A9591" s="1">
        <v>9589</v>
      </c>
      <c r="B9591" t="s">
        <v>9618</v>
      </c>
      <c r="C9591">
        <v>16</v>
      </c>
      <c r="D9591">
        <v>198.1</v>
      </c>
      <c r="E9591">
        <v>16</v>
      </c>
      <c r="F9591">
        <v>16</v>
      </c>
      <c r="G9591">
        <v>198.1</v>
      </c>
      <c r="H9591">
        <v>47</v>
      </c>
      <c r="I9591">
        <v>20151120</v>
      </c>
      <c r="J9591" t="s">
        <v>13</v>
      </c>
      <c r="K9591">
        <v>50000</v>
      </c>
      <c r="L9591" t="s">
        <v>32</v>
      </c>
      <c r="M9591" t="s">
        <v>20</v>
      </c>
      <c r="N9591">
        <v>1582</v>
      </c>
      <c r="O9591">
        <v>8</v>
      </c>
    </row>
    <row r="9592" spans="1:15">
      <c r="A9592" s="1">
        <v>9590</v>
      </c>
      <c r="B9592" t="s">
        <v>9619</v>
      </c>
      <c r="C9592">
        <v>3</v>
      </c>
      <c r="D9592">
        <v>8.57</v>
      </c>
      <c r="E9592">
        <v>2</v>
      </c>
      <c r="F9592">
        <v>0</v>
      </c>
      <c r="G9592">
        <v>0</v>
      </c>
      <c r="H9592">
        <v>22</v>
      </c>
      <c r="I9592">
        <v>20171210</v>
      </c>
      <c r="J9592" t="s">
        <v>13</v>
      </c>
      <c r="K9592">
        <v>45000</v>
      </c>
      <c r="L9592" t="s">
        <v>32</v>
      </c>
      <c r="M9592" t="s">
        <v>25</v>
      </c>
      <c r="N9592">
        <v>831</v>
      </c>
      <c r="O9592">
        <v>4</v>
      </c>
    </row>
    <row r="9593" spans="1:15">
      <c r="A9593" s="1">
        <v>9591</v>
      </c>
      <c r="B9593" t="s">
        <v>9620</v>
      </c>
      <c r="C9593">
        <v>3</v>
      </c>
      <c r="D9593">
        <v>65.179999999999993</v>
      </c>
      <c r="E9593">
        <v>1</v>
      </c>
      <c r="F9593">
        <v>1</v>
      </c>
      <c r="G9593">
        <v>26.11</v>
      </c>
      <c r="H9593">
        <v>56</v>
      </c>
      <c r="I9593">
        <v>20160228</v>
      </c>
      <c r="J9593" t="s">
        <v>13</v>
      </c>
      <c r="K9593">
        <v>106000</v>
      </c>
      <c r="L9593" t="s">
        <v>37</v>
      </c>
      <c r="M9593" t="s">
        <v>23</v>
      </c>
      <c r="N9593">
        <v>1482</v>
      </c>
      <c r="O9593">
        <v>8</v>
      </c>
    </row>
    <row r="9594" spans="1:15">
      <c r="A9594" s="1">
        <v>9592</v>
      </c>
      <c r="B9594" t="s">
        <v>9621</v>
      </c>
      <c r="C9594">
        <v>4</v>
      </c>
      <c r="D9594">
        <v>14.25</v>
      </c>
      <c r="E9594">
        <v>3</v>
      </c>
      <c r="F9594">
        <v>0</v>
      </c>
      <c r="G9594">
        <v>0</v>
      </c>
      <c r="H9594">
        <v>118</v>
      </c>
      <c r="I9594">
        <v>20171002</v>
      </c>
      <c r="M9594" t="s">
        <v>17</v>
      </c>
      <c r="N9594">
        <v>900</v>
      </c>
      <c r="O9594">
        <v>5</v>
      </c>
    </row>
    <row r="9595" spans="1:15">
      <c r="A9595" s="1">
        <v>9593</v>
      </c>
      <c r="B9595" t="s">
        <v>9622</v>
      </c>
      <c r="C9595">
        <v>14</v>
      </c>
      <c r="D9595">
        <v>266.14</v>
      </c>
      <c r="E9595">
        <v>14</v>
      </c>
      <c r="F9595">
        <v>11</v>
      </c>
      <c r="G9595">
        <v>197.94</v>
      </c>
      <c r="H9595">
        <v>82</v>
      </c>
      <c r="I9595">
        <v>20151202</v>
      </c>
      <c r="J9595" t="s">
        <v>13</v>
      </c>
      <c r="K9595">
        <v>73000</v>
      </c>
      <c r="L9595" t="s">
        <v>14</v>
      </c>
      <c r="M9595" t="s">
        <v>49</v>
      </c>
      <c r="N9595">
        <v>1570</v>
      </c>
      <c r="O9595">
        <v>8</v>
      </c>
    </row>
    <row r="9596" spans="1:15">
      <c r="A9596" s="1">
        <v>9594</v>
      </c>
      <c r="B9596" t="s">
        <v>9623</v>
      </c>
      <c r="C9596">
        <v>3</v>
      </c>
      <c r="D9596">
        <v>66.73</v>
      </c>
      <c r="E9596">
        <v>3</v>
      </c>
      <c r="F9596">
        <v>3</v>
      </c>
      <c r="G9596">
        <v>66.73</v>
      </c>
      <c r="H9596">
        <v>60</v>
      </c>
      <c r="I9596">
        <v>20170815</v>
      </c>
      <c r="J9596" t="s">
        <v>13</v>
      </c>
      <c r="K9596">
        <v>82000</v>
      </c>
      <c r="L9596" t="s">
        <v>14</v>
      </c>
      <c r="M9596" t="s">
        <v>44</v>
      </c>
      <c r="N9596">
        <v>948</v>
      </c>
      <c r="O9596">
        <v>5</v>
      </c>
    </row>
    <row r="9597" spans="1:15">
      <c r="A9597" s="1">
        <v>9595</v>
      </c>
      <c r="B9597" t="s">
        <v>9624</v>
      </c>
      <c r="C9597">
        <v>7</v>
      </c>
      <c r="D9597">
        <v>15.09</v>
      </c>
      <c r="E9597">
        <v>7</v>
      </c>
      <c r="F9597">
        <v>3</v>
      </c>
      <c r="G9597">
        <v>7.71</v>
      </c>
      <c r="H9597">
        <v>51</v>
      </c>
      <c r="I9597">
        <v>20171213</v>
      </c>
      <c r="J9597" t="s">
        <v>13</v>
      </c>
      <c r="K9597">
        <v>40000</v>
      </c>
      <c r="L9597" t="s">
        <v>32</v>
      </c>
      <c r="M9597" t="s">
        <v>23</v>
      </c>
      <c r="N9597">
        <v>828</v>
      </c>
      <c r="O9597">
        <v>4</v>
      </c>
    </row>
    <row r="9598" spans="1:15">
      <c r="A9598" s="1">
        <v>9596</v>
      </c>
      <c r="B9598" t="s">
        <v>9625</v>
      </c>
      <c r="C9598">
        <v>2</v>
      </c>
      <c r="D9598">
        <v>34.630000000000003</v>
      </c>
      <c r="E9598">
        <v>1</v>
      </c>
      <c r="F9598">
        <v>1</v>
      </c>
      <c r="G9598">
        <v>16.75</v>
      </c>
      <c r="H9598">
        <v>56</v>
      </c>
      <c r="I9598">
        <v>20180523</v>
      </c>
      <c r="J9598" t="s">
        <v>13</v>
      </c>
      <c r="K9598">
        <v>50000</v>
      </c>
      <c r="L9598" t="s">
        <v>32</v>
      </c>
      <c r="M9598" t="s">
        <v>23</v>
      </c>
      <c r="N9598">
        <v>667</v>
      </c>
      <c r="O9598">
        <v>3</v>
      </c>
    </row>
    <row r="9599" spans="1:15">
      <c r="A9599" s="1">
        <v>9597</v>
      </c>
      <c r="B9599" t="s">
        <v>9626</v>
      </c>
      <c r="C9599">
        <v>17</v>
      </c>
      <c r="D9599">
        <v>49.169999999999987</v>
      </c>
      <c r="E9599">
        <v>17</v>
      </c>
      <c r="F9599">
        <v>9</v>
      </c>
      <c r="G9599">
        <v>22.73</v>
      </c>
      <c r="H9599">
        <v>87</v>
      </c>
      <c r="I9599">
        <v>20150410</v>
      </c>
      <c r="J9599" t="s">
        <v>13</v>
      </c>
      <c r="K9599">
        <v>55000</v>
      </c>
      <c r="L9599" t="s">
        <v>14</v>
      </c>
      <c r="M9599" t="s">
        <v>49</v>
      </c>
      <c r="N9599">
        <v>1806</v>
      </c>
      <c r="O9599">
        <v>10</v>
      </c>
    </row>
    <row r="9600" spans="1:15">
      <c r="A9600" s="1">
        <v>9598</v>
      </c>
      <c r="B9600" t="s">
        <v>9627</v>
      </c>
      <c r="C9600">
        <v>3</v>
      </c>
      <c r="D9600">
        <v>34.520000000000003</v>
      </c>
      <c r="E9600">
        <v>3</v>
      </c>
      <c r="F9600">
        <v>3</v>
      </c>
      <c r="G9600">
        <v>34.520000000000003</v>
      </c>
      <c r="H9600">
        <v>55</v>
      </c>
      <c r="I9600">
        <v>20170630</v>
      </c>
      <c r="J9600" t="s">
        <v>13</v>
      </c>
      <c r="K9600">
        <v>39000</v>
      </c>
      <c r="L9600" t="s">
        <v>32</v>
      </c>
      <c r="M9600" t="s">
        <v>23</v>
      </c>
      <c r="N9600">
        <v>994</v>
      </c>
      <c r="O9600">
        <v>5</v>
      </c>
    </row>
    <row r="9601" spans="1:15">
      <c r="A9601" s="1">
        <v>9599</v>
      </c>
      <c r="B9601" t="s">
        <v>9628</v>
      </c>
      <c r="C9601">
        <v>3</v>
      </c>
      <c r="D9601">
        <v>7.2799999999999994</v>
      </c>
      <c r="E9601">
        <v>2</v>
      </c>
      <c r="F9601">
        <v>0</v>
      </c>
      <c r="G9601">
        <v>0</v>
      </c>
      <c r="H9601">
        <v>58</v>
      </c>
      <c r="I9601">
        <v>20180309</v>
      </c>
      <c r="J9601" t="s">
        <v>13</v>
      </c>
      <c r="K9601">
        <v>33000</v>
      </c>
      <c r="L9601" t="s">
        <v>32</v>
      </c>
      <c r="M9601" t="s">
        <v>23</v>
      </c>
      <c r="N9601">
        <v>742</v>
      </c>
      <c r="O9601">
        <v>4</v>
      </c>
    </row>
    <row r="9602" spans="1:15">
      <c r="A9602" s="1">
        <v>9600</v>
      </c>
      <c r="B9602" t="s">
        <v>9629</v>
      </c>
      <c r="C9602">
        <v>5</v>
      </c>
      <c r="D9602">
        <v>132.37</v>
      </c>
      <c r="E9602">
        <v>5</v>
      </c>
      <c r="F9602">
        <v>5</v>
      </c>
      <c r="G9602">
        <v>132.37</v>
      </c>
      <c r="H9602">
        <v>59</v>
      </c>
      <c r="I9602">
        <v>20170909</v>
      </c>
      <c r="J9602" t="s">
        <v>22</v>
      </c>
      <c r="K9602">
        <v>80000</v>
      </c>
      <c r="L9602" t="s">
        <v>14</v>
      </c>
      <c r="M9602" t="s">
        <v>23</v>
      </c>
      <c r="N9602">
        <v>923</v>
      </c>
      <c r="O9602">
        <v>5</v>
      </c>
    </row>
    <row r="9603" spans="1:15">
      <c r="A9603" s="1">
        <v>9601</v>
      </c>
      <c r="B9603" t="s">
        <v>9630</v>
      </c>
      <c r="C9603">
        <v>3</v>
      </c>
      <c r="D9603">
        <v>84.73</v>
      </c>
      <c r="E9603">
        <v>3</v>
      </c>
      <c r="F9603">
        <v>3</v>
      </c>
      <c r="G9603">
        <v>84.73</v>
      </c>
      <c r="H9603">
        <v>59</v>
      </c>
      <c r="I9603">
        <v>20171123</v>
      </c>
      <c r="J9603" t="s">
        <v>22</v>
      </c>
      <c r="K9603">
        <v>100000</v>
      </c>
      <c r="L9603" t="s">
        <v>14</v>
      </c>
      <c r="M9603" t="s">
        <v>23</v>
      </c>
      <c r="N9603">
        <v>848</v>
      </c>
      <c r="O9603">
        <v>4</v>
      </c>
    </row>
    <row r="9604" spans="1:15">
      <c r="A9604" s="1">
        <v>9602</v>
      </c>
      <c r="B9604" t="s">
        <v>9631</v>
      </c>
      <c r="C9604">
        <v>6</v>
      </c>
      <c r="D9604">
        <v>148.13999999999999</v>
      </c>
      <c r="E9604">
        <v>6</v>
      </c>
      <c r="F9604">
        <v>6</v>
      </c>
      <c r="G9604">
        <v>148.13999999999999</v>
      </c>
      <c r="H9604">
        <v>56</v>
      </c>
      <c r="I9604">
        <v>20161017</v>
      </c>
      <c r="J9604" t="s">
        <v>13</v>
      </c>
      <c r="K9604">
        <v>74000</v>
      </c>
      <c r="L9604" t="s">
        <v>14</v>
      </c>
      <c r="M9604" t="s">
        <v>23</v>
      </c>
      <c r="N9604">
        <v>1250</v>
      </c>
      <c r="O9604">
        <v>6</v>
      </c>
    </row>
    <row r="9605" spans="1:15">
      <c r="A9605" s="1">
        <v>9603</v>
      </c>
      <c r="B9605" t="s">
        <v>9632</v>
      </c>
      <c r="C9605">
        <v>9</v>
      </c>
      <c r="D9605">
        <v>32.159999999999997</v>
      </c>
      <c r="E9605">
        <v>9</v>
      </c>
      <c r="F9605">
        <v>9</v>
      </c>
      <c r="G9605">
        <v>32.159999999999997</v>
      </c>
      <c r="H9605">
        <v>53</v>
      </c>
      <c r="I9605">
        <v>20151021</v>
      </c>
      <c r="J9605" t="s">
        <v>13</v>
      </c>
      <c r="K9605">
        <v>75000</v>
      </c>
      <c r="L9605" t="s">
        <v>14</v>
      </c>
      <c r="M9605" t="s">
        <v>23</v>
      </c>
      <c r="N9605">
        <v>1612</v>
      </c>
      <c r="O9605">
        <v>8</v>
      </c>
    </row>
    <row r="9606" spans="1:15">
      <c r="A9606" s="1">
        <v>9604</v>
      </c>
      <c r="B9606" t="s">
        <v>9633</v>
      </c>
      <c r="C9606">
        <v>6</v>
      </c>
      <c r="D9606">
        <v>108.25</v>
      </c>
      <c r="E9606">
        <v>6</v>
      </c>
      <c r="F9606">
        <v>5</v>
      </c>
      <c r="G9606">
        <v>82.61</v>
      </c>
      <c r="H9606">
        <v>67</v>
      </c>
      <c r="I9606">
        <v>20170608</v>
      </c>
      <c r="J9606" t="s">
        <v>22</v>
      </c>
      <c r="K9606">
        <v>75000</v>
      </c>
      <c r="L9606" t="s">
        <v>14</v>
      </c>
      <c r="M9606" t="s">
        <v>44</v>
      </c>
      <c r="N9606">
        <v>1016</v>
      </c>
      <c r="O9606">
        <v>5</v>
      </c>
    </row>
    <row r="9607" spans="1:15">
      <c r="A9607" s="1">
        <v>9605</v>
      </c>
      <c r="B9607" t="s">
        <v>9634</v>
      </c>
      <c r="C9607">
        <v>9</v>
      </c>
      <c r="D9607">
        <v>108.28</v>
      </c>
      <c r="E9607">
        <v>6</v>
      </c>
      <c r="F9607">
        <v>6</v>
      </c>
      <c r="G9607">
        <v>72.58</v>
      </c>
      <c r="H9607">
        <v>52</v>
      </c>
      <c r="I9607">
        <v>20180621</v>
      </c>
      <c r="J9607" t="s">
        <v>22</v>
      </c>
      <c r="K9607">
        <v>55000</v>
      </c>
      <c r="L9607" t="s">
        <v>14</v>
      </c>
      <c r="M9607" t="s">
        <v>23</v>
      </c>
      <c r="N9607">
        <v>638</v>
      </c>
      <c r="O9607">
        <v>3</v>
      </c>
    </row>
    <row r="9608" spans="1:15">
      <c r="A9608" s="1">
        <v>9606</v>
      </c>
      <c r="B9608" t="s">
        <v>9635</v>
      </c>
      <c r="C9608">
        <v>10</v>
      </c>
      <c r="D9608">
        <v>110.16</v>
      </c>
      <c r="E9608">
        <v>9</v>
      </c>
      <c r="F9608">
        <v>7</v>
      </c>
      <c r="G9608">
        <v>84.14</v>
      </c>
      <c r="H9608">
        <v>45</v>
      </c>
      <c r="I9608">
        <v>20170921</v>
      </c>
      <c r="J9608" t="s">
        <v>22</v>
      </c>
      <c r="K9608">
        <v>55000</v>
      </c>
      <c r="L9608" t="s">
        <v>14</v>
      </c>
      <c r="M9608" t="s">
        <v>20</v>
      </c>
      <c r="N9608">
        <v>911</v>
      </c>
      <c r="O9608">
        <v>5</v>
      </c>
    </row>
    <row r="9609" spans="1:15">
      <c r="A9609" s="1">
        <v>9607</v>
      </c>
      <c r="B9609" t="s">
        <v>9636</v>
      </c>
      <c r="C9609">
        <v>5</v>
      </c>
      <c r="D9609">
        <v>17.73</v>
      </c>
      <c r="E9609">
        <v>4</v>
      </c>
      <c r="F9609">
        <v>1</v>
      </c>
      <c r="G9609">
        <v>4.43</v>
      </c>
      <c r="H9609">
        <v>56</v>
      </c>
      <c r="I9609">
        <v>20171020</v>
      </c>
      <c r="J9609" t="s">
        <v>22</v>
      </c>
      <c r="K9609">
        <v>44000</v>
      </c>
      <c r="L9609" t="s">
        <v>32</v>
      </c>
      <c r="M9609" t="s">
        <v>23</v>
      </c>
      <c r="N9609">
        <v>882</v>
      </c>
      <c r="O9609">
        <v>4</v>
      </c>
    </row>
    <row r="9610" spans="1:15">
      <c r="A9610" s="1">
        <v>9608</v>
      </c>
      <c r="B9610" t="s">
        <v>9637</v>
      </c>
      <c r="C9610">
        <v>11</v>
      </c>
      <c r="D9610">
        <v>783.64</v>
      </c>
      <c r="E9610">
        <v>10</v>
      </c>
      <c r="F9610">
        <v>10</v>
      </c>
      <c r="G9610">
        <v>769.19999999999993</v>
      </c>
      <c r="H9610">
        <v>72</v>
      </c>
      <c r="I9610">
        <v>20171108</v>
      </c>
      <c r="J9610" t="s">
        <v>13</v>
      </c>
      <c r="K9610">
        <v>83000</v>
      </c>
      <c r="L9610" t="s">
        <v>14</v>
      </c>
      <c r="M9610" t="s">
        <v>41</v>
      </c>
      <c r="N9610">
        <v>863</v>
      </c>
      <c r="O9610">
        <v>4</v>
      </c>
    </row>
    <row r="9611" spans="1:15">
      <c r="A9611" s="1">
        <v>9609</v>
      </c>
      <c r="B9611" t="s">
        <v>9638</v>
      </c>
      <c r="C9611">
        <v>13</v>
      </c>
      <c r="D9611">
        <v>278.70999999999998</v>
      </c>
      <c r="E9611">
        <v>12</v>
      </c>
      <c r="F9611">
        <v>10</v>
      </c>
      <c r="G9611">
        <v>186.36</v>
      </c>
      <c r="H9611">
        <v>83</v>
      </c>
      <c r="I9611">
        <v>20160410</v>
      </c>
      <c r="J9611" t="s">
        <v>13</v>
      </c>
      <c r="K9611">
        <v>88000</v>
      </c>
      <c r="L9611" t="s">
        <v>14</v>
      </c>
      <c r="M9611" t="s">
        <v>49</v>
      </c>
      <c r="N9611">
        <v>1440</v>
      </c>
      <c r="O9611">
        <v>8</v>
      </c>
    </row>
    <row r="9612" spans="1:15">
      <c r="A9612" s="1">
        <v>9610</v>
      </c>
      <c r="B9612" t="s">
        <v>9639</v>
      </c>
      <c r="C9612">
        <v>6</v>
      </c>
      <c r="D9612">
        <v>173.13</v>
      </c>
      <c r="E9612">
        <v>6</v>
      </c>
      <c r="F9612">
        <v>6</v>
      </c>
      <c r="G9612">
        <v>173.13</v>
      </c>
      <c r="H9612">
        <v>58</v>
      </c>
      <c r="I9612">
        <v>20161210</v>
      </c>
      <c r="J9612" t="s">
        <v>22</v>
      </c>
      <c r="K9612">
        <v>109000</v>
      </c>
      <c r="L9612" t="s">
        <v>37</v>
      </c>
      <c r="M9612" t="s">
        <v>23</v>
      </c>
      <c r="N9612">
        <v>1196</v>
      </c>
      <c r="O9612">
        <v>6</v>
      </c>
    </row>
    <row r="9613" spans="1:15">
      <c r="A9613" s="1">
        <v>9611</v>
      </c>
      <c r="B9613" t="s">
        <v>9640</v>
      </c>
      <c r="C9613">
        <v>8</v>
      </c>
      <c r="D9613">
        <v>121</v>
      </c>
      <c r="E9613">
        <v>8</v>
      </c>
      <c r="F9613">
        <v>8</v>
      </c>
      <c r="G9613">
        <v>121</v>
      </c>
      <c r="H9613">
        <v>56</v>
      </c>
      <c r="I9613">
        <v>20160923</v>
      </c>
      <c r="J9613" t="s">
        <v>13</v>
      </c>
      <c r="K9613">
        <v>57000</v>
      </c>
      <c r="L9613" t="s">
        <v>14</v>
      </c>
      <c r="M9613" t="s">
        <v>23</v>
      </c>
      <c r="N9613">
        <v>1274</v>
      </c>
      <c r="O9613">
        <v>7</v>
      </c>
    </row>
    <row r="9614" spans="1:15">
      <c r="A9614" s="1">
        <v>9612</v>
      </c>
      <c r="B9614" t="s">
        <v>9641</v>
      </c>
      <c r="C9614">
        <v>16</v>
      </c>
      <c r="D9614">
        <v>210.56</v>
      </c>
      <c r="E9614">
        <v>10</v>
      </c>
      <c r="F9614">
        <v>10</v>
      </c>
      <c r="G9614">
        <v>123.26</v>
      </c>
      <c r="H9614">
        <v>35</v>
      </c>
      <c r="I9614">
        <v>20180111</v>
      </c>
      <c r="J9614" t="s">
        <v>13</v>
      </c>
      <c r="K9614">
        <v>52000</v>
      </c>
      <c r="L9614" t="s">
        <v>14</v>
      </c>
      <c r="M9614" t="s">
        <v>15</v>
      </c>
      <c r="N9614">
        <v>799</v>
      </c>
      <c r="O9614">
        <v>4</v>
      </c>
    </row>
    <row r="9615" spans="1:15">
      <c r="A9615" s="1">
        <v>9613</v>
      </c>
      <c r="B9615" t="s">
        <v>9642</v>
      </c>
      <c r="C9615">
        <v>9</v>
      </c>
      <c r="D9615">
        <v>113.84</v>
      </c>
      <c r="E9615">
        <v>9</v>
      </c>
      <c r="F9615">
        <v>9</v>
      </c>
      <c r="G9615">
        <v>113.84</v>
      </c>
      <c r="H9615">
        <v>71</v>
      </c>
      <c r="I9615">
        <v>20160607</v>
      </c>
      <c r="J9615" t="s">
        <v>19</v>
      </c>
      <c r="K9615">
        <v>56000</v>
      </c>
      <c r="L9615" t="s">
        <v>14</v>
      </c>
      <c r="M9615" t="s">
        <v>41</v>
      </c>
      <c r="N9615">
        <v>1382</v>
      </c>
      <c r="O9615">
        <v>7</v>
      </c>
    </row>
    <row r="9616" spans="1:15">
      <c r="A9616" s="1">
        <v>9614</v>
      </c>
      <c r="B9616" t="s">
        <v>9643</v>
      </c>
      <c r="C9616">
        <v>10</v>
      </c>
      <c r="D9616">
        <v>41.45</v>
      </c>
      <c r="E9616">
        <v>7</v>
      </c>
      <c r="F9616">
        <v>3</v>
      </c>
      <c r="G9616">
        <v>17.37</v>
      </c>
      <c r="H9616">
        <v>32</v>
      </c>
      <c r="I9616">
        <v>20180124</v>
      </c>
      <c r="J9616" t="s">
        <v>13</v>
      </c>
      <c r="K9616">
        <v>48000</v>
      </c>
      <c r="L9616" t="s">
        <v>32</v>
      </c>
      <c r="M9616" t="s">
        <v>15</v>
      </c>
      <c r="N9616">
        <v>786</v>
      </c>
      <c r="O9616">
        <v>4</v>
      </c>
    </row>
    <row r="9617" spans="1:15">
      <c r="A9617" s="1">
        <v>9615</v>
      </c>
      <c r="B9617" t="s">
        <v>9644</v>
      </c>
      <c r="C9617">
        <v>10</v>
      </c>
      <c r="D9617">
        <v>184.37</v>
      </c>
      <c r="E9617">
        <v>8</v>
      </c>
      <c r="F9617">
        <v>7</v>
      </c>
      <c r="G9617">
        <v>149.28</v>
      </c>
      <c r="H9617">
        <v>44</v>
      </c>
      <c r="I9617">
        <v>20131127</v>
      </c>
      <c r="J9617" t="s">
        <v>13</v>
      </c>
      <c r="K9617">
        <v>56000</v>
      </c>
      <c r="L9617" t="s">
        <v>14</v>
      </c>
      <c r="M9617" t="s">
        <v>20</v>
      </c>
      <c r="N9617">
        <v>2305</v>
      </c>
      <c r="O9617">
        <v>12</v>
      </c>
    </row>
    <row r="9618" spans="1:15">
      <c r="A9618" s="1">
        <v>9616</v>
      </c>
      <c r="B9618" t="s">
        <v>9645</v>
      </c>
      <c r="C9618">
        <v>5</v>
      </c>
      <c r="D9618">
        <v>78.67</v>
      </c>
      <c r="E9618">
        <v>5</v>
      </c>
      <c r="F9618">
        <v>4</v>
      </c>
      <c r="G9618">
        <v>69.680000000000007</v>
      </c>
      <c r="H9618">
        <v>67</v>
      </c>
      <c r="I9618">
        <v>20180520</v>
      </c>
      <c r="J9618" t="s">
        <v>22</v>
      </c>
      <c r="K9618">
        <v>71000</v>
      </c>
      <c r="L9618" t="s">
        <v>14</v>
      </c>
      <c r="M9618" t="s">
        <v>44</v>
      </c>
      <c r="N9618">
        <v>670</v>
      </c>
      <c r="O9618">
        <v>3</v>
      </c>
    </row>
    <row r="9619" spans="1:15">
      <c r="A9619" s="1">
        <v>9617</v>
      </c>
      <c r="B9619" t="s">
        <v>9646</v>
      </c>
      <c r="C9619">
        <v>4</v>
      </c>
      <c r="D9619">
        <v>51.349999999999987</v>
      </c>
      <c r="E9619">
        <v>4</v>
      </c>
      <c r="F9619">
        <v>4</v>
      </c>
      <c r="G9619">
        <v>51.349999999999987</v>
      </c>
      <c r="H9619">
        <v>89</v>
      </c>
      <c r="I9619">
        <v>20151125</v>
      </c>
      <c r="J9619" t="s">
        <v>13</v>
      </c>
      <c r="K9619">
        <v>67000</v>
      </c>
      <c r="L9619" t="s">
        <v>14</v>
      </c>
      <c r="M9619" t="s">
        <v>49</v>
      </c>
      <c r="N9619">
        <v>1577</v>
      </c>
      <c r="O9619">
        <v>8</v>
      </c>
    </row>
    <row r="9620" spans="1:15">
      <c r="A9620" s="1">
        <v>9618</v>
      </c>
      <c r="B9620" t="s">
        <v>9647</v>
      </c>
      <c r="C9620">
        <v>4</v>
      </c>
      <c r="D9620">
        <v>89.579999999999984</v>
      </c>
      <c r="E9620">
        <v>1</v>
      </c>
      <c r="F9620">
        <v>1</v>
      </c>
      <c r="G9620">
        <v>18.79</v>
      </c>
      <c r="H9620">
        <v>46</v>
      </c>
      <c r="I9620">
        <v>20170911</v>
      </c>
      <c r="J9620" t="s">
        <v>22</v>
      </c>
      <c r="K9620">
        <v>57000</v>
      </c>
      <c r="L9620" t="s">
        <v>14</v>
      </c>
      <c r="M9620" t="s">
        <v>20</v>
      </c>
      <c r="N9620">
        <v>921</v>
      </c>
      <c r="O9620">
        <v>5</v>
      </c>
    </row>
    <row r="9621" spans="1:15">
      <c r="A9621" s="1">
        <v>9619</v>
      </c>
      <c r="B9621" t="s">
        <v>9648</v>
      </c>
      <c r="C9621">
        <v>5</v>
      </c>
      <c r="D9621">
        <v>13.9</v>
      </c>
      <c r="E9621">
        <v>5</v>
      </c>
      <c r="F9621">
        <v>1</v>
      </c>
      <c r="G9621">
        <v>6.81</v>
      </c>
      <c r="H9621">
        <v>40</v>
      </c>
      <c r="I9621">
        <v>20180104</v>
      </c>
      <c r="J9621" t="s">
        <v>13</v>
      </c>
      <c r="K9621">
        <v>35000</v>
      </c>
      <c r="L9621" t="s">
        <v>32</v>
      </c>
      <c r="M9621" t="s">
        <v>20</v>
      </c>
      <c r="N9621">
        <v>806</v>
      </c>
      <c r="O9621">
        <v>4</v>
      </c>
    </row>
    <row r="9622" spans="1:15">
      <c r="A9622" s="1">
        <v>9620</v>
      </c>
      <c r="B9622" t="s">
        <v>9649</v>
      </c>
      <c r="C9622">
        <v>18</v>
      </c>
      <c r="D9622">
        <v>151.13999999999999</v>
      </c>
      <c r="E9622">
        <v>18</v>
      </c>
      <c r="F9622">
        <v>18</v>
      </c>
      <c r="G9622">
        <v>151.13999999999999</v>
      </c>
      <c r="H9622">
        <v>55</v>
      </c>
      <c r="I9622">
        <v>20180102</v>
      </c>
      <c r="J9622" t="s">
        <v>22</v>
      </c>
      <c r="K9622">
        <v>33000</v>
      </c>
      <c r="L9622" t="s">
        <v>32</v>
      </c>
      <c r="M9622" t="s">
        <v>23</v>
      </c>
      <c r="N9622">
        <v>808</v>
      </c>
      <c r="O9622">
        <v>4</v>
      </c>
    </row>
    <row r="9623" spans="1:15">
      <c r="A9623" s="1">
        <v>9621</v>
      </c>
      <c r="B9623" t="s">
        <v>9650</v>
      </c>
      <c r="C9623">
        <v>12</v>
      </c>
      <c r="D9623">
        <v>217.84</v>
      </c>
      <c r="E9623">
        <v>12</v>
      </c>
      <c r="F9623">
        <v>12</v>
      </c>
      <c r="G9623">
        <v>217.84</v>
      </c>
      <c r="H9623">
        <v>57</v>
      </c>
      <c r="I9623">
        <v>20151103</v>
      </c>
      <c r="J9623" t="s">
        <v>22</v>
      </c>
      <c r="K9623">
        <v>71000</v>
      </c>
      <c r="L9623" t="s">
        <v>14</v>
      </c>
      <c r="M9623" t="s">
        <v>23</v>
      </c>
      <c r="N9623">
        <v>1599</v>
      </c>
      <c r="O9623">
        <v>8</v>
      </c>
    </row>
    <row r="9624" spans="1:15">
      <c r="A9624" s="1">
        <v>9622</v>
      </c>
      <c r="B9624" t="s">
        <v>9651</v>
      </c>
      <c r="C9624">
        <v>4</v>
      </c>
      <c r="D9624">
        <v>10.37</v>
      </c>
      <c r="E9624">
        <v>3</v>
      </c>
      <c r="F9624">
        <v>0</v>
      </c>
      <c r="G9624">
        <v>0</v>
      </c>
      <c r="H9624">
        <v>32</v>
      </c>
      <c r="I9624">
        <v>20171218</v>
      </c>
      <c r="J9624" t="s">
        <v>13</v>
      </c>
      <c r="K9624">
        <v>43000</v>
      </c>
      <c r="L9624" t="s">
        <v>32</v>
      </c>
      <c r="M9624" t="s">
        <v>15</v>
      </c>
      <c r="N9624">
        <v>823</v>
      </c>
      <c r="O9624">
        <v>4</v>
      </c>
    </row>
    <row r="9625" spans="1:15">
      <c r="A9625" s="1">
        <v>9623</v>
      </c>
      <c r="B9625" t="s">
        <v>9652</v>
      </c>
      <c r="C9625">
        <v>5</v>
      </c>
      <c r="D9625">
        <v>6.6100000000000012</v>
      </c>
      <c r="E9625">
        <v>4</v>
      </c>
      <c r="F9625">
        <v>0</v>
      </c>
      <c r="G9625">
        <v>0</v>
      </c>
      <c r="H9625">
        <v>118</v>
      </c>
      <c r="I9625">
        <v>20170425</v>
      </c>
      <c r="M9625" t="s">
        <v>17</v>
      </c>
      <c r="N9625">
        <v>1060</v>
      </c>
      <c r="O9625">
        <v>5</v>
      </c>
    </row>
    <row r="9626" spans="1:15">
      <c r="A9626" s="1">
        <v>9624</v>
      </c>
      <c r="B9626" t="s">
        <v>9653</v>
      </c>
      <c r="C9626">
        <v>2</v>
      </c>
      <c r="D9626">
        <v>2.75</v>
      </c>
      <c r="E9626">
        <v>2</v>
      </c>
      <c r="F9626">
        <v>0</v>
      </c>
      <c r="G9626">
        <v>0</v>
      </c>
      <c r="H9626">
        <v>118</v>
      </c>
      <c r="I9626">
        <v>20170504</v>
      </c>
      <c r="M9626" t="s">
        <v>17</v>
      </c>
      <c r="N9626">
        <v>1051</v>
      </c>
      <c r="O9626">
        <v>5</v>
      </c>
    </row>
    <row r="9627" spans="1:15">
      <c r="A9627" s="1">
        <v>9625</v>
      </c>
      <c r="B9627" t="s">
        <v>9654</v>
      </c>
      <c r="C9627">
        <v>9</v>
      </c>
      <c r="D9627">
        <v>184.57</v>
      </c>
      <c r="E9627">
        <v>9</v>
      </c>
      <c r="F9627">
        <v>9</v>
      </c>
      <c r="G9627">
        <v>184.57</v>
      </c>
      <c r="H9627">
        <v>67</v>
      </c>
      <c r="I9627">
        <v>20170102</v>
      </c>
      <c r="J9627" t="s">
        <v>13</v>
      </c>
      <c r="K9627">
        <v>72000</v>
      </c>
      <c r="L9627" t="s">
        <v>14</v>
      </c>
      <c r="M9627" t="s">
        <v>44</v>
      </c>
      <c r="N9627">
        <v>1173</v>
      </c>
      <c r="O9627">
        <v>6</v>
      </c>
    </row>
    <row r="9628" spans="1:15">
      <c r="A9628" s="1">
        <v>9626</v>
      </c>
      <c r="B9628" t="s">
        <v>9655</v>
      </c>
      <c r="C9628">
        <v>14</v>
      </c>
      <c r="D9628">
        <v>206.49</v>
      </c>
      <c r="E9628">
        <v>13</v>
      </c>
      <c r="F9628">
        <v>13</v>
      </c>
      <c r="G9628">
        <v>183.74</v>
      </c>
      <c r="H9628">
        <v>45</v>
      </c>
      <c r="I9628">
        <v>20161124</v>
      </c>
      <c r="J9628" t="s">
        <v>22</v>
      </c>
      <c r="K9628">
        <v>58000</v>
      </c>
      <c r="L9628" t="s">
        <v>14</v>
      </c>
      <c r="M9628" t="s">
        <v>20</v>
      </c>
      <c r="N9628">
        <v>1212</v>
      </c>
      <c r="O9628">
        <v>6</v>
      </c>
    </row>
    <row r="9629" spans="1:15">
      <c r="A9629" s="1">
        <v>9627</v>
      </c>
      <c r="B9629" t="s">
        <v>9656</v>
      </c>
      <c r="C9629">
        <v>2</v>
      </c>
      <c r="D9629">
        <v>12.97</v>
      </c>
      <c r="E9629">
        <v>1</v>
      </c>
      <c r="F9629">
        <v>1</v>
      </c>
      <c r="G9629">
        <v>12.28</v>
      </c>
      <c r="H9629">
        <v>118</v>
      </c>
      <c r="I9629">
        <v>20180311</v>
      </c>
      <c r="M9629" t="s">
        <v>17</v>
      </c>
      <c r="N9629">
        <v>740</v>
      </c>
      <c r="O9629">
        <v>4</v>
      </c>
    </row>
    <row r="9630" spans="1:15">
      <c r="A9630" s="1">
        <v>9628</v>
      </c>
      <c r="B9630" t="s">
        <v>9657</v>
      </c>
      <c r="C9630">
        <v>16</v>
      </c>
      <c r="D9630">
        <v>156.41</v>
      </c>
      <c r="E9630">
        <v>16</v>
      </c>
      <c r="F9630">
        <v>16</v>
      </c>
      <c r="G9630">
        <v>156.41</v>
      </c>
      <c r="H9630">
        <v>34</v>
      </c>
      <c r="I9630">
        <v>20180528</v>
      </c>
      <c r="J9630" t="s">
        <v>13</v>
      </c>
      <c r="K9630">
        <v>34000</v>
      </c>
      <c r="L9630" t="s">
        <v>32</v>
      </c>
      <c r="M9630" t="s">
        <v>15</v>
      </c>
      <c r="N9630">
        <v>662</v>
      </c>
      <c r="O9630">
        <v>3</v>
      </c>
    </row>
    <row r="9631" spans="1:15">
      <c r="A9631" s="1">
        <v>9629</v>
      </c>
      <c r="B9631" t="s">
        <v>9658</v>
      </c>
      <c r="C9631">
        <v>6</v>
      </c>
      <c r="D9631">
        <v>102.7</v>
      </c>
      <c r="E9631">
        <v>5</v>
      </c>
      <c r="F9631">
        <v>5</v>
      </c>
      <c r="G9631">
        <v>95.039999999999992</v>
      </c>
      <c r="H9631">
        <v>76</v>
      </c>
      <c r="I9631">
        <v>20170202</v>
      </c>
      <c r="J9631" t="s">
        <v>13</v>
      </c>
      <c r="K9631">
        <v>70000</v>
      </c>
      <c r="L9631" t="s">
        <v>14</v>
      </c>
      <c r="M9631" t="s">
        <v>41</v>
      </c>
      <c r="N9631">
        <v>1142</v>
      </c>
      <c r="O9631">
        <v>6</v>
      </c>
    </row>
    <row r="9632" spans="1:15">
      <c r="A9632" s="1">
        <v>9630</v>
      </c>
      <c r="B9632" t="s">
        <v>9659</v>
      </c>
      <c r="C9632">
        <v>9</v>
      </c>
      <c r="D9632">
        <v>17.72</v>
      </c>
      <c r="E9632">
        <v>7</v>
      </c>
      <c r="F9632">
        <v>3</v>
      </c>
      <c r="G9632">
        <v>7.55</v>
      </c>
      <c r="H9632">
        <v>118</v>
      </c>
      <c r="I9632">
        <v>20161001</v>
      </c>
      <c r="M9632" t="s">
        <v>17</v>
      </c>
      <c r="N9632">
        <v>1266</v>
      </c>
      <c r="O9632">
        <v>7</v>
      </c>
    </row>
    <row r="9633" spans="1:15">
      <c r="A9633" s="1">
        <v>9631</v>
      </c>
      <c r="B9633" t="s">
        <v>9660</v>
      </c>
      <c r="C9633">
        <v>11</v>
      </c>
      <c r="D9633">
        <v>351.41</v>
      </c>
      <c r="E9633">
        <v>10</v>
      </c>
      <c r="F9633">
        <v>9</v>
      </c>
      <c r="G9633">
        <v>310.51</v>
      </c>
      <c r="H9633">
        <v>67</v>
      </c>
      <c r="I9633">
        <v>20161011</v>
      </c>
      <c r="J9633" t="s">
        <v>13</v>
      </c>
      <c r="K9633">
        <v>98000</v>
      </c>
      <c r="L9633" t="s">
        <v>14</v>
      </c>
      <c r="M9633" t="s">
        <v>44</v>
      </c>
      <c r="N9633">
        <v>1256</v>
      </c>
      <c r="O9633">
        <v>6</v>
      </c>
    </row>
    <row r="9634" spans="1:15">
      <c r="A9634" s="1">
        <v>9632</v>
      </c>
      <c r="B9634" t="s">
        <v>9661</v>
      </c>
      <c r="C9634">
        <v>6</v>
      </c>
      <c r="D9634">
        <v>139.96</v>
      </c>
      <c r="E9634">
        <v>6</v>
      </c>
      <c r="F9634">
        <v>6</v>
      </c>
      <c r="G9634">
        <v>139.96</v>
      </c>
      <c r="H9634">
        <v>37</v>
      </c>
      <c r="I9634">
        <v>20160811</v>
      </c>
      <c r="J9634" t="s">
        <v>13</v>
      </c>
      <c r="K9634">
        <v>82000</v>
      </c>
      <c r="L9634" t="s">
        <v>14</v>
      </c>
      <c r="M9634" t="s">
        <v>15</v>
      </c>
      <c r="N9634">
        <v>1317</v>
      </c>
      <c r="O9634">
        <v>7</v>
      </c>
    </row>
    <row r="9635" spans="1:15">
      <c r="A9635" s="1">
        <v>9633</v>
      </c>
      <c r="B9635" t="s">
        <v>9662</v>
      </c>
      <c r="C9635">
        <v>18</v>
      </c>
      <c r="D9635">
        <v>46.709999999999987</v>
      </c>
      <c r="E9635">
        <v>16</v>
      </c>
      <c r="F9635">
        <v>16</v>
      </c>
      <c r="G9635">
        <v>41.919999999999987</v>
      </c>
      <c r="H9635">
        <v>34</v>
      </c>
      <c r="I9635">
        <v>20150522</v>
      </c>
      <c r="J9635" t="s">
        <v>13</v>
      </c>
      <c r="K9635">
        <v>48000</v>
      </c>
      <c r="L9635" t="s">
        <v>32</v>
      </c>
      <c r="M9635" t="s">
        <v>15</v>
      </c>
      <c r="N9635">
        <v>1764</v>
      </c>
      <c r="O9635">
        <v>9</v>
      </c>
    </row>
    <row r="9636" spans="1:15">
      <c r="A9636" s="1">
        <v>9634</v>
      </c>
      <c r="B9636" t="s">
        <v>9663</v>
      </c>
      <c r="C9636">
        <v>8</v>
      </c>
      <c r="D9636">
        <v>184.82</v>
      </c>
      <c r="E9636">
        <v>8</v>
      </c>
      <c r="F9636">
        <v>8</v>
      </c>
      <c r="G9636">
        <v>184.82</v>
      </c>
      <c r="H9636">
        <v>57</v>
      </c>
      <c r="I9636">
        <v>20170704</v>
      </c>
      <c r="J9636" t="s">
        <v>22</v>
      </c>
      <c r="K9636">
        <v>114000</v>
      </c>
      <c r="L9636" t="s">
        <v>37</v>
      </c>
      <c r="M9636" t="s">
        <v>23</v>
      </c>
      <c r="N9636">
        <v>990</v>
      </c>
      <c r="O9636">
        <v>5</v>
      </c>
    </row>
    <row r="9637" spans="1:15">
      <c r="A9637" s="1">
        <v>9635</v>
      </c>
      <c r="B9637" t="s">
        <v>9664</v>
      </c>
      <c r="C9637">
        <v>10</v>
      </c>
      <c r="D9637">
        <v>123.89</v>
      </c>
      <c r="E9637">
        <v>8</v>
      </c>
      <c r="F9637">
        <v>4</v>
      </c>
      <c r="G9637">
        <v>39.86</v>
      </c>
      <c r="H9637">
        <v>25</v>
      </c>
      <c r="I9637">
        <v>20170606</v>
      </c>
      <c r="J9637" t="s">
        <v>22</v>
      </c>
      <c r="K9637">
        <v>45000</v>
      </c>
      <c r="L9637" t="s">
        <v>32</v>
      </c>
      <c r="M9637" t="s">
        <v>25</v>
      </c>
      <c r="N9637">
        <v>1018</v>
      </c>
      <c r="O9637">
        <v>5</v>
      </c>
    </row>
    <row r="9638" spans="1:15">
      <c r="A9638" s="1">
        <v>9636</v>
      </c>
      <c r="B9638" t="s">
        <v>9665</v>
      </c>
      <c r="C9638">
        <v>5</v>
      </c>
      <c r="D9638">
        <v>140.75</v>
      </c>
      <c r="E9638">
        <v>4</v>
      </c>
      <c r="F9638">
        <v>4</v>
      </c>
      <c r="G9638">
        <v>111.75</v>
      </c>
      <c r="H9638">
        <v>61</v>
      </c>
      <c r="I9638">
        <v>20160604</v>
      </c>
      <c r="J9638" t="s">
        <v>13</v>
      </c>
      <c r="K9638">
        <v>106000</v>
      </c>
      <c r="L9638" t="s">
        <v>37</v>
      </c>
      <c r="M9638" t="s">
        <v>44</v>
      </c>
      <c r="N9638">
        <v>1385</v>
      </c>
      <c r="O9638">
        <v>7</v>
      </c>
    </row>
    <row r="9639" spans="1:15">
      <c r="A9639" s="1">
        <v>9637</v>
      </c>
      <c r="B9639" t="s">
        <v>9666</v>
      </c>
      <c r="C9639">
        <v>10</v>
      </c>
      <c r="D9639">
        <v>143.11000000000001</v>
      </c>
      <c r="E9639">
        <v>8</v>
      </c>
      <c r="F9639">
        <v>8</v>
      </c>
      <c r="G9639">
        <v>92.809999999999988</v>
      </c>
      <c r="H9639">
        <v>20</v>
      </c>
      <c r="I9639">
        <v>20180427</v>
      </c>
      <c r="J9639" t="s">
        <v>13</v>
      </c>
      <c r="K9639">
        <v>57000</v>
      </c>
      <c r="L9639" t="s">
        <v>14</v>
      </c>
      <c r="M9639" t="s">
        <v>25</v>
      </c>
      <c r="N9639">
        <v>693</v>
      </c>
      <c r="O9639">
        <v>3</v>
      </c>
    </row>
    <row r="9640" spans="1:15">
      <c r="A9640" s="1">
        <v>9638</v>
      </c>
      <c r="B9640" t="s">
        <v>9667</v>
      </c>
      <c r="C9640">
        <v>12</v>
      </c>
      <c r="D9640">
        <v>38.56</v>
      </c>
      <c r="E9640">
        <v>11</v>
      </c>
      <c r="F9640">
        <v>4</v>
      </c>
      <c r="G9640">
        <v>8.4599999999999991</v>
      </c>
      <c r="H9640">
        <v>53</v>
      </c>
      <c r="I9640">
        <v>20141006</v>
      </c>
      <c r="J9640" t="s">
        <v>13</v>
      </c>
      <c r="K9640">
        <v>63000</v>
      </c>
      <c r="L9640" t="s">
        <v>14</v>
      </c>
      <c r="M9640" t="s">
        <v>23</v>
      </c>
      <c r="N9640">
        <v>1992</v>
      </c>
      <c r="O9640">
        <v>11</v>
      </c>
    </row>
    <row r="9641" spans="1:15">
      <c r="A9641" s="1">
        <v>9639</v>
      </c>
      <c r="B9641" t="s">
        <v>9668</v>
      </c>
      <c r="C9641">
        <v>7</v>
      </c>
      <c r="D9641">
        <v>128.15</v>
      </c>
      <c r="E9641">
        <v>5</v>
      </c>
      <c r="F9641">
        <v>4</v>
      </c>
      <c r="G9641">
        <v>80.95</v>
      </c>
      <c r="H9641">
        <v>50</v>
      </c>
      <c r="I9641">
        <v>20170802</v>
      </c>
      <c r="J9641" t="s">
        <v>22</v>
      </c>
      <c r="K9641">
        <v>70000</v>
      </c>
      <c r="L9641" t="s">
        <v>14</v>
      </c>
      <c r="M9641" t="s">
        <v>23</v>
      </c>
      <c r="N9641">
        <v>961</v>
      </c>
      <c r="O9641">
        <v>5</v>
      </c>
    </row>
    <row r="9642" spans="1:15">
      <c r="A9642" s="1">
        <v>9640</v>
      </c>
      <c r="B9642" t="s">
        <v>9669</v>
      </c>
      <c r="C9642">
        <v>6</v>
      </c>
      <c r="D9642">
        <v>17.55</v>
      </c>
      <c r="E9642">
        <v>5</v>
      </c>
      <c r="F9642">
        <v>3</v>
      </c>
      <c r="G9642">
        <v>4.6100000000000003</v>
      </c>
      <c r="H9642">
        <v>54</v>
      </c>
      <c r="I9642">
        <v>20180408</v>
      </c>
      <c r="J9642" t="s">
        <v>13</v>
      </c>
      <c r="K9642">
        <v>40000</v>
      </c>
      <c r="L9642" t="s">
        <v>32</v>
      </c>
      <c r="M9642" t="s">
        <v>23</v>
      </c>
      <c r="N9642">
        <v>712</v>
      </c>
      <c r="O9642">
        <v>3</v>
      </c>
    </row>
    <row r="9643" spans="1:15">
      <c r="A9643" s="1">
        <v>9641</v>
      </c>
      <c r="B9643" t="s">
        <v>9670</v>
      </c>
      <c r="C9643">
        <v>6</v>
      </c>
      <c r="D9643">
        <v>7.83</v>
      </c>
      <c r="E9643">
        <v>5</v>
      </c>
      <c r="F9643">
        <v>0</v>
      </c>
      <c r="G9643">
        <v>0</v>
      </c>
      <c r="H9643">
        <v>118</v>
      </c>
      <c r="I9643">
        <v>20161225</v>
      </c>
      <c r="M9643" t="s">
        <v>17</v>
      </c>
      <c r="N9643">
        <v>1181</v>
      </c>
      <c r="O9643">
        <v>6</v>
      </c>
    </row>
    <row r="9644" spans="1:15">
      <c r="A9644" s="1">
        <v>9642</v>
      </c>
      <c r="B9644" t="s">
        <v>9671</v>
      </c>
      <c r="C9644">
        <v>11</v>
      </c>
      <c r="D9644">
        <v>25.26</v>
      </c>
      <c r="E9644">
        <v>10</v>
      </c>
      <c r="F9644">
        <v>4</v>
      </c>
      <c r="G9644">
        <v>8.4600000000000009</v>
      </c>
      <c r="H9644">
        <v>54</v>
      </c>
      <c r="I9644">
        <v>20151213</v>
      </c>
      <c r="J9644" t="s">
        <v>22</v>
      </c>
      <c r="K9644">
        <v>60000</v>
      </c>
      <c r="L9644" t="s">
        <v>14</v>
      </c>
      <c r="M9644" t="s">
        <v>23</v>
      </c>
      <c r="N9644">
        <v>1559</v>
      </c>
      <c r="O9644">
        <v>8</v>
      </c>
    </row>
    <row r="9645" spans="1:15">
      <c r="A9645" s="1">
        <v>9643</v>
      </c>
      <c r="B9645" t="s">
        <v>9672</v>
      </c>
      <c r="C9645">
        <v>6</v>
      </c>
      <c r="D9645">
        <v>12.16</v>
      </c>
      <c r="E9645">
        <v>5</v>
      </c>
      <c r="F9645">
        <v>0</v>
      </c>
      <c r="G9645">
        <v>0</v>
      </c>
      <c r="H9645">
        <v>38</v>
      </c>
      <c r="I9645">
        <v>20180510</v>
      </c>
      <c r="J9645" t="s">
        <v>13</v>
      </c>
      <c r="K9645">
        <v>37000</v>
      </c>
      <c r="L9645" t="s">
        <v>32</v>
      </c>
      <c r="M9645" t="s">
        <v>15</v>
      </c>
      <c r="N9645">
        <v>680</v>
      </c>
      <c r="O9645">
        <v>3</v>
      </c>
    </row>
    <row r="9646" spans="1:15">
      <c r="A9646" s="1">
        <v>9644</v>
      </c>
      <c r="B9646" t="s">
        <v>9673</v>
      </c>
      <c r="C9646">
        <v>18</v>
      </c>
      <c r="D9646">
        <v>55.06</v>
      </c>
      <c r="E9646">
        <v>17</v>
      </c>
      <c r="F9646">
        <v>2</v>
      </c>
      <c r="G9646">
        <v>6.34</v>
      </c>
      <c r="H9646">
        <v>59</v>
      </c>
      <c r="I9646">
        <v>20140903</v>
      </c>
      <c r="J9646" t="s">
        <v>13</v>
      </c>
      <c r="K9646">
        <v>66000</v>
      </c>
      <c r="L9646" t="s">
        <v>14</v>
      </c>
      <c r="M9646" t="s">
        <v>23</v>
      </c>
      <c r="N9646">
        <v>2025</v>
      </c>
      <c r="O9646">
        <v>11</v>
      </c>
    </row>
    <row r="9647" spans="1:15">
      <c r="A9647" s="1">
        <v>9645</v>
      </c>
      <c r="B9647" t="s">
        <v>9674</v>
      </c>
      <c r="C9647">
        <v>4</v>
      </c>
      <c r="D9647">
        <v>6.14</v>
      </c>
      <c r="E9647">
        <v>4</v>
      </c>
      <c r="F9647">
        <v>1</v>
      </c>
      <c r="G9647">
        <v>0.79</v>
      </c>
      <c r="H9647">
        <v>43</v>
      </c>
      <c r="I9647">
        <v>20171201</v>
      </c>
      <c r="J9647" t="s">
        <v>22</v>
      </c>
      <c r="K9647">
        <v>53000</v>
      </c>
      <c r="L9647" t="s">
        <v>14</v>
      </c>
      <c r="M9647" t="s">
        <v>20</v>
      </c>
      <c r="N9647">
        <v>840</v>
      </c>
      <c r="O9647">
        <v>4</v>
      </c>
    </row>
    <row r="9648" spans="1:15">
      <c r="A9648" s="1">
        <v>9646</v>
      </c>
      <c r="B9648" t="s">
        <v>9675</v>
      </c>
      <c r="C9648">
        <v>8</v>
      </c>
      <c r="D9648">
        <v>608.6</v>
      </c>
      <c r="E9648">
        <v>7</v>
      </c>
      <c r="F9648">
        <v>7</v>
      </c>
      <c r="G9648">
        <v>593.47</v>
      </c>
      <c r="H9648">
        <v>46</v>
      </c>
      <c r="I9648">
        <v>20161022</v>
      </c>
      <c r="J9648" t="s">
        <v>13</v>
      </c>
      <c r="K9648">
        <v>54000</v>
      </c>
      <c r="L9648" t="s">
        <v>14</v>
      </c>
      <c r="M9648" t="s">
        <v>20</v>
      </c>
      <c r="N9648">
        <v>1245</v>
      </c>
      <c r="O9648">
        <v>6</v>
      </c>
    </row>
    <row r="9649" spans="1:15">
      <c r="A9649" s="1">
        <v>9647</v>
      </c>
      <c r="B9649" t="s">
        <v>9676</v>
      </c>
      <c r="C9649">
        <v>10</v>
      </c>
      <c r="D9649">
        <v>274.58999999999997</v>
      </c>
      <c r="E9649">
        <v>10</v>
      </c>
      <c r="F9649">
        <v>10</v>
      </c>
      <c r="G9649">
        <v>274.58999999999997</v>
      </c>
      <c r="H9649">
        <v>82</v>
      </c>
      <c r="I9649">
        <v>20160723</v>
      </c>
      <c r="J9649" t="s">
        <v>22</v>
      </c>
      <c r="K9649">
        <v>94000</v>
      </c>
      <c r="L9649" t="s">
        <v>14</v>
      </c>
      <c r="M9649" t="s">
        <v>49</v>
      </c>
      <c r="N9649">
        <v>1336</v>
      </c>
      <c r="O9649">
        <v>7</v>
      </c>
    </row>
    <row r="9650" spans="1:15">
      <c r="A9650" s="1">
        <v>9648</v>
      </c>
      <c r="B9650" t="s">
        <v>9677</v>
      </c>
      <c r="C9650">
        <v>7</v>
      </c>
      <c r="D9650">
        <v>26.79</v>
      </c>
      <c r="E9650">
        <v>7</v>
      </c>
      <c r="F9650">
        <v>6</v>
      </c>
      <c r="G9650">
        <v>21.56</v>
      </c>
      <c r="H9650">
        <v>57</v>
      </c>
      <c r="I9650">
        <v>20180702</v>
      </c>
      <c r="J9650" t="s">
        <v>22</v>
      </c>
      <c r="K9650">
        <v>64000</v>
      </c>
      <c r="L9650" t="s">
        <v>14</v>
      </c>
      <c r="M9650" t="s">
        <v>23</v>
      </c>
      <c r="N9650">
        <v>627</v>
      </c>
      <c r="O9650">
        <v>3</v>
      </c>
    </row>
    <row r="9651" spans="1:15">
      <c r="A9651" s="1">
        <v>9649</v>
      </c>
      <c r="B9651" t="s">
        <v>9678</v>
      </c>
      <c r="C9651">
        <v>5</v>
      </c>
      <c r="D9651">
        <v>13.34</v>
      </c>
      <c r="E9651">
        <v>2</v>
      </c>
      <c r="F9651">
        <v>1</v>
      </c>
      <c r="G9651">
        <v>1.49</v>
      </c>
      <c r="H9651">
        <v>56</v>
      </c>
      <c r="I9651">
        <v>20180714</v>
      </c>
      <c r="J9651" t="s">
        <v>13</v>
      </c>
      <c r="K9651">
        <v>33000</v>
      </c>
      <c r="L9651" t="s">
        <v>32</v>
      </c>
      <c r="M9651" t="s">
        <v>23</v>
      </c>
      <c r="N9651">
        <v>615</v>
      </c>
      <c r="O9651">
        <v>3</v>
      </c>
    </row>
    <row r="9652" spans="1:15">
      <c r="A9652" s="1">
        <v>9650</v>
      </c>
      <c r="B9652" t="s">
        <v>9679</v>
      </c>
      <c r="C9652">
        <v>2</v>
      </c>
      <c r="D9652">
        <v>71.419999999999987</v>
      </c>
      <c r="E9652">
        <v>2</v>
      </c>
      <c r="F9652">
        <v>1</v>
      </c>
      <c r="G9652">
        <v>33.299999999999997</v>
      </c>
      <c r="H9652">
        <v>74</v>
      </c>
      <c r="I9652">
        <v>20170814</v>
      </c>
      <c r="J9652" t="s">
        <v>22</v>
      </c>
      <c r="K9652">
        <v>97000</v>
      </c>
      <c r="L9652" t="s">
        <v>14</v>
      </c>
      <c r="M9652" t="s">
        <v>41</v>
      </c>
      <c r="N9652">
        <v>949</v>
      </c>
      <c r="O9652">
        <v>5</v>
      </c>
    </row>
    <row r="9653" spans="1:15">
      <c r="A9653" s="1">
        <v>9651</v>
      </c>
      <c r="B9653" t="s">
        <v>9680</v>
      </c>
      <c r="C9653">
        <v>8</v>
      </c>
      <c r="D9653">
        <v>226.1</v>
      </c>
      <c r="E9653">
        <v>8</v>
      </c>
      <c r="F9653">
        <v>8</v>
      </c>
      <c r="G9653">
        <v>226.1</v>
      </c>
      <c r="H9653">
        <v>61</v>
      </c>
      <c r="I9653">
        <v>20161019</v>
      </c>
      <c r="J9653" t="s">
        <v>13</v>
      </c>
      <c r="K9653">
        <v>114000</v>
      </c>
      <c r="L9653" t="s">
        <v>37</v>
      </c>
      <c r="M9653" t="s">
        <v>44</v>
      </c>
      <c r="N9653">
        <v>1248</v>
      </c>
      <c r="O9653">
        <v>6</v>
      </c>
    </row>
    <row r="9654" spans="1:15">
      <c r="A9654" s="1">
        <v>9652</v>
      </c>
      <c r="B9654" t="s">
        <v>9681</v>
      </c>
      <c r="C9654">
        <v>12</v>
      </c>
      <c r="D9654">
        <v>339.46</v>
      </c>
      <c r="E9654">
        <v>11</v>
      </c>
      <c r="F9654">
        <v>11</v>
      </c>
      <c r="G9654">
        <v>313.32</v>
      </c>
      <c r="H9654">
        <v>63</v>
      </c>
      <c r="I9654">
        <v>20160129</v>
      </c>
      <c r="J9654" t="s">
        <v>13</v>
      </c>
      <c r="K9654">
        <v>96000</v>
      </c>
      <c r="L9654" t="s">
        <v>14</v>
      </c>
      <c r="M9654" t="s">
        <v>44</v>
      </c>
      <c r="N9654">
        <v>1512</v>
      </c>
      <c r="O9654">
        <v>8</v>
      </c>
    </row>
    <row r="9655" spans="1:15">
      <c r="A9655" s="1">
        <v>9653</v>
      </c>
      <c r="B9655" t="s">
        <v>9682</v>
      </c>
      <c r="C9655">
        <v>9</v>
      </c>
      <c r="D9655">
        <v>191.37</v>
      </c>
      <c r="E9655">
        <v>9</v>
      </c>
      <c r="F9655">
        <v>9</v>
      </c>
      <c r="G9655">
        <v>191.37</v>
      </c>
      <c r="H9655">
        <v>64</v>
      </c>
      <c r="I9655">
        <v>20150506</v>
      </c>
      <c r="J9655" t="s">
        <v>22</v>
      </c>
      <c r="K9655">
        <v>86000</v>
      </c>
      <c r="L9655" t="s">
        <v>14</v>
      </c>
      <c r="M9655" t="s">
        <v>44</v>
      </c>
      <c r="N9655">
        <v>1780</v>
      </c>
      <c r="O9655">
        <v>9</v>
      </c>
    </row>
    <row r="9656" spans="1:15">
      <c r="A9656" s="1">
        <v>9654</v>
      </c>
      <c r="B9656" t="s">
        <v>9683</v>
      </c>
      <c r="C9656">
        <v>7</v>
      </c>
      <c r="D9656">
        <v>177.48</v>
      </c>
      <c r="E9656">
        <v>5</v>
      </c>
      <c r="F9656">
        <v>5</v>
      </c>
      <c r="G9656">
        <v>124.73</v>
      </c>
      <c r="H9656">
        <v>69</v>
      </c>
      <c r="I9656">
        <v>20180110</v>
      </c>
      <c r="J9656" t="s">
        <v>22</v>
      </c>
      <c r="K9656">
        <v>101000</v>
      </c>
      <c r="L9656" t="s">
        <v>37</v>
      </c>
      <c r="M9656" t="s">
        <v>44</v>
      </c>
      <c r="N9656">
        <v>800</v>
      </c>
      <c r="O9656">
        <v>4</v>
      </c>
    </row>
    <row r="9657" spans="1:15">
      <c r="A9657" s="1">
        <v>9655</v>
      </c>
      <c r="B9657" t="s">
        <v>9684</v>
      </c>
      <c r="C9657">
        <v>2</v>
      </c>
      <c r="D9657">
        <v>35.72</v>
      </c>
      <c r="E9657">
        <v>0</v>
      </c>
      <c r="F9657">
        <v>0</v>
      </c>
      <c r="G9657">
        <v>0</v>
      </c>
      <c r="H9657">
        <v>52</v>
      </c>
      <c r="I9657">
        <v>20171129</v>
      </c>
      <c r="J9657" t="s">
        <v>22</v>
      </c>
      <c r="K9657">
        <v>81000</v>
      </c>
      <c r="L9657" t="s">
        <v>14</v>
      </c>
      <c r="M9657" t="s">
        <v>23</v>
      </c>
      <c r="N9657">
        <v>842</v>
      </c>
      <c r="O9657">
        <v>4</v>
      </c>
    </row>
    <row r="9658" spans="1:15">
      <c r="A9658" s="1">
        <v>9656</v>
      </c>
      <c r="B9658" t="s">
        <v>9685</v>
      </c>
      <c r="C9658">
        <v>8</v>
      </c>
      <c r="D9658">
        <v>19.82</v>
      </c>
      <c r="E9658">
        <v>5</v>
      </c>
      <c r="F9658">
        <v>0</v>
      </c>
      <c r="G9658">
        <v>0</v>
      </c>
      <c r="H9658">
        <v>76</v>
      </c>
      <c r="I9658">
        <v>20180309</v>
      </c>
      <c r="J9658" t="s">
        <v>13</v>
      </c>
      <c r="K9658">
        <v>33000</v>
      </c>
      <c r="L9658" t="s">
        <v>32</v>
      </c>
      <c r="M9658" t="s">
        <v>41</v>
      </c>
      <c r="N9658">
        <v>742</v>
      </c>
      <c r="O9658">
        <v>4</v>
      </c>
    </row>
    <row r="9659" spans="1:15">
      <c r="A9659" s="1">
        <v>9657</v>
      </c>
      <c r="B9659" t="s">
        <v>9686</v>
      </c>
      <c r="C9659">
        <v>7</v>
      </c>
      <c r="D9659">
        <v>20.73</v>
      </c>
      <c r="E9659">
        <v>7</v>
      </c>
      <c r="F9659">
        <v>4</v>
      </c>
      <c r="G9659">
        <v>12.42</v>
      </c>
      <c r="H9659">
        <v>88</v>
      </c>
      <c r="I9659">
        <v>20170812</v>
      </c>
      <c r="J9659" t="s">
        <v>22</v>
      </c>
      <c r="K9659">
        <v>50000</v>
      </c>
      <c r="L9659" t="s">
        <v>32</v>
      </c>
      <c r="M9659" t="s">
        <v>49</v>
      </c>
      <c r="N9659">
        <v>951</v>
      </c>
      <c r="O9659">
        <v>5</v>
      </c>
    </row>
    <row r="9660" spans="1:15">
      <c r="A9660" s="1">
        <v>9658</v>
      </c>
      <c r="B9660" t="s">
        <v>9687</v>
      </c>
      <c r="C9660">
        <v>5</v>
      </c>
      <c r="D9660">
        <v>141.68</v>
      </c>
      <c r="E9660">
        <v>3</v>
      </c>
      <c r="F9660">
        <v>3</v>
      </c>
      <c r="G9660">
        <v>94.53</v>
      </c>
      <c r="H9660">
        <v>54</v>
      </c>
      <c r="I9660">
        <v>20170121</v>
      </c>
      <c r="J9660" t="s">
        <v>13</v>
      </c>
      <c r="K9660">
        <v>117000</v>
      </c>
      <c r="L9660" t="s">
        <v>37</v>
      </c>
      <c r="M9660" t="s">
        <v>23</v>
      </c>
      <c r="N9660">
        <v>1154</v>
      </c>
      <c r="O9660">
        <v>6</v>
      </c>
    </row>
    <row r="9661" spans="1:15">
      <c r="A9661" s="1">
        <v>9659</v>
      </c>
      <c r="B9661" t="s">
        <v>9688</v>
      </c>
      <c r="C9661">
        <v>10</v>
      </c>
      <c r="D9661">
        <v>32.880000000000003</v>
      </c>
      <c r="E9661">
        <v>4</v>
      </c>
      <c r="F9661">
        <v>4</v>
      </c>
      <c r="G9661">
        <v>14.49</v>
      </c>
      <c r="H9661">
        <v>60</v>
      </c>
      <c r="I9661">
        <v>20131225</v>
      </c>
      <c r="J9661" t="s">
        <v>22</v>
      </c>
      <c r="K9661">
        <v>57000</v>
      </c>
      <c r="L9661" t="s">
        <v>14</v>
      </c>
      <c r="M9661" t="s">
        <v>44</v>
      </c>
      <c r="N9661">
        <v>2277</v>
      </c>
      <c r="O9661">
        <v>12</v>
      </c>
    </row>
    <row r="9662" spans="1:15">
      <c r="A9662" s="1">
        <v>9660</v>
      </c>
      <c r="B9662" t="s">
        <v>9689</v>
      </c>
      <c r="C9662">
        <v>3</v>
      </c>
      <c r="D9662">
        <v>9.94</v>
      </c>
      <c r="E9662">
        <v>3</v>
      </c>
      <c r="F9662">
        <v>3</v>
      </c>
      <c r="G9662">
        <v>9.94</v>
      </c>
      <c r="H9662">
        <v>67</v>
      </c>
      <c r="I9662">
        <v>20170728</v>
      </c>
      <c r="J9662" t="s">
        <v>13</v>
      </c>
      <c r="K9662">
        <v>56000</v>
      </c>
      <c r="L9662" t="s">
        <v>14</v>
      </c>
      <c r="M9662" t="s">
        <v>44</v>
      </c>
      <c r="N9662">
        <v>966</v>
      </c>
      <c r="O9662">
        <v>5</v>
      </c>
    </row>
    <row r="9663" spans="1:15">
      <c r="A9663" s="1">
        <v>9661</v>
      </c>
      <c r="B9663" t="s">
        <v>9690</v>
      </c>
      <c r="C9663">
        <v>7</v>
      </c>
      <c r="D9663">
        <v>143.28</v>
      </c>
      <c r="E9663">
        <v>5</v>
      </c>
      <c r="F9663">
        <v>5</v>
      </c>
      <c r="G9663">
        <v>106.15</v>
      </c>
      <c r="H9663">
        <v>66</v>
      </c>
      <c r="I9663">
        <v>20171108</v>
      </c>
      <c r="J9663" t="s">
        <v>22</v>
      </c>
      <c r="K9663">
        <v>77000</v>
      </c>
      <c r="L9663" t="s">
        <v>14</v>
      </c>
      <c r="M9663" t="s">
        <v>44</v>
      </c>
      <c r="N9663">
        <v>863</v>
      </c>
      <c r="O9663">
        <v>4</v>
      </c>
    </row>
    <row r="9664" spans="1:15">
      <c r="A9664" s="1">
        <v>9662</v>
      </c>
      <c r="B9664" t="s">
        <v>9691</v>
      </c>
      <c r="C9664">
        <v>6</v>
      </c>
      <c r="D9664">
        <v>124.2</v>
      </c>
      <c r="E9664">
        <v>5</v>
      </c>
      <c r="F9664">
        <v>5</v>
      </c>
      <c r="G9664">
        <v>102.18</v>
      </c>
      <c r="H9664">
        <v>69</v>
      </c>
      <c r="I9664">
        <v>20131012</v>
      </c>
      <c r="J9664" t="s">
        <v>22</v>
      </c>
      <c r="K9664">
        <v>95000</v>
      </c>
      <c r="L9664" t="s">
        <v>14</v>
      </c>
      <c r="M9664" t="s">
        <v>44</v>
      </c>
      <c r="N9664">
        <v>2351</v>
      </c>
      <c r="O9664">
        <v>13</v>
      </c>
    </row>
    <row r="9665" spans="1:15">
      <c r="A9665" s="1">
        <v>9663</v>
      </c>
      <c r="B9665" t="s">
        <v>9692</v>
      </c>
      <c r="C9665">
        <v>9</v>
      </c>
      <c r="D9665">
        <v>14.41</v>
      </c>
      <c r="E9665">
        <v>7</v>
      </c>
      <c r="F9665">
        <v>0</v>
      </c>
      <c r="G9665">
        <v>0</v>
      </c>
      <c r="H9665">
        <v>118</v>
      </c>
      <c r="I9665">
        <v>20170803</v>
      </c>
      <c r="M9665" t="s">
        <v>17</v>
      </c>
      <c r="N9665">
        <v>960</v>
      </c>
      <c r="O9665">
        <v>5</v>
      </c>
    </row>
    <row r="9666" spans="1:15">
      <c r="A9666" s="1">
        <v>9664</v>
      </c>
      <c r="B9666" t="s">
        <v>9693</v>
      </c>
      <c r="C9666">
        <v>2</v>
      </c>
      <c r="D9666">
        <v>14.93</v>
      </c>
      <c r="E9666">
        <v>1</v>
      </c>
      <c r="F9666">
        <v>1</v>
      </c>
      <c r="G9666">
        <v>11.42</v>
      </c>
      <c r="H9666">
        <v>68</v>
      </c>
      <c r="I9666">
        <v>20180724</v>
      </c>
      <c r="J9666" t="s">
        <v>22</v>
      </c>
      <c r="K9666">
        <v>54000</v>
      </c>
      <c r="L9666" t="s">
        <v>14</v>
      </c>
      <c r="M9666" t="s">
        <v>44</v>
      </c>
      <c r="N9666">
        <v>605</v>
      </c>
      <c r="O9666">
        <v>3</v>
      </c>
    </row>
    <row r="9667" spans="1:15">
      <c r="A9667" s="1">
        <v>9665</v>
      </c>
      <c r="B9667" t="s">
        <v>9694</v>
      </c>
      <c r="C9667">
        <v>1</v>
      </c>
      <c r="D9667">
        <v>15.14</v>
      </c>
      <c r="E9667">
        <v>0</v>
      </c>
      <c r="F9667">
        <v>0</v>
      </c>
      <c r="G9667">
        <v>0</v>
      </c>
      <c r="H9667">
        <v>59</v>
      </c>
      <c r="I9667">
        <v>20170929</v>
      </c>
      <c r="J9667" t="s">
        <v>13</v>
      </c>
      <c r="K9667">
        <v>79000</v>
      </c>
      <c r="L9667" t="s">
        <v>14</v>
      </c>
      <c r="M9667" t="s">
        <v>23</v>
      </c>
      <c r="N9667">
        <v>903</v>
      </c>
      <c r="O9667">
        <v>5</v>
      </c>
    </row>
    <row r="9668" spans="1:15">
      <c r="A9668" s="1">
        <v>9666</v>
      </c>
      <c r="B9668" t="s">
        <v>9695</v>
      </c>
      <c r="C9668">
        <v>11</v>
      </c>
      <c r="D9668">
        <v>318.48</v>
      </c>
      <c r="E9668">
        <v>10</v>
      </c>
      <c r="F9668">
        <v>10</v>
      </c>
      <c r="G9668">
        <v>297.75000000000011</v>
      </c>
      <c r="H9668">
        <v>61</v>
      </c>
      <c r="I9668">
        <v>20160624</v>
      </c>
      <c r="J9668" t="s">
        <v>13</v>
      </c>
      <c r="K9668">
        <v>93000</v>
      </c>
      <c r="L9668" t="s">
        <v>14</v>
      </c>
      <c r="M9668" t="s">
        <v>44</v>
      </c>
      <c r="N9668">
        <v>1365</v>
      </c>
      <c r="O9668">
        <v>7</v>
      </c>
    </row>
    <row r="9669" spans="1:15">
      <c r="A9669" s="1">
        <v>9667</v>
      </c>
      <c r="B9669" t="s">
        <v>9696</v>
      </c>
      <c r="C9669">
        <v>5</v>
      </c>
      <c r="D9669">
        <v>15.3</v>
      </c>
      <c r="E9669">
        <v>2</v>
      </c>
      <c r="F9669">
        <v>1</v>
      </c>
      <c r="G9669">
        <v>3.5</v>
      </c>
      <c r="H9669">
        <v>18</v>
      </c>
      <c r="I9669">
        <v>20171106</v>
      </c>
      <c r="J9669" t="s">
        <v>13</v>
      </c>
      <c r="K9669">
        <v>41000</v>
      </c>
      <c r="L9669" t="s">
        <v>32</v>
      </c>
      <c r="M9669" t="s">
        <v>28</v>
      </c>
      <c r="N9669">
        <v>865</v>
      </c>
      <c r="O9669">
        <v>4</v>
      </c>
    </row>
    <row r="9670" spans="1:15">
      <c r="A9670" s="1">
        <v>9668</v>
      </c>
      <c r="B9670" t="s">
        <v>9697</v>
      </c>
      <c r="C9670">
        <v>11</v>
      </c>
      <c r="D9670">
        <v>32.599999999999987</v>
      </c>
      <c r="E9670">
        <v>11</v>
      </c>
      <c r="F9670">
        <v>0</v>
      </c>
      <c r="G9670">
        <v>0</v>
      </c>
      <c r="H9670">
        <v>118</v>
      </c>
      <c r="I9670">
        <v>20170308</v>
      </c>
      <c r="M9670" t="s">
        <v>17</v>
      </c>
      <c r="N9670">
        <v>1108</v>
      </c>
      <c r="O9670">
        <v>6</v>
      </c>
    </row>
    <row r="9671" spans="1:15">
      <c r="A9671" s="1">
        <v>9669</v>
      </c>
      <c r="B9671" t="s">
        <v>9698</v>
      </c>
      <c r="C9671">
        <v>6</v>
      </c>
      <c r="D9671">
        <v>57.709999999999987</v>
      </c>
      <c r="E9671">
        <v>4</v>
      </c>
      <c r="F9671">
        <v>4</v>
      </c>
      <c r="G9671">
        <v>38.159999999999997</v>
      </c>
      <c r="H9671">
        <v>32</v>
      </c>
      <c r="I9671">
        <v>20180306</v>
      </c>
      <c r="J9671" t="s">
        <v>22</v>
      </c>
      <c r="K9671">
        <v>37000</v>
      </c>
      <c r="L9671" t="s">
        <v>32</v>
      </c>
      <c r="M9671" t="s">
        <v>15</v>
      </c>
      <c r="N9671">
        <v>745</v>
      </c>
      <c r="O9671">
        <v>4</v>
      </c>
    </row>
    <row r="9672" spans="1:15">
      <c r="A9672" s="1">
        <v>9670</v>
      </c>
      <c r="B9672" t="s">
        <v>9699</v>
      </c>
      <c r="C9672">
        <v>12</v>
      </c>
      <c r="D9672">
        <v>25.34</v>
      </c>
      <c r="E9672">
        <v>12</v>
      </c>
      <c r="F9672">
        <v>6</v>
      </c>
      <c r="G9672">
        <v>15.7</v>
      </c>
      <c r="H9672">
        <v>118</v>
      </c>
      <c r="I9672">
        <v>20150919</v>
      </c>
      <c r="M9672" t="s">
        <v>17</v>
      </c>
      <c r="N9672">
        <v>1644</v>
      </c>
      <c r="O9672">
        <v>9</v>
      </c>
    </row>
    <row r="9673" spans="1:15">
      <c r="A9673" s="1">
        <v>9671</v>
      </c>
      <c r="B9673" t="s">
        <v>9700</v>
      </c>
      <c r="C9673">
        <v>3</v>
      </c>
      <c r="D9673">
        <v>45.89</v>
      </c>
      <c r="E9673">
        <v>3</v>
      </c>
      <c r="F9673">
        <v>3</v>
      </c>
      <c r="G9673">
        <v>45.89</v>
      </c>
      <c r="H9673">
        <v>84</v>
      </c>
      <c r="I9673">
        <v>20180214</v>
      </c>
      <c r="J9673" t="s">
        <v>13</v>
      </c>
      <c r="K9673">
        <v>75000</v>
      </c>
      <c r="L9673" t="s">
        <v>14</v>
      </c>
      <c r="M9673" t="s">
        <v>49</v>
      </c>
      <c r="N9673">
        <v>765</v>
      </c>
      <c r="O9673">
        <v>4</v>
      </c>
    </row>
    <row r="9674" spans="1:15">
      <c r="A9674" s="1">
        <v>9672</v>
      </c>
      <c r="B9674" t="s">
        <v>9701</v>
      </c>
      <c r="C9674">
        <v>2</v>
      </c>
      <c r="D9674">
        <v>51.34</v>
      </c>
      <c r="E9674">
        <v>1</v>
      </c>
      <c r="F9674">
        <v>1</v>
      </c>
      <c r="G9674">
        <v>24.4</v>
      </c>
      <c r="H9674">
        <v>84</v>
      </c>
      <c r="I9674">
        <v>20170915</v>
      </c>
      <c r="J9674" t="s">
        <v>22</v>
      </c>
      <c r="K9674">
        <v>112000</v>
      </c>
      <c r="L9674" t="s">
        <v>37</v>
      </c>
      <c r="M9674" t="s">
        <v>49</v>
      </c>
      <c r="N9674">
        <v>917</v>
      </c>
      <c r="O9674">
        <v>5</v>
      </c>
    </row>
    <row r="9675" spans="1:15">
      <c r="A9675" s="1">
        <v>9673</v>
      </c>
      <c r="B9675" t="s">
        <v>9702</v>
      </c>
      <c r="C9675">
        <v>17</v>
      </c>
      <c r="D9675">
        <v>1232.4000000000001</v>
      </c>
      <c r="E9675">
        <v>16</v>
      </c>
      <c r="F9675">
        <v>16</v>
      </c>
      <c r="G9675">
        <v>1204.5899999999999</v>
      </c>
      <c r="H9675">
        <v>58</v>
      </c>
      <c r="I9675">
        <v>20170604</v>
      </c>
      <c r="J9675" t="s">
        <v>13</v>
      </c>
      <c r="K9675">
        <v>79000</v>
      </c>
      <c r="L9675" t="s">
        <v>14</v>
      </c>
      <c r="M9675" t="s">
        <v>23</v>
      </c>
      <c r="N9675">
        <v>1020</v>
      </c>
      <c r="O9675">
        <v>5</v>
      </c>
    </row>
    <row r="9676" spans="1:15">
      <c r="A9676" s="1">
        <v>9674</v>
      </c>
      <c r="B9676" t="s">
        <v>9703</v>
      </c>
      <c r="C9676">
        <v>6</v>
      </c>
      <c r="D9676">
        <v>108.7</v>
      </c>
      <c r="E9676">
        <v>6</v>
      </c>
      <c r="F9676">
        <v>6</v>
      </c>
      <c r="G9676">
        <v>108.7</v>
      </c>
      <c r="H9676">
        <v>63</v>
      </c>
      <c r="I9676">
        <v>20150925</v>
      </c>
      <c r="J9676" t="s">
        <v>13</v>
      </c>
      <c r="K9676">
        <v>79000</v>
      </c>
      <c r="L9676" t="s">
        <v>14</v>
      </c>
      <c r="M9676" t="s">
        <v>44</v>
      </c>
      <c r="N9676">
        <v>1638</v>
      </c>
      <c r="O9676">
        <v>9</v>
      </c>
    </row>
    <row r="9677" spans="1:15">
      <c r="A9677" s="1">
        <v>9675</v>
      </c>
      <c r="B9677" t="s">
        <v>9704</v>
      </c>
      <c r="C9677">
        <v>4</v>
      </c>
      <c r="D9677">
        <v>11.67</v>
      </c>
      <c r="E9677">
        <v>3</v>
      </c>
      <c r="F9677">
        <v>0</v>
      </c>
      <c r="G9677">
        <v>0</v>
      </c>
      <c r="H9677">
        <v>43</v>
      </c>
      <c r="I9677">
        <v>20180129</v>
      </c>
      <c r="J9677" t="s">
        <v>13</v>
      </c>
      <c r="K9677">
        <v>45000</v>
      </c>
      <c r="L9677" t="s">
        <v>32</v>
      </c>
      <c r="M9677" t="s">
        <v>20</v>
      </c>
      <c r="N9677">
        <v>781</v>
      </c>
      <c r="O9677">
        <v>4</v>
      </c>
    </row>
    <row r="9678" spans="1:15">
      <c r="A9678" s="1">
        <v>9676</v>
      </c>
      <c r="B9678" t="s">
        <v>9705</v>
      </c>
      <c r="C9678">
        <v>8</v>
      </c>
      <c r="D9678">
        <v>204.16</v>
      </c>
      <c r="E9678">
        <v>7</v>
      </c>
      <c r="F9678">
        <v>5</v>
      </c>
      <c r="G9678">
        <v>134.04</v>
      </c>
      <c r="H9678">
        <v>50</v>
      </c>
      <c r="I9678">
        <v>20160604</v>
      </c>
      <c r="J9678" t="s">
        <v>22</v>
      </c>
      <c r="K9678">
        <v>111000</v>
      </c>
      <c r="L9678" t="s">
        <v>37</v>
      </c>
      <c r="M9678" t="s">
        <v>23</v>
      </c>
      <c r="N9678">
        <v>1385</v>
      </c>
      <c r="O9678">
        <v>7</v>
      </c>
    </row>
    <row r="9679" spans="1:15">
      <c r="A9679" s="1">
        <v>9677</v>
      </c>
      <c r="B9679" t="s">
        <v>9706</v>
      </c>
      <c r="C9679">
        <v>4</v>
      </c>
      <c r="D9679">
        <v>117.12</v>
      </c>
      <c r="E9679">
        <v>4</v>
      </c>
      <c r="F9679">
        <v>4</v>
      </c>
      <c r="G9679">
        <v>117.12</v>
      </c>
      <c r="H9679">
        <v>48</v>
      </c>
      <c r="I9679">
        <v>20140528</v>
      </c>
      <c r="J9679" t="s">
        <v>22</v>
      </c>
      <c r="K9679">
        <v>98000</v>
      </c>
      <c r="L9679" t="s">
        <v>14</v>
      </c>
      <c r="M9679" t="s">
        <v>20</v>
      </c>
      <c r="N9679">
        <v>2123</v>
      </c>
      <c r="O9679">
        <v>11</v>
      </c>
    </row>
    <row r="9680" spans="1:15">
      <c r="A9680" s="1">
        <v>9678</v>
      </c>
      <c r="B9680" t="s">
        <v>9707</v>
      </c>
      <c r="C9680">
        <v>2</v>
      </c>
      <c r="D9680">
        <v>29.45</v>
      </c>
      <c r="E9680">
        <v>0</v>
      </c>
      <c r="F9680">
        <v>0</v>
      </c>
      <c r="G9680">
        <v>0</v>
      </c>
      <c r="H9680">
        <v>52</v>
      </c>
      <c r="I9680">
        <v>20171029</v>
      </c>
      <c r="J9680" t="s">
        <v>13</v>
      </c>
      <c r="K9680">
        <v>92000</v>
      </c>
      <c r="L9680" t="s">
        <v>14</v>
      </c>
      <c r="M9680" t="s">
        <v>23</v>
      </c>
      <c r="N9680">
        <v>873</v>
      </c>
      <c r="O9680">
        <v>4</v>
      </c>
    </row>
    <row r="9681" spans="1:15">
      <c r="A9681" s="1">
        <v>9679</v>
      </c>
      <c r="B9681" t="s">
        <v>9708</v>
      </c>
      <c r="C9681">
        <v>2</v>
      </c>
      <c r="D9681">
        <v>2.67</v>
      </c>
      <c r="E9681">
        <v>2</v>
      </c>
      <c r="F9681">
        <v>0</v>
      </c>
      <c r="G9681">
        <v>0</v>
      </c>
      <c r="H9681">
        <v>39</v>
      </c>
      <c r="I9681">
        <v>20171115</v>
      </c>
      <c r="J9681" t="s">
        <v>13</v>
      </c>
      <c r="K9681">
        <v>32000</v>
      </c>
      <c r="L9681" t="s">
        <v>32</v>
      </c>
      <c r="M9681" t="s">
        <v>15</v>
      </c>
      <c r="N9681">
        <v>856</v>
      </c>
      <c r="O9681">
        <v>4</v>
      </c>
    </row>
    <row r="9682" spans="1:15">
      <c r="A9682" s="1">
        <v>9680</v>
      </c>
      <c r="B9682" t="s">
        <v>9709</v>
      </c>
      <c r="C9682">
        <v>10</v>
      </c>
      <c r="D9682">
        <v>36.28</v>
      </c>
      <c r="E9682">
        <v>10</v>
      </c>
      <c r="F9682">
        <v>5</v>
      </c>
      <c r="G9682">
        <v>25.94</v>
      </c>
      <c r="H9682">
        <v>118</v>
      </c>
      <c r="I9682">
        <v>20150923</v>
      </c>
      <c r="M9682" t="s">
        <v>17</v>
      </c>
      <c r="N9682">
        <v>1640</v>
      </c>
      <c r="O9682">
        <v>9</v>
      </c>
    </row>
    <row r="9683" spans="1:15">
      <c r="A9683" s="1">
        <v>9681</v>
      </c>
      <c r="B9683" t="s">
        <v>9710</v>
      </c>
      <c r="C9683">
        <v>16</v>
      </c>
      <c r="D9683">
        <v>182.39</v>
      </c>
      <c r="E9683">
        <v>15</v>
      </c>
      <c r="F9683">
        <v>15</v>
      </c>
      <c r="G9683">
        <v>174.13</v>
      </c>
      <c r="H9683">
        <v>61</v>
      </c>
      <c r="I9683">
        <v>20160108</v>
      </c>
      <c r="J9683" t="s">
        <v>13</v>
      </c>
      <c r="K9683">
        <v>44000</v>
      </c>
      <c r="L9683" t="s">
        <v>32</v>
      </c>
      <c r="M9683" t="s">
        <v>44</v>
      </c>
      <c r="N9683">
        <v>1533</v>
      </c>
      <c r="O9683">
        <v>8</v>
      </c>
    </row>
    <row r="9684" spans="1:15">
      <c r="A9684" s="1">
        <v>9682</v>
      </c>
      <c r="B9684" t="s">
        <v>9711</v>
      </c>
      <c r="C9684">
        <v>10</v>
      </c>
      <c r="D9684">
        <v>193.78</v>
      </c>
      <c r="E9684">
        <v>9</v>
      </c>
      <c r="F9684">
        <v>4</v>
      </c>
      <c r="G9684">
        <v>81.25</v>
      </c>
      <c r="H9684">
        <v>76</v>
      </c>
      <c r="I9684">
        <v>20151218</v>
      </c>
      <c r="J9684" t="s">
        <v>13</v>
      </c>
      <c r="K9684">
        <v>77000</v>
      </c>
      <c r="L9684" t="s">
        <v>14</v>
      </c>
      <c r="M9684" t="s">
        <v>41</v>
      </c>
      <c r="N9684">
        <v>1554</v>
      </c>
      <c r="O9684">
        <v>8</v>
      </c>
    </row>
    <row r="9685" spans="1:15">
      <c r="A9685" s="1">
        <v>9683</v>
      </c>
      <c r="B9685" t="s">
        <v>9712</v>
      </c>
      <c r="C9685">
        <v>4</v>
      </c>
      <c r="D9685">
        <v>77.95</v>
      </c>
      <c r="E9685">
        <v>2</v>
      </c>
      <c r="F9685">
        <v>2</v>
      </c>
      <c r="G9685">
        <v>37.380000000000003</v>
      </c>
      <c r="H9685">
        <v>38</v>
      </c>
      <c r="I9685">
        <v>20170423</v>
      </c>
      <c r="J9685" t="s">
        <v>22</v>
      </c>
      <c r="K9685">
        <v>77000</v>
      </c>
      <c r="L9685" t="s">
        <v>14</v>
      </c>
      <c r="M9685" t="s">
        <v>15</v>
      </c>
      <c r="N9685">
        <v>1062</v>
      </c>
      <c r="O9685">
        <v>5</v>
      </c>
    </row>
    <row r="9686" spans="1:15">
      <c r="A9686" s="1">
        <v>9684</v>
      </c>
      <c r="B9686" t="s">
        <v>9713</v>
      </c>
      <c r="C9686">
        <v>5</v>
      </c>
      <c r="D9686">
        <v>162.9</v>
      </c>
      <c r="E9686">
        <v>5</v>
      </c>
      <c r="F9686">
        <v>3</v>
      </c>
      <c r="G9686">
        <v>108.54</v>
      </c>
      <c r="H9686">
        <v>61</v>
      </c>
      <c r="I9686">
        <v>20170109</v>
      </c>
      <c r="J9686" t="s">
        <v>22</v>
      </c>
      <c r="K9686">
        <v>119000</v>
      </c>
      <c r="L9686" t="s">
        <v>37</v>
      </c>
      <c r="M9686" t="s">
        <v>44</v>
      </c>
      <c r="N9686">
        <v>1166</v>
      </c>
      <c r="O9686">
        <v>6</v>
      </c>
    </row>
    <row r="9687" spans="1:15">
      <c r="A9687" s="1">
        <v>9685</v>
      </c>
      <c r="B9687" t="s">
        <v>9714</v>
      </c>
      <c r="C9687">
        <v>8</v>
      </c>
      <c r="D9687">
        <v>128.41999999999999</v>
      </c>
      <c r="E9687">
        <v>5</v>
      </c>
      <c r="F9687">
        <v>5</v>
      </c>
      <c r="G9687">
        <v>79.149999999999991</v>
      </c>
      <c r="H9687">
        <v>57</v>
      </c>
      <c r="I9687">
        <v>20160816</v>
      </c>
      <c r="J9687" t="s">
        <v>22</v>
      </c>
      <c r="K9687">
        <v>75000</v>
      </c>
      <c r="L9687" t="s">
        <v>14</v>
      </c>
      <c r="M9687" t="s">
        <v>23</v>
      </c>
      <c r="N9687">
        <v>1312</v>
      </c>
      <c r="O9687">
        <v>7</v>
      </c>
    </row>
    <row r="9688" spans="1:15">
      <c r="A9688" s="1">
        <v>9686</v>
      </c>
      <c r="B9688" t="s">
        <v>9715</v>
      </c>
      <c r="C9688">
        <v>7</v>
      </c>
      <c r="D9688">
        <v>22.43</v>
      </c>
      <c r="E9688">
        <v>6</v>
      </c>
      <c r="F9688">
        <v>3</v>
      </c>
      <c r="G9688">
        <v>13.96</v>
      </c>
      <c r="H9688">
        <v>54</v>
      </c>
      <c r="I9688">
        <v>20180205</v>
      </c>
      <c r="J9688" t="s">
        <v>13</v>
      </c>
      <c r="K9688">
        <v>42000</v>
      </c>
      <c r="L9688" t="s">
        <v>32</v>
      </c>
      <c r="M9688" t="s">
        <v>23</v>
      </c>
      <c r="N9688">
        <v>774</v>
      </c>
      <c r="O9688">
        <v>4</v>
      </c>
    </row>
    <row r="9689" spans="1:15">
      <c r="A9689" s="1">
        <v>9687</v>
      </c>
      <c r="B9689" t="s">
        <v>9716</v>
      </c>
      <c r="C9689">
        <v>2</v>
      </c>
      <c r="D9689">
        <v>25.25</v>
      </c>
      <c r="E9689">
        <v>2</v>
      </c>
      <c r="F9689">
        <v>2</v>
      </c>
      <c r="G9689">
        <v>25.25</v>
      </c>
      <c r="H9689">
        <v>55</v>
      </c>
      <c r="I9689">
        <v>20171011</v>
      </c>
      <c r="J9689" t="s">
        <v>13</v>
      </c>
      <c r="K9689">
        <v>70000</v>
      </c>
      <c r="L9689" t="s">
        <v>14</v>
      </c>
      <c r="M9689" t="s">
        <v>23</v>
      </c>
      <c r="N9689">
        <v>891</v>
      </c>
      <c r="O9689">
        <v>4</v>
      </c>
    </row>
    <row r="9690" spans="1:15">
      <c r="A9690" s="1">
        <v>9688</v>
      </c>
      <c r="B9690" t="s">
        <v>9717</v>
      </c>
      <c r="C9690">
        <v>8</v>
      </c>
      <c r="D9690">
        <v>22.5</v>
      </c>
      <c r="E9690">
        <v>7</v>
      </c>
      <c r="F9690">
        <v>5</v>
      </c>
      <c r="G9690">
        <v>14.71</v>
      </c>
      <c r="H9690">
        <v>118</v>
      </c>
      <c r="I9690">
        <v>20170312</v>
      </c>
      <c r="M9690" t="s">
        <v>17</v>
      </c>
      <c r="N9690">
        <v>1104</v>
      </c>
      <c r="O9690">
        <v>6</v>
      </c>
    </row>
    <row r="9691" spans="1:15">
      <c r="A9691" s="1">
        <v>9689</v>
      </c>
      <c r="B9691" t="s">
        <v>9718</v>
      </c>
      <c r="C9691">
        <v>6</v>
      </c>
      <c r="D9691">
        <v>10.7</v>
      </c>
      <c r="E9691">
        <v>6</v>
      </c>
      <c r="F9691">
        <v>0</v>
      </c>
      <c r="G9691">
        <v>0</v>
      </c>
      <c r="H9691">
        <v>23</v>
      </c>
      <c r="I9691">
        <v>20171026</v>
      </c>
      <c r="J9691" t="s">
        <v>13</v>
      </c>
      <c r="K9691">
        <v>44000</v>
      </c>
      <c r="L9691" t="s">
        <v>32</v>
      </c>
      <c r="M9691" t="s">
        <v>25</v>
      </c>
      <c r="N9691">
        <v>876</v>
      </c>
      <c r="O9691">
        <v>4</v>
      </c>
    </row>
    <row r="9692" spans="1:15">
      <c r="A9692" s="1">
        <v>9690</v>
      </c>
      <c r="B9692" t="s">
        <v>9719</v>
      </c>
      <c r="C9692">
        <v>9</v>
      </c>
      <c r="D9692">
        <v>141.21</v>
      </c>
      <c r="E9692">
        <v>9</v>
      </c>
      <c r="F9692">
        <v>9</v>
      </c>
      <c r="G9692">
        <v>141.21</v>
      </c>
      <c r="H9692">
        <v>60</v>
      </c>
      <c r="I9692">
        <v>20160708</v>
      </c>
      <c r="J9692" t="s">
        <v>22</v>
      </c>
      <c r="K9692">
        <v>54000</v>
      </c>
      <c r="L9692" t="s">
        <v>14</v>
      </c>
      <c r="M9692" t="s">
        <v>44</v>
      </c>
      <c r="N9692">
        <v>1351</v>
      </c>
      <c r="O9692">
        <v>7</v>
      </c>
    </row>
    <row r="9693" spans="1:15">
      <c r="A9693" s="1">
        <v>9691</v>
      </c>
      <c r="B9693" t="s">
        <v>9720</v>
      </c>
      <c r="C9693">
        <v>12</v>
      </c>
      <c r="D9693">
        <v>39.869999999999997</v>
      </c>
      <c r="E9693">
        <v>10</v>
      </c>
      <c r="F9693">
        <v>9</v>
      </c>
      <c r="G9693">
        <v>24.43</v>
      </c>
      <c r="H9693">
        <v>63</v>
      </c>
      <c r="I9693">
        <v>20141223</v>
      </c>
      <c r="J9693" t="s">
        <v>13</v>
      </c>
      <c r="K9693">
        <v>54000</v>
      </c>
      <c r="L9693" t="s">
        <v>14</v>
      </c>
      <c r="M9693" t="s">
        <v>44</v>
      </c>
      <c r="N9693">
        <v>1914</v>
      </c>
      <c r="O9693">
        <v>10</v>
      </c>
    </row>
    <row r="9694" spans="1:15">
      <c r="A9694" s="1">
        <v>9692</v>
      </c>
      <c r="B9694" t="s">
        <v>9721</v>
      </c>
      <c r="C9694">
        <v>14</v>
      </c>
      <c r="D9694">
        <v>51.279999999999987</v>
      </c>
      <c r="E9694">
        <v>8</v>
      </c>
      <c r="F9694">
        <v>2</v>
      </c>
      <c r="G9694">
        <v>11.08</v>
      </c>
      <c r="H9694">
        <v>46</v>
      </c>
      <c r="I9694">
        <v>20131215</v>
      </c>
      <c r="J9694" t="s">
        <v>13</v>
      </c>
      <c r="K9694">
        <v>45000</v>
      </c>
      <c r="L9694" t="s">
        <v>32</v>
      </c>
      <c r="M9694" t="s">
        <v>20</v>
      </c>
      <c r="N9694">
        <v>2287</v>
      </c>
      <c r="O9694">
        <v>12</v>
      </c>
    </row>
    <row r="9695" spans="1:15">
      <c r="A9695" s="1">
        <v>9693</v>
      </c>
      <c r="B9695" t="s">
        <v>9722</v>
      </c>
      <c r="C9695">
        <v>4</v>
      </c>
      <c r="D9695">
        <v>90.82</v>
      </c>
      <c r="E9695">
        <v>4</v>
      </c>
      <c r="F9695">
        <v>4</v>
      </c>
      <c r="G9695">
        <v>90.82</v>
      </c>
      <c r="H9695">
        <v>76</v>
      </c>
      <c r="I9695">
        <v>20170721</v>
      </c>
      <c r="J9695" t="s">
        <v>22</v>
      </c>
      <c r="K9695">
        <v>109000</v>
      </c>
      <c r="L9695" t="s">
        <v>37</v>
      </c>
      <c r="M9695" t="s">
        <v>41</v>
      </c>
      <c r="N9695">
        <v>973</v>
      </c>
      <c r="O9695">
        <v>5</v>
      </c>
    </row>
    <row r="9696" spans="1:15">
      <c r="A9696" s="1">
        <v>9694</v>
      </c>
      <c r="B9696" t="s">
        <v>9723</v>
      </c>
      <c r="C9696">
        <v>11</v>
      </c>
      <c r="D9696">
        <v>200.74</v>
      </c>
      <c r="E9696">
        <v>10</v>
      </c>
      <c r="F9696">
        <v>10</v>
      </c>
      <c r="G9696">
        <v>180.05</v>
      </c>
      <c r="H9696">
        <v>52</v>
      </c>
      <c r="I9696">
        <v>20161020</v>
      </c>
      <c r="J9696" t="s">
        <v>22</v>
      </c>
      <c r="K9696">
        <v>73000</v>
      </c>
      <c r="L9696" t="s">
        <v>14</v>
      </c>
      <c r="M9696" t="s">
        <v>23</v>
      </c>
      <c r="N9696">
        <v>1247</v>
      </c>
      <c r="O9696">
        <v>6</v>
      </c>
    </row>
    <row r="9697" spans="1:15">
      <c r="A9697" s="1">
        <v>9695</v>
      </c>
      <c r="B9697" t="s">
        <v>9724</v>
      </c>
      <c r="C9697">
        <v>10</v>
      </c>
      <c r="D9697">
        <v>141.53</v>
      </c>
      <c r="E9697">
        <v>10</v>
      </c>
      <c r="F9697">
        <v>10</v>
      </c>
      <c r="G9697">
        <v>141.53</v>
      </c>
      <c r="H9697">
        <v>27</v>
      </c>
      <c r="I9697">
        <v>20150815</v>
      </c>
      <c r="J9697" t="s">
        <v>13</v>
      </c>
      <c r="K9697">
        <v>50000</v>
      </c>
      <c r="L9697" t="s">
        <v>32</v>
      </c>
      <c r="M9697" t="s">
        <v>25</v>
      </c>
      <c r="N9697">
        <v>1679</v>
      </c>
      <c r="O9697">
        <v>9</v>
      </c>
    </row>
    <row r="9698" spans="1:15">
      <c r="A9698" s="1">
        <v>9696</v>
      </c>
      <c r="B9698" t="s">
        <v>9725</v>
      </c>
      <c r="C9698">
        <v>3</v>
      </c>
      <c r="D9698">
        <v>5.92</v>
      </c>
      <c r="E9698">
        <v>3</v>
      </c>
      <c r="F9698">
        <v>0</v>
      </c>
      <c r="G9698">
        <v>0</v>
      </c>
      <c r="H9698">
        <v>67</v>
      </c>
      <c r="I9698">
        <v>20171120</v>
      </c>
      <c r="J9698" t="s">
        <v>13</v>
      </c>
      <c r="K9698">
        <v>34000</v>
      </c>
      <c r="L9698" t="s">
        <v>32</v>
      </c>
      <c r="M9698" t="s">
        <v>44</v>
      </c>
      <c r="N9698">
        <v>851</v>
      </c>
      <c r="O9698">
        <v>4</v>
      </c>
    </row>
    <row r="9699" spans="1:15">
      <c r="A9699" s="1">
        <v>9697</v>
      </c>
      <c r="B9699" t="s">
        <v>9726</v>
      </c>
      <c r="C9699">
        <v>10</v>
      </c>
      <c r="D9699">
        <v>306.64999999999998</v>
      </c>
      <c r="E9699">
        <v>10</v>
      </c>
      <c r="F9699">
        <v>10</v>
      </c>
      <c r="G9699">
        <v>306.64999999999998</v>
      </c>
      <c r="H9699">
        <v>71</v>
      </c>
      <c r="I9699">
        <v>20160216</v>
      </c>
      <c r="J9699" t="s">
        <v>22</v>
      </c>
      <c r="K9699">
        <v>117000</v>
      </c>
      <c r="L9699" t="s">
        <v>37</v>
      </c>
      <c r="M9699" t="s">
        <v>41</v>
      </c>
      <c r="N9699">
        <v>1494</v>
      </c>
      <c r="O9699">
        <v>8</v>
      </c>
    </row>
    <row r="9700" spans="1:15">
      <c r="A9700" s="1">
        <v>9698</v>
      </c>
      <c r="B9700" t="s">
        <v>9727</v>
      </c>
      <c r="C9700">
        <v>3</v>
      </c>
      <c r="D9700">
        <v>9.9599999999999991</v>
      </c>
      <c r="E9700">
        <v>2</v>
      </c>
      <c r="F9700">
        <v>1</v>
      </c>
      <c r="G9700">
        <v>1.97</v>
      </c>
      <c r="H9700">
        <v>21</v>
      </c>
      <c r="I9700">
        <v>20180703</v>
      </c>
      <c r="J9700" t="s">
        <v>13</v>
      </c>
      <c r="K9700">
        <v>43000</v>
      </c>
      <c r="L9700" t="s">
        <v>32</v>
      </c>
      <c r="M9700" t="s">
        <v>25</v>
      </c>
      <c r="N9700">
        <v>626</v>
      </c>
      <c r="O9700">
        <v>3</v>
      </c>
    </row>
    <row r="9701" spans="1:15">
      <c r="A9701" s="1">
        <v>9699</v>
      </c>
      <c r="B9701" t="s">
        <v>9728</v>
      </c>
      <c r="C9701">
        <v>3</v>
      </c>
      <c r="D9701">
        <v>3.96</v>
      </c>
      <c r="E9701">
        <v>3</v>
      </c>
      <c r="F9701">
        <v>1</v>
      </c>
      <c r="G9701">
        <v>0.28999999999999998</v>
      </c>
      <c r="H9701">
        <v>118</v>
      </c>
      <c r="I9701">
        <v>20171206</v>
      </c>
      <c r="M9701" t="s">
        <v>17</v>
      </c>
      <c r="N9701">
        <v>835</v>
      </c>
      <c r="O9701">
        <v>4</v>
      </c>
    </row>
    <row r="9702" spans="1:15">
      <c r="A9702" s="1">
        <v>9700</v>
      </c>
      <c r="B9702" t="s">
        <v>9729</v>
      </c>
      <c r="C9702">
        <v>6</v>
      </c>
      <c r="D9702">
        <v>133.88</v>
      </c>
      <c r="E9702">
        <v>5</v>
      </c>
      <c r="F9702">
        <v>4</v>
      </c>
      <c r="G9702">
        <v>58.02</v>
      </c>
      <c r="H9702">
        <v>54</v>
      </c>
      <c r="I9702">
        <v>20170513</v>
      </c>
      <c r="J9702" t="s">
        <v>22</v>
      </c>
      <c r="K9702">
        <v>73000</v>
      </c>
      <c r="L9702" t="s">
        <v>14</v>
      </c>
      <c r="M9702" t="s">
        <v>23</v>
      </c>
      <c r="N9702">
        <v>1042</v>
      </c>
      <c r="O9702">
        <v>5</v>
      </c>
    </row>
    <row r="9703" spans="1:15">
      <c r="A9703" s="1">
        <v>9701</v>
      </c>
      <c r="B9703" t="s">
        <v>9730</v>
      </c>
      <c r="C9703">
        <v>10</v>
      </c>
      <c r="D9703">
        <v>24.62</v>
      </c>
      <c r="E9703">
        <v>9</v>
      </c>
      <c r="F9703">
        <v>0</v>
      </c>
      <c r="G9703">
        <v>0</v>
      </c>
      <c r="H9703">
        <v>61</v>
      </c>
      <c r="I9703">
        <v>20170830</v>
      </c>
      <c r="J9703" t="s">
        <v>13</v>
      </c>
      <c r="K9703">
        <v>49000</v>
      </c>
      <c r="L9703" t="s">
        <v>32</v>
      </c>
      <c r="M9703" t="s">
        <v>44</v>
      </c>
      <c r="N9703">
        <v>933</v>
      </c>
      <c r="O9703">
        <v>5</v>
      </c>
    </row>
    <row r="9704" spans="1:15">
      <c r="A9704" s="1">
        <v>9702</v>
      </c>
      <c r="B9704" t="s">
        <v>9731</v>
      </c>
      <c r="C9704">
        <v>35</v>
      </c>
      <c r="D9704">
        <v>90.23</v>
      </c>
      <c r="E9704">
        <v>34</v>
      </c>
      <c r="F9704">
        <v>31</v>
      </c>
      <c r="G9704">
        <v>83.22</v>
      </c>
      <c r="H9704">
        <v>27</v>
      </c>
      <c r="I9704">
        <v>20140126</v>
      </c>
      <c r="J9704" t="s">
        <v>13</v>
      </c>
      <c r="K9704">
        <v>33000</v>
      </c>
      <c r="L9704" t="s">
        <v>32</v>
      </c>
      <c r="M9704" t="s">
        <v>25</v>
      </c>
      <c r="N9704">
        <v>2245</v>
      </c>
      <c r="O9704">
        <v>12</v>
      </c>
    </row>
    <row r="9705" spans="1:15">
      <c r="A9705" s="1">
        <v>9703</v>
      </c>
      <c r="B9705" t="s">
        <v>9732</v>
      </c>
      <c r="C9705">
        <v>5</v>
      </c>
      <c r="D9705">
        <v>22.28</v>
      </c>
      <c r="E9705">
        <v>5</v>
      </c>
      <c r="F9705">
        <v>3</v>
      </c>
      <c r="G9705">
        <v>14.6</v>
      </c>
      <c r="H9705">
        <v>64</v>
      </c>
      <c r="I9705">
        <v>20170731</v>
      </c>
      <c r="J9705" t="s">
        <v>22</v>
      </c>
      <c r="K9705">
        <v>61000</v>
      </c>
      <c r="L9705" t="s">
        <v>14</v>
      </c>
      <c r="M9705" t="s">
        <v>44</v>
      </c>
      <c r="N9705">
        <v>963</v>
      </c>
      <c r="O9705">
        <v>5</v>
      </c>
    </row>
    <row r="9706" spans="1:15">
      <c r="A9706" s="1">
        <v>9704</v>
      </c>
      <c r="B9706" t="s">
        <v>9733</v>
      </c>
      <c r="C9706">
        <v>4</v>
      </c>
      <c r="D9706">
        <v>18.53</v>
      </c>
      <c r="E9706">
        <v>4</v>
      </c>
      <c r="F9706">
        <v>3</v>
      </c>
      <c r="G9706">
        <v>17.86</v>
      </c>
      <c r="H9706">
        <v>47</v>
      </c>
      <c r="I9706">
        <v>20180126</v>
      </c>
      <c r="J9706" t="s">
        <v>13</v>
      </c>
      <c r="K9706">
        <v>31000</v>
      </c>
      <c r="L9706" t="s">
        <v>32</v>
      </c>
      <c r="M9706" t="s">
        <v>20</v>
      </c>
      <c r="N9706">
        <v>784</v>
      </c>
      <c r="O9706">
        <v>4</v>
      </c>
    </row>
    <row r="9707" spans="1:15">
      <c r="A9707" s="1">
        <v>9705</v>
      </c>
      <c r="B9707" t="s">
        <v>9734</v>
      </c>
      <c r="C9707">
        <v>6</v>
      </c>
      <c r="D9707">
        <v>123.72</v>
      </c>
      <c r="E9707">
        <v>6</v>
      </c>
      <c r="F9707">
        <v>6</v>
      </c>
      <c r="G9707">
        <v>123.72</v>
      </c>
      <c r="H9707">
        <v>79</v>
      </c>
      <c r="I9707">
        <v>20180123</v>
      </c>
      <c r="J9707" t="s">
        <v>13</v>
      </c>
      <c r="K9707">
        <v>74000</v>
      </c>
      <c r="L9707" t="s">
        <v>14</v>
      </c>
      <c r="M9707" t="s">
        <v>41</v>
      </c>
      <c r="N9707">
        <v>787</v>
      </c>
      <c r="O9707">
        <v>4</v>
      </c>
    </row>
    <row r="9708" spans="1:15">
      <c r="A9708" s="1">
        <v>9706</v>
      </c>
      <c r="B9708" t="s">
        <v>9735</v>
      </c>
      <c r="C9708">
        <v>6</v>
      </c>
      <c r="D9708">
        <v>117.92</v>
      </c>
      <c r="E9708">
        <v>5</v>
      </c>
      <c r="F9708">
        <v>4</v>
      </c>
      <c r="G9708">
        <v>77.930000000000007</v>
      </c>
      <c r="H9708">
        <v>52</v>
      </c>
      <c r="I9708">
        <v>20170515</v>
      </c>
      <c r="J9708" t="s">
        <v>13</v>
      </c>
      <c r="K9708">
        <v>78000</v>
      </c>
      <c r="L9708" t="s">
        <v>14</v>
      </c>
      <c r="M9708" t="s">
        <v>23</v>
      </c>
      <c r="N9708">
        <v>1040</v>
      </c>
      <c r="O9708">
        <v>5</v>
      </c>
    </row>
    <row r="9709" spans="1:15">
      <c r="A9709" s="1">
        <v>9707</v>
      </c>
      <c r="B9709" t="s">
        <v>9736</v>
      </c>
      <c r="C9709">
        <v>16</v>
      </c>
      <c r="D9709">
        <v>33.54</v>
      </c>
      <c r="E9709">
        <v>12</v>
      </c>
      <c r="F9709">
        <v>0</v>
      </c>
      <c r="G9709">
        <v>0</v>
      </c>
      <c r="H9709">
        <v>81</v>
      </c>
      <c r="I9709">
        <v>20151002</v>
      </c>
      <c r="J9709" t="s">
        <v>22</v>
      </c>
      <c r="K9709">
        <v>53000</v>
      </c>
      <c r="L9709" t="s">
        <v>14</v>
      </c>
      <c r="M9709" t="s">
        <v>49</v>
      </c>
      <c r="N9709">
        <v>1631</v>
      </c>
      <c r="O9709">
        <v>9</v>
      </c>
    </row>
    <row r="9710" spans="1:15">
      <c r="A9710" s="1">
        <v>9708</v>
      </c>
      <c r="B9710" t="s">
        <v>9737</v>
      </c>
      <c r="C9710">
        <v>3</v>
      </c>
      <c r="D9710">
        <v>45.44</v>
      </c>
      <c r="E9710">
        <v>1</v>
      </c>
      <c r="F9710">
        <v>1</v>
      </c>
      <c r="G9710">
        <v>12.78</v>
      </c>
      <c r="H9710">
        <v>49</v>
      </c>
      <c r="I9710">
        <v>20180601</v>
      </c>
      <c r="J9710" t="s">
        <v>13</v>
      </c>
      <c r="K9710">
        <v>59000</v>
      </c>
      <c r="L9710" t="s">
        <v>14</v>
      </c>
      <c r="M9710" t="s">
        <v>20</v>
      </c>
      <c r="N9710">
        <v>658</v>
      </c>
      <c r="O9710">
        <v>3</v>
      </c>
    </row>
    <row r="9711" spans="1:15">
      <c r="A9711" s="1">
        <v>9709</v>
      </c>
      <c r="B9711" t="s">
        <v>9738</v>
      </c>
      <c r="C9711">
        <v>4</v>
      </c>
      <c r="D9711">
        <v>7.6700000000000008</v>
      </c>
      <c r="E9711">
        <v>4</v>
      </c>
      <c r="F9711">
        <v>0</v>
      </c>
      <c r="G9711">
        <v>0</v>
      </c>
      <c r="H9711">
        <v>118</v>
      </c>
      <c r="I9711">
        <v>20180616</v>
      </c>
      <c r="M9711" t="s">
        <v>17</v>
      </c>
      <c r="N9711">
        <v>643</v>
      </c>
      <c r="O9711">
        <v>3</v>
      </c>
    </row>
    <row r="9712" spans="1:15">
      <c r="A9712" s="1">
        <v>9710</v>
      </c>
      <c r="B9712" t="s">
        <v>9739</v>
      </c>
      <c r="C9712">
        <v>6</v>
      </c>
      <c r="D9712">
        <v>11.25</v>
      </c>
      <c r="E9712">
        <v>5</v>
      </c>
      <c r="F9712">
        <v>1</v>
      </c>
      <c r="G9712">
        <v>1.1100000000000001</v>
      </c>
      <c r="H9712">
        <v>54</v>
      </c>
      <c r="I9712">
        <v>20180408</v>
      </c>
      <c r="J9712" t="s">
        <v>13</v>
      </c>
      <c r="K9712">
        <v>41000</v>
      </c>
      <c r="L9712" t="s">
        <v>32</v>
      </c>
      <c r="M9712" t="s">
        <v>23</v>
      </c>
      <c r="N9712">
        <v>712</v>
      </c>
      <c r="O9712">
        <v>3</v>
      </c>
    </row>
    <row r="9713" spans="1:15">
      <c r="A9713" s="1">
        <v>9711</v>
      </c>
      <c r="B9713" t="s">
        <v>9740</v>
      </c>
      <c r="C9713">
        <v>3</v>
      </c>
      <c r="D9713">
        <v>4.6500000000000004</v>
      </c>
      <c r="E9713">
        <v>3</v>
      </c>
      <c r="F9713">
        <v>0</v>
      </c>
      <c r="G9713">
        <v>0</v>
      </c>
      <c r="H9713">
        <v>118</v>
      </c>
      <c r="I9713">
        <v>20171011</v>
      </c>
      <c r="M9713" t="s">
        <v>17</v>
      </c>
      <c r="N9713">
        <v>891</v>
      </c>
      <c r="O9713">
        <v>4</v>
      </c>
    </row>
    <row r="9714" spans="1:15">
      <c r="A9714" s="1">
        <v>9712</v>
      </c>
      <c r="B9714" t="s">
        <v>9741</v>
      </c>
      <c r="C9714">
        <v>11</v>
      </c>
      <c r="D9714">
        <v>32.500000000000007</v>
      </c>
      <c r="E9714">
        <v>10</v>
      </c>
      <c r="F9714">
        <v>6</v>
      </c>
      <c r="G9714">
        <v>27.27</v>
      </c>
      <c r="H9714">
        <v>48</v>
      </c>
      <c r="I9714">
        <v>20170820</v>
      </c>
      <c r="J9714" t="s">
        <v>13</v>
      </c>
      <c r="K9714">
        <v>32000</v>
      </c>
      <c r="L9714" t="s">
        <v>32</v>
      </c>
      <c r="M9714" t="s">
        <v>20</v>
      </c>
      <c r="N9714">
        <v>943</v>
      </c>
      <c r="O9714">
        <v>5</v>
      </c>
    </row>
    <row r="9715" spans="1:15">
      <c r="A9715" s="1">
        <v>9713</v>
      </c>
      <c r="B9715" t="s">
        <v>9742</v>
      </c>
      <c r="C9715">
        <v>5</v>
      </c>
      <c r="D9715">
        <v>19.27</v>
      </c>
      <c r="E9715">
        <v>4</v>
      </c>
      <c r="F9715">
        <v>2</v>
      </c>
      <c r="G9715">
        <v>12.32</v>
      </c>
      <c r="H9715">
        <v>21</v>
      </c>
      <c r="I9715">
        <v>20170915</v>
      </c>
      <c r="J9715" t="s">
        <v>13</v>
      </c>
      <c r="K9715">
        <v>46000</v>
      </c>
      <c r="L9715" t="s">
        <v>32</v>
      </c>
      <c r="M9715" t="s">
        <v>25</v>
      </c>
      <c r="N9715">
        <v>917</v>
      </c>
      <c r="O9715">
        <v>5</v>
      </c>
    </row>
    <row r="9716" spans="1:15">
      <c r="A9716" s="1">
        <v>9714</v>
      </c>
      <c r="B9716" t="s">
        <v>9743</v>
      </c>
      <c r="C9716">
        <v>6</v>
      </c>
      <c r="D9716">
        <v>119.63</v>
      </c>
      <c r="E9716">
        <v>5</v>
      </c>
      <c r="F9716">
        <v>4</v>
      </c>
      <c r="G9716">
        <v>79.259999999999991</v>
      </c>
      <c r="H9716">
        <v>55</v>
      </c>
      <c r="I9716">
        <v>20161027</v>
      </c>
      <c r="J9716" t="s">
        <v>13</v>
      </c>
      <c r="K9716">
        <v>79000</v>
      </c>
      <c r="L9716" t="s">
        <v>14</v>
      </c>
      <c r="M9716" t="s">
        <v>23</v>
      </c>
      <c r="N9716">
        <v>1240</v>
      </c>
      <c r="O9716">
        <v>6</v>
      </c>
    </row>
    <row r="9717" spans="1:15">
      <c r="A9717" s="1">
        <v>9715</v>
      </c>
      <c r="B9717" t="s">
        <v>9744</v>
      </c>
      <c r="C9717">
        <v>7</v>
      </c>
      <c r="D9717">
        <v>16.600000000000001</v>
      </c>
      <c r="E9717">
        <v>5</v>
      </c>
      <c r="F9717">
        <v>0</v>
      </c>
      <c r="G9717">
        <v>0</v>
      </c>
      <c r="H9717">
        <v>61</v>
      </c>
      <c r="I9717">
        <v>20171119</v>
      </c>
      <c r="J9717" t="s">
        <v>13</v>
      </c>
      <c r="K9717">
        <v>45000</v>
      </c>
      <c r="L9717" t="s">
        <v>32</v>
      </c>
      <c r="M9717" t="s">
        <v>44</v>
      </c>
      <c r="N9717">
        <v>852</v>
      </c>
      <c r="O9717">
        <v>4</v>
      </c>
    </row>
    <row r="9718" spans="1:15">
      <c r="A9718" s="1">
        <v>9716</v>
      </c>
      <c r="B9718" t="s">
        <v>9745</v>
      </c>
      <c r="C9718">
        <v>2</v>
      </c>
      <c r="D9718">
        <v>5.09</v>
      </c>
      <c r="E9718">
        <v>0</v>
      </c>
      <c r="F9718">
        <v>0</v>
      </c>
      <c r="G9718">
        <v>0</v>
      </c>
      <c r="H9718">
        <v>118</v>
      </c>
      <c r="I9718">
        <v>20170926</v>
      </c>
      <c r="M9718" t="s">
        <v>17</v>
      </c>
      <c r="N9718">
        <v>906</v>
      </c>
      <c r="O9718">
        <v>5</v>
      </c>
    </row>
    <row r="9719" spans="1:15">
      <c r="A9719" s="1">
        <v>9717</v>
      </c>
      <c r="B9719" t="s">
        <v>9746</v>
      </c>
      <c r="C9719">
        <v>14</v>
      </c>
      <c r="D9719">
        <v>59.93</v>
      </c>
      <c r="E9719">
        <v>14</v>
      </c>
      <c r="F9719">
        <v>12</v>
      </c>
      <c r="G9719">
        <v>57.37</v>
      </c>
      <c r="H9719">
        <v>80</v>
      </c>
      <c r="I9719">
        <v>20141229</v>
      </c>
      <c r="J9719" t="s">
        <v>22</v>
      </c>
      <c r="K9719">
        <v>64000</v>
      </c>
      <c r="L9719" t="s">
        <v>14</v>
      </c>
      <c r="M9719" t="s">
        <v>49</v>
      </c>
      <c r="N9719">
        <v>1908</v>
      </c>
      <c r="O9719">
        <v>10</v>
      </c>
    </row>
    <row r="9720" spans="1:15">
      <c r="A9720" s="1">
        <v>9718</v>
      </c>
      <c r="B9720" t="s">
        <v>9747</v>
      </c>
      <c r="C9720">
        <v>13</v>
      </c>
      <c r="D9720">
        <v>275.86</v>
      </c>
      <c r="E9720">
        <v>12</v>
      </c>
      <c r="F9720">
        <v>12</v>
      </c>
      <c r="G9720">
        <v>250.85</v>
      </c>
      <c r="H9720">
        <v>59</v>
      </c>
      <c r="I9720">
        <v>20160407</v>
      </c>
      <c r="J9720" t="s">
        <v>22</v>
      </c>
      <c r="K9720">
        <v>68000</v>
      </c>
      <c r="L9720" t="s">
        <v>14</v>
      </c>
      <c r="M9720" t="s">
        <v>23</v>
      </c>
      <c r="N9720">
        <v>1443</v>
      </c>
      <c r="O9720">
        <v>8</v>
      </c>
    </row>
    <row r="9721" spans="1:15">
      <c r="A9721" s="1">
        <v>9719</v>
      </c>
      <c r="B9721" t="s">
        <v>9748</v>
      </c>
      <c r="C9721">
        <v>1</v>
      </c>
      <c r="D9721">
        <v>10.93</v>
      </c>
      <c r="E9721">
        <v>1</v>
      </c>
      <c r="F9721">
        <v>1</v>
      </c>
      <c r="G9721">
        <v>10.93</v>
      </c>
      <c r="H9721">
        <v>65</v>
      </c>
      <c r="I9721">
        <v>20180721</v>
      </c>
      <c r="J9721" t="s">
        <v>13</v>
      </c>
      <c r="K9721">
        <v>51000</v>
      </c>
      <c r="L9721" t="s">
        <v>14</v>
      </c>
      <c r="M9721" t="s">
        <v>44</v>
      </c>
      <c r="N9721">
        <v>608</v>
      </c>
      <c r="O9721">
        <v>3</v>
      </c>
    </row>
    <row r="9722" spans="1:15">
      <c r="A9722" s="1">
        <v>9720</v>
      </c>
      <c r="B9722" t="s">
        <v>9749</v>
      </c>
      <c r="C9722">
        <v>6</v>
      </c>
      <c r="D9722">
        <v>33.880000000000003</v>
      </c>
      <c r="E9722">
        <v>5</v>
      </c>
      <c r="F9722">
        <v>1</v>
      </c>
      <c r="G9722">
        <v>13.78</v>
      </c>
      <c r="H9722">
        <v>37</v>
      </c>
      <c r="I9722">
        <v>20171016</v>
      </c>
      <c r="J9722" t="s">
        <v>13</v>
      </c>
      <c r="K9722">
        <v>48000</v>
      </c>
      <c r="L9722" t="s">
        <v>32</v>
      </c>
      <c r="M9722" t="s">
        <v>15</v>
      </c>
      <c r="N9722">
        <v>886</v>
      </c>
      <c r="O9722">
        <v>4</v>
      </c>
    </row>
    <row r="9723" spans="1:15">
      <c r="A9723" s="1">
        <v>9721</v>
      </c>
      <c r="B9723" t="s">
        <v>9750</v>
      </c>
      <c r="C9723">
        <v>9</v>
      </c>
      <c r="D9723">
        <v>228.81</v>
      </c>
      <c r="E9723">
        <v>7</v>
      </c>
      <c r="F9723">
        <v>7</v>
      </c>
      <c r="G9723">
        <v>186.27</v>
      </c>
      <c r="H9723">
        <v>72</v>
      </c>
      <c r="I9723">
        <v>20150919</v>
      </c>
      <c r="J9723" t="s">
        <v>13</v>
      </c>
      <c r="K9723">
        <v>117000</v>
      </c>
      <c r="L9723" t="s">
        <v>37</v>
      </c>
      <c r="M9723" t="s">
        <v>41</v>
      </c>
      <c r="N9723">
        <v>1644</v>
      </c>
      <c r="O9723">
        <v>9</v>
      </c>
    </row>
    <row r="9724" spans="1:15">
      <c r="A9724" s="1">
        <v>9722</v>
      </c>
      <c r="B9724" t="s">
        <v>9751</v>
      </c>
      <c r="C9724">
        <v>6</v>
      </c>
      <c r="D9724">
        <v>19.41</v>
      </c>
      <c r="E9724">
        <v>6</v>
      </c>
      <c r="F9724">
        <v>6</v>
      </c>
      <c r="G9724">
        <v>19.41</v>
      </c>
      <c r="H9724">
        <v>118</v>
      </c>
      <c r="I9724">
        <v>20151118</v>
      </c>
      <c r="M9724" t="s">
        <v>17</v>
      </c>
      <c r="N9724">
        <v>1584</v>
      </c>
      <c r="O9724">
        <v>8</v>
      </c>
    </row>
    <row r="9725" spans="1:15">
      <c r="A9725" s="1">
        <v>9723</v>
      </c>
      <c r="B9725" t="s">
        <v>9752</v>
      </c>
      <c r="C9725">
        <v>6</v>
      </c>
      <c r="D9725">
        <v>110.59</v>
      </c>
      <c r="E9725">
        <v>6</v>
      </c>
      <c r="F9725">
        <v>6</v>
      </c>
      <c r="G9725">
        <v>110.59</v>
      </c>
      <c r="H9725">
        <v>51</v>
      </c>
      <c r="I9725">
        <v>20170104</v>
      </c>
      <c r="J9725" t="s">
        <v>22</v>
      </c>
      <c r="K9725">
        <v>58000</v>
      </c>
      <c r="L9725" t="s">
        <v>14</v>
      </c>
      <c r="M9725" t="s">
        <v>23</v>
      </c>
      <c r="N9725">
        <v>1171</v>
      </c>
      <c r="O9725">
        <v>6</v>
      </c>
    </row>
    <row r="9726" spans="1:15">
      <c r="A9726" s="1">
        <v>9724</v>
      </c>
      <c r="B9726" t="s">
        <v>9753</v>
      </c>
      <c r="C9726">
        <v>9</v>
      </c>
      <c r="D9726">
        <v>100.4</v>
      </c>
      <c r="E9726">
        <v>9</v>
      </c>
      <c r="F9726">
        <v>4</v>
      </c>
      <c r="G9726">
        <v>85.73</v>
      </c>
      <c r="H9726">
        <v>65</v>
      </c>
      <c r="I9726">
        <v>20180128</v>
      </c>
      <c r="J9726" t="s">
        <v>22</v>
      </c>
      <c r="K9726">
        <v>39000</v>
      </c>
      <c r="L9726" t="s">
        <v>32</v>
      </c>
      <c r="M9726" t="s">
        <v>44</v>
      </c>
      <c r="N9726">
        <v>782</v>
      </c>
      <c r="O9726">
        <v>4</v>
      </c>
    </row>
    <row r="9727" spans="1:15">
      <c r="A9727" s="1">
        <v>9725</v>
      </c>
      <c r="B9727" t="s">
        <v>9754</v>
      </c>
      <c r="C9727">
        <v>7</v>
      </c>
      <c r="D9727">
        <v>91.24</v>
      </c>
      <c r="E9727">
        <v>6</v>
      </c>
      <c r="F9727">
        <v>6</v>
      </c>
      <c r="G9727">
        <v>80.36999999999999</v>
      </c>
      <c r="H9727">
        <v>61</v>
      </c>
      <c r="I9727">
        <v>20160112</v>
      </c>
      <c r="J9727" t="s">
        <v>13</v>
      </c>
      <c r="K9727">
        <v>54000</v>
      </c>
      <c r="L9727" t="s">
        <v>14</v>
      </c>
      <c r="M9727" t="s">
        <v>44</v>
      </c>
      <c r="N9727">
        <v>1529</v>
      </c>
      <c r="O9727">
        <v>8</v>
      </c>
    </row>
    <row r="9728" spans="1:15">
      <c r="A9728" s="1">
        <v>9726</v>
      </c>
      <c r="B9728" t="s">
        <v>9755</v>
      </c>
      <c r="C9728">
        <v>2</v>
      </c>
      <c r="D9728">
        <v>53.86</v>
      </c>
      <c r="E9728">
        <v>2</v>
      </c>
      <c r="F9728">
        <v>2</v>
      </c>
      <c r="G9728">
        <v>53.86</v>
      </c>
      <c r="H9728">
        <v>90</v>
      </c>
      <c r="I9728">
        <v>20170826</v>
      </c>
      <c r="J9728" t="s">
        <v>22</v>
      </c>
      <c r="K9728">
        <v>104000</v>
      </c>
      <c r="L9728" t="s">
        <v>37</v>
      </c>
      <c r="M9728" t="s">
        <v>59</v>
      </c>
      <c r="N9728">
        <v>937</v>
      </c>
      <c r="O9728">
        <v>5</v>
      </c>
    </row>
    <row r="9729" spans="1:15">
      <c r="A9729" s="1">
        <v>9727</v>
      </c>
      <c r="B9729" t="s">
        <v>9756</v>
      </c>
      <c r="C9729">
        <v>11</v>
      </c>
      <c r="D9729">
        <v>220.18</v>
      </c>
      <c r="E9729">
        <v>11</v>
      </c>
      <c r="F9729">
        <v>11</v>
      </c>
      <c r="G9729">
        <v>220.18</v>
      </c>
      <c r="H9729">
        <v>58</v>
      </c>
      <c r="I9729">
        <v>20170410</v>
      </c>
      <c r="J9729" t="s">
        <v>22</v>
      </c>
      <c r="K9729">
        <v>65000</v>
      </c>
      <c r="L9729" t="s">
        <v>14</v>
      </c>
      <c r="M9729" t="s">
        <v>23</v>
      </c>
      <c r="N9729">
        <v>1075</v>
      </c>
      <c r="O9729">
        <v>5</v>
      </c>
    </row>
    <row r="9730" spans="1:15">
      <c r="A9730" s="1">
        <v>9728</v>
      </c>
      <c r="B9730" t="s">
        <v>9757</v>
      </c>
      <c r="C9730">
        <v>11</v>
      </c>
      <c r="D9730">
        <v>143.79</v>
      </c>
      <c r="E9730">
        <v>11</v>
      </c>
      <c r="F9730">
        <v>5</v>
      </c>
      <c r="G9730">
        <v>82.87</v>
      </c>
      <c r="H9730">
        <v>37</v>
      </c>
      <c r="I9730">
        <v>20171004</v>
      </c>
      <c r="J9730" t="s">
        <v>22</v>
      </c>
      <c r="K9730">
        <v>61000</v>
      </c>
      <c r="L9730" t="s">
        <v>14</v>
      </c>
      <c r="M9730" t="s">
        <v>15</v>
      </c>
      <c r="N9730">
        <v>898</v>
      </c>
      <c r="O9730">
        <v>4</v>
      </c>
    </row>
    <row r="9731" spans="1:15">
      <c r="A9731" s="1">
        <v>9729</v>
      </c>
      <c r="B9731" t="s">
        <v>9758</v>
      </c>
      <c r="C9731">
        <v>18</v>
      </c>
      <c r="D9731">
        <v>47.52</v>
      </c>
      <c r="E9731">
        <v>17</v>
      </c>
      <c r="F9731">
        <v>11</v>
      </c>
      <c r="G9731">
        <v>24.83</v>
      </c>
      <c r="H9731">
        <v>62</v>
      </c>
      <c r="I9731">
        <v>20160115</v>
      </c>
      <c r="J9731" t="s">
        <v>13</v>
      </c>
      <c r="K9731">
        <v>33000</v>
      </c>
      <c r="L9731" t="s">
        <v>32</v>
      </c>
      <c r="M9731" t="s">
        <v>44</v>
      </c>
      <c r="N9731">
        <v>1526</v>
      </c>
      <c r="O9731">
        <v>8</v>
      </c>
    </row>
    <row r="9732" spans="1:15">
      <c r="A9732" s="1">
        <v>9730</v>
      </c>
      <c r="B9732" t="s">
        <v>9759</v>
      </c>
      <c r="C9732">
        <v>4</v>
      </c>
      <c r="D9732">
        <v>7.99</v>
      </c>
      <c r="E9732">
        <v>4</v>
      </c>
      <c r="F9732">
        <v>0</v>
      </c>
      <c r="G9732">
        <v>0</v>
      </c>
      <c r="H9732">
        <v>61</v>
      </c>
      <c r="I9732">
        <v>20180419</v>
      </c>
      <c r="J9732" t="s">
        <v>13</v>
      </c>
      <c r="K9732">
        <v>35000</v>
      </c>
      <c r="L9732" t="s">
        <v>32</v>
      </c>
      <c r="M9732" t="s">
        <v>44</v>
      </c>
      <c r="N9732">
        <v>701</v>
      </c>
      <c r="O9732">
        <v>3</v>
      </c>
    </row>
    <row r="9733" spans="1:15">
      <c r="A9733" s="1">
        <v>9731</v>
      </c>
      <c r="B9733" t="s">
        <v>9760</v>
      </c>
      <c r="C9733">
        <v>10</v>
      </c>
      <c r="D9733">
        <v>253.7</v>
      </c>
      <c r="E9733">
        <v>9</v>
      </c>
      <c r="F9733">
        <v>9</v>
      </c>
      <c r="G9733">
        <v>233.03</v>
      </c>
      <c r="H9733">
        <v>82</v>
      </c>
      <c r="I9733">
        <v>20161230</v>
      </c>
      <c r="J9733" t="s">
        <v>13</v>
      </c>
      <c r="K9733">
        <v>97000</v>
      </c>
      <c r="L9733" t="s">
        <v>14</v>
      </c>
      <c r="M9733" t="s">
        <v>49</v>
      </c>
      <c r="N9733">
        <v>1176</v>
      </c>
      <c r="O9733">
        <v>6</v>
      </c>
    </row>
    <row r="9734" spans="1:15">
      <c r="A9734" s="1">
        <v>9732</v>
      </c>
      <c r="B9734" t="s">
        <v>9761</v>
      </c>
      <c r="C9734">
        <v>12</v>
      </c>
      <c r="D9734">
        <v>38.909999999999997</v>
      </c>
      <c r="E9734">
        <v>8</v>
      </c>
      <c r="F9734">
        <v>0</v>
      </c>
      <c r="G9734">
        <v>0</v>
      </c>
      <c r="H9734">
        <v>66</v>
      </c>
      <c r="I9734">
        <v>20160209</v>
      </c>
      <c r="J9734" t="s">
        <v>13</v>
      </c>
      <c r="K9734">
        <v>70000</v>
      </c>
      <c r="L9734" t="s">
        <v>14</v>
      </c>
      <c r="M9734" t="s">
        <v>44</v>
      </c>
      <c r="N9734">
        <v>1501</v>
      </c>
      <c r="O9734">
        <v>8</v>
      </c>
    </row>
    <row r="9735" spans="1:15">
      <c r="A9735" s="1">
        <v>9733</v>
      </c>
      <c r="B9735" t="s">
        <v>9762</v>
      </c>
      <c r="C9735">
        <v>15</v>
      </c>
      <c r="D9735">
        <v>53.52</v>
      </c>
      <c r="E9735">
        <v>12</v>
      </c>
      <c r="F9735">
        <v>8</v>
      </c>
      <c r="G9735">
        <v>35.490000000000009</v>
      </c>
      <c r="H9735">
        <v>33</v>
      </c>
      <c r="I9735">
        <v>20170126</v>
      </c>
      <c r="J9735" t="s">
        <v>13</v>
      </c>
      <c r="K9735">
        <v>63000</v>
      </c>
      <c r="L9735" t="s">
        <v>14</v>
      </c>
      <c r="M9735" t="s">
        <v>15</v>
      </c>
      <c r="N9735">
        <v>1149</v>
      </c>
      <c r="O9735">
        <v>6</v>
      </c>
    </row>
    <row r="9736" spans="1:15">
      <c r="A9736" s="1">
        <v>9734</v>
      </c>
      <c r="B9736" t="s">
        <v>9763</v>
      </c>
      <c r="C9736">
        <v>8</v>
      </c>
      <c r="D9736">
        <v>29.79</v>
      </c>
      <c r="E9736">
        <v>8</v>
      </c>
      <c r="F9736">
        <v>3</v>
      </c>
      <c r="G9736">
        <v>17.68</v>
      </c>
      <c r="H9736">
        <v>29</v>
      </c>
      <c r="I9736">
        <v>20180210</v>
      </c>
      <c r="J9736" t="s">
        <v>13</v>
      </c>
      <c r="K9736">
        <v>71000</v>
      </c>
      <c r="L9736" t="s">
        <v>14</v>
      </c>
      <c r="M9736" t="s">
        <v>25</v>
      </c>
      <c r="N9736">
        <v>769</v>
      </c>
      <c r="O9736">
        <v>4</v>
      </c>
    </row>
    <row r="9737" spans="1:15">
      <c r="A9737" s="1">
        <v>9735</v>
      </c>
      <c r="B9737" t="s">
        <v>9764</v>
      </c>
      <c r="C9737">
        <v>4</v>
      </c>
      <c r="D9737">
        <v>68.25</v>
      </c>
      <c r="E9737">
        <v>4</v>
      </c>
      <c r="F9737">
        <v>4</v>
      </c>
      <c r="G9737">
        <v>68.25</v>
      </c>
      <c r="H9737">
        <v>41</v>
      </c>
      <c r="I9737">
        <v>20160504</v>
      </c>
      <c r="J9737" t="s">
        <v>13</v>
      </c>
      <c r="K9737">
        <v>81000</v>
      </c>
      <c r="L9737" t="s">
        <v>14</v>
      </c>
      <c r="M9737" t="s">
        <v>20</v>
      </c>
      <c r="N9737">
        <v>1416</v>
      </c>
      <c r="O9737">
        <v>7</v>
      </c>
    </row>
    <row r="9738" spans="1:15">
      <c r="A9738" s="1">
        <v>9736</v>
      </c>
      <c r="B9738" t="s">
        <v>9765</v>
      </c>
      <c r="C9738">
        <v>13</v>
      </c>
      <c r="D9738">
        <v>22.72</v>
      </c>
      <c r="E9738">
        <v>13</v>
      </c>
      <c r="F9738">
        <v>3</v>
      </c>
      <c r="G9738">
        <v>3.35</v>
      </c>
      <c r="H9738">
        <v>19</v>
      </c>
      <c r="I9738">
        <v>20160706</v>
      </c>
      <c r="J9738" t="s">
        <v>13</v>
      </c>
      <c r="K9738">
        <v>35000</v>
      </c>
      <c r="L9738" t="s">
        <v>32</v>
      </c>
      <c r="M9738" t="s">
        <v>28</v>
      </c>
      <c r="N9738">
        <v>1353</v>
      </c>
      <c r="O9738">
        <v>7</v>
      </c>
    </row>
    <row r="9739" spans="1:15">
      <c r="A9739" s="1">
        <v>9737</v>
      </c>
      <c r="B9739" t="s">
        <v>9766</v>
      </c>
      <c r="C9739">
        <v>8</v>
      </c>
      <c r="D9739">
        <v>83.419999999999987</v>
      </c>
      <c r="E9739">
        <v>7</v>
      </c>
      <c r="F9739">
        <v>7</v>
      </c>
      <c r="G9739">
        <v>73.61999999999999</v>
      </c>
      <c r="H9739">
        <v>56</v>
      </c>
      <c r="I9739">
        <v>20171101</v>
      </c>
      <c r="J9739" t="s">
        <v>13</v>
      </c>
      <c r="K9739">
        <v>42000</v>
      </c>
      <c r="L9739" t="s">
        <v>32</v>
      </c>
      <c r="M9739" t="s">
        <v>23</v>
      </c>
      <c r="N9739">
        <v>870</v>
      </c>
      <c r="O9739">
        <v>4</v>
      </c>
    </row>
    <row r="9740" spans="1:15">
      <c r="A9740" s="1">
        <v>9738</v>
      </c>
      <c r="B9740" t="s">
        <v>9767</v>
      </c>
      <c r="C9740">
        <v>18</v>
      </c>
      <c r="D9740">
        <v>322.77999999999997</v>
      </c>
      <c r="E9740">
        <v>17</v>
      </c>
      <c r="F9740">
        <v>17</v>
      </c>
      <c r="G9740">
        <v>306.14999999999998</v>
      </c>
      <c r="H9740">
        <v>59</v>
      </c>
      <c r="I9740">
        <v>20161228</v>
      </c>
      <c r="J9740" t="s">
        <v>22</v>
      </c>
      <c r="K9740">
        <v>62000</v>
      </c>
      <c r="L9740" t="s">
        <v>14</v>
      </c>
      <c r="M9740" t="s">
        <v>23</v>
      </c>
      <c r="N9740">
        <v>1178</v>
      </c>
      <c r="O9740">
        <v>6</v>
      </c>
    </row>
    <row r="9741" spans="1:15">
      <c r="A9741" s="1">
        <v>9739</v>
      </c>
      <c r="B9741" t="s">
        <v>9768</v>
      </c>
      <c r="C9741">
        <v>4</v>
      </c>
      <c r="D9741">
        <v>78.12</v>
      </c>
      <c r="E9741">
        <v>4</v>
      </c>
      <c r="F9741">
        <v>4</v>
      </c>
      <c r="G9741">
        <v>78.12</v>
      </c>
      <c r="H9741">
        <v>52</v>
      </c>
      <c r="I9741">
        <v>20160515</v>
      </c>
      <c r="J9741" t="s">
        <v>22</v>
      </c>
      <c r="K9741">
        <v>83000</v>
      </c>
      <c r="L9741" t="s">
        <v>14</v>
      </c>
      <c r="M9741" t="s">
        <v>23</v>
      </c>
      <c r="N9741">
        <v>1405</v>
      </c>
      <c r="O9741">
        <v>7</v>
      </c>
    </row>
    <row r="9742" spans="1:15">
      <c r="A9742" s="1">
        <v>9740</v>
      </c>
      <c r="B9742" t="s">
        <v>9769</v>
      </c>
      <c r="C9742">
        <v>12</v>
      </c>
      <c r="D9742">
        <v>15.73</v>
      </c>
      <c r="E9742">
        <v>11</v>
      </c>
      <c r="F9742">
        <v>4</v>
      </c>
      <c r="G9742">
        <v>8.43</v>
      </c>
      <c r="H9742">
        <v>118</v>
      </c>
      <c r="I9742">
        <v>20160607</v>
      </c>
      <c r="M9742" t="s">
        <v>17</v>
      </c>
      <c r="N9742">
        <v>1382</v>
      </c>
      <c r="O9742">
        <v>7</v>
      </c>
    </row>
    <row r="9743" spans="1:15">
      <c r="A9743" s="1">
        <v>9741</v>
      </c>
      <c r="B9743" t="s">
        <v>9770</v>
      </c>
      <c r="C9743">
        <v>3</v>
      </c>
      <c r="D9743">
        <v>28.19</v>
      </c>
      <c r="E9743">
        <v>2</v>
      </c>
      <c r="F9743">
        <v>0</v>
      </c>
      <c r="G9743">
        <v>0</v>
      </c>
      <c r="H9743">
        <v>49</v>
      </c>
      <c r="I9743">
        <v>20171129</v>
      </c>
      <c r="J9743" t="s">
        <v>13</v>
      </c>
      <c r="K9743">
        <v>62000</v>
      </c>
      <c r="L9743" t="s">
        <v>14</v>
      </c>
      <c r="M9743" t="s">
        <v>20</v>
      </c>
      <c r="N9743">
        <v>842</v>
      </c>
      <c r="O9743">
        <v>4</v>
      </c>
    </row>
    <row r="9744" spans="1:15">
      <c r="A9744" s="1">
        <v>9742</v>
      </c>
      <c r="B9744" t="s">
        <v>9771</v>
      </c>
      <c r="C9744">
        <v>6</v>
      </c>
      <c r="D9744">
        <v>120.52</v>
      </c>
      <c r="E9744">
        <v>5</v>
      </c>
      <c r="F9744">
        <v>5</v>
      </c>
      <c r="G9744">
        <v>96.37</v>
      </c>
      <c r="H9744">
        <v>41</v>
      </c>
      <c r="I9744">
        <v>20170820</v>
      </c>
      <c r="J9744" t="s">
        <v>13</v>
      </c>
      <c r="K9744">
        <v>79000</v>
      </c>
      <c r="L9744" t="s">
        <v>14</v>
      </c>
      <c r="M9744" t="s">
        <v>20</v>
      </c>
      <c r="N9744">
        <v>943</v>
      </c>
      <c r="O9744">
        <v>5</v>
      </c>
    </row>
    <row r="9745" spans="1:15">
      <c r="A9745" s="1">
        <v>9743</v>
      </c>
      <c r="B9745" t="s">
        <v>9772</v>
      </c>
      <c r="C9745">
        <v>18</v>
      </c>
      <c r="D9745">
        <v>50.91</v>
      </c>
      <c r="E9745">
        <v>17</v>
      </c>
      <c r="F9745">
        <v>16</v>
      </c>
      <c r="G9745">
        <v>42.4</v>
      </c>
      <c r="H9745">
        <v>48</v>
      </c>
      <c r="I9745">
        <v>20140528</v>
      </c>
      <c r="J9745" t="s">
        <v>13</v>
      </c>
      <c r="K9745">
        <v>49000</v>
      </c>
      <c r="L9745" t="s">
        <v>32</v>
      </c>
      <c r="M9745" t="s">
        <v>20</v>
      </c>
      <c r="N9745">
        <v>2123</v>
      </c>
      <c r="O9745">
        <v>11</v>
      </c>
    </row>
    <row r="9746" spans="1:15">
      <c r="A9746" s="1">
        <v>9744</v>
      </c>
      <c r="B9746" t="s">
        <v>9773</v>
      </c>
      <c r="C9746">
        <v>6</v>
      </c>
      <c r="D9746">
        <v>127.99</v>
      </c>
      <c r="E9746">
        <v>5</v>
      </c>
      <c r="F9746">
        <v>4</v>
      </c>
      <c r="G9746">
        <v>83.53</v>
      </c>
      <c r="H9746">
        <v>49</v>
      </c>
      <c r="I9746">
        <v>20160819</v>
      </c>
      <c r="J9746" t="s">
        <v>22</v>
      </c>
      <c r="K9746">
        <v>81000</v>
      </c>
      <c r="L9746" t="s">
        <v>14</v>
      </c>
      <c r="M9746" t="s">
        <v>20</v>
      </c>
      <c r="N9746">
        <v>1309</v>
      </c>
      <c r="O9746">
        <v>7</v>
      </c>
    </row>
    <row r="9747" spans="1:15">
      <c r="A9747" s="1">
        <v>9745</v>
      </c>
      <c r="B9747" t="s">
        <v>9774</v>
      </c>
      <c r="C9747">
        <v>8</v>
      </c>
      <c r="D9747">
        <v>21.39</v>
      </c>
      <c r="E9747">
        <v>6</v>
      </c>
      <c r="F9747">
        <v>1</v>
      </c>
      <c r="G9747">
        <v>10.26</v>
      </c>
      <c r="H9747">
        <v>118</v>
      </c>
      <c r="I9747">
        <v>20170920</v>
      </c>
      <c r="M9747" t="s">
        <v>17</v>
      </c>
      <c r="N9747">
        <v>912</v>
      </c>
      <c r="O9747">
        <v>5</v>
      </c>
    </row>
    <row r="9748" spans="1:15">
      <c r="A9748" s="1">
        <v>9746</v>
      </c>
      <c r="B9748" t="s">
        <v>9775</v>
      </c>
      <c r="C9748">
        <v>9</v>
      </c>
      <c r="D9748">
        <v>43.560000000000009</v>
      </c>
      <c r="E9748">
        <v>6</v>
      </c>
      <c r="F9748">
        <v>3</v>
      </c>
      <c r="G9748">
        <v>21.2</v>
      </c>
      <c r="H9748">
        <v>49</v>
      </c>
      <c r="I9748">
        <v>20140802</v>
      </c>
      <c r="J9748" t="s">
        <v>13</v>
      </c>
      <c r="K9748">
        <v>74000</v>
      </c>
      <c r="L9748" t="s">
        <v>14</v>
      </c>
      <c r="M9748" t="s">
        <v>20</v>
      </c>
      <c r="N9748">
        <v>2057</v>
      </c>
      <c r="O9748">
        <v>11</v>
      </c>
    </row>
    <row r="9749" spans="1:15">
      <c r="A9749" s="1">
        <v>9747</v>
      </c>
      <c r="B9749" t="s">
        <v>9776</v>
      </c>
      <c r="C9749">
        <v>4</v>
      </c>
      <c r="D9749">
        <v>61.88000000000001</v>
      </c>
      <c r="E9749">
        <v>2</v>
      </c>
      <c r="F9749">
        <v>2</v>
      </c>
      <c r="G9749">
        <v>24.08</v>
      </c>
      <c r="H9749">
        <v>61</v>
      </c>
      <c r="I9749">
        <v>20170111</v>
      </c>
      <c r="J9749" t="s">
        <v>13</v>
      </c>
      <c r="K9749">
        <v>59000</v>
      </c>
      <c r="L9749" t="s">
        <v>14</v>
      </c>
      <c r="M9749" t="s">
        <v>44</v>
      </c>
      <c r="N9749">
        <v>1164</v>
      </c>
      <c r="O9749">
        <v>6</v>
      </c>
    </row>
    <row r="9750" spans="1:15">
      <c r="A9750" s="1">
        <v>9748</v>
      </c>
      <c r="B9750" t="s">
        <v>9777</v>
      </c>
      <c r="C9750">
        <v>3</v>
      </c>
      <c r="D9750">
        <v>104.42</v>
      </c>
      <c r="E9750">
        <v>3</v>
      </c>
      <c r="F9750">
        <v>3</v>
      </c>
      <c r="G9750">
        <v>104.42</v>
      </c>
      <c r="H9750">
        <v>61</v>
      </c>
      <c r="I9750">
        <v>20171019</v>
      </c>
      <c r="J9750" t="s">
        <v>13</v>
      </c>
      <c r="K9750">
        <v>98000</v>
      </c>
      <c r="L9750" t="s">
        <v>14</v>
      </c>
      <c r="M9750" t="s">
        <v>44</v>
      </c>
      <c r="N9750">
        <v>883</v>
      </c>
      <c r="O9750">
        <v>4</v>
      </c>
    </row>
    <row r="9751" spans="1:15">
      <c r="A9751" s="1">
        <v>9749</v>
      </c>
      <c r="B9751" t="s">
        <v>9778</v>
      </c>
      <c r="C9751">
        <v>8</v>
      </c>
      <c r="D9751">
        <v>127.51</v>
      </c>
      <c r="E9751">
        <v>8</v>
      </c>
      <c r="F9751">
        <v>8</v>
      </c>
      <c r="G9751">
        <v>127.51</v>
      </c>
      <c r="H9751">
        <v>38</v>
      </c>
      <c r="I9751">
        <v>20171211</v>
      </c>
      <c r="J9751" t="s">
        <v>22</v>
      </c>
      <c r="K9751">
        <v>68000</v>
      </c>
      <c r="L9751" t="s">
        <v>14</v>
      </c>
      <c r="M9751" t="s">
        <v>15</v>
      </c>
      <c r="N9751">
        <v>830</v>
      </c>
      <c r="O9751">
        <v>4</v>
      </c>
    </row>
    <row r="9752" spans="1:15">
      <c r="A9752" s="1">
        <v>9750</v>
      </c>
      <c r="B9752" t="s">
        <v>9779</v>
      </c>
      <c r="C9752">
        <v>5</v>
      </c>
      <c r="D9752">
        <v>14.03</v>
      </c>
      <c r="E9752">
        <v>3</v>
      </c>
      <c r="F9752">
        <v>1</v>
      </c>
      <c r="G9752">
        <v>3.97</v>
      </c>
      <c r="H9752">
        <v>86</v>
      </c>
      <c r="I9752">
        <v>20180701</v>
      </c>
      <c r="J9752" t="s">
        <v>22</v>
      </c>
      <c r="K9752">
        <v>55000</v>
      </c>
      <c r="L9752" t="s">
        <v>14</v>
      </c>
      <c r="M9752" t="s">
        <v>49</v>
      </c>
      <c r="N9752">
        <v>628</v>
      </c>
      <c r="O9752">
        <v>3</v>
      </c>
    </row>
    <row r="9753" spans="1:15">
      <c r="A9753" s="1">
        <v>9751</v>
      </c>
      <c r="B9753" t="s">
        <v>9780</v>
      </c>
      <c r="C9753">
        <v>5</v>
      </c>
      <c r="D9753">
        <v>133.49</v>
      </c>
      <c r="E9753">
        <v>3</v>
      </c>
      <c r="F9753">
        <v>3</v>
      </c>
      <c r="G9753">
        <v>70</v>
      </c>
      <c r="H9753">
        <v>57</v>
      </c>
      <c r="I9753">
        <v>20160415</v>
      </c>
      <c r="J9753" t="s">
        <v>22</v>
      </c>
      <c r="K9753">
        <v>106000</v>
      </c>
      <c r="L9753" t="s">
        <v>37</v>
      </c>
      <c r="M9753" t="s">
        <v>23</v>
      </c>
      <c r="N9753">
        <v>1435</v>
      </c>
      <c r="O9753">
        <v>7</v>
      </c>
    </row>
    <row r="9754" spans="1:15">
      <c r="A9754" s="1">
        <v>9752</v>
      </c>
      <c r="B9754" t="s">
        <v>9781</v>
      </c>
      <c r="C9754">
        <v>4</v>
      </c>
      <c r="D9754">
        <v>121.82</v>
      </c>
      <c r="E9754">
        <v>2</v>
      </c>
      <c r="F9754">
        <v>1</v>
      </c>
      <c r="G9754">
        <v>33.33</v>
      </c>
      <c r="H9754">
        <v>91</v>
      </c>
      <c r="I9754">
        <v>20180716</v>
      </c>
      <c r="J9754" t="s">
        <v>13</v>
      </c>
      <c r="K9754">
        <v>102000</v>
      </c>
      <c r="L9754" t="s">
        <v>37</v>
      </c>
      <c r="M9754" t="s">
        <v>59</v>
      </c>
      <c r="N9754">
        <v>613</v>
      </c>
      <c r="O9754">
        <v>3</v>
      </c>
    </row>
    <row r="9755" spans="1:15">
      <c r="A9755" s="1">
        <v>9753</v>
      </c>
      <c r="B9755" t="s">
        <v>9782</v>
      </c>
      <c r="C9755">
        <v>15</v>
      </c>
      <c r="D9755">
        <v>38.630000000000003</v>
      </c>
      <c r="E9755">
        <v>13</v>
      </c>
      <c r="F9755">
        <v>6</v>
      </c>
      <c r="G9755">
        <v>19.43</v>
      </c>
      <c r="H9755">
        <v>118</v>
      </c>
      <c r="I9755">
        <v>20171217</v>
      </c>
      <c r="M9755" t="s">
        <v>17</v>
      </c>
      <c r="N9755">
        <v>824</v>
      </c>
      <c r="O9755">
        <v>4</v>
      </c>
    </row>
    <row r="9756" spans="1:15">
      <c r="A9756" s="1">
        <v>9754</v>
      </c>
      <c r="B9756" t="s">
        <v>9783</v>
      </c>
      <c r="C9756">
        <v>12</v>
      </c>
      <c r="D9756">
        <v>111.03</v>
      </c>
      <c r="E9756">
        <v>12</v>
      </c>
      <c r="F9756">
        <v>12</v>
      </c>
      <c r="G9756">
        <v>111.03</v>
      </c>
      <c r="H9756">
        <v>40</v>
      </c>
      <c r="I9756">
        <v>20180131</v>
      </c>
      <c r="J9756" t="s">
        <v>13</v>
      </c>
      <c r="K9756">
        <v>47000</v>
      </c>
      <c r="L9756" t="s">
        <v>32</v>
      </c>
      <c r="M9756" t="s">
        <v>20</v>
      </c>
      <c r="N9756">
        <v>779</v>
      </c>
      <c r="O9756">
        <v>4</v>
      </c>
    </row>
    <row r="9757" spans="1:15">
      <c r="A9757" s="1">
        <v>9755</v>
      </c>
      <c r="B9757" t="s">
        <v>9784</v>
      </c>
      <c r="C9757">
        <v>6</v>
      </c>
      <c r="D9757">
        <v>97.63</v>
      </c>
      <c r="E9757">
        <v>5</v>
      </c>
      <c r="F9757">
        <v>5</v>
      </c>
      <c r="G9757">
        <v>80.81</v>
      </c>
      <c r="H9757">
        <v>42</v>
      </c>
      <c r="I9757">
        <v>20180507</v>
      </c>
      <c r="J9757" t="s">
        <v>13</v>
      </c>
      <c r="K9757">
        <v>54000</v>
      </c>
      <c r="L9757" t="s">
        <v>14</v>
      </c>
      <c r="M9757" t="s">
        <v>20</v>
      </c>
      <c r="N9757">
        <v>683</v>
      </c>
      <c r="O9757">
        <v>3</v>
      </c>
    </row>
    <row r="9758" spans="1:15">
      <c r="A9758" s="1">
        <v>9756</v>
      </c>
      <c r="B9758" t="s">
        <v>9785</v>
      </c>
      <c r="C9758">
        <v>3</v>
      </c>
      <c r="D9758">
        <v>3.63</v>
      </c>
      <c r="E9758">
        <v>3</v>
      </c>
      <c r="F9758">
        <v>0</v>
      </c>
      <c r="G9758">
        <v>0</v>
      </c>
      <c r="H9758">
        <v>118</v>
      </c>
      <c r="I9758">
        <v>20170925</v>
      </c>
      <c r="M9758" t="s">
        <v>17</v>
      </c>
      <c r="N9758">
        <v>907</v>
      </c>
      <c r="O9758">
        <v>5</v>
      </c>
    </row>
    <row r="9759" spans="1:15">
      <c r="A9759" s="1">
        <v>9757</v>
      </c>
      <c r="B9759" t="s">
        <v>9786</v>
      </c>
      <c r="C9759">
        <v>8</v>
      </c>
      <c r="D9759">
        <v>20.77</v>
      </c>
      <c r="E9759">
        <v>7</v>
      </c>
      <c r="F9759">
        <v>0</v>
      </c>
      <c r="G9759">
        <v>0</v>
      </c>
      <c r="H9759">
        <v>72</v>
      </c>
      <c r="I9759">
        <v>20170730</v>
      </c>
      <c r="J9759" t="s">
        <v>22</v>
      </c>
      <c r="K9759">
        <v>49000</v>
      </c>
      <c r="L9759" t="s">
        <v>32</v>
      </c>
      <c r="M9759" t="s">
        <v>41</v>
      </c>
      <c r="N9759">
        <v>964</v>
      </c>
      <c r="O9759">
        <v>5</v>
      </c>
    </row>
    <row r="9760" spans="1:15">
      <c r="A9760" s="1">
        <v>9758</v>
      </c>
      <c r="B9760" t="s">
        <v>9787</v>
      </c>
      <c r="C9760">
        <v>15</v>
      </c>
      <c r="D9760">
        <v>234.68</v>
      </c>
      <c r="E9760">
        <v>14</v>
      </c>
      <c r="F9760">
        <v>14</v>
      </c>
      <c r="G9760">
        <v>213.02</v>
      </c>
      <c r="H9760">
        <v>70</v>
      </c>
      <c r="I9760">
        <v>20160710</v>
      </c>
      <c r="J9760" t="s">
        <v>22</v>
      </c>
      <c r="K9760">
        <v>57000</v>
      </c>
      <c r="L9760" t="s">
        <v>14</v>
      </c>
      <c r="M9760" t="s">
        <v>41</v>
      </c>
      <c r="N9760">
        <v>1349</v>
      </c>
      <c r="O9760">
        <v>7</v>
      </c>
    </row>
    <row r="9761" spans="1:15">
      <c r="A9761" s="1">
        <v>9759</v>
      </c>
      <c r="B9761" t="s">
        <v>9788</v>
      </c>
      <c r="C9761">
        <v>16</v>
      </c>
      <c r="D9761">
        <v>42.23</v>
      </c>
      <c r="E9761">
        <v>15</v>
      </c>
      <c r="F9761">
        <v>13</v>
      </c>
      <c r="G9761">
        <v>39.869999999999997</v>
      </c>
      <c r="H9761">
        <v>118</v>
      </c>
      <c r="I9761">
        <v>20170204</v>
      </c>
      <c r="M9761" t="s">
        <v>17</v>
      </c>
      <c r="N9761">
        <v>1140</v>
      </c>
      <c r="O9761">
        <v>6</v>
      </c>
    </row>
    <row r="9762" spans="1:15">
      <c r="A9762" s="1">
        <v>9760</v>
      </c>
      <c r="B9762" t="s">
        <v>9789</v>
      </c>
      <c r="C9762">
        <v>16</v>
      </c>
      <c r="D9762">
        <v>187.18000000000009</v>
      </c>
      <c r="E9762">
        <v>16</v>
      </c>
      <c r="F9762">
        <v>16</v>
      </c>
      <c r="G9762">
        <v>187.18000000000009</v>
      </c>
      <c r="H9762">
        <v>53</v>
      </c>
      <c r="I9762">
        <v>20170121</v>
      </c>
      <c r="J9762" t="s">
        <v>22</v>
      </c>
      <c r="K9762">
        <v>50000</v>
      </c>
      <c r="L9762" t="s">
        <v>32</v>
      </c>
      <c r="M9762" t="s">
        <v>23</v>
      </c>
      <c r="N9762">
        <v>1154</v>
      </c>
      <c r="O9762">
        <v>6</v>
      </c>
    </row>
    <row r="9763" spans="1:15">
      <c r="A9763" s="1">
        <v>9761</v>
      </c>
      <c r="B9763" t="s">
        <v>9790</v>
      </c>
      <c r="C9763">
        <v>5</v>
      </c>
      <c r="D9763">
        <v>118.78</v>
      </c>
      <c r="E9763">
        <v>5</v>
      </c>
      <c r="F9763">
        <v>4</v>
      </c>
      <c r="G9763">
        <v>74.55</v>
      </c>
      <c r="H9763">
        <v>74</v>
      </c>
      <c r="I9763">
        <v>20170701</v>
      </c>
      <c r="J9763" t="s">
        <v>22</v>
      </c>
      <c r="K9763">
        <v>84000</v>
      </c>
      <c r="L9763" t="s">
        <v>14</v>
      </c>
      <c r="M9763" t="s">
        <v>41</v>
      </c>
      <c r="N9763">
        <v>993</v>
      </c>
      <c r="O9763">
        <v>5</v>
      </c>
    </row>
    <row r="9764" spans="1:15">
      <c r="A9764" s="1">
        <v>9762</v>
      </c>
      <c r="B9764" t="s">
        <v>9791</v>
      </c>
      <c r="C9764">
        <v>14</v>
      </c>
      <c r="D9764">
        <v>152.46</v>
      </c>
      <c r="E9764">
        <v>13</v>
      </c>
      <c r="F9764">
        <v>13</v>
      </c>
      <c r="G9764">
        <v>135.69999999999999</v>
      </c>
      <c r="H9764">
        <v>56</v>
      </c>
      <c r="I9764">
        <v>20170422</v>
      </c>
      <c r="J9764" t="s">
        <v>13</v>
      </c>
      <c r="K9764">
        <v>54000</v>
      </c>
      <c r="L9764" t="s">
        <v>14</v>
      </c>
      <c r="M9764" t="s">
        <v>23</v>
      </c>
      <c r="N9764">
        <v>1063</v>
      </c>
      <c r="O9764">
        <v>5</v>
      </c>
    </row>
    <row r="9765" spans="1:15">
      <c r="A9765" s="1">
        <v>9763</v>
      </c>
      <c r="B9765" t="s">
        <v>9792</v>
      </c>
      <c r="C9765">
        <v>7</v>
      </c>
      <c r="D9765">
        <v>98.910000000000011</v>
      </c>
      <c r="E9765">
        <v>5</v>
      </c>
      <c r="F9765">
        <v>1</v>
      </c>
      <c r="G9765">
        <v>8.99</v>
      </c>
      <c r="H9765">
        <v>41</v>
      </c>
      <c r="I9765">
        <v>20151125</v>
      </c>
      <c r="J9765" t="s">
        <v>13</v>
      </c>
      <c r="K9765">
        <v>56000</v>
      </c>
      <c r="L9765" t="s">
        <v>14</v>
      </c>
      <c r="M9765" t="s">
        <v>20</v>
      </c>
      <c r="N9765">
        <v>1577</v>
      </c>
      <c r="O9765">
        <v>8</v>
      </c>
    </row>
    <row r="9766" spans="1:15">
      <c r="A9766" s="1">
        <v>9764</v>
      </c>
      <c r="B9766" t="s">
        <v>9793</v>
      </c>
      <c r="C9766">
        <v>16</v>
      </c>
      <c r="D9766">
        <v>292.45</v>
      </c>
      <c r="E9766">
        <v>16</v>
      </c>
      <c r="F9766">
        <v>15</v>
      </c>
      <c r="G9766">
        <v>280.12</v>
      </c>
      <c r="H9766">
        <v>26</v>
      </c>
      <c r="I9766">
        <v>20170811</v>
      </c>
      <c r="J9766" t="s">
        <v>13</v>
      </c>
      <c r="K9766">
        <v>66000</v>
      </c>
      <c r="L9766" t="s">
        <v>14</v>
      </c>
      <c r="M9766" t="s">
        <v>25</v>
      </c>
      <c r="N9766">
        <v>952</v>
      </c>
      <c r="O9766">
        <v>5</v>
      </c>
    </row>
    <row r="9767" spans="1:15">
      <c r="A9767" s="1">
        <v>9765</v>
      </c>
      <c r="B9767" t="s">
        <v>9794</v>
      </c>
      <c r="C9767">
        <v>12</v>
      </c>
      <c r="D9767">
        <v>136.94999999999999</v>
      </c>
      <c r="E9767">
        <v>12</v>
      </c>
      <c r="F9767">
        <v>12</v>
      </c>
      <c r="G9767">
        <v>136.94999999999999</v>
      </c>
      <c r="H9767">
        <v>50</v>
      </c>
      <c r="I9767">
        <v>20170209</v>
      </c>
      <c r="J9767" t="s">
        <v>13</v>
      </c>
      <c r="K9767">
        <v>43000</v>
      </c>
      <c r="L9767" t="s">
        <v>32</v>
      </c>
      <c r="M9767" t="s">
        <v>23</v>
      </c>
      <c r="N9767">
        <v>1135</v>
      </c>
      <c r="O9767">
        <v>6</v>
      </c>
    </row>
    <row r="9768" spans="1:15">
      <c r="A9768" s="1">
        <v>9766</v>
      </c>
      <c r="B9768" t="s">
        <v>9795</v>
      </c>
      <c r="C9768">
        <v>6</v>
      </c>
      <c r="D9768">
        <v>161.44</v>
      </c>
      <c r="E9768">
        <v>6</v>
      </c>
      <c r="F9768">
        <v>4</v>
      </c>
      <c r="G9768">
        <v>112.15</v>
      </c>
      <c r="H9768">
        <v>67</v>
      </c>
      <c r="I9768">
        <v>20160601</v>
      </c>
      <c r="J9768" t="s">
        <v>13</v>
      </c>
      <c r="K9768">
        <v>108000</v>
      </c>
      <c r="L9768" t="s">
        <v>37</v>
      </c>
      <c r="M9768" t="s">
        <v>44</v>
      </c>
      <c r="N9768">
        <v>1388</v>
      </c>
      <c r="O9768">
        <v>7</v>
      </c>
    </row>
    <row r="9769" spans="1:15">
      <c r="A9769" s="1">
        <v>9767</v>
      </c>
      <c r="B9769" t="s">
        <v>9796</v>
      </c>
      <c r="C9769">
        <v>19</v>
      </c>
      <c r="D9769">
        <v>47.689999999999991</v>
      </c>
      <c r="E9769">
        <v>15</v>
      </c>
      <c r="F9769">
        <v>15</v>
      </c>
      <c r="G9769">
        <v>32.92</v>
      </c>
      <c r="H9769">
        <v>56</v>
      </c>
      <c r="I9769">
        <v>20130818</v>
      </c>
      <c r="J9769" t="s">
        <v>22</v>
      </c>
      <c r="K9769">
        <v>38000</v>
      </c>
      <c r="L9769" t="s">
        <v>32</v>
      </c>
      <c r="M9769" t="s">
        <v>23</v>
      </c>
      <c r="N9769">
        <v>2406</v>
      </c>
      <c r="O9769">
        <v>13</v>
      </c>
    </row>
    <row r="9770" spans="1:15">
      <c r="A9770" s="1">
        <v>9768</v>
      </c>
      <c r="B9770" t="s">
        <v>9797</v>
      </c>
      <c r="C9770">
        <v>5</v>
      </c>
      <c r="D9770">
        <v>104.28</v>
      </c>
      <c r="E9770">
        <v>4</v>
      </c>
      <c r="F9770">
        <v>4</v>
      </c>
      <c r="G9770">
        <v>85.55</v>
      </c>
      <c r="H9770">
        <v>67</v>
      </c>
      <c r="I9770">
        <v>20130924</v>
      </c>
      <c r="J9770" t="s">
        <v>13</v>
      </c>
      <c r="K9770">
        <v>74000</v>
      </c>
      <c r="L9770" t="s">
        <v>14</v>
      </c>
      <c r="M9770" t="s">
        <v>44</v>
      </c>
      <c r="N9770">
        <v>2369</v>
      </c>
      <c r="O9770">
        <v>13</v>
      </c>
    </row>
    <row r="9771" spans="1:15">
      <c r="A9771" s="1">
        <v>9769</v>
      </c>
      <c r="B9771" t="s">
        <v>9798</v>
      </c>
      <c r="C9771">
        <v>11</v>
      </c>
      <c r="D9771">
        <v>96.42</v>
      </c>
      <c r="E9771">
        <v>11</v>
      </c>
      <c r="F9771">
        <v>10</v>
      </c>
      <c r="G9771">
        <v>90.460000000000008</v>
      </c>
      <c r="H9771">
        <v>65</v>
      </c>
      <c r="I9771">
        <v>20180408</v>
      </c>
      <c r="J9771" t="s">
        <v>22</v>
      </c>
      <c r="K9771">
        <v>39000</v>
      </c>
      <c r="L9771" t="s">
        <v>32</v>
      </c>
      <c r="M9771" t="s">
        <v>44</v>
      </c>
      <c r="N9771">
        <v>712</v>
      </c>
      <c r="O9771">
        <v>3</v>
      </c>
    </row>
    <row r="9772" spans="1:15">
      <c r="A9772" s="1">
        <v>9770</v>
      </c>
      <c r="B9772" t="s">
        <v>9799</v>
      </c>
      <c r="C9772">
        <v>4</v>
      </c>
      <c r="D9772">
        <v>6.02</v>
      </c>
      <c r="E9772">
        <v>4</v>
      </c>
      <c r="F9772">
        <v>1</v>
      </c>
      <c r="G9772">
        <v>2.5299999999999998</v>
      </c>
      <c r="H9772">
        <v>118</v>
      </c>
      <c r="I9772">
        <v>20170506</v>
      </c>
      <c r="M9772" t="s">
        <v>17</v>
      </c>
      <c r="N9772">
        <v>1049</v>
      </c>
      <c r="O9772">
        <v>5</v>
      </c>
    </row>
    <row r="9773" spans="1:15">
      <c r="A9773" s="1">
        <v>9771</v>
      </c>
      <c r="B9773" t="s">
        <v>9800</v>
      </c>
      <c r="C9773">
        <v>11</v>
      </c>
      <c r="D9773">
        <v>121.64</v>
      </c>
      <c r="E9773">
        <v>10</v>
      </c>
      <c r="F9773">
        <v>9</v>
      </c>
      <c r="G9773">
        <v>98.179999999999993</v>
      </c>
      <c r="H9773">
        <v>47</v>
      </c>
      <c r="I9773">
        <v>20160412</v>
      </c>
      <c r="J9773" t="s">
        <v>13</v>
      </c>
      <c r="K9773">
        <v>48000</v>
      </c>
      <c r="L9773" t="s">
        <v>32</v>
      </c>
      <c r="M9773" t="s">
        <v>20</v>
      </c>
      <c r="N9773">
        <v>1438</v>
      </c>
      <c r="O9773">
        <v>7</v>
      </c>
    </row>
    <row r="9774" spans="1:15">
      <c r="A9774" s="1">
        <v>9772</v>
      </c>
      <c r="B9774" t="s">
        <v>9801</v>
      </c>
      <c r="C9774">
        <v>10</v>
      </c>
      <c r="D9774">
        <v>62.2</v>
      </c>
      <c r="E9774">
        <v>7</v>
      </c>
      <c r="F9774">
        <v>6</v>
      </c>
      <c r="G9774">
        <v>38.28</v>
      </c>
      <c r="H9774">
        <v>58</v>
      </c>
      <c r="I9774">
        <v>20180225</v>
      </c>
      <c r="J9774" t="s">
        <v>13</v>
      </c>
      <c r="K9774">
        <v>34000</v>
      </c>
      <c r="L9774" t="s">
        <v>32</v>
      </c>
      <c r="M9774" t="s">
        <v>23</v>
      </c>
      <c r="N9774">
        <v>754</v>
      </c>
      <c r="O9774">
        <v>4</v>
      </c>
    </row>
    <row r="9775" spans="1:15">
      <c r="A9775" s="1">
        <v>9773</v>
      </c>
      <c r="B9775" t="s">
        <v>9802</v>
      </c>
      <c r="C9775">
        <v>2</v>
      </c>
      <c r="D9775">
        <v>42.010000000000012</v>
      </c>
      <c r="E9775">
        <v>1</v>
      </c>
      <c r="F9775">
        <v>1</v>
      </c>
      <c r="G9775">
        <v>14.32</v>
      </c>
      <c r="H9775">
        <v>74</v>
      </c>
      <c r="I9775">
        <v>20170819</v>
      </c>
      <c r="J9775" t="s">
        <v>13</v>
      </c>
      <c r="K9775">
        <v>85000</v>
      </c>
      <c r="L9775" t="s">
        <v>14</v>
      </c>
      <c r="M9775" t="s">
        <v>41</v>
      </c>
      <c r="N9775">
        <v>944</v>
      </c>
      <c r="O9775">
        <v>5</v>
      </c>
    </row>
    <row r="9776" spans="1:15">
      <c r="A9776" s="1">
        <v>9774</v>
      </c>
      <c r="B9776" t="s">
        <v>9803</v>
      </c>
      <c r="C9776">
        <v>11</v>
      </c>
      <c r="D9776">
        <v>156.72</v>
      </c>
      <c r="E9776">
        <v>9</v>
      </c>
      <c r="F9776">
        <v>9</v>
      </c>
      <c r="G9776">
        <v>122.3</v>
      </c>
      <c r="H9776">
        <v>20</v>
      </c>
      <c r="I9776">
        <v>20170830</v>
      </c>
      <c r="J9776" t="s">
        <v>22</v>
      </c>
      <c r="K9776">
        <v>62000</v>
      </c>
      <c r="L9776" t="s">
        <v>14</v>
      </c>
      <c r="M9776" t="s">
        <v>25</v>
      </c>
      <c r="N9776">
        <v>933</v>
      </c>
      <c r="O9776">
        <v>5</v>
      </c>
    </row>
    <row r="9777" spans="1:15">
      <c r="A9777" s="1">
        <v>9775</v>
      </c>
      <c r="B9777" t="s">
        <v>9804</v>
      </c>
      <c r="C9777">
        <v>5</v>
      </c>
      <c r="D9777">
        <v>142.97999999999999</v>
      </c>
      <c r="E9777">
        <v>5</v>
      </c>
      <c r="F9777">
        <v>2</v>
      </c>
      <c r="G9777">
        <v>65.17</v>
      </c>
      <c r="H9777">
        <v>50</v>
      </c>
      <c r="I9777">
        <v>20170811</v>
      </c>
      <c r="J9777" t="s">
        <v>13</v>
      </c>
      <c r="K9777">
        <v>111000</v>
      </c>
      <c r="L9777" t="s">
        <v>37</v>
      </c>
      <c r="M9777" t="s">
        <v>23</v>
      </c>
      <c r="N9777">
        <v>952</v>
      </c>
      <c r="O9777">
        <v>5</v>
      </c>
    </row>
    <row r="9778" spans="1:15">
      <c r="A9778" s="1">
        <v>9776</v>
      </c>
      <c r="B9778" t="s">
        <v>9805</v>
      </c>
      <c r="C9778">
        <v>5</v>
      </c>
      <c r="D9778">
        <v>10.46</v>
      </c>
      <c r="E9778">
        <v>5</v>
      </c>
      <c r="F9778">
        <v>3</v>
      </c>
      <c r="G9778">
        <v>5.55</v>
      </c>
      <c r="H9778">
        <v>35</v>
      </c>
      <c r="I9778">
        <v>20180718</v>
      </c>
      <c r="J9778" t="s">
        <v>13</v>
      </c>
      <c r="K9778">
        <v>45000</v>
      </c>
      <c r="L9778" t="s">
        <v>32</v>
      </c>
      <c r="M9778" t="s">
        <v>15</v>
      </c>
      <c r="N9778">
        <v>611</v>
      </c>
      <c r="O9778">
        <v>3</v>
      </c>
    </row>
    <row r="9779" spans="1:15">
      <c r="A9779" s="1">
        <v>9777</v>
      </c>
      <c r="B9779" t="s">
        <v>9806</v>
      </c>
      <c r="C9779">
        <v>6</v>
      </c>
      <c r="D9779">
        <v>120.73</v>
      </c>
      <c r="E9779">
        <v>5</v>
      </c>
      <c r="F9779">
        <v>3</v>
      </c>
      <c r="G9779">
        <v>60.9</v>
      </c>
      <c r="H9779">
        <v>98</v>
      </c>
      <c r="I9779">
        <v>20160726</v>
      </c>
      <c r="J9779" t="s">
        <v>22</v>
      </c>
      <c r="K9779">
        <v>91000</v>
      </c>
      <c r="L9779" t="s">
        <v>14</v>
      </c>
      <c r="M9779" t="s">
        <v>59</v>
      </c>
      <c r="N9779">
        <v>1333</v>
      </c>
      <c r="O9779">
        <v>7</v>
      </c>
    </row>
    <row r="9780" spans="1:15">
      <c r="A9780" s="1">
        <v>9778</v>
      </c>
      <c r="B9780" t="s">
        <v>9807</v>
      </c>
      <c r="C9780">
        <v>10</v>
      </c>
      <c r="D9780">
        <v>101.74</v>
      </c>
      <c r="E9780">
        <v>8</v>
      </c>
      <c r="F9780">
        <v>8</v>
      </c>
      <c r="G9780">
        <v>82.61999999999999</v>
      </c>
      <c r="H9780">
        <v>51</v>
      </c>
      <c r="I9780">
        <v>20161030</v>
      </c>
      <c r="J9780" t="s">
        <v>22</v>
      </c>
      <c r="K9780">
        <v>50000</v>
      </c>
      <c r="L9780" t="s">
        <v>32</v>
      </c>
      <c r="M9780" t="s">
        <v>23</v>
      </c>
      <c r="N9780">
        <v>1237</v>
      </c>
      <c r="O9780">
        <v>6</v>
      </c>
    </row>
    <row r="9781" spans="1:15">
      <c r="A9781" s="1">
        <v>9779</v>
      </c>
      <c r="B9781" t="s">
        <v>9808</v>
      </c>
      <c r="C9781">
        <v>10</v>
      </c>
      <c r="D9781">
        <v>176.05</v>
      </c>
      <c r="E9781">
        <v>10</v>
      </c>
      <c r="F9781">
        <v>9</v>
      </c>
      <c r="G9781">
        <v>153.97999999999999</v>
      </c>
      <c r="H9781">
        <v>86</v>
      </c>
      <c r="I9781">
        <v>20171105</v>
      </c>
      <c r="J9781" t="s">
        <v>22</v>
      </c>
      <c r="K9781">
        <v>70000</v>
      </c>
      <c r="L9781" t="s">
        <v>14</v>
      </c>
      <c r="M9781" t="s">
        <v>49</v>
      </c>
      <c r="N9781">
        <v>866</v>
      </c>
      <c r="O9781">
        <v>4</v>
      </c>
    </row>
    <row r="9782" spans="1:15">
      <c r="A9782" s="1">
        <v>9780</v>
      </c>
      <c r="B9782" t="s">
        <v>9809</v>
      </c>
      <c r="C9782">
        <v>6</v>
      </c>
      <c r="D9782">
        <v>140.16999999999999</v>
      </c>
      <c r="E9782">
        <v>2</v>
      </c>
      <c r="F9782">
        <v>1</v>
      </c>
      <c r="G9782">
        <v>27.66</v>
      </c>
      <c r="H9782">
        <v>76</v>
      </c>
      <c r="I9782">
        <v>20170924</v>
      </c>
      <c r="J9782" t="s">
        <v>22</v>
      </c>
      <c r="K9782">
        <v>85000</v>
      </c>
      <c r="L9782" t="s">
        <v>14</v>
      </c>
      <c r="M9782" t="s">
        <v>41</v>
      </c>
      <c r="N9782">
        <v>908</v>
      </c>
      <c r="O9782">
        <v>5</v>
      </c>
    </row>
    <row r="9783" spans="1:15">
      <c r="A9783" s="1">
        <v>9781</v>
      </c>
      <c r="B9783" t="s">
        <v>9810</v>
      </c>
      <c r="C9783">
        <v>3</v>
      </c>
      <c r="D9783">
        <v>10.220000000000001</v>
      </c>
      <c r="E9783">
        <v>3</v>
      </c>
      <c r="F9783">
        <v>0</v>
      </c>
      <c r="G9783">
        <v>0</v>
      </c>
      <c r="H9783">
        <v>118</v>
      </c>
      <c r="I9783">
        <v>20151221</v>
      </c>
      <c r="M9783" t="s">
        <v>17</v>
      </c>
      <c r="N9783">
        <v>1551</v>
      </c>
      <c r="O9783">
        <v>8</v>
      </c>
    </row>
    <row r="9784" spans="1:15">
      <c r="A9784" s="1">
        <v>9782</v>
      </c>
      <c r="B9784" t="s">
        <v>9811</v>
      </c>
      <c r="C9784">
        <v>13</v>
      </c>
      <c r="D9784">
        <v>199.73</v>
      </c>
      <c r="E9784">
        <v>13</v>
      </c>
      <c r="F9784">
        <v>10</v>
      </c>
      <c r="G9784">
        <v>158.13</v>
      </c>
      <c r="H9784">
        <v>63</v>
      </c>
      <c r="I9784">
        <v>20160618</v>
      </c>
      <c r="J9784" t="s">
        <v>22</v>
      </c>
      <c r="K9784">
        <v>65000</v>
      </c>
      <c r="L9784" t="s">
        <v>14</v>
      </c>
      <c r="M9784" t="s">
        <v>44</v>
      </c>
      <c r="N9784">
        <v>1371</v>
      </c>
      <c r="O9784">
        <v>7</v>
      </c>
    </row>
    <row r="9785" spans="1:15">
      <c r="A9785" s="1">
        <v>9783</v>
      </c>
      <c r="B9785" t="s">
        <v>9812</v>
      </c>
      <c r="C9785">
        <v>2</v>
      </c>
      <c r="D9785">
        <v>22.75</v>
      </c>
      <c r="E9785">
        <v>1</v>
      </c>
      <c r="F9785">
        <v>0</v>
      </c>
      <c r="G9785">
        <v>0</v>
      </c>
      <c r="H9785">
        <v>63</v>
      </c>
      <c r="I9785">
        <v>20170727</v>
      </c>
      <c r="J9785" t="s">
        <v>22</v>
      </c>
      <c r="K9785">
        <v>71000</v>
      </c>
      <c r="L9785" t="s">
        <v>14</v>
      </c>
      <c r="M9785" t="s">
        <v>44</v>
      </c>
      <c r="N9785">
        <v>967</v>
      </c>
      <c r="O9785">
        <v>5</v>
      </c>
    </row>
    <row r="9786" spans="1:15">
      <c r="A9786" s="1">
        <v>9784</v>
      </c>
      <c r="B9786" t="s">
        <v>9813</v>
      </c>
      <c r="C9786">
        <v>4</v>
      </c>
      <c r="D9786">
        <v>17.559999999999999</v>
      </c>
      <c r="E9786">
        <v>4</v>
      </c>
      <c r="F9786">
        <v>2</v>
      </c>
      <c r="G9786">
        <v>13.17</v>
      </c>
      <c r="H9786">
        <v>44</v>
      </c>
      <c r="I9786">
        <v>20180506</v>
      </c>
      <c r="J9786" t="s">
        <v>22</v>
      </c>
      <c r="K9786">
        <v>62000</v>
      </c>
      <c r="L9786" t="s">
        <v>14</v>
      </c>
      <c r="M9786" t="s">
        <v>20</v>
      </c>
      <c r="N9786">
        <v>684</v>
      </c>
      <c r="O9786">
        <v>3</v>
      </c>
    </row>
    <row r="9787" spans="1:15">
      <c r="A9787" s="1">
        <v>9785</v>
      </c>
      <c r="B9787" t="s">
        <v>9814</v>
      </c>
      <c r="C9787">
        <v>14</v>
      </c>
      <c r="D9787">
        <v>279.65000000000009</v>
      </c>
      <c r="E9787">
        <v>13</v>
      </c>
      <c r="F9787">
        <v>13</v>
      </c>
      <c r="G9787">
        <v>257.75</v>
      </c>
      <c r="H9787">
        <v>44</v>
      </c>
      <c r="I9787">
        <v>20160320</v>
      </c>
      <c r="J9787" t="s">
        <v>22</v>
      </c>
      <c r="K9787">
        <v>75000</v>
      </c>
      <c r="L9787" t="s">
        <v>14</v>
      </c>
      <c r="M9787" t="s">
        <v>20</v>
      </c>
      <c r="N9787">
        <v>1461</v>
      </c>
      <c r="O9787">
        <v>8</v>
      </c>
    </row>
    <row r="9788" spans="1:15">
      <c r="A9788" s="1">
        <v>9786</v>
      </c>
      <c r="B9788" t="s">
        <v>9815</v>
      </c>
      <c r="C9788">
        <v>10</v>
      </c>
      <c r="D9788">
        <v>31.59</v>
      </c>
      <c r="E9788">
        <v>7</v>
      </c>
      <c r="F9788">
        <v>0</v>
      </c>
      <c r="G9788">
        <v>0</v>
      </c>
      <c r="H9788">
        <v>44</v>
      </c>
      <c r="I9788">
        <v>20171204</v>
      </c>
      <c r="J9788" t="s">
        <v>13</v>
      </c>
      <c r="K9788">
        <v>69000</v>
      </c>
      <c r="L9788" t="s">
        <v>14</v>
      </c>
      <c r="M9788" t="s">
        <v>20</v>
      </c>
      <c r="N9788">
        <v>837</v>
      </c>
      <c r="O9788">
        <v>4</v>
      </c>
    </row>
    <row r="9789" spans="1:15">
      <c r="A9789" s="1">
        <v>9787</v>
      </c>
      <c r="B9789" t="s">
        <v>9816</v>
      </c>
      <c r="C9789">
        <v>4</v>
      </c>
      <c r="D9789">
        <v>100.6</v>
      </c>
      <c r="E9789">
        <v>3</v>
      </c>
      <c r="F9789">
        <v>3</v>
      </c>
      <c r="G9789">
        <v>78.55</v>
      </c>
      <c r="H9789">
        <v>61</v>
      </c>
      <c r="I9789">
        <v>20160727</v>
      </c>
      <c r="J9789" t="s">
        <v>22</v>
      </c>
      <c r="K9789">
        <v>106000</v>
      </c>
      <c r="L9789" t="s">
        <v>37</v>
      </c>
      <c r="M9789" t="s">
        <v>44</v>
      </c>
      <c r="N9789">
        <v>1332</v>
      </c>
      <c r="O9789">
        <v>7</v>
      </c>
    </row>
    <row r="9790" spans="1:15">
      <c r="A9790" s="1">
        <v>9788</v>
      </c>
      <c r="B9790" t="s">
        <v>9817</v>
      </c>
      <c r="C9790">
        <v>11</v>
      </c>
      <c r="D9790">
        <v>195.15</v>
      </c>
      <c r="E9790">
        <v>10</v>
      </c>
      <c r="F9790">
        <v>10</v>
      </c>
      <c r="G9790">
        <v>167.17</v>
      </c>
      <c r="H9790">
        <v>71</v>
      </c>
      <c r="I9790">
        <v>20151017</v>
      </c>
      <c r="J9790" t="s">
        <v>22</v>
      </c>
      <c r="K9790">
        <v>67000</v>
      </c>
      <c r="L9790" t="s">
        <v>14</v>
      </c>
      <c r="M9790" t="s">
        <v>41</v>
      </c>
      <c r="N9790">
        <v>1616</v>
      </c>
      <c r="O9790">
        <v>8</v>
      </c>
    </row>
    <row r="9791" spans="1:15">
      <c r="A9791" s="1">
        <v>9789</v>
      </c>
      <c r="B9791" t="s">
        <v>9818</v>
      </c>
      <c r="C9791">
        <v>2</v>
      </c>
      <c r="D9791">
        <v>34.15</v>
      </c>
      <c r="E9791">
        <v>2</v>
      </c>
      <c r="F9791">
        <v>2</v>
      </c>
      <c r="G9791">
        <v>34.15</v>
      </c>
      <c r="H9791">
        <v>62</v>
      </c>
      <c r="I9791">
        <v>20180125</v>
      </c>
      <c r="J9791" t="s">
        <v>13</v>
      </c>
      <c r="K9791">
        <v>65000</v>
      </c>
      <c r="L9791" t="s">
        <v>14</v>
      </c>
      <c r="M9791" t="s">
        <v>44</v>
      </c>
      <c r="N9791">
        <v>785</v>
      </c>
      <c r="O9791">
        <v>4</v>
      </c>
    </row>
    <row r="9792" spans="1:15">
      <c r="A9792" s="1">
        <v>9790</v>
      </c>
      <c r="B9792" t="s">
        <v>9819</v>
      </c>
      <c r="C9792">
        <v>13</v>
      </c>
      <c r="D9792">
        <v>57.68</v>
      </c>
      <c r="E9792">
        <v>13</v>
      </c>
      <c r="F9792">
        <v>12</v>
      </c>
      <c r="G9792">
        <v>55.15</v>
      </c>
      <c r="H9792">
        <v>39</v>
      </c>
      <c r="I9792">
        <v>20160914</v>
      </c>
      <c r="J9792" t="s">
        <v>13</v>
      </c>
      <c r="K9792">
        <v>40000</v>
      </c>
      <c r="L9792" t="s">
        <v>32</v>
      </c>
      <c r="M9792" t="s">
        <v>15</v>
      </c>
      <c r="N9792">
        <v>1283</v>
      </c>
      <c r="O9792">
        <v>7</v>
      </c>
    </row>
    <row r="9793" spans="1:15">
      <c r="A9793" s="1">
        <v>9791</v>
      </c>
      <c r="B9793" t="s">
        <v>9820</v>
      </c>
      <c r="C9793">
        <v>20</v>
      </c>
      <c r="D9793">
        <v>51.84</v>
      </c>
      <c r="E9793">
        <v>17</v>
      </c>
      <c r="F9793">
        <v>12</v>
      </c>
      <c r="G9793">
        <v>32.42</v>
      </c>
      <c r="H9793">
        <v>29</v>
      </c>
      <c r="I9793">
        <v>20180116</v>
      </c>
      <c r="J9793" t="s">
        <v>13</v>
      </c>
      <c r="K9793">
        <v>51000</v>
      </c>
      <c r="L9793" t="s">
        <v>14</v>
      </c>
      <c r="M9793" t="s">
        <v>25</v>
      </c>
      <c r="N9793">
        <v>794</v>
      </c>
      <c r="O9793">
        <v>4</v>
      </c>
    </row>
    <row r="9794" spans="1:15">
      <c r="A9794" s="1">
        <v>9792</v>
      </c>
      <c r="B9794" t="s">
        <v>9821</v>
      </c>
      <c r="C9794">
        <v>11</v>
      </c>
      <c r="D9794">
        <v>215.72</v>
      </c>
      <c r="E9794">
        <v>10</v>
      </c>
      <c r="F9794">
        <v>8</v>
      </c>
      <c r="G9794">
        <v>164.32</v>
      </c>
      <c r="H9794">
        <v>42</v>
      </c>
      <c r="I9794">
        <v>20171226</v>
      </c>
      <c r="J9794" t="s">
        <v>22</v>
      </c>
      <c r="K9794">
        <v>72000</v>
      </c>
      <c r="L9794" t="s">
        <v>14</v>
      </c>
      <c r="M9794" t="s">
        <v>20</v>
      </c>
      <c r="N9794">
        <v>815</v>
      </c>
      <c r="O9794">
        <v>4</v>
      </c>
    </row>
    <row r="9795" spans="1:15">
      <c r="A9795" s="1">
        <v>9793</v>
      </c>
      <c r="B9795" t="s">
        <v>9822</v>
      </c>
      <c r="C9795">
        <v>9</v>
      </c>
      <c r="D9795">
        <v>98.91</v>
      </c>
      <c r="E9795">
        <v>8</v>
      </c>
      <c r="F9795">
        <v>8</v>
      </c>
      <c r="G9795">
        <v>86.35</v>
      </c>
      <c r="H9795">
        <v>46</v>
      </c>
      <c r="I9795">
        <v>20151227</v>
      </c>
      <c r="J9795" t="s">
        <v>13</v>
      </c>
      <c r="K9795">
        <v>53000</v>
      </c>
      <c r="L9795" t="s">
        <v>14</v>
      </c>
      <c r="M9795" t="s">
        <v>20</v>
      </c>
      <c r="N9795">
        <v>1545</v>
      </c>
      <c r="O9795">
        <v>8</v>
      </c>
    </row>
    <row r="9796" spans="1:15">
      <c r="A9796" s="1">
        <v>9794</v>
      </c>
      <c r="B9796" t="s">
        <v>9823</v>
      </c>
      <c r="C9796">
        <v>19</v>
      </c>
      <c r="D9796">
        <v>47.189999999999991</v>
      </c>
      <c r="E9796">
        <v>17</v>
      </c>
      <c r="F9796">
        <v>5</v>
      </c>
      <c r="G9796">
        <v>14.23</v>
      </c>
      <c r="H9796">
        <v>52</v>
      </c>
      <c r="I9796">
        <v>20171002</v>
      </c>
      <c r="J9796" t="s">
        <v>13</v>
      </c>
      <c r="K9796">
        <v>32000</v>
      </c>
      <c r="L9796" t="s">
        <v>32</v>
      </c>
      <c r="M9796" t="s">
        <v>23</v>
      </c>
      <c r="N9796">
        <v>900</v>
      </c>
      <c r="O9796">
        <v>5</v>
      </c>
    </row>
    <row r="9797" spans="1:15">
      <c r="A9797" s="1">
        <v>9795</v>
      </c>
      <c r="B9797" t="s">
        <v>9824</v>
      </c>
      <c r="C9797">
        <v>7</v>
      </c>
      <c r="D9797">
        <v>12.18</v>
      </c>
      <c r="E9797">
        <v>7</v>
      </c>
      <c r="F9797">
        <v>4</v>
      </c>
      <c r="G9797">
        <v>8.68</v>
      </c>
      <c r="H9797">
        <v>58</v>
      </c>
      <c r="I9797">
        <v>20180209</v>
      </c>
      <c r="J9797" t="s">
        <v>13</v>
      </c>
      <c r="K9797">
        <v>44000</v>
      </c>
      <c r="L9797" t="s">
        <v>32</v>
      </c>
      <c r="M9797" t="s">
        <v>23</v>
      </c>
      <c r="N9797">
        <v>770</v>
      </c>
      <c r="O9797">
        <v>4</v>
      </c>
    </row>
    <row r="9798" spans="1:15">
      <c r="A9798" s="1">
        <v>9796</v>
      </c>
      <c r="B9798" t="s">
        <v>9825</v>
      </c>
      <c r="C9798">
        <v>2</v>
      </c>
      <c r="D9798">
        <v>1.98</v>
      </c>
      <c r="E9798">
        <v>2</v>
      </c>
      <c r="F9798">
        <v>0</v>
      </c>
      <c r="G9798">
        <v>0</v>
      </c>
      <c r="H9798">
        <v>57</v>
      </c>
      <c r="I9798">
        <v>20180217</v>
      </c>
      <c r="J9798" t="s">
        <v>22</v>
      </c>
      <c r="K9798">
        <v>39000</v>
      </c>
      <c r="L9798" t="s">
        <v>32</v>
      </c>
      <c r="M9798" t="s">
        <v>23</v>
      </c>
      <c r="N9798">
        <v>762</v>
      </c>
      <c r="O9798">
        <v>4</v>
      </c>
    </row>
    <row r="9799" spans="1:15">
      <c r="A9799" s="1">
        <v>9797</v>
      </c>
      <c r="B9799" t="s">
        <v>9826</v>
      </c>
      <c r="C9799">
        <v>3</v>
      </c>
      <c r="D9799">
        <v>4.08</v>
      </c>
      <c r="E9799">
        <v>3</v>
      </c>
      <c r="F9799">
        <v>0</v>
      </c>
      <c r="G9799">
        <v>0</v>
      </c>
      <c r="H9799">
        <v>61</v>
      </c>
      <c r="I9799">
        <v>20171208</v>
      </c>
      <c r="J9799" t="s">
        <v>13</v>
      </c>
      <c r="K9799">
        <v>56000</v>
      </c>
      <c r="L9799" t="s">
        <v>14</v>
      </c>
      <c r="M9799" t="s">
        <v>44</v>
      </c>
      <c r="N9799">
        <v>833</v>
      </c>
      <c r="O9799">
        <v>4</v>
      </c>
    </row>
    <row r="9800" spans="1:15">
      <c r="A9800" s="1">
        <v>9798</v>
      </c>
      <c r="B9800" t="s">
        <v>9827</v>
      </c>
      <c r="C9800">
        <v>13</v>
      </c>
      <c r="D9800">
        <v>166.98</v>
      </c>
      <c r="E9800">
        <v>12</v>
      </c>
      <c r="F9800">
        <v>12</v>
      </c>
      <c r="G9800">
        <v>146.13999999999999</v>
      </c>
      <c r="H9800">
        <v>98</v>
      </c>
      <c r="I9800">
        <v>20180410</v>
      </c>
      <c r="J9800" t="s">
        <v>13</v>
      </c>
      <c r="K9800">
        <v>52000</v>
      </c>
      <c r="L9800" t="s">
        <v>14</v>
      </c>
      <c r="M9800" t="s">
        <v>59</v>
      </c>
      <c r="N9800">
        <v>710</v>
      </c>
      <c r="O9800">
        <v>3</v>
      </c>
    </row>
    <row r="9801" spans="1:15">
      <c r="A9801" s="1">
        <v>9799</v>
      </c>
      <c r="B9801" t="s">
        <v>9828</v>
      </c>
      <c r="C9801">
        <v>7</v>
      </c>
      <c r="D9801">
        <v>13.77</v>
      </c>
      <c r="E9801">
        <v>4</v>
      </c>
      <c r="F9801">
        <v>0</v>
      </c>
      <c r="G9801">
        <v>0</v>
      </c>
      <c r="H9801">
        <v>36</v>
      </c>
      <c r="I9801">
        <v>20180311</v>
      </c>
      <c r="J9801" t="s">
        <v>13</v>
      </c>
      <c r="K9801">
        <v>53000</v>
      </c>
      <c r="L9801" t="s">
        <v>14</v>
      </c>
      <c r="M9801" t="s">
        <v>15</v>
      </c>
      <c r="N9801">
        <v>740</v>
      </c>
      <c r="O9801">
        <v>4</v>
      </c>
    </row>
    <row r="9802" spans="1:15">
      <c r="A9802" s="1">
        <v>9800</v>
      </c>
      <c r="B9802" t="s">
        <v>9829</v>
      </c>
      <c r="C9802">
        <v>3</v>
      </c>
      <c r="D9802">
        <v>49.03</v>
      </c>
      <c r="E9802">
        <v>3</v>
      </c>
      <c r="F9802">
        <v>2</v>
      </c>
      <c r="G9802">
        <v>35.430000000000007</v>
      </c>
      <c r="H9802">
        <v>58</v>
      </c>
      <c r="I9802">
        <v>20180313</v>
      </c>
      <c r="J9802" t="s">
        <v>13</v>
      </c>
      <c r="K9802">
        <v>76000</v>
      </c>
      <c r="L9802" t="s">
        <v>14</v>
      </c>
      <c r="M9802" t="s">
        <v>23</v>
      </c>
      <c r="N9802">
        <v>738</v>
      </c>
      <c r="O9802">
        <v>4</v>
      </c>
    </row>
    <row r="9803" spans="1:15">
      <c r="A9803" s="1">
        <v>9801</v>
      </c>
      <c r="B9803" t="s">
        <v>9830</v>
      </c>
      <c r="C9803">
        <v>6</v>
      </c>
      <c r="D9803">
        <v>21.85</v>
      </c>
      <c r="E9803">
        <v>3</v>
      </c>
      <c r="F9803">
        <v>0</v>
      </c>
      <c r="G9803">
        <v>0</v>
      </c>
      <c r="H9803">
        <v>34</v>
      </c>
      <c r="I9803">
        <v>20180718</v>
      </c>
      <c r="J9803" t="s">
        <v>22</v>
      </c>
      <c r="K9803">
        <v>44000</v>
      </c>
      <c r="L9803" t="s">
        <v>32</v>
      </c>
      <c r="M9803" t="s">
        <v>15</v>
      </c>
      <c r="N9803">
        <v>611</v>
      </c>
      <c r="O9803">
        <v>3</v>
      </c>
    </row>
    <row r="9804" spans="1:15">
      <c r="A9804" s="1">
        <v>9802</v>
      </c>
      <c r="B9804" t="s">
        <v>9831</v>
      </c>
      <c r="C9804">
        <v>25</v>
      </c>
      <c r="D9804">
        <v>81.95</v>
      </c>
      <c r="E9804">
        <v>20</v>
      </c>
      <c r="F9804">
        <v>19</v>
      </c>
      <c r="G9804">
        <v>67.36</v>
      </c>
      <c r="H9804">
        <v>76</v>
      </c>
      <c r="I9804">
        <v>20171118</v>
      </c>
      <c r="J9804" t="s">
        <v>13</v>
      </c>
      <c r="K9804">
        <v>34000</v>
      </c>
      <c r="L9804" t="s">
        <v>32</v>
      </c>
      <c r="M9804" t="s">
        <v>41</v>
      </c>
      <c r="N9804">
        <v>853</v>
      </c>
      <c r="O9804">
        <v>4</v>
      </c>
    </row>
    <row r="9805" spans="1:15">
      <c r="A9805" s="1">
        <v>9803</v>
      </c>
      <c r="B9805" t="s">
        <v>9832</v>
      </c>
      <c r="C9805">
        <v>10</v>
      </c>
      <c r="D9805">
        <v>245.78</v>
      </c>
      <c r="E9805">
        <v>10</v>
      </c>
      <c r="F9805">
        <v>8</v>
      </c>
      <c r="G9805">
        <v>190.97</v>
      </c>
      <c r="H9805">
        <v>57</v>
      </c>
      <c r="I9805">
        <v>20160326</v>
      </c>
      <c r="J9805" t="s">
        <v>22</v>
      </c>
      <c r="K9805">
        <v>74000</v>
      </c>
      <c r="L9805" t="s">
        <v>14</v>
      </c>
      <c r="M9805" t="s">
        <v>23</v>
      </c>
      <c r="N9805">
        <v>1455</v>
      </c>
      <c r="O9805">
        <v>8</v>
      </c>
    </row>
    <row r="9806" spans="1:15">
      <c r="A9806" s="1">
        <v>9804</v>
      </c>
      <c r="B9806" t="s">
        <v>9833</v>
      </c>
      <c r="C9806">
        <v>12</v>
      </c>
      <c r="D9806">
        <v>164.09</v>
      </c>
      <c r="E9806">
        <v>10</v>
      </c>
      <c r="F9806">
        <v>10</v>
      </c>
      <c r="G9806">
        <v>135.63999999999999</v>
      </c>
      <c r="H9806">
        <v>37</v>
      </c>
      <c r="I9806">
        <v>20170315</v>
      </c>
      <c r="J9806" t="s">
        <v>22</v>
      </c>
      <c r="K9806">
        <v>53000</v>
      </c>
      <c r="L9806" t="s">
        <v>14</v>
      </c>
      <c r="M9806" t="s">
        <v>15</v>
      </c>
      <c r="N9806">
        <v>1101</v>
      </c>
      <c r="O9806">
        <v>6</v>
      </c>
    </row>
    <row r="9807" spans="1:15">
      <c r="A9807" s="1">
        <v>9805</v>
      </c>
      <c r="B9807" t="s">
        <v>9834</v>
      </c>
      <c r="C9807">
        <v>4</v>
      </c>
      <c r="D9807">
        <v>16.79</v>
      </c>
      <c r="E9807">
        <v>4</v>
      </c>
      <c r="F9807">
        <v>2</v>
      </c>
      <c r="G9807">
        <v>11.04</v>
      </c>
      <c r="H9807">
        <v>62</v>
      </c>
      <c r="I9807">
        <v>20180309</v>
      </c>
      <c r="J9807" t="s">
        <v>22</v>
      </c>
      <c r="K9807">
        <v>41000</v>
      </c>
      <c r="L9807" t="s">
        <v>32</v>
      </c>
      <c r="M9807" t="s">
        <v>44</v>
      </c>
      <c r="N9807">
        <v>742</v>
      </c>
      <c r="O9807">
        <v>4</v>
      </c>
    </row>
    <row r="9808" spans="1:15">
      <c r="A9808" s="1">
        <v>9806</v>
      </c>
      <c r="B9808" t="s">
        <v>9835</v>
      </c>
      <c r="C9808">
        <v>21</v>
      </c>
      <c r="D9808">
        <v>183.75</v>
      </c>
      <c r="E9808">
        <v>20</v>
      </c>
      <c r="F9808">
        <v>20</v>
      </c>
      <c r="G9808">
        <v>180.49</v>
      </c>
      <c r="H9808">
        <v>38</v>
      </c>
      <c r="I9808">
        <v>20151215</v>
      </c>
      <c r="J9808" t="s">
        <v>13</v>
      </c>
      <c r="K9808">
        <v>34000</v>
      </c>
      <c r="L9808" t="s">
        <v>32</v>
      </c>
      <c r="M9808" t="s">
        <v>15</v>
      </c>
      <c r="N9808">
        <v>1557</v>
      </c>
      <c r="O9808">
        <v>8</v>
      </c>
    </row>
    <row r="9809" spans="1:15">
      <c r="A9809" s="1">
        <v>9807</v>
      </c>
      <c r="B9809" t="s">
        <v>9836</v>
      </c>
      <c r="C9809">
        <v>16</v>
      </c>
      <c r="D9809">
        <v>288.70999999999998</v>
      </c>
      <c r="E9809">
        <v>13</v>
      </c>
      <c r="F9809">
        <v>13</v>
      </c>
      <c r="G9809">
        <v>222.41</v>
      </c>
      <c r="H9809">
        <v>53</v>
      </c>
      <c r="I9809">
        <v>20160912</v>
      </c>
      <c r="J9809" t="s">
        <v>13</v>
      </c>
      <c r="K9809">
        <v>69000</v>
      </c>
      <c r="L9809" t="s">
        <v>14</v>
      </c>
      <c r="M9809" t="s">
        <v>23</v>
      </c>
      <c r="N9809">
        <v>1285</v>
      </c>
      <c r="O9809">
        <v>7</v>
      </c>
    </row>
    <row r="9810" spans="1:15">
      <c r="A9810" s="1">
        <v>9808</v>
      </c>
      <c r="B9810" t="s">
        <v>9837</v>
      </c>
      <c r="C9810">
        <v>5</v>
      </c>
      <c r="D9810">
        <v>67.55</v>
      </c>
      <c r="E9810">
        <v>4</v>
      </c>
      <c r="F9810">
        <v>0</v>
      </c>
      <c r="G9810">
        <v>0</v>
      </c>
      <c r="H9810">
        <v>42</v>
      </c>
      <c r="I9810">
        <v>20170102</v>
      </c>
      <c r="J9810" t="s">
        <v>22</v>
      </c>
      <c r="K9810">
        <v>43000</v>
      </c>
      <c r="L9810" t="s">
        <v>32</v>
      </c>
      <c r="M9810" t="s">
        <v>20</v>
      </c>
      <c r="N9810">
        <v>1173</v>
      </c>
      <c r="O9810">
        <v>6</v>
      </c>
    </row>
    <row r="9811" spans="1:15">
      <c r="A9811" s="1">
        <v>9809</v>
      </c>
      <c r="B9811" t="s">
        <v>9838</v>
      </c>
      <c r="C9811">
        <v>4</v>
      </c>
      <c r="D9811">
        <v>109.88</v>
      </c>
      <c r="E9811">
        <v>3</v>
      </c>
      <c r="F9811">
        <v>1</v>
      </c>
      <c r="G9811">
        <v>26.39</v>
      </c>
      <c r="H9811">
        <v>62</v>
      </c>
      <c r="I9811">
        <v>20170925</v>
      </c>
      <c r="J9811" t="s">
        <v>22</v>
      </c>
      <c r="K9811">
        <v>110000</v>
      </c>
      <c r="L9811" t="s">
        <v>37</v>
      </c>
      <c r="M9811" t="s">
        <v>44</v>
      </c>
      <c r="N9811">
        <v>907</v>
      </c>
      <c r="O9811">
        <v>5</v>
      </c>
    </row>
    <row r="9812" spans="1:15">
      <c r="A9812" s="1">
        <v>9810</v>
      </c>
      <c r="B9812" t="s">
        <v>9839</v>
      </c>
      <c r="C9812">
        <v>3</v>
      </c>
      <c r="D9812">
        <v>58.349999999999987</v>
      </c>
      <c r="E9812">
        <v>3</v>
      </c>
      <c r="F9812">
        <v>3</v>
      </c>
      <c r="G9812">
        <v>58.349999999999987</v>
      </c>
      <c r="H9812">
        <v>57</v>
      </c>
      <c r="I9812">
        <v>20161031</v>
      </c>
      <c r="J9812" t="s">
        <v>13</v>
      </c>
      <c r="K9812">
        <v>72000</v>
      </c>
      <c r="L9812" t="s">
        <v>14</v>
      </c>
      <c r="M9812" t="s">
        <v>23</v>
      </c>
      <c r="N9812">
        <v>1236</v>
      </c>
      <c r="O9812">
        <v>6</v>
      </c>
    </row>
    <row r="9813" spans="1:15">
      <c r="A9813" s="1">
        <v>9811</v>
      </c>
      <c r="B9813" t="s">
        <v>9840</v>
      </c>
      <c r="C9813">
        <v>11</v>
      </c>
      <c r="D9813">
        <v>213.43</v>
      </c>
      <c r="E9813">
        <v>7</v>
      </c>
      <c r="F9813">
        <v>7</v>
      </c>
      <c r="G9813">
        <v>119.04</v>
      </c>
      <c r="H9813">
        <v>64</v>
      </c>
      <c r="I9813">
        <v>20170413</v>
      </c>
      <c r="J9813" t="s">
        <v>22</v>
      </c>
      <c r="K9813">
        <v>72000</v>
      </c>
      <c r="L9813" t="s">
        <v>14</v>
      </c>
      <c r="M9813" t="s">
        <v>44</v>
      </c>
      <c r="N9813">
        <v>1072</v>
      </c>
      <c r="O9813">
        <v>5</v>
      </c>
    </row>
    <row r="9814" spans="1:15">
      <c r="A9814" s="1">
        <v>9812</v>
      </c>
      <c r="B9814" t="s">
        <v>9841</v>
      </c>
      <c r="C9814">
        <v>6</v>
      </c>
      <c r="D9814">
        <v>21.28</v>
      </c>
      <c r="E9814">
        <v>6</v>
      </c>
      <c r="F9814">
        <v>4</v>
      </c>
      <c r="G9814">
        <v>16.09</v>
      </c>
      <c r="H9814">
        <v>72</v>
      </c>
      <c r="I9814">
        <v>20171122</v>
      </c>
      <c r="J9814" t="s">
        <v>13</v>
      </c>
      <c r="K9814">
        <v>62000</v>
      </c>
      <c r="L9814" t="s">
        <v>14</v>
      </c>
      <c r="M9814" t="s">
        <v>41</v>
      </c>
      <c r="N9814">
        <v>849</v>
      </c>
      <c r="O9814">
        <v>4</v>
      </c>
    </row>
    <row r="9815" spans="1:15">
      <c r="A9815" s="1">
        <v>9813</v>
      </c>
      <c r="B9815" t="s">
        <v>9842</v>
      </c>
      <c r="C9815">
        <v>14</v>
      </c>
      <c r="D9815">
        <v>205.39</v>
      </c>
      <c r="E9815">
        <v>14</v>
      </c>
      <c r="F9815">
        <v>14</v>
      </c>
      <c r="G9815">
        <v>205.39</v>
      </c>
      <c r="H9815">
        <v>38</v>
      </c>
      <c r="I9815">
        <v>20160407</v>
      </c>
      <c r="J9815" t="s">
        <v>13</v>
      </c>
      <c r="K9815">
        <v>51000</v>
      </c>
      <c r="L9815" t="s">
        <v>14</v>
      </c>
      <c r="M9815" t="s">
        <v>15</v>
      </c>
      <c r="N9815">
        <v>1443</v>
      </c>
      <c r="O9815">
        <v>8</v>
      </c>
    </row>
    <row r="9816" spans="1:15">
      <c r="A9816" s="1">
        <v>9814</v>
      </c>
      <c r="B9816" t="s">
        <v>9843</v>
      </c>
      <c r="C9816">
        <v>12</v>
      </c>
      <c r="D9816">
        <v>26.92</v>
      </c>
      <c r="E9816">
        <v>11</v>
      </c>
      <c r="F9816">
        <v>0</v>
      </c>
      <c r="G9816">
        <v>0</v>
      </c>
      <c r="H9816">
        <v>61</v>
      </c>
      <c r="I9816">
        <v>20150528</v>
      </c>
      <c r="J9816" t="s">
        <v>13</v>
      </c>
      <c r="K9816">
        <v>34000</v>
      </c>
      <c r="L9816" t="s">
        <v>32</v>
      </c>
      <c r="M9816" t="s">
        <v>44</v>
      </c>
      <c r="N9816">
        <v>1758</v>
      </c>
      <c r="O9816">
        <v>9</v>
      </c>
    </row>
    <row r="9817" spans="1:15">
      <c r="A9817" s="1">
        <v>9815</v>
      </c>
      <c r="B9817" t="s">
        <v>9844</v>
      </c>
      <c r="C9817">
        <v>6</v>
      </c>
      <c r="D9817">
        <v>22.63</v>
      </c>
      <c r="E9817">
        <v>6</v>
      </c>
      <c r="F9817">
        <v>1</v>
      </c>
      <c r="G9817">
        <v>6.7</v>
      </c>
      <c r="H9817">
        <v>61</v>
      </c>
      <c r="I9817">
        <v>20171014</v>
      </c>
      <c r="J9817" t="s">
        <v>13</v>
      </c>
      <c r="K9817">
        <v>45000</v>
      </c>
      <c r="L9817" t="s">
        <v>32</v>
      </c>
      <c r="M9817" t="s">
        <v>44</v>
      </c>
      <c r="N9817">
        <v>888</v>
      </c>
      <c r="O9817">
        <v>4</v>
      </c>
    </row>
    <row r="9818" spans="1:15">
      <c r="A9818" s="1">
        <v>9816</v>
      </c>
      <c r="B9818" t="s">
        <v>9845</v>
      </c>
      <c r="C9818">
        <v>4</v>
      </c>
      <c r="D9818">
        <v>84.169999999999987</v>
      </c>
      <c r="E9818">
        <v>3</v>
      </c>
      <c r="F9818">
        <v>3</v>
      </c>
      <c r="G9818">
        <v>71.06</v>
      </c>
      <c r="H9818">
        <v>54</v>
      </c>
      <c r="I9818">
        <v>20180417</v>
      </c>
      <c r="J9818" t="s">
        <v>22</v>
      </c>
      <c r="K9818">
        <v>81000</v>
      </c>
      <c r="L9818" t="s">
        <v>14</v>
      </c>
      <c r="M9818" t="s">
        <v>23</v>
      </c>
      <c r="N9818">
        <v>703</v>
      </c>
      <c r="O9818">
        <v>3</v>
      </c>
    </row>
    <row r="9819" spans="1:15">
      <c r="A9819" s="1">
        <v>9817</v>
      </c>
      <c r="B9819" t="s">
        <v>9846</v>
      </c>
      <c r="C9819">
        <v>3</v>
      </c>
      <c r="D9819">
        <v>72.69</v>
      </c>
      <c r="E9819">
        <v>3</v>
      </c>
      <c r="F9819">
        <v>3</v>
      </c>
      <c r="G9819">
        <v>72.69</v>
      </c>
      <c r="H9819">
        <v>61</v>
      </c>
      <c r="I9819">
        <v>20180123</v>
      </c>
      <c r="J9819" t="s">
        <v>13</v>
      </c>
      <c r="K9819">
        <v>97000</v>
      </c>
      <c r="L9819" t="s">
        <v>14</v>
      </c>
      <c r="M9819" t="s">
        <v>44</v>
      </c>
      <c r="N9819">
        <v>787</v>
      </c>
      <c r="O9819">
        <v>4</v>
      </c>
    </row>
    <row r="9820" spans="1:15">
      <c r="A9820" s="1">
        <v>9818</v>
      </c>
      <c r="B9820" t="s">
        <v>9847</v>
      </c>
      <c r="C9820">
        <v>4</v>
      </c>
      <c r="D9820">
        <v>82.27000000000001</v>
      </c>
      <c r="E9820">
        <v>3</v>
      </c>
      <c r="F9820">
        <v>3</v>
      </c>
      <c r="G9820">
        <v>69.460000000000008</v>
      </c>
      <c r="H9820">
        <v>83</v>
      </c>
      <c r="I9820">
        <v>20180502</v>
      </c>
      <c r="J9820" t="s">
        <v>13</v>
      </c>
      <c r="K9820">
        <v>81000</v>
      </c>
      <c r="L9820" t="s">
        <v>14</v>
      </c>
      <c r="M9820" t="s">
        <v>49</v>
      </c>
      <c r="N9820">
        <v>688</v>
      </c>
      <c r="O9820">
        <v>3</v>
      </c>
    </row>
    <row r="9821" spans="1:15">
      <c r="A9821" s="1">
        <v>9819</v>
      </c>
      <c r="B9821" t="s">
        <v>9848</v>
      </c>
      <c r="C9821">
        <v>9</v>
      </c>
      <c r="D9821">
        <v>34.630000000000003</v>
      </c>
      <c r="E9821">
        <v>9</v>
      </c>
      <c r="F9821">
        <v>4</v>
      </c>
      <c r="G9821">
        <v>15.43</v>
      </c>
      <c r="H9821">
        <v>118</v>
      </c>
      <c r="I9821">
        <v>20170801</v>
      </c>
      <c r="M9821" t="s">
        <v>17</v>
      </c>
      <c r="N9821">
        <v>962</v>
      </c>
      <c r="O9821">
        <v>5</v>
      </c>
    </row>
    <row r="9822" spans="1:15">
      <c r="A9822" s="1">
        <v>9820</v>
      </c>
      <c r="B9822" t="s">
        <v>9849</v>
      </c>
      <c r="C9822">
        <v>14</v>
      </c>
      <c r="D9822">
        <v>208.37</v>
      </c>
      <c r="E9822">
        <v>12</v>
      </c>
      <c r="F9822">
        <v>11</v>
      </c>
      <c r="G9822">
        <v>160.62</v>
      </c>
      <c r="H9822">
        <v>46</v>
      </c>
      <c r="I9822">
        <v>20160527</v>
      </c>
      <c r="J9822" t="s">
        <v>13</v>
      </c>
      <c r="K9822">
        <v>61000</v>
      </c>
      <c r="L9822" t="s">
        <v>14</v>
      </c>
      <c r="M9822" t="s">
        <v>20</v>
      </c>
      <c r="N9822">
        <v>1393</v>
      </c>
      <c r="O9822">
        <v>7</v>
      </c>
    </row>
    <row r="9823" spans="1:15">
      <c r="A9823" s="1">
        <v>9821</v>
      </c>
      <c r="B9823" t="s">
        <v>9850</v>
      </c>
      <c r="C9823">
        <v>7</v>
      </c>
      <c r="D9823">
        <v>102.06</v>
      </c>
      <c r="E9823">
        <v>7</v>
      </c>
      <c r="F9823">
        <v>4</v>
      </c>
      <c r="G9823">
        <v>64.47</v>
      </c>
      <c r="H9823">
        <v>71</v>
      </c>
      <c r="I9823">
        <v>20150329</v>
      </c>
      <c r="J9823" t="s">
        <v>13</v>
      </c>
      <c r="K9823">
        <v>74000</v>
      </c>
      <c r="L9823" t="s">
        <v>14</v>
      </c>
      <c r="M9823" t="s">
        <v>41</v>
      </c>
      <c r="N9823">
        <v>1818</v>
      </c>
      <c r="O9823">
        <v>10</v>
      </c>
    </row>
    <row r="9824" spans="1:15">
      <c r="A9824" s="1">
        <v>9822</v>
      </c>
      <c r="B9824" t="s">
        <v>9851</v>
      </c>
      <c r="C9824">
        <v>3</v>
      </c>
      <c r="D9824">
        <v>5.0199999999999996</v>
      </c>
      <c r="E9824">
        <v>0</v>
      </c>
      <c r="F9824">
        <v>0</v>
      </c>
      <c r="G9824">
        <v>0</v>
      </c>
      <c r="H9824">
        <v>118</v>
      </c>
      <c r="I9824">
        <v>20180628</v>
      </c>
      <c r="M9824" t="s">
        <v>17</v>
      </c>
      <c r="N9824">
        <v>631</v>
      </c>
      <c r="O9824">
        <v>3</v>
      </c>
    </row>
    <row r="9825" spans="1:15">
      <c r="A9825" s="1">
        <v>9823</v>
      </c>
      <c r="B9825" t="s">
        <v>9852</v>
      </c>
      <c r="C9825">
        <v>5</v>
      </c>
      <c r="D9825">
        <v>21.21</v>
      </c>
      <c r="E9825">
        <v>5</v>
      </c>
      <c r="F9825">
        <v>4</v>
      </c>
      <c r="G9825">
        <v>20.29</v>
      </c>
      <c r="H9825">
        <v>56</v>
      </c>
      <c r="I9825">
        <v>20170904</v>
      </c>
      <c r="J9825" t="s">
        <v>13</v>
      </c>
      <c r="K9825">
        <v>38000</v>
      </c>
      <c r="L9825" t="s">
        <v>32</v>
      </c>
      <c r="M9825" t="s">
        <v>23</v>
      </c>
      <c r="N9825">
        <v>928</v>
      </c>
      <c r="O9825">
        <v>5</v>
      </c>
    </row>
    <row r="9826" spans="1:15">
      <c r="A9826" s="1">
        <v>9824</v>
      </c>
      <c r="B9826" t="s">
        <v>9853</v>
      </c>
      <c r="C9826">
        <v>4</v>
      </c>
      <c r="D9826">
        <v>54.669999999999987</v>
      </c>
      <c r="E9826">
        <v>2</v>
      </c>
      <c r="F9826">
        <v>2</v>
      </c>
      <c r="G9826">
        <v>29.52</v>
      </c>
      <c r="H9826">
        <v>66</v>
      </c>
      <c r="I9826">
        <v>20180322</v>
      </c>
      <c r="J9826" t="s">
        <v>22</v>
      </c>
      <c r="K9826">
        <v>53000</v>
      </c>
      <c r="L9826" t="s">
        <v>14</v>
      </c>
      <c r="M9826" t="s">
        <v>44</v>
      </c>
      <c r="N9826">
        <v>729</v>
      </c>
      <c r="O9826">
        <v>4</v>
      </c>
    </row>
    <row r="9827" spans="1:15">
      <c r="A9827" s="1">
        <v>9825</v>
      </c>
      <c r="B9827" t="s">
        <v>9854</v>
      </c>
      <c r="C9827">
        <v>19</v>
      </c>
      <c r="D9827">
        <v>42.54</v>
      </c>
      <c r="E9827">
        <v>17</v>
      </c>
      <c r="F9827">
        <v>3</v>
      </c>
      <c r="G9827">
        <v>9.1999999999999993</v>
      </c>
      <c r="H9827">
        <v>48</v>
      </c>
      <c r="I9827">
        <v>20150418</v>
      </c>
      <c r="J9827" t="s">
        <v>13</v>
      </c>
      <c r="K9827">
        <v>31000</v>
      </c>
      <c r="L9827" t="s">
        <v>32</v>
      </c>
      <c r="M9827" t="s">
        <v>20</v>
      </c>
      <c r="N9827">
        <v>1798</v>
      </c>
      <c r="O9827">
        <v>9</v>
      </c>
    </row>
    <row r="9828" spans="1:15">
      <c r="A9828" s="1">
        <v>9826</v>
      </c>
      <c r="B9828" t="s">
        <v>9855</v>
      </c>
      <c r="C9828">
        <v>6</v>
      </c>
      <c r="D9828">
        <v>96.71</v>
      </c>
      <c r="E9828">
        <v>3</v>
      </c>
      <c r="F9828">
        <v>3</v>
      </c>
      <c r="G9828">
        <v>45.1</v>
      </c>
      <c r="H9828">
        <v>54</v>
      </c>
      <c r="I9828">
        <v>20171007</v>
      </c>
      <c r="J9828" t="s">
        <v>13</v>
      </c>
      <c r="K9828">
        <v>69000</v>
      </c>
      <c r="L9828" t="s">
        <v>14</v>
      </c>
      <c r="M9828" t="s">
        <v>23</v>
      </c>
      <c r="N9828">
        <v>895</v>
      </c>
      <c r="O9828">
        <v>4</v>
      </c>
    </row>
    <row r="9829" spans="1:15">
      <c r="A9829" s="1">
        <v>9827</v>
      </c>
      <c r="B9829" t="s">
        <v>9856</v>
      </c>
      <c r="C9829">
        <v>6</v>
      </c>
      <c r="D9829">
        <v>14.28</v>
      </c>
      <c r="E9829">
        <v>1</v>
      </c>
      <c r="F9829">
        <v>0</v>
      </c>
      <c r="G9829">
        <v>0</v>
      </c>
      <c r="H9829">
        <v>118</v>
      </c>
      <c r="I9829">
        <v>20171228</v>
      </c>
      <c r="M9829" t="s">
        <v>17</v>
      </c>
      <c r="N9829">
        <v>813</v>
      </c>
      <c r="O9829">
        <v>4</v>
      </c>
    </row>
    <row r="9830" spans="1:15">
      <c r="A9830" s="1">
        <v>9828</v>
      </c>
      <c r="B9830" t="s">
        <v>9857</v>
      </c>
      <c r="C9830">
        <v>8</v>
      </c>
      <c r="D9830">
        <v>173.45</v>
      </c>
      <c r="E9830">
        <v>8</v>
      </c>
      <c r="F9830">
        <v>8</v>
      </c>
      <c r="G9830">
        <v>173.45</v>
      </c>
      <c r="H9830">
        <v>51</v>
      </c>
      <c r="I9830">
        <v>20150830</v>
      </c>
      <c r="J9830" t="s">
        <v>22</v>
      </c>
      <c r="K9830">
        <v>76000</v>
      </c>
      <c r="L9830" t="s">
        <v>14</v>
      </c>
      <c r="M9830" t="s">
        <v>23</v>
      </c>
      <c r="N9830">
        <v>1664</v>
      </c>
      <c r="O9830">
        <v>9</v>
      </c>
    </row>
    <row r="9831" spans="1:15">
      <c r="A9831" s="1">
        <v>9829</v>
      </c>
      <c r="B9831" t="s">
        <v>9858</v>
      </c>
      <c r="C9831">
        <v>13</v>
      </c>
      <c r="D9831">
        <v>107.38</v>
      </c>
      <c r="E9831">
        <v>9</v>
      </c>
      <c r="F9831">
        <v>6</v>
      </c>
      <c r="G9831">
        <v>53.96</v>
      </c>
      <c r="H9831">
        <v>68</v>
      </c>
      <c r="I9831">
        <v>20160523</v>
      </c>
      <c r="J9831" t="s">
        <v>13</v>
      </c>
      <c r="K9831">
        <v>36000</v>
      </c>
      <c r="L9831" t="s">
        <v>32</v>
      </c>
      <c r="M9831" t="s">
        <v>44</v>
      </c>
      <c r="N9831">
        <v>1397</v>
      </c>
      <c r="O9831">
        <v>7</v>
      </c>
    </row>
    <row r="9832" spans="1:15">
      <c r="A9832" s="1">
        <v>9830</v>
      </c>
      <c r="B9832" t="s">
        <v>9859</v>
      </c>
      <c r="C9832">
        <v>5</v>
      </c>
      <c r="D9832">
        <v>9.52</v>
      </c>
      <c r="E9832">
        <v>4</v>
      </c>
      <c r="F9832">
        <v>0</v>
      </c>
      <c r="G9832">
        <v>0</v>
      </c>
      <c r="H9832">
        <v>37</v>
      </c>
      <c r="I9832">
        <v>20180305</v>
      </c>
      <c r="J9832" t="s">
        <v>13</v>
      </c>
      <c r="K9832">
        <v>41000</v>
      </c>
      <c r="L9832" t="s">
        <v>32</v>
      </c>
      <c r="M9832" t="s">
        <v>15</v>
      </c>
      <c r="N9832">
        <v>746</v>
      </c>
      <c r="O9832">
        <v>4</v>
      </c>
    </row>
    <row r="9833" spans="1:15">
      <c r="A9833" s="1">
        <v>9831</v>
      </c>
      <c r="B9833" t="s">
        <v>9860</v>
      </c>
      <c r="C9833">
        <v>21</v>
      </c>
      <c r="D9833">
        <v>92.32</v>
      </c>
      <c r="E9833">
        <v>20</v>
      </c>
      <c r="F9833">
        <v>15</v>
      </c>
      <c r="G9833">
        <v>62.569999999999993</v>
      </c>
      <c r="H9833">
        <v>61</v>
      </c>
      <c r="I9833">
        <v>20130831</v>
      </c>
      <c r="J9833" t="s">
        <v>13</v>
      </c>
      <c r="K9833">
        <v>70000</v>
      </c>
      <c r="L9833" t="s">
        <v>14</v>
      </c>
      <c r="M9833" t="s">
        <v>44</v>
      </c>
      <c r="N9833">
        <v>2393</v>
      </c>
      <c r="O9833">
        <v>13</v>
      </c>
    </row>
    <row r="9834" spans="1:15">
      <c r="A9834" s="1">
        <v>9832</v>
      </c>
      <c r="B9834" t="s">
        <v>9861</v>
      </c>
      <c r="C9834">
        <v>14</v>
      </c>
      <c r="D9834">
        <v>185.23</v>
      </c>
      <c r="E9834">
        <v>13</v>
      </c>
      <c r="F9834">
        <v>13</v>
      </c>
      <c r="G9834">
        <v>162.04</v>
      </c>
      <c r="H9834">
        <v>62</v>
      </c>
      <c r="I9834">
        <v>20170624</v>
      </c>
      <c r="J9834" t="s">
        <v>22</v>
      </c>
      <c r="K9834">
        <v>54000</v>
      </c>
      <c r="L9834" t="s">
        <v>14</v>
      </c>
      <c r="M9834" t="s">
        <v>44</v>
      </c>
      <c r="N9834">
        <v>1000</v>
      </c>
      <c r="O9834">
        <v>5</v>
      </c>
    </row>
    <row r="9835" spans="1:15">
      <c r="A9835" s="1">
        <v>9833</v>
      </c>
      <c r="B9835" t="s">
        <v>9862</v>
      </c>
      <c r="C9835">
        <v>2</v>
      </c>
      <c r="D9835">
        <v>61.51</v>
      </c>
      <c r="E9835">
        <v>2</v>
      </c>
      <c r="F9835">
        <v>0</v>
      </c>
      <c r="G9835">
        <v>0</v>
      </c>
      <c r="H9835">
        <v>60</v>
      </c>
      <c r="I9835">
        <v>20180204</v>
      </c>
      <c r="J9835" t="s">
        <v>13</v>
      </c>
      <c r="K9835">
        <v>74000</v>
      </c>
      <c r="L9835" t="s">
        <v>14</v>
      </c>
      <c r="M9835" t="s">
        <v>44</v>
      </c>
      <c r="N9835">
        <v>775</v>
      </c>
      <c r="O9835">
        <v>4</v>
      </c>
    </row>
    <row r="9836" spans="1:15">
      <c r="A9836" s="1">
        <v>9834</v>
      </c>
      <c r="B9836" t="s">
        <v>9863</v>
      </c>
      <c r="C9836">
        <v>3</v>
      </c>
      <c r="D9836">
        <v>83.08</v>
      </c>
      <c r="E9836">
        <v>3</v>
      </c>
      <c r="F9836">
        <v>1</v>
      </c>
      <c r="G9836">
        <v>26.55</v>
      </c>
      <c r="H9836">
        <v>53</v>
      </c>
      <c r="I9836">
        <v>20171104</v>
      </c>
      <c r="J9836" t="s">
        <v>22</v>
      </c>
      <c r="K9836">
        <v>116000</v>
      </c>
      <c r="L9836" t="s">
        <v>37</v>
      </c>
      <c r="M9836" t="s">
        <v>23</v>
      </c>
      <c r="N9836">
        <v>867</v>
      </c>
      <c r="O9836">
        <v>4</v>
      </c>
    </row>
    <row r="9837" spans="1:15">
      <c r="A9837" s="1">
        <v>9835</v>
      </c>
      <c r="B9837" t="s">
        <v>9864</v>
      </c>
      <c r="C9837">
        <v>4</v>
      </c>
      <c r="D9837">
        <v>7.17</v>
      </c>
      <c r="E9837">
        <v>4</v>
      </c>
      <c r="F9837">
        <v>0</v>
      </c>
      <c r="G9837">
        <v>0</v>
      </c>
      <c r="H9837">
        <v>118</v>
      </c>
      <c r="I9837">
        <v>20150813</v>
      </c>
      <c r="M9837" t="s">
        <v>17</v>
      </c>
      <c r="N9837">
        <v>1681</v>
      </c>
      <c r="O9837">
        <v>9</v>
      </c>
    </row>
    <row r="9838" spans="1:15">
      <c r="A9838" s="1">
        <v>9836</v>
      </c>
      <c r="B9838" t="s">
        <v>9865</v>
      </c>
      <c r="C9838">
        <v>2</v>
      </c>
      <c r="D9838">
        <v>35.85</v>
      </c>
      <c r="E9838">
        <v>2</v>
      </c>
      <c r="F9838">
        <v>1</v>
      </c>
      <c r="G9838">
        <v>23.32</v>
      </c>
      <c r="H9838">
        <v>47</v>
      </c>
      <c r="I9838">
        <v>20170812</v>
      </c>
      <c r="J9838" t="s">
        <v>13</v>
      </c>
      <c r="K9838">
        <v>69000</v>
      </c>
      <c r="L9838" t="s">
        <v>14</v>
      </c>
      <c r="M9838" t="s">
        <v>20</v>
      </c>
      <c r="N9838">
        <v>951</v>
      </c>
      <c r="O9838">
        <v>5</v>
      </c>
    </row>
    <row r="9839" spans="1:15">
      <c r="A9839" s="1">
        <v>9837</v>
      </c>
      <c r="B9839" t="s">
        <v>9866</v>
      </c>
      <c r="C9839">
        <v>9</v>
      </c>
      <c r="D9839">
        <v>69.52000000000001</v>
      </c>
      <c r="E9839">
        <v>9</v>
      </c>
      <c r="F9839">
        <v>4</v>
      </c>
      <c r="G9839">
        <v>28.14</v>
      </c>
      <c r="H9839">
        <v>28</v>
      </c>
      <c r="I9839">
        <v>20160119</v>
      </c>
      <c r="J9839" t="s">
        <v>13</v>
      </c>
      <c r="K9839">
        <v>37000</v>
      </c>
      <c r="L9839" t="s">
        <v>32</v>
      </c>
      <c r="M9839" t="s">
        <v>25</v>
      </c>
      <c r="N9839">
        <v>1522</v>
      </c>
      <c r="O9839">
        <v>8</v>
      </c>
    </row>
    <row r="9840" spans="1:15">
      <c r="A9840" s="1">
        <v>9838</v>
      </c>
      <c r="B9840" t="s">
        <v>9867</v>
      </c>
      <c r="C9840">
        <v>2</v>
      </c>
      <c r="D9840">
        <v>35.69</v>
      </c>
      <c r="E9840">
        <v>1</v>
      </c>
      <c r="F9840">
        <v>0</v>
      </c>
      <c r="G9840">
        <v>0</v>
      </c>
      <c r="H9840">
        <v>70</v>
      </c>
      <c r="I9840">
        <v>20180427</v>
      </c>
      <c r="J9840" t="s">
        <v>22</v>
      </c>
      <c r="K9840">
        <v>84000</v>
      </c>
      <c r="L9840" t="s">
        <v>14</v>
      </c>
      <c r="M9840" t="s">
        <v>41</v>
      </c>
      <c r="N9840">
        <v>693</v>
      </c>
      <c r="O9840">
        <v>3</v>
      </c>
    </row>
    <row r="9841" spans="1:15">
      <c r="A9841" s="1">
        <v>9839</v>
      </c>
      <c r="B9841" t="s">
        <v>9868</v>
      </c>
      <c r="C9841">
        <v>9</v>
      </c>
      <c r="D9841">
        <v>26.96</v>
      </c>
      <c r="E9841">
        <v>7</v>
      </c>
      <c r="F9841">
        <v>0</v>
      </c>
      <c r="G9841">
        <v>0</v>
      </c>
      <c r="H9841">
        <v>48</v>
      </c>
      <c r="I9841">
        <v>20151110</v>
      </c>
      <c r="J9841" t="s">
        <v>13</v>
      </c>
      <c r="K9841">
        <v>33000</v>
      </c>
      <c r="L9841" t="s">
        <v>32</v>
      </c>
      <c r="M9841" t="s">
        <v>20</v>
      </c>
      <c r="N9841">
        <v>1592</v>
      </c>
      <c r="O9841">
        <v>8</v>
      </c>
    </row>
    <row r="9842" spans="1:15">
      <c r="A9842" s="1">
        <v>9840</v>
      </c>
      <c r="B9842" t="s">
        <v>9869</v>
      </c>
      <c r="C9842">
        <v>4</v>
      </c>
      <c r="D9842">
        <v>8.93</v>
      </c>
      <c r="E9842">
        <v>3</v>
      </c>
      <c r="F9842">
        <v>0</v>
      </c>
      <c r="G9842">
        <v>0</v>
      </c>
      <c r="H9842">
        <v>38</v>
      </c>
      <c r="I9842">
        <v>20180717</v>
      </c>
      <c r="J9842" t="s">
        <v>13</v>
      </c>
      <c r="K9842">
        <v>43000</v>
      </c>
      <c r="L9842" t="s">
        <v>32</v>
      </c>
      <c r="M9842" t="s">
        <v>15</v>
      </c>
      <c r="N9842">
        <v>612</v>
      </c>
      <c r="O9842">
        <v>3</v>
      </c>
    </row>
    <row r="9843" spans="1:15">
      <c r="A9843" s="1">
        <v>9841</v>
      </c>
      <c r="B9843" t="s">
        <v>9870</v>
      </c>
      <c r="C9843">
        <v>8</v>
      </c>
      <c r="D9843">
        <v>128.19999999999999</v>
      </c>
      <c r="E9843">
        <v>4</v>
      </c>
      <c r="F9843">
        <v>3</v>
      </c>
      <c r="G9843">
        <v>55.06</v>
      </c>
      <c r="H9843">
        <v>88</v>
      </c>
      <c r="I9843">
        <v>20180228</v>
      </c>
      <c r="J9843" t="s">
        <v>22</v>
      </c>
      <c r="K9843">
        <v>61000</v>
      </c>
      <c r="L9843" t="s">
        <v>14</v>
      </c>
      <c r="M9843" t="s">
        <v>49</v>
      </c>
      <c r="N9843">
        <v>751</v>
      </c>
      <c r="O9843">
        <v>4</v>
      </c>
    </row>
    <row r="9844" spans="1:15">
      <c r="A9844" s="1">
        <v>9842</v>
      </c>
      <c r="B9844" t="s">
        <v>9871</v>
      </c>
      <c r="C9844">
        <v>12</v>
      </c>
      <c r="D9844">
        <v>149.77000000000001</v>
      </c>
      <c r="E9844">
        <v>10</v>
      </c>
      <c r="F9844">
        <v>9</v>
      </c>
      <c r="G9844">
        <v>113.39</v>
      </c>
      <c r="H9844">
        <v>30</v>
      </c>
      <c r="I9844">
        <v>20180706</v>
      </c>
      <c r="J9844" t="s">
        <v>22</v>
      </c>
      <c r="K9844">
        <v>44000</v>
      </c>
      <c r="L9844" t="s">
        <v>32</v>
      </c>
      <c r="M9844" t="s">
        <v>15</v>
      </c>
      <c r="N9844">
        <v>623</v>
      </c>
      <c r="O9844">
        <v>3</v>
      </c>
    </row>
    <row r="9845" spans="1:15">
      <c r="A9845" s="1">
        <v>9843</v>
      </c>
      <c r="B9845" t="s">
        <v>9872</v>
      </c>
      <c r="C9845">
        <v>8</v>
      </c>
      <c r="D9845">
        <v>154.88999999999999</v>
      </c>
      <c r="E9845">
        <v>8</v>
      </c>
      <c r="F9845">
        <v>8</v>
      </c>
      <c r="G9845">
        <v>154.88999999999999</v>
      </c>
      <c r="H9845">
        <v>94</v>
      </c>
      <c r="I9845">
        <v>20161229</v>
      </c>
      <c r="J9845" t="s">
        <v>22</v>
      </c>
      <c r="K9845">
        <v>86000</v>
      </c>
      <c r="L9845" t="s">
        <v>14</v>
      </c>
      <c r="M9845" t="s">
        <v>59</v>
      </c>
      <c r="N9845">
        <v>1177</v>
      </c>
      <c r="O9845">
        <v>6</v>
      </c>
    </row>
    <row r="9846" spans="1:15">
      <c r="A9846" s="1">
        <v>9844</v>
      </c>
      <c r="B9846" t="s">
        <v>9873</v>
      </c>
      <c r="C9846">
        <v>6</v>
      </c>
      <c r="D9846">
        <v>16.11</v>
      </c>
      <c r="E9846">
        <v>5</v>
      </c>
      <c r="F9846">
        <v>4</v>
      </c>
      <c r="G9846">
        <v>14.74</v>
      </c>
      <c r="H9846">
        <v>118</v>
      </c>
      <c r="I9846">
        <v>20170913</v>
      </c>
      <c r="M9846" t="s">
        <v>17</v>
      </c>
      <c r="N9846">
        <v>919</v>
      </c>
      <c r="O9846">
        <v>5</v>
      </c>
    </row>
    <row r="9847" spans="1:15">
      <c r="A9847" s="1">
        <v>9845</v>
      </c>
      <c r="B9847" t="s">
        <v>9874</v>
      </c>
      <c r="C9847">
        <v>6</v>
      </c>
      <c r="D9847">
        <v>170.13</v>
      </c>
      <c r="E9847">
        <v>4</v>
      </c>
      <c r="F9847">
        <v>3</v>
      </c>
      <c r="G9847">
        <v>80.63</v>
      </c>
      <c r="H9847">
        <v>58</v>
      </c>
      <c r="I9847">
        <v>20151104</v>
      </c>
      <c r="J9847" t="s">
        <v>13</v>
      </c>
      <c r="K9847">
        <v>100000</v>
      </c>
      <c r="L9847" t="s">
        <v>14</v>
      </c>
      <c r="M9847" t="s">
        <v>23</v>
      </c>
      <c r="N9847">
        <v>1598</v>
      </c>
      <c r="O9847">
        <v>8</v>
      </c>
    </row>
    <row r="9848" spans="1:15">
      <c r="A9848" s="1">
        <v>9846</v>
      </c>
      <c r="B9848" t="s">
        <v>9875</v>
      </c>
      <c r="C9848">
        <v>6</v>
      </c>
      <c r="D9848">
        <v>15.58</v>
      </c>
      <c r="E9848">
        <v>6</v>
      </c>
      <c r="F9848">
        <v>0</v>
      </c>
      <c r="G9848">
        <v>0</v>
      </c>
      <c r="H9848">
        <v>37</v>
      </c>
      <c r="I9848">
        <v>20171123</v>
      </c>
      <c r="J9848" t="s">
        <v>13</v>
      </c>
      <c r="K9848">
        <v>49000</v>
      </c>
      <c r="L9848" t="s">
        <v>32</v>
      </c>
      <c r="M9848" t="s">
        <v>15</v>
      </c>
      <c r="N9848">
        <v>848</v>
      </c>
      <c r="O9848">
        <v>4</v>
      </c>
    </row>
    <row r="9849" spans="1:15">
      <c r="A9849" s="1">
        <v>9847</v>
      </c>
      <c r="B9849" t="s">
        <v>9876</v>
      </c>
      <c r="C9849">
        <v>3</v>
      </c>
      <c r="D9849">
        <v>41.98</v>
      </c>
      <c r="E9849">
        <v>3</v>
      </c>
      <c r="F9849">
        <v>0</v>
      </c>
      <c r="G9849">
        <v>0</v>
      </c>
      <c r="H9849">
        <v>48</v>
      </c>
      <c r="I9849">
        <v>20180605</v>
      </c>
      <c r="J9849" t="s">
        <v>22</v>
      </c>
      <c r="K9849">
        <v>58000</v>
      </c>
      <c r="L9849" t="s">
        <v>14</v>
      </c>
      <c r="M9849" t="s">
        <v>20</v>
      </c>
      <c r="N9849">
        <v>654</v>
      </c>
      <c r="O9849">
        <v>3</v>
      </c>
    </row>
    <row r="9850" spans="1:15">
      <c r="A9850" s="1">
        <v>9848</v>
      </c>
      <c r="B9850" t="s">
        <v>9877</v>
      </c>
      <c r="C9850">
        <v>4</v>
      </c>
      <c r="D9850">
        <v>10.02</v>
      </c>
      <c r="E9850">
        <v>4</v>
      </c>
      <c r="F9850">
        <v>0</v>
      </c>
      <c r="G9850">
        <v>0</v>
      </c>
      <c r="H9850">
        <v>30</v>
      </c>
      <c r="I9850">
        <v>20180124</v>
      </c>
      <c r="J9850" t="s">
        <v>13</v>
      </c>
      <c r="K9850">
        <v>74000</v>
      </c>
      <c r="L9850" t="s">
        <v>14</v>
      </c>
      <c r="M9850" t="s">
        <v>15</v>
      </c>
      <c r="N9850">
        <v>786</v>
      </c>
      <c r="O9850">
        <v>4</v>
      </c>
    </row>
    <row r="9851" spans="1:15">
      <c r="A9851" s="1">
        <v>9849</v>
      </c>
      <c r="B9851" t="s">
        <v>9878</v>
      </c>
      <c r="C9851">
        <v>14</v>
      </c>
      <c r="D9851">
        <v>393.51</v>
      </c>
      <c r="E9851">
        <v>11</v>
      </c>
      <c r="F9851">
        <v>11</v>
      </c>
      <c r="G9851">
        <v>358.86999999999989</v>
      </c>
      <c r="H9851">
        <v>47</v>
      </c>
      <c r="I9851">
        <v>20160915</v>
      </c>
      <c r="J9851" t="s">
        <v>13</v>
      </c>
      <c r="K9851">
        <v>52000</v>
      </c>
      <c r="L9851" t="s">
        <v>14</v>
      </c>
      <c r="M9851" t="s">
        <v>20</v>
      </c>
      <c r="N9851">
        <v>1282</v>
      </c>
      <c r="O9851">
        <v>7</v>
      </c>
    </row>
    <row r="9852" spans="1:15">
      <c r="A9852" s="1">
        <v>9850</v>
      </c>
      <c r="B9852" t="s">
        <v>9879</v>
      </c>
      <c r="C9852">
        <v>4</v>
      </c>
      <c r="D9852">
        <v>112.23</v>
      </c>
      <c r="E9852">
        <v>4</v>
      </c>
      <c r="F9852">
        <v>4</v>
      </c>
      <c r="G9852">
        <v>112.23</v>
      </c>
      <c r="H9852">
        <v>67</v>
      </c>
      <c r="I9852">
        <v>20151220</v>
      </c>
      <c r="J9852" t="s">
        <v>13</v>
      </c>
      <c r="K9852">
        <v>97000</v>
      </c>
      <c r="L9852" t="s">
        <v>14</v>
      </c>
      <c r="M9852" t="s">
        <v>44</v>
      </c>
      <c r="N9852">
        <v>1552</v>
      </c>
      <c r="O9852">
        <v>8</v>
      </c>
    </row>
    <row r="9853" spans="1:15">
      <c r="A9853" s="1">
        <v>9851</v>
      </c>
      <c r="B9853" t="s">
        <v>9880</v>
      </c>
      <c r="C9853">
        <v>2</v>
      </c>
      <c r="D9853">
        <v>5.82</v>
      </c>
      <c r="E9853">
        <v>1</v>
      </c>
      <c r="F9853">
        <v>0</v>
      </c>
      <c r="G9853">
        <v>0</v>
      </c>
      <c r="H9853">
        <v>18</v>
      </c>
      <c r="I9853">
        <v>20171226</v>
      </c>
      <c r="J9853" t="s">
        <v>13</v>
      </c>
      <c r="K9853">
        <v>43000</v>
      </c>
      <c r="L9853" t="s">
        <v>32</v>
      </c>
      <c r="M9853" t="s">
        <v>28</v>
      </c>
      <c r="N9853">
        <v>815</v>
      </c>
      <c r="O9853">
        <v>4</v>
      </c>
    </row>
    <row r="9854" spans="1:15">
      <c r="A9854" s="1">
        <v>9852</v>
      </c>
      <c r="B9854" t="s">
        <v>9881</v>
      </c>
      <c r="C9854">
        <v>15</v>
      </c>
      <c r="D9854">
        <v>51.45</v>
      </c>
      <c r="E9854">
        <v>9</v>
      </c>
      <c r="F9854">
        <v>8</v>
      </c>
      <c r="G9854">
        <v>29.71</v>
      </c>
      <c r="H9854">
        <v>36</v>
      </c>
      <c r="I9854">
        <v>20150404</v>
      </c>
      <c r="J9854" t="s">
        <v>13</v>
      </c>
      <c r="K9854">
        <v>31000</v>
      </c>
      <c r="L9854" t="s">
        <v>32</v>
      </c>
      <c r="M9854" t="s">
        <v>15</v>
      </c>
      <c r="N9854">
        <v>1812</v>
      </c>
      <c r="O9854">
        <v>10</v>
      </c>
    </row>
    <row r="9855" spans="1:15">
      <c r="A9855" s="1">
        <v>9853</v>
      </c>
      <c r="B9855" t="s">
        <v>9882</v>
      </c>
      <c r="C9855">
        <v>8</v>
      </c>
      <c r="D9855">
        <v>228.02</v>
      </c>
      <c r="E9855">
        <v>8</v>
      </c>
      <c r="F9855">
        <v>7</v>
      </c>
      <c r="G9855">
        <v>199.14</v>
      </c>
      <c r="H9855">
        <v>70</v>
      </c>
      <c r="I9855">
        <v>20170817</v>
      </c>
      <c r="J9855" t="s">
        <v>22</v>
      </c>
      <c r="K9855">
        <v>109000</v>
      </c>
      <c r="L9855" t="s">
        <v>37</v>
      </c>
      <c r="M9855" t="s">
        <v>41</v>
      </c>
      <c r="N9855">
        <v>946</v>
      </c>
      <c r="O9855">
        <v>5</v>
      </c>
    </row>
    <row r="9856" spans="1:15">
      <c r="A9856" s="1">
        <v>9854</v>
      </c>
      <c r="B9856" t="s">
        <v>9883</v>
      </c>
      <c r="C9856">
        <v>13</v>
      </c>
      <c r="D9856">
        <v>153.88999999999999</v>
      </c>
      <c r="E9856">
        <v>13</v>
      </c>
      <c r="F9856">
        <v>12</v>
      </c>
      <c r="G9856">
        <v>141.63</v>
      </c>
      <c r="H9856">
        <v>28</v>
      </c>
      <c r="I9856">
        <v>20170331</v>
      </c>
      <c r="J9856" t="s">
        <v>22</v>
      </c>
      <c r="K9856">
        <v>55000</v>
      </c>
      <c r="L9856" t="s">
        <v>14</v>
      </c>
      <c r="M9856" t="s">
        <v>25</v>
      </c>
      <c r="N9856">
        <v>1085</v>
      </c>
      <c r="O9856">
        <v>6</v>
      </c>
    </row>
    <row r="9857" spans="1:15">
      <c r="A9857" s="1">
        <v>9855</v>
      </c>
      <c r="B9857" t="s">
        <v>9884</v>
      </c>
      <c r="C9857">
        <v>11</v>
      </c>
      <c r="D9857">
        <v>21.74</v>
      </c>
      <c r="E9857">
        <v>11</v>
      </c>
      <c r="F9857">
        <v>6</v>
      </c>
      <c r="G9857">
        <v>16.440000000000001</v>
      </c>
      <c r="H9857">
        <v>118</v>
      </c>
      <c r="I9857">
        <v>20160613</v>
      </c>
      <c r="M9857" t="s">
        <v>17</v>
      </c>
      <c r="N9857">
        <v>1376</v>
      </c>
      <c r="O9857">
        <v>7</v>
      </c>
    </row>
    <row r="9858" spans="1:15">
      <c r="A9858" s="1">
        <v>9856</v>
      </c>
      <c r="B9858" t="s">
        <v>9885</v>
      </c>
      <c r="C9858">
        <v>5</v>
      </c>
      <c r="D9858">
        <v>108.57</v>
      </c>
      <c r="E9858">
        <v>4</v>
      </c>
      <c r="F9858">
        <v>3</v>
      </c>
      <c r="G9858">
        <v>76.040000000000006</v>
      </c>
      <c r="H9858">
        <v>56</v>
      </c>
      <c r="I9858">
        <v>20180331</v>
      </c>
      <c r="J9858" t="s">
        <v>22</v>
      </c>
      <c r="K9858">
        <v>98000</v>
      </c>
      <c r="L9858" t="s">
        <v>14</v>
      </c>
      <c r="M9858" t="s">
        <v>23</v>
      </c>
      <c r="N9858">
        <v>720</v>
      </c>
      <c r="O9858">
        <v>4</v>
      </c>
    </row>
    <row r="9859" spans="1:15">
      <c r="A9859" s="1">
        <v>9857</v>
      </c>
      <c r="B9859" t="s">
        <v>9886</v>
      </c>
      <c r="C9859">
        <v>12</v>
      </c>
      <c r="D9859">
        <v>49.87</v>
      </c>
      <c r="E9859">
        <v>12</v>
      </c>
      <c r="F9859">
        <v>10</v>
      </c>
      <c r="G9859">
        <v>47.28</v>
      </c>
      <c r="H9859">
        <v>26</v>
      </c>
      <c r="I9859">
        <v>20170127</v>
      </c>
      <c r="J9859" t="s">
        <v>22</v>
      </c>
      <c r="K9859">
        <v>52000</v>
      </c>
      <c r="L9859" t="s">
        <v>14</v>
      </c>
      <c r="M9859" t="s">
        <v>25</v>
      </c>
      <c r="N9859">
        <v>1148</v>
      </c>
      <c r="O9859">
        <v>6</v>
      </c>
    </row>
    <row r="9860" spans="1:15">
      <c r="A9860" s="1">
        <v>9858</v>
      </c>
      <c r="B9860" t="s">
        <v>9887</v>
      </c>
      <c r="C9860">
        <v>7</v>
      </c>
      <c r="D9860">
        <v>183.18</v>
      </c>
      <c r="E9860">
        <v>7</v>
      </c>
      <c r="F9860">
        <v>7</v>
      </c>
      <c r="G9860">
        <v>183.18</v>
      </c>
      <c r="H9860">
        <v>76</v>
      </c>
      <c r="I9860">
        <v>20150906</v>
      </c>
      <c r="J9860" t="s">
        <v>22</v>
      </c>
      <c r="K9860">
        <v>114000</v>
      </c>
      <c r="L9860" t="s">
        <v>37</v>
      </c>
      <c r="M9860" t="s">
        <v>41</v>
      </c>
      <c r="N9860">
        <v>1657</v>
      </c>
      <c r="O9860">
        <v>9</v>
      </c>
    </row>
    <row r="9861" spans="1:15">
      <c r="A9861" s="1">
        <v>9859</v>
      </c>
      <c r="B9861" t="s">
        <v>9888</v>
      </c>
      <c r="C9861">
        <v>7</v>
      </c>
      <c r="D9861">
        <v>13.79</v>
      </c>
      <c r="E9861">
        <v>7</v>
      </c>
      <c r="F9861">
        <v>2</v>
      </c>
      <c r="G9861">
        <v>2.2599999999999998</v>
      </c>
      <c r="H9861">
        <v>69</v>
      </c>
      <c r="I9861">
        <v>20180604</v>
      </c>
      <c r="J9861" t="s">
        <v>13</v>
      </c>
      <c r="K9861">
        <v>62000</v>
      </c>
      <c r="L9861" t="s">
        <v>14</v>
      </c>
      <c r="M9861" t="s">
        <v>44</v>
      </c>
      <c r="N9861">
        <v>655</v>
      </c>
      <c r="O9861">
        <v>3</v>
      </c>
    </row>
    <row r="9862" spans="1:15">
      <c r="A9862" s="1">
        <v>9860</v>
      </c>
      <c r="B9862" t="s">
        <v>9889</v>
      </c>
      <c r="C9862">
        <v>14</v>
      </c>
      <c r="D9862">
        <v>394.28</v>
      </c>
      <c r="E9862">
        <v>13</v>
      </c>
      <c r="F9862">
        <v>13</v>
      </c>
      <c r="G9862">
        <v>364.1</v>
      </c>
      <c r="H9862">
        <v>79</v>
      </c>
      <c r="I9862">
        <v>20150906</v>
      </c>
      <c r="J9862" t="s">
        <v>13</v>
      </c>
      <c r="K9862">
        <v>114000</v>
      </c>
      <c r="L9862" t="s">
        <v>37</v>
      </c>
      <c r="M9862" t="s">
        <v>41</v>
      </c>
      <c r="N9862">
        <v>1657</v>
      </c>
      <c r="O9862">
        <v>9</v>
      </c>
    </row>
    <row r="9863" spans="1:15">
      <c r="A9863" s="1">
        <v>9861</v>
      </c>
      <c r="B9863" t="s">
        <v>9890</v>
      </c>
      <c r="C9863">
        <v>3</v>
      </c>
      <c r="D9863">
        <v>66.39</v>
      </c>
      <c r="E9863">
        <v>2</v>
      </c>
      <c r="F9863">
        <v>2</v>
      </c>
      <c r="G9863">
        <v>43.12</v>
      </c>
      <c r="H9863">
        <v>78</v>
      </c>
      <c r="I9863">
        <v>20171223</v>
      </c>
      <c r="J9863" t="s">
        <v>22</v>
      </c>
      <c r="K9863">
        <v>82000</v>
      </c>
      <c r="L9863" t="s">
        <v>14</v>
      </c>
      <c r="M9863" t="s">
        <v>41</v>
      </c>
      <c r="N9863">
        <v>818</v>
      </c>
      <c r="O9863">
        <v>4</v>
      </c>
    </row>
    <row r="9864" spans="1:15">
      <c r="A9864" s="1">
        <v>9862</v>
      </c>
      <c r="B9864" t="s">
        <v>9891</v>
      </c>
      <c r="C9864">
        <v>18</v>
      </c>
      <c r="D9864">
        <v>301.93</v>
      </c>
      <c r="E9864">
        <v>18</v>
      </c>
      <c r="F9864">
        <v>18</v>
      </c>
      <c r="G9864">
        <v>301.93</v>
      </c>
      <c r="H9864">
        <v>39</v>
      </c>
      <c r="I9864">
        <v>20170922</v>
      </c>
      <c r="J9864" t="s">
        <v>22</v>
      </c>
      <c r="K9864">
        <v>70000</v>
      </c>
      <c r="L9864" t="s">
        <v>14</v>
      </c>
      <c r="M9864" t="s">
        <v>15</v>
      </c>
      <c r="N9864">
        <v>910</v>
      </c>
      <c r="O9864">
        <v>5</v>
      </c>
    </row>
    <row r="9865" spans="1:15">
      <c r="A9865" s="1">
        <v>9863</v>
      </c>
      <c r="B9865" t="s">
        <v>9892</v>
      </c>
      <c r="C9865">
        <v>13</v>
      </c>
      <c r="D9865">
        <v>370.59</v>
      </c>
      <c r="E9865">
        <v>10</v>
      </c>
      <c r="F9865">
        <v>9</v>
      </c>
      <c r="G9865">
        <v>249.94</v>
      </c>
      <c r="H9865">
        <v>59</v>
      </c>
      <c r="I9865">
        <v>20161106</v>
      </c>
      <c r="J9865" t="s">
        <v>22</v>
      </c>
      <c r="K9865">
        <v>98000</v>
      </c>
      <c r="L9865" t="s">
        <v>14</v>
      </c>
      <c r="M9865" t="s">
        <v>23</v>
      </c>
      <c r="N9865">
        <v>1230</v>
      </c>
      <c r="O9865">
        <v>6</v>
      </c>
    </row>
    <row r="9866" spans="1:15">
      <c r="A9866" s="1">
        <v>9864</v>
      </c>
      <c r="B9866" t="s">
        <v>9893</v>
      </c>
      <c r="C9866">
        <v>8</v>
      </c>
      <c r="D9866">
        <v>134.37</v>
      </c>
      <c r="E9866">
        <v>5</v>
      </c>
      <c r="F9866">
        <v>5</v>
      </c>
      <c r="G9866">
        <v>94.84</v>
      </c>
      <c r="H9866">
        <v>55</v>
      </c>
      <c r="I9866">
        <v>20150826</v>
      </c>
      <c r="J9866" t="s">
        <v>13</v>
      </c>
      <c r="K9866">
        <v>70000</v>
      </c>
      <c r="L9866" t="s">
        <v>14</v>
      </c>
      <c r="M9866" t="s">
        <v>23</v>
      </c>
      <c r="N9866">
        <v>1668</v>
      </c>
      <c r="O9866">
        <v>9</v>
      </c>
    </row>
    <row r="9867" spans="1:15">
      <c r="A9867" s="1">
        <v>9865</v>
      </c>
      <c r="B9867" t="s">
        <v>9894</v>
      </c>
      <c r="C9867">
        <v>14</v>
      </c>
      <c r="D9867">
        <v>351.33</v>
      </c>
      <c r="E9867">
        <v>11</v>
      </c>
      <c r="F9867">
        <v>11</v>
      </c>
      <c r="G9867">
        <v>276.37</v>
      </c>
      <c r="H9867">
        <v>84</v>
      </c>
      <c r="I9867">
        <v>20170612</v>
      </c>
      <c r="J9867" t="s">
        <v>22</v>
      </c>
      <c r="K9867">
        <v>102000</v>
      </c>
      <c r="L9867" t="s">
        <v>37</v>
      </c>
      <c r="M9867" t="s">
        <v>49</v>
      </c>
      <c r="N9867">
        <v>1012</v>
      </c>
      <c r="O9867">
        <v>5</v>
      </c>
    </row>
    <row r="9868" spans="1:15">
      <c r="A9868" s="1">
        <v>9866</v>
      </c>
      <c r="B9868" t="s">
        <v>9895</v>
      </c>
      <c r="C9868">
        <v>18</v>
      </c>
      <c r="D9868">
        <v>159.43</v>
      </c>
      <c r="E9868">
        <v>17</v>
      </c>
      <c r="F9868">
        <v>17</v>
      </c>
      <c r="G9868">
        <v>152.87</v>
      </c>
      <c r="H9868">
        <v>73</v>
      </c>
      <c r="I9868">
        <v>20170105</v>
      </c>
      <c r="J9868" t="s">
        <v>13</v>
      </c>
      <c r="K9868">
        <v>39000</v>
      </c>
      <c r="L9868" t="s">
        <v>32</v>
      </c>
      <c r="M9868" t="s">
        <v>41</v>
      </c>
      <c r="N9868">
        <v>1170</v>
      </c>
      <c r="O9868">
        <v>6</v>
      </c>
    </row>
    <row r="9869" spans="1:15">
      <c r="A9869" s="1">
        <v>9867</v>
      </c>
      <c r="B9869" t="s">
        <v>9896</v>
      </c>
      <c r="C9869">
        <v>14</v>
      </c>
      <c r="D9869">
        <v>326.22000000000003</v>
      </c>
      <c r="E9869">
        <v>14</v>
      </c>
      <c r="F9869">
        <v>14</v>
      </c>
      <c r="G9869">
        <v>326.22000000000003</v>
      </c>
      <c r="H9869">
        <v>62</v>
      </c>
      <c r="I9869">
        <v>20171217</v>
      </c>
      <c r="J9869" t="s">
        <v>22</v>
      </c>
      <c r="K9869">
        <v>85000</v>
      </c>
      <c r="L9869" t="s">
        <v>14</v>
      </c>
      <c r="M9869" t="s">
        <v>44</v>
      </c>
      <c r="N9869">
        <v>824</v>
      </c>
      <c r="O9869">
        <v>4</v>
      </c>
    </row>
    <row r="9870" spans="1:15">
      <c r="A9870" s="1">
        <v>9868</v>
      </c>
      <c r="B9870" t="s">
        <v>9897</v>
      </c>
      <c r="C9870">
        <v>4</v>
      </c>
      <c r="D9870">
        <v>5.52</v>
      </c>
      <c r="E9870">
        <v>4</v>
      </c>
      <c r="F9870">
        <v>0</v>
      </c>
      <c r="G9870">
        <v>0</v>
      </c>
      <c r="H9870">
        <v>118</v>
      </c>
      <c r="I9870">
        <v>20150917</v>
      </c>
      <c r="M9870" t="s">
        <v>17</v>
      </c>
      <c r="N9870">
        <v>1646</v>
      </c>
      <c r="O9870">
        <v>9</v>
      </c>
    </row>
    <row r="9871" spans="1:15">
      <c r="A9871" s="1">
        <v>9869</v>
      </c>
      <c r="B9871" t="s">
        <v>9898</v>
      </c>
      <c r="C9871">
        <v>9</v>
      </c>
      <c r="D9871">
        <v>163.29</v>
      </c>
      <c r="E9871">
        <v>9</v>
      </c>
      <c r="F9871">
        <v>9</v>
      </c>
      <c r="G9871">
        <v>163.29</v>
      </c>
      <c r="H9871">
        <v>66</v>
      </c>
      <c r="I9871">
        <v>20161017</v>
      </c>
      <c r="J9871" t="s">
        <v>22</v>
      </c>
      <c r="K9871">
        <v>66000</v>
      </c>
      <c r="L9871" t="s">
        <v>14</v>
      </c>
      <c r="M9871" t="s">
        <v>44</v>
      </c>
      <c r="N9871">
        <v>1250</v>
      </c>
      <c r="O9871">
        <v>6</v>
      </c>
    </row>
    <row r="9872" spans="1:15">
      <c r="A9872" s="1">
        <v>9870</v>
      </c>
      <c r="B9872" t="s">
        <v>9899</v>
      </c>
      <c r="C9872">
        <v>5</v>
      </c>
      <c r="D9872">
        <v>13.77</v>
      </c>
      <c r="E9872">
        <v>3</v>
      </c>
      <c r="F9872">
        <v>0</v>
      </c>
      <c r="G9872">
        <v>0</v>
      </c>
      <c r="H9872">
        <v>60</v>
      </c>
      <c r="I9872">
        <v>20180602</v>
      </c>
      <c r="J9872" t="s">
        <v>13</v>
      </c>
      <c r="K9872">
        <v>38000</v>
      </c>
      <c r="L9872" t="s">
        <v>32</v>
      </c>
      <c r="M9872" t="s">
        <v>44</v>
      </c>
      <c r="N9872">
        <v>657</v>
      </c>
      <c r="O9872">
        <v>3</v>
      </c>
    </row>
    <row r="9873" spans="1:15">
      <c r="A9873" s="1">
        <v>9871</v>
      </c>
      <c r="B9873" t="s">
        <v>9900</v>
      </c>
      <c r="C9873">
        <v>10</v>
      </c>
      <c r="D9873">
        <v>69.86999999999999</v>
      </c>
      <c r="E9873">
        <v>5</v>
      </c>
      <c r="F9873">
        <v>5</v>
      </c>
      <c r="G9873">
        <v>46.33</v>
      </c>
      <c r="H9873">
        <v>25</v>
      </c>
      <c r="I9873">
        <v>20160406</v>
      </c>
      <c r="J9873" t="s">
        <v>13</v>
      </c>
      <c r="K9873">
        <v>73000</v>
      </c>
      <c r="L9873" t="s">
        <v>14</v>
      </c>
      <c r="M9873" t="s">
        <v>25</v>
      </c>
      <c r="N9873">
        <v>1444</v>
      </c>
      <c r="O9873">
        <v>8</v>
      </c>
    </row>
    <row r="9874" spans="1:15">
      <c r="A9874" s="1">
        <v>9872</v>
      </c>
      <c r="B9874" t="s">
        <v>9901</v>
      </c>
      <c r="C9874">
        <v>5</v>
      </c>
      <c r="D9874">
        <v>74.739999999999995</v>
      </c>
      <c r="E9874">
        <v>4</v>
      </c>
      <c r="F9874">
        <v>4</v>
      </c>
      <c r="G9874">
        <v>58.97</v>
      </c>
      <c r="H9874">
        <v>43</v>
      </c>
      <c r="I9874">
        <v>20171023</v>
      </c>
      <c r="J9874" t="s">
        <v>13</v>
      </c>
      <c r="K9874">
        <v>52000</v>
      </c>
      <c r="L9874" t="s">
        <v>14</v>
      </c>
      <c r="M9874" t="s">
        <v>20</v>
      </c>
      <c r="N9874">
        <v>879</v>
      </c>
      <c r="O9874">
        <v>4</v>
      </c>
    </row>
    <row r="9875" spans="1:15">
      <c r="A9875" s="1">
        <v>9873</v>
      </c>
      <c r="B9875" t="s">
        <v>9902</v>
      </c>
      <c r="C9875">
        <v>4</v>
      </c>
      <c r="D9875">
        <v>23.2</v>
      </c>
      <c r="E9875">
        <v>4</v>
      </c>
      <c r="F9875">
        <v>2</v>
      </c>
      <c r="G9875">
        <v>15.5</v>
      </c>
      <c r="H9875">
        <v>80</v>
      </c>
      <c r="I9875">
        <v>20170925</v>
      </c>
      <c r="J9875" t="s">
        <v>13</v>
      </c>
      <c r="K9875">
        <v>73000</v>
      </c>
      <c r="L9875" t="s">
        <v>14</v>
      </c>
      <c r="M9875" t="s">
        <v>49</v>
      </c>
      <c r="N9875">
        <v>907</v>
      </c>
      <c r="O9875">
        <v>5</v>
      </c>
    </row>
    <row r="9876" spans="1:15">
      <c r="A9876" s="1">
        <v>9874</v>
      </c>
      <c r="B9876" t="s">
        <v>9903</v>
      </c>
      <c r="C9876">
        <v>9</v>
      </c>
      <c r="D9876">
        <v>144.38</v>
      </c>
      <c r="E9876">
        <v>9</v>
      </c>
      <c r="F9876">
        <v>9</v>
      </c>
      <c r="G9876">
        <v>144.38</v>
      </c>
      <c r="H9876">
        <v>41</v>
      </c>
      <c r="I9876">
        <v>20170825</v>
      </c>
      <c r="J9876" t="s">
        <v>22</v>
      </c>
      <c r="K9876">
        <v>50000</v>
      </c>
      <c r="L9876" t="s">
        <v>32</v>
      </c>
      <c r="M9876" t="s">
        <v>20</v>
      </c>
      <c r="N9876">
        <v>938</v>
      </c>
      <c r="O9876">
        <v>5</v>
      </c>
    </row>
    <row r="9877" spans="1:15">
      <c r="A9877" s="1">
        <v>9875</v>
      </c>
      <c r="B9877" t="s">
        <v>9904</v>
      </c>
      <c r="C9877">
        <v>5</v>
      </c>
      <c r="D9877">
        <v>106.8</v>
      </c>
      <c r="E9877">
        <v>5</v>
      </c>
      <c r="F9877">
        <v>5</v>
      </c>
      <c r="G9877">
        <v>106.8</v>
      </c>
      <c r="H9877">
        <v>55</v>
      </c>
      <c r="I9877">
        <v>20160607</v>
      </c>
      <c r="J9877" t="s">
        <v>13</v>
      </c>
      <c r="K9877">
        <v>75000</v>
      </c>
      <c r="L9877" t="s">
        <v>14</v>
      </c>
      <c r="M9877" t="s">
        <v>23</v>
      </c>
      <c r="N9877">
        <v>1382</v>
      </c>
      <c r="O9877">
        <v>7</v>
      </c>
    </row>
    <row r="9878" spans="1:15">
      <c r="A9878" s="1">
        <v>9876</v>
      </c>
      <c r="B9878" t="s">
        <v>9905</v>
      </c>
      <c r="C9878">
        <v>23</v>
      </c>
      <c r="D9878">
        <v>32.960000000000008</v>
      </c>
      <c r="E9878">
        <v>23</v>
      </c>
      <c r="F9878">
        <v>0</v>
      </c>
      <c r="G9878">
        <v>0</v>
      </c>
      <c r="H9878">
        <v>118</v>
      </c>
      <c r="I9878">
        <v>20150822</v>
      </c>
      <c r="M9878" t="s">
        <v>17</v>
      </c>
      <c r="N9878">
        <v>1672</v>
      </c>
      <c r="O9878">
        <v>9</v>
      </c>
    </row>
    <row r="9879" spans="1:15">
      <c r="A9879" s="1">
        <v>9877</v>
      </c>
      <c r="B9879" t="s">
        <v>9906</v>
      </c>
      <c r="C9879">
        <v>12</v>
      </c>
      <c r="D9879">
        <v>123.42</v>
      </c>
      <c r="E9879">
        <v>11</v>
      </c>
      <c r="F9879">
        <v>6</v>
      </c>
      <c r="G9879">
        <v>57.13</v>
      </c>
      <c r="H9879">
        <v>47</v>
      </c>
      <c r="I9879">
        <v>20171015</v>
      </c>
      <c r="J9879" t="s">
        <v>13</v>
      </c>
      <c r="K9879">
        <v>46000</v>
      </c>
      <c r="L9879" t="s">
        <v>32</v>
      </c>
      <c r="M9879" t="s">
        <v>20</v>
      </c>
      <c r="N9879">
        <v>887</v>
      </c>
      <c r="O9879">
        <v>4</v>
      </c>
    </row>
    <row r="9880" spans="1:15">
      <c r="A9880" s="1">
        <v>9878</v>
      </c>
      <c r="B9880" t="s">
        <v>9907</v>
      </c>
      <c r="C9880">
        <v>9</v>
      </c>
      <c r="D9880">
        <v>154.03</v>
      </c>
      <c r="E9880">
        <v>6</v>
      </c>
      <c r="F9880">
        <v>6</v>
      </c>
      <c r="G9880">
        <v>96.179999999999993</v>
      </c>
      <c r="H9880">
        <v>81</v>
      </c>
      <c r="I9880">
        <v>20171102</v>
      </c>
      <c r="J9880" t="s">
        <v>13</v>
      </c>
      <c r="K9880">
        <v>76000</v>
      </c>
      <c r="L9880" t="s">
        <v>14</v>
      </c>
      <c r="M9880" t="s">
        <v>49</v>
      </c>
      <c r="N9880">
        <v>869</v>
      </c>
      <c r="O9880">
        <v>4</v>
      </c>
    </row>
    <row r="9881" spans="1:15">
      <c r="A9881" s="1">
        <v>9879</v>
      </c>
      <c r="B9881" t="s">
        <v>9908</v>
      </c>
      <c r="C9881">
        <v>6</v>
      </c>
      <c r="D9881">
        <v>98.289999999999992</v>
      </c>
      <c r="E9881">
        <v>5</v>
      </c>
      <c r="F9881">
        <v>4</v>
      </c>
      <c r="G9881">
        <v>57.650000000000013</v>
      </c>
      <c r="H9881">
        <v>66</v>
      </c>
      <c r="I9881">
        <v>20170228</v>
      </c>
      <c r="J9881" t="s">
        <v>13</v>
      </c>
      <c r="K9881">
        <v>59000</v>
      </c>
      <c r="L9881" t="s">
        <v>14</v>
      </c>
      <c r="M9881" t="s">
        <v>44</v>
      </c>
      <c r="N9881">
        <v>1116</v>
      </c>
      <c r="O9881">
        <v>6</v>
      </c>
    </row>
    <row r="9882" spans="1:15">
      <c r="A9882" s="1">
        <v>9880</v>
      </c>
      <c r="B9882" t="s">
        <v>9909</v>
      </c>
      <c r="C9882">
        <v>16</v>
      </c>
      <c r="D9882">
        <v>283.44</v>
      </c>
      <c r="E9882">
        <v>16</v>
      </c>
      <c r="F9882">
        <v>16</v>
      </c>
      <c r="G9882">
        <v>283.44</v>
      </c>
      <c r="H9882">
        <v>66</v>
      </c>
      <c r="I9882">
        <v>20170607</v>
      </c>
      <c r="J9882" t="s">
        <v>13</v>
      </c>
      <c r="K9882">
        <v>71000</v>
      </c>
      <c r="L9882" t="s">
        <v>14</v>
      </c>
      <c r="M9882" t="s">
        <v>44</v>
      </c>
      <c r="N9882">
        <v>1017</v>
      </c>
      <c r="O9882">
        <v>5</v>
      </c>
    </row>
    <row r="9883" spans="1:15">
      <c r="A9883" s="1">
        <v>9881</v>
      </c>
      <c r="B9883" t="s">
        <v>9910</v>
      </c>
      <c r="C9883">
        <v>6</v>
      </c>
      <c r="D9883">
        <v>14.25</v>
      </c>
      <c r="E9883">
        <v>4</v>
      </c>
      <c r="F9883">
        <v>4</v>
      </c>
      <c r="G9883">
        <v>11.37</v>
      </c>
      <c r="H9883">
        <v>27</v>
      </c>
      <c r="I9883">
        <v>20180223</v>
      </c>
      <c r="J9883" t="s">
        <v>22</v>
      </c>
      <c r="K9883">
        <v>36000</v>
      </c>
      <c r="L9883" t="s">
        <v>32</v>
      </c>
      <c r="M9883" t="s">
        <v>25</v>
      </c>
      <c r="N9883">
        <v>756</v>
      </c>
      <c r="O9883">
        <v>4</v>
      </c>
    </row>
    <row r="9884" spans="1:15">
      <c r="A9884" s="1">
        <v>9882</v>
      </c>
      <c r="B9884" t="s">
        <v>9911</v>
      </c>
      <c r="C9884">
        <v>9</v>
      </c>
      <c r="D9884">
        <v>193.36</v>
      </c>
      <c r="E9884">
        <v>9</v>
      </c>
      <c r="F9884">
        <v>8</v>
      </c>
      <c r="G9884">
        <v>162.68</v>
      </c>
      <c r="H9884">
        <v>63</v>
      </c>
      <c r="I9884">
        <v>20160728</v>
      </c>
      <c r="J9884" t="s">
        <v>22</v>
      </c>
      <c r="K9884">
        <v>74000</v>
      </c>
      <c r="L9884" t="s">
        <v>14</v>
      </c>
      <c r="M9884" t="s">
        <v>44</v>
      </c>
      <c r="N9884">
        <v>1331</v>
      </c>
      <c r="O9884">
        <v>7</v>
      </c>
    </row>
    <row r="9885" spans="1:15">
      <c r="A9885" s="1">
        <v>9883</v>
      </c>
      <c r="B9885" t="s">
        <v>9912</v>
      </c>
      <c r="C9885">
        <v>10</v>
      </c>
      <c r="D9885">
        <v>95.4</v>
      </c>
      <c r="E9885">
        <v>8</v>
      </c>
      <c r="F9885">
        <v>8</v>
      </c>
      <c r="G9885">
        <v>85.91</v>
      </c>
      <c r="H9885">
        <v>28</v>
      </c>
      <c r="I9885">
        <v>20171020</v>
      </c>
      <c r="J9885" t="s">
        <v>13</v>
      </c>
      <c r="K9885">
        <v>44000</v>
      </c>
      <c r="L9885" t="s">
        <v>32</v>
      </c>
      <c r="M9885" t="s">
        <v>25</v>
      </c>
      <c r="N9885">
        <v>882</v>
      </c>
      <c r="O9885">
        <v>4</v>
      </c>
    </row>
    <row r="9886" spans="1:15">
      <c r="A9886" s="1">
        <v>9884</v>
      </c>
      <c r="B9886" t="s">
        <v>9913</v>
      </c>
      <c r="C9886">
        <v>7</v>
      </c>
      <c r="D9886">
        <v>15.36</v>
      </c>
      <c r="E9886">
        <v>6</v>
      </c>
      <c r="F9886">
        <v>0</v>
      </c>
      <c r="G9886">
        <v>0</v>
      </c>
      <c r="H9886">
        <v>40</v>
      </c>
      <c r="I9886">
        <v>20180122</v>
      </c>
      <c r="J9886" t="s">
        <v>13</v>
      </c>
      <c r="K9886">
        <v>48000</v>
      </c>
      <c r="L9886" t="s">
        <v>32</v>
      </c>
      <c r="M9886" t="s">
        <v>20</v>
      </c>
      <c r="N9886">
        <v>788</v>
      </c>
      <c r="O9886">
        <v>4</v>
      </c>
    </row>
    <row r="9887" spans="1:15">
      <c r="A9887" s="1">
        <v>9885</v>
      </c>
      <c r="B9887" t="s">
        <v>9914</v>
      </c>
      <c r="C9887">
        <v>12</v>
      </c>
      <c r="D9887">
        <v>177.65</v>
      </c>
      <c r="E9887">
        <v>12</v>
      </c>
      <c r="F9887">
        <v>12</v>
      </c>
      <c r="G9887">
        <v>177.65</v>
      </c>
      <c r="H9887">
        <v>100</v>
      </c>
      <c r="I9887">
        <v>20151013</v>
      </c>
      <c r="J9887" t="s">
        <v>13</v>
      </c>
      <c r="K9887">
        <v>63000</v>
      </c>
      <c r="L9887" t="s">
        <v>14</v>
      </c>
      <c r="M9887" t="s">
        <v>307</v>
      </c>
      <c r="N9887">
        <v>1620</v>
      </c>
      <c r="O9887">
        <v>9</v>
      </c>
    </row>
    <row r="9888" spans="1:15">
      <c r="A9888" s="1">
        <v>9886</v>
      </c>
      <c r="B9888" t="s">
        <v>9915</v>
      </c>
      <c r="C9888">
        <v>4</v>
      </c>
      <c r="D9888">
        <v>109.79</v>
      </c>
      <c r="E9888">
        <v>4</v>
      </c>
      <c r="F9888">
        <v>4</v>
      </c>
      <c r="G9888">
        <v>109.79</v>
      </c>
      <c r="H9888">
        <v>64</v>
      </c>
      <c r="I9888">
        <v>20160423</v>
      </c>
      <c r="J9888" t="s">
        <v>13</v>
      </c>
      <c r="K9888">
        <v>110000</v>
      </c>
      <c r="L9888" t="s">
        <v>37</v>
      </c>
      <c r="M9888" t="s">
        <v>44</v>
      </c>
      <c r="N9888">
        <v>1427</v>
      </c>
      <c r="O9888">
        <v>7</v>
      </c>
    </row>
    <row r="9889" spans="1:15">
      <c r="A9889" s="1">
        <v>9887</v>
      </c>
      <c r="B9889" t="s">
        <v>9916</v>
      </c>
      <c r="C9889">
        <v>5</v>
      </c>
      <c r="D9889">
        <v>106.81</v>
      </c>
      <c r="E9889">
        <v>3</v>
      </c>
      <c r="F9889">
        <v>3</v>
      </c>
      <c r="G9889">
        <v>55.39</v>
      </c>
      <c r="H9889">
        <v>99</v>
      </c>
      <c r="I9889">
        <v>20160702</v>
      </c>
      <c r="J9889" t="s">
        <v>22</v>
      </c>
      <c r="K9889">
        <v>75000</v>
      </c>
      <c r="L9889" t="s">
        <v>14</v>
      </c>
      <c r="M9889" t="s">
        <v>59</v>
      </c>
      <c r="N9889">
        <v>1357</v>
      </c>
      <c r="O9889">
        <v>7</v>
      </c>
    </row>
    <row r="9890" spans="1:15">
      <c r="A9890" s="1">
        <v>9888</v>
      </c>
      <c r="B9890" t="s">
        <v>9917</v>
      </c>
      <c r="C9890">
        <v>3</v>
      </c>
      <c r="D9890">
        <v>58.929999999999993</v>
      </c>
      <c r="E9890">
        <v>2</v>
      </c>
      <c r="F9890">
        <v>2</v>
      </c>
      <c r="G9890">
        <v>43.32</v>
      </c>
      <c r="H9890">
        <v>50</v>
      </c>
      <c r="I9890">
        <v>20171028</v>
      </c>
      <c r="J9890" t="s">
        <v>22</v>
      </c>
      <c r="K9890">
        <v>56000</v>
      </c>
      <c r="L9890" t="s">
        <v>14</v>
      </c>
      <c r="M9890" t="s">
        <v>23</v>
      </c>
      <c r="N9890">
        <v>874</v>
      </c>
      <c r="O9890">
        <v>4</v>
      </c>
    </row>
    <row r="9891" spans="1:15">
      <c r="A9891" s="1">
        <v>9889</v>
      </c>
      <c r="B9891" t="s">
        <v>9918</v>
      </c>
      <c r="C9891">
        <v>1</v>
      </c>
      <c r="D9891">
        <v>33.11</v>
      </c>
      <c r="E9891">
        <v>1</v>
      </c>
      <c r="F9891">
        <v>1</v>
      </c>
      <c r="G9891">
        <v>33.11</v>
      </c>
      <c r="H9891">
        <v>58</v>
      </c>
      <c r="I9891">
        <v>20170810</v>
      </c>
      <c r="J9891" t="s">
        <v>22</v>
      </c>
      <c r="K9891">
        <v>100000</v>
      </c>
      <c r="L9891" t="s">
        <v>14</v>
      </c>
      <c r="M9891" t="s">
        <v>23</v>
      </c>
      <c r="N9891">
        <v>953</v>
      </c>
      <c r="O9891">
        <v>5</v>
      </c>
    </row>
    <row r="9892" spans="1:15">
      <c r="A9892" s="1">
        <v>9890</v>
      </c>
      <c r="B9892" t="s">
        <v>9919</v>
      </c>
      <c r="C9892">
        <v>12</v>
      </c>
      <c r="D9892">
        <v>35.209999999999987</v>
      </c>
      <c r="E9892">
        <v>12</v>
      </c>
      <c r="F9892">
        <v>6</v>
      </c>
      <c r="G9892">
        <v>24.42</v>
      </c>
      <c r="H9892">
        <v>59</v>
      </c>
      <c r="I9892">
        <v>20160124</v>
      </c>
      <c r="J9892" t="s">
        <v>13</v>
      </c>
      <c r="K9892">
        <v>38000</v>
      </c>
      <c r="L9892" t="s">
        <v>32</v>
      </c>
      <c r="M9892" t="s">
        <v>23</v>
      </c>
      <c r="N9892">
        <v>1517</v>
      </c>
      <c r="O9892">
        <v>8</v>
      </c>
    </row>
    <row r="9893" spans="1:15">
      <c r="A9893" s="1">
        <v>9891</v>
      </c>
      <c r="B9893" t="s">
        <v>9920</v>
      </c>
      <c r="C9893">
        <v>4</v>
      </c>
      <c r="D9893">
        <v>14.83</v>
      </c>
      <c r="E9893">
        <v>3</v>
      </c>
      <c r="F9893">
        <v>1</v>
      </c>
      <c r="G9893">
        <v>6.23</v>
      </c>
      <c r="H9893">
        <v>26</v>
      </c>
      <c r="I9893">
        <v>20180619</v>
      </c>
      <c r="J9893" t="s">
        <v>13</v>
      </c>
      <c r="K9893">
        <v>55000</v>
      </c>
      <c r="L9893" t="s">
        <v>14</v>
      </c>
      <c r="M9893" t="s">
        <v>25</v>
      </c>
      <c r="N9893">
        <v>640</v>
      </c>
      <c r="O9893">
        <v>3</v>
      </c>
    </row>
    <row r="9894" spans="1:15">
      <c r="A9894" s="1">
        <v>9892</v>
      </c>
      <c r="B9894" t="s">
        <v>9921</v>
      </c>
      <c r="C9894">
        <v>14</v>
      </c>
      <c r="D9894">
        <v>169.95</v>
      </c>
      <c r="E9894">
        <v>12</v>
      </c>
      <c r="F9894">
        <v>12</v>
      </c>
      <c r="G9894">
        <v>139.13</v>
      </c>
      <c r="H9894">
        <v>35</v>
      </c>
      <c r="I9894">
        <v>20180513</v>
      </c>
      <c r="J9894" t="s">
        <v>13</v>
      </c>
      <c r="K9894">
        <v>48000</v>
      </c>
      <c r="L9894" t="s">
        <v>32</v>
      </c>
      <c r="M9894" t="s">
        <v>15</v>
      </c>
      <c r="N9894">
        <v>677</v>
      </c>
      <c r="O9894">
        <v>3</v>
      </c>
    </row>
    <row r="9895" spans="1:15">
      <c r="A9895" s="1">
        <v>9893</v>
      </c>
      <c r="B9895" t="s">
        <v>9922</v>
      </c>
      <c r="C9895">
        <v>7</v>
      </c>
      <c r="D9895">
        <v>186.8</v>
      </c>
      <c r="E9895">
        <v>6</v>
      </c>
      <c r="F9895">
        <v>5</v>
      </c>
      <c r="G9895">
        <v>133.87</v>
      </c>
      <c r="H9895">
        <v>62</v>
      </c>
      <c r="I9895">
        <v>20161129</v>
      </c>
      <c r="J9895" t="s">
        <v>13</v>
      </c>
      <c r="K9895">
        <v>92000</v>
      </c>
      <c r="L9895" t="s">
        <v>14</v>
      </c>
      <c r="M9895" t="s">
        <v>44</v>
      </c>
      <c r="N9895">
        <v>1207</v>
      </c>
      <c r="O9895">
        <v>6</v>
      </c>
    </row>
    <row r="9896" spans="1:15">
      <c r="A9896" s="1">
        <v>9894</v>
      </c>
      <c r="B9896" t="s">
        <v>9923</v>
      </c>
      <c r="C9896">
        <v>3</v>
      </c>
      <c r="D9896">
        <v>59.78</v>
      </c>
      <c r="E9896">
        <v>2</v>
      </c>
      <c r="F9896">
        <v>2</v>
      </c>
      <c r="G9896">
        <v>34.799999999999997</v>
      </c>
      <c r="H9896">
        <v>71</v>
      </c>
      <c r="I9896">
        <v>20180418</v>
      </c>
      <c r="J9896" t="s">
        <v>19</v>
      </c>
      <c r="K9896">
        <v>86000</v>
      </c>
      <c r="L9896" t="s">
        <v>14</v>
      </c>
      <c r="M9896" t="s">
        <v>41</v>
      </c>
      <c r="N9896">
        <v>702</v>
      </c>
      <c r="O9896">
        <v>3</v>
      </c>
    </row>
    <row r="9897" spans="1:15">
      <c r="A9897" s="1">
        <v>9895</v>
      </c>
      <c r="B9897" t="s">
        <v>9924</v>
      </c>
      <c r="C9897">
        <v>5</v>
      </c>
      <c r="D9897">
        <v>96.5</v>
      </c>
      <c r="E9897">
        <v>4</v>
      </c>
      <c r="F9897">
        <v>4</v>
      </c>
      <c r="G9897">
        <v>77.990000000000009</v>
      </c>
      <c r="H9897">
        <v>44</v>
      </c>
      <c r="I9897">
        <v>20180525</v>
      </c>
      <c r="J9897" t="s">
        <v>22</v>
      </c>
      <c r="K9897">
        <v>86000</v>
      </c>
      <c r="L9897" t="s">
        <v>14</v>
      </c>
      <c r="M9897" t="s">
        <v>20</v>
      </c>
      <c r="N9897">
        <v>665</v>
      </c>
      <c r="O9897">
        <v>3</v>
      </c>
    </row>
    <row r="9898" spans="1:15">
      <c r="A9898" s="1">
        <v>9896</v>
      </c>
      <c r="B9898" t="s">
        <v>9925</v>
      </c>
      <c r="C9898">
        <v>11</v>
      </c>
      <c r="D9898">
        <v>127.62</v>
      </c>
      <c r="E9898">
        <v>5</v>
      </c>
      <c r="F9898">
        <v>5</v>
      </c>
      <c r="G9898">
        <v>58.97</v>
      </c>
      <c r="H9898">
        <v>41</v>
      </c>
      <c r="I9898">
        <v>20171013</v>
      </c>
      <c r="J9898" t="s">
        <v>13</v>
      </c>
      <c r="K9898">
        <v>44000</v>
      </c>
      <c r="L9898" t="s">
        <v>32</v>
      </c>
      <c r="M9898" t="s">
        <v>20</v>
      </c>
      <c r="N9898">
        <v>889</v>
      </c>
      <c r="O9898">
        <v>4</v>
      </c>
    </row>
    <row r="9899" spans="1:15">
      <c r="A9899" s="1">
        <v>9897</v>
      </c>
      <c r="B9899" t="s">
        <v>9926</v>
      </c>
      <c r="C9899">
        <v>5</v>
      </c>
      <c r="D9899">
        <v>87.2</v>
      </c>
      <c r="E9899">
        <v>5</v>
      </c>
      <c r="F9899">
        <v>5</v>
      </c>
      <c r="G9899">
        <v>87.2</v>
      </c>
      <c r="H9899">
        <v>38</v>
      </c>
      <c r="I9899">
        <v>20180516</v>
      </c>
      <c r="J9899" t="s">
        <v>13</v>
      </c>
      <c r="K9899">
        <v>84000</v>
      </c>
      <c r="L9899" t="s">
        <v>14</v>
      </c>
      <c r="M9899" t="s">
        <v>15</v>
      </c>
      <c r="N9899">
        <v>674</v>
      </c>
      <c r="O9899">
        <v>3</v>
      </c>
    </row>
    <row r="9900" spans="1:15">
      <c r="A9900" s="1">
        <v>9898</v>
      </c>
      <c r="B9900" t="s">
        <v>9927</v>
      </c>
      <c r="C9900">
        <v>6</v>
      </c>
      <c r="D9900">
        <v>110.98</v>
      </c>
      <c r="E9900">
        <v>6</v>
      </c>
      <c r="F9900">
        <v>5</v>
      </c>
      <c r="G9900">
        <v>94.69</v>
      </c>
      <c r="H9900">
        <v>62</v>
      </c>
      <c r="I9900">
        <v>20161003</v>
      </c>
      <c r="J9900" t="s">
        <v>13</v>
      </c>
      <c r="K9900">
        <v>102000</v>
      </c>
      <c r="L9900" t="s">
        <v>37</v>
      </c>
      <c r="M9900" t="s">
        <v>44</v>
      </c>
      <c r="N9900">
        <v>1264</v>
      </c>
      <c r="O9900">
        <v>7</v>
      </c>
    </row>
    <row r="9901" spans="1:15">
      <c r="A9901" s="1">
        <v>9899</v>
      </c>
      <c r="B9901" t="s">
        <v>9928</v>
      </c>
      <c r="C9901">
        <v>2</v>
      </c>
      <c r="D9901">
        <v>2.13</v>
      </c>
      <c r="E9901">
        <v>1</v>
      </c>
      <c r="F9901">
        <v>1</v>
      </c>
      <c r="G9901">
        <v>0.38</v>
      </c>
      <c r="H9901">
        <v>31</v>
      </c>
      <c r="I9901">
        <v>20171107</v>
      </c>
      <c r="J9901" t="s">
        <v>22</v>
      </c>
      <c r="K9901">
        <v>30000</v>
      </c>
      <c r="L9901" t="s">
        <v>32</v>
      </c>
      <c r="M9901" t="s">
        <v>15</v>
      </c>
      <c r="N9901">
        <v>864</v>
      </c>
      <c r="O9901">
        <v>4</v>
      </c>
    </row>
    <row r="9902" spans="1:15">
      <c r="A9902" s="1">
        <v>9900</v>
      </c>
      <c r="B9902" t="s">
        <v>9929</v>
      </c>
      <c r="C9902">
        <v>15</v>
      </c>
      <c r="D9902">
        <v>59.900000000000013</v>
      </c>
      <c r="E9902">
        <v>15</v>
      </c>
      <c r="F9902">
        <v>10</v>
      </c>
      <c r="G9902">
        <v>43.890000000000008</v>
      </c>
      <c r="H9902">
        <v>48</v>
      </c>
      <c r="I9902">
        <v>20160725</v>
      </c>
      <c r="J9902" t="s">
        <v>22</v>
      </c>
      <c r="K9902">
        <v>54000</v>
      </c>
      <c r="L9902" t="s">
        <v>14</v>
      </c>
      <c r="M9902" t="s">
        <v>20</v>
      </c>
      <c r="N9902">
        <v>1334</v>
      </c>
      <c r="O9902">
        <v>7</v>
      </c>
    </row>
    <row r="9903" spans="1:15">
      <c r="A9903" s="1">
        <v>9901</v>
      </c>
      <c r="B9903" t="s">
        <v>9930</v>
      </c>
      <c r="C9903">
        <v>8</v>
      </c>
      <c r="D9903">
        <v>18.670000000000002</v>
      </c>
      <c r="E9903">
        <v>7</v>
      </c>
      <c r="F9903">
        <v>3</v>
      </c>
      <c r="G9903">
        <v>7.8000000000000007</v>
      </c>
      <c r="H9903">
        <v>118</v>
      </c>
      <c r="I9903">
        <v>20151213</v>
      </c>
      <c r="M9903" t="s">
        <v>17</v>
      </c>
      <c r="N9903">
        <v>1559</v>
      </c>
      <c r="O9903">
        <v>8</v>
      </c>
    </row>
    <row r="9904" spans="1:15">
      <c r="A9904" s="1">
        <v>9902</v>
      </c>
      <c r="B9904" t="s">
        <v>9931</v>
      </c>
      <c r="C9904">
        <v>6</v>
      </c>
      <c r="D9904">
        <v>96.34</v>
      </c>
      <c r="E9904">
        <v>6</v>
      </c>
      <c r="F9904">
        <v>4</v>
      </c>
      <c r="G9904">
        <v>55.8</v>
      </c>
      <c r="H9904">
        <v>43</v>
      </c>
      <c r="I9904">
        <v>20161225</v>
      </c>
      <c r="J9904" t="s">
        <v>13</v>
      </c>
      <c r="K9904">
        <v>72000</v>
      </c>
      <c r="L9904" t="s">
        <v>14</v>
      </c>
      <c r="M9904" t="s">
        <v>20</v>
      </c>
      <c r="N9904">
        <v>1181</v>
      </c>
      <c r="O9904">
        <v>6</v>
      </c>
    </row>
    <row r="9905" spans="1:15">
      <c r="A9905" s="1">
        <v>9903</v>
      </c>
      <c r="B9905" t="s">
        <v>9932</v>
      </c>
      <c r="C9905">
        <v>9</v>
      </c>
      <c r="D9905">
        <v>35.119999999999997</v>
      </c>
      <c r="E9905">
        <v>9</v>
      </c>
      <c r="F9905">
        <v>9</v>
      </c>
      <c r="G9905">
        <v>35.119999999999997</v>
      </c>
      <c r="H9905">
        <v>50</v>
      </c>
      <c r="I9905">
        <v>20171119</v>
      </c>
      <c r="J9905" t="s">
        <v>13</v>
      </c>
      <c r="K9905">
        <v>74000</v>
      </c>
      <c r="L9905" t="s">
        <v>14</v>
      </c>
      <c r="M9905" t="s">
        <v>23</v>
      </c>
      <c r="N9905">
        <v>852</v>
      </c>
      <c r="O9905">
        <v>4</v>
      </c>
    </row>
    <row r="9906" spans="1:15">
      <c r="A9906" s="1">
        <v>9904</v>
      </c>
      <c r="B9906" t="s">
        <v>9933</v>
      </c>
      <c r="C9906">
        <v>8</v>
      </c>
      <c r="D9906">
        <v>94.149999999999991</v>
      </c>
      <c r="E9906">
        <v>8</v>
      </c>
      <c r="F9906">
        <v>8</v>
      </c>
      <c r="G9906">
        <v>94.149999999999991</v>
      </c>
      <c r="H9906">
        <v>52</v>
      </c>
      <c r="I9906">
        <v>20151121</v>
      </c>
      <c r="J9906" t="s">
        <v>13</v>
      </c>
      <c r="K9906">
        <v>52000</v>
      </c>
      <c r="L9906" t="s">
        <v>14</v>
      </c>
      <c r="M9906" t="s">
        <v>23</v>
      </c>
      <c r="N9906">
        <v>1581</v>
      </c>
      <c r="O9906">
        <v>8</v>
      </c>
    </row>
    <row r="9907" spans="1:15">
      <c r="A9907" s="1">
        <v>9905</v>
      </c>
      <c r="B9907" t="s">
        <v>9934</v>
      </c>
      <c r="C9907">
        <v>15</v>
      </c>
      <c r="D9907">
        <v>133.61000000000001</v>
      </c>
      <c r="E9907">
        <v>15</v>
      </c>
      <c r="F9907">
        <v>15</v>
      </c>
      <c r="G9907">
        <v>133.61000000000001</v>
      </c>
      <c r="H9907">
        <v>24</v>
      </c>
      <c r="I9907">
        <v>20170823</v>
      </c>
      <c r="J9907" t="s">
        <v>13</v>
      </c>
      <c r="K9907">
        <v>35000</v>
      </c>
      <c r="L9907" t="s">
        <v>32</v>
      </c>
      <c r="M9907" t="s">
        <v>25</v>
      </c>
      <c r="N9907">
        <v>940</v>
      </c>
      <c r="O9907">
        <v>5</v>
      </c>
    </row>
    <row r="9908" spans="1:15">
      <c r="A9908" s="1">
        <v>9906</v>
      </c>
      <c r="B9908" t="s">
        <v>9935</v>
      </c>
      <c r="C9908">
        <v>5</v>
      </c>
      <c r="D9908">
        <v>15.5</v>
      </c>
      <c r="E9908">
        <v>5</v>
      </c>
      <c r="F9908">
        <v>3</v>
      </c>
      <c r="G9908">
        <v>11.5</v>
      </c>
      <c r="H9908">
        <v>26</v>
      </c>
      <c r="I9908">
        <v>20180407</v>
      </c>
      <c r="J9908" t="s">
        <v>13</v>
      </c>
      <c r="K9908">
        <v>66000</v>
      </c>
      <c r="L9908" t="s">
        <v>14</v>
      </c>
      <c r="M9908" t="s">
        <v>25</v>
      </c>
      <c r="N9908">
        <v>713</v>
      </c>
      <c r="O9908">
        <v>3</v>
      </c>
    </row>
    <row r="9909" spans="1:15">
      <c r="A9909" s="1">
        <v>9907</v>
      </c>
      <c r="B9909" t="s">
        <v>9936</v>
      </c>
      <c r="C9909">
        <v>2</v>
      </c>
      <c r="D9909">
        <v>28.33</v>
      </c>
      <c r="E9909">
        <v>1</v>
      </c>
      <c r="F9909">
        <v>0</v>
      </c>
      <c r="G9909">
        <v>0</v>
      </c>
      <c r="H9909">
        <v>55</v>
      </c>
      <c r="I9909">
        <v>20171227</v>
      </c>
      <c r="J9909" t="s">
        <v>13</v>
      </c>
      <c r="K9909">
        <v>66000</v>
      </c>
      <c r="L9909" t="s">
        <v>14</v>
      </c>
      <c r="M9909" t="s">
        <v>23</v>
      </c>
      <c r="N9909">
        <v>814</v>
      </c>
      <c r="O9909">
        <v>4</v>
      </c>
    </row>
    <row r="9910" spans="1:15">
      <c r="A9910" s="1">
        <v>9908</v>
      </c>
      <c r="B9910" t="s">
        <v>9937</v>
      </c>
      <c r="C9910">
        <v>2</v>
      </c>
      <c r="D9910">
        <v>49.09</v>
      </c>
      <c r="E9910">
        <v>1</v>
      </c>
      <c r="F9910">
        <v>0</v>
      </c>
      <c r="G9910">
        <v>0</v>
      </c>
      <c r="H9910">
        <v>70</v>
      </c>
      <c r="I9910">
        <v>20160425</v>
      </c>
      <c r="J9910" t="s">
        <v>22</v>
      </c>
      <c r="K9910">
        <v>93000</v>
      </c>
      <c r="L9910" t="s">
        <v>14</v>
      </c>
      <c r="M9910" t="s">
        <v>41</v>
      </c>
      <c r="N9910">
        <v>1425</v>
      </c>
      <c r="O9910">
        <v>7</v>
      </c>
    </row>
    <row r="9911" spans="1:15">
      <c r="A9911" s="1">
        <v>9909</v>
      </c>
      <c r="B9911" t="s">
        <v>9938</v>
      </c>
      <c r="C9911">
        <v>5</v>
      </c>
      <c r="D9911">
        <v>53.63</v>
      </c>
      <c r="E9911">
        <v>5</v>
      </c>
      <c r="F9911">
        <v>5</v>
      </c>
      <c r="G9911">
        <v>53.63</v>
      </c>
      <c r="H9911">
        <v>88</v>
      </c>
      <c r="I9911">
        <v>20180108</v>
      </c>
      <c r="J9911" t="s">
        <v>22</v>
      </c>
      <c r="K9911">
        <v>51000</v>
      </c>
      <c r="L9911" t="s">
        <v>14</v>
      </c>
      <c r="M9911" t="s">
        <v>49</v>
      </c>
      <c r="N9911">
        <v>802</v>
      </c>
      <c r="O9911">
        <v>4</v>
      </c>
    </row>
    <row r="9912" spans="1:15">
      <c r="A9912" s="1">
        <v>9910</v>
      </c>
      <c r="B9912" t="s">
        <v>9939</v>
      </c>
      <c r="C9912">
        <v>7</v>
      </c>
      <c r="D9912">
        <v>72.799999999999983</v>
      </c>
      <c r="E9912">
        <v>4</v>
      </c>
      <c r="F9912">
        <v>2</v>
      </c>
      <c r="G9912">
        <v>16.899999999999999</v>
      </c>
      <c r="H9912">
        <v>43</v>
      </c>
      <c r="I9912">
        <v>20171217</v>
      </c>
      <c r="J9912" t="s">
        <v>13</v>
      </c>
      <c r="K9912">
        <v>30000</v>
      </c>
      <c r="L9912" t="s">
        <v>32</v>
      </c>
      <c r="M9912" t="s">
        <v>20</v>
      </c>
      <c r="N9912">
        <v>824</v>
      </c>
      <c r="O9912">
        <v>4</v>
      </c>
    </row>
    <row r="9913" spans="1:15">
      <c r="A9913" s="1">
        <v>9911</v>
      </c>
      <c r="B9913" t="s">
        <v>9940</v>
      </c>
      <c r="C9913">
        <v>19</v>
      </c>
      <c r="D9913">
        <v>132.44</v>
      </c>
      <c r="E9913">
        <v>19</v>
      </c>
      <c r="F9913">
        <v>5</v>
      </c>
      <c r="G9913">
        <v>101.82</v>
      </c>
      <c r="H9913">
        <v>40</v>
      </c>
      <c r="I9913">
        <v>20140524</v>
      </c>
      <c r="J9913" t="s">
        <v>22</v>
      </c>
      <c r="K9913">
        <v>33000</v>
      </c>
      <c r="L9913" t="s">
        <v>32</v>
      </c>
      <c r="M9913" t="s">
        <v>20</v>
      </c>
      <c r="N9913">
        <v>2127</v>
      </c>
      <c r="O9913">
        <v>11</v>
      </c>
    </row>
    <row r="9914" spans="1:15">
      <c r="A9914" s="1">
        <v>9912</v>
      </c>
      <c r="B9914" t="s">
        <v>9941</v>
      </c>
      <c r="C9914">
        <v>6</v>
      </c>
      <c r="D9914">
        <v>16.489999999999998</v>
      </c>
      <c r="E9914">
        <v>5</v>
      </c>
      <c r="F9914">
        <v>2</v>
      </c>
      <c r="G9914">
        <v>10.14</v>
      </c>
      <c r="H9914">
        <v>53</v>
      </c>
      <c r="I9914">
        <v>20140908</v>
      </c>
      <c r="J9914" t="s">
        <v>13</v>
      </c>
      <c r="K9914">
        <v>34000</v>
      </c>
      <c r="L9914" t="s">
        <v>32</v>
      </c>
      <c r="M9914" t="s">
        <v>23</v>
      </c>
      <c r="N9914">
        <v>2020</v>
      </c>
      <c r="O9914">
        <v>11</v>
      </c>
    </row>
    <row r="9915" spans="1:15">
      <c r="A9915" s="1">
        <v>9913</v>
      </c>
      <c r="B9915" t="s">
        <v>9942</v>
      </c>
      <c r="C9915">
        <v>6</v>
      </c>
      <c r="D9915">
        <v>130.68</v>
      </c>
      <c r="E9915">
        <v>5</v>
      </c>
      <c r="F9915">
        <v>5</v>
      </c>
      <c r="G9915">
        <v>112.36</v>
      </c>
      <c r="H9915">
        <v>78</v>
      </c>
      <c r="I9915">
        <v>20170911</v>
      </c>
      <c r="J9915" t="s">
        <v>22</v>
      </c>
      <c r="K9915">
        <v>72000</v>
      </c>
      <c r="L9915" t="s">
        <v>14</v>
      </c>
      <c r="M9915" t="s">
        <v>41</v>
      </c>
      <c r="N9915">
        <v>921</v>
      </c>
      <c r="O9915">
        <v>5</v>
      </c>
    </row>
    <row r="9916" spans="1:15">
      <c r="A9916" s="1">
        <v>9914</v>
      </c>
      <c r="B9916" t="s">
        <v>9943</v>
      </c>
      <c r="C9916">
        <v>15</v>
      </c>
      <c r="D9916">
        <v>33.510000000000012</v>
      </c>
      <c r="E9916">
        <v>15</v>
      </c>
      <c r="F9916">
        <v>9</v>
      </c>
      <c r="G9916">
        <v>22.55</v>
      </c>
      <c r="H9916">
        <v>37</v>
      </c>
      <c r="I9916">
        <v>20180113</v>
      </c>
      <c r="J9916" t="s">
        <v>13</v>
      </c>
      <c r="K9916">
        <v>42000</v>
      </c>
      <c r="L9916" t="s">
        <v>32</v>
      </c>
      <c r="M9916" t="s">
        <v>15</v>
      </c>
      <c r="N9916">
        <v>797</v>
      </c>
      <c r="O9916">
        <v>4</v>
      </c>
    </row>
    <row r="9917" spans="1:15">
      <c r="A9917" s="1">
        <v>9915</v>
      </c>
      <c r="B9917" t="s">
        <v>9944</v>
      </c>
      <c r="C9917">
        <v>10</v>
      </c>
      <c r="D9917">
        <v>33.520000000000003</v>
      </c>
      <c r="E9917">
        <v>10</v>
      </c>
      <c r="F9917">
        <v>4</v>
      </c>
      <c r="G9917">
        <v>23.13</v>
      </c>
      <c r="H9917">
        <v>118</v>
      </c>
      <c r="I9917">
        <v>20150815</v>
      </c>
      <c r="M9917" t="s">
        <v>17</v>
      </c>
      <c r="N9917">
        <v>1679</v>
      </c>
      <c r="O9917">
        <v>9</v>
      </c>
    </row>
    <row r="9918" spans="1:15">
      <c r="A9918" s="1">
        <v>9916</v>
      </c>
      <c r="B9918" t="s">
        <v>9945</v>
      </c>
      <c r="C9918">
        <v>3</v>
      </c>
      <c r="D9918">
        <v>47.46</v>
      </c>
      <c r="E9918">
        <v>2</v>
      </c>
      <c r="F9918">
        <v>1</v>
      </c>
      <c r="G9918">
        <v>14.38</v>
      </c>
      <c r="H9918">
        <v>76</v>
      </c>
      <c r="I9918">
        <v>20180619</v>
      </c>
      <c r="J9918" t="s">
        <v>13</v>
      </c>
      <c r="K9918">
        <v>69000</v>
      </c>
      <c r="L9918" t="s">
        <v>14</v>
      </c>
      <c r="M9918" t="s">
        <v>41</v>
      </c>
      <c r="N9918">
        <v>640</v>
      </c>
      <c r="O9918">
        <v>3</v>
      </c>
    </row>
    <row r="9919" spans="1:15">
      <c r="A9919" s="1">
        <v>9917</v>
      </c>
      <c r="B9919" t="s">
        <v>9946</v>
      </c>
      <c r="C9919">
        <v>15</v>
      </c>
      <c r="D9919">
        <v>154.66</v>
      </c>
      <c r="E9919">
        <v>15</v>
      </c>
      <c r="F9919">
        <v>14</v>
      </c>
      <c r="G9919">
        <v>138.74</v>
      </c>
      <c r="H9919">
        <v>65</v>
      </c>
      <c r="I9919">
        <v>20171203</v>
      </c>
      <c r="J9919" t="s">
        <v>13</v>
      </c>
      <c r="K9919">
        <v>40000</v>
      </c>
      <c r="L9919" t="s">
        <v>32</v>
      </c>
      <c r="M9919" t="s">
        <v>44</v>
      </c>
      <c r="N9919">
        <v>838</v>
      </c>
      <c r="O9919">
        <v>4</v>
      </c>
    </row>
    <row r="9920" spans="1:15">
      <c r="A9920" s="1">
        <v>9918</v>
      </c>
      <c r="B9920" t="s">
        <v>9947</v>
      </c>
      <c r="C9920">
        <v>4</v>
      </c>
      <c r="D9920">
        <v>90.43</v>
      </c>
      <c r="E9920">
        <v>3</v>
      </c>
      <c r="F9920">
        <v>3</v>
      </c>
      <c r="G9920">
        <v>77.94</v>
      </c>
      <c r="H9920">
        <v>57</v>
      </c>
      <c r="I9920">
        <v>20180530</v>
      </c>
      <c r="J9920" t="s">
        <v>13</v>
      </c>
      <c r="K9920">
        <v>93000</v>
      </c>
      <c r="L9920" t="s">
        <v>14</v>
      </c>
      <c r="M9920" t="s">
        <v>23</v>
      </c>
      <c r="N9920">
        <v>660</v>
      </c>
      <c r="O9920">
        <v>3</v>
      </c>
    </row>
    <row r="9921" spans="1:15">
      <c r="A9921" s="1">
        <v>9919</v>
      </c>
      <c r="B9921" t="s">
        <v>9948</v>
      </c>
      <c r="C9921">
        <v>2</v>
      </c>
      <c r="D9921">
        <v>0.46</v>
      </c>
      <c r="E9921">
        <v>1</v>
      </c>
      <c r="F9921">
        <v>0</v>
      </c>
      <c r="G9921">
        <v>0</v>
      </c>
      <c r="H9921">
        <v>118</v>
      </c>
      <c r="I9921">
        <v>20180428</v>
      </c>
      <c r="M9921" t="s">
        <v>17</v>
      </c>
      <c r="N9921">
        <v>692</v>
      </c>
      <c r="O9921">
        <v>3</v>
      </c>
    </row>
    <row r="9922" spans="1:15">
      <c r="A9922" s="1">
        <v>9920</v>
      </c>
      <c r="B9922" t="s">
        <v>9949</v>
      </c>
      <c r="C9922">
        <v>14</v>
      </c>
      <c r="D9922">
        <v>186.82</v>
      </c>
      <c r="E9922">
        <v>14</v>
      </c>
      <c r="F9922">
        <v>14</v>
      </c>
      <c r="G9922">
        <v>186.82</v>
      </c>
      <c r="H9922">
        <v>37</v>
      </c>
      <c r="I9922">
        <v>20170124</v>
      </c>
      <c r="J9922" t="s">
        <v>13</v>
      </c>
      <c r="K9922">
        <v>60000</v>
      </c>
      <c r="L9922" t="s">
        <v>14</v>
      </c>
      <c r="M9922" t="s">
        <v>15</v>
      </c>
      <c r="N9922">
        <v>1151</v>
      </c>
      <c r="O9922">
        <v>6</v>
      </c>
    </row>
    <row r="9923" spans="1:15">
      <c r="A9923" s="1">
        <v>9921</v>
      </c>
      <c r="B9923" t="s">
        <v>9950</v>
      </c>
      <c r="C9923">
        <v>8</v>
      </c>
      <c r="D9923">
        <v>142.44</v>
      </c>
      <c r="E9923">
        <v>3</v>
      </c>
      <c r="F9923">
        <v>3</v>
      </c>
      <c r="G9923">
        <v>45.34</v>
      </c>
      <c r="H9923">
        <v>88</v>
      </c>
      <c r="I9923">
        <v>20151025</v>
      </c>
      <c r="J9923" t="s">
        <v>22</v>
      </c>
      <c r="K9923">
        <v>71000</v>
      </c>
      <c r="L9923" t="s">
        <v>14</v>
      </c>
      <c r="M9923" t="s">
        <v>49</v>
      </c>
      <c r="N9923">
        <v>1608</v>
      </c>
      <c r="O9923">
        <v>8</v>
      </c>
    </row>
    <row r="9924" spans="1:15">
      <c r="A9924" s="1">
        <v>9922</v>
      </c>
      <c r="B9924" t="s">
        <v>9951</v>
      </c>
      <c r="C9924">
        <v>6</v>
      </c>
      <c r="D9924">
        <v>78.890000000000015</v>
      </c>
      <c r="E9924">
        <v>4</v>
      </c>
      <c r="F9924">
        <v>4</v>
      </c>
      <c r="G9924">
        <v>60.27</v>
      </c>
      <c r="H9924">
        <v>48</v>
      </c>
      <c r="I9924">
        <v>20170926</v>
      </c>
      <c r="J9924" t="s">
        <v>22</v>
      </c>
      <c r="K9924">
        <v>69000</v>
      </c>
      <c r="L9924" t="s">
        <v>14</v>
      </c>
      <c r="M9924" t="s">
        <v>20</v>
      </c>
      <c r="N9924">
        <v>906</v>
      </c>
      <c r="O9924">
        <v>5</v>
      </c>
    </row>
    <row r="9925" spans="1:15">
      <c r="A9925" s="1">
        <v>9923</v>
      </c>
      <c r="B9925" t="s">
        <v>9952</v>
      </c>
      <c r="C9925">
        <v>21</v>
      </c>
      <c r="D9925">
        <v>160.97999999999999</v>
      </c>
      <c r="E9925">
        <v>18</v>
      </c>
      <c r="F9925">
        <v>18</v>
      </c>
      <c r="G9925">
        <v>136.91999999999999</v>
      </c>
      <c r="H9925">
        <v>71</v>
      </c>
      <c r="I9925">
        <v>20160724</v>
      </c>
      <c r="J9925" t="s">
        <v>22</v>
      </c>
      <c r="K9925">
        <v>32000</v>
      </c>
      <c r="L9925" t="s">
        <v>32</v>
      </c>
      <c r="M9925" t="s">
        <v>41</v>
      </c>
      <c r="N9925">
        <v>1335</v>
      </c>
      <c r="O9925">
        <v>7</v>
      </c>
    </row>
    <row r="9926" spans="1:15">
      <c r="A9926" s="1">
        <v>9924</v>
      </c>
      <c r="B9926" t="s">
        <v>9953</v>
      </c>
      <c r="C9926">
        <v>5</v>
      </c>
      <c r="D9926">
        <v>12.65</v>
      </c>
      <c r="E9926">
        <v>5</v>
      </c>
      <c r="F9926">
        <v>4</v>
      </c>
      <c r="G9926">
        <v>11.78</v>
      </c>
      <c r="H9926">
        <v>48</v>
      </c>
      <c r="I9926">
        <v>20180604</v>
      </c>
      <c r="J9926" t="s">
        <v>13</v>
      </c>
      <c r="K9926">
        <v>57000</v>
      </c>
      <c r="L9926" t="s">
        <v>14</v>
      </c>
      <c r="M9926" t="s">
        <v>20</v>
      </c>
      <c r="N9926">
        <v>655</v>
      </c>
      <c r="O9926">
        <v>3</v>
      </c>
    </row>
    <row r="9927" spans="1:15">
      <c r="A9927" s="1">
        <v>9925</v>
      </c>
      <c r="B9927" t="s">
        <v>9954</v>
      </c>
      <c r="C9927">
        <v>18</v>
      </c>
      <c r="D9927">
        <v>318.13</v>
      </c>
      <c r="E9927">
        <v>18</v>
      </c>
      <c r="F9927">
        <v>17</v>
      </c>
      <c r="G9927">
        <v>300.8</v>
      </c>
      <c r="H9927">
        <v>80</v>
      </c>
      <c r="I9927">
        <v>20160811</v>
      </c>
      <c r="J9927" t="s">
        <v>22</v>
      </c>
      <c r="K9927">
        <v>62000</v>
      </c>
      <c r="L9927" t="s">
        <v>14</v>
      </c>
      <c r="M9927" t="s">
        <v>49</v>
      </c>
      <c r="N9927">
        <v>1317</v>
      </c>
      <c r="O9927">
        <v>7</v>
      </c>
    </row>
    <row r="9928" spans="1:15">
      <c r="A9928" s="1">
        <v>9926</v>
      </c>
      <c r="B9928" t="s">
        <v>9955</v>
      </c>
      <c r="C9928">
        <v>6</v>
      </c>
      <c r="D9928">
        <v>18.59</v>
      </c>
      <c r="E9928">
        <v>5</v>
      </c>
      <c r="F9928">
        <v>1</v>
      </c>
      <c r="G9928">
        <v>3.9</v>
      </c>
      <c r="H9928">
        <v>43</v>
      </c>
      <c r="I9928">
        <v>20171212</v>
      </c>
      <c r="J9928" t="s">
        <v>13</v>
      </c>
      <c r="K9928">
        <v>75000</v>
      </c>
      <c r="L9928" t="s">
        <v>14</v>
      </c>
      <c r="M9928" t="s">
        <v>20</v>
      </c>
      <c r="N9928">
        <v>829</v>
      </c>
      <c r="O9928">
        <v>4</v>
      </c>
    </row>
    <row r="9929" spans="1:15">
      <c r="A9929" s="1">
        <v>9927</v>
      </c>
      <c r="B9929" t="s">
        <v>9956</v>
      </c>
      <c r="C9929">
        <v>12</v>
      </c>
      <c r="D9929">
        <v>141.22999999999999</v>
      </c>
      <c r="E9929">
        <v>11</v>
      </c>
      <c r="F9929">
        <v>11</v>
      </c>
      <c r="G9929">
        <v>130.77000000000001</v>
      </c>
      <c r="H9929">
        <v>64</v>
      </c>
      <c r="I9929">
        <v>20180403</v>
      </c>
      <c r="J9929" t="s">
        <v>13</v>
      </c>
      <c r="K9929">
        <v>48000</v>
      </c>
      <c r="L9929" t="s">
        <v>32</v>
      </c>
      <c r="M9929" t="s">
        <v>44</v>
      </c>
      <c r="N9929">
        <v>717</v>
      </c>
      <c r="O9929">
        <v>3</v>
      </c>
    </row>
    <row r="9930" spans="1:15">
      <c r="A9930" s="1">
        <v>9928</v>
      </c>
      <c r="B9930" t="s">
        <v>9957</v>
      </c>
      <c r="C9930">
        <v>8</v>
      </c>
      <c r="D9930">
        <v>27.8</v>
      </c>
      <c r="E9930">
        <v>6</v>
      </c>
      <c r="F9930">
        <v>0</v>
      </c>
      <c r="G9930">
        <v>0</v>
      </c>
      <c r="H9930">
        <v>42</v>
      </c>
      <c r="I9930">
        <v>20180105</v>
      </c>
      <c r="J9930" t="s">
        <v>13</v>
      </c>
      <c r="K9930">
        <v>62000</v>
      </c>
      <c r="L9930" t="s">
        <v>14</v>
      </c>
      <c r="M9930" t="s">
        <v>20</v>
      </c>
      <c r="N9930">
        <v>805</v>
      </c>
      <c r="O9930">
        <v>4</v>
      </c>
    </row>
    <row r="9931" spans="1:15">
      <c r="A9931" s="1">
        <v>9929</v>
      </c>
      <c r="B9931" t="s">
        <v>9958</v>
      </c>
      <c r="C9931">
        <v>5</v>
      </c>
      <c r="D9931">
        <v>7.42</v>
      </c>
      <c r="E9931">
        <v>5</v>
      </c>
      <c r="F9931">
        <v>0</v>
      </c>
      <c r="G9931">
        <v>0</v>
      </c>
      <c r="H9931">
        <v>118</v>
      </c>
      <c r="I9931">
        <v>20161203</v>
      </c>
      <c r="M9931" t="s">
        <v>17</v>
      </c>
      <c r="N9931">
        <v>1203</v>
      </c>
      <c r="O9931">
        <v>6</v>
      </c>
    </row>
    <row r="9932" spans="1:15">
      <c r="A9932" s="1">
        <v>9930</v>
      </c>
      <c r="B9932" t="s">
        <v>9959</v>
      </c>
      <c r="C9932">
        <v>5</v>
      </c>
      <c r="D9932">
        <v>595.79000000000008</v>
      </c>
      <c r="E9932">
        <v>5</v>
      </c>
      <c r="F9932">
        <v>5</v>
      </c>
      <c r="G9932">
        <v>595.79000000000008</v>
      </c>
      <c r="H9932">
        <v>57</v>
      </c>
      <c r="I9932">
        <v>20171029</v>
      </c>
      <c r="J9932" t="s">
        <v>22</v>
      </c>
      <c r="K9932">
        <v>70000</v>
      </c>
      <c r="L9932" t="s">
        <v>14</v>
      </c>
      <c r="M9932" t="s">
        <v>23</v>
      </c>
      <c r="N9932">
        <v>873</v>
      </c>
      <c r="O9932">
        <v>4</v>
      </c>
    </row>
    <row r="9933" spans="1:15">
      <c r="A9933" s="1">
        <v>9931</v>
      </c>
      <c r="B9933" t="s">
        <v>9960</v>
      </c>
      <c r="C9933">
        <v>2</v>
      </c>
      <c r="D9933">
        <v>34.93</v>
      </c>
      <c r="E9933">
        <v>0</v>
      </c>
      <c r="F9933">
        <v>0</v>
      </c>
      <c r="G9933">
        <v>0</v>
      </c>
      <c r="H9933">
        <v>65</v>
      </c>
      <c r="I9933">
        <v>20170902</v>
      </c>
      <c r="J9933" t="s">
        <v>22</v>
      </c>
      <c r="K9933">
        <v>73000</v>
      </c>
      <c r="L9933" t="s">
        <v>14</v>
      </c>
      <c r="M9933" t="s">
        <v>44</v>
      </c>
      <c r="N9933">
        <v>930</v>
      </c>
      <c r="O9933">
        <v>5</v>
      </c>
    </row>
    <row r="9934" spans="1:15">
      <c r="A9934" s="1">
        <v>9932</v>
      </c>
      <c r="B9934" t="s">
        <v>9961</v>
      </c>
      <c r="C9934">
        <v>1</v>
      </c>
      <c r="D9934">
        <v>22.26</v>
      </c>
      <c r="E9934">
        <v>1</v>
      </c>
      <c r="F9934">
        <v>1</v>
      </c>
      <c r="G9934">
        <v>22.26</v>
      </c>
      <c r="H9934">
        <v>69</v>
      </c>
      <c r="I9934">
        <v>20171117</v>
      </c>
      <c r="J9934" t="s">
        <v>22</v>
      </c>
      <c r="K9934">
        <v>88000</v>
      </c>
      <c r="L9934" t="s">
        <v>14</v>
      </c>
      <c r="M9934" t="s">
        <v>44</v>
      </c>
      <c r="N9934">
        <v>854</v>
      </c>
      <c r="O9934">
        <v>4</v>
      </c>
    </row>
    <row r="9935" spans="1:15">
      <c r="A9935" s="1">
        <v>9933</v>
      </c>
      <c r="B9935" t="s">
        <v>9962</v>
      </c>
      <c r="C9935">
        <v>9</v>
      </c>
      <c r="D9935">
        <v>156.94999999999999</v>
      </c>
      <c r="E9935">
        <v>9</v>
      </c>
      <c r="F9935">
        <v>9</v>
      </c>
      <c r="G9935">
        <v>156.94999999999999</v>
      </c>
      <c r="H9935">
        <v>67</v>
      </c>
      <c r="I9935">
        <v>20151114</v>
      </c>
      <c r="J9935" t="s">
        <v>13</v>
      </c>
      <c r="K9935">
        <v>73000</v>
      </c>
      <c r="L9935" t="s">
        <v>14</v>
      </c>
      <c r="M9935" t="s">
        <v>44</v>
      </c>
      <c r="N9935">
        <v>1588</v>
      </c>
      <c r="O9935">
        <v>8</v>
      </c>
    </row>
    <row r="9936" spans="1:15">
      <c r="A9936" s="1">
        <v>9934</v>
      </c>
      <c r="B9936" t="s">
        <v>9963</v>
      </c>
      <c r="C9936">
        <v>18</v>
      </c>
      <c r="D9936">
        <v>78.260000000000005</v>
      </c>
      <c r="E9936">
        <v>16</v>
      </c>
      <c r="F9936">
        <v>12</v>
      </c>
      <c r="G9936">
        <v>62.29</v>
      </c>
      <c r="H9936">
        <v>20</v>
      </c>
      <c r="I9936">
        <v>20180103</v>
      </c>
      <c r="J9936" t="s">
        <v>13</v>
      </c>
      <c r="K9936">
        <v>70000</v>
      </c>
      <c r="L9936" t="s">
        <v>14</v>
      </c>
      <c r="M9936" t="s">
        <v>25</v>
      </c>
      <c r="N9936">
        <v>807</v>
      </c>
      <c r="O9936">
        <v>4</v>
      </c>
    </row>
    <row r="9937" spans="1:15">
      <c r="A9937" s="1">
        <v>9935</v>
      </c>
      <c r="B9937" t="s">
        <v>9964</v>
      </c>
      <c r="C9937">
        <v>4</v>
      </c>
      <c r="D9937">
        <v>2.44</v>
      </c>
      <c r="E9937">
        <v>2</v>
      </c>
      <c r="F9937">
        <v>0</v>
      </c>
      <c r="G9937">
        <v>0</v>
      </c>
      <c r="H9937">
        <v>23</v>
      </c>
      <c r="I9937">
        <v>20180321</v>
      </c>
      <c r="J9937" t="s">
        <v>13</v>
      </c>
      <c r="K9937">
        <v>35000</v>
      </c>
      <c r="L9937" t="s">
        <v>32</v>
      </c>
      <c r="M9937" t="s">
        <v>25</v>
      </c>
      <c r="N9937">
        <v>730</v>
      </c>
      <c r="O9937">
        <v>4</v>
      </c>
    </row>
    <row r="9938" spans="1:15">
      <c r="A9938" s="1">
        <v>9936</v>
      </c>
      <c r="B9938" t="s">
        <v>9965</v>
      </c>
      <c r="C9938">
        <v>10</v>
      </c>
      <c r="D9938">
        <v>41.2</v>
      </c>
      <c r="E9938">
        <v>9</v>
      </c>
      <c r="F9938">
        <v>9</v>
      </c>
      <c r="G9938">
        <v>39.81</v>
      </c>
      <c r="H9938">
        <v>118</v>
      </c>
      <c r="I9938">
        <v>20170205</v>
      </c>
      <c r="M9938" t="s">
        <v>17</v>
      </c>
      <c r="N9938">
        <v>1139</v>
      </c>
      <c r="O9938">
        <v>6</v>
      </c>
    </row>
    <row r="9939" spans="1:15">
      <c r="A9939" s="1">
        <v>9937</v>
      </c>
      <c r="B9939" t="s">
        <v>9966</v>
      </c>
      <c r="C9939">
        <v>8</v>
      </c>
      <c r="D9939">
        <v>235.36</v>
      </c>
      <c r="E9939">
        <v>8</v>
      </c>
      <c r="F9939">
        <v>7</v>
      </c>
      <c r="G9939">
        <v>205.88</v>
      </c>
      <c r="H9939">
        <v>58</v>
      </c>
      <c r="I9939">
        <v>20170627</v>
      </c>
      <c r="J9939" t="s">
        <v>22</v>
      </c>
      <c r="K9939">
        <v>105000</v>
      </c>
      <c r="L9939" t="s">
        <v>37</v>
      </c>
      <c r="M9939" t="s">
        <v>23</v>
      </c>
      <c r="N9939">
        <v>997</v>
      </c>
      <c r="O9939">
        <v>5</v>
      </c>
    </row>
    <row r="9940" spans="1:15">
      <c r="A9940" s="1">
        <v>9938</v>
      </c>
      <c r="B9940" t="s">
        <v>9967</v>
      </c>
      <c r="C9940">
        <v>2</v>
      </c>
      <c r="D9940">
        <v>3.02</v>
      </c>
      <c r="E9940">
        <v>1</v>
      </c>
      <c r="F9940">
        <v>0</v>
      </c>
      <c r="G9940">
        <v>0</v>
      </c>
      <c r="H9940">
        <v>118</v>
      </c>
      <c r="I9940">
        <v>20171129</v>
      </c>
      <c r="M9940" t="s">
        <v>17</v>
      </c>
      <c r="N9940">
        <v>842</v>
      </c>
      <c r="O9940">
        <v>4</v>
      </c>
    </row>
    <row r="9941" spans="1:15">
      <c r="A9941" s="1">
        <v>9939</v>
      </c>
      <c r="B9941" t="s">
        <v>9968</v>
      </c>
      <c r="C9941">
        <v>15</v>
      </c>
      <c r="D9941">
        <v>270.97000000000003</v>
      </c>
      <c r="E9941">
        <v>15</v>
      </c>
      <c r="F9941">
        <v>15</v>
      </c>
      <c r="G9941">
        <v>270.97000000000003</v>
      </c>
      <c r="H9941">
        <v>48</v>
      </c>
      <c r="I9941">
        <v>20160329</v>
      </c>
      <c r="J9941" t="s">
        <v>22</v>
      </c>
      <c r="K9941">
        <v>66000</v>
      </c>
      <c r="L9941" t="s">
        <v>14</v>
      </c>
      <c r="M9941" t="s">
        <v>20</v>
      </c>
      <c r="N9941">
        <v>1452</v>
      </c>
      <c r="O9941">
        <v>8</v>
      </c>
    </row>
    <row r="9942" spans="1:15">
      <c r="A9942" s="1">
        <v>9940</v>
      </c>
      <c r="B9942" t="s">
        <v>9969</v>
      </c>
      <c r="C9942">
        <v>4</v>
      </c>
      <c r="D9942">
        <v>8.07</v>
      </c>
      <c r="E9942">
        <v>4</v>
      </c>
      <c r="F9942">
        <v>0</v>
      </c>
      <c r="G9942">
        <v>0</v>
      </c>
      <c r="H9942">
        <v>42</v>
      </c>
      <c r="I9942">
        <v>20171130</v>
      </c>
      <c r="J9942" t="s">
        <v>13</v>
      </c>
      <c r="K9942">
        <v>33000</v>
      </c>
      <c r="L9942" t="s">
        <v>32</v>
      </c>
      <c r="M9942" t="s">
        <v>20</v>
      </c>
      <c r="N9942">
        <v>841</v>
      </c>
      <c r="O9942">
        <v>4</v>
      </c>
    </row>
    <row r="9943" spans="1:15">
      <c r="A9943" s="1">
        <v>9941</v>
      </c>
      <c r="B9943" t="s">
        <v>9970</v>
      </c>
      <c r="C9943">
        <v>4</v>
      </c>
      <c r="D9943">
        <v>6.84</v>
      </c>
      <c r="E9943">
        <v>3</v>
      </c>
      <c r="F9943">
        <v>0</v>
      </c>
      <c r="G9943">
        <v>0</v>
      </c>
      <c r="H9943">
        <v>66</v>
      </c>
      <c r="I9943">
        <v>20180715</v>
      </c>
      <c r="J9943" t="s">
        <v>13</v>
      </c>
      <c r="K9943">
        <v>53000</v>
      </c>
      <c r="L9943" t="s">
        <v>14</v>
      </c>
      <c r="M9943" t="s">
        <v>44</v>
      </c>
      <c r="N9943">
        <v>614</v>
      </c>
      <c r="O9943">
        <v>3</v>
      </c>
    </row>
    <row r="9944" spans="1:15">
      <c r="A9944" s="1">
        <v>9942</v>
      </c>
      <c r="B9944" t="s">
        <v>9971</v>
      </c>
      <c r="C9944">
        <v>11</v>
      </c>
      <c r="D9944">
        <v>113.26</v>
      </c>
      <c r="E9944">
        <v>9</v>
      </c>
      <c r="F9944">
        <v>9</v>
      </c>
      <c r="G9944">
        <v>99.45999999999998</v>
      </c>
      <c r="H9944">
        <v>78</v>
      </c>
      <c r="I9944">
        <v>20160520</v>
      </c>
      <c r="J9944" t="s">
        <v>13</v>
      </c>
      <c r="K9944">
        <v>46000</v>
      </c>
      <c r="L9944" t="s">
        <v>32</v>
      </c>
      <c r="M9944" t="s">
        <v>41</v>
      </c>
      <c r="N9944">
        <v>1400</v>
      </c>
      <c r="O9944">
        <v>7</v>
      </c>
    </row>
    <row r="9945" spans="1:15">
      <c r="A9945" s="1">
        <v>9943</v>
      </c>
      <c r="B9945" t="s">
        <v>9972</v>
      </c>
      <c r="C9945">
        <v>12</v>
      </c>
      <c r="D9945">
        <v>294.67</v>
      </c>
      <c r="E9945">
        <v>12</v>
      </c>
      <c r="F9945">
        <v>12</v>
      </c>
      <c r="G9945">
        <v>294.67</v>
      </c>
      <c r="H9945">
        <v>61</v>
      </c>
      <c r="I9945">
        <v>20170825</v>
      </c>
      <c r="J9945" t="s">
        <v>22</v>
      </c>
      <c r="K9945">
        <v>90000</v>
      </c>
      <c r="L9945" t="s">
        <v>14</v>
      </c>
      <c r="M9945" t="s">
        <v>44</v>
      </c>
      <c r="N9945">
        <v>938</v>
      </c>
      <c r="O9945">
        <v>5</v>
      </c>
    </row>
    <row r="9946" spans="1:15">
      <c r="A9946" s="1">
        <v>9944</v>
      </c>
      <c r="B9946" t="s">
        <v>9973</v>
      </c>
      <c r="C9946">
        <v>9</v>
      </c>
      <c r="D9946">
        <v>215.56000000000009</v>
      </c>
      <c r="E9946">
        <v>7</v>
      </c>
      <c r="F9946">
        <v>7</v>
      </c>
      <c r="G9946">
        <v>168.45</v>
      </c>
      <c r="H9946">
        <v>65</v>
      </c>
      <c r="I9946">
        <v>20151212</v>
      </c>
      <c r="J9946" t="s">
        <v>13</v>
      </c>
      <c r="K9946">
        <v>89000</v>
      </c>
      <c r="L9946" t="s">
        <v>14</v>
      </c>
      <c r="M9946" t="s">
        <v>44</v>
      </c>
      <c r="N9946">
        <v>1560</v>
      </c>
      <c r="O9946">
        <v>8</v>
      </c>
    </row>
    <row r="9947" spans="1:15">
      <c r="A9947" s="1">
        <v>9945</v>
      </c>
      <c r="B9947" t="s">
        <v>9974</v>
      </c>
      <c r="C9947">
        <v>3</v>
      </c>
      <c r="D9947">
        <v>6.2199999999999989</v>
      </c>
      <c r="E9947">
        <v>3</v>
      </c>
      <c r="F9947">
        <v>2</v>
      </c>
      <c r="G9947">
        <v>6.1199999999999992</v>
      </c>
      <c r="H9947">
        <v>118</v>
      </c>
      <c r="I9947">
        <v>20171219</v>
      </c>
      <c r="M9947" t="s">
        <v>17</v>
      </c>
      <c r="N9947">
        <v>822</v>
      </c>
      <c r="O9947">
        <v>4</v>
      </c>
    </row>
    <row r="9948" spans="1:15">
      <c r="A9948" s="1">
        <v>9946</v>
      </c>
      <c r="B9948" t="s">
        <v>9975</v>
      </c>
      <c r="C9948">
        <v>12</v>
      </c>
      <c r="D9948">
        <v>136.75</v>
      </c>
      <c r="E9948">
        <v>11</v>
      </c>
      <c r="F9948">
        <v>9</v>
      </c>
      <c r="G9948">
        <v>95.470000000000013</v>
      </c>
      <c r="H9948">
        <v>58</v>
      </c>
      <c r="I9948">
        <v>20160601</v>
      </c>
      <c r="J9948" t="s">
        <v>13</v>
      </c>
      <c r="K9948">
        <v>44000</v>
      </c>
      <c r="L9948" t="s">
        <v>32</v>
      </c>
      <c r="M9948" t="s">
        <v>23</v>
      </c>
      <c r="N9948">
        <v>1388</v>
      </c>
      <c r="O9948">
        <v>7</v>
      </c>
    </row>
    <row r="9949" spans="1:15">
      <c r="A9949" s="1">
        <v>9947</v>
      </c>
      <c r="B9949" t="s">
        <v>9976</v>
      </c>
      <c r="C9949">
        <v>12</v>
      </c>
      <c r="D9949">
        <v>103.55</v>
      </c>
      <c r="E9949">
        <v>11</v>
      </c>
      <c r="F9949">
        <v>8</v>
      </c>
      <c r="G9949">
        <v>79.839999999999989</v>
      </c>
      <c r="H9949">
        <v>74</v>
      </c>
      <c r="I9949">
        <v>20170517</v>
      </c>
      <c r="J9949" t="s">
        <v>22</v>
      </c>
      <c r="K9949">
        <v>35000</v>
      </c>
      <c r="L9949" t="s">
        <v>32</v>
      </c>
      <c r="M9949" t="s">
        <v>41</v>
      </c>
      <c r="N9949">
        <v>1038</v>
      </c>
      <c r="O9949">
        <v>5</v>
      </c>
    </row>
    <row r="9950" spans="1:15">
      <c r="A9950" s="1">
        <v>9948</v>
      </c>
      <c r="B9950" t="s">
        <v>9977</v>
      </c>
      <c r="C9950">
        <v>5</v>
      </c>
      <c r="D9950">
        <v>22.76</v>
      </c>
      <c r="E9950">
        <v>4</v>
      </c>
      <c r="F9950">
        <v>3</v>
      </c>
      <c r="G9950">
        <v>14.31</v>
      </c>
      <c r="H9950">
        <v>54</v>
      </c>
      <c r="I9950">
        <v>20180619</v>
      </c>
      <c r="J9950" t="s">
        <v>13</v>
      </c>
      <c r="K9950">
        <v>67000</v>
      </c>
      <c r="L9950" t="s">
        <v>14</v>
      </c>
      <c r="M9950" t="s">
        <v>23</v>
      </c>
      <c r="N9950">
        <v>640</v>
      </c>
      <c r="O9950">
        <v>3</v>
      </c>
    </row>
    <row r="9951" spans="1:15">
      <c r="A9951" s="1">
        <v>9949</v>
      </c>
      <c r="B9951" t="s">
        <v>9978</v>
      </c>
      <c r="C9951">
        <v>10</v>
      </c>
      <c r="D9951">
        <v>147.19999999999999</v>
      </c>
      <c r="E9951">
        <v>10</v>
      </c>
      <c r="F9951">
        <v>10</v>
      </c>
      <c r="G9951">
        <v>147.19999999999999</v>
      </c>
      <c r="H9951">
        <v>48</v>
      </c>
      <c r="I9951">
        <v>20171008</v>
      </c>
      <c r="J9951" t="s">
        <v>22</v>
      </c>
      <c r="K9951">
        <v>56000</v>
      </c>
      <c r="L9951" t="s">
        <v>14</v>
      </c>
      <c r="M9951" t="s">
        <v>20</v>
      </c>
      <c r="N9951">
        <v>894</v>
      </c>
      <c r="O9951">
        <v>4</v>
      </c>
    </row>
    <row r="9952" spans="1:15">
      <c r="A9952" s="1">
        <v>9950</v>
      </c>
      <c r="B9952" t="s">
        <v>9979</v>
      </c>
      <c r="C9952">
        <v>3</v>
      </c>
      <c r="D9952">
        <v>10.41</v>
      </c>
      <c r="E9952">
        <v>3</v>
      </c>
      <c r="F9952">
        <v>0</v>
      </c>
      <c r="G9952">
        <v>0</v>
      </c>
      <c r="H9952">
        <v>76</v>
      </c>
      <c r="I9952">
        <v>20180714</v>
      </c>
      <c r="J9952" t="s">
        <v>22</v>
      </c>
      <c r="K9952">
        <v>53000</v>
      </c>
      <c r="L9952" t="s">
        <v>14</v>
      </c>
      <c r="M9952" t="s">
        <v>41</v>
      </c>
      <c r="N9952">
        <v>615</v>
      </c>
      <c r="O9952">
        <v>3</v>
      </c>
    </row>
    <row r="9953" spans="1:15">
      <c r="A9953" s="1">
        <v>9951</v>
      </c>
      <c r="B9953" t="s">
        <v>9980</v>
      </c>
      <c r="C9953">
        <v>3</v>
      </c>
      <c r="D9953">
        <v>82.11</v>
      </c>
      <c r="E9953">
        <v>3</v>
      </c>
      <c r="F9953">
        <v>2</v>
      </c>
      <c r="G9953">
        <v>48.099999999999987</v>
      </c>
      <c r="H9953">
        <v>58</v>
      </c>
      <c r="I9953">
        <v>20180624</v>
      </c>
      <c r="J9953" t="s">
        <v>13</v>
      </c>
      <c r="K9953">
        <v>112000</v>
      </c>
      <c r="L9953" t="s">
        <v>37</v>
      </c>
      <c r="M9953" t="s">
        <v>23</v>
      </c>
      <c r="N9953">
        <v>635</v>
      </c>
      <c r="O9953">
        <v>3</v>
      </c>
    </row>
    <row r="9954" spans="1:15">
      <c r="A9954" s="1">
        <v>9952</v>
      </c>
      <c r="B9954" t="s">
        <v>9981</v>
      </c>
      <c r="C9954">
        <v>6</v>
      </c>
      <c r="D9954">
        <v>175.37</v>
      </c>
      <c r="E9954">
        <v>6</v>
      </c>
      <c r="F9954">
        <v>3</v>
      </c>
      <c r="G9954">
        <v>83.960000000000008</v>
      </c>
      <c r="H9954">
        <v>49</v>
      </c>
      <c r="I9954">
        <v>20160207</v>
      </c>
      <c r="J9954" t="s">
        <v>22</v>
      </c>
      <c r="K9954">
        <v>101000</v>
      </c>
      <c r="L9954" t="s">
        <v>37</v>
      </c>
      <c r="M9954" t="s">
        <v>20</v>
      </c>
      <c r="N9954">
        <v>1503</v>
      </c>
      <c r="O9954">
        <v>8</v>
      </c>
    </row>
    <row r="9955" spans="1:15">
      <c r="A9955" s="1">
        <v>9953</v>
      </c>
      <c r="B9955" t="s">
        <v>9982</v>
      </c>
      <c r="C9955">
        <v>5</v>
      </c>
      <c r="D9955">
        <v>127.63</v>
      </c>
      <c r="E9955">
        <v>4</v>
      </c>
      <c r="F9955">
        <v>4</v>
      </c>
      <c r="G9955">
        <v>94.110000000000014</v>
      </c>
      <c r="H9955">
        <v>83</v>
      </c>
      <c r="I9955">
        <v>20160503</v>
      </c>
      <c r="J9955" t="s">
        <v>13</v>
      </c>
      <c r="K9955">
        <v>112000</v>
      </c>
      <c r="L9955" t="s">
        <v>37</v>
      </c>
      <c r="M9955" t="s">
        <v>49</v>
      </c>
      <c r="N9955">
        <v>1417</v>
      </c>
      <c r="O9955">
        <v>7</v>
      </c>
    </row>
    <row r="9956" spans="1:15">
      <c r="A9956" s="1">
        <v>9954</v>
      </c>
      <c r="B9956" t="s">
        <v>9983</v>
      </c>
      <c r="C9956">
        <v>11</v>
      </c>
      <c r="D9956">
        <v>154.86000000000001</v>
      </c>
      <c r="E9956">
        <v>10</v>
      </c>
      <c r="F9956">
        <v>10</v>
      </c>
      <c r="G9956">
        <v>141.53</v>
      </c>
      <c r="H9956">
        <v>64</v>
      </c>
      <c r="I9956">
        <v>20160713</v>
      </c>
      <c r="J9956" t="s">
        <v>22</v>
      </c>
      <c r="K9956">
        <v>73000</v>
      </c>
      <c r="L9956" t="s">
        <v>14</v>
      </c>
      <c r="M9956" t="s">
        <v>44</v>
      </c>
      <c r="N9956">
        <v>1346</v>
      </c>
      <c r="O9956">
        <v>7</v>
      </c>
    </row>
    <row r="9957" spans="1:15">
      <c r="A9957" s="1">
        <v>9955</v>
      </c>
      <c r="B9957" t="s">
        <v>9984</v>
      </c>
      <c r="C9957">
        <v>6</v>
      </c>
      <c r="D9957">
        <v>117.79</v>
      </c>
      <c r="E9957">
        <v>4</v>
      </c>
      <c r="F9957">
        <v>3</v>
      </c>
      <c r="G9957">
        <v>54.510000000000012</v>
      </c>
      <c r="H9957">
        <v>45</v>
      </c>
      <c r="I9957">
        <v>20180425</v>
      </c>
      <c r="J9957" t="s">
        <v>13</v>
      </c>
      <c r="K9957">
        <v>93000</v>
      </c>
      <c r="L9957" t="s">
        <v>14</v>
      </c>
      <c r="M9957" t="s">
        <v>20</v>
      </c>
      <c r="N9957">
        <v>695</v>
      </c>
      <c r="O9957">
        <v>3</v>
      </c>
    </row>
    <row r="9958" spans="1:15">
      <c r="A9958" s="1">
        <v>9956</v>
      </c>
      <c r="B9958" t="s">
        <v>9985</v>
      </c>
      <c r="C9958">
        <v>8</v>
      </c>
      <c r="D9958">
        <v>212.52</v>
      </c>
      <c r="E9958">
        <v>6</v>
      </c>
      <c r="F9958">
        <v>6</v>
      </c>
      <c r="G9958">
        <v>157.31</v>
      </c>
      <c r="H9958">
        <v>92</v>
      </c>
      <c r="I9958">
        <v>20160929</v>
      </c>
      <c r="J9958" t="s">
        <v>13</v>
      </c>
      <c r="K9958">
        <v>106000</v>
      </c>
      <c r="L9958" t="s">
        <v>37</v>
      </c>
      <c r="M9958" t="s">
        <v>59</v>
      </c>
      <c r="N9958">
        <v>1268</v>
      </c>
      <c r="O9958">
        <v>7</v>
      </c>
    </row>
    <row r="9959" spans="1:15">
      <c r="A9959" s="1">
        <v>9957</v>
      </c>
      <c r="B9959" t="s">
        <v>9986</v>
      </c>
      <c r="C9959">
        <v>7</v>
      </c>
      <c r="D9959">
        <v>10.61</v>
      </c>
      <c r="E9959">
        <v>6</v>
      </c>
      <c r="F9959">
        <v>1</v>
      </c>
      <c r="G9959">
        <v>0.52</v>
      </c>
      <c r="H9959">
        <v>118</v>
      </c>
      <c r="I9959">
        <v>20170920</v>
      </c>
      <c r="M9959" t="s">
        <v>17</v>
      </c>
      <c r="N9959">
        <v>912</v>
      </c>
      <c r="O9959">
        <v>5</v>
      </c>
    </row>
    <row r="9960" spans="1:15">
      <c r="A9960" s="1">
        <v>9958</v>
      </c>
      <c r="B9960" t="s">
        <v>9987</v>
      </c>
      <c r="C9960">
        <v>3</v>
      </c>
      <c r="D9960">
        <v>57.23</v>
      </c>
      <c r="E9960">
        <v>2</v>
      </c>
      <c r="F9960">
        <v>2</v>
      </c>
      <c r="G9960">
        <v>34.21</v>
      </c>
      <c r="H9960">
        <v>53</v>
      </c>
      <c r="I9960">
        <v>20161118</v>
      </c>
      <c r="J9960" t="s">
        <v>22</v>
      </c>
      <c r="K9960">
        <v>67000</v>
      </c>
      <c r="L9960" t="s">
        <v>14</v>
      </c>
      <c r="M9960" t="s">
        <v>23</v>
      </c>
      <c r="N9960">
        <v>1218</v>
      </c>
      <c r="O9960">
        <v>6</v>
      </c>
    </row>
    <row r="9961" spans="1:15">
      <c r="A9961" s="1">
        <v>9959</v>
      </c>
      <c r="B9961" t="s">
        <v>9988</v>
      </c>
      <c r="C9961">
        <v>8</v>
      </c>
      <c r="D9961">
        <v>81.660000000000011</v>
      </c>
      <c r="E9961">
        <v>7</v>
      </c>
      <c r="F9961">
        <v>7</v>
      </c>
      <c r="G9961">
        <v>75.290000000000006</v>
      </c>
      <c r="H9961">
        <v>55</v>
      </c>
      <c r="I9961">
        <v>20180117</v>
      </c>
      <c r="J9961" t="s">
        <v>22</v>
      </c>
      <c r="K9961">
        <v>35000</v>
      </c>
      <c r="L9961" t="s">
        <v>32</v>
      </c>
      <c r="M9961" t="s">
        <v>23</v>
      </c>
      <c r="N9961">
        <v>793</v>
      </c>
      <c r="O9961">
        <v>4</v>
      </c>
    </row>
    <row r="9962" spans="1:15">
      <c r="A9962" s="1">
        <v>9960</v>
      </c>
      <c r="B9962" t="s">
        <v>9989</v>
      </c>
      <c r="C9962">
        <v>3</v>
      </c>
      <c r="D9962">
        <v>52.15</v>
      </c>
      <c r="E9962">
        <v>3</v>
      </c>
      <c r="F9962">
        <v>3</v>
      </c>
      <c r="G9962">
        <v>52.15</v>
      </c>
      <c r="H9962">
        <v>57</v>
      </c>
      <c r="I9962">
        <v>20160212</v>
      </c>
      <c r="J9962" t="s">
        <v>13</v>
      </c>
      <c r="K9962">
        <v>80000</v>
      </c>
      <c r="L9962" t="s">
        <v>14</v>
      </c>
      <c r="M9962" t="s">
        <v>23</v>
      </c>
      <c r="N9962">
        <v>1498</v>
      </c>
      <c r="O9962">
        <v>8</v>
      </c>
    </row>
    <row r="9963" spans="1:15">
      <c r="A9963" s="1">
        <v>9961</v>
      </c>
      <c r="B9963" t="s">
        <v>9990</v>
      </c>
      <c r="C9963">
        <v>6</v>
      </c>
      <c r="D9963">
        <v>165.63</v>
      </c>
      <c r="E9963">
        <v>5</v>
      </c>
      <c r="F9963">
        <v>2</v>
      </c>
      <c r="G9963">
        <v>50.07</v>
      </c>
      <c r="H9963">
        <v>59</v>
      </c>
      <c r="I9963">
        <v>20161120</v>
      </c>
      <c r="J9963" t="s">
        <v>13</v>
      </c>
      <c r="K9963">
        <v>93000</v>
      </c>
      <c r="L9963" t="s">
        <v>14</v>
      </c>
      <c r="M9963" t="s">
        <v>23</v>
      </c>
      <c r="N9963">
        <v>1216</v>
      </c>
      <c r="O9963">
        <v>6</v>
      </c>
    </row>
    <row r="9964" spans="1:15">
      <c r="A9964" s="1">
        <v>9962</v>
      </c>
      <c r="B9964" t="s">
        <v>9991</v>
      </c>
      <c r="C9964">
        <v>3</v>
      </c>
      <c r="D9964">
        <v>45.86</v>
      </c>
      <c r="E9964">
        <v>2</v>
      </c>
      <c r="F9964">
        <v>2</v>
      </c>
      <c r="G9964">
        <v>33.42</v>
      </c>
      <c r="H9964">
        <v>76</v>
      </c>
      <c r="I9964">
        <v>20171118</v>
      </c>
      <c r="J9964" t="s">
        <v>13</v>
      </c>
      <c r="K9964">
        <v>75000</v>
      </c>
      <c r="L9964" t="s">
        <v>14</v>
      </c>
      <c r="M9964" t="s">
        <v>41</v>
      </c>
      <c r="N9964">
        <v>853</v>
      </c>
      <c r="O9964">
        <v>4</v>
      </c>
    </row>
    <row r="9965" spans="1:15">
      <c r="A9965" s="1">
        <v>9963</v>
      </c>
      <c r="B9965" t="s">
        <v>9992</v>
      </c>
      <c r="C9965">
        <v>5</v>
      </c>
      <c r="D9965">
        <v>19.32</v>
      </c>
      <c r="E9965">
        <v>4</v>
      </c>
      <c r="F9965">
        <v>0</v>
      </c>
      <c r="G9965">
        <v>0</v>
      </c>
      <c r="H9965">
        <v>75</v>
      </c>
      <c r="I9965">
        <v>20171017</v>
      </c>
      <c r="J9965" t="s">
        <v>13</v>
      </c>
      <c r="K9965">
        <v>48000</v>
      </c>
      <c r="L9965" t="s">
        <v>32</v>
      </c>
      <c r="M9965" t="s">
        <v>41</v>
      </c>
      <c r="N9965">
        <v>885</v>
      </c>
      <c r="O9965">
        <v>4</v>
      </c>
    </row>
    <row r="9966" spans="1:15">
      <c r="A9966" s="1">
        <v>9964</v>
      </c>
      <c r="B9966" t="s">
        <v>9993</v>
      </c>
      <c r="C9966">
        <v>5</v>
      </c>
      <c r="D9966">
        <v>11.18</v>
      </c>
      <c r="E9966">
        <v>4</v>
      </c>
      <c r="F9966">
        <v>0</v>
      </c>
      <c r="G9966">
        <v>0</v>
      </c>
      <c r="H9966">
        <v>118</v>
      </c>
      <c r="I9966">
        <v>20161126</v>
      </c>
      <c r="M9966" t="s">
        <v>17</v>
      </c>
      <c r="N9966">
        <v>1210</v>
      </c>
      <c r="O9966">
        <v>6</v>
      </c>
    </row>
    <row r="9967" spans="1:15">
      <c r="A9967" s="1">
        <v>9965</v>
      </c>
      <c r="B9967" t="s">
        <v>9994</v>
      </c>
      <c r="C9967">
        <v>4</v>
      </c>
      <c r="D9967">
        <v>18.46</v>
      </c>
      <c r="E9967">
        <v>4</v>
      </c>
      <c r="F9967">
        <v>1</v>
      </c>
      <c r="G9967">
        <v>7.48</v>
      </c>
      <c r="H9967">
        <v>42</v>
      </c>
      <c r="I9967">
        <v>20170916</v>
      </c>
      <c r="J9967" t="s">
        <v>13</v>
      </c>
      <c r="K9967">
        <v>48000</v>
      </c>
      <c r="L9967" t="s">
        <v>32</v>
      </c>
      <c r="M9967" t="s">
        <v>20</v>
      </c>
      <c r="N9967">
        <v>916</v>
      </c>
      <c r="O9967">
        <v>5</v>
      </c>
    </row>
    <row r="9968" spans="1:15">
      <c r="A9968" s="1">
        <v>9966</v>
      </c>
      <c r="B9968" t="s">
        <v>9995</v>
      </c>
      <c r="C9968">
        <v>17</v>
      </c>
      <c r="D9968">
        <v>210.54</v>
      </c>
      <c r="E9968">
        <v>17</v>
      </c>
      <c r="F9968">
        <v>8</v>
      </c>
      <c r="G9968">
        <v>181.74</v>
      </c>
      <c r="H9968">
        <v>30</v>
      </c>
      <c r="I9968">
        <v>20170305</v>
      </c>
      <c r="J9968" t="s">
        <v>22</v>
      </c>
      <c r="K9968">
        <v>75000</v>
      </c>
      <c r="L9968" t="s">
        <v>14</v>
      </c>
      <c r="M9968" t="s">
        <v>15</v>
      </c>
      <c r="N9968">
        <v>1111</v>
      </c>
      <c r="O9968">
        <v>6</v>
      </c>
    </row>
    <row r="9969" spans="1:15">
      <c r="A9969" s="1">
        <v>9967</v>
      </c>
      <c r="B9969" t="s">
        <v>9996</v>
      </c>
      <c r="C9969">
        <v>6</v>
      </c>
      <c r="D9969">
        <v>17.93</v>
      </c>
      <c r="E9969">
        <v>6</v>
      </c>
      <c r="F9969">
        <v>2</v>
      </c>
      <c r="G9969">
        <v>12.6</v>
      </c>
      <c r="H9969">
        <v>118</v>
      </c>
      <c r="I9969">
        <v>20180619</v>
      </c>
      <c r="M9969" t="s">
        <v>17</v>
      </c>
      <c r="N9969">
        <v>640</v>
      </c>
      <c r="O9969">
        <v>3</v>
      </c>
    </row>
    <row r="9970" spans="1:15">
      <c r="A9970" s="1">
        <v>9968</v>
      </c>
      <c r="B9970" t="s">
        <v>9997</v>
      </c>
      <c r="C9970">
        <v>12</v>
      </c>
      <c r="D9970">
        <v>112.45</v>
      </c>
      <c r="E9970">
        <v>9</v>
      </c>
      <c r="F9970">
        <v>9</v>
      </c>
      <c r="G9970">
        <v>74.220000000000013</v>
      </c>
      <c r="H9970">
        <v>26</v>
      </c>
      <c r="I9970">
        <v>20171001</v>
      </c>
      <c r="J9970" t="s">
        <v>22</v>
      </c>
      <c r="K9970">
        <v>45000</v>
      </c>
      <c r="L9970" t="s">
        <v>32</v>
      </c>
      <c r="M9970" t="s">
        <v>25</v>
      </c>
      <c r="N9970">
        <v>901</v>
      </c>
      <c r="O9970">
        <v>5</v>
      </c>
    </row>
    <row r="9971" spans="1:15">
      <c r="A9971" s="1">
        <v>9969</v>
      </c>
      <c r="B9971" t="s">
        <v>9998</v>
      </c>
      <c r="C9971">
        <v>4</v>
      </c>
      <c r="D9971">
        <v>112.17</v>
      </c>
      <c r="E9971">
        <v>3</v>
      </c>
      <c r="F9971">
        <v>3</v>
      </c>
      <c r="G9971">
        <v>87.67</v>
      </c>
      <c r="H9971">
        <v>51</v>
      </c>
      <c r="I9971">
        <v>20180221</v>
      </c>
      <c r="J9971" t="s">
        <v>13</v>
      </c>
      <c r="K9971">
        <v>89000</v>
      </c>
      <c r="L9971" t="s">
        <v>14</v>
      </c>
      <c r="M9971" t="s">
        <v>23</v>
      </c>
      <c r="N9971">
        <v>758</v>
      </c>
      <c r="O9971">
        <v>4</v>
      </c>
    </row>
    <row r="9972" spans="1:15">
      <c r="A9972" s="1">
        <v>9970</v>
      </c>
      <c r="B9972" t="s">
        <v>9999</v>
      </c>
      <c r="C9972">
        <v>18</v>
      </c>
      <c r="D9972">
        <v>158.72999999999999</v>
      </c>
      <c r="E9972">
        <v>17</v>
      </c>
      <c r="F9972">
        <v>16</v>
      </c>
      <c r="G9972">
        <v>143.80000000000001</v>
      </c>
      <c r="H9972">
        <v>46</v>
      </c>
      <c r="I9972">
        <v>20160404</v>
      </c>
      <c r="J9972" t="s">
        <v>13</v>
      </c>
      <c r="K9972">
        <v>32000</v>
      </c>
      <c r="L9972" t="s">
        <v>32</v>
      </c>
      <c r="M9972" t="s">
        <v>20</v>
      </c>
      <c r="N9972">
        <v>1446</v>
      </c>
      <c r="O9972">
        <v>8</v>
      </c>
    </row>
    <row r="9973" spans="1:15">
      <c r="A9973" s="1">
        <v>9971</v>
      </c>
      <c r="B9973" t="s">
        <v>10000</v>
      </c>
      <c r="C9973">
        <v>6</v>
      </c>
      <c r="D9973">
        <v>17.260000000000002</v>
      </c>
      <c r="E9973">
        <v>5</v>
      </c>
      <c r="F9973">
        <v>1</v>
      </c>
      <c r="G9973">
        <v>6.28</v>
      </c>
      <c r="H9973">
        <v>48</v>
      </c>
      <c r="I9973">
        <v>20150316</v>
      </c>
      <c r="J9973" t="s">
        <v>13</v>
      </c>
      <c r="K9973">
        <v>46000</v>
      </c>
      <c r="L9973" t="s">
        <v>32</v>
      </c>
      <c r="M9973" t="s">
        <v>20</v>
      </c>
      <c r="N9973">
        <v>1831</v>
      </c>
      <c r="O9973">
        <v>10</v>
      </c>
    </row>
    <row r="9974" spans="1:15">
      <c r="A9974" s="1">
        <v>9972</v>
      </c>
      <c r="B9974" t="s">
        <v>10001</v>
      </c>
      <c r="C9974">
        <v>5</v>
      </c>
      <c r="D9974">
        <v>27.55</v>
      </c>
      <c r="E9974">
        <v>5</v>
      </c>
      <c r="F9974">
        <v>3</v>
      </c>
      <c r="G9974">
        <v>17.149999999999999</v>
      </c>
      <c r="H9974">
        <v>29</v>
      </c>
      <c r="I9974">
        <v>20171105</v>
      </c>
      <c r="J9974" t="s">
        <v>13</v>
      </c>
      <c r="K9974">
        <v>40000</v>
      </c>
      <c r="L9974" t="s">
        <v>32</v>
      </c>
      <c r="M9974" t="s">
        <v>25</v>
      </c>
      <c r="N9974">
        <v>866</v>
      </c>
      <c r="O9974">
        <v>4</v>
      </c>
    </row>
    <row r="9975" spans="1:15">
      <c r="A9975" s="1">
        <v>9973</v>
      </c>
      <c r="B9975" t="s">
        <v>10002</v>
      </c>
      <c r="C9975">
        <v>10</v>
      </c>
      <c r="D9975">
        <v>99.580000000000013</v>
      </c>
      <c r="E9975">
        <v>10</v>
      </c>
      <c r="F9975">
        <v>5</v>
      </c>
      <c r="G9975">
        <v>60.550000000000011</v>
      </c>
      <c r="H9975">
        <v>62</v>
      </c>
      <c r="I9975">
        <v>20170325</v>
      </c>
      <c r="J9975" t="s">
        <v>13</v>
      </c>
      <c r="K9975">
        <v>35000</v>
      </c>
      <c r="L9975" t="s">
        <v>32</v>
      </c>
      <c r="M9975" t="s">
        <v>44</v>
      </c>
      <c r="N9975">
        <v>1091</v>
      </c>
      <c r="O9975">
        <v>6</v>
      </c>
    </row>
    <row r="9976" spans="1:15">
      <c r="A9976" s="1">
        <v>9974</v>
      </c>
      <c r="B9976" t="s">
        <v>10003</v>
      </c>
      <c r="C9976">
        <v>6</v>
      </c>
      <c r="D9976">
        <v>104.76</v>
      </c>
      <c r="E9976">
        <v>3</v>
      </c>
      <c r="F9976">
        <v>3</v>
      </c>
      <c r="G9976">
        <v>57.03</v>
      </c>
      <c r="H9976">
        <v>55</v>
      </c>
      <c r="I9976">
        <v>20160611</v>
      </c>
      <c r="J9976" t="s">
        <v>22</v>
      </c>
      <c r="K9976">
        <v>58000</v>
      </c>
      <c r="L9976" t="s">
        <v>14</v>
      </c>
      <c r="M9976" t="s">
        <v>23</v>
      </c>
      <c r="N9976">
        <v>1378</v>
      </c>
      <c r="O9976">
        <v>7</v>
      </c>
    </row>
    <row r="9977" spans="1:15">
      <c r="A9977" s="1">
        <v>9975</v>
      </c>
      <c r="B9977" t="s">
        <v>10004</v>
      </c>
      <c r="C9977">
        <v>5</v>
      </c>
      <c r="D9977">
        <v>21.96</v>
      </c>
      <c r="E9977">
        <v>5</v>
      </c>
      <c r="F9977">
        <v>2</v>
      </c>
      <c r="G9977">
        <v>13.57</v>
      </c>
      <c r="H9977">
        <v>118</v>
      </c>
      <c r="I9977">
        <v>20140309</v>
      </c>
      <c r="M9977" t="s">
        <v>17</v>
      </c>
      <c r="N9977">
        <v>2203</v>
      </c>
      <c r="O9977">
        <v>12</v>
      </c>
    </row>
    <row r="9978" spans="1:15">
      <c r="A9978" s="1">
        <v>9976</v>
      </c>
      <c r="B9978" t="s">
        <v>10005</v>
      </c>
      <c r="C9978">
        <v>4</v>
      </c>
      <c r="D9978">
        <v>3.23</v>
      </c>
      <c r="E9978">
        <v>4</v>
      </c>
      <c r="F9978">
        <v>0</v>
      </c>
      <c r="G9978">
        <v>0</v>
      </c>
      <c r="H9978">
        <v>118</v>
      </c>
      <c r="I9978">
        <v>20180511</v>
      </c>
      <c r="M9978" t="s">
        <v>17</v>
      </c>
      <c r="N9978">
        <v>679</v>
      </c>
      <c r="O9978">
        <v>3</v>
      </c>
    </row>
    <row r="9979" spans="1:15">
      <c r="A9979" s="1">
        <v>9977</v>
      </c>
      <c r="B9979" t="s">
        <v>10006</v>
      </c>
      <c r="C9979">
        <v>10</v>
      </c>
      <c r="D9979">
        <v>29.03</v>
      </c>
      <c r="E9979">
        <v>10</v>
      </c>
      <c r="F9979">
        <v>1</v>
      </c>
      <c r="G9979">
        <v>1.93</v>
      </c>
      <c r="H9979">
        <v>25</v>
      </c>
      <c r="I9979">
        <v>20171119</v>
      </c>
      <c r="J9979" t="s">
        <v>13</v>
      </c>
      <c r="K9979">
        <v>31000</v>
      </c>
      <c r="L9979" t="s">
        <v>32</v>
      </c>
      <c r="M9979" t="s">
        <v>25</v>
      </c>
      <c r="N9979">
        <v>852</v>
      </c>
      <c r="O9979">
        <v>4</v>
      </c>
    </row>
    <row r="9980" spans="1:15">
      <c r="A9980" s="1">
        <v>9978</v>
      </c>
      <c r="B9980" t="s">
        <v>10007</v>
      </c>
      <c r="C9980">
        <v>2</v>
      </c>
      <c r="D9980">
        <v>1.19</v>
      </c>
      <c r="E9980">
        <v>2</v>
      </c>
      <c r="F9980">
        <v>0</v>
      </c>
      <c r="G9980">
        <v>0</v>
      </c>
      <c r="H9980">
        <v>118</v>
      </c>
      <c r="I9980">
        <v>20180526</v>
      </c>
      <c r="M9980" t="s">
        <v>17</v>
      </c>
      <c r="N9980">
        <v>664</v>
      </c>
      <c r="O9980">
        <v>3</v>
      </c>
    </row>
    <row r="9981" spans="1:15">
      <c r="A9981" s="1">
        <v>9979</v>
      </c>
      <c r="B9981" t="s">
        <v>10008</v>
      </c>
      <c r="C9981">
        <v>6</v>
      </c>
      <c r="D9981">
        <v>6.37</v>
      </c>
      <c r="E9981">
        <v>5</v>
      </c>
      <c r="F9981">
        <v>0</v>
      </c>
      <c r="G9981">
        <v>0</v>
      </c>
      <c r="H9981">
        <v>50</v>
      </c>
      <c r="I9981">
        <v>20171126</v>
      </c>
      <c r="J9981" t="s">
        <v>13</v>
      </c>
      <c r="K9981">
        <v>42000</v>
      </c>
      <c r="L9981" t="s">
        <v>32</v>
      </c>
      <c r="M9981" t="s">
        <v>23</v>
      </c>
      <c r="N9981">
        <v>845</v>
      </c>
      <c r="O9981">
        <v>4</v>
      </c>
    </row>
    <row r="9982" spans="1:15">
      <c r="A9982" s="1">
        <v>9980</v>
      </c>
      <c r="B9982" t="s">
        <v>10009</v>
      </c>
      <c r="C9982">
        <v>8</v>
      </c>
      <c r="D9982">
        <v>276.35000000000002</v>
      </c>
      <c r="E9982">
        <v>8</v>
      </c>
      <c r="F9982">
        <v>8</v>
      </c>
      <c r="G9982">
        <v>276.35000000000002</v>
      </c>
      <c r="H9982">
        <v>49</v>
      </c>
      <c r="I9982">
        <v>20180430</v>
      </c>
      <c r="J9982" t="s">
        <v>22</v>
      </c>
      <c r="K9982">
        <v>31000</v>
      </c>
      <c r="L9982" t="s">
        <v>32</v>
      </c>
      <c r="M9982" t="s">
        <v>20</v>
      </c>
      <c r="N9982">
        <v>690</v>
      </c>
      <c r="O9982">
        <v>3</v>
      </c>
    </row>
    <row r="9983" spans="1:15">
      <c r="A9983" s="1">
        <v>9981</v>
      </c>
      <c r="B9983" t="s">
        <v>10010</v>
      </c>
      <c r="C9983">
        <v>7</v>
      </c>
      <c r="D9983">
        <v>124.34</v>
      </c>
      <c r="E9983">
        <v>4</v>
      </c>
      <c r="F9983">
        <v>1</v>
      </c>
      <c r="G9983">
        <v>29.67</v>
      </c>
      <c r="H9983">
        <v>51</v>
      </c>
      <c r="I9983">
        <v>20170819</v>
      </c>
      <c r="J9983" t="s">
        <v>13</v>
      </c>
      <c r="K9983">
        <v>58000</v>
      </c>
      <c r="L9983" t="s">
        <v>14</v>
      </c>
      <c r="M9983" t="s">
        <v>23</v>
      </c>
      <c r="N9983">
        <v>944</v>
      </c>
      <c r="O9983">
        <v>5</v>
      </c>
    </row>
    <row r="9984" spans="1:15">
      <c r="A9984" s="1">
        <v>9982</v>
      </c>
      <c r="B9984" t="s">
        <v>10011</v>
      </c>
      <c r="C9984">
        <v>4</v>
      </c>
      <c r="D9984">
        <v>56.76</v>
      </c>
      <c r="E9984">
        <v>3</v>
      </c>
      <c r="F9984">
        <v>3</v>
      </c>
      <c r="G9984">
        <v>46.2</v>
      </c>
      <c r="H9984">
        <v>56</v>
      </c>
      <c r="I9984">
        <v>20180221</v>
      </c>
      <c r="J9984" t="s">
        <v>19</v>
      </c>
      <c r="K9984">
        <v>52000</v>
      </c>
      <c r="L9984" t="s">
        <v>14</v>
      </c>
      <c r="M9984" t="s">
        <v>23</v>
      </c>
      <c r="N9984">
        <v>758</v>
      </c>
      <c r="O9984">
        <v>4</v>
      </c>
    </row>
    <row r="9985" spans="1:15">
      <c r="A9985" s="1">
        <v>9983</v>
      </c>
      <c r="B9985" t="s">
        <v>10012</v>
      </c>
      <c r="C9985">
        <v>3</v>
      </c>
      <c r="D9985">
        <v>8.07</v>
      </c>
      <c r="E9985">
        <v>3</v>
      </c>
      <c r="F9985">
        <v>1</v>
      </c>
      <c r="G9985">
        <v>0.79</v>
      </c>
      <c r="H9985">
        <v>71</v>
      </c>
      <c r="I9985">
        <v>20180628</v>
      </c>
      <c r="J9985" t="s">
        <v>13</v>
      </c>
      <c r="K9985">
        <v>32000</v>
      </c>
      <c r="L9985" t="s">
        <v>32</v>
      </c>
      <c r="M9985" t="s">
        <v>41</v>
      </c>
      <c r="N9985">
        <v>631</v>
      </c>
      <c r="O9985">
        <v>3</v>
      </c>
    </row>
    <row r="9986" spans="1:15">
      <c r="A9986" s="1">
        <v>9984</v>
      </c>
      <c r="B9986" t="s">
        <v>10013</v>
      </c>
      <c r="C9986">
        <v>5</v>
      </c>
      <c r="D9986">
        <v>104.28</v>
      </c>
      <c r="E9986">
        <v>5</v>
      </c>
      <c r="F9986">
        <v>5</v>
      </c>
      <c r="G9986">
        <v>104.28</v>
      </c>
      <c r="H9986">
        <v>45</v>
      </c>
      <c r="I9986">
        <v>20170902</v>
      </c>
      <c r="J9986" t="s">
        <v>13</v>
      </c>
      <c r="K9986">
        <v>75000</v>
      </c>
      <c r="L9986" t="s">
        <v>14</v>
      </c>
      <c r="M9986" t="s">
        <v>20</v>
      </c>
      <c r="N9986">
        <v>930</v>
      </c>
      <c r="O9986">
        <v>5</v>
      </c>
    </row>
    <row r="9987" spans="1:15">
      <c r="A9987" s="1">
        <v>9985</v>
      </c>
      <c r="B9987" t="s">
        <v>10014</v>
      </c>
      <c r="C9987">
        <v>2</v>
      </c>
      <c r="D9987">
        <v>49.66</v>
      </c>
      <c r="E9987">
        <v>1</v>
      </c>
      <c r="F9987">
        <v>1</v>
      </c>
      <c r="G9987">
        <v>33.29</v>
      </c>
      <c r="H9987">
        <v>58</v>
      </c>
      <c r="I9987">
        <v>20171126</v>
      </c>
      <c r="J9987" t="s">
        <v>22</v>
      </c>
      <c r="K9987">
        <v>95000</v>
      </c>
      <c r="L9987" t="s">
        <v>14</v>
      </c>
      <c r="M9987" t="s">
        <v>23</v>
      </c>
      <c r="N9987">
        <v>845</v>
      </c>
      <c r="O9987">
        <v>4</v>
      </c>
    </row>
    <row r="9988" spans="1:15">
      <c r="A9988" s="1">
        <v>9986</v>
      </c>
      <c r="B9988" t="s">
        <v>10015</v>
      </c>
      <c r="C9988">
        <v>11</v>
      </c>
      <c r="D9988">
        <v>109.39</v>
      </c>
      <c r="E9988">
        <v>9</v>
      </c>
      <c r="F9988">
        <v>4</v>
      </c>
      <c r="G9988">
        <v>48.38</v>
      </c>
      <c r="H9988">
        <v>57</v>
      </c>
      <c r="I9988">
        <v>20160827</v>
      </c>
      <c r="J9988" t="s">
        <v>22</v>
      </c>
      <c r="K9988">
        <v>32000</v>
      </c>
      <c r="L9988" t="s">
        <v>32</v>
      </c>
      <c r="M9988" t="s">
        <v>23</v>
      </c>
      <c r="N9988">
        <v>1301</v>
      </c>
      <c r="O9988">
        <v>7</v>
      </c>
    </row>
    <row r="9989" spans="1:15">
      <c r="A9989" s="1">
        <v>9987</v>
      </c>
      <c r="B9989" t="s">
        <v>10016</v>
      </c>
      <c r="C9989">
        <v>4</v>
      </c>
      <c r="D9989">
        <v>84.63</v>
      </c>
      <c r="E9989">
        <v>3</v>
      </c>
      <c r="F9989">
        <v>1</v>
      </c>
      <c r="G9989">
        <v>19.53</v>
      </c>
      <c r="H9989">
        <v>67</v>
      </c>
      <c r="I9989">
        <v>20170529</v>
      </c>
      <c r="J9989" t="s">
        <v>13</v>
      </c>
      <c r="K9989">
        <v>91000</v>
      </c>
      <c r="L9989" t="s">
        <v>14</v>
      </c>
      <c r="M9989" t="s">
        <v>44</v>
      </c>
      <c r="N9989">
        <v>1026</v>
      </c>
      <c r="O9989">
        <v>5</v>
      </c>
    </row>
    <row r="9990" spans="1:15">
      <c r="A9990" s="1">
        <v>9988</v>
      </c>
      <c r="B9990" t="s">
        <v>10017</v>
      </c>
      <c r="C9990">
        <v>5</v>
      </c>
      <c r="D9990">
        <v>15.43</v>
      </c>
      <c r="E9990">
        <v>4</v>
      </c>
      <c r="F9990">
        <v>0</v>
      </c>
      <c r="G9990">
        <v>0</v>
      </c>
      <c r="H9990">
        <v>43</v>
      </c>
      <c r="I9990">
        <v>20180216</v>
      </c>
      <c r="J9990" t="s">
        <v>13</v>
      </c>
      <c r="K9990">
        <v>33000</v>
      </c>
      <c r="L9990" t="s">
        <v>32</v>
      </c>
      <c r="M9990" t="s">
        <v>20</v>
      </c>
      <c r="N9990">
        <v>763</v>
      </c>
      <c r="O9990">
        <v>4</v>
      </c>
    </row>
    <row r="9991" spans="1:15">
      <c r="A9991" s="1">
        <v>9989</v>
      </c>
      <c r="B9991" t="s">
        <v>10018</v>
      </c>
      <c r="C9991">
        <v>9</v>
      </c>
      <c r="D9991">
        <v>107.58</v>
      </c>
      <c r="E9991">
        <v>6</v>
      </c>
      <c r="F9991">
        <v>6</v>
      </c>
      <c r="G9991">
        <v>71.59</v>
      </c>
      <c r="H9991">
        <v>49</v>
      </c>
      <c r="I9991">
        <v>20180106</v>
      </c>
      <c r="J9991" t="s">
        <v>13</v>
      </c>
      <c r="K9991">
        <v>40000</v>
      </c>
      <c r="L9991" t="s">
        <v>32</v>
      </c>
      <c r="M9991" t="s">
        <v>20</v>
      </c>
      <c r="N9991">
        <v>804</v>
      </c>
      <c r="O9991">
        <v>4</v>
      </c>
    </row>
    <row r="9992" spans="1:15">
      <c r="A9992" s="1">
        <v>9990</v>
      </c>
      <c r="B9992" t="s">
        <v>10019</v>
      </c>
      <c r="C9992">
        <v>8</v>
      </c>
      <c r="D9992">
        <v>72.649999999999991</v>
      </c>
      <c r="E9992">
        <v>6</v>
      </c>
      <c r="F9992">
        <v>5</v>
      </c>
      <c r="G9992">
        <v>56.029999999999987</v>
      </c>
      <c r="H9992">
        <v>47</v>
      </c>
      <c r="I9992">
        <v>20180607</v>
      </c>
      <c r="J9992" t="s">
        <v>13</v>
      </c>
      <c r="K9992">
        <v>39000</v>
      </c>
      <c r="L9992" t="s">
        <v>32</v>
      </c>
      <c r="M9992" t="s">
        <v>20</v>
      </c>
      <c r="N9992">
        <v>652</v>
      </c>
      <c r="O9992">
        <v>3</v>
      </c>
    </row>
    <row r="9993" spans="1:15">
      <c r="A9993" s="1">
        <v>9991</v>
      </c>
      <c r="B9993" t="s">
        <v>10020</v>
      </c>
      <c r="C9993">
        <v>4</v>
      </c>
      <c r="D9993">
        <v>21.59</v>
      </c>
      <c r="E9993">
        <v>2</v>
      </c>
      <c r="F9993">
        <v>1</v>
      </c>
      <c r="G9993">
        <v>3.43</v>
      </c>
      <c r="H9993">
        <v>98</v>
      </c>
      <c r="I9993">
        <v>20180104</v>
      </c>
      <c r="J9993" t="s">
        <v>22</v>
      </c>
      <c r="K9993">
        <v>65000</v>
      </c>
      <c r="L9993" t="s">
        <v>14</v>
      </c>
      <c r="M9993" t="s">
        <v>59</v>
      </c>
      <c r="N9993">
        <v>806</v>
      </c>
      <c r="O9993">
        <v>4</v>
      </c>
    </row>
    <row r="9994" spans="1:15">
      <c r="A9994" s="1">
        <v>9992</v>
      </c>
      <c r="B9994" t="s">
        <v>10021</v>
      </c>
      <c r="C9994">
        <v>8</v>
      </c>
      <c r="D9994">
        <v>110.06</v>
      </c>
      <c r="E9994">
        <v>6</v>
      </c>
      <c r="F9994">
        <v>6</v>
      </c>
      <c r="G9994">
        <v>83.95</v>
      </c>
      <c r="H9994">
        <v>81</v>
      </c>
      <c r="I9994">
        <v>20130802</v>
      </c>
      <c r="J9994" t="s">
        <v>22</v>
      </c>
      <c r="K9994">
        <v>62000</v>
      </c>
      <c r="L9994" t="s">
        <v>14</v>
      </c>
      <c r="M9994" t="s">
        <v>49</v>
      </c>
      <c r="N9994">
        <v>2422</v>
      </c>
      <c r="O9994">
        <v>13</v>
      </c>
    </row>
    <row r="9995" spans="1:15">
      <c r="A9995" s="1">
        <v>9993</v>
      </c>
      <c r="B9995" t="s">
        <v>10022</v>
      </c>
      <c r="C9995">
        <v>5</v>
      </c>
      <c r="D9995">
        <v>97.13</v>
      </c>
      <c r="E9995">
        <v>5</v>
      </c>
      <c r="F9995">
        <v>2</v>
      </c>
      <c r="G9995">
        <v>90.3</v>
      </c>
      <c r="H9995">
        <v>24</v>
      </c>
      <c r="I9995">
        <v>20180117</v>
      </c>
      <c r="J9995" t="s">
        <v>13</v>
      </c>
      <c r="K9995">
        <v>57000</v>
      </c>
      <c r="L9995" t="s">
        <v>14</v>
      </c>
      <c r="M9995" t="s">
        <v>25</v>
      </c>
      <c r="N9995">
        <v>793</v>
      </c>
      <c r="O9995">
        <v>4</v>
      </c>
    </row>
    <row r="9996" spans="1:15">
      <c r="A9996" s="1">
        <v>9994</v>
      </c>
      <c r="B9996" t="s">
        <v>10023</v>
      </c>
      <c r="C9996">
        <v>7</v>
      </c>
      <c r="D9996">
        <v>166.1</v>
      </c>
      <c r="E9996">
        <v>7</v>
      </c>
      <c r="F9996">
        <v>6</v>
      </c>
      <c r="G9996">
        <v>153.83000000000001</v>
      </c>
      <c r="H9996">
        <v>70</v>
      </c>
      <c r="I9996">
        <v>20171118</v>
      </c>
      <c r="J9996" t="s">
        <v>22</v>
      </c>
      <c r="K9996">
        <v>86000</v>
      </c>
      <c r="L9996" t="s">
        <v>14</v>
      </c>
      <c r="M9996" t="s">
        <v>41</v>
      </c>
      <c r="N9996">
        <v>853</v>
      </c>
      <c r="O9996">
        <v>4</v>
      </c>
    </row>
    <row r="9997" spans="1:15">
      <c r="A9997" s="1">
        <v>9995</v>
      </c>
      <c r="B9997" t="s">
        <v>10024</v>
      </c>
      <c r="C9997">
        <v>9</v>
      </c>
      <c r="D9997">
        <v>246.44</v>
      </c>
      <c r="E9997">
        <v>8</v>
      </c>
      <c r="F9997">
        <v>6</v>
      </c>
      <c r="G9997">
        <v>166.31</v>
      </c>
      <c r="H9997">
        <v>55</v>
      </c>
      <c r="I9997">
        <v>20160405</v>
      </c>
      <c r="J9997" t="s">
        <v>22</v>
      </c>
      <c r="K9997">
        <v>89000</v>
      </c>
      <c r="L9997" t="s">
        <v>14</v>
      </c>
      <c r="M9997" t="s">
        <v>23</v>
      </c>
      <c r="N9997">
        <v>1445</v>
      </c>
      <c r="O9997">
        <v>8</v>
      </c>
    </row>
    <row r="9998" spans="1:15">
      <c r="A9998" s="1">
        <v>9996</v>
      </c>
      <c r="B9998" t="s">
        <v>10025</v>
      </c>
      <c r="C9998">
        <v>19</v>
      </c>
      <c r="D9998">
        <v>267.72000000000003</v>
      </c>
      <c r="E9998">
        <v>19</v>
      </c>
      <c r="F9998">
        <v>19</v>
      </c>
      <c r="G9998">
        <v>267.72000000000003</v>
      </c>
      <c r="H9998">
        <v>46</v>
      </c>
      <c r="I9998">
        <v>20180121</v>
      </c>
      <c r="J9998" t="s">
        <v>13</v>
      </c>
      <c r="K9998">
        <v>63000</v>
      </c>
      <c r="L9998" t="s">
        <v>14</v>
      </c>
      <c r="M9998" t="s">
        <v>20</v>
      </c>
      <c r="N9998">
        <v>789</v>
      </c>
      <c r="O9998">
        <v>4</v>
      </c>
    </row>
    <row r="9999" spans="1:15">
      <c r="A9999" s="1">
        <v>9997</v>
      </c>
      <c r="B9999" t="s">
        <v>10026</v>
      </c>
      <c r="C9999">
        <v>9</v>
      </c>
      <c r="D9999">
        <v>227.99</v>
      </c>
      <c r="E9999">
        <v>9</v>
      </c>
      <c r="F9999">
        <v>7</v>
      </c>
      <c r="G9999">
        <v>194.56</v>
      </c>
      <c r="H9999">
        <v>75</v>
      </c>
      <c r="I9999">
        <v>20170415</v>
      </c>
      <c r="J9999" t="s">
        <v>13</v>
      </c>
      <c r="K9999">
        <v>87000</v>
      </c>
      <c r="L9999" t="s">
        <v>14</v>
      </c>
      <c r="M9999" t="s">
        <v>41</v>
      </c>
      <c r="N9999">
        <v>1070</v>
      </c>
      <c r="O9999">
        <v>5</v>
      </c>
    </row>
    <row r="10000" spans="1:15">
      <c r="A10000" s="1">
        <v>9998</v>
      </c>
      <c r="B10000" t="s">
        <v>10027</v>
      </c>
      <c r="C10000">
        <v>3</v>
      </c>
      <c r="D10000">
        <v>8.58</v>
      </c>
      <c r="E10000">
        <v>3</v>
      </c>
      <c r="F10000">
        <v>0</v>
      </c>
      <c r="G10000">
        <v>0</v>
      </c>
      <c r="H10000">
        <v>118</v>
      </c>
      <c r="I10000">
        <v>20160804</v>
      </c>
      <c r="M10000" t="s">
        <v>17</v>
      </c>
      <c r="N10000">
        <v>1324</v>
      </c>
      <c r="O10000">
        <v>7</v>
      </c>
    </row>
    <row r="10001" spans="1:15">
      <c r="A10001" s="1">
        <v>9999</v>
      </c>
      <c r="B10001" t="s">
        <v>10028</v>
      </c>
      <c r="C10001">
        <v>12</v>
      </c>
      <c r="D10001">
        <v>172.92</v>
      </c>
      <c r="E10001">
        <v>12</v>
      </c>
      <c r="F10001">
        <v>12</v>
      </c>
      <c r="G10001">
        <v>172.92</v>
      </c>
      <c r="H10001">
        <v>40</v>
      </c>
      <c r="I10001">
        <v>20160721</v>
      </c>
      <c r="J10001" t="s">
        <v>13</v>
      </c>
      <c r="K10001">
        <v>59000</v>
      </c>
      <c r="L10001" t="s">
        <v>14</v>
      </c>
      <c r="M10001" t="s">
        <v>20</v>
      </c>
      <c r="N10001">
        <v>1338</v>
      </c>
      <c r="O10001">
        <v>7</v>
      </c>
    </row>
    <row r="10002" spans="1:15">
      <c r="A10002" s="1">
        <v>10000</v>
      </c>
      <c r="B10002" t="s">
        <v>10029</v>
      </c>
      <c r="C10002">
        <v>1</v>
      </c>
      <c r="D10002">
        <v>0.05</v>
      </c>
      <c r="E10002">
        <v>0</v>
      </c>
      <c r="F10002">
        <v>0</v>
      </c>
      <c r="G10002">
        <v>0</v>
      </c>
      <c r="H10002">
        <v>118</v>
      </c>
      <c r="I10002">
        <v>20180102</v>
      </c>
      <c r="M10002" t="s">
        <v>17</v>
      </c>
      <c r="N10002">
        <v>808</v>
      </c>
      <c r="O10002">
        <v>4</v>
      </c>
    </row>
    <row r="10003" spans="1:15">
      <c r="A10003" s="1">
        <v>10001</v>
      </c>
      <c r="B10003" t="s">
        <v>10030</v>
      </c>
      <c r="C10003">
        <v>13</v>
      </c>
      <c r="D10003">
        <v>239.97</v>
      </c>
      <c r="E10003">
        <v>13</v>
      </c>
      <c r="F10003">
        <v>11</v>
      </c>
      <c r="G10003">
        <v>202.98</v>
      </c>
      <c r="H10003">
        <v>94</v>
      </c>
      <c r="I10003">
        <v>20150908</v>
      </c>
      <c r="J10003" t="s">
        <v>22</v>
      </c>
      <c r="K10003">
        <v>68000</v>
      </c>
      <c r="L10003" t="s">
        <v>14</v>
      </c>
      <c r="M10003" t="s">
        <v>59</v>
      </c>
      <c r="N10003">
        <v>1655</v>
      </c>
      <c r="O10003">
        <v>9</v>
      </c>
    </row>
    <row r="10004" spans="1:15">
      <c r="A10004" s="1">
        <v>10002</v>
      </c>
      <c r="B10004" t="s">
        <v>10031</v>
      </c>
      <c r="C10004">
        <v>2</v>
      </c>
      <c r="D10004">
        <v>40.869999999999997</v>
      </c>
      <c r="E10004">
        <v>2</v>
      </c>
      <c r="F10004">
        <v>1</v>
      </c>
      <c r="G10004">
        <v>24.12</v>
      </c>
      <c r="H10004">
        <v>61</v>
      </c>
      <c r="I10004">
        <v>20170822</v>
      </c>
      <c r="J10004" t="s">
        <v>13</v>
      </c>
      <c r="K10004">
        <v>99000</v>
      </c>
      <c r="L10004" t="s">
        <v>14</v>
      </c>
      <c r="M10004" t="s">
        <v>44</v>
      </c>
      <c r="N10004">
        <v>941</v>
      </c>
      <c r="O10004">
        <v>5</v>
      </c>
    </row>
    <row r="10005" spans="1:15">
      <c r="A10005" s="1">
        <v>10003</v>
      </c>
      <c r="B10005" t="s">
        <v>10032</v>
      </c>
      <c r="C10005">
        <v>14</v>
      </c>
      <c r="D10005">
        <v>115.07</v>
      </c>
      <c r="E10005">
        <v>14</v>
      </c>
      <c r="F10005">
        <v>12</v>
      </c>
      <c r="G10005">
        <v>107.35</v>
      </c>
      <c r="H10005">
        <v>71</v>
      </c>
      <c r="I10005">
        <v>20161111</v>
      </c>
      <c r="J10005" t="s">
        <v>22</v>
      </c>
      <c r="K10005">
        <v>37000</v>
      </c>
      <c r="L10005" t="s">
        <v>32</v>
      </c>
      <c r="M10005" t="s">
        <v>41</v>
      </c>
      <c r="N10005">
        <v>1225</v>
      </c>
      <c r="O10005">
        <v>6</v>
      </c>
    </row>
    <row r="10006" spans="1:15">
      <c r="A10006" s="1">
        <v>10004</v>
      </c>
      <c r="B10006" t="s">
        <v>10033</v>
      </c>
      <c r="C10006">
        <v>3</v>
      </c>
      <c r="D10006">
        <v>54.540000000000013</v>
      </c>
      <c r="E10006">
        <v>1</v>
      </c>
      <c r="F10006">
        <v>1</v>
      </c>
      <c r="G10006">
        <v>12.06</v>
      </c>
      <c r="H10006">
        <v>83</v>
      </c>
      <c r="I10006">
        <v>20180708</v>
      </c>
      <c r="J10006" t="s">
        <v>13</v>
      </c>
      <c r="K10006">
        <v>83000</v>
      </c>
      <c r="L10006" t="s">
        <v>14</v>
      </c>
      <c r="M10006" t="s">
        <v>49</v>
      </c>
      <c r="N10006">
        <v>621</v>
      </c>
      <c r="O10006">
        <v>3</v>
      </c>
    </row>
    <row r="10007" spans="1:15">
      <c r="A10007" s="1">
        <v>10005</v>
      </c>
      <c r="B10007" t="s">
        <v>10034</v>
      </c>
      <c r="C10007">
        <v>10</v>
      </c>
      <c r="D10007">
        <v>190.53</v>
      </c>
      <c r="E10007">
        <v>8</v>
      </c>
      <c r="F10007">
        <v>8</v>
      </c>
      <c r="G10007">
        <v>145.36000000000001</v>
      </c>
      <c r="H10007">
        <v>51</v>
      </c>
      <c r="I10007">
        <v>20160314</v>
      </c>
      <c r="J10007" t="s">
        <v>22</v>
      </c>
      <c r="K10007">
        <v>64000</v>
      </c>
      <c r="L10007" t="s">
        <v>14</v>
      </c>
      <c r="M10007" t="s">
        <v>23</v>
      </c>
      <c r="N10007">
        <v>1467</v>
      </c>
      <c r="O10007">
        <v>8</v>
      </c>
    </row>
    <row r="10008" spans="1:15">
      <c r="A10008" s="1">
        <v>10006</v>
      </c>
      <c r="B10008" t="s">
        <v>10035</v>
      </c>
      <c r="C10008">
        <v>8</v>
      </c>
      <c r="D10008">
        <v>136.03</v>
      </c>
      <c r="E10008">
        <v>7</v>
      </c>
      <c r="F10008">
        <v>7</v>
      </c>
      <c r="G10008">
        <v>124.56</v>
      </c>
      <c r="H10008">
        <v>47</v>
      </c>
      <c r="I10008">
        <v>20140711</v>
      </c>
      <c r="J10008" t="s">
        <v>13</v>
      </c>
      <c r="K10008">
        <v>65000</v>
      </c>
      <c r="L10008" t="s">
        <v>14</v>
      </c>
      <c r="M10008" t="s">
        <v>20</v>
      </c>
      <c r="N10008">
        <v>2079</v>
      </c>
      <c r="O10008">
        <v>11</v>
      </c>
    </row>
    <row r="10009" spans="1:15">
      <c r="A10009" s="1">
        <v>10007</v>
      </c>
      <c r="B10009" t="s">
        <v>10036</v>
      </c>
      <c r="C10009">
        <v>9</v>
      </c>
      <c r="D10009">
        <v>21.28</v>
      </c>
      <c r="E10009">
        <v>9</v>
      </c>
      <c r="F10009">
        <v>5</v>
      </c>
      <c r="G10009">
        <v>11.22</v>
      </c>
      <c r="H10009">
        <v>75</v>
      </c>
      <c r="I10009">
        <v>20151003</v>
      </c>
      <c r="J10009" t="s">
        <v>22</v>
      </c>
      <c r="K10009">
        <v>35000</v>
      </c>
      <c r="L10009" t="s">
        <v>32</v>
      </c>
      <c r="M10009" t="s">
        <v>41</v>
      </c>
      <c r="N10009">
        <v>1630</v>
      </c>
      <c r="O10009">
        <v>9</v>
      </c>
    </row>
    <row r="10010" spans="1:15">
      <c r="A10010" s="1">
        <v>10008</v>
      </c>
      <c r="B10010" t="s">
        <v>10037</v>
      </c>
      <c r="C10010">
        <v>1</v>
      </c>
      <c r="D10010">
        <v>27.63</v>
      </c>
      <c r="E10010">
        <v>1</v>
      </c>
      <c r="F10010">
        <v>1</v>
      </c>
      <c r="G10010">
        <v>27.63</v>
      </c>
      <c r="H10010">
        <v>48</v>
      </c>
      <c r="I10010">
        <v>20171009</v>
      </c>
      <c r="J10010" t="s">
        <v>13</v>
      </c>
      <c r="K10010">
        <v>74000</v>
      </c>
      <c r="L10010" t="s">
        <v>14</v>
      </c>
      <c r="M10010" t="s">
        <v>20</v>
      </c>
      <c r="N10010">
        <v>893</v>
      </c>
      <c r="O10010">
        <v>4</v>
      </c>
    </row>
    <row r="10011" spans="1:15">
      <c r="A10011" s="1">
        <v>10009</v>
      </c>
      <c r="B10011" t="s">
        <v>10038</v>
      </c>
      <c r="C10011">
        <v>6</v>
      </c>
      <c r="D10011">
        <v>19.05</v>
      </c>
      <c r="E10011">
        <v>5</v>
      </c>
      <c r="F10011">
        <v>1</v>
      </c>
      <c r="G10011">
        <v>4.38</v>
      </c>
      <c r="H10011">
        <v>118</v>
      </c>
      <c r="I10011">
        <v>20161022</v>
      </c>
      <c r="M10011" t="s">
        <v>17</v>
      </c>
      <c r="N10011">
        <v>1245</v>
      </c>
      <c r="O10011">
        <v>6</v>
      </c>
    </row>
    <row r="10012" spans="1:15">
      <c r="A10012" s="1">
        <v>10010</v>
      </c>
      <c r="B10012" t="s">
        <v>10039</v>
      </c>
      <c r="C10012">
        <v>6</v>
      </c>
      <c r="D10012">
        <v>14.27</v>
      </c>
      <c r="E10012">
        <v>5</v>
      </c>
      <c r="F10012">
        <v>1</v>
      </c>
      <c r="G10012">
        <v>6.04</v>
      </c>
      <c r="H10012">
        <v>118</v>
      </c>
      <c r="I10012">
        <v>20151121</v>
      </c>
      <c r="M10012" t="s">
        <v>17</v>
      </c>
      <c r="N10012">
        <v>1581</v>
      </c>
      <c r="O10012">
        <v>8</v>
      </c>
    </row>
    <row r="10013" spans="1:15">
      <c r="A10013" s="1">
        <v>10011</v>
      </c>
      <c r="B10013" t="s">
        <v>10040</v>
      </c>
      <c r="C10013">
        <v>2</v>
      </c>
      <c r="D10013">
        <v>52.11</v>
      </c>
      <c r="E10013">
        <v>2</v>
      </c>
      <c r="F10013">
        <v>2</v>
      </c>
      <c r="G10013">
        <v>52.11</v>
      </c>
      <c r="H10013">
        <v>48</v>
      </c>
      <c r="I10013">
        <v>20170222</v>
      </c>
      <c r="J10013" t="s">
        <v>22</v>
      </c>
      <c r="K10013">
        <v>118000</v>
      </c>
      <c r="L10013" t="s">
        <v>37</v>
      </c>
      <c r="M10013" t="s">
        <v>20</v>
      </c>
      <c r="N10013">
        <v>1122</v>
      </c>
      <c r="O10013">
        <v>6</v>
      </c>
    </row>
    <row r="10014" spans="1:15">
      <c r="A10014" s="1">
        <v>10012</v>
      </c>
      <c r="B10014" t="s">
        <v>10041</v>
      </c>
      <c r="C10014">
        <v>5</v>
      </c>
      <c r="D10014">
        <v>20.010000000000002</v>
      </c>
      <c r="E10014">
        <v>5</v>
      </c>
      <c r="F10014">
        <v>3</v>
      </c>
      <c r="G10014">
        <v>14.32</v>
      </c>
      <c r="H10014">
        <v>47</v>
      </c>
      <c r="I10014">
        <v>20171103</v>
      </c>
      <c r="J10014" t="s">
        <v>13</v>
      </c>
      <c r="K10014">
        <v>34000</v>
      </c>
      <c r="L10014" t="s">
        <v>32</v>
      </c>
      <c r="M10014" t="s">
        <v>20</v>
      </c>
      <c r="N10014">
        <v>868</v>
      </c>
      <c r="O10014">
        <v>4</v>
      </c>
    </row>
    <row r="10015" spans="1:15">
      <c r="A10015" s="1">
        <v>10013</v>
      </c>
      <c r="B10015" t="s">
        <v>10042</v>
      </c>
      <c r="C10015">
        <v>11</v>
      </c>
      <c r="D10015">
        <v>233.38</v>
      </c>
      <c r="E10015">
        <v>11</v>
      </c>
      <c r="F10015">
        <v>9</v>
      </c>
      <c r="G10015">
        <v>179.55</v>
      </c>
      <c r="H10015">
        <v>69</v>
      </c>
      <c r="I10015">
        <v>20151120</v>
      </c>
      <c r="J10015" t="s">
        <v>22</v>
      </c>
      <c r="K10015">
        <v>89000</v>
      </c>
      <c r="L10015" t="s">
        <v>14</v>
      </c>
      <c r="M10015" t="s">
        <v>44</v>
      </c>
      <c r="N10015">
        <v>1582</v>
      </c>
      <c r="O10015">
        <v>8</v>
      </c>
    </row>
    <row r="10016" spans="1:15">
      <c r="A10016" s="1">
        <v>10014</v>
      </c>
      <c r="B10016" t="s">
        <v>10043</v>
      </c>
      <c r="C10016">
        <v>6</v>
      </c>
      <c r="D10016">
        <v>131.52000000000001</v>
      </c>
      <c r="E10016">
        <v>2</v>
      </c>
      <c r="F10016">
        <v>0</v>
      </c>
      <c r="G10016">
        <v>0</v>
      </c>
      <c r="H10016">
        <v>93</v>
      </c>
      <c r="I10016">
        <v>20160609</v>
      </c>
      <c r="J10016" t="s">
        <v>22</v>
      </c>
      <c r="K10016">
        <v>74000</v>
      </c>
      <c r="L10016" t="s">
        <v>14</v>
      </c>
      <c r="M10016" t="s">
        <v>59</v>
      </c>
      <c r="N10016">
        <v>1380</v>
      </c>
      <c r="O10016">
        <v>7</v>
      </c>
    </row>
    <row r="10017" spans="1:15">
      <c r="A10017" s="1">
        <v>10015</v>
      </c>
      <c r="B10017" t="s">
        <v>10044</v>
      </c>
      <c r="C10017">
        <v>4</v>
      </c>
      <c r="D10017">
        <v>10.17</v>
      </c>
      <c r="E10017">
        <v>2</v>
      </c>
      <c r="F10017">
        <v>0</v>
      </c>
      <c r="G10017">
        <v>0</v>
      </c>
      <c r="H10017">
        <v>118</v>
      </c>
      <c r="I10017">
        <v>20160911</v>
      </c>
      <c r="M10017" t="s">
        <v>17</v>
      </c>
      <c r="N10017">
        <v>1286</v>
      </c>
      <c r="O10017">
        <v>7</v>
      </c>
    </row>
    <row r="10018" spans="1:15">
      <c r="A10018" s="1">
        <v>10016</v>
      </c>
      <c r="B10018" t="s">
        <v>10045</v>
      </c>
      <c r="C10018">
        <v>5</v>
      </c>
      <c r="D10018">
        <v>13.21</v>
      </c>
      <c r="E10018">
        <v>4</v>
      </c>
      <c r="F10018">
        <v>0</v>
      </c>
      <c r="G10018">
        <v>0</v>
      </c>
      <c r="H10018">
        <v>64</v>
      </c>
      <c r="I10018">
        <v>20171219</v>
      </c>
      <c r="J10018" t="s">
        <v>13</v>
      </c>
      <c r="K10018">
        <v>50000</v>
      </c>
      <c r="L10018" t="s">
        <v>32</v>
      </c>
      <c r="M10018" t="s">
        <v>44</v>
      </c>
      <c r="N10018">
        <v>822</v>
      </c>
      <c r="O10018">
        <v>4</v>
      </c>
    </row>
    <row r="10019" spans="1:15">
      <c r="A10019" s="1">
        <v>10017</v>
      </c>
      <c r="B10019" t="s">
        <v>10046</v>
      </c>
      <c r="C10019">
        <v>4</v>
      </c>
      <c r="D10019">
        <v>4.26</v>
      </c>
      <c r="E10019">
        <v>4</v>
      </c>
      <c r="F10019">
        <v>1</v>
      </c>
      <c r="G10019">
        <v>0.18</v>
      </c>
      <c r="H10019">
        <v>118</v>
      </c>
      <c r="I10019">
        <v>20150910</v>
      </c>
      <c r="M10019" t="s">
        <v>17</v>
      </c>
      <c r="N10019">
        <v>1653</v>
      </c>
      <c r="O10019">
        <v>9</v>
      </c>
    </row>
    <row r="10020" spans="1:15">
      <c r="A10020" s="1">
        <v>10018</v>
      </c>
      <c r="B10020" t="s">
        <v>10047</v>
      </c>
      <c r="C10020">
        <v>10</v>
      </c>
      <c r="D10020">
        <v>12.3</v>
      </c>
      <c r="E10020">
        <v>8</v>
      </c>
      <c r="F10020">
        <v>0</v>
      </c>
      <c r="G10020">
        <v>0</v>
      </c>
      <c r="H10020">
        <v>118</v>
      </c>
      <c r="I10020">
        <v>20180530</v>
      </c>
      <c r="M10020" t="s">
        <v>17</v>
      </c>
      <c r="N10020">
        <v>660</v>
      </c>
      <c r="O10020">
        <v>3</v>
      </c>
    </row>
    <row r="10021" spans="1:15">
      <c r="A10021" s="1">
        <v>10019</v>
      </c>
      <c r="B10021" t="s">
        <v>10048</v>
      </c>
      <c r="C10021">
        <v>15</v>
      </c>
      <c r="D10021">
        <v>117.34</v>
      </c>
      <c r="E10021">
        <v>15</v>
      </c>
      <c r="F10021">
        <v>15</v>
      </c>
      <c r="G10021">
        <v>117.34</v>
      </c>
      <c r="H10021">
        <v>64</v>
      </c>
      <c r="I10021">
        <v>20171012</v>
      </c>
      <c r="J10021" t="s">
        <v>22</v>
      </c>
      <c r="K10021">
        <v>33000</v>
      </c>
      <c r="L10021" t="s">
        <v>32</v>
      </c>
      <c r="M10021" t="s">
        <v>44</v>
      </c>
      <c r="N10021">
        <v>890</v>
      </c>
      <c r="O10021">
        <v>4</v>
      </c>
    </row>
    <row r="10022" spans="1:15">
      <c r="A10022" s="1">
        <v>10020</v>
      </c>
      <c r="B10022" t="s">
        <v>10049</v>
      </c>
      <c r="C10022">
        <v>6</v>
      </c>
      <c r="D10022">
        <v>83.63</v>
      </c>
      <c r="E10022">
        <v>6</v>
      </c>
      <c r="F10022">
        <v>6</v>
      </c>
      <c r="G10022">
        <v>83.63</v>
      </c>
      <c r="H10022">
        <v>60</v>
      </c>
      <c r="I10022">
        <v>20160220</v>
      </c>
      <c r="J10022" t="s">
        <v>22</v>
      </c>
      <c r="K10022">
        <v>57000</v>
      </c>
      <c r="L10022" t="s">
        <v>14</v>
      </c>
      <c r="M10022" t="s">
        <v>44</v>
      </c>
      <c r="N10022">
        <v>1490</v>
      </c>
      <c r="O10022">
        <v>8</v>
      </c>
    </row>
    <row r="10023" spans="1:15">
      <c r="A10023" s="1">
        <v>10021</v>
      </c>
      <c r="B10023" t="s">
        <v>10050</v>
      </c>
      <c r="C10023">
        <v>6</v>
      </c>
      <c r="D10023">
        <v>12.91</v>
      </c>
      <c r="E10023">
        <v>6</v>
      </c>
      <c r="F10023">
        <v>0</v>
      </c>
      <c r="G10023">
        <v>0</v>
      </c>
      <c r="H10023">
        <v>73</v>
      </c>
      <c r="I10023">
        <v>20170814</v>
      </c>
      <c r="J10023" t="s">
        <v>13</v>
      </c>
      <c r="K10023">
        <v>43000</v>
      </c>
      <c r="L10023" t="s">
        <v>32</v>
      </c>
      <c r="M10023" t="s">
        <v>41</v>
      </c>
      <c r="N10023">
        <v>949</v>
      </c>
      <c r="O10023">
        <v>5</v>
      </c>
    </row>
    <row r="10024" spans="1:15">
      <c r="A10024" s="1">
        <v>10022</v>
      </c>
      <c r="B10024" t="s">
        <v>10051</v>
      </c>
      <c r="C10024">
        <v>5</v>
      </c>
      <c r="D10024">
        <v>117.32</v>
      </c>
      <c r="E10024">
        <v>4</v>
      </c>
      <c r="F10024">
        <v>4</v>
      </c>
      <c r="G10024">
        <v>95.7</v>
      </c>
      <c r="H10024">
        <v>79</v>
      </c>
      <c r="I10024">
        <v>20161125</v>
      </c>
      <c r="J10024" t="s">
        <v>13</v>
      </c>
      <c r="K10024">
        <v>101000</v>
      </c>
      <c r="L10024" t="s">
        <v>37</v>
      </c>
      <c r="M10024" t="s">
        <v>41</v>
      </c>
      <c r="N10024">
        <v>1211</v>
      </c>
      <c r="O10024">
        <v>6</v>
      </c>
    </row>
    <row r="10025" spans="1:15">
      <c r="A10025" s="1">
        <v>10023</v>
      </c>
      <c r="B10025" t="s">
        <v>10052</v>
      </c>
      <c r="C10025">
        <v>11</v>
      </c>
      <c r="D10025">
        <v>242.42</v>
      </c>
      <c r="E10025">
        <v>10</v>
      </c>
      <c r="F10025">
        <v>10</v>
      </c>
      <c r="G10025">
        <v>219.72</v>
      </c>
      <c r="H10025">
        <v>45</v>
      </c>
      <c r="I10025">
        <v>20160106</v>
      </c>
      <c r="J10025" t="s">
        <v>13</v>
      </c>
      <c r="K10025">
        <v>90000</v>
      </c>
      <c r="L10025" t="s">
        <v>14</v>
      </c>
      <c r="M10025" t="s">
        <v>20</v>
      </c>
      <c r="N10025">
        <v>1535</v>
      </c>
      <c r="O10025">
        <v>8</v>
      </c>
    </row>
    <row r="10026" spans="1:15">
      <c r="A10026" s="1">
        <v>10024</v>
      </c>
      <c r="B10026" t="s">
        <v>10053</v>
      </c>
      <c r="C10026">
        <v>15</v>
      </c>
      <c r="D10026">
        <v>290.42</v>
      </c>
      <c r="E10026">
        <v>13</v>
      </c>
      <c r="F10026">
        <v>13</v>
      </c>
      <c r="G10026">
        <v>250.39</v>
      </c>
      <c r="H10026">
        <v>58</v>
      </c>
      <c r="I10026">
        <v>20180125</v>
      </c>
      <c r="J10026" t="s">
        <v>22</v>
      </c>
      <c r="K10026">
        <v>85000</v>
      </c>
      <c r="L10026" t="s">
        <v>14</v>
      </c>
      <c r="M10026" t="s">
        <v>23</v>
      </c>
      <c r="N10026">
        <v>785</v>
      </c>
      <c r="O10026">
        <v>4</v>
      </c>
    </row>
    <row r="10027" spans="1:15">
      <c r="A10027" s="1">
        <v>10025</v>
      </c>
      <c r="B10027" t="s">
        <v>10054</v>
      </c>
      <c r="C10027">
        <v>12</v>
      </c>
      <c r="D10027">
        <v>183.39</v>
      </c>
      <c r="E10027">
        <v>11</v>
      </c>
      <c r="F10027">
        <v>11</v>
      </c>
      <c r="G10027">
        <v>168.05</v>
      </c>
      <c r="H10027">
        <v>43</v>
      </c>
      <c r="I10027">
        <v>20170806</v>
      </c>
      <c r="J10027" t="s">
        <v>13</v>
      </c>
      <c r="K10027">
        <v>60000</v>
      </c>
      <c r="L10027" t="s">
        <v>14</v>
      </c>
      <c r="M10027" t="s">
        <v>20</v>
      </c>
      <c r="N10027">
        <v>957</v>
      </c>
      <c r="O10027">
        <v>5</v>
      </c>
    </row>
    <row r="10028" spans="1:15">
      <c r="A10028" s="1">
        <v>10026</v>
      </c>
      <c r="B10028" t="s">
        <v>10055</v>
      </c>
      <c r="C10028">
        <v>16</v>
      </c>
      <c r="D10028">
        <v>152.69999999999999</v>
      </c>
      <c r="E10028">
        <v>15</v>
      </c>
      <c r="F10028">
        <v>15</v>
      </c>
      <c r="G10028">
        <v>148.13</v>
      </c>
      <c r="H10028">
        <v>18</v>
      </c>
      <c r="I10028">
        <v>20160422</v>
      </c>
      <c r="J10028" t="s">
        <v>13</v>
      </c>
      <c r="K10028">
        <v>40000</v>
      </c>
      <c r="L10028" t="s">
        <v>32</v>
      </c>
      <c r="M10028" t="s">
        <v>28</v>
      </c>
      <c r="N10028">
        <v>1428</v>
      </c>
      <c r="O10028">
        <v>7</v>
      </c>
    </row>
    <row r="10029" spans="1:15">
      <c r="A10029" s="1">
        <v>10027</v>
      </c>
      <c r="B10029" t="s">
        <v>10056</v>
      </c>
      <c r="C10029">
        <v>15</v>
      </c>
      <c r="D10029">
        <v>114.9</v>
      </c>
      <c r="E10029">
        <v>13</v>
      </c>
      <c r="F10029">
        <v>7</v>
      </c>
      <c r="G10029">
        <v>58.899999999999991</v>
      </c>
      <c r="H10029">
        <v>64</v>
      </c>
      <c r="I10029">
        <v>20170803</v>
      </c>
      <c r="J10029" t="s">
        <v>13</v>
      </c>
      <c r="K10029">
        <v>37000</v>
      </c>
      <c r="L10029" t="s">
        <v>32</v>
      </c>
      <c r="M10029" t="s">
        <v>44</v>
      </c>
      <c r="N10029">
        <v>960</v>
      </c>
      <c r="O10029">
        <v>5</v>
      </c>
    </row>
    <row r="10030" spans="1:15">
      <c r="A10030" s="1">
        <v>10028</v>
      </c>
      <c r="B10030" t="s">
        <v>10057</v>
      </c>
      <c r="C10030">
        <v>14</v>
      </c>
      <c r="D10030">
        <v>176.99</v>
      </c>
      <c r="E10030">
        <v>14</v>
      </c>
      <c r="F10030">
        <v>14</v>
      </c>
      <c r="G10030">
        <v>176.99</v>
      </c>
      <c r="H10030">
        <v>37</v>
      </c>
      <c r="I10030">
        <v>20170921</v>
      </c>
      <c r="J10030" t="s">
        <v>13</v>
      </c>
      <c r="K10030">
        <v>61000</v>
      </c>
      <c r="L10030" t="s">
        <v>14</v>
      </c>
      <c r="M10030" t="s">
        <v>15</v>
      </c>
      <c r="N10030">
        <v>911</v>
      </c>
      <c r="O10030">
        <v>5</v>
      </c>
    </row>
    <row r="10031" spans="1:15">
      <c r="A10031" s="1">
        <v>10029</v>
      </c>
      <c r="B10031" t="s">
        <v>10058</v>
      </c>
      <c r="C10031">
        <v>13</v>
      </c>
      <c r="D10031">
        <v>155.69</v>
      </c>
      <c r="E10031">
        <v>13</v>
      </c>
      <c r="F10031">
        <v>13</v>
      </c>
      <c r="G10031">
        <v>155.69</v>
      </c>
      <c r="H10031">
        <v>34</v>
      </c>
      <c r="I10031">
        <v>20160521</v>
      </c>
      <c r="J10031" t="s">
        <v>22</v>
      </c>
      <c r="K10031">
        <v>47000</v>
      </c>
      <c r="L10031" t="s">
        <v>32</v>
      </c>
      <c r="M10031" t="s">
        <v>15</v>
      </c>
      <c r="N10031">
        <v>1399</v>
      </c>
      <c r="O10031">
        <v>7</v>
      </c>
    </row>
    <row r="10032" spans="1:15">
      <c r="A10032" s="1">
        <v>10030</v>
      </c>
      <c r="B10032" t="s">
        <v>10059</v>
      </c>
      <c r="C10032">
        <v>1</v>
      </c>
      <c r="D10032">
        <v>26.79</v>
      </c>
      <c r="E10032">
        <v>1</v>
      </c>
      <c r="F10032">
        <v>1</v>
      </c>
      <c r="G10032">
        <v>26.79</v>
      </c>
      <c r="H10032">
        <v>73</v>
      </c>
      <c r="I10032">
        <v>20180213</v>
      </c>
      <c r="J10032" t="s">
        <v>22</v>
      </c>
      <c r="K10032">
        <v>94000</v>
      </c>
      <c r="L10032" t="s">
        <v>14</v>
      </c>
      <c r="M10032" t="s">
        <v>41</v>
      </c>
      <c r="N10032">
        <v>766</v>
      </c>
      <c r="O10032">
        <v>4</v>
      </c>
    </row>
    <row r="10033" spans="1:15">
      <c r="A10033" s="1">
        <v>10031</v>
      </c>
      <c r="B10033" t="s">
        <v>10060</v>
      </c>
      <c r="C10033">
        <v>4</v>
      </c>
      <c r="D10033">
        <v>49.61</v>
      </c>
      <c r="E10033">
        <v>4</v>
      </c>
      <c r="F10033">
        <v>3</v>
      </c>
      <c r="G10033">
        <v>41.26</v>
      </c>
      <c r="H10033">
        <v>47</v>
      </c>
      <c r="I10033">
        <v>20170905</v>
      </c>
      <c r="J10033" t="s">
        <v>22</v>
      </c>
      <c r="K10033">
        <v>60000</v>
      </c>
      <c r="L10033" t="s">
        <v>14</v>
      </c>
      <c r="M10033" t="s">
        <v>20</v>
      </c>
      <c r="N10033">
        <v>927</v>
      </c>
      <c r="O10033">
        <v>5</v>
      </c>
    </row>
    <row r="10034" spans="1:15">
      <c r="A10034" s="1">
        <v>10032</v>
      </c>
      <c r="B10034" t="s">
        <v>10061</v>
      </c>
      <c r="C10034">
        <v>5</v>
      </c>
      <c r="D10034">
        <v>20.149999999999999</v>
      </c>
      <c r="E10034">
        <v>3</v>
      </c>
      <c r="F10034">
        <v>0</v>
      </c>
      <c r="G10034">
        <v>0</v>
      </c>
      <c r="H10034">
        <v>22</v>
      </c>
      <c r="I10034">
        <v>20171030</v>
      </c>
      <c r="J10034" t="s">
        <v>22</v>
      </c>
      <c r="K10034">
        <v>50000</v>
      </c>
      <c r="L10034" t="s">
        <v>32</v>
      </c>
      <c r="M10034" t="s">
        <v>25</v>
      </c>
      <c r="N10034">
        <v>872</v>
      </c>
      <c r="O10034">
        <v>4</v>
      </c>
    </row>
    <row r="10035" spans="1:15">
      <c r="A10035" s="1">
        <v>10033</v>
      </c>
      <c r="B10035" t="s">
        <v>10062</v>
      </c>
      <c r="C10035">
        <v>8</v>
      </c>
      <c r="D10035">
        <v>23.43</v>
      </c>
      <c r="E10035">
        <v>6</v>
      </c>
      <c r="F10035">
        <v>3</v>
      </c>
      <c r="G10035">
        <v>14.48</v>
      </c>
      <c r="H10035">
        <v>48</v>
      </c>
      <c r="I10035">
        <v>20171028</v>
      </c>
      <c r="J10035" t="s">
        <v>13</v>
      </c>
      <c r="K10035">
        <v>38000</v>
      </c>
      <c r="L10035" t="s">
        <v>32</v>
      </c>
      <c r="M10035" t="s">
        <v>20</v>
      </c>
      <c r="N10035">
        <v>874</v>
      </c>
      <c r="O10035">
        <v>4</v>
      </c>
    </row>
    <row r="10036" spans="1:15">
      <c r="A10036" s="1">
        <v>10034</v>
      </c>
      <c r="B10036" t="s">
        <v>10063</v>
      </c>
      <c r="C10036">
        <v>18</v>
      </c>
      <c r="D10036">
        <v>173.64</v>
      </c>
      <c r="E10036">
        <v>16</v>
      </c>
      <c r="F10036">
        <v>3</v>
      </c>
      <c r="G10036">
        <v>133.19999999999999</v>
      </c>
      <c r="H10036">
        <v>52</v>
      </c>
      <c r="I10036">
        <v>20140828</v>
      </c>
      <c r="J10036" t="s">
        <v>22</v>
      </c>
      <c r="K10036">
        <v>58000</v>
      </c>
      <c r="L10036" t="s">
        <v>14</v>
      </c>
      <c r="M10036" t="s">
        <v>23</v>
      </c>
      <c r="N10036">
        <v>2031</v>
      </c>
      <c r="O10036">
        <v>11</v>
      </c>
    </row>
    <row r="10037" spans="1:15">
      <c r="A10037" s="1">
        <v>10035</v>
      </c>
      <c r="B10037" t="s">
        <v>10064</v>
      </c>
      <c r="C10037">
        <v>5</v>
      </c>
      <c r="D10037">
        <v>5.07</v>
      </c>
      <c r="E10037">
        <v>3</v>
      </c>
      <c r="F10037">
        <v>1</v>
      </c>
      <c r="G10037">
        <v>0.25</v>
      </c>
      <c r="H10037">
        <v>118</v>
      </c>
      <c r="I10037">
        <v>20171024</v>
      </c>
      <c r="M10037" t="s">
        <v>17</v>
      </c>
      <c r="N10037">
        <v>878</v>
      </c>
      <c r="O10037">
        <v>4</v>
      </c>
    </row>
    <row r="10038" spans="1:15">
      <c r="A10038" s="1">
        <v>10036</v>
      </c>
      <c r="B10038" t="s">
        <v>10065</v>
      </c>
      <c r="C10038">
        <v>3</v>
      </c>
      <c r="D10038">
        <v>43.96</v>
      </c>
      <c r="E10038">
        <v>2</v>
      </c>
      <c r="F10038">
        <v>1</v>
      </c>
      <c r="G10038">
        <v>15.78</v>
      </c>
      <c r="H10038">
        <v>88</v>
      </c>
      <c r="I10038">
        <v>20170910</v>
      </c>
      <c r="J10038" t="s">
        <v>22</v>
      </c>
      <c r="K10038">
        <v>59000</v>
      </c>
      <c r="L10038" t="s">
        <v>14</v>
      </c>
      <c r="M10038" t="s">
        <v>49</v>
      </c>
      <c r="N10038">
        <v>922</v>
      </c>
      <c r="O10038">
        <v>5</v>
      </c>
    </row>
    <row r="10039" spans="1:15">
      <c r="A10039" s="1">
        <v>10037</v>
      </c>
      <c r="B10039" t="s">
        <v>10066</v>
      </c>
      <c r="C10039">
        <v>8</v>
      </c>
      <c r="D10039">
        <v>141.93</v>
      </c>
      <c r="E10039">
        <v>5</v>
      </c>
      <c r="F10039">
        <v>5</v>
      </c>
      <c r="G10039">
        <v>82.46</v>
      </c>
      <c r="H10039">
        <v>57</v>
      </c>
      <c r="I10039">
        <v>20170215</v>
      </c>
      <c r="J10039" t="s">
        <v>22</v>
      </c>
      <c r="K10039">
        <v>78000</v>
      </c>
      <c r="L10039" t="s">
        <v>14</v>
      </c>
      <c r="M10039" t="s">
        <v>23</v>
      </c>
      <c r="N10039">
        <v>1129</v>
      </c>
      <c r="O10039">
        <v>6</v>
      </c>
    </row>
    <row r="10040" spans="1:15">
      <c r="A10040" s="1">
        <v>10038</v>
      </c>
      <c r="B10040" t="s">
        <v>10067</v>
      </c>
      <c r="C10040">
        <v>10</v>
      </c>
      <c r="D10040">
        <v>88.949999999999989</v>
      </c>
      <c r="E10040">
        <v>10</v>
      </c>
      <c r="F10040">
        <v>10</v>
      </c>
      <c r="G10040">
        <v>88.949999999999989</v>
      </c>
      <c r="H10040">
        <v>72</v>
      </c>
      <c r="I10040">
        <v>20180309</v>
      </c>
      <c r="J10040" t="s">
        <v>13</v>
      </c>
      <c r="K10040">
        <v>33000</v>
      </c>
      <c r="L10040" t="s">
        <v>32</v>
      </c>
      <c r="M10040" t="s">
        <v>41</v>
      </c>
      <c r="N10040">
        <v>742</v>
      </c>
      <c r="O10040">
        <v>4</v>
      </c>
    </row>
    <row r="10041" spans="1:15">
      <c r="A10041" s="1">
        <v>10039</v>
      </c>
      <c r="B10041" t="s">
        <v>10068</v>
      </c>
      <c r="C10041">
        <v>5</v>
      </c>
      <c r="D10041">
        <v>11.14</v>
      </c>
      <c r="E10041">
        <v>5</v>
      </c>
      <c r="F10041">
        <v>0</v>
      </c>
      <c r="G10041">
        <v>0</v>
      </c>
      <c r="H10041">
        <v>55</v>
      </c>
      <c r="I10041">
        <v>20180611</v>
      </c>
      <c r="J10041" t="s">
        <v>13</v>
      </c>
      <c r="K10041">
        <v>54000</v>
      </c>
      <c r="L10041" t="s">
        <v>14</v>
      </c>
      <c r="M10041" t="s">
        <v>23</v>
      </c>
      <c r="N10041">
        <v>648</v>
      </c>
      <c r="O10041">
        <v>3</v>
      </c>
    </row>
    <row r="10042" spans="1:15">
      <c r="A10042" s="1">
        <v>10040</v>
      </c>
      <c r="B10042" t="s">
        <v>10069</v>
      </c>
      <c r="C10042">
        <v>9</v>
      </c>
      <c r="D10042">
        <v>99.38000000000001</v>
      </c>
      <c r="E10042">
        <v>8</v>
      </c>
      <c r="F10042">
        <v>7</v>
      </c>
      <c r="G10042">
        <v>76.58</v>
      </c>
      <c r="H10042">
        <v>100</v>
      </c>
      <c r="I10042">
        <v>20171019</v>
      </c>
      <c r="J10042" t="s">
        <v>22</v>
      </c>
      <c r="K10042">
        <v>42000</v>
      </c>
      <c r="L10042" t="s">
        <v>32</v>
      </c>
      <c r="M10042" t="s">
        <v>307</v>
      </c>
      <c r="N10042">
        <v>883</v>
      </c>
      <c r="O10042">
        <v>4</v>
      </c>
    </row>
    <row r="10043" spans="1:15">
      <c r="A10043" s="1">
        <v>10041</v>
      </c>
      <c r="B10043" t="s">
        <v>10070</v>
      </c>
      <c r="C10043">
        <v>3</v>
      </c>
      <c r="D10043">
        <v>48.12</v>
      </c>
      <c r="E10043">
        <v>2</v>
      </c>
      <c r="F10043">
        <v>1</v>
      </c>
      <c r="G10043">
        <v>16.36</v>
      </c>
      <c r="H10043">
        <v>72</v>
      </c>
      <c r="I10043">
        <v>20180323</v>
      </c>
      <c r="J10043" t="s">
        <v>13</v>
      </c>
      <c r="K10043">
        <v>73000</v>
      </c>
      <c r="L10043" t="s">
        <v>14</v>
      </c>
      <c r="M10043" t="s">
        <v>41</v>
      </c>
      <c r="N10043">
        <v>728</v>
      </c>
      <c r="O10043">
        <v>4</v>
      </c>
    </row>
    <row r="10044" spans="1:15">
      <c r="A10044" s="1">
        <v>10042</v>
      </c>
      <c r="B10044" t="s">
        <v>10071</v>
      </c>
      <c r="C10044">
        <v>14</v>
      </c>
      <c r="D10044">
        <v>334.52</v>
      </c>
      <c r="E10044">
        <v>13</v>
      </c>
      <c r="F10044">
        <v>13</v>
      </c>
      <c r="G10044">
        <v>312.02</v>
      </c>
      <c r="H10044">
        <v>75</v>
      </c>
      <c r="I10044">
        <v>20170309</v>
      </c>
      <c r="J10044" t="s">
        <v>13</v>
      </c>
      <c r="K10044">
        <v>80000</v>
      </c>
      <c r="L10044" t="s">
        <v>14</v>
      </c>
      <c r="M10044" t="s">
        <v>41</v>
      </c>
      <c r="N10044">
        <v>1107</v>
      </c>
      <c r="O10044">
        <v>6</v>
      </c>
    </row>
    <row r="10045" spans="1:15">
      <c r="A10045" s="1">
        <v>10043</v>
      </c>
      <c r="B10045" t="s">
        <v>10072</v>
      </c>
      <c r="C10045">
        <v>11</v>
      </c>
      <c r="D10045">
        <v>45.6</v>
      </c>
      <c r="E10045">
        <v>11</v>
      </c>
      <c r="F10045">
        <v>3</v>
      </c>
      <c r="G10045">
        <v>9.6900000000000013</v>
      </c>
      <c r="H10045">
        <v>64</v>
      </c>
      <c r="I10045">
        <v>20180216</v>
      </c>
      <c r="J10045" t="s">
        <v>13</v>
      </c>
      <c r="K10045">
        <v>56000</v>
      </c>
      <c r="L10045" t="s">
        <v>14</v>
      </c>
      <c r="M10045" t="s">
        <v>44</v>
      </c>
      <c r="N10045">
        <v>763</v>
      </c>
      <c r="O10045">
        <v>4</v>
      </c>
    </row>
    <row r="10046" spans="1:15">
      <c r="A10046" s="1">
        <v>10044</v>
      </c>
      <c r="B10046" t="s">
        <v>10073</v>
      </c>
      <c r="C10046">
        <v>4</v>
      </c>
      <c r="D10046">
        <v>52.430000000000007</v>
      </c>
      <c r="E10046">
        <v>3</v>
      </c>
      <c r="F10046">
        <v>3</v>
      </c>
      <c r="G10046">
        <v>45.09</v>
      </c>
      <c r="H10046">
        <v>62</v>
      </c>
      <c r="I10046">
        <v>20171113</v>
      </c>
      <c r="J10046" t="s">
        <v>22</v>
      </c>
      <c r="K10046">
        <v>51000</v>
      </c>
      <c r="L10046" t="s">
        <v>14</v>
      </c>
      <c r="M10046" t="s">
        <v>44</v>
      </c>
      <c r="N10046">
        <v>858</v>
      </c>
      <c r="O10046">
        <v>4</v>
      </c>
    </row>
    <row r="10047" spans="1:15">
      <c r="A10047" s="1">
        <v>10045</v>
      </c>
      <c r="B10047" t="s">
        <v>10074</v>
      </c>
      <c r="C10047">
        <v>7</v>
      </c>
      <c r="D10047">
        <v>11.48</v>
      </c>
      <c r="E10047">
        <v>5</v>
      </c>
      <c r="F10047">
        <v>1</v>
      </c>
      <c r="G10047">
        <v>3.27</v>
      </c>
      <c r="H10047">
        <v>26</v>
      </c>
      <c r="I10047">
        <v>20180419</v>
      </c>
      <c r="J10047" t="s">
        <v>22</v>
      </c>
      <c r="K10047">
        <v>51000</v>
      </c>
      <c r="L10047" t="s">
        <v>14</v>
      </c>
      <c r="M10047" t="s">
        <v>25</v>
      </c>
      <c r="N10047">
        <v>701</v>
      </c>
      <c r="O10047">
        <v>3</v>
      </c>
    </row>
    <row r="10048" spans="1:15">
      <c r="A10048" s="1">
        <v>10046</v>
      </c>
      <c r="B10048" t="s">
        <v>10075</v>
      </c>
      <c r="C10048">
        <v>8</v>
      </c>
      <c r="D10048">
        <v>165.5</v>
      </c>
      <c r="E10048">
        <v>7</v>
      </c>
      <c r="F10048">
        <v>4</v>
      </c>
      <c r="G10048">
        <v>88.089999999999989</v>
      </c>
      <c r="H10048">
        <v>74</v>
      </c>
      <c r="I10048">
        <v>20160914</v>
      </c>
      <c r="J10048" t="s">
        <v>13</v>
      </c>
      <c r="K10048">
        <v>82000</v>
      </c>
      <c r="L10048" t="s">
        <v>14</v>
      </c>
      <c r="M10048" t="s">
        <v>41</v>
      </c>
      <c r="N10048">
        <v>1283</v>
      </c>
      <c r="O10048">
        <v>7</v>
      </c>
    </row>
    <row r="10049" spans="1:15">
      <c r="A10049" s="1">
        <v>10047</v>
      </c>
      <c r="B10049" t="s">
        <v>10076</v>
      </c>
      <c r="C10049">
        <v>3</v>
      </c>
      <c r="D10049">
        <v>85.94</v>
      </c>
      <c r="E10049">
        <v>3</v>
      </c>
      <c r="F10049">
        <v>3</v>
      </c>
      <c r="G10049">
        <v>85.94</v>
      </c>
      <c r="H10049">
        <v>62</v>
      </c>
      <c r="I10049">
        <v>20180127</v>
      </c>
      <c r="J10049" t="s">
        <v>22</v>
      </c>
      <c r="K10049">
        <v>77000</v>
      </c>
      <c r="L10049" t="s">
        <v>14</v>
      </c>
      <c r="M10049" t="s">
        <v>44</v>
      </c>
      <c r="N10049">
        <v>783</v>
      </c>
      <c r="O10049">
        <v>4</v>
      </c>
    </row>
    <row r="10050" spans="1:15">
      <c r="A10050" s="1">
        <v>10048</v>
      </c>
      <c r="B10050" t="s">
        <v>10077</v>
      </c>
      <c r="C10050">
        <v>6</v>
      </c>
      <c r="D10050">
        <v>106.44</v>
      </c>
      <c r="E10050">
        <v>1</v>
      </c>
      <c r="F10050">
        <v>1</v>
      </c>
      <c r="G10050">
        <v>14.25</v>
      </c>
      <c r="H10050">
        <v>20</v>
      </c>
      <c r="I10050">
        <v>20161019</v>
      </c>
      <c r="J10050" t="s">
        <v>13</v>
      </c>
      <c r="K10050">
        <v>70000</v>
      </c>
      <c r="L10050" t="s">
        <v>14</v>
      </c>
      <c r="M10050" t="s">
        <v>25</v>
      </c>
      <c r="N10050">
        <v>1248</v>
      </c>
      <c r="O10050">
        <v>6</v>
      </c>
    </row>
    <row r="10051" spans="1:15">
      <c r="A10051" s="1">
        <v>10049</v>
      </c>
      <c r="B10051" t="s">
        <v>10078</v>
      </c>
      <c r="C10051">
        <v>10</v>
      </c>
      <c r="D10051">
        <v>102.3</v>
      </c>
      <c r="E10051">
        <v>8</v>
      </c>
      <c r="F10051">
        <v>5</v>
      </c>
      <c r="G10051">
        <v>60.8</v>
      </c>
      <c r="H10051">
        <v>43</v>
      </c>
      <c r="I10051">
        <v>20171213</v>
      </c>
      <c r="J10051" t="s">
        <v>22</v>
      </c>
      <c r="K10051">
        <v>39000</v>
      </c>
      <c r="L10051" t="s">
        <v>32</v>
      </c>
      <c r="M10051" t="s">
        <v>20</v>
      </c>
      <c r="N10051">
        <v>828</v>
      </c>
      <c r="O10051">
        <v>4</v>
      </c>
    </row>
    <row r="10052" spans="1:15">
      <c r="A10052" s="1">
        <v>10050</v>
      </c>
      <c r="B10052" t="s">
        <v>10079</v>
      </c>
      <c r="C10052">
        <v>9</v>
      </c>
      <c r="D10052">
        <v>195.46</v>
      </c>
      <c r="E10052">
        <v>9</v>
      </c>
      <c r="F10052">
        <v>8</v>
      </c>
      <c r="G10052">
        <v>172.4</v>
      </c>
      <c r="H10052">
        <v>58</v>
      </c>
      <c r="I10052">
        <v>20161230</v>
      </c>
      <c r="J10052" t="s">
        <v>13</v>
      </c>
      <c r="K10052">
        <v>95000</v>
      </c>
      <c r="L10052" t="s">
        <v>14</v>
      </c>
      <c r="M10052" t="s">
        <v>23</v>
      </c>
      <c r="N10052">
        <v>1176</v>
      </c>
      <c r="O10052">
        <v>6</v>
      </c>
    </row>
    <row r="10053" spans="1:15">
      <c r="A10053" s="1">
        <v>10051</v>
      </c>
      <c r="B10053" t="s">
        <v>10080</v>
      </c>
      <c r="C10053">
        <v>12</v>
      </c>
      <c r="D10053">
        <v>206.56</v>
      </c>
      <c r="E10053">
        <v>12</v>
      </c>
      <c r="F10053">
        <v>12</v>
      </c>
      <c r="G10053">
        <v>206.56</v>
      </c>
      <c r="H10053">
        <v>53</v>
      </c>
      <c r="I10053">
        <v>20160512</v>
      </c>
      <c r="J10053" t="s">
        <v>22</v>
      </c>
      <c r="K10053">
        <v>75000</v>
      </c>
      <c r="L10053" t="s">
        <v>14</v>
      </c>
      <c r="M10053" t="s">
        <v>23</v>
      </c>
      <c r="N10053">
        <v>1408</v>
      </c>
      <c r="O10053">
        <v>7</v>
      </c>
    </row>
    <row r="10054" spans="1:15">
      <c r="A10054" s="1">
        <v>10052</v>
      </c>
      <c r="B10054" t="s">
        <v>10081</v>
      </c>
      <c r="C10054">
        <v>10</v>
      </c>
      <c r="D10054">
        <v>82.81</v>
      </c>
      <c r="E10054">
        <v>9</v>
      </c>
      <c r="F10054">
        <v>5</v>
      </c>
      <c r="G10054">
        <v>45.55</v>
      </c>
      <c r="H10054">
        <v>22</v>
      </c>
      <c r="I10054">
        <v>20171221</v>
      </c>
      <c r="J10054" t="s">
        <v>22</v>
      </c>
      <c r="K10054">
        <v>39000</v>
      </c>
      <c r="L10054" t="s">
        <v>32</v>
      </c>
      <c r="M10054" t="s">
        <v>25</v>
      </c>
      <c r="N10054">
        <v>820</v>
      </c>
      <c r="O10054">
        <v>4</v>
      </c>
    </row>
    <row r="10055" spans="1:15">
      <c r="A10055" s="1">
        <v>10053</v>
      </c>
      <c r="B10055" t="s">
        <v>10082</v>
      </c>
      <c r="C10055">
        <v>11</v>
      </c>
      <c r="D10055">
        <v>169.59</v>
      </c>
      <c r="E10055">
        <v>9</v>
      </c>
      <c r="F10055">
        <v>6</v>
      </c>
      <c r="G10055">
        <v>96.9</v>
      </c>
      <c r="H10055">
        <v>60</v>
      </c>
      <c r="I10055">
        <v>20170324</v>
      </c>
      <c r="J10055" t="s">
        <v>13</v>
      </c>
      <c r="K10055">
        <v>62000</v>
      </c>
      <c r="L10055" t="s">
        <v>14</v>
      </c>
      <c r="M10055" t="s">
        <v>44</v>
      </c>
      <c r="N10055">
        <v>1092</v>
      </c>
      <c r="O10055">
        <v>6</v>
      </c>
    </row>
    <row r="10056" spans="1:15">
      <c r="A10056" s="1">
        <v>10054</v>
      </c>
      <c r="B10056" t="s">
        <v>10083</v>
      </c>
      <c r="C10056">
        <v>3</v>
      </c>
      <c r="D10056">
        <v>7.44</v>
      </c>
      <c r="E10056">
        <v>2</v>
      </c>
      <c r="F10056">
        <v>0</v>
      </c>
      <c r="G10056">
        <v>0</v>
      </c>
      <c r="H10056">
        <v>25</v>
      </c>
      <c r="I10056">
        <v>20170912</v>
      </c>
      <c r="J10056" t="s">
        <v>13</v>
      </c>
      <c r="K10056">
        <v>44000</v>
      </c>
      <c r="L10056" t="s">
        <v>32</v>
      </c>
      <c r="M10056" t="s">
        <v>25</v>
      </c>
      <c r="N10056">
        <v>920</v>
      </c>
      <c r="O10056">
        <v>5</v>
      </c>
    </row>
    <row r="10057" spans="1:15">
      <c r="A10057" s="1">
        <v>10055</v>
      </c>
      <c r="B10057" t="s">
        <v>10084</v>
      </c>
      <c r="C10057">
        <v>5</v>
      </c>
      <c r="D10057">
        <v>37.729999999999997</v>
      </c>
      <c r="E10057">
        <v>4</v>
      </c>
      <c r="F10057">
        <v>3</v>
      </c>
      <c r="G10057">
        <v>32.6</v>
      </c>
      <c r="H10057">
        <v>53</v>
      </c>
      <c r="I10057">
        <v>20170916</v>
      </c>
      <c r="J10057" t="s">
        <v>13</v>
      </c>
      <c r="K10057">
        <v>33000</v>
      </c>
      <c r="L10057" t="s">
        <v>32</v>
      </c>
      <c r="M10057" t="s">
        <v>23</v>
      </c>
      <c r="N10057">
        <v>916</v>
      </c>
      <c r="O10057">
        <v>5</v>
      </c>
    </row>
    <row r="10058" spans="1:15">
      <c r="A10058" s="1">
        <v>10056</v>
      </c>
      <c r="B10058" t="s">
        <v>10085</v>
      </c>
      <c r="C10058">
        <v>3</v>
      </c>
      <c r="D10058">
        <v>56.320000000000007</v>
      </c>
      <c r="E10058">
        <v>2</v>
      </c>
      <c r="F10058">
        <v>2</v>
      </c>
      <c r="G10058">
        <v>32.630000000000003</v>
      </c>
      <c r="H10058">
        <v>68</v>
      </c>
      <c r="I10058">
        <v>20171027</v>
      </c>
      <c r="J10058" t="s">
        <v>13</v>
      </c>
      <c r="K10058">
        <v>92000</v>
      </c>
      <c r="L10058" t="s">
        <v>14</v>
      </c>
      <c r="M10058" t="s">
        <v>44</v>
      </c>
      <c r="N10058">
        <v>875</v>
      </c>
      <c r="O10058">
        <v>4</v>
      </c>
    </row>
    <row r="10059" spans="1:15">
      <c r="A10059" s="1">
        <v>10057</v>
      </c>
      <c r="B10059" t="s">
        <v>10086</v>
      </c>
      <c r="C10059">
        <v>13</v>
      </c>
      <c r="D10059">
        <v>85.38</v>
      </c>
      <c r="E10059">
        <v>13</v>
      </c>
      <c r="F10059">
        <v>11</v>
      </c>
      <c r="G10059">
        <v>79.19</v>
      </c>
      <c r="H10059">
        <v>25</v>
      </c>
      <c r="I10059">
        <v>20160528</v>
      </c>
      <c r="J10059" t="s">
        <v>13</v>
      </c>
      <c r="K10059">
        <v>50000</v>
      </c>
      <c r="L10059" t="s">
        <v>32</v>
      </c>
      <c r="M10059" t="s">
        <v>25</v>
      </c>
      <c r="N10059">
        <v>1392</v>
      </c>
      <c r="O10059">
        <v>7</v>
      </c>
    </row>
    <row r="10060" spans="1:15">
      <c r="A10060" s="1">
        <v>10058</v>
      </c>
      <c r="B10060" t="s">
        <v>10087</v>
      </c>
      <c r="C10060">
        <v>7</v>
      </c>
      <c r="D10060">
        <v>23.62</v>
      </c>
      <c r="E10060">
        <v>7</v>
      </c>
      <c r="F10060">
        <v>4</v>
      </c>
      <c r="G10060">
        <v>18.100000000000001</v>
      </c>
      <c r="H10060">
        <v>118</v>
      </c>
      <c r="I10060">
        <v>20170518</v>
      </c>
      <c r="M10060" t="s">
        <v>17</v>
      </c>
      <c r="N10060">
        <v>1037</v>
      </c>
      <c r="O10060">
        <v>5</v>
      </c>
    </row>
    <row r="10061" spans="1:15">
      <c r="A10061" s="1">
        <v>10059</v>
      </c>
      <c r="B10061" t="s">
        <v>10088</v>
      </c>
      <c r="C10061">
        <v>9</v>
      </c>
      <c r="D10061">
        <v>190.48</v>
      </c>
      <c r="E10061">
        <v>4</v>
      </c>
      <c r="F10061">
        <v>4</v>
      </c>
      <c r="G10061">
        <v>74.13</v>
      </c>
      <c r="H10061">
        <v>46</v>
      </c>
      <c r="I10061">
        <v>20161023</v>
      </c>
      <c r="J10061" t="s">
        <v>22</v>
      </c>
      <c r="K10061">
        <v>74000</v>
      </c>
      <c r="L10061" t="s">
        <v>14</v>
      </c>
      <c r="M10061" t="s">
        <v>20</v>
      </c>
      <c r="N10061">
        <v>1244</v>
      </c>
      <c r="O10061">
        <v>6</v>
      </c>
    </row>
    <row r="10062" spans="1:15">
      <c r="A10062" s="1">
        <v>10060</v>
      </c>
      <c r="B10062" t="s">
        <v>10089</v>
      </c>
      <c r="C10062">
        <v>8</v>
      </c>
      <c r="D10062">
        <v>195.02</v>
      </c>
      <c r="E10062">
        <v>8</v>
      </c>
      <c r="F10062">
        <v>7</v>
      </c>
      <c r="G10062">
        <v>163.68</v>
      </c>
      <c r="H10062">
        <v>58</v>
      </c>
      <c r="I10062">
        <v>20171112</v>
      </c>
      <c r="J10062" t="s">
        <v>22</v>
      </c>
      <c r="K10062">
        <v>87000</v>
      </c>
      <c r="L10062" t="s">
        <v>14</v>
      </c>
      <c r="M10062" t="s">
        <v>23</v>
      </c>
      <c r="N10062">
        <v>859</v>
      </c>
      <c r="O10062">
        <v>4</v>
      </c>
    </row>
    <row r="10063" spans="1:15">
      <c r="A10063" s="1">
        <v>10061</v>
      </c>
      <c r="B10063" t="s">
        <v>10090</v>
      </c>
      <c r="C10063">
        <v>5</v>
      </c>
      <c r="D10063">
        <v>39.26</v>
      </c>
      <c r="E10063">
        <v>4</v>
      </c>
      <c r="F10063">
        <v>3</v>
      </c>
      <c r="G10063">
        <v>26.24</v>
      </c>
      <c r="H10063">
        <v>77</v>
      </c>
      <c r="I10063">
        <v>20180118</v>
      </c>
      <c r="J10063" t="s">
        <v>22</v>
      </c>
      <c r="K10063">
        <v>41000</v>
      </c>
      <c r="L10063" t="s">
        <v>32</v>
      </c>
      <c r="M10063" t="s">
        <v>41</v>
      </c>
      <c r="N10063">
        <v>792</v>
      </c>
      <c r="O10063">
        <v>4</v>
      </c>
    </row>
    <row r="10064" spans="1:15">
      <c r="A10064" s="1">
        <v>10062</v>
      </c>
      <c r="B10064" t="s">
        <v>10091</v>
      </c>
      <c r="C10064">
        <v>3</v>
      </c>
      <c r="D10064">
        <v>62.210000000000008</v>
      </c>
      <c r="E10064">
        <v>3</v>
      </c>
      <c r="F10064">
        <v>1</v>
      </c>
      <c r="G10064">
        <v>22.56</v>
      </c>
      <c r="H10064">
        <v>82</v>
      </c>
      <c r="I10064">
        <v>20180516</v>
      </c>
      <c r="J10064" t="s">
        <v>22</v>
      </c>
      <c r="K10064">
        <v>92000</v>
      </c>
      <c r="L10064" t="s">
        <v>14</v>
      </c>
      <c r="M10064" t="s">
        <v>49</v>
      </c>
      <c r="N10064">
        <v>674</v>
      </c>
      <c r="O10064">
        <v>3</v>
      </c>
    </row>
    <row r="10065" spans="1:15">
      <c r="A10065" s="1">
        <v>10063</v>
      </c>
      <c r="B10065" t="s">
        <v>10092</v>
      </c>
      <c r="C10065">
        <v>15</v>
      </c>
      <c r="D10065">
        <v>37.869999999999997</v>
      </c>
      <c r="E10065">
        <v>14</v>
      </c>
      <c r="F10065">
        <v>0</v>
      </c>
      <c r="G10065">
        <v>0</v>
      </c>
      <c r="H10065">
        <v>60</v>
      </c>
      <c r="I10065">
        <v>20170601</v>
      </c>
      <c r="J10065" t="s">
        <v>13</v>
      </c>
      <c r="K10065">
        <v>42000</v>
      </c>
      <c r="L10065" t="s">
        <v>32</v>
      </c>
      <c r="M10065" t="s">
        <v>44</v>
      </c>
      <c r="N10065">
        <v>1023</v>
      </c>
      <c r="O10065">
        <v>5</v>
      </c>
    </row>
    <row r="10066" spans="1:15">
      <c r="A10066" s="1">
        <v>10064</v>
      </c>
      <c r="B10066" t="s">
        <v>10093</v>
      </c>
      <c r="C10066">
        <v>8</v>
      </c>
      <c r="D10066">
        <v>94.53</v>
      </c>
      <c r="E10066">
        <v>6</v>
      </c>
      <c r="F10066">
        <v>6</v>
      </c>
      <c r="G10066">
        <v>71.290000000000006</v>
      </c>
      <c r="H10066">
        <v>66</v>
      </c>
      <c r="I10066">
        <v>20180125</v>
      </c>
      <c r="J10066" t="s">
        <v>13</v>
      </c>
      <c r="K10066">
        <v>56000</v>
      </c>
      <c r="L10066" t="s">
        <v>14</v>
      </c>
      <c r="M10066" t="s">
        <v>44</v>
      </c>
      <c r="N10066">
        <v>785</v>
      </c>
      <c r="O10066">
        <v>4</v>
      </c>
    </row>
    <row r="10067" spans="1:15">
      <c r="A10067" s="1">
        <v>10065</v>
      </c>
      <c r="B10067" t="s">
        <v>10094</v>
      </c>
      <c r="C10067">
        <v>2</v>
      </c>
      <c r="D10067">
        <v>30.41</v>
      </c>
      <c r="E10067">
        <v>0</v>
      </c>
      <c r="F10067">
        <v>0</v>
      </c>
      <c r="G10067">
        <v>0</v>
      </c>
      <c r="H10067">
        <v>75</v>
      </c>
      <c r="I10067">
        <v>20180119</v>
      </c>
      <c r="J10067" t="s">
        <v>13</v>
      </c>
      <c r="K10067">
        <v>79000</v>
      </c>
      <c r="L10067" t="s">
        <v>14</v>
      </c>
      <c r="M10067" t="s">
        <v>41</v>
      </c>
      <c r="N10067">
        <v>791</v>
      </c>
      <c r="O10067">
        <v>4</v>
      </c>
    </row>
    <row r="10068" spans="1:15">
      <c r="A10068" s="1">
        <v>10066</v>
      </c>
      <c r="B10068" t="s">
        <v>10095</v>
      </c>
      <c r="C10068">
        <v>16</v>
      </c>
      <c r="D10068">
        <v>155.83000000000001</v>
      </c>
      <c r="E10068">
        <v>15</v>
      </c>
      <c r="F10068">
        <v>15</v>
      </c>
      <c r="G10068">
        <v>134.41</v>
      </c>
      <c r="H10068">
        <v>68</v>
      </c>
      <c r="I10068">
        <v>20170809</v>
      </c>
      <c r="J10068" t="s">
        <v>13</v>
      </c>
      <c r="K10068">
        <v>42000</v>
      </c>
      <c r="L10068" t="s">
        <v>32</v>
      </c>
      <c r="M10068" t="s">
        <v>44</v>
      </c>
      <c r="N10068">
        <v>954</v>
      </c>
      <c r="O10068">
        <v>5</v>
      </c>
    </row>
    <row r="10069" spans="1:15">
      <c r="A10069" s="1">
        <v>10067</v>
      </c>
      <c r="B10069" t="s">
        <v>10096</v>
      </c>
      <c r="C10069">
        <v>6</v>
      </c>
      <c r="D10069">
        <v>47.989999999999988</v>
      </c>
      <c r="E10069">
        <v>4</v>
      </c>
      <c r="F10069">
        <v>4</v>
      </c>
      <c r="G10069">
        <v>34.15</v>
      </c>
      <c r="H10069">
        <v>62</v>
      </c>
      <c r="I10069">
        <v>20160807</v>
      </c>
      <c r="J10069" t="s">
        <v>13</v>
      </c>
      <c r="K10069">
        <v>51000</v>
      </c>
      <c r="L10069" t="s">
        <v>14</v>
      </c>
      <c r="M10069" t="s">
        <v>44</v>
      </c>
      <c r="N10069">
        <v>1321</v>
      </c>
      <c r="O10069">
        <v>7</v>
      </c>
    </row>
    <row r="10070" spans="1:15">
      <c r="A10070" s="1">
        <v>10068</v>
      </c>
      <c r="B10070" t="s">
        <v>10097</v>
      </c>
      <c r="C10070">
        <v>10</v>
      </c>
      <c r="D10070">
        <v>101.03</v>
      </c>
      <c r="E10070">
        <v>5</v>
      </c>
      <c r="F10070">
        <v>5</v>
      </c>
      <c r="G10070">
        <v>45.68</v>
      </c>
      <c r="H10070">
        <v>68</v>
      </c>
      <c r="I10070">
        <v>20160903</v>
      </c>
      <c r="J10070" t="s">
        <v>13</v>
      </c>
      <c r="K10070">
        <v>39000</v>
      </c>
      <c r="L10070" t="s">
        <v>32</v>
      </c>
      <c r="M10070" t="s">
        <v>44</v>
      </c>
      <c r="N10070">
        <v>1294</v>
      </c>
      <c r="O10070">
        <v>7</v>
      </c>
    </row>
    <row r="10071" spans="1:15">
      <c r="A10071" s="1">
        <v>10069</v>
      </c>
      <c r="B10071" t="s">
        <v>10098</v>
      </c>
      <c r="C10071">
        <v>4</v>
      </c>
      <c r="D10071">
        <v>6.56</v>
      </c>
      <c r="E10071">
        <v>4</v>
      </c>
      <c r="F10071">
        <v>0</v>
      </c>
      <c r="G10071">
        <v>0</v>
      </c>
      <c r="H10071">
        <v>51</v>
      </c>
      <c r="I10071">
        <v>20180515</v>
      </c>
      <c r="J10071" t="s">
        <v>22</v>
      </c>
      <c r="K10071">
        <v>30000</v>
      </c>
      <c r="L10071" t="s">
        <v>32</v>
      </c>
      <c r="M10071" t="s">
        <v>23</v>
      </c>
      <c r="N10071">
        <v>675</v>
      </c>
      <c r="O10071">
        <v>3</v>
      </c>
    </row>
    <row r="10072" spans="1:15">
      <c r="A10072" s="1">
        <v>10070</v>
      </c>
      <c r="B10072" t="s">
        <v>10099</v>
      </c>
      <c r="C10072">
        <v>8</v>
      </c>
      <c r="D10072">
        <v>188.36</v>
      </c>
      <c r="E10072">
        <v>7</v>
      </c>
      <c r="F10072">
        <v>7</v>
      </c>
      <c r="G10072">
        <v>161.02000000000001</v>
      </c>
      <c r="H10072">
        <v>55</v>
      </c>
      <c r="I10072">
        <v>20160715</v>
      </c>
      <c r="J10072" t="s">
        <v>22</v>
      </c>
      <c r="K10072">
        <v>91000</v>
      </c>
      <c r="L10072" t="s">
        <v>14</v>
      </c>
      <c r="M10072" t="s">
        <v>23</v>
      </c>
      <c r="N10072">
        <v>1344</v>
      </c>
      <c r="O10072">
        <v>7</v>
      </c>
    </row>
    <row r="10073" spans="1:15">
      <c r="A10073" s="1">
        <v>10071</v>
      </c>
      <c r="B10073" t="s">
        <v>10100</v>
      </c>
      <c r="C10073">
        <v>9</v>
      </c>
      <c r="D10073">
        <v>32.28</v>
      </c>
      <c r="E10073">
        <v>7</v>
      </c>
      <c r="F10073">
        <v>3</v>
      </c>
      <c r="G10073">
        <v>10.6</v>
      </c>
      <c r="H10073">
        <v>26</v>
      </c>
      <c r="I10073">
        <v>20171121</v>
      </c>
      <c r="J10073" t="s">
        <v>13</v>
      </c>
      <c r="K10073">
        <v>53000</v>
      </c>
      <c r="L10073" t="s">
        <v>14</v>
      </c>
      <c r="M10073" t="s">
        <v>25</v>
      </c>
      <c r="N10073">
        <v>850</v>
      </c>
      <c r="O10073">
        <v>4</v>
      </c>
    </row>
    <row r="10074" spans="1:15">
      <c r="A10074" s="1">
        <v>10072</v>
      </c>
      <c r="B10074" t="s">
        <v>10101</v>
      </c>
      <c r="C10074">
        <v>3</v>
      </c>
      <c r="D10074">
        <v>4.8900000000000006</v>
      </c>
      <c r="E10074">
        <v>3</v>
      </c>
      <c r="F10074">
        <v>0</v>
      </c>
      <c r="G10074">
        <v>0</v>
      </c>
      <c r="H10074">
        <v>41</v>
      </c>
      <c r="I10074">
        <v>20151002</v>
      </c>
      <c r="J10074" t="s">
        <v>13</v>
      </c>
      <c r="K10074">
        <v>61000</v>
      </c>
      <c r="L10074" t="s">
        <v>14</v>
      </c>
      <c r="M10074" t="s">
        <v>20</v>
      </c>
      <c r="N10074">
        <v>1631</v>
      </c>
      <c r="O10074">
        <v>9</v>
      </c>
    </row>
    <row r="10075" spans="1:15">
      <c r="A10075" s="1">
        <v>10073</v>
      </c>
      <c r="B10075" t="s">
        <v>10102</v>
      </c>
      <c r="C10075">
        <v>10</v>
      </c>
      <c r="D10075">
        <v>28.68</v>
      </c>
      <c r="E10075">
        <v>9</v>
      </c>
      <c r="F10075">
        <v>0</v>
      </c>
      <c r="G10075">
        <v>0</v>
      </c>
      <c r="H10075">
        <v>59</v>
      </c>
      <c r="I10075">
        <v>20171212</v>
      </c>
      <c r="J10075" t="s">
        <v>13</v>
      </c>
      <c r="K10075">
        <v>32000</v>
      </c>
      <c r="L10075" t="s">
        <v>32</v>
      </c>
      <c r="M10075" t="s">
        <v>23</v>
      </c>
      <c r="N10075">
        <v>829</v>
      </c>
      <c r="O10075">
        <v>4</v>
      </c>
    </row>
    <row r="10076" spans="1:15">
      <c r="A10076" s="1">
        <v>10074</v>
      </c>
      <c r="B10076" t="s">
        <v>10103</v>
      </c>
      <c r="C10076">
        <v>5</v>
      </c>
      <c r="D10076">
        <v>89.36</v>
      </c>
      <c r="E10076">
        <v>5</v>
      </c>
      <c r="F10076">
        <v>4</v>
      </c>
      <c r="G10076">
        <v>72.28</v>
      </c>
      <c r="H10076">
        <v>73</v>
      </c>
      <c r="I10076">
        <v>20170325</v>
      </c>
      <c r="J10076" t="s">
        <v>22</v>
      </c>
      <c r="K10076">
        <v>80000</v>
      </c>
      <c r="L10076" t="s">
        <v>14</v>
      </c>
      <c r="M10076" t="s">
        <v>41</v>
      </c>
      <c r="N10076">
        <v>1091</v>
      </c>
      <c r="O10076">
        <v>6</v>
      </c>
    </row>
    <row r="10077" spans="1:15">
      <c r="A10077" s="1">
        <v>10075</v>
      </c>
      <c r="B10077" t="s">
        <v>10104</v>
      </c>
      <c r="C10077">
        <v>8</v>
      </c>
      <c r="D10077">
        <v>122.58</v>
      </c>
      <c r="E10077">
        <v>8</v>
      </c>
      <c r="F10077">
        <v>6</v>
      </c>
      <c r="G10077">
        <v>98.710000000000008</v>
      </c>
      <c r="H10077">
        <v>65</v>
      </c>
      <c r="I10077">
        <v>20171225</v>
      </c>
      <c r="J10077" t="s">
        <v>22</v>
      </c>
      <c r="K10077">
        <v>64000</v>
      </c>
      <c r="L10077" t="s">
        <v>14</v>
      </c>
      <c r="M10077" t="s">
        <v>44</v>
      </c>
      <c r="N10077">
        <v>816</v>
      </c>
      <c r="O10077">
        <v>4</v>
      </c>
    </row>
    <row r="10078" spans="1:15">
      <c r="A10078" s="1">
        <v>10076</v>
      </c>
      <c r="B10078" t="s">
        <v>10105</v>
      </c>
      <c r="C10078">
        <v>6</v>
      </c>
      <c r="D10078">
        <v>155.25</v>
      </c>
      <c r="E10078">
        <v>6</v>
      </c>
      <c r="F10078">
        <v>5</v>
      </c>
      <c r="G10078">
        <v>126.16</v>
      </c>
      <c r="H10078">
        <v>71</v>
      </c>
      <c r="I10078">
        <v>20170115</v>
      </c>
      <c r="J10078" t="s">
        <v>22</v>
      </c>
      <c r="K10078">
        <v>81000</v>
      </c>
      <c r="L10078" t="s">
        <v>14</v>
      </c>
      <c r="M10078" t="s">
        <v>41</v>
      </c>
      <c r="N10078">
        <v>1160</v>
      </c>
      <c r="O10078">
        <v>6</v>
      </c>
    </row>
    <row r="10079" spans="1:15">
      <c r="A10079" s="1">
        <v>10077</v>
      </c>
      <c r="B10079" t="s">
        <v>10106</v>
      </c>
      <c r="C10079">
        <v>6</v>
      </c>
      <c r="D10079">
        <v>5.65</v>
      </c>
      <c r="E10079">
        <v>2</v>
      </c>
      <c r="F10079">
        <v>0</v>
      </c>
      <c r="G10079">
        <v>0</v>
      </c>
      <c r="H10079">
        <v>118</v>
      </c>
      <c r="I10079">
        <v>20171001</v>
      </c>
      <c r="M10079" t="s">
        <v>17</v>
      </c>
      <c r="N10079">
        <v>901</v>
      </c>
      <c r="O10079">
        <v>5</v>
      </c>
    </row>
    <row r="10080" spans="1:15">
      <c r="A10080" s="1">
        <v>10078</v>
      </c>
      <c r="B10080" t="s">
        <v>10107</v>
      </c>
      <c r="C10080">
        <v>17</v>
      </c>
      <c r="D10080">
        <v>44.84</v>
      </c>
      <c r="E10080">
        <v>17</v>
      </c>
      <c r="F10080">
        <v>8</v>
      </c>
      <c r="G10080">
        <v>20.36</v>
      </c>
      <c r="H10080">
        <v>34</v>
      </c>
      <c r="I10080">
        <v>20141115</v>
      </c>
      <c r="J10080" t="s">
        <v>13</v>
      </c>
      <c r="K10080">
        <v>31000</v>
      </c>
      <c r="L10080" t="s">
        <v>32</v>
      </c>
      <c r="M10080" t="s">
        <v>15</v>
      </c>
      <c r="N10080">
        <v>1952</v>
      </c>
      <c r="O10080">
        <v>10</v>
      </c>
    </row>
    <row r="10081" spans="1:15">
      <c r="A10081" s="1">
        <v>10079</v>
      </c>
      <c r="B10081" t="s">
        <v>10108</v>
      </c>
      <c r="C10081">
        <v>17</v>
      </c>
      <c r="D10081">
        <v>71.910000000000011</v>
      </c>
      <c r="E10081">
        <v>17</v>
      </c>
      <c r="F10081">
        <v>13</v>
      </c>
      <c r="G10081">
        <v>60.040000000000013</v>
      </c>
      <c r="H10081">
        <v>27</v>
      </c>
      <c r="I10081">
        <v>20141229</v>
      </c>
      <c r="J10081" t="s">
        <v>13</v>
      </c>
      <c r="K10081">
        <v>62000</v>
      </c>
      <c r="L10081" t="s">
        <v>14</v>
      </c>
      <c r="M10081" t="s">
        <v>25</v>
      </c>
      <c r="N10081">
        <v>1908</v>
      </c>
      <c r="O10081">
        <v>10</v>
      </c>
    </row>
    <row r="10082" spans="1:15">
      <c r="A10082" s="1">
        <v>10080</v>
      </c>
      <c r="B10082" t="s">
        <v>10109</v>
      </c>
      <c r="C10082">
        <v>2</v>
      </c>
      <c r="D10082">
        <v>6.1499999999999986</v>
      </c>
      <c r="E10082">
        <v>2</v>
      </c>
      <c r="F10082">
        <v>0</v>
      </c>
      <c r="G10082">
        <v>0</v>
      </c>
      <c r="H10082">
        <v>21</v>
      </c>
      <c r="I10082">
        <v>20180219</v>
      </c>
      <c r="J10082" t="s">
        <v>19</v>
      </c>
      <c r="K10082">
        <v>60000</v>
      </c>
      <c r="L10082" t="s">
        <v>14</v>
      </c>
      <c r="M10082" t="s">
        <v>25</v>
      </c>
      <c r="N10082">
        <v>760</v>
      </c>
      <c r="O10082">
        <v>4</v>
      </c>
    </row>
    <row r="10083" spans="1:15">
      <c r="A10083" s="1">
        <v>10081</v>
      </c>
      <c r="B10083" t="s">
        <v>10110</v>
      </c>
      <c r="C10083">
        <v>10</v>
      </c>
      <c r="D10083">
        <v>97.230000000000018</v>
      </c>
      <c r="E10083">
        <v>10</v>
      </c>
      <c r="F10083">
        <v>8</v>
      </c>
      <c r="G10083">
        <v>77.830000000000013</v>
      </c>
      <c r="H10083">
        <v>58</v>
      </c>
      <c r="I10083">
        <v>20180313</v>
      </c>
      <c r="J10083" t="s">
        <v>22</v>
      </c>
      <c r="K10083">
        <v>42000</v>
      </c>
      <c r="L10083" t="s">
        <v>32</v>
      </c>
      <c r="M10083" t="s">
        <v>23</v>
      </c>
      <c r="N10083">
        <v>738</v>
      </c>
      <c r="O10083">
        <v>4</v>
      </c>
    </row>
    <row r="10084" spans="1:15">
      <c r="A10084" s="1">
        <v>10082</v>
      </c>
      <c r="B10084" t="s">
        <v>10111</v>
      </c>
      <c r="C10084">
        <v>17</v>
      </c>
      <c r="D10084">
        <v>220.59</v>
      </c>
      <c r="E10084">
        <v>15</v>
      </c>
      <c r="F10084">
        <v>14</v>
      </c>
      <c r="G10084">
        <v>189.9</v>
      </c>
      <c r="H10084">
        <v>73</v>
      </c>
      <c r="I10084">
        <v>20150912</v>
      </c>
      <c r="J10084" t="s">
        <v>13</v>
      </c>
      <c r="K10084">
        <v>55000</v>
      </c>
      <c r="L10084" t="s">
        <v>14</v>
      </c>
      <c r="M10084" t="s">
        <v>41</v>
      </c>
      <c r="N10084">
        <v>1651</v>
      </c>
      <c r="O10084">
        <v>9</v>
      </c>
    </row>
    <row r="10085" spans="1:15">
      <c r="A10085" s="1">
        <v>10083</v>
      </c>
      <c r="B10085" t="s">
        <v>10112</v>
      </c>
      <c r="C10085">
        <v>5</v>
      </c>
      <c r="D10085">
        <v>132.82</v>
      </c>
      <c r="E10085">
        <v>3</v>
      </c>
      <c r="F10085">
        <v>2</v>
      </c>
      <c r="G10085">
        <v>45.07</v>
      </c>
      <c r="H10085">
        <v>60</v>
      </c>
      <c r="I10085">
        <v>20170805</v>
      </c>
      <c r="J10085" t="s">
        <v>13</v>
      </c>
      <c r="K10085">
        <v>99000</v>
      </c>
      <c r="L10085" t="s">
        <v>14</v>
      </c>
      <c r="M10085" t="s">
        <v>44</v>
      </c>
      <c r="N10085">
        <v>958</v>
      </c>
      <c r="O10085">
        <v>5</v>
      </c>
    </row>
    <row r="10086" spans="1:15">
      <c r="A10086" s="1">
        <v>10084</v>
      </c>
      <c r="B10086" t="s">
        <v>10113</v>
      </c>
      <c r="C10086">
        <v>8</v>
      </c>
      <c r="D10086">
        <v>30.38999999999999</v>
      </c>
      <c r="E10086">
        <v>6</v>
      </c>
      <c r="F10086">
        <v>5</v>
      </c>
      <c r="G10086">
        <v>23.41</v>
      </c>
      <c r="H10086">
        <v>49</v>
      </c>
      <c r="I10086">
        <v>20180705</v>
      </c>
      <c r="J10086" t="s">
        <v>13</v>
      </c>
      <c r="K10086">
        <v>38000</v>
      </c>
      <c r="L10086" t="s">
        <v>32</v>
      </c>
      <c r="M10086" t="s">
        <v>20</v>
      </c>
      <c r="N10086">
        <v>624</v>
      </c>
      <c r="O10086">
        <v>3</v>
      </c>
    </row>
    <row r="10087" spans="1:15">
      <c r="A10087" s="1">
        <v>10085</v>
      </c>
      <c r="B10087" t="s">
        <v>10114</v>
      </c>
      <c r="C10087">
        <v>6</v>
      </c>
      <c r="D10087">
        <v>78.510000000000005</v>
      </c>
      <c r="E10087">
        <v>6</v>
      </c>
      <c r="F10087">
        <v>5</v>
      </c>
      <c r="G10087">
        <v>72.23</v>
      </c>
      <c r="H10087">
        <v>57</v>
      </c>
      <c r="I10087">
        <v>20180702</v>
      </c>
      <c r="J10087" t="s">
        <v>13</v>
      </c>
      <c r="K10087">
        <v>39000</v>
      </c>
      <c r="L10087" t="s">
        <v>32</v>
      </c>
      <c r="M10087" t="s">
        <v>23</v>
      </c>
      <c r="N10087">
        <v>627</v>
      </c>
      <c r="O10087">
        <v>3</v>
      </c>
    </row>
    <row r="10088" spans="1:15">
      <c r="A10088" s="1">
        <v>10086</v>
      </c>
      <c r="B10088" t="s">
        <v>10115</v>
      </c>
      <c r="C10088">
        <v>9</v>
      </c>
      <c r="D10088">
        <v>174.69</v>
      </c>
      <c r="E10088">
        <v>9</v>
      </c>
      <c r="F10088">
        <v>9</v>
      </c>
      <c r="G10088">
        <v>174.69</v>
      </c>
      <c r="H10088">
        <v>67</v>
      </c>
      <c r="I10088">
        <v>20171111</v>
      </c>
      <c r="J10088" t="s">
        <v>13</v>
      </c>
      <c r="K10088">
        <v>78000</v>
      </c>
      <c r="L10088" t="s">
        <v>14</v>
      </c>
      <c r="M10088" t="s">
        <v>44</v>
      </c>
      <c r="N10088">
        <v>860</v>
      </c>
      <c r="O10088">
        <v>4</v>
      </c>
    </row>
    <row r="10089" spans="1:15">
      <c r="A10089" s="1">
        <v>10087</v>
      </c>
      <c r="B10089" t="s">
        <v>10116</v>
      </c>
      <c r="C10089">
        <v>5</v>
      </c>
      <c r="D10089">
        <v>118.93</v>
      </c>
      <c r="E10089">
        <v>4</v>
      </c>
      <c r="F10089">
        <v>4</v>
      </c>
      <c r="G10089">
        <v>98.72</v>
      </c>
      <c r="H10089">
        <v>77</v>
      </c>
      <c r="I10089">
        <v>20150706</v>
      </c>
      <c r="J10089" t="s">
        <v>13</v>
      </c>
      <c r="K10089">
        <v>79000</v>
      </c>
      <c r="L10089" t="s">
        <v>14</v>
      </c>
      <c r="M10089" t="s">
        <v>41</v>
      </c>
      <c r="N10089">
        <v>1719</v>
      </c>
      <c r="O10089">
        <v>9</v>
      </c>
    </row>
    <row r="10090" spans="1:15">
      <c r="A10090" s="1">
        <v>10088</v>
      </c>
      <c r="B10090" t="s">
        <v>10117</v>
      </c>
      <c r="C10090">
        <v>1</v>
      </c>
      <c r="D10090">
        <v>0.88</v>
      </c>
      <c r="E10090">
        <v>1</v>
      </c>
      <c r="F10090">
        <v>0</v>
      </c>
      <c r="G10090">
        <v>0</v>
      </c>
      <c r="H10090">
        <v>33</v>
      </c>
      <c r="I10090">
        <v>20180303</v>
      </c>
      <c r="J10090" t="s">
        <v>13</v>
      </c>
      <c r="K10090">
        <v>35000</v>
      </c>
      <c r="L10090" t="s">
        <v>32</v>
      </c>
      <c r="M10090" t="s">
        <v>15</v>
      </c>
      <c r="N10090">
        <v>748</v>
      </c>
      <c r="O10090">
        <v>4</v>
      </c>
    </row>
    <row r="10091" spans="1:15">
      <c r="A10091" s="1">
        <v>10089</v>
      </c>
      <c r="B10091" t="s">
        <v>10118</v>
      </c>
      <c r="C10091">
        <v>11</v>
      </c>
      <c r="D10091">
        <v>214.34</v>
      </c>
      <c r="E10091">
        <v>5</v>
      </c>
      <c r="F10091">
        <v>2</v>
      </c>
      <c r="G10091">
        <v>37.47</v>
      </c>
      <c r="H10091">
        <v>69</v>
      </c>
      <c r="I10091">
        <v>20170206</v>
      </c>
      <c r="J10091" t="s">
        <v>13</v>
      </c>
      <c r="K10091">
        <v>71000</v>
      </c>
      <c r="L10091" t="s">
        <v>14</v>
      </c>
      <c r="M10091" t="s">
        <v>44</v>
      </c>
      <c r="N10091">
        <v>1138</v>
      </c>
      <c r="O10091">
        <v>6</v>
      </c>
    </row>
    <row r="10092" spans="1:15">
      <c r="A10092" s="1">
        <v>10090</v>
      </c>
      <c r="B10092" t="s">
        <v>10119</v>
      </c>
      <c r="C10092">
        <v>11</v>
      </c>
      <c r="D10092">
        <v>175.18</v>
      </c>
      <c r="E10092">
        <v>8</v>
      </c>
      <c r="F10092">
        <v>8</v>
      </c>
      <c r="G10092">
        <v>135.02000000000001</v>
      </c>
      <c r="H10092">
        <v>39</v>
      </c>
      <c r="I10092">
        <v>20160924</v>
      </c>
      <c r="J10092" t="s">
        <v>22</v>
      </c>
      <c r="K10092">
        <v>66000</v>
      </c>
      <c r="L10092" t="s">
        <v>14</v>
      </c>
      <c r="M10092" t="s">
        <v>15</v>
      </c>
      <c r="N10092">
        <v>1273</v>
      </c>
      <c r="O10092">
        <v>7</v>
      </c>
    </row>
    <row r="10093" spans="1:15">
      <c r="A10093" s="1">
        <v>10091</v>
      </c>
      <c r="B10093" t="s">
        <v>10120</v>
      </c>
      <c r="C10093">
        <v>2</v>
      </c>
      <c r="D10093">
        <v>2.9</v>
      </c>
      <c r="E10093">
        <v>2</v>
      </c>
      <c r="F10093">
        <v>0</v>
      </c>
      <c r="G10093">
        <v>0</v>
      </c>
      <c r="H10093">
        <v>118</v>
      </c>
      <c r="I10093">
        <v>20170819</v>
      </c>
      <c r="M10093" t="s">
        <v>17</v>
      </c>
      <c r="N10093">
        <v>944</v>
      </c>
      <c r="O10093">
        <v>5</v>
      </c>
    </row>
    <row r="10094" spans="1:15">
      <c r="A10094" s="1">
        <v>10092</v>
      </c>
      <c r="B10094" t="s">
        <v>10121</v>
      </c>
      <c r="C10094">
        <v>14</v>
      </c>
      <c r="D10094">
        <v>345.6</v>
      </c>
      <c r="E10094">
        <v>14</v>
      </c>
      <c r="F10094">
        <v>14</v>
      </c>
      <c r="G10094">
        <v>345.6</v>
      </c>
      <c r="H10094">
        <v>69</v>
      </c>
      <c r="I10094">
        <v>20170225</v>
      </c>
      <c r="J10094" t="s">
        <v>22</v>
      </c>
      <c r="K10094">
        <v>97000</v>
      </c>
      <c r="L10094" t="s">
        <v>14</v>
      </c>
      <c r="M10094" t="s">
        <v>44</v>
      </c>
      <c r="N10094">
        <v>1119</v>
      </c>
      <c r="O10094">
        <v>6</v>
      </c>
    </row>
    <row r="10095" spans="1:15">
      <c r="A10095" s="1">
        <v>10093</v>
      </c>
      <c r="B10095" t="s">
        <v>10122</v>
      </c>
      <c r="C10095">
        <v>15</v>
      </c>
      <c r="D10095">
        <v>370.27</v>
      </c>
      <c r="E10095">
        <v>12</v>
      </c>
      <c r="F10095">
        <v>12</v>
      </c>
      <c r="G10095">
        <v>270.49</v>
      </c>
      <c r="H10095">
        <v>65</v>
      </c>
      <c r="I10095">
        <v>20170909</v>
      </c>
      <c r="J10095" t="s">
        <v>22</v>
      </c>
      <c r="K10095">
        <v>119000</v>
      </c>
      <c r="L10095" t="s">
        <v>37</v>
      </c>
      <c r="M10095" t="s">
        <v>44</v>
      </c>
      <c r="N10095">
        <v>923</v>
      </c>
      <c r="O10095">
        <v>5</v>
      </c>
    </row>
    <row r="10096" spans="1:15">
      <c r="A10096" s="1">
        <v>10094</v>
      </c>
      <c r="B10096" t="s">
        <v>10123</v>
      </c>
      <c r="C10096">
        <v>6</v>
      </c>
      <c r="D10096">
        <v>106.18</v>
      </c>
      <c r="E10096">
        <v>6</v>
      </c>
      <c r="F10096">
        <v>6</v>
      </c>
      <c r="G10096">
        <v>106.18</v>
      </c>
      <c r="H10096">
        <v>80</v>
      </c>
      <c r="I10096">
        <v>20170512</v>
      </c>
      <c r="J10096" t="s">
        <v>22</v>
      </c>
      <c r="K10096">
        <v>82000</v>
      </c>
      <c r="L10096" t="s">
        <v>14</v>
      </c>
      <c r="M10096" t="s">
        <v>49</v>
      </c>
      <c r="N10096">
        <v>1043</v>
      </c>
      <c r="O10096">
        <v>5</v>
      </c>
    </row>
    <row r="10097" spans="1:15">
      <c r="A10097" s="1">
        <v>10095</v>
      </c>
      <c r="B10097" t="s">
        <v>10124</v>
      </c>
      <c r="C10097">
        <v>3</v>
      </c>
      <c r="D10097">
        <v>25.53</v>
      </c>
      <c r="E10097">
        <v>3</v>
      </c>
      <c r="F10097">
        <v>2</v>
      </c>
      <c r="G10097">
        <v>15.85</v>
      </c>
      <c r="H10097">
        <v>42</v>
      </c>
      <c r="I10097">
        <v>20170731</v>
      </c>
      <c r="J10097" t="s">
        <v>22</v>
      </c>
      <c r="K10097">
        <v>46000</v>
      </c>
      <c r="L10097" t="s">
        <v>32</v>
      </c>
      <c r="M10097" t="s">
        <v>20</v>
      </c>
      <c r="N10097">
        <v>963</v>
      </c>
      <c r="O10097">
        <v>5</v>
      </c>
    </row>
    <row r="10098" spans="1:15">
      <c r="A10098" s="1">
        <v>10096</v>
      </c>
      <c r="B10098" t="s">
        <v>10125</v>
      </c>
      <c r="C10098">
        <v>15</v>
      </c>
      <c r="D10098">
        <v>63.95</v>
      </c>
      <c r="E10098">
        <v>14</v>
      </c>
      <c r="F10098">
        <v>8</v>
      </c>
      <c r="G10098">
        <v>34.86</v>
      </c>
      <c r="H10098">
        <v>76</v>
      </c>
      <c r="I10098">
        <v>20140304</v>
      </c>
      <c r="J10098" t="s">
        <v>13</v>
      </c>
      <c r="K10098">
        <v>70000</v>
      </c>
      <c r="L10098" t="s">
        <v>14</v>
      </c>
      <c r="M10098" t="s">
        <v>41</v>
      </c>
      <c r="N10098">
        <v>2208</v>
      </c>
      <c r="O10098">
        <v>12</v>
      </c>
    </row>
    <row r="10099" spans="1:15">
      <c r="A10099" s="1">
        <v>10097</v>
      </c>
      <c r="B10099" t="s">
        <v>10126</v>
      </c>
      <c r="C10099">
        <v>14</v>
      </c>
      <c r="D10099">
        <v>332.39</v>
      </c>
      <c r="E10099">
        <v>14</v>
      </c>
      <c r="F10099">
        <v>14</v>
      </c>
      <c r="G10099">
        <v>332.39</v>
      </c>
      <c r="H10099">
        <v>41</v>
      </c>
      <c r="I10099">
        <v>20151015</v>
      </c>
      <c r="J10099" t="s">
        <v>13</v>
      </c>
      <c r="K10099">
        <v>87000</v>
      </c>
      <c r="L10099" t="s">
        <v>14</v>
      </c>
      <c r="M10099" t="s">
        <v>20</v>
      </c>
      <c r="N10099">
        <v>1618</v>
      </c>
      <c r="O10099">
        <v>8</v>
      </c>
    </row>
    <row r="10100" spans="1:15">
      <c r="A10100" s="1">
        <v>10098</v>
      </c>
      <c r="B10100" t="s">
        <v>10127</v>
      </c>
      <c r="C10100">
        <v>6</v>
      </c>
      <c r="D10100">
        <v>13.6</v>
      </c>
      <c r="E10100">
        <v>1</v>
      </c>
      <c r="F10100">
        <v>0</v>
      </c>
      <c r="G10100">
        <v>0</v>
      </c>
      <c r="H10100">
        <v>77</v>
      </c>
      <c r="I10100">
        <v>20140720</v>
      </c>
      <c r="J10100" t="s">
        <v>13</v>
      </c>
      <c r="K10100">
        <v>44000</v>
      </c>
      <c r="L10100" t="s">
        <v>32</v>
      </c>
      <c r="M10100" t="s">
        <v>41</v>
      </c>
      <c r="N10100">
        <v>2070</v>
      </c>
      <c r="O10100">
        <v>11</v>
      </c>
    </row>
    <row r="10101" spans="1:15">
      <c r="A10101" s="1">
        <v>10099</v>
      </c>
      <c r="B10101" t="s">
        <v>10128</v>
      </c>
      <c r="C10101">
        <v>7</v>
      </c>
      <c r="D10101">
        <v>21.09</v>
      </c>
      <c r="E10101">
        <v>5</v>
      </c>
      <c r="F10101">
        <v>1</v>
      </c>
      <c r="G10101">
        <v>8.11</v>
      </c>
      <c r="H10101">
        <v>26</v>
      </c>
      <c r="I10101">
        <v>20180428</v>
      </c>
      <c r="J10101" t="s">
        <v>22</v>
      </c>
      <c r="K10101">
        <v>30000</v>
      </c>
      <c r="L10101" t="s">
        <v>32</v>
      </c>
      <c r="M10101" t="s">
        <v>25</v>
      </c>
      <c r="N10101">
        <v>692</v>
      </c>
      <c r="O10101">
        <v>3</v>
      </c>
    </row>
    <row r="10102" spans="1:15">
      <c r="A10102" s="1">
        <v>10100</v>
      </c>
      <c r="B10102" t="s">
        <v>10129</v>
      </c>
      <c r="C10102">
        <v>4</v>
      </c>
      <c r="D10102">
        <v>28.46</v>
      </c>
      <c r="E10102">
        <v>4</v>
      </c>
      <c r="F10102">
        <v>4</v>
      </c>
      <c r="G10102">
        <v>28.46</v>
      </c>
      <c r="H10102">
        <v>43</v>
      </c>
      <c r="I10102">
        <v>20180620</v>
      </c>
      <c r="J10102" t="s">
        <v>22</v>
      </c>
      <c r="K10102">
        <v>50000</v>
      </c>
      <c r="L10102" t="s">
        <v>32</v>
      </c>
      <c r="M10102" t="s">
        <v>20</v>
      </c>
      <c r="N10102">
        <v>639</v>
      </c>
      <c r="O10102">
        <v>3</v>
      </c>
    </row>
    <row r="10103" spans="1:15">
      <c r="A10103" s="1">
        <v>10101</v>
      </c>
      <c r="B10103" t="s">
        <v>10130</v>
      </c>
      <c r="C10103">
        <v>6</v>
      </c>
      <c r="D10103">
        <v>52.71</v>
      </c>
      <c r="E10103">
        <v>5</v>
      </c>
      <c r="F10103">
        <v>0</v>
      </c>
      <c r="G10103">
        <v>0</v>
      </c>
      <c r="H10103">
        <v>39</v>
      </c>
      <c r="I10103">
        <v>20161213</v>
      </c>
      <c r="J10103" t="s">
        <v>22</v>
      </c>
      <c r="K10103">
        <v>32000</v>
      </c>
      <c r="L10103" t="s">
        <v>32</v>
      </c>
      <c r="M10103" t="s">
        <v>15</v>
      </c>
      <c r="N10103">
        <v>1193</v>
      </c>
      <c r="O10103">
        <v>6</v>
      </c>
    </row>
    <row r="10104" spans="1:15">
      <c r="A10104" s="1">
        <v>10102</v>
      </c>
      <c r="B10104" t="s">
        <v>10131</v>
      </c>
      <c r="C10104">
        <v>5</v>
      </c>
      <c r="D10104">
        <v>111.1</v>
      </c>
      <c r="E10104">
        <v>3</v>
      </c>
      <c r="F10104">
        <v>3</v>
      </c>
      <c r="G10104">
        <v>71.03</v>
      </c>
      <c r="H10104">
        <v>52</v>
      </c>
      <c r="I10104">
        <v>20160120</v>
      </c>
      <c r="J10104" t="s">
        <v>22</v>
      </c>
      <c r="K10104">
        <v>80000</v>
      </c>
      <c r="L10104" t="s">
        <v>14</v>
      </c>
      <c r="M10104" t="s">
        <v>23</v>
      </c>
      <c r="N10104">
        <v>1521</v>
      </c>
      <c r="O10104">
        <v>8</v>
      </c>
    </row>
    <row r="10105" spans="1:15">
      <c r="A10105" s="1">
        <v>10103</v>
      </c>
      <c r="B10105" t="s">
        <v>10132</v>
      </c>
      <c r="C10105">
        <v>26</v>
      </c>
      <c r="D10105">
        <v>953.39</v>
      </c>
      <c r="E10105">
        <v>26</v>
      </c>
      <c r="F10105">
        <v>26</v>
      </c>
      <c r="G10105">
        <v>953.39</v>
      </c>
      <c r="H10105">
        <v>21</v>
      </c>
      <c r="I10105">
        <v>20160213</v>
      </c>
      <c r="J10105" t="s">
        <v>13</v>
      </c>
      <c r="K10105">
        <v>39000</v>
      </c>
      <c r="L10105" t="s">
        <v>32</v>
      </c>
      <c r="M10105" t="s">
        <v>25</v>
      </c>
      <c r="N10105">
        <v>1497</v>
      </c>
      <c r="O10105">
        <v>8</v>
      </c>
    </row>
    <row r="10106" spans="1:15">
      <c r="A10106" s="1">
        <v>10104</v>
      </c>
      <c r="B10106" t="s">
        <v>10133</v>
      </c>
      <c r="C10106">
        <v>5</v>
      </c>
      <c r="D10106">
        <v>33.53</v>
      </c>
      <c r="E10106">
        <v>4</v>
      </c>
      <c r="F10106">
        <v>0</v>
      </c>
      <c r="G10106">
        <v>0</v>
      </c>
      <c r="H10106">
        <v>86</v>
      </c>
      <c r="I10106">
        <v>20180605</v>
      </c>
      <c r="J10106" t="s">
        <v>22</v>
      </c>
      <c r="K10106">
        <v>68000</v>
      </c>
      <c r="L10106" t="s">
        <v>14</v>
      </c>
      <c r="M10106" t="s">
        <v>49</v>
      </c>
      <c r="N10106">
        <v>654</v>
      </c>
      <c r="O10106">
        <v>3</v>
      </c>
    </row>
    <row r="10107" spans="1:15">
      <c r="A10107" s="1">
        <v>10105</v>
      </c>
      <c r="B10107" t="s">
        <v>10134</v>
      </c>
      <c r="C10107">
        <v>2</v>
      </c>
      <c r="D10107">
        <v>47.12</v>
      </c>
      <c r="E10107">
        <v>1</v>
      </c>
      <c r="F10107">
        <v>1</v>
      </c>
      <c r="G10107">
        <v>21.55</v>
      </c>
      <c r="H10107">
        <v>38</v>
      </c>
      <c r="I10107">
        <v>20171219</v>
      </c>
      <c r="J10107" t="s">
        <v>22</v>
      </c>
      <c r="K10107">
        <v>84000</v>
      </c>
      <c r="L10107" t="s">
        <v>14</v>
      </c>
      <c r="M10107" t="s">
        <v>15</v>
      </c>
      <c r="N10107">
        <v>822</v>
      </c>
      <c r="O10107">
        <v>4</v>
      </c>
    </row>
    <row r="10108" spans="1:15">
      <c r="A10108" s="1">
        <v>10106</v>
      </c>
      <c r="B10108" t="s">
        <v>10135</v>
      </c>
      <c r="C10108">
        <v>1</v>
      </c>
      <c r="D10108">
        <v>1.22</v>
      </c>
      <c r="E10108">
        <v>1</v>
      </c>
      <c r="F10108">
        <v>0</v>
      </c>
      <c r="G10108">
        <v>0</v>
      </c>
      <c r="H10108">
        <v>118</v>
      </c>
      <c r="I10108">
        <v>20180706</v>
      </c>
      <c r="M10108" t="s">
        <v>17</v>
      </c>
      <c r="N10108">
        <v>623</v>
      </c>
      <c r="O10108">
        <v>3</v>
      </c>
    </row>
    <row r="10109" spans="1:15">
      <c r="A10109" s="1">
        <v>10107</v>
      </c>
      <c r="B10109" t="s">
        <v>10136</v>
      </c>
      <c r="C10109">
        <v>18</v>
      </c>
      <c r="D10109">
        <v>47.280000000000008</v>
      </c>
      <c r="E10109">
        <v>16</v>
      </c>
      <c r="F10109">
        <v>15</v>
      </c>
      <c r="G10109">
        <v>41.780000000000008</v>
      </c>
      <c r="H10109">
        <v>58</v>
      </c>
      <c r="I10109">
        <v>20171207</v>
      </c>
      <c r="J10109" t="s">
        <v>13</v>
      </c>
      <c r="K10109">
        <v>61000</v>
      </c>
      <c r="L10109" t="s">
        <v>14</v>
      </c>
      <c r="M10109" t="s">
        <v>23</v>
      </c>
      <c r="N10109">
        <v>834</v>
      </c>
      <c r="O10109">
        <v>4</v>
      </c>
    </row>
    <row r="10110" spans="1:15">
      <c r="A10110" s="1">
        <v>10108</v>
      </c>
      <c r="B10110" t="s">
        <v>10137</v>
      </c>
      <c r="C10110">
        <v>11</v>
      </c>
      <c r="D10110">
        <v>165.56</v>
      </c>
      <c r="E10110">
        <v>10</v>
      </c>
      <c r="F10110">
        <v>8</v>
      </c>
      <c r="G10110">
        <v>111.4</v>
      </c>
      <c r="H10110">
        <v>22</v>
      </c>
      <c r="I10110">
        <v>20150731</v>
      </c>
      <c r="J10110" t="s">
        <v>22</v>
      </c>
      <c r="K10110">
        <v>55000</v>
      </c>
      <c r="L10110" t="s">
        <v>14</v>
      </c>
      <c r="M10110" t="s">
        <v>25</v>
      </c>
      <c r="N10110">
        <v>1694</v>
      </c>
      <c r="O10110">
        <v>9</v>
      </c>
    </row>
    <row r="10111" spans="1:15">
      <c r="A10111" s="1">
        <v>10109</v>
      </c>
      <c r="B10111" t="s">
        <v>10138</v>
      </c>
      <c r="C10111">
        <v>6</v>
      </c>
      <c r="D10111">
        <v>123.81</v>
      </c>
      <c r="E10111">
        <v>5</v>
      </c>
      <c r="F10111">
        <v>4</v>
      </c>
      <c r="G10111">
        <v>81.099999999999994</v>
      </c>
      <c r="H10111">
        <v>74</v>
      </c>
      <c r="I10111">
        <v>20161019</v>
      </c>
      <c r="J10111" t="s">
        <v>13</v>
      </c>
      <c r="K10111">
        <v>78000</v>
      </c>
      <c r="L10111" t="s">
        <v>14</v>
      </c>
      <c r="M10111" t="s">
        <v>41</v>
      </c>
      <c r="N10111">
        <v>1248</v>
      </c>
      <c r="O10111">
        <v>6</v>
      </c>
    </row>
    <row r="10112" spans="1:15">
      <c r="A10112" s="1">
        <v>10110</v>
      </c>
      <c r="B10112" t="s">
        <v>10139</v>
      </c>
      <c r="C10112">
        <v>12</v>
      </c>
      <c r="D10112">
        <v>615.4</v>
      </c>
      <c r="E10112">
        <v>12</v>
      </c>
      <c r="F10112">
        <v>12</v>
      </c>
      <c r="G10112">
        <v>615.4</v>
      </c>
      <c r="H10112">
        <v>48</v>
      </c>
      <c r="I10112">
        <v>20180224</v>
      </c>
      <c r="J10112" t="s">
        <v>13</v>
      </c>
      <c r="K10112">
        <v>71000</v>
      </c>
      <c r="L10112" t="s">
        <v>14</v>
      </c>
      <c r="M10112" t="s">
        <v>20</v>
      </c>
      <c r="N10112">
        <v>755</v>
      </c>
      <c r="O10112">
        <v>4</v>
      </c>
    </row>
    <row r="10113" spans="1:15">
      <c r="A10113" s="1">
        <v>10111</v>
      </c>
      <c r="B10113" t="s">
        <v>10140</v>
      </c>
      <c r="C10113">
        <v>7</v>
      </c>
      <c r="D10113">
        <v>128.72</v>
      </c>
      <c r="E10113">
        <v>5</v>
      </c>
      <c r="F10113">
        <v>5</v>
      </c>
      <c r="G10113">
        <v>94.67</v>
      </c>
      <c r="H10113">
        <v>62</v>
      </c>
      <c r="I10113">
        <v>20150121</v>
      </c>
      <c r="J10113" t="s">
        <v>13</v>
      </c>
      <c r="K10113">
        <v>72000</v>
      </c>
      <c r="L10113" t="s">
        <v>14</v>
      </c>
      <c r="M10113" t="s">
        <v>44</v>
      </c>
      <c r="N10113">
        <v>1885</v>
      </c>
      <c r="O10113">
        <v>10</v>
      </c>
    </row>
    <row r="10114" spans="1:15">
      <c r="A10114" s="1">
        <v>10112</v>
      </c>
      <c r="B10114" t="s">
        <v>10141</v>
      </c>
      <c r="C10114">
        <v>22</v>
      </c>
      <c r="D10114">
        <v>308.01</v>
      </c>
      <c r="E10114">
        <v>21</v>
      </c>
      <c r="F10114">
        <v>21</v>
      </c>
      <c r="G10114">
        <v>288.36</v>
      </c>
      <c r="H10114">
        <v>65</v>
      </c>
      <c r="I10114">
        <v>20160212</v>
      </c>
      <c r="J10114" t="s">
        <v>13</v>
      </c>
      <c r="K10114">
        <v>57000</v>
      </c>
      <c r="L10114" t="s">
        <v>14</v>
      </c>
      <c r="M10114" t="s">
        <v>44</v>
      </c>
      <c r="N10114">
        <v>1498</v>
      </c>
      <c r="O10114">
        <v>8</v>
      </c>
    </row>
    <row r="10115" spans="1:15">
      <c r="A10115" s="1">
        <v>10113</v>
      </c>
      <c r="B10115" t="s">
        <v>10142</v>
      </c>
      <c r="C10115">
        <v>13</v>
      </c>
      <c r="D10115">
        <v>27.84</v>
      </c>
      <c r="E10115">
        <v>11</v>
      </c>
      <c r="F10115">
        <v>8</v>
      </c>
      <c r="G10115">
        <v>11.12</v>
      </c>
      <c r="H10115">
        <v>118</v>
      </c>
      <c r="I10115">
        <v>20171015</v>
      </c>
      <c r="M10115" t="s">
        <v>17</v>
      </c>
      <c r="N10115">
        <v>887</v>
      </c>
      <c r="O10115">
        <v>4</v>
      </c>
    </row>
    <row r="10116" spans="1:15">
      <c r="A10116" s="1">
        <v>10114</v>
      </c>
      <c r="B10116" t="s">
        <v>10143</v>
      </c>
      <c r="C10116">
        <v>15</v>
      </c>
      <c r="D10116">
        <v>52.820000000000007</v>
      </c>
      <c r="E10116">
        <v>13</v>
      </c>
      <c r="F10116">
        <v>7</v>
      </c>
      <c r="G10116">
        <v>28.91</v>
      </c>
      <c r="H10116">
        <v>73</v>
      </c>
      <c r="I10116">
        <v>20160625</v>
      </c>
      <c r="J10116" t="s">
        <v>13</v>
      </c>
      <c r="K10116">
        <v>46000</v>
      </c>
      <c r="L10116" t="s">
        <v>32</v>
      </c>
      <c r="M10116" t="s">
        <v>41</v>
      </c>
      <c r="N10116">
        <v>1364</v>
      </c>
      <c r="O10116">
        <v>7</v>
      </c>
    </row>
    <row r="10117" spans="1:15">
      <c r="A10117" s="1">
        <v>10115</v>
      </c>
      <c r="B10117" t="s">
        <v>10144</v>
      </c>
      <c r="C10117">
        <v>9</v>
      </c>
      <c r="D10117">
        <v>18.72</v>
      </c>
      <c r="E10117">
        <v>9</v>
      </c>
      <c r="F10117">
        <v>6</v>
      </c>
      <c r="G10117">
        <v>14.13</v>
      </c>
      <c r="H10117">
        <v>57</v>
      </c>
      <c r="I10117">
        <v>20170926</v>
      </c>
      <c r="J10117" t="s">
        <v>13</v>
      </c>
      <c r="K10117">
        <v>52000</v>
      </c>
      <c r="L10117" t="s">
        <v>14</v>
      </c>
      <c r="M10117" t="s">
        <v>23</v>
      </c>
      <c r="N10117">
        <v>906</v>
      </c>
      <c r="O10117">
        <v>5</v>
      </c>
    </row>
    <row r="10118" spans="1:15">
      <c r="A10118" s="1">
        <v>10116</v>
      </c>
      <c r="B10118" t="s">
        <v>10145</v>
      </c>
      <c r="C10118">
        <v>4</v>
      </c>
      <c r="D10118">
        <v>9.84</v>
      </c>
      <c r="E10118">
        <v>1</v>
      </c>
      <c r="F10118">
        <v>0</v>
      </c>
      <c r="G10118">
        <v>0</v>
      </c>
      <c r="H10118">
        <v>118</v>
      </c>
      <c r="I10118">
        <v>20170901</v>
      </c>
      <c r="M10118" t="s">
        <v>17</v>
      </c>
      <c r="N10118">
        <v>931</v>
      </c>
      <c r="O10118">
        <v>5</v>
      </c>
    </row>
    <row r="10119" spans="1:15">
      <c r="A10119" s="1">
        <v>10117</v>
      </c>
      <c r="B10119" t="s">
        <v>10146</v>
      </c>
      <c r="C10119">
        <v>5</v>
      </c>
      <c r="D10119">
        <v>7.24</v>
      </c>
      <c r="E10119">
        <v>4</v>
      </c>
      <c r="F10119">
        <v>0</v>
      </c>
      <c r="G10119">
        <v>0</v>
      </c>
      <c r="H10119">
        <v>59</v>
      </c>
      <c r="I10119">
        <v>20171118</v>
      </c>
      <c r="J10119" t="s">
        <v>22</v>
      </c>
      <c r="K10119">
        <v>57000</v>
      </c>
      <c r="L10119" t="s">
        <v>14</v>
      </c>
      <c r="M10119" t="s">
        <v>23</v>
      </c>
      <c r="N10119">
        <v>853</v>
      </c>
      <c r="O10119">
        <v>4</v>
      </c>
    </row>
    <row r="10120" spans="1:15">
      <c r="A10120" s="1">
        <v>10118</v>
      </c>
      <c r="B10120" t="s">
        <v>10147</v>
      </c>
      <c r="C10120">
        <v>2</v>
      </c>
      <c r="D10120">
        <v>70.02</v>
      </c>
      <c r="E10120">
        <v>2</v>
      </c>
      <c r="F10120">
        <v>0</v>
      </c>
      <c r="G10120">
        <v>0</v>
      </c>
      <c r="H10120">
        <v>23</v>
      </c>
      <c r="I10120">
        <v>20180628</v>
      </c>
      <c r="J10120" t="s">
        <v>13</v>
      </c>
      <c r="K10120">
        <v>38000</v>
      </c>
      <c r="L10120" t="s">
        <v>32</v>
      </c>
      <c r="M10120" t="s">
        <v>25</v>
      </c>
      <c r="N10120">
        <v>631</v>
      </c>
      <c r="O10120">
        <v>3</v>
      </c>
    </row>
    <row r="10121" spans="1:15">
      <c r="A10121" s="1">
        <v>10119</v>
      </c>
      <c r="B10121" t="s">
        <v>10148</v>
      </c>
      <c r="C10121">
        <v>15</v>
      </c>
      <c r="D10121">
        <v>375.85</v>
      </c>
      <c r="E10121">
        <v>15</v>
      </c>
      <c r="F10121">
        <v>13</v>
      </c>
      <c r="G10121">
        <v>311.08999999999997</v>
      </c>
      <c r="H10121">
        <v>55</v>
      </c>
      <c r="I10121">
        <v>20170622</v>
      </c>
      <c r="J10121" t="s">
        <v>22</v>
      </c>
      <c r="K10121">
        <v>103000</v>
      </c>
      <c r="L10121" t="s">
        <v>37</v>
      </c>
      <c r="M10121" t="s">
        <v>23</v>
      </c>
      <c r="N10121">
        <v>1002</v>
      </c>
      <c r="O10121">
        <v>5</v>
      </c>
    </row>
    <row r="10122" spans="1:15">
      <c r="A10122" s="1">
        <v>10120</v>
      </c>
      <c r="B10122" t="s">
        <v>10149</v>
      </c>
      <c r="C10122">
        <v>2</v>
      </c>
      <c r="D10122">
        <v>40.58</v>
      </c>
      <c r="E10122">
        <v>2</v>
      </c>
      <c r="F10122">
        <v>2</v>
      </c>
      <c r="G10122">
        <v>40.58</v>
      </c>
      <c r="H10122">
        <v>88</v>
      </c>
      <c r="I10122">
        <v>20170819</v>
      </c>
      <c r="J10122" t="s">
        <v>22</v>
      </c>
      <c r="K10122">
        <v>109000</v>
      </c>
      <c r="L10122" t="s">
        <v>37</v>
      </c>
      <c r="M10122" t="s">
        <v>49</v>
      </c>
      <c r="N10122">
        <v>944</v>
      </c>
      <c r="O10122">
        <v>5</v>
      </c>
    </row>
    <row r="10123" spans="1:15">
      <c r="A10123" s="1">
        <v>10121</v>
      </c>
      <c r="B10123" t="s">
        <v>10150</v>
      </c>
      <c r="C10123">
        <v>11</v>
      </c>
      <c r="D10123">
        <v>38.290000000000013</v>
      </c>
      <c r="E10123">
        <v>8</v>
      </c>
      <c r="F10123">
        <v>6</v>
      </c>
      <c r="G10123">
        <v>18.57</v>
      </c>
      <c r="H10123">
        <v>66</v>
      </c>
      <c r="I10123">
        <v>20171228</v>
      </c>
      <c r="J10123" t="s">
        <v>22</v>
      </c>
      <c r="K10123">
        <v>46000</v>
      </c>
      <c r="L10123" t="s">
        <v>32</v>
      </c>
      <c r="M10123" t="s">
        <v>44</v>
      </c>
      <c r="N10123">
        <v>813</v>
      </c>
      <c r="O10123">
        <v>4</v>
      </c>
    </row>
    <row r="10124" spans="1:15">
      <c r="A10124" s="1">
        <v>10122</v>
      </c>
      <c r="B10124" t="s">
        <v>10151</v>
      </c>
      <c r="C10124">
        <v>8</v>
      </c>
      <c r="D10124">
        <v>18.010000000000002</v>
      </c>
      <c r="E10124">
        <v>7</v>
      </c>
      <c r="F10124">
        <v>7</v>
      </c>
      <c r="G10124">
        <v>17.11</v>
      </c>
      <c r="H10124">
        <v>118</v>
      </c>
      <c r="I10124">
        <v>20160715</v>
      </c>
      <c r="M10124" t="s">
        <v>17</v>
      </c>
      <c r="N10124">
        <v>1344</v>
      </c>
      <c r="O10124">
        <v>7</v>
      </c>
    </row>
    <row r="10125" spans="1:15">
      <c r="A10125" s="1">
        <v>10123</v>
      </c>
      <c r="B10125" t="s">
        <v>10152</v>
      </c>
      <c r="C10125">
        <v>3</v>
      </c>
      <c r="D10125">
        <v>53.38</v>
      </c>
      <c r="E10125">
        <v>2</v>
      </c>
      <c r="F10125">
        <v>2</v>
      </c>
      <c r="G10125">
        <v>35.72</v>
      </c>
      <c r="H10125">
        <v>54</v>
      </c>
      <c r="I10125">
        <v>20170727</v>
      </c>
      <c r="J10125" t="s">
        <v>13</v>
      </c>
      <c r="K10125">
        <v>86000</v>
      </c>
      <c r="L10125" t="s">
        <v>14</v>
      </c>
      <c r="M10125" t="s">
        <v>23</v>
      </c>
      <c r="N10125">
        <v>967</v>
      </c>
      <c r="O10125">
        <v>5</v>
      </c>
    </row>
    <row r="10126" spans="1:15">
      <c r="A10126" s="1">
        <v>10124</v>
      </c>
      <c r="B10126" t="s">
        <v>10153</v>
      </c>
      <c r="C10126">
        <v>10</v>
      </c>
      <c r="D10126">
        <v>13.19</v>
      </c>
      <c r="E10126">
        <v>9</v>
      </c>
      <c r="F10126">
        <v>2</v>
      </c>
      <c r="G10126">
        <v>2.06</v>
      </c>
      <c r="H10126">
        <v>118</v>
      </c>
      <c r="I10126">
        <v>20161229</v>
      </c>
      <c r="M10126" t="s">
        <v>17</v>
      </c>
      <c r="N10126">
        <v>1177</v>
      </c>
      <c r="O10126">
        <v>6</v>
      </c>
    </row>
    <row r="10127" spans="1:15">
      <c r="A10127" s="1">
        <v>10125</v>
      </c>
      <c r="B10127" t="s">
        <v>10154</v>
      </c>
      <c r="C10127">
        <v>9</v>
      </c>
      <c r="D10127">
        <v>225.06</v>
      </c>
      <c r="E10127">
        <v>6</v>
      </c>
      <c r="F10127">
        <v>6</v>
      </c>
      <c r="G10127">
        <v>161.72999999999999</v>
      </c>
      <c r="H10127">
        <v>51</v>
      </c>
      <c r="I10127">
        <v>20161011</v>
      </c>
      <c r="J10127" t="s">
        <v>22</v>
      </c>
      <c r="K10127">
        <v>81000</v>
      </c>
      <c r="L10127" t="s">
        <v>14</v>
      </c>
      <c r="M10127" t="s">
        <v>23</v>
      </c>
      <c r="N10127">
        <v>1256</v>
      </c>
      <c r="O10127">
        <v>6</v>
      </c>
    </row>
    <row r="10128" spans="1:15">
      <c r="A10128" s="1">
        <v>10126</v>
      </c>
      <c r="B10128" t="s">
        <v>10155</v>
      </c>
      <c r="C10128">
        <v>5</v>
      </c>
      <c r="D10128">
        <v>118.72</v>
      </c>
      <c r="E10128">
        <v>3</v>
      </c>
      <c r="F10128">
        <v>2</v>
      </c>
      <c r="G10128">
        <v>47.69</v>
      </c>
      <c r="H10128">
        <v>59</v>
      </c>
      <c r="I10128">
        <v>20170830</v>
      </c>
      <c r="J10128" t="s">
        <v>22</v>
      </c>
      <c r="K10128">
        <v>86000</v>
      </c>
      <c r="L10128" t="s">
        <v>14</v>
      </c>
      <c r="M10128" t="s">
        <v>23</v>
      </c>
      <c r="N10128">
        <v>933</v>
      </c>
      <c r="O10128">
        <v>5</v>
      </c>
    </row>
    <row r="10129" spans="1:15">
      <c r="A10129" s="1">
        <v>10127</v>
      </c>
      <c r="B10129" t="s">
        <v>10156</v>
      </c>
      <c r="C10129">
        <v>7</v>
      </c>
      <c r="D10129">
        <v>99.52000000000001</v>
      </c>
      <c r="E10129">
        <v>7</v>
      </c>
      <c r="F10129">
        <v>5</v>
      </c>
      <c r="G10129">
        <v>73.14</v>
      </c>
      <c r="H10129">
        <v>60</v>
      </c>
      <c r="I10129">
        <v>20180226</v>
      </c>
      <c r="J10129" t="s">
        <v>22</v>
      </c>
      <c r="K10129">
        <v>58000</v>
      </c>
      <c r="L10129" t="s">
        <v>14</v>
      </c>
      <c r="M10129" t="s">
        <v>44</v>
      </c>
      <c r="N10129">
        <v>753</v>
      </c>
      <c r="O10129">
        <v>4</v>
      </c>
    </row>
    <row r="10130" spans="1:15">
      <c r="A10130" s="1">
        <v>10128</v>
      </c>
      <c r="B10130" t="s">
        <v>10157</v>
      </c>
      <c r="C10130">
        <v>7</v>
      </c>
      <c r="D10130">
        <v>20.47</v>
      </c>
      <c r="E10130">
        <v>5</v>
      </c>
      <c r="F10130">
        <v>3</v>
      </c>
      <c r="G10130">
        <v>8.76</v>
      </c>
      <c r="H10130">
        <v>36</v>
      </c>
      <c r="I10130">
        <v>20160116</v>
      </c>
      <c r="J10130" t="s">
        <v>13</v>
      </c>
      <c r="K10130">
        <v>52000</v>
      </c>
      <c r="L10130" t="s">
        <v>14</v>
      </c>
      <c r="M10130" t="s">
        <v>15</v>
      </c>
      <c r="N10130">
        <v>1525</v>
      </c>
      <c r="O10130">
        <v>8</v>
      </c>
    </row>
    <row r="10131" spans="1:15">
      <c r="A10131" s="1">
        <v>10129</v>
      </c>
      <c r="B10131" t="s">
        <v>10158</v>
      </c>
      <c r="C10131">
        <v>20</v>
      </c>
      <c r="D10131">
        <v>201.12</v>
      </c>
      <c r="E10131">
        <v>20</v>
      </c>
      <c r="F10131">
        <v>19</v>
      </c>
      <c r="G10131">
        <v>198.14</v>
      </c>
      <c r="H10131">
        <v>22</v>
      </c>
      <c r="I10131">
        <v>20151229</v>
      </c>
      <c r="J10131" t="s">
        <v>13</v>
      </c>
      <c r="K10131">
        <v>38000</v>
      </c>
      <c r="L10131" t="s">
        <v>32</v>
      </c>
      <c r="M10131" t="s">
        <v>25</v>
      </c>
      <c r="N10131">
        <v>1543</v>
      </c>
      <c r="O10131">
        <v>8</v>
      </c>
    </row>
    <row r="10132" spans="1:15">
      <c r="A10132" s="1">
        <v>10130</v>
      </c>
      <c r="B10132" t="s">
        <v>10159</v>
      </c>
      <c r="C10132">
        <v>4</v>
      </c>
      <c r="D10132">
        <v>80.77</v>
      </c>
      <c r="E10132">
        <v>4</v>
      </c>
      <c r="F10132">
        <v>4</v>
      </c>
      <c r="G10132">
        <v>80.77</v>
      </c>
      <c r="H10132">
        <v>75</v>
      </c>
      <c r="I10132">
        <v>20180709</v>
      </c>
      <c r="J10132" t="s">
        <v>22</v>
      </c>
      <c r="K10132">
        <v>93000</v>
      </c>
      <c r="L10132" t="s">
        <v>14</v>
      </c>
      <c r="M10132" t="s">
        <v>41</v>
      </c>
      <c r="N10132">
        <v>620</v>
      </c>
      <c r="O10132">
        <v>3</v>
      </c>
    </row>
    <row r="10133" spans="1:15">
      <c r="A10133" s="1">
        <v>10131</v>
      </c>
      <c r="B10133" t="s">
        <v>10160</v>
      </c>
      <c r="C10133">
        <v>17</v>
      </c>
      <c r="D10133">
        <v>50.650000000000013</v>
      </c>
      <c r="E10133">
        <v>16</v>
      </c>
      <c r="F10133">
        <v>14</v>
      </c>
      <c r="G10133">
        <v>44.53</v>
      </c>
      <c r="H10133">
        <v>58</v>
      </c>
      <c r="I10133">
        <v>20160716</v>
      </c>
      <c r="J10133" t="s">
        <v>13</v>
      </c>
      <c r="K10133">
        <v>61000</v>
      </c>
      <c r="L10133" t="s">
        <v>14</v>
      </c>
      <c r="M10133" t="s">
        <v>23</v>
      </c>
      <c r="N10133">
        <v>1343</v>
      </c>
      <c r="O10133">
        <v>7</v>
      </c>
    </row>
    <row r="10134" spans="1:15">
      <c r="A10134" s="1">
        <v>10132</v>
      </c>
      <c r="B10134" t="s">
        <v>10161</v>
      </c>
      <c r="C10134">
        <v>8</v>
      </c>
      <c r="D10134">
        <v>20.39</v>
      </c>
      <c r="E10134">
        <v>7</v>
      </c>
      <c r="F10134">
        <v>4</v>
      </c>
      <c r="G10134">
        <v>12.14</v>
      </c>
      <c r="H10134">
        <v>32</v>
      </c>
      <c r="I10134">
        <v>20170904</v>
      </c>
      <c r="J10134" t="s">
        <v>13</v>
      </c>
      <c r="K10134">
        <v>55000</v>
      </c>
      <c r="L10134" t="s">
        <v>14</v>
      </c>
      <c r="M10134" t="s">
        <v>15</v>
      </c>
      <c r="N10134">
        <v>928</v>
      </c>
      <c r="O10134">
        <v>5</v>
      </c>
    </row>
    <row r="10135" spans="1:15">
      <c r="A10135" s="1">
        <v>10133</v>
      </c>
      <c r="B10135" t="s">
        <v>10162</v>
      </c>
      <c r="C10135">
        <v>11</v>
      </c>
      <c r="D10135">
        <v>234.35</v>
      </c>
      <c r="E10135">
        <v>10</v>
      </c>
      <c r="F10135">
        <v>10</v>
      </c>
      <c r="G10135">
        <v>214.89</v>
      </c>
      <c r="H10135">
        <v>51</v>
      </c>
      <c r="I10135">
        <v>20170716</v>
      </c>
      <c r="J10135" t="s">
        <v>13</v>
      </c>
      <c r="K10135">
        <v>73000</v>
      </c>
      <c r="L10135" t="s">
        <v>14</v>
      </c>
      <c r="M10135" t="s">
        <v>23</v>
      </c>
      <c r="N10135">
        <v>978</v>
      </c>
      <c r="O10135">
        <v>5</v>
      </c>
    </row>
    <row r="10136" spans="1:15">
      <c r="A10136" s="1">
        <v>10134</v>
      </c>
      <c r="B10136" t="s">
        <v>10163</v>
      </c>
      <c r="C10136">
        <v>21</v>
      </c>
      <c r="D10136">
        <v>72.12</v>
      </c>
      <c r="E10136">
        <v>19</v>
      </c>
      <c r="F10136">
        <v>10</v>
      </c>
      <c r="G10136">
        <v>32.78</v>
      </c>
      <c r="H10136">
        <v>71</v>
      </c>
      <c r="I10136">
        <v>20160627</v>
      </c>
      <c r="J10136" t="s">
        <v>13</v>
      </c>
      <c r="K10136">
        <v>30000</v>
      </c>
      <c r="L10136" t="s">
        <v>32</v>
      </c>
      <c r="M10136" t="s">
        <v>41</v>
      </c>
      <c r="N10136">
        <v>1362</v>
      </c>
      <c r="O10136">
        <v>7</v>
      </c>
    </row>
    <row r="10137" spans="1:15">
      <c r="A10137" s="1">
        <v>10135</v>
      </c>
      <c r="B10137" t="s">
        <v>10164</v>
      </c>
      <c r="C10137">
        <v>3</v>
      </c>
      <c r="D10137">
        <v>4.6500000000000004</v>
      </c>
      <c r="E10137">
        <v>3</v>
      </c>
      <c r="F10137">
        <v>0</v>
      </c>
      <c r="G10137">
        <v>0</v>
      </c>
      <c r="H10137">
        <v>36</v>
      </c>
      <c r="I10137">
        <v>20130813</v>
      </c>
      <c r="J10137" t="s">
        <v>13</v>
      </c>
      <c r="K10137">
        <v>51000</v>
      </c>
      <c r="L10137" t="s">
        <v>14</v>
      </c>
      <c r="M10137" t="s">
        <v>15</v>
      </c>
      <c r="N10137">
        <v>2411</v>
      </c>
      <c r="O10137">
        <v>13</v>
      </c>
    </row>
    <row r="10138" spans="1:15">
      <c r="A10138" s="1">
        <v>10136</v>
      </c>
      <c r="B10138" t="s">
        <v>10165</v>
      </c>
      <c r="C10138">
        <v>13</v>
      </c>
      <c r="D10138">
        <v>41.14</v>
      </c>
      <c r="E10138">
        <v>12</v>
      </c>
      <c r="F10138">
        <v>4</v>
      </c>
      <c r="G10138">
        <v>15.42</v>
      </c>
      <c r="H10138">
        <v>45</v>
      </c>
      <c r="I10138">
        <v>20150201</v>
      </c>
      <c r="J10138" t="s">
        <v>13</v>
      </c>
      <c r="K10138">
        <v>35000</v>
      </c>
      <c r="L10138" t="s">
        <v>32</v>
      </c>
      <c r="M10138" t="s">
        <v>20</v>
      </c>
      <c r="N10138">
        <v>1874</v>
      </c>
      <c r="O10138">
        <v>10</v>
      </c>
    </row>
    <row r="10139" spans="1:15">
      <c r="A10139" s="1">
        <v>10137</v>
      </c>
      <c r="B10139" t="s">
        <v>10166</v>
      </c>
      <c r="C10139">
        <v>11</v>
      </c>
      <c r="D10139">
        <v>157.22999999999999</v>
      </c>
      <c r="E10139">
        <v>9</v>
      </c>
      <c r="F10139">
        <v>9</v>
      </c>
      <c r="G10139">
        <v>126.93</v>
      </c>
      <c r="H10139">
        <v>61</v>
      </c>
      <c r="I10139">
        <v>20160117</v>
      </c>
      <c r="J10139" t="s">
        <v>22</v>
      </c>
      <c r="K10139">
        <v>59000</v>
      </c>
      <c r="L10139" t="s">
        <v>14</v>
      </c>
      <c r="M10139" t="s">
        <v>44</v>
      </c>
      <c r="N10139">
        <v>1524</v>
      </c>
      <c r="O10139">
        <v>8</v>
      </c>
    </row>
    <row r="10140" spans="1:15">
      <c r="A10140" s="1">
        <v>10138</v>
      </c>
      <c r="B10140" t="s">
        <v>10167</v>
      </c>
      <c r="C10140">
        <v>5</v>
      </c>
      <c r="D10140">
        <v>19.079999999999998</v>
      </c>
      <c r="E10140">
        <v>4</v>
      </c>
      <c r="F10140">
        <v>4</v>
      </c>
      <c r="G10140">
        <v>14.92</v>
      </c>
      <c r="H10140">
        <v>18</v>
      </c>
      <c r="I10140">
        <v>20171002</v>
      </c>
      <c r="J10140" t="s">
        <v>13</v>
      </c>
      <c r="K10140">
        <v>51000</v>
      </c>
      <c r="L10140" t="s">
        <v>14</v>
      </c>
      <c r="M10140" t="s">
        <v>28</v>
      </c>
      <c r="N10140">
        <v>900</v>
      </c>
      <c r="O10140">
        <v>5</v>
      </c>
    </row>
    <row r="10141" spans="1:15">
      <c r="A10141" s="1">
        <v>10139</v>
      </c>
      <c r="B10141" t="s">
        <v>10168</v>
      </c>
      <c r="C10141">
        <v>19</v>
      </c>
      <c r="D10141">
        <v>158.08000000000001</v>
      </c>
      <c r="E10141">
        <v>16</v>
      </c>
      <c r="F10141">
        <v>13</v>
      </c>
      <c r="G10141">
        <v>116.34</v>
      </c>
      <c r="H10141">
        <v>35</v>
      </c>
      <c r="I10141">
        <v>20180125</v>
      </c>
      <c r="J10141" t="s">
        <v>13</v>
      </c>
      <c r="K10141">
        <v>37000</v>
      </c>
      <c r="L10141" t="s">
        <v>32</v>
      </c>
      <c r="M10141" t="s">
        <v>15</v>
      </c>
      <c r="N10141">
        <v>785</v>
      </c>
      <c r="O10141">
        <v>4</v>
      </c>
    </row>
    <row r="10142" spans="1:15">
      <c r="A10142" s="1">
        <v>10140</v>
      </c>
      <c r="B10142" t="s">
        <v>10169</v>
      </c>
      <c r="C10142">
        <v>7</v>
      </c>
      <c r="D10142">
        <v>34.39</v>
      </c>
      <c r="E10142">
        <v>7</v>
      </c>
      <c r="F10142">
        <v>4</v>
      </c>
      <c r="G10142">
        <v>25.49</v>
      </c>
      <c r="H10142">
        <v>66</v>
      </c>
      <c r="I10142">
        <v>20171006</v>
      </c>
      <c r="J10142" t="s">
        <v>13</v>
      </c>
      <c r="K10142">
        <v>68000</v>
      </c>
      <c r="L10142" t="s">
        <v>14</v>
      </c>
      <c r="M10142" t="s">
        <v>44</v>
      </c>
      <c r="N10142">
        <v>896</v>
      </c>
      <c r="O10142">
        <v>4</v>
      </c>
    </row>
    <row r="10143" spans="1:15">
      <c r="A10143" s="1">
        <v>10141</v>
      </c>
      <c r="B10143" t="s">
        <v>10170</v>
      </c>
      <c r="C10143">
        <v>10</v>
      </c>
      <c r="D10143">
        <v>204.4</v>
      </c>
      <c r="E10143">
        <v>9</v>
      </c>
      <c r="F10143">
        <v>9</v>
      </c>
      <c r="G10143">
        <v>178.55</v>
      </c>
      <c r="H10143">
        <v>55</v>
      </c>
      <c r="I10143">
        <v>20160728</v>
      </c>
      <c r="J10143" t="s">
        <v>22</v>
      </c>
      <c r="K10143">
        <v>86000</v>
      </c>
      <c r="L10143" t="s">
        <v>14</v>
      </c>
      <c r="M10143" t="s">
        <v>23</v>
      </c>
      <c r="N10143">
        <v>1331</v>
      </c>
      <c r="O10143">
        <v>7</v>
      </c>
    </row>
    <row r="10144" spans="1:15">
      <c r="A10144" s="1">
        <v>10142</v>
      </c>
      <c r="B10144" t="s">
        <v>10171</v>
      </c>
      <c r="C10144">
        <v>3</v>
      </c>
      <c r="D10144">
        <v>13.51</v>
      </c>
      <c r="E10144">
        <v>2</v>
      </c>
      <c r="F10144">
        <v>0</v>
      </c>
      <c r="G10144">
        <v>0</v>
      </c>
      <c r="H10144">
        <v>118</v>
      </c>
      <c r="I10144">
        <v>20170906</v>
      </c>
      <c r="M10144" t="s">
        <v>17</v>
      </c>
      <c r="N10144">
        <v>926</v>
      </c>
      <c r="O10144">
        <v>5</v>
      </c>
    </row>
    <row r="10145" spans="1:15">
      <c r="A10145" s="1">
        <v>10143</v>
      </c>
      <c r="B10145" t="s">
        <v>10172</v>
      </c>
      <c r="C10145">
        <v>2</v>
      </c>
      <c r="D10145">
        <v>27.12</v>
      </c>
      <c r="E10145">
        <v>2</v>
      </c>
      <c r="F10145">
        <v>2</v>
      </c>
      <c r="G10145">
        <v>27.12</v>
      </c>
      <c r="H10145">
        <v>100</v>
      </c>
      <c r="I10145">
        <v>20180410</v>
      </c>
      <c r="J10145" t="s">
        <v>22</v>
      </c>
      <c r="K10145">
        <v>70000</v>
      </c>
      <c r="L10145" t="s">
        <v>14</v>
      </c>
      <c r="M10145" t="s">
        <v>307</v>
      </c>
      <c r="N10145">
        <v>710</v>
      </c>
      <c r="O10145">
        <v>3</v>
      </c>
    </row>
    <row r="10146" spans="1:15">
      <c r="A10146" s="1">
        <v>10144</v>
      </c>
      <c r="B10146" t="s">
        <v>10173</v>
      </c>
      <c r="C10146">
        <v>15</v>
      </c>
      <c r="D10146">
        <v>119.69</v>
      </c>
      <c r="E10146">
        <v>9</v>
      </c>
      <c r="F10146">
        <v>9</v>
      </c>
      <c r="G10146">
        <v>86.579999999999984</v>
      </c>
      <c r="H10146">
        <v>53</v>
      </c>
      <c r="I10146">
        <v>20170311</v>
      </c>
      <c r="J10146" t="s">
        <v>22</v>
      </c>
      <c r="K10146">
        <v>34000</v>
      </c>
      <c r="L10146" t="s">
        <v>32</v>
      </c>
      <c r="M10146" t="s">
        <v>23</v>
      </c>
      <c r="N10146">
        <v>1105</v>
      </c>
      <c r="O10146">
        <v>6</v>
      </c>
    </row>
    <row r="10147" spans="1:15">
      <c r="A10147" s="1">
        <v>10145</v>
      </c>
      <c r="B10147" t="s">
        <v>10174</v>
      </c>
      <c r="C10147">
        <v>16</v>
      </c>
      <c r="D10147">
        <v>447.73</v>
      </c>
      <c r="E10147">
        <v>15</v>
      </c>
      <c r="F10147">
        <v>15</v>
      </c>
      <c r="G10147">
        <v>415.88000000000011</v>
      </c>
      <c r="H10147">
        <v>59</v>
      </c>
      <c r="I10147">
        <v>20151207</v>
      </c>
      <c r="J10147" t="s">
        <v>13</v>
      </c>
      <c r="K10147">
        <v>110000</v>
      </c>
      <c r="L10147" t="s">
        <v>37</v>
      </c>
      <c r="M10147" t="s">
        <v>23</v>
      </c>
      <c r="N10147">
        <v>1565</v>
      </c>
      <c r="O10147">
        <v>8</v>
      </c>
    </row>
    <row r="10148" spans="1:15">
      <c r="A10148" s="1">
        <v>10146</v>
      </c>
      <c r="B10148" t="s">
        <v>10175</v>
      </c>
      <c r="C10148">
        <v>8</v>
      </c>
      <c r="D10148">
        <v>21.47</v>
      </c>
      <c r="E10148">
        <v>7</v>
      </c>
      <c r="F10148">
        <v>4</v>
      </c>
      <c r="G10148">
        <v>10.37</v>
      </c>
      <c r="H10148">
        <v>38</v>
      </c>
      <c r="I10148">
        <v>20170905</v>
      </c>
      <c r="J10148" t="s">
        <v>13</v>
      </c>
      <c r="K10148">
        <v>44000</v>
      </c>
      <c r="L10148" t="s">
        <v>32</v>
      </c>
      <c r="M10148" t="s">
        <v>15</v>
      </c>
      <c r="N10148">
        <v>927</v>
      </c>
      <c r="O10148">
        <v>5</v>
      </c>
    </row>
    <row r="10149" spans="1:15">
      <c r="A10149" s="1">
        <v>10147</v>
      </c>
      <c r="B10149" t="s">
        <v>10176</v>
      </c>
      <c r="C10149">
        <v>3</v>
      </c>
      <c r="D10149">
        <v>10.29</v>
      </c>
      <c r="E10149">
        <v>3</v>
      </c>
      <c r="F10149">
        <v>1</v>
      </c>
      <c r="G10149">
        <v>5.25</v>
      </c>
      <c r="H10149">
        <v>49</v>
      </c>
      <c r="I10149">
        <v>20170727</v>
      </c>
      <c r="J10149" t="s">
        <v>13</v>
      </c>
      <c r="K10149">
        <v>73000</v>
      </c>
      <c r="L10149" t="s">
        <v>14</v>
      </c>
      <c r="M10149" t="s">
        <v>20</v>
      </c>
      <c r="N10149">
        <v>967</v>
      </c>
      <c r="O10149">
        <v>5</v>
      </c>
    </row>
    <row r="10150" spans="1:15">
      <c r="A10150" s="1">
        <v>10148</v>
      </c>
      <c r="B10150" t="s">
        <v>10177</v>
      </c>
      <c r="C10150">
        <v>6</v>
      </c>
      <c r="D10150">
        <v>168.13</v>
      </c>
      <c r="E10150">
        <v>6</v>
      </c>
      <c r="F10150">
        <v>6</v>
      </c>
      <c r="G10150">
        <v>168.13</v>
      </c>
      <c r="H10150">
        <v>68</v>
      </c>
      <c r="I10150">
        <v>20171219</v>
      </c>
      <c r="J10150" t="s">
        <v>22</v>
      </c>
      <c r="K10150">
        <v>98000</v>
      </c>
      <c r="L10150" t="s">
        <v>14</v>
      </c>
      <c r="M10150" t="s">
        <v>44</v>
      </c>
      <c r="N10150">
        <v>822</v>
      </c>
      <c r="O10150">
        <v>4</v>
      </c>
    </row>
    <row r="10151" spans="1:15">
      <c r="A10151" s="1">
        <v>10149</v>
      </c>
      <c r="B10151" t="s">
        <v>10178</v>
      </c>
      <c r="C10151">
        <v>4</v>
      </c>
      <c r="D10151">
        <v>18.95</v>
      </c>
      <c r="E10151">
        <v>2</v>
      </c>
      <c r="F10151">
        <v>0</v>
      </c>
      <c r="G10151">
        <v>0</v>
      </c>
      <c r="H10151">
        <v>41</v>
      </c>
      <c r="I10151">
        <v>20170820</v>
      </c>
      <c r="J10151" t="s">
        <v>22</v>
      </c>
      <c r="K10151">
        <v>55000</v>
      </c>
      <c r="L10151" t="s">
        <v>14</v>
      </c>
      <c r="M10151" t="s">
        <v>20</v>
      </c>
      <c r="N10151">
        <v>943</v>
      </c>
      <c r="O10151">
        <v>5</v>
      </c>
    </row>
    <row r="10152" spans="1:15">
      <c r="A10152" s="1">
        <v>10150</v>
      </c>
      <c r="B10152" t="s">
        <v>10179</v>
      </c>
      <c r="C10152">
        <v>8</v>
      </c>
      <c r="D10152">
        <v>28.58</v>
      </c>
      <c r="E10152">
        <v>8</v>
      </c>
      <c r="F10152">
        <v>6</v>
      </c>
      <c r="G10152">
        <v>22.92</v>
      </c>
      <c r="H10152">
        <v>118</v>
      </c>
      <c r="I10152">
        <v>20161213</v>
      </c>
      <c r="M10152" t="s">
        <v>17</v>
      </c>
      <c r="N10152">
        <v>1193</v>
      </c>
      <c r="O10152">
        <v>6</v>
      </c>
    </row>
    <row r="10153" spans="1:15">
      <c r="A10153" s="1">
        <v>10151</v>
      </c>
      <c r="B10153" t="s">
        <v>10180</v>
      </c>
      <c r="C10153">
        <v>17</v>
      </c>
      <c r="D10153">
        <v>57.189999999999991</v>
      </c>
      <c r="E10153">
        <v>17</v>
      </c>
      <c r="F10153">
        <v>14</v>
      </c>
      <c r="G10153">
        <v>51.26</v>
      </c>
      <c r="H10153">
        <v>23</v>
      </c>
      <c r="I10153">
        <v>20180117</v>
      </c>
      <c r="J10153" t="s">
        <v>13</v>
      </c>
      <c r="K10153">
        <v>35000</v>
      </c>
      <c r="L10153" t="s">
        <v>32</v>
      </c>
      <c r="M10153" t="s">
        <v>25</v>
      </c>
      <c r="N10153">
        <v>793</v>
      </c>
      <c r="O10153">
        <v>4</v>
      </c>
    </row>
    <row r="10154" spans="1:15">
      <c r="A10154" s="1">
        <v>10152</v>
      </c>
      <c r="B10154" t="s">
        <v>10181</v>
      </c>
      <c r="C10154">
        <v>2</v>
      </c>
      <c r="D10154">
        <v>3.42</v>
      </c>
      <c r="E10154">
        <v>2</v>
      </c>
      <c r="F10154">
        <v>0</v>
      </c>
      <c r="G10154">
        <v>0</v>
      </c>
      <c r="H10154">
        <v>27</v>
      </c>
      <c r="I10154">
        <v>20180115</v>
      </c>
      <c r="J10154" t="s">
        <v>13</v>
      </c>
      <c r="K10154">
        <v>68000</v>
      </c>
      <c r="L10154" t="s">
        <v>14</v>
      </c>
      <c r="M10154" t="s">
        <v>25</v>
      </c>
      <c r="N10154">
        <v>795</v>
      </c>
      <c r="O10154">
        <v>4</v>
      </c>
    </row>
    <row r="10155" spans="1:15">
      <c r="A10155" s="1">
        <v>10153</v>
      </c>
      <c r="B10155" t="s">
        <v>10182</v>
      </c>
      <c r="C10155">
        <v>10</v>
      </c>
      <c r="D10155">
        <v>41.52</v>
      </c>
      <c r="E10155">
        <v>8</v>
      </c>
      <c r="F10155">
        <v>5</v>
      </c>
      <c r="G10155">
        <v>23.77</v>
      </c>
      <c r="H10155">
        <v>118</v>
      </c>
      <c r="I10155">
        <v>20180103</v>
      </c>
      <c r="M10155" t="s">
        <v>17</v>
      </c>
      <c r="N10155">
        <v>807</v>
      </c>
      <c r="O10155">
        <v>4</v>
      </c>
    </row>
    <row r="10156" spans="1:15">
      <c r="A10156" s="1">
        <v>10154</v>
      </c>
      <c r="B10156" t="s">
        <v>10183</v>
      </c>
      <c r="C10156">
        <v>15</v>
      </c>
      <c r="D10156">
        <v>23.48</v>
      </c>
      <c r="E10156">
        <v>15</v>
      </c>
      <c r="F10156">
        <v>3</v>
      </c>
      <c r="G10156">
        <v>4.32</v>
      </c>
      <c r="H10156">
        <v>118</v>
      </c>
      <c r="I10156">
        <v>20160408</v>
      </c>
      <c r="M10156" t="s">
        <v>17</v>
      </c>
      <c r="N10156">
        <v>1442</v>
      </c>
      <c r="O10156">
        <v>8</v>
      </c>
    </row>
    <row r="10157" spans="1:15">
      <c r="A10157" s="1">
        <v>10155</v>
      </c>
      <c r="B10157" t="s">
        <v>10184</v>
      </c>
      <c r="C10157">
        <v>6</v>
      </c>
      <c r="D10157">
        <v>114.23</v>
      </c>
      <c r="E10157">
        <v>6</v>
      </c>
      <c r="F10157">
        <v>6</v>
      </c>
      <c r="G10157">
        <v>114.23</v>
      </c>
      <c r="H10157">
        <v>54</v>
      </c>
      <c r="I10157">
        <v>20151011</v>
      </c>
      <c r="J10157" t="s">
        <v>13</v>
      </c>
      <c r="K10157">
        <v>69000</v>
      </c>
      <c r="L10157" t="s">
        <v>14</v>
      </c>
      <c r="M10157" t="s">
        <v>23</v>
      </c>
      <c r="N10157">
        <v>1622</v>
      </c>
      <c r="O10157">
        <v>9</v>
      </c>
    </row>
    <row r="10158" spans="1:15">
      <c r="A10158" s="1">
        <v>10156</v>
      </c>
      <c r="B10158" t="s">
        <v>10185</v>
      </c>
      <c r="C10158">
        <v>3</v>
      </c>
      <c r="D10158">
        <v>55.84</v>
      </c>
      <c r="E10158">
        <v>3</v>
      </c>
      <c r="F10158">
        <v>3</v>
      </c>
      <c r="G10158">
        <v>55.84</v>
      </c>
      <c r="H10158">
        <v>69</v>
      </c>
      <c r="I10158">
        <v>20171104</v>
      </c>
      <c r="J10158" t="s">
        <v>22</v>
      </c>
      <c r="K10158">
        <v>79000</v>
      </c>
      <c r="L10158" t="s">
        <v>14</v>
      </c>
      <c r="M10158" t="s">
        <v>44</v>
      </c>
      <c r="N10158">
        <v>867</v>
      </c>
      <c r="O10158">
        <v>4</v>
      </c>
    </row>
    <row r="10159" spans="1:15">
      <c r="A10159" s="1">
        <v>10157</v>
      </c>
      <c r="B10159" t="s">
        <v>10186</v>
      </c>
      <c r="C10159">
        <v>15</v>
      </c>
      <c r="D10159">
        <v>161.38</v>
      </c>
      <c r="E10159">
        <v>15</v>
      </c>
      <c r="F10159">
        <v>15</v>
      </c>
      <c r="G10159">
        <v>161.38</v>
      </c>
      <c r="H10159">
        <v>33</v>
      </c>
      <c r="I10159">
        <v>20170920</v>
      </c>
      <c r="J10159" t="s">
        <v>22</v>
      </c>
      <c r="K10159">
        <v>41000</v>
      </c>
      <c r="L10159" t="s">
        <v>32</v>
      </c>
      <c r="M10159" t="s">
        <v>15</v>
      </c>
      <c r="N10159">
        <v>912</v>
      </c>
      <c r="O10159">
        <v>5</v>
      </c>
    </row>
    <row r="10160" spans="1:15">
      <c r="A10160" s="1">
        <v>10158</v>
      </c>
      <c r="B10160" t="s">
        <v>10187</v>
      </c>
      <c r="C10160">
        <v>23</v>
      </c>
      <c r="D10160">
        <v>204.07</v>
      </c>
      <c r="E10160">
        <v>22</v>
      </c>
      <c r="F10160">
        <v>20</v>
      </c>
      <c r="G10160">
        <v>186.19</v>
      </c>
      <c r="H10160">
        <v>22</v>
      </c>
      <c r="I10160">
        <v>20170204</v>
      </c>
      <c r="J10160" t="s">
        <v>13</v>
      </c>
      <c r="K10160">
        <v>35000</v>
      </c>
      <c r="L10160" t="s">
        <v>32</v>
      </c>
      <c r="M10160" t="s">
        <v>25</v>
      </c>
      <c r="N10160">
        <v>1140</v>
      </c>
      <c r="O10160">
        <v>6</v>
      </c>
    </row>
    <row r="10161" spans="1:15">
      <c r="A10161" s="1">
        <v>10159</v>
      </c>
      <c r="B10161" t="s">
        <v>10188</v>
      </c>
      <c r="C10161">
        <v>5</v>
      </c>
      <c r="D10161">
        <v>10.1</v>
      </c>
      <c r="E10161">
        <v>4</v>
      </c>
      <c r="F10161">
        <v>1</v>
      </c>
      <c r="G10161">
        <v>5.32</v>
      </c>
      <c r="H10161">
        <v>27</v>
      </c>
      <c r="I10161">
        <v>20180703</v>
      </c>
      <c r="J10161" t="s">
        <v>13</v>
      </c>
      <c r="K10161">
        <v>41000</v>
      </c>
      <c r="L10161" t="s">
        <v>32</v>
      </c>
      <c r="M10161" t="s">
        <v>25</v>
      </c>
      <c r="N10161">
        <v>626</v>
      </c>
      <c r="O10161">
        <v>3</v>
      </c>
    </row>
    <row r="10162" spans="1:15">
      <c r="A10162" s="1">
        <v>10160</v>
      </c>
      <c r="B10162" t="s">
        <v>10189</v>
      </c>
      <c r="C10162">
        <v>4</v>
      </c>
      <c r="D10162">
        <v>99.41</v>
      </c>
      <c r="E10162">
        <v>3</v>
      </c>
      <c r="F10162">
        <v>3</v>
      </c>
      <c r="G10162">
        <v>82.6</v>
      </c>
      <c r="H10162">
        <v>49</v>
      </c>
      <c r="I10162">
        <v>20150623</v>
      </c>
      <c r="J10162" t="s">
        <v>13</v>
      </c>
      <c r="K10162">
        <v>98000</v>
      </c>
      <c r="L10162" t="s">
        <v>14</v>
      </c>
      <c r="M10162" t="s">
        <v>20</v>
      </c>
      <c r="N10162">
        <v>1732</v>
      </c>
      <c r="O10162">
        <v>9</v>
      </c>
    </row>
    <row r="10163" spans="1:15">
      <c r="A10163" s="1">
        <v>10161</v>
      </c>
      <c r="B10163" t="s">
        <v>10190</v>
      </c>
      <c r="C10163">
        <v>4</v>
      </c>
      <c r="D10163">
        <v>8.66</v>
      </c>
      <c r="E10163">
        <v>4</v>
      </c>
      <c r="F10163">
        <v>0</v>
      </c>
      <c r="G10163">
        <v>0</v>
      </c>
      <c r="H10163">
        <v>75</v>
      </c>
      <c r="I10163">
        <v>20180315</v>
      </c>
      <c r="J10163" t="s">
        <v>13</v>
      </c>
      <c r="K10163">
        <v>47000</v>
      </c>
      <c r="L10163" t="s">
        <v>32</v>
      </c>
      <c r="M10163" t="s">
        <v>41</v>
      </c>
      <c r="N10163">
        <v>736</v>
      </c>
      <c r="O10163">
        <v>4</v>
      </c>
    </row>
    <row r="10164" spans="1:15">
      <c r="A10164" s="1">
        <v>10162</v>
      </c>
      <c r="B10164" t="s">
        <v>10191</v>
      </c>
      <c r="C10164">
        <v>7</v>
      </c>
      <c r="D10164">
        <v>160.15</v>
      </c>
      <c r="E10164">
        <v>5</v>
      </c>
      <c r="F10164">
        <v>4</v>
      </c>
      <c r="G10164">
        <v>92.58</v>
      </c>
      <c r="H10164">
        <v>74</v>
      </c>
      <c r="I10164">
        <v>20160827</v>
      </c>
      <c r="J10164" t="s">
        <v>22</v>
      </c>
      <c r="K10164">
        <v>106000</v>
      </c>
      <c r="L10164" t="s">
        <v>37</v>
      </c>
      <c r="M10164" t="s">
        <v>41</v>
      </c>
      <c r="N10164">
        <v>1301</v>
      </c>
      <c r="O10164">
        <v>7</v>
      </c>
    </row>
    <row r="10165" spans="1:15">
      <c r="A10165" s="1">
        <v>10163</v>
      </c>
      <c r="B10165" t="s">
        <v>10192</v>
      </c>
      <c r="C10165">
        <v>3</v>
      </c>
      <c r="D10165">
        <v>11.61</v>
      </c>
      <c r="E10165">
        <v>3</v>
      </c>
      <c r="F10165">
        <v>0</v>
      </c>
      <c r="G10165">
        <v>0</v>
      </c>
      <c r="H10165">
        <v>118</v>
      </c>
      <c r="I10165">
        <v>20171104</v>
      </c>
      <c r="M10165" t="s">
        <v>17</v>
      </c>
      <c r="N10165">
        <v>867</v>
      </c>
      <c r="O10165">
        <v>4</v>
      </c>
    </row>
    <row r="10166" spans="1:15">
      <c r="A10166" s="1">
        <v>10164</v>
      </c>
      <c r="B10166" t="s">
        <v>10193</v>
      </c>
      <c r="C10166">
        <v>7</v>
      </c>
      <c r="D10166">
        <v>41.57</v>
      </c>
      <c r="E10166">
        <v>7</v>
      </c>
      <c r="F10166">
        <v>7</v>
      </c>
      <c r="G10166">
        <v>41.57</v>
      </c>
      <c r="H10166">
        <v>54</v>
      </c>
      <c r="I10166">
        <v>20180312</v>
      </c>
      <c r="J10166" t="s">
        <v>13</v>
      </c>
      <c r="K10166">
        <v>40000</v>
      </c>
      <c r="L10166" t="s">
        <v>32</v>
      </c>
      <c r="M10166" t="s">
        <v>23</v>
      </c>
      <c r="N10166">
        <v>739</v>
      </c>
      <c r="O10166">
        <v>4</v>
      </c>
    </row>
    <row r="10167" spans="1:15">
      <c r="A10167" s="1">
        <v>10165</v>
      </c>
      <c r="B10167" t="s">
        <v>10194</v>
      </c>
      <c r="C10167">
        <v>17</v>
      </c>
      <c r="D10167">
        <v>132.1</v>
      </c>
      <c r="E10167">
        <v>15</v>
      </c>
      <c r="F10167">
        <v>15</v>
      </c>
      <c r="G10167">
        <v>120.89</v>
      </c>
      <c r="H10167">
        <v>84</v>
      </c>
      <c r="I10167">
        <v>20170401</v>
      </c>
      <c r="J10167" t="s">
        <v>22</v>
      </c>
      <c r="K10167">
        <v>31000</v>
      </c>
      <c r="L10167" t="s">
        <v>32</v>
      </c>
      <c r="M10167" t="s">
        <v>49</v>
      </c>
      <c r="N10167">
        <v>1084</v>
      </c>
      <c r="O10167">
        <v>6</v>
      </c>
    </row>
    <row r="10168" spans="1:15">
      <c r="A10168" s="1">
        <v>10166</v>
      </c>
      <c r="B10168" t="s">
        <v>10195</v>
      </c>
      <c r="C10168">
        <v>18</v>
      </c>
      <c r="D10168">
        <v>52.710000000000008</v>
      </c>
      <c r="E10168">
        <v>18</v>
      </c>
      <c r="F10168">
        <v>10</v>
      </c>
      <c r="G10168">
        <v>34.29</v>
      </c>
      <c r="H10168">
        <v>19</v>
      </c>
      <c r="I10168">
        <v>20180101</v>
      </c>
      <c r="J10168" t="s">
        <v>13</v>
      </c>
      <c r="K10168">
        <v>54000</v>
      </c>
      <c r="L10168" t="s">
        <v>14</v>
      </c>
      <c r="M10168" t="s">
        <v>28</v>
      </c>
      <c r="N10168">
        <v>809</v>
      </c>
      <c r="O10168">
        <v>4</v>
      </c>
    </row>
    <row r="10169" spans="1:15">
      <c r="A10169" s="1">
        <v>10167</v>
      </c>
      <c r="B10169" t="s">
        <v>10196</v>
      </c>
      <c r="C10169">
        <v>3</v>
      </c>
      <c r="D10169">
        <v>4</v>
      </c>
      <c r="E10169">
        <v>3</v>
      </c>
      <c r="F10169">
        <v>1</v>
      </c>
      <c r="G10169">
        <v>0.78</v>
      </c>
      <c r="H10169">
        <v>118</v>
      </c>
      <c r="I10169">
        <v>20180528</v>
      </c>
      <c r="M10169" t="s">
        <v>17</v>
      </c>
      <c r="N10169">
        <v>662</v>
      </c>
      <c r="O10169">
        <v>3</v>
      </c>
    </row>
    <row r="10170" spans="1:15">
      <c r="A10170" s="1">
        <v>10168</v>
      </c>
      <c r="B10170" t="s">
        <v>10197</v>
      </c>
      <c r="C10170">
        <v>6</v>
      </c>
      <c r="D10170">
        <v>12.43</v>
      </c>
      <c r="E10170">
        <v>5</v>
      </c>
      <c r="F10170">
        <v>4</v>
      </c>
      <c r="G10170">
        <v>10.73</v>
      </c>
      <c r="H10170">
        <v>26</v>
      </c>
      <c r="I10170">
        <v>20171112</v>
      </c>
      <c r="J10170" t="s">
        <v>13</v>
      </c>
      <c r="K10170">
        <v>32000</v>
      </c>
      <c r="L10170" t="s">
        <v>32</v>
      </c>
      <c r="M10170" t="s">
        <v>25</v>
      </c>
      <c r="N10170">
        <v>859</v>
      </c>
      <c r="O10170">
        <v>4</v>
      </c>
    </row>
    <row r="10171" spans="1:15">
      <c r="A10171" s="1">
        <v>10169</v>
      </c>
      <c r="B10171" t="s">
        <v>10198</v>
      </c>
      <c r="C10171">
        <v>23</v>
      </c>
      <c r="D10171">
        <v>101.35</v>
      </c>
      <c r="E10171">
        <v>23</v>
      </c>
      <c r="F10171">
        <v>22</v>
      </c>
      <c r="G10171">
        <v>100.49</v>
      </c>
      <c r="H10171">
        <v>60</v>
      </c>
      <c r="I10171">
        <v>20171118</v>
      </c>
      <c r="J10171" t="s">
        <v>13</v>
      </c>
      <c r="K10171">
        <v>57000</v>
      </c>
      <c r="L10171" t="s">
        <v>14</v>
      </c>
      <c r="M10171" t="s">
        <v>44</v>
      </c>
      <c r="N10171">
        <v>853</v>
      </c>
      <c r="O10171">
        <v>4</v>
      </c>
    </row>
    <row r="10172" spans="1:15">
      <c r="A10172" s="1">
        <v>10170</v>
      </c>
      <c r="B10172" t="s">
        <v>10199</v>
      </c>
      <c r="C10172">
        <v>12</v>
      </c>
      <c r="D10172">
        <v>36.97</v>
      </c>
      <c r="E10172">
        <v>12</v>
      </c>
      <c r="F10172">
        <v>6</v>
      </c>
      <c r="G10172">
        <v>24.22</v>
      </c>
      <c r="H10172">
        <v>24</v>
      </c>
      <c r="I10172">
        <v>20131013</v>
      </c>
      <c r="J10172" t="s">
        <v>22</v>
      </c>
      <c r="K10172">
        <v>42000</v>
      </c>
      <c r="L10172" t="s">
        <v>32</v>
      </c>
      <c r="M10172" t="s">
        <v>25</v>
      </c>
      <c r="N10172">
        <v>2350</v>
      </c>
      <c r="O10172">
        <v>13</v>
      </c>
    </row>
    <row r="10173" spans="1:15">
      <c r="A10173" s="1">
        <v>10171</v>
      </c>
      <c r="B10173" t="s">
        <v>10200</v>
      </c>
      <c r="C10173">
        <v>6</v>
      </c>
      <c r="D10173">
        <v>75.52000000000001</v>
      </c>
      <c r="E10173">
        <v>2</v>
      </c>
      <c r="F10173">
        <v>2</v>
      </c>
      <c r="G10173">
        <v>32.31</v>
      </c>
      <c r="H10173">
        <v>55</v>
      </c>
      <c r="I10173">
        <v>20170508</v>
      </c>
      <c r="J10173" t="s">
        <v>13</v>
      </c>
      <c r="K10173">
        <v>73000</v>
      </c>
      <c r="L10173" t="s">
        <v>14</v>
      </c>
      <c r="M10173" t="s">
        <v>23</v>
      </c>
      <c r="N10173">
        <v>1047</v>
      </c>
      <c r="O10173">
        <v>5</v>
      </c>
    </row>
    <row r="10174" spans="1:15">
      <c r="A10174" s="1">
        <v>10172</v>
      </c>
      <c r="B10174" t="s">
        <v>10201</v>
      </c>
      <c r="C10174">
        <v>7</v>
      </c>
      <c r="D10174">
        <v>112.56</v>
      </c>
      <c r="E10174">
        <v>7</v>
      </c>
      <c r="F10174">
        <v>7</v>
      </c>
      <c r="G10174">
        <v>112.56</v>
      </c>
      <c r="H10174">
        <v>72</v>
      </c>
      <c r="I10174">
        <v>20150202</v>
      </c>
      <c r="J10174" t="s">
        <v>22</v>
      </c>
      <c r="K10174">
        <v>55000</v>
      </c>
      <c r="L10174" t="s">
        <v>14</v>
      </c>
      <c r="M10174" t="s">
        <v>41</v>
      </c>
      <c r="N10174">
        <v>1873</v>
      </c>
      <c r="O10174">
        <v>10</v>
      </c>
    </row>
    <row r="10175" spans="1:15">
      <c r="A10175" s="1">
        <v>10173</v>
      </c>
      <c r="B10175" t="s">
        <v>10202</v>
      </c>
      <c r="C10175">
        <v>3</v>
      </c>
      <c r="D10175">
        <v>46.45</v>
      </c>
      <c r="E10175">
        <v>3</v>
      </c>
      <c r="F10175">
        <v>3</v>
      </c>
      <c r="G10175">
        <v>46.45</v>
      </c>
      <c r="H10175">
        <v>70</v>
      </c>
      <c r="I10175">
        <v>20171017</v>
      </c>
      <c r="J10175" t="s">
        <v>22</v>
      </c>
      <c r="K10175">
        <v>57000</v>
      </c>
      <c r="L10175" t="s">
        <v>14</v>
      </c>
      <c r="M10175" t="s">
        <v>41</v>
      </c>
      <c r="N10175">
        <v>885</v>
      </c>
      <c r="O10175">
        <v>4</v>
      </c>
    </row>
    <row r="10176" spans="1:15">
      <c r="A10176" s="1">
        <v>10174</v>
      </c>
      <c r="B10176" t="s">
        <v>10203</v>
      </c>
      <c r="C10176">
        <v>5</v>
      </c>
      <c r="D10176">
        <v>102.48</v>
      </c>
      <c r="E10176">
        <v>5</v>
      </c>
      <c r="F10176">
        <v>5</v>
      </c>
      <c r="G10176">
        <v>102.48</v>
      </c>
      <c r="H10176">
        <v>67</v>
      </c>
      <c r="I10176">
        <v>20160428</v>
      </c>
      <c r="J10176" t="s">
        <v>13</v>
      </c>
      <c r="K10176">
        <v>79000</v>
      </c>
      <c r="L10176" t="s">
        <v>14</v>
      </c>
      <c r="M10176" t="s">
        <v>44</v>
      </c>
      <c r="N10176">
        <v>1422</v>
      </c>
      <c r="O10176">
        <v>7</v>
      </c>
    </row>
    <row r="10177" spans="1:15">
      <c r="A10177" s="1">
        <v>10175</v>
      </c>
      <c r="B10177" t="s">
        <v>10204</v>
      </c>
      <c r="C10177">
        <v>4</v>
      </c>
      <c r="D10177">
        <v>84.27</v>
      </c>
      <c r="E10177">
        <v>4</v>
      </c>
      <c r="F10177">
        <v>3</v>
      </c>
      <c r="G10177">
        <v>64.64</v>
      </c>
      <c r="H10177">
        <v>61</v>
      </c>
      <c r="I10177">
        <v>20160330</v>
      </c>
      <c r="J10177" t="s">
        <v>22</v>
      </c>
      <c r="K10177">
        <v>76000</v>
      </c>
      <c r="L10177" t="s">
        <v>14</v>
      </c>
      <c r="M10177" t="s">
        <v>44</v>
      </c>
      <c r="N10177">
        <v>1451</v>
      </c>
      <c r="O10177">
        <v>8</v>
      </c>
    </row>
    <row r="10178" spans="1:15">
      <c r="A10178" s="1">
        <v>10176</v>
      </c>
      <c r="B10178" t="s">
        <v>10205</v>
      </c>
      <c r="C10178">
        <v>5</v>
      </c>
      <c r="D10178">
        <v>126.07</v>
      </c>
      <c r="E10178">
        <v>3</v>
      </c>
      <c r="F10178">
        <v>2</v>
      </c>
      <c r="G10178">
        <v>40.400000000000013</v>
      </c>
      <c r="H10178">
        <v>84</v>
      </c>
      <c r="I10178">
        <v>20140504</v>
      </c>
      <c r="J10178" t="s">
        <v>13</v>
      </c>
      <c r="K10178">
        <v>98000</v>
      </c>
      <c r="L10178" t="s">
        <v>14</v>
      </c>
      <c r="M10178" t="s">
        <v>49</v>
      </c>
      <c r="N10178">
        <v>2147</v>
      </c>
      <c r="O10178">
        <v>11</v>
      </c>
    </row>
    <row r="10179" spans="1:15">
      <c r="A10179" s="1">
        <v>10177</v>
      </c>
      <c r="B10179" t="s">
        <v>10206</v>
      </c>
      <c r="C10179">
        <v>8</v>
      </c>
      <c r="D10179">
        <v>148.88999999999999</v>
      </c>
      <c r="E10179">
        <v>5</v>
      </c>
      <c r="F10179">
        <v>5</v>
      </c>
      <c r="G10179">
        <v>83.32</v>
      </c>
      <c r="H10179">
        <v>27</v>
      </c>
      <c r="I10179">
        <v>20171018</v>
      </c>
      <c r="J10179" t="s">
        <v>13</v>
      </c>
      <c r="K10179">
        <v>67000</v>
      </c>
      <c r="L10179" t="s">
        <v>14</v>
      </c>
      <c r="M10179" t="s">
        <v>25</v>
      </c>
      <c r="N10179">
        <v>884</v>
      </c>
      <c r="O10179">
        <v>4</v>
      </c>
    </row>
    <row r="10180" spans="1:15">
      <c r="A10180" s="1">
        <v>10178</v>
      </c>
      <c r="B10180" t="s">
        <v>10207</v>
      </c>
      <c r="C10180">
        <v>12</v>
      </c>
      <c r="D10180">
        <v>844.30000000000007</v>
      </c>
      <c r="E10180">
        <v>12</v>
      </c>
      <c r="F10180">
        <v>12</v>
      </c>
      <c r="G10180">
        <v>844.30000000000007</v>
      </c>
      <c r="H10180">
        <v>60</v>
      </c>
      <c r="I10180">
        <v>20180115</v>
      </c>
      <c r="J10180" t="s">
        <v>13</v>
      </c>
      <c r="K10180">
        <v>77000</v>
      </c>
      <c r="L10180" t="s">
        <v>14</v>
      </c>
      <c r="M10180" t="s">
        <v>44</v>
      </c>
      <c r="N10180">
        <v>795</v>
      </c>
      <c r="O10180">
        <v>4</v>
      </c>
    </row>
    <row r="10181" spans="1:15">
      <c r="A10181" s="1">
        <v>10179</v>
      </c>
      <c r="B10181" t="s">
        <v>10208</v>
      </c>
      <c r="C10181">
        <v>5</v>
      </c>
      <c r="D10181">
        <v>14.63</v>
      </c>
      <c r="E10181">
        <v>5</v>
      </c>
      <c r="F10181">
        <v>1</v>
      </c>
      <c r="G10181">
        <v>4.96</v>
      </c>
      <c r="H10181">
        <v>70</v>
      </c>
      <c r="I10181">
        <v>20151025</v>
      </c>
      <c r="J10181" t="s">
        <v>13</v>
      </c>
      <c r="K10181">
        <v>46000</v>
      </c>
      <c r="L10181" t="s">
        <v>32</v>
      </c>
      <c r="M10181" t="s">
        <v>41</v>
      </c>
      <c r="N10181">
        <v>1608</v>
      </c>
      <c r="O10181">
        <v>8</v>
      </c>
    </row>
    <row r="10182" spans="1:15">
      <c r="A10182" s="1">
        <v>10180</v>
      </c>
      <c r="B10182" t="s">
        <v>10209</v>
      </c>
      <c r="C10182">
        <v>2</v>
      </c>
      <c r="D10182">
        <v>42.84</v>
      </c>
      <c r="E10182">
        <v>1</v>
      </c>
      <c r="F10182">
        <v>1</v>
      </c>
      <c r="G10182">
        <v>25.36</v>
      </c>
      <c r="H10182">
        <v>46</v>
      </c>
      <c r="I10182">
        <v>20171227</v>
      </c>
      <c r="J10182" t="s">
        <v>22</v>
      </c>
      <c r="K10182">
        <v>84000</v>
      </c>
      <c r="L10182" t="s">
        <v>14</v>
      </c>
      <c r="M10182" t="s">
        <v>20</v>
      </c>
      <c r="N10182">
        <v>814</v>
      </c>
      <c r="O10182">
        <v>4</v>
      </c>
    </row>
    <row r="10183" spans="1:15">
      <c r="A10183" s="1">
        <v>10181</v>
      </c>
      <c r="B10183" t="s">
        <v>10210</v>
      </c>
      <c r="C10183">
        <v>6</v>
      </c>
      <c r="D10183">
        <v>114.84</v>
      </c>
      <c r="E10183">
        <v>6</v>
      </c>
      <c r="F10183">
        <v>6</v>
      </c>
      <c r="G10183">
        <v>114.84</v>
      </c>
      <c r="H10183">
        <v>57</v>
      </c>
      <c r="I10183">
        <v>20171022</v>
      </c>
      <c r="J10183" t="s">
        <v>22</v>
      </c>
      <c r="K10183">
        <v>76000</v>
      </c>
      <c r="L10183" t="s">
        <v>14</v>
      </c>
      <c r="M10183" t="s">
        <v>23</v>
      </c>
      <c r="N10183">
        <v>880</v>
      </c>
      <c r="O10183">
        <v>4</v>
      </c>
    </row>
    <row r="10184" spans="1:15">
      <c r="A10184" s="1">
        <v>10182</v>
      </c>
      <c r="B10184" t="s">
        <v>10211</v>
      </c>
      <c r="C10184">
        <v>14</v>
      </c>
      <c r="D10184">
        <v>54.25</v>
      </c>
      <c r="E10184">
        <v>13</v>
      </c>
      <c r="F10184">
        <v>8</v>
      </c>
      <c r="G10184">
        <v>35.01</v>
      </c>
      <c r="H10184">
        <v>118</v>
      </c>
      <c r="I10184">
        <v>20160212</v>
      </c>
      <c r="M10184" t="s">
        <v>17</v>
      </c>
      <c r="N10184">
        <v>1498</v>
      </c>
      <c r="O10184">
        <v>8</v>
      </c>
    </row>
    <row r="10185" spans="1:15">
      <c r="A10185" s="1">
        <v>10183</v>
      </c>
      <c r="B10185" t="s">
        <v>10212</v>
      </c>
      <c r="C10185">
        <v>7</v>
      </c>
      <c r="D10185">
        <v>176.55</v>
      </c>
      <c r="E10185">
        <v>7</v>
      </c>
      <c r="F10185">
        <v>7</v>
      </c>
      <c r="G10185">
        <v>176.55</v>
      </c>
      <c r="H10185">
        <v>52</v>
      </c>
      <c r="I10185">
        <v>20160813</v>
      </c>
      <c r="J10185" t="s">
        <v>22</v>
      </c>
      <c r="K10185">
        <v>94000</v>
      </c>
      <c r="L10185" t="s">
        <v>14</v>
      </c>
      <c r="M10185" t="s">
        <v>23</v>
      </c>
      <c r="N10185">
        <v>1315</v>
      </c>
      <c r="O10185">
        <v>7</v>
      </c>
    </row>
    <row r="10186" spans="1:15">
      <c r="A10186" s="1">
        <v>10184</v>
      </c>
      <c r="B10186" t="s">
        <v>10213</v>
      </c>
      <c r="C10186">
        <v>11</v>
      </c>
      <c r="D10186">
        <v>102.44</v>
      </c>
      <c r="E10186">
        <v>10</v>
      </c>
      <c r="F10186">
        <v>10</v>
      </c>
      <c r="G10186">
        <v>93.82</v>
      </c>
      <c r="H10186">
        <v>70</v>
      </c>
      <c r="I10186">
        <v>20180430</v>
      </c>
      <c r="J10186" t="s">
        <v>13</v>
      </c>
      <c r="K10186">
        <v>37000</v>
      </c>
      <c r="L10186" t="s">
        <v>32</v>
      </c>
      <c r="M10186" t="s">
        <v>41</v>
      </c>
      <c r="N10186">
        <v>690</v>
      </c>
      <c r="O10186">
        <v>3</v>
      </c>
    </row>
    <row r="10187" spans="1:15">
      <c r="A10187" s="1">
        <v>10185</v>
      </c>
      <c r="B10187" t="s">
        <v>10214</v>
      </c>
      <c r="C10187">
        <v>7</v>
      </c>
      <c r="D10187">
        <v>86.87</v>
      </c>
      <c r="E10187">
        <v>6</v>
      </c>
      <c r="F10187">
        <v>3</v>
      </c>
      <c r="G10187">
        <v>36.229999999999997</v>
      </c>
      <c r="H10187">
        <v>67</v>
      </c>
      <c r="I10187">
        <v>20170214</v>
      </c>
      <c r="J10187" t="s">
        <v>19</v>
      </c>
      <c r="K10187">
        <v>57000</v>
      </c>
      <c r="L10187" t="s">
        <v>14</v>
      </c>
      <c r="M10187" t="s">
        <v>44</v>
      </c>
      <c r="N10187">
        <v>1130</v>
      </c>
      <c r="O10187">
        <v>6</v>
      </c>
    </row>
    <row r="10188" spans="1:15">
      <c r="A10188" s="1">
        <v>10186</v>
      </c>
      <c r="B10188" t="s">
        <v>10215</v>
      </c>
      <c r="C10188">
        <v>16</v>
      </c>
      <c r="D10188">
        <v>306.97000000000003</v>
      </c>
      <c r="E10188">
        <v>16</v>
      </c>
      <c r="F10188">
        <v>16</v>
      </c>
      <c r="G10188">
        <v>306.97000000000003</v>
      </c>
      <c r="H10188">
        <v>68</v>
      </c>
      <c r="I10188">
        <v>20160808</v>
      </c>
      <c r="J10188" t="s">
        <v>22</v>
      </c>
      <c r="K10188">
        <v>69000</v>
      </c>
      <c r="L10188" t="s">
        <v>14</v>
      </c>
      <c r="M10188" t="s">
        <v>44</v>
      </c>
      <c r="N10188">
        <v>1320</v>
      </c>
      <c r="O10188">
        <v>7</v>
      </c>
    </row>
    <row r="10189" spans="1:15">
      <c r="A10189" s="1">
        <v>10187</v>
      </c>
      <c r="B10189" t="s">
        <v>10216</v>
      </c>
      <c r="C10189">
        <v>10</v>
      </c>
      <c r="D10189">
        <v>46.180000000000007</v>
      </c>
      <c r="E10189">
        <v>10</v>
      </c>
      <c r="F10189">
        <v>4</v>
      </c>
      <c r="G10189">
        <v>17.63</v>
      </c>
      <c r="H10189">
        <v>21</v>
      </c>
      <c r="I10189">
        <v>20180223</v>
      </c>
      <c r="J10189" t="s">
        <v>13</v>
      </c>
      <c r="K10189">
        <v>70000</v>
      </c>
      <c r="L10189" t="s">
        <v>14</v>
      </c>
      <c r="M10189" t="s">
        <v>25</v>
      </c>
      <c r="N10189">
        <v>756</v>
      </c>
      <c r="O10189">
        <v>4</v>
      </c>
    </row>
    <row r="10190" spans="1:15">
      <c r="A10190" s="1">
        <v>10188</v>
      </c>
      <c r="B10190" t="s">
        <v>10217</v>
      </c>
      <c r="C10190">
        <v>3</v>
      </c>
      <c r="D10190">
        <v>51.08</v>
      </c>
      <c r="E10190">
        <v>1</v>
      </c>
      <c r="F10190">
        <v>1</v>
      </c>
      <c r="G10190">
        <v>21.94</v>
      </c>
      <c r="H10190">
        <v>56</v>
      </c>
      <c r="I10190">
        <v>20171206</v>
      </c>
      <c r="J10190" t="s">
        <v>13</v>
      </c>
      <c r="K10190">
        <v>63000</v>
      </c>
      <c r="L10190" t="s">
        <v>14</v>
      </c>
      <c r="M10190" t="s">
        <v>23</v>
      </c>
      <c r="N10190">
        <v>835</v>
      </c>
      <c r="O10190">
        <v>4</v>
      </c>
    </row>
    <row r="10191" spans="1:15">
      <c r="A10191" s="1">
        <v>10189</v>
      </c>
      <c r="B10191" t="s">
        <v>10218</v>
      </c>
      <c r="C10191">
        <v>5</v>
      </c>
      <c r="D10191">
        <v>13.49</v>
      </c>
      <c r="E10191">
        <v>4</v>
      </c>
      <c r="F10191">
        <v>0</v>
      </c>
      <c r="G10191">
        <v>0</v>
      </c>
      <c r="H10191">
        <v>28</v>
      </c>
      <c r="I10191">
        <v>20180220</v>
      </c>
      <c r="J10191" t="s">
        <v>13</v>
      </c>
      <c r="K10191">
        <v>59000</v>
      </c>
      <c r="L10191" t="s">
        <v>14</v>
      </c>
      <c r="M10191" t="s">
        <v>25</v>
      </c>
      <c r="N10191">
        <v>759</v>
      </c>
      <c r="O10191">
        <v>4</v>
      </c>
    </row>
    <row r="10192" spans="1:15">
      <c r="A10192" s="1">
        <v>10190</v>
      </c>
      <c r="B10192" t="s">
        <v>10219</v>
      </c>
      <c r="C10192">
        <v>3</v>
      </c>
      <c r="D10192">
        <v>65.849999999999994</v>
      </c>
      <c r="E10192">
        <v>0</v>
      </c>
      <c r="F10192">
        <v>0</v>
      </c>
      <c r="G10192">
        <v>0</v>
      </c>
      <c r="H10192">
        <v>82</v>
      </c>
      <c r="I10192">
        <v>20171010</v>
      </c>
      <c r="J10192" t="s">
        <v>13</v>
      </c>
      <c r="K10192">
        <v>86000</v>
      </c>
      <c r="L10192" t="s">
        <v>14</v>
      </c>
      <c r="M10192" t="s">
        <v>49</v>
      </c>
      <c r="N10192">
        <v>892</v>
      </c>
      <c r="O10192">
        <v>4</v>
      </c>
    </row>
    <row r="10193" spans="1:15">
      <c r="A10193" s="1">
        <v>10191</v>
      </c>
      <c r="B10193" t="s">
        <v>10220</v>
      </c>
      <c r="C10193">
        <v>12</v>
      </c>
      <c r="D10193">
        <v>18.54</v>
      </c>
      <c r="E10193">
        <v>12</v>
      </c>
      <c r="F10193">
        <v>2</v>
      </c>
      <c r="G10193">
        <v>2.8</v>
      </c>
      <c r="H10193">
        <v>118</v>
      </c>
      <c r="I10193">
        <v>20161118</v>
      </c>
      <c r="M10193" t="s">
        <v>17</v>
      </c>
      <c r="N10193">
        <v>1218</v>
      </c>
      <c r="O10193">
        <v>6</v>
      </c>
    </row>
    <row r="10194" spans="1:15">
      <c r="A10194" s="1">
        <v>10192</v>
      </c>
      <c r="B10194" t="s">
        <v>10221</v>
      </c>
      <c r="C10194">
        <v>12</v>
      </c>
      <c r="D10194">
        <v>102.13</v>
      </c>
      <c r="E10194">
        <v>11</v>
      </c>
      <c r="F10194">
        <v>10</v>
      </c>
      <c r="G10194">
        <v>88.42</v>
      </c>
      <c r="H10194">
        <v>72</v>
      </c>
      <c r="I10194">
        <v>20170614</v>
      </c>
      <c r="J10194" t="s">
        <v>13</v>
      </c>
      <c r="K10194">
        <v>43000</v>
      </c>
      <c r="L10194" t="s">
        <v>32</v>
      </c>
      <c r="M10194" t="s">
        <v>41</v>
      </c>
      <c r="N10194">
        <v>1010</v>
      </c>
      <c r="O10194">
        <v>5</v>
      </c>
    </row>
    <row r="10195" spans="1:15">
      <c r="A10195" s="1">
        <v>10193</v>
      </c>
      <c r="B10195" t="s">
        <v>10222</v>
      </c>
      <c r="C10195">
        <v>5</v>
      </c>
      <c r="D10195">
        <v>94.13000000000001</v>
      </c>
      <c r="E10195">
        <v>4</v>
      </c>
      <c r="F10195">
        <v>4</v>
      </c>
      <c r="G10195">
        <v>81.37</v>
      </c>
      <c r="H10195">
        <v>50</v>
      </c>
      <c r="I10195">
        <v>20150526</v>
      </c>
      <c r="J10195" t="s">
        <v>13</v>
      </c>
      <c r="K10195">
        <v>74000</v>
      </c>
      <c r="L10195" t="s">
        <v>14</v>
      </c>
      <c r="M10195" t="s">
        <v>23</v>
      </c>
      <c r="N10195">
        <v>1760</v>
      </c>
      <c r="O10195">
        <v>9</v>
      </c>
    </row>
    <row r="10196" spans="1:15">
      <c r="A10196" s="1">
        <v>10194</v>
      </c>
      <c r="B10196" t="s">
        <v>10223</v>
      </c>
      <c r="C10196">
        <v>20</v>
      </c>
      <c r="D10196">
        <v>175.84</v>
      </c>
      <c r="E10196">
        <v>20</v>
      </c>
      <c r="F10196">
        <v>19</v>
      </c>
      <c r="G10196">
        <v>169.53</v>
      </c>
      <c r="H10196">
        <v>41</v>
      </c>
      <c r="I10196">
        <v>20151213</v>
      </c>
      <c r="J10196" t="s">
        <v>22</v>
      </c>
      <c r="K10196">
        <v>33000</v>
      </c>
      <c r="L10196" t="s">
        <v>32</v>
      </c>
      <c r="M10196" t="s">
        <v>20</v>
      </c>
      <c r="N10196">
        <v>1559</v>
      </c>
      <c r="O10196">
        <v>8</v>
      </c>
    </row>
    <row r="10197" spans="1:15">
      <c r="A10197" s="1">
        <v>10195</v>
      </c>
      <c r="B10197" t="s">
        <v>10224</v>
      </c>
      <c r="C10197">
        <v>6</v>
      </c>
      <c r="D10197">
        <v>196.98</v>
      </c>
      <c r="E10197">
        <v>5</v>
      </c>
      <c r="F10197">
        <v>5</v>
      </c>
      <c r="G10197">
        <v>154.24</v>
      </c>
      <c r="H10197">
        <v>75</v>
      </c>
      <c r="I10197">
        <v>20151104</v>
      </c>
      <c r="J10197" t="s">
        <v>13</v>
      </c>
      <c r="K10197">
        <v>97000</v>
      </c>
      <c r="L10197" t="s">
        <v>14</v>
      </c>
      <c r="M10197" t="s">
        <v>41</v>
      </c>
      <c r="N10197">
        <v>1598</v>
      </c>
      <c r="O10197">
        <v>8</v>
      </c>
    </row>
    <row r="10198" spans="1:15">
      <c r="A10198" s="1">
        <v>10196</v>
      </c>
      <c r="B10198" t="s">
        <v>10225</v>
      </c>
      <c r="C10198">
        <v>11</v>
      </c>
      <c r="D10198">
        <v>26.09</v>
      </c>
      <c r="E10198">
        <v>11</v>
      </c>
      <c r="F10198">
        <v>0</v>
      </c>
      <c r="G10198">
        <v>0</v>
      </c>
      <c r="H10198">
        <v>118</v>
      </c>
      <c r="I10198">
        <v>20180114</v>
      </c>
      <c r="M10198" t="s">
        <v>17</v>
      </c>
      <c r="N10198">
        <v>796</v>
      </c>
      <c r="O10198">
        <v>4</v>
      </c>
    </row>
    <row r="10199" spans="1:15">
      <c r="A10199" s="1">
        <v>10197</v>
      </c>
      <c r="B10199" t="s">
        <v>10226</v>
      </c>
      <c r="C10199">
        <v>6</v>
      </c>
      <c r="D10199">
        <v>174.96</v>
      </c>
      <c r="E10199">
        <v>5</v>
      </c>
      <c r="F10199">
        <v>3</v>
      </c>
      <c r="G10199">
        <v>90.43</v>
      </c>
      <c r="H10199">
        <v>53</v>
      </c>
      <c r="I10199">
        <v>20170129</v>
      </c>
      <c r="J10199" t="s">
        <v>22</v>
      </c>
      <c r="K10199">
        <v>91000</v>
      </c>
      <c r="L10199" t="s">
        <v>14</v>
      </c>
      <c r="M10199" t="s">
        <v>23</v>
      </c>
      <c r="N10199">
        <v>1146</v>
      </c>
      <c r="O10199">
        <v>6</v>
      </c>
    </row>
    <row r="10200" spans="1:15">
      <c r="A10200" s="1">
        <v>10198</v>
      </c>
      <c r="B10200" t="s">
        <v>10227</v>
      </c>
      <c r="C10200">
        <v>10</v>
      </c>
      <c r="D10200">
        <v>38.979999999999997</v>
      </c>
      <c r="E10200">
        <v>4</v>
      </c>
      <c r="F10200">
        <v>0</v>
      </c>
      <c r="G10200">
        <v>0</v>
      </c>
      <c r="H10200">
        <v>19</v>
      </c>
      <c r="I10200">
        <v>20150720</v>
      </c>
      <c r="J10200" t="s">
        <v>22</v>
      </c>
      <c r="K10200">
        <v>67000</v>
      </c>
      <c r="L10200" t="s">
        <v>14</v>
      </c>
      <c r="M10200" t="s">
        <v>28</v>
      </c>
      <c r="N10200">
        <v>1705</v>
      </c>
      <c r="O10200">
        <v>9</v>
      </c>
    </row>
    <row r="10201" spans="1:15">
      <c r="A10201" s="1">
        <v>10199</v>
      </c>
      <c r="B10201" t="s">
        <v>10228</v>
      </c>
      <c r="C10201">
        <v>4</v>
      </c>
      <c r="D10201">
        <v>443.58</v>
      </c>
      <c r="E10201">
        <v>4</v>
      </c>
      <c r="F10201">
        <v>2</v>
      </c>
      <c r="G10201">
        <v>19.23</v>
      </c>
      <c r="H10201">
        <v>22</v>
      </c>
      <c r="I10201">
        <v>20171115</v>
      </c>
      <c r="J10201" t="s">
        <v>22</v>
      </c>
      <c r="K10201">
        <v>45000</v>
      </c>
      <c r="L10201" t="s">
        <v>32</v>
      </c>
      <c r="M10201" t="s">
        <v>25</v>
      </c>
      <c r="N10201">
        <v>856</v>
      </c>
      <c r="O10201">
        <v>4</v>
      </c>
    </row>
    <row r="10202" spans="1:15">
      <c r="A10202" s="1">
        <v>10200</v>
      </c>
      <c r="B10202" t="s">
        <v>10229</v>
      </c>
      <c r="C10202">
        <v>6</v>
      </c>
      <c r="D10202">
        <v>183.43</v>
      </c>
      <c r="E10202">
        <v>6</v>
      </c>
      <c r="F10202">
        <v>6</v>
      </c>
      <c r="G10202">
        <v>183.43</v>
      </c>
      <c r="H10202">
        <v>65</v>
      </c>
      <c r="I10202">
        <v>20151024</v>
      </c>
      <c r="J10202" t="s">
        <v>13</v>
      </c>
      <c r="K10202">
        <v>96000</v>
      </c>
      <c r="L10202" t="s">
        <v>14</v>
      </c>
      <c r="M10202" t="s">
        <v>44</v>
      </c>
      <c r="N10202">
        <v>1609</v>
      </c>
      <c r="O10202">
        <v>8</v>
      </c>
    </row>
    <row r="10203" spans="1:15">
      <c r="A10203" s="1">
        <v>10201</v>
      </c>
      <c r="B10203" t="s">
        <v>10230</v>
      </c>
      <c r="C10203">
        <v>4</v>
      </c>
      <c r="D10203">
        <v>18.87</v>
      </c>
      <c r="E10203">
        <v>2</v>
      </c>
      <c r="F10203">
        <v>0</v>
      </c>
      <c r="G10203">
        <v>0</v>
      </c>
      <c r="H10203">
        <v>25</v>
      </c>
      <c r="I10203">
        <v>20171025</v>
      </c>
      <c r="J10203" t="s">
        <v>13</v>
      </c>
      <c r="K10203">
        <v>34000</v>
      </c>
      <c r="L10203" t="s">
        <v>32</v>
      </c>
      <c r="M10203" t="s">
        <v>25</v>
      </c>
      <c r="N10203">
        <v>877</v>
      </c>
      <c r="O10203">
        <v>4</v>
      </c>
    </row>
    <row r="10204" spans="1:15">
      <c r="A10204" s="1">
        <v>10202</v>
      </c>
      <c r="B10204" t="s">
        <v>10231</v>
      </c>
      <c r="C10204">
        <v>11</v>
      </c>
      <c r="D10204">
        <v>144.77000000000001</v>
      </c>
      <c r="E10204">
        <v>10</v>
      </c>
      <c r="F10204">
        <v>10</v>
      </c>
      <c r="G10204">
        <v>130.03</v>
      </c>
      <c r="H10204">
        <v>74</v>
      </c>
      <c r="I10204">
        <v>20170923</v>
      </c>
      <c r="J10204" t="s">
        <v>13</v>
      </c>
      <c r="K10204">
        <v>55000</v>
      </c>
      <c r="L10204" t="s">
        <v>14</v>
      </c>
      <c r="M10204" t="s">
        <v>41</v>
      </c>
      <c r="N10204">
        <v>909</v>
      </c>
      <c r="O10204">
        <v>5</v>
      </c>
    </row>
    <row r="10205" spans="1:15">
      <c r="A10205" s="1">
        <v>10203</v>
      </c>
      <c r="B10205" t="s">
        <v>10232</v>
      </c>
      <c r="C10205">
        <v>8</v>
      </c>
      <c r="D10205">
        <v>260.35000000000002</v>
      </c>
      <c r="E10205">
        <v>7</v>
      </c>
      <c r="F10205">
        <v>7</v>
      </c>
      <c r="G10205">
        <v>225.28</v>
      </c>
      <c r="H10205">
        <v>59</v>
      </c>
      <c r="I10205">
        <v>20170520</v>
      </c>
      <c r="J10205" t="s">
        <v>13</v>
      </c>
      <c r="K10205">
        <v>108000</v>
      </c>
      <c r="L10205" t="s">
        <v>37</v>
      </c>
      <c r="M10205" t="s">
        <v>23</v>
      </c>
      <c r="N10205">
        <v>1035</v>
      </c>
      <c r="O10205">
        <v>5</v>
      </c>
    </row>
    <row r="10206" spans="1:15">
      <c r="A10206" s="1">
        <v>10204</v>
      </c>
      <c r="B10206" t="s">
        <v>10233</v>
      </c>
      <c r="C10206">
        <v>7</v>
      </c>
      <c r="D10206">
        <v>7.2899999999999991</v>
      </c>
      <c r="E10206">
        <v>7</v>
      </c>
      <c r="F10206">
        <v>0</v>
      </c>
      <c r="G10206">
        <v>0</v>
      </c>
      <c r="H10206">
        <v>118</v>
      </c>
      <c r="I10206">
        <v>20160430</v>
      </c>
      <c r="M10206" t="s">
        <v>17</v>
      </c>
      <c r="N10206">
        <v>1420</v>
      </c>
      <c r="O10206">
        <v>7</v>
      </c>
    </row>
    <row r="10207" spans="1:15">
      <c r="A10207" s="1">
        <v>10205</v>
      </c>
      <c r="B10207" t="s">
        <v>10234</v>
      </c>
      <c r="C10207">
        <v>3</v>
      </c>
      <c r="D10207">
        <v>14.03</v>
      </c>
      <c r="E10207">
        <v>3</v>
      </c>
      <c r="F10207">
        <v>0</v>
      </c>
      <c r="G10207">
        <v>0</v>
      </c>
      <c r="H10207">
        <v>68</v>
      </c>
      <c r="I10207">
        <v>20170826</v>
      </c>
      <c r="J10207" t="s">
        <v>13</v>
      </c>
      <c r="K10207">
        <v>37000</v>
      </c>
      <c r="L10207" t="s">
        <v>32</v>
      </c>
      <c r="M10207" t="s">
        <v>44</v>
      </c>
      <c r="N10207">
        <v>937</v>
      </c>
      <c r="O10207">
        <v>5</v>
      </c>
    </row>
    <row r="10208" spans="1:15">
      <c r="A10208" s="1">
        <v>10206</v>
      </c>
      <c r="B10208" t="s">
        <v>10235</v>
      </c>
      <c r="C10208">
        <v>22</v>
      </c>
      <c r="D10208">
        <v>71.030000000000015</v>
      </c>
      <c r="E10208">
        <v>15</v>
      </c>
      <c r="F10208">
        <v>8</v>
      </c>
      <c r="G10208">
        <v>38.740000000000009</v>
      </c>
      <c r="H10208">
        <v>43</v>
      </c>
      <c r="I10208">
        <v>20140701</v>
      </c>
      <c r="J10208" t="s">
        <v>13</v>
      </c>
      <c r="K10208">
        <v>40000</v>
      </c>
      <c r="L10208" t="s">
        <v>32</v>
      </c>
      <c r="M10208" t="s">
        <v>20</v>
      </c>
      <c r="N10208">
        <v>2089</v>
      </c>
      <c r="O10208">
        <v>11</v>
      </c>
    </row>
    <row r="10209" spans="1:15">
      <c r="A10209" s="1">
        <v>10207</v>
      </c>
      <c r="B10209" t="s">
        <v>10236</v>
      </c>
      <c r="C10209">
        <v>11</v>
      </c>
      <c r="D10209">
        <v>62.83</v>
      </c>
      <c r="E10209">
        <v>11</v>
      </c>
      <c r="F10209">
        <v>5</v>
      </c>
      <c r="G10209">
        <v>33.5</v>
      </c>
      <c r="H10209">
        <v>66</v>
      </c>
      <c r="I10209">
        <v>20171024</v>
      </c>
      <c r="J10209" t="s">
        <v>13</v>
      </c>
      <c r="K10209">
        <v>32000</v>
      </c>
      <c r="L10209" t="s">
        <v>32</v>
      </c>
      <c r="M10209" t="s">
        <v>44</v>
      </c>
      <c r="N10209">
        <v>878</v>
      </c>
      <c r="O10209">
        <v>4</v>
      </c>
    </row>
    <row r="10210" spans="1:15">
      <c r="A10210" s="1">
        <v>10208</v>
      </c>
      <c r="B10210" t="s">
        <v>10237</v>
      </c>
      <c r="C10210">
        <v>7</v>
      </c>
      <c r="D10210">
        <v>11.64</v>
      </c>
      <c r="E10210">
        <v>7</v>
      </c>
      <c r="F10210">
        <v>3</v>
      </c>
      <c r="G10210">
        <v>8.1</v>
      </c>
      <c r="H10210">
        <v>27</v>
      </c>
      <c r="I10210">
        <v>20180104</v>
      </c>
      <c r="J10210" t="s">
        <v>13</v>
      </c>
      <c r="K10210">
        <v>31000</v>
      </c>
      <c r="L10210" t="s">
        <v>32</v>
      </c>
      <c r="M10210" t="s">
        <v>25</v>
      </c>
      <c r="N10210">
        <v>806</v>
      </c>
      <c r="O10210">
        <v>4</v>
      </c>
    </row>
    <row r="10211" spans="1:15">
      <c r="A10211" s="1">
        <v>10209</v>
      </c>
      <c r="B10211" t="s">
        <v>10238</v>
      </c>
      <c r="C10211">
        <v>18</v>
      </c>
      <c r="D10211">
        <v>26.13</v>
      </c>
      <c r="E10211">
        <v>17</v>
      </c>
      <c r="F10211">
        <v>3</v>
      </c>
      <c r="G10211">
        <v>5.79</v>
      </c>
      <c r="H10211">
        <v>118</v>
      </c>
      <c r="I10211">
        <v>20160204</v>
      </c>
      <c r="M10211" t="s">
        <v>17</v>
      </c>
      <c r="N10211">
        <v>1506</v>
      </c>
      <c r="O10211">
        <v>8</v>
      </c>
    </row>
    <row r="10212" spans="1:15">
      <c r="A10212" s="1">
        <v>10210</v>
      </c>
      <c r="B10212" t="s">
        <v>10239</v>
      </c>
      <c r="C10212">
        <v>13</v>
      </c>
      <c r="D10212">
        <v>224.69</v>
      </c>
      <c r="E10212">
        <v>13</v>
      </c>
      <c r="F10212">
        <v>6</v>
      </c>
      <c r="G10212">
        <v>113.04</v>
      </c>
      <c r="H10212">
        <v>28</v>
      </c>
      <c r="I10212">
        <v>20171031</v>
      </c>
      <c r="J10212" t="s">
        <v>13</v>
      </c>
      <c r="K10212">
        <v>65000</v>
      </c>
      <c r="L10212" t="s">
        <v>14</v>
      </c>
      <c r="M10212" t="s">
        <v>25</v>
      </c>
      <c r="N10212">
        <v>871</v>
      </c>
      <c r="O10212">
        <v>4</v>
      </c>
    </row>
    <row r="10213" spans="1:15">
      <c r="A10213" s="1">
        <v>10211</v>
      </c>
      <c r="B10213" t="s">
        <v>10240</v>
      </c>
      <c r="C10213">
        <v>6</v>
      </c>
      <c r="D10213">
        <v>12.18</v>
      </c>
      <c r="E10213">
        <v>4</v>
      </c>
      <c r="F10213">
        <v>0</v>
      </c>
      <c r="G10213">
        <v>0</v>
      </c>
      <c r="H10213">
        <v>54</v>
      </c>
      <c r="I10213">
        <v>20180121</v>
      </c>
      <c r="J10213" t="s">
        <v>13</v>
      </c>
      <c r="K10213">
        <v>35000</v>
      </c>
      <c r="L10213" t="s">
        <v>32</v>
      </c>
      <c r="M10213" t="s">
        <v>23</v>
      </c>
      <c r="N10213">
        <v>789</v>
      </c>
      <c r="O10213">
        <v>4</v>
      </c>
    </row>
    <row r="10214" spans="1:15">
      <c r="A10214" s="1">
        <v>10212</v>
      </c>
      <c r="B10214" t="s">
        <v>10241</v>
      </c>
      <c r="C10214">
        <v>2</v>
      </c>
      <c r="D10214">
        <v>38.6</v>
      </c>
      <c r="E10214">
        <v>1</v>
      </c>
      <c r="F10214">
        <v>1</v>
      </c>
      <c r="G10214">
        <v>18.8</v>
      </c>
      <c r="H10214">
        <v>49</v>
      </c>
      <c r="I10214">
        <v>20180210</v>
      </c>
      <c r="J10214" t="s">
        <v>13</v>
      </c>
      <c r="K10214">
        <v>77000</v>
      </c>
      <c r="L10214" t="s">
        <v>14</v>
      </c>
      <c r="M10214" t="s">
        <v>20</v>
      </c>
      <c r="N10214">
        <v>769</v>
      </c>
      <c r="O10214">
        <v>4</v>
      </c>
    </row>
    <row r="10215" spans="1:15">
      <c r="A10215" s="1">
        <v>10213</v>
      </c>
      <c r="B10215" t="s">
        <v>10242</v>
      </c>
      <c r="C10215">
        <v>4</v>
      </c>
      <c r="D10215">
        <v>13.07</v>
      </c>
      <c r="E10215">
        <v>4</v>
      </c>
      <c r="F10215">
        <v>3</v>
      </c>
      <c r="G10215">
        <v>9.1100000000000012</v>
      </c>
      <c r="H10215">
        <v>21</v>
      </c>
      <c r="I10215">
        <v>20180619</v>
      </c>
      <c r="J10215" t="s">
        <v>13</v>
      </c>
      <c r="K10215">
        <v>75000</v>
      </c>
      <c r="L10215" t="s">
        <v>14</v>
      </c>
      <c r="M10215" t="s">
        <v>25</v>
      </c>
      <c r="N10215">
        <v>640</v>
      </c>
      <c r="O10215">
        <v>3</v>
      </c>
    </row>
    <row r="10216" spans="1:15">
      <c r="A10216" s="1">
        <v>10214</v>
      </c>
      <c r="B10216" t="s">
        <v>10243</v>
      </c>
      <c r="C10216">
        <v>4</v>
      </c>
      <c r="D10216">
        <v>55.99</v>
      </c>
      <c r="E10216">
        <v>3</v>
      </c>
      <c r="F10216">
        <v>3</v>
      </c>
      <c r="G10216">
        <v>45.37</v>
      </c>
      <c r="H10216">
        <v>48</v>
      </c>
      <c r="I10216">
        <v>20161014</v>
      </c>
      <c r="J10216" t="s">
        <v>22</v>
      </c>
      <c r="K10216">
        <v>53000</v>
      </c>
      <c r="L10216" t="s">
        <v>14</v>
      </c>
      <c r="M10216" t="s">
        <v>20</v>
      </c>
      <c r="N10216">
        <v>1253</v>
      </c>
      <c r="O10216">
        <v>6</v>
      </c>
    </row>
    <row r="10217" spans="1:15">
      <c r="A10217" s="1">
        <v>10215</v>
      </c>
      <c r="B10217" t="s">
        <v>10244</v>
      </c>
      <c r="C10217">
        <v>13</v>
      </c>
      <c r="D10217">
        <v>125.02</v>
      </c>
      <c r="E10217">
        <v>12</v>
      </c>
      <c r="F10217">
        <v>12</v>
      </c>
      <c r="G10217">
        <v>117.09</v>
      </c>
      <c r="H10217">
        <v>34</v>
      </c>
      <c r="I10217">
        <v>20171127</v>
      </c>
      <c r="J10217" t="s">
        <v>13</v>
      </c>
      <c r="K10217">
        <v>43000</v>
      </c>
      <c r="L10217" t="s">
        <v>32</v>
      </c>
      <c r="M10217" t="s">
        <v>15</v>
      </c>
      <c r="N10217">
        <v>844</v>
      </c>
      <c r="O10217">
        <v>4</v>
      </c>
    </row>
    <row r="10218" spans="1:15">
      <c r="A10218" s="1">
        <v>10216</v>
      </c>
      <c r="B10218" t="s">
        <v>10245</v>
      </c>
      <c r="C10218">
        <v>11</v>
      </c>
      <c r="D10218">
        <v>38.54</v>
      </c>
      <c r="E10218">
        <v>10</v>
      </c>
      <c r="F10218">
        <v>8</v>
      </c>
      <c r="G10218">
        <v>25.5</v>
      </c>
      <c r="H10218">
        <v>118</v>
      </c>
      <c r="I10218">
        <v>20151205</v>
      </c>
      <c r="M10218" t="s">
        <v>17</v>
      </c>
      <c r="N10218">
        <v>1567</v>
      </c>
      <c r="O10218">
        <v>8</v>
      </c>
    </row>
    <row r="10219" spans="1:15">
      <c r="A10219" s="1">
        <v>10217</v>
      </c>
      <c r="B10219" t="s">
        <v>10246</v>
      </c>
      <c r="C10219">
        <v>10</v>
      </c>
      <c r="D10219">
        <v>124.63</v>
      </c>
      <c r="E10219">
        <v>10</v>
      </c>
      <c r="F10219">
        <v>10</v>
      </c>
      <c r="G10219">
        <v>124.63</v>
      </c>
      <c r="H10219">
        <v>61</v>
      </c>
      <c r="I10219">
        <v>20170203</v>
      </c>
      <c r="J10219" t="s">
        <v>22</v>
      </c>
      <c r="K10219">
        <v>60000</v>
      </c>
      <c r="L10219" t="s">
        <v>14</v>
      </c>
      <c r="M10219" t="s">
        <v>44</v>
      </c>
      <c r="N10219">
        <v>1141</v>
      </c>
      <c r="O10219">
        <v>6</v>
      </c>
    </row>
    <row r="10220" spans="1:15">
      <c r="A10220" s="1">
        <v>10218</v>
      </c>
      <c r="B10220" t="s">
        <v>10247</v>
      </c>
      <c r="C10220">
        <v>5</v>
      </c>
      <c r="D10220">
        <v>11.4</v>
      </c>
      <c r="E10220">
        <v>4</v>
      </c>
      <c r="F10220">
        <v>0</v>
      </c>
      <c r="G10220">
        <v>0</v>
      </c>
      <c r="H10220">
        <v>47</v>
      </c>
      <c r="I10220">
        <v>20180125</v>
      </c>
      <c r="J10220" t="s">
        <v>13</v>
      </c>
      <c r="K10220">
        <v>32000</v>
      </c>
      <c r="L10220" t="s">
        <v>32</v>
      </c>
      <c r="M10220" t="s">
        <v>20</v>
      </c>
      <c r="N10220">
        <v>785</v>
      </c>
      <c r="O10220">
        <v>4</v>
      </c>
    </row>
    <row r="10221" spans="1:15">
      <c r="A10221" s="1">
        <v>10219</v>
      </c>
      <c r="B10221" t="s">
        <v>10248</v>
      </c>
      <c r="C10221">
        <v>18</v>
      </c>
      <c r="D10221">
        <v>47.77</v>
      </c>
      <c r="E10221">
        <v>17</v>
      </c>
      <c r="F10221">
        <v>4</v>
      </c>
      <c r="G10221">
        <v>11.72</v>
      </c>
      <c r="H10221">
        <v>30</v>
      </c>
      <c r="I10221">
        <v>20170409</v>
      </c>
      <c r="J10221" t="s">
        <v>13</v>
      </c>
      <c r="K10221">
        <v>43000</v>
      </c>
      <c r="L10221" t="s">
        <v>32</v>
      </c>
      <c r="M10221" t="s">
        <v>15</v>
      </c>
      <c r="N10221">
        <v>1076</v>
      </c>
      <c r="O10221">
        <v>5</v>
      </c>
    </row>
    <row r="10222" spans="1:15">
      <c r="A10222" s="1">
        <v>10220</v>
      </c>
      <c r="B10222" t="s">
        <v>10249</v>
      </c>
      <c r="C10222">
        <v>6</v>
      </c>
      <c r="D10222">
        <v>21.11</v>
      </c>
      <c r="E10222">
        <v>5</v>
      </c>
      <c r="F10222">
        <v>0</v>
      </c>
      <c r="G10222">
        <v>0</v>
      </c>
      <c r="H10222">
        <v>118</v>
      </c>
      <c r="I10222">
        <v>20170627</v>
      </c>
      <c r="M10222" t="s">
        <v>17</v>
      </c>
      <c r="N10222">
        <v>997</v>
      </c>
      <c r="O10222">
        <v>5</v>
      </c>
    </row>
    <row r="10223" spans="1:15">
      <c r="A10223" s="1">
        <v>10221</v>
      </c>
      <c r="B10223" t="s">
        <v>10250</v>
      </c>
      <c r="C10223">
        <v>4</v>
      </c>
      <c r="D10223">
        <v>15.57</v>
      </c>
      <c r="E10223">
        <v>4</v>
      </c>
      <c r="F10223">
        <v>0</v>
      </c>
      <c r="G10223">
        <v>0</v>
      </c>
      <c r="H10223">
        <v>118</v>
      </c>
      <c r="I10223">
        <v>20160731</v>
      </c>
      <c r="M10223" t="s">
        <v>17</v>
      </c>
      <c r="N10223">
        <v>1328</v>
      </c>
      <c r="O10223">
        <v>7</v>
      </c>
    </row>
    <row r="10224" spans="1:15">
      <c r="A10224" s="1">
        <v>10222</v>
      </c>
      <c r="B10224" t="s">
        <v>10251</v>
      </c>
      <c r="C10224">
        <v>22</v>
      </c>
      <c r="D10224">
        <v>224.46</v>
      </c>
      <c r="E10224">
        <v>21</v>
      </c>
      <c r="F10224">
        <v>19</v>
      </c>
      <c r="G10224">
        <v>200.99</v>
      </c>
      <c r="H10224">
        <v>54</v>
      </c>
      <c r="I10224">
        <v>20170810</v>
      </c>
      <c r="J10224" t="s">
        <v>13</v>
      </c>
      <c r="K10224">
        <v>46000</v>
      </c>
      <c r="L10224" t="s">
        <v>32</v>
      </c>
      <c r="M10224" t="s">
        <v>23</v>
      </c>
      <c r="N10224">
        <v>953</v>
      </c>
      <c r="O10224">
        <v>5</v>
      </c>
    </row>
    <row r="10225" spans="1:15">
      <c r="A10225" s="1">
        <v>10223</v>
      </c>
      <c r="B10225" t="s">
        <v>10252</v>
      </c>
      <c r="C10225">
        <v>3</v>
      </c>
      <c r="D10225">
        <v>67.22</v>
      </c>
      <c r="E10225">
        <v>2</v>
      </c>
      <c r="F10225">
        <v>2</v>
      </c>
      <c r="G10225">
        <v>54.28</v>
      </c>
      <c r="H10225">
        <v>53</v>
      </c>
      <c r="I10225">
        <v>20170831</v>
      </c>
      <c r="J10225" t="s">
        <v>22</v>
      </c>
      <c r="K10225">
        <v>102000</v>
      </c>
      <c r="L10225" t="s">
        <v>37</v>
      </c>
      <c r="M10225" t="s">
        <v>23</v>
      </c>
      <c r="N10225">
        <v>932</v>
      </c>
      <c r="O10225">
        <v>5</v>
      </c>
    </row>
    <row r="10226" spans="1:15">
      <c r="A10226" s="1">
        <v>10224</v>
      </c>
      <c r="B10226" t="s">
        <v>10253</v>
      </c>
      <c r="C10226">
        <v>8</v>
      </c>
      <c r="D10226">
        <v>92.240000000000009</v>
      </c>
      <c r="E10226">
        <v>8</v>
      </c>
      <c r="F10226">
        <v>8</v>
      </c>
      <c r="G10226">
        <v>92.240000000000009</v>
      </c>
      <c r="H10226">
        <v>40</v>
      </c>
      <c r="I10226">
        <v>20160315</v>
      </c>
      <c r="J10226" t="s">
        <v>22</v>
      </c>
      <c r="K10226">
        <v>51000</v>
      </c>
      <c r="L10226" t="s">
        <v>14</v>
      </c>
      <c r="M10226" t="s">
        <v>20</v>
      </c>
      <c r="N10226">
        <v>1466</v>
      </c>
      <c r="O10226">
        <v>8</v>
      </c>
    </row>
    <row r="10227" spans="1:15">
      <c r="A10227" s="1">
        <v>10225</v>
      </c>
      <c r="B10227" t="s">
        <v>10254</v>
      </c>
      <c r="C10227">
        <v>10</v>
      </c>
      <c r="D10227">
        <v>236.82</v>
      </c>
      <c r="E10227">
        <v>10</v>
      </c>
      <c r="F10227">
        <v>10</v>
      </c>
      <c r="G10227">
        <v>236.82</v>
      </c>
      <c r="H10227">
        <v>78</v>
      </c>
      <c r="I10227">
        <v>20170614</v>
      </c>
      <c r="J10227" t="s">
        <v>22</v>
      </c>
      <c r="K10227">
        <v>96000</v>
      </c>
      <c r="L10227" t="s">
        <v>14</v>
      </c>
      <c r="M10227" t="s">
        <v>41</v>
      </c>
      <c r="N10227">
        <v>1010</v>
      </c>
      <c r="O10227">
        <v>5</v>
      </c>
    </row>
    <row r="10228" spans="1:15">
      <c r="A10228" s="1">
        <v>10226</v>
      </c>
      <c r="B10228" t="s">
        <v>10255</v>
      </c>
      <c r="C10228">
        <v>5</v>
      </c>
      <c r="D10228">
        <v>86.16</v>
      </c>
      <c r="E10228">
        <v>4</v>
      </c>
      <c r="F10228">
        <v>4</v>
      </c>
      <c r="G10228">
        <v>76.03</v>
      </c>
      <c r="H10228">
        <v>74</v>
      </c>
      <c r="I10228">
        <v>20140212</v>
      </c>
      <c r="J10228" t="s">
        <v>13</v>
      </c>
      <c r="K10228">
        <v>71000</v>
      </c>
      <c r="L10228" t="s">
        <v>14</v>
      </c>
      <c r="M10228" t="s">
        <v>41</v>
      </c>
      <c r="N10228">
        <v>2228</v>
      </c>
      <c r="O10228">
        <v>12</v>
      </c>
    </row>
    <row r="10229" spans="1:15">
      <c r="A10229" s="1">
        <v>10227</v>
      </c>
      <c r="B10229" t="s">
        <v>10256</v>
      </c>
      <c r="C10229">
        <v>13</v>
      </c>
      <c r="D10229">
        <v>196.18</v>
      </c>
      <c r="E10229">
        <v>11</v>
      </c>
      <c r="F10229">
        <v>11</v>
      </c>
      <c r="G10229">
        <v>165.8</v>
      </c>
      <c r="H10229">
        <v>23</v>
      </c>
      <c r="I10229">
        <v>20161202</v>
      </c>
      <c r="J10229" t="s">
        <v>22</v>
      </c>
      <c r="K10229">
        <v>61000</v>
      </c>
      <c r="L10229" t="s">
        <v>14</v>
      </c>
      <c r="M10229" t="s">
        <v>25</v>
      </c>
      <c r="N10229">
        <v>1204</v>
      </c>
      <c r="O10229">
        <v>6</v>
      </c>
    </row>
    <row r="10230" spans="1:15">
      <c r="A10230" s="1">
        <v>10228</v>
      </c>
      <c r="B10230" t="s">
        <v>10257</v>
      </c>
      <c r="C10230">
        <v>6</v>
      </c>
      <c r="D10230">
        <v>134.19</v>
      </c>
      <c r="E10230">
        <v>6</v>
      </c>
      <c r="F10230">
        <v>4</v>
      </c>
      <c r="G10230">
        <v>89.65</v>
      </c>
      <c r="H10230">
        <v>65</v>
      </c>
      <c r="I10230">
        <v>20170112</v>
      </c>
      <c r="J10230" t="s">
        <v>13</v>
      </c>
      <c r="K10230">
        <v>76000</v>
      </c>
      <c r="L10230" t="s">
        <v>14</v>
      </c>
      <c r="M10230" t="s">
        <v>44</v>
      </c>
      <c r="N10230">
        <v>1163</v>
      </c>
      <c r="O10230">
        <v>6</v>
      </c>
    </row>
    <row r="10231" spans="1:15">
      <c r="A10231" s="1">
        <v>10229</v>
      </c>
      <c r="B10231" t="s">
        <v>10258</v>
      </c>
      <c r="C10231">
        <v>10</v>
      </c>
      <c r="D10231">
        <v>153.02000000000001</v>
      </c>
      <c r="E10231">
        <v>7</v>
      </c>
      <c r="F10231">
        <v>7</v>
      </c>
      <c r="G10231">
        <v>107.78</v>
      </c>
      <c r="H10231">
        <v>39</v>
      </c>
      <c r="I10231">
        <v>20161007</v>
      </c>
      <c r="J10231" t="s">
        <v>13</v>
      </c>
      <c r="K10231">
        <v>59000</v>
      </c>
      <c r="L10231" t="s">
        <v>14</v>
      </c>
      <c r="M10231" t="s">
        <v>15</v>
      </c>
      <c r="N10231">
        <v>1260</v>
      </c>
      <c r="O10231">
        <v>7</v>
      </c>
    </row>
    <row r="10232" spans="1:15">
      <c r="A10232" s="1">
        <v>10230</v>
      </c>
      <c r="B10232" t="s">
        <v>10259</v>
      </c>
      <c r="C10232">
        <v>7</v>
      </c>
      <c r="D10232">
        <v>945.25000000000011</v>
      </c>
      <c r="E10232">
        <v>7</v>
      </c>
      <c r="F10232">
        <v>7</v>
      </c>
      <c r="G10232">
        <v>945.25000000000011</v>
      </c>
      <c r="H10232">
        <v>74</v>
      </c>
      <c r="I10232">
        <v>20151231</v>
      </c>
      <c r="J10232" t="s">
        <v>22</v>
      </c>
      <c r="K10232">
        <v>84000</v>
      </c>
      <c r="L10232" t="s">
        <v>14</v>
      </c>
      <c r="M10232" t="s">
        <v>41</v>
      </c>
      <c r="N10232">
        <v>1541</v>
      </c>
      <c r="O10232">
        <v>8</v>
      </c>
    </row>
    <row r="10233" spans="1:15">
      <c r="A10233" s="1">
        <v>10231</v>
      </c>
      <c r="B10233" t="s">
        <v>10260</v>
      </c>
      <c r="C10233">
        <v>7</v>
      </c>
      <c r="D10233">
        <v>17.62</v>
      </c>
      <c r="E10233">
        <v>4</v>
      </c>
      <c r="F10233">
        <v>0</v>
      </c>
      <c r="G10233">
        <v>0</v>
      </c>
      <c r="H10233">
        <v>55</v>
      </c>
      <c r="I10233">
        <v>20171116</v>
      </c>
      <c r="J10233" t="s">
        <v>13</v>
      </c>
      <c r="K10233">
        <v>31000</v>
      </c>
      <c r="L10233" t="s">
        <v>32</v>
      </c>
      <c r="M10233" t="s">
        <v>23</v>
      </c>
      <c r="N10233">
        <v>855</v>
      </c>
      <c r="O10233">
        <v>4</v>
      </c>
    </row>
    <row r="10234" spans="1:15">
      <c r="A10234" s="1">
        <v>10232</v>
      </c>
      <c r="B10234" t="s">
        <v>10261</v>
      </c>
      <c r="C10234">
        <v>7</v>
      </c>
      <c r="D10234">
        <v>158.25</v>
      </c>
      <c r="E10234">
        <v>7</v>
      </c>
      <c r="F10234">
        <v>7</v>
      </c>
      <c r="G10234">
        <v>158.25</v>
      </c>
      <c r="H10234">
        <v>56</v>
      </c>
      <c r="I10234">
        <v>20140922</v>
      </c>
      <c r="J10234" t="s">
        <v>13</v>
      </c>
      <c r="K10234">
        <v>80000</v>
      </c>
      <c r="L10234" t="s">
        <v>14</v>
      </c>
      <c r="M10234" t="s">
        <v>23</v>
      </c>
      <c r="N10234">
        <v>2006</v>
      </c>
      <c r="O10234">
        <v>11</v>
      </c>
    </row>
    <row r="10235" spans="1:15">
      <c r="A10235" s="1">
        <v>10233</v>
      </c>
      <c r="B10235" t="s">
        <v>10262</v>
      </c>
      <c r="C10235">
        <v>1</v>
      </c>
      <c r="D10235">
        <v>23.07</v>
      </c>
      <c r="E10235">
        <v>1</v>
      </c>
      <c r="F10235">
        <v>1</v>
      </c>
      <c r="G10235">
        <v>23.07</v>
      </c>
      <c r="H10235">
        <v>69</v>
      </c>
      <c r="I10235">
        <v>20170813</v>
      </c>
      <c r="J10235" t="s">
        <v>22</v>
      </c>
      <c r="K10235">
        <v>64000</v>
      </c>
      <c r="L10235" t="s">
        <v>14</v>
      </c>
      <c r="M10235" t="s">
        <v>44</v>
      </c>
      <c r="N10235">
        <v>950</v>
      </c>
      <c r="O10235">
        <v>5</v>
      </c>
    </row>
    <row r="10236" spans="1:15">
      <c r="A10236" s="1">
        <v>10234</v>
      </c>
      <c r="B10236" t="s">
        <v>10263</v>
      </c>
      <c r="C10236">
        <v>7</v>
      </c>
      <c r="D10236">
        <v>24.6</v>
      </c>
      <c r="E10236">
        <v>7</v>
      </c>
      <c r="F10236">
        <v>1</v>
      </c>
      <c r="G10236">
        <v>1.32</v>
      </c>
      <c r="H10236">
        <v>60</v>
      </c>
      <c r="I10236">
        <v>20171117</v>
      </c>
      <c r="J10236" t="s">
        <v>22</v>
      </c>
      <c r="K10236">
        <v>59000</v>
      </c>
      <c r="L10236" t="s">
        <v>14</v>
      </c>
      <c r="M10236" t="s">
        <v>44</v>
      </c>
      <c r="N10236">
        <v>854</v>
      </c>
      <c r="O10236">
        <v>4</v>
      </c>
    </row>
    <row r="10237" spans="1:15">
      <c r="A10237" s="1">
        <v>10235</v>
      </c>
      <c r="B10237" t="s">
        <v>10264</v>
      </c>
      <c r="C10237">
        <v>6</v>
      </c>
      <c r="D10237">
        <v>23.1</v>
      </c>
      <c r="E10237">
        <v>6</v>
      </c>
      <c r="F10237">
        <v>3</v>
      </c>
      <c r="G10237">
        <v>13.53</v>
      </c>
      <c r="H10237">
        <v>21</v>
      </c>
      <c r="I10237">
        <v>20180705</v>
      </c>
      <c r="J10237" t="s">
        <v>13</v>
      </c>
      <c r="K10237">
        <v>74000</v>
      </c>
      <c r="L10237" t="s">
        <v>14</v>
      </c>
      <c r="M10237" t="s">
        <v>25</v>
      </c>
      <c r="N10237">
        <v>624</v>
      </c>
      <c r="O10237">
        <v>3</v>
      </c>
    </row>
    <row r="10238" spans="1:15">
      <c r="A10238" s="1">
        <v>10236</v>
      </c>
      <c r="B10238" t="s">
        <v>10265</v>
      </c>
      <c r="C10238">
        <v>9</v>
      </c>
      <c r="D10238">
        <v>37.989999999999988</v>
      </c>
      <c r="E10238">
        <v>8</v>
      </c>
      <c r="F10238">
        <v>7</v>
      </c>
      <c r="G10238">
        <v>31.04</v>
      </c>
      <c r="H10238">
        <v>45</v>
      </c>
      <c r="I10238">
        <v>20170904</v>
      </c>
      <c r="J10238" t="s">
        <v>13</v>
      </c>
      <c r="K10238">
        <v>55000</v>
      </c>
      <c r="L10238" t="s">
        <v>14</v>
      </c>
      <c r="M10238" t="s">
        <v>20</v>
      </c>
      <c r="N10238">
        <v>928</v>
      </c>
      <c r="O10238">
        <v>5</v>
      </c>
    </row>
    <row r="10239" spans="1:15">
      <c r="A10239" s="1">
        <v>10237</v>
      </c>
      <c r="B10239" t="s">
        <v>10266</v>
      </c>
      <c r="C10239">
        <v>9</v>
      </c>
      <c r="D10239">
        <v>94.259999999999991</v>
      </c>
      <c r="E10239">
        <v>7</v>
      </c>
      <c r="F10239">
        <v>7</v>
      </c>
      <c r="G10239">
        <v>77.449999999999989</v>
      </c>
      <c r="H10239">
        <v>26</v>
      </c>
      <c r="I10239">
        <v>20161113</v>
      </c>
      <c r="J10239" t="s">
        <v>13</v>
      </c>
      <c r="K10239">
        <v>45000</v>
      </c>
      <c r="L10239" t="s">
        <v>32</v>
      </c>
      <c r="M10239" t="s">
        <v>25</v>
      </c>
      <c r="N10239">
        <v>1223</v>
      </c>
      <c r="O10239">
        <v>6</v>
      </c>
    </row>
    <row r="10240" spans="1:15">
      <c r="A10240" s="1">
        <v>10238</v>
      </c>
      <c r="B10240" t="s">
        <v>10267</v>
      </c>
      <c r="C10240">
        <v>17</v>
      </c>
      <c r="D10240">
        <v>54.37</v>
      </c>
      <c r="E10240">
        <v>17</v>
      </c>
      <c r="F10240">
        <v>14</v>
      </c>
      <c r="G10240">
        <v>47.489999999999988</v>
      </c>
      <c r="H10240">
        <v>32</v>
      </c>
      <c r="I10240">
        <v>20160604</v>
      </c>
      <c r="J10240" t="s">
        <v>13</v>
      </c>
      <c r="K10240">
        <v>53000</v>
      </c>
      <c r="L10240" t="s">
        <v>14</v>
      </c>
      <c r="M10240" t="s">
        <v>15</v>
      </c>
      <c r="N10240">
        <v>1385</v>
      </c>
      <c r="O10240">
        <v>7</v>
      </c>
    </row>
    <row r="10241" spans="1:15">
      <c r="A10241" s="1">
        <v>10239</v>
      </c>
      <c r="B10241" t="s">
        <v>10268</v>
      </c>
      <c r="C10241">
        <v>6</v>
      </c>
      <c r="D10241">
        <v>79.41</v>
      </c>
      <c r="E10241">
        <v>6</v>
      </c>
      <c r="F10241">
        <v>6</v>
      </c>
      <c r="G10241">
        <v>79.41</v>
      </c>
      <c r="H10241">
        <v>59</v>
      </c>
      <c r="I10241">
        <v>20171012</v>
      </c>
      <c r="J10241" t="s">
        <v>13</v>
      </c>
      <c r="K10241">
        <v>54000</v>
      </c>
      <c r="L10241" t="s">
        <v>14</v>
      </c>
      <c r="M10241" t="s">
        <v>23</v>
      </c>
      <c r="N10241">
        <v>890</v>
      </c>
      <c r="O10241">
        <v>4</v>
      </c>
    </row>
    <row r="10242" spans="1:15">
      <c r="A10242" s="1">
        <v>10240</v>
      </c>
      <c r="B10242" t="s">
        <v>10269</v>
      </c>
      <c r="C10242">
        <v>7</v>
      </c>
      <c r="D10242">
        <v>18.29</v>
      </c>
      <c r="E10242">
        <v>7</v>
      </c>
      <c r="F10242">
        <v>7</v>
      </c>
      <c r="G10242">
        <v>18.29</v>
      </c>
      <c r="H10242">
        <v>118</v>
      </c>
      <c r="I10242">
        <v>20170918</v>
      </c>
      <c r="M10242" t="s">
        <v>17</v>
      </c>
      <c r="N10242">
        <v>914</v>
      </c>
      <c r="O10242">
        <v>5</v>
      </c>
    </row>
    <row r="10243" spans="1:15">
      <c r="A10243" s="1">
        <v>10241</v>
      </c>
      <c r="B10243" t="s">
        <v>10270</v>
      </c>
      <c r="C10243">
        <v>5</v>
      </c>
      <c r="D10243">
        <v>18.54</v>
      </c>
      <c r="E10243">
        <v>3</v>
      </c>
      <c r="F10243">
        <v>0</v>
      </c>
      <c r="G10243">
        <v>0</v>
      </c>
      <c r="H10243">
        <v>43</v>
      </c>
      <c r="I10243">
        <v>20180423</v>
      </c>
      <c r="J10243" t="s">
        <v>13</v>
      </c>
      <c r="K10243">
        <v>45000</v>
      </c>
      <c r="L10243" t="s">
        <v>32</v>
      </c>
      <c r="M10243" t="s">
        <v>20</v>
      </c>
      <c r="N10243">
        <v>697</v>
      </c>
      <c r="O10243">
        <v>3</v>
      </c>
    </row>
    <row r="10244" spans="1:15">
      <c r="A10244" s="1">
        <v>10242</v>
      </c>
      <c r="B10244" t="s">
        <v>10271</v>
      </c>
      <c r="C10244">
        <v>11</v>
      </c>
      <c r="D10244">
        <v>584.4</v>
      </c>
      <c r="E10244">
        <v>11</v>
      </c>
      <c r="F10244">
        <v>11</v>
      </c>
      <c r="G10244">
        <v>584.4</v>
      </c>
      <c r="H10244">
        <v>48</v>
      </c>
      <c r="I10244">
        <v>20170924</v>
      </c>
      <c r="J10244" t="s">
        <v>22</v>
      </c>
      <c r="K10244">
        <v>57000</v>
      </c>
      <c r="L10244" t="s">
        <v>14</v>
      </c>
      <c r="M10244" t="s">
        <v>20</v>
      </c>
      <c r="N10244">
        <v>908</v>
      </c>
      <c r="O10244">
        <v>5</v>
      </c>
    </row>
    <row r="10245" spans="1:15">
      <c r="A10245" s="1">
        <v>10243</v>
      </c>
      <c r="B10245" t="s">
        <v>10272</v>
      </c>
      <c r="C10245">
        <v>6</v>
      </c>
      <c r="D10245">
        <v>122.66</v>
      </c>
      <c r="E10245">
        <v>4</v>
      </c>
      <c r="F10245">
        <v>3</v>
      </c>
      <c r="G10245">
        <v>72.12</v>
      </c>
      <c r="H10245">
        <v>51</v>
      </c>
      <c r="I10245">
        <v>20171120</v>
      </c>
      <c r="J10245" t="s">
        <v>22</v>
      </c>
      <c r="K10245">
        <v>74000</v>
      </c>
      <c r="L10245" t="s">
        <v>14</v>
      </c>
      <c r="M10245" t="s">
        <v>23</v>
      </c>
      <c r="N10245">
        <v>851</v>
      </c>
      <c r="O10245">
        <v>4</v>
      </c>
    </row>
    <row r="10246" spans="1:15">
      <c r="A10246" s="1">
        <v>10244</v>
      </c>
      <c r="B10246" t="s">
        <v>10273</v>
      </c>
      <c r="C10246">
        <v>16</v>
      </c>
      <c r="D10246">
        <v>123.38</v>
      </c>
      <c r="E10246">
        <v>9</v>
      </c>
      <c r="F10246">
        <v>9</v>
      </c>
      <c r="G10246">
        <v>70.38</v>
      </c>
      <c r="H10246">
        <v>69</v>
      </c>
      <c r="I10246">
        <v>20170923</v>
      </c>
      <c r="J10246" t="s">
        <v>22</v>
      </c>
      <c r="K10246">
        <v>32000</v>
      </c>
      <c r="L10246" t="s">
        <v>32</v>
      </c>
      <c r="M10246" t="s">
        <v>44</v>
      </c>
      <c r="N10246">
        <v>909</v>
      </c>
      <c r="O10246">
        <v>5</v>
      </c>
    </row>
    <row r="10247" spans="1:15">
      <c r="A10247" s="1">
        <v>10245</v>
      </c>
      <c r="B10247" t="s">
        <v>10274</v>
      </c>
      <c r="C10247">
        <v>3</v>
      </c>
      <c r="D10247">
        <v>88.23</v>
      </c>
      <c r="E10247">
        <v>2</v>
      </c>
      <c r="F10247">
        <v>2</v>
      </c>
      <c r="G10247">
        <v>67.319999999999993</v>
      </c>
      <c r="H10247">
        <v>59</v>
      </c>
      <c r="I10247">
        <v>20160619</v>
      </c>
      <c r="J10247" t="s">
        <v>13</v>
      </c>
      <c r="K10247">
        <v>101000</v>
      </c>
      <c r="L10247" t="s">
        <v>37</v>
      </c>
      <c r="M10247" t="s">
        <v>23</v>
      </c>
      <c r="N10247">
        <v>1370</v>
      </c>
      <c r="O10247">
        <v>7</v>
      </c>
    </row>
    <row r="10248" spans="1:15">
      <c r="A10248" s="1">
        <v>10246</v>
      </c>
      <c r="B10248" t="s">
        <v>10275</v>
      </c>
      <c r="C10248">
        <v>8</v>
      </c>
      <c r="D10248">
        <v>170.54</v>
      </c>
      <c r="E10248">
        <v>8</v>
      </c>
      <c r="F10248">
        <v>8</v>
      </c>
      <c r="G10248">
        <v>170.54</v>
      </c>
      <c r="H10248">
        <v>71</v>
      </c>
      <c r="I10248">
        <v>20171021</v>
      </c>
      <c r="J10248" t="s">
        <v>13</v>
      </c>
      <c r="K10248">
        <v>84000</v>
      </c>
      <c r="L10248" t="s">
        <v>14</v>
      </c>
      <c r="M10248" t="s">
        <v>41</v>
      </c>
      <c r="N10248">
        <v>881</v>
      </c>
      <c r="O10248">
        <v>4</v>
      </c>
    </row>
    <row r="10249" spans="1:15">
      <c r="A10249" s="1">
        <v>10247</v>
      </c>
      <c r="B10249" t="s">
        <v>10276</v>
      </c>
      <c r="C10249">
        <v>8</v>
      </c>
      <c r="D10249">
        <v>242.52</v>
      </c>
      <c r="E10249">
        <v>7</v>
      </c>
      <c r="F10249">
        <v>6</v>
      </c>
      <c r="G10249">
        <v>183.54</v>
      </c>
      <c r="H10249">
        <v>79</v>
      </c>
      <c r="I10249">
        <v>20171118</v>
      </c>
      <c r="J10249" t="s">
        <v>13</v>
      </c>
      <c r="K10249">
        <v>103000</v>
      </c>
      <c r="L10249" t="s">
        <v>37</v>
      </c>
      <c r="M10249" t="s">
        <v>41</v>
      </c>
      <c r="N10249">
        <v>853</v>
      </c>
      <c r="O10249">
        <v>4</v>
      </c>
    </row>
    <row r="10250" spans="1:15">
      <c r="A10250" s="1">
        <v>10248</v>
      </c>
      <c r="B10250" t="s">
        <v>10277</v>
      </c>
      <c r="C10250">
        <v>2</v>
      </c>
      <c r="D10250">
        <v>4.57</v>
      </c>
      <c r="E10250">
        <v>0</v>
      </c>
      <c r="F10250">
        <v>0</v>
      </c>
      <c r="G10250">
        <v>0</v>
      </c>
      <c r="H10250">
        <v>118</v>
      </c>
      <c r="I10250">
        <v>20171113</v>
      </c>
      <c r="M10250" t="s">
        <v>17</v>
      </c>
      <c r="N10250">
        <v>858</v>
      </c>
      <c r="O10250">
        <v>4</v>
      </c>
    </row>
    <row r="10251" spans="1:15">
      <c r="A10251" s="1">
        <v>10249</v>
      </c>
      <c r="B10251" t="s">
        <v>10278</v>
      </c>
      <c r="C10251">
        <v>4</v>
      </c>
      <c r="D10251">
        <v>9.0200000000000014</v>
      </c>
      <c r="E10251">
        <v>4</v>
      </c>
      <c r="F10251">
        <v>0</v>
      </c>
      <c r="G10251">
        <v>0</v>
      </c>
      <c r="H10251">
        <v>52</v>
      </c>
      <c r="I10251">
        <v>20180725</v>
      </c>
      <c r="J10251" t="s">
        <v>13</v>
      </c>
      <c r="K10251">
        <v>47000</v>
      </c>
      <c r="L10251" t="s">
        <v>32</v>
      </c>
      <c r="M10251" t="s">
        <v>23</v>
      </c>
      <c r="N10251">
        <v>604</v>
      </c>
      <c r="O10251">
        <v>3</v>
      </c>
    </row>
    <row r="10252" spans="1:15">
      <c r="A10252" s="1">
        <v>10250</v>
      </c>
      <c r="B10252" t="s">
        <v>10279</v>
      </c>
      <c r="C10252">
        <v>9</v>
      </c>
      <c r="D10252">
        <v>98.16</v>
      </c>
      <c r="E10252">
        <v>9</v>
      </c>
      <c r="F10252">
        <v>9</v>
      </c>
      <c r="G10252">
        <v>98.16</v>
      </c>
      <c r="H10252">
        <v>64</v>
      </c>
      <c r="I10252">
        <v>20151108</v>
      </c>
      <c r="J10252" t="s">
        <v>13</v>
      </c>
      <c r="K10252">
        <v>46000</v>
      </c>
      <c r="L10252" t="s">
        <v>32</v>
      </c>
      <c r="M10252" t="s">
        <v>44</v>
      </c>
      <c r="N10252">
        <v>1594</v>
      </c>
      <c r="O10252">
        <v>8</v>
      </c>
    </row>
    <row r="10253" spans="1:15">
      <c r="A10253" s="1">
        <v>10251</v>
      </c>
      <c r="B10253" t="s">
        <v>10280</v>
      </c>
      <c r="C10253">
        <v>17</v>
      </c>
      <c r="D10253">
        <v>56.52</v>
      </c>
      <c r="E10253">
        <v>11</v>
      </c>
      <c r="F10253">
        <v>9</v>
      </c>
      <c r="G10253">
        <v>31.420000000000009</v>
      </c>
      <c r="H10253">
        <v>53</v>
      </c>
      <c r="I10253">
        <v>20141215</v>
      </c>
      <c r="J10253" t="s">
        <v>13</v>
      </c>
      <c r="K10253">
        <v>57000</v>
      </c>
      <c r="L10253" t="s">
        <v>14</v>
      </c>
      <c r="M10253" t="s">
        <v>23</v>
      </c>
      <c r="N10253">
        <v>1922</v>
      </c>
      <c r="O10253">
        <v>10</v>
      </c>
    </row>
    <row r="10254" spans="1:15">
      <c r="A10254" s="1">
        <v>10252</v>
      </c>
      <c r="B10254" t="s">
        <v>10281</v>
      </c>
      <c r="C10254">
        <v>13</v>
      </c>
      <c r="D10254">
        <v>39.08</v>
      </c>
      <c r="E10254">
        <v>10</v>
      </c>
      <c r="F10254">
        <v>0</v>
      </c>
      <c r="G10254">
        <v>0</v>
      </c>
      <c r="H10254">
        <v>59</v>
      </c>
      <c r="I10254">
        <v>20150616</v>
      </c>
      <c r="J10254" t="s">
        <v>22</v>
      </c>
      <c r="K10254">
        <v>38000</v>
      </c>
      <c r="L10254" t="s">
        <v>32</v>
      </c>
      <c r="M10254" t="s">
        <v>23</v>
      </c>
      <c r="N10254">
        <v>1739</v>
      </c>
      <c r="O10254">
        <v>9</v>
      </c>
    </row>
    <row r="10255" spans="1:15">
      <c r="A10255" s="1">
        <v>10253</v>
      </c>
      <c r="B10255" t="s">
        <v>10282</v>
      </c>
      <c r="C10255">
        <v>12</v>
      </c>
      <c r="D10255">
        <v>173.99</v>
      </c>
      <c r="E10255">
        <v>12</v>
      </c>
      <c r="F10255">
        <v>12</v>
      </c>
      <c r="G10255">
        <v>173.99</v>
      </c>
      <c r="H10255">
        <v>45</v>
      </c>
      <c r="I10255">
        <v>20171026</v>
      </c>
      <c r="J10255" t="s">
        <v>22</v>
      </c>
      <c r="K10255">
        <v>54000</v>
      </c>
      <c r="L10255" t="s">
        <v>14</v>
      </c>
      <c r="M10255" t="s">
        <v>20</v>
      </c>
      <c r="N10255">
        <v>876</v>
      </c>
      <c r="O10255">
        <v>4</v>
      </c>
    </row>
    <row r="10256" spans="1:15">
      <c r="A10256" s="1">
        <v>10254</v>
      </c>
      <c r="B10256" t="s">
        <v>10283</v>
      </c>
      <c r="C10256">
        <v>11</v>
      </c>
      <c r="D10256">
        <v>200.05</v>
      </c>
      <c r="E10256">
        <v>10</v>
      </c>
      <c r="F10256">
        <v>10</v>
      </c>
      <c r="G10256">
        <v>188.1</v>
      </c>
      <c r="H10256">
        <v>57</v>
      </c>
      <c r="I10256">
        <v>20170624</v>
      </c>
      <c r="J10256" t="s">
        <v>22</v>
      </c>
      <c r="K10256">
        <v>73000</v>
      </c>
      <c r="L10256" t="s">
        <v>14</v>
      </c>
      <c r="M10256" t="s">
        <v>23</v>
      </c>
      <c r="N10256">
        <v>1000</v>
      </c>
      <c r="O10256">
        <v>5</v>
      </c>
    </row>
    <row r="10257" spans="1:15">
      <c r="A10257" s="1">
        <v>10255</v>
      </c>
      <c r="B10257" t="s">
        <v>10284</v>
      </c>
      <c r="C10257">
        <v>2</v>
      </c>
      <c r="D10257">
        <v>40.54</v>
      </c>
      <c r="E10257">
        <v>1</v>
      </c>
      <c r="F10257">
        <v>1</v>
      </c>
      <c r="G10257">
        <v>23.73</v>
      </c>
      <c r="H10257">
        <v>50</v>
      </c>
      <c r="I10257">
        <v>20171225</v>
      </c>
      <c r="J10257" t="s">
        <v>22</v>
      </c>
      <c r="K10257">
        <v>88000</v>
      </c>
      <c r="L10257" t="s">
        <v>14</v>
      </c>
      <c r="M10257" t="s">
        <v>23</v>
      </c>
      <c r="N10257">
        <v>816</v>
      </c>
      <c r="O10257">
        <v>4</v>
      </c>
    </row>
    <row r="10258" spans="1:15">
      <c r="A10258" s="1">
        <v>10256</v>
      </c>
      <c r="B10258" t="s">
        <v>10285</v>
      </c>
      <c r="C10258">
        <v>7</v>
      </c>
      <c r="D10258">
        <v>166.74</v>
      </c>
      <c r="E10258">
        <v>7</v>
      </c>
      <c r="F10258">
        <v>5</v>
      </c>
      <c r="G10258">
        <v>114.09</v>
      </c>
      <c r="H10258">
        <v>50</v>
      </c>
      <c r="I10258">
        <v>20171205</v>
      </c>
      <c r="J10258" t="s">
        <v>22</v>
      </c>
      <c r="K10258">
        <v>118000</v>
      </c>
      <c r="L10258" t="s">
        <v>37</v>
      </c>
      <c r="M10258" t="s">
        <v>23</v>
      </c>
      <c r="N10258">
        <v>836</v>
      </c>
      <c r="O10258">
        <v>4</v>
      </c>
    </row>
    <row r="10259" spans="1:15">
      <c r="A10259" s="1">
        <v>10257</v>
      </c>
      <c r="B10259" t="s">
        <v>10286</v>
      </c>
      <c r="C10259">
        <v>7</v>
      </c>
      <c r="D10259">
        <v>189.23</v>
      </c>
      <c r="E10259">
        <v>7</v>
      </c>
      <c r="F10259">
        <v>6</v>
      </c>
      <c r="G10259">
        <v>161.72999999999999</v>
      </c>
      <c r="H10259">
        <v>58</v>
      </c>
      <c r="I10259">
        <v>20160703</v>
      </c>
      <c r="J10259" t="s">
        <v>13</v>
      </c>
      <c r="K10259">
        <v>115000</v>
      </c>
      <c r="L10259" t="s">
        <v>37</v>
      </c>
      <c r="M10259" t="s">
        <v>23</v>
      </c>
      <c r="N10259">
        <v>1356</v>
      </c>
      <c r="O10259">
        <v>7</v>
      </c>
    </row>
    <row r="10260" spans="1:15">
      <c r="A10260" s="1">
        <v>10258</v>
      </c>
      <c r="B10260" t="s">
        <v>10287</v>
      </c>
      <c r="C10260">
        <v>14</v>
      </c>
      <c r="D10260">
        <v>179.51</v>
      </c>
      <c r="E10260">
        <v>14</v>
      </c>
      <c r="F10260">
        <v>14</v>
      </c>
      <c r="G10260">
        <v>179.51</v>
      </c>
      <c r="H10260">
        <v>56</v>
      </c>
      <c r="I10260">
        <v>20171202</v>
      </c>
      <c r="J10260" t="s">
        <v>22</v>
      </c>
      <c r="K10260">
        <v>49000</v>
      </c>
      <c r="L10260" t="s">
        <v>32</v>
      </c>
      <c r="M10260" t="s">
        <v>23</v>
      </c>
      <c r="N10260">
        <v>839</v>
      </c>
      <c r="O10260">
        <v>4</v>
      </c>
    </row>
    <row r="10261" spans="1:15">
      <c r="A10261" s="1">
        <v>10259</v>
      </c>
      <c r="B10261" t="s">
        <v>10288</v>
      </c>
      <c r="C10261">
        <v>4</v>
      </c>
      <c r="D10261">
        <v>24.94</v>
      </c>
      <c r="E10261">
        <v>4</v>
      </c>
      <c r="F10261">
        <v>3</v>
      </c>
      <c r="G10261">
        <v>21.56</v>
      </c>
      <c r="H10261">
        <v>63</v>
      </c>
      <c r="I10261">
        <v>20171207</v>
      </c>
      <c r="J10261" t="s">
        <v>22</v>
      </c>
      <c r="K10261">
        <v>33000</v>
      </c>
      <c r="L10261" t="s">
        <v>32</v>
      </c>
      <c r="M10261" t="s">
        <v>44</v>
      </c>
      <c r="N10261">
        <v>834</v>
      </c>
      <c r="O10261">
        <v>4</v>
      </c>
    </row>
    <row r="10262" spans="1:15">
      <c r="A10262" s="1">
        <v>10260</v>
      </c>
      <c r="B10262" t="s">
        <v>10289</v>
      </c>
      <c r="C10262">
        <v>7</v>
      </c>
      <c r="D10262">
        <v>133.43</v>
      </c>
      <c r="E10262">
        <v>7</v>
      </c>
      <c r="F10262">
        <v>6</v>
      </c>
      <c r="G10262">
        <v>112.83</v>
      </c>
      <c r="H10262">
        <v>63</v>
      </c>
      <c r="I10262">
        <v>20160323</v>
      </c>
      <c r="J10262" t="s">
        <v>13</v>
      </c>
      <c r="K10262">
        <v>72000</v>
      </c>
      <c r="L10262" t="s">
        <v>14</v>
      </c>
      <c r="M10262" t="s">
        <v>44</v>
      </c>
      <c r="N10262">
        <v>1458</v>
      </c>
      <c r="O10262">
        <v>8</v>
      </c>
    </row>
    <row r="10263" spans="1:15">
      <c r="A10263" s="1">
        <v>10261</v>
      </c>
      <c r="B10263" t="s">
        <v>10290</v>
      </c>
      <c r="C10263">
        <v>4</v>
      </c>
      <c r="D10263">
        <v>103.04</v>
      </c>
      <c r="E10263">
        <v>3</v>
      </c>
      <c r="F10263">
        <v>3</v>
      </c>
      <c r="G10263">
        <v>85.84</v>
      </c>
      <c r="H10263">
        <v>56</v>
      </c>
      <c r="I10263">
        <v>20171206</v>
      </c>
      <c r="J10263" t="s">
        <v>13</v>
      </c>
      <c r="K10263">
        <v>87000</v>
      </c>
      <c r="L10263" t="s">
        <v>14</v>
      </c>
      <c r="M10263" t="s">
        <v>23</v>
      </c>
      <c r="N10263">
        <v>835</v>
      </c>
      <c r="O10263">
        <v>4</v>
      </c>
    </row>
    <row r="10264" spans="1:15">
      <c r="A10264" s="1">
        <v>10262</v>
      </c>
      <c r="B10264" t="s">
        <v>10291</v>
      </c>
      <c r="C10264">
        <v>2</v>
      </c>
      <c r="D10264">
        <v>6.19</v>
      </c>
      <c r="E10264">
        <v>2</v>
      </c>
      <c r="F10264">
        <v>1</v>
      </c>
      <c r="G10264">
        <v>1.1200000000000001</v>
      </c>
      <c r="H10264">
        <v>118</v>
      </c>
      <c r="I10264">
        <v>20180131</v>
      </c>
      <c r="M10264" t="s">
        <v>17</v>
      </c>
      <c r="N10264">
        <v>779</v>
      </c>
      <c r="O10264">
        <v>4</v>
      </c>
    </row>
    <row r="10265" spans="1:15">
      <c r="A10265" s="1">
        <v>10263</v>
      </c>
      <c r="B10265" t="s">
        <v>10292</v>
      </c>
      <c r="C10265">
        <v>10</v>
      </c>
      <c r="D10265">
        <v>229.52</v>
      </c>
      <c r="E10265">
        <v>10</v>
      </c>
      <c r="F10265">
        <v>10</v>
      </c>
      <c r="G10265">
        <v>229.52</v>
      </c>
      <c r="H10265">
        <v>53</v>
      </c>
      <c r="I10265">
        <v>20170501</v>
      </c>
      <c r="J10265" t="s">
        <v>13</v>
      </c>
      <c r="K10265">
        <v>96000</v>
      </c>
      <c r="L10265" t="s">
        <v>14</v>
      </c>
      <c r="M10265" t="s">
        <v>23</v>
      </c>
      <c r="N10265">
        <v>1054</v>
      </c>
      <c r="O10265">
        <v>5</v>
      </c>
    </row>
    <row r="10266" spans="1:15">
      <c r="A10266" s="1">
        <v>10264</v>
      </c>
      <c r="B10266" t="s">
        <v>10293</v>
      </c>
      <c r="C10266">
        <v>11</v>
      </c>
      <c r="D10266">
        <v>113.53</v>
      </c>
      <c r="E10266">
        <v>8</v>
      </c>
      <c r="F10266">
        <v>8</v>
      </c>
      <c r="G10266">
        <v>83.35</v>
      </c>
      <c r="H10266">
        <v>29</v>
      </c>
      <c r="I10266">
        <v>20160726</v>
      </c>
      <c r="J10266" t="s">
        <v>22</v>
      </c>
      <c r="K10266">
        <v>32000</v>
      </c>
      <c r="L10266" t="s">
        <v>32</v>
      </c>
      <c r="M10266" t="s">
        <v>25</v>
      </c>
      <c r="N10266">
        <v>1333</v>
      </c>
      <c r="O10266">
        <v>7</v>
      </c>
    </row>
    <row r="10267" spans="1:15">
      <c r="A10267" s="1">
        <v>10265</v>
      </c>
      <c r="B10267" t="s">
        <v>10294</v>
      </c>
      <c r="C10267">
        <v>2</v>
      </c>
      <c r="D10267">
        <v>51.22</v>
      </c>
      <c r="E10267">
        <v>2</v>
      </c>
      <c r="F10267">
        <v>2</v>
      </c>
      <c r="G10267">
        <v>51.22</v>
      </c>
      <c r="H10267">
        <v>55</v>
      </c>
      <c r="I10267">
        <v>20171201</v>
      </c>
      <c r="J10267" t="s">
        <v>22</v>
      </c>
      <c r="K10267">
        <v>76000</v>
      </c>
      <c r="L10267" t="s">
        <v>14</v>
      </c>
      <c r="M10267" t="s">
        <v>23</v>
      </c>
      <c r="N10267">
        <v>840</v>
      </c>
      <c r="O10267">
        <v>4</v>
      </c>
    </row>
    <row r="10268" spans="1:15">
      <c r="A10268" s="1">
        <v>10266</v>
      </c>
      <c r="B10268" t="s">
        <v>10295</v>
      </c>
      <c r="C10268">
        <v>6</v>
      </c>
      <c r="D10268">
        <v>132.19</v>
      </c>
      <c r="E10268">
        <v>6</v>
      </c>
      <c r="F10268">
        <v>6</v>
      </c>
      <c r="G10268">
        <v>132.19</v>
      </c>
      <c r="H10268">
        <v>36</v>
      </c>
      <c r="I10268">
        <v>20170726</v>
      </c>
      <c r="J10268" t="s">
        <v>13</v>
      </c>
      <c r="K10268">
        <v>71000</v>
      </c>
      <c r="L10268" t="s">
        <v>14</v>
      </c>
      <c r="M10268" t="s">
        <v>15</v>
      </c>
      <c r="N10268">
        <v>968</v>
      </c>
      <c r="O10268">
        <v>5</v>
      </c>
    </row>
    <row r="10269" spans="1:15">
      <c r="A10269" s="1">
        <v>10267</v>
      </c>
      <c r="B10269" t="s">
        <v>10296</v>
      </c>
      <c r="C10269">
        <v>4</v>
      </c>
      <c r="D10269">
        <v>5.96</v>
      </c>
      <c r="E10269">
        <v>2</v>
      </c>
      <c r="F10269">
        <v>0</v>
      </c>
      <c r="G10269">
        <v>0</v>
      </c>
      <c r="H10269">
        <v>118</v>
      </c>
      <c r="I10269">
        <v>20180602</v>
      </c>
      <c r="M10269" t="s">
        <v>17</v>
      </c>
      <c r="N10269">
        <v>657</v>
      </c>
      <c r="O10269">
        <v>3</v>
      </c>
    </row>
    <row r="10270" spans="1:15">
      <c r="A10270" s="1">
        <v>10268</v>
      </c>
      <c r="B10270" t="s">
        <v>10297</v>
      </c>
      <c r="C10270">
        <v>5</v>
      </c>
      <c r="D10270">
        <v>6.05</v>
      </c>
      <c r="E10270">
        <v>4</v>
      </c>
      <c r="F10270">
        <v>3</v>
      </c>
      <c r="G10270">
        <v>3.08</v>
      </c>
      <c r="H10270">
        <v>24</v>
      </c>
      <c r="I10270">
        <v>20180512</v>
      </c>
      <c r="J10270" t="s">
        <v>13</v>
      </c>
      <c r="K10270">
        <v>52000</v>
      </c>
      <c r="L10270" t="s">
        <v>14</v>
      </c>
      <c r="M10270" t="s">
        <v>25</v>
      </c>
      <c r="N10270">
        <v>678</v>
      </c>
      <c r="O10270">
        <v>3</v>
      </c>
    </row>
    <row r="10271" spans="1:15">
      <c r="A10271" s="1">
        <v>10269</v>
      </c>
      <c r="B10271" t="s">
        <v>10298</v>
      </c>
      <c r="C10271">
        <v>5</v>
      </c>
      <c r="D10271">
        <v>88.05</v>
      </c>
      <c r="E10271">
        <v>4</v>
      </c>
      <c r="F10271">
        <v>4</v>
      </c>
      <c r="G10271">
        <v>58.83</v>
      </c>
      <c r="H10271">
        <v>43</v>
      </c>
      <c r="I10271">
        <v>20180722</v>
      </c>
      <c r="J10271" t="s">
        <v>22</v>
      </c>
      <c r="K10271">
        <v>60000</v>
      </c>
      <c r="L10271" t="s">
        <v>14</v>
      </c>
      <c r="M10271" t="s">
        <v>20</v>
      </c>
      <c r="N10271">
        <v>607</v>
      </c>
      <c r="O10271">
        <v>3</v>
      </c>
    </row>
    <row r="10272" spans="1:15">
      <c r="A10272" s="1">
        <v>10270</v>
      </c>
      <c r="B10272" t="s">
        <v>10299</v>
      </c>
      <c r="C10272">
        <v>3</v>
      </c>
      <c r="D10272">
        <v>3.88</v>
      </c>
      <c r="E10272">
        <v>3</v>
      </c>
      <c r="F10272">
        <v>1</v>
      </c>
      <c r="G10272">
        <v>0.27</v>
      </c>
      <c r="H10272">
        <v>118</v>
      </c>
      <c r="I10272">
        <v>20180215</v>
      </c>
      <c r="M10272" t="s">
        <v>17</v>
      </c>
      <c r="N10272">
        <v>764</v>
      </c>
      <c r="O10272">
        <v>4</v>
      </c>
    </row>
    <row r="10273" spans="1:15">
      <c r="A10273" s="1">
        <v>10271</v>
      </c>
      <c r="B10273" t="s">
        <v>10300</v>
      </c>
      <c r="C10273">
        <v>16</v>
      </c>
      <c r="D10273">
        <v>245.90000000000009</v>
      </c>
      <c r="E10273">
        <v>16</v>
      </c>
      <c r="F10273">
        <v>15</v>
      </c>
      <c r="G10273">
        <v>234.75000000000011</v>
      </c>
      <c r="H10273">
        <v>30</v>
      </c>
      <c r="I10273">
        <v>20151128</v>
      </c>
      <c r="J10273" t="s">
        <v>13</v>
      </c>
      <c r="K10273">
        <v>51000</v>
      </c>
      <c r="L10273" t="s">
        <v>14</v>
      </c>
      <c r="M10273" t="s">
        <v>15</v>
      </c>
      <c r="N10273">
        <v>1574</v>
      </c>
      <c r="O10273">
        <v>8</v>
      </c>
    </row>
    <row r="10274" spans="1:15">
      <c r="A10274" s="1">
        <v>10272</v>
      </c>
      <c r="B10274" t="s">
        <v>10301</v>
      </c>
      <c r="C10274">
        <v>15</v>
      </c>
      <c r="D10274">
        <v>132.66</v>
      </c>
      <c r="E10274">
        <v>12</v>
      </c>
      <c r="F10274">
        <v>12</v>
      </c>
      <c r="G10274">
        <v>103.66</v>
      </c>
      <c r="H10274">
        <v>42</v>
      </c>
      <c r="I10274">
        <v>20151217</v>
      </c>
      <c r="J10274" t="s">
        <v>19</v>
      </c>
      <c r="K10274">
        <v>31000</v>
      </c>
      <c r="L10274" t="s">
        <v>32</v>
      </c>
      <c r="M10274" t="s">
        <v>20</v>
      </c>
      <c r="N10274">
        <v>1555</v>
      </c>
      <c r="O10274">
        <v>8</v>
      </c>
    </row>
    <row r="10275" spans="1:15">
      <c r="A10275" s="1">
        <v>10273</v>
      </c>
      <c r="B10275" t="s">
        <v>10302</v>
      </c>
      <c r="C10275">
        <v>1</v>
      </c>
      <c r="D10275">
        <v>11.74</v>
      </c>
      <c r="E10275">
        <v>1</v>
      </c>
      <c r="F10275">
        <v>1</v>
      </c>
      <c r="G10275">
        <v>11.74</v>
      </c>
      <c r="H10275">
        <v>44</v>
      </c>
      <c r="I10275">
        <v>20170829</v>
      </c>
      <c r="J10275" t="s">
        <v>22</v>
      </c>
      <c r="K10275">
        <v>58000</v>
      </c>
      <c r="L10275" t="s">
        <v>14</v>
      </c>
      <c r="M10275" t="s">
        <v>20</v>
      </c>
      <c r="N10275">
        <v>934</v>
      </c>
      <c r="O10275">
        <v>5</v>
      </c>
    </row>
    <row r="10276" spans="1:15">
      <c r="A10276" s="1">
        <v>10274</v>
      </c>
      <c r="B10276" t="s">
        <v>10303</v>
      </c>
      <c r="C10276">
        <v>16</v>
      </c>
      <c r="D10276">
        <v>53.330000000000013</v>
      </c>
      <c r="E10276">
        <v>8</v>
      </c>
      <c r="F10276">
        <v>7</v>
      </c>
      <c r="G10276">
        <v>30.93</v>
      </c>
      <c r="H10276">
        <v>55</v>
      </c>
      <c r="I10276">
        <v>20170515</v>
      </c>
      <c r="J10276" t="s">
        <v>13</v>
      </c>
      <c r="K10276">
        <v>60000</v>
      </c>
      <c r="L10276" t="s">
        <v>14</v>
      </c>
      <c r="M10276" t="s">
        <v>23</v>
      </c>
      <c r="N10276">
        <v>1040</v>
      </c>
      <c r="O10276">
        <v>5</v>
      </c>
    </row>
    <row r="10277" spans="1:15">
      <c r="A10277" s="1">
        <v>10275</v>
      </c>
      <c r="B10277" t="s">
        <v>10304</v>
      </c>
      <c r="C10277">
        <v>6</v>
      </c>
      <c r="D10277">
        <v>18.239999999999998</v>
      </c>
      <c r="E10277">
        <v>6</v>
      </c>
      <c r="F10277">
        <v>4</v>
      </c>
      <c r="G10277">
        <v>15.64</v>
      </c>
      <c r="H10277">
        <v>53</v>
      </c>
      <c r="I10277">
        <v>20180111</v>
      </c>
      <c r="J10277" t="s">
        <v>13</v>
      </c>
      <c r="K10277">
        <v>62000</v>
      </c>
      <c r="L10277" t="s">
        <v>14</v>
      </c>
      <c r="M10277" t="s">
        <v>23</v>
      </c>
      <c r="N10277">
        <v>799</v>
      </c>
      <c r="O10277">
        <v>4</v>
      </c>
    </row>
    <row r="10278" spans="1:15">
      <c r="A10278" s="1">
        <v>10276</v>
      </c>
      <c r="B10278" t="s">
        <v>10305</v>
      </c>
      <c r="C10278">
        <v>2</v>
      </c>
      <c r="D10278">
        <v>4.8600000000000003</v>
      </c>
      <c r="E10278">
        <v>2</v>
      </c>
      <c r="F10278">
        <v>0</v>
      </c>
      <c r="G10278">
        <v>0</v>
      </c>
      <c r="H10278">
        <v>118</v>
      </c>
      <c r="I10278">
        <v>20180317</v>
      </c>
      <c r="M10278" t="s">
        <v>17</v>
      </c>
      <c r="N10278">
        <v>734</v>
      </c>
      <c r="O10278">
        <v>4</v>
      </c>
    </row>
    <row r="10279" spans="1:15">
      <c r="A10279" s="1">
        <v>10277</v>
      </c>
      <c r="B10279" t="s">
        <v>10306</v>
      </c>
      <c r="C10279">
        <v>4</v>
      </c>
      <c r="D10279">
        <v>90.61</v>
      </c>
      <c r="E10279">
        <v>4</v>
      </c>
      <c r="F10279">
        <v>3</v>
      </c>
      <c r="G10279">
        <v>60.239999999999988</v>
      </c>
      <c r="H10279">
        <v>87</v>
      </c>
      <c r="I10279">
        <v>20161012</v>
      </c>
      <c r="J10279" t="s">
        <v>22</v>
      </c>
      <c r="K10279">
        <v>77000</v>
      </c>
      <c r="L10279" t="s">
        <v>14</v>
      </c>
      <c r="M10279" t="s">
        <v>49</v>
      </c>
      <c r="N10279">
        <v>1255</v>
      </c>
      <c r="O10279">
        <v>6</v>
      </c>
    </row>
    <row r="10280" spans="1:15">
      <c r="A10280" s="1">
        <v>10278</v>
      </c>
      <c r="B10280" t="s">
        <v>10307</v>
      </c>
      <c r="C10280">
        <v>11</v>
      </c>
      <c r="D10280">
        <v>180.78</v>
      </c>
      <c r="E10280">
        <v>9</v>
      </c>
      <c r="F10280">
        <v>9</v>
      </c>
      <c r="G10280">
        <v>149.83000000000001</v>
      </c>
      <c r="H10280">
        <v>63</v>
      </c>
      <c r="I10280">
        <v>20161221</v>
      </c>
      <c r="J10280" t="s">
        <v>22</v>
      </c>
      <c r="K10280">
        <v>56000</v>
      </c>
      <c r="L10280" t="s">
        <v>14</v>
      </c>
      <c r="M10280" t="s">
        <v>44</v>
      </c>
      <c r="N10280">
        <v>1185</v>
      </c>
      <c r="O10280">
        <v>6</v>
      </c>
    </row>
    <row r="10281" spans="1:15">
      <c r="A10281" s="1">
        <v>10279</v>
      </c>
      <c r="B10281" t="s">
        <v>10308</v>
      </c>
      <c r="C10281">
        <v>3</v>
      </c>
      <c r="D10281">
        <v>79.75</v>
      </c>
      <c r="E10281">
        <v>2</v>
      </c>
      <c r="F10281">
        <v>2</v>
      </c>
      <c r="G10281">
        <v>45.08</v>
      </c>
      <c r="H10281">
        <v>37</v>
      </c>
      <c r="I10281">
        <v>20180311</v>
      </c>
      <c r="J10281" t="s">
        <v>22</v>
      </c>
      <c r="K10281">
        <v>92000</v>
      </c>
      <c r="L10281" t="s">
        <v>14</v>
      </c>
      <c r="M10281" t="s">
        <v>15</v>
      </c>
      <c r="N10281">
        <v>740</v>
      </c>
      <c r="O10281">
        <v>4</v>
      </c>
    </row>
    <row r="10282" spans="1:15">
      <c r="A10282" s="1">
        <v>10280</v>
      </c>
      <c r="B10282" t="s">
        <v>10309</v>
      </c>
      <c r="C10282">
        <v>5</v>
      </c>
      <c r="D10282">
        <v>8.92</v>
      </c>
      <c r="E10282">
        <v>4</v>
      </c>
      <c r="F10282">
        <v>2</v>
      </c>
      <c r="G10282">
        <v>1.77</v>
      </c>
      <c r="H10282">
        <v>118</v>
      </c>
      <c r="I10282">
        <v>20170517</v>
      </c>
      <c r="M10282" t="s">
        <v>17</v>
      </c>
      <c r="N10282">
        <v>1038</v>
      </c>
      <c r="O10282">
        <v>5</v>
      </c>
    </row>
    <row r="10283" spans="1:15">
      <c r="A10283" s="1">
        <v>10281</v>
      </c>
      <c r="B10283" t="s">
        <v>10310</v>
      </c>
      <c r="C10283">
        <v>13</v>
      </c>
      <c r="D10283">
        <v>20.94</v>
      </c>
      <c r="E10283">
        <v>13</v>
      </c>
      <c r="F10283">
        <v>8</v>
      </c>
      <c r="G10283">
        <v>14.2</v>
      </c>
      <c r="H10283">
        <v>59</v>
      </c>
      <c r="I10283">
        <v>20170915</v>
      </c>
      <c r="J10283" t="s">
        <v>22</v>
      </c>
      <c r="K10283">
        <v>36000</v>
      </c>
      <c r="L10283" t="s">
        <v>32</v>
      </c>
      <c r="M10283" t="s">
        <v>23</v>
      </c>
      <c r="N10283">
        <v>917</v>
      </c>
      <c r="O10283">
        <v>5</v>
      </c>
    </row>
    <row r="10284" spans="1:15">
      <c r="A10284" s="1">
        <v>10282</v>
      </c>
      <c r="B10284" t="s">
        <v>10311</v>
      </c>
      <c r="C10284">
        <v>12</v>
      </c>
      <c r="D10284">
        <v>202.08</v>
      </c>
      <c r="E10284">
        <v>12</v>
      </c>
      <c r="F10284">
        <v>12</v>
      </c>
      <c r="G10284">
        <v>202.08</v>
      </c>
      <c r="H10284">
        <v>37</v>
      </c>
      <c r="I10284">
        <v>20160717</v>
      </c>
      <c r="J10284" t="s">
        <v>13</v>
      </c>
      <c r="K10284">
        <v>72000</v>
      </c>
      <c r="L10284" t="s">
        <v>14</v>
      </c>
      <c r="M10284" t="s">
        <v>15</v>
      </c>
      <c r="N10284">
        <v>1342</v>
      </c>
      <c r="O10284">
        <v>7</v>
      </c>
    </row>
    <row r="10285" spans="1:15">
      <c r="A10285" s="1">
        <v>10283</v>
      </c>
      <c r="B10285" t="s">
        <v>10312</v>
      </c>
      <c r="C10285">
        <v>7</v>
      </c>
      <c r="D10285">
        <v>136.94</v>
      </c>
      <c r="E10285">
        <v>4</v>
      </c>
      <c r="F10285">
        <v>3</v>
      </c>
      <c r="G10285">
        <v>50.06</v>
      </c>
      <c r="H10285">
        <v>42</v>
      </c>
      <c r="I10285">
        <v>20151121</v>
      </c>
      <c r="J10285" t="s">
        <v>13</v>
      </c>
      <c r="K10285">
        <v>66000</v>
      </c>
      <c r="L10285" t="s">
        <v>14</v>
      </c>
      <c r="M10285" t="s">
        <v>20</v>
      </c>
      <c r="N10285">
        <v>1581</v>
      </c>
      <c r="O10285">
        <v>8</v>
      </c>
    </row>
    <row r="10286" spans="1:15">
      <c r="A10286" s="1">
        <v>10284</v>
      </c>
      <c r="B10286" t="s">
        <v>10313</v>
      </c>
      <c r="C10286">
        <v>2</v>
      </c>
      <c r="D10286">
        <v>3.29</v>
      </c>
      <c r="E10286">
        <v>1</v>
      </c>
      <c r="F10286">
        <v>0</v>
      </c>
      <c r="G10286">
        <v>0</v>
      </c>
      <c r="H10286">
        <v>48</v>
      </c>
      <c r="I10286">
        <v>20180714</v>
      </c>
      <c r="J10286" t="s">
        <v>13</v>
      </c>
      <c r="K10286">
        <v>54000</v>
      </c>
      <c r="L10286" t="s">
        <v>14</v>
      </c>
      <c r="M10286" t="s">
        <v>20</v>
      </c>
      <c r="N10286">
        <v>615</v>
      </c>
      <c r="O10286">
        <v>3</v>
      </c>
    </row>
    <row r="10287" spans="1:15">
      <c r="A10287" s="1">
        <v>10285</v>
      </c>
      <c r="B10287" t="s">
        <v>10314</v>
      </c>
      <c r="C10287">
        <v>12</v>
      </c>
      <c r="D10287">
        <v>180.28</v>
      </c>
      <c r="E10287">
        <v>12</v>
      </c>
      <c r="F10287">
        <v>12</v>
      </c>
      <c r="G10287">
        <v>180.28</v>
      </c>
      <c r="H10287">
        <v>79</v>
      </c>
      <c r="I10287">
        <v>20151007</v>
      </c>
      <c r="J10287" t="s">
        <v>13</v>
      </c>
      <c r="K10287">
        <v>66000</v>
      </c>
      <c r="L10287" t="s">
        <v>14</v>
      </c>
      <c r="M10287" t="s">
        <v>41</v>
      </c>
      <c r="N10287">
        <v>1626</v>
      </c>
      <c r="O10287">
        <v>9</v>
      </c>
    </row>
    <row r="10288" spans="1:15">
      <c r="A10288" s="1">
        <v>10286</v>
      </c>
      <c r="B10288" t="s">
        <v>10315</v>
      </c>
      <c r="C10288">
        <v>22</v>
      </c>
      <c r="D10288">
        <v>378.3</v>
      </c>
      <c r="E10288">
        <v>22</v>
      </c>
      <c r="F10288">
        <v>21</v>
      </c>
      <c r="G10288">
        <v>363.69</v>
      </c>
      <c r="H10288">
        <v>64</v>
      </c>
      <c r="I10288">
        <v>20151008</v>
      </c>
      <c r="J10288" t="s">
        <v>13</v>
      </c>
      <c r="K10288">
        <v>68000</v>
      </c>
      <c r="L10288" t="s">
        <v>14</v>
      </c>
      <c r="M10288" t="s">
        <v>44</v>
      </c>
      <c r="N10288">
        <v>1625</v>
      </c>
      <c r="O10288">
        <v>9</v>
      </c>
    </row>
    <row r="10289" spans="1:15">
      <c r="A10289" s="1">
        <v>10287</v>
      </c>
      <c r="B10289" t="s">
        <v>10316</v>
      </c>
      <c r="C10289">
        <v>12</v>
      </c>
      <c r="D10289">
        <v>38.840000000000003</v>
      </c>
      <c r="E10289">
        <v>10</v>
      </c>
      <c r="F10289">
        <v>6</v>
      </c>
      <c r="G10289">
        <v>31.31</v>
      </c>
      <c r="H10289">
        <v>36</v>
      </c>
      <c r="I10289">
        <v>20150312</v>
      </c>
      <c r="J10289" t="s">
        <v>13</v>
      </c>
      <c r="K10289">
        <v>42000</v>
      </c>
      <c r="L10289" t="s">
        <v>32</v>
      </c>
      <c r="M10289" t="s">
        <v>15</v>
      </c>
      <c r="N10289">
        <v>1835</v>
      </c>
      <c r="O10289">
        <v>10</v>
      </c>
    </row>
    <row r="10290" spans="1:15">
      <c r="A10290" s="1">
        <v>10288</v>
      </c>
      <c r="B10290" t="s">
        <v>10317</v>
      </c>
      <c r="C10290">
        <v>8</v>
      </c>
      <c r="D10290">
        <v>139.13</v>
      </c>
      <c r="E10290">
        <v>6</v>
      </c>
      <c r="F10290">
        <v>3</v>
      </c>
      <c r="G10290">
        <v>47.11</v>
      </c>
      <c r="H10290">
        <v>37</v>
      </c>
      <c r="I10290">
        <v>20170525</v>
      </c>
      <c r="J10290" t="s">
        <v>22</v>
      </c>
      <c r="K10290">
        <v>60000</v>
      </c>
      <c r="L10290" t="s">
        <v>14</v>
      </c>
      <c r="M10290" t="s">
        <v>15</v>
      </c>
      <c r="N10290">
        <v>1030</v>
      </c>
      <c r="O10290">
        <v>5</v>
      </c>
    </row>
    <row r="10291" spans="1:15">
      <c r="A10291" s="1">
        <v>10289</v>
      </c>
      <c r="B10291" t="s">
        <v>10318</v>
      </c>
      <c r="C10291">
        <v>6</v>
      </c>
      <c r="D10291">
        <v>138.56</v>
      </c>
      <c r="E10291">
        <v>5</v>
      </c>
      <c r="F10291">
        <v>3</v>
      </c>
      <c r="G10291">
        <v>76.33</v>
      </c>
      <c r="H10291">
        <v>67</v>
      </c>
      <c r="I10291">
        <v>20160806</v>
      </c>
      <c r="J10291" t="s">
        <v>13</v>
      </c>
      <c r="K10291">
        <v>91000</v>
      </c>
      <c r="L10291" t="s">
        <v>14</v>
      </c>
      <c r="M10291" t="s">
        <v>44</v>
      </c>
      <c r="N10291">
        <v>1322</v>
      </c>
      <c r="O10291">
        <v>7</v>
      </c>
    </row>
    <row r="10292" spans="1:15">
      <c r="A10292" s="1">
        <v>10290</v>
      </c>
      <c r="B10292" t="s">
        <v>10319</v>
      </c>
      <c r="C10292">
        <v>2</v>
      </c>
      <c r="D10292">
        <v>32.81</v>
      </c>
      <c r="E10292">
        <v>1</v>
      </c>
      <c r="F10292">
        <v>0</v>
      </c>
      <c r="G10292">
        <v>0</v>
      </c>
      <c r="H10292">
        <v>82</v>
      </c>
      <c r="I10292">
        <v>20151110</v>
      </c>
      <c r="J10292" t="s">
        <v>13</v>
      </c>
      <c r="K10292">
        <v>76000</v>
      </c>
      <c r="L10292" t="s">
        <v>14</v>
      </c>
      <c r="M10292" t="s">
        <v>49</v>
      </c>
      <c r="N10292">
        <v>1592</v>
      </c>
      <c r="O10292">
        <v>8</v>
      </c>
    </row>
    <row r="10293" spans="1:15">
      <c r="A10293" s="1">
        <v>10291</v>
      </c>
      <c r="B10293" t="s">
        <v>10320</v>
      </c>
      <c r="C10293">
        <v>4</v>
      </c>
      <c r="D10293">
        <v>14.12</v>
      </c>
      <c r="E10293">
        <v>4</v>
      </c>
      <c r="F10293">
        <v>0</v>
      </c>
      <c r="G10293">
        <v>0</v>
      </c>
      <c r="H10293">
        <v>31</v>
      </c>
      <c r="I10293">
        <v>20170819</v>
      </c>
      <c r="J10293" t="s">
        <v>13</v>
      </c>
      <c r="K10293">
        <v>57000</v>
      </c>
      <c r="L10293" t="s">
        <v>14</v>
      </c>
      <c r="M10293" t="s">
        <v>15</v>
      </c>
      <c r="N10293">
        <v>944</v>
      </c>
      <c r="O10293">
        <v>5</v>
      </c>
    </row>
    <row r="10294" spans="1:15">
      <c r="A10294" s="1">
        <v>10292</v>
      </c>
      <c r="B10294" t="s">
        <v>10321</v>
      </c>
      <c r="C10294">
        <v>9</v>
      </c>
      <c r="D10294">
        <v>23.16</v>
      </c>
      <c r="E10294">
        <v>6</v>
      </c>
      <c r="F10294">
        <v>0</v>
      </c>
      <c r="G10294">
        <v>0</v>
      </c>
      <c r="H10294">
        <v>118</v>
      </c>
      <c r="I10294">
        <v>20170918</v>
      </c>
      <c r="M10294" t="s">
        <v>17</v>
      </c>
      <c r="N10294">
        <v>914</v>
      </c>
      <c r="O10294">
        <v>5</v>
      </c>
    </row>
    <row r="10295" spans="1:15">
      <c r="A10295" s="1">
        <v>10293</v>
      </c>
      <c r="B10295" t="s">
        <v>10322</v>
      </c>
      <c r="C10295">
        <v>8</v>
      </c>
      <c r="D10295">
        <v>230.43</v>
      </c>
      <c r="E10295">
        <v>7</v>
      </c>
      <c r="F10295">
        <v>7</v>
      </c>
      <c r="G10295">
        <v>201.55</v>
      </c>
      <c r="H10295">
        <v>53</v>
      </c>
      <c r="I10295">
        <v>20160726</v>
      </c>
      <c r="J10295" t="s">
        <v>22</v>
      </c>
      <c r="K10295">
        <v>87000</v>
      </c>
      <c r="L10295" t="s">
        <v>14</v>
      </c>
      <c r="M10295" t="s">
        <v>23</v>
      </c>
      <c r="N10295">
        <v>1333</v>
      </c>
      <c r="O10295">
        <v>7</v>
      </c>
    </row>
    <row r="10296" spans="1:15">
      <c r="A10296" s="1">
        <v>10294</v>
      </c>
      <c r="B10296" t="s">
        <v>10323</v>
      </c>
      <c r="C10296">
        <v>12</v>
      </c>
      <c r="D10296">
        <v>27.12</v>
      </c>
      <c r="E10296">
        <v>12</v>
      </c>
      <c r="F10296">
        <v>0</v>
      </c>
      <c r="G10296">
        <v>0</v>
      </c>
      <c r="H10296">
        <v>118</v>
      </c>
      <c r="I10296">
        <v>20171002</v>
      </c>
      <c r="M10296" t="s">
        <v>17</v>
      </c>
      <c r="N10296">
        <v>900</v>
      </c>
      <c r="O10296">
        <v>5</v>
      </c>
    </row>
    <row r="10297" spans="1:15">
      <c r="A10297" s="1">
        <v>10295</v>
      </c>
      <c r="B10297" t="s">
        <v>10324</v>
      </c>
      <c r="C10297">
        <v>25</v>
      </c>
      <c r="D10297">
        <v>73.640000000000015</v>
      </c>
      <c r="E10297">
        <v>25</v>
      </c>
      <c r="F10297">
        <v>20</v>
      </c>
      <c r="G10297">
        <v>61.250000000000007</v>
      </c>
      <c r="H10297">
        <v>51</v>
      </c>
      <c r="I10297">
        <v>20140531</v>
      </c>
      <c r="J10297" t="s">
        <v>13</v>
      </c>
      <c r="K10297">
        <v>33000</v>
      </c>
      <c r="L10297" t="s">
        <v>32</v>
      </c>
      <c r="M10297" t="s">
        <v>23</v>
      </c>
      <c r="N10297">
        <v>2120</v>
      </c>
      <c r="O10297">
        <v>11</v>
      </c>
    </row>
    <row r="10298" spans="1:15">
      <c r="A10298" s="1">
        <v>10296</v>
      </c>
      <c r="B10298" t="s">
        <v>10325</v>
      </c>
      <c r="C10298">
        <v>7</v>
      </c>
      <c r="D10298">
        <v>168.09</v>
      </c>
      <c r="E10298">
        <v>7</v>
      </c>
      <c r="F10298">
        <v>7</v>
      </c>
      <c r="G10298">
        <v>168.09</v>
      </c>
      <c r="H10298">
        <v>57</v>
      </c>
      <c r="I10298">
        <v>20170923</v>
      </c>
      <c r="J10298" t="s">
        <v>13</v>
      </c>
      <c r="K10298">
        <v>104000</v>
      </c>
      <c r="L10298" t="s">
        <v>37</v>
      </c>
      <c r="M10298" t="s">
        <v>23</v>
      </c>
      <c r="N10298">
        <v>909</v>
      </c>
      <c r="O10298">
        <v>5</v>
      </c>
    </row>
    <row r="10299" spans="1:15">
      <c r="A10299" s="1">
        <v>10297</v>
      </c>
      <c r="B10299" t="s">
        <v>10326</v>
      </c>
      <c r="C10299">
        <v>7</v>
      </c>
      <c r="D10299">
        <v>29.21</v>
      </c>
      <c r="E10299">
        <v>6</v>
      </c>
      <c r="F10299">
        <v>4</v>
      </c>
      <c r="G10299">
        <v>17.41</v>
      </c>
      <c r="H10299">
        <v>27</v>
      </c>
      <c r="I10299">
        <v>20180712</v>
      </c>
      <c r="J10299" t="s">
        <v>13</v>
      </c>
      <c r="K10299">
        <v>74000</v>
      </c>
      <c r="L10299" t="s">
        <v>14</v>
      </c>
      <c r="M10299" t="s">
        <v>25</v>
      </c>
      <c r="N10299">
        <v>617</v>
      </c>
      <c r="O10299">
        <v>3</v>
      </c>
    </row>
    <row r="10300" spans="1:15">
      <c r="A10300" s="1">
        <v>10298</v>
      </c>
      <c r="B10300" t="s">
        <v>10327</v>
      </c>
      <c r="C10300">
        <v>7</v>
      </c>
      <c r="D10300">
        <v>23.22</v>
      </c>
      <c r="E10300">
        <v>4</v>
      </c>
      <c r="F10300">
        <v>3</v>
      </c>
      <c r="G10300">
        <v>9.33</v>
      </c>
      <c r="H10300">
        <v>118</v>
      </c>
      <c r="I10300">
        <v>20141111</v>
      </c>
      <c r="M10300" t="s">
        <v>17</v>
      </c>
      <c r="N10300">
        <v>1956</v>
      </c>
      <c r="O10300">
        <v>10</v>
      </c>
    </row>
    <row r="10301" spans="1:15">
      <c r="A10301" s="1">
        <v>10299</v>
      </c>
      <c r="B10301" t="s">
        <v>10328</v>
      </c>
      <c r="C10301">
        <v>4</v>
      </c>
      <c r="D10301">
        <v>18.87</v>
      </c>
      <c r="E10301">
        <v>4</v>
      </c>
      <c r="F10301">
        <v>0</v>
      </c>
      <c r="G10301">
        <v>0</v>
      </c>
      <c r="H10301">
        <v>49</v>
      </c>
      <c r="I10301">
        <v>20180109</v>
      </c>
      <c r="J10301" t="s">
        <v>22</v>
      </c>
      <c r="K10301">
        <v>36000</v>
      </c>
      <c r="L10301" t="s">
        <v>32</v>
      </c>
      <c r="M10301" t="s">
        <v>20</v>
      </c>
      <c r="N10301">
        <v>801</v>
      </c>
      <c r="O10301">
        <v>4</v>
      </c>
    </row>
    <row r="10302" spans="1:15">
      <c r="A10302" s="1">
        <v>10300</v>
      </c>
      <c r="B10302" t="s">
        <v>10329</v>
      </c>
      <c r="C10302">
        <v>10</v>
      </c>
      <c r="D10302">
        <v>135.94999999999999</v>
      </c>
      <c r="E10302">
        <v>7</v>
      </c>
      <c r="F10302">
        <v>7</v>
      </c>
      <c r="G10302">
        <v>103.04</v>
      </c>
      <c r="H10302">
        <v>92</v>
      </c>
      <c r="I10302">
        <v>20151019</v>
      </c>
      <c r="J10302" t="s">
        <v>13</v>
      </c>
      <c r="K10302">
        <v>60000</v>
      </c>
      <c r="L10302" t="s">
        <v>14</v>
      </c>
      <c r="M10302" t="s">
        <v>59</v>
      </c>
      <c r="N10302">
        <v>1614</v>
      </c>
      <c r="O10302">
        <v>8</v>
      </c>
    </row>
    <row r="10303" spans="1:15">
      <c r="A10303" s="1">
        <v>10301</v>
      </c>
      <c r="B10303" t="s">
        <v>10330</v>
      </c>
      <c r="C10303">
        <v>8</v>
      </c>
      <c r="D10303">
        <v>23.1</v>
      </c>
      <c r="E10303">
        <v>7</v>
      </c>
      <c r="F10303">
        <v>0</v>
      </c>
      <c r="G10303">
        <v>0</v>
      </c>
      <c r="H10303">
        <v>69</v>
      </c>
      <c r="I10303">
        <v>20180304</v>
      </c>
      <c r="J10303" t="s">
        <v>22</v>
      </c>
      <c r="K10303">
        <v>43000</v>
      </c>
      <c r="L10303" t="s">
        <v>32</v>
      </c>
      <c r="M10303" t="s">
        <v>44</v>
      </c>
      <c r="N10303">
        <v>747</v>
      </c>
      <c r="O10303">
        <v>4</v>
      </c>
    </row>
    <row r="10304" spans="1:15">
      <c r="A10304" s="1">
        <v>10302</v>
      </c>
      <c r="B10304" t="s">
        <v>10331</v>
      </c>
      <c r="C10304">
        <v>7</v>
      </c>
      <c r="D10304">
        <v>158.43</v>
      </c>
      <c r="E10304">
        <v>6</v>
      </c>
      <c r="F10304">
        <v>6</v>
      </c>
      <c r="G10304">
        <v>140.18</v>
      </c>
      <c r="H10304">
        <v>54</v>
      </c>
      <c r="I10304">
        <v>20170829</v>
      </c>
      <c r="J10304" t="s">
        <v>22</v>
      </c>
      <c r="K10304">
        <v>87000</v>
      </c>
      <c r="L10304" t="s">
        <v>14</v>
      </c>
      <c r="M10304" t="s">
        <v>23</v>
      </c>
      <c r="N10304">
        <v>934</v>
      </c>
      <c r="O10304">
        <v>5</v>
      </c>
    </row>
    <row r="10305" spans="1:15">
      <c r="A10305" s="1">
        <v>10303</v>
      </c>
      <c r="B10305" t="s">
        <v>10332</v>
      </c>
      <c r="C10305">
        <v>4</v>
      </c>
      <c r="D10305">
        <v>114.23</v>
      </c>
      <c r="E10305">
        <v>3</v>
      </c>
      <c r="F10305">
        <v>3</v>
      </c>
      <c r="G10305">
        <v>88.53</v>
      </c>
      <c r="H10305">
        <v>57</v>
      </c>
      <c r="I10305">
        <v>20171017</v>
      </c>
      <c r="J10305" t="s">
        <v>13</v>
      </c>
      <c r="K10305">
        <v>95000</v>
      </c>
      <c r="L10305" t="s">
        <v>14</v>
      </c>
      <c r="M10305" t="s">
        <v>23</v>
      </c>
      <c r="N10305">
        <v>885</v>
      </c>
      <c r="O10305">
        <v>4</v>
      </c>
    </row>
    <row r="10306" spans="1:15">
      <c r="A10306" s="1">
        <v>10304</v>
      </c>
      <c r="B10306" t="s">
        <v>10333</v>
      </c>
      <c r="C10306">
        <v>3</v>
      </c>
      <c r="D10306">
        <v>73.14</v>
      </c>
      <c r="E10306">
        <v>2</v>
      </c>
      <c r="F10306">
        <v>1</v>
      </c>
      <c r="G10306">
        <v>16.309999999999999</v>
      </c>
      <c r="H10306">
        <v>82</v>
      </c>
      <c r="I10306">
        <v>20180710</v>
      </c>
      <c r="J10306" t="s">
        <v>22</v>
      </c>
      <c r="K10306">
        <v>74000</v>
      </c>
      <c r="L10306" t="s">
        <v>14</v>
      </c>
      <c r="M10306" t="s">
        <v>49</v>
      </c>
      <c r="N10306">
        <v>619</v>
      </c>
      <c r="O10306">
        <v>3</v>
      </c>
    </row>
    <row r="10307" spans="1:15">
      <c r="A10307" s="1">
        <v>10305</v>
      </c>
      <c r="B10307" t="s">
        <v>10334</v>
      </c>
      <c r="C10307">
        <v>15</v>
      </c>
      <c r="D10307">
        <v>31.03</v>
      </c>
      <c r="E10307">
        <v>12</v>
      </c>
      <c r="F10307">
        <v>0</v>
      </c>
      <c r="G10307">
        <v>0</v>
      </c>
      <c r="H10307">
        <v>19</v>
      </c>
      <c r="I10307">
        <v>20140616</v>
      </c>
      <c r="J10307" t="s">
        <v>13</v>
      </c>
      <c r="K10307">
        <v>31000</v>
      </c>
      <c r="L10307" t="s">
        <v>32</v>
      </c>
      <c r="M10307" t="s">
        <v>28</v>
      </c>
      <c r="N10307">
        <v>2104</v>
      </c>
      <c r="O10307">
        <v>11</v>
      </c>
    </row>
    <row r="10308" spans="1:15">
      <c r="A10308" s="1">
        <v>10306</v>
      </c>
      <c r="B10308" t="s">
        <v>10335</v>
      </c>
      <c r="C10308">
        <v>7</v>
      </c>
      <c r="D10308">
        <v>207.22</v>
      </c>
      <c r="E10308">
        <v>7</v>
      </c>
      <c r="F10308">
        <v>7</v>
      </c>
      <c r="G10308">
        <v>207.22</v>
      </c>
      <c r="H10308">
        <v>64</v>
      </c>
      <c r="I10308">
        <v>20150822</v>
      </c>
      <c r="J10308" t="s">
        <v>22</v>
      </c>
      <c r="K10308">
        <v>102000</v>
      </c>
      <c r="L10308" t="s">
        <v>37</v>
      </c>
      <c r="M10308" t="s">
        <v>44</v>
      </c>
      <c r="N10308">
        <v>1672</v>
      </c>
      <c r="O10308">
        <v>9</v>
      </c>
    </row>
    <row r="10309" spans="1:15">
      <c r="A10309" s="1">
        <v>10307</v>
      </c>
      <c r="B10309" t="s">
        <v>10336</v>
      </c>
      <c r="C10309">
        <v>6</v>
      </c>
      <c r="D10309">
        <v>54.56</v>
      </c>
      <c r="E10309">
        <v>3</v>
      </c>
      <c r="F10309">
        <v>2</v>
      </c>
      <c r="G10309">
        <v>18.68</v>
      </c>
      <c r="H10309">
        <v>53</v>
      </c>
      <c r="I10309">
        <v>20170801</v>
      </c>
      <c r="J10309" t="s">
        <v>22</v>
      </c>
      <c r="K10309">
        <v>46000</v>
      </c>
      <c r="L10309" t="s">
        <v>32</v>
      </c>
      <c r="M10309" t="s">
        <v>23</v>
      </c>
      <c r="N10309">
        <v>962</v>
      </c>
      <c r="O10309">
        <v>5</v>
      </c>
    </row>
    <row r="10310" spans="1:15">
      <c r="A10310" s="1">
        <v>10308</v>
      </c>
      <c r="B10310" t="s">
        <v>10337</v>
      </c>
      <c r="C10310">
        <v>11</v>
      </c>
      <c r="D10310">
        <v>139.52000000000001</v>
      </c>
      <c r="E10310">
        <v>10</v>
      </c>
      <c r="F10310">
        <v>9</v>
      </c>
      <c r="G10310">
        <v>116.33</v>
      </c>
      <c r="H10310">
        <v>59</v>
      </c>
      <c r="I10310">
        <v>20180117</v>
      </c>
      <c r="J10310" t="s">
        <v>22</v>
      </c>
      <c r="K10310">
        <v>56000</v>
      </c>
      <c r="L10310" t="s">
        <v>14</v>
      </c>
      <c r="M10310" t="s">
        <v>23</v>
      </c>
      <c r="N10310">
        <v>793</v>
      </c>
      <c r="O10310">
        <v>4</v>
      </c>
    </row>
    <row r="10311" spans="1:15">
      <c r="A10311" s="1">
        <v>10309</v>
      </c>
      <c r="B10311" t="s">
        <v>10338</v>
      </c>
      <c r="C10311">
        <v>14</v>
      </c>
      <c r="D10311">
        <v>189.67</v>
      </c>
      <c r="E10311">
        <v>11</v>
      </c>
      <c r="F10311">
        <v>11</v>
      </c>
      <c r="G10311">
        <v>164.86</v>
      </c>
      <c r="H10311">
        <v>83</v>
      </c>
      <c r="I10311">
        <v>20160307</v>
      </c>
      <c r="J10311" t="s">
        <v>22</v>
      </c>
      <c r="K10311">
        <v>50000</v>
      </c>
      <c r="L10311" t="s">
        <v>32</v>
      </c>
      <c r="M10311" t="s">
        <v>49</v>
      </c>
      <c r="N10311">
        <v>1474</v>
      </c>
      <c r="O10311">
        <v>8</v>
      </c>
    </row>
    <row r="10312" spans="1:15">
      <c r="A10312" s="1">
        <v>10310</v>
      </c>
      <c r="B10312" t="s">
        <v>10339</v>
      </c>
      <c r="C10312">
        <v>4</v>
      </c>
      <c r="D10312">
        <v>109.51</v>
      </c>
      <c r="E10312">
        <v>2</v>
      </c>
      <c r="F10312">
        <v>2</v>
      </c>
      <c r="G10312">
        <v>50.12</v>
      </c>
      <c r="H10312">
        <v>93</v>
      </c>
      <c r="I10312">
        <v>20180319</v>
      </c>
      <c r="J10312" t="s">
        <v>22</v>
      </c>
      <c r="K10312">
        <v>92000</v>
      </c>
      <c r="L10312" t="s">
        <v>14</v>
      </c>
      <c r="M10312" t="s">
        <v>59</v>
      </c>
      <c r="N10312">
        <v>732</v>
      </c>
      <c r="O10312">
        <v>4</v>
      </c>
    </row>
    <row r="10313" spans="1:15">
      <c r="A10313" s="1">
        <v>10311</v>
      </c>
      <c r="B10313" t="s">
        <v>10340</v>
      </c>
      <c r="C10313">
        <v>1</v>
      </c>
      <c r="D10313">
        <v>18.14</v>
      </c>
      <c r="E10313">
        <v>1</v>
      </c>
      <c r="F10313">
        <v>0</v>
      </c>
      <c r="G10313">
        <v>0</v>
      </c>
      <c r="H10313">
        <v>58</v>
      </c>
      <c r="I10313">
        <v>20170524</v>
      </c>
      <c r="J10313" t="s">
        <v>22</v>
      </c>
      <c r="K10313">
        <v>93000</v>
      </c>
      <c r="L10313" t="s">
        <v>14</v>
      </c>
      <c r="M10313" t="s">
        <v>23</v>
      </c>
      <c r="N10313">
        <v>1031</v>
      </c>
      <c r="O10313">
        <v>5</v>
      </c>
    </row>
    <row r="10314" spans="1:15">
      <c r="A10314" s="1">
        <v>10312</v>
      </c>
      <c r="B10314" t="s">
        <v>10341</v>
      </c>
      <c r="C10314">
        <v>12</v>
      </c>
      <c r="D10314">
        <v>22.59</v>
      </c>
      <c r="E10314">
        <v>12</v>
      </c>
      <c r="F10314">
        <v>1</v>
      </c>
      <c r="G10314">
        <v>1.42</v>
      </c>
      <c r="H10314">
        <v>118</v>
      </c>
      <c r="I10314">
        <v>20160410</v>
      </c>
      <c r="M10314" t="s">
        <v>17</v>
      </c>
      <c r="N10314">
        <v>1440</v>
      </c>
      <c r="O10314">
        <v>8</v>
      </c>
    </row>
    <row r="10315" spans="1:15">
      <c r="A10315" s="1">
        <v>10313</v>
      </c>
      <c r="B10315" t="s">
        <v>10342</v>
      </c>
      <c r="C10315">
        <v>11</v>
      </c>
      <c r="D10315">
        <v>318.57</v>
      </c>
      <c r="E10315">
        <v>10</v>
      </c>
      <c r="F10315">
        <v>10</v>
      </c>
      <c r="G10315">
        <v>291.74</v>
      </c>
      <c r="H10315">
        <v>78</v>
      </c>
      <c r="I10315">
        <v>20160801</v>
      </c>
      <c r="J10315" t="s">
        <v>22</v>
      </c>
      <c r="K10315">
        <v>115000</v>
      </c>
      <c r="L10315" t="s">
        <v>37</v>
      </c>
      <c r="M10315" t="s">
        <v>41</v>
      </c>
      <c r="N10315">
        <v>1327</v>
      </c>
      <c r="O10315">
        <v>7</v>
      </c>
    </row>
    <row r="10316" spans="1:15">
      <c r="A10316" s="1">
        <v>10314</v>
      </c>
      <c r="B10316" t="s">
        <v>10343</v>
      </c>
      <c r="C10316">
        <v>7</v>
      </c>
      <c r="D10316">
        <v>13.23</v>
      </c>
      <c r="E10316">
        <v>6</v>
      </c>
      <c r="F10316">
        <v>0</v>
      </c>
      <c r="G10316">
        <v>0</v>
      </c>
      <c r="H10316">
        <v>118</v>
      </c>
      <c r="I10316">
        <v>20180621</v>
      </c>
      <c r="M10316" t="s">
        <v>17</v>
      </c>
      <c r="N10316">
        <v>638</v>
      </c>
      <c r="O10316">
        <v>3</v>
      </c>
    </row>
    <row r="10317" spans="1:15">
      <c r="A10317" s="1">
        <v>10315</v>
      </c>
      <c r="B10317" t="s">
        <v>10344</v>
      </c>
      <c r="C10317">
        <v>20</v>
      </c>
      <c r="D10317">
        <v>58.87</v>
      </c>
      <c r="E10317">
        <v>19</v>
      </c>
      <c r="F10317">
        <v>8</v>
      </c>
      <c r="G10317">
        <v>40.56</v>
      </c>
      <c r="H10317">
        <v>63</v>
      </c>
      <c r="I10317">
        <v>20170316</v>
      </c>
      <c r="J10317" t="s">
        <v>22</v>
      </c>
      <c r="K10317">
        <v>41000</v>
      </c>
      <c r="L10317" t="s">
        <v>32</v>
      </c>
      <c r="M10317" t="s">
        <v>44</v>
      </c>
      <c r="N10317">
        <v>1100</v>
      </c>
      <c r="O10317">
        <v>6</v>
      </c>
    </row>
    <row r="10318" spans="1:15">
      <c r="A10318" s="1">
        <v>10316</v>
      </c>
      <c r="B10318" t="s">
        <v>10345</v>
      </c>
      <c r="C10318">
        <v>6</v>
      </c>
      <c r="D10318">
        <v>110.73</v>
      </c>
      <c r="E10318">
        <v>5</v>
      </c>
      <c r="F10318">
        <v>5</v>
      </c>
      <c r="G10318">
        <v>90.02000000000001</v>
      </c>
      <c r="H10318">
        <v>63</v>
      </c>
      <c r="I10318">
        <v>20160302</v>
      </c>
      <c r="J10318" t="s">
        <v>13</v>
      </c>
      <c r="K10318">
        <v>78000</v>
      </c>
      <c r="L10318" t="s">
        <v>14</v>
      </c>
      <c r="M10318" t="s">
        <v>44</v>
      </c>
      <c r="N10318">
        <v>1479</v>
      </c>
      <c r="O10318">
        <v>8</v>
      </c>
    </row>
    <row r="10319" spans="1:15">
      <c r="A10319" s="1">
        <v>10317</v>
      </c>
      <c r="B10319" t="s">
        <v>10346</v>
      </c>
      <c r="C10319">
        <v>1</v>
      </c>
      <c r="D10319">
        <v>6.1</v>
      </c>
      <c r="E10319">
        <v>1</v>
      </c>
      <c r="F10319">
        <v>0</v>
      </c>
      <c r="G10319">
        <v>0</v>
      </c>
      <c r="H10319">
        <v>118</v>
      </c>
      <c r="I10319">
        <v>20180422</v>
      </c>
      <c r="M10319" t="s">
        <v>17</v>
      </c>
      <c r="N10319">
        <v>698</v>
      </c>
      <c r="O10319">
        <v>3</v>
      </c>
    </row>
    <row r="10320" spans="1:15">
      <c r="A10320" s="1">
        <v>10318</v>
      </c>
      <c r="B10320" t="s">
        <v>10347</v>
      </c>
      <c r="C10320">
        <v>9</v>
      </c>
      <c r="D10320">
        <v>113.93</v>
      </c>
      <c r="E10320">
        <v>8</v>
      </c>
      <c r="F10320">
        <v>8</v>
      </c>
      <c r="G10320">
        <v>93.25</v>
      </c>
      <c r="H10320">
        <v>82</v>
      </c>
      <c r="I10320">
        <v>20170912</v>
      </c>
      <c r="J10320" t="s">
        <v>13</v>
      </c>
      <c r="K10320">
        <v>62000</v>
      </c>
      <c r="L10320" t="s">
        <v>14</v>
      </c>
      <c r="M10320" t="s">
        <v>49</v>
      </c>
      <c r="N10320">
        <v>920</v>
      </c>
      <c r="O10320">
        <v>5</v>
      </c>
    </row>
    <row r="10321" spans="1:15">
      <c r="A10321" s="1">
        <v>10319</v>
      </c>
      <c r="B10321" t="s">
        <v>10348</v>
      </c>
      <c r="C10321">
        <v>7</v>
      </c>
      <c r="D10321">
        <v>15.85</v>
      </c>
      <c r="E10321">
        <v>6</v>
      </c>
      <c r="F10321">
        <v>0</v>
      </c>
      <c r="G10321">
        <v>0</v>
      </c>
      <c r="H10321">
        <v>65</v>
      </c>
      <c r="I10321">
        <v>20180330</v>
      </c>
      <c r="J10321" t="s">
        <v>13</v>
      </c>
      <c r="K10321">
        <v>55000</v>
      </c>
      <c r="L10321" t="s">
        <v>14</v>
      </c>
      <c r="M10321" t="s">
        <v>44</v>
      </c>
      <c r="N10321">
        <v>721</v>
      </c>
      <c r="O10321">
        <v>4</v>
      </c>
    </row>
    <row r="10322" spans="1:15">
      <c r="A10322" s="1">
        <v>10320</v>
      </c>
      <c r="B10322" t="s">
        <v>10349</v>
      </c>
      <c r="C10322">
        <v>10</v>
      </c>
      <c r="D10322">
        <v>218.67</v>
      </c>
      <c r="E10322">
        <v>9</v>
      </c>
      <c r="F10322">
        <v>9</v>
      </c>
      <c r="G10322">
        <v>203.81</v>
      </c>
      <c r="H10322">
        <v>50</v>
      </c>
      <c r="I10322">
        <v>20171225</v>
      </c>
      <c r="J10322" t="s">
        <v>13</v>
      </c>
      <c r="K10322">
        <v>70000</v>
      </c>
      <c r="L10322" t="s">
        <v>14</v>
      </c>
      <c r="M10322" t="s">
        <v>23</v>
      </c>
      <c r="N10322">
        <v>816</v>
      </c>
      <c r="O10322">
        <v>4</v>
      </c>
    </row>
    <row r="10323" spans="1:15">
      <c r="A10323" s="1">
        <v>10321</v>
      </c>
      <c r="B10323" t="s">
        <v>10350</v>
      </c>
      <c r="C10323">
        <v>8</v>
      </c>
      <c r="D10323">
        <v>163.65</v>
      </c>
      <c r="E10323">
        <v>6</v>
      </c>
      <c r="F10323">
        <v>6</v>
      </c>
      <c r="G10323">
        <v>107.44</v>
      </c>
      <c r="H10323">
        <v>28</v>
      </c>
      <c r="I10323">
        <v>20170904</v>
      </c>
      <c r="J10323" t="s">
        <v>13</v>
      </c>
      <c r="K10323">
        <v>60000</v>
      </c>
      <c r="L10323" t="s">
        <v>14</v>
      </c>
      <c r="M10323" t="s">
        <v>25</v>
      </c>
      <c r="N10323">
        <v>928</v>
      </c>
      <c r="O10323">
        <v>5</v>
      </c>
    </row>
    <row r="10324" spans="1:15">
      <c r="A10324" s="1">
        <v>10322</v>
      </c>
      <c r="B10324" t="s">
        <v>10351</v>
      </c>
      <c r="C10324">
        <v>4</v>
      </c>
      <c r="D10324">
        <v>6.35</v>
      </c>
      <c r="E10324">
        <v>4</v>
      </c>
      <c r="F10324">
        <v>3</v>
      </c>
      <c r="G10324">
        <v>5.68</v>
      </c>
      <c r="H10324">
        <v>28</v>
      </c>
      <c r="I10324">
        <v>20170928</v>
      </c>
      <c r="J10324" t="s">
        <v>19</v>
      </c>
      <c r="K10324">
        <v>46000</v>
      </c>
      <c r="L10324" t="s">
        <v>32</v>
      </c>
      <c r="M10324" t="s">
        <v>25</v>
      </c>
      <c r="N10324">
        <v>904</v>
      </c>
      <c r="O10324">
        <v>5</v>
      </c>
    </row>
    <row r="10325" spans="1:15">
      <c r="A10325" s="1">
        <v>10323</v>
      </c>
      <c r="B10325" t="s">
        <v>10352</v>
      </c>
      <c r="C10325">
        <v>11</v>
      </c>
      <c r="D10325">
        <v>16.95</v>
      </c>
      <c r="E10325">
        <v>7</v>
      </c>
      <c r="F10325">
        <v>0</v>
      </c>
      <c r="G10325">
        <v>0</v>
      </c>
      <c r="H10325">
        <v>118</v>
      </c>
      <c r="I10325">
        <v>20170302</v>
      </c>
      <c r="M10325" t="s">
        <v>17</v>
      </c>
      <c r="N10325">
        <v>1114</v>
      </c>
      <c r="O10325">
        <v>6</v>
      </c>
    </row>
    <row r="10326" spans="1:15">
      <c r="A10326" s="1">
        <v>10324</v>
      </c>
      <c r="B10326" t="s">
        <v>10353</v>
      </c>
      <c r="C10326">
        <v>10</v>
      </c>
      <c r="D10326">
        <v>17.86</v>
      </c>
      <c r="E10326">
        <v>10</v>
      </c>
      <c r="F10326">
        <v>0</v>
      </c>
      <c r="G10326">
        <v>0</v>
      </c>
      <c r="H10326">
        <v>51</v>
      </c>
      <c r="I10326">
        <v>20170802</v>
      </c>
      <c r="J10326" t="s">
        <v>22</v>
      </c>
      <c r="K10326">
        <v>43000</v>
      </c>
      <c r="L10326" t="s">
        <v>32</v>
      </c>
      <c r="M10326" t="s">
        <v>23</v>
      </c>
      <c r="N10326">
        <v>961</v>
      </c>
      <c r="O10326">
        <v>5</v>
      </c>
    </row>
    <row r="10327" spans="1:15">
      <c r="A10327" s="1">
        <v>10325</v>
      </c>
      <c r="B10327" t="s">
        <v>10354</v>
      </c>
      <c r="C10327">
        <v>4</v>
      </c>
      <c r="D10327">
        <v>38.909999999999997</v>
      </c>
      <c r="E10327">
        <v>3</v>
      </c>
      <c r="F10327">
        <v>3</v>
      </c>
      <c r="G10327">
        <v>32.07</v>
      </c>
      <c r="H10327">
        <v>61</v>
      </c>
      <c r="I10327">
        <v>20180227</v>
      </c>
      <c r="J10327" t="s">
        <v>13</v>
      </c>
      <c r="K10327">
        <v>32000</v>
      </c>
      <c r="L10327" t="s">
        <v>32</v>
      </c>
      <c r="M10327" t="s">
        <v>44</v>
      </c>
      <c r="N10327">
        <v>752</v>
      </c>
      <c r="O10327">
        <v>4</v>
      </c>
    </row>
    <row r="10328" spans="1:15">
      <c r="A10328" s="1">
        <v>10326</v>
      </c>
      <c r="B10328" t="s">
        <v>10355</v>
      </c>
      <c r="C10328">
        <v>14</v>
      </c>
      <c r="D10328">
        <v>192.3</v>
      </c>
      <c r="E10328">
        <v>13</v>
      </c>
      <c r="F10328">
        <v>13</v>
      </c>
      <c r="G10328">
        <v>180.49</v>
      </c>
      <c r="H10328">
        <v>48</v>
      </c>
      <c r="I10328">
        <v>20161018</v>
      </c>
      <c r="J10328" t="s">
        <v>22</v>
      </c>
      <c r="K10328">
        <v>53000</v>
      </c>
      <c r="L10328" t="s">
        <v>14</v>
      </c>
      <c r="M10328" t="s">
        <v>20</v>
      </c>
      <c r="N10328">
        <v>1249</v>
      </c>
      <c r="O10328">
        <v>6</v>
      </c>
    </row>
    <row r="10329" spans="1:15">
      <c r="A10329" s="1">
        <v>10327</v>
      </c>
      <c r="B10329" t="s">
        <v>10356</v>
      </c>
      <c r="C10329">
        <v>3</v>
      </c>
      <c r="D10329">
        <v>8.84</v>
      </c>
      <c r="E10329">
        <v>2</v>
      </c>
      <c r="F10329">
        <v>1</v>
      </c>
      <c r="G10329">
        <v>4.03</v>
      </c>
      <c r="H10329">
        <v>58</v>
      </c>
      <c r="I10329">
        <v>20180720</v>
      </c>
      <c r="J10329" t="s">
        <v>13</v>
      </c>
      <c r="K10329">
        <v>49000</v>
      </c>
      <c r="L10329" t="s">
        <v>32</v>
      </c>
      <c r="M10329" t="s">
        <v>23</v>
      </c>
      <c r="N10329">
        <v>609</v>
      </c>
      <c r="O10329">
        <v>3</v>
      </c>
    </row>
    <row r="10330" spans="1:15">
      <c r="A10330" s="1">
        <v>10328</v>
      </c>
      <c r="B10330" t="s">
        <v>10357</v>
      </c>
      <c r="C10330">
        <v>8</v>
      </c>
      <c r="D10330">
        <v>143.54</v>
      </c>
      <c r="E10330">
        <v>6</v>
      </c>
      <c r="F10330">
        <v>6</v>
      </c>
      <c r="G10330">
        <v>107.75</v>
      </c>
      <c r="H10330">
        <v>38</v>
      </c>
      <c r="I10330">
        <v>20170806</v>
      </c>
      <c r="J10330" t="s">
        <v>22</v>
      </c>
      <c r="K10330">
        <v>63000</v>
      </c>
      <c r="L10330" t="s">
        <v>14</v>
      </c>
      <c r="M10330" t="s">
        <v>15</v>
      </c>
      <c r="N10330">
        <v>957</v>
      </c>
      <c r="O10330">
        <v>5</v>
      </c>
    </row>
    <row r="10331" spans="1:15">
      <c r="A10331" s="1">
        <v>10329</v>
      </c>
      <c r="B10331" t="s">
        <v>10358</v>
      </c>
      <c r="C10331">
        <v>3</v>
      </c>
      <c r="D10331">
        <v>43.39</v>
      </c>
      <c r="E10331">
        <v>3</v>
      </c>
      <c r="F10331">
        <v>3</v>
      </c>
      <c r="G10331">
        <v>43.39</v>
      </c>
      <c r="H10331">
        <v>78</v>
      </c>
      <c r="I10331">
        <v>20170224</v>
      </c>
      <c r="J10331" t="s">
        <v>22</v>
      </c>
      <c r="K10331">
        <v>78000</v>
      </c>
      <c r="L10331" t="s">
        <v>14</v>
      </c>
      <c r="M10331" t="s">
        <v>41</v>
      </c>
      <c r="N10331">
        <v>1120</v>
      </c>
      <c r="O10331">
        <v>6</v>
      </c>
    </row>
    <row r="10332" spans="1:15">
      <c r="A10332" s="1">
        <v>10330</v>
      </c>
      <c r="B10332" t="s">
        <v>10359</v>
      </c>
      <c r="C10332">
        <v>5</v>
      </c>
      <c r="D10332">
        <v>14.7</v>
      </c>
      <c r="E10332">
        <v>4</v>
      </c>
      <c r="F10332">
        <v>0</v>
      </c>
      <c r="G10332">
        <v>0</v>
      </c>
      <c r="H10332">
        <v>21</v>
      </c>
      <c r="I10332">
        <v>20171103</v>
      </c>
      <c r="J10332" t="s">
        <v>13</v>
      </c>
      <c r="K10332">
        <v>44000</v>
      </c>
      <c r="L10332" t="s">
        <v>32</v>
      </c>
      <c r="M10332" t="s">
        <v>25</v>
      </c>
      <c r="N10332">
        <v>868</v>
      </c>
      <c r="O10332">
        <v>4</v>
      </c>
    </row>
    <row r="10333" spans="1:15">
      <c r="A10333" s="1">
        <v>10331</v>
      </c>
      <c r="B10333" t="s">
        <v>10360</v>
      </c>
      <c r="C10333">
        <v>8</v>
      </c>
      <c r="D10333">
        <v>21.41</v>
      </c>
      <c r="E10333">
        <v>8</v>
      </c>
      <c r="F10333">
        <v>5</v>
      </c>
      <c r="G10333">
        <v>14.33</v>
      </c>
      <c r="H10333">
        <v>118</v>
      </c>
      <c r="I10333">
        <v>20161030</v>
      </c>
      <c r="M10333" t="s">
        <v>17</v>
      </c>
      <c r="N10333">
        <v>1237</v>
      </c>
      <c r="O10333">
        <v>6</v>
      </c>
    </row>
    <row r="10334" spans="1:15">
      <c r="A10334" s="1">
        <v>10332</v>
      </c>
      <c r="B10334" t="s">
        <v>10361</v>
      </c>
      <c r="C10334">
        <v>19</v>
      </c>
      <c r="D10334">
        <v>56.66</v>
      </c>
      <c r="E10334">
        <v>19</v>
      </c>
      <c r="F10334">
        <v>12</v>
      </c>
      <c r="G10334">
        <v>40.83</v>
      </c>
      <c r="H10334">
        <v>37</v>
      </c>
      <c r="I10334">
        <v>20170830</v>
      </c>
      <c r="J10334" t="s">
        <v>22</v>
      </c>
      <c r="K10334">
        <v>45000</v>
      </c>
      <c r="L10334" t="s">
        <v>32</v>
      </c>
      <c r="M10334" t="s">
        <v>15</v>
      </c>
      <c r="N10334">
        <v>933</v>
      </c>
      <c r="O10334">
        <v>5</v>
      </c>
    </row>
    <row r="10335" spans="1:15">
      <c r="A10335" s="1">
        <v>10333</v>
      </c>
      <c r="B10335" t="s">
        <v>10362</v>
      </c>
      <c r="C10335">
        <v>8</v>
      </c>
      <c r="D10335">
        <v>162.16</v>
      </c>
      <c r="E10335">
        <v>5</v>
      </c>
      <c r="F10335">
        <v>5</v>
      </c>
      <c r="G10335">
        <v>110.19</v>
      </c>
      <c r="H10335">
        <v>69</v>
      </c>
      <c r="I10335">
        <v>20170630</v>
      </c>
      <c r="J10335" t="s">
        <v>22</v>
      </c>
      <c r="K10335">
        <v>79000</v>
      </c>
      <c r="L10335" t="s">
        <v>14</v>
      </c>
      <c r="M10335" t="s">
        <v>44</v>
      </c>
      <c r="N10335">
        <v>994</v>
      </c>
      <c r="O10335">
        <v>5</v>
      </c>
    </row>
    <row r="10336" spans="1:15">
      <c r="A10336" s="1">
        <v>10334</v>
      </c>
      <c r="B10336" t="s">
        <v>10363</v>
      </c>
      <c r="C10336">
        <v>22</v>
      </c>
      <c r="D10336">
        <v>87.739999999999966</v>
      </c>
      <c r="E10336">
        <v>22</v>
      </c>
      <c r="F10336">
        <v>15</v>
      </c>
      <c r="G10336">
        <v>69.309999999999988</v>
      </c>
      <c r="H10336">
        <v>36</v>
      </c>
      <c r="I10336">
        <v>20160307</v>
      </c>
      <c r="J10336" t="s">
        <v>13</v>
      </c>
      <c r="K10336">
        <v>72000</v>
      </c>
      <c r="L10336" t="s">
        <v>14</v>
      </c>
      <c r="M10336" t="s">
        <v>15</v>
      </c>
      <c r="N10336">
        <v>1474</v>
      </c>
      <c r="O10336">
        <v>8</v>
      </c>
    </row>
    <row r="10337" spans="1:15">
      <c r="A10337" s="1">
        <v>10335</v>
      </c>
      <c r="B10337" t="s">
        <v>10364</v>
      </c>
      <c r="C10337">
        <v>21</v>
      </c>
      <c r="D10337">
        <v>42.529999999999987</v>
      </c>
      <c r="E10337">
        <v>21</v>
      </c>
      <c r="F10337">
        <v>5</v>
      </c>
      <c r="G10337">
        <v>13.82</v>
      </c>
      <c r="H10337">
        <v>77</v>
      </c>
      <c r="I10337">
        <v>20151227</v>
      </c>
      <c r="J10337" t="s">
        <v>13</v>
      </c>
      <c r="K10337">
        <v>37000</v>
      </c>
      <c r="L10337" t="s">
        <v>32</v>
      </c>
      <c r="M10337" t="s">
        <v>41</v>
      </c>
      <c r="N10337">
        <v>1545</v>
      </c>
      <c r="O10337">
        <v>8</v>
      </c>
    </row>
    <row r="10338" spans="1:15">
      <c r="A10338" s="1">
        <v>10336</v>
      </c>
      <c r="B10338" t="s">
        <v>10365</v>
      </c>
      <c r="C10338">
        <v>13</v>
      </c>
      <c r="D10338">
        <v>218.66</v>
      </c>
      <c r="E10338">
        <v>12</v>
      </c>
      <c r="F10338">
        <v>12</v>
      </c>
      <c r="G10338">
        <v>203.55</v>
      </c>
      <c r="H10338">
        <v>26</v>
      </c>
      <c r="I10338">
        <v>20150809</v>
      </c>
      <c r="J10338" t="s">
        <v>13</v>
      </c>
      <c r="K10338">
        <v>63000</v>
      </c>
      <c r="L10338" t="s">
        <v>14</v>
      </c>
      <c r="M10338" t="s">
        <v>25</v>
      </c>
      <c r="N10338">
        <v>1685</v>
      </c>
      <c r="O10338">
        <v>9</v>
      </c>
    </row>
    <row r="10339" spans="1:15">
      <c r="A10339" s="1">
        <v>10337</v>
      </c>
      <c r="B10339" t="s">
        <v>10366</v>
      </c>
      <c r="C10339">
        <v>5</v>
      </c>
      <c r="D10339">
        <v>125.77</v>
      </c>
      <c r="E10339">
        <v>5</v>
      </c>
      <c r="F10339">
        <v>5</v>
      </c>
      <c r="G10339">
        <v>125.77</v>
      </c>
      <c r="H10339">
        <v>99</v>
      </c>
      <c r="I10339">
        <v>20180115</v>
      </c>
      <c r="J10339" t="s">
        <v>13</v>
      </c>
      <c r="K10339">
        <v>108000</v>
      </c>
      <c r="L10339" t="s">
        <v>37</v>
      </c>
      <c r="M10339" t="s">
        <v>59</v>
      </c>
      <c r="N10339">
        <v>795</v>
      </c>
      <c r="O10339">
        <v>4</v>
      </c>
    </row>
    <row r="10340" spans="1:15">
      <c r="A10340" s="1">
        <v>10338</v>
      </c>
      <c r="B10340" t="s">
        <v>10367</v>
      </c>
      <c r="C10340">
        <v>6</v>
      </c>
      <c r="D10340">
        <v>25.53</v>
      </c>
      <c r="E10340">
        <v>3</v>
      </c>
      <c r="F10340">
        <v>2</v>
      </c>
      <c r="G10340">
        <v>10.46</v>
      </c>
      <c r="H10340">
        <v>23</v>
      </c>
      <c r="I10340">
        <v>20180425</v>
      </c>
      <c r="J10340" t="s">
        <v>13</v>
      </c>
      <c r="K10340">
        <v>41000</v>
      </c>
      <c r="L10340" t="s">
        <v>32</v>
      </c>
      <c r="M10340" t="s">
        <v>25</v>
      </c>
      <c r="N10340">
        <v>695</v>
      </c>
      <c r="O10340">
        <v>3</v>
      </c>
    </row>
    <row r="10341" spans="1:15">
      <c r="A10341" s="1">
        <v>10339</v>
      </c>
      <c r="B10341" t="s">
        <v>10368</v>
      </c>
      <c r="C10341">
        <v>5</v>
      </c>
      <c r="D10341">
        <v>79.989999999999995</v>
      </c>
      <c r="E10341">
        <v>3</v>
      </c>
      <c r="F10341">
        <v>2</v>
      </c>
      <c r="G10341">
        <v>35.409999999999997</v>
      </c>
      <c r="H10341">
        <v>71</v>
      </c>
      <c r="I10341">
        <v>20150602</v>
      </c>
      <c r="J10341" t="s">
        <v>13</v>
      </c>
      <c r="K10341">
        <v>69000</v>
      </c>
      <c r="L10341" t="s">
        <v>14</v>
      </c>
      <c r="M10341" t="s">
        <v>41</v>
      </c>
      <c r="N10341">
        <v>1753</v>
      </c>
      <c r="O10341">
        <v>9</v>
      </c>
    </row>
    <row r="10342" spans="1:15">
      <c r="A10342" s="1">
        <v>10340</v>
      </c>
      <c r="B10342" t="s">
        <v>10369</v>
      </c>
      <c r="C10342">
        <v>8</v>
      </c>
      <c r="D10342">
        <v>194.17</v>
      </c>
      <c r="E10342">
        <v>7</v>
      </c>
      <c r="F10342">
        <v>6</v>
      </c>
      <c r="G10342">
        <v>144.71</v>
      </c>
      <c r="H10342">
        <v>54</v>
      </c>
      <c r="I10342">
        <v>20170223</v>
      </c>
      <c r="J10342" t="s">
        <v>13</v>
      </c>
      <c r="K10342">
        <v>80000</v>
      </c>
      <c r="L10342" t="s">
        <v>14</v>
      </c>
      <c r="M10342" t="s">
        <v>23</v>
      </c>
      <c r="N10342">
        <v>1121</v>
      </c>
      <c r="O10342">
        <v>6</v>
      </c>
    </row>
    <row r="10343" spans="1:15">
      <c r="A10343" s="1">
        <v>10341</v>
      </c>
      <c r="B10343" t="s">
        <v>10370</v>
      </c>
      <c r="C10343">
        <v>10</v>
      </c>
      <c r="D10343">
        <v>132.03</v>
      </c>
      <c r="E10343">
        <v>9</v>
      </c>
      <c r="F10343">
        <v>5</v>
      </c>
      <c r="G10343">
        <v>59.73</v>
      </c>
      <c r="H10343">
        <v>37</v>
      </c>
      <c r="I10343">
        <v>20160216</v>
      </c>
      <c r="J10343" t="s">
        <v>22</v>
      </c>
      <c r="K10343">
        <v>57000</v>
      </c>
      <c r="L10343" t="s">
        <v>14</v>
      </c>
      <c r="M10343" t="s">
        <v>15</v>
      </c>
      <c r="N10343">
        <v>1494</v>
      </c>
      <c r="O10343">
        <v>8</v>
      </c>
    </row>
    <row r="10344" spans="1:15">
      <c r="A10344" s="1">
        <v>10342</v>
      </c>
      <c r="B10344" t="s">
        <v>10371</v>
      </c>
      <c r="C10344">
        <v>5</v>
      </c>
      <c r="D10344">
        <v>14.69</v>
      </c>
      <c r="E10344">
        <v>5</v>
      </c>
      <c r="F10344">
        <v>0</v>
      </c>
      <c r="G10344">
        <v>0</v>
      </c>
      <c r="H10344">
        <v>24</v>
      </c>
      <c r="I10344">
        <v>20180425</v>
      </c>
      <c r="J10344" t="s">
        <v>13</v>
      </c>
      <c r="K10344">
        <v>72000</v>
      </c>
      <c r="L10344" t="s">
        <v>14</v>
      </c>
      <c r="M10344" t="s">
        <v>25</v>
      </c>
      <c r="N10344">
        <v>695</v>
      </c>
      <c r="O10344">
        <v>3</v>
      </c>
    </row>
    <row r="10345" spans="1:15">
      <c r="A10345" s="1">
        <v>10343</v>
      </c>
      <c r="B10345" t="s">
        <v>10372</v>
      </c>
      <c r="C10345">
        <v>4</v>
      </c>
      <c r="D10345">
        <v>1035.01</v>
      </c>
      <c r="E10345">
        <v>2</v>
      </c>
      <c r="F10345">
        <v>2</v>
      </c>
      <c r="G10345">
        <v>60.11</v>
      </c>
      <c r="H10345">
        <v>71</v>
      </c>
      <c r="I10345">
        <v>20180606</v>
      </c>
      <c r="J10345" t="s">
        <v>22</v>
      </c>
      <c r="K10345">
        <v>107000</v>
      </c>
      <c r="L10345" t="s">
        <v>37</v>
      </c>
      <c r="M10345" t="s">
        <v>41</v>
      </c>
      <c r="N10345">
        <v>653</v>
      </c>
      <c r="O10345">
        <v>3</v>
      </c>
    </row>
    <row r="10346" spans="1:15">
      <c r="A10346" s="1">
        <v>10344</v>
      </c>
      <c r="B10346" t="s">
        <v>10373</v>
      </c>
      <c r="C10346">
        <v>4</v>
      </c>
      <c r="D10346">
        <v>100.4</v>
      </c>
      <c r="E10346">
        <v>2</v>
      </c>
      <c r="F10346">
        <v>2</v>
      </c>
      <c r="G10346">
        <v>48.47</v>
      </c>
      <c r="H10346">
        <v>58</v>
      </c>
      <c r="I10346">
        <v>20140914</v>
      </c>
      <c r="J10346" t="s">
        <v>22</v>
      </c>
      <c r="K10346">
        <v>93000</v>
      </c>
      <c r="L10346" t="s">
        <v>14</v>
      </c>
      <c r="M10346" t="s">
        <v>23</v>
      </c>
      <c r="N10346">
        <v>2014</v>
      </c>
      <c r="O10346">
        <v>11</v>
      </c>
    </row>
    <row r="10347" spans="1:15">
      <c r="A10347" s="1">
        <v>10345</v>
      </c>
      <c r="B10347" t="s">
        <v>10374</v>
      </c>
      <c r="C10347">
        <v>18</v>
      </c>
      <c r="D10347">
        <v>242.75</v>
      </c>
      <c r="E10347">
        <v>18</v>
      </c>
      <c r="F10347">
        <v>17</v>
      </c>
      <c r="G10347">
        <v>232.74</v>
      </c>
      <c r="H10347">
        <v>32</v>
      </c>
      <c r="I10347">
        <v>20170730</v>
      </c>
      <c r="J10347" t="s">
        <v>22</v>
      </c>
      <c r="K10347">
        <v>47000</v>
      </c>
      <c r="L10347" t="s">
        <v>32</v>
      </c>
      <c r="M10347" t="s">
        <v>15</v>
      </c>
      <c r="N10347">
        <v>964</v>
      </c>
      <c r="O10347">
        <v>5</v>
      </c>
    </row>
    <row r="10348" spans="1:15">
      <c r="A10348" s="1">
        <v>10346</v>
      </c>
      <c r="B10348" t="s">
        <v>10375</v>
      </c>
      <c r="C10348">
        <v>6</v>
      </c>
      <c r="D10348">
        <v>16.96</v>
      </c>
      <c r="E10348">
        <v>5</v>
      </c>
      <c r="F10348">
        <v>3</v>
      </c>
      <c r="G10348">
        <v>11.65</v>
      </c>
      <c r="H10348">
        <v>92</v>
      </c>
      <c r="I10348">
        <v>20170724</v>
      </c>
      <c r="J10348" t="s">
        <v>22</v>
      </c>
      <c r="K10348">
        <v>43000</v>
      </c>
      <c r="L10348" t="s">
        <v>32</v>
      </c>
      <c r="M10348" t="s">
        <v>59</v>
      </c>
      <c r="N10348">
        <v>970</v>
      </c>
      <c r="O10348">
        <v>5</v>
      </c>
    </row>
    <row r="10349" spans="1:15">
      <c r="A10349" s="1">
        <v>10347</v>
      </c>
      <c r="B10349" t="s">
        <v>10376</v>
      </c>
      <c r="C10349">
        <v>4</v>
      </c>
      <c r="D10349">
        <v>64.680000000000007</v>
      </c>
      <c r="E10349">
        <v>0</v>
      </c>
      <c r="F10349">
        <v>0</v>
      </c>
      <c r="G10349">
        <v>0</v>
      </c>
      <c r="H10349">
        <v>68</v>
      </c>
      <c r="I10349">
        <v>20170919</v>
      </c>
      <c r="J10349" t="s">
        <v>13</v>
      </c>
      <c r="K10349">
        <v>56000</v>
      </c>
      <c r="L10349" t="s">
        <v>14</v>
      </c>
      <c r="M10349" t="s">
        <v>44</v>
      </c>
      <c r="N10349">
        <v>913</v>
      </c>
      <c r="O10349">
        <v>5</v>
      </c>
    </row>
    <row r="10350" spans="1:15">
      <c r="A10350" s="1">
        <v>10348</v>
      </c>
      <c r="B10350" t="s">
        <v>10377</v>
      </c>
      <c r="C10350">
        <v>6</v>
      </c>
      <c r="D10350">
        <v>140.04</v>
      </c>
      <c r="E10350">
        <v>3</v>
      </c>
      <c r="F10350">
        <v>3</v>
      </c>
      <c r="G10350">
        <v>73.28</v>
      </c>
      <c r="H10350">
        <v>71</v>
      </c>
      <c r="I10350">
        <v>20150106</v>
      </c>
      <c r="J10350" t="s">
        <v>13</v>
      </c>
      <c r="K10350">
        <v>87000</v>
      </c>
      <c r="L10350" t="s">
        <v>14</v>
      </c>
      <c r="M10350" t="s">
        <v>41</v>
      </c>
      <c r="N10350">
        <v>1900</v>
      </c>
      <c r="O10350">
        <v>10</v>
      </c>
    </row>
    <row r="10351" spans="1:15">
      <c r="A10351" s="1">
        <v>10349</v>
      </c>
      <c r="B10351" t="s">
        <v>10378</v>
      </c>
      <c r="C10351">
        <v>12</v>
      </c>
      <c r="D10351">
        <v>39.549999999999997</v>
      </c>
      <c r="E10351">
        <v>12</v>
      </c>
      <c r="F10351">
        <v>6</v>
      </c>
      <c r="G10351">
        <v>21.61</v>
      </c>
      <c r="H10351">
        <v>51</v>
      </c>
      <c r="I10351">
        <v>20171005</v>
      </c>
      <c r="J10351" t="s">
        <v>13</v>
      </c>
      <c r="K10351">
        <v>35000</v>
      </c>
      <c r="L10351" t="s">
        <v>32</v>
      </c>
      <c r="M10351" t="s">
        <v>23</v>
      </c>
      <c r="N10351">
        <v>897</v>
      </c>
      <c r="O10351">
        <v>4</v>
      </c>
    </row>
    <row r="10352" spans="1:15">
      <c r="A10352" s="1">
        <v>10350</v>
      </c>
      <c r="B10352" t="s">
        <v>10379</v>
      </c>
      <c r="C10352">
        <v>5</v>
      </c>
      <c r="D10352">
        <v>110.97</v>
      </c>
      <c r="E10352">
        <v>0</v>
      </c>
      <c r="F10352">
        <v>0</v>
      </c>
      <c r="G10352">
        <v>0</v>
      </c>
      <c r="H10352">
        <v>47</v>
      </c>
      <c r="I10352">
        <v>20180123</v>
      </c>
      <c r="J10352" t="s">
        <v>13</v>
      </c>
      <c r="K10352">
        <v>92000</v>
      </c>
      <c r="L10352" t="s">
        <v>14</v>
      </c>
      <c r="M10352" t="s">
        <v>20</v>
      </c>
      <c r="N10352">
        <v>787</v>
      </c>
      <c r="O10352">
        <v>4</v>
      </c>
    </row>
    <row r="10353" spans="1:15">
      <c r="A10353" s="1">
        <v>10351</v>
      </c>
      <c r="B10353" t="s">
        <v>10380</v>
      </c>
      <c r="C10353">
        <v>12</v>
      </c>
      <c r="D10353">
        <v>121.11</v>
      </c>
      <c r="E10353">
        <v>12</v>
      </c>
      <c r="F10353">
        <v>10</v>
      </c>
      <c r="G10353">
        <v>103.85</v>
      </c>
      <c r="H10353">
        <v>40</v>
      </c>
      <c r="I10353">
        <v>20160912</v>
      </c>
      <c r="J10353" t="s">
        <v>13</v>
      </c>
      <c r="K10353">
        <v>42000</v>
      </c>
      <c r="L10353" t="s">
        <v>32</v>
      </c>
      <c r="M10353" t="s">
        <v>20</v>
      </c>
      <c r="N10353">
        <v>1285</v>
      </c>
      <c r="O10353">
        <v>7</v>
      </c>
    </row>
    <row r="10354" spans="1:15">
      <c r="A10354" s="1">
        <v>10352</v>
      </c>
      <c r="B10354" t="s">
        <v>10381</v>
      </c>
      <c r="C10354">
        <v>9</v>
      </c>
      <c r="D10354">
        <v>33.659999999999997</v>
      </c>
      <c r="E10354">
        <v>9</v>
      </c>
      <c r="F10354">
        <v>7</v>
      </c>
      <c r="G10354">
        <v>26.47</v>
      </c>
      <c r="H10354">
        <v>41</v>
      </c>
      <c r="I10354">
        <v>20180123</v>
      </c>
      <c r="J10354" t="s">
        <v>13</v>
      </c>
      <c r="K10354">
        <v>72000</v>
      </c>
      <c r="L10354" t="s">
        <v>14</v>
      </c>
      <c r="M10354" t="s">
        <v>20</v>
      </c>
      <c r="N10354">
        <v>787</v>
      </c>
      <c r="O10354">
        <v>4</v>
      </c>
    </row>
    <row r="10355" spans="1:15">
      <c r="A10355" s="1">
        <v>10353</v>
      </c>
      <c r="B10355" t="s">
        <v>10382</v>
      </c>
      <c r="C10355">
        <v>4</v>
      </c>
      <c r="D10355">
        <v>58.8</v>
      </c>
      <c r="E10355">
        <v>3</v>
      </c>
      <c r="F10355">
        <v>3</v>
      </c>
      <c r="G10355">
        <v>41.2</v>
      </c>
      <c r="H10355">
        <v>53</v>
      </c>
      <c r="I10355">
        <v>20180202</v>
      </c>
      <c r="J10355" t="s">
        <v>13</v>
      </c>
      <c r="K10355">
        <v>58000</v>
      </c>
      <c r="L10355" t="s">
        <v>14</v>
      </c>
      <c r="M10355" t="s">
        <v>23</v>
      </c>
      <c r="N10355">
        <v>777</v>
      </c>
      <c r="O10355">
        <v>4</v>
      </c>
    </row>
    <row r="10356" spans="1:15">
      <c r="A10356" s="1">
        <v>10354</v>
      </c>
      <c r="B10356" t="s">
        <v>10383</v>
      </c>
      <c r="C10356">
        <v>12</v>
      </c>
      <c r="D10356">
        <v>36.020000000000003</v>
      </c>
      <c r="E10356">
        <v>5</v>
      </c>
      <c r="F10356">
        <v>0</v>
      </c>
      <c r="G10356">
        <v>0</v>
      </c>
      <c r="H10356">
        <v>54</v>
      </c>
      <c r="I10356">
        <v>20140527</v>
      </c>
      <c r="J10356" t="s">
        <v>13</v>
      </c>
      <c r="K10356">
        <v>60000</v>
      </c>
      <c r="L10356" t="s">
        <v>14</v>
      </c>
      <c r="M10356" t="s">
        <v>23</v>
      </c>
      <c r="N10356">
        <v>2124</v>
      </c>
      <c r="O10356">
        <v>11</v>
      </c>
    </row>
    <row r="10357" spans="1:15">
      <c r="A10357" s="1">
        <v>10355</v>
      </c>
      <c r="B10357" t="s">
        <v>10384</v>
      </c>
      <c r="C10357">
        <v>8</v>
      </c>
      <c r="D10357">
        <v>225.42</v>
      </c>
      <c r="E10357">
        <v>7</v>
      </c>
      <c r="F10357">
        <v>6</v>
      </c>
      <c r="G10357">
        <v>167.76</v>
      </c>
      <c r="H10357">
        <v>51</v>
      </c>
      <c r="I10357">
        <v>20170313</v>
      </c>
      <c r="J10357" t="s">
        <v>13</v>
      </c>
      <c r="K10357">
        <v>104000</v>
      </c>
      <c r="L10357" t="s">
        <v>37</v>
      </c>
      <c r="M10357" t="s">
        <v>23</v>
      </c>
      <c r="N10357">
        <v>1103</v>
      </c>
      <c r="O10357">
        <v>6</v>
      </c>
    </row>
    <row r="10358" spans="1:15">
      <c r="A10358" s="1">
        <v>10356</v>
      </c>
      <c r="B10358" t="s">
        <v>10385</v>
      </c>
      <c r="C10358">
        <v>3</v>
      </c>
      <c r="D10358">
        <v>7.61</v>
      </c>
      <c r="E10358">
        <v>3</v>
      </c>
      <c r="F10358">
        <v>0</v>
      </c>
      <c r="G10358">
        <v>0</v>
      </c>
      <c r="H10358">
        <v>33</v>
      </c>
      <c r="I10358">
        <v>20170824</v>
      </c>
      <c r="J10358" t="s">
        <v>13</v>
      </c>
      <c r="K10358">
        <v>34000</v>
      </c>
      <c r="L10358" t="s">
        <v>32</v>
      </c>
      <c r="M10358" t="s">
        <v>15</v>
      </c>
      <c r="N10358">
        <v>939</v>
      </c>
      <c r="O10358">
        <v>5</v>
      </c>
    </row>
    <row r="10359" spans="1:15">
      <c r="A10359" s="1">
        <v>10357</v>
      </c>
      <c r="B10359" t="s">
        <v>10386</v>
      </c>
      <c r="C10359">
        <v>3</v>
      </c>
      <c r="D10359">
        <v>6.16</v>
      </c>
      <c r="E10359">
        <v>3</v>
      </c>
      <c r="F10359">
        <v>2</v>
      </c>
      <c r="G10359">
        <v>5.43</v>
      </c>
      <c r="H10359">
        <v>118</v>
      </c>
      <c r="I10359">
        <v>20171120</v>
      </c>
      <c r="M10359" t="s">
        <v>17</v>
      </c>
      <c r="N10359">
        <v>851</v>
      </c>
      <c r="O10359">
        <v>4</v>
      </c>
    </row>
    <row r="10360" spans="1:15">
      <c r="A10360" s="1">
        <v>10358</v>
      </c>
      <c r="B10360" t="s">
        <v>10387</v>
      </c>
      <c r="C10360">
        <v>6</v>
      </c>
      <c r="D10360">
        <v>117.4</v>
      </c>
      <c r="E10360">
        <v>4</v>
      </c>
      <c r="F10360">
        <v>4</v>
      </c>
      <c r="G10360">
        <v>84.419999999999987</v>
      </c>
      <c r="H10360">
        <v>60</v>
      </c>
      <c r="I10360">
        <v>20150817</v>
      </c>
      <c r="J10360" t="s">
        <v>13</v>
      </c>
      <c r="K10360">
        <v>70000</v>
      </c>
      <c r="L10360" t="s">
        <v>14</v>
      </c>
      <c r="M10360" t="s">
        <v>44</v>
      </c>
      <c r="N10360">
        <v>1677</v>
      </c>
      <c r="O10360">
        <v>9</v>
      </c>
    </row>
    <row r="10361" spans="1:15">
      <c r="A10361" s="1">
        <v>10359</v>
      </c>
      <c r="B10361" t="s">
        <v>10388</v>
      </c>
      <c r="C10361">
        <v>14</v>
      </c>
      <c r="D10361">
        <v>261.55999999999989</v>
      </c>
      <c r="E10361">
        <v>13</v>
      </c>
      <c r="F10361">
        <v>12</v>
      </c>
      <c r="G10361">
        <v>232</v>
      </c>
      <c r="H10361">
        <v>35</v>
      </c>
      <c r="I10361">
        <v>20180118</v>
      </c>
      <c r="J10361" t="s">
        <v>13</v>
      </c>
      <c r="K10361">
        <v>72000</v>
      </c>
      <c r="L10361" t="s">
        <v>14</v>
      </c>
      <c r="M10361" t="s">
        <v>15</v>
      </c>
      <c r="N10361">
        <v>792</v>
      </c>
      <c r="O10361">
        <v>4</v>
      </c>
    </row>
    <row r="10362" spans="1:15">
      <c r="A10362" s="1">
        <v>10360</v>
      </c>
      <c r="B10362" t="s">
        <v>10389</v>
      </c>
      <c r="C10362">
        <v>11</v>
      </c>
      <c r="D10362">
        <v>268.54000000000002</v>
      </c>
      <c r="E10362">
        <v>8</v>
      </c>
      <c r="F10362">
        <v>8</v>
      </c>
      <c r="G10362">
        <v>189.94</v>
      </c>
      <c r="H10362">
        <v>61</v>
      </c>
      <c r="I10362">
        <v>20161218</v>
      </c>
      <c r="J10362" t="s">
        <v>13</v>
      </c>
      <c r="K10362">
        <v>91000</v>
      </c>
      <c r="L10362" t="s">
        <v>14</v>
      </c>
      <c r="M10362" t="s">
        <v>44</v>
      </c>
      <c r="N10362">
        <v>1188</v>
      </c>
      <c r="O10362">
        <v>6</v>
      </c>
    </row>
    <row r="10363" spans="1:15">
      <c r="A10363" s="1">
        <v>10361</v>
      </c>
      <c r="B10363" t="s">
        <v>10390</v>
      </c>
      <c r="C10363">
        <v>8</v>
      </c>
      <c r="D10363">
        <v>172.37</v>
      </c>
      <c r="E10363">
        <v>8</v>
      </c>
      <c r="F10363">
        <v>7</v>
      </c>
      <c r="G10363">
        <v>143.29</v>
      </c>
      <c r="H10363">
        <v>92</v>
      </c>
      <c r="I10363">
        <v>20160816</v>
      </c>
      <c r="J10363" t="s">
        <v>22</v>
      </c>
      <c r="K10363">
        <v>108000</v>
      </c>
      <c r="L10363" t="s">
        <v>37</v>
      </c>
      <c r="M10363" t="s">
        <v>59</v>
      </c>
      <c r="N10363">
        <v>1312</v>
      </c>
      <c r="O10363">
        <v>7</v>
      </c>
    </row>
    <row r="10364" spans="1:15">
      <c r="A10364" s="1">
        <v>10362</v>
      </c>
      <c r="B10364" t="s">
        <v>10391</v>
      </c>
      <c r="C10364">
        <v>4</v>
      </c>
      <c r="D10364">
        <v>10.29</v>
      </c>
      <c r="E10364">
        <v>4</v>
      </c>
      <c r="F10364">
        <v>0</v>
      </c>
      <c r="G10364">
        <v>0</v>
      </c>
      <c r="H10364">
        <v>37</v>
      </c>
      <c r="I10364">
        <v>20180724</v>
      </c>
      <c r="J10364" t="s">
        <v>13</v>
      </c>
      <c r="K10364">
        <v>59000</v>
      </c>
      <c r="L10364" t="s">
        <v>14</v>
      </c>
      <c r="M10364" t="s">
        <v>15</v>
      </c>
      <c r="N10364">
        <v>605</v>
      </c>
      <c r="O10364">
        <v>3</v>
      </c>
    </row>
    <row r="10365" spans="1:15">
      <c r="A10365" s="1">
        <v>10363</v>
      </c>
      <c r="B10365" t="s">
        <v>10392</v>
      </c>
      <c r="C10365">
        <v>11</v>
      </c>
      <c r="D10365">
        <v>38.659999999999997</v>
      </c>
      <c r="E10365">
        <v>8</v>
      </c>
      <c r="F10365">
        <v>5</v>
      </c>
      <c r="G10365">
        <v>19.25</v>
      </c>
      <c r="H10365">
        <v>60</v>
      </c>
      <c r="I10365">
        <v>20170117</v>
      </c>
      <c r="J10365" t="s">
        <v>22</v>
      </c>
      <c r="K10365">
        <v>45000</v>
      </c>
      <c r="L10365" t="s">
        <v>32</v>
      </c>
      <c r="M10365" t="s">
        <v>44</v>
      </c>
      <c r="N10365">
        <v>1158</v>
      </c>
      <c r="O10365">
        <v>6</v>
      </c>
    </row>
    <row r="10366" spans="1:15">
      <c r="A10366" s="1">
        <v>10364</v>
      </c>
      <c r="B10366" t="s">
        <v>10393</v>
      </c>
      <c r="C10366">
        <v>4</v>
      </c>
      <c r="D10366">
        <v>82.69</v>
      </c>
      <c r="E10366">
        <v>4</v>
      </c>
      <c r="F10366">
        <v>4</v>
      </c>
      <c r="G10366">
        <v>82.69</v>
      </c>
      <c r="H10366">
        <v>60</v>
      </c>
      <c r="I10366">
        <v>20150315</v>
      </c>
      <c r="J10366" t="s">
        <v>22</v>
      </c>
      <c r="K10366">
        <v>86000</v>
      </c>
      <c r="L10366" t="s">
        <v>14</v>
      </c>
      <c r="M10366" t="s">
        <v>44</v>
      </c>
      <c r="N10366">
        <v>1832</v>
      </c>
      <c r="O10366">
        <v>10</v>
      </c>
    </row>
    <row r="10367" spans="1:15">
      <c r="A10367" s="1">
        <v>10365</v>
      </c>
      <c r="B10367" t="s">
        <v>10394</v>
      </c>
      <c r="C10367">
        <v>7</v>
      </c>
      <c r="D10367">
        <v>84.93</v>
      </c>
      <c r="E10367">
        <v>5</v>
      </c>
      <c r="F10367">
        <v>5</v>
      </c>
      <c r="G10367">
        <v>61.07</v>
      </c>
      <c r="H10367">
        <v>67</v>
      </c>
      <c r="I10367">
        <v>20180301</v>
      </c>
      <c r="J10367" t="s">
        <v>13</v>
      </c>
      <c r="K10367">
        <v>51000</v>
      </c>
      <c r="L10367" t="s">
        <v>14</v>
      </c>
      <c r="M10367" t="s">
        <v>44</v>
      </c>
      <c r="N10367">
        <v>750</v>
      </c>
      <c r="O10367">
        <v>4</v>
      </c>
    </row>
    <row r="10368" spans="1:15">
      <c r="A10368" s="1">
        <v>10366</v>
      </c>
      <c r="B10368" t="s">
        <v>10395</v>
      </c>
      <c r="C10368">
        <v>6</v>
      </c>
      <c r="D10368">
        <v>126.89</v>
      </c>
      <c r="E10368">
        <v>6</v>
      </c>
      <c r="F10368">
        <v>5</v>
      </c>
      <c r="G10368">
        <v>108.62</v>
      </c>
      <c r="H10368">
        <v>47</v>
      </c>
      <c r="I10368">
        <v>20170523</v>
      </c>
      <c r="J10368" t="s">
        <v>13</v>
      </c>
      <c r="K10368">
        <v>77000</v>
      </c>
      <c r="L10368" t="s">
        <v>14</v>
      </c>
      <c r="M10368" t="s">
        <v>20</v>
      </c>
      <c r="N10368">
        <v>1032</v>
      </c>
      <c r="O10368">
        <v>5</v>
      </c>
    </row>
    <row r="10369" spans="1:15">
      <c r="A10369" s="1">
        <v>10367</v>
      </c>
      <c r="B10369" t="s">
        <v>10396</v>
      </c>
      <c r="C10369">
        <v>11</v>
      </c>
      <c r="D10369">
        <v>197.91</v>
      </c>
      <c r="E10369">
        <v>8</v>
      </c>
      <c r="F10369">
        <v>8</v>
      </c>
      <c r="G10369">
        <v>148.84</v>
      </c>
      <c r="H10369">
        <v>100</v>
      </c>
      <c r="I10369">
        <v>20160629</v>
      </c>
      <c r="J10369" t="s">
        <v>19</v>
      </c>
      <c r="K10369">
        <v>83000</v>
      </c>
      <c r="L10369" t="s">
        <v>14</v>
      </c>
      <c r="M10369" t="s">
        <v>307</v>
      </c>
      <c r="N10369">
        <v>1360</v>
      </c>
      <c r="O10369">
        <v>7</v>
      </c>
    </row>
    <row r="10370" spans="1:15">
      <c r="A10370" s="1">
        <v>10368</v>
      </c>
      <c r="B10370" t="s">
        <v>10397</v>
      </c>
      <c r="C10370">
        <v>7</v>
      </c>
      <c r="D10370">
        <v>134.38</v>
      </c>
      <c r="E10370">
        <v>6</v>
      </c>
      <c r="F10370">
        <v>6</v>
      </c>
      <c r="G10370">
        <v>115.31</v>
      </c>
      <c r="H10370">
        <v>44</v>
      </c>
      <c r="I10370">
        <v>20171210</v>
      </c>
      <c r="J10370" t="s">
        <v>22</v>
      </c>
      <c r="K10370">
        <v>72000</v>
      </c>
      <c r="L10370" t="s">
        <v>14</v>
      </c>
      <c r="M10370" t="s">
        <v>20</v>
      </c>
      <c r="N10370">
        <v>831</v>
      </c>
      <c r="O10370">
        <v>4</v>
      </c>
    </row>
    <row r="10371" spans="1:15">
      <c r="A10371" s="1">
        <v>10369</v>
      </c>
      <c r="B10371" t="s">
        <v>10398</v>
      </c>
      <c r="C10371">
        <v>18</v>
      </c>
      <c r="D10371">
        <v>148.16999999999999</v>
      </c>
      <c r="E10371">
        <v>14</v>
      </c>
      <c r="F10371">
        <v>14</v>
      </c>
      <c r="G10371">
        <v>133.07</v>
      </c>
      <c r="H10371">
        <v>62</v>
      </c>
      <c r="I10371">
        <v>20140114</v>
      </c>
      <c r="J10371" t="s">
        <v>22</v>
      </c>
      <c r="K10371">
        <v>40000</v>
      </c>
      <c r="L10371" t="s">
        <v>32</v>
      </c>
      <c r="M10371" t="s">
        <v>44</v>
      </c>
      <c r="N10371">
        <v>2257</v>
      </c>
      <c r="O10371">
        <v>12</v>
      </c>
    </row>
    <row r="10372" spans="1:15">
      <c r="A10372" s="1">
        <v>10370</v>
      </c>
      <c r="B10372" t="s">
        <v>10399</v>
      </c>
      <c r="C10372">
        <v>13</v>
      </c>
      <c r="D10372">
        <v>292.17</v>
      </c>
      <c r="E10372">
        <v>11</v>
      </c>
      <c r="F10372">
        <v>8</v>
      </c>
      <c r="G10372">
        <v>176.69</v>
      </c>
      <c r="H10372">
        <v>61</v>
      </c>
      <c r="I10372">
        <v>20170611</v>
      </c>
      <c r="J10372" t="s">
        <v>22</v>
      </c>
      <c r="K10372">
        <v>86000</v>
      </c>
      <c r="L10372" t="s">
        <v>14</v>
      </c>
      <c r="M10372" t="s">
        <v>44</v>
      </c>
      <c r="N10372">
        <v>1013</v>
      </c>
      <c r="O10372">
        <v>5</v>
      </c>
    </row>
    <row r="10373" spans="1:15">
      <c r="A10373" s="1">
        <v>10371</v>
      </c>
      <c r="B10373" t="s">
        <v>10400</v>
      </c>
      <c r="C10373">
        <v>7</v>
      </c>
      <c r="D10373">
        <v>41.38</v>
      </c>
      <c r="E10373">
        <v>6</v>
      </c>
      <c r="F10373">
        <v>3</v>
      </c>
      <c r="G10373">
        <v>18.68</v>
      </c>
      <c r="H10373">
        <v>53</v>
      </c>
      <c r="I10373">
        <v>20180122</v>
      </c>
      <c r="J10373" t="s">
        <v>13</v>
      </c>
      <c r="K10373">
        <v>59000</v>
      </c>
      <c r="L10373" t="s">
        <v>14</v>
      </c>
      <c r="M10373" t="s">
        <v>23</v>
      </c>
      <c r="N10373">
        <v>788</v>
      </c>
      <c r="O10373">
        <v>4</v>
      </c>
    </row>
    <row r="10374" spans="1:15">
      <c r="A10374" s="1">
        <v>10372</v>
      </c>
      <c r="B10374" t="s">
        <v>10401</v>
      </c>
      <c r="C10374">
        <v>1</v>
      </c>
      <c r="D10374">
        <v>13.73</v>
      </c>
      <c r="E10374">
        <v>1</v>
      </c>
      <c r="F10374">
        <v>1</v>
      </c>
      <c r="G10374">
        <v>13.73</v>
      </c>
      <c r="H10374">
        <v>57</v>
      </c>
      <c r="I10374">
        <v>20170812</v>
      </c>
      <c r="J10374" t="s">
        <v>13</v>
      </c>
      <c r="K10374">
        <v>90000</v>
      </c>
      <c r="L10374" t="s">
        <v>14</v>
      </c>
      <c r="M10374" t="s">
        <v>23</v>
      </c>
      <c r="N10374">
        <v>951</v>
      </c>
      <c r="O10374">
        <v>5</v>
      </c>
    </row>
    <row r="10375" spans="1:15">
      <c r="A10375" s="1">
        <v>10373</v>
      </c>
      <c r="B10375" t="s">
        <v>10402</v>
      </c>
      <c r="C10375">
        <v>1</v>
      </c>
      <c r="D10375">
        <v>26.63</v>
      </c>
      <c r="E10375">
        <v>1</v>
      </c>
      <c r="F10375">
        <v>1</v>
      </c>
      <c r="G10375">
        <v>26.63</v>
      </c>
      <c r="H10375">
        <v>50</v>
      </c>
      <c r="I10375">
        <v>20171212</v>
      </c>
      <c r="J10375" t="s">
        <v>22</v>
      </c>
      <c r="K10375">
        <v>75000</v>
      </c>
      <c r="L10375" t="s">
        <v>14</v>
      </c>
      <c r="M10375" t="s">
        <v>23</v>
      </c>
      <c r="N10375">
        <v>829</v>
      </c>
      <c r="O10375">
        <v>4</v>
      </c>
    </row>
    <row r="10376" spans="1:15">
      <c r="A10376" s="1">
        <v>10374</v>
      </c>
      <c r="B10376" t="s">
        <v>10403</v>
      </c>
      <c r="C10376">
        <v>10</v>
      </c>
      <c r="D10376">
        <v>23.78</v>
      </c>
      <c r="E10376">
        <v>9</v>
      </c>
      <c r="F10376">
        <v>1</v>
      </c>
      <c r="G10376">
        <v>1.95</v>
      </c>
      <c r="H10376">
        <v>26</v>
      </c>
      <c r="I10376">
        <v>20170205</v>
      </c>
      <c r="J10376" t="s">
        <v>13</v>
      </c>
      <c r="K10376">
        <v>50000</v>
      </c>
      <c r="L10376" t="s">
        <v>32</v>
      </c>
      <c r="M10376" t="s">
        <v>25</v>
      </c>
      <c r="N10376">
        <v>1139</v>
      </c>
      <c r="O10376">
        <v>6</v>
      </c>
    </row>
    <row r="10377" spans="1:15">
      <c r="A10377" s="1">
        <v>10375</v>
      </c>
      <c r="B10377" t="s">
        <v>10404</v>
      </c>
      <c r="C10377">
        <v>12</v>
      </c>
      <c r="D10377">
        <v>635.65</v>
      </c>
      <c r="E10377">
        <v>10</v>
      </c>
      <c r="F10377">
        <v>8</v>
      </c>
      <c r="G10377">
        <v>595.86</v>
      </c>
      <c r="H10377">
        <v>22</v>
      </c>
      <c r="I10377">
        <v>20160620</v>
      </c>
      <c r="J10377" t="s">
        <v>22</v>
      </c>
      <c r="K10377">
        <v>55000</v>
      </c>
      <c r="L10377" t="s">
        <v>14</v>
      </c>
      <c r="M10377" t="s">
        <v>25</v>
      </c>
      <c r="N10377">
        <v>1369</v>
      </c>
      <c r="O10377">
        <v>7</v>
      </c>
    </row>
    <row r="10378" spans="1:15">
      <c r="A10378" s="1">
        <v>10376</v>
      </c>
      <c r="B10378" t="s">
        <v>10405</v>
      </c>
      <c r="C10378">
        <v>3</v>
      </c>
      <c r="D10378">
        <v>5.26</v>
      </c>
      <c r="E10378">
        <v>3</v>
      </c>
      <c r="F10378">
        <v>0</v>
      </c>
      <c r="G10378">
        <v>0</v>
      </c>
      <c r="H10378">
        <v>22</v>
      </c>
      <c r="I10378">
        <v>20180210</v>
      </c>
      <c r="J10378" t="s">
        <v>13</v>
      </c>
      <c r="K10378">
        <v>64000</v>
      </c>
      <c r="L10378" t="s">
        <v>14</v>
      </c>
      <c r="M10378" t="s">
        <v>25</v>
      </c>
      <c r="N10378">
        <v>769</v>
      </c>
      <c r="O10378">
        <v>4</v>
      </c>
    </row>
    <row r="10379" spans="1:15">
      <c r="A10379" s="1">
        <v>10377</v>
      </c>
      <c r="B10379" t="s">
        <v>10406</v>
      </c>
      <c r="C10379">
        <v>16</v>
      </c>
      <c r="D10379">
        <v>201.33</v>
      </c>
      <c r="E10379">
        <v>14</v>
      </c>
      <c r="F10379">
        <v>14</v>
      </c>
      <c r="G10379">
        <v>173.95</v>
      </c>
      <c r="H10379">
        <v>69</v>
      </c>
      <c r="I10379">
        <v>20160412</v>
      </c>
      <c r="J10379" t="s">
        <v>22</v>
      </c>
      <c r="K10379">
        <v>51000</v>
      </c>
      <c r="L10379" t="s">
        <v>14</v>
      </c>
      <c r="M10379" t="s">
        <v>44</v>
      </c>
      <c r="N10379">
        <v>1438</v>
      </c>
      <c r="O10379">
        <v>7</v>
      </c>
    </row>
    <row r="10380" spans="1:15">
      <c r="A10380" s="1">
        <v>10378</v>
      </c>
      <c r="B10380" t="s">
        <v>10407</v>
      </c>
      <c r="C10380">
        <v>3</v>
      </c>
      <c r="D10380">
        <v>80.55</v>
      </c>
      <c r="E10380">
        <v>2</v>
      </c>
      <c r="F10380">
        <v>2</v>
      </c>
      <c r="G10380">
        <v>56.68</v>
      </c>
      <c r="H10380">
        <v>60</v>
      </c>
      <c r="I10380">
        <v>20171209</v>
      </c>
      <c r="J10380" t="s">
        <v>13</v>
      </c>
      <c r="K10380">
        <v>100000</v>
      </c>
      <c r="L10380" t="s">
        <v>14</v>
      </c>
      <c r="M10380" t="s">
        <v>44</v>
      </c>
      <c r="N10380">
        <v>832</v>
      </c>
      <c r="O10380">
        <v>4</v>
      </c>
    </row>
    <row r="10381" spans="1:15">
      <c r="A10381" s="1">
        <v>10379</v>
      </c>
      <c r="B10381" t="s">
        <v>10408</v>
      </c>
      <c r="C10381">
        <v>11</v>
      </c>
      <c r="D10381">
        <v>94.77</v>
      </c>
      <c r="E10381">
        <v>11</v>
      </c>
      <c r="F10381">
        <v>5</v>
      </c>
      <c r="G10381">
        <v>47.13</v>
      </c>
      <c r="H10381">
        <v>22</v>
      </c>
      <c r="I10381">
        <v>20180124</v>
      </c>
      <c r="J10381" t="s">
        <v>13</v>
      </c>
      <c r="K10381">
        <v>42000</v>
      </c>
      <c r="L10381" t="s">
        <v>32</v>
      </c>
      <c r="M10381" t="s">
        <v>25</v>
      </c>
      <c r="N10381">
        <v>786</v>
      </c>
      <c r="O10381">
        <v>4</v>
      </c>
    </row>
    <row r="10382" spans="1:15">
      <c r="A10382" s="1">
        <v>10380</v>
      </c>
      <c r="B10382" t="s">
        <v>10409</v>
      </c>
      <c r="C10382">
        <v>8</v>
      </c>
      <c r="D10382">
        <v>25.43</v>
      </c>
      <c r="E10382">
        <v>8</v>
      </c>
      <c r="F10382">
        <v>6</v>
      </c>
      <c r="G10382">
        <v>19.12</v>
      </c>
      <c r="H10382">
        <v>33</v>
      </c>
      <c r="I10382">
        <v>20171201</v>
      </c>
      <c r="J10382" t="s">
        <v>13</v>
      </c>
      <c r="K10382">
        <v>48000</v>
      </c>
      <c r="L10382" t="s">
        <v>32</v>
      </c>
      <c r="M10382" t="s">
        <v>15</v>
      </c>
      <c r="N10382">
        <v>840</v>
      </c>
      <c r="O10382">
        <v>4</v>
      </c>
    </row>
    <row r="10383" spans="1:15">
      <c r="A10383" s="1">
        <v>10381</v>
      </c>
      <c r="B10383" t="s">
        <v>10410</v>
      </c>
      <c r="C10383">
        <v>3</v>
      </c>
      <c r="D10383">
        <v>41.099999999999987</v>
      </c>
      <c r="E10383">
        <v>2</v>
      </c>
      <c r="F10383">
        <v>2</v>
      </c>
      <c r="G10383">
        <v>24.33</v>
      </c>
      <c r="H10383">
        <v>68</v>
      </c>
      <c r="I10383">
        <v>20170708</v>
      </c>
      <c r="J10383" t="s">
        <v>22</v>
      </c>
      <c r="K10383">
        <v>61000</v>
      </c>
      <c r="L10383" t="s">
        <v>14</v>
      </c>
      <c r="M10383" t="s">
        <v>44</v>
      </c>
      <c r="N10383">
        <v>986</v>
      </c>
      <c r="O10383">
        <v>5</v>
      </c>
    </row>
    <row r="10384" spans="1:15">
      <c r="A10384" s="1">
        <v>10382</v>
      </c>
      <c r="B10384" t="s">
        <v>10411</v>
      </c>
      <c r="C10384">
        <v>8</v>
      </c>
      <c r="D10384">
        <v>20.95</v>
      </c>
      <c r="E10384">
        <v>8</v>
      </c>
      <c r="F10384">
        <v>3</v>
      </c>
      <c r="G10384">
        <v>13.42</v>
      </c>
      <c r="H10384">
        <v>31</v>
      </c>
      <c r="I10384">
        <v>20180714</v>
      </c>
      <c r="J10384" t="s">
        <v>13</v>
      </c>
      <c r="K10384">
        <v>43000</v>
      </c>
      <c r="L10384" t="s">
        <v>32</v>
      </c>
      <c r="M10384" t="s">
        <v>15</v>
      </c>
      <c r="N10384">
        <v>615</v>
      </c>
      <c r="O10384">
        <v>3</v>
      </c>
    </row>
    <row r="10385" spans="1:15">
      <c r="A10385" s="1">
        <v>10383</v>
      </c>
      <c r="B10385" t="s">
        <v>10412</v>
      </c>
      <c r="C10385">
        <v>4</v>
      </c>
      <c r="D10385">
        <v>71.13</v>
      </c>
      <c r="E10385">
        <v>4</v>
      </c>
      <c r="F10385">
        <v>4</v>
      </c>
      <c r="G10385">
        <v>71.13</v>
      </c>
      <c r="H10385">
        <v>66</v>
      </c>
      <c r="I10385">
        <v>20180120</v>
      </c>
      <c r="J10385" t="s">
        <v>13</v>
      </c>
      <c r="K10385">
        <v>68000</v>
      </c>
      <c r="L10385" t="s">
        <v>14</v>
      </c>
      <c r="M10385" t="s">
        <v>44</v>
      </c>
      <c r="N10385">
        <v>790</v>
      </c>
      <c r="O10385">
        <v>4</v>
      </c>
    </row>
    <row r="10386" spans="1:15">
      <c r="A10386" s="1">
        <v>10384</v>
      </c>
      <c r="B10386" t="s">
        <v>10413</v>
      </c>
      <c r="C10386">
        <v>18</v>
      </c>
      <c r="D10386">
        <v>383.29</v>
      </c>
      <c r="E10386">
        <v>18</v>
      </c>
      <c r="F10386">
        <v>18</v>
      </c>
      <c r="G10386">
        <v>383.29</v>
      </c>
      <c r="H10386">
        <v>36</v>
      </c>
      <c r="I10386">
        <v>20170222</v>
      </c>
      <c r="J10386" t="s">
        <v>13</v>
      </c>
      <c r="K10386">
        <v>75000</v>
      </c>
      <c r="L10386" t="s">
        <v>14</v>
      </c>
      <c r="M10386" t="s">
        <v>15</v>
      </c>
      <c r="N10386">
        <v>1122</v>
      </c>
      <c r="O10386">
        <v>6</v>
      </c>
    </row>
    <row r="10387" spans="1:15">
      <c r="A10387" s="1">
        <v>10385</v>
      </c>
      <c r="B10387" t="s">
        <v>10414</v>
      </c>
      <c r="C10387">
        <v>16</v>
      </c>
      <c r="D10387">
        <v>64.73</v>
      </c>
      <c r="E10387">
        <v>16</v>
      </c>
      <c r="F10387">
        <v>12</v>
      </c>
      <c r="G10387">
        <v>48.27</v>
      </c>
      <c r="H10387">
        <v>43</v>
      </c>
      <c r="I10387">
        <v>20170704</v>
      </c>
      <c r="J10387" t="s">
        <v>13</v>
      </c>
      <c r="K10387">
        <v>42000</v>
      </c>
      <c r="L10387" t="s">
        <v>32</v>
      </c>
      <c r="M10387" t="s">
        <v>20</v>
      </c>
      <c r="N10387">
        <v>990</v>
      </c>
      <c r="O10387">
        <v>5</v>
      </c>
    </row>
    <row r="10388" spans="1:15">
      <c r="A10388" s="1">
        <v>10386</v>
      </c>
      <c r="B10388" t="s">
        <v>10415</v>
      </c>
      <c r="C10388">
        <v>25</v>
      </c>
      <c r="D10388">
        <v>218.93000000000009</v>
      </c>
      <c r="E10388">
        <v>25</v>
      </c>
      <c r="F10388">
        <v>25</v>
      </c>
      <c r="G10388">
        <v>218.93000000000009</v>
      </c>
      <c r="H10388">
        <v>53</v>
      </c>
      <c r="I10388">
        <v>20161008</v>
      </c>
      <c r="J10388" t="s">
        <v>13</v>
      </c>
      <c r="K10388">
        <v>33000</v>
      </c>
      <c r="L10388" t="s">
        <v>32</v>
      </c>
      <c r="M10388" t="s">
        <v>23</v>
      </c>
      <c r="N10388">
        <v>1259</v>
      </c>
      <c r="O10388">
        <v>6</v>
      </c>
    </row>
    <row r="10389" spans="1:15">
      <c r="A10389" s="1">
        <v>10387</v>
      </c>
      <c r="B10389" t="s">
        <v>10416</v>
      </c>
      <c r="C10389">
        <v>10</v>
      </c>
      <c r="D10389">
        <v>261.36</v>
      </c>
      <c r="E10389">
        <v>7</v>
      </c>
      <c r="F10389">
        <v>7</v>
      </c>
      <c r="G10389">
        <v>181.95</v>
      </c>
      <c r="H10389">
        <v>52</v>
      </c>
      <c r="I10389">
        <v>20161021</v>
      </c>
      <c r="J10389" t="s">
        <v>22</v>
      </c>
      <c r="K10389">
        <v>114000</v>
      </c>
      <c r="L10389" t="s">
        <v>37</v>
      </c>
      <c r="M10389" t="s">
        <v>23</v>
      </c>
      <c r="N10389">
        <v>1246</v>
      </c>
      <c r="O10389">
        <v>6</v>
      </c>
    </row>
    <row r="10390" spans="1:15">
      <c r="A10390" s="1">
        <v>10388</v>
      </c>
      <c r="B10390" t="s">
        <v>10417</v>
      </c>
      <c r="C10390">
        <v>11</v>
      </c>
      <c r="D10390">
        <v>61</v>
      </c>
      <c r="E10390">
        <v>10</v>
      </c>
      <c r="F10390">
        <v>10</v>
      </c>
      <c r="G10390">
        <v>59.91</v>
      </c>
      <c r="H10390">
        <v>48</v>
      </c>
      <c r="I10390">
        <v>20170228</v>
      </c>
      <c r="J10390" t="s">
        <v>13</v>
      </c>
      <c r="K10390">
        <v>57000</v>
      </c>
      <c r="L10390" t="s">
        <v>14</v>
      </c>
      <c r="M10390" t="s">
        <v>20</v>
      </c>
      <c r="N10390">
        <v>1116</v>
      </c>
      <c r="O10390">
        <v>6</v>
      </c>
    </row>
    <row r="10391" spans="1:15">
      <c r="A10391" s="1">
        <v>10389</v>
      </c>
      <c r="B10391" t="s">
        <v>10418</v>
      </c>
      <c r="C10391">
        <v>3</v>
      </c>
      <c r="D10391">
        <v>9.9700000000000006</v>
      </c>
      <c r="E10391">
        <v>2</v>
      </c>
      <c r="F10391">
        <v>1</v>
      </c>
      <c r="G10391">
        <v>6</v>
      </c>
      <c r="H10391">
        <v>118</v>
      </c>
      <c r="I10391">
        <v>20180128</v>
      </c>
      <c r="M10391" t="s">
        <v>17</v>
      </c>
      <c r="N10391">
        <v>782</v>
      </c>
      <c r="O10391">
        <v>4</v>
      </c>
    </row>
    <row r="10392" spans="1:15">
      <c r="A10392" s="1">
        <v>10390</v>
      </c>
      <c r="B10392" t="s">
        <v>10419</v>
      </c>
      <c r="C10392">
        <v>6</v>
      </c>
      <c r="D10392">
        <v>9.01</v>
      </c>
      <c r="E10392">
        <v>5</v>
      </c>
      <c r="F10392">
        <v>0</v>
      </c>
      <c r="G10392">
        <v>0</v>
      </c>
      <c r="H10392">
        <v>118</v>
      </c>
      <c r="I10392">
        <v>20170907</v>
      </c>
      <c r="M10392" t="s">
        <v>17</v>
      </c>
      <c r="N10392">
        <v>925</v>
      </c>
      <c r="O10392">
        <v>5</v>
      </c>
    </row>
    <row r="10393" spans="1:15">
      <c r="A10393" s="1">
        <v>10391</v>
      </c>
      <c r="B10393" t="s">
        <v>10420</v>
      </c>
      <c r="C10393">
        <v>22</v>
      </c>
      <c r="D10393">
        <v>48.609999999999992</v>
      </c>
      <c r="E10393">
        <v>22</v>
      </c>
      <c r="F10393">
        <v>22</v>
      </c>
      <c r="G10393">
        <v>48.609999999999992</v>
      </c>
      <c r="H10393">
        <v>70</v>
      </c>
      <c r="I10393">
        <v>20160829</v>
      </c>
      <c r="J10393" t="s">
        <v>13</v>
      </c>
      <c r="K10393">
        <v>36000</v>
      </c>
      <c r="L10393" t="s">
        <v>32</v>
      </c>
      <c r="M10393" t="s">
        <v>41</v>
      </c>
      <c r="N10393">
        <v>1299</v>
      </c>
      <c r="O10393">
        <v>7</v>
      </c>
    </row>
    <row r="10394" spans="1:15">
      <c r="A10394" s="1">
        <v>10392</v>
      </c>
      <c r="B10394" t="s">
        <v>10421</v>
      </c>
      <c r="C10394">
        <v>16</v>
      </c>
      <c r="D10394">
        <v>349.15</v>
      </c>
      <c r="E10394">
        <v>14</v>
      </c>
      <c r="F10394">
        <v>14</v>
      </c>
      <c r="G10394">
        <v>307.49</v>
      </c>
      <c r="H10394">
        <v>50</v>
      </c>
      <c r="I10394">
        <v>20161022</v>
      </c>
      <c r="J10394" t="s">
        <v>22</v>
      </c>
      <c r="K10394">
        <v>82000</v>
      </c>
      <c r="L10394" t="s">
        <v>14</v>
      </c>
      <c r="M10394" t="s">
        <v>23</v>
      </c>
      <c r="N10394">
        <v>1245</v>
      </c>
      <c r="O10394">
        <v>6</v>
      </c>
    </row>
    <row r="10395" spans="1:15">
      <c r="A10395" s="1">
        <v>10393</v>
      </c>
      <c r="B10395" t="s">
        <v>10422</v>
      </c>
      <c r="C10395">
        <v>4</v>
      </c>
      <c r="D10395">
        <v>19.14</v>
      </c>
      <c r="E10395">
        <v>3</v>
      </c>
      <c r="F10395">
        <v>0</v>
      </c>
      <c r="G10395">
        <v>0</v>
      </c>
      <c r="H10395">
        <v>28</v>
      </c>
      <c r="I10395">
        <v>20160929</v>
      </c>
      <c r="J10395" t="s">
        <v>13</v>
      </c>
      <c r="K10395">
        <v>60000</v>
      </c>
      <c r="L10395" t="s">
        <v>14</v>
      </c>
      <c r="M10395" t="s">
        <v>25</v>
      </c>
      <c r="N10395">
        <v>1268</v>
      </c>
      <c r="O10395">
        <v>7</v>
      </c>
    </row>
    <row r="10396" spans="1:15">
      <c r="A10396" s="1">
        <v>10394</v>
      </c>
      <c r="B10396" t="s">
        <v>10423</v>
      </c>
      <c r="C10396">
        <v>20</v>
      </c>
      <c r="D10396">
        <v>387.84</v>
      </c>
      <c r="E10396">
        <v>19</v>
      </c>
      <c r="F10396">
        <v>19</v>
      </c>
      <c r="G10396">
        <v>376.53</v>
      </c>
      <c r="H10396">
        <v>45</v>
      </c>
      <c r="I10396">
        <v>20160219</v>
      </c>
      <c r="J10396" t="s">
        <v>13</v>
      </c>
      <c r="K10396">
        <v>65000</v>
      </c>
      <c r="L10396" t="s">
        <v>14</v>
      </c>
      <c r="M10396" t="s">
        <v>20</v>
      </c>
      <c r="N10396">
        <v>1491</v>
      </c>
      <c r="O10396">
        <v>8</v>
      </c>
    </row>
    <row r="10397" spans="1:15">
      <c r="A10397" s="1">
        <v>10395</v>
      </c>
      <c r="B10397" t="s">
        <v>10424</v>
      </c>
      <c r="C10397">
        <v>23</v>
      </c>
      <c r="D10397">
        <v>60.79</v>
      </c>
      <c r="E10397">
        <v>21</v>
      </c>
      <c r="F10397">
        <v>8</v>
      </c>
      <c r="G10397">
        <v>20.03</v>
      </c>
      <c r="H10397">
        <v>19</v>
      </c>
      <c r="I10397">
        <v>20160512</v>
      </c>
      <c r="J10397" t="s">
        <v>22</v>
      </c>
      <c r="K10397">
        <v>42000</v>
      </c>
      <c r="L10397" t="s">
        <v>32</v>
      </c>
      <c r="M10397" t="s">
        <v>28</v>
      </c>
      <c r="N10397">
        <v>1408</v>
      </c>
      <c r="O10397">
        <v>7</v>
      </c>
    </row>
    <row r="10398" spans="1:15">
      <c r="A10398" s="1">
        <v>10396</v>
      </c>
      <c r="B10398" t="s">
        <v>10425</v>
      </c>
      <c r="C10398">
        <v>12</v>
      </c>
      <c r="D10398">
        <v>129.80000000000001</v>
      </c>
      <c r="E10398">
        <v>10</v>
      </c>
      <c r="F10398">
        <v>6</v>
      </c>
      <c r="G10398">
        <v>70.92</v>
      </c>
      <c r="H10398">
        <v>28</v>
      </c>
      <c r="I10398">
        <v>20170806</v>
      </c>
      <c r="J10398" t="s">
        <v>22</v>
      </c>
      <c r="K10398">
        <v>47000</v>
      </c>
      <c r="L10398" t="s">
        <v>32</v>
      </c>
      <c r="M10398" t="s">
        <v>25</v>
      </c>
      <c r="N10398">
        <v>957</v>
      </c>
      <c r="O10398">
        <v>5</v>
      </c>
    </row>
    <row r="10399" spans="1:15">
      <c r="A10399" s="1">
        <v>10397</v>
      </c>
      <c r="B10399" t="s">
        <v>10426</v>
      </c>
      <c r="C10399">
        <v>5</v>
      </c>
      <c r="D10399">
        <v>8.4500000000000011</v>
      </c>
      <c r="E10399">
        <v>4</v>
      </c>
      <c r="F10399">
        <v>1</v>
      </c>
      <c r="G10399">
        <v>3.7</v>
      </c>
      <c r="H10399">
        <v>60</v>
      </c>
      <c r="I10399">
        <v>20170924</v>
      </c>
      <c r="J10399" t="s">
        <v>13</v>
      </c>
      <c r="K10399">
        <v>37000</v>
      </c>
      <c r="L10399" t="s">
        <v>32</v>
      </c>
      <c r="M10399" t="s">
        <v>44</v>
      </c>
      <c r="N10399">
        <v>908</v>
      </c>
      <c r="O10399">
        <v>5</v>
      </c>
    </row>
    <row r="10400" spans="1:15">
      <c r="A10400" s="1">
        <v>10398</v>
      </c>
      <c r="B10400" t="s">
        <v>10427</v>
      </c>
      <c r="C10400">
        <v>3</v>
      </c>
      <c r="D10400">
        <v>33.29</v>
      </c>
      <c r="E10400">
        <v>1</v>
      </c>
      <c r="F10400">
        <v>1</v>
      </c>
      <c r="G10400">
        <v>12.29</v>
      </c>
      <c r="H10400">
        <v>59</v>
      </c>
      <c r="I10400">
        <v>20170912</v>
      </c>
      <c r="J10400" t="s">
        <v>13</v>
      </c>
      <c r="K10400">
        <v>58000</v>
      </c>
      <c r="L10400" t="s">
        <v>14</v>
      </c>
      <c r="M10400" t="s">
        <v>23</v>
      </c>
      <c r="N10400">
        <v>920</v>
      </c>
      <c r="O10400">
        <v>5</v>
      </c>
    </row>
    <row r="10401" spans="1:15">
      <c r="A10401" s="1">
        <v>10399</v>
      </c>
      <c r="B10401" t="s">
        <v>10428</v>
      </c>
      <c r="C10401">
        <v>13</v>
      </c>
      <c r="D10401">
        <v>116.69</v>
      </c>
      <c r="E10401">
        <v>10</v>
      </c>
      <c r="F10401">
        <v>10</v>
      </c>
      <c r="G10401">
        <v>87.680000000000021</v>
      </c>
      <c r="H10401">
        <v>52</v>
      </c>
      <c r="I10401">
        <v>20160731</v>
      </c>
      <c r="J10401" t="s">
        <v>22</v>
      </c>
      <c r="K10401">
        <v>32000</v>
      </c>
      <c r="L10401" t="s">
        <v>32</v>
      </c>
      <c r="M10401" t="s">
        <v>23</v>
      </c>
      <c r="N10401">
        <v>1328</v>
      </c>
      <c r="O10401">
        <v>7</v>
      </c>
    </row>
    <row r="10402" spans="1:15">
      <c r="A10402" s="1">
        <v>10400</v>
      </c>
      <c r="B10402" t="s">
        <v>10429</v>
      </c>
      <c r="C10402">
        <v>13</v>
      </c>
      <c r="D10402">
        <v>175.92</v>
      </c>
      <c r="E10402">
        <v>13</v>
      </c>
      <c r="F10402">
        <v>12</v>
      </c>
      <c r="G10402">
        <v>163.33000000000001</v>
      </c>
      <c r="H10402">
        <v>25</v>
      </c>
      <c r="I10402">
        <v>20160312</v>
      </c>
      <c r="J10402" t="s">
        <v>22</v>
      </c>
      <c r="K10402">
        <v>52000</v>
      </c>
      <c r="L10402" t="s">
        <v>14</v>
      </c>
      <c r="M10402" t="s">
        <v>25</v>
      </c>
      <c r="N10402">
        <v>1469</v>
      </c>
      <c r="O10402">
        <v>8</v>
      </c>
    </row>
    <row r="10403" spans="1:15">
      <c r="A10403" s="1">
        <v>10401</v>
      </c>
      <c r="B10403" t="s">
        <v>10430</v>
      </c>
      <c r="C10403">
        <v>8</v>
      </c>
      <c r="D10403">
        <v>22.51</v>
      </c>
      <c r="E10403">
        <v>6</v>
      </c>
      <c r="F10403">
        <v>0</v>
      </c>
      <c r="G10403">
        <v>0</v>
      </c>
      <c r="H10403">
        <v>44</v>
      </c>
      <c r="I10403">
        <v>20180217</v>
      </c>
      <c r="J10403" t="s">
        <v>22</v>
      </c>
      <c r="K10403">
        <v>39000</v>
      </c>
      <c r="L10403" t="s">
        <v>32</v>
      </c>
      <c r="M10403" t="s">
        <v>20</v>
      </c>
      <c r="N10403">
        <v>762</v>
      </c>
      <c r="O10403">
        <v>4</v>
      </c>
    </row>
    <row r="10404" spans="1:15">
      <c r="A10404" s="1">
        <v>10402</v>
      </c>
      <c r="B10404" t="s">
        <v>10431</v>
      </c>
      <c r="C10404">
        <v>13</v>
      </c>
      <c r="D10404">
        <v>186.04</v>
      </c>
      <c r="E10404">
        <v>10</v>
      </c>
      <c r="F10404">
        <v>10</v>
      </c>
      <c r="G10404">
        <v>153.19999999999999</v>
      </c>
      <c r="H10404">
        <v>71</v>
      </c>
      <c r="I10404">
        <v>20170721</v>
      </c>
      <c r="J10404" t="s">
        <v>13</v>
      </c>
      <c r="K10404">
        <v>53000</v>
      </c>
      <c r="L10404" t="s">
        <v>14</v>
      </c>
      <c r="M10404" t="s">
        <v>41</v>
      </c>
      <c r="N10404">
        <v>973</v>
      </c>
      <c r="O10404">
        <v>5</v>
      </c>
    </row>
    <row r="10405" spans="1:15">
      <c r="A10405" s="1">
        <v>10403</v>
      </c>
      <c r="B10405" t="s">
        <v>10432</v>
      </c>
      <c r="C10405">
        <v>16</v>
      </c>
      <c r="D10405">
        <v>337.29</v>
      </c>
      <c r="E10405">
        <v>16</v>
      </c>
      <c r="F10405">
        <v>16</v>
      </c>
      <c r="G10405">
        <v>337.29</v>
      </c>
      <c r="H10405">
        <v>55</v>
      </c>
      <c r="I10405">
        <v>20170625</v>
      </c>
      <c r="J10405" t="s">
        <v>22</v>
      </c>
      <c r="K10405">
        <v>71000</v>
      </c>
      <c r="L10405" t="s">
        <v>14</v>
      </c>
      <c r="M10405" t="s">
        <v>23</v>
      </c>
      <c r="N10405">
        <v>999</v>
      </c>
      <c r="O10405">
        <v>5</v>
      </c>
    </row>
    <row r="10406" spans="1:15">
      <c r="A10406" s="1">
        <v>10404</v>
      </c>
      <c r="B10406" t="s">
        <v>10433</v>
      </c>
      <c r="C10406">
        <v>21</v>
      </c>
      <c r="D10406">
        <v>73.38000000000001</v>
      </c>
      <c r="E10406">
        <v>20</v>
      </c>
      <c r="F10406">
        <v>20</v>
      </c>
      <c r="G10406">
        <v>61.099999999999987</v>
      </c>
      <c r="H10406">
        <v>26</v>
      </c>
      <c r="I10406">
        <v>20170812</v>
      </c>
      <c r="J10406" t="s">
        <v>22</v>
      </c>
      <c r="K10406">
        <v>63000</v>
      </c>
      <c r="L10406" t="s">
        <v>14</v>
      </c>
      <c r="M10406" t="s">
        <v>25</v>
      </c>
      <c r="N10406">
        <v>951</v>
      </c>
      <c r="O10406">
        <v>5</v>
      </c>
    </row>
    <row r="10407" spans="1:15">
      <c r="A10407" s="1">
        <v>10405</v>
      </c>
      <c r="B10407" t="s">
        <v>10434</v>
      </c>
      <c r="C10407">
        <v>3</v>
      </c>
      <c r="D10407">
        <v>20.29</v>
      </c>
      <c r="E10407">
        <v>3</v>
      </c>
      <c r="F10407">
        <v>2</v>
      </c>
      <c r="G10407">
        <v>16.88</v>
      </c>
      <c r="H10407">
        <v>118</v>
      </c>
      <c r="I10407">
        <v>20180404</v>
      </c>
      <c r="M10407" t="s">
        <v>17</v>
      </c>
      <c r="N10407">
        <v>716</v>
      </c>
      <c r="O10407">
        <v>3</v>
      </c>
    </row>
    <row r="10408" spans="1:15">
      <c r="A10408" s="1">
        <v>10406</v>
      </c>
      <c r="B10408" t="s">
        <v>10435</v>
      </c>
      <c r="C10408">
        <v>10</v>
      </c>
      <c r="D10408">
        <v>118.27</v>
      </c>
      <c r="E10408">
        <v>9</v>
      </c>
      <c r="F10408">
        <v>8</v>
      </c>
      <c r="G10408">
        <v>98</v>
      </c>
      <c r="H10408">
        <v>44</v>
      </c>
      <c r="I10408">
        <v>20151104</v>
      </c>
      <c r="J10408" t="s">
        <v>13</v>
      </c>
      <c r="K10408">
        <v>55000</v>
      </c>
      <c r="L10408" t="s">
        <v>14</v>
      </c>
      <c r="M10408" t="s">
        <v>20</v>
      </c>
      <c r="N10408">
        <v>1598</v>
      </c>
      <c r="O10408">
        <v>8</v>
      </c>
    </row>
    <row r="10409" spans="1:15">
      <c r="A10409" s="1">
        <v>10407</v>
      </c>
      <c r="B10409" t="s">
        <v>10436</v>
      </c>
      <c r="C10409">
        <v>7</v>
      </c>
      <c r="D10409">
        <v>25.1</v>
      </c>
      <c r="E10409">
        <v>7</v>
      </c>
      <c r="F10409">
        <v>6</v>
      </c>
      <c r="G10409">
        <v>24.21</v>
      </c>
      <c r="H10409">
        <v>43</v>
      </c>
      <c r="I10409">
        <v>20180708</v>
      </c>
      <c r="J10409" t="s">
        <v>13</v>
      </c>
      <c r="K10409">
        <v>37000</v>
      </c>
      <c r="L10409" t="s">
        <v>32</v>
      </c>
      <c r="M10409" t="s">
        <v>20</v>
      </c>
      <c r="N10409">
        <v>621</v>
      </c>
      <c r="O10409">
        <v>3</v>
      </c>
    </row>
    <row r="10410" spans="1:15">
      <c r="A10410" s="1">
        <v>10408</v>
      </c>
      <c r="B10410" t="s">
        <v>10437</v>
      </c>
      <c r="C10410">
        <v>3</v>
      </c>
      <c r="D10410">
        <v>8.129999999999999</v>
      </c>
      <c r="E10410">
        <v>3</v>
      </c>
      <c r="F10410">
        <v>1</v>
      </c>
      <c r="G10410">
        <v>3.43</v>
      </c>
      <c r="H10410">
        <v>81</v>
      </c>
      <c r="I10410">
        <v>20171203</v>
      </c>
      <c r="J10410" t="s">
        <v>13</v>
      </c>
      <c r="K10410">
        <v>39000</v>
      </c>
      <c r="L10410" t="s">
        <v>32</v>
      </c>
      <c r="M10410" t="s">
        <v>49</v>
      </c>
      <c r="N10410">
        <v>838</v>
      </c>
      <c r="O10410">
        <v>4</v>
      </c>
    </row>
    <row r="10411" spans="1:15">
      <c r="A10411" s="1">
        <v>10409</v>
      </c>
      <c r="B10411" t="s">
        <v>10438</v>
      </c>
      <c r="C10411">
        <v>12</v>
      </c>
      <c r="D10411">
        <v>17.239999999999998</v>
      </c>
      <c r="E10411">
        <v>11</v>
      </c>
      <c r="F10411">
        <v>2</v>
      </c>
      <c r="G10411">
        <v>5.75</v>
      </c>
      <c r="H10411">
        <v>118</v>
      </c>
      <c r="I10411">
        <v>20170505</v>
      </c>
      <c r="M10411" t="s">
        <v>17</v>
      </c>
      <c r="N10411">
        <v>1050</v>
      </c>
      <c r="O10411">
        <v>5</v>
      </c>
    </row>
    <row r="10412" spans="1:15">
      <c r="A10412" s="1">
        <v>10410</v>
      </c>
      <c r="B10412" t="s">
        <v>10439</v>
      </c>
      <c r="C10412">
        <v>10</v>
      </c>
      <c r="D10412">
        <v>31.67</v>
      </c>
      <c r="E10412">
        <v>10</v>
      </c>
      <c r="F10412">
        <v>0</v>
      </c>
      <c r="G10412">
        <v>0</v>
      </c>
      <c r="H10412">
        <v>74</v>
      </c>
      <c r="I10412">
        <v>20150916</v>
      </c>
      <c r="J10412" t="s">
        <v>13</v>
      </c>
      <c r="K10412">
        <v>45000</v>
      </c>
      <c r="L10412" t="s">
        <v>32</v>
      </c>
      <c r="M10412" t="s">
        <v>41</v>
      </c>
      <c r="N10412">
        <v>1647</v>
      </c>
      <c r="O10412">
        <v>9</v>
      </c>
    </row>
    <row r="10413" spans="1:15">
      <c r="A10413" s="1">
        <v>10411</v>
      </c>
      <c r="B10413" t="s">
        <v>10440</v>
      </c>
      <c r="C10413">
        <v>12</v>
      </c>
      <c r="D10413">
        <v>234.09</v>
      </c>
      <c r="E10413">
        <v>11</v>
      </c>
      <c r="F10413">
        <v>11</v>
      </c>
      <c r="G10413">
        <v>219.68</v>
      </c>
      <c r="H10413">
        <v>64</v>
      </c>
      <c r="I10413">
        <v>20160608</v>
      </c>
      <c r="J10413" t="s">
        <v>22</v>
      </c>
      <c r="K10413">
        <v>70000</v>
      </c>
      <c r="L10413" t="s">
        <v>14</v>
      </c>
      <c r="M10413" t="s">
        <v>44</v>
      </c>
      <c r="N10413">
        <v>1381</v>
      </c>
      <c r="O10413">
        <v>7</v>
      </c>
    </row>
    <row r="10414" spans="1:15">
      <c r="A10414" s="1">
        <v>10412</v>
      </c>
      <c r="B10414" t="s">
        <v>10441</v>
      </c>
      <c r="C10414">
        <v>5</v>
      </c>
      <c r="D10414">
        <v>2.25</v>
      </c>
      <c r="E10414">
        <v>2</v>
      </c>
      <c r="F10414">
        <v>0</v>
      </c>
      <c r="G10414">
        <v>0</v>
      </c>
      <c r="H10414">
        <v>118</v>
      </c>
      <c r="I10414">
        <v>20180407</v>
      </c>
      <c r="M10414" t="s">
        <v>17</v>
      </c>
      <c r="N10414">
        <v>713</v>
      </c>
      <c r="O10414">
        <v>3</v>
      </c>
    </row>
    <row r="10415" spans="1:15">
      <c r="A10415" s="1">
        <v>10413</v>
      </c>
      <c r="B10415" t="s">
        <v>10442</v>
      </c>
      <c r="C10415">
        <v>5</v>
      </c>
      <c r="D10415">
        <v>13.54</v>
      </c>
      <c r="E10415">
        <v>5</v>
      </c>
      <c r="F10415">
        <v>3</v>
      </c>
      <c r="G10415">
        <v>8.07</v>
      </c>
      <c r="H10415">
        <v>32</v>
      </c>
      <c r="I10415">
        <v>20171124</v>
      </c>
      <c r="J10415" t="s">
        <v>13</v>
      </c>
      <c r="K10415">
        <v>68000</v>
      </c>
      <c r="L10415" t="s">
        <v>14</v>
      </c>
      <c r="M10415" t="s">
        <v>15</v>
      </c>
      <c r="N10415">
        <v>847</v>
      </c>
      <c r="O10415">
        <v>4</v>
      </c>
    </row>
    <row r="10416" spans="1:15">
      <c r="A10416" s="1">
        <v>10414</v>
      </c>
      <c r="B10416" t="s">
        <v>10443</v>
      </c>
      <c r="C10416">
        <v>3</v>
      </c>
      <c r="D10416">
        <v>18.63</v>
      </c>
      <c r="E10416">
        <v>3</v>
      </c>
      <c r="F10416">
        <v>1</v>
      </c>
      <c r="G10416">
        <v>9.49</v>
      </c>
      <c r="H10416">
        <v>58</v>
      </c>
      <c r="I10416">
        <v>20170919</v>
      </c>
      <c r="J10416" t="s">
        <v>13</v>
      </c>
      <c r="K10416">
        <v>38000</v>
      </c>
      <c r="L10416" t="s">
        <v>32</v>
      </c>
      <c r="M10416" t="s">
        <v>23</v>
      </c>
      <c r="N10416">
        <v>913</v>
      </c>
      <c r="O10416">
        <v>5</v>
      </c>
    </row>
    <row r="10417" spans="1:15">
      <c r="A10417" s="1">
        <v>10415</v>
      </c>
      <c r="B10417" t="s">
        <v>10444</v>
      </c>
      <c r="C10417">
        <v>6</v>
      </c>
      <c r="D10417">
        <v>65.849999999999994</v>
      </c>
      <c r="E10417">
        <v>5</v>
      </c>
      <c r="F10417">
        <v>4</v>
      </c>
      <c r="G10417">
        <v>11.36</v>
      </c>
      <c r="H10417">
        <v>71</v>
      </c>
      <c r="I10417">
        <v>20171011</v>
      </c>
      <c r="J10417" t="s">
        <v>13</v>
      </c>
      <c r="K10417">
        <v>32000</v>
      </c>
      <c r="L10417" t="s">
        <v>32</v>
      </c>
      <c r="M10417" t="s">
        <v>41</v>
      </c>
      <c r="N10417">
        <v>891</v>
      </c>
      <c r="O10417">
        <v>4</v>
      </c>
    </row>
    <row r="10418" spans="1:15">
      <c r="A10418" s="1">
        <v>10416</v>
      </c>
      <c r="B10418" t="s">
        <v>10445</v>
      </c>
      <c r="C10418">
        <v>3</v>
      </c>
      <c r="D10418">
        <v>57.37</v>
      </c>
      <c r="E10418">
        <v>3</v>
      </c>
      <c r="F10418">
        <v>3</v>
      </c>
      <c r="G10418">
        <v>57.37</v>
      </c>
      <c r="H10418">
        <v>56</v>
      </c>
      <c r="I10418">
        <v>20161016</v>
      </c>
      <c r="J10418" t="s">
        <v>22</v>
      </c>
      <c r="K10418">
        <v>72000</v>
      </c>
      <c r="L10418" t="s">
        <v>14</v>
      </c>
      <c r="M10418" t="s">
        <v>23</v>
      </c>
      <c r="N10418">
        <v>1251</v>
      </c>
      <c r="O10418">
        <v>6</v>
      </c>
    </row>
    <row r="10419" spans="1:15">
      <c r="A10419" s="1">
        <v>10417</v>
      </c>
      <c r="B10419" t="s">
        <v>10446</v>
      </c>
      <c r="C10419">
        <v>11</v>
      </c>
      <c r="D10419">
        <v>30.38</v>
      </c>
      <c r="E10419">
        <v>11</v>
      </c>
      <c r="F10419">
        <v>4</v>
      </c>
      <c r="G10419">
        <v>12.71</v>
      </c>
      <c r="H10419">
        <v>30</v>
      </c>
      <c r="I10419">
        <v>20180720</v>
      </c>
      <c r="J10419" t="s">
        <v>13</v>
      </c>
      <c r="K10419">
        <v>51000</v>
      </c>
      <c r="L10419" t="s">
        <v>14</v>
      </c>
      <c r="M10419" t="s">
        <v>15</v>
      </c>
      <c r="N10419">
        <v>609</v>
      </c>
      <c r="O10419">
        <v>3</v>
      </c>
    </row>
    <row r="10420" spans="1:15">
      <c r="A10420" s="1">
        <v>10418</v>
      </c>
      <c r="B10420" t="s">
        <v>10447</v>
      </c>
      <c r="C10420">
        <v>5</v>
      </c>
      <c r="D10420">
        <v>5.73</v>
      </c>
      <c r="E10420">
        <v>5</v>
      </c>
      <c r="F10420">
        <v>0</v>
      </c>
      <c r="G10420">
        <v>0</v>
      </c>
      <c r="H10420">
        <v>46</v>
      </c>
      <c r="I10420">
        <v>20170918</v>
      </c>
      <c r="J10420" t="s">
        <v>13</v>
      </c>
      <c r="K10420">
        <v>44000</v>
      </c>
      <c r="L10420" t="s">
        <v>32</v>
      </c>
      <c r="M10420" t="s">
        <v>20</v>
      </c>
      <c r="N10420">
        <v>914</v>
      </c>
      <c r="O10420">
        <v>5</v>
      </c>
    </row>
    <row r="10421" spans="1:15">
      <c r="A10421" s="1">
        <v>10419</v>
      </c>
      <c r="B10421" t="s">
        <v>10448</v>
      </c>
      <c r="C10421">
        <v>9</v>
      </c>
      <c r="D10421">
        <v>17.63</v>
      </c>
      <c r="E10421">
        <v>8</v>
      </c>
      <c r="F10421">
        <v>7</v>
      </c>
      <c r="G10421">
        <v>15.81</v>
      </c>
      <c r="H10421">
        <v>118</v>
      </c>
      <c r="I10421">
        <v>20170331</v>
      </c>
      <c r="M10421" t="s">
        <v>17</v>
      </c>
      <c r="N10421">
        <v>1085</v>
      </c>
      <c r="O10421">
        <v>6</v>
      </c>
    </row>
    <row r="10422" spans="1:15">
      <c r="A10422" s="1">
        <v>10420</v>
      </c>
      <c r="B10422" t="s">
        <v>10449</v>
      </c>
      <c r="C10422">
        <v>3</v>
      </c>
      <c r="D10422">
        <v>64.16</v>
      </c>
      <c r="E10422">
        <v>2</v>
      </c>
      <c r="F10422">
        <v>2</v>
      </c>
      <c r="G10422">
        <v>41.61</v>
      </c>
      <c r="H10422">
        <v>52</v>
      </c>
      <c r="I10422">
        <v>20170925</v>
      </c>
      <c r="J10422" t="s">
        <v>22</v>
      </c>
      <c r="K10422">
        <v>113000</v>
      </c>
      <c r="L10422" t="s">
        <v>37</v>
      </c>
      <c r="M10422" t="s">
        <v>23</v>
      </c>
      <c r="N10422">
        <v>907</v>
      </c>
      <c r="O10422">
        <v>5</v>
      </c>
    </row>
    <row r="10423" spans="1:15">
      <c r="A10423" s="1">
        <v>10421</v>
      </c>
      <c r="B10423" t="s">
        <v>10450</v>
      </c>
      <c r="C10423">
        <v>12</v>
      </c>
      <c r="D10423">
        <v>44.84</v>
      </c>
      <c r="E10423">
        <v>10</v>
      </c>
      <c r="F10423">
        <v>9</v>
      </c>
      <c r="G10423">
        <v>39.71</v>
      </c>
      <c r="H10423">
        <v>118</v>
      </c>
      <c r="I10423">
        <v>20170730</v>
      </c>
      <c r="M10423" t="s">
        <v>17</v>
      </c>
      <c r="N10423">
        <v>964</v>
      </c>
      <c r="O10423">
        <v>5</v>
      </c>
    </row>
    <row r="10424" spans="1:15">
      <c r="A10424" s="1">
        <v>10422</v>
      </c>
      <c r="B10424" t="s">
        <v>10451</v>
      </c>
      <c r="C10424">
        <v>2</v>
      </c>
      <c r="D10424">
        <v>1.1299999999999999</v>
      </c>
      <c r="E10424">
        <v>1</v>
      </c>
      <c r="F10424">
        <v>0</v>
      </c>
      <c r="G10424">
        <v>0</v>
      </c>
      <c r="H10424">
        <v>118</v>
      </c>
      <c r="I10424">
        <v>20171016</v>
      </c>
      <c r="M10424" t="s">
        <v>17</v>
      </c>
      <c r="N10424">
        <v>886</v>
      </c>
      <c r="O10424">
        <v>4</v>
      </c>
    </row>
    <row r="10425" spans="1:15">
      <c r="A10425" s="1">
        <v>10423</v>
      </c>
      <c r="B10425" t="s">
        <v>10452</v>
      </c>
      <c r="C10425">
        <v>13</v>
      </c>
      <c r="D10425">
        <v>269.39999999999998</v>
      </c>
      <c r="E10425">
        <v>13</v>
      </c>
      <c r="F10425">
        <v>13</v>
      </c>
      <c r="G10425">
        <v>269.39999999999998</v>
      </c>
      <c r="H10425">
        <v>68</v>
      </c>
      <c r="I10425">
        <v>20170615</v>
      </c>
      <c r="J10425" t="s">
        <v>22</v>
      </c>
      <c r="K10425">
        <v>74000</v>
      </c>
      <c r="L10425" t="s">
        <v>14</v>
      </c>
      <c r="M10425" t="s">
        <v>44</v>
      </c>
      <c r="N10425">
        <v>1009</v>
      </c>
      <c r="O10425">
        <v>5</v>
      </c>
    </row>
    <row r="10426" spans="1:15">
      <c r="A10426" s="1">
        <v>10424</v>
      </c>
      <c r="B10426" t="s">
        <v>10453</v>
      </c>
      <c r="C10426">
        <v>5</v>
      </c>
      <c r="D10426">
        <v>18.53</v>
      </c>
      <c r="E10426">
        <v>2</v>
      </c>
      <c r="F10426">
        <v>1</v>
      </c>
      <c r="G10426">
        <v>3.36</v>
      </c>
      <c r="H10426">
        <v>60</v>
      </c>
      <c r="I10426">
        <v>20180524</v>
      </c>
      <c r="J10426" t="s">
        <v>13</v>
      </c>
      <c r="K10426">
        <v>66000</v>
      </c>
      <c r="L10426" t="s">
        <v>14</v>
      </c>
      <c r="M10426" t="s">
        <v>44</v>
      </c>
      <c r="N10426">
        <v>666</v>
      </c>
      <c r="O10426">
        <v>3</v>
      </c>
    </row>
    <row r="10427" spans="1:15">
      <c r="A10427" s="1">
        <v>10425</v>
      </c>
      <c r="B10427" t="s">
        <v>10454</v>
      </c>
      <c r="C10427">
        <v>13</v>
      </c>
      <c r="D10427">
        <v>347.07</v>
      </c>
      <c r="E10427">
        <v>11</v>
      </c>
      <c r="F10427">
        <v>11</v>
      </c>
      <c r="G10427">
        <v>298.24</v>
      </c>
      <c r="H10427">
        <v>77</v>
      </c>
      <c r="I10427">
        <v>20171218</v>
      </c>
      <c r="J10427" t="s">
        <v>19</v>
      </c>
      <c r="K10427">
        <v>92000</v>
      </c>
      <c r="L10427" t="s">
        <v>14</v>
      </c>
      <c r="M10427" t="s">
        <v>41</v>
      </c>
      <c r="N10427">
        <v>823</v>
      </c>
      <c r="O10427">
        <v>4</v>
      </c>
    </row>
    <row r="10428" spans="1:15">
      <c r="A10428" s="1">
        <v>10426</v>
      </c>
      <c r="B10428" t="s">
        <v>10455</v>
      </c>
      <c r="C10428">
        <v>5</v>
      </c>
      <c r="D10428">
        <v>121.3</v>
      </c>
      <c r="E10428">
        <v>4</v>
      </c>
      <c r="F10428">
        <v>4</v>
      </c>
      <c r="G10428">
        <v>98.13</v>
      </c>
      <c r="H10428">
        <v>53</v>
      </c>
      <c r="I10428">
        <v>20170127</v>
      </c>
      <c r="J10428" t="s">
        <v>19</v>
      </c>
      <c r="K10428">
        <v>100000</v>
      </c>
      <c r="L10428" t="s">
        <v>14</v>
      </c>
      <c r="M10428" t="s">
        <v>23</v>
      </c>
      <c r="N10428">
        <v>1148</v>
      </c>
      <c r="O10428">
        <v>6</v>
      </c>
    </row>
    <row r="10429" spans="1:15">
      <c r="A10429" s="1">
        <v>10427</v>
      </c>
      <c r="B10429" t="s">
        <v>10456</v>
      </c>
      <c r="C10429">
        <v>7</v>
      </c>
      <c r="D10429">
        <v>16.2</v>
      </c>
      <c r="E10429">
        <v>6</v>
      </c>
      <c r="F10429">
        <v>0</v>
      </c>
      <c r="G10429">
        <v>0</v>
      </c>
      <c r="H10429">
        <v>118</v>
      </c>
      <c r="I10429">
        <v>20180621</v>
      </c>
      <c r="M10429" t="s">
        <v>17</v>
      </c>
      <c r="N10429">
        <v>638</v>
      </c>
      <c r="O10429">
        <v>3</v>
      </c>
    </row>
    <row r="10430" spans="1:15">
      <c r="A10430" s="1">
        <v>10428</v>
      </c>
      <c r="B10430" t="s">
        <v>10457</v>
      </c>
      <c r="C10430">
        <v>15</v>
      </c>
      <c r="D10430">
        <v>296.33999999999997</v>
      </c>
      <c r="E10430">
        <v>14</v>
      </c>
      <c r="F10430">
        <v>13</v>
      </c>
      <c r="G10430">
        <v>253.92</v>
      </c>
      <c r="H10430">
        <v>85</v>
      </c>
      <c r="I10430">
        <v>20170929</v>
      </c>
      <c r="J10430" t="s">
        <v>22</v>
      </c>
      <c r="K10430">
        <v>74000</v>
      </c>
      <c r="L10430" t="s">
        <v>14</v>
      </c>
      <c r="M10430" t="s">
        <v>49</v>
      </c>
      <c r="N10430">
        <v>903</v>
      </c>
      <c r="O10430">
        <v>5</v>
      </c>
    </row>
    <row r="10431" spans="1:15">
      <c r="A10431" s="1">
        <v>10429</v>
      </c>
      <c r="B10431" t="s">
        <v>10458</v>
      </c>
      <c r="C10431">
        <v>10</v>
      </c>
      <c r="D10431">
        <v>41.239999999999988</v>
      </c>
      <c r="E10431">
        <v>7</v>
      </c>
      <c r="F10431">
        <v>3</v>
      </c>
      <c r="G10431">
        <v>9.34</v>
      </c>
      <c r="H10431">
        <v>41</v>
      </c>
      <c r="I10431">
        <v>20151226</v>
      </c>
      <c r="J10431" t="s">
        <v>13</v>
      </c>
      <c r="K10431">
        <v>60000</v>
      </c>
      <c r="L10431" t="s">
        <v>14</v>
      </c>
      <c r="M10431" t="s">
        <v>20</v>
      </c>
      <c r="N10431">
        <v>1546</v>
      </c>
      <c r="O10431">
        <v>8</v>
      </c>
    </row>
    <row r="10432" spans="1:15">
      <c r="A10432" s="1">
        <v>10430</v>
      </c>
      <c r="B10432" t="s">
        <v>10459</v>
      </c>
      <c r="C10432">
        <v>16</v>
      </c>
      <c r="D10432">
        <v>40.72</v>
      </c>
      <c r="E10432">
        <v>14</v>
      </c>
      <c r="F10432">
        <v>9</v>
      </c>
      <c r="G10432">
        <v>26.46</v>
      </c>
      <c r="H10432">
        <v>38</v>
      </c>
      <c r="I10432">
        <v>20150113</v>
      </c>
      <c r="J10432" t="s">
        <v>13</v>
      </c>
      <c r="K10432">
        <v>54000</v>
      </c>
      <c r="L10432" t="s">
        <v>14</v>
      </c>
      <c r="M10432" t="s">
        <v>15</v>
      </c>
      <c r="N10432">
        <v>1893</v>
      </c>
      <c r="O10432">
        <v>10</v>
      </c>
    </row>
    <row r="10433" spans="1:15">
      <c r="A10433" s="1">
        <v>10431</v>
      </c>
      <c r="B10433" t="s">
        <v>10460</v>
      </c>
      <c r="C10433">
        <v>4</v>
      </c>
      <c r="D10433">
        <v>106.49</v>
      </c>
      <c r="E10433">
        <v>2</v>
      </c>
      <c r="F10433">
        <v>2</v>
      </c>
      <c r="G10433">
        <v>62.48</v>
      </c>
      <c r="H10433">
        <v>61</v>
      </c>
      <c r="I10433">
        <v>20180202</v>
      </c>
      <c r="J10433" t="s">
        <v>13</v>
      </c>
      <c r="K10433">
        <v>106000</v>
      </c>
      <c r="L10433" t="s">
        <v>37</v>
      </c>
      <c r="M10433" t="s">
        <v>44</v>
      </c>
      <c r="N10433">
        <v>777</v>
      </c>
      <c r="O10433">
        <v>4</v>
      </c>
    </row>
    <row r="10434" spans="1:15">
      <c r="A10434" s="1">
        <v>10432</v>
      </c>
      <c r="B10434" t="s">
        <v>10461</v>
      </c>
      <c r="C10434">
        <v>4</v>
      </c>
      <c r="D10434">
        <v>53.83</v>
      </c>
      <c r="E10434">
        <v>2</v>
      </c>
      <c r="F10434">
        <v>2</v>
      </c>
      <c r="G10434">
        <v>21.05</v>
      </c>
      <c r="H10434">
        <v>53</v>
      </c>
      <c r="I10434">
        <v>20180220</v>
      </c>
      <c r="J10434" t="s">
        <v>13</v>
      </c>
      <c r="K10434">
        <v>57000</v>
      </c>
      <c r="L10434" t="s">
        <v>14</v>
      </c>
      <c r="M10434" t="s">
        <v>23</v>
      </c>
      <c r="N10434">
        <v>759</v>
      </c>
      <c r="O10434">
        <v>4</v>
      </c>
    </row>
    <row r="10435" spans="1:15">
      <c r="A10435" s="1">
        <v>10433</v>
      </c>
      <c r="B10435" t="s">
        <v>10462</v>
      </c>
      <c r="C10435">
        <v>10</v>
      </c>
      <c r="D10435">
        <v>31.49</v>
      </c>
      <c r="E10435">
        <v>10</v>
      </c>
      <c r="F10435">
        <v>0</v>
      </c>
      <c r="G10435">
        <v>0</v>
      </c>
      <c r="H10435">
        <v>62</v>
      </c>
      <c r="I10435">
        <v>20170621</v>
      </c>
      <c r="J10435" t="s">
        <v>13</v>
      </c>
      <c r="K10435">
        <v>72000</v>
      </c>
      <c r="L10435" t="s">
        <v>14</v>
      </c>
      <c r="M10435" t="s">
        <v>44</v>
      </c>
      <c r="N10435">
        <v>1003</v>
      </c>
      <c r="O10435">
        <v>5</v>
      </c>
    </row>
    <row r="10436" spans="1:15">
      <c r="A10436" s="1">
        <v>10434</v>
      </c>
      <c r="B10436" t="s">
        <v>10463</v>
      </c>
      <c r="C10436">
        <v>3</v>
      </c>
      <c r="D10436">
        <v>52.13</v>
      </c>
      <c r="E10436">
        <v>3</v>
      </c>
      <c r="F10436">
        <v>1</v>
      </c>
      <c r="G10436">
        <v>16.02</v>
      </c>
      <c r="H10436">
        <v>65</v>
      </c>
      <c r="I10436">
        <v>20160712</v>
      </c>
      <c r="J10436" t="s">
        <v>22</v>
      </c>
      <c r="K10436">
        <v>73000</v>
      </c>
      <c r="L10436" t="s">
        <v>14</v>
      </c>
      <c r="M10436" t="s">
        <v>44</v>
      </c>
      <c r="N10436">
        <v>1347</v>
      </c>
      <c r="O10436">
        <v>7</v>
      </c>
    </row>
    <row r="10437" spans="1:15">
      <c r="A10437" s="1">
        <v>10435</v>
      </c>
      <c r="B10437" t="s">
        <v>10464</v>
      </c>
      <c r="C10437">
        <v>3</v>
      </c>
      <c r="D10437">
        <v>56.77</v>
      </c>
      <c r="E10437">
        <v>2</v>
      </c>
      <c r="F10437">
        <v>2</v>
      </c>
      <c r="G10437">
        <v>35.340000000000003</v>
      </c>
      <c r="H10437">
        <v>73</v>
      </c>
      <c r="I10437">
        <v>20180724</v>
      </c>
      <c r="J10437" t="s">
        <v>22</v>
      </c>
      <c r="K10437">
        <v>113000</v>
      </c>
      <c r="L10437" t="s">
        <v>37</v>
      </c>
      <c r="M10437" t="s">
        <v>41</v>
      </c>
      <c r="N10437">
        <v>605</v>
      </c>
      <c r="O10437">
        <v>3</v>
      </c>
    </row>
    <row r="10438" spans="1:15">
      <c r="A10438" s="1">
        <v>10436</v>
      </c>
      <c r="B10438" t="s">
        <v>10465</v>
      </c>
      <c r="C10438">
        <v>7</v>
      </c>
      <c r="D10438">
        <v>150.21</v>
      </c>
      <c r="E10438">
        <v>6</v>
      </c>
      <c r="F10438">
        <v>6</v>
      </c>
      <c r="G10438">
        <v>133.69</v>
      </c>
      <c r="H10438">
        <v>71</v>
      </c>
      <c r="I10438">
        <v>20160815</v>
      </c>
      <c r="J10438" t="s">
        <v>13</v>
      </c>
      <c r="K10438">
        <v>78000</v>
      </c>
      <c r="L10438" t="s">
        <v>14</v>
      </c>
      <c r="M10438" t="s">
        <v>41</v>
      </c>
      <c r="N10438">
        <v>1313</v>
      </c>
      <c r="O10438">
        <v>7</v>
      </c>
    </row>
    <row r="10439" spans="1:15">
      <c r="A10439" s="1">
        <v>10437</v>
      </c>
      <c r="B10439" t="s">
        <v>10466</v>
      </c>
      <c r="C10439">
        <v>12</v>
      </c>
      <c r="D10439">
        <v>320.48</v>
      </c>
      <c r="E10439">
        <v>11</v>
      </c>
      <c r="F10439">
        <v>11</v>
      </c>
      <c r="G10439">
        <v>289.39</v>
      </c>
      <c r="H10439">
        <v>42</v>
      </c>
      <c r="I10439">
        <v>20160117</v>
      </c>
      <c r="J10439" t="s">
        <v>13</v>
      </c>
      <c r="K10439">
        <v>96000</v>
      </c>
      <c r="L10439" t="s">
        <v>14</v>
      </c>
      <c r="M10439" t="s">
        <v>20</v>
      </c>
      <c r="N10439">
        <v>1524</v>
      </c>
      <c r="O10439">
        <v>8</v>
      </c>
    </row>
    <row r="10440" spans="1:15">
      <c r="A10440" s="1">
        <v>10438</v>
      </c>
      <c r="B10440" t="s">
        <v>10467</v>
      </c>
      <c r="C10440">
        <v>10</v>
      </c>
      <c r="D10440">
        <v>209.1</v>
      </c>
      <c r="E10440">
        <v>9</v>
      </c>
      <c r="F10440">
        <v>9</v>
      </c>
      <c r="G10440">
        <v>197.85</v>
      </c>
      <c r="H10440">
        <v>63</v>
      </c>
      <c r="I10440">
        <v>20151024</v>
      </c>
      <c r="J10440" t="s">
        <v>22</v>
      </c>
      <c r="K10440">
        <v>79000</v>
      </c>
      <c r="L10440" t="s">
        <v>14</v>
      </c>
      <c r="M10440" t="s">
        <v>44</v>
      </c>
      <c r="N10440">
        <v>1609</v>
      </c>
      <c r="O10440">
        <v>8</v>
      </c>
    </row>
    <row r="10441" spans="1:15">
      <c r="A10441" s="1">
        <v>10439</v>
      </c>
      <c r="B10441" t="s">
        <v>10468</v>
      </c>
      <c r="C10441">
        <v>6</v>
      </c>
      <c r="D10441">
        <v>27.82</v>
      </c>
      <c r="E10441">
        <v>6</v>
      </c>
      <c r="F10441">
        <v>3</v>
      </c>
      <c r="G10441">
        <v>12.59</v>
      </c>
      <c r="H10441">
        <v>118</v>
      </c>
      <c r="I10441">
        <v>20160701</v>
      </c>
      <c r="M10441" t="s">
        <v>17</v>
      </c>
      <c r="N10441">
        <v>1358</v>
      </c>
      <c r="O10441">
        <v>7</v>
      </c>
    </row>
    <row r="10442" spans="1:15">
      <c r="A10442" s="1">
        <v>10440</v>
      </c>
      <c r="B10442" t="s">
        <v>10469</v>
      </c>
      <c r="C10442">
        <v>4</v>
      </c>
      <c r="D10442">
        <v>87.44</v>
      </c>
      <c r="E10442">
        <v>4</v>
      </c>
      <c r="F10442">
        <v>4</v>
      </c>
      <c r="G10442">
        <v>87.44</v>
      </c>
      <c r="H10442">
        <v>64</v>
      </c>
      <c r="I10442">
        <v>20180203</v>
      </c>
      <c r="J10442" t="s">
        <v>13</v>
      </c>
      <c r="K10442">
        <v>88000</v>
      </c>
      <c r="L10442" t="s">
        <v>14</v>
      </c>
      <c r="M10442" t="s">
        <v>44</v>
      </c>
      <c r="N10442">
        <v>776</v>
      </c>
      <c r="O10442">
        <v>4</v>
      </c>
    </row>
    <row r="10443" spans="1:15">
      <c r="A10443" s="1">
        <v>10441</v>
      </c>
      <c r="B10443" t="s">
        <v>10470</v>
      </c>
      <c r="C10443">
        <v>6</v>
      </c>
      <c r="D10443">
        <v>122.58</v>
      </c>
      <c r="E10443">
        <v>6</v>
      </c>
      <c r="F10443">
        <v>6</v>
      </c>
      <c r="G10443">
        <v>122.58</v>
      </c>
      <c r="H10443">
        <v>73</v>
      </c>
      <c r="I10443">
        <v>20170711</v>
      </c>
      <c r="J10443" t="s">
        <v>13</v>
      </c>
      <c r="K10443">
        <v>84000</v>
      </c>
      <c r="L10443" t="s">
        <v>14</v>
      </c>
      <c r="M10443" t="s">
        <v>41</v>
      </c>
      <c r="N10443">
        <v>983</v>
      </c>
      <c r="O10443">
        <v>5</v>
      </c>
    </row>
    <row r="10444" spans="1:15">
      <c r="A10444" s="1">
        <v>10442</v>
      </c>
      <c r="B10444" t="s">
        <v>10471</v>
      </c>
      <c r="C10444">
        <v>3</v>
      </c>
      <c r="D10444">
        <v>42.75</v>
      </c>
      <c r="E10444">
        <v>2</v>
      </c>
      <c r="F10444">
        <v>2</v>
      </c>
      <c r="G10444">
        <v>24.84</v>
      </c>
      <c r="H10444">
        <v>87</v>
      </c>
      <c r="I10444">
        <v>20161029</v>
      </c>
      <c r="J10444" t="s">
        <v>13</v>
      </c>
      <c r="K10444">
        <v>67000</v>
      </c>
      <c r="L10444" t="s">
        <v>14</v>
      </c>
      <c r="M10444" t="s">
        <v>49</v>
      </c>
      <c r="N10444">
        <v>1238</v>
      </c>
      <c r="O10444">
        <v>6</v>
      </c>
    </row>
    <row r="10445" spans="1:15">
      <c r="A10445" s="1">
        <v>10443</v>
      </c>
      <c r="B10445" t="s">
        <v>10472</v>
      </c>
      <c r="C10445">
        <v>3</v>
      </c>
      <c r="D10445">
        <v>10.41</v>
      </c>
      <c r="E10445">
        <v>1</v>
      </c>
      <c r="F10445">
        <v>0</v>
      </c>
      <c r="G10445">
        <v>0</v>
      </c>
      <c r="H10445">
        <v>37</v>
      </c>
      <c r="I10445">
        <v>20180426</v>
      </c>
      <c r="J10445" t="s">
        <v>22</v>
      </c>
      <c r="K10445">
        <v>45000</v>
      </c>
      <c r="L10445" t="s">
        <v>32</v>
      </c>
      <c r="M10445" t="s">
        <v>15</v>
      </c>
      <c r="N10445">
        <v>694</v>
      </c>
      <c r="O10445">
        <v>3</v>
      </c>
    </row>
    <row r="10446" spans="1:15">
      <c r="A10446" s="1">
        <v>10444</v>
      </c>
      <c r="B10446" t="s">
        <v>10473</v>
      </c>
      <c r="C10446">
        <v>10</v>
      </c>
      <c r="D10446">
        <v>187.84</v>
      </c>
      <c r="E10446">
        <v>10</v>
      </c>
      <c r="F10446">
        <v>10</v>
      </c>
      <c r="G10446">
        <v>187.84</v>
      </c>
      <c r="H10446">
        <v>66</v>
      </c>
      <c r="I10446">
        <v>20151217</v>
      </c>
      <c r="J10446" t="s">
        <v>22</v>
      </c>
      <c r="K10446">
        <v>68000</v>
      </c>
      <c r="L10446" t="s">
        <v>14</v>
      </c>
      <c r="M10446" t="s">
        <v>44</v>
      </c>
      <c r="N10446">
        <v>1555</v>
      </c>
      <c r="O10446">
        <v>8</v>
      </c>
    </row>
    <row r="10447" spans="1:15">
      <c r="A10447" s="1">
        <v>10445</v>
      </c>
      <c r="B10447" t="s">
        <v>10474</v>
      </c>
      <c r="C10447">
        <v>4</v>
      </c>
      <c r="D10447">
        <v>15.33</v>
      </c>
      <c r="E10447">
        <v>4</v>
      </c>
      <c r="F10447">
        <v>2</v>
      </c>
      <c r="G10447">
        <v>5.66</v>
      </c>
      <c r="H10447">
        <v>118</v>
      </c>
      <c r="I10447">
        <v>20160907</v>
      </c>
      <c r="M10447" t="s">
        <v>17</v>
      </c>
      <c r="N10447">
        <v>1290</v>
      </c>
      <c r="O10447">
        <v>7</v>
      </c>
    </row>
    <row r="10448" spans="1:15">
      <c r="A10448" s="1">
        <v>10446</v>
      </c>
      <c r="B10448" t="s">
        <v>10475</v>
      </c>
      <c r="C10448">
        <v>9</v>
      </c>
      <c r="D10448">
        <v>367.80000000000013</v>
      </c>
      <c r="E10448">
        <v>8</v>
      </c>
      <c r="F10448">
        <v>8</v>
      </c>
      <c r="G10448">
        <v>355.26</v>
      </c>
      <c r="H10448">
        <v>22</v>
      </c>
      <c r="I10448">
        <v>20171121</v>
      </c>
      <c r="J10448" t="s">
        <v>22</v>
      </c>
      <c r="K10448">
        <v>47000</v>
      </c>
      <c r="L10448" t="s">
        <v>32</v>
      </c>
      <c r="M10448" t="s">
        <v>25</v>
      </c>
      <c r="N10448">
        <v>850</v>
      </c>
      <c r="O10448">
        <v>4</v>
      </c>
    </row>
    <row r="10449" spans="1:15">
      <c r="A10449" s="1">
        <v>10447</v>
      </c>
      <c r="B10449" t="s">
        <v>10476</v>
      </c>
      <c r="C10449">
        <v>11</v>
      </c>
      <c r="D10449">
        <v>88.51</v>
      </c>
      <c r="E10449">
        <v>6</v>
      </c>
      <c r="F10449">
        <v>4</v>
      </c>
      <c r="G10449">
        <v>30.45</v>
      </c>
      <c r="H10449">
        <v>20</v>
      </c>
      <c r="I10449">
        <v>20171107</v>
      </c>
      <c r="J10449" t="s">
        <v>13</v>
      </c>
      <c r="K10449">
        <v>41000</v>
      </c>
      <c r="L10449" t="s">
        <v>32</v>
      </c>
      <c r="M10449" t="s">
        <v>25</v>
      </c>
      <c r="N10449">
        <v>864</v>
      </c>
      <c r="O10449">
        <v>4</v>
      </c>
    </row>
    <row r="10450" spans="1:15">
      <c r="A10450" s="1">
        <v>10448</v>
      </c>
      <c r="B10450" t="s">
        <v>10477</v>
      </c>
      <c r="C10450">
        <v>23</v>
      </c>
      <c r="D10450">
        <v>149.66</v>
      </c>
      <c r="E10450">
        <v>22</v>
      </c>
      <c r="F10450">
        <v>21</v>
      </c>
      <c r="G10450">
        <v>143.74</v>
      </c>
      <c r="H10450">
        <v>60</v>
      </c>
      <c r="I10450">
        <v>20150328</v>
      </c>
      <c r="J10450" t="s">
        <v>22</v>
      </c>
      <c r="K10450">
        <v>42000</v>
      </c>
      <c r="L10450" t="s">
        <v>32</v>
      </c>
      <c r="M10450" t="s">
        <v>44</v>
      </c>
      <c r="N10450">
        <v>1819</v>
      </c>
      <c r="O10450">
        <v>10</v>
      </c>
    </row>
    <row r="10451" spans="1:15">
      <c r="A10451" s="1">
        <v>10449</v>
      </c>
      <c r="B10451" t="s">
        <v>10478</v>
      </c>
      <c r="C10451">
        <v>1</v>
      </c>
      <c r="D10451">
        <v>1.03</v>
      </c>
      <c r="E10451">
        <v>1</v>
      </c>
      <c r="F10451">
        <v>0</v>
      </c>
      <c r="G10451">
        <v>0</v>
      </c>
      <c r="H10451">
        <v>53</v>
      </c>
      <c r="I10451">
        <v>20170904</v>
      </c>
      <c r="J10451" t="s">
        <v>22</v>
      </c>
      <c r="K10451">
        <v>46000</v>
      </c>
      <c r="L10451" t="s">
        <v>32</v>
      </c>
      <c r="M10451" t="s">
        <v>23</v>
      </c>
      <c r="N10451">
        <v>928</v>
      </c>
      <c r="O10451">
        <v>5</v>
      </c>
    </row>
    <row r="10452" spans="1:15">
      <c r="A10452" s="1">
        <v>10450</v>
      </c>
      <c r="B10452" t="s">
        <v>10479</v>
      </c>
      <c r="C10452">
        <v>2</v>
      </c>
      <c r="D10452">
        <v>5.18</v>
      </c>
      <c r="E10452">
        <v>0</v>
      </c>
      <c r="F10452">
        <v>0</v>
      </c>
      <c r="G10452">
        <v>0</v>
      </c>
      <c r="H10452">
        <v>33</v>
      </c>
      <c r="I10452">
        <v>20171209</v>
      </c>
      <c r="J10452" t="s">
        <v>13</v>
      </c>
      <c r="K10452">
        <v>34000</v>
      </c>
      <c r="L10452" t="s">
        <v>32</v>
      </c>
      <c r="M10452" t="s">
        <v>15</v>
      </c>
      <c r="N10452">
        <v>832</v>
      </c>
      <c r="O10452">
        <v>4</v>
      </c>
    </row>
    <row r="10453" spans="1:15">
      <c r="A10453" s="1">
        <v>10451</v>
      </c>
      <c r="B10453" t="s">
        <v>10480</v>
      </c>
      <c r="C10453">
        <v>4</v>
      </c>
      <c r="D10453">
        <v>124.7</v>
      </c>
      <c r="E10453">
        <v>3</v>
      </c>
      <c r="F10453">
        <v>1</v>
      </c>
      <c r="G10453">
        <v>31.42</v>
      </c>
      <c r="H10453">
        <v>72</v>
      </c>
      <c r="I10453">
        <v>20171111</v>
      </c>
      <c r="J10453" t="s">
        <v>22</v>
      </c>
      <c r="K10453">
        <v>106000</v>
      </c>
      <c r="L10453" t="s">
        <v>37</v>
      </c>
      <c r="M10453" t="s">
        <v>41</v>
      </c>
      <c r="N10453">
        <v>860</v>
      </c>
      <c r="O10453">
        <v>4</v>
      </c>
    </row>
    <row r="10454" spans="1:15">
      <c r="A10454" s="1">
        <v>10452</v>
      </c>
      <c r="B10454" t="s">
        <v>10481</v>
      </c>
      <c r="C10454">
        <v>8</v>
      </c>
      <c r="D10454">
        <v>98.38</v>
      </c>
      <c r="E10454">
        <v>8</v>
      </c>
      <c r="F10454">
        <v>8</v>
      </c>
      <c r="G10454">
        <v>98.38</v>
      </c>
      <c r="H10454">
        <v>39</v>
      </c>
      <c r="I10454">
        <v>20180303</v>
      </c>
      <c r="J10454" t="s">
        <v>22</v>
      </c>
      <c r="K10454">
        <v>36000</v>
      </c>
      <c r="L10454" t="s">
        <v>32</v>
      </c>
      <c r="M10454" t="s">
        <v>15</v>
      </c>
      <c r="N10454">
        <v>748</v>
      </c>
      <c r="O10454">
        <v>4</v>
      </c>
    </row>
    <row r="10455" spans="1:15">
      <c r="A10455" s="1">
        <v>10453</v>
      </c>
      <c r="B10455" t="s">
        <v>10482</v>
      </c>
      <c r="C10455">
        <v>8</v>
      </c>
      <c r="D10455">
        <v>157.97</v>
      </c>
      <c r="E10455">
        <v>7</v>
      </c>
      <c r="F10455">
        <v>7</v>
      </c>
      <c r="G10455">
        <v>130.51</v>
      </c>
      <c r="H10455">
        <v>49</v>
      </c>
      <c r="I10455">
        <v>20131026</v>
      </c>
      <c r="J10455" t="s">
        <v>22</v>
      </c>
      <c r="K10455">
        <v>73000</v>
      </c>
      <c r="L10455" t="s">
        <v>14</v>
      </c>
      <c r="M10455" t="s">
        <v>20</v>
      </c>
      <c r="N10455">
        <v>2337</v>
      </c>
      <c r="O10455">
        <v>12</v>
      </c>
    </row>
    <row r="10456" spans="1:15">
      <c r="A10456" s="1">
        <v>10454</v>
      </c>
      <c r="B10456" t="s">
        <v>10483</v>
      </c>
      <c r="C10456">
        <v>5</v>
      </c>
      <c r="D10456">
        <v>11.64</v>
      </c>
      <c r="E10456">
        <v>5</v>
      </c>
      <c r="F10456">
        <v>5</v>
      </c>
      <c r="G10456">
        <v>11.64</v>
      </c>
      <c r="H10456">
        <v>49</v>
      </c>
      <c r="I10456">
        <v>20180608</v>
      </c>
      <c r="J10456" t="s">
        <v>13</v>
      </c>
      <c r="K10456">
        <v>45000</v>
      </c>
      <c r="L10456" t="s">
        <v>32</v>
      </c>
      <c r="M10456" t="s">
        <v>20</v>
      </c>
      <c r="N10456">
        <v>651</v>
      </c>
      <c r="O10456">
        <v>3</v>
      </c>
    </row>
    <row r="10457" spans="1:15">
      <c r="A10457" s="1">
        <v>10455</v>
      </c>
      <c r="B10457" t="s">
        <v>10484</v>
      </c>
      <c r="C10457">
        <v>11</v>
      </c>
      <c r="D10457">
        <v>62.110000000000007</v>
      </c>
      <c r="E10457">
        <v>10</v>
      </c>
      <c r="F10457">
        <v>8</v>
      </c>
      <c r="G10457">
        <v>55.63000000000001</v>
      </c>
      <c r="H10457">
        <v>118</v>
      </c>
      <c r="I10457">
        <v>20171017</v>
      </c>
      <c r="M10457" t="s">
        <v>17</v>
      </c>
      <c r="N10457">
        <v>885</v>
      </c>
      <c r="O10457">
        <v>4</v>
      </c>
    </row>
    <row r="10458" spans="1:15">
      <c r="A10458" s="1">
        <v>10456</v>
      </c>
      <c r="B10458" t="s">
        <v>10485</v>
      </c>
      <c r="C10458">
        <v>20</v>
      </c>
      <c r="D10458">
        <v>63.05</v>
      </c>
      <c r="E10458">
        <v>17</v>
      </c>
      <c r="F10458">
        <v>13</v>
      </c>
      <c r="G10458">
        <v>45.2</v>
      </c>
      <c r="H10458">
        <v>63</v>
      </c>
      <c r="I10458">
        <v>20130922</v>
      </c>
      <c r="J10458" t="s">
        <v>22</v>
      </c>
      <c r="K10458">
        <v>52000</v>
      </c>
      <c r="L10458" t="s">
        <v>14</v>
      </c>
      <c r="M10458" t="s">
        <v>44</v>
      </c>
      <c r="N10458">
        <v>2371</v>
      </c>
      <c r="O10458">
        <v>13</v>
      </c>
    </row>
    <row r="10459" spans="1:15">
      <c r="A10459" s="1">
        <v>10457</v>
      </c>
      <c r="B10459" t="s">
        <v>10486</v>
      </c>
      <c r="C10459">
        <v>10</v>
      </c>
      <c r="D10459">
        <v>210.03</v>
      </c>
      <c r="E10459">
        <v>7</v>
      </c>
      <c r="F10459">
        <v>7</v>
      </c>
      <c r="G10459">
        <v>143.82</v>
      </c>
      <c r="H10459">
        <v>68</v>
      </c>
      <c r="I10459">
        <v>20160606</v>
      </c>
      <c r="J10459" t="s">
        <v>13</v>
      </c>
      <c r="K10459">
        <v>78000</v>
      </c>
      <c r="L10459" t="s">
        <v>14</v>
      </c>
      <c r="M10459" t="s">
        <v>44</v>
      </c>
      <c r="N10459">
        <v>1383</v>
      </c>
      <c r="O10459">
        <v>7</v>
      </c>
    </row>
    <row r="10460" spans="1:15">
      <c r="A10460" s="1">
        <v>10458</v>
      </c>
      <c r="B10460" t="s">
        <v>10487</v>
      </c>
      <c r="C10460">
        <v>6</v>
      </c>
      <c r="D10460">
        <v>32.869999999999997</v>
      </c>
      <c r="E10460">
        <v>6</v>
      </c>
      <c r="F10460">
        <v>1</v>
      </c>
      <c r="G10460">
        <v>22.06</v>
      </c>
      <c r="H10460">
        <v>55</v>
      </c>
      <c r="I10460">
        <v>20180130</v>
      </c>
      <c r="J10460" t="s">
        <v>13</v>
      </c>
      <c r="K10460">
        <v>67000</v>
      </c>
      <c r="L10460" t="s">
        <v>14</v>
      </c>
      <c r="M10460" t="s">
        <v>23</v>
      </c>
      <c r="N10460">
        <v>780</v>
      </c>
      <c r="O10460">
        <v>4</v>
      </c>
    </row>
    <row r="10461" spans="1:15">
      <c r="A10461" s="1">
        <v>10459</v>
      </c>
      <c r="B10461" t="s">
        <v>10488</v>
      </c>
      <c r="C10461">
        <v>2</v>
      </c>
      <c r="D10461">
        <v>51.82</v>
      </c>
      <c r="E10461">
        <v>2</v>
      </c>
      <c r="F10461">
        <v>2</v>
      </c>
      <c r="G10461">
        <v>51.82</v>
      </c>
      <c r="H10461">
        <v>56</v>
      </c>
      <c r="I10461">
        <v>20180617</v>
      </c>
      <c r="J10461" t="s">
        <v>22</v>
      </c>
      <c r="K10461">
        <v>104000</v>
      </c>
      <c r="L10461" t="s">
        <v>37</v>
      </c>
      <c r="M10461" t="s">
        <v>23</v>
      </c>
      <c r="N10461">
        <v>642</v>
      </c>
      <c r="O10461">
        <v>3</v>
      </c>
    </row>
    <row r="10462" spans="1:15">
      <c r="A10462" s="1">
        <v>10460</v>
      </c>
      <c r="B10462" t="s">
        <v>10489</v>
      </c>
      <c r="C10462">
        <v>7</v>
      </c>
      <c r="D10462">
        <v>17.010000000000002</v>
      </c>
      <c r="E10462">
        <v>6</v>
      </c>
      <c r="F10462">
        <v>2</v>
      </c>
      <c r="G10462">
        <v>7.56</v>
      </c>
      <c r="H10462">
        <v>47</v>
      </c>
      <c r="I10462">
        <v>20180201</v>
      </c>
      <c r="J10462" t="s">
        <v>13</v>
      </c>
      <c r="K10462">
        <v>63000</v>
      </c>
      <c r="L10462" t="s">
        <v>14</v>
      </c>
      <c r="M10462" t="s">
        <v>20</v>
      </c>
      <c r="N10462">
        <v>778</v>
      </c>
      <c r="O10462">
        <v>4</v>
      </c>
    </row>
    <row r="10463" spans="1:15">
      <c r="A10463" s="1">
        <v>10461</v>
      </c>
      <c r="B10463" t="s">
        <v>10490</v>
      </c>
      <c r="C10463">
        <v>11</v>
      </c>
      <c r="D10463">
        <v>125.56</v>
      </c>
      <c r="E10463">
        <v>11</v>
      </c>
      <c r="F10463">
        <v>11</v>
      </c>
      <c r="G10463">
        <v>125.56</v>
      </c>
      <c r="H10463">
        <v>62</v>
      </c>
      <c r="I10463">
        <v>20150911</v>
      </c>
      <c r="J10463" t="s">
        <v>13</v>
      </c>
      <c r="K10463">
        <v>56000</v>
      </c>
      <c r="L10463" t="s">
        <v>14</v>
      </c>
      <c r="M10463" t="s">
        <v>44</v>
      </c>
      <c r="N10463">
        <v>1652</v>
      </c>
      <c r="O10463">
        <v>9</v>
      </c>
    </row>
    <row r="10464" spans="1:15">
      <c r="A10464" s="1">
        <v>10462</v>
      </c>
      <c r="B10464" t="s">
        <v>10491</v>
      </c>
      <c r="C10464">
        <v>5</v>
      </c>
      <c r="D10464">
        <v>18.34</v>
      </c>
      <c r="E10464">
        <v>4</v>
      </c>
      <c r="F10464">
        <v>2</v>
      </c>
      <c r="G10464">
        <v>6.93</v>
      </c>
      <c r="H10464">
        <v>40</v>
      </c>
      <c r="I10464">
        <v>20180130</v>
      </c>
      <c r="J10464" t="s">
        <v>13</v>
      </c>
      <c r="K10464">
        <v>40000</v>
      </c>
      <c r="L10464" t="s">
        <v>32</v>
      </c>
      <c r="M10464" t="s">
        <v>20</v>
      </c>
      <c r="N10464">
        <v>780</v>
      </c>
      <c r="O10464">
        <v>4</v>
      </c>
    </row>
    <row r="10465" spans="1:15">
      <c r="A10465" s="1">
        <v>10463</v>
      </c>
      <c r="B10465" t="s">
        <v>10492</v>
      </c>
      <c r="C10465">
        <v>5</v>
      </c>
      <c r="D10465">
        <v>132.51</v>
      </c>
      <c r="E10465">
        <v>5</v>
      </c>
      <c r="F10465">
        <v>4</v>
      </c>
      <c r="G10465">
        <v>112.59</v>
      </c>
      <c r="H10465">
        <v>79</v>
      </c>
      <c r="I10465">
        <v>20160706</v>
      </c>
      <c r="J10465" t="s">
        <v>22</v>
      </c>
      <c r="K10465">
        <v>113000</v>
      </c>
      <c r="L10465" t="s">
        <v>37</v>
      </c>
      <c r="M10465" t="s">
        <v>41</v>
      </c>
      <c r="N10465">
        <v>1353</v>
      </c>
      <c r="O10465">
        <v>7</v>
      </c>
    </row>
    <row r="10466" spans="1:15">
      <c r="A10466" s="1">
        <v>10464</v>
      </c>
      <c r="B10466" t="s">
        <v>10493</v>
      </c>
      <c r="C10466">
        <v>5</v>
      </c>
      <c r="D10466">
        <v>19.079999999999998</v>
      </c>
      <c r="E10466">
        <v>5</v>
      </c>
      <c r="F10466">
        <v>0</v>
      </c>
      <c r="G10466">
        <v>0</v>
      </c>
      <c r="H10466">
        <v>36</v>
      </c>
      <c r="I10466">
        <v>20180721</v>
      </c>
      <c r="J10466" t="s">
        <v>13</v>
      </c>
      <c r="K10466">
        <v>67000</v>
      </c>
      <c r="L10466" t="s">
        <v>14</v>
      </c>
      <c r="M10466" t="s">
        <v>15</v>
      </c>
      <c r="N10466">
        <v>608</v>
      </c>
      <c r="O10466">
        <v>3</v>
      </c>
    </row>
    <row r="10467" spans="1:15">
      <c r="A10467" s="1">
        <v>10465</v>
      </c>
      <c r="B10467" t="s">
        <v>10494</v>
      </c>
      <c r="C10467">
        <v>11</v>
      </c>
      <c r="D10467">
        <v>311.32</v>
      </c>
      <c r="E10467">
        <v>10</v>
      </c>
      <c r="F10467">
        <v>7</v>
      </c>
      <c r="G10467">
        <v>184.96</v>
      </c>
      <c r="H10467">
        <v>70</v>
      </c>
      <c r="I10467">
        <v>20160717</v>
      </c>
      <c r="J10467" t="s">
        <v>22</v>
      </c>
      <c r="K10467">
        <v>98000</v>
      </c>
      <c r="L10467" t="s">
        <v>14</v>
      </c>
      <c r="M10467" t="s">
        <v>41</v>
      </c>
      <c r="N10467">
        <v>1342</v>
      </c>
      <c r="O10467">
        <v>7</v>
      </c>
    </row>
    <row r="10468" spans="1:15">
      <c r="A10468" s="1">
        <v>10466</v>
      </c>
      <c r="B10468" t="s">
        <v>10495</v>
      </c>
      <c r="C10468">
        <v>15</v>
      </c>
      <c r="D10468">
        <v>217.67</v>
      </c>
      <c r="E10468">
        <v>14</v>
      </c>
      <c r="F10468">
        <v>11</v>
      </c>
      <c r="G10468">
        <v>156.35</v>
      </c>
      <c r="H10468">
        <v>29</v>
      </c>
      <c r="I10468">
        <v>20161019</v>
      </c>
      <c r="J10468" t="s">
        <v>13</v>
      </c>
      <c r="K10468">
        <v>59000</v>
      </c>
      <c r="L10468" t="s">
        <v>14</v>
      </c>
      <c r="M10468" t="s">
        <v>25</v>
      </c>
      <c r="N10468">
        <v>1248</v>
      </c>
      <c r="O10468">
        <v>6</v>
      </c>
    </row>
    <row r="10469" spans="1:15">
      <c r="A10469" s="1">
        <v>10467</v>
      </c>
      <c r="B10469" t="s">
        <v>10496</v>
      </c>
      <c r="C10469">
        <v>13</v>
      </c>
      <c r="D10469">
        <v>165.22</v>
      </c>
      <c r="E10469">
        <v>12</v>
      </c>
      <c r="F10469">
        <v>12</v>
      </c>
      <c r="G10469">
        <v>155.83000000000001</v>
      </c>
      <c r="H10469">
        <v>73</v>
      </c>
      <c r="I10469">
        <v>20151009</v>
      </c>
      <c r="J10469" t="s">
        <v>22</v>
      </c>
      <c r="K10469">
        <v>55000</v>
      </c>
      <c r="L10469" t="s">
        <v>14</v>
      </c>
      <c r="M10469" t="s">
        <v>41</v>
      </c>
      <c r="N10469">
        <v>1624</v>
      </c>
      <c r="O10469">
        <v>9</v>
      </c>
    </row>
    <row r="10470" spans="1:15">
      <c r="A10470" s="1">
        <v>10468</v>
      </c>
      <c r="B10470" t="s">
        <v>10497</v>
      </c>
      <c r="C10470">
        <v>3</v>
      </c>
      <c r="D10470">
        <v>4.6499999999999986</v>
      </c>
      <c r="E10470">
        <v>2</v>
      </c>
      <c r="F10470">
        <v>0</v>
      </c>
      <c r="G10470">
        <v>0</v>
      </c>
      <c r="H10470">
        <v>118</v>
      </c>
      <c r="I10470">
        <v>20170804</v>
      </c>
      <c r="M10470" t="s">
        <v>17</v>
      </c>
      <c r="N10470">
        <v>959</v>
      </c>
      <c r="O10470">
        <v>5</v>
      </c>
    </row>
    <row r="10471" spans="1:15">
      <c r="A10471" s="1">
        <v>10469</v>
      </c>
      <c r="B10471" t="s">
        <v>10498</v>
      </c>
      <c r="C10471">
        <v>4</v>
      </c>
      <c r="D10471">
        <v>8.66</v>
      </c>
      <c r="E10471">
        <v>4</v>
      </c>
      <c r="F10471">
        <v>0</v>
      </c>
      <c r="G10471">
        <v>0</v>
      </c>
      <c r="H10471">
        <v>118</v>
      </c>
      <c r="I10471">
        <v>20170702</v>
      </c>
      <c r="M10471" t="s">
        <v>17</v>
      </c>
      <c r="N10471">
        <v>992</v>
      </c>
      <c r="O10471">
        <v>5</v>
      </c>
    </row>
    <row r="10472" spans="1:15">
      <c r="A10472" s="1">
        <v>10470</v>
      </c>
      <c r="B10472" t="s">
        <v>10499</v>
      </c>
      <c r="C10472">
        <v>16</v>
      </c>
      <c r="D10472">
        <v>339.36000000000013</v>
      </c>
      <c r="E10472">
        <v>15</v>
      </c>
      <c r="F10472">
        <v>15</v>
      </c>
      <c r="G10472">
        <v>322.2600000000001</v>
      </c>
      <c r="H10472">
        <v>64</v>
      </c>
      <c r="I10472">
        <v>20150903</v>
      </c>
      <c r="J10472" t="s">
        <v>22</v>
      </c>
      <c r="K10472">
        <v>84000</v>
      </c>
      <c r="L10472" t="s">
        <v>14</v>
      </c>
      <c r="M10472" t="s">
        <v>44</v>
      </c>
      <c r="N10472">
        <v>1660</v>
      </c>
      <c r="O10472">
        <v>9</v>
      </c>
    </row>
    <row r="10473" spans="1:15">
      <c r="A10473" s="1">
        <v>10471</v>
      </c>
      <c r="B10473" t="s">
        <v>10500</v>
      </c>
      <c r="C10473">
        <v>11</v>
      </c>
      <c r="D10473">
        <v>251.53</v>
      </c>
      <c r="E10473">
        <v>9</v>
      </c>
      <c r="F10473">
        <v>9</v>
      </c>
      <c r="G10473">
        <v>203.48</v>
      </c>
      <c r="H10473">
        <v>80</v>
      </c>
      <c r="I10473">
        <v>20170907</v>
      </c>
      <c r="J10473" t="s">
        <v>13</v>
      </c>
      <c r="K10473">
        <v>71000</v>
      </c>
      <c r="L10473" t="s">
        <v>14</v>
      </c>
      <c r="M10473" t="s">
        <v>49</v>
      </c>
      <c r="N10473">
        <v>925</v>
      </c>
      <c r="O10473">
        <v>5</v>
      </c>
    </row>
    <row r="10474" spans="1:15">
      <c r="A10474" s="1">
        <v>10472</v>
      </c>
      <c r="B10474" t="s">
        <v>10501</v>
      </c>
      <c r="C10474">
        <v>17</v>
      </c>
      <c r="D10474">
        <v>58.429999999999993</v>
      </c>
      <c r="E10474">
        <v>17</v>
      </c>
      <c r="F10474">
        <v>12</v>
      </c>
      <c r="G10474">
        <v>46.209999999999987</v>
      </c>
      <c r="H10474">
        <v>20</v>
      </c>
      <c r="I10474">
        <v>20160814</v>
      </c>
      <c r="J10474" t="s">
        <v>13</v>
      </c>
      <c r="K10474">
        <v>67000</v>
      </c>
      <c r="L10474" t="s">
        <v>14</v>
      </c>
      <c r="M10474" t="s">
        <v>25</v>
      </c>
      <c r="N10474">
        <v>1314</v>
      </c>
      <c r="O10474">
        <v>7</v>
      </c>
    </row>
    <row r="10475" spans="1:15">
      <c r="A10475" s="1">
        <v>10473</v>
      </c>
      <c r="B10475" t="s">
        <v>10502</v>
      </c>
      <c r="C10475">
        <v>11</v>
      </c>
      <c r="D10475">
        <v>309.89999999999998</v>
      </c>
      <c r="E10475">
        <v>7</v>
      </c>
      <c r="F10475">
        <v>7</v>
      </c>
      <c r="G10475">
        <v>280.55</v>
      </c>
      <c r="H10475">
        <v>57</v>
      </c>
      <c r="I10475">
        <v>20180408</v>
      </c>
      <c r="J10475" t="s">
        <v>22</v>
      </c>
      <c r="K10475">
        <v>37000</v>
      </c>
      <c r="L10475" t="s">
        <v>32</v>
      </c>
      <c r="M10475" t="s">
        <v>23</v>
      </c>
      <c r="N10475">
        <v>712</v>
      </c>
      <c r="O10475">
        <v>3</v>
      </c>
    </row>
    <row r="10476" spans="1:15">
      <c r="A10476" s="1">
        <v>10474</v>
      </c>
      <c r="B10476" t="s">
        <v>10503</v>
      </c>
      <c r="C10476">
        <v>5</v>
      </c>
      <c r="D10476">
        <v>97.259999999999991</v>
      </c>
      <c r="E10476">
        <v>5</v>
      </c>
      <c r="F10476">
        <v>5</v>
      </c>
      <c r="G10476">
        <v>97.259999999999991</v>
      </c>
      <c r="H10476">
        <v>62</v>
      </c>
      <c r="I10476">
        <v>20150713</v>
      </c>
      <c r="J10476" t="s">
        <v>13</v>
      </c>
      <c r="K10476">
        <v>75000</v>
      </c>
      <c r="L10476" t="s">
        <v>14</v>
      </c>
      <c r="M10476" t="s">
        <v>44</v>
      </c>
      <c r="N10476">
        <v>1712</v>
      </c>
      <c r="O10476">
        <v>9</v>
      </c>
    </row>
    <row r="10477" spans="1:15">
      <c r="A10477" s="1">
        <v>10475</v>
      </c>
      <c r="B10477" t="s">
        <v>10504</v>
      </c>
      <c r="C10477">
        <v>6</v>
      </c>
      <c r="D10477">
        <v>141.02000000000001</v>
      </c>
      <c r="E10477">
        <v>6</v>
      </c>
      <c r="F10477">
        <v>1</v>
      </c>
      <c r="G10477">
        <v>20.05</v>
      </c>
      <c r="H10477">
        <v>62</v>
      </c>
      <c r="I10477">
        <v>20180204</v>
      </c>
      <c r="J10477" t="s">
        <v>22</v>
      </c>
      <c r="K10477">
        <v>74000</v>
      </c>
      <c r="L10477" t="s">
        <v>14</v>
      </c>
      <c r="M10477" t="s">
        <v>44</v>
      </c>
      <c r="N10477">
        <v>775</v>
      </c>
      <c r="O10477">
        <v>4</v>
      </c>
    </row>
    <row r="10478" spans="1:15">
      <c r="A10478" s="1">
        <v>10476</v>
      </c>
      <c r="B10478" t="s">
        <v>10505</v>
      </c>
      <c r="C10478">
        <v>7</v>
      </c>
      <c r="D10478">
        <v>9.4600000000000009</v>
      </c>
      <c r="E10478">
        <v>4</v>
      </c>
      <c r="F10478">
        <v>0</v>
      </c>
      <c r="G10478">
        <v>0</v>
      </c>
      <c r="H10478">
        <v>118</v>
      </c>
      <c r="I10478">
        <v>20180721</v>
      </c>
      <c r="M10478" t="s">
        <v>17</v>
      </c>
      <c r="N10478">
        <v>608</v>
      </c>
      <c r="O10478">
        <v>3</v>
      </c>
    </row>
    <row r="10479" spans="1:15">
      <c r="A10479" s="1">
        <v>10477</v>
      </c>
      <c r="B10479" t="s">
        <v>10506</v>
      </c>
      <c r="C10479">
        <v>16</v>
      </c>
      <c r="D10479">
        <v>238.36</v>
      </c>
      <c r="E10479">
        <v>15</v>
      </c>
      <c r="F10479">
        <v>14</v>
      </c>
      <c r="G10479">
        <v>206.67</v>
      </c>
      <c r="H10479">
        <v>36</v>
      </c>
      <c r="I10479">
        <v>20161124</v>
      </c>
      <c r="J10479" t="s">
        <v>13</v>
      </c>
      <c r="K10479">
        <v>61000</v>
      </c>
      <c r="L10479" t="s">
        <v>14</v>
      </c>
      <c r="M10479" t="s">
        <v>15</v>
      </c>
      <c r="N10479">
        <v>1212</v>
      </c>
      <c r="O10479">
        <v>6</v>
      </c>
    </row>
    <row r="10480" spans="1:15">
      <c r="A10480" s="1">
        <v>10478</v>
      </c>
      <c r="B10480" t="s">
        <v>10507</v>
      </c>
      <c r="C10480">
        <v>4</v>
      </c>
      <c r="D10480">
        <v>8.68</v>
      </c>
      <c r="E10480">
        <v>3</v>
      </c>
      <c r="F10480">
        <v>0</v>
      </c>
      <c r="G10480">
        <v>0</v>
      </c>
      <c r="H10480">
        <v>67</v>
      </c>
      <c r="I10480">
        <v>20171123</v>
      </c>
      <c r="J10480" t="s">
        <v>13</v>
      </c>
      <c r="K10480">
        <v>53000</v>
      </c>
      <c r="L10480" t="s">
        <v>14</v>
      </c>
      <c r="M10480" t="s">
        <v>44</v>
      </c>
      <c r="N10480">
        <v>848</v>
      </c>
      <c r="O10480">
        <v>4</v>
      </c>
    </row>
    <row r="10481" spans="1:15">
      <c r="A10481" s="1">
        <v>10479</v>
      </c>
      <c r="B10481" t="s">
        <v>10508</v>
      </c>
      <c r="C10481">
        <v>5</v>
      </c>
      <c r="D10481">
        <v>144.76</v>
      </c>
      <c r="E10481">
        <v>3</v>
      </c>
      <c r="F10481">
        <v>2</v>
      </c>
      <c r="G10481">
        <v>68.38</v>
      </c>
      <c r="H10481">
        <v>83</v>
      </c>
      <c r="I10481">
        <v>20171112</v>
      </c>
      <c r="J10481" t="s">
        <v>22</v>
      </c>
      <c r="K10481">
        <v>95000</v>
      </c>
      <c r="L10481" t="s">
        <v>14</v>
      </c>
      <c r="M10481" t="s">
        <v>49</v>
      </c>
      <c r="N10481">
        <v>859</v>
      </c>
      <c r="O10481">
        <v>4</v>
      </c>
    </row>
    <row r="10482" spans="1:15">
      <c r="A10482" s="1">
        <v>10480</v>
      </c>
      <c r="B10482" t="s">
        <v>10509</v>
      </c>
      <c r="C10482">
        <v>12</v>
      </c>
      <c r="D10482">
        <v>97.4</v>
      </c>
      <c r="E10482">
        <v>11</v>
      </c>
      <c r="F10482">
        <v>11</v>
      </c>
      <c r="G10482">
        <v>94.39</v>
      </c>
      <c r="H10482">
        <v>46</v>
      </c>
      <c r="I10482">
        <v>20151117</v>
      </c>
      <c r="J10482" t="s">
        <v>22</v>
      </c>
      <c r="K10482">
        <v>34000</v>
      </c>
      <c r="L10482" t="s">
        <v>32</v>
      </c>
      <c r="M10482" t="s">
        <v>20</v>
      </c>
      <c r="N10482">
        <v>1585</v>
      </c>
      <c r="O10482">
        <v>8</v>
      </c>
    </row>
    <row r="10483" spans="1:15">
      <c r="A10483" s="1">
        <v>10481</v>
      </c>
      <c r="B10483" t="s">
        <v>10510</v>
      </c>
      <c r="C10483">
        <v>10</v>
      </c>
      <c r="D10483">
        <v>125.19</v>
      </c>
      <c r="E10483">
        <v>10</v>
      </c>
      <c r="F10483">
        <v>10</v>
      </c>
      <c r="G10483">
        <v>125.19</v>
      </c>
      <c r="H10483">
        <v>72</v>
      </c>
      <c r="I10483">
        <v>20161204</v>
      </c>
      <c r="J10483" t="s">
        <v>22</v>
      </c>
      <c r="K10483">
        <v>54000</v>
      </c>
      <c r="L10483" t="s">
        <v>14</v>
      </c>
      <c r="M10483" t="s">
        <v>41</v>
      </c>
      <c r="N10483">
        <v>1202</v>
      </c>
      <c r="O10483">
        <v>6</v>
      </c>
    </row>
    <row r="10484" spans="1:15">
      <c r="A10484" s="1">
        <v>10482</v>
      </c>
      <c r="B10484" t="s">
        <v>10511</v>
      </c>
      <c r="C10484">
        <v>6</v>
      </c>
      <c r="D10484">
        <v>90.86999999999999</v>
      </c>
      <c r="E10484">
        <v>5</v>
      </c>
      <c r="F10484">
        <v>5</v>
      </c>
      <c r="G10484">
        <v>75.47</v>
      </c>
      <c r="H10484">
        <v>45</v>
      </c>
      <c r="I10484">
        <v>20150803</v>
      </c>
      <c r="J10484" t="s">
        <v>13</v>
      </c>
      <c r="K10484">
        <v>68000</v>
      </c>
      <c r="L10484" t="s">
        <v>14</v>
      </c>
      <c r="M10484" t="s">
        <v>20</v>
      </c>
      <c r="N10484">
        <v>1691</v>
      </c>
      <c r="O10484">
        <v>9</v>
      </c>
    </row>
    <row r="10485" spans="1:15">
      <c r="A10485" s="1">
        <v>10483</v>
      </c>
      <c r="B10485" t="s">
        <v>10512</v>
      </c>
      <c r="C10485">
        <v>5</v>
      </c>
      <c r="D10485">
        <v>104.17</v>
      </c>
      <c r="E10485">
        <v>5</v>
      </c>
      <c r="F10485">
        <v>5</v>
      </c>
      <c r="G10485">
        <v>104.17</v>
      </c>
      <c r="H10485">
        <v>58</v>
      </c>
      <c r="I10485">
        <v>20161011</v>
      </c>
      <c r="J10485" t="s">
        <v>13</v>
      </c>
      <c r="K10485">
        <v>77000</v>
      </c>
      <c r="L10485" t="s">
        <v>14</v>
      </c>
      <c r="M10485" t="s">
        <v>23</v>
      </c>
      <c r="N10485">
        <v>1256</v>
      </c>
      <c r="O10485">
        <v>6</v>
      </c>
    </row>
    <row r="10486" spans="1:15">
      <c r="A10486" s="1">
        <v>10484</v>
      </c>
      <c r="B10486" t="s">
        <v>10513</v>
      </c>
      <c r="C10486">
        <v>11</v>
      </c>
      <c r="D10486">
        <v>28.48</v>
      </c>
      <c r="E10486">
        <v>11</v>
      </c>
      <c r="F10486">
        <v>6</v>
      </c>
      <c r="G10486">
        <v>12.72</v>
      </c>
      <c r="H10486">
        <v>94</v>
      </c>
      <c r="I10486">
        <v>20150809</v>
      </c>
      <c r="J10486" t="s">
        <v>13</v>
      </c>
      <c r="K10486">
        <v>50000</v>
      </c>
      <c r="L10486" t="s">
        <v>32</v>
      </c>
      <c r="M10486" t="s">
        <v>59</v>
      </c>
      <c r="N10486">
        <v>1685</v>
      </c>
      <c r="O10486">
        <v>9</v>
      </c>
    </row>
    <row r="10487" spans="1:15">
      <c r="A10487" s="1">
        <v>10485</v>
      </c>
      <c r="B10487" t="s">
        <v>10514</v>
      </c>
      <c r="C10487">
        <v>10</v>
      </c>
      <c r="D10487">
        <v>192.25</v>
      </c>
      <c r="E10487">
        <v>8</v>
      </c>
      <c r="F10487">
        <v>8</v>
      </c>
      <c r="G10487">
        <v>160.27000000000001</v>
      </c>
      <c r="H10487">
        <v>46</v>
      </c>
      <c r="I10487">
        <v>20170222</v>
      </c>
      <c r="J10487" t="s">
        <v>22</v>
      </c>
      <c r="K10487">
        <v>63000</v>
      </c>
      <c r="L10487" t="s">
        <v>14</v>
      </c>
      <c r="M10487" t="s">
        <v>20</v>
      </c>
      <c r="N10487">
        <v>1122</v>
      </c>
      <c r="O10487">
        <v>6</v>
      </c>
    </row>
    <row r="10488" spans="1:15">
      <c r="A10488" s="1">
        <v>10486</v>
      </c>
      <c r="B10488" t="s">
        <v>10515</v>
      </c>
      <c r="C10488">
        <v>3</v>
      </c>
      <c r="D10488">
        <v>40.04</v>
      </c>
      <c r="E10488">
        <v>1</v>
      </c>
      <c r="F10488">
        <v>1</v>
      </c>
      <c r="G10488">
        <v>10.61</v>
      </c>
      <c r="H10488">
        <v>42</v>
      </c>
      <c r="I10488">
        <v>20180423</v>
      </c>
      <c r="J10488" t="s">
        <v>13</v>
      </c>
      <c r="K10488">
        <v>54000</v>
      </c>
      <c r="L10488" t="s">
        <v>14</v>
      </c>
      <c r="M10488" t="s">
        <v>20</v>
      </c>
      <c r="N10488">
        <v>697</v>
      </c>
      <c r="O10488">
        <v>3</v>
      </c>
    </row>
    <row r="10489" spans="1:15">
      <c r="A10489" s="1">
        <v>10487</v>
      </c>
      <c r="B10489" t="s">
        <v>10516</v>
      </c>
      <c r="C10489">
        <v>7</v>
      </c>
      <c r="D10489">
        <v>21.59</v>
      </c>
      <c r="E10489">
        <v>6</v>
      </c>
      <c r="F10489">
        <v>3</v>
      </c>
      <c r="G10489">
        <v>8.52</v>
      </c>
      <c r="H10489">
        <v>48</v>
      </c>
      <c r="I10489">
        <v>20180521</v>
      </c>
      <c r="J10489" t="s">
        <v>13</v>
      </c>
      <c r="K10489">
        <v>48000</v>
      </c>
      <c r="L10489" t="s">
        <v>32</v>
      </c>
      <c r="M10489" t="s">
        <v>20</v>
      </c>
      <c r="N10489">
        <v>669</v>
      </c>
      <c r="O10489">
        <v>3</v>
      </c>
    </row>
    <row r="10490" spans="1:15">
      <c r="A10490" s="1">
        <v>10488</v>
      </c>
      <c r="B10490" t="s">
        <v>10517</v>
      </c>
      <c r="C10490">
        <v>4</v>
      </c>
      <c r="D10490">
        <v>103.51</v>
      </c>
      <c r="E10490">
        <v>3</v>
      </c>
      <c r="F10490">
        <v>2</v>
      </c>
      <c r="G10490">
        <v>53.55</v>
      </c>
      <c r="H10490">
        <v>72</v>
      </c>
      <c r="I10490">
        <v>20180409</v>
      </c>
      <c r="J10490" t="s">
        <v>22</v>
      </c>
      <c r="K10490">
        <v>92000</v>
      </c>
      <c r="L10490" t="s">
        <v>14</v>
      </c>
      <c r="M10490" t="s">
        <v>41</v>
      </c>
      <c r="N10490">
        <v>711</v>
      </c>
      <c r="O10490">
        <v>3</v>
      </c>
    </row>
    <row r="10491" spans="1:15">
      <c r="A10491" s="1">
        <v>10489</v>
      </c>
      <c r="B10491" t="s">
        <v>10518</v>
      </c>
      <c r="C10491">
        <v>11</v>
      </c>
      <c r="D10491">
        <v>203.1</v>
      </c>
      <c r="E10491">
        <v>11</v>
      </c>
      <c r="F10491">
        <v>4</v>
      </c>
      <c r="G10491">
        <v>71.709999999999994</v>
      </c>
      <c r="H10491">
        <v>51</v>
      </c>
      <c r="I10491">
        <v>20160619</v>
      </c>
      <c r="J10491" t="s">
        <v>22</v>
      </c>
      <c r="K10491">
        <v>74000</v>
      </c>
      <c r="L10491" t="s">
        <v>14</v>
      </c>
      <c r="M10491" t="s">
        <v>23</v>
      </c>
      <c r="N10491">
        <v>1370</v>
      </c>
      <c r="O10491">
        <v>7</v>
      </c>
    </row>
    <row r="10492" spans="1:15">
      <c r="A10492" s="1">
        <v>10490</v>
      </c>
      <c r="B10492" t="s">
        <v>10519</v>
      </c>
      <c r="C10492">
        <v>5</v>
      </c>
      <c r="D10492">
        <v>13.27</v>
      </c>
      <c r="E10492">
        <v>1</v>
      </c>
      <c r="F10492">
        <v>1</v>
      </c>
      <c r="G10492">
        <v>0.28999999999999998</v>
      </c>
      <c r="H10492">
        <v>118</v>
      </c>
      <c r="I10492">
        <v>20170805</v>
      </c>
      <c r="M10492" t="s">
        <v>17</v>
      </c>
      <c r="N10492">
        <v>958</v>
      </c>
      <c r="O10492">
        <v>5</v>
      </c>
    </row>
    <row r="10493" spans="1:15">
      <c r="A10493" s="1">
        <v>10491</v>
      </c>
      <c r="B10493" t="s">
        <v>10520</v>
      </c>
      <c r="C10493">
        <v>10</v>
      </c>
      <c r="D10493">
        <v>186.83</v>
      </c>
      <c r="E10493">
        <v>9</v>
      </c>
      <c r="F10493">
        <v>9</v>
      </c>
      <c r="G10493">
        <v>164.26</v>
      </c>
      <c r="H10493">
        <v>80</v>
      </c>
      <c r="I10493">
        <v>20170203</v>
      </c>
      <c r="J10493" t="s">
        <v>13</v>
      </c>
      <c r="K10493">
        <v>75000</v>
      </c>
      <c r="L10493" t="s">
        <v>14</v>
      </c>
      <c r="M10493" t="s">
        <v>49</v>
      </c>
      <c r="N10493">
        <v>1141</v>
      </c>
      <c r="O10493">
        <v>6</v>
      </c>
    </row>
    <row r="10494" spans="1:15">
      <c r="A10494" s="1">
        <v>10492</v>
      </c>
      <c r="B10494" t="s">
        <v>10521</v>
      </c>
      <c r="C10494">
        <v>5</v>
      </c>
      <c r="D10494">
        <v>152.1</v>
      </c>
      <c r="E10494">
        <v>5</v>
      </c>
      <c r="F10494">
        <v>3</v>
      </c>
      <c r="G10494">
        <v>86.690000000000012</v>
      </c>
      <c r="H10494">
        <v>51</v>
      </c>
      <c r="I10494">
        <v>20170830</v>
      </c>
      <c r="J10494" t="s">
        <v>22</v>
      </c>
      <c r="K10494">
        <v>86000</v>
      </c>
      <c r="L10494" t="s">
        <v>14</v>
      </c>
      <c r="M10494" t="s">
        <v>23</v>
      </c>
      <c r="N10494">
        <v>933</v>
      </c>
      <c r="O10494">
        <v>5</v>
      </c>
    </row>
    <row r="10495" spans="1:15">
      <c r="A10495" s="1">
        <v>10493</v>
      </c>
      <c r="B10495" t="s">
        <v>10522</v>
      </c>
      <c r="C10495">
        <v>7</v>
      </c>
      <c r="D10495">
        <v>90.839999999999989</v>
      </c>
      <c r="E10495">
        <v>5</v>
      </c>
      <c r="F10495">
        <v>2</v>
      </c>
      <c r="G10495">
        <v>82.64</v>
      </c>
      <c r="H10495">
        <v>50</v>
      </c>
      <c r="I10495">
        <v>20180410</v>
      </c>
      <c r="J10495" t="s">
        <v>13</v>
      </c>
      <c r="K10495">
        <v>46000</v>
      </c>
      <c r="L10495" t="s">
        <v>32</v>
      </c>
      <c r="M10495" t="s">
        <v>23</v>
      </c>
      <c r="N10495">
        <v>710</v>
      </c>
      <c r="O10495">
        <v>3</v>
      </c>
    </row>
    <row r="10496" spans="1:15">
      <c r="A10496" s="1">
        <v>10494</v>
      </c>
      <c r="B10496" t="s">
        <v>10523</v>
      </c>
      <c r="C10496">
        <v>3</v>
      </c>
      <c r="D10496">
        <v>74.099999999999994</v>
      </c>
      <c r="E10496">
        <v>3</v>
      </c>
      <c r="F10496">
        <v>1</v>
      </c>
      <c r="G10496">
        <v>22.6</v>
      </c>
      <c r="H10496">
        <v>62</v>
      </c>
      <c r="I10496">
        <v>20160212</v>
      </c>
      <c r="J10496" t="s">
        <v>22</v>
      </c>
      <c r="K10496">
        <v>82000</v>
      </c>
      <c r="L10496" t="s">
        <v>14</v>
      </c>
      <c r="M10496" t="s">
        <v>44</v>
      </c>
      <c r="N10496">
        <v>1498</v>
      </c>
      <c r="O10496">
        <v>8</v>
      </c>
    </row>
    <row r="10497" spans="1:15">
      <c r="A10497" s="1">
        <v>10495</v>
      </c>
      <c r="B10497" t="s">
        <v>10524</v>
      </c>
      <c r="C10497">
        <v>3</v>
      </c>
      <c r="D10497">
        <v>7.03</v>
      </c>
      <c r="E10497">
        <v>2</v>
      </c>
      <c r="F10497">
        <v>0</v>
      </c>
      <c r="G10497">
        <v>0</v>
      </c>
      <c r="H10497">
        <v>118</v>
      </c>
      <c r="I10497">
        <v>20180504</v>
      </c>
      <c r="M10497" t="s">
        <v>17</v>
      </c>
      <c r="N10497">
        <v>686</v>
      </c>
      <c r="O10497">
        <v>3</v>
      </c>
    </row>
    <row r="10498" spans="1:15">
      <c r="A10498" s="1">
        <v>10496</v>
      </c>
      <c r="B10498" t="s">
        <v>10525</v>
      </c>
      <c r="C10498">
        <v>10</v>
      </c>
      <c r="D10498">
        <v>142.41999999999999</v>
      </c>
      <c r="E10498">
        <v>9</v>
      </c>
      <c r="F10498">
        <v>9</v>
      </c>
      <c r="G10498">
        <v>134.56</v>
      </c>
      <c r="H10498">
        <v>52</v>
      </c>
      <c r="I10498">
        <v>20170115</v>
      </c>
      <c r="J10498" t="s">
        <v>22</v>
      </c>
      <c r="K10498">
        <v>46000</v>
      </c>
      <c r="L10498" t="s">
        <v>32</v>
      </c>
      <c r="M10498" t="s">
        <v>23</v>
      </c>
      <c r="N10498">
        <v>1160</v>
      </c>
      <c r="O10498">
        <v>6</v>
      </c>
    </row>
    <row r="10499" spans="1:15">
      <c r="A10499" s="1">
        <v>10497</v>
      </c>
      <c r="B10499" t="s">
        <v>10526</v>
      </c>
      <c r="C10499">
        <v>4</v>
      </c>
      <c r="D10499">
        <v>11.04</v>
      </c>
      <c r="E10499">
        <v>4</v>
      </c>
      <c r="F10499">
        <v>2</v>
      </c>
      <c r="G10499">
        <v>7.2200000000000006</v>
      </c>
      <c r="H10499">
        <v>118</v>
      </c>
      <c r="I10499">
        <v>20180703</v>
      </c>
      <c r="M10499" t="s">
        <v>17</v>
      </c>
      <c r="N10499">
        <v>626</v>
      </c>
      <c r="O10499">
        <v>3</v>
      </c>
    </row>
    <row r="10500" spans="1:15">
      <c r="A10500" s="1">
        <v>10498</v>
      </c>
      <c r="B10500" t="s">
        <v>10527</v>
      </c>
      <c r="C10500">
        <v>22</v>
      </c>
      <c r="D10500">
        <v>77.460000000000022</v>
      </c>
      <c r="E10500">
        <v>22</v>
      </c>
      <c r="F10500">
        <v>18</v>
      </c>
      <c r="G10500">
        <v>63.530000000000008</v>
      </c>
      <c r="H10500">
        <v>75</v>
      </c>
      <c r="I10500">
        <v>20131211</v>
      </c>
      <c r="J10500" t="s">
        <v>13</v>
      </c>
      <c r="K10500">
        <v>43000</v>
      </c>
      <c r="L10500" t="s">
        <v>32</v>
      </c>
      <c r="M10500" t="s">
        <v>41</v>
      </c>
      <c r="N10500">
        <v>2291</v>
      </c>
      <c r="O10500">
        <v>12</v>
      </c>
    </row>
    <row r="10501" spans="1:15">
      <c r="A10501" s="1">
        <v>10499</v>
      </c>
      <c r="B10501" t="s">
        <v>10528</v>
      </c>
      <c r="C10501">
        <v>6</v>
      </c>
      <c r="D10501">
        <v>109.48</v>
      </c>
      <c r="E10501">
        <v>6</v>
      </c>
      <c r="F10501">
        <v>6</v>
      </c>
      <c r="G10501">
        <v>109.48</v>
      </c>
      <c r="H10501">
        <v>84</v>
      </c>
      <c r="I10501">
        <v>20160614</v>
      </c>
      <c r="J10501" t="s">
        <v>13</v>
      </c>
      <c r="K10501">
        <v>78000</v>
      </c>
      <c r="L10501" t="s">
        <v>14</v>
      </c>
      <c r="M10501" t="s">
        <v>49</v>
      </c>
      <c r="N10501">
        <v>1375</v>
      </c>
      <c r="O10501">
        <v>7</v>
      </c>
    </row>
    <row r="10502" spans="1:15">
      <c r="A10502" s="1">
        <v>10500</v>
      </c>
      <c r="B10502" t="s">
        <v>10529</v>
      </c>
      <c r="C10502">
        <v>3</v>
      </c>
      <c r="D10502">
        <v>5.58</v>
      </c>
      <c r="E10502">
        <v>3</v>
      </c>
      <c r="F10502">
        <v>2</v>
      </c>
      <c r="G10502">
        <v>2.7</v>
      </c>
      <c r="H10502">
        <v>118</v>
      </c>
      <c r="I10502">
        <v>20161128</v>
      </c>
      <c r="M10502" t="s">
        <v>17</v>
      </c>
      <c r="N10502">
        <v>1208</v>
      </c>
      <c r="O10502">
        <v>6</v>
      </c>
    </row>
    <row r="10503" spans="1:15">
      <c r="A10503" s="1">
        <v>10501</v>
      </c>
      <c r="B10503" t="s">
        <v>10530</v>
      </c>
      <c r="C10503">
        <v>8</v>
      </c>
      <c r="D10503">
        <v>231.21</v>
      </c>
      <c r="E10503">
        <v>6</v>
      </c>
      <c r="F10503">
        <v>6</v>
      </c>
      <c r="G10503">
        <v>164.58</v>
      </c>
      <c r="H10503">
        <v>94</v>
      </c>
      <c r="I10503">
        <v>20170726</v>
      </c>
      <c r="J10503" t="s">
        <v>13</v>
      </c>
      <c r="K10503">
        <v>95000</v>
      </c>
      <c r="L10503" t="s">
        <v>14</v>
      </c>
      <c r="M10503" t="s">
        <v>59</v>
      </c>
      <c r="N10503">
        <v>968</v>
      </c>
      <c r="O10503">
        <v>5</v>
      </c>
    </row>
    <row r="10504" spans="1:15">
      <c r="A10504" s="1">
        <v>10502</v>
      </c>
      <c r="B10504" t="s">
        <v>10531</v>
      </c>
      <c r="C10504">
        <v>13</v>
      </c>
      <c r="D10504">
        <v>191.05</v>
      </c>
      <c r="E10504">
        <v>12</v>
      </c>
      <c r="F10504">
        <v>10</v>
      </c>
      <c r="G10504">
        <v>159.59</v>
      </c>
      <c r="H10504">
        <v>38</v>
      </c>
      <c r="I10504">
        <v>20161113</v>
      </c>
      <c r="J10504" t="s">
        <v>22</v>
      </c>
      <c r="K10504">
        <v>66000</v>
      </c>
      <c r="L10504" t="s">
        <v>14</v>
      </c>
      <c r="M10504" t="s">
        <v>15</v>
      </c>
      <c r="N10504">
        <v>1223</v>
      </c>
      <c r="O10504">
        <v>6</v>
      </c>
    </row>
    <row r="10505" spans="1:15">
      <c r="A10505" s="1">
        <v>10503</v>
      </c>
      <c r="B10505" t="s">
        <v>10532</v>
      </c>
      <c r="C10505">
        <v>3</v>
      </c>
      <c r="D10505">
        <v>18.829999999999998</v>
      </c>
      <c r="E10505">
        <v>3</v>
      </c>
      <c r="F10505">
        <v>0</v>
      </c>
      <c r="G10505">
        <v>0</v>
      </c>
      <c r="H10505">
        <v>65</v>
      </c>
      <c r="I10505">
        <v>20180110</v>
      </c>
      <c r="J10505" t="s">
        <v>13</v>
      </c>
      <c r="K10505">
        <v>30000</v>
      </c>
      <c r="L10505" t="s">
        <v>32</v>
      </c>
      <c r="M10505" t="s">
        <v>44</v>
      </c>
      <c r="N10505">
        <v>800</v>
      </c>
      <c r="O10505">
        <v>4</v>
      </c>
    </row>
    <row r="10506" spans="1:15">
      <c r="A10506" s="1">
        <v>10504</v>
      </c>
      <c r="B10506" t="s">
        <v>10533</v>
      </c>
      <c r="C10506">
        <v>6</v>
      </c>
      <c r="D10506">
        <v>128.35</v>
      </c>
      <c r="E10506">
        <v>6</v>
      </c>
      <c r="F10506">
        <v>6</v>
      </c>
      <c r="G10506">
        <v>128.35</v>
      </c>
      <c r="H10506">
        <v>76</v>
      </c>
      <c r="I10506">
        <v>20160627</v>
      </c>
      <c r="J10506" t="s">
        <v>13</v>
      </c>
      <c r="K10506">
        <v>81000</v>
      </c>
      <c r="L10506" t="s">
        <v>14</v>
      </c>
      <c r="M10506" t="s">
        <v>41</v>
      </c>
      <c r="N10506">
        <v>1362</v>
      </c>
      <c r="O10506">
        <v>7</v>
      </c>
    </row>
    <row r="10507" spans="1:15">
      <c r="A10507" s="1">
        <v>10505</v>
      </c>
      <c r="B10507" t="s">
        <v>10534</v>
      </c>
      <c r="C10507">
        <v>10</v>
      </c>
      <c r="D10507">
        <v>191.51</v>
      </c>
      <c r="E10507">
        <v>10</v>
      </c>
      <c r="F10507">
        <v>10</v>
      </c>
      <c r="G10507">
        <v>191.51</v>
      </c>
      <c r="H10507">
        <v>50</v>
      </c>
      <c r="I10507">
        <v>20150916</v>
      </c>
      <c r="J10507" t="s">
        <v>22</v>
      </c>
      <c r="K10507">
        <v>67000</v>
      </c>
      <c r="L10507" t="s">
        <v>14</v>
      </c>
      <c r="M10507" t="s">
        <v>23</v>
      </c>
      <c r="N10507">
        <v>1647</v>
      </c>
      <c r="O10507">
        <v>9</v>
      </c>
    </row>
    <row r="10508" spans="1:15">
      <c r="A10508" s="1">
        <v>10506</v>
      </c>
      <c r="B10508" t="s">
        <v>10535</v>
      </c>
      <c r="C10508">
        <v>3</v>
      </c>
      <c r="D10508">
        <v>11.51</v>
      </c>
      <c r="E10508">
        <v>3</v>
      </c>
      <c r="F10508">
        <v>2</v>
      </c>
      <c r="G10508">
        <v>11.16</v>
      </c>
      <c r="H10508">
        <v>118</v>
      </c>
      <c r="I10508">
        <v>20170803</v>
      </c>
      <c r="M10508" t="s">
        <v>17</v>
      </c>
      <c r="N10508">
        <v>960</v>
      </c>
      <c r="O10508">
        <v>5</v>
      </c>
    </row>
    <row r="10509" spans="1:15">
      <c r="A10509" s="1">
        <v>10507</v>
      </c>
      <c r="B10509" t="s">
        <v>10536</v>
      </c>
      <c r="C10509">
        <v>15</v>
      </c>
      <c r="D10509">
        <v>181.44</v>
      </c>
      <c r="E10509">
        <v>15</v>
      </c>
      <c r="F10509">
        <v>15</v>
      </c>
      <c r="G10509">
        <v>181.44</v>
      </c>
      <c r="H10509">
        <v>83</v>
      </c>
      <c r="I10509">
        <v>20160103</v>
      </c>
      <c r="J10509" t="s">
        <v>13</v>
      </c>
      <c r="K10509">
        <v>47000</v>
      </c>
      <c r="L10509" t="s">
        <v>32</v>
      </c>
      <c r="M10509" t="s">
        <v>49</v>
      </c>
      <c r="N10509">
        <v>1538</v>
      </c>
      <c r="O10509">
        <v>8</v>
      </c>
    </row>
    <row r="10510" spans="1:15">
      <c r="A10510" s="1">
        <v>10508</v>
      </c>
      <c r="B10510" t="s">
        <v>10537</v>
      </c>
      <c r="C10510">
        <v>9</v>
      </c>
      <c r="D10510">
        <v>156.07</v>
      </c>
      <c r="E10510">
        <v>4</v>
      </c>
      <c r="F10510">
        <v>3</v>
      </c>
      <c r="G10510">
        <v>43.68</v>
      </c>
      <c r="H10510">
        <v>50</v>
      </c>
      <c r="I10510">
        <v>20130815</v>
      </c>
      <c r="J10510" t="s">
        <v>13</v>
      </c>
      <c r="K10510">
        <v>66000</v>
      </c>
      <c r="L10510" t="s">
        <v>14</v>
      </c>
      <c r="M10510" t="s">
        <v>23</v>
      </c>
      <c r="N10510">
        <v>2409</v>
      </c>
      <c r="O10510">
        <v>13</v>
      </c>
    </row>
    <row r="10511" spans="1:15">
      <c r="A10511" s="1">
        <v>10509</v>
      </c>
      <c r="B10511" t="s">
        <v>10538</v>
      </c>
      <c r="C10511">
        <v>21</v>
      </c>
      <c r="D10511">
        <v>308.58999999999992</v>
      </c>
      <c r="E10511">
        <v>21</v>
      </c>
      <c r="F10511">
        <v>20</v>
      </c>
      <c r="G10511">
        <v>292.77999999999997</v>
      </c>
      <c r="H10511">
        <v>28</v>
      </c>
      <c r="I10511">
        <v>20171212</v>
      </c>
      <c r="J10511" t="s">
        <v>22</v>
      </c>
      <c r="K10511">
        <v>58000</v>
      </c>
      <c r="L10511" t="s">
        <v>14</v>
      </c>
      <c r="M10511" t="s">
        <v>25</v>
      </c>
      <c r="N10511">
        <v>829</v>
      </c>
      <c r="O10511">
        <v>4</v>
      </c>
    </row>
    <row r="10512" spans="1:15">
      <c r="A10512" s="1">
        <v>10510</v>
      </c>
      <c r="B10512" t="s">
        <v>10539</v>
      </c>
      <c r="C10512">
        <v>5</v>
      </c>
      <c r="D10512">
        <v>135.53</v>
      </c>
      <c r="E10512">
        <v>4</v>
      </c>
      <c r="F10512">
        <v>1</v>
      </c>
      <c r="G10512">
        <v>32.909999999999997</v>
      </c>
      <c r="H10512">
        <v>62</v>
      </c>
      <c r="I10512">
        <v>20171010</v>
      </c>
      <c r="J10512" t="s">
        <v>22</v>
      </c>
      <c r="K10512">
        <v>104000</v>
      </c>
      <c r="L10512" t="s">
        <v>37</v>
      </c>
      <c r="M10512" t="s">
        <v>44</v>
      </c>
      <c r="N10512">
        <v>892</v>
      </c>
      <c r="O10512">
        <v>4</v>
      </c>
    </row>
    <row r="10513" spans="1:15">
      <c r="A10513" s="1">
        <v>10511</v>
      </c>
      <c r="B10513" t="s">
        <v>10540</v>
      </c>
      <c r="C10513">
        <v>4</v>
      </c>
      <c r="D10513">
        <v>18.11</v>
      </c>
      <c r="E10513">
        <v>1</v>
      </c>
      <c r="F10513">
        <v>1</v>
      </c>
      <c r="G10513">
        <v>12.41</v>
      </c>
      <c r="H10513">
        <v>118</v>
      </c>
      <c r="I10513">
        <v>20180416</v>
      </c>
      <c r="M10513" t="s">
        <v>17</v>
      </c>
      <c r="N10513">
        <v>704</v>
      </c>
      <c r="O10513">
        <v>3</v>
      </c>
    </row>
    <row r="10514" spans="1:15">
      <c r="A10514" s="1">
        <v>10512</v>
      </c>
      <c r="B10514" t="s">
        <v>10541</v>
      </c>
      <c r="C10514">
        <v>4</v>
      </c>
      <c r="D10514">
        <v>21.25</v>
      </c>
      <c r="E10514">
        <v>3</v>
      </c>
      <c r="F10514">
        <v>2</v>
      </c>
      <c r="G10514">
        <v>10.76</v>
      </c>
      <c r="H10514">
        <v>71</v>
      </c>
      <c r="I10514">
        <v>20180722</v>
      </c>
      <c r="J10514" t="s">
        <v>22</v>
      </c>
      <c r="K10514">
        <v>63000</v>
      </c>
      <c r="L10514" t="s">
        <v>14</v>
      </c>
      <c r="M10514" t="s">
        <v>41</v>
      </c>
      <c r="N10514">
        <v>607</v>
      </c>
      <c r="O10514">
        <v>3</v>
      </c>
    </row>
    <row r="10515" spans="1:15">
      <c r="A10515" s="1">
        <v>10513</v>
      </c>
      <c r="B10515" t="s">
        <v>10542</v>
      </c>
      <c r="C10515">
        <v>9</v>
      </c>
      <c r="D10515">
        <v>128.57</v>
      </c>
      <c r="E10515">
        <v>9</v>
      </c>
      <c r="F10515">
        <v>9</v>
      </c>
      <c r="G10515">
        <v>128.57</v>
      </c>
      <c r="H10515">
        <v>54</v>
      </c>
      <c r="I10515">
        <v>20161210</v>
      </c>
      <c r="J10515" t="s">
        <v>13</v>
      </c>
      <c r="K10515">
        <v>52000</v>
      </c>
      <c r="L10515" t="s">
        <v>14</v>
      </c>
      <c r="M10515" t="s">
        <v>23</v>
      </c>
      <c r="N10515">
        <v>1196</v>
      </c>
      <c r="O10515">
        <v>6</v>
      </c>
    </row>
    <row r="10516" spans="1:15">
      <c r="A10516" s="1">
        <v>10514</v>
      </c>
      <c r="B10516" t="s">
        <v>10543</v>
      </c>
      <c r="C10516">
        <v>14</v>
      </c>
      <c r="D10516">
        <v>56</v>
      </c>
      <c r="E10516">
        <v>14</v>
      </c>
      <c r="F10516">
        <v>8</v>
      </c>
      <c r="G10516">
        <v>25.49</v>
      </c>
      <c r="H10516">
        <v>37</v>
      </c>
      <c r="I10516">
        <v>20170307</v>
      </c>
      <c r="J10516" t="s">
        <v>13</v>
      </c>
      <c r="K10516">
        <v>72000</v>
      </c>
      <c r="L10516" t="s">
        <v>14</v>
      </c>
      <c r="M10516" t="s">
        <v>15</v>
      </c>
      <c r="N10516">
        <v>1109</v>
      </c>
      <c r="O10516">
        <v>6</v>
      </c>
    </row>
    <row r="10517" spans="1:15">
      <c r="A10517" s="1">
        <v>10515</v>
      </c>
      <c r="B10517" t="s">
        <v>10544</v>
      </c>
      <c r="C10517">
        <v>5</v>
      </c>
      <c r="D10517">
        <v>5.1999999999999993</v>
      </c>
      <c r="E10517">
        <v>5</v>
      </c>
      <c r="F10517">
        <v>1</v>
      </c>
      <c r="G10517">
        <v>0.59</v>
      </c>
      <c r="H10517">
        <v>118</v>
      </c>
      <c r="I10517">
        <v>20171209</v>
      </c>
      <c r="M10517" t="s">
        <v>17</v>
      </c>
      <c r="N10517">
        <v>832</v>
      </c>
      <c r="O10517">
        <v>4</v>
      </c>
    </row>
    <row r="10518" spans="1:15">
      <c r="A10518" s="1">
        <v>10516</v>
      </c>
      <c r="B10518" t="s">
        <v>10545</v>
      </c>
      <c r="C10518">
        <v>7</v>
      </c>
      <c r="D10518">
        <v>151.08000000000001</v>
      </c>
      <c r="E10518">
        <v>7</v>
      </c>
      <c r="F10518">
        <v>7</v>
      </c>
      <c r="G10518">
        <v>151.08000000000001</v>
      </c>
      <c r="H10518">
        <v>57</v>
      </c>
      <c r="I10518">
        <v>20150927</v>
      </c>
      <c r="J10518" t="s">
        <v>22</v>
      </c>
      <c r="K10518">
        <v>87000</v>
      </c>
      <c r="L10518" t="s">
        <v>14</v>
      </c>
      <c r="M10518" t="s">
        <v>23</v>
      </c>
      <c r="N10518">
        <v>1636</v>
      </c>
      <c r="O10518">
        <v>9</v>
      </c>
    </row>
    <row r="10519" spans="1:15">
      <c r="A10519" s="1">
        <v>10517</v>
      </c>
      <c r="B10519" t="s">
        <v>10546</v>
      </c>
      <c r="C10519">
        <v>4</v>
      </c>
      <c r="D10519">
        <v>72.63</v>
      </c>
      <c r="E10519">
        <v>2</v>
      </c>
      <c r="F10519">
        <v>2</v>
      </c>
      <c r="G10519">
        <v>33.159999999999997</v>
      </c>
      <c r="H10519">
        <v>77</v>
      </c>
      <c r="I10519">
        <v>20180505</v>
      </c>
      <c r="J10519" t="s">
        <v>13</v>
      </c>
      <c r="K10519">
        <v>66000</v>
      </c>
      <c r="L10519" t="s">
        <v>14</v>
      </c>
      <c r="M10519" t="s">
        <v>41</v>
      </c>
      <c r="N10519">
        <v>685</v>
      </c>
      <c r="O10519">
        <v>3</v>
      </c>
    </row>
    <row r="10520" spans="1:15">
      <c r="A10520" s="1">
        <v>10518</v>
      </c>
      <c r="B10520" t="s">
        <v>10547</v>
      </c>
      <c r="C10520">
        <v>6</v>
      </c>
      <c r="D10520">
        <v>128.44</v>
      </c>
      <c r="E10520">
        <v>6</v>
      </c>
      <c r="F10520">
        <v>2</v>
      </c>
      <c r="G10520">
        <v>50.37</v>
      </c>
      <c r="H10520">
        <v>84</v>
      </c>
      <c r="I10520">
        <v>20160908</v>
      </c>
      <c r="J10520" t="s">
        <v>22</v>
      </c>
      <c r="K10520">
        <v>79000</v>
      </c>
      <c r="L10520" t="s">
        <v>14</v>
      </c>
      <c r="M10520" t="s">
        <v>49</v>
      </c>
      <c r="N10520">
        <v>1289</v>
      </c>
      <c r="O10520">
        <v>7</v>
      </c>
    </row>
    <row r="10521" spans="1:15">
      <c r="A10521" s="1">
        <v>10519</v>
      </c>
      <c r="B10521" t="s">
        <v>10548</v>
      </c>
      <c r="C10521">
        <v>5</v>
      </c>
      <c r="D10521">
        <v>6.62</v>
      </c>
      <c r="E10521">
        <v>2</v>
      </c>
      <c r="F10521">
        <v>0</v>
      </c>
      <c r="G10521">
        <v>0</v>
      </c>
      <c r="H10521">
        <v>118</v>
      </c>
      <c r="I10521">
        <v>20150922</v>
      </c>
      <c r="M10521" t="s">
        <v>17</v>
      </c>
      <c r="N10521">
        <v>1641</v>
      </c>
      <c r="O10521">
        <v>9</v>
      </c>
    </row>
    <row r="10522" spans="1:15">
      <c r="A10522" s="1">
        <v>10520</v>
      </c>
      <c r="B10522" t="s">
        <v>10549</v>
      </c>
      <c r="C10522">
        <v>2</v>
      </c>
      <c r="D10522">
        <v>3.11</v>
      </c>
      <c r="E10522">
        <v>1</v>
      </c>
      <c r="F10522">
        <v>0</v>
      </c>
      <c r="G10522">
        <v>0</v>
      </c>
      <c r="H10522">
        <v>118</v>
      </c>
      <c r="I10522">
        <v>20180309</v>
      </c>
      <c r="M10522" t="s">
        <v>17</v>
      </c>
      <c r="N10522">
        <v>742</v>
      </c>
      <c r="O10522">
        <v>4</v>
      </c>
    </row>
    <row r="10523" spans="1:15">
      <c r="A10523" s="1">
        <v>10521</v>
      </c>
      <c r="B10523" t="s">
        <v>10550</v>
      </c>
      <c r="C10523">
        <v>2</v>
      </c>
      <c r="D10523">
        <v>2.09</v>
      </c>
      <c r="E10523">
        <v>2</v>
      </c>
      <c r="F10523">
        <v>0</v>
      </c>
      <c r="G10523">
        <v>0</v>
      </c>
      <c r="H10523">
        <v>66</v>
      </c>
      <c r="I10523">
        <v>20180125</v>
      </c>
      <c r="J10523" t="s">
        <v>13</v>
      </c>
      <c r="K10523">
        <v>70000</v>
      </c>
      <c r="L10523" t="s">
        <v>14</v>
      </c>
      <c r="M10523" t="s">
        <v>44</v>
      </c>
      <c r="N10523">
        <v>785</v>
      </c>
      <c r="O10523">
        <v>4</v>
      </c>
    </row>
    <row r="10524" spans="1:15">
      <c r="A10524" s="1">
        <v>10522</v>
      </c>
      <c r="B10524" t="s">
        <v>10551</v>
      </c>
      <c r="C10524">
        <v>7</v>
      </c>
      <c r="D10524">
        <v>808.75</v>
      </c>
      <c r="E10524">
        <v>4</v>
      </c>
      <c r="F10524">
        <v>4</v>
      </c>
      <c r="G10524">
        <v>93.86</v>
      </c>
      <c r="H10524">
        <v>41</v>
      </c>
      <c r="I10524">
        <v>20171025</v>
      </c>
      <c r="J10524" t="s">
        <v>13</v>
      </c>
      <c r="K10524">
        <v>89000</v>
      </c>
      <c r="L10524" t="s">
        <v>14</v>
      </c>
      <c r="M10524" t="s">
        <v>20</v>
      </c>
      <c r="N10524">
        <v>877</v>
      </c>
      <c r="O10524">
        <v>4</v>
      </c>
    </row>
    <row r="10525" spans="1:15">
      <c r="A10525" s="1">
        <v>10523</v>
      </c>
      <c r="B10525" t="s">
        <v>10552</v>
      </c>
      <c r="C10525">
        <v>17</v>
      </c>
      <c r="D10525">
        <v>213.6</v>
      </c>
      <c r="E10525">
        <v>16</v>
      </c>
      <c r="F10525">
        <v>13</v>
      </c>
      <c r="G10525">
        <v>185.83</v>
      </c>
      <c r="H10525">
        <v>39</v>
      </c>
      <c r="I10525">
        <v>20170407</v>
      </c>
      <c r="J10525" t="s">
        <v>22</v>
      </c>
      <c r="K10525">
        <v>54000</v>
      </c>
      <c r="L10525" t="s">
        <v>14</v>
      </c>
      <c r="M10525" t="s">
        <v>15</v>
      </c>
      <c r="N10525">
        <v>1078</v>
      </c>
      <c r="O10525">
        <v>5</v>
      </c>
    </row>
    <row r="10526" spans="1:15">
      <c r="A10526" s="1">
        <v>10524</v>
      </c>
      <c r="B10526" t="s">
        <v>10553</v>
      </c>
      <c r="C10526">
        <v>3</v>
      </c>
      <c r="D10526">
        <v>4.83</v>
      </c>
      <c r="E10526">
        <v>3</v>
      </c>
      <c r="F10526">
        <v>0</v>
      </c>
      <c r="G10526">
        <v>0</v>
      </c>
      <c r="H10526">
        <v>78</v>
      </c>
      <c r="I10526">
        <v>20180106</v>
      </c>
      <c r="J10526" t="s">
        <v>13</v>
      </c>
      <c r="K10526">
        <v>54000</v>
      </c>
      <c r="L10526" t="s">
        <v>14</v>
      </c>
      <c r="M10526" t="s">
        <v>41</v>
      </c>
      <c r="N10526">
        <v>804</v>
      </c>
      <c r="O10526">
        <v>4</v>
      </c>
    </row>
    <row r="10527" spans="1:15">
      <c r="A10527" s="1">
        <v>10525</v>
      </c>
      <c r="B10527" t="s">
        <v>10554</v>
      </c>
      <c r="C10527">
        <v>5</v>
      </c>
      <c r="D10527">
        <v>108.75</v>
      </c>
      <c r="E10527">
        <v>3</v>
      </c>
      <c r="F10527">
        <v>3</v>
      </c>
      <c r="G10527">
        <v>61.7</v>
      </c>
      <c r="H10527">
        <v>73</v>
      </c>
      <c r="I10527">
        <v>20150929</v>
      </c>
      <c r="J10527" t="s">
        <v>22</v>
      </c>
      <c r="K10527">
        <v>87000</v>
      </c>
      <c r="L10527" t="s">
        <v>14</v>
      </c>
      <c r="M10527" t="s">
        <v>41</v>
      </c>
      <c r="N10527">
        <v>1634</v>
      </c>
      <c r="O10527">
        <v>9</v>
      </c>
    </row>
    <row r="10528" spans="1:15">
      <c r="A10528" s="1">
        <v>10526</v>
      </c>
      <c r="B10528" t="s">
        <v>10555</v>
      </c>
      <c r="C10528">
        <v>16</v>
      </c>
      <c r="D10528">
        <v>117.94</v>
      </c>
      <c r="E10528">
        <v>15</v>
      </c>
      <c r="F10528">
        <v>9</v>
      </c>
      <c r="G10528">
        <v>67.81</v>
      </c>
      <c r="H10528">
        <v>94</v>
      </c>
      <c r="I10528">
        <v>20160929</v>
      </c>
      <c r="J10528" t="s">
        <v>22</v>
      </c>
      <c r="K10528">
        <v>31000</v>
      </c>
      <c r="L10528" t="s">
        <v>32</v>
      </c>
      <c r="M10528" t="s">
        <v>59</v>
      </c>
      <c r="N10528">
        <v>1268</v>
      </c>
      <c r="O10528">
        <v>7</v>
      </c>
    </row>
    <row r="10529" spans="1:15">
      <c r="A10529" s="1">
        <v>10527</v>
      </c>
      <c r="B10529" t="s">
        <v>10556</v>
      </c>
      <c r="C10529">
        <v>6</v>
      </c>
      <c r="D10529">
        <v>89.01</v>
      </c>
      <c r="E10529">
        <v>4</v>
      </c>
      <c r="F10529">
        <v>4</v>
      </c>
      <c r="G10529">
        <v>53.27</v>
      </c>
      <c r="H10529">
        <v>95</v>
      </c>
      <c r="I10529">
        <v>20170421</v>
      </c>
      <c r="J10529" t="s">
        <v>13</v>
      </c>
      <c r="K10529">
        <v>72000</v>
      </c>
      <c r="L10529" t="s">
        <v>14</v>
      </c>
      <c r="M10529" t="s">
        <v>59</v>
      </c>
      <c r="N10529">
        <v>1064</v>
      </c>
      <c r="O10529">
        <v>5</v>
      </c>
    </row>
    <row r="10530" spans="1:15">
      <c r="A10530" s="1">
        <v>10528</v>
      </c>
      <c r="B10530" t="s">
        <v>10557</v>
      </c>
      <c r="C10530">
        <v>12</v>
      </c>
      <c r="D10530">
        <v>30.37</v>
      </c>
      <c r="E10530">
        <v>12</v>
      </c>
      <c r="F10530">
        <v>3</v>
      </c>
      <c r="G10530">
        <v>8.1300000000000008</v>
      </c>
      <c r="H10530">
        <v>42</v>
      </c>
      <c r="I10530">
        <v>20161225</v>
      </c>
      <c r="J10530" t="s">
        <v>13</v>
      </c>
      <c r="K10530">
        <v>58000</v>
      </c>
      <c r="L10530" t="s">
        <v>14</v>
      </c>
      <c r="M10530" t="s">
        <v>20</v>
      </c>
      <c r="N10530">
        <v>1181</v>
      </c>
      <c r="O10530">
        <v>6</v>
      </c>
    </row>
    <row r="10531" spans="1:15">
      <c r="A10531" s="1">
        <v>10529</v>
      </c>
      <c r="B10531" t="s">
        <v>10558</v>
      </c>
      <c r="C10531">
        <v>6</v>
      </c>
      <c r="D10531">
        <v>41.86</v>
      </c>
      <c r="E10531">
        <v>5</v>
      </c>
      <c r="F10531">
        <v>4</v>
      </c>
      <c r="G10531">
        <v>28.35</v>
      </c>
      <c r="H10531">
        <v>38</v>
      </c>
      <c r="I10531">
        <v>20180310</v>
      </c>
      <c r="J10531" t="s">
        <v>13</v>
      </c>
      <c r="K10531">
        <v>69000</v>
      </c>
      <c r="L10531" t="s">
        <v>14</v>
      </c>
      <c r="M10531" t="s">
        <v>15</v>
      </c>
      <c r="N10531">
        <v>741</v>
      </c>
      <c r="O10531">
        <v>4</v>
      </c>
    </row>
    <row r="10532" spans="1:15">
      <c r="A10532" s="1">
        <v>10530</v>
      </c>
      <c r="B10532" t="s">
        <v>10559</v>
      </c>
      <c r="C10532">
        <v>2</v>
      </c>
      <c r="D10532">
        <v>48.34</v>
      </c>
      <c r="E10532">
        <v>1</v>
      </c>
      <c r="F10532">
        <v>0</v>
      </c>
      <c r="G10532">
        <v>0</v>
      </c>
      <c r="H10532">
        <v>54</v>
      </c>
      <c r="I10532">
        <v>20171007</v>
      </c>
      <c r="J10532" t="s">
        <v>22</v>
      </c>
      <c r="K10532">
        <v>84000</v>
      </c>
      <c r="L10532" t="s">
        <v>14</v>
      </c>
      <c r="M10532" t="s">
        <v>23</v>
      </c>
      <c r="N10532">
        <v>895</v>
      </c>
      <c r="O10532">
        <v>4</v>
      </c>
    </row>
    <row r="10533" spans="1:15">
      <c r="A10533" s="1">
        <v>10531</v>
      </c>
      <c r="B10533" t="s">
        <v>10560</v>
      </c>
      <c r="C10533">
        <v>4</v>
      </c>
      <c r="D10533">
        <v>111.58</v>
      </c>
      <c r="E10533">
        <v>4</v>
      </c>
      <c r="F10533">
        <v>1</v>
      </c>
      <c r="G10533">
        <v>22.66</v>
      </c>
      <c r="H10533">
        <v>63</v>
      </c>
      <c r="I10533">
        <v>20180622</v>
      </c>
      <c r="J10533" t="s">
        <v>13</v>
      </c>
      <c r="K10533">
        <v>117000</v>
      </c>
      <c r="L10533" t="s">
        <v>37</v>
      </c>
      <c r="M10533" t="s">
        <v>44</v>
      </c>
      <c r="N10533">
        <v>637</v>
      </c>
      <c r="O10533">
        <v>3</v>
      </c>
    </row>
    <row r="10534" spans="1:15">
      <c r="A10534" s="1">
        <v>10532</v>
      </c>
      <c r="B10534" t="s">
        <v>10561</v>
      </c>
      <c r="C10534">
        <v>6</v>
      </c>
      <c r="D10534">
        <v>106.42</v>
      </c>
      <c r="E10534">
        <v>5</v>
      </c>
      <c r="F10534">
        <v>5</v>
      </c>
      <c r="G10534">
        <v>92.3</v>
      </c>
      <c r="H10534">
        <v>79</v>
      </c>
      <c r="I10534">
        <v>20160428</v>
      </c>
      <c r="J10534" t="s">
        <v>13</v>
      </c>
      <c r="K10534">
        <v>78000</v>
      </c>
      <c r="L10534" t="s">
        <v>14</v>
      </c>
      <c r="M10534" t="s">
        <v>41</v>
      </c>
      <c r="N10534">
        <v>1422</v>
      </c>
      <c r="O10534">
        <v>7</v>
      </c>
    </row>
    <row r="10535" spans="1:15">
      <c r="A10535" s="1">
        <v>10533</v>
      </c>
      <c r="B10535" t="s">
        <v>10562</v>
      </c>
      <c r="C10535">
        <v>17</v>
      </c>
      <c r="D10535">
        <v>41.45</v>
      </c>
      <c r="E10535">
        <v>17</v>
      </c>
      <c r="F10535">
        <v>9</v>
      </c>
      <c r="G10535">
        <v>24.16</v>
      </c>
      <c r="H10535">
        <v>45</v>
      </c>
      <c r="I10535">
        <v>20140513</v>
      </c>
      <c r="J10535" t="s">
        <v>13</v>
      </c>
      <c r="K10535">
        <v>54000</v>
      </c>
      <c r="L10535" t="s">
        <v>14</v>
      </c>
      <c r="M10535" t="s">
        <v>20</v>
      </c>
      <c r="N10535">
        <v>2138</v>
      </c>
      <c r="O10535">
        <v>11</v>
      </c>
    </row>
    <row r="10536" spans="1:15">
      <c r="A10536" s="1">
        <v>10534</v>
      </c>
      <c r="B10536" t="s">
        <v>10563</v>
      </c>
      <c r="C10536">
        <v>5</v>
      </c>
      <c r="D10536">
        <v>122.92</v>
      </c>
      <c r="E10536">
        <v>5</v>
      </c>
      <c r="F10536">
        <v>5</v>
      </c>
      <c r="G10536">
        <v>122.92</v>
      </c>
      <c r="H10536">
        <v>52</v>
      </c>
      <c r="I10536">
        <v>20160131</v>
      </c>
      <c r="J10536" t="s">
        <v>13</v>
      </c>
      <c r="K10536">
        <v>67000</v>
      </c>
      <c r="L10536" t="s">
        <v>14</v>
      </c>
      <c r="M10536" t="s">
        <v>23</v>
      </c>
      <c r="N10536">
        <v>1510</v>
      </c>
      <c r="O10536">
        <v>8</v>
      </c>
    </row>
    <row r="10537" spans="1:15">
      <c r="A10537" s="1">
        <v>10535</v>
      </c>
      <c r="B10537" t="s">
        <v>10564</v>
      </c>
      <c r="C10537">
        <v>3</v>
      </c>
      <c r="D10537">
        <v>79.56</v>
      </c>
      <c r="E10537">
        <v>2</v>
      </c>
      <c r="F10537">
        <v>2</v>
      </c>
      <c r="G10537">
        <v>50.96</v>
      </c>
      <c r="H10537">
        <v>89</v>
      </c>
      <c r="I10537">
        <v>20180529</v>
      </c>
      <c r="J10537" t="s">
        <v>19</v>
      </c>
      <c r="K10537">
        <v>88000</v>
      </c>
      <c r="L10537" t="s">
        <v>14</v>
      </c>
      <c r="M10537" t="s">
        <v>49</v>
      </c>
      <c r="N10537">
        <v>661</v>
      </c>
      <c r="O10537">
        <v>3</v>
      </c>
    </row>
    <row r="10538" spans="1:15">
      <c r="A10538" s="1">
        <v>10536</v>
      </c>
      <c r="B10538" t="s">
        <v>10565</v>
      </c>
      <c r="C10538">
        <v>10</v>
      </c>
      <c r="D10538">
        <v>24.14</v>
      </c>
      <c r="E10538">
        <v>6</v>
      </c>
      <c r="F10538">
        <v>4</v>
      </c>
      <c r="G10538">
        <v>9.74</v>
      </c>
      <c r="H10538">
        <v>118</v>
      </c>
      <c r="I10538">
        <v>20160420</v>
      </c>
      <c r="M10538" t="s">
        <v>17</v>
      </c>
      <c r="N10538">
        <v>1430</v>
      </c>
      <c r="O10538">
        <v>7</v>
      </c>
    </row>
    <row r="10539" spans="1:15">
      <c r="A10539" s="1">
        <v>10537</v>
      </c>
      <c r="B10539" t="s">
        <v>10566</v>
      </c>
      <c r="C10539">
        <v>6</v>
      </c>
      <c r="D10539">
        <v>1011.82</v>
      </c>
      <c r="E10539">
        <v>6</v>
      </c>
      <c r="F10539">
        <v>5</v>
      </c>
      <c r="G10539">
        <v>984.64</v>
      </c>
      <c r="H10539">
        <v>55</v>
      </c>
      <c r="I10539">
        <v>20160420</v>
      </c>
      <c r="J10539" t="s">
        <v>22</v>
      </c>
      <c r="K10539">
        <v>97000</v>
      </c>
      <c r="L10539" t="s">
        <v>14</v>
      </c>
      <c r="M10539" t="s">
        <v>23</v>
      </c>
      <c r="N10539">
        <v>1430</v>
      </c>
      <c r="O10539">
        <v>7</v>
      </c>
    </row>
    <row r="10540" spans="1:15">
      <c r="A10540" s="1">
        <v>10538</v>
      </c>
      <c r="B10540" t="s">
        <v>10567</v>
      </c>
      <c r="C10540">
        <v>15</v>
      </c>
      <c r="D10540">
        <v>233.24000000000009</v>
      </c>
      <c r="E10540">
        <v>14</v>
      </c>
      <c r="F10540">
        <v>14</v>
      </c>
      <c r="G10540">
        <v>220.09</v>
      </c>
      <c r="H10540">
        <v>49</v>
      </c>
      <c r="I10540">
        <v>20160614</v>
      </c>
      <c r="J10540" t="s">
        <v>22</v>
      </c>
      <c r="K10540">
        <v>54000</v>
      </c>
      <c r="L10540" t="s">
        <v>14</v>
      </c>
      <c r="M10540" t="s">
        <v>20</v>
      </c>
      <c r="N10540">
        <v>1375</v>
      </c>
      <c r="O10540">
        <v>7</v>
      </c>
    </row>
    <row r="10541" spans="1:15">
      <c r="A10541" s="1">
        <v>10539</v>
      </c>
      <c r="B10541" t="s">
        <v>10568</v>
      </c>
      <c r="C10541">
        <v>2</v>
      </c>
      <c r="D10541">
        <v>47.13</v>
      </c>
      <c r="E10541">
        <v>2</v>
      </c>
      <c r="F10541">
        <v>2</v>
      </c>
      <c r="G10541">
        <v>47.13</v>
      </c>
      <c r="H10541">
        <v>63</v>
      </c>
      <c r="I10541">
        <v>20180124</v>
      </c>
      <c r="J10541" t="s">
        <v>13</v>
      </c>
      <c r="K10541">
        <v>96000</v>
      </c>
      <c r="L10541" t="s">
        <v>14</v>
      </c>
      <c r="M10541" t="s">
        <v>44</v>
      </c>
      <c r="N10541">
        <v>786</v>
      </c>
      <c r="O10541">
        <v>4</v>
      </c>
    </row>
    <row r="10542" spans="1:15">
      <c r="A10542" s="1">
        <v>10540</v>
      </c>
      <c r="B10542" t="s">
        <v>10569</v>
      </c>
      <c r="C10542">
        <v>11</v>
      </c>
      <c r="D10542">
        <v>53.739999999999988</v>
      </c>
      <c r="E10542">
        <v>11</v>
      </c>
      <c r="F10542">
        <v>8</v>
      </c>
      <c r="G10542">
        <v>38.69</v>
      </c>
      <c r="H10542">
        <v>118</v>
      </c>
      <c r="I10542">
        <v>20150930</v>
      </c>
      <c r="M10542" t="s">
        <v>17</v>
      </c>
      <c r="N10542">
        <v>1633</v>
      </c>
      <c r="O10542">
        <v>9</v>
      </c>
    </row>
    <row r="10543" spans="1:15">
      <c r="A10543" s="1">
        <v>10541</v>
      </c>
      <c r="B10543" t="s">
        <v>10570</v>
      </c>
      <c r="C10543">
        <v>8</v>
      </c>
      <c r="D10543">
        <v>32.909999999999997</v>
      </c>
      <c r="E10543">
        <v>4</v>
      </c>
      <c r="F10543">
        <v>3</v>
      </c>
      <c r="G10543">
        <v>16.34</v>
      </c>
      <c r="H10543">
        <v>27</v>
      </c>
      <c r="I10543">
        <v>20171129</v>
      </c>
      <c r="J10543" t="s">
        <v>13</v>
      </c>
      <c r="K10543">
        <v>45000</v>
      </c>
      <c r="L10543" t="s">
        <v>32</v>
      </c>
      <c r="M10543" t="s">
        <v>25</v>
      </c>
      <c r="N10543">
        <v>842</v>
      </c>
      <c r="O10543">
        <v>4</v>
      </c>
    </row>
    <row r="10544" spans="1:15">
      <c r="A10544" s="1">
        <v>10542</v>
      </c>
      <c r="B10544" t="s">
        <v>10571</v>
      </c>
      <c r="C10544">
        <v>2</v>
      </c>
      <c r="D10544">
        <v>58.7</v>
      </c>
      <c r="E10544">
        <v>1</v>
      </c>
      <c r="F10544">
        <v>1</v>
      </c>
      <c r="G10544">
        <v>33.270000000000003</v>
      </c>
      <c r="H10544">
        <v>70</v>
      </c>
      <c r="I10544">
        <v>20171001</v>
      </c>
      <c r="J10544" t="s">
        <v>22</v>
      </c>
      <c r="K10544">
        <v>81000</v>
      </c>
      <c r="L10544" t="s">
        <v>14</v>
      </c>
      <c r="M10544" t="s">
        <v>41</v>
      </c>
      <c r="N10544">
        <v>901</v>
      </c>
      <c r="O10544">
        <v>5</v>
      </c>
    </row>
    <row r="10545" spans="1:15">
      <c r="A10545" s="1">
        <v>10543</v>
      </c>
      <c r="B10545" t="s">
        <v>10572</v>
      </c>
      <c r="C10545">
        <v>6</v>
      </c>
      <c r="D10545">
        <v>5.7</v>
      </c>
      <c r="E10545">
        <v>6</v>
      </c>
      <c r="F10545">
        <v>1</v>
      </c>
      <c r="G10545">
        <v>0.41</v>
      </c>
      <c r="H10545">
        <v>118</v>
      </c>
      <c r="I10545">
        <v>20160102</v>
      </c>
      <c r="M10545" t="s">
        <v>17</v>
      </c>
      <c r="N10545">
        <v>1539</v>
      </c>
      <c r="O10545">
        <v>8</v>
      </c>
    </row>
    <row r="10546" spans="1:15">
      <c r="A10546" s="1">
        <v>10544</v>
      </c>
      <c r="B10546" t="s">
        <v>10573</v>
      </c>
      <c r="C10546">
        <v>5</v>
      </c>
      <c r="D10546">
        <v>149.87</v>
      </c>
      <c r="E10546">
        <v>2</v>
      </c>
      <c r="F10546">
        <v>0</v>
      </c>
      <c r="G10546">
        <v>0</v>
      </c>
      <c r="H10546">
        <v>81</v>
      </c>
      <c r="I10546">
        <v>20180122</v>
      </c>
      <c r="J10546" t="s">
        <v>22</v>
      </c>
      <c r="K10546">
        <v>108000</v>
      </c>
      <c r="L10546" t="s">
        <v>37</v>
      </c>
      <c r="M10546" t="s">
        <v>49</v>
      </c>
      <c r="N10546">
        <v>788</v>
      </c>
      <c r="O10546">
        <v>4</v>
      </c>
    </row>
    <row r="10547" spans="1:15">
      <c r="A10547" s="1">
        <v>10545</v>
      </c>
      <c r="B10547" t="s">
        <v>10574</v>
      </c>
      <c r="C10547">
        <v>7</v>
      </c>
      <c r="D10547">
        <v>20.47</v>
      </c>
      <c r="E10547">
        <v>4</v>
      </c>
      <c r="F10547">
        <v>1</v>
      </c>
      <c r="G10547">
        <v>0.59</v>
      </c>
      <c r="H10547">
        <v>44</v>
      </c>
      <c r="I10547">
        <v>20180629</v>
      </c>
      <c r="J10547" t="s">
        <v>13</v>
      </c>
      <c r="K10547">
        <v>54000</v>
      </c>
      <c r="L10547" t="s">
        <v>14</v>
      </c>
      <c r="M10547" t="s">
        <v>20</v>
      </c>
      <c r="N10547">
        <v>630</v>
      </c>
      <c r="O10547">
        <v>3</v>
      </c>
    </row>
    <row r="10548" spans="1:15">
      <c r="A10548" s="1">
        <v>10546</v>
      </c>
      <c r="B10548" t="s">
        <v>10575</v>
      </c>
      <c r="C10548">
        <v>4</v>
      </c>
      <c r="D10548">
        <v>18.96</v>
      </c>
      <c r="E10548">
        <v>4</v>
      </c>
      <c r="F10548">
        <v>0</v>
      </c>
      <c r="G10548">
        <v>0</v>
      </c>
      <c r="H10548">
        <v>64</v>
      </c>
      <c r="I10548">
        <v>20180710</v>
      </c>
      <c r="J10548" t="s">
        <v>13</v>
      </c>
      <c r="K10548">
        <v>62000</v>
      </c>
      <c r="L10548" t="s">
        <v>14</v>
      </c>
      <c r="M10548" t="s">
        <v>44</v>
      </c>
      <c r="N10548">
        <v>619</v>
      </c>
      <c r="O10548">
        <v>3</v>
      </c>
    </row>
    <row r="10549" spans="1:15">
      <c r="A10549" s="1">
        <v>10547</v>
      </c>
      <c r="B10549" t="s">
        <v>10576</v>
      </c>
      <c r="C10549">
        <v>8</v>
      </c>
      <c r="D10549">
        <v>65.41</v>
      </c>
      <c r="E10549">
        <v>8</v>
      </c>
      <c r="F10549">
        <v>8</v>
      </c>
      <c r="G10549">
        <v>65.41</v>
      </c>
      <c r="H10549">
        <v>27</v>
      </c>
      <c r="I10549">
        <v>20170228</v>
      </c>
      <c r="J10549" t="s">
        <v>22</v>
      </c>
      <c r="K10549">
        <v>34000</v>
      </c>
      <c r="L10549" t="s">
        <v>32</v>
      </c>
      <c r="M10549" t="s">
        <v>25</v>
      </c>
      <c r="N10549">
        <v>1116</v>
      </c>
      <c r="O10549">
        <v>6</v>
      </c>
    </row>
    <row r="10550" spans="1:15">
      <c r="A10550" s="1">
        <v>10548</v>
      </c>
      <c r="B10550" t="s">
        <v>10577</v>
      </c>
      <c r="C10550">
        <v>7</v>
      </c>
      <c r="D10550">
        <v>23.4</v>
      </c>
      <c r="E10550">
        <v>5</v>
      </c>
      <c r="F10550">
        <v>2</v>
      </c>
      <c r="G10550">
        <v>3.64</v>
      </c>
      <c r="H10550">
        <v>118</v>
      </c>
      <c r="I10550">
        <v>20171219</v>
      </c>
      <c r="M10550" t="s">
        <v>17</v>
      </c>
      <c r="N10550">
        <v>822</v>
      </c>
      <c r="O10550">
        <v>4</v>
      </c>
    </row>
    <row r="10551" spans="1:15">
      <c r="A10551" s="1">
        <v>10549</v>
      </c>
      <c r="B10551" t="s">
        <v>10578</v>
      </c>
      <c r="C10551">
        <v>14</v>
      </c>
      <c r="D10551">
        <v>303.38</v>
      </c>
      <c r="E10551">
        <v>14</v>
      </c>
      <c r="F10551">
        <v>14</v>
      </c>
      <c r="G10551">
        <v>303.38</v>
      </c>
      <c r="H10551">
        <v>85</v>
      </c>
      <c r="I10551">
        <v>20160115</v>
      </c>
      <c r="J10551" t="s">
        <v>22</v>
      </c>
      <c r="K10551">
        <v>81000</v>
      </c>
      <c r="L10551" t="s">
        <v>14</v>
      </c>
      <c r="M10551" t="s">
        <v>49</v>
      </c>
      <c r="N10551">
        <v>1526</v>
      </c>
      <c r="O10551">
        <v>8</v>
      </c>
    </row>
    <row r="10552" spans="1:15">
      <c r="A10552" s="1">
        <v>10550</v>
      </c>
      <c r="B10552" t="s">
        <v>10579</v>
      </c>
      <c r="C10552">
        <v>20</v>
      </c>
      <c r="D10552">
        <v>104.45</v>
      </c>
      <c r="E10552">
        <v>20</v>
      </c>
      <c r="F10552">
        <v>16</v>
      </c>
      <c r="G10552">
        <v>99.71</v>
      </c>
      <c r="H10552">
        <v>118</v>
      </c>
      <c r="I10552">
        <v>20170823</v>
      </c>
      <c r="M10552" t="s">
        <v>17</v>
      </c>
      <c r="N10552">
        <v>940</v>
      </c>
      <c r="O10552">
        <v>5</v>
      </c>
    </row>
    <row r="10553" spans="1:15">
      <c r="A10553" s="1">
        <v>10551</v>
      </c>
      <c r="B10553" t="s">
        <v>10580</v>
      </c>
      <c r="C10553">
        <v>8</v>
      </c>
      <c r="D10553">
        <v>162.04</v>
      </c>
      <c r="E10553">
        <v>4</v>
      </c>
      <c r="F10553">
        <v>4</v>
      </c>
      <c r="G10553">
        <v>77.679999999999993</v>
      </c>
      <c r="H10553">
        <v>68</v>
      </c>
      <c r="I10553">
        <v>20170903</v>
      </c>
      <c r="J10553" t="s">
        <v>13</v>
      </c>
      <c r="K10553">
        <v>68000</v>
      </c>
      <c r="L10553" t="s">
        <v>14</v>
      </c>
      <c r="M10553" t="s">
        <v>44</v>
      </c>
      <c r="N10553">
        <v>929</v>
      </c>
      <c r="O10553">
        <v>5</v>
      </c>
    </row>
    <row r="10554" spans="1:15">
      <c r="A10554" s="1">
        <v>10552</v>
      </c>
      <c r="B10554" t="s">
        <v>10581</v>
      </c>
      <c r="C10554">
        <v>23</v>
      </c>
      <c r="D10554">
        <v>93.339999999999989</v>
      </c>
      <c r="E10554">
        <v>22</v>
      </c>
      <c r="F10554">
        <v>20</v>
      </c>
      <c r="G10554">
        <v>88.51</v>
      </c>
      <c r="H10554">
        <v>73</v>
      </c>
      <c r="I10554">
        <v>20170130</v>
      </c>
      <c r="J10554" t="s">
        <v>13</v>
      </c>
      <c r="K10554">
        <v>52000</v>
      </c>
      <c r="L10554" t="s">
        <v>14</v>
      </c>
      <c r="M10554" t="s">
        <v>41</v>
      </c>
      <c r="N10554">
        <v>1145</v>
      </c>
      <c r="O10554">
        <v>6</v>
      </c>
    </row>
    <row r="10555" spans="1:15">
      <c r="A10555" s="1">
        <v>10553</v>
      </c>
      <c r="B10555" t="s">
        <v>10582</v>
      </c>
      <c r="C10555">
        <v>6</v>
      </c>
      <c r="D10555">
        <v>12.56</v>
      </c>
      <c r="E10555">
        <v>2</v>
      </c>
      <c r="F10555">
        <v>0</v>
      </c>
      <c r="G10555">
        <v>0</v>
      </c>
      <c r="H10555">
        <v>21</v>
      </c>
      <c r="I10555">
        <v>20171030</v>
      </c>
      <c r="J10555" t="s">
        <v>13</v>
      </c>
      <c r="K10555">
        <v>35000</v>
      </c>
      <c r="L10555" t="s">
        <v>32</v>
      </c>
      <c r="M10555" t="s">
        <v>25</v>
      </c>
      <c r="N10555">
        <v>872</v>
      </c>
      <c r="O10555">
        <v>4</v>
      </c>
    </row>
    <row r="10556" spans="1:15">
      <c r="A10556" s="1">
        <v>10554</v>
      </c>
      <c r="B10556" t="s">
        <v>10583</v>
      </c>
      <c r="C10556">
        <v>9</v>
      </c>
      <c r="D10556">
        <v>15.81</v>
      </c>
      <c r="E10556">
        <v>8</v>
      </c>
      <c r="F10556">
        <v>3</v>
      </c>
      <c r="G10556">
        <v>11.6</v>
      </c>
      <c r="H10556">
        <v>118</v>
      </c>
      <c r="I10556">
        <v>20170915</v>
      </c>
      <c r="M10556" t="s">
        <v>17</v>
      </c>
      <c r="N10556">
        <v>917</v>
      </c>
      <c r="O10556">
        <v>5</v>
      </c>
    </row>
    <row r="10557" spans="1:15">
      <c r="A10557" s="1">
        <v>10555</v>
      </c>
      <c r="B10557" t="s">
        <v>10584</v>
      </c>
      <c r="C10557">
        <v>3</v>
      </c>
      <c r="D10557">
        <v>6.22</v>
      </c>
      <c r="E10557">
        <v>3</v>
      </c>
      <c r="F10557">
        <v>0</v>
      </c>
      <c r="G10557">
        <v>0</v>
      </c>
      <c r="H10557">
        <v>118</v>
      </c>
      <c r="I10557">
        <v>20180520</v>
      </c>
      <c r="M10557" t="s">
        <v>17</v>
      </c>
      <c r="N10557">
        <v>670</v>
      </c>
      <c r="O10557">
        <v>3</v>
      </c>
    </row>
    <row r="10558" spans="1:15">
      <c r="A10558" s="1">
        <v>10556</v>
      </c>
      <c r="B10558" t="s">
        <v>10585</v>
      </c>
      <c r="C10558">
        <v>13</v>
      </c>
      <c r="D10558">
        <v>36.130000000000003</v>
      </c>
      <c r="E10558">
        <v>11</v>
      </c>
      <c r="F10558">
        <v>0</v>
      </c>
      <c r="G10558">
        <v>0</v>
      </c>
      <c r="H10558">
        <v>41</v>
      </c>
      <c r="I10558">
        <v>20160720</v>
      </c>
      <c r="J10558" t="s">
        <v>13</v>
      </c>
      <c r="K10558">
        <v>59000</v>
      </c>
      <c r="L10558" t="s">
        <v>14</v>
      </c>
      <c r="M10558" t="s">
        <v>20</v>
      </c>
      <c r="N10558">
        <v>1339</v>
      </c>
      <c r="O10558">
        <v>7</v>
      </c>
    </row>
    <row r="10559" spans="1:15">
      <c r="A10559" s="1">
        <v>10557</v>
      </c>
      <c r="B10559" t="s">
        <v>10586</v>
      </c>
      <c r="C10559">
        <v>4</v>
      </c>
      <c r="D10559">
        <v>135.47999999999999</v>
      </c>
      <c r="E10559">
        <v>3</v>
      </c>
      <c r="F10559">
        <v>2</v>
      </c>
      <c r="G10559">
        <v>66.94</v>
      </c>
      <c r="H10559">
        <v>74</v>
      </c>
      <c r="I10559">
        <v>20180522</v>
      </c>
      <c r="J10559" t="s">
        <v>13</v>
      </c>
      <c r="K10559">
        <v>95000</v>
      </c>
      <c r="L10559" t="s">
        <v>14</v>
      </c>
      <c r="M10559" t="s">
        <v>41</v>
      </c>
      <c r="N10559">
        <v>668</v>
      </c>
      <c r="O10559">
        <v>3</v>
      </c>
    </row>
    <row r="10560" spans="1:15">
      <c r="A10560" s="1">
        <v>10558</v>
      </c>
      <c r="B10560" t="s">
        <v>10587</v>
      </c>
      <c r="C10560">
        <v>2</v>
      </c>
      <c r="D10560">
        <v>22.48</v>
      </c>
      <c r="E10560">
        <v>0</v>
      </c>
      <c r="F10560">
        <v>0</v>
      </c>
      <c r="G10560">
        <v>0</v>
      </c>
      <c r="H10560">
        <v>40</v>
      </c>
      <c r="I10560">
        <v>20180201</v>
      </c>
      <c r="J10560" t="s">
        <v>22</v>
      </c>
      <c r="K10560">
        <v>67000</v>
      </c>
      <c r="L10560" t="s">
        <v>14</v>
      </c>
      <c r="M10560" t="s">
        <v>20</v>
      </c>
      <c r="N10560">
        <v>778</v>
      </c>
      <c r="O10560">
        <v>4</v>
      </c>
    </row>
    <row r="10561" spans="1:15">
      <c r="A10561" s="1">
        <v>10559</v>
      </c>
      <c r="B10561" t="s">
        <v>10588</v>
      </c>
      <c r="C10561">
        <v>5</v>
      </c>
      <c r="D10561">
        <v>10.1</v>
      </c>
      <c r="E10561">
        <v>3</v>
      </c>
      <c r="F10561">
        <v>0</v>
      </c>
      <c r="G10561">
        <v>0</v>
      </c>
      <c r="H10561">
        <v>118</v>
      </c>
      <c r="I10561">
        <v>20170613</v>
      </c>
      <c r="M10561" t="s">
        <v>17</v>
      </c>
      <c r="N10561">
        <v>1011</v>
      </c>
      <c r="O10561">
        <v>5</v>
      </c>
    </row>
    <row r="10562" spans="1:15">
      <c r="A10562" s="1">
        <v>10560</v>
      </c>
      <c r="B10562" t="s">
        <v>10589</v>
      </c>
      <c r="C10562">
        <v>6</v>
      </c>
      <c r="D10562">
        <v>111.98</v>
      </c>
      <c r="E10562">
        <v>6</v>
      </c>
      <c r="F10562">
        <v>5</v>
      </c>
      <c r="G10562">
        <v>100.31</v>
      </c>
      <c r="H10562">
        <v>52</v>
      </c>
      <c r="I10562">
        <v>20180515</v>
      </c>
      <c r="J10562" t="s">
        <v>13</v>
      </c>
      <c r="K10562">
        <v>80000</v>
      </c>
      <c r="L10562" t="s">
        <v>14</v>
      </c>
      <c r="M10562" t="s">
        <v>23</v>
      </c>
      <c r="N10562">
        <v>675</v>
      </c>
      <c r="O10562">
        <v>3</v>
      </c>
    </row>
    <row r="10563" spans="1:15">
      <c r="A10563" s="1">
        <v>10561</v>
      </c>
      <c r="B10563" t="s">
        <v>10590</v>
      </c>
      <c r="C10563">
        <v>11</v>
      </c>
      <c r="D10563">
        <v>176.83</v>
      </c>
      <c r="E10563">
        <v>6</v>
      </c>
      <c r="F10563">
        <v>5</v>
      </c>
      <c r="G10563">
        <v>83.050000000000011</v>
      </c>
      <c r="H10563">
        <v>57</v>
      </c>
      <c r="I10563">
        <v>20140201</v>
      </c>
      <c r="J10563" t="s">
        <v>13</v>
      </c>
      <c r="K10563">
        <v>74000</v>
      </c>
      <c r="L10563" t="s">
        <v>14</v>
      </c>
      <c r="M10563" t="s">
        <v>23</v>
      </c>
      <c r="N10563">
        <v>2239</v>
      </c>
      <c r="O10563">
        <v>12</v>
      </c>
    </row>
    <row r="10564" spans="1:15">
      <c r="A10564" s="1">
        <v>10562</v>
      </c>
      <c r="B10564" t="s">
        <v>10591</v>
      </c>
      <c r="C10564">
        <v>17</v>
      </c>
      <c r="D10564">
        <v>57.15</v>
      </c>
      <c r="E10564">
        <v>16</v>
      </c>
      <c r="F10564">
        <v>11</v>
      </c>
      <c r="G10564">
        <v>29.32</v>
      </c>
      <c r="H10564">
        <v>28</v>
      </c>
      <c r="I10564">
        <v>20171015</v>
      </c>
      <c r="J10564" t="s">
        <v>13</v>
      </c>
      <c r="K10564">
        <v>49000</v>
      </c>
      <c r="L10564" t="s">
        <v>32</v>
      </c>
      <c r="M10564" t="s">
        <v>25</v>
      </c>
      <c r="N10564">
        <v>887</v>
      </c>
      <c r="O10564">
        <v>4</v>
      </c>
    </row>
    <row r="10565" spans="1:15">
      <c r="A10565" s="1">
        <v>10563</v>
      </c>
      <c r="B10565" t="s">
        <v>10592</v>
      </c>
      <c r="C10565">
        <v>12</v>
      </c>
      <c r="D10565">
        <v>23.01</v>
      </c>
      <c r="E10565">
        <v>10</v>
      </c>
      <c r="F10565">
        <v>5</v>
      </c>
      <c r="G10565">
        <v>12.86</v>
      </c>
      <c r="H10565">
        <v>118</v>
      </c>
      <c r="I10565">
        <v>20151112</v>
      </c>
      <c r="M10565" t="s">
        <v>17</v>
      </c>
      <c r="N10565">
        <v>1590</v>
      </c>
      <c r="O10565">
        <v>8</v>
      </c>
    </row>
    <row r="10566" spans="1:15">
      <c r="A10566" s="1">
        <v>10564</v>
      </c>
      <c r="B10566" t="s">
        <v>10593</v>
      </c>
      <c r="C10566">
        <v>4</v>
      </c>
      <c r="D10566">
        <v>128.09</v>
      </c>
      <c r="E10566">
        <v>3</v>
      </c>
      <c r="F10566">
        <v>3</v>
      </c>
      <c r="G10566">
        <v>83.15</v>
      </c>
      <c r="H10566">
        <v>51</v>
      </c>
      <c r="I10566">
        <v>20170323</v>
      </c>
      <c r="J10566" t="s">
        <v>22</v>
      </c>
      <c r="K10566">
        <v>106000</v>
      </c>
      <c r="L10566" t="s">
        <v>37</v>
      </c>
      <c r="M10566" t="s">
        <v>23</v>
      </c>
      <c r="N10566">
        <v>1093</v>
      </c>
      <c r="O10566">
        <v>6</v>
      </c>
    </row>
    <row r="10567" spans="1:15">
      <c r="A10567" s="1">
        <v>10565</v>
      </c>
      <c r="B10567" t="s">
        <v>10594</v>
      </c>
      <c r="C10567">
        <v>4</v>
      </c>
      <c r="D10567">
        <v>103.51</v>
      </c>
      <c r="E10567">
        <v>3</v>
      </c>
      <c r="F10567">
        <v>2</v>
      </c>
      <c r="G10567">
        <v>59.08</v>
      </c>
      <c r="H10567">
        <v>68</v>
      </c>
      <c r="I10567">
        <v>20170603</v>
      </c>
      <c r="J10567" t="s">
        <v>13</v>
      </c>
      <c r="K10567">
        <v>119000</v>
      </c>
      <c r="L10567" t="s">
        <v>37</v>
      </c>
      <c r="M10567" t="s">
        <v>44</v>
      </c>
      <c r="N10567">
        <v>1021</v>
      </c>
      <c r="O10567">
        <v>5</v>
      </c>
    </row>
    <row r="10568" spans="1:15">
      <c r="A10568" s="1">
        <v>10566</v>
      </c>
      <c r="B10568" t="s">
        <v>10595</v>
      </c>
      <c r="C10568">
        <v>10</v>
      </c>
      <c r="D10568">
        <v>240.79</v>
      </c>
      <c r="E10568">
        <v>10</v>
      </c>
      <c r="F10568">
        <v>9</v>
      </c>
      <c r="G10568">
        <v>211.09</v>
      </c>
      <c r="H10568">
        <v>63</v>
      </c>
      <c r="I10568">
        <v>20171219</v>
      </c>
      <c r="J10568" t="s">
        <v>13</v>
      </c>
      <c r="K10568">
        <v>113000</v>
      </c>
      <c r="L10568" t="s">
        <v>37</v>
      </c>
      <c r="M10568" t="s">
        <v>44</v>
      </c>
      <c r="N10568">
        <v>822</v>
      </c>
      <c r="O10568">
        <v>4</v>
      </c>
    </row>
    <row r="10569" spans="1:15">
      <c r="A10569" s="1">
        <v>10567</v>
      </c>
      <c r="B10569" t="s">
        <v>10596</v>
      </c>
      <c r="C10569">
        <v>9</v>
      </c>
      <c r="D10569">
        <v>30.669999999999991</v>
      </c>
      <c r="E10569">
        <v>9</v>
      </c>
      <c r="F10569">
        <v>1</v>
      </c>
      <c r="G10569">
        <v>3.01</v>
      </c>
      <c r="H10569">
        <v>28</v>
      </c>
      <c r="I10569">
        <v>20180315</v>
      </c>
      <c r="J10569" t="s">
        <v>13</v>
      </c>
      <c r="K10569">
        <v>37000</v>
      </c>
      <c r="L10569" t="s">
        <v>32</v>
      </c>
      <c r="M10569" t="s">
        <v>25</v>
      </c>
      <c r="N10569">
        <v>736</v>
      </c>
      <c r="O10569">
        <v>4</v>
      </c>
    </row>
    <row r="10570" spans="1:15">
      <c r="A10570" s="1">
        <v>10568</v>
      </c>
      <c r="B10570" t="s">
        <v>10597</v>
      </c>
      <c r="C10570">
        <v>12</v>
      </c>
      <c r="D10570">
        <v>129.12</v>
      </c>
      <c r="E10570">
        <v>11</v>
      </c>
      <c r="F10570">
        <v>8</v>
      </c>
      <c r="G10570">
        <v>85.76</v>
      </c>
      <c r="H10570">
        <v>60</v>
      </c>
      <c r="I10570">
        <v>20170726</v>
      </c>
      <c r="J10570" t="s">
        <v>22</v>
      </c>
      <c r="K10570">
        <v>50000</v>
      </c>
      <c r="L10570" t="s">
        <v>32</v>
      </c>
      <c r="M10570" t="s">
        <v>44</v>
      </c>
      <c r="N10570">
        <v>968</v>
      </c>
      <c r="O10570">
        <v>5</v>
      </c>
    </row>
    <row r="10571" spans="1:15">
      <c r="A10571" s="1">
        <v>10569</v>
      </c>
      <c r="B10571" t="s">
        <v>10598</v>
      </c>
      <c r="C10571">
        <v>10</v>
      </c>
      <c r="D10571">
        <v>268.89</v>
      </c>
      <c r="E10571">
        <v>10</v>
      </c>
      <c r="F10571">
        <v>10</v>
      </c>
      <c r="G10571">
        <v>268.89</v>
      </c>
      <c r="H10571">
        <v>68</v>
      </c>
      <c r="I10571">
        <v>20171006</v>
      </c>
      <c r="J10571" t="s">
        <v>22</v>
      </c>
      <c r="K10571">
        <v>109000</v>
      </c>
      <c r="L10571" t="s">
        <v>37</v>
      </c>
      <c r="M10571" t="s">
        <v>44</v>
      </c>
      <c r="N10571">
        <v>896</v>
      </c>
      <c r="O10571">
        <v>4</v>
      </c>
    </row>
    <row r="10572" spans="1:15">
      <c r="A10572" s="1">
        <v>10570</v>
      </c>
      <c r="B10572" t="s">
        <v>10599</v>
      </c>
      <c r="C10572">
        <v>10</v>
      </c>
      <c r="D10572">
        <v>46.37</v>
      </c>
      <c r="E10572">
        <v>10</v>
      </c>
      <c r="F10572">
        <v>4</v>
      </c>
      <c r="G10572">
        <v>32.479999999999997</v>
      </c>
      <c r="H10572">
        <v>78</v>
      </c>
      <c r="I10572">
        <v>20171006</v>
      </c>
      <c r="J10572" t="s">
        <v>22</v>
      </c>
      <c r="K10572">
        <v>67000</v>
      </c>
      <c r="L10572" t="s">
        <v>14</v>
      </c>
      <c r="M10572" t="s">
        <v>41</v>
      </c>
      <c r="N10572">
        <v>896</v>
      </c>
      <c r="O10572">
        <v>4</v>
      </c>
    </row>
    <row r="10573" spans="1:15">
      <c r="A10573" s="1">
        <v>10571</v>
      </c>
      <c r="B10573" t="s">
        <v>10600</v>
      </c>
      <c r="C10573">
        <v>9</v>
      </c>
      <c r="D10573">
        <v>37.119999999999997</v>
      </c>
      <c r="E10573">
        <v>7</v>
      </c>
      <c r="F10573">
        <v>4</v>
      </c>
      <c r="G10573">
        <v>25.33</v>
      </c>
      <c r="H10573">
        <v>63</v>
      </c>
      <c r="I10573">
        <v>20171016</v>
      </c>
      <c r="J10573" t="s">
        <v>13</v>
      </c>
      <c r="K10573">
        <v>65000</v>
      </c>
      <c r="L10573" t="s">
        <v>14</v>
      </c>
      <c r="M10573" t="s">
        <v>44</v>
      </c>
      <c r="N10573">
        <v>886</v>
      </c>
      <c r="O10573">
        <v>4</v>
      </c>
    </row>
    <row r="10574" spans="1:15">
      <c r="A10574" s="1">
        <v>10572</v>
      </c>
      <c r="B10574" t="s">
        <v>10601</v>
      </c>
      <c r="C10574">
        <v>6</v>
      </c>
      <c r="D10574">
        <v>27.96</v>
      </c>
      <c r="E10574">
        <v>6</v>
      </c>
      <c r="F10574">
        <v>3</v>
      </c>
      <c r="G10574">
        <v>13.99</v>
      </c>
      <c r="H10574">
        <v>53</v>
      </c>
      <c r="I10574">
        <v>20171025</v>
      </c>
      <c r="J10574" t="s">
        <v>22</v>
      </c>
      <c r="K10574">
        <v>40000</v>
      </c>
      <c r="L10574" t="s">
        <v>32</v>
      </c>
      <c r="M10574" t="s">
        <v>23</v>
      </c>
      <c r="N10574">
        <v>877</v>
      </c>
      <c r="O10574">
        <v>4</v>
      </c>
    </row>
    <row r="10575" spans="1:15">
      <c r="A10575" s="1">
        <v>10573</v>
      </c>
      <c r="B10575" t="s">
        <v>10602</v>
      </c>
      <c r="C10575">
        <v>9</v>
      </c>
      <c r="D10575">
        <v>29.68</v>
      </c>
      <c r="E10575">
        <v>9</v>
      </c>
      <c r="F10575">
        <v>5</v>
      </c>
      <c r="G10575">
        <v>14.49</v>
      </c>
      <c r="H10575">
        <v>49</v>
      </c>
      <c r="I10575">
        <v>20180505</v>
      </c>
      <c r="J10575" t="s">
        <v>13</v>
      </c>
      <c r="K10575">
        <v>47000</v>
      </c>
      <c r="L10575" t="s">
        <v>32</v>
      </c>
      <c r="M10575" t="s">
        <v>20</v>
      </c>
      <c r="N10575">
        <v>685</v>
      </c>
      <c r="O10575">
        <v>3</v>
      </c>
    </row>
    <row r="10576" spans="1:15">
      <c r="A10576" s="1">
        <v>10574</v>
      </c>
      <c r="B10576" t="s">
        <v>10603</v>
      </c>
      <c r="C10576">
        <v>4</v>
      </c>
      <c r="D10576">
        <v>10.52</v>
      </c>
      <c r="E10576">
        <v>4</v>
      </c>
      <c r="F10576">
        <v>0</v>
      </c>
      <c r="G10576">
        <v>0</v>
      </c>
      <c r="H10576">
        <v>55</v>
      </c>
      <c r="I10576">
        <v>20180219</v>
      </c>
      <c r="J10576" t="s">
        <v>13</v>
      </c>
      <c r="K10576">
        <v>30000</v>
      </c>
      <c r="L10576" t="s">
        <v>32</v>
      </c>
      <c r="M10576" t="s">
        <v>23</v>
      </c>
      <c r="N10576">
        <v>760</v>
      </c>
      <c r="O10576">
        <v>4</v>
      </c>
    </row>
    <row r="10577" spans="1:15">
      <c r="A10577" s="1">
        <v>10575</v>
      </c>
      <c r="B10577" t="s">
        <v>10604</v>
      </c>
      <c r="C10577">
        <v>8</v>
      </c>
      <c r="D10577">
        <v>21.05</v>
      </c>
      <c r="E10577">
        <v>8</v>
      </c>
      <c r="F10577">
        <v>0</v>
      </c>
      <c r="G10577">
        <v>0</v>
      </c>
      <c r="H10577">
        <v>62</v>
      </c>
      <c r="I10577">
        <v>20180303</v>
      </c>
      <c r="J10577" t="s">
        <v>13</v>
      </c>
      <c r="K10577">
        <v>63000</v>
      </c>
      <c r="L10577" t="s">
        <v>14</v>
      </c>
      <c r="M10577" t="s">
        <v>44</v>
      </c>
      <c r="N10577">
        <v>748</v>
      </c>
      <c r="O10577">
        <v>4</v>
      </c>
    </row>
    <row r="10578" spans="1:15">
      <c r="A10578" s="1">
        <v>10576</v>
      </c>
      <c r="B10578" t="s">
        <v>10605</v>
      </c>
      <c r="C10578">
        <v>5</v>
      </c>
      <c r="D10578">
        <v>187.29</v>
      </c>
      <c r="E10578">
        <v>5</v>
      </c>
      <c r="F10578">
        <v>2</v>
      </c>
      <c r="G10578">
        <v>96.63</v>
      </c>
      <c r="H10578">
        <v>78</v>
      </c>
      <c r="I10578">
        <v>20170604</v>
      </c>
      <c r="J10578" t="s">
        <v>22</v>
      </c>
      <c r="K10578">
        <v>101000</v>
      </c>
      <c r="L10578" t="s">
        <v>37</v>
      </c>
      <c r="M10578" t="s">
        <v>41</v>
      </c>
      <c r="N10578">
        <v>1020</v>
      </c>
      <c r="O10578">
        <v>5</v>
      </c>
    </row>
    <row r="10579" spans="1:15">
      <c r="A10579" s="1">
        <v>10577</v>
      </c>
      <c r="B10579" t="s">
        <v>10606</v>
      </c>
      <c r="C10579">
        <v>18</v>
      </c>
      <c r="D10579">
        <v>203.75</v>
      </c>
      <c r="E10579">
        <v>17</v>
      </c>
      <c r="F10579">
        <v>17</v>
      </c>
      <c r="G10579">
        <v>192.83</v>
      </c>
      <c r="H10579">
        <v>70</v>
      </c>
      <c r="I10579">
        <v>20151122</v>
      </c>
      <c r="J10579" t="s">
        <v>22</v>
      </c>
      <c r="K10579">
        <v>39000</v>
      </c>
      <c r="L10579" t="s">
        <v>32</v>
      </c>
      <c r="M10579" t="s">
        <v>41</v>
      </c>
      <c r="N10579">
        <v>1580</v>
      </c>
      <c r="O10579">
        <v>8</v>
      </c>
    </row>
    <row r="10580" spans="1:15">
      <c r="A10580" s="1">
        <v>10578</v>
      </c>
      <c r="B10580" t="s">
        <v>10607</v>
      </c>
      <c r="C10580">
        <v>27</v>
      </c>
      <c r="D10580">
        <v>87.289999999999978</v>
      </c>
      <c r="E10580">
        <v>23</v>
      </c>
      <c r="F10580">
        <v>1</v>
      </c>
      <c r="G10580">
        <v>7.44</v>
      </c>
      <c r="H10580">
        <v>32</v>
      </c>
      <c r="I10580">
        <v>20131230</v>
      </c>
      <c r="J10580" t="s">
        <v>22</v>
      </c>
      <c r="K10580">
        <v>41000</v>
      </c>
      <c r="L10580" t="s">
        <v>32</v>
      </c>
      <c r="M10580" t="s">
        <v>15</v>
      </c>
      <c r="N10580">
        <v>2272</v>
      </c>
      <c r="O10580">
        <v>12</v>
      </c>
    </row>
    <row r="10581" spans="1:15">
      <c r="A10581" s="1">
        <v>10579</v>
      </c>
      <c r="B10581" t="s">
        <v>10608</v>
      </c>
      <c r="C10581">
        <v>4</v>
      </c>
      <c r="D10581">
        <v>15.59</v>
      </c>
      <c r="E10581">
        <v>3</v>
      </c>
      <c r="F10581">
        <v>0</v>
      </c>
      <c r="G10581">
        <v>0</v>
      </c>
      <c r="H10581">
        <v>26</v>
      </c>
      <c r="I10581">
        <v>20180622</v>
      </c>
      <c r="J10581" t="s">
        <v>13</v>
      </c>
      <c r="K10581">
        <v>62000</v>
      </c>
      <c r="L10581" t="s">
        <v>14</v>
      </c>
      <c r="M10581" t="s">
        <v>25</v>
      </c>
      <c r="N10581">
        <v>637</v>
      </c>
      <c r="O10581">
        <v>3</v>
      </c>
    </row>
    <row r="10582" spans="1:15">
      <c r="A10582" s="1">
        <v>10580</v>
      </c>
      <c r="B10582" t="s">
        <v>10609</v>
      </c>
      <c r="C10582">
        <v>9</v>
      </c>
      <c r="D10582">
        <v>20.399999999999999</v>
      </c>
      <c r="E10582">
        <v>9</v>
      </c>
      <c r="F10582">
        <v>0</v>
      </c>
      <c r="G10582">
        <v>0</v>
      </c>
      <c r="H10582">
        <v>118</v>
      </c>
      <c r="I10582">
        <v>20160529</v>
      </c>
      <c r="M10582" t="s">
        <v>17</v>
      </c>
      <c r="N10582">
        <v>1391</v>
      </c>
      <c r="O10582">
        <v>7</v>
      </c>
    </row>
    <row r="10583" spans="1:15">
      <c r="A10583" s="1">
        <v>10581</v>
      </c>
      <c r="B10583" t="s">
        <v>10610</v>
      </c>
      <c r="C10583">
        <v>3</v>
      </c>
      <c r="D10583">
        <v>65.14</v>
      </c>
      <c r="E10583">
        <v>3</v>
      </c>
      <c r="F10583">
        <v>3</v>
      </c>
      <c r="G10583">
        <v>65.14</v>
      </c>
      <c r="H10583">
        <v>51</v>
      </c>
      <c r="I10583">
        <v>20180425</v>
      </c>
      <c r="J10583" t="s">
        <v>13</v>
      </c>
      <c r="K10583">
        <v>79000</v>
      </c>
      <c r="L10583" t="s">
        <v>14</v>
      </c>
      <c r="M10583" t="s">
        <v>23</v>
      </c>
      <c r="N10583">
        <v>695</v>
      </c>
      <c r="O10583">
        <v>3</v>
      </c>
    </row>
    <row r="10584" spans="1:15">
      <c r="A10584" s="1">
        <v>10582</v>
      </c>
      <c r="B10584" t="s">
        <v>10611</v>
      </c>
      <c r="C10584">
        <v>12</v>
      </c>
      <c r="D10584">
        <v>204.97</v>
      </c>
      <c r="E10584">
        <v>11</v>
      </c>
      <c r="F10584">
        <v>11</v>
      </c>
      <c r="G10584">
        <v>183.9</v>
      </c>
      <c r="H10584">
        <v>88</v>
      </c>
      <c r="I10584">
        <v>20151211</v>
      </c>
      <c r="J10584" t="s">
        <v>22</v>
      </c>
      <c r="K10584">
        <v>63000</v>
      </c>
      <c r="L10584" t="s">
        <v>14</v>
      </c>
      <c r="M10584" t="s">
        <v>49</v>
      </c>
      <c r="N10584">
        <v>1561</v>
      </c>
      <c r="O10584">
        <v>8</v>
      </c>
    </row>
    <row r="10585" spans="1:15">
      <c r="A10585" s="1">
        <v>10583</v>
      </c>
      <c r="B10585" t="s">
        <v>10612</v>
      </c>
      <c r="C10585">
        <v>2</v>
      </c>
      <c r="D10585">
        <v>19.66</v>
      </c>
      <c r="E10585">
        <v>0</v>
      </c>
      <c r="F10585">
        <v>0</v>
      </c>
      <c r="G10585">
        <v>0</v>
      </c>
      <c r="H10585">
        <v>40</v>
      </c>
      <c r="I10585">
        <v>20180306</v>
      </c>
      <c r="J10585" t="s">
        <v>22</v>
      </c>
      <c r="K10585">
        <v>50000</v>
      </c>
      <c r="L10585" t="s">
        <v>32</v>
      </c>
      <c r="M10585" t="s">
        <v>20</v>
      </c>
      <c r="N10585">
        <v>745</v>
      </c>
      <c r="O10585">
        <v>4</v>
      </c>
    </row>
    <row r="10586" spans="1:15">
      <c r="A10586" s="1">
        <v>10584</v>
      </c>
      <c r="B10586" t="s">
        <v>10613</v>
      </c>
      <c r="C10586">
        <v>6</v>
      </c>
      <c r="D10586">
        <v>82.080000000000013</v>
      </c>
      <c r="E10586">
        <v>5</v>
      </c>
      <c r="F10586">
        <v>5</v>
      </c>
      <c r="G10586">
        <v>69.260000000000005</v>
      </c>
      <c r="H10586">
        <v>43</v>
      </c>
      <c r="I10586">
        <v>20180116</v>
      </c>
      <c r="J10586" t="s">
        <v>22</v>
      </c>
      <c r="K10586">
        <v>56000</v>
      </c>
      <c r="L10586" t="s">
        <v>14</v>
      </c>
      <c r="M10586" t="s">
        <v>20</v>
      </c>
      <c r="N10586">
        <v>794</v>
      </c>
      <c r="O10586">
        <v>4</v>
      </c>
    </row>
    <row r="10587" spans="1:15">
      <c r="A10587" s="1">
        <v>10585</v>
      </c>
      <c r="B10587" t="s">
        <v>10614</v>
      </c>
      <c r="C10587">
        <v>18</v>
      </c>
      <c r="D10587">
        <v>58.46</v>
      </c>
      <c r="E10587">
        <v>17</v>
      </c>
      <c r="F10587">
        <v>15</v>
      </c>
      <c r="G10587">
        <v>46.109999999999992</v>
      </c>
      <c r="H10587">
        <v>29</v>
      </c>
      <c r="I10587">
        <v>20160117</v>
      </c>
      <c r="J10587" t="s">
        <v>13</v>
      </c>
      <c r="K10587">
        <v>31000</v>
      </c>
      <c r="L10587" t="s">
        <v>32</v>
      </c>
      <c r="M10587" t="s">
        <v>25</v>
      </c>
      <c r="N10587">
        <v>1524</v>
      </c>
      <c r="O10587">
        <v>8</v>
      </c>
    </row>
    <row r="10588" spans="1:15">
      <c r="A10588" s="1">
        <v>10586</v>
      </c>
      <c r="B10588" t="s">
        <v>10615</v>
      </c>
      <c r="C10588">
        <v>5</v>
      </c>
      <c r="D10588">
        <v>120.63</v>
      </c>
      <c r="E10588">
        <v>2</v>
      </c>
      <c r="F10588">
        <v>1</v>
      </c>
      <c r="G10588">
        <v>0.54</v>
      </c>
      <c r="H10588">
        <v>26</v>
      </c>
      <c r="I10588">
        <v>20180703</v>
      </c>
      <c r="J10588" t="s">
        <v>13</v>
      </c>
      <c r="K10588">
        <v>62000</v>
      </c>
      <c r="L10588" t="s">
        <v>14</v>
      </c>
      <c r="M10588" t="s">
        <v>25</v>
      </c>
      <c r="N10588">
        <v>626</v>
      </c>
      <c r="O10588">
        <v>3</v>
      </c>
    </row>
    <row r="10589" spans="1:15">
      <c r="A10589" s="1">
        <v>10587</v>
      </c>
      <c r="B10589" t="s">
        <v>10616</v>
      </c>
      <c r="C10589">
        <v>18</v>
      </c>
      <c r="D10589">
        <v>67.490000000000023</v>
      </c>
      <c r="E10589">
        <v>15</v>
      </c>
      <c r="F10589">
        <v>12</v>
      </c>
      <c r="G10589">
        <v>47.5</v>
      </c>
      <c r="H10589">
        <v>43</v>
      </c>
      <c r="I10589">
        <v>20150315</v>
      </c>
      <c r="J10589" t="s">
        <v>13</v>
      </c>
      <c r="K10589">
        <v>52000</v>
      </c>
      <c r="L10589" t="s">
        <v>14</v>
      </c>
      <c r="M10589" t="s">
        <v>20</v>
      </c>
      <c r="N10589">
        <v>1832</v>
      </c>
      <c r="O10589">
        <v>10</v>
      </c>
    </row>
    <row r="10590" spans="1:15">
      <c r="A10590" s="1">
        <v>10588</v>
      </c>
      <c r="B10590" t="s">
        <v>10617</v>
      </c>
      <c r="C10590">
        <v>2</v>
      </c>
      <c r="D10590">
        <v>35.93</v>
      </c>
      <c r="E10590">
        <v>2</v>
      </c>
      <c r="F10590">
        <v>2</v>
      </c>
      <c r="G10590">
        <v>35.93</v>
      </c>
      <c r="H10590">
        <v>67</v>
      </c>
      <c r="I10590">
        <v>20130828</v>
      </c>
      <c r="J10590" t="s">
        <v>13</v>
      </c>
      <c r="K10590">
        <v>63000</v>
      </c>
      <c r="L10590" t="s">
        <v>14</v>
      </c>
      <c r="M10590" t="s">
        <v>44</v>
      </c>
      <c r="N10590">
        <v>2396</v>
      </c>
      <c r="O10590">
        <v>13</v>
      </c>
    </row>
    <row r="10591" spans="1:15">
      <c r="A10591" s="1">
        <v>10589</v>
      </c>
      <c r="B10591" t="s">
        <v>10618</v>
      </c>
      <c r="C10591">
        <v>2</v>
      </c>
      <c r="D10591">
        <v>4.47</v>
      </c>
      <c r="E10591">
        <v>2</v>
      </c>
      <c r="F10591">
        <v>0</v>
      </c>
      <c r="G10591">
        <v>0</v>
      </c>
      <c r="H10591">
        <v>66</v>
      </c>
      <c r="I10591">
        <v>20180716</v>
      </c>
      <c r="J10591" t="s">
        <v>13</v>
      </c>
      <c r="K10591">
        <v>56000</v>
      </c>
      <c r="L10591" t="s">
        <v>14</v>
      </c>
      <c r="M10591" t="s">
        <v>44</v>
      </c>
      <c r="N10591">
        <v>613</v>
      </c>
      <c r="O10591">
        <v>3</v>
      </c>
    </row>
    <row r="10592" spans="1:15">
      <c r="A10592" s="1">
        <v>10590</v>
      </c>
      <c r="B10592" t="s">
        <v>10619</v>
      </c>
      <c r="C10592">
        <v>19</v>
      </c>
      <c r="D10592">
        <v>39.720000000000013</v>
      </c>
      <c r="E10592">
        <v>16</v>
      </c>
      <c r="F10592">
        <v>6</v>
      </c>
      <c r="G10592">
        <v>10.11</v>
      </c>
      <c r="H10592">
        <v>118</v>
      </c>
      <c r="I10592">
        <v>20160104</v>
      </c>
      <c r="M10592" t="s">
        <v>17</v>
      </c>
      <c r="N10592">
        <v>1537</v>
      </c>
      <c r="O10592">
        <v>8</v>
      </c>
    </row>
    <row r="10593" spans="1:15">
      <c r="A10593" s="1">
        <v>10591</v>
      </c>
      <c r="B10593" t="s">
        <v>10620</v>
      </c>
      <c r="C10593">
        <v>14</v>
      </c>
      <c r="D10593">
        <v>226.4</v>
      </c>
      <c r="E10593">
        <v>14</v>
      </c>
      <c r="F10593">
        <v>14</v>
      </c>
      <c r="G10593">
        <v>226.4</v>
      </c>
      <c r="H10593">
        <v>89</v>
      </c>
      <c r="I10593">
        <v>20171213</v>
      </c>
      <c r="J10593" t="s">
        <v>22</v>
      </c>
      <c r="K10593">
        <v>67000</v>
      </c>
      <c r="L10593" t="s">
        <v>14</v>
      </c>
      <c r="M10593" t="s">
        <v>49</v>
      </c>
      <c r="N10593">
        <v>828</v>
      </c>
      <c r="O10593">
        <v>4</v>
      </c>
    </row>
    <row r="10594" spans="1:15">
      <c r="A10594" s="1">
        <v>10592</v>
      </c>
      <c r="B10594" t="s">
        <v>10621</v>
      </c>
      <c r="C10594">
        <v>15</v>
      </c>
      <c r="D10594">
        <v>29.36</v>
      </c>
      <c r="E10594">
        <v>14</v>
      </c>
      <c r="F10594">
        <v>7</v>
      </c>
      <c r="G10594">
        <v>18.54</v>
      </c>
      <c r="H10594">
        <v>118</v>
      </c>
      <c r="I10594">
        <v>20160926</v>
      </c>
      <c r="M10594" t="s">
        <v>17</v>
      </c>
      <c r="N10594">
        <v>1271</v>
      </c>
      <c r="O10594">
        <v>7</v>
      </c>
    </row>
    <row r="10595" spans="1:15">
      <c r="A10595" s="1">
        <v>10593</v>
      </c>
      <c r="B10595" t="s">
        <v>10622</v>
      </c>
      <c r="C10595">
        <v>8</v>
      </c>
      <c r="D10595">
        <v>125.92</v>
      </c>
      <c r="E10595">
        <v>7</v>
      </c>
      <c r="F10595">
        <v>7</v>
      </c>
      <c r="G10595">
        <v>114.35</v>
      </c>
      <c r="H10595">
        <v>46</v>
      </c>
      <c r="I10595">
        <v>20140118</v>
      </c>
      <c r="J10595" t="s">
        <v>13</v>
      </c>
      <c r="K10595">
        <v>68000</v>
      </c>
      <c r="L10595" t="s">
        <v>14</v>
      </c>
      <c r="M10595" t="s">
        <v>20</v>
      </c>
      <c r="N10595">
        <v>2253</v>
      </c>
      <c r="O10595">
        <v>12</v>
      </c>
    </row>
    <row r="10596" spans="1:15">
      <c r="A10596" s="1">
        <v>10594</v>
      </c>
      <c r="B10596" t="s">
        <v>10623</v>
      </c>
      <c r="C10596">
        <v>5</v>
      </c>
      <c r="D10596">
        <v>74.33</v>
      </c>
      <c r="E10596">
        <v>4</v>
      </c>
      <c r="F10596">
        <v>3</v>
      </c>
      <c r="G10596">
        <v>45.86</v>
      </c>
      <c r="H10596">
        <v>61</v>
      </c>
      <c r="I10596">
        <v>20140111</v>
      </c>
      <c r="J10596" t="s">
        <v>13</v>
      </c>
      <c r="K10596">
        <v>65000</v>
      </c>
      <c r="L10596" t="s">
        <v>14</v>
      </c>
      <c r="M10596" t="s">
        <v>44</v>
      </c>
      <c r="N10596">
        <v>2260</v>
      </c>
      <c r="O10596">
        <v>12</v>
      </c>
    </row>
    <row r="10597" spans="1:15">
      <c r="A10597" s="1">
        <v>10595</v>
      </c>
      <c r="B10597" t="s">
        <v>10624</v>
      </c>
      <c r="C10597">
        <v>5</v>
      </c>
      <c r="D10597">
        <v>74.17</v>
      </c>
      <c r="E10597">
        <v>4</v>
      </c>
      <c r="F10597">
        <v>4</v>
      </c>
      <c r="G10597">
        <v>60.63</v>
      </c>
      <c r="H10597">
        <v>47</v>
      </c>
      <c r="I10597">
        <v>20131230</v>
      </c>
      <c r="J10597" t="s">
        <v>13</v>
      </c>
      <c r="K10597">
        <v>66000</v>
      </c>
      <c r="L10597" t="s">
        <v>14</v>
      </c>
      <c r="M10597" t="s">
        <v>20</v>
      </c>
      <c r="N10597">
        <v>2272</v>
      </c>
      <c r="O10597">
        <v>12</v>
      </c>
    </row>
    <row r="10598" spans="1:15">
      <c r="A10598" s="1">
        <v>10596</v>
      </c>
      <c r="B10598" t="s">
        <v>10625</v>
      </c>
      <c r="C10598">
        <v>12</v>
      </c>
      <c r="D10598">
        <v>319.49</v>
      </c>
      <c r="E10598">
        <v>12</v>
      </c>
      <c r="F10598">
        <v>11</v>
      </c>
      <c r="G10598">
        <v>291.05</v>
      </c>
      <c r="H10598">
        <v>82</v>
      </c>
      <c r="I10598">
        <v>20171118</v>
      </c>
      <c r="J10598" t="s">
        <v>22</v>
      </c>
      <c r="K10598">
        <v>109000</v>
      </c>
      <c r="L10598" t="s">
        <v>37</v>
      </c>
      <c r="M10598" t="s">
        <v>49</v>
      </c>
      <c r="N10598">
        <v>853</v>
      </c>
      <c r="O10598">
        <v>4</v>
      </c>
    </row>
    <row r="10599" spans="1:15">
      <c r="A10599" s="1">
        <v>10597</v>
      </c>
      <c r="B10599" t="s">
        <v>10626</v>
      </c>
      <c r="C10599">
        <v>13</v>
      </c>
      <c r="D10599">
        <v>38.33</v>
      </c>
      <c r="E10599">
        <v>11</v>
      </c>
      <c r="F10599">
        <v>3</v>
      </c>
      <c r="G10599">
        <v>8.86</v>
      </c>
      <c r="H10599">
        <v>118</v>
      </c>
      <c r="I10599">
        <v>20170926</v>
      </c>
      <c r="M10599" t="s">
        <v>17</v>
      </c>
      <c r="N10599">
        <v>906</v>
      </c>
      <c r="O10599">
        <v>5</v>
      </c>
    </row>
    <row r="10600" spans="1:15">
      <c r="A10600" s="1">
        <v>10598</v>
      </c>
      <c r="B10600" t="s">
        <v>10627</v>
      </c>
      <c r="C10600">
        <v>8</v>
      </c>
      <c r="D10600">
        <v>128.31</v>
      </c>
      <c r="E10600">
        <v>7</v>
      </c>
      <c r="F10600">
        <v>6</v>
      </c>
      <c r="G10600">
        <v>107.7</v>
      </c>
      <c r="H10600">
        <v>65</v>
      </c>
      <c r="I10600">
        <v>20161223</v>
      </c>
      <c r="J10600" t="s">
        <v>13</v>
      </c>
      <c r="K10600">
        <v>55000</v>
      </c>
      <c r="L10600" t="s">
        <v>14</v>
      </c>
      <c r="M10600" t="s">
        <v>44</v>
      </c>
      <c r="N10600">
        <v>1183</v>
      </c>
      <c r="O10600">
        <v>6</v>
      </c>
    </row>
    <row r="10601" spans="1:15">
      <c r="A10601" s="1">
        <v>10599</v>
      </c>
      <c r="B10601" t="s">
        <v>10628</v>
      </c>
      <c r="C10601">
        <v>9</v>
      </c>
      <c r="D10601">
        <v>26.64</v>
      </c>
      <c r="E10601">
        <v>9</v>
      </c>
      <c r="F10601">
        <v>8</v>
      </c>
      <c r="G10601">
        <v>26</v>
      </c>
      <c r="H10601">
        <v>69</v>
      </c>
      <c r="I10601">
        <v>20160108</v>
      </c>
      <c r="J10601" t="s">
        <v>22</v>
      </c>
      <c r="K10601">
        <v>48000</v>
      </c>
      <c r="L10601" t="s">
        <v>32</v>
      </c>
      <c r="M10601" t="s">
        <v>44</v>
      </c>
      <c r="N10601">
        <v>1533</v>
      </c>
      <c r="O10601">
        <v>8</v>
      </c>
    </row>
    <row r="10602" spans="1:15">
      <c r="A10602" s="1">
        <v>10600</v>
      </c>
      <c r="B10602" t="s">
        <v>10629</v>
      </c>
      <c r="C10602">
        <v>7</v>
      </c>
      <c r="D10602">
        <v>18.829999999999998</v>
      </c>
      <c r="E10602">
        <v>7</v>
      </c>
      <c r="F10602">
        <v>1</v>
      </c>
      <c r="G10602">
        <v>4.3600000000000003</v>
      </c>
      <c r="H10602">
        <v>56</v>
      </c>
      <c r="I10602">
        <v>20180509</v>
      </c>
      <c r="J10602" t="s">
        <v>13</v>
      </c>
      <c r="K10602">
        <v>54000</v>
      </c>
      <c r="L10602" t="s">
        <v>14</v>
      </c>
      <c r="M10602" t="s">
        <v>23</v>
      </c>
      <c r="N10602">
        <v>681</v>
      </c>
      <c r="O10602">
        <v>3</v>
      </c>
    </row>
    <row r="10603" spans="1:15">
      <c r="A10603" s="1">
        <v>10601</v>
      </c>
      <c r="B10603" t="s">
        <v>10630</v>
      </c>
      <c r="C10603">
        <v>8</v>
      </c>
      <c r="D10603">
        <v>29.49</v>
      </c>
      <c r="E10603">
        <v>8</v>
      </c>
      <c r="F10603">
        <v>0</v>
      </c>
      <c r="G10603">
        <v>0</v>
      </c>
      <c r="H10603">
        <v>118</v>
      </c>
      <c r="I10603">
        <v>20170828</v>
      </c>
      <c r="M10603" t="s">
        <v>17</v>
      </c>
      <c r="N10603">
        <v>935</v>
      </c>
      <c r="O10603">
        <v>5</v>
      </c>
    </row>
    <row r="10604" spans="1:15">
      <c r="A10604" s="1">
        <v>10602</v>
      </c>
      <c r="B10604" t="s">
        <v>10631</v>
      </c>
      <c r="C10604">
        <v>5</v>
      </c>
      <c r="D10604">
        <v>38.680000000000007</v>
      </c>
      <c r="E10604">
        <v>4</v>
      </c>
      <c r="F10604">
        <v>2</v>
      </c>
      <c r="G10604">
        <v>13.45</v>
      </c>
      <c r="H10604">
        <v>64</v>
      </c>
      <c r="I10604">
        <v>20170724</v>
      </c>
      <c r="J10604" t="s">
        <v>22</v>
      </c>
      <c r="K10604">
        <v>34000</v>
      </c>
      <c r="L10604" t="s">
        <v>32</v>
      </c>
      <c r="M10604" t="s">
        <v>44</v>
      </c>
      <c r="N10604">
        <v>970</v>
      </c>
      <c r="O10604">
        <v>5</v>
      </c>
    </row>
    <row r="10605" spans="1:15">
      <c r="A10605" s="1">
        <v>10603</v>
      </c>
      <c r="B10605" t="s">
        <v>10632</v>
      </c>
      <c r="C10605">
        <v>11</v>
      </c>
      <c r="D10605">
        <v>143.27000000000001</v>
      </c>
      <c r="E10605">
        <v>9</v>
      </c>
      <c r="F10605">
        <v>8</v>
      </c>
      <c r="G10605">
        <v>113.42</v>
      </c>
      <c r="H10605">
        <v>48</v>
      </c>
      <c r="I10605">
        <v>20160809</v>
      </c>
      <c r="J10605" t="s">
        <v>22</v>
      </c>
      <c r="K10605">
        <v>61000</v>
      </c>
      <c r="L10605" t="s">
        <v>14</v>
      </c>
      <c r="M10605" t="s">
        <v>20</v>
      </c>
      <c r="N10605">
        <v>1319</v>
      </c>
      <c r="O10605">
        <v>7</v>
      </c>
    </row>
    <row r="10606" spans="1:15">
      <c r="A10606" s="1">
        <v>10604</v>
      </c>
      <c r="B10606" t="s">
        <v>10633</v>
      </c>
      <c r="C10606">
        <v>12</v>
      </c>
      <c r="D10606">
        <v>110.7</v>
      </c>
      <c r="E10606">
        <v>11</v>
      </c>
      <c r="F10606">
        <v>9</v>
      </c>
      <c r="G10606">
        <v>79.989999999999995</v>
      </c>
      <c r="H10606">
        <v>23</v>
      </c>
      <c r="I10606">
        <v>20151004</v>
      </c>
      <c r="J10606" t="s">
        <v>13</v>
      </c>
      <c r="K10606">
        <v>32000</v>
      </c>
      <c r="L10606" t="s">
        <v>32</v>
      </c>
      <c r="M10606" t="s">
        <v>25</v>
      </c>
      <c r="N10606">
        <v>1629</v>
      </c>
      <c r="O10606">
        <v>9</v>
      </c>
    </row>
    <row r="10607" spans="1:15">
      <c r="A10607" s="1">
        <v>10605</v>
      </c>
      <c r="B10607" t="s">
        <v>10634</v>
      </c>
      <c r="C10607">
        <v>12</v>
      </c>
      <c r="D10607">
        <v>116.58</v>
      </c>
      <c r="E10607">
        <v>5</v>
      </c>
      <c r="F10607">
        <v>4</v>
      </c>
      <c r="G10607">
        <v>30.96</v>
      </c>
      <c r="H10607">
        <v>45</v>
      </c>
      <c r="I10607">
        <v>20160623</v>
      </c>
      <c r="J10607" t="s">
        <v>13</v>
      </c>
      <c r="K10607">
        <v>32000</v>
      </c>
      <c r="L10607" t="s">
        <v>32</v>
      </c>
      <c r="M10607" t="s">
        <v>20</v>
      </c>
      <c r="N10607">
        <v>1366</v>
      </c>
      <c r="O10607">
        <v>7</v>
      </c>
    </row>
    <row r="10608" spans="1:15">
      <c r="A10608" s="1">
        <v>10606</v>
      </c>
      <c r="B10608" t="s">
        <v>10635</v>
      </c>
      <c r="C10608">
        <v>4</v>
      </c>
      <c r="D10608">
        <v>83.53</v>
      </c>
      <c r="E10608">
        <v>3</v>
      </c>
      <c r="F10608">
        <v>3</v>
      </c>
      <c r="G10608">
        <v>72.19</v>
      </c>
      <c r="H10608">
        <v>67</v>
      </c>
      <c r="I10608">
        <v>20150919</v>
      </c>
      <c r="J10608" t="s">
        <v>13</v>
      </c>
      <c r="K10608">
        <v>88000</v>
      </c>
      <c r="L10608" t="s">
        <v>14</v>
      </c>
      <c r="M10608" t="s">
        <v>44</v>
      </c>
      <c r="N10608">
        <v>1644</v>
      </c>
      <c r="O10608">
        <v>9</v>
      </c>
    </row>
    <row r="10609" spans="1:15">
      <c r="A10609" s="1">
        <v>10607</v>
      </c>
      <c r="B10609" t="s">
        <v>10636</v>
      </c>
      <c r="C10609">
        <v>12</v>
      </c>
      <c r="D10609">
        <v>281.24</v>
      </c>
      <c r="E10609">
        <v>12</v>
      </c>
      <c r="F10609">
        <v>8</v>
      </c>
      <c r="G10609">
        <v>200.23</v>
      </c>
      <c r="H10609">
        <v>51</v>
      </c>
      <c r="I10609">
        <v>20160205</v>
      </c>
      <c r="J10609" t="s">
        <v>22</v>
      </c>
      <c r="K10609">
        <v>72000</v>
      </c>
      <c r="L10609" t="s">
        <v>14</v>
      </c>
      <c r="M10609" t="s">
        <v>23</v>
      </c>
      <c r="N10609">
        <v>1505</v>
      </c>
      <c r="O10609">
        <v>8</v>
      </c>
    </row>
    <row r="10610" spans="1:15">
      <c r="A10610" s="1">
        <v>10608</v>
      </c>
      <c r="B10610" t="s">
        <v>10637</v>
      </c>
      <c r="C10610">
        <v>7</v>
      </c>
      <c r="D10610">
        <v>156.19999999999999</v>
      </c>
      <c r="E10610">
        <v>7</v>
      </c>
      <c r="F10610">
        <v>5</v>
      </c>
      <c r="G10610">
        <v>88.460000000000008</v>
      </c>
      <c r="H10610">
        <v>78</v>
      </c>
      <c r="I10610">
        <v>20151231</v>
      </c>
      <c r="J10610" t="s">
        <v>13</v>
      </c>
      <c r="K10610">
        <v>93000</v>
      </c>
      <c r="L10610" t="s">
        <v>14</v>
      </c>
      <c r="M10610" t="s">
        <v>41</v>
      </c>
      <c r="N10610">
        <v>1541</v>
      </c>
      <c r="O10610">
        <v>8</v>
      </c>
    </row>
    <row r="10611" spans="1:15">
      <c r="A10611" s="1">
        <v>10609</v>
      </c>
      <c r="B10611" t="s">
        <v>10638</v>
      </c>
      <c r="C10611">
        <v>5</v>
      </c>
      <c r="D10611">
        <v>88.76</v>
      </c>
      <c r="E10611">
        <v>2</v>
      </c>
      <c r="F10611">
        <v>1</v>
      </c>
      <c r="G10611">
        <v>17.57</v>
      </c>
      <c r="H10611">
        <v>75</v>
      </c>
      <c r="I10611">
        <v>20171024</v>
      </c>
      <c r="J10611" t="s">
        <v>13</v>
      </c>
      <c r="K10611">
        <v>56000</v>
      </c>
      <c r="L10611" t="s">
        <v>14</v>
      </c>
      <c r="M10611" t="s">
        <v>41</v>
      </c>
      <c r="N10611">
        <v>878</v>
      </c>
      <c r="O10611">
        <v>4</v>
      </c>
    </row>
    <row r="10612" spans="1:15">
      <c r="A10612" s="1">
        <v>10610</v>
      </c>
      <c r="B10612" t="s">
        <v>10639</v>
      </c>
      <c r="C10612">
        <v>1</v>
      </c>
      <c r="D10612">
        <v>18.82</v>
      </c>
      <c r="E10612">
        <v>0</v>
      </c>
      <c r="F10612">
        <v>0</v>
      </c>
      <c r="G10612">
        <v>0</v>
      </c>
      <c r="H10612">
        <v>47</v>
      </c>
      <c r="I10612">
        <v>20180110</v>
      </c>
      <c r="J10612" t="s">
        <v>13</v>
      </c>
      <c r="K10612">
        <v>57000</v>
      </c>
      <c r="L10612" t="s">
        <v>14</v>
      </c>
      <c r="M10612" t="s">
        <v>20</v>
      </c>
      <c r="N10612">
        <v>800</v>
      </c>
      <c r="O10612">
        <v>4</v>
      </c>
    </row>
    <row r="10613" spans="1:15">
      <c r="A10613" s="1">
        <v>10611</v>
      </c>
      <c r="B10613" t="s">
        <v>10640</v>
      </c>
      <c r="C10613">
        <v>8</v>
      </c>
      <c r="D10613">
        <v>14.74</v>
      </c>
      <c r="E10613">
        <v>8</v>
      </c>
      <c r="F10613">
        <v>0</v>
      </c>
      <c r="G10613">
        <v>0</v>
      </c>
      <c r="H10613">
        <v>118</v>
      </c>
      <c r="I10613">
        <v>20151110</v>
      </c>
      <c r="M10613" t="s">
        <v>17</v>
      </c>
      <c r="N10613">
        <v>1592</v>
      </c>
      <c r="O10613">
        <v>8</v>
      </c>
    </row>
    <row r="10614" spans="1:15">
      <c r="A10614" s="1">
        <v>10612</v>
      </c>
      <c r="B10614" t="s">
        <v>10641</v>
      </c>
      <c r="C10614">
        <v>12</v>
      </c>
      <c r="D10614">
        <v>28.29</v>
      </c>
      <c r="E10614">
        <v>8</v>
      </c>
      <c r="F10614">
        <v>4</v>
      </c>
      <c r="G10614">
        <v>5.45</v>
      </c>
      <c r="H10614">
        <v>118</v>
      </c>
      <c r="I10614">
        <v>20180101</v>
      </c>
      <c r="M10614" t="s">
        <v>17</v>
      </c>
      <c r="N10614">
        <v>809</v>
      </c>
      <c r="O10614">
        <v>4</v>
      </c>
    </row>
    <row r="10615" spans="1:15">
      <c r="A10615" s="1">
        <v>10613</v>
      </c>
      <c r="B10615" t="s">
        <v>10642</v>
      </c>
      <c r="C10615">
        <v>2</v>
      </c>
      <c r="D10615">
        <v>51.99</v>
      </c>
      <c r="E10615">
        <v>2</v>
      </c>
      <c r="F10615">
        <v>2</v>
      </c>
      <c r="G10615">
        <v>51.99</v>
      </c>
      <c r="H10615">
        <v>85</v>
      </c>
      <c r="I10615">
        <v>20171111</v>
      </c>
      <c r="J10615" t="s">
        <v>22</v>
      </c>
      <c r="K10615">
        <v>115000</v>
      </c>
      <c r="L10615" t="s">
        <v>37</v>
      </c>
      <c r="M10615" t="s">
        <v>49</v>
      </c>
      <c r="N10615">
        <v>860</v>
      </c>
      <c r="O10615">
        <v>4</v>
      </c>
    </row>
    <row r="10616" spans="1:15">
      <c r="A10616" s="1">
        <v>10614</v>
      </c>
      <c r="B10616" t="s">
        <v>10643</v>
      </c>
      <c r="C10616">
        <v>7</v>
      </c>
      <c r="D10616">
        <v>24.35</v>
      </c>
      <c r="E10616">
        <v>4</v>
      </c>
      <c r="F10616">
        <v>1</v>
      </c>
      <c r="G10616">
        <v>6.16</v>
      </c>
      <c r="H10616">
        <v>53</v>
      </c>
      <c r="I10616">
        <v>20171012</v>
      </c>
      <c r="J10616" t="s">
        <v>13</v>
      </c>
      <c r="K10616">
        <v>64000</v>
      </c>
      <c r="L10616" t="s">
        <v>14</v>
      </c>
      <c r="M10616" t="s">
        <v>23</v>
      </c>
      <c r="N10616">
        <v>890</v>
      </c>
      <c r="O10616">
        <v>4</v>
      </c>
    </row>
    <row r="10617" spans="1:15">
      <c r="A10617" s="1">
        <v>10615</v>
      </c>
      <c r="B10617" t="s">
        <v>10644</v>
      </c>
      <c r="C10617">
        <v>4</v>
      </c>
      <c r="D10617">
        <v>117.24</v>
      </c>
      <c r="E10617">
        <v>2</v>
      </c>
      <c r="F10617">
        <v>2</v>
      </c>
      <c r="G10617">
        <v>66.19</v>
      </c>
      <c r="H10617">
        <v>48</v>
      </c>
      <c r="I10617">
        <v>20171110</v>
      </c>
      <c r="J10617" t="s">
        <v>13</v>
      </c>
      <c r="K10617">
        <v>97000</v>
      </c>
      <c r="L10617" t="s">
        <v>14</v>
      </c>
      <c r="M10617" t="s">
        <v>20</v>
      </c>
      <c r="N10617">
        <v>861</v>
      </c>
      <c r="O10617">
        <v>4</v>
      </c>
    </row>
    <row r="10618" spans="1:15">
      <c r="A10618" s="1">
        <v>10616</v>
      </c>
      <c r="B10618" t="s">
        <v>10645</v>
      </c>
      <c r="C10618">
        <v>5</v>
      </c>
      <c r="D10618">
        <v>81.91</v>
      </c>
      <c r="E10618">
        <v>4</v>
      </c>
      <c r="F10618">
        <v>4</v>
      </c>
      <c r="G10618">
        <v>60.09</v>
      </c>
      <c r="H10618">
        <v>54</v>
      </c>
      <c r="I10618">
        <v>20180512</v>
      </c>
      <c r="J10618" t="s">
        <v>22</v>
      </c>
      <c r="K10618">
        <v>66000</v>
      </c>
      <c r="L10618" t="s">
        <v>14</v>
      </c>
      <c r="M10618" t="s">
        <v>23</v>
      </c>
      <c r="N10618">
        <v>678</v>
      </c>
      <c r="O10618">
        <v>3</v>
      </c>
    </row>
    <row r="10619" spans="1:15">
      <c r="A10619" s="1">
        <v>10617</v>
      </c>
      <c r="B10619" t="s">
        <v>10646</v>
      </c>
      <c r="C10619">
        <v>5</v>
      </c>
      <c r="D10619">
        <v>15.39</v>
      </c>
      <c r="E10619">
        <v>4</v>
      </c>
      <c r="F10619">
        <v>2</v>
      </c>
      <c r="G10619">
        <v>11.89</v>
      </c>
      <c r="H10619">
        <v>22</v>
      </c>
      <c r="I10619">
        <v>20180205</v>
      </c>
      <c r="J10619" t="s">
        <v>13</v>
      </c>
      <c r="K10619">
        <v>30000</v>
      </c>
      <c r="L10619" t="s">
        <v>32</v>
      </c>
      <c r="M10619" t="s">
        <v>25</v>
      </c>
      <c r="N10619">
        <v>774</v>
      </c>
      <c r="O10619">
        <v>4</v>
      </c>
    </row>
    <row r="10620" spans="1:15">
      <c r="A10620" s="1">
        <v>10618</v>
      </c>
      <c r="B10620" t="s">
        <v>10647</v>
      </c>
      <c r="C10620">
        <v>4</v>
      </c>
      <c r="D10620">
        <v>9.09</v>
      </c>
      <c r="E10620">
        <v>1</v>
      </c>
      <c r="F10620">
        <v>0</v>
      </c>
      <c r="G10620">
        <v>0</v>
      </c>
      <c r="H10620">
        <v>118</v>
      </c>
      <c r="I10620">
        <v>20180317</v>
      </c>
      <c r="M10620" t="s">
        <v>17</v>
      </c>
      <c r="N10620">
        <v>734</v>
      </c>
      <c r="O10620">
        <v>4</v>
      </c>
    </row>
    <row r="10621" spans="1:15">
      <c r="A10621" s="1">
        <v>10619</v>
      </c>
      <c r="B10621" t="s">
        <v>10648</v>
      </c>
      <c r="C10621">
        <v>9</v>
      </c>
      <c r="D10621">
        <v>47.43</v>
      </c>
      <c r="E10621">
        <v>7</v>
      </c>
      <c r="F10621">
        <v>7</v>
      </c>
      <c r="G10621">
        <v>32.21</v>
      </c>
      <c r="H10621">
        <v>91</v>
      </c>
      <c r="I10621">
        <v>20160904</v>
      </c>
      <c r="J10621" t="s">
        <v>22</v>
      </c>
      <c r="K10621">
        <v>31000</v>
      </c>
      <c r="L10621" t="s">
        <v>32</v>
      </c>
      <c r="M10621" t="s">
        <v>59</v>
      </c>
      <c r="N10621">
        <v>1293</v>
      </c>
      <c r="O10621">
        <v>7</v>
      </c>
    </row>
    <row r="10622" spans="1:15">
      <c r="A10622" s="1">
        <v>10620</v>
      </c>
      <c r="B10622" t="s">
        <v>10649</v>
      </c>
      <c r="C10622">
        <v>4</v>
      </c>
      <c r="D10622">
        <v>79.05</v>
      </c>
      <c r="E10622">
        <v>2</v>
      </c>
      <c r="F10622">
        <v>2</v>
      </c>
      <c r="G10622">
        <v>33.43</v>
      </c>
      <c r="H10622">
        <v>42</v>
      </c>
      <c r="I10622">
        <v>20150730</v>
      </c>
      <c r="J10622" t="s">
        <v>22</v>
      </c>
      <c r="K10622">
        <v>71000</v>
      </c>
      <c r="L10622" t="s">
        <v>14</v>
      </c>
      <c r="M10622" t="s">
        <v>20</v>
      </c>
      <c r="N10622">
        <v>1695</v>
      </c>
      <c r="O10622">
        <v>9</v>
      </c>
    </row>
    <row r="10623" spans="1:15">
      <c r="A10623" s="1">
        <v>10621</v>
      </c>
      <c r="B10623" t="s">
        <v>10650</v>
      </c>
      <c r="C10623">
        <v>3</v>
      </c>
      <c r="D10623">
        <v>86.99</v>
      </c>
      <c r="E10623">
        <v>3</v>
      </c>
      <c r="F10623">
        <v>2</v>
      </c>
      <c r="G10623">
        <v>64.17</v>
      </c>
      <c r="H10623">
        <v>51</v>
      </c>
      <c r="I10623">
        <v>20171211</v>
      </c>
      <c r="J10623" t="s">
        <v>22</v>
      </c>
      <c r="K10623">
        <v>105000</v>
      </c>
      <c r="L10623" t="s">
        <v>37</v>
      </c>
      <c r="M10623" t="s">
        <v>23</v>
      </c>
      <c r="N10623">
        <v>830</v>
      </c>
      <c r="O10623">
        <v>4</v>
      </c>
    </row>
    <row r="10624" spans="1:15">
      <c r="A10624" s="1">
        <v>10622</v>
      </c>
      <c r="B10624" t="s">
        <v>10651</v>
      </c>
      <c r="C10624">
        <v>13</v>
      </c>
      <c r="D10624">
        <v>37.330000000000013</v>
      </c>
      <c r="E10624">
        <v>13</v>
      </c>
      <c r="F10624">
        <v>9</v>
      </c>
      <c r="G10624">
        <v>20.58</v>
      </c>
      <c r="H10624">
        <v>64</v>
      </c>
      <c r="I10624">
        <v>20180510</v>
      </c>
      <c r="J10624" t="s">
        <v>13</v>
      </c>
      <c r="K10624">
        <v>42000</v>
      </c>
      <c r="L10624" t="s">
        <v>32</v>
      </c>
      <c r="M10624" t="s">
        <v>44</v>
      </c>
      <c r="N10624">
        <v>680</v>
      </c>
      <c r="O10624">
        <v>3</v>
      </c>
    </row>
    <row r="10625" spans="1:15">
      <c r="A10625" s="1">
        <v>10623</v>
      </c>
      <c r="B10625" t="s">
        <v>10652</v>
      </c>
      <c r="C10625">
        <v>2</v>
      </c>
      <c r="D10625">
        <v>6.29</v>
      </c>
      <c r="E10625">
        <v>1</v>
      </c>
      <c r="F10625">
        <v>0</v>
      </c>
      <c r="G10625">
        <v>0</v>
      </c>
      <c r="H10625">
        <v>37</v>
      </c>
      <c r="I10625">
        <v>20171027</v>
      </c>
      <c r="J10625" t="s">
        <v>22</v>
      </c>
      <c r="K10625">
        <v>40000</v>
      </c>
      <c r="L10625" t="s">
        <v>32</v>
      </c>
      <c r="M10625" t="s">
        <v>15</v>
      </c>
      <c r="N10625">
        <v>875</v>
      </c>
      <c r="O10625">
        <v>4</v>
      </c>
    </row>
    <row r="10626" spans="1:15">
      <c r="A10626" s="1">
        <v>10624</v>
      </c>
      <c r="B10626" t="s">
        <v>10653</v>
      </c>
      <c r="C10626">
        <v>15</v>
      </c>
      <c r="D10626">
        <v>215.43</v>
      </c>
      <c r="E10626">
        <v>13</v>
      </c>
      <c r="F10626">
        <v>13</v>
      </c>
      <c r="G10626">
        <v>194.28</v>
      </c>
      <c r="H10626">
        <v>27</v>
      </c>
      <c r="I10626">
        <v>20180528</v>
      </c>
      <c r="J10626" t="s">
        <v>13</v>
      </c>
      <c r="K10626">
        <v>50000</v>
      </c>
      <c r="L10626" t="s">
        <v>32</v>
      </c>
      <c r="M10626" t="s">
        <v>25</v>
      </c>
      <c r="N10626">
        <v>662</v>
      </c>
      <c r="O10626">
        <v>3</v>
      </c>
    </row>
    <row r="10627" spans="1:15">
      <c r="A10627" s="1">
        <v>10625</v>
      </c>
      <c r="B10627" t="s">
        <v>10654</v>
      </c>
      <c r="C10627">
        <v>12</v>
      </c>
      <c r="D10627">
        <v>81.750000000000014</v>
      </c>
      <c r="E10627">
        <v>12</v>
      </c>
      <c r="F10627">
        <v>9</v>
      </c>
      <c r="G10627">
        <v>64.710000000000008</v>
      </c>
      <c r="H10627">
        <v>22</v>
      </c>
      <c r="I10627">
        <v>20160428</v>
      </c>
      <c r="J10627" t="s">
        <v>13</v>
      </c>
      <c r="K10627">
        <v>35000</v>
      </c>
      <c r="L10627" t="s">
        <v>32</v>
      </c>
      <c r="M10627" t="s">
        <v>25</v>
      </c>
      <c r="N10627">
        <v>1422</v>
      </c>
      <c r="O10627">
        <v>7</v>
      </c>
    </row>
    <row r="10628" spans="1:15">
      <c r="A10628" s="1">
        <v>10626</v>
      </c>
      <c r="B10628" t="s">
        <v>10655</v>
      </c>
      <c r="C10628">
        <v>13</v>
      </c>
      <c r="D10628">
        <v>27.01</v>
      </c>
      <c r="E10628">
        <v>13</v>
      </c>
      <c r="F10628">
        <v>7</v>
      </c>
      <c r="G10628">
        <v>18.36</v>
      </c>
      <c r="H10628">
        <v>49</v>
      </c>
      <c r="I10628">
        <v>20170326</v>
      </c>
      <c r="J10628" t="s">
        <v>22</v>
      </c>
      <c r="K10628">
        <v>36000</v>
      </c>
      <c r="L10628" t="s">
        <v>32</v>
      </c>
      <c r="M10628" t="s">
        <v>20</v>
      </c>
      <c r="N10628">
        <v>1090</v>
      </c>
      <c r="O10628">
        <v>6</v>
      </c>
    </row>
    <row r="10629" spans="1:15">
      <c r="A10629" s="1">
        <v>10627</v>
      </c>
      <c r="B10629" t="s">
        <v>10656</v>
      </c>
      <c r="C10629">
        <v>8</v>
      </c>
      <c r="D10629">
        <v>810.87</v>
      </c>
      <c r="E10629">
        <v>7</v>
      </c>
      <c r="F10629">
        <v>7</v>
      </c>
      <c r="G10629">
        <v>793.42</v>
      </c>
      <c r="H10629">
        <v>57</v>
      </c>
      <c r="I10629">
        <v>20180612</v>
      </c>
      <c r="J10629" t="s">
        <v>13</v>
      </c>
      <c r="K10629">
        <v>83000</v>
      </c>
      <c r="L10629" t="s">
        <v>14</v>
      </c>
      <c r="M10629" t="s">
        <v>23</v>
      </c>
      <c r="N10629">
        <v>647</v>
      </c>
      <c r="O10629">
        <v>3</v>
      </c>
    </row>
    <row r="10630" spans="1:15">
      <c r="A10630" s="1">
        <v>10628</v>
      </c>
      <c r="B10630" t="s">
        <v>10657</v>
      </c>
      <c r="C10630">
        <v>2</v>
      </c>
      <c r="D10630">
        <v>35.65</v>
      </c>
      <c r="E10630">
        <v>1</v>
      </c>
      <c r="F10630">
        <v>1</v>
      </c>
      <c r="G10630">
        <v>28.75</v>
      </c>
      <c r="H10630">
        <v>67</v>
      </c>
      <c r="I10630">
        <v>20170926</v>
      </c>
      <c r="J10630" t="s">
        <v>13</v>
      </c>
      <c r="K10630">
        <v>56000</v>
      </c>
      <c r="L10630" t="s">
        <v>14</v>
      </c>
      <c r="M10630" t="s">
        <v>44</v>
      </c>
      <c r="N10630">
        <v>906</v>
      </c>
      <c r="O10630">
        <v>5</v>
      </c>
    </row>
    <row r="10631" spans="1:15">
      <c r="A10631" s="1">
        <v>10629</v>
      </c>
      <c r="B10631" t="s">
        <v>10658</v>
      </c>
      <c r="C10631">
        <v>10</v>
      </c>
      <c r="D10631">
        <v>22.61</v>
      </c>
      <c r="E10631">
        <v>9</v>
      </c>
      <c r="F10631">
        <v>3</v>
      </c>
      <c r="G10631">
        <v>12</v>
      </c>
      <c r="H10631">
        <v>118</v>
      </c>
      <c r="I10631">
        <v>20161031</v>
      </c>
      <c r="M10631" t="s">
        <v>17</v>
      </c>
      <c r="N10631">
        <v>1236</v>
      </c>
      <c r="O10631">
        <v>6</v>
      </c>
    </row>
    <row r="10632" spans="1:15">
      <c r="A10632" s="1">
        <v>10630</v>
      </c>
      <c r="B10632" t="s">
        <v>10659</v>
      </c>
      <c r="C10632">
        <v>10</v>
      </c>
      <c r="D10632">
        <v>21.79</v>
      </c>
      <c r="E10632">
        <v>10</v>
      </c>
      <c r="F10632">
        <v>0</v>
      </c>
      <c r="G10632">
        <v>0</v>
      </c>
      <c r="H10632">
        <v>27</v>
      </c>
      <c r="I10632">
        <v>20141016</v>
      </c>
      <c r="J10632" t="s">
        <v>13</v>
      </c>
      <c r="K10632">
        <v>49000</v>
      </c>
      <c r="L10632" t="s">
        <v>32</v>
      </c>
      <c r="M10632" t="s">
        <v>25</v>
      </c>
      <c r="N10632">
        <v>1982</v>
      </c>
      <c r="O10632">
        <v>11</v>
      </c>
    </row>
    <row r="10633" spans="1:15">
      <c r="A10633" s="1">
        <v>10631</v>
      </c>
      <c r="B10633" t="s">
        <v>10660</v>
      </c>
      <c r="C10633">
        <v>18</v>
      </c>
      <c r="D10633">
        <v>240.43</v>
      </c>
      <c r="E10633">
        <v>16</v>
      </c>
      <c r="F10633">
        <v>15</v>
      </c>
      <c r="G10633">
        <v>197.25</v>
      </c>
      <c r="H10633">
        <v>30</v>
      </c>
      <c r="I10633">
        <v>20171231</v>
      </c>
      <c r="J10633" t="s">
        <v>13</v>
      </c>
      <c r="K10633">
        <v>54000</v>
      </c>
      <c r="L10633" t="s">
        <v>14</v>
      </c>
      <c r="M10633" t="s">
        <v>15</v>
      </c>
      <c r="N10633">
        <v>810</v>
      </c>
      <c r="O10633">
        <v>4</v>
      </c>
    </row>
    <row r="10634" spans="1:15">
      <c r="A10634" s="1">
        <v>10632</v>
      </c>
      <c r="B10634" t="s">
        <v>10661</v>
      </c>
      <c r="C10634">
        <v>5</v>
      </c>
      <c r="D10634">
        <v>114.01</v>
      </c>
      <c r="E10634">
        <v>5</v>
      </c>
      <c r="F10634">
        <v>5</v>
      </c>
      <c r="G10634">
        <v>114.01</v>
      </c>
      <c r="H10634">
        <v>72</v>
      </c>
      <c r="I10634">
        <v>20160223</v>
      </c>
      <c r="J10634" t="s">
        <v>13</v>
      </c>
      <c r="K10634">
        <v>95000</v>
      </c>
      <c r="L10634" t="s">
        <v>14</v>
      </c>
      <c r="M10634" t="s">
        <v>41</v>
      </c>
      <c r="N10634">
        <v>1487</v>
      </c>
      <c r="O10634">
        <v>8</v>
      </c>
    </row>
    <row r="10635" spans="1:15">
      <c r="A10635" s="1">
        <v>10633</v>
      </c>
      <c r="B10635" t="s">
        <v>10662</v>
      </c>
      <c r="C10635">
        <v>2</v>
      </c>
      <c r="D10635">
        <v>38.03</v>
      </c>
      <c r="E10635">
        <v>1</v>
      </c>
      <c r="F10635">
        <v>1</v>
      </c>
      <c r="G10635">
        <v>23.05</v>
      </c>
      <c r="H10635">
        <v>54</v>
      </c>
      <c r="I10635">
        <v>20170729</v>
      </c>
      <c r="J10635" t="s">
        <v>13</v>
      </c>
      <c r="K10635">
        <v>56000</v>
      </c>
      <c r="L10635" t="s">
        <v>14</v>
      </c>
      <c r="M10635" t="s">
        <v>23</v>
      </c>
      <c r="N10635">
        <v>965</v>
      </c>
      <c r="O10635">
        <v>5</v>
      </c>
    </row>
    <row r="10636" spans="1:15">
      <c r="A10636" s="1">
        <v>10634</v>
      </c>
      <c r="B10636" t="s">
        <v>10663</v>
      </c>
      <c r="C10636">
        <v>3</v>
      </c>
      <c r="D10636">
        <v>77.31</v>
      </c>
      <c r="E10636">
        <v>2</v>
      </c>
      <c r="F10636">
        <v>0</v>
      </c>
      <c r="G10636">
        <v>0</v>
      </c>
      <c r="H10636">
        <v>59</v>
      </c>
      <c r="I10636">
        <v>20171106</v>
      </c>
      <c r="J10636" t="s">
        <v>22</v>
      </c>
      <c r="K10636">
        <v>78000</v>
      </c>
      <c r="L10636" t="s">
        <v>14</v>
      </c>
      <c r="M10636" t="s">
        <v>23</v>
      </c>
      <c r="N10636">
        <v>865</v>
      </c>
      <c r="O10636">
        <v>4</v>
      </c>
    </row>
    <row r="10637" spans="1:15">
      <c r="A10637" s="1">
        <v>10635</v>
      </c>
      <c r="B10637" t="s">
        <v>10664</v>
      </c>
      <c r="C10637">
        <v>12</v>
      </c>
      <c r="D10637">
        <v>305.19000000000011</v>
      </c>
      <c r="E10637">
        <v>11</v>
      </c>
      <c r="F10637">
        <v>2</v>
      </c>
      <c r="G10637">
        <v>22.3</v>
      </c>
      <c r="H10637">
        <v>29</v>
      </c>
      <c r="I10637">
        <v>20150804</v>
      </c>
      <c r="J10637" t="s">
        <v>22</v>
      </c>
      <c r="K10637">
        <v>33000</v>
      </c>
      <c r="L10637" t="s">
        <v>32</v>
      </c>
      <c r="M10637" t="s">
        <v>25</v>
      </c>
      <c r="N10637">
        <v>1690</v>
      </c>
      <c r="O10637">
        <v>9</v>
      </c>
    </row>
    <row r="10638" spans="1:15">
      <c r="A10638" s="1">
        <v>10636</v>
      </c>
      <c r="B10638" t="s">
        <v>10665</v>
      </c>
      <c r="C10638">
        <v>5</v>
      </c>
      <c r="D10638">
        <v>125.86</v>
      </c>
      <c r="E10638">
        <v>3</v>
      </c>
      <c r="F10638">
        <v>2</v>
      </c>
      <c r="G10638">
        <v>50.44</v>
      </c>
      <c r="H10638">
        <v>87</v>
      </c>
      <c r="I10638">
        <v>20160103</v>
      </c>
      <c r="J10638" t="s">
        <v>22</v>
      </c>
      <c r="K10638">
        <v>119000</v>
      </c>
      <c r="L10638" t="s">
        <v>37</v>
      </c>
      <c r="M10638" t="s">
        <v>49</v>
      </c>
      <c r="N10638">
        <v>1538</v>
      </c>
      <c r="O10638">
        <v>8</v>
      </c>
    </row>
    <row r="10639" spans="1:15">
      <c r="A10639" s="1">
        <v>10637</v>
      </c>
      <c r="B10639" t="s">
        <v>10666</v>
      </c>
      <c r="C10639">
        <v>16</v>
      </c>
      <c r="D10639">
        <v>157.97999999999999</v>
      </c>
      <c r="E10639">
        <v>15</v>
      </c>
      <c r="F10639">
        <v>10</v>
      </c>
      <c r="G10639">
        <v>117.64</v>
      </c>
      <c r="H10639">
        <v>51</v>
      </c>
      <c r="I10639">
        <v>20151031</v>
      </c>
      <c r="J10639" t="s">
        <v>13</v>
      </c>
      <c r="K10639">
        <v>47000</v>
      </c>
      <c r="L10639" t="s">
        <v>32</v>
      </c>
      <c r="M10639" t="s">
        <v>23</v>
      </c>
      <c r="N10639">
        <v>1602</v>
      </c>
      <c r="O10639">
        <v>8</v>
      </c>
    </row>
    <row r="10640" spans="1:15">
      <c r="A10640" s="1">
        <v>10638</v>
      </c>
      <c r="B10640" t="s">
        <v>10667</v>
      </c>
      <c r="C10640">
        <v>2</v>
      </c>
      <c r="D10640">
        <v>0.48</v>
      </c>
      <c r="E10640">
        <v>2</v>
      </c>
      <c r="F10640">
        <v>0</v>
      </c>
      <c r="G10640">
        <v>0</v>
      </c>
      <c r="H10640">
        <v>79</v>
      </c>
      <c r="I10640">
        <v>20180511</v>
      </c>
      <c r="J10640" t="s">
        <v>22</v>
      </c>
      <c r="K10640">
        <v>41000</v>
      </c>
      <c r="L10640" t="s">
        <v>32</v>
      </c>
      <c r="M10640" t="s">
        <v>41</v>
      </c>
      <c r="N10640">
        <v>679</v>
      </c>
      <c r="O10640">
        <v>3</v>
      </c>
    </row>
    <row r="10641" spans="1:15">
      <c r="A10641" s="1">
        <v>10639</v>
      </c>
      <c r="B10641" t="s">
        <v>10668</v>
      </c>
      <c r="C10641">
        <v>3</v>
      </c>
      <c r="D10641">
        <v>61.569999999999993</v>
      </c>
      <c r="E10641">
        <v>3</v>
      </c>
      <c r="F10641">
        <v>0</v>
      </c>
      <c r="G10641">
        <v>0</v>
      </c>
      <c r="H10641">
        <v>57</v>
      </c>
      <c r="I10641">
        <v>20160404</v>
      </c>
      <c r="J10641" t="s">
        <v>13</v>
      </c>
      <c r="K10641">
        <v>76000</v>
      </c>
      <c r="L10641" t="s">
        <v>14</v>
      </c>
      <c r="M10641" t="s">
        <v>23</v>
      </c>
      <c r="N10641">
        <v>1446</v>
      </c>
      <c r="O10641">
        <v>8</v>
      </c>
    </row>
    <row r="10642" spans="1:15">
      <c r="A10642" s="1">
        <v>10640</v>
      </c>
      <c r="B10642" t="s">
        <v>10669</v>
      </c>
      <c r="C10642">
        <v>8</v>
      </c>
      <c r="D10642">
        <v>17.68</v>
      </c>
      <c r="E10642">
        <v>7</v>
      </c>
      <c r="F10642">
        <v>2</v>
      </c>
      <c r="G10642">
        <v>4.32</v>
      </c>
      <c r="H10642">
        <v>67</v>
      </c>
      <c r="I10642">
        <v>20170103</v>
      </c>
      <c r="J10642" t="s">
        <v>13</v>
      </c>
      <c r="K10642">
        <v>52000</v>
      </c>
      <c r="L10642" t="s">
        <v>14</v>
      </c>
      <c r="M10642" t="s">
        <v>44</v>
      </c>
      <c r="N10642">
        <v>1172</v>
      </c>
      <c r="O10642">
        <v>6</v>
      </c>
    </row>
    <row r="10643" spans="1:15">
      <c r="A10643" s="1">
        <v>10641</v>
      </c>
      <c r="B10643" t="s">
        <v>10670</v>
      </c>
      <c r="C10643">
        <v>6</v>
      </c>
      <c r="D10643">
        <v>18.25</v>
      </c>
      <c r="E10643">
        <v>5</v>
      </c>
      <c r="F10643">
        <v>3</v>
      </c>
      <c r="G10643">
        <v>12.5</v>
      </c>
      <c r="H10643">
        <v>25</v>
      </c>
      <c r="I10643">
        <v>20180329</v>
      </c>
      <c r="J10643" t="s">
        <v>13</v>
      </c>
      <c r="K10643">
        <v>55000</v>
      </c>
      <c r="L10643" t="s">
        <v>14</v>
      </c>
      <c r="M10643" t="s">
        <v>25</v>
      </c>
      <c r="N10643">
        <v>722</v>
      </c>
      <c r="O10643">
        <v>4</v>
      </c>
    </row>
    <row r="10644" spans="1:15">
      <c r="A10644" s="1">
        <v>10642</v>
      </c>
      <c r="B10644" t="s">
        <v>10671</v>
      </c>
      <c r="C10644">
        <v>15</v>
      </c>
      <c r="D10644">
        <v>481.07</v>
      </c>
      <c r="E10644">
        <v>15</v>
      </c>
      <c r="F10644">
        <v>14</v>
      </c>
      <c r="G10644">
        <v>475.92</v>
      </c>
      <c r="H10644">
        <v>43</v>
      </c>
      <c r="I10644">
        <v>20160416</v>
      </c>
      <c r="J10644" t="s">
        <v>13</v>
      </c>
      <c r="K10644">
        <v>34000</v>
      </c>
      <c r="L10644" t="s">
        <v>32</v>
      </c>
      <c r="M10644" t="s">
        <v>20</v>
      </c>
      <c r="N10644">
        <v>1434</v>
      </c>
      <c r="O10644">
        <v>7</v>
      </c>
    </row>
    <row r="10645" spans="1:15">
      <c r="A10645" s="1">
        <v>10643</v>
      </c>
      <c r="B10645" t="s">
        <v>10672</v>
      </c>
      <c r="C10645">
        <v>7</v>
      </c>
      <c r="D10645">
        <v>192.35</v>
      </c>
      <c r="E10645">
        <v>7</v>
      </c>
      <c r="F10645">
        <v>6</v>
      </c>
      <c r="G10645">
        <v>167.38</v>
      </c>
      <c r="H10645">
        <v>59</v>
      </c>
      <c r="I10645">
        <v>20160112</v>
      </c>
      <c r="J10645" t="s">
        <v>22</v>
      </c>
      <c r="K10645">
        <v>116000</v>
      </c>
      <c r="L10645" t="s">
        <v>37</v>
      </c>
      <c r="M10645" t="s">
        <v>23</v>
      </c>
      <c r="N10645">
        <v>1529</v>
      </c>
      <c r="O10645">
        <v>8</v>
      </c>
    </row>
    <row r="10646" spans="1:15">
      <c r="A10646" s="1">
        <v>10644</v>
      </c>
      <c r="B10646" t="s">
        <v>10673</v>
      </c>
      <c r="C10646">
        <v>8</v>
      </c>
      <c r="D10646">
        <v>155.65</v>
      </c>
      <c r="E10646">
        <v>6</v>
      </c>
      <c r="F10646">
        <v>6</v>
      </c>
      <c r="G10646">
        <v>123.15</v>
      </c>
      <c r="H10646">
        <v>58</v>
      </c>
      <c r="I10646">
        <v>20161225</v>
      </c>
      <c r="J10646" t="s">
        <v>22</v>
      </c>
      <c r="K10646">
        <v>70000</v>
      </c>
      <c r="L10646" t="s">
        <v>14</v>
      </c>
      <c r="M10646" t="s">
        <v>23</v>
      </c>
      <c r="N10646">
        <v>1181</v>
      </c>
      <c r="O10646">
        <v>6</v>
      </c>
    </row>
    <row r="10647" spans="1:15">
      <c r="A10647" s="1">
        <v>10645</v>
      </c>
      <c r="B10647" t="s">
        <v>10674</v>
      </c>
      <c r="C10647">
        <v>14</v>
      </c>
      <c r="D10647">
        <v>119.52</v>
      </c>
      <c r="E10647">
        <v>12</v>
      </c>
      <c r="F10647">
        <v>11</v>
      </c>
      <c r="G10647">
        <v>103</v>
      </c>
      <c r="H10647">
        <v>27</v>
      </c>
      <c r="I10647">
        <v>20171205</v>
      </c>
      <c r="J10647" t="s">
        <v>22</v>
      </c>
      <c r="K10647">
        <v>33000</v>
      </c>
      <c r="L10647" t="s">
        <v>32</v>
      </c>
      <c r="M10647" t="s">
        <v>25</v>
      </c>
      <c r="N10647">
        <v>836</v>
      </c>
      <c r="O10647">
        <v>4</v>
      </c>
    </row>
    <row r="10648" spans="1:15">
      <c r="A10648" s="1">
        <v>10646</v>
      </c>
      <c r="B10648" t="s">
        <v>10675</v>
      </c>
      <c r="C10648">
        <v>4</v>
      </c>
      <c r="D10648">
        <v>109.16</v>
      </c>
      <c r="E10648">
        <v>4</v>
      </c>
      <c r="F10648">
        <v>4</v>
      </c>
      <c r="G10648">
        <v>109.16</v>
      </c>
      <c r="H10648">
        <v>73</v>
      </c>
      <c r="I10648">
        <v>20180419</v>
      </c>
      <c r="J10648" t="s">
        <v>22</v>
      </c>
      <c r="K10648">
        <v>91000</v>
      </c>
      <c r="L10648" t="s">
        <v>14</v>
      </c>
      <c r="M10648" t="s">
        <v>41</v>
      </c>
      <c r="N10648">
        <v>701</v>
      </c>
      <c r="O10648">
        <v>3</v>
      </c>
    </row>
    <row r="10649" spans="1:15">
      <c r="A10649" s="1">
        <v>10647</v>
      </c>
      <c r="B10649" t="s">
        <v>10676</v>
      </c>
      <c r="C10649">
        <v>6</v>
      </c>
      <c r="D10649">
        <v>30.9</v>
      </c>
      <c r="E10649">
        <v>5</v>
      </c>
      <c r="F10649">
        <v>3</v>
      </c>
      <c r="G10649">
        <v>21.45</v>
      </c>
      <c r="H10649">
        <v>66</v>
      </c>
      <c r="I10649">
        <v>20180709</v>
      </c>
      <c r="J10649" t="s">
        <v>13</v>
      </c>
      <c r="K10649">
        <v>60000</v>
      </c>
      <c r="L10649" t="s">
        <v>14</v>
      </c>
      <c r="M10649" t="s">
        <v>44</v>
      </c>
      <c r="N10649">
        <v>620</v>
      </c>
      <c r="O10649">
        <v>3</v>
      </c>
    </row>
    <row r="10650" spans="1:15">
      <c r="A10650" s="1">
        <v>10648</v>
      </c>
      <c r="B10650" t="s">
        <v>10677</v>
      </c>
      <c r="C10650">
        <v>14</v>
      </c>
      <c r="D10650">
        <v>199.94</v>
      </c>
      <c r="E10650">
        <v>13</v>
      </c>
      <c r="F10650">
        <v>12</v>
      </c>
      <c r="G10650">
        <v>166.99</v>
      </c>
      <c r="H10650">
        <v>31</v>
      </c>
      <c r="I10650">
        <v>20161108</v>
      </c>
      <c r="J10650" t="s">
        <v>22</v>
      </c>
      <c r="K10650">
        <v>59000</v>
      </c>
      <c r="L10650" t="s">
        <v>14</v>
      </c>
      <c r="M10650" t="s">
        <v>15</v>
      </c>
      <c r="N10650">
        <v>1228</v>
      </c>
      <c r="O10650">
        <v>6</v>
      </c>
    </row>
    <row r="10651" spans="1:15">
      <c r="A10651" s="1">
        <v>10649</v>
      </c>
      <c r="B10651" t="s">
        <v>10678</v>
      </c>
      <c r="C10651">
        <v>13</v>
      </c>
      <c r="D10651">
        <v>80.13000000000001</v>
      </c>
      <c r="E10651">
        <v>13</v>
      </c>
      <c r="F10651">
        <v>12</v>
      </c>
      <c r="G10651">
        <v>74.339999999999989</v>
      </c>
      <c r="H10651">
        <v>21</v>
      </c>
      <c r="I10651">
        <v>20160927</v>
      </c>
      <c r="J10651" t="s">
        <v>22</v>
      </c>
      <c r="K10651">
        <v>31000</v>
      </c>
      <c r="L10651" t="s">
        <v>32</v>
      </c>
      <c r="M10651" t="s">
        <v>25</v>
      </c>
      <c r="N10651">
        <v>1270</v>
      </c>
      <c r="O10651">
        <v>7</v>
      </c>
    </row>
    <row r="10652" spans="1:15">
      <c r="A10652" s="1">
        <v>10650</v>
      </c>
      <c r="B10652" t="s">
        <v>10679</v>
      </c>
      <c r="C10652">
        <v>20</v>
      </c>
      <c r="D10652">
        <v>43.180000000000007</v>
      </c>
      <c r="E10652">
        <v>18</v>
      </c>
      <c r="F10652">
        <v>4</v>
      </c>
      <c r="G10652">
        <v>7.74</v>
      </c>
      <c r="H10652">
        <v>23</v>
      </c>
      <c r="I10652">
        <v>20170126</v>
      </c>
      <c r="J10652" t="s">
        <v>13</v>
      </c>
      <c r="K10652">
        <v>40000</v>
      </c>
      <c r="L10652" t="s">
        <v>32</v>
      </c>
      <c r="M10652" t="s">
        <v>25</v>
      </c>
      <c r="N10652">
        <v>1149</v>
      </c>
      <c r="O10652">
        <v>6</v>
      </c>
    </row>
    <row r="10653" spans="1:15">
      <c r="A10653" s="1">
        <v>10651</v>
      </c>
      <c r="B10653" t="s">
        <v>10680</v>
      </c>
      <c r="C10653">
        <v>16</v>
      </c>
      <c r="D10653">
        <v>35.200000000000003</v>
      </c>
      <c r="E10653">
        <v>16</v>
      </c>
      <c r="F10653">
        <v>6</v>
      </c>
      <c r="G10653">
        <v>17.510000000000002</v>
      </c>
      <c r="H10653">
        <v>118</v>
      </c>
      <c r="I10653">
        <v>20180126</v>
      </c>
      <c r="M10653" t="s">
        <v>17</v>
      </c>
      <c r="N10653">
        <v>784</v>
      </c>
      <c r="O10653">
        <v>4</v>
      </c>
    </row>
    <row r="10654" spans="1:15">
      <c r="A10654" s="1">
        <v>10652</v>
      </c>
      <c r="B10654" t="s">
        <v>10681</v>
      </c>
      <c r="C10654">
        <v>7</v>
      </c>
      <c r="D10654">
        <v>94.330000000000013</v>
      </c>
      <c r="E10654">
        <v>3</v>
      </c>
      <c r="F10654">
        <v>3</v>
      </c>
      <c r="G10654">
        <v>49.66</v>
      </c>
      <c r="H10654">
        <v>54</v>
      </c>
      <c r="I10654">
        <v>20171216</v>
      </c>
      <c r="J10654" t="s">
        <v>13</v>
      </c>
      <c r="K10654">
        <v>46000</v>
      </c>
      <c r="L10654" t="s">
        <v>32</v>
      </c>
      <c r="M10654" t="s">
        <v>23</v>
      </c>
      <c r="N10654">
        <v>825</v>
      </c>
      <c r="O10654">
        <v>4</v>
      </c>
    </row>
    <row r="10655" spans="1:15">
      <c r="A10655" s="1">
        <v>10653</v>
      </c>
      <c r="B10655" t="s">
        <v>10682</v>
      </c>
      <c r="C10655">
        <v>6</v>
      </c>
      <c r="D10655">
        <v>102.11</v>
      </c>
      <c r="E10655">
        <v>3</v>
      </c>
      <c r="F10655">
        <v>2</v>
      </c>
      <c r="G10655">
        <v>25.12</v>
      </c>
      <c r="H10655">
        <v>55</v>
      </c>
      <c r="I10655">
        <v>20150212</v>
      </c>
      <c r="J10655" t="s">
        <v>13</v>
      </c>
      <c r="K10655">
        <v>61000</v>
      </c>
      <c r="L10655" t="s">
        <v>14</v>
      </c>
      <c r="M10655" t="s">
        <v>23</v>
      </c>
      <c r="N10655">
        <v>1863</v>
      </c>
      <c r="O10655">
        <v>10</v>
      </c>
    </row>
    <row r="10656" spans="1:15">
      <c r="A10656" s="1">
        <v>10654</v>
      </c>
      <c r="B10656" t="s">
        <v>10683</v>
      </c>
      <c r="C10656">
        <v>8</v>
      </c>
      <c r="D10656">
        <v>29.29</v>
      </c>
      <c r="E10656">
        <v>8</v>
      </c>
      <c r="F10656">
        <v>4</v>
      </c>
      <c r="G10656">
        <v>16.739999999999998</v>
      </c>
      <c r="H10656">
        <v>54</v>
      </c>
      <c r="I10656">
        <v>20180204</v>
      </c>
      <c r="J10656" t="s">
        <v>13</v>
      </c>
      <c r="K10656">
        <v>53000</v>
      </c>
      <c r="L10656" t="s">
        <v>14</v>
      </c>
      <c r="M10656" t="s">
        <v>23</v>
      </c>
      <c r="N10656">
        <v>775</v>
      </c>
      <c r="O10656">
        <v>4</v>
      </c>
    </row>
    <row r="10657" spans="1:15">
      <c r="A10657" s="1">
        <v>10655</v>
      </c>
      <c r="B10657" t="s">
        <v>10684</v>
      </c>
      <c r="C10657">
        <v>9</v>
      </c>
      <c r="D10657">
        <v>199.1</v>
      </c>
      <c r="E10657">
        <v>9</v>
      </c>
      <c r="F10657">
        <v>9</v>
      </c>
      <c r="G10657">
        <v>199.1</v>
      </c>
      <c r="H10657">
        <v>54</v>
      </c>
      <c r="I10657">
        <v>20170719</v>
      </c>
      <c r="J10657" t="s">
        <v>13</v>
      </c>
      <c r="K10657">
        <v>70000</v>
      </c>
      <c r="L10657" t="s">
        <v>14</v>
      </c>
      <c r="M10657" t="s">
        <v>23</v>
      </c>
      <c r="N10657">
        <v>975</v>
      </c>
      <c r="O10657">
        <v>5</v>
      </c>
    </row>
    <row r="10658" spans="1:15">
      <c r="A10658" s="1">
        <v>10656</v>
      </c>
      <c r="B10658" t="s">
        <v>10685</v>
      </c>
      <c r="C10658">
        <v>7</v>
      </c>
      <c r="D10658">
        <v>97.179999999999993</v>
      </c>
      <c r="E10658">
        <v>5</v>
      </c>
      <c r="F10658">
        <v>5</v>
      </c>
      <c r="G10658">
        <v>70.540000000000006</v>
      </c>
      <c r="H10658">
        <v>53</v>
      </c>
      <c r="I10658">
        <v>20141217</v>
      </c>
      <c r="J10658" t="s">
        <v>13</v>
      </c>
      <c r="K10658">
        <v>62000</v>
      </c>
      <c r="L10658" t="s">
        <v>14</v>
      </c>
      <c r="M10658" t="s">
        <v>23</v>
      </c>
      <c r="N10658">
        <v>1920</v>
      </c>
      <c r="O10658">
        <v>10</v>
      </c>
    </row>
    <row r="10659" spans="1:15">
      <c r="A10659" s="1">
        <v>10657</v>
      </c>
      <c r="B10659" t="s">
        <v>10686</v>
      </c>
      <c r="C10659">
        <v>4</v>
      </c>
      <c r="D10659">
        <v>4.6900000000000004</v>
      </c>
      <c r="E10659">
        <v>4</v>
      </c>
      <c r="F10659">
        <v>1</v>
      </c>
      <c r="G10659">
        <v>0.32</v>
      </c>
      <c r="H10659">
        <v>32</v>
      </c>
      <c r="I10659">
        <v>20171023</v>
      </c>
      <c r="J10659" t="s">
        <v>13</v>
      </c>
      <c r="K10659">
        <v>40000</v>
      </c>
      <c r="L10659" t="s">
        <v>32</v>
      </c>
      <c r="M10659" t="s">
        <v>15</v>
      </c>
      <c r="N10659">
        <v>879</v>
      </c>
      <c r="O10659">
        <v>4</v>
      </c>
    </row>
    <row r="10660" spans="1:15">
      <c r="A10660" s="1">
        <v>10658</v>
      </c>
      <c r="B10660" t="s">
        <v>10687</v>
      </c>
      <c r="C10660">
        <v>5</v>
      </c>
      <c r="D10660">
        <v>15.94</v>
      </c>
      <c r="E10660">
        <v>5</v>
      </c>
      <c r="F10660">
        <v>2</v>
      </c>
      <c r="G10660">
        <v>10.65</v>
      </c>
      <c r="H10660">
        <v>63</v>
      </c>
      <c r="I10660">
        <v>20180403</v>
      </c>
      <c r="J10660" t="s">
        <v>13</v>
      </c>
      <c r="K10660">
        <v>36000</v>
      </c>
      <c r="L10660" t="s">
        <v>32</v>
      </c>
      <c r="M10660" t="s">
        <v>44</v>
      </c>
      <c r="N10660">
        <v>717</v>
      </c>
      <c r="O10660">
        <v>3</v>
      </c>
    </row>
    <row r="10661" spans="1:15">
      <c r="A10661" s="1">
        <v>10659</v>
      </c>
      <c r="B10661" t="s">
        <v>10688</v>
      </c>
      <c r="C10661">
        <v>3</v>
      </c>
      <c r="D10661">
        <v>6.81</v>
      </c>
      <c r="E10661">
        <v>2</v>
      </c>
      <c r="F10661">
        <v>0</v>
      </c>
      <c r="G10661">
        <v>0</v>
      </c>
      <c r="H10661">
        <v>62</v>
      </c>
      <c r="I10661">
        <v>20170817</v>
      </c>
      <c r="J10661" t="s">
        <v>13</v>
      </c>
      <c r="K10661">
        <v>34000</v>
      </c>
      <c r="L10661" t="s">
        <v>32</v>
      </c>
      <c r="M10661" t="s">
        <v>44</v>
      </c>
      <c r="N10661">
        <v>946</v>
      </c>
      <c r="O10661">
        <v>5</v>
      </c>
    </row>
    <row r="10662" spans="1:15">
      <c r="A10662" s="1">
        <v>10660</v>
      </c>
      <c r="B10662" t="s">
        <v>10689</v>
      </c>
      <c r="C10662">
        <v>8</v>
      </c>
      <c r="D10662">
        <v>123.52</v>
      </c>
      <c r="E10662">
        <v>8</v>
      </c>
      <c r="F10662">
        <v>8</v>
      </c>
      <c r="G10662">
        <v>123.52</v>
      </c>
      <c r="H10662">
        <v>57</v>
      </c>
      <c r="I10662">
        <v>20160601</v>
      </c>
      <c r="J10662" t="s">
        <v>22</v>
      </c>
      <c r="K10662">
        <v>59000</v>
      </c>
      <c r="L10662" t="s">
        <v>14</v>
      </c>
      <c r="M10662" t="s">
        <v>23</v>
      </c>
      <c r="N10662">
        <v>1388</v>
      </c>
      <c r="O10662">
        <v>7</v>
      </c>
    </row>
    <row r="10663" spans="1:15">
      <c r="A10663" s="1">
        <v>10661</v>
      </c>
      <c r="B10663" t="s">
        <v>10690</v>
      </c>
      <c r="C10663">
        <v>13</v>
      </c>
      <c r="D10663">
        <v>31.32</v>
      </c>
      <c r="E10663">
        <v>13</v>
      </c>
      <c r="F10663">
        <v>8</v>
      </c>
      <c r="G10663">
        <v>22.63</v>
      </c>
      <c r="H10663">
        <v>118</v>
      </c>
      <c r="I10663">
        <v>20150828</v>
      </c>
      <c r="M10663" t="s">
        <v>17</v>
      </c>
      <c r="N10663">
        <v>1666</v>
      </c>
      <c r="O10663">
        <v>9</v>
      </c>
    </row>
    <row r="10664" spans="1:15">
      <c r="A10664" s="1">
        <v>10662</v>
      </c>
      <c r="B10664" t="s">
        <v>10691</v>
      </c>
      <c r="C10664">
        <v>8</v>
      </c>
      <c r="D10664">
        <v>221.36</v>
      </c>
      <c r="E10664">
        <v>7</v>
      </c>
      <c r="F10664">
        <v>7</v>
      </c>
      <c r="G10664">
        <v>179.4</v>
      </c>
      <c r="H10664">
        <v>67</v>
      </c>
      <c r="I10664">
        <v>20151107</v>
      </c>
      <c r="J10664" t="s">
        <v>13</v>
      </c>
      <c r="K10664">
        <v>94000</v>
      </c>
      <c r="L10664" t="s">
        <v>14</v>
      </c>
      <c r="M10664" t="s">
        <v>44</v>
      </c>
      <c r="N10664">
        <v>1595</v>
      </c>
      <c r="O10664">
        <v>8</v>
      </c>
    </row>
    <row r="10665" spans="1:15">
      <c r="A10665" s="1">
        <v>10663</v>
      </c>
      <c r="B10665" t="s">
        <v>10692</v>
      </c>
      <c r="C10665">
        <v>4</v>
      </c>
      <c r="D10665">
        <v>88.070000000000007</v>
      </c>
      <c r="E10665">
        <v>2</v>
      </c>
      <c r="F10665">
        <v>1</v>
      </c>
      <c r="G10665">
        <v>21.05</v>
      </c>
      <c r="H10665">
        <v>73</v>
      </c>
      <c r="I10665">
        <v>20180712</v>
      </c>
      <c r="J10665" t="s">
        <v>22</v>
      </c>
      <c r="K10665">
        <v>94000</v>
      </c>
      <c r="L10665" t="s">
        <v>14</v>
      </c>
      <c r="M10665" t="s">
        <v>41</v>
      </c>
      <c r="N10665">
        <v>617</v>
      </c>
      <c r="O10665">
        <v>3</v>
      </c>
    </row>
    <row r="10666" spans="1:15">
      <c r="A10666" s="1">
        <v>10664</v>
      </c>
      <c r="B10666" t="s">
        <v>10693</v>
      </c>
      <c r="C10666">
        <v>6</v>
      </c>
      <c r="D10666">
        <v>16</v>
      </c>
      <c r="E10666">
        <v>3</v>
      </c>
      <c r="F10666">
        <v>3</v>
      </c>
      <c r="G10666">
        <v>8.3800000000000008</v>
      </c>
      <c r="H10666">
        <v>44</v>
      </c>
      <c r="I10666">
        <v>20180405</v>
      </c>
      <c r="J10666" t="s">
        <v>22</v>
      </c>
      <c r="K10666">
        <v>74000</v>
      </c>
      <c r="L10666" t="s">
        <v>14</v>
      </c>
      <c r="M10666" t="s">
        <v>20</v>
      </c>
      <c r="N10666">
        <v>715</v>
      </c>
      <c r="O10666">
        <v>3</v>
      </c>
    </row>
    <row r="10667" spans="1:15">
      <c r="A10667" s="1">
        <v>10665</v>
      </c>
      <c r="B10667" t="s">
        <v>10694</v>
      </c>
      <c r="C10667">
        <v>8</v>
      </c>
      <c r="D10667">
        <v>11.4</v>
      </c>
      <c r="E10667">
        <v>8</v>
      </c>
      <c r="F10667">
        <v>2</v>
      </c>
      <c r="G10667">
        <v>4.9800000000000004</v>
      </c>
      <c r="H10667">
        <v>118</v>
      </c>
      <c r="I10667">
        <v>20170419</v>
      </c>
      <c r="M10667" t="s">
        <v>17</v>
      </c>
      <c r="N10667">
        <v>1066</v>
      </c>
      <c r="O10667">
        <v>5</v>
      </c>
    </row>
    <row r="10668" spans="1:15">
      <c r="A10668" s="1">
        <v>10666</v>
      </c>
      <c r="B10668" t="s">
        <v>10695</v>
      </c>
      <c r="C10668">
        <v>10</v>
      </c>
      <c r="D10668">
        <v>150.01</v>
      </c>
      <c r="E10668">
        <v>10</v>
      </c>
      <c r="F10668">
        <v>10</v>
      </c>
      <c r="G10668">
        <v>150.01</v>
      </c>
      <c r="H10668">
        <v>75</v>
      </c>
      <c r="I10668">
        <v>20170726</v>
      </c>
      <c r="J10668" t="s">
        <v>13</v>
      </c>
      <c r="K10668">
        <v>68000</v>
      </c>
      <c r="L10668" t="s">
        <v>14</v>
      </c>
      <c r="M10668" t="s">
        <v>41</v>
      </c>
      <c r="N10668">
        <v>968</v>
      </c>
      <c r="O10668">
        <v>5</v>
      </c>
    </row>
    <row r="10669" spans="1:15">
      <c r="A10669" s="1">
        <v>10667</v>
      </c>
      <c r="B10669" t="s">
        <v>10696</v>
      </c>
      <c r="C10669">
        <v>11</v>
      </c>
      <c r="D10669">
        <v>90.52000000000001</v>
      </c>
      <c r="E10669">
        <v>8</v>
      </c>
      <c r="F10669">
        <v>8</v>
      </c>
      <c r="G10669">
        <v>76.12</v>
      </c>
      <c r="H10669">
        <v>45</v>
      </c>
      <c r="I10669">
        <v>20160708</v>
      </c>
      <c r="J10669" t="s">
        <v>22</v>
      </c>
      <c r="K10669">
        <v>32000</v>
      </c>
      <c r="L10669" t="s">
        <v>32</v>
      </c>
      <c r="M10669" t="s">
        <v>20</v>
      </c>
      <c r="N10669">
        <v>1351</v>
      </c>
      <c r="O10669">
        <v>7</v>
      </c>
    </row>
    <row r="10670" spans="1:15">
      <c r="A10670" s="1">
        <v>10668</v>
      </c>
      <c r="B10670" t="s">
        <v>10697</v>
      </c>
      <c r="C10670">
        <v>8</v>
      </c>
      <c r="D10670">
        <v>140.96</v>
      </c>
      <c r="E10670">
        <v>7</v>
      </c>
      <c r="F10670">
        <v>7</v>
      </c>
      <c r="G10670">
        <v>121.44</v>
      </c>
      <c r="H10670">
        <v>73</v>
      </c>
      <c r="I10670">
        <v>20170628</v>
      </c>
      <c r="J10670" t="s">
        <v>22</v>
      </c>
      <c r="K10670">
        <v>76000</v>
      </c>
      <c r="L10670" t="s">
        <v>14</v>
      </c>
      <c r="M10670" t="s">
        <v>41</v>
      </c>
      <c r="N10670">
        <v>996</v>
      </c>
      <c r="O10670">
        <v>5</v>
      </c>
    </row>
    <row r="10671" spans="1:15">
      <c r="A10671" s="1">
        <v>10669</v>
      </c>
      <c r="B10671" t="s">
        <v>10698</v>
      </c>
      <c r="C10671">
        <v>8</v>
      </c>
      <c r="D10671">
        <v>118.43</v>
      </c>
      <c r="E10671">
        <v>7</v>
      </c>
      <c r="F10671">
        <v>7</v>
      </c>
      <c r="G10671">
        <v>101.26</v>
      </c>
      <c r="H10671">
        <v>58</v>
      </c>
      <c r="I10671">
        <v>20180405</v>
      </c>
      <c r="J10671" t="s">
        <v>22</v>
      </c>
      <c r="K10671">
        <v>58000</v>
      </c>
      <c r="L10671" t="s">
        <v>14</v>
      </c>
      <c r="M10671" t="s">
        <v>23</v>
      </c>
      <c r="N10671">
        <v>715</v>
      </c>
      <c r="O10671">
        <v>3</v>
      </c>
    </row>
    <row r="10672" spans="1:15">
      <c r="A10672" s="1">
        <v>10670</v>
      </c>
      <c r="B10672" t="s">
        <v>10699</v>
      </c>
      <c r="C10672">
        <v>5</v>
      </c>
      <c r="D10672">
        <v>112.33</v>
      </c>
      <c r="E10672">
        <v>5</v>
      </c>
      <c r="F10672">
        <v>5</v>
      </c>
      <c r="G10672">
        <v>112.33</v>
      </c>
      <c r="H10672">
        <v>19</v>
      </c>
      <c r="I10672">
        <v>20170915</v>
      </c>
      <c r="J10672" t="s">
        <v>13</v>
      </c>
      <c r="K10672">
        <v>69000</v>
      </c>
      <c r="L10672" t="s">
        <v>14</v>
      </c>
      <c r="M10672" t="s">
        <v>28</v>
      </c>
      <c r="N10672">
        <v>917</v>
      </c>
      <c r="O10672">
        <v>5</v>
      </c>
    </row>
    <row r="10673" spans="1:15">
      <c r="A10673" s="1">
        <v>10671</v>
      </c>
      <c r="B10673" t="s">
        <v>10700</v>
      </c>
      <c r="C10673">
        <v>7</v>
      </c>
      <c r="D10673">
        <v>131.24</v>
      </c>
      <c r="E10673">
        <v>3</v>
      </c>
      <c r="F10673">
        <v>3</v>
      </c>
      <c r="G10673">
        <v>43.94</v>
      </c>
      <c r="H10673">
        <v>85</v>
      </c>
      <c r="I10673">
        <v>20160814</v>
      </c>
      <c r="J10673" t="s">
        <v>22</v>
      </c>
      <c r="K10673">
        <v>61000</v>
      </c>
      <c r="L10673" t="s">
        <v>14</v>
      </c>
      <c r="M10673" t="s">
        <v>49</v>
      </c>
      <c r="N10673">
        <v>1314</v>
      </c>
      <c r="O10673">
        <v>7</v>
      </c>
    </row>
    <row r="10674" spans="1:15">
      <c r="A10674" s="1">
        <v>10672</v>
      </c>
      <c r="B10674" t="s">
        <v>10701</v>
      </c>
      <c r="C10674">
        <v>11</v>
      </c>
      <c r="D10674">
        <v>31.03</v>
      </c>
      <c r="E10674">
        <v>8</v>
      </c>
      <c r="F10674">
        <v>0</v>
      </c>
      <c r="G10674">
        <v>0</v>
      </c>
      <c r="H10674">
        <v>59</v>
      </c>
      <c r="I10674">
        <v>20140426</v>
      </c>
      <c r="J10674" t="s">
        <v>13</v>
      </c>
      <c r="K10674">
        <v>40000</v>
      </c>
      <c r="L10674" t="s">
        <v>32</v>
      </c>
      <c r="M10674" t="s">
        <v>23</v>
      </c>
      <c r="N10674">
        <v>2155</v>
      </c>
      <c r="O10674">
        <v>11</v>
      </c>
    </row>
    <row r="10675" spans="1:15">
      <c r="A10675" s="1">
        <v>10673</v>
      </c>
      <c r="B10675" t="s">
        <v>10702</v>
      </c>
      <c r="C10675">
        <v>4</v>
      </c>
      <c r="D10675">
        <v>9.7100000000000009</v>
      </c>
      <c r="E10675">
        <v>4</v>
      </c>
      <c r="F10675">
        <v>1</v>
      </c>
      <c r="G10675">
        <v>2.72</v>
      </c>
      <c r="H10675">
        <v>27</v>
      </c>
      <c r="I10675">
        <v>20171115</v>
      </c>
      <c r="J10675" t="s">
        <v>13</v>
      </c>
      <c r="K10675">
        <v>42000</v>
      </c>
      <c r="L10675" t="s">
        <v>32</v>
      </c>
      <c r="M10675" t="s">
        <v>25</v>
      </c>
      <c r="N10675">
        <v>856</v>
      </c>
      <c r="O10675">
        <v>4</v>
      </c>
    </row>
    <row r="10676" spans="1:15">
      <c r="A10676" s="1">
        <v>10674</v>
      </c>
      <c r="B10676" t="s">
        <v>10703</v>
      </c>
      <c r="C10676">
        <v>7</v>
      </c>
      <c r="D10676">
        <v>9.8500000000000014</v>
      </c>
      <c r="E10676">
        <v>7</v>
      </c>
      <c r="F10676">
        <v>1</v>
      </c>
      <c r="G10676">
        <v>2.95</v>
      </c>
      <c r="H10676">
        <v>118</v>
      </c>
      <c r="I10676">
        <v>20160618</v>
      </c>
      <c r="M10676" t="s">
        <v>17</v>
      </c>
      <c r="N10676">
        <v>1371</v>
      </c>
      <c r="O10676">
        <v>7</v>
      </c>
    </row>
    <row r="10677" spans="1:15">
      <c r="A10677" s="1">
        <v>10675</v>
      </c>
      <c r="B10677" t="s">
        <v>10704</v>
      </c>
      <c r="C10677">
        <v>5</v>
      </c>
      <c r="D10677">
        <v>138.26</v>
      </c>
      <c r="E10677">
        <v>3</v>
      </c>
      <c r="F10677">
        <v>1</v>
      </c>
      <c r="G10677">
        <v>34.549999999999997</v>
      </c>
      <c r="H10677">
        <v>41</v>
      </c>
      <c r="I10677">
        <v>20180217</v>
      </c>
      <c r="J10677" t="s">
        <v>13</v>
      </c>
      <c r="K10677">
        <v>98000</v>
      </c>
      <c r="L10677" t="s">
        <v>14</v>
      </c>
      <c r="M10677" t="s">
        <v>20</v>
      </c>
      <c r="N10677">
        <v>762</v>
      </c>
      <c r="O10677">
        <v>4</v>
      </c>
    </row>
    <row r="10678" spans="1:15">
      <c r="A10678" s="1">
        <v>10676</v>
      </c>
      <c r="B10678" t="s">
        <v>10705</v>
      </c>
      <c r="C10678">
        <v>9</v>
      </c>
      <c r="D10678">
        <v>133.19999999999999</v>
      </c>
      <c r="E10678">
        <v>9</v>
      </c>
      <c r="F10678">
        <v>9</v>
      </c>
      <c r="G10678">
        <v>133.19999999999999</v>
      </c>
      <c r="H10678">
        <v>63</v>
      </c>
      <c r="I10678">
        <v>20170809</v>
      </c>
      <c r="J10678" t="s">
        <v>13</v>
      </c>
      <c r="K10678">
        <v>60000</v>
      </c>
      <c r="L10678" t="s">
        <v>14</v>
      </c>
      <c r="M10678" t="s">
        <v>44</v>
      </c>
      <c r="N10678">
        <v>954</v>
      </c>
      <c r="O10678">
        <v>5</v>
      </c>
    </row>
    <row r="10679" spans="1:15">
      <c r="A10679" s="1">
        <v>10677</v>
      </c>
      <c r="B10679" t="s">
        <v>10706</v>
      </c>
      <c r="C10679">
        <v>2</v>
      </c>
      <c r="D10679">
        <v>28.07</v>
      </c>
      <c r="E10679">
        <v>1</v>
      </c>
      <c r="F10679">
        <v>0</v>
      </c>
      <c r="G10679">
        <v>0</v>
      </c>
      <c r="H10679">
        <v>51</v>
      </c>
      <c r="I10679">
        <v>20180302</v>
      </c>
      <c r="J10679" t="s">
        <v>13</v>
      </c>
      <c r="K10679">
        <v>54000</v>
      </c>
      <c r="L10679" t="s">
        <v>14</v>
      </c>
      <c r="M10679" t="s">
        <v>23</v>
      </c>
      <c r="N10679">
        <v>749</v>
      </c>
      <c r="O10679">
        <v>4</v>
      </c>
    </row>
    <row r="10680" spans="1:15">
      <c r="A10680" s="1">
        <v>10678</v>
      </c>
      <c r="B10680" t="s">
        <v>10707</v>
      </c>
      <c r="C10680">
        <v>16</v>
      </c>
      <c r="D10680">
        <v>30.8</v>
      </c>
      <c r="E10680">
        <v>15</v>
      </c>
      <c r="F10680">
        <v>13</v>
      </c>
      <c r="G10680">
        <v>23.47</v>
      </c>
      <c r="H10680">
        <v>118</v>
      </c>
      <c r="I10680">
        <v>20161201</v>
      </c>
      <c r="M10680" t="s">
        <v>17</v>
      </c>
      <c r="N10680">
        <v>1205</v>
      </c>
      <c r="O10680">
        <v>6</v>
      </c>
    </row>
    <row r="10681" spans="1:15">
      <c r="A10681" s="1">
        <v>10679</v>
      </c>
      <c r="B10681" t="s">
        <v>10708</v>
      </c>
      <c r="C10681">
        <v>1</v>
      </c>
      <c r="D10681">
        <v>19.420000000000002</v>
      </c>
      <c r="E10681">
        <v>1</v>
      </c>
      <c r="F10681">
        <v>1</v>
      </c>
      <c r="G10681">
        <v>19.420000000000002</v>
      </c>
      <c r="H10681">
        <v>82</v>
      </c>
      <c r="I10681">
        <v>20180619</v>
      </c>
      <c r="J10681" t="s">
        <v>22</v>
      </c>
      <c r="K10681">
        <v>80000</v>
      </c>
      <c r="L10681" t="s">
        <v>14</v>
      </c>
      <c r="M10681" t="s">
        <v>49</v>
      </c>
      <c r="N10681">
        <v>640</v>
      </c>
      <c r="O10681">
        <v>3</v>
      </c>
    </row>
    <row r="10682" spans="1:15">
      <c r="A10682" s="1">
        <v>10680</v>
      </c>
      <c r="B10682" t="s">
        <v>10709</v>
      </c>
      <c r="C10682">
        <v>19</v>
      </c>
      <c r="D10682">
        <v>88.320000000000007</v>
      </c>
      <c r="E10682">
        <v>17</v>
      </c>
      <c r="F10682">
        <v>13</v>
      </c>
      <c r="G10682">
        <v>63.61999999999999</v>
      </c>
      <c r="H10682">
        <v>26</v>
      </c>
      <c r="I10682">
        <v>20161124</v>
      </c>
      <c r="J10682" t="s">
        <v>13</v>
      </c>
      <c r="K10682">
        <v>74000</v>
      </c>
      <c r="L10682" t="s">
        <v>14</v>
      </c>
      <c r="M10682" t="s">
        <v>25</v>
      </c>
      <c r="N10682">
        <v>1212</v>
      </c>
      <c r="O10682">
        <v>6</v>
      </c>
    </row>
    <row r="10683" spans="1:15">
      <c r="A10683" s="1">
        <v>10681</v>
      </c>
      <c r="B10683" t="s">
        <v>10710</v>
      </c>
      <c r="C10683">
        <v>1</v>
      </c>
      <c r="D10683">
        <v>35.130000000000003</v>
      </c>
      <c r="E10683">
        <v>1</v>
      </c>
      <c r="F10683">
        <v>0</v>
      </c>
      <c r="G10683">
        <v>0</v>
      </c>
      <c r="H10683">
        <v>56</v>
      </c>
      <c r="I10683">
        <v>20180708</v>
      </c>
      <c r="J10683" t="s">
        <v>13</v>
      </c>
      <c r="K10683">
        <v>94000</v>
      </c>
      <c r="L10683" t="s">
        <v>14</v>
      </c>
      <c r="M10683" t="s">
        <v>23</v>
      </c>
      <c r="N10683">
        <v>621</v>
      </c>
      <c r="O10683">
        <v>3</v>
      </c>
    </row>
    <row r="10684" spans="1:15">
      <c r="A10684" s="1">
        <v>10682</v>
      </c>
      <c r="B10684" t="s">
        <v>10711</v>
      </c>
      <c r="C10684">
        <v>10</v>
      </c>
      <c r="D10684">
        <v>35.090000000000003</v>
      </c>
      <c r="E10684">
        <v>10</v>
      </c>
      <c r="F10684">
        <v>6</v>
      </c>
      <c r="G10684">
        <v>25.26</v>
      </c>
      <c r="H10684">
        <v>79</v>
      </c>
      <c r="I10684">
        <v>20151002</v>
      </c>
      <c r="J10684" t="s">
        <v>22</v>
      </c>
      <c r="K10684">
        <v>61000</v>
      </c>
      <c r="L10684" t="s">
        <v>14</v>
      </c>
      <c r="M10684" t="s">
        <v>41</v>
      </c>
      <c r="N10684">
        <v>1631</v>
      </c>
      <c r="O10684">
        <v>9</v>
      </c>
    </row>
    <row r="10685" spans="1:15">
      <c r="A10685" s="1">
        <v>10683</v>
      </c>
      <c r="B10685" t="s">
        <v>10712</v>
      </c>
      <c r="C10685">
        <v>5</v>
      </c>
      <c r="D10685">
        <v>15.3</v>
      </c>
      <c r="E10685">
        <v>5</v>
      </c>
      <c r="F10685">
        <v>0</v>
      </c>
      <c r="G10685">
        <v>0</v>
      </c>
      <c r="H10685">
        <v>56</v>
      </c>
      <c r="I10685">
        <v>20180412</v>
      </c>
      <c r="J10685" t="s">
        <v>13</v>
      </c>
      <c r="K10685">
        <v>52000</v>
      </c>
      <c r="L10685" t="s">
        <v>14</v>
      </c>
      <c r="M10685" t="s">
        <v>23</v>
      </c>
      <c r="N10685">
        <v>708</v>
      </c>
      <c r="O10685">
        <v>3</v>
      </c>
    </row>
    <row r="10686" spans="1:15">
      <c r="A10686" s="1">
        <v>10684</v>
      </c>
      <c r="B10686" t="s">
        <v>10713</v>
      </c>
      <c r="C10686">
        <v>5</v>
      </c>
      <c r="D10686">
        <v>15.39</v>
      </c>
      <c r="E10686">
        <v>5</v>
      </c>
      <c r="F10686">
        <v>0</v>
      </c>
      <c r="G10686">
        <v>0</v>
      </c>
      <c r="H10686">
        <v>45</v>
      </c>
      <c r="I10686">
        <v>20180406</v>
      </c>
      <c r="J10686" t="s">
        <v>13</v>
      </c>
      <c r="K10686">
        <v>35000</v>
      </c>
      <c r="L10686" t="s">
        <v>32</v>
      </c>
      <c r="M10686" t="s">
        <v>20</v>
      </c>
      <c r="N10686">
        <v>714</v>
      </c>
      <c r="O10686">
        <v>3</v>
      </c>
    </row>
    <row r="10687" spans="1:15">
      <c r="A10687" s="1">
        <v>10685</v>
      </c>
      <c r="B10687" t="s">
        <v>10714</v>
      </c>
      <c r="C10687">
        <v>15</v>
      </c>
      <c r="D10687">
        <v>65.45</v>
      </c>
      <c r="E10687">
        <v>14</v>
      </c>
      <c r="F10687">
        <v>5</v>
      </c>
      <c r="G10687">
        <v>27.73</v>
      </c>
      <c r="H10687">
        <v>45</v>
      </c>
      <c r="I10687">
        <v>20160422</v>
      </c>
      <c r="J10687" t="s">
        <v>13</v>
      </c>
      <c r="K10687">
        <v>68000</v>
      </c>
      <c r="L10687" t="s">
        <v>14</v>
      </c>
      <c r="M10687" t="s">
        <v>20</v>
      </c>
      <c r="N10687">
        <v>1428</v>
      </c>
      <c r="O10687">
        <v>7</v>
      </c>
    </row>
    <row r="10688" spans="1:15">
      <c r="A10688" s="1">
        <v>10686</v>
      </c>
      <c r="B10688" t="s">
        <v>10715</v>
      </c>
      <c r="C10688">
        <v>15</v>
      </c>
      <c r="D10688">
        <v>184.59</v>
      </c>
      <c r="E10688">
        <v>14</v>
      </c>
      <c r="F10688">
        <v>13</v>
      </c>
      <c r="G10688">
        <v>154.19999999999999</v>
      </c>
      <c r="H10688">
        <v>55</v>
      </c>
      <c r="I10688">
        <v>20180112</v>
      </c>
      <c r="J10688" t="s">
        <v>13</v>
      </c>
      <c r="K10688">
        <v>50000</v>
      </c>
      <c r="L10688" t="s">
        <v>32</v>
      </c>
      <c r="M10688" t="s">
        <v>23</v>
      </c>
      <c r="N10688">
        <v>798</v>
      </c>
      <c r="O10688">
        <v>4</v>
      </c>
    </row>
    <row r="10689" spans="1:15">
      <c r="A10689" s="1">
        <v>10687</v>
      </c>
      <c r="B10689" t="s">
        <v>10716</v>
      </c>
      <c r="C10689">
        <v>3</v>
      </c>
      <c r="D10689">
        <v>69.240000000000009</v>
      </c>
      <c r="E10689">
        <v>3</v>
      </c>
      <c r="F10689">
        <v>3</v>
      </c>
      <c r="G10689">
        <v>69.240000000000009</v>
      </c>
      <c r="H10689">
        <v>57</v>
      </c>
      <c r="I10689">
        <v>20170920</v>
      </c>
      <c r="J10689" t="s">
        <v>22</v>
      </c>
      <c r="K10689">
        <v>74000</v>
      </c>
      <c r="L10689" t="s">
        <v>14</v>
      </c>
      <c r="M10689" t="s">
        <v>23</v>
      </c>
      <c r="N10689">
        <v>912</v>
      </c>
      <c r="O10689">
        <v>5</v>
      </c>
    </row>
    <row r="10690" spans="1:15">
      <c r="A10690" s="1">
        <v>10688</v>
      </c>
      <c r="B10690" t="s">
        <v>10717</v>
      </c>
      <c r="C10690">
        <v>4</v>
      </c>
      <c r="D10690">
        <v>8.42</v>
      </c>
      <c r="E10690">
        <v>4</v>
      </c>
      <c r="F10690">
        <v>0</v>
      </c>
      <c r="G10690">
        <v>0</v>
      </c>
      <c r="H10690">
        <v>73</v>
      </c>
      <c r="I10690">
        <v>20170827</v>
      </c>
      <c r="J10690" t="s">
        <v>13</v>
      </c>
      <c r="K10690">
        <v>54000</v>
      </c>
      <c r="L10690" t="s">
        <v>14</v>
      </c>
      <c r="M10690" t="s">
        <v>41</v>
      </c>
      <c r="N10690">
        <v>936</v>
      </c>
      <c r="O10690">
        <v>5</v>
      </c>
    </row>
    <row r="10691" spans="1:15">
      <c r="A10691" s="1">
        <v>10689</v>
      </c>
      <c r="B10691" t="s">
        <v>10718</v>
      </c>
      <c r="C10691">
        <v>14</v>
      </c>
      <c r="D10691">
        <v>85.66</v>
      </c>
      <c r="E10691">
        <v>14</v>
      </c>
      <c r="F10691">
        <v>12</v>
      </c>
      <c r="G10691">
        <v>73.489999999999995</v>
      </c>
      <c r="H10691">
        <v>30</v>
      </c>
      <c r="I10691">
        <v>20170401</v>
      </c>
      <c r="J10691" t="s">
        <v>19</v>
      </c>
      <c r="K10691">
        <v>31000</v>
      </c>
      <c r="L10691" t="s">
        <v>32</v>
      </c>
      <c r="M10691" t="s">
        <v>15</v>
      </c>
      <c r="N10691">
        <v>1084</v>
      </c>
      <c r="O10691">
        <v>6</v>
      </c>
    </row>
    <row r="10692" spans="1:15">
      <c r="A10692" s="1">
        <v>10690</v>
      </c>
      <c r="B10692" t="s">
        <v>10719</v>
      </c>
      <c r="C10692">
        <v>16</v>
      </c>
      <c r="D10692">
        <v>289.70999999999998</v>
      </c>
      <c r="E10692">
        <v>10</v>
      </c>
      <c r="F10692">
        <v>10</v>
      </c>
      <c r="G10692">
        <v>182.05</v>
      </c>
      <c r="H10692">
        <v>59</v>
      </c>
      <c r="I10692">
        <v>20160429</v>
      </c>
      <c r="J10692" t="s">
        <v>13</v>
      </c>
      <c r="K10692">
        <v>69000</v>
      </c>
      <c r="L10692" t="s">
        <v>14</v>
      </c>
      <c r="M10692" t="s">
        <v>23</v>
      </c>
      <c r="N10692">
        <v>1421</v>
      </c>
      <c r="O10692">
        <v>7</v>
      </c>
    </row>
    <row r="10693" spans="1:15">
      <c r="A10693" s="1">
        <v>10691</v>
      </c>
      <c r="B10693" t="s">
        <v>10720</v>
      </c>
      <c r="C10693">
        <v>4</v>
      </c>
      <c r="D10693">
        <v>8.3800000000000008</v>
      </c>
      <c r="E10693">
        <v>4</v>
      </c>
      <c r="F10693">
        <v>2</v>
      </c>
      <c r="G10693">
        <v>7.9300000000000006</v>
      </c>
      <c r="H10693">
        <v>118</v>
      </c>
      <c r="I10693">
        <v>20180218</v>
      </c>
      <c r="M10693" t="s">
        <v>17</v>
      </c>
      <c r="N10693">
        <v>761</v>
      </c>
      <c r="O10693">
        <v>4</v>
      </c>
    </row>
    <row r="10694" spans="1:15">
      <c r="A10694" s="1">
        <v>10692</v>
      </c>
      <c r="B10694" t="s">
        <v>10721</v>
      </c>
      <c r="C10694">
        <v>19</v>
      </c>
      <c r="D10694">
        <v>182.72</v>
      </c>
      <c r="E10694">
        <v>16</v>
      </c>
      <c r="F10694">
        <v>14</v>
      </c>
      <c r="G10694">
        <v>171.93</v>
      </c>
      <c r="H10694">
        <v>32</v>
      </c>
      <c r="I10694">
        <v>20160711</v>
      </c>
      <c r="J10694" t="s">
        <v>13</v>
      </c>
      <c r="K10694">
        <v>69000</v>
      </c>
      <c r="L10694" t="s">
        <v>14</v>
      </c>
      <c r="M10694" t="s">
        <v>15</v>
      </c>
      <c r="N10694">
        <v>1348</v>
      </c>
      <c r="O10694">
        <v>7</v>
      </c>
    </row>
    <row r="10695" spans="1:15">
      <c r="A10695" s="1">
        <v>10693</v>
      </c>
      <c r="B10695" t="s">
        <v>10722</v>
      </c>
      <c r="C10695">
        <v>4</v>
      </c>
      <c r="D10695">
        <v>14.44</v>
      </c>
      <c r="E10695">
        <v>4</v>
      </c>
      <c r="F10695">
        <v>0</v>
      </c>
      <c r="G10695">
        <v>0</v>
      </c>
      <c r="H10695">
        <v>56</v>
      </c>
      <c r="I10695">
        <v>20180616</v>
      </c>
      <c r="J10695" t="s">
        <v>22</v>
      </c>
      <c r="K10695">
        <v>46000</v>
      </c>
      <c r="L10695" t="s">
        <v>32</v>
      </c>
      <c r="M10695" t="s">
        <v>23</v>
      </c>
      <c r="N10695">
        <v>643</v>
      </c>
      <c r="O10695">
        <v>3</v>
      </c>
    </row>
    <row r="10696" spans="1:15">
      <c r="A10696" s="1">
        <v>10694</v>
      </c>
      <c r="B10696" t="s">
        <v>10723</v>
      </c>
      <c r="C10696">
        <v>12</v>
      </c>
      <c r="D10696">
        <v>37.090000000000003</v>
      </c>
      <c r="E10696">
        <v>12</v>
      </c>
      <c r="F10696">
        <v>6</v>
      </c>
      <c r="G10696">
        <v>17.899999999999999</v>
      </c>
      <c r="H10696">
        <v>68</v>
      </c>
      <c r="I10696">
        <v>20141107</v>
      </c>
      <c r="J10696" t="s">
        <v>13</v>
      </c>
      <c r="K10696">
        <v>54000</v>
      </c>
      <c r="L10696" t="s">
        <v>14</v>
      </c>
      <c r="M10696" t="s">
        <v>44</v>
      </c>
      <c r="N10696">
        <v>1960</v>
      </c>
      <c r="O10696">
        <v>10</v>
      </c>
    </row>
    <row r="10697" spans="1:15">
      <c r="A10697" s="1">
        <v>10695</v>
      </c>
      <c r="B10697" t="s">
        <v>10724</v>
      </c>
      <c r="C10697">
        <v>4</v>
      </c>
      <c r="D10697">
        <v>116.74</v>
      </c>
      <c r="E10697">
        <v>4</v>
      </c>
      <c r="F10697">
        <v>4</v>
      </c>
      <c r="G10697">
        <v>116.74</v>
      </c>
      <c r="H10697">
        <v>61</v>
      </c>
      <c r="I10697">
        <v>20180123</v>
      </c>
      <c r="J10697" t="s">
        <v>22</v>
      </c>
      <c r="K10697">
        <v>105000</v>
      </c>
      <c r="L10697" t="s">
        <v>37</v>
      </c>
      <c r="M10697" t="s">
        <v>44</v>
      </c>
      <c r="N10697">
        <v>787</v>
      </c>
      <c r="O10697">
        <v>4</v>
      </c>
    </row>
    <row r="10698" spans="1:15">
      <c r="A10698" s="1">
        <v>10696</v>
      </c>
      <c r="B10698" t="s">
        <v>10725</v>
      </c>
      <c r="C10698">
        <v>7</v>
      </c>
      <c r="D10698">
        <v>19.75</v>
      </c>
      <c r="E10698">
        <v>5</v>
      </c>
      <c r="F10698">
        <v>5</v>
      </c>
      <c r="G10698">
        <v>11.56</v>
      </c>
      <c r="H10698">
        <v>118</v>
      </c>
      <c r="I10698">
        <v>20160721</v>
      </c>
      <c r="M10698" t="s">
        <v>17</v>
      </c>
      <c r="N10698">
        <v>1338</v>
      </c>
      <c r="O10698">
        <v>7</v>
      </c>
    </row>
    <row r="10699" spans="1:15">
      <c r="A10699" s="1">
        <v>10697</v>
      </c>
      <c r="B10699" t="s">
        <v>10726</v>
      </c>
      <c r="C10699">
        <v>8</v>
      </c>
      <c r="D10699">
        <v>245.34</v>
      </c>
      <c r="E10699">
        <v>8</v>
      </c>
      <c r="F10699">
        <v>8</v>
      </c>
      <c r="G10699">
        <v>245.34</v>
      </c>
      <c r="H10699">
        <v>75</v>
      </c>
      <c r="I10699">
        <v>20171027</v>
      </c>
      <c r="J10699" t="s">
        <v>22</v>
      </c>
      <c r="K10699">
        <v>102000</v>
      </c>
      <c r="L10699" t="s">
        <v>37</v>
      </c>
      <c r="M10699" t="s">
        <v>41</v>
      </c>
      <c r="N10699">
        <v>875</v>
      </c>
      <c r="O10699">
        <v>4</v>
      </c>
    </row>
    <row r="10700" spans="1:15">
      <c r="A10700" s="1">
        <v>10698</v>
      </c>
      <c r="B10700" t="s">
        <v>10727</v>
      </c>
      <c r="C10700">
        <v>3</v>
      </c>
      <c r="D10700">
        <v>46.58</v>
      </c>
      <c r="E10700">
        <v>2</v>
      </c>
      <c r="F10700">
        <v>2</v>
      </c>
      <c r="G10700">
        <v>34.700000000000003</v>
      </c>
      <c r="H10700">
        <v>57</v>
      </c>
      <c r="I10700">
        <v>20171230</v>
      </c>
      <c r="J10700" t="s">
        <v>13</v>
      </c>
      <c r="K10700">
        <v>80000</v>
      </c>
      <c r="L10700" t="s">
        <v>14</v>
      </c>
      <c r="M10700" t="s">
        <v>23</v>
      </c>
      <c r="N10700">
        <v>811</v>
      </c>
      <c r="O10700">
        <v>4</v>
      </c>
    </row>
    <row r="10701" spans="1:15">
      <c r="A10701" s="1">
        <v>10699</v>
      </c>
      <c r="B10701" t="s">
        <v>10728</v>
      </c>
      <c r="C10701">
        <v>5</v>
      </c>
      <c r="D10701">
        <v>16.920000000000002</v>
      </c>
      <c r="E10701">
        <v>5</v>
      </c>
      <c r="F10701">
        <v>0</v>
      </c>
      <c r="G10701">
        <v>0</v>
      </c>
      <c r="H10701">
        <v>26</v>
      </c>
      <c r="I10701">
        <v>20171113</v>
      </c>
      <c r="J10701" t="s">
        <v>13</v>
      </c>
      <c r="K10701">
        <v>59000</v>
      </c>
      <c r="L10701" t="s">
        <v>14</v>
      </c>
      <c r="M10701" t="s">
        <v>25</v>
      </c>
      <c r="N10701">
        <v>858</v>
      </c>
      <c r="O10701">
        <v>4</v>
      </c>
    </row>
    <row r="10702" spans="1:15">
      <c r="A10702" s="1">
        <v>10700</v>
      </c>
      <c r="B10702" t="s">
        <v>10729</v>
      </c>
      <c r="C10702">
        <v>5</v>
      </c>
      <c r="D10702">
        <v>13.87</v>
      </c>
      <c r="E10702">
        <v>4</v>
      </c>
      <c r="F10702">
        <v>0</v>
      </c>
      <c r="G10702">
        <v>0</v>
      </c>
      <c r="H10702">
        <v>58</v>
      </c>
      <c r="I10702">
        <v>20180507</v>
      </c>
      <c r="J10702" t="s">
        <v>13</v>
      </c>
      <c r="K10702">
        <v>36000</v>
      </c>
      <c r="L10702" t="s">
        <v>32</v>
      </c>
      <c r="M10702" t="s">
        <v>23</v>
      </c>
      <c r="N10702">
        <v>683</v>
      </c>
      <c r="O10702">
        <v>3</v>
      </c>
    </row>
    <row r="10703" spans="1:15">
      <c r="A10703" s="1">
        <v>10701</v>
      </c>
      <c r="B10703" t="s">
        <v>10730</v>
      </c>
      <c r="C10703">
        <v>5</v>
      </c>
      <c r="D10703">
        <v>127.15</v>
      </c>
      <c r="E10703">
        <v>2</v>
      </c>
      <c r="F10703">
        <v>2</v>
      </c>
      <c r="G10703">
        <v>55.12</v>
      </c>
      <c r="H10703">
        <v>71</v>
      </c>
      <c r="I10703">
        <v>20170915</v>
      </c>
      <c r="J10703" t="s">
        <v>22</v>
      </c>
      <c r="K10703">
        <v>87000</v>
      </c>
      <c r="L10703" t="s">
        <v>14</v>
      </c>
      <c r="M10703" t="s">
        <v>41</v>
      </c>
      <c r="N10703">
        <v>917</v>
      </c>
      <c r="O10703">
        <v>5</v>
      </c>
    </row>
    <row r="10704" spans="1:15">
      <c r="A10704" s="1">
        <v>10702</v>
      </c>
      <c r="B10704" t="s">
        <v>10731</v>
      </c>
      <c r="C10704">
        <v>7</v>
      </c>
      <c r="D10704">
        <v>11.43</v>
      </c>
      <c r="E10704">
        <v>3</v>
      </c>
      <c r="F10704">
        <v>0</v>
      </c>
      <c r="G10704">
        <v>0</v>
      </c>
      <c r="H10704">
        <v>29</v>
      </c>
      <c r="I10704">
        <v>20161015</v>
      </c>
      <c r="J10704" t="s">
        <v>13</v>
      </c>
      <c r="K10704">
        <v>37000</v>
      </c>
      <c r="L10704" t="s">
        <v>32</v>
      </c>
      <c r="M10704" t="s">
        <v>25</v>
      </c>
      <c r="N10704">
        <v>1252</v>
      </c>
      <c r="O10704">
        <v>6</v>
      </c>
    </row>
    <row r="10705" spans="1:15">
      <c r="A10705" s="1">
        <v>10703</v>
      </c>
      <c r="B10705" t="s">
        <v>10732</v>
      </c>
      <c r="C10705">
        <v>10</v>
      </c>
      <c r="D10705">
        <v>131.99</v>
      </c>
      <c r="E10705">
        <v>6</v>
      </c>
      <c r="F10705">
        <v>6</v>
      </c>
      <c r="G10705">
        <v>79.179999999999993</v>
      </c>
      <c r="H10705">
        <v>51</v>
      </c>
      <c r="I10705">
        <v>20171123</v>
      </c>
      <c r="J10705" t="s">
        <v>13</v>
      </c>
      <c r="K10705">
        <v>66000</v>
      </c>
      <c r="L10705" t="s">
        <v>14</v>
      </c>
      <c r="M10705" t="s">
        <v>23</v>
      </c>
      <c r="N10705">
        <v>848</v>
      </c>
      <c r="O10705">
        <v>4</v>
      </c>
    </row>
    <row r="10706" spans="1:15">
      <c r="A10706" s="1">
        <v>10704</v>
      </c>
      <c r="B10706" t="s">
        <v>10733</v>
      </c>
      <c r="C10706">
        <v>5</v>
      </c>
      <c r="D10706">
        <v>325.35000000000002</v>
      </c>
      <c r="E10706">
        <v>5</v>
      </c>
      <c r="F10706">
        <v>5</v>
      </c>
      <c r="G10706">
        <v>325.35000000000002</v>
      </c>
      <c r="H10706">
        <v>57</v>
      </c>
      <c r="I10706">
        <v>20180521</v>
      </c>
      <c r="J10706" t="s">
        <v>13</v>
      </c>
      <c r="K10706">
        <v>33000</v>
      </c>
      <c r="L10706" t="s">
        <v>32</v>
      </c>
      <c r="M10706" t="s">
        <v>23</v>
      </c>
      <c r="N10706">
        <v>669</v>
      </c>
      <c r="O10706">
        <v>3</v>
      </c>
    </row>
    <row r="10707" spans="1:15">
      <c r="A10707" s="1">
        <v>10705</v>
      </c>
      <c r="B10707" t="s">
        <v>10734</v>
      </c>
      <c r="C10707">
        <v>8</v>
      </c>
      <c r="D10707">
        <v>189.05</v>
      </c>
      <c r="E10707">
        <v>8</v>
      </c>
      <c r="F10707">
        <v>5</v>
      </c>
      <c r="G10707">
        <v>119.88</v>
      </c>
      <c r="H10707">
        <v>60</v>
      </c>
      <c r="I10707">
        <v>20160422</v>
      </c>
      <c r="J10707" t="s">
        <v>22</v>
      </c>
      <c r="K10707">
        <v>90000</v>
      </c>
      <c r="L10707" t="s">
        <v>14</v>
      </c>
      <c r="M10707" t="s">
        <v>44</v>
      </c>
      <c r="N10707">
        <v>1428</v>
      </c>
      <c r="O10707">
        <v>7</v>
      </c>
    </row>
    <row r="10708" spans="1:15">
      <c r="A10708" s="1">
        <v>10706</v>
      </c>
      <c r="B10708" t="s">
        <v>10735</v>
      </c>
      <c r="C10708">
        <v>15</v>
      </c>
      <c r="D10708">
        <v>152</v>
      </c>
      <c r="E10708">
        <v>14</v>
      </c>
      <c r="F10708">
        <v>6</v>
      </c>
      <c r="G10708">
        <v>136.86000000000001</v>
      </c>
      <c r="H10708">
        <v>79</v>
      </c>
      <c r="I10708">
        <v>20150415</v>
      </c>
      <c r="J10708" t="s">
        <v>22</v>
      </c>
      <c r="K10708">
        <v>48000</v>
      </c>
      <c r="L10708" t="s">
        <v>32</v>
      </c>
      <c r="M10708" t="s">
        <v>41</v>
      </c>
      <c r="N10708">
        <v>1801</v>
      </c>
      <c r="O10708">
        <v>10</v>
      </c>
    </row>
    <row r="10709" spans="1:15">
      <c r="A10709" s="1">
        <v>10707</v>
      </c>
      <c r="B10709" t="s">
        <v>10736</v>
      </c>
      <c r="C10709">
        <v>5</v>
      </c>
      <c r="D10709">
        <v>4.5199999999999996</v>
      </c>
      <c r="E10709">
        <v>3</v>
      </c>
      <c r="F10709">
        <v>2</v>
      </c>
      <c r="G10709">
        <v>1.67</v>
      </c>
      <c r="H10709">
        <v>118</v>
      </c>
      <c r="I10709">
        <v>20171128</v>
      </c>
      <c r="M10709" t="s">
        <v>17</v>
      </c>
      <c r="N10709">
        <v>843</v>
      </c>
      <c r="O10709">
        <v>4</v>
      </c>
    </row>
    <row r="10710" spans="1:15">
      <c r="A10710" s="1">
        <v>10708</v>
      </c>
      <c r="B10710" t="s">
        <v>10737</v>
      </c>
      <c r="C10710">
        <v>13</v>
      </c>
      <c r="D10710">
        <v>257.92999999999989</v>
      </c>
      <c r="E10710">
        <v>12</v>
      </c>
      <c r="F10710">
        <v>10</v>
      </c>
      <c r="G10710">
        <v>190.9</v>
      </c>
      <c r="H10710">
        <v>60</v>
      </c>
      <c r="I10710">
        <v>20150916</v>
      </c>
      <c r="J10710" t="s">
        <v>13</v>
      </c>
      <c r="K10710">
        <v>71000</v>
      </c>
      <c r="L10710" t="s">
        <v>14</v>
      </c>
      <c r="M10710" t="s">
        <v>44</v>
      </c>
      <c r="N10710">
        <v>1647</v>
      </c>
      <c r="O10710">
        <v>9</v>
      </c>
    </row>
    <row r="10711" spans="1:15">
      <c r="A10711" s="1">
        <v>10709</v>
      </c>
      <c r="B10711" t="s">
        <v>10738</v>
      </c>
      <c r="C10711">
        <v>9</v>
      </c>
      <c r="D10711">
        <v>168.94</v>
      </c>
      <c r="E10711">
        <v>8</v>
      </c>
      <c r="F10711">
        <v>7</v>
      </c>
      <c r="G10711">
        <v>139.03</v>
      </c>
      <c r="H10711">
        <v>58</v>
      </c>
      <c r="I10711">
        <v>20171020</v>
      </c>
      <c r="J10711" t="s">
        <v>13</v>
      </c>
      <c r="K10711">
        <v>81000</v>
      </c>
      <c r="L10711" t="s">
        <v>14</v>
      </c>
      <c r="M10711" t="s">
        <v>23</v>
      </c>
      <c r="N10711">
        <v>882</v>
      </c>
      <c r="O10711">
        <v>4</v>
      </c>
    </row>
    <row r="10712" spans="1:15">
      <c r="A10712" s="1">
        <v>10710</v>
      </c>
      <c r="B10712" t="s">
        <v>10739</v>
      </c>
      <c r="C10712">
        <v>16</v>
      </c>
      <c r="D10712">
        <v>253.68</v>
      </c>
      <c r="E10712">
        <v>14</v>
      </c>
      <c r="F10712">
        <v>14</v>
      </c>
      <c r="G10712">
        <v>227.71</v>
      </c>
      <c r="H10712">
        <v>44</v>
      </c>
      <c r="I10712">
        <v>20161111</v>
      </c>
      <c r="J10712" t="s">
        <v>13</v>
      </c>
      <c r="K10712">
        <v>59000</v>
      </c>
      <c r="L10712" t="s">
        <v>14</v>
      </c>
      <c r="M10712" t="s">
        <v>20</v>
      </c>
      <c r="N10712">
        <v>1225</v>
      </c>
      <c r="O10712">
        <v>6</v>
      </c>
    </row>
    <row r="10713" spans="1:15">
      <c r="A10713" s="1">
        <v>10711</v>
      </c>
      <c r="B10713" t="s">
        <v>10740</v>
      </c>
      <c r="C10713">
        <v>13</v>
      </c>
      <c r="D10713">
        <v>125.32</v>
      </c>
      <c r="E10713">
        <v>10</v>
      </c>
      <c r="F10713">
        <v>9</v>
      </c>
      <c r="G10713">
        <v>74.86</v>
      </c>
      <c r="H10713">
        <v>43</v>
      </c>
      <c r="I10713">
        <v>20160630</v>
      </c>
      <c r="J10713" t="s">
        <v>13</v>
      </c>
      <c r="K10713">
        <v>39000</v>
      </c>
      <c r="L10713" t="s">
        <v>32</v>
      </c>
      <c r="M10713" t="s">
        <v>20</v>
      </c>
      <c r="N10713">
        <v>1359</v>
      </c>
      <c r="O10713">
        <v>7</v>
      </c>
    </row>
    <row r="10714" spans="1:15">
      <c r="A10714" s="1">
        <v>10712</v>
      </c>
      <c r="B10714" t="s">
        <v>10741</v>
      </c>
      <c r="C10714">
        <v>3</v>
      </c>
      <c r="D10714">
        <v>53.39</v>
      </c>
      <c r="E10714">
        <v>3</v>
      </c>
      <c r="F10714">
        <v>2</v>
      </c>
      <c r="G10714">
        <v>35.5</v>
      </c>
      <c r="H10714">
        <v>61</v>
      </c>
      <c r="I10714">
        <v>20171021</v>
      </c>
      <c r="J10714" t="s">
        <v>22</v>
      </c>
      <c r="K10714">
        <v>77000</v>
      </c>
      <c r="L10714" t="s">
        <v>14</v>
      </c>
      <c r="M10714" t="s">
        <v>44</v>
      </c>
      <c r="N10714">
        <v>881</v>
      </c>
      <c r="O10714">
        <v>4</v>
      </c>
    </row>
    <row r="10715" spans="1:15">
      <c r="A10715" s="1">
        <v>10713</v>
      </c>
      <c r="B10715" t="s">
        <v>10742</v>
      </c>
      <c r="C10715">
        <v>25</v>
      </c>
      <c r="D10715">
        <v>174.94</v>
      </c>
      <c r="E10715">
        <v>25</v>
      </c>
      <c r="F10715">
        <v>17</v>
      </c>
      <c r="G10715">
        <v>156.97999999999999</v>
      </c>
      <c r="H10715">
        <v>67</v>
      </c>
      <c r="I10715">
        <v>20170417</v>
      </c>
      <c r="J10715" t="s">
        <v>13</v>
      </c>
      <c r="K10715">
        <v>38000</v>
      </c>
      <c r="L10715" t="s">
        <v>32</v>
      </c>
      <c r="M10715" t="s">
        <v>44</v>
      </c>
      <c r="N10715">
        <v>1068</v>
      </c>
      <c r="O10715">
        <v>5</v>
      </c>
    </row>
    <row r="10716" spans="1:15">
      <c r="A10716" s="1">
        <v>10714</v>
      </c>
      <c r="B10716" t="s">
        <v>10743</v>
      </c>
      <c r="C10716">
        <v>4</v>
      </c>
      <c r="D10716">
        <v>119.09</v>
      </c>
      <c r="E10716">
        <v>3</v>
      </c>
      <c r="F10716">
        <v>1</v>
      </c>
      <c r="G10716">
        <v>38.42</v>
      </c>
      <c r="H10716">
        <v>67</v>
      </c>
      <c r="I10716">
        <v>20150808</v>
      </c>
      <c r="J10716" t="s">
        <v>13</v>
      </c>
      <c r="K10716">
        <v>86000</v>
      </c>
      <c r="L10716" t="s">
        <v>14</v>
      </c>
      <c r="M10716" t="s">
        <v>44</v>
      </c>
      <c r="N10716">
        <v>1686</v>
      </c>
      <c r="O10716">
        <v>9</v>
      </c>
    </row>
    <row r="10717" spans="1:15">
      <c r="A10717" s="1">
        <v>10715</v>
      </c>
      <c r="B10717" t="s">
        <v>10744</v>
      </c>
      <c r="C10717">
        <v>7</v>
      </c>
      <c r="D10717">
        <v>26.16</v>
      </c>
      <c r="E10717">
        <v>5</v>
      </c>
      <c r="F10717">
        <v>0</v>
      </c>
      <c r="G10717">
        <v>0</v>
      </c>
      <c r="H10717">
        <v>118</v>
      </c>
      <c r="I10717">
        <v>20171130</v>
      </c>
      <c r="M10717" t="s">
        <v>17</v>
      </c>
      <c r="N10717">
        <v>841</v>
      </c>
      <c r="O10717">
        <v>4</v>
      </c>
    </row>
    <row r="10718" spans="1:15">
      <c r="A10718" s="1">
        <v>10716</v>
      </c>
      <c r="B10718" t="s">
        <v>10745</v>
      </c>
      <c r="C10718">
        <v>11</v>
      </c>
      <c r="D10718">
        <v>27.18</v>
      </c>
      <c r="E10718">
        <v>7</v>
      </c>
      <c r="F10718">
        <v>2</v>
      </c>
      <c r="G10718">
        <v>6.0299999999999994</v>
      </c>
      <c r="H10718">
        <v>118</v>
      </c>
      <c r="I10718">
        <v>20180520</v>
      </c>
      <c r="M10718" t="s">
        <v>17</v>
      </c>
      <c r="N10718">
        <v>670</v>
      </c>
      <c r="O10718">
        <v>3</v>
      </c>
    </row>
    <row r="10719" spans="1:15">
      <c r="A10719" s="1">
        <v>10717</v>
      </c>
      <c r="B10719" t="s">
        <v>10746</v>
      </c>
      <c r="C10719">
        <v>7</v>
      </c>
      <c r="D10719">
        <v>172.99</v>
      </c>
      <c r="E10719">
        <v>6</v>
      </c>
      <c r="F10719">
        <v>6</v>
      </c>
      <c r="G10719">
        <v>139.34</v>
      </c>
      <c r="H10719">
        <v>74</v>
      </c>
      <c r="I10719">
        <v>20150917</v>
      </c>
      <c r="J10719" t="s">
        <v>22</v>
      </c>
      <c r="K10719">
        <v>91000</v>
      </c>
      <c r="L10719" t="s">
        <v>14</v>
      </c>
      <c r="M10719" t="s">
        <v>41</v>
      </c>
      <c r="N10719">
        <v>1646</v>
      </c>
      <c r="O10719">
        <v>9</v>
      </c>
    </row>
    <row r="10720" spans="1:15">
      <c r="A10720" s="1">
        <v>10718</v>
      </c>
      <c r="B10720" t="s">
        <v>10747</v>
      </c>
      <c r="C10720">
        <v>2</v>
      </c>
      <c r="D10720">
        <v>1.62</v>
      </c>
      <c r="E10720">
        <v>1</v>
      </c>
      <c r="F10720">
        <v>0</v>
      </c>
      <c r="G10720">
        <v>0</v>
      </c>
      <c r="H10720">
        <v>52</v>
      </c>
      <c r="I10720">
        <v>20180106</v>
      </c>
      <c r="J10720" t="s">
        <v>13</v>
      </c>
      <c r="K10720">
        <v>44000</v>
      </c>
      <c r="L10720" t="s">
        <v>32</v>
      </c>
      <c r="M10720" t="s">
        <v>23</v>
      </c>
      <c r="N10720">
        <v>804</v>
      </c>
      <c r="O10720">
        <v>4</v>
      </c>
    </row>
    <row r="10721" spans="1:15">
      <c r="A10721" s="1">
        <v>10719</v>
      </c>
      <c r="B10721" t="s">
        <v>10748</v>
      </c>
      <c r="C10721">
        <v>3</v>
      </c>
      <c r="D10721">
        <v>5.63</v>
      </c>
      <c r="E10721">
        <v>3</v>
      </c>
      <c r="F10721">
        <v>0</v>
      </c>
      <c r="G10721">
        <v>0</v>
      </c>
      <c r="H10721">
        <v>72</v>
      </c>
      <c r="I10721">
        <v>20171101</v>
      </c>
      <c r="J10721" t="s">
        <v>13</v>
      </c>
      <c r="K10721">
        <v>71000</v>
      </c>
      <c r="L10721" t="s">
        <v>14</v>
      </c>
      <c r="M10721" t="s">
        <v>41</v>
      </c>
      <c r="N10721">
        <v>870</v>
      </c>
      <c r="O10721">
        <v>4</v>
      </c>
    </row>
    <row r="10722" spans="1:15">
      <c r="A10722" s="1">
        <v>10720</v>
      </c>
      <c r="B10722" t="s">
        <v>10749</v>
      </c>
      <c r="C10722">
        <v>5</v>
      </c>
      <c r="D10722">
        <v>12.81</v>
      </c>
      <c r="E10722">
        <v>4</v>
      </c>
      <c r="F10722">
        <v>3</v>
      </c>
      <c r="G10722">
        <v>10.01</v>
      </c>
      <c r="H10722">
        <v>118</v>
      </c>
      <c r="I10722">
        <v>20171103</v>
      </c>
      <c r="M10722" t="s">
        <v>17</v>
      </c>
      <c r="N10722">
        <v>868</v>
      </c>
      <c r="O10722">
        <v>4</v>
      </c>
    </row>
    <row r="10723" spans="1:15">
      <c r="A10723" s="1">
        <v>10721</v>
      </c>
      <c r="B10723" t="s">
        <v>10750</v>
      </c>
      <c r="C10723">
        <v>8</v>
      </c>
      <c r="D10723">
        <v>182.14</v>
      </c>
      <c r="E10723">
        <v>7</v>
      </c>
      <c r="F10723">
        <v>7</v>
      </c>
      <c r="G10723">
        <v>157.81</v>
      </c>
      <c r="H10723">
        <v>39</v>
      </c>
      <c r="I10723">
        <v>20170324</v>
      </c>
      <c r="J10723" t="s">
        <v>13</v>
      </c>
      <c r="K10723">
        <v>86000</v>
      </c>
      <c r="L10723" t="s">
        <v>14</v>
      </c>
      <c r="M10723" t="s">
        <v>15</v>
      </c>
      <c r="N10723">
        <v>1092</v>
      </c>
      <c r="O10723">
        <v>6</v>
      </c>
    </row>
    <row r="10724" spans="1:15">
      <c r="A10724" s="1">
        <v>10722</v>
      </c>
      <c r="B10724" t="s">
        <v>10751</v>
      </c>
      <c r="C10724">
        <v>15</v>
      </c>
      <c r="D10724">
        <v>47.04</v>
      </c>
      <c r="E10724">
        <v>12</v>
      </c>
      <c r="F10724">
        <v>10</v>
      </c>
      <c r="G10724">
        <v>33.28</v>
      </c>
      <c r="H10724">
        <v>52</v>
      </c>
      <c r="I10724">
        <v>20161010</v>
      </c>
      <c r="J10724" t="s">
        <v>13</v>
      </c>
      <c r="K10724">
        <v>55000</v>
      </c>
      <c r="L10724" t="s">
        <v>14</v>
      </c>
      <c r="M10724" t="s">
        <v>23</v>
      </c>
      <c r="N10724">
        <v>1257</v>
      </c>
      <c r="O10724">
        <v>6</v>
      </c>
    </row>
    <row r="10725" spans="1:15">
      <c r="A10725" s="1">
        <v>10723</v>
      </c>
      <c r="B10725" t="s">
        <v>10752</v>
      </c>
      <c r="C10725">
        <v>3</v>
      </c>
      <c r="D10725">
        <v>12.93</v>
      </c>
      <c r="E10725">
        <v>3</v>
      </c>
      <c r="F10725">
        <v>3</v>
      </c>
      <c r="G10725">
        <v>12.93</v>
      </c>
      <c r="H10725">
        <v>118</v>
      </c>
      <c r="I10725">
        <v>20160713</v>
      </c>
      <c r="M10725" t="s">
        <v>17</v>
      </c>
      <c r="N10725">
        <v>1346</v>
      </c>
      <c r="O10725">
        <v>7</v>
      </c>
    </row>
    <row r="10726" spans="1:15">
      <c r="A10726" s="1">
        <v>10724</v>
      </c>
      <c r="B10726" t="s">
        <v>10753</v>
      </c>
      <c r="C10726">
        <v>5</v>
      </c>
      <c r="D10726">
        <v>8.16</v>
      </c>
      <c r="E10726">
        <v>5</v>
      </c>
      <c r="F10726">
        <v>1</v>
      </c>
      <c r="G10726">
        <v>0.12</v>
      </c>
      <c r="H10726">
        <v>118</v>
      </c>
      <c r="I10726">
        <v>20140205</v>
      </c>
      <c r="M10726" t="s">
        <v>17</v>
      </c>
      <c r="N10726">
        <v>2235</v>
      </c>
      <c r="O10726">
        <v>12</v>
      </c>
    </row>
    <row r="10727" spans="1:15">
      <c r="A10727" s="1">
        <v>10725</v>
      </c>
      <c r="B10727" t="s">
        <v>10754</v>
      </c>
      <c r="C10727">
        <v>6</v>
      </c>
      <c r="D10727">
        <v>136.02000000000001</v>
      </c>
      <c r="E10727">
        <v>5</v>
      </c>
      <c r="F10727">
        <v>5</v>
      </c>
      <c r="G10727">
        <v>108.33</v>
      </c>
      <c r="H10727">
        <v>41</v>
      </c>
      <c r="I10727">
        <v>20180503</v>
      </c>
      <c r="J10727" t="s">
        <v>13</v>
      </c>
      <c r="K10727">
        <v>83000</v>
      </c>
      <c r="L10727" t="s">
        <v>14</v>
      </c>
      <c r="M10727" t="s">
        <v>20</v>
      </c>
      <c r="N10727">
        <v>687</v>
      </c>
      <c r="O10727">
        <v>3</v>
      </c>
    </row>
    <row r="10728" spans="1:15">
      <c r="A10728" s="1">
        <v>10726</v>
      </c>
      <c r="B10728" t="s">
        <v>10755</v>
      </c>
      <c r="C10728">
        <v>10</v>
      </c>
      <c r="D10728">
        <v>124.03</v>
      </c>
      <c r="E10728">
        <v>9</v>
      </c>
      <c r="F10728">
        <v>9</v>
      </c>
      <c r="G10728">
        <v>113.26</v>
      </c>
      <c r="H10728">
        <v>50</v>
      </c>
      <c r="I10728">
        <v>20160330</v>
      </c>
      <c r="J10728" t="s">
        <v>13</v>
      </c>
      <c r="K10728">
        <v>54000</v>
      </c>
      <c r="L10728" t="s">
        <v>14</v>
      </c>
      <c r="M10728" t="s">
        <v>23</v>
      </c>
      <c r="N10728">
        <v>1451</v>
      </c>
      <c r="O10728">
        <v>8</v>
      </c>
    </row>
    <row r="10729" spans="1:15">
      <c r="A10729" s="1">
        <v>10727</v>
      </c>
      <c r="B10729" t="s">
        <v>10756</v>
      </c>
      <c r="C10729">
        <v>4</v>
      </c>
      <c r="D10729">
        <v>130.43</v>
      </c>
      <c r="E10729">
        <v>4</v>
      </c>
      <c r="F10729">
        <v>3</v>
      </c>
      <c r="G10729">
        <v>102.2</v>
      </c>
      <c r="H10729">
        <v>71</v>
      </c>
      <c r="I10729">
        <v>20170531</v>
      </c>
      <c r="J10729" t="s">
        <v>22</v>
      </c>
      <c r="K10729">
        <v>105000</v>
      </c>
      <c r="L10729" t="s">
        <v>37</v>
      </c>
      <c r="M10729" t="s">
        <v>41</v>
      </c>
      <c r="N10729">
        <v>1024</v>
      </c>
      <c r="O10729">
        <v>5</v>
      </c>
    </row>
    <row r="10730" spans="1:15">
      <c r="A10730" s="1">
        <v>10728</v>
      </c>
      <c r="B10730" t="s">
        <v>10757</v>
      </c>
      <c r="C10730">
        <v>10</v>
      </c>
      <c r="D10730">
        <v>212.27</v>
      </c>
      <c r="E10730">
        <v>9</v>
      </c>
      <c r="F10730">
        <v>9</v>
      </c>
      <c r="G10730">
        <v>196.19</v>
      </c>
      <c r="H10730">
        <v>56</v>
      </c>
      <c r="I10730">
        <v>20140519</v>
      </c>
      <c r="J10730" t="s">
        <v>13</v>
      </c>
      <c r="K10730">
        <v>90000</v>
      </c>
      <c r="L10730" t="s">
        <v>14</v>
      </c>
      <c r="M10730" t="s">
        <v>23</v>
      </c>
      <c r="N10730">
        <v>2132</v>
      </c>
      <c r="O10730">
        <v>11</v>
      </c>
    </row>
    <row r="10731" spans="1:15">
      <c r="A10731" s="1">
        <v>10729</v>
      </c>
      <c r="B10731" t="s">
        <v>10758</v>
      </c>
      <c r="C10731">
        <v>9</v>
      </c>
      <c r="D10731">
        <v>118.76</v>
      </c>
      <c r="E10731">
        <v>7</v>
      </c>
      <c r="F10731">
        <v>7</v>
      </c>
      <c r="G10731">
        <v>88.75</v>
      </c>
      <c r="H10731">
        <v>30</v>
      </c>
      <c r="I10731">
        <v>20180619</v>
      </c>
      <c r="J10731" t="s">
        <v>22</v>
      </c>
      <c r="K10731">
        <v>56000</v>
      </c>
      <c r="L10731" t="s">
        <v>14</v>
      </c>
      <c r="M10731" t="s">
        <v>15</v>
      </c>
      <c r="N10731">
        <v>640</v>
      </c>
      <c r="O10731">
        <v>3</v>
      </c>
    </row>
    <row r="10732" spans="1:15">
      <c r="A10732" s="1">
        <v>10730</v>
      </c>
      <c r="B10732" t="s">
        <v>10759</v>
      </c>
      <c r="C10732">
        <v>6</v>
      </c>
      <c r="D10732">
        <v>14.68</v>
      </c>
      <c r="E10732">
        <v>5</v>
      </c>
      <c r="F10732">
        <v>1</v>
      </c>
      <c r="G10732">
        <v>1.17</v>
      </c>
      <c r="H10732">
        <v>69</v>
      </c>
      <c r="I10732">
        <v>20170730</v>
      </c>
      <c r="J10732" t="s">
        <v>13</v>
      </c>
      <c r="K10732">
        <v>60000</v>
      </c>
      <c r="L10732" t="s">
        <v>14</v>
      </c>
      <c r="M10732" t="s">
        <v>44</v>
      </c>
      <c r="N10732">
        <v>964</v>
      </c>
      <c r="O10732">
        <v>5</v>
      </c>
    </row>
    <row r="10733" spans="1:15">
      <c r="A10733" s="1">
        <v>10731</v>
      </c>
      <c r="B10733" t="s">
        <v>10760</v>
      </c>
      <c r="C10733">
        <v>11</v>
      </c>
      <c r="D10733">
        <v>108.37</v>
      </c>
      <c r="E10733">
        <v>8</v>
      </c>
      <c r="F10733">
        <v>4</v>
      </c>
      <c r="G10733">
        <v>31.82</v>
      </c>
      <c r="H10733">
        <v>62</v>
      </c>
      <c r="I10733">
        <v>20170821</v>
      </c>
      <c r="J10733" t="s">
        <v>22</v>
      </c>
      <c r="K10733">
        <v>49000</v>
      </c>
      <c r="L10733" t="s">
        <v>32</v>
      </c>
      <c r="M10733" t="s">
        <v>44</v>
      </c>
      <c r="N10733">
        <v>942</v>
      </c>
      <c r="O10733">
        <v>5</v>
      </c>
    </row>
    <row r="10734" spans="1:15">
      <c r="A10734" s="1">
        <v>10732</v>
      </c>
      <c r="B10734" t="s">
        <v>10761</v>
      </c>
      <c r="C10734">
        <v>3</v>
      </c>
      <c r="D10734">
        <v>72.14</v>
      </c>
      <c r="E10734">
        <v>3</v>
      </c>
      <c r="F10734">
        <v>3</v>
      </c>
      <c r="G10734">
        <v>72.14</v>
      </c>
      <c r="H10734">
        <v>67</v>
      </c>
      <c r="I10734">
        <v>20180611</v>
      </c>
      <c r="J10734" t="s">
        <v>13</v>
      </c>
      <c r="K10734">
        <v>79000</v>
      </c>
      <c r="L10734" t="s">
        <v>14</v>
      </c>
      <c r="M10734" t="s">
        <v>44</v>
      </c>
      <c r="N10734">
        <v>648</v>
      </c>
      <c r="O10734">
        <v>3</v>
      </c>
    </row>
    <row r="10735" spans="1:15">
      <c r="A10735" s="1">
        <v>10733</v>
      </c>
      <c r="B10735" t="s">
        <v>10762</v>
      </c>
      <c r="C10735">
        <v>11</v>
      </c>
      <c r="D10735">
        <v>212.88</v>
      </c>
      <c r="E10735">
        <v>10</v>
      </c>
      <c r="F10735">
        <v>8</v>
      </c>
      <c r="G10735">
        <v>142.28</v>
      </c>
      <c r="H10735">
        <v>69</v>
      </c>
      <c r="I10735">
        <v>20150907</v>
      </c>
      <c r="J10735" t="s">
        <v>13</v>
      </c>
      <c r="K10735">
        <v>75000</v>
      </c>
      <c r="L10735" t="s">
        <v>14</v>
      </c>
      <c r="M10735" t="s">
        <v>44</v>
      </c>
      <c r="N10735">
        <v>1656</v>
      </c>
      <c r="O10735">
        <v>9</v>
      </c>
    </row>
    <row r="10736" spans="1:15">
      <c r="A10736" s="1">
        <v>10734</v>
      </c>
      <c r="B10736" t="s">
        <v>10763</v>
      </c>
      <c r="C10736">
        <v>5</v>
      </c>
      <c r="D10736">
        <v>16.420000000000002</v>
      </c>
      <c r="E10736">
        <v>5</v>
      </c>
      <c r="F10736">
        <v>4</v>
      </c>
      <c r="G10736">
        <v>15.5</v>
      </c>
      <c r="H10736">
        <v>39</v>
      </c>
      <c r="I10736">
        <v>20180323</v>
      </c>
      <c r="J10736" t="s">
        <v>13</v>
      </c>
      <c r="K10736">
        <v>31000</v>
      </c>
      <c r="L10736" t="s">
        <v>32</v>
      </c>
      <c r="M10736" t="s">
        <v>15</v>
      </c>
      <c r="N10736">
        <v>728</v>
      </c>
      <c r="O10736">
        <v>4</v>
      </c>
    </row>
    <row r="10737" spans="1:15">
      <c r="A10737" s="1">
        <v>10735</v>
      </c>
      <c r="B10737" t="s">
        <v>10764</v>
      </c>
      <c r="C10737">
        <v>4</v>
      </c>
      <c r="D10737">
        <v>12.77</v>
      </c>
      <c r="E10737">
        <v>4</v>
      </c>
      <c r="F10737">
        <v>3</v>
      </c>
      <c r="G10737">
        <v>12.09</v>
      </c>
      <c r="H10737">
        <v>28</v>
      </c>
      <c r="I10737">
        <v>20180506</v>
      </c>
      <c r="J10737" t="s">
        <v>13</v>
      </c>
      <c r="K10737">
        <v>62000</v>
      </c>
      <c r="L10737" t="s">
        <v>14</v>
      </c>
      <c r="M10737" t="s">
        <v>25</v>
      </c>
      <c r="N10737">
        <v>684</v>
      </c>
      <c r="O10737">
        <v>3</v>
      </c>
    </row>
    <row r="10738" spans="1:15">
      <c r="A10738" s="1">
        <v>10736</v>
      </c>
      <c r="B10738" t="s">
        <v>10765</v>
      </c>
      <c r="C10738">
        <v>6</v>
      </c>
      <c r="D10738">
        <v>158.03</v>
      </c>
      <c r="E10738">
        <v>4</v>
      </c>
      <c r="F10738">
        <v>4</v>
      </c>
      <c r="G10738">
        <v>108.71</v>
      </c>
      <c r="H10738">
        <v>64</v>
      </c>
      <c r="I10738">
        <v>20160310</v>
      </c>
      <c r="J10738" t="s">
        <v>13</v>
      </c>
      <c r="K10738">
        <v>98000</v>
      </c>
      <c r="L10738" t="s">
        <v>14</v>
      </c>
      <c r="M10738" t="s">
        <v>44</v>
      </c>
      <c r="N10738">
        <v>1471</v>
      </c>
      <c r="O10738">
        <v>8</v>
      </c>
    </row>
    <row r="10739" spans="1:15">
      <c r="A10739" s="1">
        <v>10737</v>
      </c>
      <c r="B10739" t="s">
        <v>10766</v>
      </c>
      <c r="C10739">
        <v>11</v>
      </c>
      <c r="D10739">
        <v>206.7</v>
      </c>
      <c r="E10739">
        <v>11</v>
      </c>
      <c r="F10739">
        <v>10</v>
      </c>
      <c r="G10739">
        <v>196.73</v>
      </c>
      <c r="H10739">
        <v>86</v>
      </c>
      <c r="I10739">
        <v>20160129</v>
      </c>
      <c r="J10739" t="s">
        <v>22</v>
      </c>
      <c r="K10739">
        <v>76000</v>
      </c>
      <c r="L10739" t="s">
        <v>14</v>
      </c>
      <c r="M10739" t="s">
        <v>49</v>
      </c>
      <c r="N10739">
        <v>1512</v>
      </c>
      <c r="O10739">
        <v>8</v>
      </c>
    </row>
    <row r="10740" spans="1:15">
      <c r="A10740" s="1">
        <v>10738</v>
      </c>
      <c r="B10740" t="s">
        <v>10767</v>
      </c>
      <c r="C10740">
        <v>4</v>
      </c>
      <c r="D10740">
        <v>67.760000000000005</v>
      </c>
      <c r="E10740">
        <v>2</v>
      </c>
      <c r="F10740">
        <v>2</v>
      </c>
      <c r="G10740">
        <v>45.45</v>
      </c>
      <c r="H10740">
        <v>72</v>
      </c>
      <c r="I10740">
        <v>20180120</v>
      </c>
      <c r="J10740" t="s">
        <v>13</v>
      </c>
      <c r="K10740">
        <v>68000</v>
      </c>
      <c r="L10740" t="s">
        <v>14</v>
      </c>
      <c r="M10740" t="s">
        <v>41</v>
      </c>
      <c r="N10740">
        <v>790</v>
      </c>
      <c r="O10740">
        <v>4</v>
      </c>
    </row>
    <row r="10741" spans="1:15">
      <c r="A10741" s="1">
        <v>10739</v>
      </c>
      <c r="B10741" t="s">
        <v>10768</v>
      </c>
      <c r="C10741">
        <v>3</v>
      </c>
      <c r="D10741">
        <v>77.78</v>
      </c>
      <c r="E10741">
        <v>2</v>
      </c>
      <c r="F10741">
        <v>2</v>
      </c>
      <c r="G10741">
        <v>55.08</v>
      </c>
      <c r="H10741">
        <v>74</v>
      </c>
      <c r="I10741">
        <v>20180704</v>
      </c>
      <c r="J10741" t="s">
        <v>22</v>
      </c>
      <c r="K10741">
        <v>84000</v>
      </c>
      <c r="L10741" t="s">
        <v>14</v>
      </c>
      <c r="M10741" t="s">
        <v>41</v>
      </c>
      <c r="N10741">
        <v>625</v>
      </c>
      <c r="O10741">
        <v>3</v>
      </c>
    </row>
    <row r="10742" spans="1:15">
      <c r="A10742" s="1">
        <v>10740</v>
      </c>
      <c r="B10742" t="s">
        <v>10769</v>
      </c>
      <c r="C10742">
        <v>31</v>
      </c>
      <c r="D10742">
        <v>461.09</v>
      </c>
      <c r="E10742">
        <v>31</v>
      </c>
      <c r="F10742">
        <v>30</v>
      </c>
      <c r="G10742">
        <v>450.98</v>
      </c>
      <c r="H10742">
        <v>62</v>
      </c>
      <c r="I10742">
        <v>20161017</v>
      </c>
      <c r="J10742" t="s">
        <v>22</v>
      </c>
      <c r="K10742">
        <v>33000</v>
      </c>
      <c r="L10742" t="s">
        <v>32</v>
      </c>
      <c r="M10742" t="s">
        <v>44</v>
      </c>
      <c r="N10742">
        <v>1250</v>
      </c>
      <c r="O10742">
        <v>6</v>
      </c>
    </row>
    <row r="10743" spans="1:15">
      <c r="A10743" s="1">
        <v>10741</v>
      </c>
      <c r="B10743" t="s">
        <v>10770</v>
      </c>
      <c r="C10743">
        <v>12</v>
      </c>
      <c r="D10743">
        <v>169.88</v>
      </c>
      <c r="E10743">
        <v>12</v>
      </c>
      <c r="F10743">
        <v>12</v>
      </c>
      <c r="G10743">
        <v>169.88</v>
      </c>
      <c r="H10743">
        <v>74</v>
      </c>
      <c r="I10743">
        <v>20151214</v>
      </c>
      <c r="J10743" t="s">
        <v>13</v>
      </c>
      <c r="K10743">
        <v>52000</v>
      </c>
      <c r="L10743" t="s">
        <v>14</v>
      </c>
      <c r="M10743" t="s">
        <v>41</v>
      </c>
      <c r="N10743">
        <v>1558</v>
      </c>
      <c r="O10743">
        <v>8</v>
      </c>
    </row>
    <row r="10744" spans="1:15">
      <c r="A10744" s="1">
        <v>10742</v>
      </c>
      <c r="B10744" t="s">
        <v>10771</v>
      </c>
      <c r="C10744">
        <v>13</v>
      </c>
      <c r="D10744">
        <v>307.89</v>
      </c>
      <c r="E10744">
        <v>10</v>
      </c>
      <c r="F10744">
        <v>8</v>
      </c>
      <c r="G10744">
        <v>184.12</v>
      </c>
      <c r="H10744">
        <v>64</v>
      </c>
      <c r="I10744">
        <v>20171030</v>
      </c>
      <c r="J10744" t="s">
        <v>22</v>
      </c>
      <c r="K10744">
        <v>73000</v>
      </c>
      <c r="L10744" t="s">
        <v>14</v>
      </c>
      <c r="M10744" t="s">
        <v>44</v>
      </c>
      <c r="N10744">
        <v>872</v>
      </c>
      <c r="O10744">
        <v>4</v>
      </c>
    </row>
    <row r="10745" spans="1:15">
      <c r="A10745" s="1">
        <v>10743</v>
      </c>
      <c r="B10745" t="s">
        <v>10772</v>
      </c>
      <c r="C10745">
        <v>3</v>
      </c>
      <c r="D10745">
        <v>288.33</v>
      </c>
      <c r="E10745">
        <v>1</v>
      </c>
      <c r="F10745">
        <v>0</v>
      </c>
      <c r="G10745">
        <v>0</v>
      </c>
      <c r="H10745">
        <v>47</v>
      </c>
      <c r="I10745">
        <v>20140814</v>
      </c>
      <c r="J10745" t="s">
        <v>13</v>
      </c>
      <c r="K10745">
        <v>53000</v>
      </c>
      <c r="L10745" t="s">
        <v>14</v>
      </c>
      <c r="M10745" t="s">
        <v>20</v>
      </c>
      <c r="N10745">
        <v>2045</v>
      </c>
      <c r="O10745">
        <v>11</v>
      </c>
    </row>
    <row r="10746" spans="1:15">
      <c r="A10746" s="1">
        <v>10744</v>
      </c>
      <c r="B10746" t="s">
        <v>10773</v>
      </c>
      <c r="C10746">
        <v>7</v>
      </c>
      <c r="D10746">
        <v>23.48</v>
      </c>
      <c r="E10746">
        <v>5</v>
      </c>
      <c r="F10746">
        <v>5</v>
      </c>
      <c r="G10746">
        <v>18.46</v>
      </c>
      <c r="H10746">
        <v>43</v>
      </c>
      <c r="I10746">
        <v>20180422</v>
      </c>
      <c r="J10746" t="s">
        <v>13</v>
      </c>
      <c r="K10746">
        <v>30000</v>
      </c>
      <c r="L10746" t="s">
        <v>32</v>
      </c>
      <c r="M10746" t="s">
        <v>20</v>
      </c>
      <c r="N10746">
        <v>698</v>
      </c>
      <c r="O10746">
        <v>3</v>
      </c>
    </row>
    <row r="10747" spans="1:15">
      <c r="A10747" s="1">
        <v>10745</v>
      </c>
      <c r="B10747" t="s">
        <v>10774</v>
      </c>
      <c r="C10747">
        <v>4</v>
      </c>
      <c r="D10747">
        <v>90.740000000000009</v>
      </c>
      <c r="E10747">
        <v>3</v>
      </c>
      <c r="F10747">
        <v>3</v>
      </c>
      <c r="G10747">
        <v>76.760000000000005</v>
      </c>
      <c r="H10747">
        <v>65</v>
      </c>
      <c r="I10747">
        <v>20180120</v>
      </c>
      <c r="J10747" t="s">
        <v>13</v>
      </c>
      <c r="K10747">
        <v>73000</v>
      </c>
      <c r="L10747" t="s">
        <v>14</v>
      </c>
      <c r="M10747" t="s">
        <v>44</v>
      </c>
      <c r="N10747">
        <v>790</v>
      </c>
      <c r="O10747">
        <v>4</v>
      </c>
    </row>
    <row r="10748" spans="1:15">
      <c r="A10748" s="1">
        <v>10746</v>
      </c>
      <c r="B10748" t="s">
        <v>10775</v>
      </c>
      <c r="C10748">
        <v>16</v>
      </c>
      <c r="D10748">
        <v>47.330000000000013</v>
      </c>
      <c r="E10748">
        <v>13</v>
      </c>
      <c r="F10748">
        <v>10</v>
      </c>
      <c r="G10748">
        <v>30.27</v>
      </c>
      <c r="H10748">
        <v>51</v>
      </c>
      <c r="I10748">
        <v>20140203</v>
      </c>
      <c r="J10748" t="s">
        <v>13</v>
      </c>
      <c r="K10748">
        <v>55000</v>
      </c>
      <c r="L10748" t="s">
        <v>14</v>
      </c>
      <c r="M10748" t="s">
        <v>23</v>
      </c>
      <c r="N10748">
        <v>2237</v>
      </c>
      <c r="O10748">
        <v>12</v>
      </c>
    </row>
    <row r="10749" spans="1:15">
      <c r="A10749" s="1">
        <v>10747</v>
      </c>
      <c r="B10749" t="s">
        <v>10776</v>
      </c>
      <c r="C10749">
        <v>12</v>
      </c>
      <c r="D10749">
        <v>267.47000000000003</v>
      </c>
      <c r="E10749">
        <v>10</v>
      </c>
      <c r="F10749">
        <v>9</v>
      </c>
      <c r="G10749">
        <v>185.91</v>
      </c>
      <c r="H10749">
        <v>65</v>
      </c>
      <c r="I10749">
        <v>20150623</v>
      </c>
      <c r="J10749" t="s">
        <v>13</v>
      </c>
      <c r="K10749">
        <v>92000</v>
      </c>
      <c r="L10749" t="s">
        <v>14</v>
      </c>
      <c r="M10749" t="s">
        <v>44</v>
      </c>
      <c r="N10749">
        <v>1732</v>
      </c>
      <c r="O10749">
        <v>9</v>
      </c>
    </row>
    <row r="10750" spans="1:15">
      <c r="A10750" s="1">
        <v>10748</v>
      </c>
      <c r="B10750" t="s">
        <v>10777</v>
      </c>
      <c r="C10750">
        <v>1</v>
      </c>
      <c r="D10750">
        <v>22.95</v>
      </c>
      <c r="E10750">
        <v>1</v>
      </c>
      <c r="F10750">
        <v>1</v>
      </c>
      <c r="G10750">
        <v>22.95</v>
      </c>
      <c r="H10750">
        <v>78</v>
      </c>
      <c r="I10750">
        <v>20180330</v>
      </c>
      <c r="J10750" t="s">
        <v>13</v>
      </c>
      <c r="K10750">
        <v>79000</v>
      </c>
      <c r="L10750" t="s">
        <v>14</v>
      </c>
      <c r="M10750" t="s">
        <v>41</v>
      </c>
      <c r="N10750">
        <v>721</v>
      </c>
      <c r="O10750">
        <v>4</v>
      </c>
    </row>
    <row r="10751" spans="1:15">
      <c r="A10751" s="1">
        <v>10749</v>
      </c>
      <c r="B10751" t="s">
        <v>10778</v>
      </c>
      <c r="C10751">
        <v>7</v>
      </c>
      <c r="D10751">
        <v>20.78</v>
      </c>
      <c r="E10751">
        <v>5</v>
      </c>
      <c r="F10751">
        <v>0</v>
      </c>
      <c r="G10751">
        <v>0</v>
      </c>
      <c r="H10751">
        <v>61</v>
      </c>
      <c r="I10751">
        <v>20180501</v>
      </c>
      <c r="J10751" t="s">
        <v>22</v>
      </c>
      <c r="K10751">
        <v>40000</v>
      </c>
      <c r="L10751" t="s">
        <v>32</v>
      </c>
      <c r="M10751" t="s">
        <v>44</v>
      </c>
      <c r="N10751">
        <v>689</v>
      </c>
      <c r="O10751">
        <v>3</v>
      </c>
    </row>
    <row r="10752" spans="1:15">
      <c r="A10752" s="1">
        <v>10750</v>
      </c>
      <c r="B10752" t="s">
        <v>10779</v>
      </c>
      <c r="C10752">
        <v>7</v>
      </c>
      <c r="D10752">
        <v>163.26</v>
      </c>
      <c r="E10752">
        <v>7</v>
      </c>
      <c r="F10752">
        <v>6</v>
      </c>
      <c r="G10752">
        <v>130.88</v>
      </c>
      <c r="H10752">
        <v>60</v>
      </c>
      <c r="I10752">
        <v>20160427</v>
      </c>
      <c r="J10752" t="s">
        <v>22</v>
      </c>
      <c r="K10752">
        <v>109000</v>
      </c>
      <c r="L10752" t="s">
        <v>37</v>
      </c>
      <c r="M10752" t="s">
        <v>44</v>
      </c>
      <c r="N10752">
        <v>1423</v>
      </c>
      <c r="O10752">
        <v>7</v>
      </c>
    </row>
    <row r="10753" spans="1:15">
      <c r="A10753" s="1">
        <v>10751</v>
      </c>
      <c r="B10753" t="s">
        <v>10780</v>
      </c>
      <c r="C10753">
        <v>3</v>
      </c>
      <c r="D10753">
        <v>9.64</v>
      </c>
      <c r="E10753">
        <v>3</v>
      </c>
      <c r="F10753">
        <v>0</v>
      </c>
      <c r="G10753">
        <v>0</v>
      </c>
      <c r="H10753">
        <v>118</v>
      </c>
      <c r="I10753">
        <v>20170810</v>
      </c>
      <c r="M10753" t="s">
        <v>17</v>
      </c>
      <c r="N10753">
        <v>953</v>
      </c>
      <c r="O10753">
        <v>5</v>
      </c>
    </row>
    <row r="10754" spans="1:15">
      <c r="A10754" s="1">
        <v>10752</v>
      </c>
      <c r="B10754" t="s">
        <v>10781</v>
      </c>
      <c r="C10754">
        <v>9</v>
      </c>
      <c r="D10754">
        <v>15.58</v>
      </c>
      <c r="E10754">
        <v>9</v>
      </c>
      <c r="F10754">
        <v>8</v>
      </c>
      <c r="G10754">
        <v>14.59</v>
      </c>
      <c r="H10754">
        <v>60</v>
      </c>
      <c r="I10754">
        <v>20180206</v>
      </c>
      <c r="J10754" t="s">
        <v>13</v>
      </c>
      <c r="K10754">
        <v>58000</v>
      </c>
      <c r="L10754" t="s">
        <v>14</v>
      </c>
      <c r="M10754" t="s">
        <v>44</v>
      </c>
      <c r="N10754">
        <v>773</v>
      </c>
      <c r="O10754">
        <v>4</v>
      </c>
    </row>
    <row r="10755" spans="1:15">
      <c r="A10755" s="1">
        <v>10753</v>
      </c>
      <c r="B10755" t="s">
        <v>10782</v>
      </c>
      <c r="C10755">
        <v>6</v>
      </c>
      <c r="D10755">
        <v>143.44999999999999</v>
      </c>
      <c r="E10755">
        <v>5</v>
      </c>
      <c r="F10755">
        <v>5</v>
      </c>
      <c r="G10755">
        <v>111.58</v>
      </c>
      <c r="H10755">
        <v>73</v>
      </c>
      <c r="I10755">
        <v>20170717</v>
      </c>
      <c r="J10755" t="s">
        <v>22</v>
      </c>
      <c r="K10755">
        <v>84000</v>
      </c>
      <c r="L10755" t="s">
        <v>14</v>
      </c>
      <c r="M10755" t="s">
        <v>41</v>
      </c>
      <c r="N10755">
        <v>977</v>
      </c>
      <c r="O10755">
        <v>5</v>
      </c>
    </row>
    <row r="10756" spans="1:15">
      <c r="A10756" s="1">
        <v>10754</v>
      </c>
      <c r="B10756" t="s">
        <v>10783</v>
      </c>
      <c r="C10756">
        <v>6</v>
      </c>
      <c r="D10756">
        <v>169.6</v>
      </c>
      <c r="E10756">
        <v>5</v>
      </c>
      <c r="F10756">
        <v>3</v>
      </c>
      <c r="G10756">
        <v>98.18</v>
      </c>
      <c r="H10756">
        <v>62</v>
      </c>
      <c r="I10756">
        <v>20180707</v>
      </c>
      <c r="J10756" t="s">
        <v>22</v>
      </c>
      <c r="K10756">
        <v>117000</v>
      </c>
      <c r="L10756" t="s">
        <v>37</v>
      </c>
      <c r="M10756" t="s">
        <v>44</v>
      </c>
      <c r="N10756">
        <v>622</v>
      </c>
      <c r="O10756">
        <v>3</v>
      </c>
    </row>
    <row r="10757" spans="1:15">
      <c r="A10757" s="1">
        <v>10755</v>
      </c>
      <c r="B10757" t="s">
        <v>10784</v>
      </c>
      <c r="C10757">
        <v>14</v>
      </c>
      <c r="D10757">
        <v>610.5200000000001</v>
      </c>
      <c r="E10757">
        <v>13</v>
      </c>
      <c r="F10757">
        <v>10</v>
      </c>
      <c r="G10757">
        <v>568.16000000000008</v>
      </c>
      <c r="H10757">
        <v>26</v>
      </c>
      <c r="I10757">
        <v>20170324</v>
      </c>
      <c r="J10757" t="s">
        <v>22</v>
      </c>
      <c r="K10757">
        <v>40000</v>
      </c>
      <c r="L10757" t="s">
        <v>32</v>
      </c>
      <c r="M10757" t="s">
        <v>25</v>
      </c>
      <c r="N10757">
        <v>1092</v>
      </c>
      <c r="O10757">
        <v>6</v>
      </c>
    </row>
    <row r="10758" spans="1:15">
      <c r="A10758" s="1">
        <v>10756</v>
      </c>
      <c r="B10758" t="s">
        <v>10785</v>
      </c>
      <c r="C10758">
        <v>14</v>
      </c>
      <c r="D10758">
        <v>160.41999999999999</v>
      </c>
      <c r="E10758">
        <v>14</v>
      </c>
      <c r="F10758">
        <v>11</v>
      </c>
      <c r="G10758">
        <v>144.46</v>
      </c>
      <c r="H10758">
        <v>77</v>
      </c>
      <c r="I10758">
        <v>20180329</v>
      </c>
      <c r="J10758" t="s">
        <v>22</v>
      </c>
      <c r="K10758">
        <v>39000</v>
      </c>
      <c r="L10758" t="s">
        <v>32</v>
      </c>
      <c r="M10758" t="s">
        <v>41</v>
      </c>
      <c r="N10758">
        <v>722</v>
      </c>
      <c r="O10758">
        <v>4</v>
      </c>
    </row>
    <row r="10759" spans="1:15">
      <c r="A10759" s="1">
        <v>10757</v>
      </c>
      <c r="B10759" t="s">
        <v>10786</v>
      </c>
      <c r="C10759">
        <v>3</v>
      </c>
      <c r="D10759">
        <v>4.51</v>
      </c>
      <c r="E10759">
        <v>3</v>
      </c>
      <c r="F10759">
        <v>0</v>
      </c>
      <c r="G10759">
        <v>0</v>
      </c>
      <c r="H10759">
        <v>118</v>
      </c>
      <c r="I10759">
        <v>20170804</v>
      </c>
      <c r="M10759" t="s">
        <v>17</v>
      </c>
      <c r="N10759">
        <v>959</v>
      </c>
      <c r="O10759">
        <v>5</v>
      </c>
    </row>
    <row r="10760" spans="1:15">
      <c r="A10760" s="1">
        <v>10758</v>
      </c>
      <c r="B10760" t="s">
        <v>10787</v>
      </c>
      <c r="C10760">
        <v>17</v>
      </c>
      <c r="D10760">
        <v>72.819999999999993</v>
      </c>
      <c r="E10760">
        <v>12</v>
      </c>
      <c r="F10760">
        <v>12</v>
      </c>
      <c r="G10760">
        <v>49.27</v>
      </c>
      <c r="H10760">
        <v>66</v>
      </c>
      <c r="I10760">
        <v>20160309</v>
      </c>
      <c r="J10760" t="s">
        <v>13</v>
      </c>
      <c r="K10760">
        <v>52000</v>
      </c>
      <c r="L10760" t="s">
        <v>14</v>
      </c>
      <c r="M10760" t="s">
        <v>44</v>
      </c>
      <c r="N10760">
        <v>1472</v>
      </c>
      <c r="O10760">
        <v>8</v>
      </c>
    </row>
    <row r="10761" spans="1:15">
      <c r="A10761" s="1">
        <v>10759</v>
      </c>
      <c r="B10761" t="s">
        <v>10788</v>
      </c>
      <c r="C10761">
        <v>6</v>
      </c>
      <c r="D10761">
        <v>28.7</v>
      </c>
      <c r="E10761">
        <v>6</v>
      </c>
      <c r="F10761">
        <v>0</v>
      </c>
      <c r="G10761">
        <v>0</v>
      </c>
      <c r="H10761">
        <v>44</v>
      </c>
      <c r="I10761">
        <v>20180608</v>
      </c>
      <c r="J10761" t="s">
        <v>13</v>
      </c>
      <c r="K10761">
        <v>48000</v>
      </c>
      <c r="L10761" t="s">
        <v>32</v>
      </c>
      <c r="M10761" t="s">
        <v>20</v>
      </c>
      <c r="N10761">
        <v>651</v>
      </c>
      <c r="O10761">
        <v>3</v>
      </c>
    </row>
    <row r="10762" spans="1:15">
      <c r="A10762" s="1">
        <v>10760</v>
      </c>
      <c r="B10762" t="s">
        <v>10789</v>
      </c>
      <c r="C10762">
        <v>13</v>
      </c>
      <c r="D10762">
        <v>38.56</v>
      </c>
      <c r="E10762">
        <v>12</v>
      </c>
      <c r="F10762">
        <v>12</v>
      </c>
      <c r="G10762">
        <v>36.18</v>
      </c>
      <c r="H10762">
        <v>24</v>
      </c>
      <c r="I10762">
        <v>20160325</v>
      </c>
      <c r="J10762" t="s">
        <v>13</v>
      </c>
      <c r="K10762">
        <v>50000</v>
      </c>
      <c r="L10762" t="s">
        <v>32</v>
      </c>
      <c r="M10762" t="s">
        <v>25</v>
      </c>
      <c r="N10762">
        <v>1456</v>
      </c>
      <c r="O10762">
        <v>8</v>
      </c>
    </row>
    <row r="10763" spans="1:15">
      <c r="A10763" s="1">
        <v>10761</v>
      </c>
      <c r="B10763" t="s">
        <v>10790</v>
      </c>
      <c r="C10763">
        <v>6</v>
      </c>
      <c r="D10763">
        <v>122.87</v>
      </c>
      <c r="E10763">
        <v>6</v>
      </c>
      <c r="F10763">
        <v>6</v>
      </c>
      <c r="G10763">
        <v>122.87</v>
      </c>
      <c r="H10763">
        <v>48</v>
      </c>
      <c r="I10763">
        <v>20150112</v>
      </c>
      <c r="J10763" t="s">
        <v>22</v>
      </c>
      <c r="K10763">
        <v>82000</v>
      </c>
      <c r="L10763" t="s">
        <v>14</v>
      </c>
      <c r="M10763" t="s">
        <v>20</v>
      </c>
      <c r="N10763">
        <v>1894</v>
      </c>
      <c r="O10763">
        <v>10</v>
      </c>
    </row>
    <row r="10764" spans="1:15">
      <c r="A10764" s="1">
        <v>10762</v>
      </c>
      <c r="B10764" t="s">
        <v>10791</v>
      </c>
      <c r="C10764">
        <v>16</v>
      </c>
      <c r="D10764">
        <v>31.11</v>
      </c>
      <c r="E10764">
        <v>15</v>
      </c>
      <c r="F10764">
        <v>2</v>
      </c>
      <c r="G10764">
        <v>1.64</v>
      </c>
      <c r="H10764">
        <v>67</v>
      </c>
      <c r="I10764">
        <v>20140107</v>
      </c>
      <c r="J10764" t="s">
        <v>13</v>
      </c>
      <c r="K10764">
        <v>30000</v>
      </c>
      <c r="L10764" t="s">
        <v>32</v>
      </c>
      <c r="M10764" t="s">
        <v>44</v>
      </c>
      <c r="N10764">
        <v>2264</v>
      </c>
      <c r="O10764">
        <v>12</v>
      </c>
    </row>
    <row r="10765" spans="1:15">
      <c r="A10765" s="1">
        <v>10763</v>
      </c>
      <c r="B10765" t="s">
        <v>10792</v>
      </c>
      <c r="C10765">
        <v>13</v>
      </c>
      <c r="D10765">
        <v>53.769999999999989</v>
      </c>
      <c r="E10765">
        <v>12</v>
      </c>
      <c r="F10765">
        <v>12</v>
      </c>
      <c r="G10765">
        <v>51.789999999999992</v>
      </c>
      <c r="H10765">
        <v>76</v>
      </c>
      <c r="I10765">
        <v>20150715</v>
      </c>
      <c r="J10765" t="s">
        <v>13</v>
      </c>
      <c r="K10765">
        <v>64000</v>
      </c>
      <c r="L10765" t="s">
        <v>14</v>
      </c>
      <c r="M10765" t="s">
        <v>41</v>
      </c>
      <c r="N10765">
        <v>1710</v>
      </c>
      <c r="O10765">
        <v>9</v>
      </c>
    </row>
    <row r="10766" spans="1:15">
      <c r="A10766" s="1">
        <v>10764</v>
      </c>
      <c r="B10766" t="s">
        <v>10793</v>
      </c>
      <c r="C10766">
        <v>10</v>
      </c>
      <c r="D10766">
        <v>18.53</v>
      </c>
      <c r="E10766">
        <v>9</v>
      </c>
      <c r="F10766">
        <v>0</v>
      </c>
      <c r="G10766">
        <v>0</v>
      </c>
      <c r="H10766">
        <v>118</v>
      </c>
      <c r="I10766">
        <v>20161027</v>
      </c>
      <c r="M10766" t="s">
        <v>17</v>
      </c>
      <c r="N10766">
        <v>1240</v>
      </c>
      <c r="O10766">
        <v>6</v>
      </c>
    </row>
    <row r="10767" spans="1:15">
      <c r="A10767" s="1">
        <v>10765</v>
      </c>
      <c r="B10767" t="s">
        <v>10794</v>
      </c>
      <c r="C10767">
        <v>7</v>
      </c>
      <c r="D10767">
        <v>14.44</v>
      </c>
      <c r="E10767">
        <v>7</v>
      </c>
      <c r="F10767">
        <v>5</v>
      </c>
      <c r="G10767">
        <v>12.71</v>
      </c>
      <c r="H10767">
        <v>66</v>
      </c>
      <c r="I10767">
        <v>20180718</v>
      </c>
      <c r="J10767" t="s">
        <v>19</v>
      </c>
      <c r="K10767">
        <v>42000</v>
      </c>
      <c r="L10767" t="s">
        <v>32</v>
      </c>
      <c r="M10767" t="s">
        <v>44</v>
      </c>
      <c r="N10767">
        <v>611</v>
      </c>
      <c r="O10767">
        <v>3</v>
      </c>
    </row>
    <row r="10768" spans="1:15">
      <c r="A10768" s="1">
        <v>10766</v>
      </c>
      <c r="B10768" t="s">
        <v>10795</v>
      </c>
      <c r="C10768">
        <v>4</v>
      </c>
      <c r="D10768">
        <v>110.35</v>
      </c>
      <c r="E10768">
        <v>1</v>
      </c>
      <c r="F10768">
        <v>0</v>
      </c>
      <c r="G10768">
        <v>0</v>
      </c>
      <c r="H10768">
        <v>50</v>
      </c>
      <c r="I10768">
        <v>20171014</v>
      </c>
      <c r="J10768" t="s">
        <v>22</v>
      </c>
      <c r="K10768">
        <v>99000</v>
      </c>
      <c r="L10768" t="s">
        <v>14</v>
      </c>
      <c r="M10768" t="s">
        <v>23</v>
      </c>
      <c r="N10768">
        <v>888</v>
      </c>
      <c r="O10768">
        <v>4</v>
      </c>
    </row>
    <row r="10769" spans="1:15">
      <c r="A10769" s="1">
        <v>10767</v>
      </c>
      <c r="B10769" t="s">
        <v>10796</v>
      </c>
      <c r="C10769">
        <v>3</v>
      </c>
      <c r="D10769">
        <v>70.83</v>
      </c>
      <c r="E10769">
        <v>2</v>
      </c>
      <c r="F10769">
        <v>1</v>
      </c>
      <c r="G10769">
        <v>25.38</v>
      </c>
      <c r="H10769">
        <v>62</v>
      </c>
      <c r="I10769">
        <v>20170710</v>
      </c>
      <c r="J10769" t="s">
        <v>22</v>
      </c>
      <c r="K10769">
        <v>79000</v>
      </c>
      <c r="L10769" t="s">
        <v>14</v>
      </c>
      <c r="M10769" t="s">
        <v>44</v>
      </c>
      <c r="N10769">
        <v>984</v>
      </c>
      <c r="O10769">
        <v>5</v>
      </c>
    </row>
    <row r="10770" spans="1:15">
      <c r="A10770" s="1">
        <v>10768</v>
      </c>
      <c r="B10770" t="s">
        <v>10797</v>
      </c>
      <c r="C10770">
        <v>7</v>
      </c>
      <c r="D10770">
        <v>131.52000000000001</v>
      </c>
      <c r="E10770">
        <v>7</v>
      </c>
      <c r="F10770">
        <v>7</v>
      </c>
      <c r="G10770">
        <v>131.52000000000001</v>
      </c>
      <c r="H10770">
        <v>57</v>
      </c>
      <c r="I10770">
        <v>20171104</v>
      </c>
      <c r="J10770" t="s">
        <v>22</v>
      </c>
      <c r="K10770">
        <v>71000</v>
      </c>
      <c r="L10770" t="s">
        <v>14</v>
      </c>
      <c r="M10770" t="s">
        <v>23</v>
      </c>
      <c r="N10770">
        <v>867</v>
      </c>
      <c r="O10770">
        <v>4</v>
      </c>
    </row>
    <row r="10771" spans="1:15">
      <c r="A10771" s="1">
        <v>10769</v>
      </c>
      <c r="B10771" t="s">
        <v>10798</v>
      </c>
      <c r="C10771">
        <v>9</v>
      </c>
      <c r="D10771">
        <v>207.83</v>
      </c>
      <c r="E10771">
        <v>9</v>
      </c>
      <c r="F10771">
        <v>9</v>
      </c>
      <c r="G10771">
        <v>207.83</v>
      </c>
      <c r="H10771">
        <v>63</v>
      </c>
      <c r="I10771">
        <v>20170117</v>
      </c>
      <c r="J10771" t="s">
        <v>22</v>
      </c>
      <c r="K10771">
        <v>95000</v>
      </c>
      <c r="L10771" t="s">
        <v>14</v>
      </c>
      <c r="M10771" t="s">
        <v>44</v>
      </c>
      <c r="N10771">
        <v>1158</v>
      </c>
      <c r="O10771">
        <v>6</v>
      </c>
    </row>
    <row r="10772" spans="1:15">
      <c r="A10772" s="1">
        <v>10770</v>
      </c>
      <c r="B10772" t="s">
        <v>10799</v>
      </c>
      <c r="C10772">
        <v>9</v>
      </c>
      <c r="D10772">
        <v>21.88</v>
      </c>
      <c r="E10772">
        <v>8</v>
      </c>
      <c r="F10772">
        <v>4</v>
      </c>
      <c r="G10772">
        <v>13.23</v>
      </c>
      <c r="H10772">
        <v>118</v>
      </c>
      <c r="I10772">
        <v>20170518</v>
      </c>
      <c r="M10772" t="s">
        <v>17</v>
      </c>
      <c r="N10772">
        <v>1037</v>
      </c>
      <c r="O10772">
        <v>5</v>
      </c>
    </row>
    <row r="10773" spans="1:15">
      <c r="A10773" s="1">
        <v>10771</v>
      </c>
      <c r="B10773" t="s">
        <v>10800</v>
      </c>
      <c r="C10773">
        <v>6</v>
      </c>
      <c r="D10773">
        <v>75.38</v>
      </c>
      <c r="E10773">
        <v>4</v>
      </c>
      <c r="F10773">
        <v>4</v>
      </c>
      <c r="G10773">
        <v>55.91</v>
      </c>
      <c r="H10773">
        <v>53</v>
      </c>
      <c r="I10773">
        <v>20171201</v>
      </c>
      <c r="J10773" t="s">
        <v>22</v>
      </c>
      <c r="K10773">
        <v>55000</v>
      </c>
      <c r="L10773" t="s">
        <v>14</v>
      </c>
      <c r="M10773" t="s">
        <v>23</v>
      </c>
      <c r="N10773">
        <v>840</v>
      </c>
      <c r="O10773">
        <v>4</v>
      </c>
    </row>
    <row r="10774" spans="1:15">
      <c r="A10774" s="1">
        <v>10772</v>
      </c>
      <c r="B10774" t="s">
        <v>10801</v>
      </c>
      <c r="C10774">
        <v>8</v>
      </c>
      <c r="D10774">
        <v>69.820000000000007</v>
      </c>
      <c r="E10774">
        <v>7</v>
      </c>
      <c r="F10774">
        <v>7</v>
      </c>
      <c r="G10774">
        <v>60</v>
      </c>
      <c r="H10774">
        <v>55</v>
      </c>
      <c r="I10774">
        <v>20170930</v>
      </c>
      <c r="J10774" t="s">
        <v>13</v>
      </c>
      <c r="K10774">
        <v>32000</v>
      </c>
      <c r="L10774" t="s">
        <v>32</v>
      </c>
      <c r="M10774" t="s">
        <v>23</v>
      </c>
      <c r="N10774">
        <v>902</v>
      </c>
      <c r="O10774">
        <v>5</v>
      </c>
    </row>
    <row r="10775" spans="1:15">
      <c r="A10775" s="1">
        <v>10773</v>
      </c>
      <c r="B10775" t="s">
        <v>10802</v>
      </c>
      <c r="C10775">
        <v>14</v>
      </c>
      <c r="D10775">
        <v>333.16</v>
      </c>
      <c r="E10775">
        <v>10</v>
      </c>
      <c r="F10775">
        <v>10</v>
      </c>
      <c r="G10775">
        <v>232.31</v>
      </c>
      <c r="H10775">
        <v>71</v>
      </c>
      <c r="I10775">
        <v>20150826</v>
      </c>
      <c r="J10775" t="s">
        <v>13</v>
      </c>
      <c r="K10775">
        <v>95000</v>
      </c>
      <c r="L10775" t="s">
        <v>14</v>
      </c>
      <c r="M10775" t="s">
        <v>41</v>
      </c>
      <c r="N10775">
        <v>1668</v>
      </c>
      <c r="O10775">
        <v>9</v>
      </c>
    </row>
    <row r="10776" spans="1:15">
      <c r="A10776" s="1">
        <v>10774</v>
      </c>
      <c r="B10776" t="s">
        <v>10803</v>
      </c>
      <c r="C10776">
        <v>5</v>
      </c>
      <c r="D10776">
        <v>21.04</v>
      </c>
      <c r="E10776">
        <v>5</v>
      </c>
      <c r="F10776">
        <v>3</v>
      </c>
      <c r="G10776">
        <v>15.55</v>
      </c>
      <c r="H10776">
        <v>52</v>
      </c>
      <c r="I10776">
        <v>20171013</v>
      </c>
      <c r="J10776" t="s">
        <v>22</v>
      </c>
      <c r="K10776">
        <v>73000</v>
      </c>
      <c r="L10776" t="s">
        <v>14</v>
      </c>
      <c r="M10776" t="s">
        <v>23</v>
      </c>
      <c r="N10776">
        <v>889</v>
      </c>
      <c r="O10776">
        <v>4</v>
      </c>
    </row>
    <row r="10777" spans="1:15">
      <c r="A10777" s="1">
        <v>10775</v>
      </c>
      <c r="B10777" t="s">
        <v>10804</v>
      </c>
      <c r="C10777">
        <v>6</v>
      </c>
      <c r="D10777">
        <v>108.93</v>
      </c>
      <c r="E10777">
        <v>5</v>
      </c>
      <c r="F10777">
        <v>5</v>
      </c>
      <c r="G10777">
        <v>97.95</v>
      </c>
      <c r="H10777">
        <v>57</v>
      </c>
      <c r="I10777">
        <v>20160304</v>
      </c>
      <c r="J10777" t="s">
        <v>13</v>
      </c>
      <c r="K10777">
        <v>66000</v>
      </c>
      <c r="L10777" t="s">
        <v>14</v>
      </c>
      <c r="M10777" t="s">
        <v>23</v>
      </c>
      <c r="N10777">
        <v>1477</v>
      </c>
      <c r="O10777">
        <v>8</v>
      </c>
    </row>
    <row r="10778" spans="1:15">
      <c r="A10778" s="1">
        <v>10776</v>
      </c>
      <c r="B10778" t="s">
        <v>10805</v>
      </c>
      <c r="C10778">
        <v>14</v>
      </c>
      <c r="D10778">
        <v>212.76</v>
      </c>
      <c r="E10778">
        <v>10</v>
      </c>
      <c r="F10778">
        <v>10</v>
      </c>
      <c r="G10778">
        <v>142.02000000000001</v>
      </c>
      <c r="H10778">
        <v>43</v>
      </c>
      <c r="I10778">
        <v>20150920</v>
      </c>
      <c r="J10778" t="s">
        <v>13</v>
      </c>
      <c r="K10778">
        <v>62000</v>
      </c>
      <c r="L10778" t="s">
        <v>14</v>
      </c>
      <c r="M10778" t="s">
        <v>20</v>
      </c>
      <c r="N10778">
        <v>1643</v>
      </c>
      <c r="O10778">
        <v>9</v>
      </c>
    </row>
    <row r="10779" spans="1:15">
      <c r="A10779" s="1">
        <v>10777</v>
      </c>
      <c r="B10779" t="s">
        <v>10806</v>
      </c>
      <c r="C10779">
        <v>3</v>
      </c>
      <c r="D10779">
        <v>10.9</v>
      </c>
      <c r="E10779">
        <v>3</v>
      </c>
      <c r="F10779">
        <v>0</v>
      </c>
      <c r="G10779">
        <v>0</v>
      </c>
      <c r="H10779">
        <v>65</v>
      </c>
      <c r="I10779">
        <v>20171224</v>
      </c>
      <c r="J10779" t="s">
        <v>13</v>
      </c>
      <c r="K10779">
        <v>59000</v>
      </c>
      <c r="L10779" t="s">
        <v>14</v>
      </c>
      <c r="M10779" t="s">
        <v>44</v>
      </c>
      <c r="N10779">
        <v>817</v>
      </c>
      <c r="O10779">
        <v>4</v>
      </c>
    </row>
    <row r="10780" spans="1:15">
      <c r="A10780" s="1">
        <v>10778</v>
      </c>
      <c r="B10780" t="s">
        <v>10807</v>
      </c>
      <c r="C10780">
        <v>8</v>
      </c>
      <c r="D10780">
        <v>733.67000000000007</v>
      </c>
      <c r="E10780">
        <v>8</v>
      </c>
      <c r="F10780">
        <v>8</v>
      </c>
      <c r="G10780">
        <v>733.67000000000007</v>
      </c>
      <c r="H10780">
        <v>66</v>
      </c>
      <c r="I10780">
        <v>20151030</v>
      </c>
      <c r="J10780" t="s">
        <v>13</v>
      </c>
      <c r="K10780">
        <v>72000</v>
      </c>
      <c r="L10780" t="s">
        <v>14</v>
      </c>
      <c r="M10780" t="s">
        <v>44</v>
      </c>
      <c r="N10780">
        <v>1603</v>
      </c>
      <c r="O10780">
        <v>8</v>
      </c>
    </row>
    <row r="10781" spans="1:15">
      <c r="A10781" s="1">
        <v>10779</v>
      </c>
      <c r="B10781" t="s">
        <v>10808</v>
      </c>
      <c r="C10781">
        <v>7</v>
      </c>
      <c r="D10781">
        <v>193.79</v>
      </c>
      <c r="E10781">
        <v>7</v>
      </c>
      <c r="F10781">
        <v>7</v>
      </c>
      <c r="G10781">
        <v>193.79</v>
      </c>
      <c r="H10781">
        <v>62</v>
      </c>
      <c r="I10781">
        <v>20170817</v>
      </c>
      <c r="J10781" t="s">
        <v>22</v>
      </c>
      <c r="K10781">
        <v>87000</v>
      </c>
      <c r="L10781" t="s">
        <v>14</v>
      </c>
      <c r="M10781" t="s">
        <v>44</v>
      </c>
      <c r="N10781">
        <v>946</v>
      </c>
      <c r="O10781">
        <v>5</v>
      </c>
    </row>
    <row r="10782" spans="1:15">
      <c r="A10782" s="1">
        <v>10780</v>
      </c>
      <c r="B10782" t="s">
        <v>10809</v>
      </c>
      <c r="C10782">
        <v>2</v>
      </c>
      <c r="D10782">
        <v>7.3500000000000014</v>
      </c>
      <c r="E10782">
        <v>2</v>
      </c>
      <c r="F10782">
        <v>0</v>
      </c>
      <c r="G10782">
        <v>0</v>
      </c>
      <c r="H10782">
        <v>27</v>
      </c>
      <c r="I10782">
        <v>20180709</v>
      </c>
      <c r="J10782" t="s">
        <v>13</v>
      </c>
      <c r="K10782">
        <v>33000</v>
      </c>
      <c r="L10782" t="s">
        <v>32</v>
      </c>
      <c r="M10782" t="s">
        <v>25</v>
      </c>
      <c r="N10782">
        <v>620</v>
      </c>
      <c r="O10782">
        <v>3</v>
      </c>
    </row>
    <row r="10783" spans="1:15">
      <c r="A10783" s="1">
        <v>10781</v>
      </c>
      <c r="B10783" t="s">
        <v>10810</v>
      </c>
      <c r="C10783">
        <v>19</v>
      </c>
      <c r="D10783">
        <v>71.719999999999985</v>
      </c>
      <c r="E10783">
        <v>18</v>
      </c>
      <c r="F10783">
        <v>13</v>
      </c>
      <c r="G10783">
        <v>58.609999999999992</v>
      </c>
      <c r="H10783">
        <v>24</v>
      </c>
      <c r="I10783">
        <v>20140802</v>
      </c>
      <c r="J10783" t="s">
        <v>13</v>
      </c>
      <c r="K10783">
        <v>42000</v>
      </c>
      <c r="L10783" t="s">
        <v>32</v>
      </c>
      <c r="M10783" t="s">
        <v>25</v>
      </c>
      <c r="N10783">
        <v>2057</v>
      </c>
      <c r="O10783">
        <v>11</v>
      </c>
    </row>
    <row r="10784" spans="1:15">
      <c r="A10784" s="1">
        <v>10782</v>
      </c>
      <c r="B10784" t="s">
        <v>10811</v>
      </c>
      <c r="C10784">
        <v>19</v>
      </c>
      <c r="D10784">
        <v>343.55</v>
      </c>
      <c r="E10784">
        <v>19</v>
      </c>
      <c r="F10784">
        <v>18</v>
      </c>
      <c r="G10784">
        <v>328.74</v>
      </c>
      <c r="H10784">
        <v>43</v>
      </c>
      <c r="I10784">
        <v>20160516</v>
      </c>
      <c r="J10784" t="s">
        <v>22</v>
      </c>
      <c r="K10784">
        <v>66000</v>
      </c>
      <c r="L10784" t="s">
        <v>14</v>
      </c>
      <c r="M10784" t="s">
        <v>20</v>
      </c>
      <c r="N10784">
        <v>1404</v>
      </c>
      <c r="O10784">
        <v>7</v>
      </c>
    </row>
    <row r="10785" spans="1:15">
      <c r="A10785" s="1">
        <v>10783</v>
      </c>
      <c r="B10785" t="s">
        <v>10812</v>
      </c>
      <c r="C10785">
        <v>4</v>
      </c>
      <c r="D10785">
        <v>107.95</v>
      </c>
      <c r="E10785">
        <v>4</v>
      </c>
      <c r="F10785">
        <v>2</v>
      </c>
      <c r="G10785">
        <v>53.260000000000012</v>
      </c>
      <c r="H10785">
        <v>60</v>
      </c>
      <c r="I10785">
        <v>20180420</v>
      </c>
      <c r="J10785" t="s">
        <v>22</v>
      </c>
      <c r="K10785">
        <v>117000</v>
      </c>
      <c r="L10785" t="s">
        <v>37</v>
      </c>
      <c r="M10785" t="s">
        <v>44</v>
      </c>
      <c r="N10785">
        <v>700</v>
      </c>
      <c r="O10785">
        <v>3</v>
      </c>
    </row>
    <row r="10786" spans="1:15">
      <c r="A10786" s="1">
        <v>10784</v>
      </c>
      <c r="B10786" t="s">
        <v>10813</v>
      </c>
      <c r="C10786">
        <v>18</v>
      </c>
      <c r="D10786">
        <v>491.15999999999991</v>
      </c>
      <c r="E10786">
        <v>18</v>
      </c>
      <c r="F10786">
        <v>18</v>
      </c>
      <c r="G10786">
        <v>491.15999999999991</v>
      </c>
      <c r="H10786">
        <v>46</v>
      </c>
      <c r="I10786">
        <v>20170621</v>
      </c>
      <c r="J10786" t="s">
        <v>22</v>
      </c>
      <c r="K10786">
        <v>43000</v>
      </c>
      <c r="L10786" t="s">
        <v>32</v>
      </c>
      <c r="M10786" t="s">
        <v>20</v>
      </c>
      <c r="N10786">
        <v>1003</v>
      </c>
      <c r="O10786">
        <v>5</v>
      </c>
    </row>
    <row r="10787" spans="1:15">
      <c r="A10787" s="1">
        <v>10785</v>
      </c>
      <c r="B10787" t="s">
        <v>10814</v>
      </c>
      <c r="C10787">
        <v>6</v>
      </c>
      <c r="D10787">
        <v>17.27</v>
      </c>
      <c r="E10787">
        <v>2</v>
      </c>
      <c r="F10787">
        <v>0</v>
      </c>
      <c r="G10787">
        <v>0</v>
      </c>
      <c r="H10787">
        <v>118</v>
      </c>
      <c r="I10787">
        <v>20170917</v>
      </c>
      <c r="M10787" t="s">
        <v>17</v>
      </c>
      <c r="N10787">
        <v>915</v>
      </c>
      <c r="O10787">
        <v>5</v>
      </c>
    </row>
    <row r="10788" spans="1:15">
      <c r="A10788" s="1">
        <v>10786</v>
      </c>
      <c r="B10788" t="s">
        <v>10815</v>
      </c>
      <c r="C10788">
        <v>5</v>
      </c>
      <c r="D10788">
        <v>92.170000000000016</v>
      </c>
      <c r="E10788">
        <v>5</v>
      </c>
      <c r="F10788">
        <v>4</v>
      </c>
      <c r="G10788">
        <v>72.210000000000008</v>
      </c>
      <c r="H10788">
        <v>62</v>
      </c>
      <c r="I10788">
        <v>20171214</v>
      </c>
      <c r="J10788" t="s">
        <v>22</v>
      </c>
      <c r="K10788">
        <v>72000</v>
      </c>
      <c r="L10788" t="s">
        <v>14</v>
      </c>
      <c r="M10788" t="s">
        <v>44</v>
      </c>
      <c r="N10788">
        <v>827</v>
      </c>
      <c r="O10788">
        <v>4</v>
      </c>
    </row>
    <row r="10789" spans="1:15">
      <c r="A10789" s="1">
        <v>10787</v>
      </c>
      <c r="B10789" t="s">
        <v>10816</v>
      </c>
      <c r="C10789">
        <v>5</v>
      </c>
      <c r="D10789">
        <v>13.11</v>
      </c>
      <c r="E10789">
        <v>5</v>
      </c>
      <c r="F10789">
        <v>0</v>
      </c>
      <c r="G10789">
        <v>0</v>
      </c>
      <c r="H10789">
        <v>74</v>
      </c>
      <c r="I10789">
        <v>20171203</v>
      </c>
      <c r="J10789" t="s">
        <v>22</v>
      </c>
      <c r="K10789">
        <v>42000</v>
      </c>
      <c r="L10789" t="s">
        <v>32</v>
      </c>
      <c r="M10789" t="s">
        <v>41</v>
      </c>
      <c r="N10789">
        <v>838</v>
      </c>
      <c r="O10789">
        <v>4</v>
      </c>
    </row>
    <row r="10790" spans="1:15">
      <c r="A10790" s="1">
        <v>10788</v>
      </c>
      <c r="B10790" t="s">
        <v>10817</v>
      </c>
      <c r="C10790">
        <v>6</v>
      </c>
      <c r="D10790">
        <v>83.94</v>
      </c>
      <c r="E10790">
        <v>6</v>
      </c>
      <c r="F10790">
        <v>5</v>
      </c>
      <c r="G10790">
        <v>76.27000000000001</v>
      </c>
      <c r="H10790">
        <v>61</v>
      </c>
      <c r="I10790">
        <v>20180414</v>
      </c>
      <c r="J10790" t="s">
        <v>13</v>
      </c>
      <c r="K10790">
        <v>67000</v>
      </c>
      <c r="L10790" t="s">
        <v>14</v>
      </c>
      <c r="M10790" t="s">
        <v>44</v>
      </c>
      <c r="N10790">
        <v>706</v>
      </c>
      <c r="O10790">
        <v>3</v>
      </c>
    </row>
    <row r="10791" spans="1:15">
      <c r="A10791" s="1">
        <v>10789</v>
      </c>
      <c r="B10791" t="s">
        <v>10818</v>
      </c>
      <c r="C10791">
        <v>2</v>
      </c>
      <c r="D10791">
        <v>64.3</v>
      </c>
      <c r="E10791">
        <v>2</v>
      </c>
      <c r="F10791">
        <v>2</v>
      </c>
      <c r="G10791">
        <v>64.3</v>
      </c>
      <c r="H10791">
        <v>70</v>
      </c>
      <c r="I10791">
        <v>20151228</v>
      </c>
      <c r="J10791" t="s">
        <v>13</v>
      </c>
      <c r="K10791">
        <v>99000</v>
      </c>
      <c r="L10791" t="s">
        <v>14</v>
      </c>
      <c r="M10791" t="s">
        <v>41</v>
      </c>
      <c r="N10791">
        <v>1544</v>
      </c>
      <c r="O10791">
        <v>8</v>
      </c>
    </row>
    <row r="10792" spans="1:15">
      <c r="A10792" s="1">
        <v>10790</v>
      </c>
      <c r="B10792" t="s">
        <v>10819</v>
      </c>
      <c r="C10792">
        <v>7</v>
      </c>
      <c r="D10792">
        <v>213.35</v>
      </c>
      <c r="E10792">
        <v>6</v>
      </c>
      <c r="F10792">
        <v>6</v>
      </c>
      <c r="G10792">
        <v>194.39</v>
      </c>
      <c r="H10792">
        <v>75</v>
      </c>
      <c r="I10792">
        <v>20161125</v>
      </c>
      <c r="J10792" t="s">
        <v>13</v>
      </c>
      <c r="K10792">
        <v>97000</v>
      </c>
      <c r="L10792" t="s">
        <v>14</v>
      </c>
      <c r="M10792" t="s">
        <v>41</v>
      </c>
      <c r="N10792">
        <v>1211</v>
      </c>
      <c r="O10792">
        <v>6</v>
      </c>
    </row>
    <row r="10793" spans="1:15">
      <c r="A10793" s="1">
        <v>10791</v>
      </c>
      <c r="B10793" t="s">
        <v>10820</v>
      </c>
      <c r="C10793">
        <v>3</v>
      </c>
      <c r="D10793">
        <v>7.88</v>
      </c>
      <c r="E10793">
        <v>2</v>
      </c>
      <c r="F10793">
        <v>1</v>
      </c>
      <c r="G10793">
        <v>0.22</v>
      </c>
      <c r="H10793">
        <v>63</v>
      </c>
      <c r="I10793">
        <v>20170803</v>
      </c>
      <c r="J10793" t="s">
        <v>13</v>
      </c>
      <c r="K10793">
        <v>45000</v>
      </c>
      <c r="L10793" t="s">
        <v>32</v>
      </c>
      <c r="M10793" t="s">
        <v>44</v>
      </c>
      <c r="N10793">
        <v>960</v>
      </c>
      <c r="O10793">
        <v>5</v>
      </c>
    </row>
    <row r="10794" spans="1:15">
      <c r="A10794" s="1">
        <v>10792</v>
      </c>
      <c r="B10794" t="s">
        <v>10821</v>
      </c>
      <c r="C10794">
        <v>12</v>
      </c>
      <c r="D10794">
        <v>84.18</v>
      </c>
      <c r="E10794">
        <v>10</v>
      </c>
      <c r="F10794">
        <v>9</v>
      </c>
      <c r="G10794">
        <v>64.640000000000015</v>
      </c>
      <c r="H10794">
        <v>46</v>
      </c>
      <c r="I10794">
        <v>20170705</v>
      </c>
      <c r="J10794" t="s">
        <v>13</v>
      </c>
      <c r="K10794">
        <v>33000</v>
      </c>
      <c r="L10794" t="s">
        <v>32</v>
      </c>
      <c r="M10794" t="s">
        <v>20</v>
      </c>
      <c r="N10794">
        <v>989</v>
      </c>
      <c r="O10794">
        <v>5</v>
      </c>
    </row>
    <row r="10795" spans="1:15">
      <c r="A10795" s="1">
        <v>10793</v>
      </c>
      <c r="B10795" t="s">
        <v>10822</v>
      </c>
      <c r="C10795">
        <v>8</v>
      </c>
      <c r="D10795">
        <v>42.63</v>
      </c>
      <c r="E10795">
        <v>6</v>
      </c>
      <c r="F10795">
        <v>5</v>
      </c>
      <c r="G10795">
        <v>31.36</v>
      </c>
      <c r="H10795">
        <v>56</v>
      </c>
      <c r="I10795">
        <v>20150720</v>
      </c>
      <c r="J10795" t="s">
        <v>13</v>
      </c>
      <c r="K10795">
        <v>49000</v>
      </c>
      <c r="L10795" t="s">
        <v>32</v>
      </c>
      <c r="M10795" t="s">
        <v>23</v>
      </c>
      <c r="N10795">
        <v>1705</v>
      </c>
      <c r="O10795">
        <v>9</v>
      </c>
    </row>
    <row r="10796" spans="1:15">
      <c r="A10796" s="1">
        <v>10794</v>
      </c>
      <c r="B10796" t="s">
        <v>10823</v>
      </c>
      <c r="C10796">
        <v>5</v>
      </c>
      <c r="D10796">
        <v>124.46</v>
      </c>
      <c r="E10796">
        <v>5</v>
      </c>
      <c r="F10796">
        <v>5</v>
      </c>
      <c r="G10796">
        <v>124.46</v>
      </c>
      <c r="H10796">
        <v>84</v>
      </c>
      <c r="I10796">
        <v>20170830</v>
      </c>
      <c r="J10796" t="s">
        <v>13</v>
      </c>
      <c r="K10796">
        <v>96000</v>
      </c>
      <c r="L10796" t="s">
        <v>14</v>
      </c>
      <c r="M10796" t="s">
        <v>49</v>
      </c>
      <c r="N10796">
        <v>933</v>
      </c>
      <c r="O10796">
        <v>5</v>
      </c>
    </row>
    <row r="10797" spans="1:15">
      <c r="A10797" s="1">
        <v>10795</v>
      </c>
      <c r="B10797" t="s">
        <v>10824</v>
      </c>
      <c r="C10797">
        <v>6</v>
      </c>
      <c r="D10797">
        <v>55.28</v>
      </c>
      <c r="E10797">
        <v>4</v>
      </c>
      <c r="F10797">
        <v>4</v>
      </c>
      <c r="G10797">
        <v>38.76</v>
      </c>
      <c r="H10797">
        <v>43</v>
      </c>
      <c r="I10797">
        <v>20180316</v>
      </c>
      <c r="J10797" t="s">
        <v>22</v>
      </c>
      <c r="K10797">
        <v>47000</v>
      </c>
      <c r="L10797" t="s">
        <v>32</v>
      </c>
      <c r="M10797" t="s">
        <v>20</v>
      </c>
      <c r="N10797">
        <v>735</v>
      </c>
      <c r="O10797">
        <v>4</v>
      </c>
    </row>
    <row r="10798" spans="1:15">
      <c r="A10798" s="1">
        <v>10796</v>
      </c>
      <c r="B10798" t="s">
        <v>10825</v>
      </c>
      <c r="C10798">
        <v>7</v>
      </c>
      <c r="D10798">
        <v>170.47</v>
      </c>
      <c r="E10798">
        <v>7</v>
      </c>
      <c r="F10798">
        <v>7</v>
      </c>
      <c r="G10798">
        <v>170.47</v>
      </c>
      <c r="H10798">
        <v>58</v>
      </c>
      <c r="I10798">
        <v>20170715</v>
      </c>
      <c r="J10798" t="s">
        <v>22</v>
      </c>
      <c r="K10798">
        <v>86000</v>
      </c>
      <c r="L10798" t="s">
        <v>14</v>
      </c>
      <c r="M10798" t="s">
        <v>23</v>
      </c>
      <c r="N10798">
        <v>979</v>
      </c>
      <c r="O10798">
        <v>5</v>
      </c>
    </row>
    <row r="10799" spans="1:15">
      <c r="A10799" s="1">
        <v>10797</v>
      </c>
      <c r="B10799" t="s">
        <v>10826</v>
      </c>
      <c r="C10799">
        <v>1</v>
      </c>
      <c r="D10799">
        <v>20.03</v>
      </c>
      <c r="E10799">
        <v>1</v>
      </c>
      <c r="F10799">
        <v>1</v>
      </c>
      <c r="G10799">
        <v>20.03</v>
      </c>
      <c r="H10799">
        <v>43</v>
      </c>
      <c r="I10799">
        <v>20180711</v>
      </c>
      <c r="J10799" t="s">
        <v>13</v>
      </c>
      <c r="K10799">
        <v>93000</v>
      </c>
      <c r="L10799" t="s">
        <v>14</v>
      </c>
      <c r="M10799" t="s">
        <v>20</v>
      </c>
      <c r="N10799">
        <v>618</v>
      </c>
      <c r="O10799">
        <v>3</v>
      </c>
    </row>
    <row r="10800" spans="1:15">
      <c r="A10800" s="1">
        <v>10798</v>
      </c>
      <c r="B10800" t="s">
        <v>10827</v>
      </c>
      <c r="C10800">
        <v>11</v>
      </c>
      <c r="D10800">
        <v>37.31</v>
      </c>
      <c r="E10800">
        <v>10</v>
      </c>
      <c r="F10800">
        <v>7</v>
      </c>
      <c r="G10800">
        <v>21.03</v>
      </c>
      <c r="H10800">
        <v>68</v>
      </c>
      <c r="I10800">
        <v>20180210</v>
      </c>
      <c r="J10800" t="s">
        <v>13</v>
      </c>
      <c r="K10800">
        <v>67000</v>
      </c>
      <c r="L10800" t="s">
        <v>14</v>
      </c>
      <c r="M10800" t="s">
        <v>44</v>
      </c>
      <c r="N10800">
        <v>769</v>
      </c>
      <c r="O10800">
        <v>4</v>
      </c>
    </row>
    <row r="10801" spans="1:15">
      <c r="A10801" s="1">
        <v>10799</v>
      </c>
      <c r="B10801" t="s">
        <v>10828</v>
      </c>
      <c r="C10801">
        <v>22</v>
      </c>
      <c r="D10801">
        <v>76.27</v>
      </c>
      <c r="E10801">
        <v>20</v>
      </c>
      <c r="F10801">
        <v>16</v>
      </c>
      <c r="G10801">
        <v>55.2</v>
      </c>
      <c r="H10801">
        <v>40</v>
      </c>
      <c r="I10801">
        <v>20141201</v>
      </c>
      <c r="J10801" t="s">
        <v>13</v>
      </c>
      <c r="K10801">
        <v>31000</v>
      </c>
      <c r="L10801" t="s">
        <v>32</v>
      </c>
      <c r="M10801" t="s">
        <v>20</v>
      </c>
      <c r="N10801">
        <v>1936</v>
      </c>
      <c r="O10801">
        <v>10</v>
      </c>
    </row>
    <row r="10802" spans="1:15">
      <c r="A10802" s="1">
        <v>10800</v>
      </c>
      <c r="B10802" t="s">
        <v>10829</v>
      </c>
      <c r="C10802">
        <v>6</v>
      </c>
      <c r="D10802">
        <v>15.66</v>
      </c>
      <c r="E10802">
        <v>6</v>
      </c>
      <c r="F10802">
        <v>0</v>
      </c>
      <c r="G10802">
        <v>0</v>
      </c>
      <c r="H10802">
        <v>22</v>
      </c>
      <c r="I10802">
        <v>20180102</v>
      </c>
      <c r="J10802" t="s">
        <v>22</v>
      </c>
      <c r="K10802">
        <v>39000</v>
      </c>
      <c r="L10802" t="s">
        <v>32</v>
      </c>
      <c r="M10802" t="s">
        <v>25</v>
      </c>
      <c r="N10802">
        <v>808</v>
      </c>
      <c r="O10802">
        <v>4</v>
      </c>
    </row>
    <row r="10803" spans="1:15">
      <c r="A10803" s="1">
        <v>10801</v>
      </c>
      <c r="B10803" t="s">
        <v>10830</v>
      </c>
      <c r="C10803">
        <v>6</v>
      </c>
      <c r="D10803">
        <v>30.05</v>
      </c>
      <c r="E10803">
        <v>6</v>
      </c>
      <c r="F10803">
        <v>5</v>
      </c>
      <c r="G10803">
        <v>24.44</v>
      </c>
      <c r="H10803">
        <v>62</v>
      </c>
      <c r="I10803">
        <v>20180519</v>
      </c>
      <c r="J10803" t="s">
        <v>13</v>
      </c>
      <c r="K10803">
        <v>64000</v>
      </c>
      <c r="L10803" t="s">
        <v>14</v>
      </c>
      <c r="M10803" t="s">
        <v>44</v>
      </c>
      <c r="N10803">
        <v>671</v>
      </c>
      <c r="O10803">
        <v>3</v>
      </c>
    </row>
    <row r="10804" spans="1:15">
      <c r="A10804" s="1">
        <v>10802</v>
      </c>
      <c r="B10804" t="s">
        <v>10831</v>
      </c>
      <c r="C10804">
        <v>10</v>
      </c>
      <c r="D10804">
        <v>203.02</v>
      </c>
      <c r="E10804">
        <v>10</v>
      </c>
      <c r="F10804">
        <v>10</v>
      </c>
      <c r="G10804">
        <v>203.02</v>
      </c>
      <c r="H10804">
        <v>51</v>
      </c>
      <c r="I10804">
        <v>20151129</v>
      </c>
      <c r="J10804" t="s">
        <v>22</v>
      </c>
      <c r="K10804">
        <v>78000</v>
      </c>
      <c r="L10804" t="s">
        <v>14</v>
      </c>
      <c r="M10804" t="s">
        <v>23</v>
      </c>
      <c r="N10804">
        <v>1573</v>
      </c>
      <c r="O10804">
        <v>8</v>
      </c>
    </row>
    <row r="10805" spans="1:15">
      <c r="A10805" s="1">
        <v>10803</v>
      </c>
      <c r="B10805" t="s">
        <v>10832</v>
      </c>
      <c r="C10805">
        <v>7</v>
      </c>
      <c r="D10805">
        <v>168.2</v>
      </c>
      <c r="E10805">
        <v>7</v>
      </c>
      <c r="F10805">
        <v>6</v>
      </c>
      <c r="G10805">
        <v>141.94</v>
      </c>
      <c r="H10805">
        <v>57</v>
      </c>
      <c r="I10805">
        <v>20180107</v>
      </c>
      <c r="J10805" t="s">
        <v>22</v>
      </c>
      <c r="K10805">
        <v>70000</v>
      </c>
      <c r="L10805" t="s">
        <v>14</v>
      </c>
      <c r="M10805" t="s">
        <v>23</v>
      </c>
      <c r="N10805">
        <v>803</v>
      </c>
      <c r="O10805">
        <v>4</v>
      </c>
    </row>
    <row r="10806" spans="1:15">
      <c r="A10806" s="1">
        <v>10804</v>
      </c>
      <c r="B10806" t="s">
        <v>10833</v>
      </c>
      <c r="C10806">
        <v>8</v>
      </c>
      <c r="D10806">
        <v>38.39</v>
      </c>
      <c r="E10806">
        <v>7</v>
      </c>
      <c r="F10806">
        <v>0</v>
      </c>
      <c r="G10806">
        <v>0</v>
      </c>
      <c r="H10806">
        <v>44</v>
      </c>
      <c r="I10806">
        <v>20151223</v>
      </c>
      <c r="J10806" t="s">
        <v>13</v>
      </c>
      <c r="K10806">
        <v>53000</v>
      </c>
      <c r="L10806" t="s">
        <v>14</v>
      </c>
      <c r="M10806" t="s">
        <v>20</v>
      </c>
      <c r="N10806">
        <v>1549</v>
      </c>
      <c r="O10806">
        <v>8</v>
      </c>
    </row>
    <row r="10807" spans="1:15">
      <c r="A10807" s="1">
        <v>10805</v>
      </c>
      <c r="B10807" t="s">
        <v>10834</v>
      </c>
      <c r="C10807">
        <v>9</v>
      </c>
      <c r="D10807">
        <v>200.57</v>
      </c>
      <c r="E10807">
        <v>9</v>
      </c>
      <c r="F10807">
        <v>7</v>
      </c>
      <c r="G10807">
        <v>157.29</v>
      </c>
      <c r="H10807">
        <v>68</v>
      </c>
      <c r="I10807">
        <v>20150921</v>
      </c>
      <c r="J10807" t="s">
        <v>13</v>
      </c>
      <c r="K10807">
        <v>85000</v>
      </c>
      <c r="L10807" t="s">
        <v>14</v>
      </c>
      <c r="M10807" t="s">
        <v>44</v>
      </c>
      <c r="N10807">
        <v>1642</v>
      </c>
      <c r="O10807">
        <v>9</v>
      </c>
    </row>
    <row r="10808" spans="1:15">
      <c r="A10808" s="1">
        <v>10806</v>
      </c>
      <c r="B10808" t="s">
        <v>10835</v>
      </c>
      <c r="C10808">
        <v>10</v>
      </c>
      <c r="D10808">
        <v>235.48</v>
      </c>
      <c r="E10808">
        <v>10</v>
      </c>
      <c r="F10808">
        <v>10</v>
      </c>
      <c r="G10808">
        <v>235.48</v>
      </c>
      <c r="H10808">
        <v>77</v>
      </c>
      <c r="I10808">
        <v>20150827</v>
      </c>
      <c r="J10808" t="s">
        <v>13</v>
      </c>
      <c r="K10808">
        <v>94000</v>
      </c>
      <c r="L10808" t="s">
        <v>14</v>
      </c>
      <c r="M10808" t="s">
        <v>41</v>
      </c>
      <c r="N10808">
        <v>1667</v>
      </c>
      <c r="O10808">
        <v>9</v>
      </c>
    </row>
    <row r="10809" spans="1:15">
      <c r="A10809" s="1">
        <v>10807</v>
      </c>
      <c r="B10809" t="s">
        <v>10836</v>
      </c>
      <c r="C10809">
        <v>8</v>
      </c>
      <c r="D10809">
        <v>149.54</v>
      </c>
      <c r="E10809">
        <v>7</v>
      </c>
      <c r="F10809">
        <v>7</v>
      </c>
      <c r="G10809">
        <v>130.47</v>
      </c>
      <c r="H10809">
        <v>46</v>
      </c>
      <c r="I10809">
        <v>20170625</v>
      </c>
      <c r="J10809" t="s">
        <v>13</v>
      </c>
      <c r="K10809">
        <v>72000</v>
      </c>
      <c r="L10809" t="s">
        <v>14</v>
      </c>
      <c r="M10809" t="s">
        <v>20</v>
      </c>
      <c r="N10809">
        <v>999</v>
      </c>
      <c r="O10809">
        <v>5</v>
      </c>
    </row>
    <row r="10810" spans="1:15">
      <c r="A10810" s="1">
        <v>10808</v>
      </c>
      <c r="B10810" t="s">
        <v>10837</v>
      </c>
      <c r="C10810">
        <v>5</v>
      </c>
      <c r="D10810">
        <v>21.55</v>
      </c>
      <c r="E10810">
        <v>2</v>
      </c>
      <c r="F10810">
        <v>0</v>
      </c>
      <c r="G10810">
        <v>0</v>
      </c>
      <c r="H10810">
        <v>50</v>
      </c>
      <c r="I10810">
        <v>20171121</v>
      </c>
      <c r="J10810" t="s">
        <v>13</v>
      </c>
      <c r="K10810">
        <v>42000</v>
      </c>
      <c r="L10810" t="s">
        <v>32</v>
      </c>
      <c r="M10810" t="s">
        <v>23</v>
      </c>
      <c r="N10810">
        <v>850</v>
      </c>
      <c r="O10810">
        <v>4</v>
      </c>
    </row>
    <row r="10811" spans="1:15">
      <c r="A10811" s="1">
        <v>10809</v>
      </c>
      <c r="B10811" t="s">
        <v>10838</v>
      </c>
      <c r="C10811">
        <v>11</v>
      </c>
      <c r="D10811">
        <v>40.380000000000003</v>
      </c>
      <c r="E10811">
        <v>10</v>
      </c>
      <c r="F10811">
        <v>5</v>
      </c>
      <c r="G10811">
        <v>23.27</v>
      </c>
      <c r="H10811">
        <v>118</v>
      </c>
      <c r="I10811">
        <v>20170919</v>
      </c>
      <c r="M10811" t="s">
        <v>17</v>
      </c>
      <c r="N10811">
        <v>913</v>
      </c>
      <c r="O10811">
        <v>5</v>
      </c>
    </row>
    <row r="10812" spans="1:15">
      <c r="A10812" s="1">
        <v>10810</v>
      </c>
      <c r="B10812" t="s">
        <v>10839</v>
      </c>
      <c r="C10812">
        <v>4</v>
      </c>
      <c r="D10812">
        <v>18.670000000000002</v>
      </c>
      <c r="E10812">
        <v>4</v>
      </c>
      <c r="F10812">
        <v>3</v>
      </c>
      <c r="G10812">
        <v>14.07</v>
      </c>
      <c r="H10812">
        <v>61</v>
      </c>
      <c r="I10812">
        <v>20180528</v>
      </c>
      <c r="J10812" t="s">
        <v>13</v>
      </c>
      <c r="K10812">
        <v>56000</v>
      </c>
      <c r="L10812" t="s">
        <v>14</v>
      </c>
      <c r="M10812" t="s">
        <v>44</v>
      </c>
      <c r="N10812">
        <v>662</v>
      </c>
      <c r="O10812">
        <v>3</v>
      </c>
    </row>
    <row r="10813" spans="1:15">
      <c r="A10813" s="1">
        <v>10811</v>
      </c>
      <c r="B10813" t="s">
        <v>10840</v>
      </c>
      <c r="C10813">
        <v>9</v>
      </c>
      <c r="D10813">
        <v>88.8</v>
      </c>
      <c r="E10813">
        <v>7</v>
      </c>
      <c r="F10813">
        <v>3</v>
      </c>
      <c r="G10813">
        <v>24.27</v>
      </c>
      <c r="H10813">
        <v>73</v>
      </c>
      <c r="I10813">
        <v>20180317</v>
      </c>
      <c r="J10813" t="s">
        <v>22</v>
      </c>
      <c r="K10813">
        <v>37000</v>
      </c>
      <c r="L10813" t="s">
        <v>32</v>
      </c>
      <c r="M10813" t="s">
        <v>41</v>
      </c>
      <c r="N10813">
        <v>734</v>
      </c>
      <c r="O10813">
        <v>4</v>
      </c>
    </row>
    <row r="10814" spans="1:15">
      <c r="A10814" s="1">
        <v>10812</v>
      </c>
      <c r="B10814" t="s">
        <v>10841</v>
      </c>
      <c r="C10814">
        <v>12</v>
      </c>
      <c r="D10814">
        <v>183.19</v>
      </c>
      <c r="E10814">
        <v>11</v>
      </c>
      <c r="F10814">
        <v>11</v>
      </c>
      <c r="G10814">
        <v>155.63</v>
      </c>
      <c r="H10814">
        <v>83</v>
      </c>
      <c r="I10814">
        <v>20180104</v>
      </c>
      <c r="J10814" t="s">
        <v>22</v>
      </c>
      <c r="K10814">
        <v>61000</v>
      </c>
      <c r="L10814" t="s">
        <v>14</v>
      </c>
      <c r="M10814" t="s">
        <v>49</v>
      </c>
      <c r="N10814">
        <v>806</v>
      </c>
      <c r="O10814">
        <v>4</v>
      </c>
    </row>
    <row r="10815" spans="1:15">
      <c r="A10815" s="1">
        <v>10813</v>
      </c>
      <c r="B10815" t="s">
        <v>10842</v>
      </c>
      <c r="C10815">
        <v>6</v>
      </c>
      <c r="D10815">
        <v>135</v>
      </c>
      <c r="E10815">
        <v>6</v>
      </c>
      <c r="F10815">
        <v>5</v>
      </c>
      <c r="G10815">
        <v>110.86</v>
      </c>
      <c r="H10815">
        <v>69</v>
      </c>
      <c r="I10815">
        <v>20160522</v>
      </c>
      <c r="J10815" t="s">
        <v>22</v>
      </c>
      <c r="K10815">
        <v>85000</v>
      </c>
      <c r="L10815" t="s">
        <v>14</v>
      </c>
      <c r="M10815" t="s">
        <v>44</v>
      </c>
      <c r="N10815">
        <v>1398</v>
      </c>
      <c r="O10815">
        <v>7</v>
      </c>
    </row>
    <row r="10816" spans="1:15">
      <c r="A10816" s="1">
        <v>10814</v>
      </c>
      <c r="B10816" t="s">
        <v>10843</v>
      </c>
      <c r="C10816">
        <v>22</v>
      </c>
      <c r="D10816">
        <v>474.36</v>
      </c>
      <c r="E10816">
        <v>22</v>
      </c>
      <c r="F10816">
        <v>22</v>
      </c>
      <c r="G10816">
        <v>474.36</v>
      </c>
      <c r="H10816">
        <v>50</v>
      </c>
      <c r="I10816">
        <v>20170615</v>
      </c>
      <c r="J10816" t="s">
        <v>13</v>
      </c>
      <c r="K10816">
        <v>73000</v>
      </c>
      <c r="L10816" t="s">
        <v>14</v>
      </c>
      <c r="M10816" t="s">
        <v>23</v>
      </c>
      <c r="N10816">
        <v>1009</v>
      </c>
      <c r="O10816">
        <v>5</v>
      </c>
    </row>
    <row r="10817" spans="1:15">
      <c r="A10817" s="1">
        <v>10815</v>
      </c>
      <c r="B10817" t="s">
        <v>10844</v>
      </c>
      <c r="C10817">
        <v>3</v>
      </c>
      <c r="D10817">
        <v>78.44</v>
      </c>
      <c r="E10817">
        <v>3</v>
      </c>
      <c r="F10817">
        <v>3</v>
      </c>
      <c r="G10817">
        <v>78.44</v>
      </c>
      <c r="H10817">
        <v>74</v>
      </c>
      <c r="I10817">
        <v>20171216</v>
      </c>
      <c r="J10817" t="s">
        <v>22</v>
      </c>
      <c r="K10817">
        <v>77000</v>
      </c>
      <c r="L10817" t="s">
        <v>14</v>
      </c>
      <c r="M10817" t="s">
        <v>41</v>
      </c>
      <c r="N10817">
        <v>825</v>
      </c>
      <c r="O10817">
        <v>4</v>
      </c>
    </row>
    <row r="10818" spans="1:15">
      <c r="A10818" s="1">
        <v>10816</v>
      </c>
      <c r="B10818" t="s">
        <v>10845</v>
      </c>
      <c r="C10818">
        <v>14</v>
      </c>
      <c r="D10818">
        <v>323.49</v>
      </c>
      <c r="E10818">
        <v>14</v>
      </c>
      <c r="F10818">
        <v>14</v>
      </c>
      <c r="G10818">
        <v>323.49</v>
      </c>
      <c r="H10818">
        <v>57</v>
      </c>
      <c r="I10818">
        <v>20171013</v>
      </c>
      <c r="J10818" t="s">
        <v>13</v>
      </c>
      <c r="K10818">
        <v>88000</v>
      </c>
      <c r="L10818" t="s">
        <v>14</v>
      </c>
      <c r="M10818" t="s">
        <v>23</v>
      </c>
      <c r="N10818">
        <v>889</v>
      </c>
      <c r="O10818">
        <v>4</v>
      </c>
    </row>
    <row r="10819" spans="1:15">
      <c r="A10819" s="1">
        <v>10817</v>
      </c>
      <c r="B10819" t="s">
        <v>10846</v>
      </c>
      <c r="C10819">
        <v>8</v>
      </c>
      <c r="D10819">
        <v>122.55</v>
      </c>
      <c r="E10819">
        <v>7</v>
      </c>
      <c r="F10819">
        <v>7</v>
      </c>
      <c r="G10819">
        <v>107.38</v>
      </c>
      <c r="H10819">
        <v>93</v>
      </c>
      <c r="I10819">
        <v>20161020</v>
      </c>
      <c r="J10819" t="s">
        <v>22</v>
      </c>
      <c r="K10819">
        <v>78000</v>
      </c>
      <c r="L10819" t="s">
        <v>14</v>
      </c>
      <c r="M10819" t="s">
        <v>59</v>
      </c>
      <c r="N10819">
        <v>1247</v>
      </c>
      <c r="O10819">
        <v>6</v>
      </c>
    </row>
    <row r="10820" spans="1:15">
      <c r="A10820" s="1">
        <v>10818</v>
      </c>
      <c r="B10820" t="s">
        <v>10847</v>
      </c>
      <c r="C10820">
        <v>10</v>
      </c>
      <c r="D10820">
        <v>208.16</v>
      </c>
      <c r="E10820">
        <v>10</v>
      </c>
      <c r="F10820">
        <v>10</v>
      </c>
      <c r="G10820">
        <v>208.16</v>
      </c>
      <c r="H10820">
        <v>58</v>
      </c>
      <c r="I10820">
        <v>20151221</v>
      </c>
      <c r="J10820" t="s">
        <v>13</v>
      </c>
      <c r="K10820">
        <v>70000</v>
      </c>
      <c r="L10820" t="s">
        <v>14</v>
      </c>
      <c r="M10820" t="s">
        <v>23</v>
      </c>
      <c r="N10820">
        <v>1551</v>
      </c>
      <c r="O10820">
        <v>8</v>
      </c>
    </row>
    <row r="10821" spans="1:15">
      <c r="A10821" s="1">
        <v>10819</v>
      </c>
      <c r="B10821" t="s">
        <v>10848</v>
      </c>
      <c r="C10821">
        <v>6</v>
      </c>
      <c r="D10821">
        <v>108.32</v>
      </c>
      <c r="E10821">
        <v>6</v>
      </c>
      <c r="F10821">
        <v>5</v>
      </c>
      <c r="G10821">
        <v>98.820000000000007</v>
      </c>
      <c r="H10821">
        <v>62</v>
      </c>
      <c r="I10821">
        <v>20171110</v>
      </c>
      <c r="J10821" t="s">
        <v>13</v>
      </c>
      <c r="K10821">
        <v>68000</v>
      </c>
      <c r="L10821" t="s">
        <v>14</v>
      </c>
      <c r="M10821" t="s">
        <v>44</v>
      </c>
      <c r="N10821">
        <v>861</v>
      </c>
      <c r="O10821">
        <v>4</v>
      </c>
    </row>
    <row r="10822" spans="1:15">
      <c r="A10822" s="1">
        <v>10820</v>
      </c>
      <c r="B10822" t="s">
        <v>10849</v>
      </c>
      <c r="C10822">
        <v>2</v>
      </c>
      <c r="D10822">
        <v>1.66</v>
      </c>
      <c r="E10822">
        <v>2</v>
      </c>
      <c r="F10822">
        <v>1</v>
      </c>
      <c r="G10822">
        <v>0.64</v>
      </c>
      <c r="H10822">
        <v>118</v>
      </c>
      <c r="I10822">
        <v>20180625</v>
      </c>
      <c r="M10822" t="s">
        <v>17</v>
      </c>
      <c r="N10822">
        <v>634</v>
      </c>
      <c r="O10822">
        <v>3</v>
      </c>
    </row>
    <row r="10823" spans="1:15">
      <c r="A10823" s="1">
        <v>10821</v>
      </c>
      <c r="B10823" t="s">
        <v>10850</v>
      </c>
      <c r="C10823">
        <v>6</v>
      </c>
      <c r="D10823">
        <v>100.48</v>
      </c>
      <c r="E10823">
        <v>5</v>
      </c>
      <c r="F10823">
        <v>5</v>
      </c>
      <c r="G10823">
        <v>91.829999999999984</v>
      </c>
      <c r="H10823">
        <v>54</v>
      </c>
      <c r="I10823">
        <v>20171125</v>
      </c>
      <c r="J10823" t="s">
        <v>22</v>
      </c>
      <c r="K10823">
        <v>62000</v>
      </c>
      <c r="L10823" t="s">
        <v>14</v>
      </c>
      <c r="M10823" t="s">
        <v>23</v>
      </c>
      <c r="N10823">
        <v>846</v>
      </c>
      <c r="O10823">
        <v>4</v>
      </c>
    </row>
    <row r="10824" spans="1:15">
      <c r="A10824" s="1">
        <v>10822</v>
      </c>
      <c r="B10824" t="s">
        <v>10851</v>
      </c>
      <c r="C10824">
        <v>3</v>
      </c>
      <c r="D10824">
        <v>11.81</v>
      </c>
      <c r="E10824">
        <v>0</v>
      </c>
      <c r="F10824">
        <v>0</v>
      </c>
      <c r="G10824">
        <v>0</v>
      </c>
      <c r="H10824">
        <v>40</v>
      </c>
      <c r="I10824">
        <v>20180421</v>
      </c>
      <c r="J10824" t="s">
        <v>13</v>
      </c>
      <c r="K10824">
        <v>35000</v>
      </c>
      <c r="L10824" t="s">
        <v>32</v>
      </c>
      <c r="M10824" t="s">
        <v>20</v>
      </c>
      <c r="N10824">
        <v>699</v>
      </c>
      <c r="O10824">
        <v>3</v>
      </c>
    </row>
    <row r="10825" spans="1:15">
      <c r="A10825" s="1">
        <v>10823</v>
      </c>
      <c r="B10825" t="s">
        <v>10852</v>
      </c>
      <c r="C10825">
        <v>5</v>
      </c>
      <c r="D10825">
        <v>17.059999999999999</v>
      </c>
      <c r="E10825">
        <v>3</v>
      </c>
      <c r="F10825">
        <v>2</v>
      </c>
      <c r="G10825">
        <v>8.94</v>
      </c>
      <c r="H10825">
        <v>75</v>
      </c>
      <c r="I10825">
        <v>20180109</v>
      </c>
      <c r="J10825" t="s">
        <v>22</v>
      </c>
      <c r="K10825">
        <v>42000</v>
      </c>
      <c r="L10825" t="s">
        <v>32</v>
      </c>
      <c r="M10825" t="s">
        <v>41</v>
      </c>
      <c r="N10825">
        <v>801</v>
      </c>
      <c r="O10825">
        <v>4</v>
      </c>
    </row>
    <row r="10826" spans="1:15">
      <c r="A10826" s="1">
        <v>10824</v>
      </c>
      <c r="B10826" t="s">
        <v>10853</v>
      </c>
      <c r="C10826">
        <v>13</v>
      </c>
      <c r="D10826">
        <v>87.940000000000012</v>
      </c>
      <c r="E10826">
        <v>13</v>
      </c>
      <c r="F10826">
        <v>6</v>
      </c>
      <c r="G10826">
        <v>76.400000000000006</v>
      </c>
      <c r="H10826">
        <v>40</v>
      </c>
      <c r="I10826">
        <v>20150528</v>
      </c>
      <c r="J10826" t="s">
        <v>13</v>
      </c>
      <c r="K10826">
        <v>33000</v>
      </c>
      <c r="L10826" t="s">
        <v>32</v>
      </c>
      <c r="M10826" t="s">
        <v>20</v>
      </c>
      <c r="N10826">
        <v>1758</v>
      </c>
      <c r="O10826">
        <v>9</v>
      </c>
    </row>
    <row r="10827" spans="1:15">
      <c r="A10827" s="1">
        <v>10825</v>
      </c>
      <c r="B10827" t="s">
        <v>10854</v>
      </c>
      <c r="C10827">
        <v>10</v>
      </c>
      <c r="D10827">
        <v>120.25</v>
      </c>
      <c r="E10827">
        <v>10</v>
      </c>
      <c r="F10827">
        <v>7</v>
      </c>
      <c r="G10827">
        <v>86.68</v>
      </c>
      <c r="H10827">
        <v>28</v>
      </c>
      <c r="I10827">
        <v>20151224</v>
      </c>
      <c r="J10827" t="s">
        <v>22</v>
      </c>
      <c r="K10827">
        <v>53000</v>
      </c>
      <c r="L10827" t="s">
        <v>14</v>
      </c>
      <c r="M10827" t="s">
        <v>25</v>
      </c>
      <c r="N10827">
        <v>1548</v>
      </c>
      <c r="O10827">
        <v>8</v>
      </c>
    </row>
    <row r="10828" spans="1:15">
      <c r="A10828" s="1">
        <v>10826</v>
      </c>
      <c r="B10828" t="s">
        <v>10855</v>
      </c>
      <c r="C10828">
        <v>2</v>
      </c>
      <c r="D10828">
        <v>4.2799999999999994</v>
      </c>
      <c r="E10828">
        <v>2</v>
      </c>
      <c r="F10828">
        <v>1</v>
      </c>
      <c r="G10828">
        <v>4.1399999999999997</v>
      </c>
      <c r="H10828">
        <v>118</v>
      </c>
      <c r="I10828">
        <v>20180719</v>
      </c>
      <c r="M10828" t="s">
        <v>17</v>
      </c>
      <c r="N10828">
        <v>610</v>
      </c>
      <c r="O10828">
        <v>3</v>
      </c>
    </row>
    <row r="10829" spans="1:15">
      <c r="A10829" s="1">
        <v>10827</v>
      </c>
      <c r="B10829" t="s">
        <v>10856</v>
      </c>
      <c r="C10829">
        <v>3</v>
      </c>
      <c r="D10829">
        <v>47.24</v>
      </c>
      <c r="E10829">
        <v>3</v>
      </c>
      <c r="F10829">
        <v>3</v>
      </c>
      <c r="G10829">
        <v>47.24</v>
      </c>
      <c r="H10829">
        <v>66</v>
      </c>
      <c r="I10829">
        <v>20151022</v>
      </c>
      <c r="J10829" t="s">
        <v>13</v>
      </c>
      <c r="K10829">
        <v>77000</v>
      </c>
      <c r="L10829" t="s">
        <v>14</v>
      </c>
      <c r="M10829" t="s">
        <v>44</v>
      </c>
      <c r="N10829">
        <v>1611</v>
      </c>
      <c r="O10829">
        <v>8</v>
      </c>
    </row>
    <row r="10830" spans="1:15">
      <c r="A10830" s="1">
        <v>10828</v>
      </c>
      <c r="B10830" t="s">
        <v>10857</v>
      </c>
      <c r="C10830">
        <v>8</v>
      </c>
      <c r="D10830">
        <v>201.13</v>
      </c>
      <c r="E10830">
        <v>6</v>
      </c>
      <c r="F10830">
        <v>5</v>
      </c>
      <c r="G10830">
        <v>131.97999999999999</v>
      </c>
      <c r="H10830">
        <v>44</v>
      </c>
      <c r="I10830">
        <v>20161021</v>
      </c>
      <c r="J10830" t="s">
        <v>13</v>
      </c>
      <c r="K10830">
        <v>96000</v>
      </c>
      <c r="L10830" t="s">
        <v>14</v>
      </c>
      <c r="M10830" t="s">
        <v>20</v>
      </c>
      <c r="N10830">
        <v>1246</v>
      </c>
      <c r="O10830">
        <v>6</v>
      </c>
    </row>
    <row r="10831" spans="1:15">
      <c r="A10831" s="1">
        <v>10829</v>
      </c>
      <c r="B10831" t="s">
        <v>10858</v>
      </c>
      <c r="C10831">
        <v>4</v>
      </c>
      <c r="D10831">
        <v>17.3</v>
      </c>
      <c r="E10831">
        <v>2</v>
      </c>
      <c r="F10831">
        <v>1</v>
      </c>
      <c r="G10831">
        <v>5.83</v>
      </c>
      <c r="H10831">
        <v>42</v>
      </c>
      <c r="I10831">
        <v>20180708</v>
      </c>
      <c r="J10831" t="s">
        <v>13</v>
      </c>
      <c r="K10831">
        <v>47000</v>
      </c>
      <c r="L10831" t="s">
        <v>32</v>
      </c>
      <c r="M10831" t="s">
        <v>20</v>
      </c>
      <c r="N10831">
        <v>621</v>
      </c>
      <c r="O10831">
        <v>3</v>
      </c>
    </row>
    <row r="10832" spans="1:15">
      <c r="A10832" s="1">
        <v>10830</v>
      </c>
      <c r="B10832" t="s">
        <v>10859</v>
      </c>
      <c r="C10832">
        <v>4</v>
      </c>
      <c r="D10832">
        <v>71.06</v>
      </c>
      <c r="E10832">
        <v>4</v>
      </c>
      <c r="F10832">
        <v>4</v>
      </c>
      <c r="G10832">
        <v>71.06</v>
      </c>
      <c r="H10832">
        <v>64</v>
      </c>
      <c r="I10832">
        <v>20180414</v>
      </c>
      <c r="J10832" t="s">
        <v>22</v>
      </c>
      <c r="K10832">
        <v>85000</v>
      </c>
      <c r="L10832" t="s">
        <v>14</v>
      </c>
      <c r="M10832" t="s">
        <v>44</v>
      </c>
      <c r="N10832">
        <v>706</v>
      </c>
      <c r="O10832">
        <v>3</v>
      </c>
    </row>
    <row r="10833" spans="1:15">
      <c r="A10833" s="1">
        <v>10831</v>
      </c>
      <c r="B10833" t="s">
        <v>10860</v>
      </c>
      <c r="C10833">
        <v>6</v>
      </c>
      <c r="D10833">
        <v>12.62</v>
      </c>
      <c r="E10833">
        <v>5</v>
      </c>
      <c r="F10833">
        <v>0</v>
      </c>
      <c r="G10833">
        <v>0</v>
      </c>
      <c r="H10833">
        <v>27</v>
      </c>
      <c r="I10833">
        <v>20180614</v>
      </c>
      <c r="J10833" t="s">
        <v>13</v>
      </c>
      <c r="K10833">
        <v>66000</v>
      </c>
      <c r="L10833" t="s">
        <v>14</v>
      </c>
      <c r="M10833" t="s">
        <v>25</v>
      </c>
      <c r="N10833">
        <v>645</v>
      </c>
      <c r="O10833">
        <v>3</v>
      </c>
    </row>
    <row r="10834" spans="1:15">
      <c r="A10834" s="1">
        <v>10832</v>
      </c>
      <c r="B10834" t="s">
        <v>10861</v>
      </c>
      <c r="C10834">
        <v>11</v>
      </c>
      <c r="D10834">
        <v>136.29</v>
      </c>
      <c r="E10834">
        <v>10</v>
      </c>
      <c r="F10834">
        <v>10</v>
      </c>
      <c r="G10834">
        <v>125.18</v>
      </c>
      <c r="H10834">
        <v>27</v>
      </c>
      <c r="I10834">
        <v>20180227</v>
      </c>
      <c r="J10834" t="s">
        <v>13</v>
      </c>
      <c r="K10834">
        <v>52000</v>
      </c>
      <c r="L10834" t="s">
        <v>14</v>
      </c>
      <c r="M10834" t="s">
        <v>25</v>
      </c>
      <c r="N10834">
        <v>752</v>
      </c>
      <c r="O10834">
        <v>4</v>
      </c>
    </row>
    <row r="10835" spans="1:15">
      <c r="A10835" s="1">
        <v>10833</v>
      </c>
      <c r="B10835" t="s">
        <v>10862</v>
      </c>
      <c r="C10835">
        <v>13</v>
      </c>
      <c r="D10835">
        <v>329.2</v>
      </c>
      <c r="E10835">
        <v>9</v>
      </c>
      <c r="F10835">
        <v>9</v>
      </c>
      <c r="G10835">
        <v>233.5</v>
      </c>
      <c r="H10835">
        <v>53</v>
      </c>
      <c r="I10835">
        <v>20160311</v>
      </c>
      <c r="J10835" t="s">
        <v>22</v>
      </c>
      <c r="K10835">
        <v>90000</v>
      </c>
      <c r="L10835" t="s">
        <v>14</v>
      </c>
      <c r="M10835" t="s">
        <v>23</v>
      </c>
      <c r="N10835">
        <v>1470</v>
      </c>
      <c r="O10835">
        <v>8</v>
      </c>
    </row>
    <row r="10836" spans="1:15">
      <c r="A10836" s="1">
        <v>10834</v>
      </c>
      <c r="B10836" t="s">
        <v>10863</v>
      </c>
      <c r="C10836">
        <v>3</v>
      </c>
      <c r="D10836">
        <v>69.509999999999991</v>
      </c>
      <c r="E10836">
        <v>3</v>
      </c>
      <c r="F10836">
        <v>3</v>
      </c>
      <c r="G10836">
        <v>69.509999999999991</v>
      </c>
      <c r="H10836">
        <v>42</v>
      </c>
      <c r="I10836">
        <v>20171101</v>
      </c>
      <c r="J10836" t="s">
        <v>22</v>
      </c>
      <c r="K10836">
        <v>75000</v>
      </c>
      <c r="L10836" t="s">
        <v>14</v>
      </c>
      <c r="M10836" t="s">
        <v>20</v>
      </c>
      <c r="N10836">
        <v>870</v>
      </c>
      <c r="O10836">
        <v>4</v>
      </c>
    </row>
    <row r="10837" spans="1:15">
      <c r="A10837" s="1">
        <v>10835</v>
      </c>
      <c r="B10837" t="s">
        <v>10864</v>
      </c>
      <c r="C10837">
        <v>9</v>
      </c>
      <c r="D10837">
        <v>119.48</v>
      </c>
      <c r="E10837">
        <v>8</v>
      </c>
      <c r="F10837">
        <v>7</v>
      </c>
      <c r="G10837">
        <v>93.97</v>
      </c>
      <c r="H10837">
        <v>42</v>
      </c>
      <c r="I10837">
        <v>20171120</v>
      </c>
      <c r="J10837" t="s">
        <v>13</v>
      </c>
      <c r="K10837">
        <v>54000</v>
      </c>
      <c r="L10837" t="s">
        <v>14</v>
      </c>
      <c r="M10837" t="s">
        <v>20</v>
      </c>
      <c r="N10837">
        <v>851</v>
      </c>
      <c r="O10837">
        <v>4</v>
      </c>
    </row>
    <row r="10838" spans="1:15">
      <c r="A10838" s="1">
        <v>10836</v>
      </c>
      <c r="B10838" t="s">
        <v>10865</v>
      </c>
      <c r="C10838">
        <v>9</v>
      </c>
      <c r="D10838">
        <v>17.670000000000002</v>
      </c>
      <c r="E10838">
        <v>9</v>
      </c>
      <c r="F10838">
        <v>2</v>
      </c>
      <c r="G10838">
        <v>1.21</v>
      </c>
      <c r="H10838">
        <v>47</v>
      </c>
      <c r="I10838">
        <v>20171207</v>
      </c>
      <c r="J10838" t="s">
        <v>13</v>
      </c>
      <c r="K10838">
        <v>43000</v>
      </c>
      <c r="L10838" t="s">
        <v>32</v>
      </c>
      <c r="M10838" t="s">
        <v>20</v>
      </c>
      <c r="N10838">
        <v>834</v>
      </c>
      <c r="O10838">
        <v>4</v>
      </c>
    </row>
    <row r="10839" spans="1:15">
      <c r="A10839" s="1">
        <v>10837</v>
      </c>
      <c r="B10839" t="s">
        <v>10866</v>
      </c>
      <c r="C10839">
        <v>2</v>
      </c>
      <c r="D10839">
        <v>63.72</v>
      </c>
      <c r="E10839">
        <v>2</v>
      </c>
      <c r="F10839">
        <v>2</v>
      </c>
      <c r="G10839">
        <v>63.72</v>
      </c>
      <c r="H10839">
        <v>54</v>
      </c>
      <c r="I10839">
        <v>20180425</v>
      </c>
      <c r="J10839" t="s">
        <v>22</v>
      </c>
      <c r="K10839">
        <v>78000</v>
      </c>
      <c r="L10839" t="s">
        <v>14</v>
      </c>
      <c r="M10839" t="s">
        <v>23</v>
      </c>
      <c r="N10839">
        <v>695</v>
      </c>
      <c r="O10839">
        <v>3</v>
      </c>
    </row>
    <row r="10840" spans="1:15">
      <c r="A10840" s="1">
        <v>10838</v>
      </c>
      <c r="B10840" t="s">
        <v>10867</v>
      </c>
      <c r="C10840">
        <v>15</v>
      </c>
      <c r="D10840">
        <v>292.52999999999997</v>
      </c>
      <c r="E10840">
        <v>14</v>
      </c>
      <c r="F10840">
        <v>14</v>
      </c>
      <c r="G10840">
        <v>274.14</v>
      </c>
      <c r="H10840">
        <v>67</v>
      </c>
      <c r="I10840">
        <v>20170210</v>
      </c>
      <c r="J10840" t="s">
        <v>19</v>
      </c>
      <c r="K10840">
        <v>73000</v>
      </c>
      <c r="L10840" t="s">
        <v>14</v>
      </c>
      <c r="M10840" t="s">
        <v>44</v>
      </c>
      <c r="N10840">
        <v>1134</v>
      </c>
      <c r="O10840">
        <v>6</v>
      </c>
    </row>
    <row r="10841" spans="1:15">
      <c r="A10841" s="1">
        <v>10839</v>
      </c>
      <c r="B10841" t="s">
        <v>10868</v>
      </c>
      <c r="C10841">
        <v>6</v>
      </c>
      <c r="D10841">
        <v>150.72</v>
      </c>
      <c r="E10841">
        <v>5</v>
      </c>
      <c r="F10841">
        <v>4</v>
      </c>
      <c r="G10841">
        <v>108.6</v>
      </c>
      <c r="H10841">
        <v>64</v>
      </c>
      <c r="I10841">
        <v>20180701</v>
      </c>
      <c r="J10841" t="s">
        <v>22</v>
      </c>
      <c r="K10841">
        <v>99000</v>
      </c>
      <c r="L10841" t="s">
        <v>14</v>
      </c>
      <c r="M10841" t="s">
        <v>44</v>
      </c>
      <c r="N10841">
        <v>628</v>
      </c>
      <c r="O10841">
        <v>3</v>
      </c>
    </row>
    <row r="10842" spans="1:15">
      <c r="A10842" s="1">
        <v>10840</v>
      </c>
      <c r="B10842" t="s">
        <v>10869</v>
      </c>
      <c r="C10842">
        <v>10</v>
      </c>
      <c r="D10842">
        <v>230.72</v>
      </c>
      <c r="E10842">
        <v>7</v>
      </c>
      <c r="F10842">
        <v>7</v>
      </c>
      <c r="G10842">
        <v>168.39</v>
      </c>
      <c r="H10842">
        <v>57</v>
      </c>
      <c r="I10842">
        <v>20180110</v>
      </c>
      <c r="J10842" t="s">
        <v>13</v>
      </c>
      <c r="K10842">
        <v>77000</v>
      </c>
      <c r="L10842" t="s">
        <v>14</v>
      </c>
      <c r="M10842" t="s">
        <v>23</v>
      </c>
      <c r="N10842">
        <v>800</v>
      </c>
      <c r="O10842">
        <v>4</v>
      </c>
    </row>
    <row r="10843" spans="1:15">
      <c r="A10843" s="1">
        <v>10841</v>
      </c>
      <c r="B10843" t="s">
        <v>10870</v>
      </c>
      <c r="C10843">
        <v>3</v>
      </c>
      <c r="D10843">
        <v>68.08</v>
      </c>
      <c r="E10843">
        <v>3</v>
      </c>
      <c r="F10843">
        <v>3</v>
      </c>
      <c r="G10843">
        <v>68.08</v>
      </c>
      <c r="H10843">
        <v>52</v>
      </c>
      <c r="I10843">
        <v>20170823</v>
      </c>
      <c r="J10843" t="s">
        <v>13</v>
      </c>
      <c r="K10843">
        <v>81000</v>
      </c>
      <c r="L10843" t="s">
        <v>14</v>
      </c>
      <c r="M10843" t="s">
        <v>23</v>
      </c>
      <c r="N10843">
        <v>940</v>
      </c>
      <c r="O10843">
        <v>5</v>
      </c>
    </row>
    <row r="10844" spans="1:15">
      <c r="A10844" s="1">
        <v>10842</v>
      </c>
      <c r="B10844" t="s">
        <v>10871</v>
      </c>
      <c r="C10844">
        <v>1</v>
      </c>
      <c r="D10844">
        <v>16.27</v>
      </c>
      <c r="E10844">
        <v>0</v>
      </c>
      <c r="F10844">
        <v>0</v>
      </c>
      <c r="G10844">
        <v>0</v>
      </c>
      <c r="H10844">
        <v>55</v>
      </c>
      <c r="I10844">
        <v>20171017</v>
      </c>
      <c r="J10844" t="s">
        <v>22</v>
      </c>
      <c r="K10844">
        <v>75000</v>
      </c>
      <c r="L10844" t="s">
        <v>14</v>
      </c>
      <c r="M10844" t="s">
        <v>23</v>
      </c>
      <c r="N10844">
        <v>885</v>
      </c>
      <c r="O10844">
        <v>4</v>
      </c>
    </row>
    <row r="10845" spans="1:15">
      <c r="A10845" s="1">
        <v>10843</v>
      </c>
      <c r="B10845" t="s">
        <v>10872</v>
      </c>
      <c r="C10845">
        <v>4</v>
      </c>
      <c r="D10845">
        <v>14.02</v>
      </c>
      <c r="E10845">
        <v>4</v>
      </c>
      <c r="F10845">
        <v>3</v>
      </c>
      <c r="G10845">
        <v>10.73</v>
      </c>
      <c r="H10845">
        <v>118</v>
      </c>
      <c r="I10845">
        <v>20180118</v>
      </c>
      <c r="M10845" t="s">
        <v>17</v>
      </c>
      <c r="N10845">
        <v>792</v>
      </c>
      <c r="O10845">
        <v>4</v>
      </c>
    </row>
    <row r="10846" spans="1:15">
      <c r="A10846" s="1">
        <v>10844</v>
      </c>
      <c r="B10846" t="s">
        <v>10873</v>
      </c>
      <c r="C10846">
        <v>9</v>
      </c>
      <c r="D10846">
        <v>356.82</v>
      </c>
      <c r="E10846">
        <v>7</v>
      </c>
      <c r="F10846">
        <v>7</v>
      </c>
      <c r="G10846">
        <v>341.96</v>
      </c>
      <c r="H10846">
        <v>71</v>
      </c>
      <c r="I10846">
        <v>20160517</v>
      </c>
      <c r="J10846" t="s">
        <v>22</v>
      </c>
      <c r="K10846">
        <v>32000</v>
      </c>
      <c r="L10846" t="s">
        <v>32</v>
      </c>
      <c r="M10846" t="s">
        <v>41</v>
      </c>
      <c r="N10846">
        <v>1403</v>
      </c>
      <c r="O10846">
        <v>7</v>
      </c>
    </row>
    <row r="10847" spans="1:15">
      <c r="A10847" s="1">
        <v>10845</v>
      </c>
      <c r="B10847" t="s">
        <v>10874</v>
      </c>
      <c r="C10847">
        <v>3</v>
      </c>
      <c r="D10847">
        <v>68.34</v>
      </c>
      <c r="E10847">
        <v>3</v>
      </c>
      <c r="F10847">
        <v>2</v>
      </c>
      <c r="G10847">
        <v>50.79</v>
      </c>
      <c r="H10847">
        <v>70</v>
      </c>
      <c r="I10847">
        <v>20151124</v>
      </c>
      <c r="J10847" t="s">
        <v>13</v>
      </c>
      <c r="K10847">
        <v>74000</v>
      </c>
      <c r="L10847" t="s">
        <v>14</v>
      </c>
      <c r="M10847" t="s">
        <v>41</v>
      </c>
      <c r="N10847">
        <v>1578</v>
      </c>
      <c r="O10847">
        <v>8</v>
      </c>
    </row>
    <row r="10848" spans="1:15">
      <c r="A10848" s="1">
        <v>10846</v>
      </c>
      <c r="B10848" t="s">
        <v>10875</v>
      </c>
      <c r="C10848">
        <v>7</v>
      </c>
      <c r="D10848">
        <v>115.98</v>
      </c>
      <c r="E10848">
        <v>7</v>
      </c>
      <c r="F10848">
        <v>7</v>
      </c>
      <c r="G10848">
        <v>115.98</v>
      </c>
      <c r="H10848">
        <v>67</v>
      </c>
      <c r="I10848">
        <v>20141014</v>
      </c>
      <c r="J10848" t="s">
        <v>13</v>
      </c>
      <c r="K10848">
        <v>65000</v>
      </c>
      <c r="L10848" t="s">
        <v>14</v>
      </c>
      <c r="M10848" t="s">
        <v>44</v>
      </c>
      <c r="N10848">
        <v>1984</v>
      </c>
      <c r="O10848">
        <v>11</v>
      </c>
    </row>
    <row r="10849" spans="1:15">
      <c r="A10849" s="1">
        <v>10847</v>
      </c>
      <c r="B10849" t="s">
        <v>10876</v>
      </c>
      <c r="C10849">
        <v>5</v>
      </c>
      <c r="D10849">
        <v>91.320000000000007</v>
      </c>
      <c r="E10849">
        <v>4</v>
      </c>
      <c r="F10849">
        <v>3</v>
      </c>
      <c r="G10849">
        <v>52.97</v>
      </c>
      <c r="H10849">
        <v>55</v>
      </c>
      <c r="I10849">
        <v>20180705</v>
      </c>
      <c r="J10849" t="s">
        <v>22</v>
      </c>
      <c r="K10849">
        <v>67000</v>
      </c>
      <c r="L10849" t="s">
        <v>14</v>
      </c>
      <c r="M10849" t="s">
        <v>23</v>
      </c>
      <c r="N10849">
        <v>624</v>
      </c>
      <c r="O10849">
        <v>3</v>
      </c>
    </row>
    <row r="10850" spans="1:15">
      <c r="A10850" s="1">
        <v>10848</v>
      </c>
      <c r="B10850" t="s">
        <v>10877</v>
      </c>
      <c r="C10850">
        <v>11</v>
      </c>
      <c r="D10850">
        <v>135.54</v>
      </c>
      <c r="E10850">
        <v>9</v>
      </c>
      <c r="F10850">
        <v>9</v>
      </c>
      <c r="G10850">
        <v>106.51</v>
      </c>
      <c r="H10850">
        <v>75</v>
      </c>
      <c r="I10850">
        <v>20151129</v>
      </c>
      <c r="J10850" t="s">
        <v>13</v>
      </c>
      <c r="K10850">
        <v>52000</v>
      </c>
      <c r="L10850" t="s">
        <v>14</v>
      </c>
      <c r="M10850" t="s">
        <v>41</v>
      </c>
      <c r="N10850">
        <v>1573</v>
      </c>
      <c r="O10850">
        <v>8</v>
      </c>
    </row>
    <row r="10851" spans="1:15">
      <c r="A10851" s="1">
        <v>10849</v>
      </c>
      <c r="B10851" t="s">
        <v>10878</v>
      </c>
      <c r="C10851">
        <v>13</v>
      </c>
      <c r="D10851">
        <v>226.71</v>
      </c>
      <c r="E10851">
        <v>13</v>
      </c>
      <c r="F10851">
        <v>13</v>
      </c>
      <c r="G10851">
        <v>226.71</v>
      </c>
      <c r="H10851">
        <v>64</v>
      </c>
      <c r="I10851">
        <v>20160709</v>
      </c>
      <c r="J10851" t="s">
        <v>13</v>
      </c>
      <c r="K10851">
        <v>75000</v>
      </c>
      <c r="L10851" t="s">
        <v>14</v>
      </c>
      <c r="M10851" t="s">
        <v>44</v>
      </c>
      <c r="N10851">
        <v>1350</v>
      </c>
      <c r="O10851">
        <v>7</v>
      </c>
    </row>
    <row r="10852" spans="1:15">
      <c r="A10852" s="1">
        <v>10850</v>
      </c>
      <c r="B10852" t="s">
        <v>10879</v>
      </c>
      <c r="C10852">
        <v>7</v>
      </c>
      <c r="D10852">
        <v>170.83</v>
      </c>
      <c r="E10852">
        <v>6</v>
      </c>
      <c r="F10852">
        <v>6</v>
      </c>
      <c r="G10852">
        <v>150.11000000000001</v>
      </c>
      <c r="H10852">
        <v>65</v>
      </c>
      <c r="I10852">
        <v>20171209</v>
      </c>
      <c r="J10852" t="s">
        <v>22</v>
      </c>
      <c r="K10852">
        <v>105000</v>
      </c>
      <c r="L10852" t="s">
        <v>37</v>
      </c>
      <c r="M10852" t="s">
        <v>44</v>
      </c>
      <c r="N10852">
        <v>832</v>
      </c>
      <c r="O10852">
        <v>4</v>
      </c>
    </row>
    <row r="10853" spans="1:15">
      <c r="A10853" s="1">
        <v>10851</v>
      </c>
      <c r="B10853" t="s">
        <v>10880</v>
      </c>
      <c r="C10853">
        <v>11</v>
      </c>
      <c r="D10853">
        <v>290.07</v>
      </c>
      <c r="E10853">
        <v>11</v>
      </c>
      <c r="F10853">
        <v>11</v>
      </c>
      <c r="G10853">
        <v>290.07</v>
      </c>
      <c r="H10853">
        <v>58</v>
      </c>
      <c r="I10853">
        <v>20160217</v>
      </c>
      <c r="J10853" t="s">
        <v>22</v>
      </c>
      <c r="K10853">
        <v>95000</v>
      </c>
      <c r="L10853" t="s">
        <v>14</v>
      </c>
      <c r="M10853" t="s">
        <v>23</v>
      </c>
      <c r="N10853">
        <v>1493</v>
      </c>
      <c r="O10853">
        <v>8</v>
      </c>
    </row>
    <row r="10854" spans="1:15">
      <c r="A10854" s="1">
        <v>10852</v>
      </c>
      <c r="B10854" t="s">
        <v>10881</v>
      </c>
      <c r="C10854">
        <v>11</v>
      </c>
      <c r="D10854">
        <v>200.5</v>
      </c>
      <c r="E10854">
        <v>10</v>
      </c>
      <c r="F10854">
        <v>10</v>
      </c>
      <c r="G10854">
        <v>177.82</v>
      </c>
      <c r="H10854">
        <v>40</v>
      </c>
      <c r="I10854">
        <v>20151117</v>
      </c>
      <c r="J10854" t="s">
        <v>22</v>
      </c>
      <c r="K10854">
        <v>71000</v>
      </c>
      <c r="L10854" t="s">
        <v>14</v>
      </c>
      <c r="M10854" t="s">
        <v>20</v>
      </c>
      <c r="N10854">
        <v>1585</v>
      </c>
      <c r="O10854">
        <v>8</v>
      </c>
    </row>
    <row r="10855" spans="1:15">
      <c r="A10855" s="1">
        <v>10853</v>
      </c>
      <c r="B10855" t="s">
        <v>10882</v>
      </c>
      <c r="C10855">
        <v>10</v>
      </c>
      <c r="D10855">
        <v>193.31</v>
      </c>
      <c r="E10855">
        <v>8</v>
      </c>
      <c r="F10855">
        <v>8</v>
      </c>
      <c r="G10855">
        <v>158.01</v>
      </c>
      <c r="H10855">
        <v>48</v>
      </c>
      <c r="I10855">
        <v>20160426</v>
      </c>
      <c r="J10855" t="s">
        <v>13</v>
      </c>
      <c r="K10855">
        <v>67000</v>
      </c>
      <c r="L10855" t="s">
        <v>14</v>
      </c>
      <c r="M10855" t="s">
        <v>20</v>
      </c>
      <c r="N10855">
        <v>1424</v>
      </c>
      <c r="O10855">
        <v>7</v>
      </c>
    </row>
    <row r="10856" spans="1:15">
      <c r="A10856" s="1">
        <v>10854</v>
      </c>
      <c r="B10856" t="s">
        <v>10883</v>
      </c>
      <c r="C10856">
        <v>9</v>
      </c>
      <c r="D10856">
        <v>189.51</v>
      </c>
      <c r="E10856">
        <v>9</v>
      </c>
      <c r="F10856">
        <v>9</v>
      </c>
      <c r="G10856">
        <v>189.51</v>
      </c>
      <c r="H10856">
        <v>52</v>
      </c>
      <c r="I10856">
        <v>20170810</v>
      </c>
      <c r="J10856" t="s">
        <v>22</v>
      </c>
      <c r="K10856">
        <v>67000</v>
      </c>
      <c r="L10856" t="s">
        <v>14</v>
      </c>
      <c r="M10856" t="s">
        <v>23</v>
      </c>
      <c r="N10856">
        <v>953</v>
      </c>
      <c r="O10856">
        <v>5</v>
      </c>
    </row>
    <row r="10857" spans="1:15">
      <c r="A10857" s="1">
        <v>10855</v>
      </c>
      <c r="B10857" t="s">
        <v>10884</v>
      </c>
      <c r="C10857">
        <v>7</v>
      </c>
      <c r="D10857">
        <v>77.14</v>
      </c>
      <c r="E10857">
        <v>7</v>
      </c>
      <c r="F10857">
        <v>6</v>
      </c>
      <c r="G10857">
        <v>66.48</v>
      </c>
      <c r="H10857">
        <v>33</v>
      </c>
      <c r="I10857">
        <v>20180612</v>
      </c>
      <c r="J10857" t="s">
        <v>13</v>
      </c>
      <c r="K10857">
        <v>45000</v>
      </c>
      <c r="L10857" t="s">
        <v>32</v>
      </c>
      <c r="M10857" t="s">
        <v>15</v>
      </c>
      <c r="N10857">
        <v>647</v>
      </c>
      <c r="O10857">
        <v>3</v>
      </c>
    </row>
    <row r="10858" spans="1:15">
      <c r="A10858" s="1">
        <v>10856</v>
      </c>
      <c r="B10858" t="s">
        <v>10885</v>
      </c>
      <c r="C10858">
        <v>7</v>
      </c>
      <c r="D10858">
        <v>63.28</v>
      </c>
      <c r="E10858">
        <v>6</v>
      </c>
      <c r="F10858">
        <v>4</v>
      </c>
      <c r="G10858">
        <v>35.33</v>
      </c>
      <c r="H10858">
        <v>70</v>
      </c>
      <c r="I10858">
        <v>20170319</v>
      </c>
      <c r="J10858" t="s">
        <v>22</v>
      </c>
      <c r="K10858">
        <v>36000</v>
      </c>
      <c r="L10858" t="s">
        <v>32</v>
      </c>
      <c r="M10858" t="s">
        <v>41</v>
      </c>
      <c r="N10858">
        <v>1097</v>
      </c>
      <c r="O10858">
        <v>6</v>
      </c>
    </row>
    <row r="10859" spans="1:15">
      <c r="A10859" s="1">
        <v>10857</v>
      </c>
      <c r="B10859" t="s">
        <v>10886</v>
      </c>
      <c r="C10859">
        <v>5</v>
      </c>
      <c r="D10859">
        <v>740.03</v>
      </c>
      <c r="E10859">
        <v>5</v>
      </c>
      <c r="F10859">
        <v>4</v>
      </c>
      <c r="G10859">
        <v>717.74</v>
      </c>
      <c r="H10859">
        <v>61</v>
      </c>
      <c r="I10859">
        <v>20160327</v>
      </c>
      <c r="J10859" t="s">
        <v>13</v>
      </c>
      <c r="K10859">
        <v>99000</v>
      </c>
      <c r="L10859" t="s">
        <v>14</v>
      </c>
      <c r="M10859" t="s">
        <v>44</v>
      </c>
      <c r="N10859">
        <v>1454</v>
      </c>
      <c r="O10859">
        <v>8</v>
      </c>
    </row>
    <row r="10860" spans="1:15">
      <c r="A10860" s="1">
        <v>10858</v>
      </c>
      <c r="B10860" t="s">
        <v>10887</v>
      </c>
      <c r="C10860">
        <v>16</v>
      </c>
      <c r="D10860">
        <v>48.599999999999987</v>
      </c>
      <c r="E10860">
        <v>16</v>
      </c>
      <c r="F10860">
        <v>16</v>
      </c>
      <c r="G10860">
        <v>48.599999999999987</v>
      </c>
      <c r="H10860">
        <v>57</v>
      </c>
      <c r="I10860">
        <v>20140511</v>
      </c>
      <c r="J10860" t="s">
        <v>13</v>
      </c>
      <c r="K10860">
        <v>34000</v>
      </c>
      <c r="L10860" t="s">
        <v>32</v>
      </c>
      <c r="M10860" t="s">
        <v>23</v>
      </c>
      <c r="N10860">
        <v>2140</v>
      </c>
      <c r="O10860">
        <v>11</v>
      </c>
    </row>
    <row r="10861" spans="1:15">
      <c r="A10861" s="1">
        <v>10859</v>
      </c>
      <c r="B10861" t="s">
        <v>10888</v>
      </c>
      <c r="C10861">
        <v>7</v>
      </c>
      <c r="D10861">
        <v>26.15</v>
      </c>
      <c r="E10861">
        <v>7</v>
      </c>
      <c r="F10861">
        <v>5</v>
      </c>
      <c r="G10861">
        <v>23.75</v>
      </c>
      <c r="H10861">
        <v>55</v>
      </c>
      <c r="I10861">
        <v>20180310</v>
      </c>
      <c r="J10861" t="s">
        <v>13</v>
      </c>
      <c r="K10861">
        <v>74000</v>
      </c>
      <c r="L10861" t="s">
        <v>14</v>
      </c>
      <c r="M10861" t="s">
        <v>23</v>
      </c>
      <c r="N10861">
        <v>741</v>
      </c>
      <c r="O10861">
        <v>4</v>
      </c>
    </row>
    <row r="10862" spans="1:15">
      <c r="A10862" s="1">
        <v>10860</v>
      </c>
      <c r="B10862" t="s">
        <v>10889</v>
      </c>
      <c r="C10862">
        <v>5</v>
      </c>
      <c r="D10862">
        <v>133.34</v>
      </c>
      <c r="E10862">
        <v>5</v>
      </c>
      <c r="F10862">
        <v>4</v>
      </c>
      <c r="G10862">
        <v>101.45</v>
      </c>
      <c r="H10862">
        <v>79</v>
      </c>
      <c r="I10862">
        <v>20180113</v>
      </c>
      <c r="J10862" t="s">
        <v>22</v>
      </c>
      <c r="K10862">
        <v>96000</v>
      </c>
      <c r="L10862" t="s">
        <v>14</v>
      </c>
      <c r="M10862" t="s">
        <v>41</v>
      </c>
      <c r="N10862">
        <v>797</v>
      </c>
      <c r="O10862">
        <v>4</v>
      </c>
    </row>
    <row r="10863" spans="1:15">
      <c r="A10863" s="1">
        <v>10861</v>
      </c>
      <c r="B10863" t="s">
        <v>10890</v>
      </c>
      <c r="C10863">
        <v>7</v>
      </c>
      <c r="D10863">
        <v>22.47</v>
      </c>
      <c r="E10863">
        <v>7</v>
      </c>
      <c r="F10863">
        <v>1</v>
      </c>
      <c r="G10863">
        <v>5.18</v>
      </c>
      <c r="H10863">
        <v>53</v>
      </c>
      <c r="I10863">
        <v>20180228</v>
      </c>
      <c r="J10863" t="s">
        <v>22</v>
      </c>
      <c r="K10863">
        <v>72000</v>
      </c>
      <c r="L10863" t="s">
        <v>14</v>
      </c>
      <c r="M10863" t="s">
        <v>23</v>
      </c>
      <c r="N10863">
        <v>751</v>
      </c>
      <c r="O10863">
        <v>4</v>
      </c>
    </row>
    <row r="10864" spans="1:15">
      <c r="A10864" s="1">
        <v>10862</v>
      </c>
      <c r="B10864" t="s">
        <v>10891</v>
      </c>
      <c r="C10864">
        <v>12</v>
      </c>
      <c r="D10864">
        <v>128.87</v>
      </c>
      <c r="E10864">
        <v>12</v>
      </c>
      <c r="F10864">
        <v>12</v>
      </c>
      <c r="G10864">
        <v>128.87</v>
      </c>
      <c r="H10864">
        <v>53</v>
      </c>
      <c r="I10864">
        <v>20170209</v>
      </c>
      <c r="J10864" t="s">
        <v>13</v>
      </c>
      <c r="K10864">
        <v>54000</v>
      </c>
      <c r="L10864" t="s">
        <v>14</v>
      </c>
      <c r="M10864" t="s">
        <v>23</v>
      </c>
      <c r="N10864">
        <v>1135</v>
      </c>
      <c r="O10864">
        <v>6</v>
      </c>
    </row>
    <row r="10865" spans="1:15">
      <c r="A10865" s="1">
        <v>10863</v>
      </c>
      <c r="B10865" t="s">
        <v>10892</v>
      </c>
      <c r="C10865">
        <v>4</v>
      </c>
      <c r="D10865">
        <v>10.18</v>
      </c>
      <c r="E10865">
        <v>4</v>
      </c>
      <c r="F10865">
        <v>4</v>
      </c>
      <c r="G10865">
        <v>10.18</v>
      </c>
      <c r="H10865">
        <v>64</v>
      </c>
      <c r="I10865">
        <v>20171118</v>
      </c>
      <c r="J10865" t="s">
        <v>13</v>
      </c>
      <c r="K10865">
        <v>67000</v>
      </c>
      <c r="L10865" t="s">
        <v>14</v>
      </c>
      <c r="M10865" t="s">
        <v>44</v>
      </c>
      <c r="N10865">
        <v>853</v>
      </c>
      <c r="O10865">
        <v>4</v>
      </c>
    </row>
    <row r="10866" spans="1:15">
      <c r="A10866" s="1">
        <v>10864</v>
      </c>
      <c r="B10866" t="s">
        <v>10893</v>
      </c>
      <c r="C10866">
        <v>4</v>
      </c>
      <c r="D10866">
        <v>9.4</v>
      </c>
      <c r="E10866">
        <v>4</v>
      </c>
      <c r="F10866">
        <v>0</v>
      </c>
      <c r="G10866">
        <v>0</v>
      </c>
      <c r="H10866">
        <v>32</v>
      </c>
      <c r="I10866">
        <v>20180214</v>
      </c>
      <c r="J10866" t="s">
        <v>13</v>
      </c>
      <c r="K10866">
        <v>66000</v>
      </c>
      <c r="L10866" t="s">
        <v>14</v>
      </c>
      <c r="M10866" t="s">
        <v>15</v>
      </c>
      <c r="N10866">
        <v>765</v>
      </c>
      <c r="O10866">
        <v>4</v>
      </c>
    </row>
    <row r="10867" spans="1:15">
      <c r="A10867" s="1">
        <v>10865</v>
      </c>
      <c r="B10867" t="s">
        <v>10894</v>
      </c>
      <c r="C10867">
        <v>5</v>
      </c>
      <c r="D10867">
        <v>8.85</v>
      </c>
      <c r="E10867">
        <v>4</v>
      </c>
      <c r="F10867">
        <v>2</v>
      </c>
      <c r="G10867">
        <v>2.1</v>
      </c>
      <c r="H10867">
        <v>36</v>
      </c>
      <c r="I10867">
        <v>20171109</v>
      </c>
      <c r="J10867" t="s">
        <v>22</v>
      </c>
      <c r="K10867">
        <v>50000</v>
      </c>
      <c r="L10867" t="s">
        <v>32</v>
      </c>
      <c r="M10867" t="s">
        <v>15</v>
      </c>
      <c r="N10867">
        <v>862</v>
      </c>
      <c r="O10867">
        <v>4</v>
      </c>
    </row>
    <row r="10868" spans="1:15">
      <c r="A10868" s="1">
        <v>10866</v>
      </c>
      <c r="B10868" t="s">
        <v>10895</v>
      </c>
      <c r="C10868">
        <v>11</v>
      </c>
      <c r="D10868">
        <v>170.76</v>
      </c>
      <c r="E10868">
        <v>11</v>
      </c>
      <c r="F10868">
        <v>11</v>
      </c>
      <c r="G10868">
        <v>170.76</v>
      </c>
      <c r="H10868">
        <v>66</v>
      </c>
      <c r="I10868">
        <v>20180115</v>
      </c>
      <c r="J10868" t="s">
        <v>22</v>
      </c>
      <c r="K10868">
        <v>62000</v>
      </c>
      <c r="L10868" t="s">
        <v>14</v>
      </c>
      <c r="M10868" t="s">
        <v>44</v>
      </c>
      <c r="N10868">
        <v>795</v>
      </c>
      <c r="O10868">
        <v>4</v>
      </c>
    </row>
    <row r="10869" spans="1:15">
      <c r="A10869" s="1">
        <v>10867</v>
      </c>
      <c r="B10869" t="s">
        <v>10896</v>
      </c>
      <c r="C10869">
        <v>6</v>
      </c>
      <c r="D10869">
        <v>146.66999999999999</v>
      </c>
      <c r="E10869">
        <v>4</v>
      </c>
      <c r="F10869">
        <v>4</v>
      </c>
      <c r="G10869">
        <v>84.48</v>
      </c>
      <c r="H10869">
        <v>56</v>
      </c>
      <c r="I10869">
        <v>20171230</v>
      </c>
      <c r="J10869" t="s">
        <v>13</v>
      </c>
      <c r="K10869">
        <v>97000</v>
      </c>
      <c r="L10869" t="s">
        <v>14</v>
      </c>
      <c r="M10869" t="s">
        <v>23</v>
      </c>
      <c r="N10869">
        <v>811</v>
      </c>
      <c r="O10869">
        <v>4</v>
      </c>
    </row>
    <row r="10870" spans="1:15">
      <c r="A10870" s="1">
        <v>10868</v>
      </c>
      <c r="B10870" t="s">
        <v>10897</v>
      </c>
      <c r="C10870">
        <v>7</v>
      </c>
      <c r="D10870">
        <v>164.14</v>
      </c>
      <c r="E10870">
        <v>7</v>
      </c>
      <c r="F10870">
        <v>7</v>
      </c>
      <c r="G10870">
        <v>164.14</v>
      </c>
      <c r="H10870">
        <v>57</v>
      </c>
      <c r="I10870">
        <v>20160613</v>
      </c>
      <c r="J10870" t="s">
        <v>13</v>
      </c>
      <c r="K10870">
        <v>83000</v>
      </c>
      <c r="L10870" t="s">
        <v>14</v>
      </c>
      <c r="M10870" t="s">
        <v>23</v>
      </c>
      <c r="N10870">
        <v>1376</v>
      </c>
      <c r="O10870">
        <v>7</v>
      </c>
    </row>
    <row r="10871" spans="1:15">
      <c r="A10871" s="1">
        <v>10869</v>
      </c>
      <c r="B10871" t="s">
        <v>10898</v>
      </c>
      <c r="C10871">
        <v>4</v>
      </c>
      <c r="D10871">
        <v>33.44</v>
      </c>
      <c r="E10871">
        <v>2</v>
      </c>
      <c r="F10871">
        <v>2</v>
      </c>
      <c r="G10871">
        <v>21.28</v>
      </c>
      <c r="H10871">
        <v>31</v>
      </c>
      <c r="I10871">
        <v>20171221</v>
      </c>
      <c r="J10871" t="s">
        <v>22</v>
      </c>
      <c r="K10871">
        <v>32000</v>
      </c>
      <c r="L10871" t="s">
        <v>32</v>
      </c>
      <c r="M10871" t="s">
        <v>15</v>
      </c>
      <c r="N10871">
        <v>820</v>
      </c>
      <c r="O10871">
        <v>4</v>
      </c>
    </row>
    <row r="10872" spans="1:15">
      <c r="A10872" s="1">
        <v>10870</v>
      </c>
      <c r="B10872" t="s">
        <v>10899</v>
      </c>
      <c r="C10872">
        <v>10</v>
      </c>
      <c r="D10872">
        <v>210.78</v>
      </c>
      <c r="E10872">
        <v>8</v>
      </c>
      <c r="F10872">
        <v>7</v>
      </c>
      <c r="G10872">
        <v>148.62</v>
      </c>
      <c r="H10872">
        <v>58</v>
      </c>
      <c r="I10872">
        <v>20170817</v>
      </c>
      <c r="J10872" t="s">
        <v>22</v>
      </c>
      <c r="K10872">
        <v>77000</v>
      </c>
      <c r="L10872" t="s">
        <v>14</v>
      </c>
      <c r="M10872" t="s">
        <v>23</v>
      </c>
      <c r="N10872">
        <v>946</v>
      </c>
      <c r="O10872">
        <v>5</v>
      </c>
    </row>
    <row r="10873" spans="1:15">
      <c r="A10873" s="1">
        <v>10871</v>
      </c>
      <c r="B10873" t="s">
        <v>10900</v>
      </c>
      <c r="C10873">
        <v>3</v>
      </c>
      <c r="D10873">
        <v>10.87</v>
      </c>
      <c r="E10873">
        <v>3</v>
      </c>
      <c r="F10873">
        <v>0</v>
      </c>
      <c r="G10873">
        <v>0</v>
      </c>
      <c r="H10873">
        <v>56</v>
      </c>
      <c r="I10873">
        <v>20180217</v>
      </c>
      <c r="J10873" t="s">
        <v>13</v>
      </c>
      <c r="K10873">
        <v>38000</v>
      </c>
      <c r="L10873" t="s">
        <v>32</v>
      </c>
      <c r="M10873" t="s">
        <v>23</v>
      </c>
      <c r="N10873">
        <v>762</v>
      </c>
      <c r="O10873">
        <v>4</v>
      </c>
    </row>
    <row r="10874" spans="1:15">
      <c r="A10874" s="1">
        <v>10872</v>
      </c>
      <c r="B10874" t="s">
        <v>10901</v>
      </c>
      <c r="C10874">
        <v>8</v>
      </c>
      <c r="D10874">
        <v>203.24</v>
      </c>
      <c r="E10874">
        <v>6</v>
      </c>
      <c r="F10874">
        <v>6</v>
      </c>
      <c r="G10874">
        <v>141.25</v>
      </c>
      <c r="H10874">
        <v>67</v>
      </c>
      <c r="I10874">
        <v>20141210</v>
      </c>
      <c r="J10874" t="s">
        <v>13</v>
      </c>
      <c r="K10874">
        <v>74000</v>
      </c>
      <c r="L10874" t="s">
        <v>14</v>
      </c>
      <c r="M10874" t="s">
        <v>44</v>
      </c>
      <c r="N10874">
        <v>1927</v>
      </c>
      <c r="O10874">
        <v>10</v>
      </c>
    </row>
    <row r="10875" spans="1:15">
      <c r="A10875" s="1">
        <v>10873</v>
      </c>
      <c r="B10875" t="s">
        <v>10902</v>
      </c>
      <c r="C10875">
        <v>10</v>
      </c>
      <c r="D10875">
        <v>251.77</v>
      </c>
      <c r="E10875">
        <v>10</v>
      </c>
      <c r="F10875">
        <v>9</v>
      </c>
      <c r="G10875">
        <v>225.97</v>
      </c>
      <c r="H10875">
        <v>64</v>
      </c>
      <c r="I10875">
        <v>20151024</v>
      </c>
      <c r="J10875" t="s">
        <v>22</v>
      </c>
      <c r="K10875">
        <v>95000</v>
      </c>
      <c r="L10875" t="s">
        <v>14</v>
      </c>
      <c r="M10875" t="s">
        <v>44</v>
      </c>
      <c r="N10875">
        <v>1609</v>
      </c>
      <c r="O10875">
        <v>8</v>
      </c>
    </row>
    <row r="10876" spans="1:15">
      <c r="A10876" s="1">
        <v>10874</v>
      </c>
      <c r="B10876" t="s">
        <v>10903</v>
      </c>
      <c r="C10876">
        <v>17</v>
      </c>
      <c r="D10876">
        <v>64.290000000000006</v>
      </c>
      <c r="E10876">
        <v>17</v>
      </c>
      <c r="F10876">
        <v>7</v>
      </c>
      <c r="G10876">
        <v>39.840000000000003</v>
      </c>
      <c r="H10876">
        <v>50</v>
      </c>
      <c r="I10876">
        <v>20150226</v>
      </c>
      <c r="J10876" t="s">
        <v>13</v>
      </c>
      <c r="K10876">
        <v>46000</v>
      </c>
      <c r="L10876" t="s">
        <v>32</v>
      </c>
      <c r="M10876" t="s">
        <v>23</v>
      </c>
      <c r="N10876">
        <v>1849</v>
      </c>
      <c r="O10876">
        <v>10</v>
      </c>
    </row>
    <row r="10877" spans="1:15">
      <c r="A10877" s="1">
        <v>10875</v>
      </c>
      <c r="B10877" t="s">
        <v>10904</v>
      </c>
      <c r="C10877">
        <v>7</v>
      </c>
      <c r="D10877">
        <v>129.81</v>
      </c>
      <c r="E10877">
        <v>6</v>
      </c>
      <c r="F10877">
        <v>6</v>
      </c>
      <c r="G10877">
        <v>117.93</v>
      </c>
      <c r="H10877">
        <v>50</v>
      </c>
      <c r="I10877">
        <v>20160107</v>
      </c>
      <c r="J10877" t="s">
        <v>22</v>
      </c>
      <c r="K10877">
        <v>77000</v>
      </c>
      <c r="L10877" t="s">
        <v>14</v>
      </c>
      <c r="M10877" t="s">
        <v>23</v>
      </c>
      <c r="N10877">
        <v>1534</v>
      </c>
      <c r="O10877">
        <v>8</v>
      </c>
    </row>
    <row r="10878" spans="1:15">
      <c r="A10878" s="1">
        <v>10876</v>
      </c>
      <c r="B10878" t="s">
        <v>10905</v>
      </c>
      <c r="C10878">
        <v>14</v>
      </c>
      <c r="D10878">
        <v>257.85000000000002</v>
      </c>
      <c r="E10878">
        <v>14</v>
      </c>
      <c r="F10878">
        <v>14</v>
      </c>
      <c r="G10878">
        <v>257.85000000000002</v>
      </c>
      <c r="H10878">
        <v>44</v>
      </c>
      <c r="I10878">
        <v>20161216</v>
      </c>
      <c r="J10878" t="s">
        <v>22</v>
      </c>
      <c r="K10878">
        <v>72000</v>
      </c>
      <c r="L10878" t="s">
        <v>14</v>
      </c>
      <c r="M10878" t="s">
        <v>20</v>
      </c>
      <c r="N10878">
        <v>1190</v>
      </c>
      <c r="O10878">
        <v>6</v>
      </c>
    </row>
    <row r="10879" spans="1:15">
      <c r="A10879" s="1">
        <v>10877</v>
      </c>
      <c r="B10879" t="s">
        <v>10906</v>
      </c>
      <c r="C10879">
        <v>15</v>
      </c>
      <c r="D10879">
        <v>160.5</v>
      </c>
      <c r="E10879">
        <v>15</v>
      </c>
      <c r="F10879">
        <v>15</v>
      </c>
      <c r="G10879">
        <v>160.5</v>
      </c>
      <c r="H10879">
        <v>85</v>
      </c>
      <c r="I10879">
        <v>20160624</v>
      </c>
      <c r="J10879" t="s">
        <v>13</v>
      </c>
      <c r="K10879">
        <v>53000</v>
      </c>
      <c r="L10879" t="s">
        <v>14</v>
      </c>
      <c r="M10879" t="s">
        <v>49</v>
      </c>
      <c r="N10879">
        <v>1365</v>
      </c>
      <c r="O10879">
        <v>7</v>
      </c>
    </row>
    <row r="10880" spans="1:15">
      <c r="A10880" s="1">
        <v>10878</v>
      </c>
      <c r="B10880" t="s">
        <v>10907</v>
      </c>
      <c r="C10880">
        <v>14</v>
      </c>
      <c r="D10880">
        <v>46.91</v>
      </c>
      <c r="E10880">
        <v>14</v>
      </c>
      <c r="F10880">
        <v>8</v>
      </c>
      <c r="G10880">
        <v>22.63</v>
      </c>
      <c r="H10880">
        <v>28</v>
      </c>
      <c r="I10880">
        <v>20140208</v>
      </c>
      <c r="J10880" t="s">
        <v>13</v>
      </c>
      <c r="K10880">
        <v>53000</v>
      </c>
      <c r="L10880" t="s">
        <v>14</v>
      </c>
      <c r="M10880" t="s">
        <v>25</v>
      </c>
      <c r="N10880">
        <v>2232</v>
      </c>
      <c r="O10880">
        <v>12</v>
      </c>
    </row>
    <row r="10881" spans="1:15">
      <c r="A10881" s="1">
        <v>10879</v>
      </c>
      <c r="B10881" t="s">
        <v>10908</v>
      </c>
      <c r="C10881">
        <v>6</v>
      </c>
      <c r="D10881">
        <v>138.12</v>
      </c>
      <c r="E10881">
        <v>6</v>
      </c>
      <c r="F10881">
        <v>6</v>
      </c>
      <c r="G10881">
        <v>138.12</v>
      </c>
      <c r="H10881">
        <v>79</v>
      </c>
      <c r="I10881">
        <v>20180502</v>
      </c>
      <c r="J10881" t="s">
        <v>22</v>
      </c>
      <c r="K10881">
        <v>88000</v>
      </c>
      <c r="L10881" t="s">
        <v>14</v>
      </c>
      <c r="M10881" t="s">
        <v>41</v>
      </c>
      <c r="N10881">
        <v>688</v>
      </c>
      <c r="O10881">
        <v>3</v>
      </c>
    </row>
    <row r="10882" spans="1:15">
      <c r="A10882" s="1">
        <v>10880</v>
      </c>
      <c r="B10882" t="s">
        <v>10909</v>
      </c>
      <c r="C10882">
        <v>7</v>
      </c>
      <c r="D10882">
        <v>10.95</v>
      </c>
      <c r="E10882">
        <v>7</v>
      </c>
      <c r="F10882">
        <v>1</v>
      </c>
      <c r="G10882">
        <v>1.3</v>
      </c>
      <c r="H10882">
        <v>25</v>
      </c>
      <c r="I10882">
        <v>20171020</v>
      </c>
      <c r="J10882" t="s">
        <v>22</v>
      </c>
      <c r="K10882">
        <v>46000</v>
      </c>
      <c r="L10882" t="s">
        <v>32</v>
      </c>
      <c r="M10882" t="s">
        <v>25</v>
      </c>
      <c r="N10882">
        <v>882</v>
      </c>
      <c r="O10882">
        <v>4</v>
      </c>
    </row>
    <row r="10883" spans="1:15">
      <c r="A10883" s="1">
        <v>10881</v>
      </c>
      <c r="B10883" t="s">
        <v>10910</v>
      </c>
      <c r="C10883">
        <v>5</v>
      </c>
      <c r="D10883">
        <v>58.26</v>
      </c>
      <c r="E10883">
        <v>4</v>
      </c>
      <c r="F10883">
        <v>4</v>
      </c>
      <c r="G10883">
        <v>49.13</v>
      </c>
      <c r="H10883">
        <v>73</v>
      </c>
      <c r="I10883">
        <v>20170819</v>
      </c>
      <c r="J10883" t="s">
        <v>22</v>
      </c>
      <c r="K10883">
        <v>53000</v>
      </c>
      <c r="L10883" t="s">
        <v>14</v>
      </c>
      <c r="M10883" t="s">
        <v>41</v>
      </c>
      <c r="N10883">
        <v>944</v>
      </c>
      <c r="O10883">
        <v>5</v>
      </c>
    </row>
    <row r="10884" spans="1:15">
      <c r="A10884" s="1">
        <v>10882</v>
      </c>
      <c r="B10884" t="s">
        <v>10911</v>
      </c>
      <c r="C10884">
        <v>11</v>
      </c>
      <c r="D10884">
        <v>172.26</v>
      </c>
      <c r="E10884">
        <v>5</v>
      </c>
      <c r="F10884">
        <v>4</v>
      </c>
      <c r="G10884">
        <v>56.510000000000012</v>
      </c>
      <c r="H10884">
        <v>60</v>
      </c>
      <c r="I10884">
        <v>20171017</v>
      </c>
      <c r="J10884" t="s">
        <v>22</v>
      </c>
      <c r="K10884">
        <v>68000</v>
      </c>
      <c r="L10884" t="s">
        <v>14</v>
      </c>
      <c r="M10884" t="s">
        <v>44</v>
      </c>
      <c r="N10884">
        <v>885</v>
      </c>
      <c r="O10884">
        <v>4</v>
      </c>
    </row>
    <row r="10885" spans="1:15">
      <c r="A10885" s="1">
        <v>10883</v>
      </c>
      <c r="B10885" t="s">
        <v>10912</v>
      </c>
      <c r="C10885">
        <v>7</v>
      </c>
      <c r="D10885">
        <v>26.07</v>
      </c>
      <c r="E10885">
        <v>7</v>
      </c>
      <c r="F10885">
        <v>3</v>
      </c>
      <c r="G10885">
        <v>13.85</v>
      </c>
      <c r="H10885">
        <v>26</v>
      </c>
      <c r="I10885">
        <v>20180524</v>
      </c>
      <c r="J10885" t="s">
        <v>22</v>
      </c>
      <c r="K10885">
        <v>69000</v>
      </c>
      <c r="L10885" t="s">
        <v>14</v>
      </c>
      <c r="M10885" t="s">
        <v>25</v>
      </c>
      <c r="N10885">
        <v>666</v>
      </c>
      <c r="O10885">
        <v>3</v>
      </c>
    </row>
    <row r="10886" spans="1:15">
      <c r="A10886" s="1">
        <v>10884</v>
      </c>
      <c r="B10886" t="s">
        <v>10913</v>
      </c>
      <c r="C10886">
        <v>23</v>
      </c>
      <c r="D10886">
        <v>177.88</v>
      </c>
      <c r="E10886">
        <v>23</v>
      </c>
      <c r="F10886">
        <v>23</v>
      </c>
      <c r="G10886">
        <v>177.88</v>
      </c>
      <c r="H10886">
        <v>24</v>
      </c>
      <c r="I10886">
        <v>20151016</v>
      </c>
      <c r="J10886" t="s">
        <v>22</v>
      </c>
      <c r="K10886">
        <v>31000</v>
      </c>
      <c r="L10886" t="s">
        <v>32</v>
      </c>
      <c r="M10886" t="s">
        <v>25</v>
      </c>
      <c r="N10886">
        <v>1617</v>
      </c>
      <c r="O10886">
        <v>8</v>
      </c>
    </row>
    <row r="10887" spans="1:15">
      <c r="A10887" s="1">
        <v>10885</v>
      </c>
      <c r="B10887" t="s">
        <v>10914</v>
      </c>
      <c r="C10887">
        <v>6</v>
      </c>
      <c r="D10887">
        <v>128.49</v>
      </c>
      <c r="E10887">
        <v>6</v>
      </c>
      <c r="F10887">
        <v>6</v>
      </c>
      <c r="G10887">
        <v>128.49</v>
      </c>
      <c r="H10887">
        <v>49</v>
      </c>
      <c r="I10887">
        <v>20171110</v>
      </c>
      <c r="J10887" t="s">
        <v>13</v>
      </c>
      <c r="K10887">
        <v>79000</v>
      </c>
      <c r="L10887" t="s">
        <v>14</v>
      </c>
      <c r="M10887" t="s">
        <v>20</v>
      </c>
      <c r="N10887">
        <v>861</v>
      </c>
      <c r="O10887">
        <v>4</v>
      </c>
    </row>
    <row r="10888" spans="1:15">
      <c r="A10888" s="1">
        <v>10886</v>
      </c>
      <c r="B10888" t="s">
        <v>10915</v>
      </c>
      <c r="C10888">
        <v>10</v>
      </c>
      <c r="D10888">
        <v>263.57999999999993</v>
      </c>
      <c r="E10888">
        <v>7</v>
      </c>
      <c r="F10888">
        <v>6</v>
      </c>
      <c r="G10888">
        <v>156.34</v>
      </c>
      <c r="H10888">
        <v>87</v>
      </c>
      <c r="I10888">
        <v>20151109</v>
      </c>
      <c r="J10888" t="s">
        <v>22</v>
      </c>
      <c r="K10888">
        <v>99000</v>
      </c>
      <c r="L10888" t="s">
        <v>14</v>
      </c>
      <c r="M10888" t="s">
        <v>49</v>
      </c>
      <c r="N10888">
        <v>1593</v>
      </c>
      <c r="O10888">
        <v>8</v>
      </c>
    </row>
    <row r="10889" spans="1:15">
      <c r="A10889" s="1">
        <v>10887</v>
      </c>
      <c r="B10889" t="s">
        <v>10916</v>
      </c>
      <c r="C10889">
        <v>2</v>
      </c>
      <c r="D10889">
        <v>3.5</v>
      </c>
      <c r="E10889">
        <v>1</v>
      </c>
      <c r="F10889">
        <v>0</v>
      </c>
      <c r="G10889">
        <v>0</v>
      </c>
      <c r="H10889">
        <v>51</v>
      </c>
      <c r="I10889">
        <v>20171116</v>
      </c>
      <c r="J10889" t="s">
        <v>13</v>
      </c>
      <c r="K10889">
        <v>34000</v>
      </c>
      <c r="L10889" t="s">
        <v>32</v>
      </c>
      <c r="M10889" t="s">
        <v>23</v>
      </c>
      <c r="N10889">
        <v>855</v>
      </c>
      <c r="O10889">
        <v>4</v>
      </c>
    </row>
    <row r="10890" spans="1:15">
      <c r="A10890" s="1">
        <v>10888</v>
      </c>
      <c r="B10890" t="s">
        <v>10917</v>
      </c>
      <c r="C10890">
        <v>19</v>
      </c>
      <c r="D10890">
        <v>205.11</v>
      </c>
      <c r="E10890">
        <v>17</v>
      </c>
      <c r="F10890">
        <v>15</v>
      </c>
      <c r="G10890">
        <v>172.18</v>
      </c>
      <c r="H10890">
        <v>49</v>
      </c>
      <c r="I10890">
        <v>20171227</v>
      </c>
      <c r="J10890" t="s">
        <v>22</v>
      </c>
      <c r="K10890">
        <v>54000</v>
      </c>
      <c r="L10890" t="s">
        <v>14</v>
      </c>
      <c r="M10890" t="s">
        <v>20</v>
      </c>
      <c r="N10890">
        <v>814</v>
      </c>
      <c r="O10890">
        <v>4</v>
      </c>
    </row>
    <row r="10891" spans="1:15">
      <c r="A10891" s="1">
        <v>10889</v>
      </c>
      <c r="B10891" t="s">
        <v>10918</v>
      </c>
      <c r="C10891">
        <v>9</v>
      </c>
      <c r="D10891">
        <v>124.1</v>
      </c>
      <c r="E10891">
        <v>8</v>
      </c>
      <c r="F10891">
        <v>8</v>
      </c>
      <c r="G10891">
        <v>110.8</v>
      </c>
      <c r="H10891">
        <v>44</v>
      </c>
      <c r="I10891">
        <v>20140310</v>
      </c>
      <c r="J10891" t="s">
        <v>13</v>
      </c>
      <c r="K10891">
        <v>56000</v>
      </c>
      <c r="L10891" t="s">
        <v>14</v>
      </c>
      <c r="M10891" t="s">
        <v>20</v>
      </c>
      <c r="N10891">
        <v>2202</v>
      </c>
      <c r="O10891">
        <v>12</v>
      </c>
    </row>
    <row r="10892" spans="1:15">
      <c r="A10892" s="1">
        <v>10890</v>
      </c>
      <c r="B10892" t="s">
        <v>10919</v>
      </c>
      <c r="C10892">
        <v>8</v>
      </c>
      <c r="D10892">
        <v>12.78</v>
      </c>
      <c r="E10892">
        <v>5</v>
      </c>
      <c r="F10892">
        <v>0</v>
      </c>
      <c r="G10892">
        <v>0</v>
      </c>
      <c r="H10892">
        <v>118</v>
      </c>
      <c r="I10892">
        <v>20160923</v>
      </c>
      <c r="M10892" t="s">
        <v>17</v>
      </c>
      <c r="N10892">
        <v>1274</v>
      </c>
      <c r="O10892">
        <v>7</v>
      </c>
    </row>
    <row r="10893" spans="1:15">
      <c r="A10893" s="1">
        <v>10891</v>
      </c>
      <c r="B10893" t="s">
        <v>10920</v>
      </c>
      <c r="C10893">
        <v>12</v>
      </c>
      <c r="D10893">
        <v>168.4</v>
      </c>
      <c r="E10893">
        <v>12</v>
      </c>
      <c r="F10893">
        <v>12</v>
      </c>
      <c r="G10893">
        <v>168.4</v>
      </c>
      <c r="H10893">
        <v>45</v>
      </c>
      <c r="I10893">
        <v>20170518</v>
      </c>
      <c r="J10893" t="s">
        <v>22</v>
      </c>
      <c r="K10893">
        <v>57000</v>
      </c>
      <c r="L10893" t="s">
        <v>14</v>
      </c>
      <c r="M10893" t="s">
        <v>20</v>
      </c>
      <c r="N10893">
        <v>1037</v>
      </c>
      <c r="O10893">
        <v>5</v>
      </c>
    </row>
    <row r="10894" spans="1:15">
      <c r="A10894" s="1">
        <v>10892</v>
      </c>
      <c r="B10894" t="s">
        <v>10921</v>
      </c>
      <c r="C10894">
        <v>3</v>
      </c>
      <c r="D10894">
        <v>86.9</v>
      </c>
      <c r="E10894">
        <v>0</v>
      </c>
      <c r="F10894">
        <v>0</v>
      </c>
      <c r="G10894">
        <v>0</v>
      </c>
      <c r="H10894">
        <v>41</v>
      </c>
      <c r="I10894">
        <v>20171112</v>
      </c>
      <c r="J10894" t="s">
        <v>22</v>
      </c>
      <c r="K10894">
        <v>91000</v>
      </c>
      <c r="L10894" t="s">
        <v>14</v>
      </c>
      <c r="M10894" t="s">
        <v>20</v>
      </c>
      <c r="N10894">
        <v>859</v>
      </c>
      <c r="O10894">
        <v>4</v>
      </c>
    </row>
    <row r="10895" spans="1:15">
      <c r="A10895" s="1">
        <v>10893</v>
      </c>
      <c r="B10895" t="s">
        <v>10922</v>
      </c>
      <c r="C10895">
        <v>9</v>
      </c>
      <c r="D10895">
        <v>245.23</v>
      </c>
      <c r="E10895">
        <v>6</v>
      </c>
      <c r="F10895">
        <v>5</v>
      </c>
      <c r="G10895">
        <v>138.13</v>
      </c>
      <c r="H10895">
        <v>71</v>
      </c>
      <c r="I10895">
        <v>20170728</v>
      </c>
      <c r="J10895" t="s">
        <v>22</v>
      </c>
      <c r="K10895">
        <v>110000</v>
      </c>
      <c r="L10895" t="s">
        <v>37</v>
      </c>
      <c r="M10895" t="s">
        <v>41</v>
      </c>
      <c r="N10895">
        <v>966</v>
      </c>
      <c r="O10895">
        <v>5</v>
      </c>
    </row>
    <row r="10896" spans="1:15">
      <c r="A10896" s="1">
        <v>10894</v>
      </c>
      <c r="B10896" t="s">
        <v>10923</v>
      </c>
      <c r="C10896">
        <v>12</v>
      </c>
      <c r="D10896">
        <v>26.68</v>
      </c>
      <c r="E10896">
        <v>12</v>
      </c>
      <c r="F10896">
        <v>8</v>
      </c>
      <c r="G10896">
        <v>21.76</v>
      </c>
      <c r="H10896">
        <v>38</v>
      </c>
      <c r="I10896">
        <v>20141218</v>
      </c>
      <c r="J10896" t="s">
        <v>22</v>
      </c>
      <c r="K10896">
        <v>42000</v>
      </c>
      <c r="L10896" t="s">
        <v>32</v>
      </c>
      <c r="M10896" t="s">
        <v>15</v>
      </c>
      <c r="N10896">
        <v>1919</v>
      </c>
      <c r="O10896">
        <v>10</v>
      </c>
    </row>
    <row r="10897" spans="1:15">
      <c r="A10897" s="1">
        <v>10895</v>
      </c>
      <c r="B10897" t="s">
        <v>10924</v>
      </c>
      <c r="C10897">
        <v>7</v>
      </c>
      <c r="D10897">
        <v>189.86</v>
      </c>
      <c r="E10897">
        <v>7</v>
      </c>
      <c r="F10897">
        <v>7</v>
      </c>
      <c r="G10897">
        <v>189.86</v>
      </c>
      <c r="H10897">
        <v>85</v>
      </c>
      <c r="I10897">
        <v>20161001</v>
      </c>
      <c r="J10897" t="s">
        <v>13</v>
      </c>
      <c r="K10897">
        <v>96000</v>
      </c>
      <c r="L10897" t="s">
        <v>14</v>
      </c>
      <c r="M10897" t="s">
        <v>49</v>
      </c>
      <c r="N10897">
        <v>1266</v>
      </c>
      <c r="O10897">
        <v>7</v>
      </c>
    </row>
    <row r="10898" spans="1:15">
      <c r="A10898" s="1">
        <v>10896</v>
      </c>
      <c r="B10898" t="s">
        <v>10925</v>
      </c>
      <c r="C10898">
        <v>7</v>
      </c>
      <c r="D10898">
        <v>23.74</v>
      </c>
      <c r="E10898">
        <v>7</v>
      </c>
      <c r="F10898">
        <v>0</v>
      </c>
      <c r="G10898">
        <v>0</v>
      </c>
      <c r="H10898">
        <v>34</v>
      </c>
      <c r="I10898">
        <v>20180106</v>
      </c>
      <c r="J10898" t="s">
        <v>22</v>
      </c>
      <c r="K10898">
        <v>50000</v>
      </c>
      <c r="L10898" t="s">
        <v>32</v>
      </c>
      <c r="M10898" t="s">
        <v>15</v>
      </c>
      <c r="N10898">
        <v>804</v>
      </c>
      <c r="O10898">
        <v>4</v>
      </c>
    </row>
    <row r="10899" spans="1:15">
      <c r="A10899" s="1">
        <v>10897</v>
      </c>
      <c r="B10899" t="s">
        <v>10926</v>
      </c>
      <c r="C10899">
        <v>4</v>
      </c>
      <c r="D10899">
        <v>110.91</v>
      </c>
      <c r="E10899">
        <v>1</v>
      </c>
      <c r="F10899">
        <v>1</v>
      </c>
      <c r="G10899">
        <v>26.45</v>
      </c>
      <c r="H10899">
        <v>68</v>
      </c>
      <c r="I10899">
        <v>20170731</v>
      </c>
      <c r="J10899" t="s">
        <v>13</v>
      </c>
      <c r="K10899">
        <v>108000</v>
      </c>
      <c r="L10899" t="s">
        <v>37</v>
      </c>
      <c r="M10899" t="s">
        <v>44</v>
      </c>
      <c r="N10899">
        <v>963</v>
      </c>
      <c r="O10899">
        <v>5</v>
      </c>
    </row>
    <row r="10900" spans="1:15">
      <c r="A10900" s="1">
        <v>10898</v>
      </c>
      <c r="B10900" t="s">
        <v>10927</v>
      </c>
      <c r="C10900">
        <v>1</v>
      </c>
      <c r="D10900">
        <v>0.96</v>
      </c>
      <c r="E10900">
        <v>1</v>
      </c>
      <c r="F10900">
        <v>0</v>
      </c>
      <c r="G10900">
        <v>0</v>
      </c>
      <c r="H10900">
        <v>118</v>
      </c>
      <c r="I10900">
        <v>20180204</v>
      </c>
      <c r="M10900" t="s">
        <v>17</v>
      </c>
      <c r="N10900">
        <v>775</v>
      </c>
      <c r="O10900">
        <v>4</v>
      </c>
    </row>
    <row r="10901" spans="1:15">
      <c r="A10901" s="1">
        <v>10899</v>
      </c>
      <c r="B10901" t="s">
        <v>10928</v>
      </c>
      <c r="C10901">
        <v>2</v>
      </c>
      <c r="D10901">
        <v>57.35</v>
      </c>
      <c r="E10901">
        <v>2</v>
      </c>
      <c r="F10901">
        <v>2</v>
      </c>
      <c r="G10901">
        <v>57.35</v>
      </c>
      <c r="H10901">
        <v>62</v>
      </c>
      <c r="I10901">
        <v>20160802</v>
      </c>
      <c r="J10901" t="s">
        <v>13</v>
      </c>
      <c r="K10901">
        <v>94000</v>
      </c>
      <c r="L10901" t="s">
        <v>14</v>
      </c>
      <c r="M10901" t="s">
        <v>44</v>
      </c>
      <c r="N10901">
        <v>1326</v>
      </c>
      <c r="O10901">
        <v>7</v>
      </c>
    </row>
    <row r="10902" spans="1:15">
      <c r="A10902" s="1">
        <v>10900</v>
      </c>
      <c r="B10902" t="s">
        <v>10929</v>
      </c>
      <c r="C10902">
        <v>5</v>
      </c>
      <c r="D10902">
        <v>17.72</v>
      </c>
      <c r="E10902">
        <v>1</v>
      </c>
      <c r="F10902">
        <v>0</v>
      </c>
      <c r="G10902">
        <v>0</v>
      </c>
      <c r="H10902">
        <v>55</v>
      </c>
      <c r="I10902">
        <v>20180425</v>
      </c>
      <c r="J10902" t="s">
        <v>22</v>
      </c>
      <c r="K10902">
        <v>56000</v>
      </c>
      <c r="L10902" t="s">
        <v>14</v>
      </c>
      <c r="M10902" t="s">
        <v>23</v>
      </c>
      <c r="N10902">
        <v>695</v>
      </c>
      <c r="O10902">
        <v>3</v>
      </c>
    </row>
    <row r="10903" spans="1:15">
      <c r="A10903" s="1">
        <v>10901</v>
      </c>
      <c r="B10903" t="s">
        <v>10930</v>
      </c>
      <c r="C10903">
        <v>18</v>
      </c>
      <c r="D10903">
        <v>233.77</v>
      </c>
      <c r="E10903">
        <v>17</v>
      </c>
      <c r="F10903">
        <v>17</v>
      </c>
      <c r="G10903">
        <v>224.35</v>
      </c>
      <c r="H10903">
        <v>50</v>
      </c>
      <c r="I10903">
        <v>20170821</v>
      </c>
      <c r="J10903" t="s">
        <v>22</v>
      </c>
      <c r="K10903">
        <v>57000</v>
      </c>
      <c r="L10903" t="s">
        <v>14</v>
      </c>
      <c r="M10903" t="s">
        <v>23</v>
      </c>
      <c r="N10903">
        <v>942</v>
      </c>
      <c r="O10903">
        <v>5</v>
      </c>
    </row>
    <row r="10904" spans="1:15">
      <c r="A10904" s="1">
        <v>10902</v>
      </c>
      <c r="B10904" t="s">
        <v>10931</v>
      </c>
      <c r="C10904">
        <v>14</v>
      </c>
      <c r="D10904">
        <v>173.26</v>
      </c>
      <c r="E10904">
        <v>11</v>
      </c>
      <c r="F10904">
        <v>11</v>
      </c>
      <c r="G10904">
        <v>129.44</v>
      </c>
      <c r="H10904">
        <v>58</v>
      </c>
      <c r="I10904">
        <v>20180512</v>
      </c>
      <c r="J10904" t="s">
        <v>22</v>
      </c>
      <c r="K10904">
        <v>51000</v>
      </c>
      <c r="L10904" t="s">
        <v>14</v>
      </c>
      <c r="M10904" t="s">
        <v>23</v>
      </c>
      <c r="N10904">
        <v>678</v>
      </c>
      <c r="O10904">
        <v>3</v>
      </c>
    </row>
    <row r="10905" spans="1:15">
      <c r="A10905" s="1">
        <v>10903</v>
      </c>
      <c r="B10905" t="s">
        <v>10932</v>
      </c>
      <c r="C10905">
        <v>11</v>
      </c>
      <c r="D10905">
        <v>100.1</v>
      </c>
      <c r="E10905">
        <v>9</v>
      </c>
      <c r="F10905">
        <v>9</v>
      </c>
      <c r="G10905">
        <v>83.44</v>
      </c>
      <c r="H10905">
        <v>27</v>
      </c>
      <c r="I10905">
        <v>20180323</v>
      </c>
      <c r="J10905" t="s">
        <v>13</v>
      </c>
      <c r="K10905">
        <v>42000</v>
      </c>
      <c r="L10905" t="s">
        <v>32</v>
      </c>
      <c r="M10905" t="s">
        <v>25</v>
      </c>
      <c r="N10905">
        <v>728</v>
      </c>
      <c r="O10905">
        <v>4</v>
      </c>
    </row>
    <row r="10906" spans="1:15">
      <c r="A10906" s="1">
        <v>10904</v>
      </c>
      <c r="B10906" t="s">
        <v>10933</v>
      </c>
      <c r="C10906">
        <v>1</v>
      </c>
      <c r="D10906">
        <v>6.14</v>
      </c>
      <c r="E10906">
        <v>1</v>
      </c>
      <c r="F10906">
        <v>0</v>
      </c>
      <c r="G10906">
        <v>0</v>
      </c>
      <c r="H10906">
        <v>118</v>
      </c>
      <c r="I10906">
        <v>20180314</v>
      </c>
      <c r="M10906" t="s">
        <v>17</v>
      </c>
      <c r="N10906">
        <v>737</v>
      </c>
      <c r="O10906">
        <v>4</v>
      </c>
    </row>
    <row r="10907" spans="1:15">
      <c r="A10907" s="1">
        <v>10905</v>
      </c>
      <c r="B10907" t="s">
        <v>10934</v>
      </c>
      <c r="C10907">
        <v>21</v>
      </c>
      <c r="D10907">
        <v>56.459999999999987</v>
      </c>
      <c r="E10907">
        <v>20</v>
      </c>
      <c r="F10907">
        <v>20</v>
      </c>
      <c r="G10907">
        <v>54.98</v>
      </c>
      <c r="H10907">
        <v>48</v>
      </c>
      <c r="I10907">
        <v>20180112</v>
      </c>
      <c r="J10907" t="s">
        <v>13</v>
      </c>
      <c r="K10907">
        <v>37000</v>
      </c>
      <c r="L10907" t="s">
        <v>32</v>
      </c>
      <c r="M10907" t="s">
        <v>20</v>
      </c>
      <c r="N10907">
        <v>798</v>
      </c>
      <c r="O10907">
        <v>4</v>
      </c>
    </row>
    <row r="10908" spans="1:15">
      <c r="A10908" s="1">
        <v>10906</v>
      </c>
      <c r="B10908" t="s">
        <v>10935</v>
      </c>
      <c r="C10908">
        <v>11</v>
      </c>
      <c r="D10908">
        <v>100.53</v>
      </c>
      <c r="E10908">
        <v>7</v>
      </c>
      <c r="F10908">
        <v>7</v>
      </c>
      <c r="G10908">
        <v>58.35</v>
      </c>
      <c r="H10908">
        <v>38</v>
      </c>
      <c r="I10908">
        <v>20170811</v>
      </c>
      <c r="J10908" t="s">
        <v>22</v>
      </c>
      <c r="K10908">
        <v>37000</v>
      </c>
      <c r="L10908" t="s">
        <v>32</v>
      </c>
      <c r="M10908" t="s">
        <v>15</v>
      </c>
      <c r="N10908">
        <v>952</v>
      </c>
      <c r="O10908">
        <v>5</v>
      </c>
    </row>
    <row r="10909" spans="1:15">
      <c r="A10909" s="1">
        <v>10907</v>
      </c>
      <c r="B10909" t="s">
        <v>10936</v>
      </c>
      <c r="C10909">
        <v>17</v>
      </c>
      <c r="D10909">
        <v>597.85000000000014</v>
      </c>
      <c r="E10909">
        <v>17</v>
      </c>
      <c r="F10909">
        <v>17</v>
      </c>
      <c r="G10909">
        <v>597.85000000000014</v>
      </c>
      <c r="H10909">
        <v>23</v>
      </c>
      <c r="I10909">
        <v>20170924</v>
      </c>
      <c r="J10909" t="s">
        <v>13</v>
      </c>
      <c r="K10909">
        <v>34000</v>
      </c>
      <c r="L10909" t="s">
        <v>32</v>
      </c>
      <c r="M10909" t="s">
        <v>25</v>
      </c>
      <c r="N10909">
        <v>908</v>
      </c>
      <c r="O10909">
        <v>5</v>
      </c>
    </row>
    <row r="10910" spans="1:15">
      <c r="A10910" s="1">
        <v>10908</v>
      </c>
      <c r="B10910" t="s">
        <v>10937</v>
      </c>
      <c r="C10910">
        <v>1</v>
      </c>
      <c r="D10910">
        <v>42.64</v>
      </c>
      <c r="E10910">
        <v>1</v>
      </c>
      <c r="F10910">
        <v>1</v>
      </c>
      <c r="G10910">
        <v>42.64</v>
      </c>
      <c r="H10910">
        <v>65</v>
      </c>
      <c r="I10910">
        <v>20180127</v>
      </c>
      <c r="J10910" t="s">
        <v>13</v>
      </c>
      <c r="K10910">
        <v>88000</v>
      </c>
      <c r="L10910" t="s">
        <v>14</v>
      </c>
      <c r="M10910" t="s">
        <v>44</v>
      </c>
      <c r="N10910">
        <v>783</v>
      </c>
      <c r="O10910">
        <v>4</v>
      </c>
    </row>
    <row r="10911" spans="1:15">
      <c r="A10911" s="1">
        <v>10909</v>
      </c>
      <c r="B10911" t="s">
        <v>10938</v>
      </c>
      <c r="C10911">
        <v>8</v>
      </c>
      <c r="D10911">
        <v>180.13</v>
      </c>
      <c r="E10911">
        <v>8</v>
      </c>
      <c r="F10911">
        <v>7</v>
      </c>
      <c r="G10911">
        <v>158.03</v>
      </c>
      <c r="H10911">
        <v>80</v>
      </c>
      <c r="I10911">
        <v>20170930</v>
      </c>
      <c r="J10911" t="s">
        <v>22</v>
      </c>
      <c r="K10911">
        <v>79000</v>
      </c>
      <c r="L10911" t="s">
        <v>14</v>
      </c>
      <c r="M10911" t="s">
        <v>49</v>
      </c>
      <c r="N10911">
        <v>902</v>
      </c>
      <c r="O10911">
        <v>5</v>
      </c>
    </row>
    <row r="10912" spans="1:15">
      <c r="A10912" s="1">
        <v>10910</v>
      </c>
      <c r="B10912" t="s">
        <v>10939</v>
      </c>
      <c r="C10912">
        <v>12</v>
      </c>
      <c r="D10912">
        <v>466.71</v>
      </c>
      <c r="E10912">
        <v>11</v>
      </c>
      <c r="F10912">
        <v>9</v>
      </c>
      <c r="G10912">
        <v>430.12</v>
      </c>
      <c r="H10912">
        <v>29</v>
      </c>
      <c r="I10912">
        <v>20161123</v>
      </c>
      <c r="J10912" t="s">
        <v>22</v>
      </c>
      <c r="K10912">
        <v>51000</v>
      </c>
      <c r="L10912" t="s">
        <v>14</v>
      </c>
      <c r="M10912" t="s">
        <v>25</v>
      </c>
      <c r="N10912">
        <v>1213</v>
      </c>
      <c r="O10912">
        <v>6</v>
      </c>
    </row>
    <row r="10913" spans="1:15">
      <c r="A10913" s="1">
        <v>10911</v>
      </c>
      <c r="B10913" t="s">
        <v>10940</v>
      </c>
      <c r="C10913">
        <v>11</v>
      </c>
      <c r="D10913">
        <v>321.33</v>
      </c>
      <c r="E10913">
        <v>10</v>
      </c>
      <c r="F10913">
        <v>9</v>
      </c>
      <c r="G10913">
        <v>249.79</v>
      </c>
      <c r="H10913">
        <v>57</v>
      </c>
      <c r="I10913">
        <v>20170325</v>
      </c>
      <c r="J10913" t="s">
        <v>22</v>
      </c>
      <c r="K10913">
        <v>118000</v>
      </c>
      <c r="L10913" t="s">
        <v>37</v>
      </c>
      <c r="M10913" t="s">
        <v>23</v>
      </c>
      <c r="N10913">
        <v>1091</v>
      </c>
      <c r="O10913">
        <v>6</v>
      </c>
    </row>
    <row r="10914" spans="1:15">
      <c r="A10914" s="1">
        <v>10912</v>
      </c>
      <c r="B10914" t="s">
        <v>10941</v>
      </c>
      <c r="C10914">
        <v>5</v>
      </c>
      <c r="D10914">
        <v>106.07</v>
      </c>
      <c r="E10914">
        <v>5</v>
      </c>
      <c r="F10914">
        <v>4</v>
      </c>
      <c r="G10914">
        <v>93.56</v>
      </c>
      <c r="H10914">
        <v>51</v>
      </c>
      <c r="I10914">
        <v>20170308</v>
      </c>
      <c r="J10914" t="s">
        <v>13</v>
      </c>
      <c r="K10914">
        <v>85000</v>
      </c>
      <c r="L10914" t="s">
        <v>14</v>
      </c>
      <c r="M10914" t="s">
        <v>23</v>
      </c>
      <c r="N10914">
        <v>1108</v>
      </c>
      <c r="O10914">
        <v>6</v>
      </c>
    </row>
    <row r="10915" spans="1:15">
      <c r="A10915" s="1">
        <v>10913</v>
      </c>
      <c r="B10915" t="s">
        <v>10942</v>
      </c>
      <c r="C10915">
        <v>8</v>
      </c>
      <c r="D10915">
        <v>113.14</v>
      </c>
      <c r="E10915">
        <v>8</v>
      </c>
      <c r="F10915">
        <v>8</v>
      </c>
      <c r="G10915">
        <v>113.14</v>
      </c>
      <c r="H10915">
        <v>49</v>
      </c>
      <c r="I10915">
        <v>20160909</v>
      </c>
      <c r="J10915" t="s">
        <v>13</v>
      </c>
      <c r="K10915">
        <v>55000</v>
      </c>
      <c r="L10915" t="s">
        <v>14</v>
      </c>
      <c r="M10915" t="s">
        <v>20</v>
      </c>
      <c r="N10915">
        <v>1288</v>
      </c>
      <c r="O10915">
        <v>7</v>
      </c>
    </row>
    <row r="10916" spans="1:15">
      <c r="A10916" s="1">
        <v>10914</v>
      </c>
      <c r="B10916" t="s">
        <v>10943</v>
      </c>
      <c r="C10916">
        <v>10</v>
      </c>
      <c r="D10916">
        <v>124.11</v>
      </c>
      <c r="E10916">
        <v>7</v>
      </c>
      <c r="F10916">
        <v>7</v>
      </c>
      <c r="G10916">
        <v>92.54</v>
      </c>
      <c r="H10916">
        <v>46</v>
      </c>
      <c r="I10916">
        <v>20180114</v>
      </c>
      <c r="J10916" t="s">
        <v>22</v>
      </c>
      <c r="K10916">
        <v>51000</v>
      </c>
      <c r="L10916" t="s">
        <v>14</v>
      </c>
      <c r="M10916" t="s">
        <v>20</v>
      </c>
      <c r="N10916">
        <v>796</v>
      </c>
      <c r="O10916">
        <v>4</v>
      </c>
    </row>
    <row r="10917" spans="1:15">
      <c r="A10917" s="1">
        <v>10915</v>
      </c>
      <c r="B10917" t="s">
        <v>10944</v>
      </c>
      <c r="C10917">
        <v>5</v>
      </c>
      <c r="D10917">
        <v>15.08</v>
      </c>
      <c r="E10917">
        <v>3</v>
      </c>
      <c r="F10917">
        <v>1</v>
      </c>
      <c r="G10917">
        <v>6.59</v>
      </c>
      <c r="H10917">
        <v>61</v>
      </c>
      <c r="I10917">
        <v>20180620</v>
      </c>
      <c r="J10917" t="s">
        <v>13</v>
      </c>
      <c r="K10917">
        <v>33000</v>
      </c>
      <c r="L10917" t="s">
        <v>32</v>
      </c>
      <c r="M10917" t="s">
        <v>44</v>
      </c>
      <c r="N10917">
        <v>639</v>
      </c>
      <c r="O10917">
        <v>3</v>
      </c>
    </row>
    <row r="10918" spans="1:15">
      <c r="A10918" s="1">
        <v>10916</v>
      </c>
      <c r="B10918" t="s">
        <v>10945</v>
      </c>
      <c r="C10918">
        <v>2</v>
      </c>
      <c r="D10918">
        <v>23.73</v>
      </c>
      <c r="E10918">
        <v>2</v>
      </c>
      <c r="F10918">
        <v>2</v>
      </c>
      <c r="G10918">
        <v>23.73</v>
      </c>
      <c r="H10918">
        <v>64</v>
      </c>
      <c r="I10918">
        <v>20180117</v>
      </c>
      <c r="J10918" t="s">
        <v>22</v>
      </c>
      <c r="K10918">
        <v>76000</v>
      </c>
      <c r="L10918" t="s">
        <v>14</v>
      </c>
      <c r="M10918" t="s">
        <v>44</v>
      </c>
      <c r="N10918">
        <v>793</v>
      </c>
      <c r="O10918">
        <v>4</v>
      </c>
    </row>
    <row r="10919" spans="1:15">
      <c r="A10919" s="1">
        <v>10917</v>
      </c>
      <c r="B10919" t="s">
        <v>10946</v>
      </c>
      <c r="C10919">
        <v>18</v>
      </c>
      <c r="D10919">
        <v>314.77999999999997</v>
      </c>
      <c r="E10919">
        <v>18</v>
      </c>
      <c r="F10919">
        <v>18</v>
      </c>
      <c r="G10919">
        <v>314.77999999999997</v>
      </c>
      <c r="H10919">
        <v>61</v>
      </c>
      <c r="I10919">
        <v>20151219</v>
      </c>
      <c r="J10919" t="s">
        <v>19</v>
      </c>
      <c r="K10919">
        <v>69000</v>
      </c>
      <c r="L10919" t="s">
        <v>14</v>
      </c>
      <c r="M10919" t="s">
        <v>44</v>
      </c>
      <c r="N10919">
        <v>1553</v>
      </c>
      <c r="O10919">
        <v>8</v>
      </c>
    </row>
    <row r="10920" spans="1:15">
      <c r="A10920" s="1">
        <v>10918</v>
      </c>
      <c r="B10920" t="s">
        <v>10947</v>
      </c>
      <c r="C10920">
        <v>5</v>
      </c>
      <c r="D10920">
        <v>102.43</v>
      </c>
      <c r="E10920">
        <v>3</v>
      </c>
      <c r="F10920">
        <v>3</v>
      </c>
      <c r="G10920">
        <v>50.62</v>
      </c>
      <c r="H10920">
        <v>57</v>
      </c>
      <c r="I10920">
        <v>20170520</v>
      </c>
      <c r="J10920" t="s">
        <v>13</v>
      </c>
      <c r="K10920">
        <v>98000</v>
      </c>
      <c r="L10920" t="s">
        <v>14</v>
      </c>
      <c r="M10920" t="s">
        <v>23</v>
      </c>
      <c r="N10920">
        <v>1035</v>
      </c>
      <c r="O10920">
        <v>5</v>
      </c>
    </row>
    <row r="10921" spans="1:15">
      <c r="A10921" s="1">
        <v>10919</v>
      </c>
      <c r="B10921" t="s">
        <v>10948</v>
      </c>
      <c r="C10921">
        <v>2</v>
      </c>
      <c r="D10921">
        <v>2.76</v>
      </c>
      <c r="E10921">
        <v>2</v>
      </c>
      <c r="F10921">
        <v>0</v>
      </c>
      <c r="G10921">
        <v>0</v>
      </c>
      <c r="H10921">
        <v>118</v>
      </c>
      <c r="I10921">
        <v>20180520</v>
      </c>
      <c r="M10921" t="s">
        <v>17</v>
      </c>
      <c r="N10921">
        <v>670</v>
      </c>
      <c r="O10921">
        <v>3</v>
      </c>
    </row>
    <row r="10922" spans="1:15">
      <c r="A10922" s="1">
        <v>10920</v>
      </c>
      <c r="B10922" t="s">
        <v>10949</v>
      </c>
      <c r="C10922">
        <v>5</v>
      </c>
      <c r="D10922">
        <v>18.7</v>
      </c>
      <c r="E10922">
        <v>5</v>
      </c>
      <c r="F10922">
        <v>2</v>
      </c>
      <c r="G10922">
        <v>3.38</v>
      </c>
      <c r="H10922">
        <v>38</v>
      </c>
      <c r="I10922">
        <v>20180323</v>
      </c>
      <c r="J10922" t="s">
        <v>13</v>
      </c>
      <c r="K10922">
        <v>74000</v>
      </c>
      <c r="L10922" t="s">
        <v>14</v>
      </c>
      <c r="M10922" t="s">
        <v>15</v>
      </c>
      <c r="N10922">
        <v>728</v>
      </c>
      <c r="O10922">
        <v>4</v>
      </c>
    </row>
    <row r="10923" spans="1:15">
      <c r="A10923" s="1">
        <v>10921</v>
      </c>
      <c r="B10923" t="s">
        <v>10950</v>
      </c>
      <c r="C10923">
        <v>3</v>
      </c>
      <c r="D10923">
        <v>14.64</v>
      </c>
      <c r="E10923">
        <v>3</v>
      </c>
      <c r="F10923">
        <v>3</v>
      </c>
      <c r="G10923">
        <v>14.64</v>
      </c>
      <c r="H10923">
        <v>118</v>
      </c>
      <c r="I10923">
        <v>20180326</v>
      </c>
      <c r="M10923" t="s">
        <v>17</v>
      </c>
      <c r="N10923">
        <v>725</v>
      </c>
      <c r="O10923">
        <v>4</v>
      </c>
    </row>
    <row r="10924" spans="1:15">
      <c r="A10924" s="1">
        <v>10922</v>
      </c>
      <c r="B10924" t="s">
        <v>10951</v>
      </c>
      <c r="C10924">
        <v>7</v>
      </c>
      <c r="D10924">
        <v>57.6</v>
      </c>
      <c r="E10924">
        <v>7</v>
      </c>
      <c r="F10924">
        <v>7</v>
      </c>
      <c r="G10924">
        <v>57.6</v>
      </c>
      <c r="H10924">
        <v>27</v>
      </c>
      <c r="I10924">
        <v>20170812</v>
      </c>
      <c r="J10924" t="s">
        <v>13</v>
      </c>
      <c r="K10924">
        <v>37000</v>
      </c>
      <c r="L10924" t="s">
        <v>32</v>
      </c>
      <c r="M10924" t="s">
        <v>25</v>
      </c>
      <c r="N10924">
        <v>951</v>
      </c>
      <c r="O10924">
        <v>5</v>
      </c>
    </row>
    <row r="10925" spans="1:15">
      <c r="A10925" s="1">
        <v>10923</v>
      </c>
      <c r="B10925" t="s">
        <v>10952</v>
      </c>
      <c r="C10925">
        <v>16</v>
      </c>
      <c r="D10925">
        <v>249.86</v>
      </c>
      <c r="E10925">
        <v>16</v>
      </c>
      <c r="F10925">
        <v>15</v>
      </c>
      <c r="G10925">
        <v>241.87</v>
      </c>
      <c r="H10925">
        <v>79</v>
      </c>
      <c r="I10925">
        <v>20180119</v>
      </c>
      <c r="J10925" t="s">
        <v>13</v>
      </c>
      <c r="K10925">
        <v>69000</v>
      </c>
      <c r="L10925" t="s">
        <v>14</v>
      </c>
      <c r="M10925" t="s">
        <v>41</v>
      </c>
      <c r="N10925">
        <v>791</v>
      </c>
      <c r="O10925">
        <v>4</v>
      </c>
    </row>
    <row r="10926" spans="1:15">
      <c r="A10926" s="1">
        <v>10924</v>
      </c>
      <c r="B10926" t="s">
        <v>10953</v>
      </c>
      <c r="C10926">
        <v>7</v>
      </c>
      <c r="D10926">
        <v>16.579999999999998</v>
      </c>
      <c r="E10926">
        <v>4</v>
      </c>
      <c r="F10926">
        <v>4</v>
      </c>
      <c r="G10926">
        <v>11.03</v>
      </c>
      <c r="H10926">
        <v>118</v>
      </c>
      <c r="I10926">
        <v>20170116</v>
      </c>
      <c r="M10926" t="s">
        <v>17</v>
      </c>
      <c r="N10926">
        <v>1159</v>
      </c>
      <c r="O10926">
        <v>6</v>
      </c>
    </row>
    <row r="10927" spans="1:15">
      <c r="A10927" s="1">
        <v>10925</v>
      </c>
      <c r="B10927" t="s">
        <v>10954</v>
      </c>
      <c r="C10927">
        <v>24</v>
      </c>
      <c r="D10927">
        <v>241.12</v>
      </c>
      <c r="E10927">
        <v>24</v>
      </c>
      <c r="F10927">
        <v>24</v>
      </c>
      <c r="G10927">
        <v>241.12</v>
      </c>
      <c r="H10927">
        <v>66</v>
      </c>
      <c r="I10927">
        <v>20171221</v>
      </c>
      <c r="J10927" t="s">
        <v>19</v>
      </c>
      <c r="K10927">
        <v>40000</v>
      </c>
      <c r="L10927" t="s">
        <v>32</v>
      </c>
      <c r="M10927" t="s">
        <v>44</v>
      </c>
      <c r="N10927">
        <v>820</v>
      </c>
      <c r="O10927">
        <v>4</v>
      </c>
    </row>
    <row r="10928" spans="1:15">
      <c r="A10928" s="1">
        <v>10926</v>
      </c>
      <c r="B10928" t="s">
        <v>10955</v>
      </c>
      <c r="C10928">
        <v>5</v>
      </c>
      <c r="D10928">
        <v>11.1</v>
      </c>
      <c r="E10928">
        <v>5</v>
      </c>
      <c r="F10928">
        <v>5</v>
      </c>
      <c r="G10928">
        <v>11.1</v>
      </c>
      <c r="H10928">
        <v>91</v>
      </c>
      <c r="I10928">
        <v>20180720</v>
      </c>
      <c r="J10928" t="s">
        <v>13</v>
      </c>
      <c r="K10928">
        <v>69000</v>
      </c>
      <c r="L10928" t="s">
        <v>14</v>
      </c>
      <c r="M10928" t="s">
        <v>59</v>
      </c>
      <c r="N10928">
        <v>609</v>
      </c>
      <c r="O10928">
        <v>3</v>
      </c>
    </row>
    <row r="10929" spans="1:15">
      <c r="A10929" s="1">
        <v>10927</v>
      </c>
      <c r="B10929" t="s">
        <v>10956</v>
      </c>
      <c r="C10929">
        <v>4</v>
      </c>
      <c r="D10929">
        <v>79.72</v>
      </c>
      <c r="E10929">
        <v>2</v>
      </c>
      <c r="F10929">
        <v>0</v>
      </c>
      <c r="G10929">
        <v>0</v>
      </c>
      <c r="H10929">
        <v>48</v>
      </c>
      <c r="I10929">
        <v>20180719</v>
      </c>
      <c r="J10929" t="s">
        <v>13</v>
      </c>
      <c r="K10929">
        <v>70000</v>
      </c>
      <c r="L10929" t="s">
        <v>14</v>
      </c>
      <c r="M10929" t="s">
        <v>20</v>
      </c>
      <c r="N10929">
        <v>610</v>
      </c>
      <c r="O10929">
        <v>3</v>
      </c>
    </row>
    <row r="10930" spans="1:15">
      <c r="A10930" s="1">
        <v>10928</v>
      </c>
      <c r="B10930" t="s">
        <v>10957</v>
      </c>
      <c r="C10930">
        <v>12</v>
      </c>
      <c r="D10930">
        <v>120.62</v>
      </c>
      <c r="E10930">
        <v>12</v>
      </c>
      <c r="F10930">
        <v>11</v>
      </c>
      <c r="G10930">
        <v>110.45</v>
      </c>
      <c r="H10930">
        <v>31</v>
      </c>
      <c r="I10930">
        <v>20170902</v>
      </c>
      <c r="J10930" t="s">
        <v>13</v>
      </c>
      <c r="K10930">
        <v>39000</v>
      </c>
      <c r="L10930" t="s">
        <v>32</v>
      </c>
      <c r="M10930" t="s">
        <v>15</v>
      </c>
      <c r="N10930">
        <v>930</v>
      </c>
      <c r="O10930">
        <v>5</v>
      </c>
    </row>
    <row r="10931" spans="1:15">
      <c r="A10931" s="1">
        <v>10929</v>
      </c>
      <c r="B10931" t="s">
        <v>10958</v>
      </c>
      <c r="C10931">
        <v>5</v>
      </c>
      <c r="D10931">
        <v>107.34</v>
      </c>
      <c r="E10931">
        <v>4</v>
      </c>
      <c r="F10931">
        <v>4</v>
      </c>
      <c r="G10931">
        <v>90.93</v>
      </c>
      <c r="H10931">
        <v>52</v>
      </c>
      <c r="I10931">
        <v>20150903</v>
      </c>
      <c r="J10931" t="s">
        <v>13</v>
      </c>
      <c r="K10931">
        <v>94000</v>
      </c>
      <c r="L10931" t="s">
        <v>14</v>
      </c>
      <c r="M10931" t="s">
        <v>23</v>
      </c>
      <c r="N10931">
        <v>1660</v>
      </c>
      <c r="O10931">
        <v>9</v>
      </c>
    </row>
    <row r="10932" spans="1:15">
      <c r="A10932" s="1">
        <v>10930</v>
      </c>
      <c r="B10932" t="s">
        <v>10959</v>
      </c>
      <c r="C10932">
        <v>12</v>
      </c>
      <c r="D10932">
        <v>239.93</v>
      </c>
      <c r="E10932">
        <v>8</v>
      </c>
      <c r="F10932">
        <v>6</v>
      </c>
      <c r="G10932">
        <v>135.66</v>
      </c>
      <c r="H10932">
        <v>56</v>
      </c>
      <c r="I10932">
        <v>20170831</v>
      </c>
      <c r="J10932" t="s">
        <v>13</v>
      </c>
      <c r="K10932">
        <v>73000</v>
      </c>
      <c r="L10932" t="s">
        <v>14</v>
      </c>
      <c r="M10932" t="s">
        <v>23</v>
      </c>
      <c r="N10932">
        <v>932</v>
      </c>
      <c r="O10932">
        <v>5</v>
      </c>
    </row>
    <row r="10933" spans="1:15">
      <c r="A10933" s="1">
        <v>10931</v>
      </c>
      <c r="B10933" t="s">
        <v>10960</v>
      </c>
      <c r="C10933">
        <v>16</v>
      </c>
      <c r="D10933">
        <v>66.110000000000014</v>
      </c>
      <c r="E10933">
        <v>10</v>
      </c>
      <c r="F10933">
        <v>6</v>
      </c>
      <c r="G10933">
        <v>26.2</v>
      </c>
      <c r="H10933">
        <v>24</v>
      </c>
      <c r="I10933">
        <v>20170706</v>
      </c>
      <c r="J10933" t="s">
        <v>13</v>
      </c>
      <c r="K10933">
        <v>54000</v>
      </c>
      <c r="L10933" t="s">
        <v>14</v>
      </c>
      <c r="M10933" t="s">
        <v>25</v>
      </c>
      <c r="N10933">
        <v>988</v>
      </c>
      <c r="O10933">
        <v>5</v>
      </c>
    </row>
    <row r="10934" spans="1:15">
      <c r="A10934" s="1">
        <v>10932</v>
      </c>
      <c r="B10934" t="s">
        <v>10961</v>
      </c>
      <c r="C10934">
        <v>10</v>
      </c>
      <c r="D10934">
        <v>280.97000000000003</v>
      </c>
      <c r="E10934">
        <v>8</v>
      </c>
      <c r="F10934">
        <v>8</v>
      </c>
      <c r="G10934">
        <v>213.09</v>
      </c>
      <c r="H10934">
        <v>60</v>
      </c>
      <c r="I10934">
        <v>20170807</v>
      </c>
      <c r="J10934" t="s">
        <v>13</v>
      </c>
      <c r="K10934">
        <v>108000</v>
      </c>
      <c r="L10934" t="s">
        <v>37</v>
      </c>
      <c r="M10934" t="s">
        <v>44</v>
      </c>
      <c r="N10934">
        <v>956</v>
      </c>
      <c r="O10934">
        <v>5</v>
      </c>
    </row>
    <row r="10935" spans="1:15">
      <c r="A10935" s="1">
        <v>10933</v>
      </c>
      <c r="B10935" t="s">
        <v>10962</v>
      </c>
      <c r="C10935">
        <v>5</v>
      </c>
      <c r="D10935">
        <v>9.76</v>
      </c>
      <c r="E10935">
        <v>4</v>
      </c>
      <c r="F10935">
        <v>0</v>
      </c>
      <c r="G10935">
        <v>0</v>
      </c>
      <c r="H10935">
        <v>63</v>
      </c>
      <c r="I10935">
        <v>20180624</v>
      </c>
      <c r="J10935" t="s">
        <v>13</v>
      </c>
      <c r="K10935">
        <v>32000</v>
      </c>
      <c r="L10935" t="s">
        <v>32</v>
      </c>
      <c r="M10935" t="s">
        <v>44</v>
      </c>
      <c r="N10935">
        <v>635</v>
      </c>
      <c r="O10935">
        <v>3</v>
      </c>
    </row>
    <row r="10936" spans="1:15">
      <c r="A10936" s="1">
        <v>10934</v>
      </c>
      <c r="B10936" t="s">
        <v>10963</v>
      </c>
      <c r="C10936">
        <v>11</v>
      </c>
      <c r="D10936">
        <v>34.729999999999997</v>
      </c>
      <c r="E10936">
        <v>11</v>
      </c>
      <c r="F10936">
        <v>4</v>
      </c>
      <c r="G10936">
        <v>13.19</v>
      </c>
      <c r="H10936">
        <v>118</v>
      </c>
      <c r="I10936">
        <v>20170628</v>
      </c>
      <c r="M10936" t="s">
        <v>17</v>
      </c>
      <c r="N10936">
        <v>996</v>
      </c>
      <c r="O10936">
        <v>5</v>
      </c>
    </row>
    <row r="10937" spans="1:15">
      <c r="A10937" s="1">
        <v>10935</v>
      </c>
      <c r="B10937" t="s">
        <v>10964</v>
      </c>
      <c r="C10937">
        <v>2</v>
      </c>
      <c r="D10937">
        <v>3.83</v>
      </c>
      <c r="E10937">
        <v>1</v>
      </c>
      <c r="F10937">
        <v>1</v>
      </c>
      <c r="G10937">
        <v>1.85</v>
      </c>
      <c r="H10937">
        <v>118</v>
      </c>
      <c r="I10937">
        <v>20171201</v>
      </c>
      <c r="M10937" t="s">
        <v>17</v>
      </c>
      <c r="N10937">
        <v>840</v>
      </c>
      <c r="O10937">
        <v>4</v>
      </c>
    </row>
    <row r="10938" spans="1:15">
      <c r="A10938" s="1">
        <v>10936</v>
      </c>
      <c r="B10938" t="s">
        <v>10965</v>
      </c>
      <c r="C10938">
        <v>7</v>
      </c>
      <c r="D10938">
        <v>1128.22</v>
      </c>
      <c r="E10938">
        <v>7</v>
      </c>
      <c r="F10938">
        <v>7</v>
      </c>
      <c r="G10938">
        <v>1128.22</v>
      </c>
      <c r="H10938">
        <v>60</v>
      </c>
      <c r="I10938">
        <v>20160702</v>
      </c>
      <c r="J10938" t="s">
        <v>13</v>
      </c>
      <c r="K10938">
        <v>106000</v>
      </c>
      <c r="L10938" t="s">
        <v>37</v>
      </c>
      <c r="M10938" t="s">
        <v>44</v>
      </c>
      <c r="N10938">
        <v>1357</v>
      </c>
      <c r="O10938">
        <v>7</v>
      </c>
    </row>
    <row r="10939" spans="1:15">
      <c r="A10939" s="1">
        <v>10937</v>
      </c>
      <c r="B10939" t="s">
        <v>10966</v>
      </c>
      <c r="C10939">
        <v>3</v>
      </c>
      <c r="D10939">
        <v>0.68</v>
      </c>
      <c r="E10939">
        <v>3</v>
      </c>
      <c r="F10939">
        <v>0</v>
      </c>
      <c r="G10939">
        <v>0</v>
      </c>
      <c r="H10939">
        <v>62</v>
      </c>
      <c r="I10939">
        <v>20180621</v>
      </c>
      <c r="J10939" t="s">
        <v>13</v>
      </c>
      <c r="K10939">
        <v>45000</v>
      </c>
      <c r="L10939" t="s">
        <v>32</v>
      </c>
      <c r="M10939" t="s">
        <v>44</v>
      </c>
      <c r="N10939">
        <v>638</v>
      </c>
      <c r="O10939">
        <v>3</v>
      </c>
    </row>
    <row r="10940" spans="1:15">
      <c r="A10940" s="1">
        <v>10938</v>
      </c>
      <c r="B10940" t="s">
        <v>10967</v>
      </c>
      <c r="C10940">
        <v>8</v>
      </c>
      <c r="D10940">
        <v>25.22</v>
      </c>
      <c r="E10940">
        <v>8</v>
      </c>
      <c r="F10940">
        <v>7</v>
      </c>
      <c r="G10940">
        <v>22.89</v>
      </c>
      <c r="H10940">
        <v>62</v>
      </c>
      <c r="I10940">
        <v>20180312</v>
      </c>
      <c r="J10940" t="s">
        <v>13</v>
      </c>
      <c r="K10940">
        <v>39000</v>
      </c>
      <c r="L10940" t="s">
        <v>32</v>
      </c>
      <c r="M10940" t="s">
        <v>44</v>
      </c>
      <c r="N10940">
        <v>739</v>
      </c>
      <c r="O10940">
        <v>4</v>
      </c>
    </row>
    <row r="10941" spans="1:15">
      <c r="A10941" s="1">
        <v>10939</v>
      </c>
      <c r="B10941" t="s">
        <v>10968</v>
      </c>
      <c r="C10941">
        <v>3</v>
      </c>
      <c r="D10941">
        <v>15.59</v>
      </c>
      <c r="E10941">
        <v>2</v>
      </c>
      <c r="F10941">
        <v>0</v>
      </c>
      <c r="G10941">
        <v>0</v>
      </c>
      <c r="H10941">
        <v>62</v>
      </c>
      <c r="I10941">
        <v>20171216</v>
      </c>
      <c r="J10941" t="s">
        <v>22</v>
      </c>
      <c r="K10941">
        <v>72000</v>
      </c>
      <c r="L10941" t="s">
        <v>14</v>
      </c>
      <c r="M10941" t="s">
        <v>44</v>
      </c>
      <c r="N10941">
        <v>825</v>
      </c>
      <c r="O10941">
        <v>4</v>
      </c>
    </row>
    <row r="10942" spans="1:15">
      <c r="A10942" s="1">
        <v>10940</v>
      </c>
      <c r="B10942" t="s">
        <v>10969</v>
      </c>
      <c r="C10942">
        <v>7</v>
      </c>
      <c r="D10942">
        <v>168.99</v>
      </c>
      <c r="E10942">
        <v>6</v>
      </c>
      <c r="F10942">
        <v>5</v>
      </c>
      <c r="G10942">
        <v>117.38</v>
      </c>
      <c r="H10942">
        <v>52</v>
      </c>
      <c r="I10942">
        <v>20150604</v>
      </c>
      <c r="J10942" t="s">
        <v>22</v>
      </c>
      <c r="K10942">
        <v>93000</v>
      </c>
      <c r="L10942" t="s">
        <v>14</v>
      </c>
      <c r="M10942" t="s">
        <v>23</v>
      </c>
      <c r="N10942">
        <v>1751</v>
      </c>
      <c r="O10942">
        <v>9</v>
      </c>
    </row>
    <row r="10943" spans="1:15">
      <c r="A10943" s="1">
        <v>10941</v>
      </c>
      <c r="B10943" t="s">
        <v>10970</v>
      </c>
      <c r="C10943">
        <v>9</v>
      </c>
      <c r="D10943">
        <v>203.66</v>
      </c>
      <c r="E10943">
        <v>9</v>
      </c>
      <c r="F10943">
        <v>9</v>
      </c>
      <c r="G10943">
        <v>203.66</v>
      </c>
      <c r="H10943">
        <v>45</v>
      </c>
      <c r="I10943">
        <v>20150831</v>
      </c>
      <c r="J10943" t="s">
        <v>22</v>
      </c>
      <c r="K10943">
        <v>87000</v>
      </c>
      <c r="L10943" t="s">
        <v>14</v>
      </c>
      <c r="M10943" t="s">
        <v>20</v>
      </c>
      <c r="N10943">
        <v>1663</v>
      </c>
      <c r="O10943">
        <v>9</v>
      </c>
    </row>
    <row r="10944" spans="1:15">
      <c r="A10944" s="1">
        <v>10942</v>
      </c>
      <c r="B10944" t="s">
        <v>10971</v>
      </c>
      <c r="C10944">
        <v>16</v>
      </c>
      <c r="D10944">
        <v>158.36000000000001</v>
      </c>
      <c r="E10944">
        <v>16</v>
      </c>
      <c r="F10944">
        <v>15</v>
      </c>
      <c r="G10944">
        <v>148.86000000000001</v>
      </c>
      <c r="H10944">
        <v>37</v>
      </c>
      <c r="I10944">
        <v>20160222</v>
      </c>
      <c r="J10944" t="s">
        <v>13</v>
      </c>
      <c r="K10944">
        <v>44000</v>
      </c>
      <c r="L10944" t="s">
        <v>32</v>
      </c>
      <c r="M10944" t="s">
        <v>15</v>
      </c>
      <c r="N10944">
        <v>1488</v>
      </c>
      <c r="O10944">
        <v>8</v>
      </c>
    </row>
    <row r="10945" spans="1:15">
      <c r="A10945" s="1">
        <v>10943</v>
      </c>
      <c r="B10945" t="s">
        <v>10972</v>
      </c>
      <c r="C10945">
        <v>5</v>
      </c>
      <c r="D10945">
        <v>20.32</v>
      </c>
      <c r="E10945">
        <v>2</v>
      </c>
      <c r="F10945">
        <v>0</v>
      </c>
      <c r="G10945">
        <v>0</v>
      </c>
      <c r="H10945">
        <v>59</v>
      </c>
      <c r="I10945">
        <v>20170825</v>
      </c>
      <c r="J10945" t="s">
        <v>13</v>
      </c>
      <c r="K10945">
        <v>68000</v>
      </c>
      <c r="L10945" t="s">
        <v>14</v>
      </c>
      <c r="M10945" t="s">
        <v>23</v>
      </c>
      <c r="N10945">
        <v>938</v>
      </c>
      <c r="O10945">
        <v>5</v>
      </c>
    </row>
    <row r="10946" spans="1:15">
      <c r="A10946" s="1">
        <v>10944</v>
      </c>
      <c r="B10946" t="s">
        <v>10973</v>
      </c>
      <c r="C10946">
        <v>17</v>
      </c>
      <c r="D10946">
        <v>139.26</v>
      </c>
      <c r="E10946">
        <v>16</v>
      </c>
      <c r="F10946">
        <v>16</v>
      </c>
      <c r="G10946">
        <v>130.86000000000001</v>
      </c>
      <c r="H10946">
        <v>39</v>
      </c>
      <c r="I10946">
        <v>20170102</v>
      </c>
      <c r="J10946" t="s">
        <v>22</v>
      </c>
      <c r="K10946">
        <v>34000</v>
      </c>
      <c r="L10946" t="s">
        <v>32</v>
      </c>
      <c r="M10946" t="s">
        <v>15</v>
      </c>
      <c r="N10946">
        <v>1173</v>
      </c>
      <c r="O10946">
        <v>6</v>
      </c>
    </row>
    <row r="10947" spans="1:15">
      <c r="A10947" s="1">
        <v>10945</v>
      </c>
      <c r="B10947" t="s">
        <v>10974</v>
      </c>
      <c r="C10947">
        <v>7</v>
      </c>
      <c r="D10947">
        <v>18.420000000000002</v>
      </c>
      <c r="E10947">
        <v>7</v>
      </c>
      <c r="F10947">
        <v>0</v>
      </c>
      <c r="G10947">
        <v>0</v>
      </c>
      <c r="H10947">
        <v>118</v>
      </c>
      <c r="I10947">
        <v>20171128</v>
      </c>
      <c r="M10947" t="s">
        <v>17</v>
      </c>
      <c r="N10947">
        <v>843</v>
      </c>
      <c r="O10947">
        <v>4</v>
      </c>
    </row>
    <row r="10948" spans="1:15">
      <c r="A10948" s="1">
        <v>10946</v>
      </c>
      <c r="B10948" t="s">
        <v>10975</v>
      </c>
      <c r="C10948">
        <v>5</v>
      </c>
      <c r="D10948">
        <v>20.059999999999999</v>
      </c>
      <c r="E10948">
        <v>5</v>
      </c>
      <c r="F10948">
        <v>3</v>
      </c>
      <c r="G10948">
        <v>13.44</v>
      </c>
      <c r="H10948">
        <v>118</v>
      </c>
      <c r="I10948">
        <v>20170625</v>
      </c>
      <c r="M10948" t="s">
        <v>17</v>
      </c>
      <c r="N10948">
        <v>999</v>
      </c>
      <c r="O10948">
        <v>5</v>
      </c>
    </row>
    <row r="10949" spans="1:15">
      <c r="A10949" s="1">
        <v>10947</v>
      </c>
      <c r="B10949" t="s">
        <v>10976</v>
      </c>
      <c r="C10949">
        <v>4</v>
      </c>
      <c r="D10949">
        <v>10.65</v>
      </c>
      <c r="E10949">
        <v>3</v>
      </c>
      <c r="F10949">
        <v>1</v>
      </c>
      <c r="G10949">
        <v>0.48</v>
      </c>
      <c r="H10949">
        <v>118</v>
      </c>
      <c r="I10949">
        <v>20180722</v>
      </c>
      <c r="M10949" t="s">
        <v>17</v>
      </c>
      <c r="N10949">
        <v>607</v>
      </c>
      <c r="O10949">
        <v>3</v>
      </c>
    </row>
    <row r="10950" spans="1:15">
      <c r="A10950" s="1">
        <v>10948</v>
      </c>
      <c r="B10950" t="s">
        <v>10977</v>
      </c>
      <c r="C10950">
        <v>3</v>
      </c>
      <c r="D10950">
        <v>76.400000000000006</v>
      </c>
      <c r="E10950">
        <v>3</v>
      </c>
      <c r="F10950">
        <v>3</v>
      </c>
      <c r="G10950">
        <v>76.400000000000006</v>
      </c>
      <c r="H10950">
        <v>67</v>
      </c>
      <c r="I10950">
        <v>20171130</v>
      </c>
      <c r="J10950" t="s">
        <v>22</v>
      </c>
      <c r="K10950">
        <v>100000</v>
      </c>
      <c r="L10950" t="s">
        <v>14</v>
      </c>
      <c r="M10950" t="s">
        <v>44</v>
      </c>
      <c r="N10950">
        <v>841</v>
      </c>
      <c r="O10950">
        <v>4</v>
      </c>
    </row>
    <row r="10951" spans="1:15">
      <c r="A10951" s="1">
        <v>10949</v>
      </c>
      <c r="B10951" t="s">
        <v>10978</v>
      </c>
      <c r="C10951">
        <v>6</v>
      </c>
      <c r="D10951">
        <v>14.83</v>
      </c>
      <c r="E10951">
        <v>6</v>
      </c>
      <c r="F10951">
        <v>4</v>
      </c>
      <c r="G10951">
        <v>11.23</v>
      </c>
      <c r="H10951">
        <v>118</v>
      </c>
      <c r="I10951">
        <v>20170914</v>
      </c>
      <c r="M10951" t="s">
        <v>17</v>
      </c>
      <c r="N10951">
        <v>918</v>
      </c>
      <c r="O10951">
        <v>5</v>
      </c>
    </row>
    <row r="10952" spans="1:15">
      <c r="A10952" s="1">
        <v>10950</v>
      </c>
      <c r="B10952" t="s">
        <v>10979</v>
      </c>
      <c r="C10952">
        <v>14</v>
      </c>
      <c r="D10952">
        <v>38.97</v>
      </c>
      <c r="E10952">
        <v>13</v>
      </c>
      <c r="F10952">
        <v>12</v>
      </c>
      <c r="G10952">
        <v>36</v>
      </c>
      <c r="H10952">
        <v>66</v>
      </c>
      <c r="I10952">
        <v>20151210</v>
      </c>
      <c r="J10952" t="s">
        <v>13</v>
      </c>
      <c r="K10952">
        <v>63000</v>
      </c>
      <c r="L10952" t="s">
        <v>14</v>
      </c>
      <c r="M10952" t="s">
        <v>44</v>
      </c>
      <c r="N10952">
        <v>1562</v>
      </c>
      <c r="O10952">
        <v>8</v>
      </c>
    </row>
    <row r="10953" spans="1:15">
      <c r="A10953" s="1">
        <v>10951</v>
      </c>
      <c r="B10953" t="s">
        <v>10980</v>
      </c>
      <c r="C10953">
        <v>8</v>
      </c>
      <c r="D10953">
        <v>27.23</v>
      </c>
      <c r="E10953">
        <v>8</v>
      </c>
      <c r="F10953">
        <v>3</v>
      </c>
      <c r="G10953">
        <v>10.77</v>
      </c>
      <c r="H10953">
        <v>27</v>
      </c>
      <c r="I10953">
        <v>20180313</v>
      </c>
      <c r="J10953" t="s">
        <v>13</v>
      </c>
      <c r="K10953">
        <v>31000</v>
      </c>
      <c r="L10953" t="s">
        <v>32</v>
      </c>
      <c r="M10953" t="s">
        <v>25</v>
      </c>
      <c r="N10953">
        <v>738</v>
      </c>
      <c r="O10953">
        <v>4</v>
      </c>
    </row>
    <row r="10954" spans="1:15">
      <c r="A10954" s="1">
        <v>10952</v>
      </c>
      <c r="B10954" t="s">
        <v>10981</v>
      </c>
      <c r="C10954">
        <v>3</v>
      </c>
      <c r="D10954">
        <v>88.76</v>
      </c>
      <c r="E10954">
        <v>3</v>
      </c>
      <c r="F10954">
        <v>3</v>
      </c>
      <c r="G10954">
        <v>88.76</v>
      </c>
      <c r="H10954">
        <v>74</v>
      </c>
      <c r="I10954">
        <v>20180109</v>
      </c>
      <c r="J10954" t="s">
        <v>22</v>
      </c>
      <c r="K10954">
        <v>89000</v>
      </c>
      <c r="L10954" t="s">
        <v>14</v>
      </c>
      <c r="M10954" t="s">
        <v>41</v>
      </c>
      <c r="N10954">
        <v>801</v>
      </c>
      <c r="O10954">
        <v>4</v>
      </c>
    </row>
    <row r="10955" spans="1:15">
      <c r="A10955" s="1">
        <v>10953</v>
      </c>
      <c r="B10955" t="s">
        <v>10982</v>
      </c>
      <c r="C10955">
        <v>13</v>
      </c>
      <c r="D10955">
        <v>280.79000000000002</v>
      </c>
      <c r="E10955">
        <v>13</v>
      </c>
      <c r="F10955">
        <v>13</v>
      </c>
      <c r="G10955">
        <v>280.79000000000002</v>
      </c>
      <c r="H10955">
        <v>77</v>
      </c>
      <c r="I10955">
        <v>20150919</v>
      </c>
      <c r="J10955" t="s">
        <v>13</v>
      </c>
      <c r="K10955">
        <v>88000</v>
      </c>
      <c r="L10955" t="s">
        <v>14</v>
      </c>
      <c r="M10955" t="s">
        <v>41</v>
      </c>
      <c r="N10955">
        <v>1644</v>
      </c>
      <c r="O10955">
        <v>9</v>
      </c>
    </row>
    <row r="10956" spans="1:15">
      <c r="A10956" s="1">
        <v>10954</v>
      </c>
      <c r="B10956" t="s">
        <v>10983</v>
      </c>
      <c r="C10956">
        <v>7</v>
      </c>
      <c r="D10956">
        <v>14.23</v>
      </c>
      <c r="E10956">
        <v>6</v>
      </c>
      <c r="F10956">
        <v>0</v>
      </c>
      <c r="G10956">
        <v>0</v>
      </c>
      <c r="H10956">
        <v>43</v>
      </c>
      <c r="I10956">
        <v>20180106</v>
      </c>
      <c r="J10956" t="s">
        <v>13</v>
      </c>
      <c r="K10956">
        <v>72000</v>
      </c>
      <c r="L10956" t="s">
        <v>14</v>
      </c>
      <c r="M10956" t="s">
        <v>20</v>
      </c>
      <c r="N10956">
        <v>804</v>
      </c>
      <c r="O10956">
        <v>4</v>
      </c>
    </row>
    <row r="10957" spans="1:15">
      <c r="A10957" s="1">
        <v>10955</v>
      </c>
      <c r="B10957" t="s">
        <v>10984</v>
      </c>
      <c r="C10957">
        <v>8</v>
      </c>
      <c r="D10957">
        <v>139.94999999999999</v>
      </c>
      <c r="E10957">
        <v>8</v>
      </c>
      <c r="F10957">
        <v>8</v>
      </c>
      <c r="G10957">
        <v>139.94999999999999</v>
      </c>
      <c r="H10957">
        <v>78</v>
      </c>
      <c r="I10957">
        <v>20171121</v>
      </c>
      <c r="J10957" t="s">
        <v>22</v>
      </c>
      <c r="K10957">
        <v>73000</v>
      </c>
      <c r="L10957" t="s">
        <v>14</v>
      </c>
      <c r="M10957" t="s">
        <v>41</v>
      </c>
      <c r="N10957">
        <v>850</v>
      </c>
      <c r="O10957">
        <v>4</v>
      </c>
    </row>
    <row r="10958" spans="1:15">
      <c r="A10958" s="1">
        <v>10956</v>
      </c>
      <c r="B10958" t="s">
        <v>10985</v>
      </c>
      <c r="C10958">
        <v>21</v>
      </c>
      <c r="D10958">
        <v>97.789999999999992</v>
      </c>
      <c r="E10958">
        <v>20</v>
      </c>
      <c r="F10958">
        <v>2</v>
      </c>
      <c r="G10958">
        <v>1.06</v>
      </c>
      <c r="H10958">
        <v>118</v>
      </c>
      <c r="I10958">
        <v>20160420</v>
      </c>
      <c r="M10958" t="s">
        <v>17</v>
      </c>
      <c r="N10958">
        <v>1430</v>
      </c>
      <c r="O10958">
        <v>7</v>
      </c>
    </row>
    <row r="10959" spans="1:15">
      <c r="A10959" s="1">
        <v>10957</v>
      </c>
      <c r="B10959" t="s">
        <v>10986</v>
      </c>
      <c r="C10959">
        <v>4</v>
      </c>
      <c r="D10959">
        <v>9.24</v>
      </c>
      <c r="E10959">
        <v>4</v>
      </c>
      <c r="F10959">
        <v>0</v>
      </c>
      <c r="G10959">
        <v>0</v>
      </c>
      <c r="H10959">
        <v>54</v>
      </c>
      <c r="I10959">
        <v>20180116</v>
      </c>
      <c r="J10959" t="s">
        <v>13</v>
      </c>
      <c r="K10959">
        <v>55000</v>
      </c>
      <c r="L10959" t="s">
        <v>14</v>
      </c>
      <c r="M10959" t="s">
        <v>23</v>
      </c>
      <c r="N10959">
        <v>794</v>
      </c>
      <c r="O10959">
        <v>4</v>
      </c>
    </row>
    <row r="10960" spans="1:15">
      <c r="A10960" s="1">
        <v>10958</v>
      </c>
      <c r="B10960" t="s">
        <v>10987</v>
      </c>
      <c r="C10960">
        <v>8</v>
      </c>
      <c r="D10960">
        <v>180.42</v>
      </c>
      <c r="E10960">
        <v>7</v>
      </c>
      <c r="F10960">
        <v>7</v>
      </c>
      <c r="G10960">
        <v>168.13</v>
      </c>
      <c r="H10960">
        <v>41</v>
      </c>
      <c r="I10960">
        <v>20171218</v>
      </c>
      <c r="J10960" t="s">
        <v>13</v>
      </c>
      <c r="K10960">
        <v>81000</v>
      </c>
      <c r="L10960" t="s">
        <v>14</v>
      </c>
      <c r="M10960" t="s">
        <v>20</v>
      </c>
      <c r="N10960">
        <v>823</v>
      </c>
      <c r="O10960">
        <v>4</v>
      </c>
    </row>
    <row r="10961" spans="1:15">
      <c r="A10961" s="1">
        <v>10959</v>
      </c>
      <c r="B10961" t="s">
        <v>10988</v>
      </c>
      <c r="C10961">
        <v>11</v>
      </c>
      <c r="D10961">
        <v>154.33000000000001</v>
      </c>
      <c r="E10961">
        <v>11</v>
      </c>
      <c r="F10961">
        <v>10</v>
      </c>
      <c r="G10961">
        <v>135.57</v>
      </c>
      <c r="H10961">
        <v>59</v>
      </c>
      <c r="I10961">
        <v>20180414</v>
      </c>
      <c r="J10961" t="s">
        <v>22</v>
      </c>
      <c r="K10961">
        <v>54000</v>
      </c>
      <c r="L10961" t="s">
        <v>14</v>
      </c>
      <c r="M10961" t="s">
        <v>23</v>
      </c>
      <c r="N10961">
        <v>706</v>
      </c>
      <c r="O10961">
        <v>3</v>
      </c>
    </row>
    <row r="10962" spans="1:15">
      <c r="A10962" s="1">
        <v>10960</v>
      </c>
      <c r="B10962" t="s">
        <v>10989</v>
      </c>
      <c r="C10962">
        <v>4</v>
      </c>
      <c r="D10962">
        <v>7.6099999999999994</v>
      </c>
      <c r="E10962">
        <v>3</v>
      </c>
      <c r="F10962">
        <v>1</v>
      </c>
      <c r="G10962">
        <v>0.8</v>
      </c>
      <c r="H10962">
        <v>35</v>
      </c>
      <c r="I10962">
        <v>20171213</v>
      </c>
      <c r="J10962" t="s">
        <v>13</v>
      </c>
      <c r="K10962">
        <v>34000</v>
      </c>
      <c r="L10962" t="s">
        <v>32</v>
      </c>
      <c r="M10962" t="s">
        <v>15</v>
      </c>
      <c r="N10962">
        <v>828</v>
      </c>
      <c r="O10962">
        <v>4</v>
      </c>
    </row>
    <row r="10963" spans="1:15">
      <c r="A10963" s="1">
        <v>10961</v>
      </c>
      <c r="B10963" t="s">
        <v>10990</v>
      </c>
      <c r="C10963">
        <v>16</v>
      </c>
      <c r="D10963">
        <v>55.08</v>
      </c>
      <c r="E10963">
        <v>11</v>
      </c>
      <c r="F10963">
        <v>10</v>
      </c>
      <c r="G10963">
        <v>36.68</v>
      </c>
      <c r="H10963">
        <v>56</v>
      </c>
      <c r="I10963">
        <v>20161001</v>
      </c>
      <c r="J10963" t="s">
        <v>13</v>
      </c>
      <c r="K10963">
        <v>73000</v>
      </c>
      <c r="L10963" t="s">
        <v>14</v>
      </c>
      <c r="M10963" t="s">
        <v>23</v>
      </c>
      <c r="N10963">
        <v>1266</v>
      </c>
      <c r="O10963">
        <v>7</v>
      </c>
    </row>
    <row r="10964" spans="1:15">
      <c r="A10964" s="1">
        <v>10962</v>
      </c>
      <c r="B10964" t="s">
        <v>10991</v>
      </c>
      <c r="C10964">
        <v>15</v>
      </c>
      <c r="D10964">
        <v>102.29</v>
      </c>
      <c r="E10964">
        <v>14</v>
      </c>
      <c r="F10964">
        <v>14</v>
      </c>
      <c r="G10964">
        <v>97.789999999999992</v>
      </c>
      <c r="H10964">
        <v>43</v>
      </c>
      <c r="I10964">
        <v>20170109</v>
      </c>
      <c r="J10964" t="s">
        <v>13</v>
      </c>
      <c r="K10964">
        <v>31000</v>
      </c>
      <c r="L10964" t="s">
        <v>32</v>
      </c>
      <c r="M10964" t="s">
        <v>20</v>
      </c>
      <c r="N10964">
        <v>1166</v>
      </c>
      <c r="O10964">
        <v>6</v>
      </c>
    </row>
    <row r="10965" spans="1:15">
      <c r="A10965" s="1">
        <v>10963</v>
      </c>
      <c r="B10965" t="s">
        <v>10992</v>
      </c>
      <c r="C10965">
        <v>7</v>
      </c>
      <c r="D10965">
        <v>189.72</v>
      </c>
      <c r="E10965">
        <v>7</v>
      </c>
      <c r="F10965">
        <v>7</v>
      </c>
      <c r="G10965">
        <v>189.72</v>
      </c>
      <c r="H10965">
        <v>76</v>
      </c>
      <c r="I10965">
        <v>20160501</v>
      </c>
      <c r="J10965" t="s">
        <v>13</v>
      </c>
      <c r="K10965">
        <v>111000</v>
      </c>
      <c r="L10965" t="s">
        <v>37</v>
      </c>
      <c r="M10965" t="s">
        <v>41</v>
      </c>
      <c r="N10965">
        <v>1419</v>
      </c>
      <c r="O10965">
        <v>7</v>
      </c>
    </row>
    <row r="10966" spans="1:15">
      <c r="A10966" s="1">
        <v>10964</v>
      </c>
      <c r="B10966" t="s">
        <v>10993</v>
      </c>
      <c r="C10966">
        <v>8</v>
      </c>
      <c r="D10966">
        <v>172.04</v>
      </c>
      <c r="E10966">
        <v>5</v>
      </c>
      <c r="F10966">
        <v>5</v>
      </c>
      <c r="G10966">
        <v>93.59</v>
      </c>
      <c r="H10966">
        <v>46</v>
      </c>
      <c r="I10966">
        <v>20140624</v>
      </c>
      <c r="J10966" t="s">
        <v>22</v>
      </c>
      <c r="K10966">
        <v>82000</v>
      </c>
      <c r="L10966" t="s">
        <v>14</v>
      </c>
      <c r="M10966" t="s">
        <v>20</v>
      </c>
      <c r="N10966">
        <v>2096</v>
      </c>
      <c r="O10966">
        <v>11</v>
      </c>
    </row>
    <row r="10967" spans="1:15">
      <c r="A10967" s="1">
        <v>10965</v>
      </c>
      <c r="B10967" t="s">
        <v>10994</v>
      </c>
      <c r="C10967">
        <v>5</v>
      </c>
      <c r="D10967">
        <v>60.4</v>
      </c>
      <c r="E10967">
        <v>2</v>
      </c>
      <c r="F10967">
        <v>1</v>
      </c>
      <c r="G10967">
        <v>9.27</v>
      </c>
      <c r="H10967">
        <v>33</v>
      </c>
      <c r="I10967">
        <v>20180718</v>
      </c>
      <c r="J10967" t="s">
        <v>13</v>
      </c>
      <c r="K10967">
        <v>59000</v>
      </c>
      <c r="L10967" t="s">
        <v>14</v>
      </c>
      <c r="M10967" t="s">
        <v>15</v>
      </c>
      <c r="N10967">
        <v>611</v>
      </c>
      <c r="O10967">
        <v>3</v>
      </c>
    </row>
    <row r="10968" spans="1:15">
      <c r="A10968" s="1">
        <v>10966</v>
      </c>
      <c r="B10968" t="s">
        <v>10995</v>
      </c>
      <c r="C10968">
        <v>4</v>
      </c>
      <c r="D10968">
        <v>93.97</v>
      </c>
      <c r="E10968">
        <v>3</v>
      </c>
      <c r="F10968">
        <v>1</v>
      </c>
      <c r="G10968">
        <v>36.5</v>
      </c>
      <c r="H10968">
        <v>90</v>
      </c>
      <c r="I10968">
        <v>20180109</v>
      </c>
      <c r="J10968" t="s">
        <v>22</v>
      </c>
      <c r="K10968">
        <v>85000</v>
      </c>
      <c r="L10968" t="s">
        <v>14</v>
      </c>
      <c r="M10968" t="s">
        <v>59</v>
      </c>
      <c r="N10968">
        <v>801</v>
      </c>
      <c r="O10968">
        <v>4</v>
      </c>
    </row>
    <row r="10969" spans="1:15">
      <c r="A10969" s="1">
        <v>10967</v>
      </c>
      <c r="B10969" t="s">
        <v>10996</v>
      </c>
      <c r="C10969">
        <v>5</v>
      </c>
      <c r="D10969">
        <v>16.25</v>
      </c>
      <c r="E10969">
        <v>5</v>
      </c>
      <c r="F10969">
        <v>1</v>
      </c>
      <c r="G10969">
        <v>7.97</v>
      </c>
      <c r="H10969">
        <v>118</v>
      </c>
      <c r="I10969">
        <v>20160713</v>
      </c>
      <c r="M10969" t="s">
        <v>17</v>
      </c>
      <c r="N10969">
        <v>1346</v>
      </c>
      <c r="O10969">
        <v>7</v>
      </c>
    </row>
    <row r="10970" spans="1:15">
      <c r="A10970" s="1">
        <v>10968</v>
      </c>
      <c r="B10970" t="s">
        <v>10997</v>
      </c>
      <c r="C10970">
        <v>4</v>
      </c>
      <c r="D10970">
        <v>18.07</v>
      </c>
      <c r="E10970">
        <v>4</v>
      </c>
      <c r="F10970">
        <v>3</v>
      </c>
      <c r="G10970">
        <v>16.510000000000002</v>
      </c>
      <c r="H10970">
        <v>87</v>
      </c>
      <c r="I10970">
        <v>20171223</v>
      </c>
      <c r="J10970" t="s">
        <v>13</v>
      </c>
      <c r="K10970">
        <v>54000</v>
      </c>
      <c r="L10970" t="s">
        <v>14</v>
      </c>
      <c r="M10970" t="s">
        <v>49</v>
      </c>
      <c r="N10970">
        <v>818</v>
      </c>
      <c r="O10970">
        <v>4</v>
      </c>
    </row>
    <row r="10971" spans="1:15">
      <c r="A10971" s="1">
        <v>10969</v>
      </c>
      <c r="B10971" t="s">
        <v>10998</v>
      </c>
      <c r="C10971">
        <v>4</v>
      </c>
      <c r="D10971">
        <v>67.449999999999989</v>
      </c>
      <c r="E10971">
        <v>2</v>
      </c>
      <c r="F10971">
        <v>2</v>
      </c>
      <c r="G10971">
        <v>41.73</v>
      </c>
      <c r="H10971">
        <v>44</v>
      </c>
      <c r="I10971">
        <v>20171121</v>
      </c>
      <c r="J10971" t="s">
        <v>13</v>
      </c>
      <c r="K10971">
        <v>73000</v>
      </c>
      <c r="L10971" t="s">
        <v>14</v>
      </c>
      <c r="M10971" t="s">
        <v>20</v>
      </c>
      <c r="N10971">
        <v>850</v>
      </c>
      <c r="O10971">
        <v>4</v>
      </c>
    </row>
    <row r="10972" spans="1:15">
      <c r="A10972" s="1">
        <v>10970</v>
      </c>
      <c r="B10972" t="s">
        <v>10999</v>
      </c>
      <c r="C10972">
        <v>3</v>
      </c>
      <c r="D10972">
        <v>7.29</v>
      </c>
      <c r="E10972">
        <v>3</v>
      </c>
      <c r="F10972">
        <v>0</v>
      </c>
      <c r="G10972">
        <v>0</v>
      </c>
      <c r="H10972">
        <v>21</v>
      </c>
      <c r="I10972">
        <v>20180626</v>
      </c>
      <c r="J10972" t="s">
        <v>13</v>
      </c>
      <c r="K10972">
        <v>33000</v>
      </c>
      <c r="L10972" t="s">
        <v>32</v>
      </c>
      <c r="M10972" t="s">
        <v>25</v>
      </c>
      <c r="N10972">
        <v>633</v>
      </c>
      <c r="O10972">
        <v>3</v>
      </c>
    </row>
    <row r="10973" spans="1:15">
      <c r="A10973" s="1">
        <v>10971</v>
      </c>
      <c r="B10973" t="s">
        <v>11000</v>
      </c>
      <c r="C10973">
        <v>7</v>
      </c>
      <c r="D10973">
        <v>100.86</v>
      </c>
      <c r="E10973">
        <v>6</v>
      </c>
      <c r="F10973">
        <v>4</v>
      </c>
      <c r="G10973">
        <v>60.93</v>
      </c>
      <c r="H10973">
        <v>41</v>
      </c>
      <c r="I10973">
        <v>20160205</v>
      </c>
      <c r="J10973" t="s">
        <v>22</v>
      </c>
      <c r="K10973">
        <v>64000</v>
      </c>
      <c r="L10973" t="s">
        <v>14</v>
      </c>
      <c r="M10973" t="s">
        <v>20</v>
      </c>
      <c r="N10973">
        <v>1505</v>
      </c>
      <c r="O10973">
        <v>8</v>
      </c>
    </row>
    <row r="10974" spans="1:15">
      <c r="A10974" s="1">
        <v>10972</v>
      </c>
      <c r="B10974" t="s">
        <v>11001</v>
      </c>
      <c r="C10974">
        <v>17</v>
      </c>
      <c r="D10974">
        <v>53.92</v>
      </c>
      <c r="E10974">
        <v>16</v>
      </c>
      <c r="F10974">
        <v>13</v>
      </c>
      <c r="G10974">
        <v>47.11</v>
      </c>
      <c r="H10974">
        <v>60</v>
      </c>
      <c r="I10974">
        <v>20170201</v>
      </c>
      <c r="J10974" t="s">
        <v>19</v>
      </c>
      <c r="K10974">
        <v>69000</v>
      </c>
      <c r="L10974" t="s">
        <v>14</v>
      </c>
      <c r="M10974" t="s">
        <v>44</v>
      </c>
      <c r="N10974">
        <v>1143</v>
      </c>
      <c r="O10974">
        <v>6</v>
      </c>
    </row>
    <row r="10975" spans="1:15">
      <c r="A10975" s="1">
        <v>10973</v>
      </c>
      <c r="B10975" t="s">
        <v>11002</v>
      </c>
      <c r="C10975">
        <v>13</v>
      </c>
      <c r="D10975">
        <v>65.640000000000015</v>
      </c>
      <c r="E10975">
        <v>11</v>
      </c>
      <c r="F10975">
        <v>3</v>
      </c>
      <c r="G10975">
        <v>17.25</v>
      </c>
      <c r="H10975">
        <v>60</v>
      </c>
      <c r="I10975">
        <v>20160625</v>
      </c>
      <c r="J10975" t="s">
        <v>13</v>
      </c>
      <c r="K10975">
        <v>52000</v>
      </c>
      <c r="L10975" t="s">
        <v>14</v>
      </c>
      <c r="M10975" t="s">
        <v>44</v>
      </c>
      <c r="N10975">
        <v>1364</v>
      </c>
      <c r="O10975">
        <v>7</v>
      </c>
    </row>
    <row r="10976" spans="1:15">
      <c r="A10976" s="1">
        <v>10974</v>
      </c>
      <c r="B10976" t="s">
        <v>11003</v>
      </c>
      <c r="C10976">
        <v>2</v>
      </c>
      <c r="D10976">
        <v>1.76</v>
      </c>
      <c r="E10976">
        <v>2</v>
      </c>
      <c r="F10976">
        <v>0</v>
      </c>
      <c r="G10976">
        <v>0</v>
      </c>
      <c r="H10976">
        <v>43</v>
      </c>
      <c r="I10976">
        <v>20170902</v>
      </c>
      <c r="J10976" t="s">
        <v>13</v>
      </c>
      <c r="K10976">
        <v>31000</v>
      </c>
      <c r="L10976" t="s">
        <v>32</v>
      </c>
      <c r="M10976" t="s">
        <v>20</v>
      </c>
      <c r="N10976">
        <v>930</v>
      </c>
      <c r="O10976">
        <v>5</v>
      </c>
    </row>
    <row r="10977" spans="1:15">
      <c r="A10977" s="1">
        <v>10975</v>
      </c>
      <c r="B10977" t="s">
        <v>11004</v>
      </c>
      <c r="C10977">
        <v>7</v>
      </c>
      <c r="D10977">
        <v>8.09</v>
      </c>
      <c r="E10977">
        <v>4</v>
      </c>
      <c r="F10977">
        <v>0</v>
      </c>
      <c r="G10977">
        <v>0</v>
      </c>
      <c r="H10977">
        <v>118</v>
      </c>
      <c r="I10977">
        <v>20160903</v>
      </c>
      <c r="M10977" t="s">
        <v>17</v>
      </c>
      <c r="N10977">
        <v>1294</v>
      </c>
      <c r="O10977">
        <v>7</v>
      </c>
    </row>
    <row r="10978" spans="1:15">
      <c r="A10978" s="1">
        <v>10976</v>
      </c>
      <c r="B10978" t="s">
        <v>11005</v>
      </c>
      <c r="C10978">
        <v>23</v>
      </c>
      <c r="D10978">
        <v>77.679999999999993</v>
      </c>
      <c r="E10978">
        <v>18</v>
      </c>
      <c r="F10978">
        <v>9</v>
      </c>
      <c r="G10978">
        <v>33.47</v>
      </c>
      <c r="H10978">
        <v>61</v>
      </c>
      <c r="I10978">
        <v>20131217</v>
      </c>
      <c r="J10978" t="s">
        <v>13</v>
      </c>
      <c r="K10978">
        <v>59000</v>
      </c>
      <c r="L10978" t="s">
        <v>14</v>
      </c>
      <c r="M10978" t="s">
        <v>44</v>
      </c>
      <c r="N10978">
        <v>2285</v>
      </c>
      <c r="O10978">
        <v>12</v>
      </c>
    </row>
    <row r="10979" spans="1:15">
      <c r="A10979" s="1">
        <v>10977</v>
      </c>
      <c r="B10979" t="s">
        <v>11006</v>
      </c>
      <c r="C10979">
        <v>10</v>
      </c>
      <c r="D10979">
        <v>138.55000000000001</v>
      </c>
      <c r="E10979">
        <v>8</v>
      </c>
      <c r="F10979">
        <v>6</v>
      </c>
      <c r="G10979">
        <v>82.84</v>
      </c>
      <c r="H10979">
        <v>54</v>
      </c>
      <c r="I10979">
        <v>20180102</v>
      </c>
      <c r="J10979" t="s">
        <v>22</v>
      </c>
      <c r="K10979">
        <v>50000</v>
      </c>
      <c r="L10979" t="s">
        <v>32</v>
      </c>
      <c r="M10979" t="s">
        <v>23</v>
      </c>
      <c r="N10979">
        <v>808</v>
      </c>
      <c r="O10979">
        <v>4</v>
      </c>
    </row>
    <row r="10980" spans="1:15">
      <c r="A10980" s="1">
        <v>10978</v>
      </c>
      <c r="B10980" t="s">
        <v>11007</v>
      </c>
      <c r="C10980">
        <v>5</v>
      </c>
      <c r="D10980">
        <v>121.68</v>
      </c>
      <c r="E10980">
        <v>5</v>
      </c>
      <c r="F10980">
        <v>3</v>
      </c>
      <c r="G10980">
        <v>70.739999999999995</v>
      </c>
      <c r="H10980">
        <v>57</v>
      </c>
      <c r="I10980">
        <v>20170922</v>
      </c>
      <c r="J10980" t="s">
        <v>13</v>
      </c>
      <c r="K10980">
        <v>118000</v>
      </c>
      <c r="L10980" t="s">
        <v>37</v>
      </c>
      <c r="M10980" t="s">
        <v>23</v>
      </c>
      <c r="N10980">
        <v>910</v>
      </c>
      <c r="O10980">
        <v>5</v>
      </c>
    </row>
    <row r="10981" spans="1:15">
      <c r="A10981" s="1">
        <v>10979</v>
      </c>
      <c r="B10981" t="s">
        <v>11008</v>
      </c>
      <c r="C10981">
        <v>7</v>
      </c>
      <c r="D10981">
        <v>15.16</v>
      </c>
      <c r="E10981">
        <v>6</v>
      </c>
      <c r="F10981">
        <v>1</v>
      </c>
      <c r="G10981">
        <v>1.76</v>
      </c>
      <c r="H10981">
        <v>56</v>
      </c>
      <c r="I10981">
        <v>20170925</v>
      </c>
      <c r="J10981" t="s">
        <v>13</v>
      </c>
      <c r="K10981">
        <v>32000</v>
      </c>
      <c r="L10981" t="s">
        <v>32</v>
      </c>
      <c r="M10981" t="s">
        <v>23</v>
      </c>
      <c r="N10981">
        <v>907</v>
      </c>
      <c r="O10981">
        <v>5</v>
      </c>
    </row>
    <row r="10982" spans="1:15">
      <c r="A10982" s="1">
        <v>10980</v>
      </c>
      <c r="B10982" t="s">
        <v>11009</v>
      </c>
      <c r="C10982">
        <v>4</v>
      </c>
      <c r="D10982">
        <v>87.8</v>
      </c>
      <c r="E10982">
        <v>4</v>
      </c>
      <c r="F10982">
        <v>4</v>
      </c>
      <c r="G10982">
        <v>87.8</v>
      </c>
      <c r="H10982">
        <v>40</v>
      </c>
      <c r="I10982">
        <v>20150224</v>
      </c>
      <c r="J10982" t="s">
        <v>13</v>
      </c>
      <c r="K10982">
        <v>91000</v>
      </c>
      <c r="L10982" t="s">
        <v>14</v>
      </c>
      <c r="M10982" t="s">
        <v>20</v>
      </c>
      <c r="N10982">
        <v>1851</v>
      </c>
      <c r="O10982">
        <v>10</v>
      </c>
    </row>
    <row r="10983" spans="1:15">
      <c r="A10983" s="1">
        <v>10981</v>
      </c>
      <c r="B10983" t="s">
        <v>11010</v>
      </c>
      <c r="C10983">
        <v>2</v>
      </c>
      <c r="D10983">
        <v>55.52</v>
      </c>
      <c r="E10983">
        <v>1</v>
      </c>
      <c r="F10983">
        <v>0</v>
      </c>
      <c r="G10983">
        <v>0</v>
      </c>
      <c r="H10983">
        <v>60</v>
      </c>
      <c r="I10983">
        <v>20170807</v>
      </c>
      <c r="J10983" t="s">
        <v>22</v>
      </c>
      <c r="K10983">
        <v>113000</v>
      </c>
      <c r="L10983" t="s">
        <v>37</v>
      </c>
      <c r="M10983" t="s">
        <v>44</v>
      </c>
      <c r="N10983">
        <v>956</v>
      </c>
      <c r="O10983">
        <v>5</v>
      </c>
    </row>
    <row r="10984" spans="1:15">
      <c r="A10984" s="1">
        <v>10982</v>
      </c>
      <c r="B10984" t="s">
        <v>11011</v>
      </c>
      <c r="C10984">
        <v>15</v>
      </c>
      <c r="D10984">
        <v>48.43</v>
      </c>
      <c r="E10984">
        <v>12</v>
      </c>
      <c r="F10984">
        <v>7</v>
      </c>
      <c r="G10984">
        <v>22.21</v>
      </c>
      <c r="H10984">
        <v>40</v>
      </c>
      <c r="I10984">
        <v>20140225</v>
      </c>
      <c r="J10984" t="s">
        <v>22</v>
      </c>
      <c r="K10984">
        <v>41000</v>
      </c>
      <c r="L10984" t="s">
        <v>32</v>
      </c>
      <c r="M10984" t="s">
        <v>20</v>
      </c>
      <c r="N10984">
        <v>2215</v>
      </c>
      <c r="O10984">
        <v>12</v>
      </c>
    </row>
    <row r="10985" spans="1:15">
      <c r="A10985" s="1">
        <v>10983</v>
      </c>
      <c r="B10985" t="s">
        <v>11012</v>
      </c>
      <c r="C10985">
        <v>4</v>
      </c>
      <c r="D10985">
        <v>15.95</v>
      </c>
      <c r="E10985">
        <v>2</v>
      </c>
      <c r="F10985">
        <v>0</v>
      </c>
      <c r="G10985">
        <v>0</v>
      </c>
      <c r="H10985">
        <v>118</v>
      </c>
      <c r="I10985">
        <v>20180718</v>
      </c>
      <c r="M10985" t="s">
        <v>17</v>
      </c>
      <c r="N10985">
        <v>611</v>
      </c>
      <c r="O10985">
        <v>3</v>
      </c>
    </row>
    <row r="10986" spans="1:15">
      <c r="A10986" s="1">
        <v>10984</v>
      </c>
      <c r="B10986" t="s">
        <v>11013</v>
      </c>
      <c r="C10986">
        <v>15</v>
      </c>
      <c r="D10986">
        <v>40.880000000000003</v>
      </c>
      <c r="E10986">
        <v>13</v>
      </c>
      <c r="F10986">
        <v>13</v>
      </c>
      <c r="G10986">
        <v>38.340000000000003</v>
      </c>
      <c r="H10986">
        <v>68</v>
      </c>
      <c r="I10986">
        <v>20140416</v>
      </c>
      <c r="J10986" t="s">
        <v>13</v>
      </c>
      <c r="K10986">
        <v>40000</v>
      </c>
      <c r="L10986" t="s">
        <v>32</v>
      </c>
      <c r="M10986" t="s">
        <v>44</v>
      </c>
      <c r="N10986">
        <v>2165</v>
      </c>
      <c r="O10986">
        <v>12</v>
      </c>
    </row>
    <row r="10987" spans="1:15">
      <c r="A10987" s="1">
        <v>10985</v>
      </c>
      <c r="B10987" t="s">
        <v>11014</v>
      </c>
      <c r="C10987">
        <v>2</v>
      </c>
      <c r="D10987">
        <v>1.1299999999999999</v>
      </c>
      <c r="E10987">
        <v>1</v>
      </c>
      <c r="F10987">
        <v>0</v>
      </c>
      <c r="G10987">
        <v>0</v>
      </c>
      <c r="H10987">
        <v>118</v>
      </c>
      <c r="I10987">
        <v>20170410</v>
      </c>
      <c r="M10987" t="s">
        <v>17</v>
      </c>
      <c r="N10987">
        <v>1075</v>
      </c>
      <c r="O10987">
        <v>5</v>
      </c>
    </row>
    <row r="10988" spans="1:15">
      <c r="A10988" s="1">
        <v>10986</v>
      </c>
      <c r="B10988" t="s">
        <v>11015</v>
      </c>
      <c r="C10988">
        <v>9</v>
      </c>
      <c r="D10988">
        <v>213.92</v>
      </c>
      <c r="E10988">
        <v>8</v>
      </c>
      <c r="F10988">
        <v>8</v>
      </c>
      <c r="G10988">
        <v>191.53</v>
      </c>
      <c r="H10988">
        <v>54</v>
      </c>
      <c r="I10988">
        <v>20150305</v>
      </c>
      <c r="J10988" t="s">
        <v>13</v>
      </c>
      <c r="K10988">
        <v>92000</v>
      </c>
      <c r="L10988" t="s">
        <v>14</v>
      </c>
      <c r="M10988" t="s">
        <v>23</v>
      </c>
      <c r="N10988">
        <v>1842</v>
      </c>
      <c r="O10988">
        <v>10</v>
      </c>
    </row>
    <row r="10989" spans="1:15">
      <c r="A10989" s="1">
        <v>10987</v>
      </c>
      <c r="B10989" t="s">
        <v>11016</v>
      </c>
      <c r="C10989">
        <v>1</v>
      </c>
      <c r="D10989">
        <v>20.28</v>
      </c>
      <c r="E10989">
        <v>1</v>
      </c>
      <c r="F10989">
        <v>1</v>
      </c>
      <c r="G10989">
        <v>20.28</v>
      </c>
      <c r="H10989">
        <v>56</v>
      </c>
      <c r="I10989">
        <v>20180212</v>
      </c>
      <c r="J10989" t="s">
        <v>13</v>
      </c>
      <c r="K10989">
        <v>87000</v>
      </c>
      <c r="L10989" t="s">
        <v>14</v>
      </c>
      <c r="M10989" t="s">
        <v>23</v>
      </c>
      <c r="N10989">
        <v>767</v>
      </c>
      <c r="O10989">
        <v>4</v>
      </c>
    </row>
    <row r="10990" spans="1:15">
      <c r="A10990" s="1">
        <v>10988</v>
      </c>
      <c r="B10990" t="s">
        <v>11017</v>
      </c>
      <c r="C10990">
        <v>13</v>
      </c>
      <c r="D10990">
        <v>24.23</v>
      </c>
      <c r="E10990">
        <v>10</v>
      </c>
      <c r="F10990">
        <v>0</v>
      </c>
      <c r="G10990">
        <v>0</v>
      </c>
      <c r="H10990">
        <v>41</v>
      </c>
      <c r="I10990">
        <v>20161212</v>
      </c>
      <c r="J10990" t="s">
        <v>13</v>
      </c>
      <c r="K10990">
        <v>32000</v>
      </c>
      <c r="L10990" t="s">
        <v>32</v>
      </c>
      <c r="M10990" t="s">
        <v>20</v>
      </c>
      <c r="N10990">
        <v>1194</v>
      </c>
      <c r="O10990">
        <v>6</v>
      </c>
    </row>
    <row r="10991" spans="1:15">
      <c r="A10991" s="1">
        <v>10989</v>
      </c>
      <c r="B10991" t="s">
        <v>11018</v>
      </c>
      <c r="C10991">
        <v>3</v>
      </c>
      <c r="D10991">
        <v>48.09</v>
      </c>
      <c r="E10991">
        <v>3</v>
      </c>
      <c r="F10991">
        <v>3</v>
      </c>
      <c r="G10991">
        <v>48.09</v>
      </c>
      <c r="H10991">
        <v>48</v>
      </c>
      <c r="I10991">
        <v>20180113</v>
      </c>
      <c r="J10991" t="s">
        <v>13</v>
      </c>
      <c r="K10991">
        <v>60000</v>
      </c>
      <c r="L10991" t="s">
        <v>14</v>
      </c>
      <c r="M10991" t="s">
        <v>20</v>
      </c>
      <c r="N10991">
        <v>797</v>
      </c>
      <c r="O10991">
        <v>4</v>
      </c>
    </row>
    <row r="10992" spans="1:15">
      <c r="A10992" s="1">
        <v>10990</v>
      </c>
      <c r="B10992" t="s">
        <v>11019</v>
      </c>
      <c r="C10992">
        <v>12</v>
      </c>
      <c r="D10992">
        <v>180.06</v>
      </c>
      <c r="E10992">
        <v>7</v>
      </c>
      <c r="F10992">
        <v>6</v>
      </c>
      <c r="G10992">
        <v>88.859999999999985</v>
      </c>
      <c r="H10992">
        <v>79</v>
      </c>
      <c r="I10992">
        <v>20151021</v>
      </c>
      <c r="J10992" t="s">
        <v>19</v>
      </c>
      <c r="K10992">
        <v>57000</v>
      </c>
      <c r="L10992" t="s">
        <v>14</v>
      </c>
      <c r="M10992" t="s">
        <v>41</v>
      </c>
      <c r="N10992">
        <v>1612</v>
      </c>
      <c r="O10992">
        <v>8</v>
      </c>
    </row>
    <row r="10993" spans="1:15">
      <c r="A10993" s="1">
        <v>10991</v>
      </c>
      <c r="B10993" t="s">
        <v>11020</v>
      </c>
      <c r="C10993">
        <v>4</v>
      </c>
      <c r="D10993">
        <v>80.02000000000001</v>
      </c>
      <c r="E10993">
        <v>3</v>
      </c>
      <c r="F10993">
        <v>3</v>
      </c>
      <c r="G10993">
        <v>58.06</v>
      </c>
      <c r="H10993">
        <v>71</v>
      </c>
      <c r="I10993">
        <v>20160103</v>
      </c>
      <c r="J10993" t="s">
        <v>22</v>
      </c>
      <c r="K10993">
        <v>86000</v>
      </c>
      <c r="L10993" t="s">
        <v>14</v>
      </c>
      <c r="M10993" t="s">
        <v>41</v>
      </c>
      <c r="N10993">
        <v>1538</v>
      </c>
      <c r="O10993">
        <v>8</v>
      </c>
    </row>
    <row r="10994" spans="1:15">
      <c r="A10994" s="1">
        <v>10992</v>
      </c>
      <c r="B10994" t="s">
        <v>11021</v>
      </c>
      <c r="C10994">
        <v>7</v>
      </c>
      <c r="D10994">
        <v>13.06</v>
      </c>
      <c r="E10994">
        <v>7</v>
      </c>
      <c r="F10994">
        <v>0</v>
      </c>
      <c r="G10994">
        <v>0</v>
      </c>
      <c r="H10994">
        <v>19</v>
      </c>
      <c r="I10994">
        <v>20170818</v>
      </c>
      <c r="J10994" t="s">
        <v>13</v>
      </c>
      <c r="K10994">
        <v>32000</v>
      </c>
      <c r="L10994" t="s">
        <v>32</v>
      </c>
      <c r="M10994" t="s">
        <v>28</v>
      </c>
      <c r="N10994">
        <v>945</v>
      </c>
      <c r="O10994">
        <v>5</v>
      </c>
    </row>
    <row r="10995" spans="1:15">
      <c r="A10995" s="1">
        <v>10993</v>
      </c>
      <c r="B10995" t="s">
        <v>11022</v>
      </c>
      <c r="C10995">
        <v>11</v>
      </c>
      <c r="D10995">
        <v>169.29</v>
      </c>
      <c r="E10995">
        <v>10</v>
      </c>
      <c r="F10995">
        <v>10</v>
      </c>
      <c r="G10995">
        <v>156.91</v>
      </c>
      <c r="H10995">
        <v>41</v>
      </c>
      <c r="I10995">
        <v>20160615</v>
      </c>
      <c r="J10995" t="s">
        <v>22</v>
      </c>
      <c r="K10995">
        <v>61000</v>
      </c>
      <c r="L10995" t="s">
        <v>14</v>
      </c>
      <c r="M10995" t="s">
        <v>20</v>
      </c>
      <c r="N10995">
        <v>1374</v>
      </c>
      <c r="O10995">
        <v>7</v>
      </c>
    </row>
    <row r="10996" spans="1:15">
      <c r="A10996" s="1">
        <v>10994</v>
      </c>
      <c r="B10996" t="s">
        <v>11023</v>
      </c>
      <c r="C10996">
        <v>11</v>
      </c>
      <c r="D10996">
        <v>186.02</v>
      </c>
      <c r="E10996">
        <v>10</v>
      </c>
      <c r="F10996">
        <v>10</v>
      </c>
      <c r="G10996">
        <v>172.99</v>
      </c>
      <c r="H10996">
        <v>57</v>
      </c>
      <c r="I10996">
        <v>20170626</v>
      </c>
      <c r="J10996" t="s">
        <v>13</v>
      </c>
      <c r="K10996">
        <v>61000</v>
      </c>
      <c r="L10996" t="s">
        <v>14</v>
      </c>
      <c r="M10996" t="s">
        <v>23</v>
      </c>
      <c r="N10996">
        <v>998</v>
      </c>
      <c r="O10996">
        <v>5</v>
      </c>
    </row>
    <row r="10997" spans="1:15">
      <c r="A10997" s="1">
        <v>10995</v>
      </c>
      <c r="B10997" t="s">
        <v>11024</v>
      </c>
      <c r="C10997">
        <v>18</v>
      </c>
      <c r="D10997">
        <v>46.179999999999993</v>
      </c>
      <c r="E10997">
        <v>18</v>
      </c>
      <c r="F10997">
        <v>13</v>
      </c>
      <c r="G10997">
        <v>29.01</v>
      </c>
      <c r="H10997">
        <v>57</v>
      </c>
      <c r="I10997">
        <v>20170514</v>
      </c>
      <c r="J10997" t="s">
        <v>13</v>
      </c>
      <c r="K10997">
        <v>56000</v>
      </c>
      <c r="L10997" t="s">
        <v>14</v>
      </c>
      <c r="M10997" t="s">
        <v>23</v>
      </c>
      <c r="N10997">
        <v>1041</v>
      </c>
      <c r="O10997">
        <v>5</v>
      </c>
    </row>
    <row r="10998" spans="1:15">
      <c r="A10998" s="1">
        <v>10996</v>
      </c>
      <c r="B10998" t="s">
        <v>11025</v>
      </c>
      <c r="C10998">
        <v>7</v>
      </c>
      <c r="D10998">
        <v>29.86</v>
      </c>
      <c r="E10998">
        <v>6</v>
      </c>
      <c r="F10998">
        <v>3</v>
      </c>
      <c r="G10998">
        <v>12.72</v>
      </c>
      <c r="H10998">
        <v>118</v>
      </c>
      <c r="I10998">
        <v>20170125</v>
      </c>
      <c r="M10998" t="s">
        <v>17</v>
      </c>
      <c r="N10998">
        <v>1150</v>
      </c>
      <c r="O10998">
        <v>6</v>
      </c>
    </row>
    <row r="10999" spans="1:15">
      <c r="A10999" s="1">
        <v>10997</v>
      </c>
      <c r="B10999" t="s">
        <v>11026</v>
      </c>
      <c r="C10999">
        <v>3</v>
      </c>
      <c r="D10999">
        <v>4.05</v>
      </c>
      <c r="E10999">
        <v>1</v>
      </c>
      <c r="F10999">
        <v>0</v>
      </c>
      <c r="G10999">
        <v>0</v>
      </c>
      <c r="H10999">
        <v>118</v>
      </c>
      <c r="I10999">
        <v>20180325</v>
      </c>
      <c r="M10999" t="s">
        <v>17</v>
      </c>
      <c r="N10999">
        <v>726</v>
      </c>
      <c r="O10999">
        <v>4</v>
      </c>
    </row>
    <row r="11000" spans="1:15">
      <c r="A11000" s="1">
        <v>10998</v>
      </c>
      <c r="B11000" t="s">
        <v>11027</v>
      </c>
      <c r="C11000">
        <v>3</v>
      </c>
      <c r="D11000">
        <v>96.580000000000013</v>
      </c>
      <c r="E11000">
        <v>2</v>
      </c>
      <c r="F11000">
        <v>2</v>
      </c>
      <c r="G11000">
        <v>69.66</v>
      </c>
      <c r="H11000">
        <v>77</v>
      </c>
      <c r="I11000">
        <v>20140313</v>
      </c>
      <c r="J11000" t="s">
        <v>22</v>
      </c>
      <c r="K11000">
        <v>90000</v>
      </c>
      <c r="L11000" t="s">
        <v>14</v>
      </c>
      <c r="M11000" t="s">
        <v>41</v>
      </c>
      <c r="N11000">
        <v>2199</v>
      </c>
      <c r="O11000">
        <v>12</v>
      </c>
    </row>
    <row r="11001" spans="1:15">
      <c r="A11001" s="1">
        <v>10999</v>
      </c>
      <c r="B11001" t="s">
        <v>11028</v>
      </c>
      <c r="C11001">
        <v>6</v>
      </c>
      <c r="D11001">
        <v>152.66999999999999</v>
      </c>
      <c r="E11001">
        <v>6</v>
      </c>
      <c r="F11001">
        <v>6</v>
      </c>
      <c r="G11001">
        <v>152.66999999999999</v>
      </c>
      <c r="H11001">
        <v>97</v>
      </c>
      <c r="I11001">
        <v>20161002</v>
      </c>
      <c r="J11001" t="s">
        <v>22</v>
      </c>
      <c r="K11001">
        <v>105000</v>
      </c>
      <c r="L11001" t="s">
        <v>37</v>
      </c>
      <c r="M11001" t="s">
        <v>59</v>
      </c>
      <c r="N11001">
        <v>1265</v>
      </c>
      <c r="O11001">
        <v>7</v>
      </c>
    </row>
    <row r="11002" spans="1:15">
      <c r="A11002" s="1">
        <v>11000</v>
      </c>
      <c r="B11002" t="s">
        <v>11029</v>
      </c>
      <c r="C11002">
        <v>4</v>
      </c>
      <c r="D11002">
        <v>102.87</v>
      </c>
      <c r="E11002">
        <v>4</v>
      </c>
      <c r="F11002">
        <v>3</v>
      </c>
      <c r="G11002">
        <v>70.760000000000005</v>
      </c>
      <c r="H11002">
        <v>70</v>
      </c>
      <c r="I11002">
        <v>20161118</v>
      </c>
      <c r="J11002" t="s">
        <v>22</v>
      </c>
      <c r="K11002">
        <v>117000</v>
      </c>
      <c r="L11002" t="s">
        <v>37</v>
      </c>
      <c r="M11002" t="s">
        <v>41</v>
      </c>
      <c r="N11002">
        <v>1218</v>
      </c>
      <c r="O11002">
        <v>6</v>
      </c>
    </row>
    <row r="11003" spans="1:15">
      <c r="A11003" s="1">
        <v>11001</v>
      </c>
      <c r="B11003" t="s">
        <v>11030</v>
      </c>
      <c r="C11003">
        <v>7</v>
      </c>
      <c r="D11003">
        <v>105.19</v>
      </c>
      <c r="E11003">
        <v>5</v>
      </c>
      <c r="F11003">
        <v>1</v>
      </c>
      <c r="G11003">
        <v>10.37</v>
      </c>
      <c r="H11003">
        <v>60</v>
      </c>
      <c r="I11003">
        <v>20151207</v>
      </c>
      <c r="J11003" t="s">
        <v>13</v>
      </c>
      <c r="K11003">
        <v>70000</v>
      </c>
      <c r="L11003" t="s">
        <v>14</v>
      </c>
      <c r="M11003" t="s">
        <v>44</v>
      </c>
      <c r="N11003">
        <v>1565</v>
      </c>
      <c r="O11003">
        <v>8</v>
      </c>
    </row>
    <row r="11004" spans="1:15">
      <c r="A11004" s="1">
        <v>11002</v>
      </c>
      <c r="B11004" t="s">
        <v>11031</v>
      </c>
      <c r="C11004">
        <v>8</v>
      </c>
      <c r="D11004">
        <v>155.99</v>
      </c>
      <c r="E11004">
        <v>6</v>
      </c>
      <c r="F11004">
        <v>6</v>
      </c>
      <c r="G11004">
        <v>116.11</v>
      </c>
      <c r="H11004">
        <v>82</v>
      </c>
      <c r="I11004">
        <v>20160930</v>
      </c>
      <c r="J11004" t="s">
        <v>13</v>
      </c>
      <c r="K11004">
        <v>61000</v>
      </c>
      <c r="L11004" t="s">
        <v>14</v>
      </c>
      <c r="M11004" t="s">
        <v>49</v>
      </c>
      <c r="N11004">
        <v>1267</v>
      </c>
      <c r="O11004">
        <v>7</v>
      </c>
    </row>
    <row r="11005" spans="1:15">
      <c r="A11005" s="1">
        <v>11003</v>
      </c>
      <c r="B11005" t="s">
        <v>11032</v>
      </c>
      <c r="C11005">
        <v>7</v>
      </c>
      <c r="D11005">
        <v>142.75</v>
      </c>
      <c r="E11005">
        <v>6</v>
      </c>
      <c r="F11005">
        <v>6</v>
      </c>
      <c r="G11005">
        <v>113.74</v>
      </c>
      <c r="H11005">
        <v>52</v>
      </c>
      <c r="I11005">
        <v>20140425</v>
      </c>
      <c r="J11005" t="s">
        <v>13</v>
      </c>
      <c r="K11005">
        <v>85000</v>
      </c>
      <c r="L11005" t="s">
        <v>14</v>
      </c>
      <c r="M11005" t="s">
        <v>23</v>
      </c>
      <c r="N11005">
        <v>2156</v>
      </c>
      <c r="O11005">
        <v>11</v>
      </c>
    </row>
    <row r="11006" spans="1:15">
      <c r="A11006" s="1">
        <v>11004</v>
      </c>
      <c r="B11006" t="s">
        <v>11033</v>
      </c>
      <c r="C11006">
        <v>7</v>
      </c>
      <c r="D11006">
        <v>158.62</v>
      </c>
      <c r="E11006">
        <v>7</v>
      </c>
      <c r="F11006">
        <v>6</v>
      </c>
      <c r="G11006">
        <v>133.61000000000001</v>
      </c>
      <c r="H11006">
        <v>63</v>
      </c>
      <c r="I11006">
        <v>20140809</v>
      </c>
      <c r="J11006" t="s">
        <v>13</v>
      </c>
      <c r="K11006">
        <v>73000</v>
      </c>
      <c r="L11006" t="s">
        <v>14</v>
      </c>
      <c r="M11006" t="s">
        <v>44</v>
      </c>
      <c r="N11006">
        <v>2050</v>
      </c>
      <c r="O11006">
        <v>11</v>
      </c>
    </row>
    <row r="11007" spans="1:15">
      <c r="A11007" s="1">
        <v>11005</v>
      </c>
      <c r="B11007" t="s">
        <v>11034</v>
      </c>
      <c r="C11007">
        <v>3</v>
      </c>
      <c r="D11007">
        <v>11.05</v>
      </c>
      <c r="E11007">
        <v>3</v>
      </c>
      <c r="F11007">
        <v>2</v>
      </c>
      <c r="G11007">
        <v>10.01</v>
      </c>
      <c r="H11007">
        <v>53</v>
      </c>
      <c r="I11007">
        <v>20180315</v>
      </c>
      <c r="J11007" t="s">
        <v>13</v>
      </c>
      <c r="K11007">
        <v>54000</v>
      </c>
      <c r="L11007" t="s">
        <v>14</v>
      </c>
      <c r="M11007" t="s">
        <v>23</v>
      </c>
      <c r="N11007">
        <v>736</v>
      </c>
      <c r="O11007">
        <v>4</v>
      </c>
    </row>
    <row r="11008" spans="1:15">
      <c r="A11008" s="1">
        <v>11006</v>
      </c>
      <c r="B11008" t="s">
        <v>11035</v>
      </c>
      <c r="C11008">
        <v>13</v>
      </c>
      <c r="D11008">
        <v>144.71</v>
      </c>
      <c r="E11008">
        <v>13</v>
      </c>
      <c r="F11008">
        <v>9</v>
      </c>
      <c r="G11008">
        <v>100.92</v>
      </c>
      <c r="H11008">
        <v>83</v>
      </c>
      <c r="I11008">
        <v>20180115</v>
      </c>
      <c r="J11008" t="s">
        <v>22</v>
      </c>
      <c r="K11008">
        <v>46000</v>
      </c>
      <c r="L11008" t="s">
        <v>32</v>
      </c>
      <c r="M11008" t="s">
        <v>49</v>
      </c>
      <c r="N11008">
        <v>795</v>
      </c>
      <c r="O11008">
        <v>4</v>
      </c>
    </row>
    <row r="11009" spans="1:15">
      <c r="A11009" s="1">
        <v>11007</v>
      </c>
      <c r="B11009" t="s">
        <v>11036</v>
      </c>
      <c r="C11009">
        <v>16</v>
      </c>
      <c r="D11009">
        <v>296.79000000000002</v>
      </c>
      <c r="E11009">
        <v>15</v>
      </c>
      <c r="F11009">
        <v>15</v>
      </c>
      <c r="G11009">
        <v>280.92</v>
      </c>
      <c r="H11009">
        <v>27</v>
      </c>
      <c r="I11009">
        <v>20170709</v>
      </c>
      <c r="J11009" t="s">
        <v>13</v>
      </c>
      <c r="K11009">
        <v>62000</v>
      </c>
      <c r="L11009" t="s">
        <v>14</v>
      </c>
      <c r="M11009" t="s">
        <v>25</v>
      </c>
      <c r="N11009">
        <v>985</v>
      </c>
      <c r="O11009">
        <v>5</v>
      </c>
    </row>
    <row r="11010" spans="1:15">
      <c r="A11010" s="1">
        <v>11008</v>
      </c>
      <c r="B11010" t="s">
        <v>11037</v>
      </c>
      <c r="C11010">
        <v>3</v>
      </c>
      <c r="D11010">
        <v>51.13</v>
      </c>
      <c r="E11010">
        <v>1</v>
      </c>
      <c r="F11010">
        <v>1</v>
      </c>
      <c r="G11010">
        <v>26.18</v>
      </c>
      <c r="H11010">
        <v>66</v>
      </c>
      <c r="I11010">
        <v>20171214</v>
      </c>
      <c r="J11010" t="s">
        <v>13</v>
      </c>
      <c r="K11010">
        <v>69000</v>
      </c>
      <c r="L11010" t="s">
        <v>14</v>
      </c>
      <c r="M11010" t="s">
        <v>44</v>
      </c>
      <c r="N11010">
        <v>827</v>
      </c>
      <c r="O11010">
        <v>4</v>
      </c>
    </row>
    <row r="11011" spans="1:15">
      <c r="A11011" s="1">
        <v>11009</v>
      </c>
      <c r="B11011" t="s">
        <v>11038</v>
      </c>
      <c r="C11011">
        <v>4</v>
      </c>
      <c r="D11011">
        <v>14.3</v>
      </c>
      <c r="E11011">
        <v>4</v>
      </c>
      <c r="F11011">
        <v>0</v>
      </c>
      <c r="G11011">
        <v>0</v>
      </c>
      <c r="H11011">
        <v>38</v>
      </c>
      <c r="I11011">
        <v>20180114</v>
      </c>
      <c r="J11011" t="s">
        <v>13</v>
      </c>
      <c r="K11011">
        <v>70000</v>
      </c>
      <c r="L11011" t="s">
        <v>14</v>
      </c>
      <c r="M11011" t="s">
        <v>15</v>
      </c>
      <c r="N11011">
        <v>796</v>
      </c>
      <c r="O11011">
        <v>4</v>
      </c>
    </row>
    <row r="11012" spans="1:15">
      <c r="A11012" s="1">
        <v>11010</v>
      </c>
      <c r="B11012" t="s">
        <v>11039</v>
      </c>
      <c r="C11012">
        <v>6</v>
      </c>
      <c r="D11012">
        <v>8.92</v>
      </c>
      <c r="E11012">
        <v>3</v>
      </c>
      <c r="F11012">
        <v>0</v>
      </c>
      <c r="G11012">
        <v>0</v>
      </c>
      <c r="H11012">
        <v>118</v>
      </c>
      <c r="I11012">
        <v>20160322</v>
      </c>
      <c r="M11012" t="s">
        <v>17</v>
      </c>
      <c r="N11012">
        <v>1459</v>
      </c>
      <c r="O11012">
        <v>8</v>
      </c>
    </row>
    <row r="11013" spans="1:15">
      <c r="A11013" s="1">
        <v>11011</v>
      </c>
      <c r="B11013" t="s">
        <v>11040</v>
      </c>
      <c r="C11013">
        <v>4</v>
      </c>
      <c r="D11013">
        <v>56.89</v>
      </c>
      <c r="E11013">
        <v>0</v>
      </c>
      <c r="F11013">
        <v>0</v>
      </c>
      <c r="G11013">
        <v>0</v>
      </c>
      <c r="H11013">
        <v>50</v>
      </c>
      <c r="I11013">
        <v>20171010</v>
      </c>
      <c r="J11013" t="s">
        <v>13</v>
      </c>
      <c r="K11013">
        <v>73000</v>
      </c>
      <c r="L11013" t="s">
        <v>14</v>
      </c>
      <c r="M11013" t="s">
        <v>23</v>
      </c>
      <c r="N11013">
        <v>892</v>
      </c>
      <c r="O11013">
        <v>4</v>
      </c>
    </row>
    <row r="11014" spans="1:15">
      <c r="A11014" s="1">
        <v>11012</v>
      </c>
      <c r="B11014" t="s">
        <v>11041</v>
      </c>
      <c r="C11014">
        <v>9</v>
      </c>
      <c r="D11014">
        <v>37.279999999999987</v>
      </c>
      <c r="E11014">
        <v>9</v>
      </c>
      <c r="F11014">
        <v>5</v>
      </c>
      <c r="G11014">
        <v>18.739999999999998</v>
      </c>
      <c r="H11014">
        <v>58</v>
      </c>
      <c r="I11014">
        <v>20140422</v>
      </c>
      <c r="J11014" t="s">
        <v>13</v>
      </c>
      <c r="K11014">
        <v>68000</v>
      </c>
      <c r="L11014" t="s">
        <v>14</v>
      </c>
      <c r="M11014" t="s">
        <v>23</v>
      </c>
      <c r="N11014">
        <v>2159</v>
      </c>
      <c r="O11014">
        <v>11</v>
      </c>
    </row>
    <row r="11015" spans="1:15">
      <c r="A11015" s="1">
        <v>11013</v>
      </c>
      <c r="B11015" t="s">
        <v>11042</v>
      </c>
      <c r="C11015">
        <v>14</v>
      </c>
      <c r="D11015">
        <v>31.24</v>
      </c>
      <c r="E11015">
        <v>12</v>
      </c>
      <c r="F11015">
        <v>0</v>
      </c>
      <c r="G11015">
        <v>0</v>
      </c>
      <c r="H11015">
        <v>87</v>
      </c>
      <c r="I11015">
        <v>20150402</v>
      </c>
      <c r="J11015" t="s">
        <v>13</v>
      </c>
      <c r="K11015">
        <v>58000</v>
      </c>
      <c r="L11015" t="s">
        <v>14</v>
      </c>
      <c r="M11015" t="s">
        <v>49</v>
      </c>
      <c r="N11015">
        <v>1814</v>
      </c>
      <c r="O11015">
        <v>10</v>
      </c>
    </row>
    <row r="11016" spans="1:15">
      <c r="A11016" s="1">
        <v>11014</v>
      </c>
      <c r="B11016" t="s">
        <v>11043</v>
      </c>
      <c r="C11016">
        <v>13</v>
      </c>
      <c r="D11016">
        <v>32.08</v>
      </c>
      <c r="E11016">
        <v>12</v>
      </c>
      <c r="F11016">
        <v>8</v>
      </c>
      <c r="G11016">
        <v>18.63</v>
      </c>
      <c r="H11016">
        <v>118</v>
      </c>
      <c r="I11016">
        <v>20150920</v>
      </c>
      <c r="M11016" t="s">
        <v>17</v>
      </c>
      <c r="N11016">
        <v>1643</v>
      </c>
      <c r="O11016">
        <v>9</v>
      </c>
    </row>
    <row r="11017" spans="1:15">
      <c r="A11017" s="1">
        <v>11015</v>
      </c>
      <c r="B11017" t="s">
        <v>11044</v>
      </c>
      <c r="C11017">
        <v>3</v>
      </c>
      <c r="D11017">
        <v>11.09</v>
      </c>
      <c r="E11017">
        <v>2</v>
      </c>
      <c r="F11017">
        <v>1</v>
      </c>
      <c r="G11017">
        <v>3.03</v>
      </c>
      <c r="H11017">
        <v>53</v>
      </c>
      <c r="I11017">
        <v>20180506</v>
      </c>
      <c r="J11017" t="s">
        <v>13</v>
      </c>
      <c r="K11017">
        <v>64000</v>
      </c>
      <c r="L11017" t="s">
        <v>14</v>
      </c>
      <c r="M11017" t="s">
        <v>23</v>
      </c>
      <c r="N11017">
        <v>684</v>
      </c>
      <c r="O11017">
        <v>3</v>
      </c>
    </row>
    <row r="11018" spans="1:15">
      <c r="A11018" s="1">
        <v>11016</v>
      </c>
      <c r="B11018" t="s">
        <v>11045</v>
      </c>
      <c r="C11018">
        <v>4</v>
      </c>
      <c r="D11018">
        <v>83.039999999999992</v>
      </c>
      <c r="E11018">
        <v>3</v>
      </c>
      <c r="F11018">
        <v>3</v>
      </c>
      <c r="G11018">
        <v>60.87</v>
      </c>
      <c r="H11018">
        <v>66</v>
      </c>
      <c r="I11018">
        <v>20180110</v>
      </c>
      <c r="J11018" t="s">
        <v>22</v>
      </c>
      <c r="K11018">
        <v>80000</v>
      </c>
      <c r="L11018" t="s">
        <v>14</v>
      </c>
      <c r="M11018" t="s">
        <v>44</v>
      </c>
      <c r="N11018">
        <v>800</v>
      </c>
      <c r="O11018">
        <v>4</v>
      </c>
    </row>
    <row r="11019" spans="1:15">
      <c r="A11019" s="1">
        <v>11017</v>
      </c>
      <c r="B11019" t="s">
        <v>11046</v>
      </c>
      <c r="C11019">
        <v>9</v>
      </c>
      <c r="D11019">
        <v>142.36000000000001</v>
      </c>
      <c r="E11019">
        <v>8</v>
      </c>
      <c r="F11019">
        <v>8</v>
      </c>
      <c r="G11019">
        <v>130.35</v>
      </c>
      <c r="H11019">
        <v>44</v>
      </c>
      <c r="I11019">
        <v>20180210</v>
      </c>
      <c r="J11019" t="s">
        <v>13</v>
      </c>
      <c r="K11019">
        <v>65000</v>
      </c>
      <c r="L11019" t="s">
        <v>14</v>
      </c>
      <c r="M11019" t="s">
        <v>20</v>
      </c>
      <c r="N11019">
        <v>769</v>
      </c>
      <c r="O11019">
        <v>4</v>
      </c>
    </row>
    <row r="11020" spans="1:15">
      <c r="A11020" s="1">
        <v>11018</v>
      </c>
      <c r="B11020" t="s">
        <v>11047</v>
      </c>
      <c r="C11020">
        <v>3</v>
      </c>
      <c r="D11020">
        <v>10.6</v>
      </c>
      <c r="E11020">
        <v>3</v>
      </c>
      <c r="F11020">
        <v>3</v>
      </c>
      <c r="G11020">
        <v>10.6</v>
      </c>
      <c r="H11020">
        <v>63</v>
      </c>
      <c r="I11020">
        <v>20171114</v>
      </c>
      <c r="J11020" t="s">
        <v>13</v>
      </c>
      <c r="K11020">
        <v>39000</v>
      </c>
      <c r="L11020" t="s">
        <v>32</v>
      </c>
      <c r="M11020" t="s">
        <v>44</v>
      </c>
      <c r="N11020">
        <v>857</v>
      </c>
      <c r="O11020">
        <v>4</v>
      </c>
    </row>
    <row r="11021" spans="1:15">
      <c r="A11021" s="1">
        <v>11019</v>
      </c>
      <c r="B11021" t="s">
        <v>11048</v>
      </c>
      <c r="C11021">
        <v>22</v>
      </c>
      <c r="D11021">
        <v>179.02999999999989</v>
      </c>
      <c r="E11021">
        <v>21</v>
      </c>
      <c r="F11021">
        <v>20</v>
      </c>
      <c r="G11021">
        <v>154.94</v>
      </c>
      <c r="H11021">
        <v>44</v>
      </c>
      <c r="I11021">
        <v>20170314</v>
      </c>
      <c r="J11021" t="s">
        <v>13</v>
      </c>
      <c r="K11021">
        <v>32000</v>
      </c>
      <c r="L11021" t="s">
        <v>32</v>
      </c>
      <c r="M11021" t="s">
        <v>20</v>
      </c>
      <c r="N11021">
        <v>1102</v>
      </c>
      <c r="O11021">
        <v>6</v>
      </c>
    </row>
    <row r="11022" spans="1:15">
      <c r="A11022" s="1">
        <v>11020</v>
      </c>
      <c r="B11022" t="s">
        <v>11049</v>
      </c>
      <c r="C11022">
        <v>4</v>
      </c>
      <c r="D11022">
        <v>56.86</v>
      </c>
      <c r="E11022">
        <v>4</v>
      </c>
      <c r="F11022">
        <v>2</v>
      </c>
      <c r="G11022">
        <v>39.25</v>
      </c>
      <c r="H11022">
        <v>69</v>
      </c>
      <c r="I11022">
        <v>20171121</v>
      </c>
      <c r="J11022" t="s">
        <v>22</v>
      </c>
      <c r="K11022">
        <v>54000</v>
      </c>
      <c r="L11022" t="s">
        <v>14</v>
      </c>
      <c r="M11022" t="s">
        <v>44</v>
      </c>
      <c r="N11022">
        <v>850</v>
      </c>
      <c r="O11022">
        <v>4</v>
      </c>
    </row>
    <row r="11023" spans="1:15">
      <c r="A11023" s="1">
        <v>11021</v>
      </c>
      <c r="B11023" t="s">
        <v>11050</v>
      </c>
      <c r="C11023">
        <v>4</v>
      </c>
      <c r="D11023">
        <v>72.27</v>
      </c>
      <c r="E11023">
        <v>3</v>
      </c>
      <c r="F11023">
        <v>3</v>
      </c>
      <c r="G11023">
        <v>57.88</v>
      </c>
      <c r="H11023">
        <v>70</v>
      </c>
      <c r="I11023">
        <v>20180405</v>
      </c>
      <c r="J11023" t="s">
        <v>22</v>
      </c>
      <c r="K11023">
        <v>59000</v>
      </c>
      <c r="L11023" t="s">
        <v>14</v>
      </c>
      <c r="M11023" t="s">
        <v>41</v>
      </c>
      <c r="N11023">
        <v>715</v>
      </c>
      <c r="O11023">
        <v>3</v>
      </c>
    </row>
    <row r="11024" spans="1:15">
      <c r="A11024" s="1">
        <v>11022</v>
      </c>
      <c r="B11024" t="s">
        <v>11051</v>
      </c>
      <c r="C11024">
        <v>5</v>
      </c>
      <c r="D11024">
        <v>88.77000000000001</v>
      </c>
      <c r="E11024">
        <v>5</v>
      </c>
      <c r="F11024">
        <v>5</v>
      </c>
      <c r="G11024">
        <v>88.77000000000001</v>
      </c>
      <c r="H11024">
        <v>42</v>
      </c>
      <c r="I11024">
        <v>20180130</v>
      </c>
      <c r="J11024" t="s">
        <v>22</v>
      </c>
      <c r="K11024">
        <v>90000</v>
      </c>
      <c r="L11024" t="s">
        <v>14</v>
      </c>
      <c r="M11024" t="s">
        <v>20</v>
      </c>
      <c r="N11024">
        <v>780</v>
      </c>
      <c r="O11024">
        <v>4</v>
      </c>
    </row>
    <row r="11025" spans="1:15">
      <c r="A11025" s="1">
        <v>11023</v>
      </c>
      <c r="B11025" t="s">
        <v>11052</v>
      </c>
      <c r="C11025">
        <v>13</v>
      </c>
      <c r="D11025">
        <v>112.5</v>
      </c>
      <c r="E11025">
        <v>12</v>
      </c>
      <c r="F11025">
        <v>7</v>
      </c>
      <c r="G11025">
        <v>71.88</v>
      </c>
      <c r="H11025">
        <v>28</v>
      </c>
      <c r="I11025">
        <v>20170816</v>
      </c>
      <c r="J11025" t="s">
        <v>22</v>
      </c>
      <c r="K11025">
        <v>37000</v>
      </c>
      <c r="L11025" t="s">
        <v>32</v>
      </c>
      <c r="M11025" t="s">
        <v>25</v>
      </c>
      <c r="N11025">
        <v>947</v>
      </c>
      <c r="O11025">
        <v>5</v>
      </c>
    </row>
    <row r="11026" spans="1:15">
      <c r="A11026" s="1">
        <v>11024</v>
      </c>
      <c r="B11026" t="s">
        <v>11053</v>
      </c>
      <c r="C11026">
        <v>4</v>
      </c>
      <c r="D11026">
        <v>87.710000000000008</v>
      </c>
      <c r="E11026">
        <v>4</v>
      </c>
      <c r="F11026">
        <v>3</v>
      </c>
      <c r="G11026">
        <v>81.490000000000009</v>
      </c>
      <c r="H11026">
        <v>59</v>
      </c>
      <c r="I11026">
        <v>20171204</v>
      </c>
      <c r="J11026" t="s">
        <v>13</v>
      </c>
      <c r="K11026">
        <v>93000</v>
      </c>
      <c r="L11026" t="s">
        <v>14</v>
      </c>
      <c r="M11026" t="s">
        <v>23</v>
      </c>
      <c r="N11026">
        <v>837</v>
      </c>
      <c r="O11026">
        <v>4</v>
      </c>
    </row>
    <row r="11027" spans="1:15">
      <c r="A11027" s="1">
        <v>11025</v>
      </c>
      <c r="B11027" t="s">
        <v>11054</v>
      </c>
      <c r="C11027">
        <v>7</v>
      </c>
      <c r="D11027">
        <v>101.82</v>
      </c>
      <c r="E11027">
        <v>6</v>
      </c>
      <c r="F11027">
        <v>6</v>
      </c>
      <c r="G11027">
        <v>87.31</v>
      </c>
      <c r="H11027">
        <v>52</v>
      </c>
      <c r="I11027">
        <v>20170307</v>
      </c>
      <c r="J11027" t="s">
        <v>19</v>
      </c>
      <c r="K11027">
        <v>60000</v>
      </c>
      <c r="L11027" t="s">
        <v>14</v>
      </c>
      <c r="M11027" t="s">
        <v>23</v>
      </c>
      <c r="N11027">
        <v>1109</v>
      </c>
      <c r="O11027">
        <v>6</v>
      </c>
    </row>
    <row r="11028" spans="1:15">
      <c r="A11028" s="1">
        <v>11026</v>
      </c>
      <c r="B11028" t="s">
        <v>11055</v>
      </c>
      <c r="C11028">
        <v>1</v>
      </c>
      <c r="D11028">
        <v>26.04</v>
      </c>
      <c r="E11028">
        <v>1</v>
      </c>
      <c r="F11028">
        <v>1</v>
      </c>
      <c r="G11028">
        <v>26.04</v>
      </c>
      <c r="H11028">
        <v>74</v>
      </c>
      <c r="I11028">
        <v>20151216</v>
      </c>
      <c r="J11028" t="s">
        <v>22</v>
      </c>
      <c r="K11028">
        <v>94000</v>
      </c>
      <c r="L11028" t="s">
        <v>14</v>
      </c>
      <c r="M11028" t="s">
        <v>41</v>
      </c>
      <c r="N11028">
        <v>1556</v>
      </c>
      <c r="O11028">
        <v>8</v>
      </c>
    </row>
    <row r="11029" spans="1:15">
      <c r="A11029" s="1">
        <v>11027</v>
      </c>
      <c r="B11029" t="s">
        <v>11056</v>
      </c>
      <c r="C11029">
        <v>5</v>
      </c>
      <c r="D11029">
        <v>21.71</v>
      </c>
      <c r="E11029">
        <v>5</v>
      </c>
      <c r="F11029">
        <v>4</v>
      </c>
      <c r="G11029">
        <v>19.87</v>
      </c>
      <c r="H11029">
        <v>65</v>
      </c>
      <c r="I11029">
        <v>20171007</v>
      </c>
      <c r="J11029" t="s">
        <v>13</v>
      </c>
      <c r="K11029">
        <v>74000</v>
      </c>
      <c r="L11029" t="s">
        <v>14</v>
      </c>
      <c r="M11029" t="s">
        <v>44</v>
      </c>
      <c r="N11029">
        <v>895</v>
      </c>
      <c r="O11029">
        <v>4</v>
      </c>
    </row>
    <row r="11030" spans="1:15">
      <c r="A11030" s="1">
        <v>11028</v>
      </c>
      <c r="B11030" t="s">
        <v>11057</v>
      </c>
      <c r="C11030">
        <v>4</v>
      </c>
      <c r="D11030">
        <v>4.87</v>
      </c>
      <c r="E11030">
        <v>4</v>
      </c>
      <c r="F11030">
        <v>1</v>
      </c>
      <c r="G11030">
        <v>0.94000000000000006</v>
      </c>
      <c r="H11030">
        <v>44</v>
      </c>
      <c r="I11030">
        <v>20171031</v>
      </c>
      <c r="J11030" t="s">
        <v>19</v>
      </c>
      <c r="K11030">
        <v>44000</v>
      </c>
      <c r="L11030" t="s">
        <v>32</v>
      </c>
      <c r="M11030" t="s">
        <v>20</v>
      </c>
      <c r="N11030">
        <v>871</v>
      </c>
      <c r="O11030">
        <v>4</v>
      </c>
    </row>
    <row r="11031" spans="1:15">
      <c r="A11031" s="1">
        <v>11029</v>
      </c>
      <c r="B11031" t="s">
        <v>11058</v>
      </c>
      <c r="C11031">
        <v>5</v>
      </c>
      <c r="D11031">
        <v>96.92</v>
      </c>
      <c r="E11031">
        <v>5</v>
      </c>
      <c r="F11031">
        <v>5</v>
      </c>
      <c r="G11031">
        <v>96.92</v>
      </c>
      <c r="H11031">
        <v>55</v>
      </c>
      <c r="I11031">
        <v>20170829</v>
      </c>
      <c r="J11031" t="s">
        <v>22</v>
      </c>
      <c r="K11031">
        <v>74000</v>
      </c>
      <c r="L11031" t="s">
        <v>14</v>
      </c>
      <c r="M11031" t="s">
        <v>23</v>
      </c>
      <c r="N11031">
        <v>934</v>
      </c>
      <c r="O11031">
        <v>5</v>
      </c>
    </row>
    <row r="11032" spans="1:15">
      <c r="A11032" s="1">
        <v>11030</v>
      </c>
      <c r="B11032" t="s">
        <v>11059</v>
      </c>
      <c r="C11032">
        <v>6</v>
      </c>
      <c r="D11032">
        <v>133.1</v>
      </c>
      <c r="E11032">
        <v>4</v>
      </c>
      <c r="F11032">
        <v>4</v>
      </c>
      <c r="G11032">
        <v>95.64</v>
      </c>
      <c r="H11032">
        <v>71</v>
      </c>
      <c r="I11032">
        <v>20170808</v>
      </c>
      <c r="J11032" t="s">
        <v>13</v>
      </c>
      <c r="K11032">
        <v>85000</v>
      </c>
      <c r="L11032" t="s">
        <v>14</v>
      </c>
      <c r="M11032" t="s">
        <v>41</v>
      </c>
      <c r="N11032">
        <v>955</v>
      </c>
      <c r="O11032">
        <v>5</v>
      </c>
    </row>
    <row r="11033" spans="1:15">
      <c r="A11033" s="1">
        <v>11031</v>
      </c>
      <c r="B11033" t="s">
        <v>11060</v>
      </c>
      <c r="C11033">
        <v>16</v>
      </c>
      <c r="D11033">
        <v>40.42</v>
      </c>
      <c r="E11033">
        <v>16</v>
      </c>
      <c r="F11033">
        <v>8</v>
      </c>
      <c r="G11033">
        <v>21.47</v>
      </c>
      <c r="H11033">
        <v>43</v>
      </c>
      <c r="I11033">
        <v>20151105</v>
      </c>
      <c r="J11033" t="s">
        <v>13</v>
      </c>
      <c r="K11033">
        <v>37000</v>
      </c>
      <c r="L11033" t="s">
        <v>32</v>
      </c>
      <c r="M11033" t="s">
        <v>20</v>
      </c>
      <c r="N11033">
        <v>1597</v>
      </c>
      <c r="O11033">
        <v>8</v>
      </c>
    </row>
    <row r="11034" spans="1:15">
      <c r="A11034" s="1">
        <v>11032</v>
      </c>
      <c r="B11034" t="s">
        <v>11061</v>
      </c>
      <c r="C11034">
        <v>12</v>
      </c>
      <c r="D11034">
        <v>40.849999999999987</v>
      </c>
      <c r="E11034">
        <v>12</v>
      </c>
      <c r="F11034">
        <v>8</v>
      </c>
      <c r="G11034">
        <v>29.22</v>
      </c>
      <c r="H11034">
        <v>35</v>
      </c>
      <c r="I11034">
        <v>20171203</v>
      </c>
      <c r="J11034" t="s">
        <v>13</v>
      </c>
      <c r="K11034">
        <v>73000</v>
      </c>
      <c r="L11034" t="s">
        <v>14</v>
      </c>
      <c r="M11034" t="s">
        <v>15</v>
      </c>
      <c r="N11034">
        <v>838</v>
      </c>
      <c r="O11034">
        <v>4</v>
      </c>
    </row>
    <row r="11035" spans="1:15">
      <c r="A11035" s="1">
        <v>11033</v>
      </c>
      <c r="B11035" t="s">
        <v>11062</v>
      </c>
      <c r="C11035">
        <v>4</v>
      </c>
      <c r="D11035">
        <v>100.86</v>
      </c>
      <c r="E11035">
        <v>3</v>
      </c>
      <c r="F11035">
        <v>2</v>
      </c>
      <c r="G11035">
        <v>58.83</v>
      </c>
      <c r="H11035">
        <v>59</v>
      </c>
      <c r="I11035">
        <v>20170819</v>
      </c>
      <c r="J11035" t="s">
        <v>22</v>
      </c>
      <c r="K11035">
        <v>105000</v>
      </c>
      <c r="L11035" t="s">
        <v>37</v>
      </c>
      <c r="M11035" t="s">
        <v>23</v>
      </c>
      <c r="N11035">
        <v>944</v>
      </c>
      <c r="O11035">
        <v>5</v>
      </c>
    </row>
    <row r="11036" spans="1:15">
      <c r="A11036" s="1">
        <v>11034</v>
      </c>
      <c r="B11036" t="s">
        <v>11063</v>
      </c>
      <c r="C11036">
        <v>7</v>
      </c>
      <c r="D11036">
        <v>16.73</v>
      </c>
      <c r="E11036">
        <v>7</v>
      </c>
      <c r="F11036">
        <v>4</v>
      </c>
      <c r="G11036">
        <v>13.38</v>
      </c>
      <c r="H11036">
        <v>118</v>
      </c>
      <c r="I11036">
        <v>20161126</v>
      </c>
      <c r="M11036" t="s">
        <v>17</v>
      </c>
      <c r="N11036">
        <v>1210</v>
      </c>
      <c r="O11036">
        <v>6</v>
      </c>
    </row>
    <row r="11037" spans="1:15">
      <c r="A11037" s="1">
        <v>11035</v>
      </c>
      <c r="B11037" t="s">
        <v>11064</v>
      </c>
      <c r="C11037">
        <v>6</v>
      </c>
      <c r="D11037">
        <v>93.2</v>
      </c>
      <c r="E11037">
        <v>6</v>
      </c>
      <c r="F11037">
        <v>6</v>
      </c>
      <c r="G11037">
        <v>93.2</v>
      </c>
      <c r="H11037">
        <v>49</v>
      </c>
      <c r="I11037">
        <v>20180109</v>
      </c>
      <c r="J11037" t="s">
        <v>22</v>
      </c>
      <c r="K11037">
        <v>73000</v>
      </c>
      <c r="L11037" t="s">
        <v>14</v>
      </c>
      <c r="M11037" t="s">
        <v>20</v>
      </c>
      <c r="N11037">
        <v>801</v>
      </c>
      <c r="O11037">
        <v>4</v>
      </c>
    </row>
    <row r="11038" spans="1:15">
      <c r="A11038" s="1">
        <v>11036</v>
      </c>
      <c r="B11038" t="s">
        <v>11065</v>
      </c>
      <c r="C11038">
        <v>6</v>
      </c>
      <c r="D11038">
        <v>24.18</v>
      </c>
      <c r="E11038">
        <v>5</v>
      </c>
      <c r="F11038">
        <v>0</v>
      </c>
      <c r="G11038">
        <v>0</v>
      </c>
      <c r="H11038">
        <v>63</v>
      </c>
      <c r="I11038">
        <v>20180129</v>
      </c>
      <c r="J11038" t="s">
        <v>22</v>
      </c>
      <c r="K11038">
        <v>36000</v>
      </c>
      <c r="L11038" t="s">
        <v>32</v>
      </c>
      <c r="M11038" t="s">
        <v>44</v>
      </c>
      <c r="N11038">
        <v>781</v>
      </c>
      <c r="O11038">
        <v>4</v>
      </c>
    </row>
    <row r="11039" spans="1:15">
      <c r="A11039" s="1">
        <v>11037</v>
      </c>
      <c r="B11039" t="s">
        <v>11066</v>
      </c>
      <c r="C11039">
        <v>6</v>
      </c>
      <c r="D11039">
        <v>88.320000000000007</v>
      </c>
      <c r="E11039">
        <v>5</v>
      </c>
      <c r="F11039">
        <v>5</v>
      </c>
      <c r="G11039">
        <v>70.97</v>
      </c>
      <c r="H11039">
        <v>66</v>
      </c>
      <c r="I11039">
        <v>20180302</v>
      </c>
      <c r="J11039" t="s">
        <v>13</v>
      </c>
      <c r="K11039">
        <v>70000</v>
      </c>
      <c r="L11039" t="s">
        <v>14</v>
      </c>
      <c r="M11039" t="s">
        <v>44</v>
      </c>
      <c r="N11039">
        <v>749</v>
      </c>
      <c r="O11039">
        <v>4</v>
      </c>
    </row>
    <row r="11040" spans="1:15">
      <c r="A11040" s="1">
        <v>11038</v>
      </c>
      <c r="B11040" t="s">
        <v>11067</v>
      </c>
      <c r="C11040">
        <v>5</v>
      </c>
      <c r="D11040">
        <v>3.81</v>
      </c>
      <c r="E11040">
        <v>5</v>
      </c>
      <c r="F11040">
        <v>0</v>
      </c>
      <c r="G11040">
        <v>0</v>
      </c>
      <c r="H11040">
        <v>118</v>
      </c>
      <c r="I11040">
        <v>20170818</v>
      </c>
      <c r="M11040" t="s">
        <v>17</v>
      </c>
      <c r="N11040">
        <v>945</v>
      </c>
      <c r="O11040">
        <v>5</v>
      </c>
    </row>
    <row r="11041" spans="1:15">
      <c r="A11041" s="1">
        <v>11039</v>
      </c>
      <c r="B11041" t="s">
        <v>11068</v>
      </c>
      <c r="C11041">
        <v>8</v>
      </c>
      <c r="D11041">
        <v>95.38</v>
      </c>
      <c r="E11041">
        <v>8</v>
      </c>
      <c r="F11041">
        <v>6</v>
      </c>
      <c r="G11041">
        <v>80.13</v>
      </c>
      <c r="H11041">
        <v>65</v>
      </c>
      <c r="I11041">
        <v>20151226</v>
      </c>
      <c r="J11041" t="s">
        <v>13</v>
      </c>
      <c r="K11041">
        <v>52000</v>
      </c>
      <c r="L11041" t="s">
        <v>14</v>
      </c>
      <c r="M11041" t="s">
        <v>44</v>
      </c>
      <c r="N11041">
        <v>1546</v>
      </c>
      <c r="O11041">
        <v>8</v>
      </c>
    </row>
    <row r="11042" spans="1:15">
      <c r="A11042" s="1">
        <v>11040</v>
      </c>
      <c r="B11042" t="s">
        <v>11069</v>
      </c>
      <c r="C11042">
        <v>10</v>
      </c>
      <c r="D11042">
        <v>86.24</v>
      </c>
      <c r="E11042">
        <v>10</v>
      </c>
      <c r="F11042">
        <v>10</v>
      </c>
      <c r="G11042">
        <v>86.24</v>
      </c>
      <c r="H11042">
        <v>44</v>
      </c>
      <c r="I11042">
        <v>20170908</v>
      </c>
      <c r="J11042" t="s">
        <v>22</v>
      </c>
      <c r="K11042">
        <v>37000</v>
      </c>
      <c r="L11042" t="s">
        <v>32</v>
      </c>
      <c r="M11042" t="s">
        <v>20</v>
      </c>
      <c r="N11042">
        <v>924</v>
      </c>
      <c r="O11042">
        <v>5</v>
      </c>
    </row>
    <row r="11043" spans="1:15">
      <c r="A11043" s="1">
        <v>11041</v>
      </c>
      <c r="B11043" t="s">
        <v>11070</v>
      </c>
      <c r="C11043">
        <v>6</v>
      </c>
      <c r="D11043">
        <v>106.09</v>
      </c>
      <c r="E11043">
        <v>5</v>
      </c>
      <c r="F11043">
        <v>5</v>
      </c>
      <c r="G11043">
        <v>87.13000000000001</v>
      </c>
      <c r="H11043">
        <v>57</v>
      </c>
      <c r="I11043">
        <v>20160527</v>
      </c>
      <c r="J11043" t="s">
        <v>22</v>
      </c>
      <c r="K11043">
        <v>64000</v>
      </c>
      <c r="L11043" t="s">
        <v>14</v>
      </c>
      <c r="M11043" t="s">
        <v>23</v>
      </c>
      <c r="N11043">
        <v>1393</v>
      </c>
      <c r="O11043">
        <v>7</v>
      </c>
    </row>
    <row r="11044" spans="1:15">
      <c r="A11044" s="1">
        <v>11042</v>
      </c>
      <c r="B11044" t="s">
        <v>11071</v>
      </c>
      <c r="C11044">
        <v>10</v>
      </c>
      <c r="D11044">
        <v>207.46</v>
      </c>
      <c r="E11044">
        <v>9</v>
      </c>
      <c r="F11044">
        <v>9</v>
      </c>
      <c r="G11044">
        <v>183.65</v>
      </c>
      <c r="H11044">
        <v>50</v>
      </c>
      <c r="I11044">
        <v>20151102</v>
      </c>
      <c r="J11044" t="s">
        <v>22</v>
      </c>
      <c r="K11044">
        <v>77000</v>
      </c>
      <c r="L11044" t="s">
        <v>14</v>
      </c>
      <c r="M11044" t="s">
        <v>23</v>
      </c>
      <c r="N11044">
        <v>1600</v>
      </c>
      <c r="O11044">
        <v>8</v>
      </c>
    </row>
    <row r="11045" spans="1:15">
      <c r="A11045" s="1">
        <v>11043</v>
      </c>
      <c r="B11045" t="s">
        <v>11072</v>
      </c>
      <c r="C11045">
        <v>12</v>
      </c>
      <c r="D11045">
        <v>47.06</v>
      </c>
      <c r="E11045">
        <v>10</v>
      </c>
      <c r="F11045">
        <v>5</v>
      </c>
      <c r="G11045">
        <v>18.690000000000001</v>
      </c>
      <c r="H11045">
        <v>37</v>
      </c>
      <c r="I11045">
        <v>20150806</v>
      </c>
      <c r="J11045" t="s">
        <v>13</v>
      </c>
      <c r="K11045">
        <v>67000</v>
      </c>
      <c r="L11045" t="s">
        <v>14</v>
      </c>
      <c r="M11045" t="s">
        <v>15</v>
      </c>
      <c r="N11045">
        <v>1688</v>
      </c>
      <c r="O11045">
        <v>9</v>
      </c>
    </row>
    <row r="11046" spans="1:15">
      <c r="A11046" s="1">
        <v>11044</v>
      </c>
      <c r="B11046" t="s">
        <v>11073</v>
      </c>
      <c r="C11046">
        <v>15</v>
      </c>
      <c r="D11046">
        <v>524.45000000000005</v>
      </c>
      <c r="E11046">
        <v>12</v>
      </c>
      <c r="F11046">
        <v>12</v>
      </c>
      <c r="G11046">
        <v>501.2</v>
      </c>
      <c r="H11046">
        <v>41</v>
      </c>
      <c r="I11046">
        <v>20170925</v>
      </c>
      <c r="J11046" t="s">
        <v>13</v>
      </c>
      <c r="K11046">
        <v>38000</v>
      </c>
      <c r="L11046" t="s">
        <v>32</v>
      </c>
      <c r="M11046" t="s">
        <v>20</v>
      </c>
      <c r="N11046">
        <v>907</v>
      </c>
      <c r="O11046">
        <v>5</v>
      </c>
    </row>
    <row r="11047" spans="1:15">
      <c r="A11047" s="1">
        <v>11045</v>
      </c>
      <c r="B11047" t="s">
        <v>11074</v>
      </c>
      <c r="C11047">
        <v>12</v>
      </c>
      <c r="D11047">
        <v>193.9</v>
      </c>
      <c r="E11047">
        <v>11</v>
      </c>
      <c r="F11047">
        <v>11</v>
      </c>
      <c r="G11047">
        <v>170.66</v>
      </c>
      <c r="H11047">
        <v>35</v>
      </c>
      <c r="I11047">
        <v>20171217</v>
      </c>
      <c r="J11047" t="s">
        <v>13</v>
      </c>
      <c r="K11047">
        <v>68000</v>
      </c>
      <c r="L11047" t="s">
        <v>14</v>
      </c>
      <c r="M11047" t="s">
        <v>15</v>
      </c>
      <c r="N11047">
        <v>824</v>
      </c>
      <c r="O11047">
        <v>4</v>
      </c>
    </row>
    <row r="11048" spans="1:15">
      <c r="A11048" s="1">
        <v>11046</v>
      </c>
      <c r="B11048" t="s">
        <v>11075</v>
      </c>
      <c r="C11048">
        <v>15</v>
      </c>
      <c r="D11048">
        <v>394.69999999999987</v>
      </c>
      <c r="E11048">
        <v>14</v>
      </c>
      <c r="F11048">
        <v>14</v>
      </c>
      <c r="G11048">
        <v>371.55999999999989</v>
      </c>
      <c r="H11048">
        <v>55</v>
      </c>
      <c r="I11048">
        <v>20160919</v>
      </c>
      <c r="J11048" t="s">
        <v>22</v>
      </c>
      <c r="K11048">
        <v>91000</v>
      </c>
      <c r="L11048" t="s">
        <v>14</v>
      </c>
      <c r="M11048" t="s">
        <v>23</v>
      </c>
      <c r="N11048">
        <v>1278</v>
      </c>
      <c r="O11048">
        <v>7</v>
      </c>
    </row>
    <row r="11049" spans="1:15">
      <c r="A11049" s="1">
        <v>11047</v>
      </c>
      <c r="B11049" t="s">
        <v>11076</v>
      </c>
      <c r="C11049">
        <v>8</v>
      </c>
      <c r="D11049">
        <v>175.14</v>
      </c>
      <c r="E11049">
        <v>8</v>
      </c>
      <c r="F11049">
        <v>7</v>
      </c>
      <c r="G11049">
        <v>151.63999999999999</v>
      </c>
      <c r="H11049">
        <v>89</v>
      </c>
      <c r="I11049">
        <v>20151126</v>
      </c>
      <c r="J11049" t="s">
        <v>22</v>
      </c>
      <c r="K11049">
        <v>87000</v>
      </c>
      <c r="L11049" t="s">
        <v>14</v>
      </c>
      <c r="M11049" t="s">
        <v>49</v>
      </c>
      <c r="N11049">
        <v>1576</v>
      </c>
      <c r="O11049">
        <v>8</v>
      </c>
    </row>
    <row r="11050" spans="1:15">
      <c r="A11050" s="1">
        <v>11048</v>
      </c>
      <c r="B11050" t="s">
        <v>11077</v>
      </c>
      <c r="C11050">
        <v>10</v>
      </c>
      <c r="D11050">
        <v>19.829999999999998</v>
      </c>
      <c r="E11050">
        <v>9</v>
      </c>
      <c r="F11050">
        <v>3</v>
      </c>
      <c r="G11050">
        <v>5.9499999999999993</v>
      </c>
      <c r="H11050">
        <v>28</v>
      </c>
      <c r="I11050">
        <v>20160621</v>
      </c>
      <c r="J11050" t="s">
        <v>13</v>
      </c>
      <c r="K11050">
        <v>35000</v>
      </c>
      <c r="L11050" t="s">
        <v>32</v>
      </c>
      <c r="M11050" t="s">
        <v>25</v>
      </c>
      <c r="N11050">
        <v>1368</v>
      </c>
      <c r="O11050">
        <v>7</v>
      </c>
    </row>
    <row r="11051" spans="1:15">
      <c r="A11051" s="1">
        <v>11049</v>
      </c>
      <c r="B11051" t="s">
        <v>11078</v>
      </c>
      <c r="C11051">
        <v>7</v>
      </c>
      <c r="D11051">
        <v>24.83</v>
      </c>
      <c r="E11051">
        <v>7</v>
      </c>
      <c r="F11051">
        <v>6</v>
      </c>
      <c r="G11051">
        <v>23.18</v>
      </c>
      <c r="H11051">
        <v>118</v>
      </c>
      <c r="I11051">
        <v>20160328</v>
      </c>
      <c r="M11051" t="s">
        <v>17</v>
      </c>
      <c r="N11051">
        <v>1453</v>
      </c>
      <c r="O11051">
        <v>8</v>
      </c>
    </row>
    <row r="11052" spans="1:15">
      <c r="A11052" s="1">
        <v>11050</v>
      </c>
      <c r="B11052" t="s">
        <v>11079</v>
      </c>
      <c r="C11052">
        <v>17</v>
      </c>
      <c r="D11052">
        <v>76.48</v>
      </c>
      <c r="E11052">
        <v>17</v>
      </c>
      <c r="F11052">
        <v>16</v>
      </c>
      <c r="G11052">
        <v>73.59</v>
      </c>
      <c r="H11052">
        <v>31</v>
      </c>
      <c r="I11052">
        <v>20130915</v>
      </c>
      <c r="J11052" t="s">
        <v>13</v>
      </c>
      <c r="K11052">
        <v>58000</v>
      </c>
      <c r="L11052" t="s">
        <v>14</v>
      </c>
      <c r="M11052" t="s">
        <v>15</v>
      </c>
      <c r="N11052">
        <v>2378</v>
      </c>
      <c r="O11052">
        <v>13</v>
      </c>
    </row>
    <row r="11053" spans="1:15">
      <c r="A11053" s="1">
        <v>11051</v>
      </c>
      <c r="B11053" t="s">
        <v>11080</v>
      </c>
      <c r="C11053">
        <v>11</v>
      </c>
      <c r="D11053">
        <v>187.44</v>
      </c>
      <c r="E11053">
        <v>10</v>
      </c>
      <c r="F11053">
        <v>9</v>
      </c>
      <c r="G11053">
        <v>161.79</v>
      </c>
      <c r="H11053">
        <v>35</v>
      </c>
      <c r="I11053">
        <v>20180531</v>
      </c>
      <c r="J11053" t="s">
        <v>22</v>
      </c>
      <c r="K11053">
        <v>65000</v>
      </c>
      <c r="L11053" t="s">
        <v>14</v>
      </c>
      <c r="M11053" t="s">
        <v>15</v>
      </c>
      <c r="N11053">
        <v>659</v>
      </c>
      <c r="O11053">
        <v>3</v>
      </c>
    </row>
    <row r="11054" spans="1:15">
      <c r="A11054" s="1">
        <v>11052</v>
      </c>
      <c r="B11054" t="s">
        <v>11081</v>
      </c>
      <c r="C11054">
        <v>16</v>
      </c>
      <c r="D11054">
        <v>46.59</v>
      </c>
      <c r="E11054">
        <v>13</v>
      </c>
      <c r="F11054">
        <v>3</v>
      </c>
      <c r="G11054">
        <v>12.81</v>
      </c>
      <c r="H11054">
        <v>19</v>
      </c>
      <c r="I11054">
        <v>20150824</v>
      </c>
      <c r="J11054" t="s">
        <v>13</v>
      </c>
      <c r="K11054">
        <v>46000</v>
      </c>
      <c r="L11054" t="s">
        <v>32</v>
      </c>
      <c r="M11054" t="s">
        <v>28</v>
      </c>
      <c r="N11054">
        <v>1670</v>
      </c>
      <c r="O11054">
        <v>9</v>
      </c>
    </row>
    <row r="11055" spans="1:15">
      <c r="A11055" s="1">
        <v>11053</v>
      </c>
      <c r="B11055" t="s">
        <v>11082</v>
      </c>
      <c r="C11055">
        <v>8</v>
      </c>
      <c r="D11055">
        <v>189.12</v>
      </c>
      <c r="E11055">
        <v>8</v>
      </c>
      <c r="F11055">
        <v>8</v>
      </c>
      <c r="G11055">
        <v>189.12</v>
      </c>
      <c r="H11055">
        <v>76</v>
      </c>
      <c r="I11055">
        <v>20170823</v>
      </c>
      <c r="J11055" t="s">
        <v>13</v>
      </c>
      <c r="K11055">
        <v>86000</v>
      </c>
      <c r="L11055" t="s">
        <v>14</v>
      </c>
      <c r="M11055" t="s">
        <v>41</v>
      </c>
      <c r="N11055">
        <v>940</v>
      </c>
      <c r="O11055">
        <v>5</v>
      </c>
    </row>
    <row r="11056" spans="1:15">
      <c r="A11056" s="1">
        <v>11054</v>
      </c>
      <c r="B11056" t="s">
        <v>11083</v>
      </c>
      <c r="C11056">
        <v>8</v>
      </c>
      <c r="D11056">
        <v>24.03</v>
      </c>
      <c r="E11056">
        <v>5</v>
      </c>
      <c r="F11056">
        <v>3</v>
      </c>
      <c r="G11056">
        <v>7.3500000000000014</v>
      </c>
      <c r="H11056">
        <v>58</v>
      </c>
      <c r="I11056">
        <v>20171204</v>
      </c>
      <c r="J11056" t="s">
        <v>13</v>
      </c>
      <c r="K11056">
        <v>39000</v>
      </c>
      <c r="L11056" t="s">
        <v>32</v>
      </c>
      <c r="M11056" t="s">
        <v>23</v>
      </c>
      <c r="N11056">
        <v>837</v>
      </c>
      <c r="O11056">
        <v>4</v>
      </c>
    </row>
    <row r="11057" spans="1:15">
      <c r="A11057" s="1">
        <v>11055</v>
      </c>
      <c r="B11057" t="s">
        <v>11084</v>
      </c>
      <c r="C11057">
        <v>2</v>
      </c>
      <c r="D11057">
        <v>9.68</v>
      </c>
      <c r="E11057">
        <v>2</v>
      </c>
      <c r="F11057">
        <v>0</v>
      </c>
      <c r="G11057">
        <v>0</v>
      </c>
      <c r="H11057">
        <v>26</v>
      </c>
      <c r="I11057">
        <v>20180510</v>
      </c>
      <c r="J11057" t="s">
        <v>13</v>
      </c>
      <c r="K11057">
        <v>53000</v>
      </c>
      <c r="L11057" t="s">
        <v>14</v>
      </c>
      <c r="M11057" t="s">
        <v>25</v>
      </c>
      <c r="N11057">
        <v>680</v>
      </c>
      <c r="O11057">
        <v>3</v>
      </c>
    </row>
    <row r="11058" spans="1:15">
      <c r="A11058" s="1">
        <v>11056</v>
      </c>
      <c r="B11058" t="s">
        <v>11085</v>
      </c>
      <c r="C11058">
        <v>3</v>
      </c>
      <c r="D11058">
        <v>86.03</v>
      </c>
      <c r="E11058">
        <v>3</v>
      </c>
      <c r="F11058">
        <v>2</v>
      </c>
      <c r="G11058">
        <v>59.17</v>
      </c>
      <c r="H11058">
        <v>83</v>
      </c>
      <c r="I11058">
        <v>20180725</v>
      </c>
      <c r="J11058" t="s">
        <v>13</v>
      </c>
      <c r="K11058">
        <v>96000</v>
      </c>
      <c r="L11058" t="s">
        <v>14</v>
      </c>
      <c r="M11058" t="s">
        <v>49</v>
      </c>
      <c r="N11058">
        <v>604</v>
      </c>
      <c r="O11058">
        <v>3</v>
      </c>
    </row>
    <row r="11059" spans="1:15">
      <c r="A11059" s="1">
        <v>11057</v>
      </c>
      <c r="B11059" t="s">
        <v>11086</v>
      </c>
      <c r="C11059">
        <v>18</v>
      </c>
      <c r="D11059">
        <v>88.859999999999985</v>
      </c>
      <c r="E11059">
        <v>15</v>
      </c>
      <c r="F11059">
        <v>2</v>
      </c>
      <c r="G11059">
        <v>10.75</v>
      </c>
      <c r="H11059">
        <v>52</v>
      </c>
      <c r="I11059">
        <v>20170226</v>
      </c>
      <c r="J11059" t="s">
        <v>13</v>
      </c>
      <c r="K11059">
        <v>67000</v>
      </c>
      <c r="L11059" t="s">
        <v>14</v>
      </c>
      <c r="M11059" t="s">
        <v>23</v>
      </c>
      <c r="N11059">
        <v>1118</v>
      </c>
      <c r="O11059">
        <v>6</v>
      </c>
    </row>
    <row r="11060" spans="1:15">
      <c r="A11060" s="1">
        <v>11058</v>
      </c>
      <c r="B11060" t="s">
        <v>11087</v>
      </c>
      <c r="C11060">
        <v>7</v>
      </c>
      <c r="D11060">
        <v>18.260000000000002</v>
      </c>
      <c r="E11060">
        <v>7</v>
      </c>
      <c r="F11060">
        <v>1</v>
      </c>
      <c r="G11060">
        <v>4.6900000000000004</v>
      </c>
      <c r="H11060">
        <v>61</v>
      </c>
      <c r="I11060">
        <v>20171217</v>
      </c>
      <c r="J11060" t="s">
        <v>13</v>
      </c>
      <c r="K11060">
        <v>65000</v>
      </c>
      <c r="L11060" t="s">
        <v>14</v>
      </c>
      <c r="M11060" t="s">
        <v>44</v>
      </c>
      <c r="N11060">
        <v>824</v>
      </c>
      <c r="O11060">
        <v>4</v>
      </c>
    </row>
    <row r="11061" spans="1:15">
      <c r="A11061" s="1">
        <v>11059</v>
      </c>
      <c r="B11061" t="s">
        <v>11088</v>
      </c>
      <c r="C11061">
        <v>12</v>
      </c>
      <c r="D11061">
        <v>26.92</v>
      </c>
      <c r="E11061">
        <v>11</v>
      </c>
      <c r="F11061">
        <v>10</v>
      </c>
      <c r="G11061">
        <v>23.19</v>
      </c>
      <c r="H11061">
        <v>118</v>
      </c>
      <c r="I11061">
        <v>20160730</v>
      </c>
      <c r="M11061" t="s">
        <v>17</v>
      </c>
      <c r="N11061">
        <v>1329</v>
      </c>
      <c r="O11061">
        <v>7</v>
      </c>
    </row>
    <row r="11062" spans="1:15">
      <c r="A11062" s="1">
        <v>11060</v>
      </c>
      <c r="B11062" t="s">
        <v>11089</v>
      </c>
      <c r="C11062">
        <v>3</v>
      </c>
      <c r="D11062">
        <v>7.1400000000000006</v>
      </c>
      <c r="E11062">
        <v>1</v>
      </c>
      <c r="F11062">
        <v>1</v>
      </c>
      <c r="G11062">
        <v>2.23</v>
      </c>
      <c r="H11062">
        <v>118</v>
      </c>
      <c r="I11062">
        <v>20170914</v>
      </c>
      <c r="M11062" t="s">
        <v>17</v>
      </c>
      <c r="N11062">
        <v>918</v>
      </c>
      <c r="O11062">
        <v>5</v>
      </c>
    </row>
    <row r="11063" spans="1:15">
      <c r="A11063" s="1">
        <v>11061</v>
      </c>
      <c r="B11063" t="s">
        <v>11090</v>
      </c>
      <c r="C11063">
        <v>6</v>
      </c>
      <c r="D11063">
        <v>15.35</v>
      </c>
      <c r="E11063">
        <v>5</v>
      </c>
      <c r="F11063">
        <v>1</v>
      </c>
      <c r="G11063">
        <v>1.79</v>
      </c>
      <c r="H11063">
        <v>30</v>
      </c>
      <c r="I11063">
        <v>20130908</v>
      </c>
      <c r="J11063" t="s">
        <v>13</v>
      </c>
      <c r="K11063">
        <v>67000</v>
      </c>
      <c r="L11063" t="s">
        <v>14</v>
      </c>
      <c r="M11063" t="s">
        <v>15</v>
      </c>
      <c r="N11063">
        <v>2385</v>
      </c>
      <c r="O11063">
        <v>13</v>
      </c>
    </row>
    <row r="11064" spans="1:15">
      <c r="A11064" s="1">
        <v>11062</v>
      </c>
      <c r="B11064" t="s">
        <v>11091</v>
      </c>
      <c r="C11064">
        <v>4</v>
      </c>
      <c r="D11064">
        <v>10.55</v>
      </c>
      <c r="E11064">
        <v>3</v>
      </c>
      <c r="F11064">
        <v>0</v>
      </c>
      <c r="G11064">
        <v>0</v>
      </c>
      <c r="H11064">
        <v>118</v>
      </c>
      <c r="I11064">
        <v>20171221</v>
      </c>
      <c r="M11064" t="s">
        <v>17</v>
      </c>
      <c r="N11064">
        <v>820</v>
      </c>
      <c r="O11064">
        <v>4</v>
      </c>
    </row>
    <row r="11065" spans="1:15">
      <c r="A11065" s="1">
        <v>11063</v>
      </c>
      <c r="B11065" t="s">
        <v>11092</v>
      </c>
      <c r="C11065">
        <v>21</v>
      </c>
      <c r="D11065">
        <v>61.189999999999991</v>
      </c>
      <c r="E11065">
        <v>20</v>
      </c>
      <c r="F11065">
        <v>19</v>
      </c>
      <c r="G11065">
        <v>53.920000000000009</v>
      </c>
      <c r="H11065">
        <v>40</v>
      </c>
      <c r="I11065">
        <v>20170210</v>
      </c>
      <c r="J11065" t="s">
        <v>13</v>
      </c>
      <c r="K11065">
        <v>41000</v>
      </c>
      <c r="L11065" t="s">
        <v>32</v>
      </c>
      <c r="M11065" t="s">
        <v>20</v>
      </c>
      <c r="N11065">
        <v>1134</v>
      </c>
      <c r="O11065">
        <v>6</v>
      </c>
    </row>
    <row r="11066" spans="1:15">
      <c r="A11066" s="1">
        <v>11064</v>
      </c>
      <c r="B11066" t="s">
        <v>11093</v>
      </c>
      <c r="C11066">
        <v>5</v>
      </c>
      <c r="D11066">
        <v>138.49</v>
      </c>
      <c r="E11066">
        <v>5</v>
      </c>
      <c r="F11066">
        <v>5</v>
      </c>
      <c r="G11066">
        <v>138.49</v>
      </c>
      <c r="H11066">
        <v>63</v>
      </c>
      <c r="I11066">
        <v>20131005</v>
      </c>
      <c r="J11066" t="s">
        <v>22</v>
      </c>
      <c r="K11066">
        <v>100000</v>
      </c>
      <c r="L11066" t="s">
        <v>14</v>
      </c>
      <c r="M11066" t="s">
        <v>44</v>
      </c>
      <c r="N11066">
        <v>2358</v>
      </c>
      <c r="O11066">
        <v>13</v>
      </c>
    </row>
    <row r="11067" spans="1:15">
      <c r="A11067" s="1">
        <v>11065</v>
      </c>
      <c r="B11067" t="s">
        <v>11094</v>
      </c>
      <c r="C11067">
        <v>17</v>
      </c>
      <c r="D11067">
        <v>130.53</v>
      </c>
      <c r="E11067">
        <v>16</v>
      </c>
      <c r="F11067">
        <v>14</v>
      </c>
      <c r="G11067">
        <v>114.79</v>
      </c>
      <c r="H11067">
        <v>69</v>
      </c>
      <c r="I11067">
        <v>20161119</v>
      </c>
      <c r="J11067" t="s">
        <v>13</v>
      </c>
      <c r="K11067">
        <v>31000</v>
      </c>
      <c r="L11067" t="s">
        <v>32</v>
      </c>
      <c r="M11067" t="s">
        <v>44</v>
      </c>
      <c r="N11067">
        <v>1217</v>
      </c>
      <c r="O11067">
        <v>6</v>
      </c>
    </row>
    <row r="11068" spans="1:15">
      <c r="A11068" s="1">
        <v>11066</v>
      </c>
      <c r="B11068" t="s">
        <v>11095</v>
      </c>
      <c r="C11068">
        <v>6</v>
      </c>
      <c r="D11068">
        <v>30.01</v>
      </c>
      <c r="E11068">
        <v>4</v>
      </c>
      <c r="F11068">
        <v>3</v>
      </c>
      <c r="G11068">
        <v>18.989999999999998</v>
      </c>
      <c r="H11068">
        <v>33</v>
      </c>
      <c r="I11068">
        <v>20180531</v>
      </c>
      <c r="J11068" t="s">
        <v>13</v>
      </c>
      <c r="K11068">
        <v>70000</v>
      </c>
      <c r="L11068" t="s">
        <v>14</v>
      </c>
      <c r="M11068" t="s">
        <v>15</v>
      </c>
      <c r="N11068">
        <v>659</v>
      </c>
      <c r="O11068">
        <v>3</v>
      </c>
    </row>
    <row r="11069" spans="1:15">
      <c r="A11069" s="1">
        <v>11067</v>
      </c>
      <c r="B11069" t="s">
        <v>11096</v>
      </c>
      <c r="C11069">
        <v>10</v>
      </c>
      <c r="D11069">
        <v>248.53</v>
      </c>
      <c r="E11069">
        <v>10</v>
      </c>
      <c r="F11069">
        <v>8</v>
      </c>
      <c r="G11069">
        <v>198.91</v>
      </c>
      <c r="H11069">
        <v>70</v>
      </c>
      <c r="I11069">
        <v>20151012</v>
      </c>
      <c r="J11069" t="s">
        <v>22</v>
      </c>
      <c r="K11069">
        <v>90000</v>
      </c>
      <c r="L11069" t="s">
        <v>14</v>
      </c>
      <c r="M11069" t="s">
        <v>41</v>
      </c>
      <c r="N11069">
        <v>1621</v>
      </c>
      <c r="O11069">
        <v>9</v>
      </c>
    </row>
    <row r="11070" spans="1:15">
      <c r="A11070" s="1">
        <v>11068</v>
      </c>
      <c r="B11070" t="s">
        <v>11097</v>
      </c>
      <c r="C11070">
        <v>4</v>
      </c>
      <c r="D11070">
        <v>75.759999999999991</v>
      </c>
      <c r="E11070">
        <v>2</v>
      </c>
      <c r="F11070">
        <v>2</v>
      </c>
      <c r="G11070">
        <v>26.34</v>
      </c>
      <c r="H11070">
        <v>75</v>
      </c>
      <c r="I11070">
        <v>20170830</v>
      </c>
      <c r="J11070" t="s">
        <v>22</v>
      </c>
      <c r="K11070">
        <v>76000</v>
      </c>
      <c r="L11070" t="s">
        <v>14</v>
      </c>
      <c r="M11070" t="s">
        <v>41</v>
      </c>
      <c r="N11070">
        <v>933</v>
      </c>
      <c r="O11070">
        <v>5</v>
      </c>
    </row>
    <row r="11071" spans="1:15">
      <c r="A11071" s="1">
        <v>11069</v>
      </c>
      <c r="B11071" t="s">
        <v>11098</v>
      </c>
      <c r="C11071">
        <v>2</v>
      </c>
      <c r="D11071">
        <v>7.33</v>
      </c>
      <c r="E11071">
        <v>2</v>
      </c>
      <c r="F11071">
        <v>0</v>
      </c>
      <c r="G11071">
        <v>0</v>
      </c>
      <c r="H11071">
        <v>21</v>
      </c>
      <c r="I11071">
        <v>20170729</v>
      </c>
      <c r="J11071" t="s">
        <v>13</v>
      </c>
      <c r="K11071">
        <v>72000</v>
      </c>
      <c r="L11071" t="s">
        <v>14</v>
      </c>
      <c r="M11071" t="s">
        <v>25</v>
      </c>
      <c r="N11071">
        <v>965</v>
      </c>
      <c r="O11071">
        <v>5</v>
      </c>
    </row>
    <row r="11072" spans="1:15">
      <c r="A11072" s="1">
        <v>11070</v>
      </c>
      <c r="B11072" t="s">
        <v>11099</v>
      </c>
      <c r="C11072">
        <v>4</v>
      </c>
      <c r="D11072">
        <v>8.14</v>
      </c>
      <c r="E11072">
        <v>4</v>
      </c>
      <c r="F11072">
        <v>0</v>
      </c>
      <c r="G11072">
        <v>0</v>
      </c>
      <c r="H11072">
        <v>118</v>
      </c>
      <c r="I11072">
        <v>20150320</v>
      </c>
      <c r="M11072" t="s">
        <v>17</v>
      </c>
      <c r="N11072">
        <v>1827</v>
      </c>
      <c r="O11072">
        <v>10</v>
      </c>
    </row>
    <row r="11073" spans="1:15">
      <c r="A11073" s="1">
        <v>11071</v>
      </c>
      <c r="B11073" t="s">
        <v>11100</v>
      </c>
      <c r="C11073">
        <v>11</v>
      </c>
      <c r="D11073">
        <v>199.19</v>
      </c>
      <c r="E11073">
        <v>11</v>
      </c>
      <c r="F11073">
        <v>11</v>
      </c>
      <c r="G11073">
        <v>199.19</v>
      </c>
      <c r="H11073">
        <v>50</v>
      </c>
      <c r="I11073">
        <v>20141119</v>
      </c>
      <c r="J11073" t="s">
        <v>13</v>
      </c>
      <c r="K11073">
        <v>61000</v>
      </c>
      <c r="L11073" t="s">
        <v>14</v>
      </c>
      <c r="M11073" t="s">
        <v>23</v>
      </c>
      <c r="N11073">
        <v>1948</v>
      </c>
      <c r="O11073">
        <v>10</v>
      </c>
    </row>
    <row r="11074" spans="1:15">
      <c r="A11074" s="1">
        <v>11072</v>
      </c>
      <c r="B11074" t="s">
        <v>11101</v>
      </c>
      <c r="C11074">
        <v>6</v>
      </c>
      <c r="D11074">
        <v>12.05</v>
      </c>
      <c r="E11074">
        <v>6</v>
      </c>
      <c r="F11074">
        <v>0</v>
      </c>
      <c r="G11074">
        <v>0</v>
      </c>
      <c r="H11074">
        <v>118</v>
      </c>
      <c r="I11074">
        <v>20180331</v>
      </c>
      <c r="M11074" t="s">
        <v>17</v>
      </c>
      <c r="N11074">
        <v>720</v>
      </c>
      <c r="O11074">
        <v>4</v>
      </c>
    </row>
    <row r="11075" spans="1:15">
      <c r="A11075" s="1">
        <v>11073</v>
      </c>
      <c r="B11075" t="s">
        <v>11102</v>
      </c>
      <c r="C11075">
        <v>6</v>
      </c>
      <c r="D11075">
        <v>29.94</v>
      </c>
      <c r="E11075">
        <v>6</v>
      </c>
      <c r="F11075">
        <v>3</v>
      </c>
      <c r="G11075">
        <v>14.39</v>
      </c>
      <c r="H11075">
        <v>40</v>
      </c>
      <c r="I11075">
        <v>20180629</v>
      </c>
      <c r="J11075" t="s">
        <v>13</v>
      </c>
      <c r="K11075">
        <v>32000</v>
      </c>
      <c r="L11075" t="s">
        <v>32</v>
      </c>
      <c r="M11075" t="s">
        <v>20</v>
      </c>
      <c r="N11075">
        <v>630</v>
      </c>
      <c r="O11075">
        <v>3</v>
      </c>
    </row>
    <row r="11076" spans="1:15">
      <c r="A11076" s="1">
        <v>11074</v>
      </c>
      <c r="B11076" t="s">
        <v>11103</v>
      </c>
      <c r="C11076">
        <v>12</v>
      </c>
      <c r="D11076">
        <v>325.24</v>
      </c>
      <c r="E11076">
        <v>12</v>
      </c>
      <c r="F11076">
        <v>12</v>
      </c>
      <c r="G11076">
        <v>325.24</v>
      </c>
      <c r="H11076">
        <v>58</v>
      </c>
      <c r="I11076">
        <v>20160514</v>
      </c>
      <c r="J11076" t="s">
        <v>13</v>
      </c>
      <c r="K11076">
        <v>117000</v>
      </c>
      <c r="L11076" t="s">
        <v>37</v>
      </c>
      <c r="M11076" t="s">
        <v>23</v>
      </c>
      <c r="N11076">
        <v>1406</v>
      </c>
      <c r="O11076">
        <v>7</v>
      </c>
    </row>
    <row r="11077" spans="1:15">
      <c r="A11077" s="1">
        <v>11075</v>
      </c>
      <c r="B11077" t="s">
        <v>11104</v>
      </c>
      <c r="C11077">
        <v>4</v>
      </c>
      <c r="D11077">
        <v>53.41</v>
      </c>
      <c r="E11077">
        <v>4</v>
      </c>
      <c r="F11077">
        <v>4</v>
      </c>
      <c r="G11077">
        <v>53.41</v>
      </c>
      <c r="H11077">
        <v>71</v>
      </c>
      <c r="I11077">
        <v>20170924</v>
      </c>
      <c r="J11077" t="s">
        <v>13</v>
      </c>
      <c r="K11077">
        <v>55000</v>
      </c>
      <c r="L11077" t="s">
        <v>14</v>
      </c>
      <c r="M11077" t="s">
        <v>41</v>
      </c>
      <c r="N11077">
        <v>908</v>
      </c>
      <c r="O11077">
        <v>5</v>
      </c>
    </row>
    <row r="11078" spans="1:15">
      <c r="A11078" s="1">
        <v>11076</v>
      </c>
      <c r="B11078" t="s">
        <v>11105</v>
      </c>
      <c r="C11078">
        <v>20</v>
      </c>
      <c r="D11078">
        <v>55.539999999999992</v>
      </c>
      <c r="E11078">
        <v>16</v>
      </c>
      <c r="F11078">
        <v>12</v>
      </c>
      <c r="G11078">
        <v>37.159999999999997</v>
      </c>
      <c r="H11078">
        <v>38</v>
      </c>
      <c r="I11078">
        <v>20150516</v>
      </c>
      <c r="J11078" t="s">
        <v>22</v>
      </c>
      <c r="K11078">
        <v>35000</v>
      </c>
      <c r="L11078" t="s">
        <v>32</v>
      </c>
      <c r="M11078" t="s">
        <v>15</v>
      </c>
      <c r="N11078">
        <v>1770</v>
      </c>
      <c r="O11078">
        <v>9</v>
      </c>
    </row>
    <row r="11079" spans="1:15">
      <c r="A11079" s="1">
        <v>11077</v>
      </c>
      <c r="B11079" t="s">
        <v>11106</v>
      </c>
      <c r="C11079">
        <v>4</v>
      </c>
      <c r="D11079">
        <v>15.01</v>
      </c>
      <c r="E11079">
        <v>3</v>
      </c>
      <c r="F11079">
        <v>1</v>
      </c>
      <c r="G11079">
        <v>6.43</v>
      </c>
      <c r="H11079">
        <v>58</v>
      </c>
      <c r="I11079">
        <v>20180130</v>
      </c>
      <c r="J11079" t="s">
        <v>13</v>
      </c>
      <c r="K11079">
        <v>61000</v>
      </c>
      <c r="L11079" t="s">
        <v>14</v>
      </c>
      <c r="M11079" t="s">
        <v>23</v>
      </c>
      <c r="N11079">
        <v>780</v>
      </c>
      <c r="O11079">
        <v>4</v>
      </c>
    </row>
    <row r="11080" spans="1:15">
      <c r="A11080" s="1">
        <v>11078</v>
      </c>
      <c r="B11080" t="s">
        <v>11107</v>
      </c>
      <c r="C11080">
        <v>6</v>
      </c>
      <c r="D11080">
        <v>169.86</v>
      </c>
      <c r="E11080">
        <v>4</v>
      </c>
      <c r="F11080">
        <v>4</v>
      </c>
      <c r="G11080">
        <v>109.82</v>
      </c>
      <c r="H11080">
        <v>63</v>
      </c>
      <c r="I11080">
        <v>20170925</v>
      </c>
      <c r="J11080" t="s">
        <v>13</v>
      </c>
      <c r="K11080">
        <v>105000</v>
      </c>
      <c r="L11080" t="s">
        <v>37</v>
      </c>
      <c r="M11080" t="s">
        <v>44</v>
      </c>
      <c r="N11080">
        <v>907</v>
      </c>
      <c r="O11080">
        <v>5</v>
      </c>
    </row>
    <row r="11081" spans="1:15">
      <c r="A11081" s="1">
        <v>11079</v>
      </c>
      <c r="B11081" t="s">
        <v>11108</v>
      </c>
      <c r="C11081">
        <v>8</v>
      </c>
      <c r="D11081">
        <v>21.07</v>
      </c>
      <c r="E11081">
        <v>6</v>
      </c>
      <c r="F11081">
        <v>4</v>
      </c>
      <c r="G11081">
        <v>12.56</v>
      </c>
      <c r="H11081">
        <v>61</v>
      </c>
      <c r="I11081">
        <v>20180203</v>
      </c>
      <c r="J11081" t="s">
        <v>22</v>
      </c>
      <c r="K11081">
        <v>47000</v>
      </c>
      <c r="L11081" t="s">
        <v>32</v>
      </c>
      <c r="M11081" t="s">
        <v>44</v>
      </c>
      <c r="N11081">
        <v>776</v>
      </c>
      <c r="O11081">
        <v>4</v>
      </c>
    </row>
    <row r="11082" spans="1:15">
      <c r="A11082" s="1">
        <v>11080</v>
      </c>
      <c r="B11082" t="s">
        <v>11109</v>
      </c>
      <c r="C11082">
        <v>5</v>
      </c>
      <c r="D11082">
        <v>11.8</v>
      </c>
      <c r="E11082">
        <v>4</v>
      </c>
      <c r="F11082">
        <v>0</v>
      </c>
      <c r="G11082">
        <v>0</v>
      </c>
      <c r="H11082">
        <v>47</v>
      </c>
      <c r="I11082">
        <v>20170826</v>
      </c>
      <c r="J11082" t="s">
        <v>13</v>
      </c>
      <c r="K11082">
        <v>32000</v>
      </c>
      <c r="L11082" t="s">
        <v>32</v>
      </c>
      <c r="M11082" t="s">
        <v>20</v>
      </c>
      <c r="N11082">
        <v>937</v>
      </c>
      <c r="O11082">
        <v>5</v>
      </c>
    </row>
    <row r="11083" spans="1:15">
      <c r="A11083" s="1">
        <v>11081</v>
      </c>
      <c r="B11083" t="s">
        <v>11110</v>
      </c>
      <c r="C11083">
        <v>6</v>
      </c>
      <c r="D11083">
        <v>96.039999999999992</v>
      </c>
      <c r="E11083">
        <v>6</v>
      </c>
      <c r="F11083">
        <v>6</v>
      </c>
      <c r="G11083">
        <v>96.039999999999992</v>
      </c>
      <c r="H11083">
        <v>31</v>
      </c>
      <c r="I11083">
        <v>20180515</v>
      </c>
      <c r="J11083" t="s">
        <v>13</v>
      </c>
      <c r="K11083">
        <v>56000</v>
      </c>
      <c r="L11083" t="s">
        <v>14</v>
      </c>
      <c r="M11083" t="s">
        <v>15</v>
      </c>
      <c r="N11083">
        <v>675</v>
      </c>
      <c r="O11083">
        <v>3</v>
      </c>
    </row>
    <row r="11084" spans="1:15">
      <c r="A11084" s="1">
        <v>11082</v>
      </c>
      <c r="B11084" t="s">
        <v>11111</v>
      </c>
      <c r="C11084">
        <v>3</v>
      </c>
      <c r="D11084">
        <v>5.98</v>
      </c>
      <c r="E11084">
        <v>1</v>
      </c>
      <c r="F11084">
        <v>1</v>
      </c>
      <c r="G11084">
        <v>2.2799999999999998</v>
      </c>
      <c r="H11084">
        <v>66</v>
      </c>
      <c r="I11084">
        <v>20171116</v>
      </c>
      <c r="J11084" t="s">
        <v>13</v>
      </c>
      <c r="K11084">
        <v>31000</v>
      </c>
      <c r="L11084" t="s">
        <v>32</v>
      </c>
      <c r="M11084" t="s">
        <v>44</v>
      </c>
      <c r="N11084">
        <v>855</v>
      </c>
      <c r="O11084">
        <v>4</v>
      </c>
    </row>
    <row r="11085" spans="1:15">
      <c r="A11085" s="1">
        <v>11083</v>
      </c>
      <c r="B11085" t="s">
        <v>11112</v>
      </c>
      <c r="C11085">
        <v>15</v>
      </c>
      <c r="D11085">
        <v>210.11</v>
      </c>
      <c r="E11085">
        <v>13</v>
      </c>
      <c r="F11085">
        <v>13</v>
      </c>
      <c r="G11085">
        <v>193.61</v>
      </c>
      <c r="H11085">
        <v>51</v>
      </c>
      <c r="I11085">
        <v>20160707</v>
      </c>
      <c r="J11085" t="s">
        <v>19</v>
      </c>
      <c r="K11085">
        <v>55000</v>
      </c>
      <c r="L11085" t="s">
        <v>14</v>
      </c>
      <c r="M11085" t="s">
        <v>23</v>
      </c>
      <c r="N11085">
        <v>1352</v>
      </c>
      <c r="O11085">
        <v>7</v>
      </c>
    </row>
    <row r="11086" spans="1:15">
      <c r="A11086" s="1">
        <v>11084</v>
      </c>
      <c r="B11086" t="s">
        <v>11113</v>
      </c>
      <c r="C11086">
        <v>13</v>
      </c>
      <c r="D11086">
        <v>224.76</v>
      </c>
      <c r="E11086">
        <v>13</v>
      </c>
      <c r="F11086">
        <v>13</v>
      </c>
      <c r="G11086">
        <v>224.76</v>
      </c>
      <c r="H11086">
        <v>76</v>
      </c>
      <c r="I11086">
        <v>20160407</v>
      </c>
      <c r="J11086" t="s">
        <v>13</v>
      </c>
      <c r="K11086">
        <v>63000</v>
      </c>
      <c r="L11086" t="s">
        <v>14</v>
      </c>
      <c r="M11086" t="s">
        <v>41</v>
      </c>
      <c r="N11086">
        <v>1443</v>
      </c>
      <c r="O11086">
        <v>8</v>
      </c>
    </row>
    <row r="11087" spans="1:15">
      <c r="A11087" s="1">
        <v>11085</v>
      </c>
      <c r="B11087" t="s">
        <v>11114</v>
      </c>
      <c r="C11087">
        <v>9</v>
      </c>
      <c r="D11087">
        <v>29.89</v>
      </c>
      <c r="E11087">
        <v>9</v>
      </c>
      <c r="F11087">
        <v>0</v>
      </c>
      <c r="G11087">
        <v>0</v>
      </c>
      <c r="H11087">
        <v>38</v>
      </c>
      <c r="I11087">
        <v>20180414</v>
      </c>
      <c r="J11087" t="s">
        <v>13</v>
      </c>
      <c r="K11087">
        <v>36000</v>
      </c>
      <c r="L11087" t="s">
        <v>32</v>
      </c>
      <c r="M11087" t="s">
        <v>15</v>
      </c>
      <c r="N11087">
        <v>706</v>
      </c>
      <c r="O11087">
        <v>3</v>
      </c>
    </row>
    <row r="11088" spans="1:15">
      <c r="A11088" s="1">
        <v>11086</v>
      </c>
      <c r="B11088" t="s">
        <v>11115</v>
      </c>
      <c r="C11088">
        <v>7</v>
      </c>
      <c r="D11088">
        <v>124.48</v>
      </c>
      <c r="E11088">
        <v>7</v>
      </c>
      <c r="F11088">
        <v>7</v>
      </c>
      <c r="G11088">
        <v>124.48</v>
      </c>
      <c r="H11088">
        <v>63</v>
      </c>
      <c r="I11088">
        <v>20170828</v>
      </c>
      <c r="J11088" t="s">
        <v>13</v>
      </c>
      <c r="K11088">
        <v>73000</v>
      </c>
      <c r="L11088" t="s">
        <v>14</v>
      </c>
      <c r="M11088" t="s">
        <v>44</v>
      </c>
      <c r="N11088">
        <v>935</v>
      </c>
      <c r="O11088">
        <v>5</v>
      </c>
    </row>
    <row r="11089" spans="1:15">
      <c r="A11089" s="1">
        <v>11087</v>
      </c>
      <c r="B11089" t="s">
        <v>11116</v>
      </c>
      <c r="C11089">
        <v>7</v>
      </c>
      <c r="D11089">
        <v>114.78</v>
      </c>
      <c r="E11089">
        <v>4</v>
      </c>
      <c r="F11089">
        <v>4</v>
      </c>
      <c r="G11089">
        <v>60.09</v>
      </c>
      <c r="H11089">
        <v>61</v>
      </c>
      <c r="I11089">
        <v>20160322</v>
      </c>
      <c r="J11089" t="s">
        <v>13</v>
      </c>
      <c r="K11089">
        <v>73000</v>
      </c>
      <c r="L11089" t="s">
        <v>14</v>
      </c>
      <c r="M11089" t="s">
        <v>44</v>
      </c>
      <c r="N11089">
        <v>1459</v>
      </c>
      <c r="O11089">
        <v>8</v>
      </c>
    </row>
    <row r="11090" spans="1:15">
      <c r="A11090" s="1">
        <v>11088</v>
      </c>
      <c r="B11090" t="s">
        <v>11117</v>
      </c>
      <c r="C11090">
        <v>8</v>
      </c>
      <c r="D11090">
        <v>121.86</v>
      </c>
      <c r="E11090">
        <v>7</v>
      </c>
      <c r="F11090">
        <v>6</v>
      </c>
      <c r="G11090">
        <v>90.300000000000011</v>
      </c>
      <c r="H11090">
        <v>75</v>
      </c>
      <c r="I11090">
        <v>20130806</v>
      </c>
      <c r="J11090" t="s">
        <v>22</v>
      </c>
      <c r="K11090">
        <v>69000</v>
      </c>
      <c r="L11090" t="s">
        <v>14</v>
      </c>
      <c r="M11090" t="s">
        <v>41</v>
      </c>
      <c r="N11090">
        <v>2418</v>
      </c>
      <c r="O11090">
        <v>13</v>
      </c>
    </row>
    <row r="11091" spans="1:15">
      <c r="A11091" s="1">
        <v>11089</v>
      </c>
      <c r="B11091" t="s">
        <v>11118</v>
      </c>
      <c r="C11091">
        <v>11</v>
      </c>
      <c r="D11091">
        <v>188.12</v>
      </c>
      <c r="E11091">
        <v>10</v>
      </c>
      <c r="F11091">
        <v>7</v>
      </c>
      <c r="G11091">
        <v>136.43</v>
      </c>
      <c r="H11091">
        <v>61</v>
      </c>
      <c r="I11091">
        <v>20160520</v>
      </c>
      <c r="J11091" t="s">
        <v>13</v>
      </c>
      <c r="K11091">
        <v>62000</v>
      </c>
      <c r="L11091" t="s">
        <v>14</v>
      </c>
      <c r="M11091" t="s">
        <v>44</v>
      </c>
      <c r="N11091">
        <v>1400</v>
      </c>
      <c r="O11091">
        <v>7</v>
      </c>
    </row>
    <row r="11092" spans="1:15">
      <c r="A11092" s="1">
        <v>11090</v>
      </c>
      <c r="B11092" t="s">
        <v>11119</v>
      </c>
      <c r="C11092">
        <v>8</v>
      </c>
      <c r="D11092">
        <v>209.1</v>
      </c>
      <c r="E11092">
        <v>8</v>
      </c>
      <c r="F11092">
        <v>8</v>
      </c>
      <c r="G11092">
        <v>209.1</v>
      </c>
      <c r="H11092">
        <v>68</v>
      </c>
      <c r="I11092">
        <v>20170725</v>
      </c>
      <c r="J11092" t="s">
        <v>22</v>
      </c>
      <c r="K11092">
        <v>116000</v>
      </c>
      <c r="L11092" t="s">
        <v>37</v>
      </c>
      <c r="M11092" t="s">
        <v>44</v>
      </c>
      <c r="N11092">
        <v>969</v>
      </c>
      <c r="O11092">
        <v>5</v>
      </c>
    </row>
    <row r="11093" spans="1:15">
      <c r="A11093" s="1">
        <v>11091</v>
      </c>
      <c r="B11093" t="s">
        <v>11120</v>
      </c>
      <c r="C11093">
        <v>2</v>
      </c>
      <c r="D11093">
        <v>26.27</v>
      </c>
      <c r="E11093">
        <v>1</v>
      </c>
      <c r="F11093">
        <v>1</v>
      </c>
      <c r="G11093">
        <v>16.39</v>
      </c>
      <c r="H11093">
        <v>40</v>
      </c>
      <c r="I11093">
        <v>20171210</v>
      </c>
      <c r="J11093" t="s">
        <v>13</v>
      </c>
      <c r="K11093">
        <v>56000</v>
      </c>
      <c r="L11093" t="s">
        <v>14</v>
      </c>
      <c r="M11093" t="s">
        <v>20</v>
      </c>
      <c r="N11093">
        <v>831</v>
      </c>
      <c r="O11093">
        <v>4</v>
      </c>
    </row>
    <row r="11094" spans="1:15">
      <c r="A11094" s="1">
        <v>11092</v>
      </c>
      <c r="B11094" t="s">
        <v>11121</v>
      </c>
      <c r="C11094">
        <v>9</v>
      </c>
      <c r="D11094">
        <v>12.88</v>
      </c>
      <c r="E11094">
        <v>6</v>
      </c>
      <c r="F11094">
        <v>0</v>
      </c>
      <c r="G11094">
        <v>0</v>
      </c>
      <c r="H11094">
        <v>118</v>
      </c>
      <c r="I11094">
        <v>20150815</v>
      </c>
      <c r="M11094" t="s">
        <v>17</v>
      </c>
      <c r="N11094">
        <v>1679</v>
      </c>
      <c r="O11094">
        <v>9</v>
      </c>
    </row>
    <row r="11095" spans="1:15">
      <c r="A11095" s="1">
        <v>11093</v>
      </c>
      <c r="B11095" t="s">
        <v>11122</v>
      </c>
      <c r="C11095">
        <v>1</v>
      </c>
      <c r="D11095">
        <v>17.239999999999998</v>
      </c>
      <c r="E11095">
        <v>1</v>
      </c>
      <c r="F11095">
        <v>1</v>
      </c>
      <c r="G11095">
        <v>17.239999999999998</v>
      </c>
      <c r="H11095">
        <v>63</v>
      </c>
      <c r="I11095">
        <v>20171217</v>
      </c>
      <c r="J11095" t="s">
        <v>22</v>
      </c>
      <c r="K11095">
        <v>56000</v>
      </c>
      <c r="L11095" t="s">
        <v>14</v>
      </c>
      <c r="M11095" t="s">
        <v>44</v>
      </c>
      <c r="N11095">
        <v>824</v>
      </c>
      <c r="O11095">
        <v>4</v>
      </c>
    </row>
    <row r="11096" spans="1:15">
      <c r="A11096" s="1">
        <v>11094</v>
      </c>
      <c r="B11096" t="s">
        <v>11123</v>
      </c>
      <c r="C11096">
        <v>4</v>
      </c>
      <c r="D11096">
        <v>9.44</v>
      </c>
      <c r="E11096">
        <v>3</v>
      </c>
      <c r="F11096">
        <v>0</v>
      </c>
      <c r="G11096">
        <v>0</v>
      </c>
      <c r="H11096">
        <v>50</v>
      </c>
      <c r="I11096">
        <v>20170802</v>
      </c>
      <c r="J11096" t="s">
        <v>13</v>
      </c>
      <c r="K11096">
        <v>42000</v>
      </c>
      <c r="L11096" t="s">
        <v>32</v>
      </c>
      <c r="M11096" t="s">
        <v>23</v>
      </c>
      <c r="N11096">
        <v>961</v>
      </c>
      <c r="O11096">
        <v>5</v>
      </c>
    </row>
    <row r="11097" spans="1:15">
      <c r="A11097" s="1">
        <v>11095</v>
      </c>
      <c r="B11097" t="s">
        <v>11124</v>
      </c>
      <c r="C11097">
        <v>8</v>
      </c>
      <c r="D11097">
        <v>124.18</v>
      </c>
      <c r="E11097">
        <v>7</v>
      </c>
      <c r="F11097">
        <v>7</v>
      </c>
      <c r="G11097">
        <v>115.99</v>
      </c>
      <c r="H11097">
        <v>60</v>
      </c>
      <c r="I11097">
        <v>20170126</v>
      </c>
      <c r="J11097" t="s">
        <v>22</v>
      </c>
      <c r="K11097">
        <v>73000</v>
      </c>
      <c r="L11097" t="s">
        <v>14</v>
      </c>
      <c r="M11097" t="s">
        <v>44</v>
      </c>
      <c r="N11097">
        <v>1149</v>
      </c>
      <c r="O11097">
        <v>6</v>
      </c>
    </row>
    <row r="11098" spans="1:15">
      <c r="A11098" s="1">
        <v>11096</v>
      </c>
      <c r="B11098" t="s">
        <v>11125</v>
      </c>
      <c r="C11098">
        <v>3</v>
      </c>
      <c r="D11098">
        <v>43.510000000000012</v>
      </c>
      <c r="E11098">
        <v>1</v>
      </c>
      <c r="F11098">
        <v>1</v>
      </c>
      <c r="G11098">
        <v>14.66</v>
      </c>
      <c r="H11098">
        <v>65</v>
      </c>
      <c r="I11098">
        <v>20170805</v>
      </c>
      <c r="J11098" t="s">
        <v>22</v>
      </c>
      <c r="K11098">
        <v>51000</v>
      </c>
      <c r="L11098" t="s">
        <v>14</v>
      </c>
      <c r="M11098" t="s">
        <v>44</v>
      </c>
      <c r="N11098">
        <v>958</v>
      </c>
      <c r="O11098">
        <v>5</v>
      </c>
    </row>
    <row r="11099" spans="1:15">
      <c r="A11099" s="1">
        <v>11097</v>
      </c>
      <c r="B11099" t="s">
        <v>11126</v>
      </c>
      <c r="C11099">
        <v>14</v>
      </c>
      <c r="D11099">
        <v>322.24</v>
      </c>
      <c r="E11099">
        <v>14</v>
      </c>
      <c r="F11099">
        <v>14</v>
      </c>
      <c r="G11099">
        <v>322.24</v>
      </c>
      <c r="H11099">
        <v>69</v>
      </c>
      <c r="I11099">
        <v>20170225</v>
      </c>
      <c r="J11099" t="s">
        <v>22</v>
      </c>
      <c r="K11099">
        <v>87000</v>
      </c>
      <c r="L11099" t="s">
        <v>14</v>
      </c>
      <c r="M11099" t="s">
        <v>44</v>
      </c>
      <c r="N11099">
        <v>1119</v>
      </c>
      <c r="O11099">
        <v>6</v>
      </c>
    </row>
    <row r="11100" spans="1:15">
      <c r="A11100" s="1">
        <v>11098</v>
      </c>
      <c r="B11100" t="s">
        <v>11127</v>
      </c>
      <c r="C11100">
        <v>5</v>
      </c>
      <c r="D11100">
        <v>21.88</v>
      </c>
      <c r="E11100">
        <v>4</v>
      </c>
      <c r="F11100">
        <v>2</v>
      </c>
      <c r="G11100">
        <v>13.46</v>
      </c>
      <c r="H11100">
        <v>118</v>
      </c>
      <c r="I11100">
        <v>20160116</v>
      </c>
      <c r="M11100" t="s">
        <v>17</v>
      </c>
      <c r="N11100">
        <v>1525</v>
      </c>
      <c r="O11100">
        <v>8</v>
      </c>
    </row>
    <row r="11101" spans="1:15">
      <c r="A11101" s="1">
        <v>11099</v>
      </c>
      <c r="B11101" t="s">
        <v>11128</v>
      </c>
      <c r="C11101">
        <v>8</v>
      </c>
      <c r="D11101">
        <v>24.52</v>
      </c>
      <c r="E11101">
        <v>7</v>
      </c>
      <c r="F11101">
        <v>4</v>
      </c>
      <c r="G11101">
        <v>17.36</v>
      </c>
      <c r="H11101">
        <v>48</v>
      </c>
      <c r="I11101">
        <v>20171205</v>
      </c>
      <c r="J11101" t="s">
        <v>13</v>
      </c>
      <c r="K11101">
        <v>70000</v>
      </c>
      <c r="L11101" t="s">
        <v>14</v>
      </c>
      <c r="M11101" t="s">
        <v>20</v>
      </c>
      <c r="N11101">
        <v>836</v>
      </c>
      <c r="O11101">
        <v>4</v>
      </c>
    </row>
    <row r="11102" spans="1:15">
      <c r="A11102" s="1">
        <v>11100</v>
      </c>
      <c r="B11102" t="s">
        <v>11129</v>
      </c>
      <c r="C11102">
        <v>10</v>
      </c>
      <c r="D11102">
        <v>120.78</v>
      </c>
      <c r="E11102">
        <v>8</v>
      </c>
      <c r="F11102">
        <v>5</v>
      </c>
      <c r="G11102">
        <v>48.359999999999992</v>
      </c>
      <c r="H11102">
        <v>36</v>
      </c>
      <c r="I11102">
        <v>20150930</v>
      </c>
      <c r="J11102" t="s">
        <v>13</v>
      </c>
      <c r="K11102">
        <v>54000</v>
      </c>
      <c r="L11102" t="s">
        <v>14</v>
      </c>
      <c r="M11102" t="s">
        <v>15</v>
      </c>
      <c r="N11102">
        <v>1633</v>
      </c>
      <c r="O11102">
        <v>9</v>
      </c>
    </row>
    <row r="11103" spans="1:15">
      <c r="A11103" s="1">
        <v>11101</v>
      </c>
      <c r="B11103" t="s">
        <v>11130</v>
      </c>
      <c r="C11103">
        <v>7</v>
      </c>
      <c r="D11103">
        <v>110.64</v>
      </c>
      <c r="E11103">
        <v>7</v>
      </c>
      <c r="F11103">
        <v>7</v>
      </c>
      <c r="G11103">
        <v>110.64</v>
      </c>
      <c r="H11103">
        <v>56</v>
      </c>
      <c r="I11103">
        <v>20161027</v>
      </c>
      <c r="J11103" t="s">
        <v>22</v>
      </c>
      <c r="K11103">
        <v>62000</v>
      </c>
      <c r="L11103" t="s">
        <v>14</v>
      </c>
      <c r="M11103" t="s">
        <v>23</v>
      </c>
      <c r="N11103">
        <v>1240</v>
      </c>
      <c r="O11103">
        <v>6</v>
      </c>
    </row>
    <row r="11104" spans="1:15">
      <c r="A11104" s="1">
        <v>11102</v>
      </c>
      <c r="B11104" t="s">
        <v>11131</v>
      </c>
      <c r="C11104">
        <v>9</v>
      </c>
      <c r="D11104">
        <v>163.59</v>
      </c>
      <c r="E11104">
        <v>9</v>
      </c>
      <c r="F11104">
        <v>9</v>
      </c>
      <c r="G11104">
        <v>163.59</v>
      </c>
      <c r="H11104">
        <v>43</v>
      </c>
      <c r="I11104">
        <v>20160922</v>
      </c>
      <c r="J11104" t="s">
        <v>22</v>
      </c>
      <c r="K11104">
        <v>75000</v>
      </c>
      <c r="L11104" t="s">
        <v>14</v>
      </c>
      <c r="M11104" t="s">
        <v>20</v>
      </c>
      <c r="N11104">
        <v>1275</v>
      </c>
      <c r="O11104">
        <v>7</v>
      </c>
    </row>
    <row r="11105" spans="1:15">
      <c r="A11105" s="1">
        <v>11103</v>
      </c>
      <c r="B11105" t="s">
        <v>11132</v>
      </c>
      <c r="C11105">
        <v>17</v>
      </c>
      <c r="D11105">
        <v>304.05</v>
      </c>
      <c r="E11105">
        <v>16</v>
      </c>
      <c r="F11105">
        <v>16</v>
      </c>
      <c r="G11105">
        <v>279.95999999999998</v>
      </c>
      <c r="H11105">
        <v>83</v>
      </c>
      <c r="I11105">
        <v>20151129</v>
      </c>
      <c r="J11105" t="s">
        <v>22</v>
      </c>
      <c r="K11105">
        <v>73000</v>
      </c>
      <c r="L11105" t="s">
        <v>14</v>
      </c>
      <c r="M11105" t="s">
        <v>49</v>
      </c>
      <c r="N11105">
        <v>1573</v>
      </c>
      <c r="O11105">
        <v>8</v>
      </c>
    </row>
    <row r="11106" spans="1:15">
      <c r="A11106" s="1">
        <v>11104</v>
      </c>
      <c r="B11106" t="s">
        <v>11133</v>
      </c>
      <c r="C11106">
        <v>10</v>
      </c>
      <c r="D11106">
        <v>252.59</v>
      </c>
      <c r="E11106">
        <v>10</v>
      </c>
      <c r="F11106">
        <v>9</v>
      </c>
      <c r="G11106">
        <v>234.97</v>
      </c>
      <c r="H11106">
        <v>66</v>
      </c>
      <c r="I11106">
        <v>20160810</v>
      </c>
      <c r="J11106" t="s">
        <v>13</v>
      </c>
      <c r="K11106">
        <v>90000</v>
      </c>
      <c r="L11106" t="s">
        <v>14</v>
      </c>
      <c r="M11106" t="s">
        <v>44</v>
      </c>
      <c r="N11106">
        <v>1318</v>
      </c>
      <c r="O11106">
        <v>7</v>
      </c>
    </row>
    <row r="11107" spans="1:15">
      <c r="A11107" s="1">
        <v>11105</v>
      </c>
      <c r="B11107" t="s">
        <v>11134</v>
      </c>
      <c r="C11107">
        <v>6</v>
      </c>
      <c r="D11107">
        <v>117.33</v>
      </c>
      <c r="E11107">
        <v>4</v>
      </c>
      <c r="F11107">
        <v>2</v>
      </c>
      <c r="G11107">
        <v>45.34</v>
      </c>
      <c r="H11107">
        <v>31</v>
      </c>
      <c r="I11107">
        <v>20171031</v>
      </c>
      <c r="J11107" t="s">
        <v>13</v>
      </c>
      <c r="K11107">
        <v>72000</v>
      </c>
      <c r="L11107" t="s">
        <v>14</v>
      </c>
      <c r="M11107" t="s">
        <v>15</v>
      </c>
      <c r="N11107">
        <v>871</v>
      </c>
      <c r="O11107">
        <v>4</v>
      </c>
    </row>
    <row r="11108" spans="1:15">
      <c r="A11108" s="1">
        <v>11106</v>
      </c>
      <c r="B11108" t="s">
        <v>11135</v>
      </c>
      <c r="C11108">
        <v>4</v>
      </c>
      <c r="D11108">
        <v>99.089999999999989</v>
      </c>
      <c r="E11108">
        <v>4</v>
      </c>
      <c r="F11108">
        <v>3</v>
      </c>
      <c r="G11108">
        <v>85.57</v>
      </c>
      <c r="H11108">
        <v>65</v>
      </c>
      <c r="I11108">
        <v>20180502</v>
      </c>
      <c r="J11108" t="s">
        <v>22</v>
      </c>
      <c r="K11108">
        <v>72000</v>
      </c>
      <c r="L11108" t="s">
        <v>14</v>
      </c>
      <c r="M11108" t="s">
        <v>44</v>
      </c>
      <c r="N11108">
        <v>688</v>
      </c>
      <c r="O11108">
        <v>3</v>
      </c>
    </row>
    <row r="11109" spans="1:15">
      <c r="A11109" s="1">
        <v>11107</v>
      </c>
      <c r="B11109" t="s">
        <v>11136</v>
      </c>
      <c r="C11109">
        <v>8</v>
      </c>
      <c r="D11109">
        <v>113.06</v>
      </c>
      <c r="E11109">
        <v>6</v>
      </c>
      <c r="F11109">
        <v>6</v>
      </c>
      <c r="G11109">
        <v>70.14</v>
      </c>
      <c r="H11109">
        <v>19</v>
      </c>
      <c r="I11109">
        <v>20170117</v>
      </c>
      <c r="J11109" t="s">
        <v>22</v>
      </c>
      <c r="K11109">
        <v>60000</v>
      </c>
      <c r="L11109" t="s">
        <v>14</v>
      </c>
      <c r="M11109" t="s">
        <v>28</v>
      </c>
      <c r="N11109">
        <v>1158</v>
      </c>
      <c r="O11109">
        <v>6</v>
      </c>
    </row>
    <row r="11110" spans="1:15">
      <c r="A11110" s="1">
        <v>11108</v>
      </c>
      <c r="B11110" t="s">
        <v>11137</v>
      </c>
      <c r="C11110">
        <v>2</v>
      </c>
      <c r="D11110">
        <v>42.48</v>
      </c>
      <c r="E11110">
        <v>0</v>
      </c>
      <c r="F11110">
        <v>0</v>
      </c>
      <c r="G11110">
        <v>0</v>
      </c>
      <c r="H11110">
        <v>47</v>
      </c>
      <c r="I11110">
        <v>20140820</v>
      </c>
      <c r="J11110" t="s">
        <v>13</v>
      </c>
      <c r="K11110">
        <v>72000</v>
      </c>
      <c r="L11110" t="s">
        <v>14</v>
      </c>
      <c r="M11110" t="s">
        <v>20</v>
      </c>
      <c r="N11110">
        <v>2039</v>
      </c>
      <c r="O11110">
        <v>11</v>
      </c>
    </row>
    <row r="11111" spans="1:15">
      <c r="A11111" s="1">
        <v>11109</v>
      </c>
      <c r="B11111" t="s">
        <v>11138</v>
      </c>
      <c r="C11111">
        <v>15</v>
      </c>
      <c r="D11111">
        <v>29.06</v>
      </c>
      <c r="E11111">
        <v>13</v>
      </c>
      <c r="F11111">
        <v>5</v>
      </c>
      <c r="G11111">
        <v>5.85</v>
      </c>
      <c r="H11111">
        <v>66</v>
      </c>
      <c r="I11111">
        <v>20170407</v>
      </c>
      <c r="J11111" t="s">
        <v>13</v>
      </c>
      <c r="K11111">
        <v>33000</v>
      </c>
      <c r="L11111" t="s">
        <v>32</v>
      </c>
      <c r="M11111" t="s">
        <v>44</v>
      </c>
      <c r="N11111">
        <v>1078</v>
      </c>
      <c r="O11111">
        <v>5</v>
      </c>
    </row>
    <row r="11112" spans="1:15">
      <c r="A11112" s="1">
        <v>11110</v>
      </c>
      <c r="B11112" t="s">
        <v>11139</v>
      </c>
      <c r="C11112">
        <v>7</v>
      </c>
      <c r="D11112">
        <v>24.94</v>
      </c>
      <c r="E11112">
        <v>7</v>
      </c>
      <c r="F11112">
        <v>4</v>
      </c>
      <c r="G11112">
        <v>11.31</v>
      </c>
      <c r="H11112">
        <v>49</v>
      </c>
      <c r="I11112">
        <v>20180114</v>
      </c>
      <c r="J11112" t="s">
        <v>13</v>
      </c>
      <c r="K11112">
        <v>56000</v>
      </c>
      <c r="L11112" t="s">
        <v>14</v>
      </c>
      <c r="M11112" t="s">
        <v>20</v>
      </c>
      <c r="N11112">
        <v>796</v>
      </c>
      <c r="O11112">
        <v>4</v>
      </c>
    </row>
    <row r="11113" spans="1:15">
      <c r="A11113" s="1">
        <v>11111</v>
      </c>
      <c r="B11113" t="s">
        <v>11140</v>
      </c>
      <c r="C11113">
        <v>4</v>
      </c>
      <c r="D11113">
        <v>16.579999999999998</v>
      </c>
      <c r="E11113">
        <v>2</v>
      </c>
      <c r="F11113">
        <v>1</v>
      </c>
      <c r="G11113">
        <v>4.49</v>
      </c>
      <c r="H11113">
        <v>65</v>
      </c>
      <c r="I11113">
        <v>20170917</v>
      </c>
      <c r="J11113" t="s">
        <v>13</v>
      </c>
      <c r="K11113">
        <v>68000</v>
      </c>
      <c r="L11113" t="s">
        <v>14</v>
      </c>
      <c r="M11113" t="s">
        <v>44</v>
      </c>
      <c r="N11113">
        <v>915</v>
      </c>
      <c r="O11113">
        <v>5</v>
      </c>
    </row>
    <row r="11114" spans="1:15">
      <c r="A11114" s="1">
        <v>11112</v>
      </c>
      <c r="B11114" t="s">
        <v>11141</v>
      </c>
      <c r="C11114">
        <v>1</v>
      </c>
      <c r="D11114">
        <v>22.87</v>
      </c>
      <c r="E11114">
        <v>1</v>
      </c>
      <c r="F11114">
        <v>1</v>
      </c>
      <c r="G11114">
        <v>22.87</v>
      </c>
      <c r="H11114">
        <v>73</v>
      </c>
      <c r="I11114">
        <v>20180628</v>
      </c>
      <c r="J11114" t="s">
        <v>22</v>
      </c>
      <c r="K11114">
        <v>65000</v>
      </c>
      <c r="L11114" t="s">
        <v>14</v>
      </c>
      <c r="M11114" t="s">
        <v>41</v>
      </c>
      <c r="N11114">
        <v>631</v>
      </c>
      <c r="O11114">
        <v>3</v>
      </c>
    </row>
    <row r="11115" spans="1:15">
      <c r="A11115" s="1">
        <v>11113</v>
      </c>
      <c r="B11115" t="s">
        <v>11142</v>
      </c>
      <c r="C11115">
        <v>6</v>
      </c>
      <c r="D11115">
        <v>21.5</v>
      </c>
      <c r="E11115">
        <v>6</v>
      </c>
      <c r="F11115">
        <v>0</v>
      </c>
      <c r="G11115">
        <v>0</v>
      </c>
      <c r="H11115">
        <v>58</v>
      </c>
      <c r="I11115">
        <v>20180317</v>
      </c>
      <c r="J11115" t="s">
        <v>22</v>
      </c>
      <c r="K11115">
        <v>54000</v>
      </c>
      <c r="L11115" t="s">
        <v>14</v>
      </c>
      <c r="M11115" t="s">
        <v>23</v>
      </c>
      <c r="N11115">
        <v>734</v>
      </c>
      <c r="O11115">
        <v>4</v>
      </c>
    </row>
    <row r="11116" spans="1:15">
      <c r="A11116" s="1">
        <v>11114</v>
      </c>
      <c r="B11116" t="s">
        <v>11143</v>
      </c>
      <c r="C11116">
        <v>14</v>
      </c>
      <c r="D11116">
        <v>147.66999999999999</v>
      </c>
      <c r="E11116">
        <v>10</v>
      </c>
      <c r="F11116">
        <v>7</v>
      </c>
      <c r="G11116">
        <v>80.25</v>
      </c>
      <c r="H11116">
        <v>35</v>
      </c>
      <c r="I11116">
        <v>20151018</v>
      </c>
      <c r="J11116" t="s">
        <v>22</v>
      </c>
      <c r="K11116">
        <v>45000</v>
      </c>
      <c r="L11116" t="s">
        <v>32</v>
      </c>
      <c r="M11116" t="s">
        <v>15</v>
      </c>
      <c r="N11116">
        <v>1615</v>
      </c>
      <c r="O11116">
        <v>8</v>
      </c>
    </row>
    <row r="11117" spans="1:15">
      <c r="A11117" s="1">
        <v>11115</v>
      </c>
      <c r="B11117" t="s">
        <v>11144</v>
      </c>
      <c r="C11117">
        <v>13</v>
      </c>
      <c r="D11117">
        <v>296.99</v>
      </c>
      <c r="E11117">
        <v>12</v>
      </c>
      <c r="F11117">
        <v>12</v>
      </c>
      <c r="G11117">
        <v>270.20999999999998</v>
      </c>
      <c r="H11117">
        <v>51</v>
      </c>
      <c r="I11117">
        <v>20170723</v>
      </c>
      <c r="J11117" t="s">
        <v>22</v>
      </c>
      <c r="K11117">
        <v>87000</v>
      </c>
      <c r="L11117" t="s">
        <v>14</v>
      </c>
      <c r="M11117" t="s">
        <v>23</v>
      </c>
      <c r="N11117">
        <v>971</v>
      </c>
      <c r="O11117">
        <v>5</v>
      </c>
    </row>
    <row r="11118" spans="1:15">
      <c r="A11118" s="1">
        <v>11116</v>
      </c>
      <c r="B11118" t="s">
        <v>11145</v>
      </c>
      <c r="C11118">
        <v>19</v>
      </c>
      <c r="D11118">
        <v>53.24</v>
      </c>
      <c r="E11118">
        <v>17</v>
      </c>
      <c r="F11118">
        <v>13</v>
      </c>
      <c r="G11118">
        <v>44</v>
      </c>
      <c r="H11118">
        <v>47</v>
      </c>
      <c r="I11118">
        <v>20140124</v>
      </c>
      <c r="J11118" t="s">
        <v>13</v>
      </c>
      <c r="K11118">
        <v>44000</v>
      </c>
      <c r="L11118" t="s">
        <v>32</v>
      </c>
      <c r="M11118" t="s">
        <v>20</v>
      </c>
      <c r="N11118">
        <v>2247</v>
      </c>
      <c r="O11118">
        <v>12</v>
      </c>
    </row>
    <row r="11119" spans="1:15">
      <c r="A11119" s="1">
        <v>11117</v>
      </c>
      <c r="B11119" t="s">
        <v>11146</v>
      </c>
      <c r="C11119">
        <v>2</v>
      </c>
      <c r="D11119">
        <v>36.020000000000003</v>
      </c>
      <c r="E11119">
        <v>2</v>
      </c>
      <c r="F11119">
        <v>0</v>
      </c>
      <c r="G11119">
        <v>0</v>
      </c>
      <c r="H11119">
        <v>50</v>
      </c>
      <c r="I11119">
        <v>20160708</v>
      </c>
      <c r="J11119" t="s">
        <v>22</v>
      </c>
      <c r="K11119">
        <v>63000</v>
      </c>
      <c r="L11119" t="s">
        <v>14</v>
      </c>
      <c r="M11119" t="s">
        <v>23</v>
      </c>
      <c r="N11119">
        <v>1351</v>
      </c>
      <c r="O11119">
        <v>7</v>
      </c>
    </row>
    <row r="11120" spans="1:15">
      <c r="A11120" s="1">
        <v>11118</v>
      </c>
      <c r="B11120" t="s">
        <v>11147</v>
      </c>
      <c r="C11120">
        <v>3</v>
      </c>
      <c r="D11120">
        <v>4.96</v>
      </c>
      <c r="E11120">
        <v>0</v>
      </c>
      <c r="F11120">
        <v>0</v>
      </c>
      <c r="G11120">
        <v>0</v>
      </c>
      <c r="H11120">
        <v>118</v>
      </c>
      <c r="I11120">
        <v>20180503</v>
      </c>
      <c r="M11120" t="s">
        <v>17</v>
      </c>
      <c r="N11120">
        <v>687</v>
      </c>
      <c r="O11120">
        <v>3</v>
      </c>
    </row>
    <row r="11121" spans="1:15">
      <c r="A11121" s="1">
        <v>11119</v>
      </c>
      <c r="B11121" t="s">
        <v>11148</v>
      </c>
      <c r="C11121">
        <v>3</v>
      </c>
      <c r="D11121">
        <v>81.510000000000005</v>
      </c>
      <c r="E11121">
        <v>2</v>
      </c>
      <c r="F11121">
        <v>2</v>
      </c>
      <c r="G11121">
        <v>56.75</v>
      </c>
      <c r="H11121">
        <v>60</v>
      </c>
      <c r="I11121">
        <v>20170927</v>
      </c>
      <c r="J11121" t="s">
        <v>22</v>
      </c>
      <c r="K11121">
        <v>88000</v>
      </c>
      <c r="L11121" t="s">
        <v>14</v>
      </c>
      <c r="M11121" t="s">
        <v>44</v>
      </c>
      <c r="N11121">
        <v>905</v>
      </c>
      <c r="O11121">
        <v>5</v>
      </c>
    </row>
    <row r="11122" spans="1:15">
      <c r="A11122" s="1">
        <v>11120</v>
      </c>
      <c r="B11122" t="s">
        <v>11149</v>
      </c>
      <c r="C11122">
        <v>12</v>
      </c>
      <c r="D11122">
        <v>28.33</v>
      </c>
      <c r="E11122">
        <v>9</v>
      </c>
      <c r="F11122">
        <v>8</v>
      </c>
      <c r="G11122">
        <v>20.66</v>
      </c>
      <c r="H11122">
        <v>60</v>
      </c>
      <c r="I11122">
        <v>20150408</v>
      </c>
      <c r="J11122" t="s">
        <v>13</v>
      </c>
      <c r="K11122">
        <v>43000</v>
      </c>
      <c r="L11122" t="s">
        <v>32</v>
      </c>
      <c r="M11122" t="s">
        <v>44</v>
      </c>
      <c r="N11122">
        <v>1808</v>
      </c>
      <c r="O11122">
        <v>10</v>
      </c>
    </row>
    <row r="11123" spans="1:15">
      <c r="A11123" s="1">
        <v>11121</v>
      </c>
      <c r="B11123" t="s">
        <v>11150</v>
      </c>
      <c r="C11123">
        <v>4</v>
      </c>
      <c r="D11123">
        <v>72.37</v>
      </c>
      <c r="E11123">
        <v>3</v>
      </c>
      <c r="F11123">
        <v>3</v>
      </c>
      <c r="G11123">
        <v>58.28</v>
      </c>
      <c r="H11123">
        <v>42</v>
      </c>
      <c r="I11123">
        <v>20170803</v>
      </c>
      <c r="J11123" t="s">
        <v>13</v>
      </c>
      <c r="K11123">
        <v>74000</v>
      </c>
      <c r="L11123" t="s">
        <v>14</v>
      </c>
      <c r="M11123" t="s">
        <v>20</v>
      </c>
      <c r="N11123">
        <v>960</v>
      </c>
      <c r="O11123">
        <v>5</v>
      </c>
    </row>
    <row r="11124" spans="1:15">
      <c r="A11124" s="1">
        <v>11122</v>
      </c>
      <c r="B11124" t="s">
        <v>11151</v>
      </c>
      <c r="C11124">
        <v>7</v>
      </c>
      <c r="D11124">
        <v>21.05</v>
      </c>
      <c r="E11124">
        <v>7</v>
      </c>
      <c r="F11124">
        <v>4</v>
      </c>
      <c r="G11124">
        <v>11.41</v>
      </c>
      <c r="H11124">
        <v>56</v>
      </c>
      <c r="I11124">
        <v>20171018</v>
      </c>
      <c r="J11124" t="s">
        <v>13</v>
      </c>
      <c r="K11124">
        <v>49000</v>
      </c>
      <c r="L11124" t="s">
        <v>32</v>
      </c>
      <c r="M11124" t="s">
        <v>23</v>
      </c>
      <c r="N11124">
        <v>884</v>
      </c>
      <c r="O11124">
        <v>4</v>
      </c>
    </row>
    <row r="11125" spans="1:15">
      <c r="A11125" s="1">
        <v>11123</v>
      </c>
      <c r="B11125" t="s">
        <v>11152</v>
      </c>
      <c r="C11125">
        <v>15</v>
      </c>
      <c r="D11125">
        <v>274.54000000000002</v>
      </c>
      <c r="E11125">
        <v>13</v>
      </c>
      <c r="F11125">
        <v>13</v>
      </c>
      <c r="G11125">
        <v>233.99</v>
      </c>
      <c r="H11125">
        <v>21</v>
      </c>
      <c r="I11125">
        <v>20161125</v>
      </c>
      <c r="J11125" t="s">
        <v>13</v>
      </c>
      <c r="K11125">
        <v>72000</v>
      </c>
      <c r="L11125" t="s">
        <v>14</v>
      </c>
      <c r="M11125" t="s">
        <v>25</v>
      </c>
      <c r="N11125">
        <v>1211</v>
      </c>
      <c r="O11125">
        <v>6</v>
      </c>
    </row>
    <row r="11126" spans="1:15">
      <c r="A11126" s="1">
        <v>11124</v>
      </c>
      <c r="B11126" t="s">
        <v>11153</v>
      </c>
      <c r="C11126">
        <v>11</v>
      </c>
      <c r="D11126">
        <v>33.590000000000003</v>
      </c>
      <c r="E11126">
        <v>11</v>
      </c>
      <c r="F11126">
        <v>4</v>
      </c>
      <c r="G11126">
        <v>21.3</v>
      </c>
      <c r="H11126">
        <v>118</v>
      </c>
      <c r="I11126">
        <v>20170623</v>
      </c>
      <c r="M11126" t="s">
        <v>17</v>
      </c>
      <c r="N11126">
        <v>1001</v>
      </c>
      <c r="O11126">
        <v>5</v>
      </c>
    </row>
    <row r="11127" spans="1:15">
      <c r="A11127" s="1">
        <v>11125</v>
      </c>
      <c r="B11127" t="s">
        <v>11154</v>
      </c>
      <c r="C11127">
        <v>7</v>
      </c>
      <c r="D11127">
        <v>8.8600000000000012</v>
      </c>
      <c r="E11127">
        <v>6</v>
      </c>
      <c r="F11127">
        <v>2</v>
      </c>
      <c r="G11127">
        <v>2.88</v>
      </c>
      <c r="H11127">
        <v>118</v>
      </c>
      <c r="I11127">
        <v>20171027</v>
      </c>
      <c r="M11127" t="s">
        <v>17</v>
      </c>
      <c r="N11127">
        <v>875</v>
      </c>
      <c r="O11127">
        <v>4</v>
      </c>
    </row>
    <row r="11128" spans="1:15">
      <c r="A11128" s="1">
        <v>11126</v>
      </c>
      <c r="B11128" t="s">
        <v>11155</v>
      </c>
      <c r="C11128">
        <v>14</v>
      </c>
      <c r="D11128">
        <v>120.71</v>
      </c>
      <c r="E11128">
        <v>14</v>
      </c>
      <c r="F11128">
        <v>11</v>
      </c>
      <c r="G11128">
        <v>98.190000000000012</v>
      </c>
      <c r="H11128">
        <v>40</v>
      </c>
      <c r="I11128">
        <v>20151031</v>
      </c>
      <c r="J11128" t="s">
        <v>13</v>
      </c>
      <c r="K11128">
        <v>37000</v>
      </c>
      <c r="L11128" t="s">
        <v>32</v>
      </c>
      <c r="M11128" t="s">
        <v>20</v>
      </c>
      <c r="N11128">
        <v>1602</v>
      </c>
      <c r="O11128">
        <v>8</v>
      </c>
    </row>
    <row r="11129" spans="1:15">
      <c r="A11129" s="1">
        <v>11127</v>
      </c>
      <c r="B11129" t="s">
        <v>11156</v>
      </c>
      <c r="C11129">
        <v>6</v>
      </c>
      <c r="D11129">
        <v>89.350000000000009</v>
      </c>
      <c r="E11129">
        <v>4</v>
      </c>
      <c r="F11129">
        <v>4</v>
      </c>
      <c r="G11129">
        <v>62.81</v>
      </c>
      <c r="H11129">
        <v>57</v>
      </c>
      <c r="I11129">
        <v>20171124</v>
      </c>
      <c r="J11129" t="s">
        <v>22</v>
      </c>
      <c r="K11129">
        <v>64000</v>
      </c>
      <c r="L11129" t="s">
        <v>14</v>
      </c>
      <c r="M11129" t="s">
        <v>23</v>
      </c>
      <c r="N11129">
        <v>847</v>
      </c>
      <c r="O11129">
        <v>4</v>
      </c>
    </row>
    <row r="11130" spans="1:15">
      <c r="A11130" s="1">
        <v>11128</v>
      </c>
      <c r="B11130" t="s">
        <v>11157</v>
      </c>
      <c r="C11130">
        <v>7</v>
      </c>
      <c r="D11130">
        <v>181.09</v>
      </c>
      <c r="E11130">
        <v>4</v>
      </c>
      <c r="F11130">
        <v>4</v>
      </c>
      <c r="G11130">
        <v>111.72</v>
      </c>
      <c r="H11130">
        <v>77</v>
      </c>
      <c r="I11130">
        <v>20160823</v>
      </c>
      <c r="J11130" t="s">
        <v>22</v>
      </c>
      <c r="K11130">
        <v>87000</v>
      </c>
      <c r="L11130" t="s">
        <v>14</v>
      </c>
      <c r="M11130" t="s">
        <v>41</v>
      </c>
      <c r="N11130">
        <v>1305</v>
      </c>
      <c r="O11130">
        <v>7</v>
      </c>
    </row>
    <row r="11131" spans="1:15">
      <c r="A11131" s="1">
        <v>11129</v>
      </c>
      <c r="B11131" t="s">
        <v>11158</v>
      </c>
      <c r="C11131">
        <v>3</v>
      </c>
      <c r="D11131">
        <v>9.44</v>
      </c>
      <c r="E11131">
        <v>1</v>
      </c>
      <c r="F11131">
        <v>0</v>
      </c>
      <c r="G11131">
        <v>0</v>
      </c>
      <c r="H11131">
        <v>118</v>
      </c>
      <c r="I11131">
        <v>20160516</v>
      </c>
      <c r="M11131" t="s">
        <v>17</v>
      </c>
      <c r="N11131">
        <v>1404</v>
      </c>
      <c r="O11131">
        <v>7</v>
      </c>
    </row>
    <row r="11132" spans="1:15">
      <c r="A11132" s="1">
        <v>11130</v>
      </c>
      <c r="B11132" t="s">
        <v>11159</v>
      </c>
      <c r="C11132">
        <v>1</v>
      </c>
      <c r="D11132">
        <v>41.09</v>
      </c>
      <c r="E11132">
        <v>1</v>
      </c>
      <c r="F11132">
        <v>1</v>
      </c>
      <c r="G11132">
        <v>41.09</v>
      </c>
      <c r="H11132">
        <v>45</v>
      </c>
      <c r="I11132">
        <v>20180104</v>
      </c>
      <c r="J11132" t="s">
        <v>13</v>
      </c>
      <c r="K11132">
        <v>85000</v>
      </c>
      <c r="L11132" t="s">
        <v>14</v>
      </c>
      <c r="M11132" t="s">
        <v>20</v>
      </c>
      <c r="N11132">
        <v>806</v>
      </c>
      <c r="O11132">
        <v>4</v>
      </c>
    </row>
    <row r="11133" spans="1:15">
      <c r="A11133" s="1">
        <v>11131</v>
      </c>
      <c r="B11133" t="s">
        <v>11160</v>
      </c>
      <c r="C11133">
        <v>9</v>
      </c>
      <c r="D11133">
        <v>239.48</v>
      </c>
      <c r="E11133">
        <v>9</v>
      </c>
      <c r="F11133">
        <v>9</v>
      </c>
      <c r="G11133">
        <v>239.48</v>
      </c>
      <c r="H11133">
        <v>66</v>
      </c>
      <c r="I11133">
        <v>20160515</v>
      </c>
      <c r="J11133" t="s">
        <v>13</v>
      </c>
      <c r="K11133">
        <v>90000</v>
      </c>
      <c r="L11133" t="s">
        <v>14</v>
      </c>
      <c r="M11133" t="s">
        <v>44</v>
      </c>
      <c r="N11133">
        <v>1405</v>
      </c>
      <c r="O11133">
        <v>7</v>
      </c>
    </row>
    <row r="11134" spans="1:15">
      <c r="A11134" s="1">
        <v>11132</v>
      </c>
      <c r="B11134" t="s">
        <v>11161</v>
      </c>
      <c r="C11134">
        <v>6</v>
      </c>
      <c r="D11134">
        <v>85.55</v>
      </c>
      <c r="E11134">
        <v>6</v>
      </c>
      <c r="F11134">
        <v>6</v>
      </c>
      <c r="G11134">
        <v>85.55</v>
      </c>
      <c r="H11134">
        <v>61</v>
      </c>
      <c r="I11134">
        <v>20170911</v>
      </c>
      <c r="J11134" t="s">
        <v>22</v>
      </c>
      <c r="K11134">
        <v>57000</v>
      </c>
      <c r="L11134" t="s">
        <v>14</v>
      </c>
      <c r="M11134" t="s">
        <v>44</v>
      </c>
      <c r="N11134">
        <v>921</v>
      </c>
      <c r="O11134">
        <v>5</v>
      </c>
    </row>
    <row r="11135" spans="1:15">
      <c r="A11135" s="1">
        <v>11133</v>
      </c>
      <c r="B11135" t="s">
        <v>11162</v>
      </c>
      <c r="C11135">
        <v>5</v>
      </c>
      <c r="D11135">
        <v>10.54</v>
      </c>
      <c r="E11135">
        <v>5</v>
      </c>
      <c r="F11135">
        <v>1</v>
      </c>
      <c r="G11135">
        <v>1.1200000000000001</v>
      </c>
      <c r="H11135">
        <v>64</v>
      </c>
      <c r="I11135">
        <v>20180720</v>
      </c>
      <c r="J11135" t="s">
        <v>13</v>
      </c>
      <c r="K11135">
        <v>38000</v>
      </c>
      <c r="L11135" t="s">
        <v>32</v>
      </c>
      <c r="M11135" t="s">
        <v>44</v>
      </c>
      <c r="N11135">
        <v>609</v>
      </c>
      <c r="O11135">
        <v>3</v>
      </c>
    </row>
    <row r="11136" spans="1:15">
      <c r="A11136" s="1">
        <v>11134</v>
      </c>
      <c r="B11136" t="s">
        <v>11163</v>
      </c>
      <c r="C11136">
        <v>2</v>
      </c>
      <c r="D11136">
        <v>41.64</v>
      </c>
      <c r="E11136">
        <v>1</v>
      </c>
      <c r="F11136">
        <v>1</v>
      </c>
      <c r="G11136">
        <v>21.85</v>
      </c>
      <c r="H11136">
        <v>43</v>
      </c>
      <c r="I11136">
        <v>20170812</v>
      </c>
      <c r="J11136" t="s">
        <v>13</v>
      </c>
      <c r="K11136">
        <v>68000</v>
      </c>
      <c r="L11136" t="s">
        <v>14</v>
      </c>
      <c r="M11136" t="s">
        <v>20</v>
      </c>
      <c r="N11136">
        <v>951</v>
      </c>
      <c r="O11136">
        <v>5</v>
      </c>
    </row>
    <row r="11137" spans="1:15">
      <c r="A11137" s="1">
        <v>11135</v>
      </c>
      <c r="B11137" t="s">
        <v>11164</v>
      </c>
      <c r="C11137">
        <v>9</v>
      </c>
      <c r="D11137">
        <v>33.03</v>
      </c>
      <c r="E11137">
        <v>9</v>
      </c>
      <c r="F11137">
        <v>1</v>
      </c>
      <c r="G11137">
        <v>7.48</v>
      </c>
      <c r="H11137">
        <v>38</v>
      </c>
      <c r="I11137">
        <v>20180713</v>
      </c>
      <c r="J11137" t="s">
        <v>13</v>
      </c>
      <c r="K11137">
        <v>51000</v>
      </c>
      <c r="L11137" t="s">
        <v>14</v>
      </c>
      <c r="M11137" t="s">
        <v>15</v>
      </c>
      <c r="N11137">
        <v>616</v>
      </c>
      <c r="O11137">
        <v>3</v>
      </c>
    </row>
    <row r="11138" spans="1:15">
      <c r="A11138" s="1">
        <v>11136</v>
      </c>
      <c r="B11138" t="s">
        <v>11165</v>
      </c>
      <c r="C11138">
        <v>1</v>
      </c>
      <c r="D11138">
        <v>0.25</v>
      </c>
      <c r="E11138">
        <v>0</v>
      </c>
      <c r="F11138">
        <v>0</v>
      </c>
      <c r="G11138">
        <v>0</v>
      </c>
      <c r="H11138">
        <v>118</v>
      </c>
      <c r="I11138">
        <v>20170907</v>
      </c>
      <c r="M11138" t="s">
        <v>17</v>
      </c>
      <c r="N11138">
        <v>925</v>
      </c>
      <c r="O11138">
        <v>5</v>
      </c>
    </row>
    <row r="11139" spans="1:15">
      <c r="A11139" s="1">
        <v>11137</v>
      </c>
      <c r="B11139" t="s">
        <v>11166</v>
      </c>
      <c r="C11139">
        <v>4</v>
      </c>
      <c r="D11139">
        <v>43.06</v>
      </c>
      <c r="E11139">
        <v>2</v>
      </c>
      <c r="F11139">
        <v>1</v>
      </c>
      <c r="G11139">
        <v>12.22</v>
      </c>
      <c r="H11139">
        <v>58</v>
      </c>
      <c r="I11139">
        <v>20170929</v>
      </c>
      <c r="J11139" t="s">
        <v>22</v>
      </c>
      <c r="K11139">
        <v>41000</v>
      </c>
      <c r="L11139" t="s">
        <v>32</v>
      </c>
      <c r="M11139" t="s">
        <v>23</v>
      </c>
      <c r="N11139">
        <v>903</v>
      </c>
      <c r="O11139">
        <v>5</v>
      </c>
    </row>
    <row r="11140" spans="1:15">
      <c r="A11140" s="1">
        <v>11138</v>
      </c>
      <c r="B11140" t="s">
        <v>11167</v>
      </c>
      <c r="C11140">
        <v>2</v>
      </c>
      <c r="D11140">
        <v>53.33</v>
      </c>
      <c r="E11140">
        <v>0</v>
      </c>
      <c r="F11140">
        <v>0</v>
      </c>
      <c r="G11140">
        <v>0</v>
      </c>
      <c r="H11140">
        <v>57</v>
      </c>
      <c r="I11140">
        <v>20180305</v>
      </c>
      <c r="J11140" t="s">
        <v>13</v>
      </c>
      <c r="K11140">
        <v>88000</v>
      </c>
      <c r="L11140" t="s">
        <v>14</v>
      </c>
      <c r="M11140" t="s">
        <v>23</v>
      </c>
      <c r="N11140">
        <v>746</v>
      </c>
      <c r="O11140">
        <v>4</v>
      </c>
    </row>
    <row r="11141" spans="1:15">
      <c r="A11141" s="1">
        <v>11139</v>
      </c>
      <c r="B11141" t="s">
        <v>11168</v>
      </c>
      <c r="C11141">
        <v>5</v>
      </c>
      <c r="D11141">
        <v>16.95</v>
      </c>
      <c r="E11141">
        <v>5</v>
      </c>
      <c r="F11141">
        <v>4</v>
      </c>
      <c r="G11141">
        <v>16.28</v>
      </c>
      <c r="H11141">
        <v>74</v>
      </c>
      <c r="I11141">
        <v>20171004</v>
      </c>
      <c r="J11141" t="s">
        <v>13</v>
      </c>
      <c r="K11141">
        <v>57000</v>
      </c>
      <c r="L11141" t="s">
        <v>14</v>
      </c>
      <c r="M11141" t="s">
        <v>41</v>
      </c>
      <c r="N11141">
        <v>898</v>
      </c>
      <c r="O11141">
        <v>4</v>
      </c>
    </row>
    <row r="11142" spans="1:15">
      <c r="A11142" s="1">
        <v>11140</v>
      </c>
      <c r="B11142" t="s">
        <v>11169</v>
      </c>
      <c r="C11142">
        <v>12</v>
      </c>
      <c r="D11142">
        <v>215.02</v>
      </c>
      <c r="E11142">
        <v>12</v>
      </c>
      <c r="F11142">
        <v>11</v>
      </c>
      <c r="G11142">
        <v>198.45</v>
      </c>
      <c r="H11142">
        <v>65</v>
      </c>
      <c r="I11142">
        <v>20170907</v>
      </c>
      <c r="J11142" t="s">
        <v>22</v>
      </c>
      <c r="K11142">
        <v>67000</v>
      </c>
      <c r="L11142" t="s">
        <v>14</v>
      </c>
      <c r="M11142" t="s">
        <v>44</v>
      </c>
      <c r="N11142">
        <v>925</v>
      </c>
      <c r="O11142">
        <v>5</v>
      </c>
    </row>
    <row r="11143" spans="1:15">
      <c r="A11143" s="1">
        <v>11141</v>
      </c>
      <c r="B11143" t="s">
        <v>11170</v>
      </c>
      <c r="C11143">
        <v>5</v>
      </c>
      <c r="D11143">
        <v>47.07</v>
      </c>
      <c r="E11143">
        <v>5</v>
      </c>
      <c r="F11143">
        <v>3</v>
      </c>
      <c r="G11143">
        <v>33.090000000000003</v>
      </c>
      <c r="H11143">
        <v>78</v>
      </c>
      <c r="I11143">
        <v>20180319</v>
      </c>
      <c r="J11143" t="s">
        <v>13</v>
      </c>
      <c r="K11143">
        <v>52000</v>
      </c>
      <c r="L11143" t="s">
        <v>14</v>
      </c>
      <c r="M11143" t="s">
        <v>41</v>
      </c>
      <c r="N11143">
        <v>732</v>
      </c>
      <c r="O11143">
        <v>4</v>
      </c>
    </row>
    <row r="11144" spans="1:15">
      <c r="A11144" s="1">
        <v>11142</v>
      </c>
      <c r="B11144" t="s">
        <v>11171</v>
      </c>
      <c r="C11144">
        <v>2</v>
      </c>
      <c r="D11144">
        <v>4.66</v>
      </c>
      <c r="E11144">
        <v>2</v>
      </c>
      <c r="F11144">
        <v>0</v>
      </c>
      <c r="G11144">
        <v>0</v>
      </c>
      <c r="H11144">
        <v>76</v>
      </c>
      <c r="I11144">
        <v>20180515</v>
      </c>
      <c r="J11144" t="s">
        <v>13</v>
      </c>
      <c r="K11144">
        <v>54000</v>
      </c>
      <c r="L11144" t="s">
        <v>14</v>
      </c>
      <c r="M11144" t="s">
        <v>41</v>
      </c>
      <c r="N11144">
        <v>675</v>
      </c>
      <c r="O11144">
        <v>3</v>
      </c>
    </row>
    <row r="11145" spans="1:15">
      <c r="A11145" s="1">
        <v>11143</v>
      </c>
      <c r="B11145" t="s">
        <v>11172</v>
      </c>
      <c r="C11145">
        <v>7</v>
      </c>
      <c r="D11145">
        <v>12.5</v>
      </c>
      <c r="E11145">
        <v>7</v>
      </c>
      <c r="F11145">
        <v>3</v>
      </c>
      <c r="G11145">
        <v>8.3000000000000007</v>
      </c>
      <c r="H11145">
        <v>118</v>
      </c>
      <c r="I11145">
        <v>20170814</v>
      </c>
      <c r="M11145" t="s">
        <v>17</v>
      </c>
      <c r="N11145">
        <v>949</v>
      </c>
      <c r="O11145">
        <v>5</v>
      </c>
    </row>
    <row r="11146" spans="1:15">
      <c r="A11146" s="1">
        <v>11144</v>
      </c>
      <c r="B11146" t="s">
        <v>11173</v>
      </c>
      <c r="C11146">
        <v>4</v>
      </c>
      <c r="D11146">
        <v>13.44</v>
      </c>
      <c r="E11146">
        <v>2</v>
      </c>
      <c r="F11146">
        <v>1</v>
      </c>
      <c r="G11146">
        <v>7.63</v>
      </c>
      <c r="H11146">
        <v>86</v>
      </c>
      <c r="I11146">
        <v>20180117</v>
      </c>
      <c r="J11146" t="s">
        <v>13</v>
      </c>
      <c r="K11146">
        <v>73000</v>
      </c>
      <c r="L11146" t="s">
        <v>14</v>
      </c>
      <c r="M11146" t="s">
        <v>49</v>
      </c>
      <c r="N11146">
        <v>793</v>
      </c>
      <c r="O11146">
        <v>4</v>
      </c>
    </row>
    <row r="11147" spans="1:15">
      <c r="A11147" s="1">
        <v>11145</v>
      </c>
      <c r="B11147" t="s">
        <v>11174</v>
      </c>
      <c r="C11147">
        <v>7</v>
      </c>
      <c r="D11147">
        <v>93.179999999999993</v>
      </c>
      <c r="E11147">
        <v>7</v>
      </c>
      <c r="F11147">
        <v>7</v>
      </c>
      <c r="G11147">
        <v>93.179999999999993</v>
      </c>
      <c r="H11147">
        <v>30</v>
      </c>
      <c r="I11147">
        <v>20171201</v>
      </c>
      <c r="J11147" t="s">
        <v>22</v>
      </c>
      <c r="K11147">
        <v>51000</v>
      </c>
      <c r="L11147" t="s">
        <v>14</v>
      </c>
      <c r="M11147" t="s">
        <v>15</v>
      </c>
      <c r="N11147">
        <v>840</v>
      </c>
      <c r="O11147">
        <v>4</v>
      </c>
    </row>
    <row r="11148" spans="1:15">
      <c r="A11148" s="1">
        <v>11146</v>
      </c>
      <c r="B11148" t="s">
        <v>11175</v>
      </c>
      <c r="C11148">
        <v>3</v>
      </c>
      <c r="D11148">
        <v>8.89</v>
      </c>
      <c r="E11148">
        <v>0</v>
      </c>
      <c r="F11148">
        <v>0</v>
      </c>
      <c r="G11148">
        <v>0</v>
      </c>
      <c r="H11148">
        <v>80</v>
      </c>
      <c r="I11148">
        <v>20180411</v>
      </c>
      <c r="J11148" t="s">
        <v>13</v>
      </c>
      <c r="K11148">
        <v>45000</v>
      </c>
      <c r="L11148" t="s">
        <v>32</v>
      </c>
      <c r="M11148" t="s">
        <v>49</v>
      </c>
      <c r="N11148">
        <v>709</v>
      </c>
      <c r="O11148">
        <v>3</v>
      </c>
    </row>
    <row r="11149" spans="1:15">
      <c r="A11149" s="1">
        <v>11147</v>
      </c>
      <c r="B11149" t="s">
        <v>11176</v>
      </c>
      <c r="C11149">
        <v>5</v>
      </c>
      <c r="D11149">
        <v>120.38</v>
      </c>
      <c r="E11149">
        <v>5</v>
      </c>
      <c r="F11149">
        <v>4</v>
      </c>
      <c r="G11149">
        <v>96.76</v>
      </c>
      <c r="H11149">
        <v>59</v>
      </c>
      <c r="I11149">
        <v>20160326</v>
      </c>
      <c r="J11149" t="s">
        <v>22</v>
      </c>
      <c r="K11149">
        <v>108000</v>
      </c>
      <c r="L11149" t="s">
        <v>37</v>
      </c>
      <c r="M11149" t="s">
        <v>23</v>
      </c>
      <c r="N11149">
        <v>1455</v>
      </c>
      <c r="O11149">
        <v>8</v>
      </c>
    </row>
    <row r="11150" spans="1:15">
      <c r="A11150" s="1">
        <v>11148</v>
      </c>
      <c r="B11150" t="s">
        <v>11177</v>
      </c>
      <c r="C11150">
        <v>4</v>
      </c>
      <c r="D11150">
        <v>78.209999999999994</v>
      </c>
      <c r="E11150">
        <v>4</v>
      </c>
      <c r="F11150">
        <v>2</v>
      </c>
      <c r="G11150">
        <v>28.58</v>
      </c>
      <c r="H11150">
        <v>50</v>
      </c>
      <c r="I11150">
        <v>20170530</v>
      </c>
      <c r="J11150" t="s">
        <v>22</v>
      </c>
      <c r="K11150">
        <v>79000</v>
      </c>
      <c r="L11150" t="s">
        <v>14</v>
      </c>
      <c r="M11150" t="s">
        <v>23</v>
      </c>
      <c r="N11150">
        <v>1025</v>
      </c>
      <c r="O11150">
        <v>5</v>
      </c>
    </row>
    <row r="11151" spans="1:15">
      <c r="A11151" s="1">
        <v>11149</v>
      </c>
      <c r="B11151" t="s">
        <v>11178</v>
      </c>
      <c r="C11151">
        <v>7</v>
      </c>
      <c r="D11151">
        <v>114.23</v>
      </c>
      <c r="E11151">
        <v>7</v>
      </c>
      <c r="F11151">
        <v>7</v>
      </c>
      <c r="G11151">
        <v>114.23</v>
      </c>
      <c r="H11151">
        <v>87</v>
      </c>
      <c r="I11151">
        <v>20160210</v>
      </c>
      <c r="J11151" t="s">
        <v>22</v>
      </c>
      <c r="K11151">
        <v>58000</v>
      </c>
      <c r="L11151" t="s">
        <v>14</v>
      </c>
      <c r="M11151" t="s">
        <v>49</v>
      </c>
      <c r="N11151">
        <v>1500</v>
      </c>
      <c r="O11151">
        <v>8</v>
      </c>
    </row>
    <row r="11152" spans="1:15">
      <c r="A11152" s="1">
        <v>11150</v>
      </c>
      <c r="B11152" t="s">
        <v>11179</v>
      </c>
      <c r="C11152">
        <v>6</v>
      </c>
      <c r="D11152">
        <v>156.9</v>
      </c>
      <c r="E11152">
        <v>5</v>
      </c>
      <c r="F11152">
        <v>5</v>
      </c>
      <c r="G11152">
        <v>132.47999999999999</v>
      </c>
      <c r="H11152">
        <v>36</v>
      </c>
      <c r="I11152">
        <v>20160609</v>
      </c>
      <c r="J11152" t="s">
        <v>22</v>
      </c>
      <c r="K11152">
        <v>92000</v>
      </c>
      <c r="L11152" t="s">
        <v>14</v>
      </c>
      <c r="M11152" t="s">
        <v>15</v>
      </c>
      <c r="N11152">
        <v>1380</v>
      </c>
      <c r="O11152">
        <v>7</v>
      </c>
    </row>
    <row r="11153" spans="1:15">
      <c r="A11153" s="1">
        <v>11151</v>
      </c>
      <c r="B11153" t="s">
        <v>11180</v>
      </c>
      <c r="C11153">
        <v>1</v>
      </c>
      <c r="D11153">
        <v>2.98</v>
      </c>
      <c r="E11153">
        <v>1</v>
      </c>
      <c r="F11153">
        <v>0</v>
      </c>
      <c r="G11153">
        <v>0</v>
      </c>
      <c r="H11153">
        <v>118</v>
      </c>
      <c r="I11153">
        <v>20170803</v>
      </c>
      <c r="M11153" t="s">
        <v>17</v>
      </c>
      <c r="N11153">
        <v>960</v>
      </c>
      <c r="O11153">
        <v>5</v>
      </c>
    </row>
    <row r="11154" spans="1:15">
      <c r="A11154" s="1">
        <v>11152</v>
      </c>
      <c r="B11154" t="s">
        <v>11181</v>
      </c>
      <c r="C11154">
        <v>7</v>
      </c>
      <c r="D11154">
        <v>11.07</v>
      </c>
      <c r="E11154">
        <v>7</v>
      </c>
      <c r="F11154">
        <v>4</v>
      </c>
      <c r="G11154">
        <v>7.410000000000001</v>
      </c>
      <c r="H11154">
        <v>118</v>
      </c>
      <c r="I11154">
        <v>20171110</v>
      </c>
      <c r="M11154" t="s">
        <v>17</v>
      </c>
      <c r="N11154">
        <v>861</v>
      </c>
      <c r="O11154">
        <v>4</v>
      </c>
    </row>
    <row r="11155" spans="1:15">
      <c r="A11155" s="1">
        <v>11153</v>
      </c>
      <c r="B11155" t="s">
        <v>11182</v>
      </c>
      <c r="C11155">
        <v>3</v>
      </c>
      <c r="D11155">
        <v>47.42</v>
      </c>
      <c r="E11155">
        <v>2</v>
      </c>
      <c r="F11155">
        <v>2</v>
      </c>
      <c r="G11155">
        <v>29.67</v>
      </c>
      <c r="H11155">
        <v>54</v>
      </c>
      <c r="I11155">
        <v>20180211</v>
      </c>
      <c r="J11155" t="s">
        <v>13</v>
      </c>
      <c r="K11155">
        <v>60000</v>
      </c>
      <c r="L11155" t="s">
        <v>14</v>
      </c>
      <c r="M11155" t="s">
        <v>23</v>
      </c>
      <c r="N11155">
        <v>768</v>
      </c>
      <c r="O11155">
        <v>4</v>
      </c>
    </row>
    <row r="11156" spans="1:15">
      <c r="A11156" s="1">
        <v>11154</v>
      </c>
      <c r="B11156" t="s">
        <v>11183</v>
      </c>
      <c r="C11156">
        <v>13</v>
      </c>
      <c r="D11156">
        <v>42.58</v>
      </c>
      <c r="E11156">
        <v>12</v>
      </c>
      <c r="F11156">
        <v>8</v>
      </c>
      <c r="G11156">
        <v>30.68</v>
      </c>
      <c r="H11156">
        <v>43</v>
      </c>
      <c r="I11156">
        <v>20151102</v>
      </c>
      <c r="J11156" t="s">
        <v>13</v>
      </c>
      <c r="K11156">
        <v>72000</v>
      </c>
      <c r="L11156" t="s">
        <v>14</v>
      </c>
      <c r="M11156" t="s">
        <v>20</v>
      </c>
      <c r="N11156">
        <v>1600</v>
      </c>
      <c r="O11156">
        <v>8</v>
      </c>
    </row>
    <row r="11157" spans="1:15">
      <c r="A11157" s="1">
        <v>11155</v>
      </c>
      <c r="B11157" t="s">
        <v>11184</v>
      </c>
      <c r="C11157">
        <v>6</v>
      </c>
      <c r="D11157">
        <v>101.95</v>
      </c>
      <c r="E11157">
        <v>5</v>
      </c>
      <c r="F11157">
        <v>5</v>
      </c>
      <c r="G11157">
        <v>83.53</v>
      </c>
      <c r="H11157">
        <v>50</v>
      </c>
      <c r="I11157">
        <v>20160501</v>
      </c>
      <c r="J11157" t="s">
        <v>13</v>
      </c>
      <c r="K11157">
        <v>63000</v>
      </c>
      <c r="L11157" t="s">
        <v>14</v>
      </c>
      <c r="M11157" t="s">
        <v>23</v>
      </c>
      <c r="N11157">
        <v>1419</v>
      </c>
      <c r="O11157">
        <v>7</v>
      </c>
    </row>
    <row r="11158" spans="1:15">
      <c r="A11158" s="1">
        <v>11156</v>
      </c>
      <c r="B11158" t="s">
        <v>11185</v>
      </c>
      <c r="C11158">
        <v>6</v>
      </c>
      <c r="D11158">
        <v>17.399999999999999</v>
      </c>
      <c r="E11158">
        <v>6</v>
      </c>
      <c r="F11158">
        <v>0</v>
      </c>
      <c r="G11158">
        <v>0</v>
      </c>
      <c r="H11158">
        <v>118</v>
      </c>
      <c r="I11158">
        <v>20160129</v>
      </c>
      <c r="M11158" t="s">
        <v>17</v>
      </c>
      <c r="N11158">
        <v>1512</v>
      </c>
      <c r="O11158">
        <v>8</v>
      </c>
    </row>
    <row r="11159" spans="1:15">
      <c r="A11159" s="1">
        <v>11157</v>
      </c>
      <c r="B11159" t="s">
        <v>11186</v>
      </c>
      <c r="C11159">
        <v>25</v>
      </c>
      <c r="D11159">
        <v>175.51</v>
      </c>
      <c r="E11159">
        <v>23</v>
      </c>
      <c r="F11159">
        <v>9</v>
      </c>
      <c r="G11159">
        <v>133.44</v>
      </c>
      <c r="H11159">
        <v>59</v>
      </c>
      <c r="I11159">
        <v>20131124</v>
      </c>
      <c r="J11159" t="s">
        <v>13</v>
      </c>
      <c r="K11159">
        <v>52000</v>
      </c>
      <c r="L11159" t="s">
        <v>14</v>
      </c>
      <c r="M11159" t="s">
        <v>23</v>
      </c>
      <c r="N11159">
        <v>2308</v>
      </c>
      <c r="O11159">
        <v>12</v>
      </c>
    </row>
    <row r="11160" spans="1:15">
      <c r="A11160" s="1">
        <v>11158</v>
      </c>
      <c r="B11160" t="s">
        <v>11187</v>
      </c>
      <c r="C11160">
        <v>1</v>
      </c>
      <c r="D11160">
        <v>14.68</v>
      </c>
      <c r="E11160">
        <v>0</v>
      </c>
      <c r="F11160">
        <v>0</v>
      </c>
      <c r="G11160">
        <v>0</v>
      </c>
      <c r="H11160">
        <v>72</v>
      </c>
      <c r="I11160">
        <v>20180318</v>
      </c>
      <c r="J11160" t="s">
        <v>22</v>
      </c>
      <c r="K11160">
        <v>74000</v>
      </c>
      <c r="L11160" t="s">
        <v>14</v>
      </c>
      <c r="M11160" t="s">
        <v>41</v>
      </c>
      <c r="N11160">
        <v>733</v>
      </c>
      <c r="O11160">
        <v>4</v>
      </c>
    </row>
    <row r="11161" spans="1:15">
      <c r="A11161" s="1">
        <v>11159</v>
      </c>
      <c r="B11161" t="s">
        <v>11188</v>
      </c>
      <c r="C11161">
        <v>18</v>
      </c>
      <c r="D11161">
        <v>167.64999999999989</v>
      </c>
      <c r="E11161">
        <v>17</v>
      </c>
      <c r="F11161">
        <v>17</v>
      </c>
      <c r="G11161">
        <v>152.44999999999999</v>
      </c>
      <c r="H11161">
        <v>29</v>
      </c>
      <c r="I11161">
        <v>20160619</v>
      </c>
      <c r="J11161" t="s">
        <v>22</v>
      </c>
      <c r="K11161">
        <v>33000</v>
      </c>
      <c r="L11161" t="s">
        <v>32</v>
      </c>
      <c r="M11161" t="s">
        <v>25</v>
      </c>
      <c r="N11161">
        <v>1370</v>
      </c>
      <c r="O11161">
        <v>7</v>
      </c>
    </row>
    <row r="11162" spans="1:15">
      <c r="A11162" s="1">
        <v>11160</v>
      </c>
      <c r="B11162" t="s">
        <v>11189</v>
      </c>
      <c r="C11162">
        <v>2</v>
      </c>
      <c r="D11162">
        <v>21.81</v>
      </c>
      <c r="E11162">
        <v>1</v>
      </c>
      <c r="F11162">
        <v>1</v>
      </c>
      <c r="G11162">
        <v>7.12</v>
      </c>
      <c r="H11162">
        <v>62</v>
      </c>
      <c r="I11162">
        <v>20180102</v>
      </c>
      <c r="J11162" t="s">
        <v>22</v>
      </c>
      <c r="K11162">
        <v>76000</v>
      </c>
      <c r="L11162" t="s">
        <v>14</v>
      </c>
      <c r="M11162" t="s">
        <v>44</v>
      </c>
      <c r="N11162">
        <v>808</v>
      </c>
      <c r="O11162">
        <v>4</v>
      </c>
    </row>
    <row r="11163" spans="1:15">
      <c r="A11163" s="1">
        <v>11161</v>
      </c>
      <c r="B11163" t="s">
        <v>11190</v>
      </c>
      <c r="C11163">
        <v>6</v>
      </c>
      <c r="D11163">
        <v>164.86</v>
      </c>
      <c r="E11163">
        <v>5</v>
      </c>
      <c r="F11163">
        <v>5</v>
      </c>
      <c r="G11163">
        <v>140.08000000000001</v>
      </c>
      <c r="H11163">
        <v>56</v>
      </c>
      <c r="I11163">
        <v>20160703</v>
      </c>
      <c r="J11163" t="s">
        <v>22</v>
      </c>
      <c r="K11163">
        <v>94000</v>
      </c>
      <c r="L11163" t="s">
        <v>14</v>
      </c>
      <c r="M11163" t="s">
        <v>23</v>
      </c>
      <c r="N11163">
        <v>1356</v>
      </c>
      <c r="O11163">
        <v>7</v>
      </c>
    </row>
    <row r="11164" spans="1:15">
      <c r="A11164" s="1">
        <v>11162</v>
      </c>
      <c r="B11164" t="s">
        <v>11191</v>
      </c>
      <c r="C11164">
        <v>17</v>
      </c>
      <c r="D11164">
        <v>984.69000000000017</v>
      </c>
      <c r="E11164">
        <v>16</v>
      </c>
      <c r="F11164">
        <v>16</v>
      </c>
      <c r="G11164">
        <v>969.25000000000011</v>
      </c>
      <c r="H11164">
        <v>24</v>
      </c>
      <c r="I11164">
        <v>20170417</v>
      </c>
      <c r="J11164" t="s">
        <v>22</v>
      </c>
      <c r="K11164">
        <v>75000</v>
      </c>
      <c r="L11164" t="s">
        <v>14</v>
      </c>
      <c r="M11164" t="s">
        <v>25</v>
      </c>
      <c r="N11164">
        <v>1068</v>
      </c>
      <c r="O11164">
        <v>5</v>
      </c>
    </row>
    <row r="11165" spans="1:15">
      <c r="A11165" s="1">
        <v>11163</v>
      </c>
      <c r="B11165" t="s">
        <v>11192</v>
      </c>
      <c r="C11165">
        <v>8</v>
      </c>
      <c r="D11165">
        <v>133.15</v>
      </c>
      <c r="E11165">
        <v>7</v>
      </c>
      <c r="F11165">
        <v>7</v>
      </c>
      <c r="G11165">
        <v>112.61</v>
      </c>
      <c r="H11165">
        <v>45</v>
      </c>
      <c r="I11165">
        <v>20171209</v>
      </c>
      <c r="J11165" t="s">
        <v>22</v>
      </c>
      <c r="K11165">
        <v>60000</v>
      </c>
      <c r="L11165" t="s">
        <v>14</v>
      </c>
      <c r="M11165" t="s">
        <v>20</v>
      </c>
      <c r="N11165">
        <v>832</v>
      </c>
      <c r="O11165">
        <v>4</v>
      </c>
    </row>
    <row r="11166" spans="1:15">
      <c r="A11166" s="1">
        <v>11164</v>
      </c>
      <c r="B11166" t="s">
        <v>11193</v>
      </c>
      <c r="C11166">
        <v>7</v>
      </c>
      <c r="D11166">
        <v>23.579999999999991</v>
      </c>
      <c r="E11166">
        <v>5</v>
      </c>
      <c r="F11166">
        <v>2</v>
      </c>
      <c r="G11166">
        <v>11.85</v>
      </c>
      <c r="H11166">
        <v>43</v>
      </c>
      <c r="I11166">
        <v>20180709</v>
      </c>
      <c r="J11166" t="s">
        <v>13</v>
      </c>
      <c r="K11166">
        <v>44000</v>
      </c>
      <c r="L11166" t="s">
        <v>32</v>
      </c>
      <c r="M11166" t="s">
        <v>20</v>
      </c>
      <c r="N11166">
        <v>620</v>
      </c>
      <c r="O11166">
        <v>3</v>
      </c>
    </row>
    <row r="11167" spans="1:15">
      <c r="A11167" s="1">
        <v>11165</v>
      </c>
      <c r="B11167" t="s">
        <v>11194</v>
      </c>
      <c r="C11167">
        <v>3</v>
      </c>
      <c r="D11167">
        <v>90.17</v>
      </c>
      <c r="E11167">
        <v>2</v>
      </c>
      <c r="F11167">
        <v>2</v>
      </c>
      <c r="G11167">
        <v>66.510000000000005</v>
      </c>
      <c r="H11167">
        <v>74</v>
      </c>
      <c r="I11167">
        <v>20171201</v>
      </c>
      <c r="J11167" t="s">
        <v>22</v>
      </c>
      <c r="K11167">
        <v>111000</v>
      </c>
      <c r="L11167" t="s">
        <v>37</v>
      </c>
      <c r="M11167" t="s">
        <v>41</v>
      </c>
      <c r="N11167">
        <v>840</v>
      </c>
      <c r="O11167">
        <v>4</v>
      </c>
    </row>
    <row r="11168" spans="1:15">
      <c r="A11168" s="1">
        <v>11166</v>
      </c>
      <c r="B11168" t="s">
        <v>11195</v>
      </c>
      <c r="C11168">
        <v>11</v>
      </c>
      <c r="D11168">
        <v>179.32</v>
      </c>
      <c r="E11168">
        <v>11</v>
      </c>
      <c r="F11168">
        <v>11</v>
      </c>
      <c r="G11168">
        <v>179.32</v>
      </c>
      <c r="H11168">
        <v>54</v>
      </c>
      <c r="I11168">
        <v>20161020</v>
      </c>
      <c r="J11168" t="s">
        <v>22</v>
      </c>
      <c r="K11168">
        <v>62000</v>
      </c>
      <c r="L11168" t="s">
        <v>14</v>
      </c>
      <c r="M11168" t="s">
        <v>23</v>
      </c>
      <c r="N11168">
        <v>1247</v>
      </c>
      <c r="O11168">
        <v>6</v>
      </c>
    </row>
    <row r="11169" spans="1:15">
      <c r="A11169" s="1">
        <v>11167</v>
      </c>
      <c r="B11169" t="s">
        <v>11196</v>
      </c>
      <c r="C11169">
        <v>6</v>
      </c>
      <c r="D11169">
        <v>16.09</v>
      </c>
      <c r="E11169">
        <v>6</v>
      </c>
      <c r="F11169">
        <v>0</v>
      </c>
      <c r="G11169">
        <v>0</v>
      </c>
      <c r="H11169">
        <v>118</v>
      </c>
      <c r="I11169">
        <v>20150903</v>
      </c>
      <c r="M11169" t="s">
        <v>17</v>
      </c>
      <c r="N11169">
        <v>1660</v>
      </c>
      <c r="O11169">
        <v>9</v>
      </c>
    </row>
    <row r="11170" spans="1:15">
      <c r="A11170" s="1">
        <v>11168</v>
      </c>
      <c r="B11170" t="s">
        <v>11197</v>
      </c>
      <c r="C11170">
        <v>14</v>
      </c>
      <c r="D11170">
        <v>272.86</v>
      </c>
      <c r="E11170">
        <v>14</v>
      </c>
      <c r="F11170">
        <v>12</v>
      </c>
      <c r="G11170">
        <v>229.39</v>
      </c>
      <c r="H11170">
        <v>26</v>
      </c>
      <c r="I11170">
        <v>20170907</v>
      </c>
      <c r="J11170" t="s">
        <v>13</v>
      </c>
      <c r="K11170">
        <v>72000</v>
      </c>
      <c r="L11170" t="s">
        <v>14</v>
      </c>
      <c r="M11170" t="s">
        <v>25</v>
      </c>
      <c r="N11170">
        <v>925</v>
      </c>
      <c r="O11170">
        <v>5</v>
      </c>
    </row>
    <row r="11171" spans="1:15">
      <c r="A11171" s="1">
        <v>11169</v>
      </c>
      <c r="B11171" t="s">
        <v>11198</v>
      </c>
      <c r="C11171">
        <v>15</v>
      </c>
      <c r="D11171">
        <v>290.29000000000002</v>
      </c>
      <c r="E11171">
        <v>15</v>
      </c>
      <c r="F11171">
        <v>13</v>
      </c>
      <c r="G11171">
        <v>248.45</v>
      </c>
      <c r="H11171">
        <v>23</v>
      </c>
      <c r="I11171">
        <v>20171226</v>
      </c>
      <c r="J11171" t="s">
        <v>13</v>
      </c>
      <c r="K11171">
        <v>70000</v>
      </c>
      <c r="L11171" t="s">
        <v>14</v>
      </c>
      <c r="M11171" t="s">
        <v>25</v>
      </c>
      <c r="N11171">
        <v>815</v>
      </c>
      <c r="O11171">
        <v>4</v>
      </c>
    </row>
    <row r="11172" spans="1:15">
      <c r="A11172" s="1">
        <v>11170</v>
      </c>
      <c r="B11172" t="s">
        <v>11199</v>
      </c>
      <c r="C11172">
        <v>7</v>
      </c>
      <c r="D11172">
        <v>176.6</v>
      </c>
      <c r="E11172">
        <v>5</v>
      </c>
      <c r="F11172">
        <v>5</v>
      </c>
      <c r="G11172">
        <v>110.04</v>
      </c>
      <c r="H11172">
        <v>68</v>
      </c>
      <c r="I11172">
        <v>20171018</v>
      </c>
      <c r="J11172" t="s">
        <v>22</v>
      </c>
      <c r="K11172">
        <v>118000</v>
      </c>
      <c r="L11172" t="s">
        <v>37</v>
      </c>
      <c r="M11172" t="s">
        <v>44</v>
      </c>
      <c r="N11172">
        <v>884</v>
      </c>
      <c r="O11172">
        <v>4</v>
      </c>
    </row>
    <row r="11173" spans="1:15">
      <c r="A11173" s="1">
        <v>11171</v>
      </c>
      <c r="B11173" t="s">
        <v>11200</v>
      </c>
      <c r="C11173">
        <v>7</v>
      </c>
      <c r="D11173">
        <v>14.7</v>
      </c>
      <c r="E11173">
        <v>6</v>
      </c>
      <c r="F11173">
        <v>4</v>
      </c>
      <c r="G11173">
        <v>10.81</v>
      </c>
      <c r="H11173">
        <v>118</v>
      </c>
      <c r="I11173">
        <v>20170703</v>
      </c>
      <c r="M11173" t="s">
        <v>17</v>
      </c>
      <c r="N11173">
        <v>991</v>
      </c>
      <c r="O11173">
        <v>5</v>
      </c>
    </row>
    <row r="11174" spans="1:15">
      <c r="A11174" s="1">
        <v>11172</v>
      </c>
      <c r="B11174" t="s">
        <v>11201</v>
      </c>
      <c r="C11174">
        <v>13</v>
      </c>
      <c r="D11174">
        <v>276.20999999999998</v>
      </c>
      <c r="E11174">
        <v>12</v>
      </c>
      <c r="F11174">
        <v>12</v>
      </c>
      <c r="G11174">
        <v>262.5</v>
      </c>
      <c r="H11174">
        <v>48</v>
      </c>
      <c r="I11174">
        <v>20171110</v>
      </c>
      <c r="J11174" t="s">
        <v>13</v>
      </c>
      <c r="K11174">
        <v>71000</v>
      </c>
      <c r="L11174" t="s">
        <v>14</v>
      </c>
      <c r="M11174" t="s">
        <v>20</v>
      </c>
      <c r="N11174">
        <v>861</v>
      </c>
      <c r="O11174">
        <v>4</v>
      </c>
    </row>
    <row r="11175" spans="1:15">
      <c r="A11175" s="1">
        <v>11173</v>
      </c>
      <c r="B11175" t="s">
        <v>11202</v>
      </c>
      <c r="C11175">
        <v>16</v>
      </c>
      <c r="D11175">
        <v>208.88</v>
      </c>
      <c r="E11175">
        <v>8</v>
      </c>
      <c r="F11175">
        <v>8</v>
      </c>
      <c r="G11175">
        <v>104.33</v>
      </c>
      <c r="H11175">
        <v>29</v>
      </c>
      <c r="I11175">
        <v>20160911</v>
      </c>
      <c r="J11175" t="s">
        <v>19</v>
      </c>
      <c r="K11175">
        <v>51000</v>
      </c>
      <c r="L11175" t="s">
        <v>14</v>
      </c>
      <c r="M11175" t="s">
        <v>25</v>
      </c>
      <c r="N11175">
        <v>1286</v>
      </c>
      <c r="O11175">
        <v>7</v>
      </c>
    </row>
    <row r="11176" spans="1:15">
      <c r="A11176" s="1">
        <v>11174</v>
      </c>
      <c r="B11176" t="s">
        <v>11203</v>
      </c>
      <c r="C11176">
        <v>10</v>
      </c>
      <c r="D11176">
        <v>27.92</v>
      </c>
      <c r="E11176">
        <v>7</v>
      </c>
      <c r="F11176">
        <v>6</v>
      </c>
      <c r="G11176">
        <v>17.54</v>
      </c>
      <c r="H11176">
        <v>51</v>
      </c>
      <c r="I11176">
        <v>20171002</v>
      </c>
      <c r="J11176" t="s">
        <v>13</v>
      </c>
      <c r="K11176">
        <v>75000</v>
      </c>
      <c r="L11176" t="s">
        <v>14</v>
      </c>
      <c r="M11176" t="s">
        <v>23</v>
      </c>
      <c r="N11176">
        <v>900</v>
      </c>
      <c r="O11176">
        <v>5</v>
      </c>
    </row>
    <row r="11177" spans="1:15">
      <c r="A11177" s="1">
        <v>11175</v>
      </c>
      <c r="B11177" t="s">
        <v>11204</v>
      </c>
      <c r="C11177">
        <v>4</v>
      </c>
      <c r="D11177">
        <v>20.83</v>
      </c>
      <c r="E11177">
        <v>4</v>
      </c>
      <c r="F11177">
        <v>2</v>
      </c>
      <c r="G11177">
        <v>11.79</v>
      </c>
      <c r="H11177">
        <v>53</v>
      </c>
      <c r="I11177">
        <v>20180321</v>
      </c>
      <c r="J11177" t="s">
        <v>13</v>
      </c>
      <c r="K11177">
        <v>37000</v>
      </c>
      <c r="L11177" t="s">
        <v>32</v>
      </c>
      <c r="M11177" t="s">
        <v>23</v>
      </c>
      <c r="N11177">
        <v>730</v>
      </c>
      <c r="O11177">
        <v>4</v>
      </c>
    </row>
    <row r="11178" spans="1:15">
      <c r="A11178" s="1">
        <v>11176</v>
      </c>
      <c r="B11178" t="s">
        <v>11205</v>
      </c>
      <c r="C11178">
        <v>7</v>
      </c>
      <c r="D11178">
        <v>178.37</v>
      </c>
      <c r="E11178">
        <v>6</v>
      </c>
      <c r="F11178">
        <v>3</v>
      </c>
      <c r="G11178">
        <v>71.73</v>
      </c>
      <c r="H11178">
        <v>56</v>
      </c>
      <c r="I11178">
        <v>20160217</v>
      </c>
      <c r="J11178" t="s">
        <v>13</v>
      </c>
      <c r="K11178">
        <v>104000</v>
      </c>
      <c r="L11178" t="s">
        <v>37</v>
      </c>
      <c r="M11178" t="s">
        <v>23</v>
      </c>
      <c r="N11178">
        <v>1493</v>
      </c>
      <c r="O11178">
        <v>8</v>
      </c>
    </row>
    <row r="11179" spans="1:15">
      <c r="A11179" s="1">
        <v>11177</v>
      </c>
      <c r="B11179" t="s">
        <v>11206</v>
      </c>
      <c r="C11179">
        <v>14</v>
      </c>
      <c r="D11179">
        <v>44.039999999999992</v>
      </c>
      <c r="E11179">
        <v>13</v>
      </c>
      <c r="F11179">
        <v>0</v>
      </c>
      <c r="G11179">
        <v>0</v>
      </c>
      <c r="H11179">
        <v>24</v>
      </c>
      <c r="I11179">
        <v>20140111</v>
      </c>
      <c r="J11179" t="s">
        <v>13</v>
      </c>
      <c r="K11179">
        <v>51000</v>
      </c>
      <c r="L11179" t="s">
        <v>14</v>
      </c>
      <c r="M11179" t="s">
        <v>25</v>
      </c>
      <c r="N11179">
        <v>2260</v>
      </c>
      <c r="O11179">
        <v>12</v>
      </c>
    </row>
    <row r="11180" spans="1:15">
      <c r="A11180" s="1">
        <v>11178</v>
      </c>
      <c r="B11180" t="s">
        <v>11207</v>
      </c>
      <c r="C11180">
        <v>2</v>
      </c>
      <c r="D11180">
        <v>6.31</v>
      </c>
      <c r="E11180">
        <v>2</v>
      </c>
      <c r="F11180">
        <v>1</v>
      </c>
      <c r="G11180">
        <v>4.8499999999999996</v>
      </c>
      <c r="H11180">
        <v>118</v>
      </c>
      <c r="I11180">
        <v>20170914</v>
      </c>
      <c r="M11180" t="s">
        <v>17</v>
      </c>
      <c r="N11180">
        <v>918</v>
      </c>
      <c r="O11180">
        <v>5</v>
      </c>
    </row>
    <row r="11181" spans="1:15">
      <c r="A11181" s="1">
        <v>11179</v>
      </c>
      <c r="B11181" t="s">
        <v>11208</v>
      </c>
      <c r="C11181">
        <v>7</v>
      </c>
      <c r="D11181">
        <v>24.52</v>
      </c>
      <c r="E11181">
        <v>7</v>
      </c>
      <c r="F11181">
        <v>0</v>
      </c>
      <c r="G11181">
        <v>0</v>
      </c>
      <c r="H11181">
        <v>73</v>
      </c>
      <c r="I11181">
        <v>20170910</v>
      </c>
      <c r="J11181" t="s">
        <v>22</v>
      </c>
      <c r="K11181">
        <v>39000</v>
      </c>
      <c r="L11181" t="s">
        <v>32</v>
      </c>
      <c r="M11181" t="s">
        <v>41</v>
      </c>
      <c r="N11181">
        <v>922</v>
      </c>
      <c r="O11181">
        <v>5</v>
      </c>
    </row>
    <row r="11182" spans="1:15">
      <c r="A11182" s="1">
        <v>11180</v>
      </c>
      <c r="B11182" t="s">
        <v>11209</v>
      </c>
      <c r="C11182">
        <v>13</v>
      </c>
      <c r="D11182">
        <v>32.599999999999987</v>
      </c>
      <c r="E11182">
        <v>13</v>
      </c>
      <c r="F11182">
        <v>3</v>
      </c>
      <c r="G11182">
        <v>2.58</v>
      </c>
      <c r="H11182">
        <v>118</v>
      </c>
      <c r="I11182">
        <v>20180101</v>
      </c>
      <c r="M11182" t="s">
        <v>17</v>
      </c>
      <c r="N11182">
        <v>809</v>
      </c>
      <c r="O11182">
        <v>4</v>
      </c>
    </row>
    <row r="11183" spans="1:15">
      <c r="A11183" s="1">
        <v>11181</v>
      </c>
      <c r="B11183" t="s">
        <v>11210</v>
      </c>
      <c r="C11183">
        <v>6</v>
      </c>
      <c r="D11183">
        <v>6.65</v>
      </c>
      <c r="E11183">
        <v>3</v>
      </c>
      <c r="F11183">
        <v>0</v>
      </c>
      <c r="G11183">
        <v>0</v>
      </c>
      <c r="H11183">
        <v>118</v>
      </c>
      <c r="I11183">
        <v>20171201</v>
      </c>
      <c r="M11183" t="s">
        <v>17</v>
      </c>
      <c r="N11183">
        <v>840</v>
      </c>
      <c r="O11183">
        <v>4</v>
      </c>
    </row>
    <row r="11184" spans="1:15">
      <c r="A11184" s="1">
        <v>11182</v>
      </c>
      <c r="B11184" t="s">
        <v>11211</v>
      </c>
      <c r="C11184">
        <v>10</v>
      </c>
      <c r="D11184">
        <v>119.05</v>
      </c>
      <c r="E11184">
        <v>9</v>
      </c>
      <c r="F11184">
        <v>7</v>
      </c>
      <c r="G11184">
        <v>92.93</v>
      </c>
      <c r="H11184">
        <v>57</v>
      </c>
      <c r="I11184">
        <v>20160316</v>
      </c>
      <c r="J11184" t="s">
        <v>22</v>
      </c>
      <c r="K11184">
        <v>43000</v>
      </c>
      <c r="L11184" t="s">
        <v>32</v>
      </c>
      <c r="M11184" t="s">
        <v>23</v>
      </c>
      <c r="N11184">
        <v>1465</v>
      </c>
      <c r="O11184">
        <v>8</v>
      </c>
    </row>
    <row r="11185" spans="1:15">
      <c r="A11185" s="1">
        <v>11183</v>
      </c>
      <c r="B11185" t="s">
        <v>11212</v>
      </c>
      <c r="C11185">
        <v>6</v>
      </c>
      <c r="D11185">
        <v>122.96</v>
      </c>
      <c r="E11185">
        <v>6</v>
      </c>
      <c r="F11185">
        <v>5</v>
      </c>
      <c r="G11185">
        <v>96.65</v>
      </c>
      <c r="H11185">
        <v>54</v>
      </c>
      <c r="I11185">
        <v>20150829</v>
      </c>
      <c r="J11185" t="s">
        <v>22</v>
      </c>
      <c r="K11185">
        <v>75000</v>
      </c>
      <c r="L11185" t="s">
        <v>14</v>
      </c>
      <c r="M11185" t="s">
        <v>23</v>
      </c>
      <c r="N11185">
        <v>1665</v>
      </c>
      <c r="O11185">
        <v>9</v>
      </c>
    </row>
    <row r="11186" spans="1:15">
      <c r="A11186" s="1">
        <v>11184</v>
      </c>
      <c r="B11186" t="s">
        <v>11213</v>
      </c>
      <c r="C11186">
        <v>7</v>
      </c>
      <c r="D11186">
        <v>24.72</v>
      </c>
      <c r="E11186">
        <v>5</v>
      </c>
      <c r="F11186">
        <v>3</v>
      </c>
      <c r="G11186">
        <v>13.46</v>
      </c>
      <c r="H11186">
        <v>118</v>
      </c>
      <c r="I11186">
        <v>20171122</v>
      </c>
      <c r="M11186" t="s">
        <v>17</v>
      </c>
      <c r="N11186">
        <v>849</v>
      </c>
      <c r="O11186">
        <v>4</v>
      </c>
    </row>
    <row r="11187" spans="1:15">
      <c r="A11187" s="1">
        <v>11185</v>
      </c>
      <c r="B11187" t="s">
        <v>11214</v>
      </c>
      <c r="C11187">
        <v>8</v>
      </c>
      <c r="D11187">
        <v>18.43</v>
      </c>
      <c r="E11187">
        <v>7</v>
      </c>
      <c r="F11187">
        <v>4</v>
      </c>
      <c r="G11187">
        <v>12.3</v>
      </c>
      <c r="H11187">
        <v>30</v>
      </c>
      <c r="I11187">
        <v>20180421</v>
      </c>
      <c r="J11187" t="s">
        <v>13</v>
      </c>
      <c r="K11187">
        <v>48000</v>
      </c>
      <c r="L11187" t="s">
        <v>32</v>
      </c>
      <c r="M11187" t="s">
        <v>15</v>
      </c>
      <c r="N11187">
        <v>699</v>
      </c>
      <c r="O11187">
        <v>3</v>
      </c>
    </row>
    <row r="11188" spans="1:15">
      <c r="A11188" s="1">
        <v>11186</v>
      </c>
      <c r="B11188" t="s">
        <v>11215</v>
      </c>
      <c r="C11188">
        <v>13</v>
      </c>
      <c r="D11188">
        <v>30.96</v>
      </c>
      <c r="E11188">
        <v>13</v>
      </c>
      <c r="F11188">
        <v>9</v>
      </c>
      <c r="G11188">
        <v>20.239999999999998</v>
      </c>
      <c r="H11188">
        <v>41</v>
      </c>
      <c r="I11188">
        <v>20150514</v>
      </c>
      <c r="J11188" t="s">
        <v>13</v>
      </c>
      <c r="K11188">
        <v>41000</v>
      </c>
      <c r="L11188" t="s">
        <v>32</v>
      </c>
      <c r="M11188" t="s">
        <v>20</v>
      </c>
      <c r="N11188">
        <v>1772</v>
      </c>
      <c r="O11188">
        <v>9</v>
      </c>
    </row>
    <row r="11189" spans="1:15">
      <c r="A11189" s="1">
        <v>11187</v>
      </c>
      <c r="B11189" t="s">
        <v>11216</v>
      </c>
      <c r="C11189">
        <v>20</v>
      </c>
      <c r="D11189">
        <v>79.29000000000002</v>
      </c>
      <c r="E11189">
        <v>20</v>
      </c>
      <c r="F11189">
        <v>16</v>
      </c>
      <c r="G11189">
        <v>67.13000000000001</v>
      </c>
      <c r="H11189">
        <v>27</v>
      </c>
      <c r="I11189">
        <v>20151104</v>
      </c>
      <c r="J11189" t="s">
        <v>13</v>
      </c>
      <c r="K11189">
        <v>59000</v>
      </c>
      <c r="L11189" t="s">
        <v>14</v>
      </c>
      <c r="M11189" t="s">
        <v>25</v>
      </c>
      <c r="N11189">
        <v>1598</v>
      </c>
      <c r="O11189">
        <v>8</v>
      </c>
    </row>
    <row r="11190" spans="1:15">
      <c r="A11190" s="1">
        <v>11188</v>
      </c>
      <c r="B11190" t="s">
        <v>11217</v>
      </c>
      <c r="C11190">
        <v>5</v>
      </c>
      <c r="D11190">
        <v>88.63</v>
      </c>
      <c r="E11190">
        <v>4</v>
      </c>
      <c r="F11190">
        <v>4</v>
      </c>
      <c r="G11190">
        <v>72.66</v>
      </c>
      <c r="H11190">
        <v>77</v>
      </c>
      <c r="I11190">
        <v>20130813</v>
      </c>
      <c r="J11190" t="s">
        <v>13</v>
      </c>
      <c r="K11190">
        <v>77000</v>
      </c>
      <c r="L11190" t="s">
        <v>14</v>
      </c>
      <c r="M11190" t="s">
        <v>41</v>
      </c>
      <c r="N11190">
        <v>2411</v>
      </c>
      <c r="O11190">
        <v>13</v>
      </c>
    </row>
    <row r="11191" spans="1:15">
      <c r="A11191" s="1">
        <v>11189</v>
      </c>
      <c r="B11191" t="s">
        <v>11218</v>
      </c>
      <c r="C11191">
        <v>16</v>
      </c>
      <c r="D11191">
        <v>295.77999999999997</v>
      </c>
      <c r="E11191">
        <v>16</v>
      </c>
      <c r="F11191">
        <v>16</v>
      </c>
      <c r="G11191">
        <v>295.77999999999997</v>
      </c>
      <c r="H11191">
        <v>56</v>
      </c>
      <c r="I11191">
        <v>20171208</v>
      </c>
      <c r="J11191" t="s">
        <v>22</v>
      </c>
      <c r="K11191">
        <v>60000</v>
      </c>
      <c r="L11191" t="s">
        <v>14</v>
      </c>
      <c r="M11191" t="s">
        <v>23</v>
      </c>
      <c r="N11191">
        <v>833</v>
      </c>
      <c r="O11191">
        <v>4</v>
      </c>
    </row>
    <row r="11192" spans="1:15">
      <c r="A11192" s="1">
        <v>11190</v>
      </c>
      <c r="B11192" t="s">
        <v>11219</v>
      </c>
      <c r="C11192">
        <v>7</v>
      </c>
      <c r="D11192">
        <v>182.87</v>
      </c>
      <c r="E11192">
        <v>6</v>
      </c>
      <c r="F11192">
        <v>6</v>
      </c>
      <c r="G11192">
        <v>166.94</v>
      </c>
      <c r="H11192">
        <v>58</v>
      </c>
      <c r="I11192">
        <v>20160621</v>
      </c>
      <c r="J11192" t="s">
        <v>22</v>
      </c>
      <c r="K11192">
        <v>84000</v>
      </c>
      <c r="L11192" t="s">
        <v>14</v>
      </c>
      <c r="M11192" t="s">
        <v>23</v>
      </c>
      <c r="N11192">
        <v>1368</v>
      </c>
      <c r="O11192">
        <v>7</v>
      </c>
    </row>
    <row r="11193" spans="1:15">
      <c r="A11193" s="1">
        <v>11191</v>
      </c>
      <c r="B11193" t="s">
        <v>11220</v>
      </c>
      <c r="C11193">
        <v>5</v>
      </c>
      <c r="D11193">
        <v>75.329999999999984</v>
      </c>
      <c r="E11193">
        <v>5</v>
      </c>
      <c r="F11193">
        <v>5</v>
      </c>
      <c r="G11193">
        <v>75.329999999999984</v>
      </c>
      <c r="H11193">
        <v>58</v>
      </c>
      <c r="I11193">
        <v>20140405</v>
      </c>
      <c r="J11193" t="s">
        <v>13</v>
      </c>
      <c r="K11193">
        <v>67000</v>
      </c>
      <c r="L11193" t="s">
        <v>14</v>
      </c>
      <c r="M11193" t="s">
        <v>23</v>
      </c>
      <c r="N11193">
        <v>2176</v>
      </c>
      <c r="O11193">
        <v>12</v>
      </c>
    </row>
    <row r="11194" spans="1:15">
      <c r="A11194" s="1">
        <v>11192</v>
      </c>
      <c r="B11194" t="s">
        <v>11221</v>
      </c>
      <c r="C11194">
        <v>30</v>
      </c>
      <c r="D11194">
        <v>717.20999999999981</v>
      </c>
      <c r="E11194">
        <v>30</v>
      </c>
      <c r="F11194">
        <v>30</v>
      </c>
      <c r="G11194">
        <v>717.20999999999981</v>
      </c>
      <c r="H11194">
        <v>35</v>
      </c>
      <c r="I11194">
        <v>20150901</v>
      </c>
      <c r="J11194" t="s">
        <v>13</v>
      </c>
      <c r="K11194">
        <v>49000</v>
      </c>
      <c r="L11194" t="s">
        <v>32</v>
      </c>
      <c r="M11194" t="s">
        <v>15</v>
      </c>
      <c r="N11194">
        <v>1662</v>
      </c>
      <c r="O11194">
        <v>9</v>
      </c>
    </row>
    <row r="11195" spans="1:15">
      <c r="A11195" s="1">
        <v>11193</v>
      </c>
      <c r="B11195" t="s">
        <v>11222</v>
      </c>
      <c r="C11195">
        <v>5</v>
      </c>
      <c r="D11195">
        <v>9.1300000000000008</v>
      </c>
      <c r="E11195">
        <v>3</v>
      </c>
      <c r="F11195">
        <v>0</v>
      </c>
      <c r="G11195">
        <v>0</v>
      </c>
      <c r="H11195">
        <v>21</v>
      </c>
      <c r="I11195">
        <v>20171230</v>
      </c>
      <c r="J11195" t="s">
        <v>13</v>
      </c>
      <c r="K11195">
        <v>44000</v>
      </c>
      <c r="L11195" t="s">
        <v>32</v>
      </c>
      <c r="M11195" t="s">
        <v>25</v>
      </c>
      <c r="N11195">
        <v>811</v>
      </c>
      <c r="O11195">
        <v>4</v>
      </c>
    </row>
    <row r="11196" spans="1:15">
      <c r="A11196" s="1">
        <v>11194</v>
      </c>
      <c r="B11196" t="s">
        <v>11223</v>
      </c>
      <c r="C11196">
        <v>5</v>
      </c>
      <c r="D11196">
        <v>106.21</v>
      </c>
      <c r="E11196">
        <v>5</v>
      </c>
      <c r="F11196">
        <v>5</v>
      </c>
      <c r="G11196">
        <v>106.21</v>
      </c>
      <c r="H11196">
        <v>58</v>
      </c>
      <c r="I11196">
        <v>20170408</v>
      </c>
      <c r="J11196" t="s">
        <v>22</v>
      </c>
      <c r="K11196">
        <v>93000</v>
      </c>
      <c r="L11196" t="s">
        <v>14</v>
      </c>
      <c r="M11196" t="s">
        <v>23</v>
      </c>
      <c r="N11196">
        <v>1077</v>
      </c>
      <c r="O11196">
        <v>5</v>
      </c>
    </row>
    <row r="11197" spans="1:15">
      <c r="A11197" s="1">
        <v>11195</v>
      </c>
      <c r="B11197" t="s">
        <v>11224</v>
      </c>
      <c r="C11197">
        <v>4</v>
      </c>
      <c r="D11197">
        <v>5.51</v>
      </c>
      <c r="E11197">
        <v>3</v>
      </c>
      <c r="F11197">
        <v>0</v>
      </c>
      <c r="G11197">
        <v>0</v>
      </c>
      <c r="H11197">
        <v>61</v>
      </c>
      <c r="I11197">
        <v>20171016</v>
      </c>
      <c r="J11197" t="s">
        <v>13</v>
      </c>
      <c r="K11197">
        <v>46000</v>
      </c>
      <c r="L11197" t="s">
        <v>32</v>
      </c>
      <c r="M11197" t="s">
        <v>44</v>
      </c>
      <c r="N11197">
        <v>886</v>
      </c>
      <c r="O11197">
        <v>4</v>
      </c>
    </row>
    <row r="11198" spans="1:15">
      <c r="A11198" s="1">
        <v>11196</v>
      </c>
      <c r="B11198" t="s">
        <v>11225</v>
      </c>
      <c r="C11198">
        <v>14</v>
      </c>
      <c r="D11198">
        <v>152.62</v>
      </c>
      <c r="E11198">
        <v>12</v>
      </c>
      <c r="F11198">
        <v>11</v>
      </c>
      <c r="G11198">
        <v>115.78</v>
      </c>
      <c r="H11198">
        <v>56</v>
      </c>
      <c r="I11198">
        <v>20151010</v>
      </c>
      <c r="J11198" t="s">
        <v>22</v>
      </c>
      <c r="K11198">
        <v>40000</v>
      </c>
      <c r="L11198" t="s">
        <v>32</v>
      </c>
      <c r="M11198" t="s">
        <v>23</v>
      </c>
      <c r="N11198">
        <v>1623</v>
      </c>
      <c r="O11198">
        <v>9</v>
      </c>
    </row>
    <row r="11199" spans="1:15">
      <c r="A11199" s="1">
        <v>11197</v>
      </c>
      <c r="B11199" t="s">
        <v>11226</v>
      </c>
      <c r="C11199">
        <v>19</v>
      </c>
      <c r="D11199">
        <v>196.87</v>
      </c>
      <c r="E11199">
        <v>16</v>
      </c>
      <c r="F11199">
        <v>16</v>
      </c>
      <c r="G11199">
        <v>168</v>
      </c>
      <c r="H11199">
        <v>52</v>
      </c>
      <c r="I11199">
        <v>20160911</v>
      </c>
      <c r="J11199" t="s">
        <v>22</v>
      </c>
      <c r="K11199">
        <v>39000</v>
      </c>
      <c r="L11199" t="s">
        <v>32</v>
      </c>
      <c r="M11199" t="s">
        <v>23</v>
      </c>
      <c r="N11199">
        <v>1286</v>
      </c>
      <c r="O11199">
        <v>7</v>
      </c>
    </row>
    <row r="11200" spans="1:15">
      <c r="A11200" s="1">
        <v>11198</v>
      </c>
      <c r="B11200" t="s">
        <v>11227</v>
      </c>
      <c r="C11200">
        <v>7</v>
      </c>
      <c r="D11200">
        <v>23.39</v>
      </c>
      <c r="E11200">
        <v>7</v>
      </c>
      <c r="F11200">
        <v>5</v>
      </c>
      <c r="G11200">
        <v>17.329999999999998</v>
      </c>
      <c r="H11200">
        <v>43</v>
      </c>
      <c r="I11200">
        <v>20180524</v>
      </c>
      <c r="J11200" t="s">
        <v>13</v>
      </c>
      <c r="K11200">
        <v>33000</v>
      </c>
      <c r="L11200" t="s">
        <v>32</v>
      </c>
      <c r="M11200" t="s">
        <v>20</v>
      </c>
      <c r="N11200">
        <v>666</v>
      </c>
      <c r="O11200">
        <v>3</v>
      </c>
    </row>
    <row r="11201" spans="1:15">
      <c r="A11201" s="1">
        <v>11199</v>
      </c>
      <c r="B11201" t="s">
        <v>11228</v>
      </c>
      <c r="C11201">
        <v>12</v>
      </c>
      <c r="D11201">
        <v>113.18</v>
      </c>
      <c r="E11201">
        <v>12</v>
      </c>
      <c r="F11201">
        <v>9</v>
      </c>
      <c r="G11201">
        <v>78.55</v>
      </c>
      <c r="H11201">
        <v>60</v>
      </c>
      <c r="I11201">
        <v>20180619</v>
      </c>
      <c r="J11201" t="s">
        <v>13</v>
      </c>
      <c r="K11201">
        <v>35000</v>
      </c>
      <c r="L11201" t="s">
        <v>32</v>
      </c>
      <c r="M11201" t="s">
        <v>44</v>
      </c>
      <c r="N11201">
        <v>640</v>
      </c>
      <c r="O11201">
        <v>3</v>
      </c>
    </row>
    <row r="11202" spans="1:15">
      <c r="A11202" s="1">
        <v>11200</v>
      </c>
      <c r="B11202" t="s">
        <v>11229</v>
      </c>
      <c r="C11202">
        <v>8</v>
      </c>
      <c r="D11202">
        <v>202.63</v>
      </c>
      <c r="E11202">
        <v>7</v>
      </c>
      <c r="F11202">
        <v>7</v>
      </c>
      <c r="G11202">
        <v>181.8</v>
      </c>
      <c r="H11202">
        <v>50</v>
      </c>
      <c r="I11202">
        <v>20151004</v>
      </c>
      <c r="J11202" t="s">
        <v>13</v>
      </c>
      <c r="K11202">
        <v>111000</v>
      </c>
      <c r="L11202" t="s">
        <v>37</v>
      </c>
      <c r="M11202" t="s">
        <v>23</v>
      </c>
      <c r="N11202">
        <v>1629</v>
      </c>
      <c r="O11202">
        <v>9</v>
      </c>
    </row>
    <row r="11203" spans="1:15">
      <c r="A11203" s="1">
        <v>11201</v>
      </c>
      <c r="B11203" t="s">
        <v>11230</v>
      </c>
      <c r="C11203">
        <v>8</v>
      </c>
      <c r="D11203">
        <v>121.2</v>
      </c>
      <c r="E11203">
        <v>2</v>
      </c>
      <c r="F11203">
        <v>2</v>
      </c>
      <c r="G11203">
        <v>30.09</v>
      </c>
      <c r="H11203">
        <v>43</v>
      </c>
      <c r="I11203">
        <v>20160228</v>
      </c>
      <c r="J11203" t="s">
        <v>13</v>
      </c>
      <c r="K11203">
        <v>54000</v>
      </c>
      <c r="L11203" t="s">
        <v>14</v>
      </c>
      <c r="M11203" t="s">
        <v>20</v>
      </c>
      <c r="N11203">
        <v>1482</v>
      </c>
      <c r="O11203">
        <v>8</v>
      </c>
    </row>
    <row r="11204" spans="1:15">
      <c r="A11204" s="1">
        <v>11202</v>
      </c>
      <c r="B11204" t="s">
        <v>11231</v>
      </c>
      <c r="C11204">
        <v>7</v>
      </c>
      <c r="D11204">
        <v>19.86</v>
      </c>
      <c r="E11204">
        <v>6</v>
      </c>
      <c r="F11204">
        <v>5</v>
      </c>
      <c r="G11204">
        <v>14.19</v>
      </c>
      <c r="H11204">
        <v>118</v>
      </c>
      <c r="I11204">
        <v>20170510</v>
      </c>
      <c r="M11204" t="s">
        <v>17</v>
      </c>
      <c r="N11204">
        <v>1045</v>
      </c>
      <c r="O11204">
        <v>5</v>
      </c>
    </row>
    <row r="11205" spans="1:15">
      <c r="A11205" s="1">
        <v>11203</v>
      </c>
      <c r="B11205" t="s">
        <v>11232</v>
      </c>
      <c r="C11205">
        <v>17</v>
      </c>
      <c r="D11205">
        <v>189.2</v>
      </c>
      <c r="E11205">
        <v>14</v>
      </c>
      <c r="F11205">
        <v>14</v>
      </c>
      <c r="G11205">
        <v>153.41999999999999</v>
      </c>
      <c r="H11205">
        <v>72</v>
      </c>
      <c r="I11205">
        <v>20170307</v>
      </c>
      <c r="J11205" t="s">
        <v>13</v>
      </c>
      <c r="K11205">
        <v>46000</v>
      </c>
      <c r="L11205" t="s">
        <v>32</v>
      </c>
      <c r="M11205" t="s">
        <v>41</v>
      </c>
      <c r="N11205">
        <v>1109</v>
      </c>
      <c r="O11205">
        <v>6</v>
      </c>
    </row>
    <row r="11206" spans="1:15">
      <c r="A11206" s="1">
        <v>11204</v>
      </c>
      <c r="B11206" t="s">
        <v>11233</v>
      </c>
      <c r="C11206">
        <v>27</v>
      </c>
      <c r="D11206">
        <v>66.389999999999986</v>
      </c>
      <c r="E11206">
        <v>27</v>
      </c>
      <c r="F11206">
        <v>20</v>
      </c>
      <c r="G11206">
        <v>49.079999999999991</v>
      </c>
      <c r="H11206">
        <v>26</v>
      </c>
      <c r="I11206">
        <v>20160928</v>
      </c>
      <c r="J11206" t="s">
        <v>13</v>
      </c>
      <c r="K11206">
        <v>39000</v>
      </c>
      <c r="L11206" t="s">
        <v>32</v>
      </c>
      <c r="M11206" t="s">
        <v>25</v>
      </c>
      <c r="N11206">
        <v>1269</v>
      </c>
      <c r="O11206">
        <v>7</v>
      </c>
    </row>
    <row r="11207" spans="1:15">
      <c r="A11207" s="1">
        <v>11205</v>
      </c>
      <c r="B11207" t="s">
        <v>11234</v>
      </c>
      <c r="C11207">
        <v>7</v>
      </c>
      <c r="D11207">
        <v>58.72</v>
      </c>
      <c r="E11207">
        <v>6</v>
      </c>
      <c r="F11207">
        <v>4</v>
      </c>
      <c r="G11207">
        <v>33.510000000000012</v>
      </c>
      <c r="H11207">
        <v>32</v>
      </c>
      <c r="I11207">
        <v>20170915</v>
      </c>
      <c r="J11207" t="s">
        <v>13</v>
      </c>
      <c r="K11207">
        <v>33000</v>
      </c>
      <c r="L11207" t="s">
        <v>32</v>
      </c>
      <c r="M11207" t="s">
        <v>15</v>
      </c>
      <c r="N11207">
        <v>917</v>
      </c>
      <c r="O11207">
        <v>5</v>
      </c>
    </row>
    <row r="11208" spans="1:15">
      <c r="A11208" s="1">
        <v>11206</v>
      </c>
      <c r="B11208" t="s">
        <v>11235</v>
      </c>
      <c r="C11208">
        <v>9</v>
      </c>
      <c r="D11208">
        <v>24.06</v>
      </c>
      <c r="E11208">
        <v>9</v>
      </c>
      <c r="F11208">
        <v>0</v>
      </c>
      <c r="G11208">
        <v>0</v>
      </c>
      <c r="H11208">
        <v>47</v>
      </c>
      <c r="I11208">
        <v>20170828</v>
      </c>
      <c r="J11208" t="s">
        <v>13</v>
      </c>
      <c r="K11208">
        <v>73000</v>
      </c>
      <c r="L11208" t="s">
        <v>14</v>
      </c>
      <c r="M11208" t="s">
        <v>20</v>
      </c>
      <c r="N11208">
        <v>935</v>
      </c>
      <c r="O11208">
        <v>5</v>
      </c>
    </row>
    <row r="11209" spans="1:15">
      <c r="A11209" s="1">
        <v>11207</v>
      </c>
      <c r="B11209" t="s">
        <v>11236</v>
      </c>
      <c r="C11209">
        <v>7</v>
      </c>
      <c r="D11209">
        <v>92</v>
      </c>
      <c r="E11209">
        <v>5</v>
      </c>
      <c r="F11209">
        <v>5</v>
      </c>
      <c r="G11209">
        <v>71.12</v>
      </c>
      <c r="H11209">
        <v>47</v>
      </c>
      <c r="I11209">
        <v>20170715</v>
      </c>
      <c r="J11209" t="s">
        <v>13</v>
      </c>
      <c r="K11209">
        <v>56000</v>
      </c>
      <c r="L11209" t="s">
        <v>14</v>
      </c>
      <c r="M11209" t="s">
        <v>20</v>
      </c>
      <c r="N11209">
        <v>979</v>
      </c>
      <c r="O11209">
        <v>5</v>
      </c>
    </row>
    <row r="11210" spans="1:15">
      <c r="A11210" s="1">
        <v>11208</v>
      </c>
      <c r="B11210" t="s">
        <v>11237</v>
      </c>
      <c r="C11210">
        <v>8</v>
      </c>
      <c r="D11210">
        <v>148.03</v>
      </c>
      <c r="E11210">
        <v>5</v>
      </c>
      <c r="F11210">
        <v>5</v>
      </c>
      <c r="G11210">
        <v>88.77</v>
      </c>
      <c r="H11210">
        <v>50</v>
      </c>
      <c r="I11210">
        <v>20150824</v>
      </c>
      <c r="J11210" t="s">
        <v>22</v>
      </c>
      <c r="K11210">
        <v>84000</v>
      </c>
      <c r="L11210" t="s">
        <v>14</v>
      </c>
      <c r="M11210" t="s">
        <v>23</v>
      </c>
      <c r="N11210">
        <v>1670</v>
      </c>
      <c r="O11210">
        <v>9</v>
      </c>
    </row>
    <row r="11211" spans="1:15">
      <c r="A11211" s="1">
        <v>11209</v>
      </c>
      <c r="B11211" t="s">
        <v>11238</v>
      </c>
      <c r="C11211">
        <v>4</v>
      </c>
      <c r="D11211">
        <v>19.25</v>
      </c>
      <c r="E11211">
        <v>4</v>
      </c>
      <c r="F11211">
        <v>2</v>
      </c>
      <c r="G11211">
        <v>12.86</v>
      </c>
      <c r="H11211">
        <v>118</v>
      </c>
      <c r="I11211">
        <v>20180410</v>
      </c>
      <c r="M11211" t="s">
        <v>17</v>
      </c>
      <c r="N11211">
        <v>710</v>
      </c>
      <c r="O11211">
        <v>3</v>
      </c>
    </row>
    <row r="11212" spans="1:15">
      <c r="A11212" s="1">
        <v>11210</v>
      </c>
      <c r="B11212" t="s">
        <v>11239</v>
      </c>
      <c r="C11212">
        <v>3</v>
      </c>
      <c r="D11212">
        <v>45.9</v>
      </c>
      <c r="E11212">
        <v>3</v>
      </c>
      <c r="F11212">
        <v>3</v>
      </c>
      <c r="G11212">
        <v>45.9</v>
      </c>
      <c r="H11212">
        <v>46</v>
      </c>
      <c r="I11212">
        <v>20130921</v>
      </c>
      <c r="J11212" t="s">
        <v>13</v>
      </c>
      <c r="K11212">
        <v>56000</v>
      </c>
      <c r="L11212" t="s">
        <v>14</v>
      </c>
      <c r="M11212" t="s">
        <v>20</v>
      </c>
      <c r="N11212">
        <v>2372</v>
      </c>
      <c r="O11212">
        <v>13</v>
      </c>
    </row>
    <row r="11213" spans="1:15">
      <c r="A11213" s="1">
        <v>11211</v>
      </c>
      <c r="B11213" t="s">
        <v>11240</v>
      </c>
      <c r="C11213">
        <v>4</v>
      </c>
      <c r="D11213">
        <v>99.429999999999993</v>
      </c>
      <c r="E11213">
        <v>3</v>
      </c>
      <c r="F11213">
        <v>1</v>
      </c>
      <c r="G11213">
        <v>24.1</v>
      </c>
      <c r="H11213">
        <v>92</v>
      </c>
      <c r="I11213">
        <v>20161206</v>
      </c>
      <c r="J11213" t="s">
        <v>22</v>
      </c>
      <c r="K11213">
        <v>75000</v>
      </c>
      <c r="L11213" t="s">
        <v>14</v>
      </c>
      <c r="M11213" t="s">
        <v>59</v>
      </c>
      <c r="N11213">
        <v>1200</v>
      </c>
      <c r="O11213">
        <v>6</v>
      </c>
    </row>
    <row r="11214" spans="1:15">
      <c r="A11214" s="1">
        <v>11212</v>
      </c>
      <c r="B11214" t="s">
        <v>11241</v>
      </c>
      <c r="C11214">
        <v>19</v>
      </c>
      <c r="D11214">
        <v>72.070000000000007</v>
      </c>
      <c r="E11214">
        <v>19</v>
      </c>
      <c r="F11214">
        <v>17</v>
      </c>
      <c r="G11214">
        <v>59.260000000000012</v>
      </c>
      <c r="H11214">
        <v>41</v>
      </c>
      <c r="I11214">
        <v>20150528</v>
      </c>
      <c r="J11214" t="s">
        <v>13</v>
      </c>
      <c r="K11214">
        <v>65000</v>
      </c>
      <c r="L11214" t="s">
        <v>14</v>
      </c>
      <c r="M11214" t="s">
        <v>20</v>
      </c>
      <c r="N11214">
        <v>1758</v>
      </c>
      <c r="O11214">
        <v>9</v>
      </c>
    </row>
    <row r="11215" spans="1:15">
      <c r="A11215" s="1">
        <v>11213</v>
      </c>
      <c r="B11215" t="s">
        <v>11242</v>
      </c>
      <c r="C11215">
        <v>12</v>
      </c>
      <c r="D11215">
        <v>151.33000000000001</v>
      </c>
      <c r="E11215">
        <v>11</v>
      </c>
      <c r="F11215">
        <v>11</v>
      </c>
      <c r="G11215">
        <v>143.69999999999999</v>
      </c>
      <c r="H11215">
        <v>69</v>
      </c>
      <c r="I11215">
        <v>20151113</v>
      </c>
      <c r="J11215" t="s">
        <v>13</v>
      </c>
      <c r="K11215">
        <v>57000</v>
      </c>
      <c r="L11215" t="s">
        <v>14</v>
      </c>
      <c r="M11215" t="s">
        <v>44</v>
      </c>
      <c r="N11215">
        <v>1589</v>
      </c>
      <c r="O11215">
        <v>8</v>
      </c>
    </row>
    <row r="11216" spans="1:15">
      <c r="A11216" s="1">
        <v>11214</v>
      </c>
      <c r="B11216" t="s">
        <v>11243</v>
      </c>
      <c r="C11216">
        <v>6</v>
      </c>
      <c r="D11216">
        <v>22.65</v>
      </c>
      <c r="E11216">
        <v>5</v>
      </c>
      <c r="F11216">
        <v>2</v>
      </c>
      <c r="G11216">
        <v>13.13</v>
      </c>
      <c r="H11216">
        <v>76</v>
      </c>
      <c r="I11216">
        <v>20180314</v>
      </c>
      <c r="J11216" t="s">
        <v>22</v>
      </c>
      <c r="K11216">
        <v>47000</v>
      </c>
      <c r="L11216" t="s">
        <v>32</v>
      </c>
      <c r="M11216" t="s">
        <v>41</v>
      </c>
      <c r="N11216">
        <v>737</v>
      </c>
      <c r="O11216">
        <v>4</v>
      </c>
    </row>
    <row r="11217" spans="1:15">
      <c r="A11217" s="1">
        <v>11215</v>
      </c>
      <c r="B11217" t="s">
        <v>11244</v>
      </c>
      <c r="C11217">
        <v>7</v>
      </c>
      <c r="D11217">
        <v>18.21</v>
      </c>
      <c r="E11217">
        <v>6</v>
      </c>
      <c r="F11217">
        <v>0</v>
      </c>
      <c r="G11217">
        <v>0</v>
      </c>
      <c r="H11217">
        <v>68</v>
      </c>
      <c r="I11217">
        <v>20171009</v>
      </c>
      <c r="J11217" t="s">
        <v>13</v>
      </c>
      <c r="K11217">
        <v>33000</v>
      </c>
      <c r="L11217" t="s">
        <v>32</v>
      </c>
      <c r="M11217" t="s">
        <v>44</v>
      </c>
      <c r="N11217">
        <v>893</v>
      </c>
      <c r="O11217">
        <v>4</v>
      </c>
    </row>
    <row r="11218" spans="1:15">
      <c r="A11218" s="1">
        <v>11216</v>
      </c>
      <c r="B11218" t="s">
        <v>11245</v>
      </c>
      <c r="C11218">
        <v>8</v>
      </c>
      <c r="D11218">
        <v>33.26</v>
      </c>
      <c r="E11218">
        <v>7</v>
      </c>
      <c r="F11218">
        <v>4</v>
      </c>
      <c r="G11218">
        <v>17.03</v>
      </c>
      <c r="H11218">
        <v>38</v>
      </c>
      <c r="I11218">
        <v>20171225</v>
      </c>
      <c r="J11218" t="s">
        <v>13</v>
      </c>
      <c r="K11218">
        <v>64000</v>
      </c>
      <c r="L11218" t="s">
        <v>14</v>
      </c>
      <c r="M11218" t="s">
        <v>15</v>
      </c>
      <c r="N11218">
        <v>816</v>
      </c>
      <c r="O11218">
        <v>4</v>
      </c>
    </row>
    <row r="11219" spans="1:15">
      <c r="A11219" s="1">
        <v>11217</v>
      </c>
      <c r="B11219" t="s">
        <v>11246</v>
      </c>
      <c r="C11219">
        <v>12</v>
      </c>
      <c r="D11219">
        <v>152.41999999999999</v>
      </c>
      <c r="E11219">
        <v>8</v>
      </c>
      <c r="F11219">
        <v>8</v>
      </c>
      <c r="G11219">
        <v>109.69</v>
      </c>
      <c r="H11219">
        <v>34</v>
      </c>
      <c r="I11219">
        <v>20171121</v>
      </c>
      <c r="J11219" t="s">
        <v>13</v>
      </c>
      <c r="K11219">
        <v>51000</v>
      </c>
      <c r="L11219" t="s">
        <v>14</v>
      </c>
      <c r="M11219" t="s">
        <v>15</v>
      </c>
      <c r="N11219">
        <v>850</v>
      </c>
      <c r="O11219">
        <v>4</v>
      </c>
    </row>
    <row r="11220" spans="1:15">
      <c r="A11220" s="1">
        <v>11218</v>
      </c>
      <c r="B11220" t="s">
        <v>11247</v>
      </c>
      <c r="C11220">
        <v>10</v>
      </c>
      <c r="D11220">
        <v>210.34</v>
      </c>
      <c r="E11220">
        <v>9</v>
      </c>
      <c r="F11220">
        <v>9</v>
      </c>
      <c r="G11220">
        <v>181.92</v>
      </c>
      <c r="H11220">
        <v>45</v>
      </c>
      <c r="I11220">
        <v>20160101</v>
      </c>
      <c r="J11220" t="s">
        <v>22</v>
      </c>
      <c r="K11220">
        <v>69000</v>
      </c>
      <c r="L11220" t="s">
        <v>14</v>
      </c>
      <c r="M11220" t="s">
        <v>20</v>
      </c>
      <c r="N11220">
        <v>1540</v>
      </c>
      <c r="O11220">
        <v>8</v>
      </c>
    </row>
    <row r="11221" spans="1:15">
      <c r="A11221" s="1">
        <v>11219</v>
      </c>
      <c r="B11221" t="s">
        <v>11248</v>
      </c>
      <c r="C11221">
        <v>14</v>
      </c>
      <c r="D11221">
        <v>350.54</v>
      </c>
      <c r="E11221">
        <v>14</v>
      </c>
      <c r="F11221">
        <v>14</v>
      </c>
      <c r="G11221">
        <v>350.54</v>
      </c>
      <c r="H11221">
        <v>37</v>
      </c>
      <c r="I11221">
        <v>20161222</v>
      </c>
      <c r="J11221" t="s">
        <v>13</v>
      </c>
      <c r="K11221">
        <v>96000</v>
      </c>
      <c r="L11221" t="s">
        <v>14</v>
      </c>
      <c r="M11221" t="s">
        <v>15</v>
      </c>
      <c r="N11221">
        <v>1184</v>
      </c>
      <c r="O11221">
        <v>6</v>
      </c>
    </row>
    <row r="11222" spans="1:15">
      <c r="A11222" s="1">
        <v>11220</v>
      </c>
      <c r="B11222" t="s">
        <v>11249</v>
      </c>
      <c r="C11222">
        <v>2</v>
      </c>
      <c r="D11222">
        <v>3.23</v>
      </c>
      <c r="E11222">
        <v>1</v>
      </c>
      <c r="F11222">
        <v>0</v>
      </c>
      <c r="G11222">
        <v>0</v>
      </c>
      <c r="H11222">
        <v>51</v>
      </c>
      <c r="I11222">
        <v>20180518</v>
      </c>
      <c r="J11222" t="s">
        <v>13</v>
      </c>
      <c r="K11222">
        <v>36000</v>
      </c>
      <c r="L11222" t="s">
        <v>32</v>
      </c>
      <c r="M11222" t="s">
        <v>23</v>
      </c>
      <c r="N11222">
        <v>672</v>
      </c>
      <c r="O11222">
        <v>3</v>
      </c>
    </row>
    <row r="11223" spans="1:15">
      <c r="A11223" s="1">
        <v>11221</v>
      </c>
      <c r="B11223" t="s">
        <v>11250</v>
      </c>
      <c r="C11223">
        <v>8</v>
      </c>
      <c r="D11223">
        <v>136</v>
      </c>
      <c r="E11223">
        <v>5</v>
      </c>
      <c r="F11223">
        <v>5</v>
      </c>
      <c r="G11223">
        <v>83.289999999999992</v>
      </c>
      <c r="H11223">
        <v>48</v>
      </c>
      <c r="I11223">
        <v>20171119</v>
      </c>
      <c r="J11223" t="s">
        <v>22</v>
      </c>
      <c r="K11223">
        <v>72000</v>
      </c>
      <c r="L11223" t="s">
        <v>14</v>
      </c>
      <c r="M11223" t="s">
        <v>20</v>
      </c>
      <c r="N11223">
        <v>852</v>
      </c>
      <c r="O11223">
        <v>4</v>
      </c>
    </row>
    <row r="11224" spans="1:15">
      <c r="A11224" s="1">
        <v>11222</v>
      </c>
      <c r="B11224" t="s">
        <v>11251</v>
      </c>
      <c r="C11224">
        <v>1</v>
      </c>
      <c r="D11224">
        <v>14.29</v>
      </c>
      <c r="E11224">
        <v>1</v>
      </c>
      <c r="F11224">
        <v>1</v>
      </c>
      <c r="G11224">
        <v>14.29</v>
      </c>
      <c r="H11224">
        <v>48</v>
      </c>
      <c r="I11224">
        <v>20180224</v>
      </c>
      <c r="J11224" t="s">
        <v>13</v>
      </c>
      <c r="K11224">
        <v>66000</v>
      </c>
      <c r="L11224" t="s">
        <v>14</v>
      </c>
      <c r="M11224" t="s">
        <v>20</v>
      </c>
      <c r="N11224">
        <v>755</v>
      </c>
      <c r="O11224">
        <v>4</v>
      </c>
    </row>
    <row r="11225" spans="1:15">
      <c r="A11225" s="1">
        <v>11223</v>
      </c>
      <c r="B11225" t="s">
        <v>11252</v>
      </c>
      <c r="C11225">
        <v>3</v>
      </c>
      <c r="D11225">
        <v>5.71</v>
      </c>
      <c r="E11225">
        <v>3</v>
      </c>
      <c r="F11225">
        <v>2</v>
      </c>
      <c r="G11225">
        <v>2.6</v>
      </c>
      <c r="H11225">
        <v>75</v>
      </c>
      <c r="I11225">
        <v>20180226</v>
      </c>
      <c r="J11225" t="s">
        <v>22</v>
      </c>
      <c r="K11225">
        <v>31000</v>
      </c>
      <c r="L11225" t="s">
        <v>32</v>
      </c>
      <c r="M11225" t="s">
        <v>41</v>
      </c>
      <c r="N11225">
        <v>753</v>
      </c>
      <c r="O11225">
        <v>4</v>
      </c>
    </row>
    <row r="11226" spans="1:15">
      <c r="A11226" s="1">
        <v>11224</v>
      </c>
      <c r="B11226" t="s">
        <v>11253</v>
      </c>
      <c r="C11226">
        <v>11</v>
      </c>
      <c r="D11226">
        <v>153.22</v>
      </c>
      <c r="E11226">
        <v>11</v>
      </c>
      <c r="F11226">
        <v>10</v>
      </c>
      <c r="G11226">
        <v>144.01</v>
      </c>
      <c r="H11226">
        <v>36</v>
      </c>
      <c r="I11226">
        <v>20170718</v>
      </c>
      <c r="J11226" t="s">
        <v>13</v>
      </c>
      <c r="K11226">
        <v>57000</v>
      </c>
      <c r="L11226" t="s">
        <v>14</v>
      </c>
      <c r="M11226" t="s">
        <v>15</v>
      </c>
      <c r="N11226">
        <v>976</v>
      </c>
      <c r="O11226">
        <v>5</v>
      </c>
    </row>
    <row r="11227" spans="1:15">
      <c r="A11227" s="1">
        <v>11225</v>
      </c>
      <c r="B11227" t="s">
        <v>11254</v>
      </c>
      <c r="C11227">
        <v>11</v>
      </c>
      <c r="D11227">
        <v>188.86</v>
      </c>
      <c r="E11227">
        <v>11</v>
      </c>
      <c r="F11227">
        <v>8</v>
      </c>
      <c r="G11227">
        <v>159.13999999999999</v>
      </c>
      <c r="H11227">
        <v>52</v>
      </c>
      <c r="I11227">
        <v>20151226</v>
      </c>
      <c r="J11227" t="s">
        <v>22</v>
      </c>
      <c r="K11227">
        <v>60000</v>
      </c>
      <c r="L11227" t="s">
        <v>14</v>
      </c>
      <c r="M11227" t="s">
        <v>23</v>
      </c>
      <c r="N11227">
        <v>1546</v>
      </c>
      <c r="O11227">
        <v>8</v>
      </c>
    </row>
    <row r="11228" spans="1:15">
      <c r="A11228" s="1">
        <v>11226</v>
      </c>
      <c r="B11228" t="s">
        <v>11255</v>
      </c>
      <c r="C11228">
        <v>17</v>
      </c>
      <c r="D11228">
        <v>77.63</v>
      </c>
      <c r="E11228">
        <v>14</v>
      </c>
      <c r="F11228">
        <v>13</v>
      </c>
      <c r="G11228">
        <v>52.279999999999987</v>
      </c>
      <c r="H11228">
        <v>24</v>
      </c>
      <c r="I11228">
        <v>20151021</v>
      </c>
      <c r="J11228" t="s">
        <v>13</v>
      </c>
      <c r="K11228">
        <v>51000</v>
      </c>
      <c r="L11228" t="s">
        <v>14</v>
      </c>
      <c r="M11228" t="s">
        <v>25</v>
      </c>
      <c r="N11228">
        <v>1612</v>
      </c>
      <c r="O11228">
        <v>8</v>
      </c>
    </row>
    <row r="11229" spans="1:15">
      <c r="A11229" s="1">
        <v>11227</v>
      </c>
      <c r="B11229" t="s">
        <v>11256</v>
      </c>
      <c r="C11229">
        <v>11</v>
      </c>
      <c r="D11229">
        <v>225.34</v>
      </c>
      <c r="E11229">
        <v>9</v>
      </c>
      <c r="F11229">
        <v>9</v>
      </c>
      <c r="G11229">
        <v>180.97</v>
      </c>
      <c r="H11229">
        <v>61</v>
      </c>
      <c r="I11229">
        <v>20160904</v>
      </c>
      <c r="J11229" t="s">
        <v>22</v>
      </c>
      <c r="K11229">
        <v>96000</v>
      </c>
      <c r="L11229" t="s">
        <v>14</v>
      </c>
      <c r="M11229" t="s">
        <v>44</v>
      </c>
      <c r="N11229">
        <v>1293</v>
      </c>
      <c r="O11229">
        <v>7</v>
      </c>
    </row>
    <row r="11230" spans="1:15">
      <c r="A11230" s="1">
        <v>11228</v>
      </c>
      <c r="B11230" t="s">
        <v>11257</v>
      </c>
      <c r="C11230">
        <v>5</v>
      </c>
      <c r="D11230">
        <v>20.29</v>
      </c>
      <c r="E11230">
        <v>5</v>
      </c>
      <c r="F11230">
        <v>4</v>
      </c>
      <c r="G11230">
        <v>19.600000000000001</v>
      </c>
      <c r="H11230">
        <v>118</v>
      </c>
      <c r="I11230">
        <v>20161205</v>
      </c>
      <c r="M11230" t="s">
        <v>17</v>
      </c>
      <c r="N11230">
        <v>1201</v>
      </c>
      <c r="O11230">
        <v>6</v>
      </c>
    </row>
    <row r="11231" spans="1:15">
      <c r="A11231" s="1">
        <v>11229</v>
      </c>
      <c r="B11231" t="s">
        <v>11258</v>
      </c>
      <c r="C11231">
        <v>12</v>
      </c>
      <c r="D11231">
        <v>25.57</v>
      </c>
      <c r="E11231">
        <v>10</v>
      </c>
      <c r="F11231">
        <v>5</v>
      </c>
      <c r="G11231">
        <v>12.53</v>
      </c>
      <c r="H11231">
        <v>41</v>
      </c>
      <c r="I11231">
        <v>20140709</v>
      </c>
      <c r="J11231" t="s">
        <v>13</v>
      </c>
      <c r="K11231">
        <v>34000</v>
      </c>
      <c r="L11231" t="s">
        <v>32</v>
      </c>
      <c r="M11231" t="s">
        <v>20</v>
      </c>
      <c r="N11231">
        <v>2081</v>
      </c>
      <c r="O11231">
        <v>11</v>
      </c>
    </row>
    <row r="11232" spans="1:15">
      <c r="A11232" s="1">
        <v>11230</v>
      </c>
      <c r="B11232" t="s">
        <v>11259</v>
      </c>
      <c r="C11232">
        <v>10</v>
      </c>
      <c r="D11232">
        <v>236.31</v>
      </c>
      <c r="E11232">
        <v>9</v>
      </c>
      <c r="F11232">
        <v>8</v>
      </c>
      <c r="G11232">
        <v>172.03</v>
      </c>
      <c r="H11232">
        <v>32</v>
      </c>
      <c r="I11232">
        <v>20151015</v>
      </c>
      <c r="J11232" t="s">
        <v>13</v>
      </c>
      <c r="K11232">
        <v>75000</v>
      </c>
      <c r="L11232" t="s">
        <v>14</v>
      </c>
      <c r="M11232" t="s">
        <v>15</v>
      </c>
      <c r="N11232">
        <v>1618</v>
      </c>
      <c r="O11232">
        <v>8</v>
      </c>
    </row>
    <row r="11233" spans="1:15">
      <c r="A11233" s="1">
        <v>11231</v>
      </c>
      <c r="B11233" t="s">
        <v>11260</v>
      </c>
      <c r="C11233">
        <v>5</v>
      </c>
      <c r="D11233">
        <v>16.84</v>
      </c>
      <c r="E11233">
        <v>5</v>
      </c>
      <c r="F11233">
        <v>3</v>
      </c>
      <c r="G11233">
        <v>11.96</v>
      </c>
      <c r="H11233">
        <v>33</v>
      </c>
      <c r="I11233">
        <v>20171019</v>
      </c>
      <c r="J11233" t="s">
        <v>13</v>
      </c>
      <c r="K11233">
        <v>56000</v>
      </c>
      <c r="L11233" t="s">
        <v>14</v>
      </c>
      <c r="M11233" t="s">
        <v>15</v>
      </c>
      <c r="N11233">
        <v>883</v>
      </c>
      <c r="O11233">
        <v>4</v>
      </c>
    </row>
    <row r="11234" spans="1:15">
      <c r="A11234" s="1">
        <v>11232</v>
      </c>
      <c r="B11234" t="s">
        <v>11261</v>
      </c>
      <c r="C11234">
        <v>7</v>
      </c>
      <c r="D11234">
        <v>20.420000000000002</v>
      </c>
      <c r="E11234">
        <v>6</v>
      </c>
      <c r="F11234">
        <v>0</v>
      </c>
      <c r="G11234">
        <v>0</v>
      </c>
      <c r="H11234">
        <v>56</v>
      </c>
      <c r="I11234">
        <v>20180614</v>
      </c>
      <c r="J11234" t="s">
        <v>22</v>
      </c>
      <c r="K11234">
        <v>40000</v>
      </c>
      <c r="L11234" t="s">
        <v>32</v>
      </c>
      <c r="M11234" t="s">
        <v>23</v>
      </c>
      <c r="N11234">
        <v>645</v>
      </c>
      <c r="O11234">
        <v>3</v>
      </c>
    </row>
    <row r="11235" spans="1:15">
      <c r="A11235" s="1">
        <v>11233</v>
      </c>
      <c r="B11235" t="s">
        <v>11262</v>
      </c>
      <c r="C11235">
        <v>1</v>
      </c>
      <c r="D11235">
        <v>27.11</v>
      </c>
      <c r="E11235">
        <v>1</v>
      </c>
      <c r="F11235">
        <v>1</v>
      </c>
      <c r="G11235">
        <v>27.11</v>
      </c>
      <c r="H11235">
        <v>70</v>
      </c>
      <c r="I11235">
        <v>20171001</v>
      </c>
      <c r="J11235" t="s">
        <v>13</v>
      </c>
      <c r="K11235">
        <v>107000</v>
      </c>
      <c r="L11235" t="s">
        <v>37</v>
      </c>
      <c r="M11235" t="s">
        <v>41</v>
      </c>
      <c r="N11235">
        <v>901</v>
      </c>
      <c r="O11235">
        <v>5</v>
      </c>
    </row>
    <row r="11236" spans="1:15">
      <c r="A11236" s="1">
        <v>11234</v>
      </c>
      <c r="B11236" t="s">
        <v>11263</v>
      </c>
      <c r="C11236">
        <v>7</v>
      </c>
      <c r="D11236">
        <v>151.62</v>
      </c>
      <c r="E11236">
        <v>7</v>
      </c>
      <c r="F11236">
        <v>7</v>
      </c>
      <c r="G11236">
        <v>151.62</v>
      </c>
      <c r="H11236">
        <v>52</v>
      </c>
      <c r="I11236">
        <v>20151108</v>
      </c>
      <c r="J11236" t="s">
        <v>13</v>
      </c>
      <c r="K11236">
        <v>73000</v>
      </c>
      <c r="L11236" t="s">
        <v>14</v>
      </c>
      <c r="M11236" t="s">
        <v>23</v>
      </c>
      <c r="N11236">
        <v>1594</v>
      </c>
      <c r="O11236">
        <v>8</v>
      </c>
    </row>
    <row r="11237" spans="1:15">
      <c r="A11237" s="1">
        <v>11235</v>
      </c>
      <c r="B11237" t="s">
        <v>11264</v>
      </c>
      <c r="C11237">
        <v>6</v>
      </c>
      <c r="D11237">
        <v>123.39</v>
      </c>
      <c r="E11237">
        <v>6</v>
      </c>
      <c r="F11237">
        <v>6</v>
      </c>
      <c r="G11237">
        <v>123.39</v>
      </c>
      <c r="H11237">
        <v>63</v>
      </c>
      <c r="I11237">
        <v>20160613</v>
      </c>
      <c r="J11237" t="s">
        <v>13</v>
      </c>
      <c r="K11237">
        <v>79000</v>
      </c>
      <c r="L11237" t="s">
        <v>14</v>
      </c>
      <c r="M11237" t="s">
        <v>44</v>
      </c>
      <c r="N11237">
        <v>1376</v>
      </c>
      <c r="O11237">
        <v>7</v>
      </c>
    </row>
    <row r="11238" spans="1:15">
      <c r="A11238" s="1">
        <v>11236</v>
      </c>
      <c r="B11238" t="s">
        <v>11265</v>
      </c>
      <c r="C11238">
        <v>5</v>
      </c>
      <c r="D11238">
        <v>608.43000000000006</v>
      </c>
      <c r="E11238">
        <v>5</v>
      </c>
      <c r="F11238">
        <v>5</v>
      </c>
      <c r="G11238">
        <v>608.43000000000006</v>
      </c>
      <c r="H11238">
        <v>69</v>
      </c>
      <c r="I11238">
        <v>20160909</v>
      </c>
      <c r="J11238" t="s">
        <v>22</v>
      </c>
      <c r="K11238">
        <v>114000</v>
      </c>
      <c r="L11238" t="s">
        <v>37</v>
      </c>
      <c r="M11238" t="s">
        <v>44</v>
      </c>
      <c r="N11238">
        <v>1288</v>
      </c>
      <c r="O11238">
        <v>7</v>
      </c>
    </row>
    <row r="11239" spans="1:15">
      <c r="A11239" s="1">
        <v>11237</v>
      </c>
      <c r="B11239" t="s">
        <v>11266</v>
      </c>
      <c r="C11239">
        <v>13</v>
      </c>
      <c r="D11239">
        <v>47.88000000000001</v>
      </c>
      <c r="E11239">
        <v>13</v>
      </c>
      <c r="F11239">
        <v>12</v>
      </c>
      <c r="G11239">
        <v>47.330000000000013</v>
      </c>
      <c r="H11239">
        <v>51</v>
      </c>
      <c r="I11239">
        <v>20140804</v>
      </c>
      <c r="J11239" t="s">
        <v>13</v>
      </c>
      <c r="K11239">
        <v>68000</v>
      </c>
      <c r="L11239" t="s">
        <v>14</v>
      </c>
      <c r="M11239" t="s">
        <v>23</v>
      </c>
      <c r="N11239">
        <v>2055</v>
      </c>
      <c r="O11239">
        <v>11</v>
      </c>
    </row>
    <row r="11240" spans="1:15">
      <c r="A11240" s="1">
        <v>11238</v>
      </c>
      <c r="B11240" t="s">
        <v>11267</v>
      </c>
      <c r="C11240">
        <v>7</v>
      </c>
      <c r="D11240">
        <v>140.94999999999999</v>
      </c>
      <c r="E11240">
        <v>4</v>
      </c>
      <c r="F11240">
        <v>4</v>
      </c>
      <c r="G11240">
        <v>87.15</v>
      </c>
      <c r="H11240">
        <v>40</v>
      </c>
      <c r="I11240">
        <v>20170805</v>
      </c>
      <c r="J11240" t="s">
        <v>13</v>
      </c>
      <c r="K11240">
        <v>89000</v>
      </c>
      <c r="L11240" t="s">
        <v>14</v>
      </c>
      <c r="M11240" t="s">
        <v>20</v>
      </c>
      <c r="N11240">
        <v>958</v>
      </c>
      <c r="O11240">
        <v>5</v>
      </c>
    </row>
    <row r="11241" spans="1:15">
      <c r="A11241" s="1">
        <v>11239</v>
      </c>
      <c r="B11241" t="s">
        <v>11268</v>
      </c>
      <c r="C11241">
        <v>7</v>
      </c>
      <c r="D11241">
        <v>147.52000000000001</v>
      </c>
      <c r="E11241">
        <v>6</v>
      </c>
      <c r="F11241">
        <v>6</v>
      </c>
      <c r="G11241">
        <v>123.76</v>
      </c>
      <c r="H11241">
        <v>60</v>
      </c>
      <c r="I11241">
        <v>20170815</v>
      </c>
      <c r="J11241" t="s">
        <v>13</v>
      </c>
      <c r="K11241">
        <v>86000</v>
      </c>
      <c r="L11241" t="s">
        <v>14</v>
      </c>
      <c r="M11241" t="s">
        <v>44</v>
      </c>
      <c r="N11241">
        <v>948</v>
      </c>
      <c r="O11241">
        <v>5</v>
      </c>
    </row>
    <row r="11242" spans="1:15">
      <c r="A11242" s="1">
        <v>11240</v>
      </c>
      <c r="B11242" t="s">
        <v>11269</v>
      </c>
      <c r="C11242">
        <v>11</v>
      </c>
      <c r="D11242">
        <v>191.87</v>
      </c>
      <c r="E11242">
        <v>8</v>
      </c>
      <c r="F11242">
        <v>8</v>
      </c>
      <c r="G11242">
        <v>139.16999999999999</v>
      </c>
      <c r="H11242">
        <v>57</v>
      </c>
      <c r="I11242">
        <v>20180615</v>
      </c>
      <c r="J11242" t="s">
        <v>22</v>
      </c>
      <c r="K11242">
        <v>64000</v>
      </c>
      <c r="L11242" t="s">
        <v>14</v>
      </c>
      <c r="M11242" t="s">
        <v>23</v>
      </c>
      <c r="N11242">
        <v>644</v>
      </c>
      <c r="O11242">
        <v>3</v>
      </c>
    </row>
    <row r="11243" spans="1:15">
      <c r="A11243" s="1">
        <v>11241</v>
      </c>
      <c r="B11243" t="s">
        <v>11270</v>
      </c>
      <c r="C11243">
        <v>2</v>
      </c>
      <c r="D11243">
        <v>7.56</v>
      </c>
      <c r="E11243">
        <v>1</v>
      </c>
      <c r="F11243">
        <v>0</v>
      </c>
      <c r="G11243">
        <v>0</v>
      </c>
      <c r="H11243">
        <v>118</v>
      </c>
      <c r="I11243">
        <v>20180614</v>
      </c>
      <c r="M11243" t="s">
        <v>17</v>
      </c>
      <c r="N11243">
        <v>645</v>
      </c>
      <c r="O11243">
        <v>3</v>
      </c>
    </row>
    <row r="11244" spans="1:15">
      <c r="A11244" s="1">
        <v>11242</v>
      </c>
      <c r="B11244" t="s">
        <v>11271</v>
      </c>
      <c r="C11244">
        <v>8</v>
      </c>
      <c r="D11244">
        <v>33.119999999999997</v>
      </c>
      <c r="E11244">
        <v>8</v>
      </c>
      <c r="F11244">
        <v>5</v>
      </c>
      <c r="G11244">
        <v>26.99</v>
      </c>
      <c r="H11244">
        <v>42</v>
      </c>
      <c r="I11244">
        <v>20170816</v>
      </c>
      <c r="J11244" t="s">
        <v>22</v>
      </c>
      <c r="K11244">
        <v>74000</v>
      </c>
      <c r="L11244" t="s">
        <v>14</v>
      </c>
      <c r="M11244" t="s">
        <v>20</v>
      </c>
      <c r="N11244">
        <v>947</v>
      </c>
      <c r="O11244">
        <v>5</v>
      </c>
    </row>
    <row r="11245" spans="1:15">
      <c r="A11245" s="1">
        <v>11243</v>
      </c>
      <c r="B11245" t="s">
        <v>11272</v>
      </c>
      <c r="C11245">
        <v>6</v>
      </c>
      <c r="D11245">
        <v>53.000000000000007</v>
      </c>
      <c r="E11245">
        <v>4</v>
      </c>
      <c r="F11245">
        <v>0</v>
      </c>
      <c r="G11245">
        <v>0</v>
      </c>
      <c r="H11245">
        <v>38</v>
      </c>
      <c r="I11245">
        <v>20151204</v>
      </c>
      <c r="J11245" t="s">
        <v>13</v>
      </c>
      <c r="K11245">
        <v>45000</v>
      </c>
      <c r="L11245" t="s">
        <v>32</v>
      </c>
      <c r="M11245" t="s">
        <v>15</v>
      </c>
      <c r="N11245">
        <v>1568</v>
      </c>
      <c r="O11245">
        <v>8</v>
      </c>
    </row>
    <row r="11246" spans="1:15">
      <c r="A11246" s="1">
        <v>11244</v>
      </c>
      <c r="B11246" t="s">
        <v>11273</v>
      </c>
      <c r="C11246">
        <v>4</v>
      </c>
      <c r="D11246">
        <v>105.42</v>
      </c>
      <c r="E11246">
        <v>4</v>
      </c>
      <c r="F11246">
        <v>4</v>
      </c>
      <c r="G11246">
        <v>105.42</v>
      </c>
      <c r="H11246">
        <v>62</v>
      </c>
      <c r="I11246">
        <v>20171126</v>
      </c>
      <c r="J11246" t="s">
        <v>22</v>
      </c>
      <c r="K11246">
        <v>83000</v>
      </c>
      <c r="L11246" t="s">
        <v>14</v>
      </c>
      <c r="M11246" t="s">
        <v>44</v>
      </c>
      <c r="N11246">
        <v>845</v>
      </c>
      <c r="O11246">
        <v>4</v>
      </c>
    </row>
    <row r="11247" spans="1:15">
      <c r="A11247" s="1">
        <v>11245</v>
      </c>
      <c r="B11247" t="s">
        <v>11274</v>
      </c>
      <c r="C11247">
        <v>11</v>
      </c>
      <c r="D11247">
        <v>109.29</v>
      </c>
      <c r="E11247">
        <v>11</v>
      </c>
      <c r="F11247">
        <v>10</v>
      </c>
      <c r="G11247">
        <v>101.45</v>
      </c>
      <c r="H11247">
        <v>18</v>
      </c>
      <c r="I11247">
        <v>20161229</v>
      </c>
      <c r="J11247" t="s">
        <v>13</v>
      </c>
      <c r="K11247">
        <v>47000</v>
      </c>
      <c r="L11247" t="s">
        <v>32</v>
      </c>
      <c r="M11247" t="s">
        <v>28</v>
      </c>
      <c r="N11247">
        <v>1177</v>
      </c>
      <c r="O11247">
        <v>6</v>
      </c>
    </row>
    <row r="11248" spans="1:15">
      <c r="A11248" s="1">
        <v>11246</v>
      </c>
      <c r="B11248" t="s">
        <v>11275</v>
      </c>
      <c r="C11248">
        <v>12</v>
      </c>
      <c r="D11248">
        <v>128</v>
      </c>
      <c r="E11248">
        <v>12</v>
      </c>
      <c r="F11248">
        <v>12</v>
      </c>
      <c r="G11248">
        <v>128</v>
      </c>
      <c r="H11248">
        <v>45</v>
      </c>
      <c r="I11248">
        <v>20161118</v>
      </c>
      <c r="J11248" t="s">
        <v>13</v>
      </c>
      <c r="K11248">
        <v>45000</v>
      </c>
      <c r="L11248" t="s">
        <v>32</v>
      </c>
      <c r="M11248" t="s">
        <v>20</v>
      </c>
      <c r="N11248">
        <v>1218</v>
      </c>
      <c r="O11248">
        <v>6</v>
      </c>
    </row>
    <row r="11249" spans="1:15">
      <c r="A11249" s="1">
        <v>11247</v>
      </c>
      <c r="B11249" t="s">
        <v>11276</v>
      </c>
      <c r="C11249">
        <v>4</v>
      </c>
      <c r="D11249">
        <v>51.56</v>
      </c>
      <c r="E11249">
        <v>1</v>
      </c>
      <c r="F11249">
        <v>1</v>
      </c>
      <c r="G11249">
        <v>9.3000000000000007</v>
      </c>
      <c r="H11249">
        <v>66</v>
      </c>
      <c r="I11249">
        <v>20170727</v>
      </c>
      <c r="J11249" t="s">
        <v>22</v>
      </c>
      <c r="K11249">
        <v>52000</v>
      </c>
      <c r="L11249" t="s">
        <v>14</v>
      </c>
      <c r="M11249" t="s">
        <v>44</v>
      </c>
      <c r="N11249">
        <v>967</v>
      </c>
      <c r="O11249">
        <v>5</v>
      </c>
    </row>
    <row r="11250" spans="1:15">
      <c r="A11250" s="1">
        <v>11248</v>
      </c>
      <c r="B11250" t="s">
        <v>11277</v>
      </c>
      <c r="C11250">
        <v>3</v>
      </c>
      <c r="D11250">
        <v>77.08</v>
      </c>
      <c r="E11250">
        <v>3</v>
      </c>
      <c r="F11250">
        <v>3</v>
      </c>
      <c r="G11250">
        <v>77.08</v>
      </c>
      <c r="H11250">
        <v>62</v>
      </c>
      <c r="I11250">
        <v>20160502</v>
      </c>
      <c r="J11250" t="s">
        <v>22</v>
      </c>
      <c r="K11250">
        <v>98000</v>
      </c>
      <c r="L11250" t="s">
        <v>14</v>
      </c>
      <c r="M11250" t="s">
        <v>44</v>
      </c>
      <c r="N11250">
        <v>1418</v>
      </c>
      <c r="O11250">
        <v>7</v>
      </c>
    </row>
    <row r="11251" spans="1:15">
      <c r="A11251" s="1">
        <v>11249</v>
      </c>
      <c r="B11251" t="s">
        <v>11278</v>
      </c>
      <c r="C11251">
        <v>4</v>
      </c>
      <c r="D11251">
        <v>119.29</v>
      </c>
      <c r="E11251">
        <v>3</v>
      </c>
      <c r="F11251">
        <v>3</v>
      </c>
      <c r="G11251">
        <v>85.75</v>
      </c>
      <c r="H11251">
        <v>60</v>
      </c>
      <c r="I11251">
        <v>20150822</v>
      </c>
      <c r="J11251" t="s">
        <v>22</v>
      </c>
      <c r="K11251">
        <v>108000</v>
      </c>
      <c r="L11251" t="s">
        <v>37</v>
      </c>
      <c r="M11251" t="s">
        <v>44</v>
      </c>
      <c r="N11251">
        <v>1672</v>
      </c>
      <c r="O11251">
        <v>9</v>
      </c>
    </row>
    <row r="11252" spans="1:15">
      <c r="A11252" s="1">
        <v>11250</v>
      </c>
      <c r="B11252" t="s">
        <v>11279</v>
      </c>
      <c r="C11252">
        <v>8</v>
      </c>
      <c r="D11252">
        <v>178.58</v>
      </c>
      <c r="E11252">
        <v>7</v>
      </c>
      <c r="F11252">
        <v>7</v>
      </c>
      <c r="G11252">
        <v>147.37</v>
      </c>
      <c r="H11252">
        <v>57</v>
      </c>
      <c r="I11252">
        <v>20170426</v>
      </c>
      <c r="J11252" t="s">
        <v>22</v>
      </c>
      <c r="K11252">
        <v>85000</v>
      </c>
      <c r="L11252" t="s">
        <v>14</v>
      </c>
      <c r="M11252" t="s">
        <v>23</v>
      </c>
      <c r="N11252">
        <v>1059</v>
      </c>
      <c r="O11252">
        <v>5</v>
      </c>
    </row>
    <row r="11253" spans="1:15">
      <c r="A11253" s="1">
        <v>11251</v>
      </c>
      <c r="B11253" t="s">
        <v>11280</v>
      </c>
      <c r="C11253">
        <v>9</v>
      </c>
      <c r="D11253">
        <v>259.89</v>
      </c>
      <c r="E11253">
        <v>7</v>
      </c>
      <c r="F11253">
        <v>6</v>
      </c>
      <c r="G11253">
        <v>173.18</v>
      </c>
      <c r="H11253">
        <v>50</v>
      </c>
      <c r="I11253">
        <v>20150729</v>
      </c>
      <c r="J11253" t="s">
        <v>22</v>
      </c>
      <c r="K11253">
        <v>119000</v>
      </c>
      <c r="L11253" t="s">
        <v>37</v>
      </c>
      <c r="M11253" t="s">
        <v>23</v>
      </c>
      <c r="N11253">
        <v>1696</v>
      </c>
      <c r="O11253">
        <v>9</v>
      </c>
    </row>
    <row r="11254" spans="1:15">
      <c r="A11254" s="1">
        <v>11252</v>
      </c>
      <c r="B11254" t="s">
        <v>11281</v>
      </c>
      <c r="C11254">
        <v>3</v>
      </c>
      <c r="D11254">
        <v>69.23</v>
      </c>
      <c r="E11254">
        <v>3</v>
      </c>
      <c r="F11254">
        <v>3</v>
      </c>
      <c r="G11254">
        <v>69.23</v>
      </c>
      <c r="H11254">
        <v>57</v>
      </c>
      <c r="I11254">
        <v>20150916</v>
      </c>
      <c r="J11254" t="s">
        <v>22</v>
      </c>
      <c r="K11254">
        <v>90000</v>
      </c>
      <c r="L11254" t="s">
        <v>14</v>
      </c>
      <c r="M11254" t="s">
        <v>23</v>
      </c>
      <c r="N11254">
        <v>1647</v>
      </c>
      <c r="O11254">
        <v>9</v>
      </c>
    </row>
    <row r="11255" spans="1:15">
      <c r="A11255" s="1">
        <v>11253</v>
      </c>
      <c r="B11255" t="s">
        <v>11282</v>
      </c>
      <c r="C11255">
        <v>13</v>
      </c>
      <c r="D11255">
        <v>157.91</v>
      </c>
      <c r="E11255">
        <v>12</v>
      </c>
      <c r="F11255">
        <v>5</v>
      </c>
      <c r="G11255">
        <v>47.889999999999993</v>
      </c>
      <c r="H11255">
        <v>50</v>
      </c>
      <c r="I11255">
        <v>20150803</v>
      </c>
      <c r="J11255" t="s">
        <v>13</v>
      </c>
      <c r="K11255">
        <v>45000</v>
      </c>
      <c r="L11255" t="s">
        <v>32</v>
      </c>
      <c r="M11255" t="s">
        <v>23</v>
      </c>
      <c r="N11255">
        <v>1691</v>
      </c>
      <c r="O11255">
        <v>9</v>
      </c>
    </row>
    <row r="11256" spans="1:15">
      <c r="A11256" s="1">
        <v>11254</v>
      </c>
      <c r="B11256" t="s">
        <v>11283</v>
      </c>
      <c r="C11256">
        <v>17</v>
      </c>
      <c r="D11256">
        <v>190.98</v>
      </c>
      <c r="E11256">
        <v>17</v>
      </c>
      <c r="F11256">
        <v>12</v>
      </c>
      <c r="G11256">
        <v>174.65</v>
      </c>
      <c r="H11256">
        <v>33</v>
      </c>
      <c r="I11256">
        <v>20131026</v>
      </c>
      <c r="J11256" t="s">
        <v>13</v>
      </c>
      <c r="K11256">
        <v>74000</v>
      </c>
      <c r="L11256" t="s">
        <v>14</v>
      </c>
      <c r="M11256" t="s">
        <v>15</v>
      </c>
      <c r="N11256">
        <v>2337</v>
      </c>
      <c r="O11256">
        <v>12</v>
      </c>
    </row>
    <row r="11257" spans="1:15">
      <c r="A11257" s="1">
        <v>11255</v>
      </c>
      <c r="B11257" t="s">
        <v>11284</v>
      </c>
      <c r="C11257">
        <v>4</v>
      </c>
      <c r="D11257">
        <v>13</v>
      </c>
      <c r="E11257">
        <v>3</v>
      </c>
      <c r="F11257">
        <v>1</v>
      </c>
      <c r="G11257">
        <v>8.01</v>
      </c>
      <c r="H11257">
        <v>91</v>
      </c>
      <c r="I11257">
        <v>20171109</v>
      </c>
      <c r="J11257" t="s">
        <v>13</v>
      </c>
      <c r="K11257">
        <v>51000</v>
      </c>
      <c r="L11257" t="s">
        <v>14</v>
      </c>
      <c r="M11257" t="s">
        <v>59</v>
      </c>
      <c r="N11257">
        <v>862</v>
      </c>
      <c r="O11257">
        <v>4</v>
      </c>
    </row>
    <row r="11258" spans="1:15">
      <c r="A11258" s="1">
        <v>11256</v>
      </c>
      <c r="B11258" t="s">
        <v>11285</v>
      </c>
      <c r="C11258">
        <v>11</v>
      </c>
      <c r="D11258">
        <v>21.7</v>
      </c>
      <c r="E11258">
        <v>11</v>
      </c>
      <c r="F11258">
        <v>9</v>
      </c>
      <c r="G11258">
        <v>16.86</v>
      </c>
      <c r="H11258">
        <v>118</v>
      </c>
      <c r="I11258">
        <v>20170406</v>
      </c>
      <c r="M11258" t="s">
        <v>17</v>
      </c>
      <c r="N11258">
        <v>1079</v>
      </c>
      <c r="O11258">
        <v>5</v>
      </c>
    </row>
    <row r="11259" spans="1:15">
      <c r="A11259" s="1">
        <v>11257</v>
      </c>
      <c r="B11259" t="s">
        <v>11286</v>
      </c>
      <c r="C11259">
        <v>16</v>
      </c>
      <c r="D11259">
        <v>241.82</v>
      </c>
      <c r="E11259">
        <v>16</v>
      </c>
      <c r="F11259">
        <v>16</v>
      </c>
      <c r="G11259">
        <v>241.82</v>
      </c>
      <c r="H11259">
        <v>39</v>
      </c>
      <c r="I11259">
        <v>20151005</v>
      </c>
      <c r="J11259" t="s">
        <v>13</v>
      </c>
      <c r="K11259">
        <v>61000</v>
      </c>
      <c r="L11259" t="s">
        <v>14</v>
      </c>
      <c r="M11259" t="s">
        <v>15</v>
      </c>
      <c r="N11259">
        <v>1628</v>
      </c>
      <c r="O11259">
        <v>9</v>
      </c>
    </row>
    <row r="11260" spans="1:15">
      <c r="A11260" s="1">
        <v>11258</v>
      </c>
      <c r="B11260" t="s">
        <v>11287</v>
      </c>
      <c r="C11260">
        <v>10</v>
      </c>
      <c r="D11260">
        <v>126.72</v>
      </c>
      <c r="E11260">
        <v>9</v>
      </c>
      <c r="F11260">
        <v>9</v>
      </c>
      <c r="G11260">
        <v>118.74</v>
      </c>
      <c r="H11260">
        <v>19</v>
      </c>
      <c r="I11260">
        <v>20170901</v>
      </c>
      <c r="J11260" t="s">
        <v>13</v>
      </c>
      <c r="K11260">
        <v>43000</v>
      </c>
      <c r="L11260" t="s">
        <v>32</v>
      </c>
      <c r="M11260" t="s">
        <v>28</v>
      </c>
      <c r="N11260">
        <v>931</v>
      </c>
      <c r="O11260">
        <v>5</v>
      </c>
    </row>
    <row r="11261" spans="1:15">
      <c r="A11261" s="1">
        <v>11259</v>
      </c>
      <c r="B11261" t="s">
        <v>11288</v>
      </c>
      <c r="C11261">
        <v>5</v>
      </c>
      <c r="D11261">
        <v>18.670000000000002</v>
      </c>
      <c r="E11261">
        <v>5</v>
      </c>
      <c r="F11261">
        <v>4</v>
      </c>
      <c r="G11261">
        <v>13.3</v>
      </c>
      <c r="H11261">
        <v>29</v>
      </c>
      <c r="I11261">
        <v>20180505</v>
      </c>
      <c r="J11261" t="s">
        <v>13</v>
      </c>
      <c r="K11261">
        <v>73000</v>
      </c>
      <c r="L11261" t="s">
        <v>14</v>
      </c>
      <c r="M11261" t="s">
        <v>25</v>
      </c>
      <c r="N11261">
        <v>685</v>
      </c>
      <c r="O11261">
        <v>3</v>
      </c>
    </row>
    <row r="11262" spans="1:15">
      <c r="A11262" s="1">
        <v>11260</v>
      </c>
      <c r="B11262" t="s">
        <v>11289</v>
      </c>
      <c r="C11262">
        <v>12</v>
      </c>
      <c r="D11262">
        <v>279.48</v>
      </c>
      <c r="E11262">
        <v>11</v>
      </c>
      <c r="F11262">
        <v>11</v>
      </c>
      <c r="G11262">
        <v>261.26</v>
      </c>
      <c r="H11262">
        <v>69</v>
      </c>
      <c r="I11262">
        <v>20161026</v>
      </c>
      <c r="J11262" t="s">
        <v>22</v>
      </c>
      <c r="K11262">
        <v>84000</v>
      </c>
      <c r="L11262" t="s">
        <v>14</v>
      </c>
      <c r="M11262" t="s">
        <v>44</v>
      </c>
      <c r="N11262">
        <v>1241</v>
      </c>
      <c r="O11262">
        <v>6</v>
      </c>
    </row>
    <row r="11263" spans="1:15">
      <c r="A11263" s="1">
        <v>11261</v>
      </c>
      <c r="B11263" t="s">
        <v>11290</v>
      </c>
      <c r="C11263">
        <v>5</v>
      </c>
      <c r="D11263">
        <v>109.22</v>
      </c>
      <c r="E11263">
        <v>5</v>
      </c>
      <c r="F11263">
        <v>3</v>
      </c>
      <c r="G11263">
        <v>71.08</v>
      </c>
      <c r="H11263">
        <v>53</v>
      </c>
      <c r="I11263">
        <v>20171018</v>
      </c>
      <c r="J11263" t="s">
        <v>13</v>
      </c>
      <c r="K11263">
        <v>80000</v>
      </c>
      <c r="L11263" t="s">
        <v>14</v>
      </c>
      <c r="M11263" t="s">
        <v>23</v>
      </c>
      <c r="N11263">
        <v>884</v>
      </c>
      <c r="O11263">
        <v>4</v>
      </c>
    </row>
    <row r="11264" spans="1:15">
      <c r="A11264" s="1">
        <v>11262</v>
      </c>
      <c r="B11264" t="s">
        <v>11291</v>
      </c>
      <c r="C11264">
        <v>9</v>
      </c>
      <c r="D11264">
        <v>187.73</v>
      </c>
      <c r="E11264">
        <v>8</v>
      </c>
      <c r="F11264">
        <v>8</v>
      </c>
      <c r="G11264">
        <v>152.52000000000001</v>
      </c>
      <c r="H11264">
        <v>59</v>
      </c>
      <c r="I11264">
        <v>20160209</v>
      </c>
      <c r="J11264" t="s">
        <v>22</v>
      </c>
      <c r="K11264">
        <v>88000</v>
      </c>
      <c r="L11264" t="s">
        <v>14</v>
      </c>
      <c r="M11264" t="s">
        <v>23</v>
      </c>
      <c r="N11264">
        <v>1501</v>
      </c>
      <c r="O11264">
        <v>8</v>
      </c>
    </row>
    <row r="11265" spans="1:15">
      <c r="A11265" s="1">
        <v>11263</v>
      </c>
      <c r="B11265" t="s">
        <v>11292</v>
      </c>
      <c r="C11265">
        <v>8</v>
      </c>
      <c r="D11265">
        <v>111.65</v>
      </c>
      <c r="E11265">
        <v>8</v>
      </c>
      <c r="F11265">
        <v>8</v>
      </c>
      <c r="G11265">
        <v>111.65</v>
      </c>
      <c r="H11265">
        <v>42</v>
      </c>
      <c r="I11265">
        <v>20170821</v>
      </c>
      <c r="J11265" t="s">
        <v>22</v>
      </c>
      <c r="K11265">
        <v>59000</v>
      </c>
      <c r="L11265" t="s">
        <v>14</v>
      </c>
      <c r="M11265" t="s">
        <v>20</v>
      </c>
      <c r="N11265">
        <v>942</v>
      </c>
      <c r="O11265">
        <v>5</v>
      </c>
    </row>
    <row r="11266" spans="1:15">
      <c r="A11266" s="1">
        <v>11264</v>
      </c>
      <c r="B11266" t="s">
        <v>11293</v>
      </c>
      <c r="C11266">
        <v>15</v>
      </c>
      <c r="D11266">
        <v>226.3</v>
      </c>
      <c r="E11266">
        <v>12</v>
      </c>
      <c r="F11266">
        <v>11</v>
      </c>
      <c r="G11266">
        <v>146.38999999999999</v>
      </c>
      <c r="H11266">
        <v>24</v>
      </c>
      <c r="I11266">
        <v>20180102</v>
      </c>
      <c r="J11266" t="s">
        <v>13</v>
      </c>
      <c r="K11266">
        <v>57000</v>
      </c>
      <c r="L11266" t="s">
        <v>14</v>
      </c>
      <c r="M11266" t="s">
        <v>25</v>
      </c>
      <c r="N11266">
        <v>808</v>
      </c>
      <c r="O11266">
        <v>4</v>
      </c>
    </row>
    <row r="11267" spans="1:15">
      <c r="A11267" s="1">
        <v>11265</v>
      </c>
      <c r="B11267" t="s">
        <v>11294</v>
      </c>
      <c r="C11267">
        <v>4</v>
      </c>
      <c r="D11267">
        <v>67.459999999999994</v>
      </c>
      <c r="E11267">
        <v>0</v>
      </c>
      <c r="F11267">
        <v>0</v>
      </c>
      <c r="G11267">
        <v>0</v>
      </c>
      <c r="H11267">
        <v>72</v>
      </c>
      <c r="I11267">
        <v>20180530</v>
      </c>
      <c r="J11267" t="s">
        <v>13</v>
      </c>
      <c r="K11267">
        <v>70000</v>
      </c>
      <c r="L11267" t="s">
        <v>14</v>
      </c>
      <c r="M11267" t="s">
        <v>41</v>
      </c>
      <c r="N11267">
        <v>660</v>
      </c>
      <c r="O11267">
        <v>3</v>
      </c>
    </row>
    <row r="11268" spans="1:15">
      <c r="A11268" s="1">
        <v>11266</v>
      </c>
      <c r="B11268" t="s">
        <v>11295</v>
      </c>
      <c r="C11268">
        <v>2</v>
      </c>
      <c r="D11268">
        <v>37.340000000000003</v>
      </c>
      <c r="E11268">
        <v>2</v>
      </c>
      <c r="F11268">
        <v>2</v>
      </c>
      <c r="G11268">
        <v>37.340000000000003</v>
      </c>
      <c r="H11268">
        <v>67</v>
      </c>
      <c r="I11268">
        <v>20180321</v>
      </c>
      <c r="J11268" t="s">
        <v>13</v>
      </c>
      <c r="K11268">
        <v>68000</v>
      </c>
      <c r="L11268" t="s">
        <v>14</v>
      </c>
      <c r="M11268" t="s">
        <v>44</v>
      </c>
      <c r="N11268">
        <v>730</v>
      </c>
      <c r="O11268">
        <v>4</v>
      </c>
    </row>
    <row r="11269" spans="1:15">
      <c r="A11269" s="1">
        <v>11267</v>
      </c>
      <c r="B11269" t="s">
        <v>11296</v>
      </c>
      <c r="C11269">
        <v>13</v>
      </c>
      <c r="D11269">
        <v>245.1</v>
      </c>
      <c r="E11269">
        <v>13</v>
      </c>
      <c r="F11269">
        <v>13</v>
      </c>
      <c r="G11269">
        <v>245.1</v>
      </c>
      <c r="H11269">
        <v>57</v>
      </c>
      <c r="I11269">
        <v>20170227</v>
      </c>
      <c r="J11269" t="s">
        <v>13</v>
      </c>
      <c r="K11269">
        <v>72000</v>
      </c>
      <c r="L11269" t="s">
        <v>14</v>
      </c>
      <c r="M11269" t="s">
        <v>23</v>
      </c>
      <c r="N11269">
        <v>1117</v>
      </c>
      <c r="O11269">
        <v>6</v>
      </c>
    </row>
    <row r="11270" spans="1:15">
      <c r="A11270" s="1">
        <v>11268</v>
      </c>
      <c r="B11270" t="s">
        <v>11297</v>
      </c>
      <c r="C11270">
        <v>6</v>
      </c>
      <c r="D11270">
        <v>22.95</v>
      </c>
      <c r="E11270">
        <v>6</v>
      </c>
      <c r="F11270">
        <v>3</v>
      </c>
      <c r="G11270">
        <v>16.29</v>
      </c>
      <c r="H11270">
        <v>66</v>
      </c>
      <c r="I11270">
        <v>20171014</v>
      </c>
      <c r="J11270" t="s">
        <v>13</v>
      </c>
      <c r="K11270">
        <v>50000</v>
      </c>
      <c r="L11270" t="s">
        <v>32</v>
      </c>
      <c r="M11270" t="s">
        <v>44</v>
      </c>
      <c r="N11270">
        <v>888</v>
      </c>
      <c r="O11270">
        <v>4</v>
      </c>
    </row>
    <row r="11271" spans="1:15">
      <c r="A11271" s="1">
        <v>11269</v>
      </c>
      <c r="B11271" t="s">
        <v>11298</v>
      </c>
      <c r="C11271">
        <v>15</v>
      </c>
      <c r="D11271">
        <v>124.71</v>
      </c>
      <c r="E11271">
        <v>14</v>
      </c>
      <c r="F11271">
        <v>14</v>
      </c>
      <c r="G11271">
        <v>119.17</v>
      </c>
      <c r="H11271">
        <v>91</v>
      </c>
      <c r="I11271">
        <v>20160613</v>
      </c>
      <c r="J11271" t="s">
        <v>13</v>
      </c>
      <c r="K11271">
        <v>33000</v>
      </c>
      <c r="L11271" t="s">
        <v>32</v>
      </c>
      <c r="M11271" t="s">
        <v>59</v>
      </c>
      <c r="N11271">
        <v>1376</v>
      </c>
      <c r="O11271">
        <v>7</v>
      </c>
    </row>
    <row r="11272" spans="1:15">
      <c r="A11272" s="1">
        <v>11270</v>
      </c>
      <c r="B11272" t="s">
        <v>11299</v>
      </c>
      <c r="C11272">
        <v>9</v>
      </c>
      <c r="D11272">
        <v>128.30000000000001</v>
      </c>
      <c r="E11272">
        <v>8</v>
      </c>
      <c r="F11272">
        <v>8</v>
      </c>
      <c r="G11272">
        <v>107.66</v>
      </c>
      <c r="H11272">
        <v>43</v>
      </c>
      <c r="I11272">
        <v>20180516</v>
      </c>
      <c r="J11272" t="s">
        <v>22</v>
      </c>
      <c r="K11272">
        <v>60000</v>
      </c>
      <c r="L11272" t="s">
        <v>14</v>
      </c>
      <c r="M11272" t="s">
        <v>20</v>
      </c>
      <c r="N11272">
        <v>674</v>
      </c>
      <c r="O11272">
        <v>3</v>
      </c>
    </row>
    <row r="11273" spans="1:15">
      <c r="A11273" s="1">
        <v>11271</v>
      </c>
      <c r="B11273" t="s">
        <v>11300</v>
      </c>
      <c r="C11273">
        <v>11</v>
      </c>
      <c r="D11273">
        <v>29.52</v>
      </c>
      <c r="E11273">
        <v>11</v>
      </c>
      <c r="F11273">
        <v>4</v>
      </c>
      <c r="G11273">
        <v>9.15</v>
      </c>
      <c r="H11273">
        <v>26</v>
      </c>
      <c r="I11273">
        <v>20150508</v>
      </c>
      <c r="J11273" t="s">
        <v>13</v>
      </c>
      <c r="K11273">
        <v>39000</v>
      </c>
      <c r="L11273" t="s">
        <v>32</v>
      </c>
      <c r="M11273" t="s">
        <v>25</v>
      </c>
      <c r="N11273">
        <v>1778</v>
      </c>
      <c r="O11273">
        <v>9</v>
      </c>
    </row>
    <row r="11274" spans="1:15">
      <c r="A11274" s="1">
        <v>11272</v>
      </c>
      <c r="B11274" t="s">
        <v>11301</v>
      </c>
      <c r="C11274">
        <v>11</v>
      </c>
      <c r="D11274">
        <v>190.99</v>
      </c>
      <c r="E11274">
        <v>11</v>
      </c>
      <c r="F11274">
        <v>11</v>
      </c>
      <c r="G11274">
        <v>190.99</v>
      </c>
      <c r="H11274">
        <v>81</v>
      </c>
      <c r="I11274">
        <v>20160417</v>
      </c>
      <c r="J11274" t="s">
        <v>22</v>
      </c>
      <c r="K11274">
        <v>71000</v>
      </c>
      <c r="L11274" t="s">
        <v>14</v>
      </c>
      <c r="M11274" t="s">
        <v>49</v>
      </c>
      <c r="N11274">
        <v>1433</v>
      </c>
      <c r="O11274">
        <v>7</v>
      </c>
    </row>
    <row r="11275" spans="1:15">
      <c r="A11275" s="1">
        <v>11273</v>
      </c>
      <c r="B11275" t="s">
        <v>11302</v>
      </c>
      <c r="C11275">
        <v>6</v>
      </c>
      <c r="D11275">
        <v>91.93</v>
      </c>
      <c r="E11275">
        <v>6</v>
      </c>
      <c r="F11275">
        <v>6</v>
      </c>
      <c r="G11275">
        <v>91.93</v>
      </c>
      <c r="H11275">
        <v>62</v>
      </c>
      <c r="I11275">
        <v>20160512</v>
      </c>
      <c r="J11275" t="s">
        <v>13</v>
      </c>
      <c r="K11275">
        <v>64000</v>
      </c>
      <c r="L11275" t="s">
        <v>14</v>
      </c>
      <c r="M11275" t="s">
        <v>44</v>
      </c>
      <c r="N11275">
        <v>1408</v>
      </c>
      <c r="O11275">
        <v>7</v>
      </c>
    </row>
    <row r="11276" spans="1:15">
      <c r="A11276" s="1">
        <v>11274</v>
      </c>
      <c r="B11276" t="s">
        <v>11303</v>
      </c>
      <c r="C11276">
        <v>8</v>
      </c>
      <c r="D11276">
        <v>144.94</v>
      </c>
      <c r="E11276">
        <v>6</v>
      </c>
      <c r="F11276">
        <v>1</v>
      </c>
      <c r="G11276">
        <v>15.96</v>
      </c>
      <c r="H11276">
        <v>68</v>
      </c>
      <c r="I11276">
        <v>20171203</v>
      </c>
      <c r="J11276" t="s">
        <v>13</v>
      </c>
      <c r="K11276">
        <v>72000</v>
      </c>
      <c r="L11276" t="s">
        <v>14</v>
      </c>
      <c r="M11276" t="s">
        <v>44</v>
      </c>
      <c r="N11276">
        <v>838</v>
      </c>
      <c r="O11276">
        <v>4</v>
      </c>
    </row>
    <row r="11277" spans="1:15">
      <c r="A11277" s="1">
        <v>11275</v>
      </c>
      <c r="B11277" t="s">
        <v>11304</v>
      </c>
      <c r="C11277">
        <v>3</v>
      </c>
      <c r="D11277">
        <v>41.4</v>
      </c>
      <c r="E11277">
        <v>3</v>
      </c>
      <c r="F11277">
        <v>3</v>
      </c>
      <c r="G11277">
        <v>41.4</v>
      </c>
      <c r="H11277">
        <v>56</v>
      </c>
      <c r="I11277">
        <v>20171102</v>
      </c>
      <c r="J11277" t="s">
        <v>22</v>
      </c>
      <c r="K11277">
        <v>62000</v>
      </c>
      <c r="L11277" t="s">
        <v>14</v>
      </c>
      <c r="M11277" t="s">
        <v>23</v>
      </c>
      <c r="N11277">
        <v>869</v>
      </c>
      <c r="O11277">
        <v>4</v>
      </c>
    </row>
    <row r="11278" spans="1:15">
      <c r="A11278" s="1">
        <v>11276</v>
      </c>
      <c r="B11278" t="s">
        <v>11305</v>
      </c>
      <c r="C11278">
        <v>12</v>
      </c>
      <c r="D11278">
        <v>31.29</v>
      </c>
      <c r="E11278">
        <v>11</v>
      </c>
      <c r="F11278">
        <v>8</v>
      </c>
      <c r="G11278">
        <v>21.33</v>
      </c>
      <c r="H11278">
        <v>118</v>
      </c>
      <c r="I11278">
        <v>20160221</v>
      </c>
      <c r="M11278" t="s">
        <v>17</v>
      </c>
      <c r="N11278">
        <v>1489</v>
      </c>
      <c r="O11278">
        <v>8</v>
      </c>
    </row>
    <row r="11279" spans="1:15">
      <c r="A11279" s="1">
        <v>11277</v>
      </c>
      <c r="B11279" t="s">
        <v>11306</v>
      </c>
      <c r="C11279">
        <v>11</v>
      </c>
      <c r="D11279">
        <v>26.52</v>
      </c>
      <c r="E11279">
        <v>11</v>
      </c>
      <c r="F11279">
        <v>8</v>
      </c>
      <c r="G11279">
        <v>17.68</v>
      </c>
      <c r="H11279">
        <v>118</v>
      </c>
      <c r="I11279">
        <v>20170517</v>
      </c>
      <c r="M11279" t="s">
        <v>17</v>
      </c>
      <c r="N11279">
        <v>1038</v>
      </c>
      <c r="O11279">
        <v>5</v>
      </c>
    </row>
    <row r="11280" spans="1:15">
      <c r="A11280" s="1">
        <v>11278</v>
      </c>
      <c r="B11280" t="s">
        <v>11307</v>
      </c>
      <c r="C11280">
        <v>18</v>
      </c>
      <c r="D11280">
        <v>41.819999999999993</v>
      </c>
      <c r="E11280">
        <v>18</v>
      </c>
      <c r="F11280">
        <v>5</v>
      </c>
      <c r="G11280">
        <v>15.52</v>
      </c>
      <c r="H11280">
        <v>31</v>
      </c>
      <c r="I11280">
        <v>20170202</v>
      </c>
      <c r="J11280" t="s">
        <v>13</v>
      </c>
      <c r="K11280">
        <v>46000</v>
      </c>
      <c r="L11280" t="s">
        <v>32</v>
      </c>
      <c r="M11280" t="s">
        <v>15</v>
      </c>
      <c r="N11280">
        <v>1142</v>
      </c>
      <c r="O11280">
        <v>6</v>
      </c>
    </row>
    <row r="11281" spans="1:15">
      <c r="A11281" s="1">
        <v>11279</v>
      </c>
      <c r="B11281" t="s">
        <v>11308</v>
      </c>
      <c r="C11281">
        <v>6</v>
      </c>
      <c r="D11281">
        <v>18.940000000000001</v>
      </c>
      <c r="E11281">
        <v>6</v>
      </c>
      <c r="F11281">
        <v>1</v>
      </c>
      <c r="G11281">
        <v>0.88</v>
      </c>
      <c r="H11281">
        <v>28</v>
      </c>
      <c r="I11281">
        <v>20180301</v>
      </c>
      <c r="J11281" t="s">
        <v>13</v>
      </c>
      <c r="K11281">
        <v>36000</v>
      </c>
      <c r="L11281" t="s">
        <v>32</v>
      </c>
      <c r="M11281" t="s">
        <v>25</v>
      </c>
      <c r="N11281">
        <v>750</v>
      </c>
      <c r="O11281">
        <v>4</v>
      </c>
    </row>
    <row r="11282" spans="1:15">
      <c r="A11282" s="1">
        <v>11280</v>
      </c>
      <c r="B11282" t="s">
        <v>11309</v>
      </c>
      <c r="C11282">
        <v>6</v>
      </c>
      <c r="D11282">
        <v>21.39</v>
      </c>
      <c r="E11282">
        <v>6</v>
      </c>
      <c r="F11282">
        <v>3</v>
      </c>
      <c r="G11282">
        <v>11.54</v>
      </c>
      <c r="H11282">
        <v>47</v>
      </c>
      <c r="I11282">
        <v>20171014</v>
      </c>
      <c r="J11282" t="s">
        <v>13</v>
      </c>
      <c r="K11282">
        <v>58000</v>
      </c>
      <c r="L11282" t="s">
        <v>14</v>
      </c>
      <c r="M11282" t="s">
        <v>20</v>
      </c>
      <c r="N11282">
        <v>888</v>
      </c>
      <c r="O11282">
        <v>4</v>
      </c>
    </row>
    <row r="11283" spans="1:15">
      <c r="A11283" s="1">
        <v>11281</v>
      </c>
      <c r="B11283" t="s">
        <v>11310</v>
      </c>
      <c r="C11283">
        <v>10</v>
      </c>
      <c r="D11283">
        <v>228.81</v>
      </c>
      <c r="E11283">
        <v>8</v>
      </c>
      <c r="F11283">
        <v>8</v>
      </c>
      <c r="G11283">
        <v>174.75</v>
      </c>
      <c r="H11283">
        <v>76</v>
      </c>
      <c r="I11283">
        <v>20161111</v>
      </c>
      <c r="J11283" t="s">
        <v>22</v>
      </c>
      <c r="K11283">
        <v>80000</v>
      </c>
      <c r="L11283" t="s">
        <v>14</v>
      </c>
      <c r="M11283" t="s">
        <v>41</v>
      </c>
      <c r="N11283">
        <v>1225</v>
      </c>
      <c r="O11283">
        <v>6</v>
      </c>
    </row>
    <row r="11284" spans="1:15">
      <c r="A11284" s="1">
        <v>11282</v>
      </c>
      <c r="B11284" t="s">
        <v>11311</v>
      </c>
      <c r="C11284">
        <v>24</v>
      </c>
      <c r="D11284">
        <v>360.09999999999991</v>
      </c>
      <c r="E11284">
        <v>22</v>
      </c>
      <c r="F11284">
        <v>21</v>
      </c>
      <c r="G11284">
        <v>319.11</v>
      </c>
      <c r="H11284">
        <v>28</v>
      </c>
      <c r="I11284">
        <v>20170107</v>
      </c>
      <c r="J11284" t="s">
        <v>22</v>
      </c>
      <c r="K11284">
        <v>62000</v>
      </c>
      <c r="L11284" t="s">
        <v>14</v>
      </c>
      <c r="M11284" t="s">
        <v>25</v>
      </c>
      <c r="N11284">
        <v>1168</v>
      </c>
      <c r="O11284">
        <v>6</v>
      </c>
    </row>
    <row r="11285" spans="1:15">
      <c r="A11285" s="1">
        <v>11283</v>
      </c>
      <c r="B11285" t="s">
        <v>11312</v>
      </c>
      <c r="C11285">
        <v>3</v>
      </c>
      <c r="D11285">
        <v>74.789999999999992</v>
      </c>
      <c r="E11285">
        <v>2</v>
      </c>
      <c r="F11285">
        <v>2</v>
      </c>
      <c r="G11285">
        <v>38.49</v>
      </c>
      <c r="H11285">
        <v>62</v>
      </c>
      <c r="I11285">
        <v>20171031</v>
      </c>
      <c r="J11285" t="s">
        <v>22</v>
      </c>
      <c r="K11285">
        <v>104000</v>
      </c>
      <c r="L11285" t="s">
        <v>37</v>
      </c>
      <c r="M11285" t="s">
        <v>44</v>
      </c>
      <c r="N11285">
        <v>871</v>
      </c>
      <c r="O11285">
        <v>4</v>
      </c>
    </row>
    <row r="11286" spans="1:15">
      <c r="A11286" s="1">
        <v>11284</v>
      </c>
      <c r="B11286" t="s">
        <v>11313</v>
      </c>
      <c r="C11286">
        <v>7</v>
      </c>
      <c r="D11286">
        <v>166.74</v>
      </c>
      <c r="E11286">
        <v>6</v>
      </c>
      <c r="F11286">
        <v>6</v>
      </c>
      <c r="G11286">
        <v>137.69</v>
      </c>
      <c r="H11286">
        <v>58</v>
      </c>
      <c r="I11286">
        <v>20170813</v>
      </c>
      <c r="J11286" t="s">
        <v>13</v>
      </c>
      <c r="K11286">
        <v>110000</v>
      </c>
      <c r="L11286" t="s">
        <v>37</v>
      </c>
      <c r="M11286" t="s">
        <v>23</v>
      </c>
      <c r="N11286">
        <v>950</v>
      </c>
      <c r="O11286">
        <v>5</v>
      </c>
    </row>
    <row r="11287" spans="1:15">
      <c r="A11287" s="1">
        <v>11285</v>
      </c>
      <c r="B11287" t="s">
        <v>11314</v>
      </c>
      <c r="C11287">
        <v>6</v>
      </c>
      <c r="D11287">
        <v>169.4</v>
      </c>
      <c r="E11287">
        <v>6</v>
      </c>
      <c r="F11287">
        <v>5</v>
      </c>
      <c r="G11287">
        <v>137.88999999999999</v>
      </c>
      <c r="H11287">
        <v>60</v>
      </c>
      <c r="I11287">
        <v>20160825</v>
      </c>
      <c r="J11287" t="s">
        <v>13</v>
      </c>
      <c r="K11287">
        <v>85000</v>
      </c>
      <c r="L11287" t="s">
        <v>14</v>
      </c>
      <c r="M11287" t="s">
        <v>44</v>
      </c>
      <c r="N11287">
        <v>1303</v>
      </c>
      <c r="O11287">
        <v>7</v>
      </c>
    </row>
    <row r="11288" spans="1:15">
      <c r="A11288" s="1">
        <v>11286</v>
      </c>
      <c r="B11288" t="s">
        <v>11315</v>
      </c>
      <c r="C11288">
        <v>1</v>
      </c>
      <c r="D11288">
        <v>13.16</v>
      </c>
      <c r="E11288">
        <v>1</v>
      </c>
      <c r="F11288">
        <v>1</v>
      </c>
      <c r="G11288">
        <v>13.16</v>
      </c>
      <c r="H11288">
        <v>46</v>
      </c>
      <c r="I11288">
        <v>20171227</v>
      </c>
      <c r="J11288" t="s">
        <v>13</v>
      </c>
      <c r="K11288">
        <v>57000</v>
      </c>
      <c r="L11288" t="s">
        <v>14</v>
      </c>
      <c r="M11288" t="s">
        <v>20</v>
      </c>
      <c r="N11288">
        <v>814</v>
      </c>
      <c r="O11288">
        <v>4</v>
      </c>
    </row>
    <row r="11289" spans="1:15">
      <c r="A11289" s="1">
        <v>11287</v>
      </c>
      <c r="B11289" t="s">
        <v>11316</v>
      </c>
      <c r="C11289">
        <v>9</v>
      </c>
      <c r="D11289">
        <v>28.69</v>
      </c>
      <c r="E11289">
        <v>9</v>
      </c>
      <c r="F11289">
        <v>0</v>
      </c>
      <c r="G11289">
        <v>0</v>
      </c>
      <c r="H11289">
        <v>44</v>
      </c>
      <c r="I11289">
        <v>20170925</v>
      </c>
      <c r="J11289" t="s">
        <v>13</v>
      </c>
      <c r="K11289">
        <v>67000</v>
      </c>
      <c r="L11289" t="s">
        <v>14</v>
      </c>
      <c r="M11289" t="s">
        <v>20</v>
      </c>
      <c r="N11289">
        <v>907</v>
      </c>
      <c r="O11289">
        <v>5</v>
      </c>
    </row>
    <row r="11290" spans="1:15">
      <c r="A11290" s="1">
        <v>11288</v>
      </c>
      <c r="B11290" t="s">
        <v>11317</v>
      </c>
      <c r="C11290">
        <v>10</v>
      </c>
      <c r="D11290">
        <v>190.42</v>
      </c>
      <c r="E11290">
        <v>9</v>
      </c>
      <c r="F11290">
        <v>9</v>
      </c>
      <c r="G11290">
        <v>171.86</v>
      </c>
      <c r="H11290">
        <v>71</v>
      </c>
      <c r="I11290">
        <v>20160729</v>
      </c>
      <c r="J11290" t="s">
        <v>22</v>
      </c>
      <c r="K11290">
        <v>75000</v>
      </c>
      <c r="L11290" t="s">
        <v>14</v>
      </c>
      <c r="M11290" t="s">
        <v>41</v>
      </c>
      <c r="N11290">
        <v>1330</v>
      </c>
      <c r="O11290">
        <v>7</v>
      </c>
    </row>
    <row r="11291" spans="1:15">
      <c r="A11291" s="1">
        <v>11289</v>
      </c>
      <c r="B11291" t="s">
        <v>11318</v>
      </c>
      <c r="C11291">
        <v>7</v>
      </c>
      <c r="D11291">
        <v>18.55</v>
      </c>
      <c r="E11291">
        <v>7</v>
      </c>
      <c r="F11291">
        <v>0</v>
      </c>
      <c r="G11291">
        <v>0</v>
      </c>
      <c r="H11291">
        <v>118</v>
      </c>
      <c r="I11291">
        <v>20161103</v>
      </c>
      <c r="M11291" t="s">
        <v>17</v>
      </c>
      <c r="N11291">
        <v>1233</v>
      </c>
      <c r="O11291">
        <v>6</v>
      </c>
    </row>
    <row r="11292" spans="1:15">
      <c r="A11292" s="1">
        <v>11290</v>
      </c>
      <c r="B11292" t="s">
        <v>11319</v>
      </c>
      <c r="C11292">
        <v>4</v>
      </c>
      <c r="D11292">
        <v>4.9400000000000004</v>
      </c>
      <c r="E11292">
        <v>3</v>
      </c>
      <c r="F11292">
        <v>0</v>
      </c>
      <c r="G11292">
        <v>0</v>
      </c>
      <c r="H11292">
        <v>61</v>
      </c>
      <c r="I11292">
        <v>20180226</v>
      </c>
      <c r="J11292" t="s">
        <v>13</v>
      </c>
      <c r="K11292">
        <v>48000</v>
      </c>
      <c r="L11292" t="s">
        <v>32</v>
      </c>
      <c r="M11292" t="s">
        <v>44</v>
      </c>
      <c r="N11292">
        <v>753</v>
      </c>
      <c r="O11292">
        <v>4</v>
      </c>
    </row>
    <row r="11293" spans="1:15">
      <c r="A11293" s="1">
        <v>11291</v>
      </c>
      <c r="B11293" t="s">
        <v>11320</v>
      </c>
      <c r="C11293">
        <v>6</v>
      </c>
      <c r="D11293">
        <v>20.93</v>
      </c>
      <c r="E11293">
        <v>6</v>
      </c>
      <c r="F11293">
        <v>1</v>
      </c>
      <c r="G11293">
        <v>6.9</v>
      </c>
      <c r="H11293">
        <v>70</v>
      </c>
      <c r="I11293">
        <v>20180629</v>
      </c>
      <c r="J11293" t="s">
        <v>22</v>
      </c>
      <c r="K11293">
        <v>35000</v>
      </c>
      <c r="L11293" t="s">
        <v>32</v>
      </c>
      <c r="M11293" t="s">
        <v>41</v>
      </c>
      <c r="N11293">
        <v>630</v>
      </c>
      <c r="O11293">
        <v>3</v>
      </c>
    </row>
    <row r="11294" spans="1:15">
      <c r="A11294" s="1">
        <v>11292</v>
      </c>
      <c r="B11294" t="s">
        <v>11321</v>
      </c>
      <c r="C11294">
        <v>8</v>
      </c>
      <c r="D11294">
        <v>49.92</v>
      </c>
      <c r="E11294">
        <v>8</v>
      </c>
      <c r="F11294">
        <v>4</v>
      </c>
      <c r="G11294">
        <v>24.6</v>
      </c>
      <c r="H11294">
        <v>46</v>
      </c>
      <c r="I11294">
        <v>20180617</v>
      </c>
      <c r="J11294" t="s">
        <v>22</v>
      </c>
      <c r="K11294">
        <v>34000</v>
      </c>
      <c r="L11294" t="s">
        <v>32</v>
      </c>
      <c r="M11294" t="s">
        <v>20</v>
      </c>
      <c r="N11294">
        <v>642</v>
      </c>
      <c r="O11294">
        <v>3</v>
      </c>
    </row>
    <row r="11295" spans="1:15">
      <c r="A11295" s="1">
        <v>11293</v>
      </c>
      <c r="B11295" t="s">
        <v>11322</v>
      </c>
      <c r="C11295">
        <v>4</v>
      </c>
      <c r="D11295">
        <v>85.07</v>
      </c>
      <c r="E11295">
        <v>0</v>
      </c>
      <c r="F11295">
        <v>0</v>
      </c>
      <c r="G11295">
        <v>0</v>
      </c>
      <c r="H11295">
        <v>40</v>
      </c>
      <c r="I11295">
        <v>20180521</v>
      </c>
      <c r="J11295" t="s">
        <v>13</v>
      </c>
      <c r="K11295">
        <v>71000</v>
      </c>
      <c r="L11295" t="s">
        <v>14</v>
      </c>
      <c r="M11295" t="s">
        <v>20</v>
      </c>
      <c r="N11295">
        <v>669</v>
      </c>
      <c r="O11295">
        <v>3</v>
      </c>
    </row>
    <row r="11296" spans="1:15">
      <c r="A11296" s="1">
        <v>11294</v>
      </c>
      <c r="B11296" t="s">
        <v>11323</v>
      </c>
      <c r="C11296">
        <v>12</v>
      </c>
      <c r="D11296">
        <v>172.8</v>
      </c>
      <c r="E11296">
        <v>12</v>
      </c>
      <c r="F11296">
        <v>12</v>
      </c>
      <c r="G11296">
        <v>172.8</v>
      </c>
      <c r="H11296">
        <v>56</v>
      </c>
      <c r="I11296">
        <v>20171210</v>
      </c>
      <c r="J11296" t="s">
        <v>22</v>
      </c>
      <c r="K11296">
        <v>55000</v>
      </c>
      <c r="L11296" t="s">
        <v>14</v>
      </c>
      <c r="M11296" t="s">
        <v>23</v>
      </c>
      <c r="N11296">
        <v>831</v>
      </c>
      <c r="O11296">
        <v>4</v>
      </c>
    </row>
    <row r="11297" spans="1:15">
      <c r="A11297" s="1">
        <v>11295</v>
      </c>
      <c r="B11297" t="s">
        <v>11324</v>
      </c>
      <c r="C11297">
        <v>12</v>
      </c>
      <c r="D11297">
        <v>35.770000000000003</v>
      </c>
      <c r="E11297">
        <v>11</v>
      </c>
      <c r="F11297">
        <v>7</v>
      </c>
      <c r="G11297">
        <v>23.06</v>
      </c>
      <c r="H11297">
        <v>63</v>
      </c>
      <c r="I11297">
        <v>20140213</v>
      </c>
      <c r="J11297" t="s">
        <v>13</v>
      </c>
      <c r="K11297">
        <v>42000</v>
      </c>
      <c r="L11297" t="s">
        <v>32</v>
      </c>
      <c r="M11297" t="s">
        <v>44</v>
      </c>
      <c r="N11297">
        <v>2227</v>
      </c>
      <c r="O11297">
        <v>12</v>
      </c>
    </row>
    <row r="11298" spans="1:15">
      <c r="A11298" s="1">
        <v>11296</v>
      </c>
      <c r="B11298" t="s">
        <v>11325</v>
      </c>
      <c r="C11298">
        <v>6</v>
      </c>
      <c r="D11298">
        <v>15.49</v>
      </c>
      <c r="E11298">
        <v>4</v>
      </c>
      <c r="F11298">
        <v>3</v>
      </c>
      <c r="G11298">
        <v>6.84</v>
      </c>
      <c r="H11298">
        <v>79</v>
      </c>
      <c r="I11298">
        <v>20170919</v>
      </c>
      <c r="J11298" t="s">
        <v>13</v>
      </c>
      <c r="K11298">
        <v>60000</v>
      </c>
      <c r="L11298" t="s">
        <v>14</v>
      </c>
      <c r="M11298" t="s">
        <v>41</v>
      </c>
      <c r="N11298">
        <v>913</v>
      </c>
      <c r="O11298">
        <v>5</v>
      </c>
    </row>
    <row r="11299" spans="1:15">
      <c r="A11299" s="1">
        <v>11297</v>
      </c>
      <c r="B11299" t="s">
        <v>11326</v>
      </c>
      <c r="C11299">
        <v>4</v>
      </c>
      <c r="D11299">
        <v>107.36</v>
      </c>
      <c r="E11299">
        <v>4</v>
      </c>
      <c r="F11299">
        <v>4</v>
      </c>
      <c r="G11299">
        <v>107.36</v>
      </c>
      <c r="H11299">
        <v>47</v>
      </c>
      <c r="I11299">
        <v>20140913</v>
      </c>
      <c r="J11299" t="s">
        <v>22</v>
      </c>
      <c r="K11299">
        <v>88000</v>
      </c>
      <c r="L11299" t="s">
        <v>14</v>
      </c>
      <c r="M11299" t="s">
        <v>20</v>
      </c>
      <c r="N11299">
        <v>2015</v>
      </c>
      <c r="O11299">
        <v>11</v>
      </c>
    </row>
    <row r="11300" spans="1:15">
      <c r="A11300" s="1">
        <v>11298</v>
      </c>
      <c r="B11300" t="s">
        <v>11327</v>
      </c>
      <c r="C11300">
        <v>5</v>
      </c>
      <c r="D11300">
        <v>9.8000000000000007</v>
      </c>
      <c r="E11300">
        <v>4</v>
      </c>
      <c r="F11300">
        <v>0</v>
      </c>
      <c r="G11300">
        <v>0</v>
      </c>
      <c r="H11300">
        <v>52</v>
      </c>
      <c r="I11300">
        <v>20180130</v>
      </c>
      <c r="J11300" t="s">
        <v>13</v>
      </c>
      <c r="K11300">
        <v>30000</v>
      </c>
      <c r="L11300" t="s">
        <v>32</v>
      </c>
      <c r="M11300" t="s">
        <v>23</v>
      </c>
      <c r="N11300">
        <v>780</v>
      </c>
      <c r="O11300">
        <v>4</v>
      </c>
    </row>
    <row r="11301" spans="1:15">
      <c r="A11301" s="1">
        <v>11299</v>
      </c>
      <c r="B11301" t="s">
        <v>11328</v>
      </c>
      <c r="C11301">
        <v>9</v>
      </c>
      <c r="D11301">
        <v>19.41</v>
      </c>
      <c r="E11301">
        <v>9</v>
      </c>
      <c r="F11301">
        <v>3</v>
      </c>
      <c r="G11301">
        <v>15.63</v>
      </c>
      <c r="H11301">
        <v>118</v>
      </c>
      <c r="I11301">
        <v>20180424</v>
      </c>
      <c r="M11301" t="s">
        <v>17</v>
      </c>
      <c r="N11301">
        <v>696</v>
      </c>
      <c r="O11301">
        <v>3</v>
      </c>
    </row>
    <row r="11302" spans="1:15">
      <c r="A11302" s="1">
        <v>11300</v>
      </c>
      <c r="B11302" t="s">
        <v>11329</v>
      </c>
      <c r="C11302">
        <v>3</v>
      </c>
      <c r="D11302">
        <v>10.45</v>
      </c>
      <c r="E11302">
        <v>3</v>
      </c>
      <c r="F11302">
        <v>0</v>
      </c>
      <c r="G11302">
        <v>0</v>
      </c>
      <c r="H11302">
        <v>118</v>
      </c>
      <c r="I11302">
        <v>20171027</v>
      </c>
      <c r="M11302" t="s">
        <v>17</v>
      </c>
      <c r="N11302">
        <v>875</v>
      </c>
      <c r="O11302">
        <v>4</v>
      </c>
    </row>
    <row r="11303" spans="1:15">
      <c r="A11303" s="1">
        <v>11301</v>
      </c>
      <c r="B11303" t="s">
        <v>11330</v>
      </c>
      <c r="C11303">
        <v>6</v>
      </c>
      <c r="D11303">
        <v>50.75</v>
      </c>
      <c r="E11303">
        <v>6</v>
      </c>
      <c r="F11303">
        <v>2</v>
      </c>
      <c r="G11303">
        <v>18.63</v>
      </c>
      <c r="H11303">
        <v>82</v>
      </c>
      <c r="I11303">
        <v>20150811</v>
      </c>
      <c r="J11303" t="s">
        <v>22</v>
      </c>
      <c r="K11303">
        <v>41000</v>
      </c>
      <c r="L11303" t="s">
        <v>32</v>
      </c>
      <c r="M11303" t="s">
        <v>49</v>
      </c>
      <c r="N11303">
        <v>1683</v>
      </c>
      <c r="O11303">
        <v>9</v>
      </c>
    </row>
    <row r="11304" spans="1:15">
      <c r="A11304" s="1">
        <v>11302</v>
      </c>
      <c r="B11304" t="s">
        <v>11331</v>
      </c>
      <c r="C11304">
        <v>6</v>
      </c>
      <c r="D11304">
        <v>12.27</v>
      </c>
      <c r="E11304">
        <v>6</v>
      </c>
      <c r="F11304">
        <v>0</v>
      </c>
      <c r="G11304">
        <v>0</v>
      </c>
      <c r="H11304">
        <v>34</v>
      </c>
      <c r="I11304">
        <v>20180526</v>
      </c>
      <c r="J11304" t="s">
        <v>13</v>
      </c>
      <c r="K11304">
        <v>36000</v>
      </c>
      <c r="L11304" t="s">
        <v>32</v>
      </c>
      <c r="M11304" t="s">
        <v>15</v>
      </c>
      <c r="N11304">
        <v>664</v>
      </c>
      <c r="O11304">
        <v>3</v>
      </c>
    </row>
    <row r="11305" spans="1:15">
      <c r="A11305" s="1">
        <v>11303</v>
      </c>
      <c r="B11305" t="s">
        <v>11332</v>
      </c>
      <c r="C11305">
        <v>9</v>
      </c>
      <c r="D11305">
        <v>30.62</v>
      </c>
      <c r="E11305">
        <v>5</v>
      </c>
      <c r="F11305">
        <v>3</v>
      </c>
      <c r="G11305">
        <v>19.739999999999998</v>
      </c>
      <c r="H11305">
        <v>36</v>
      </c>
      <c r="I11305">
        <v>20171030</v>
      </c>
      <c r="J11305" t="s">
        <v>13</v>
      </c>
      <c r="K11305">
        <v>60000</v>
      </c>
      <c r="L11305" t="s">
        <v>14</v>
      </c>
      <c r="M11305" t="s">
        <v>15</v>
      </c>
      <c r="N11305">
        <v>872</v>
      </c>
      <c r="O11305">
        <v>4</v>
      </c>
    </row>
    <row r="11306" spans="1:15">
      <c r="A11306" s="1">
        <v>11304</v>
      </c>
      <c r="B11306" t="s">
        <v>11333</v>
      </c>
      <c r="C11306">
        <v>7</v>
      </c>
      <c r="D11306">
        <v>11.08</v>
      </c>
      <c r="E11306">
        <v>7</v>
      </c>
      <c r="F11306">
        <v>0</v>
      </c>
      <c r="G11306">
        <v>0</v>
      </c>
      <c r="H11306">
        <v>39</v>
      </c>
      <c r="I11306">
        <v>20171229</v>
      </c>
      <c r="J11306" t="s">
        <v>22</v>
      </c>
      <c r="K11306">
        <v>31000</v>
      </c>
      <c r="L11306" t="s">
        <v>32</v>
      </c>
      <c r="M11306" t="s">
        <v>15</v>
      </c>
      <c r="N11306">
        <v>812</v>
      </c>
      <c r="O11306">
        <v>4</v>
      </c>
    </row>
    <row r="11307" spans="1:15">
      <c r="A11307" s="1">
        <v>11305</v>
      </c>
      <c r="B11307" t="s">
        <v>11334</v>
      </c>
      <c r="C11307">
        <v>11</v>
      </c>
      <c r="D11307">
        <v>272.33999999999997</v>
      </c>
      <c r="E11307">
        <v>11</v>
      </c>
      <c r="F11307">
        <v>11</v>
      </c>
      <c r="G11307">
        <v>272.33999999999997</v>
      </c>
      <c r="H11307">
        <v>72</v>
      </c>
      <c r="I11307">
        <v>20170113</v>
      </c>
      <c r="J11307" t="s">
        <v>22</v>
      </c>
      <c r="K11307">
        <v>87000</v>
      </c>
      <c r="L11307" t="s">
        <v>14</v>
      </c>
      <c r="M11307" t="s">
        <v>41</v>
      </c>
      <c r="N11307">
        <v>1162</v>
      </c>
      <c r="O11307">
        <v>6</v>
      </c>
    </row>
    <row r="11308" spans="1:15">
      <c r="A11308" s="1">
        <v>11306</v>
      </c>
      <c r="B11308" t="s">
        <v>11335</v>
      </c>
      <c r="C11308">
        <v>4</v>
      </c>
      <c r="D11308">
        <v>111.32</v>
      </c>
      <c r="E11308">
        <v>3</v>
      </c>
      <c r="F11308">
        <v>1</v>
      </c>
      <c r="G11308">
        <v>36.32</v>
      </c>
      <c r="H11308">
        <v>70</v>
      </c>
      <c r="I11308">
        <v>20171025</v>
      </c>
      <c r="J11308" t="s">
        <v>22</v>
      </c>
      <c r="K11308">
        <v>76000</v>
      </c>
      <c r="L11308" t="s">
        <v>14</v>
      </c>
      <c r="M11308" t="s">
        <v>41</v>
      </c>
      <c r="N11308">
        <v>877</v>
      </c>
      <c r="O11308">
        <v>4</v>
      </c>
    </row>
    <row r="11309" spans="1:15">
      <c r="A11309" s="1">
        <v>11307</v>
      </c>
      <c r="B11309" t="s">
        <v>11336</v>
      </c>
      <c r="C11309">
        <v>5</v>
      </c>
      <c r="D11309">
        <v>110.07</v>
      </c>
      <c r="E11309">
        <v>5</v>
      </c>
      <c r="F11309">
        <v>5</v>
      </c>
      <c r="G11309">
        <v>110.07</v>
      </c>
      <c r="H11309">
        <v>65</v>
      </c>
      <c r="I11309">
        <v>20161109</v>
      </c>
      <c r="J11309" t="s">
        <v>22</v>
      </c>
      <c r="K11309">
        <v>83000</v>
      </c>
      <c r="L11309" t="s">
        <v>14</v>
      </c>
      <c r="M11309" t="s">
        <v>44</v>
      </c>
      <c r="N11309">
        <v>1227</v>
      </c>
      <c r="O11309">
        <v>6</v>
      </c>
    </row>
    <row r="11310" spans="1:15">
      <c r="A11310" s="1">
        <v>11308</v>
      </c>
      <c r="B11310" t="s">
        <v>11337</v>
      </c>
      <c r="C11310">
        <v>8</v>
      </c>
      <c r="D11310">
        <v>103.41</v>
      </c>
      <c r="E11310">
        <v>8</v>
      </c>
      <c r="F11310">
        <v>6</v>
      </c>
      <c r="G11310">
        <v>76.67</v>
      </c>
      <c r="H11310">
        <v>25</v>
      </c>
      <c r="I11310">
        <v>20151121</v>
      </c>
      <c r="J11310" t="s">
        <v>22</v>
      </c>
      <c r="K11310">
        <v>48000</v>
      </c>
      <c r="L11310" t="s">
        <v>32</v>
      </c>
      <c r="M11310" t="s">
        <v>25</v>
      </c>
      <c r="N11310">
        <v>1581</v>
      </c>
      <c r="O11310">
        <v>8</v>
      </c>
    </row>
    <row r="11311" spans="1:15">
      <c r="A11311" s="1">
        <v>11309</v>
      </c>
      <c r="B11311" t="s">
        <v>11338</v>
      </c>
      <c r="C11311">
        <v>2</v>
      </c>
      <c r="D11311">
        <v>1.35</v>
      </c>
      <c r="E11311">
        <v>2</v>
      </c>
      <c r="F11311">
        <v>1</v>
      </c>
      <c r="G11311">
        <v>0.18</v>
      </c>
      <c r="H11311">
        <v>118</v>
      </c>
      <c r="I11311">
        <v>20180416</v>
      </c>
      <c r="M11311" t="s">
        <v>17</v>
      </c>
      <c r="N11311">
        <v>704</v>
      </c>
      <c r="O11311">
        <v>3</v>
      </c>
    </row>
    <row r="11312" spans="1:15">
      <c r="A11312" s="1">
        <v>11310</v>
      </c>
      <c r="B11312" t="s">
        <v>11339</v>
      </c>
      <c r="C11312">
        <v>4</v>
      </c>
      <c r="D11312">
        <v>75.44</v>
      </c>
      <c r="E11312">
        <v>1</v>
      </c>
      <c r="F11312">
        <v>1</v>
      </c>
      <c r="G11312">
        <v>25.72</v>
      </c>
      <c r="H11312">
        <v>63</v>
      </c>
      <c r="I11312">
        <v>20180709</v>
      </c>
      <c r="J11312" t="s">
        <v>13</v>
      </c>
      <c r="K11312">
        <v>67000</v>
      </c>
      <c r="L11312" t="s">
        <v>14</v>
      </c>
      <c r="M11312" t="s">
        <v>44</v>
      </c>
      <c r="N11312">
        <v>620</v>
      </c>
      <c r="O11312">
        <v>3</v>
      </c>
    </row>
    <row r="11313" spans="1:15">
      <c r="A11313" s="1">
        <v>11311</v>
      </c>
      <c r="B11313" t="s">
        <v>11340</v>
      </c>
      <c r="C11313">
        <v>7</v>
      </c>
      <c r="D11313">
        <v>120.73</v>
      </c>
      <c r="E11313">
        <v>5</v>
      </c>
      <c r="F11313">
        <v>4</v>
      </c>
      <c r="G11313">
        <v>81.7</v>
      </c>
      <c r="H11313">
        <v>43</v>
      </c>
      <c r="I11313">
        <v>20161021</v>
      </c>
      <c r="J11313" t="s">
        <v>13</v>
      </c>
      <c r="K11313">
        <v>72000</v>
      </c>
      <c r="L11313" t="s">
        <v>14</v>
      </c>
      <c r="M11313" t="s">
        <v>20</v>
      </c>
      <c r="N11313">
        <v>1246</v>
      </c>
      <c r="O11313">
        <v>6</v>
      </c>
    </row>
    <row r="11314" spans="1:15">
      <c r="A11314" s="1">
        <v>11312</v>
      </c>
      <c r="B11314" t="s">
        <v>11341</v>
      </c>
      <c r="C11314">
        <v>8</v>
      </c>
      <c r="D11314">
        <v>128.28</v>
      </c>
      <c r="E11314">
        <v>7</v>
      </c>
      <c r="F11314">
        <v>7</v>
      </c>
      <c r="G11314">
        <v>115.88</v>
      </c>
      <c r="H11314">
        <v>72</v>
      </c>
      <c r="I11314">
        <v>20171018</v>
      </c>
      <c r="J11314" t="s">
        <v>13</v>
      </c>
      <c r="K11314">
        <v>64000</v>
      </c>
      <c r="L11314" t="s">
        <v>14</v>
      </c>
      <c r="M11314" t="s">
        <v>41</v>
      </c>
      <c r="N11314">
        <v>884</v>
      </c>
      <c r="O11314">
        <v>4</v>
      </c>
    </row>
    <row r="11315" spans="1:15">
      <c r="A11315" s="1">
        <v>11313</v>
      </c>
      <c r="B11315" t="s">
        <v>11342</v>
      </c>
      <c r="C11315">
        <v>25</v>
      </c>
      <c r="D11315">
        <v>78.490000000000023</v>
      </c>
      <c r="E11315">
        <v>25</v>
      </c>
      <c r="F11315">
        <v>20</v>
      </c>
      <c r="G11315">
        <v>63.240000000000009</v>
      </c>
      <c r="H11315">
        <v>52</v>
      </c>
      <c r="I11315">
        <v>20140201</v>
      </c>
      <c r="J11315" t="s">
        <v>13</v>
      </c>
      <c r="K11315">
        <v>56000</v>
      </c>
      <c r="L11315" t="s">
        <v>14</v>
      </c>
      <c r="M11315" t="s">
        <v>23</v>
      </c>
      <c r="N11315">
        <v>2239</v>
      </c>
      <c r="O11315">
        <v>12</v>
      </c>
    </row>
    <row r="11316" spans="1:15">
      <c r="A11316" s="1">
        <v>11314</v>
      </c>
      <c r="B11316" t="s">
        <v>11343</v>
      </c>
      <c r="C11316">
        <v>13</v>
      </c>
      <c r="D11316">
        <v>248.02</v>
      </c>
      <c r="E11316">
        <v>13</v>
      </c>
      <c r="F11316">
        <v>13</v>
      </c>
      <c r="G11316">
        <v>248.02</v>
      </c>
      <c r="H11316">
        <v>55</v>
      </c>
      <c r="I11316">
        <v>20170504</v>
      </c>
      <c r="J11316" t="s">
        <v>19</v>
      </c>
      <c r="K11316">
        <v>76000</v>
      </c>
      <c r="L11316" t="s">
        <v>14</v>
      </c>
      <c r="M11316" t="s">
        <v>23</v>
      </c>
      <c r="N11316">
        <v>1051</v>
      </c>
      <c r="O11316">
        <v>5</v>
      </c>
    </row>
    <row r="11317" spans="1:15">
      <c r="A11317" s="1">
        <v>11315</v>
      </c>
      <c r="B11317" t="s">
        <v>11344</v>
      </c>
      <c r="C11317">
        <v>11</v>
      </c>
      <c r="D11317">
        <v>30.3</v>
      </c>
      <c r="E11317">
        <v>11</v>
      </c>
      <c r="F11317">
        <v>10</v>
      </c>
      <c r="G11317">
        <v>28.72</v>
      </c>
      <c r="H11317">
        <v>45</v>
      </c>
      <c r="I11317">
        <v>20180505</v>
      </c>
      <c r="J11317" t="s">
        <v>13</v>
      </c>
      <c r="K11317">
        <v>52000</v>
      </c>
      <c r="L11317" t="s">
        <v>14</v>
      </c>
      <c r="M11317" t="s">
        <v>20</v>
      </c>
      <c r="N11317">
        <v>685</v>
      </c>
      <c r="O11317">
        <v>3</v>
      </c>
    </row>
    <row r="11318" spans="1:15">
      <c r="A11318" s="1">
        <v>11316</v>
      </c>
      <c r="B11318" t="s">
        <v>11345</v>
      </c>
      <c r="C11318">
        <v>9</v>
      </c>
      <c r="D11318">
        <v>869.0200000000001</v>
      </c>
      <c r="E11318">
        <v>9</v>
      </c>
      <c r="F11318">
        <v>9</v>
      </c>
      <c r="G11318">
        <v>869.0200000000001</v>
      </c>
      <c r="H11318">
        <v>72</v>
      </c>
      <c r="I11318">
        <v>20170201</v>
      </c>
      <c r="J11318" t="s">
        <v>22</v>
      </c>
      <c r="K11318">
        <v>91000</v>
      </c>
      <c r="L11318" t="s">
        <v>14</v>
      </c>
      <c r="M11318" t="s">
        <v>41</v>
      </c>
      <c r="N11318">
        <v>1143</v>
      </c>
      <c r="O11318">
        <v>6</v>
      </c>
    </row>
    <row r="11319" spans="1:15">
      <c r="A11319" s="1">
        <v>11317</v>
      </c>
      <c r="B11319" t="s">
        <v>11346</v>
      </c>
      <c r="C11319">
        <v>8</v>
      </c>
      <c r="D11319">
        <v>184.91</v>
      </c>
      <c r="E11319">
        <v>7</v>
      </c>
      <c r="F11319">
        <v>7</v>
      </c>
      <c r="G11319">
        <v>165.63</v>
      </c>
      <c r="H11319">
        <v>71</v>
      </c>
      <c r="I11319">
        <v>20170624</v>
      </c>
      <c r="J11319" t="s">
        <v>13</v>
      </c>
      <c r="K11319">
        <v>75000</v>
      </c>
      <c r="L11319" t="s">
        <v>14</v>
      </c>
      <c r="M11319" t="s">
        <v>41</v>
      </c>
      <c r="N11319">
        <v>1000</v>
      </c>
      <c r="O11319">
        <v>5</v>
      </c>
    </row>
    <row r="11320" spans="1:15">
      <c r="A11320" s="1">
        <v>11318</v>
      </c>
      <c r="B11320" t="s">
        <v>11347</v>
      </c>
      <c r="C11320">
        <v>6</v>
      </c>
      <c r="D11320">
        <v>15.33</v>
      </c>
      <c r="E11320">
        <v>6</v>
      </c>
      <c r="F11320">
        <v>0</v>
      </c>
      <c r="G11320">
        <v>0</v>
      </c>
      <c r="H11320">
        <v>55</v>
      </c>
      <c r="I11320">
        <v>20160323</v>
      </c>
      <c r="J11320" t="s">
        <v>13</v>
      </c>
      <c r="K11320">
        <v>60000</v>
      </c>
      <c r="L11320" t="s">
        <v>14</v>
      </c>
      <c r="M11320" t="s">
        <v>23</v>
      </c>
      <c r="N11320">
        <v>1458</v>
      </c>
      <c r="O11320">
        <v>8</v>
      </c>
    </row>
    <row r="11321" spans="1:15">
      <c r="A11321" s="1">
        <v>11319</v>
      </c>
      <c r="B11321" t="s">
        <v>11348</v>
      </c>
      <c r="C11321">
        <v>2</v>
      </c>
      <c r="D11321">
        <v>54.61</v>
      </c>
      <c r="E11321">
        <v>2</v>
      </c>
      <c r="F11321">
        <v>2</v>
      </c>
      <c r="G11321">
        <v>54.61</v>
      </c>
      <c r="H11321">
        <v>60</v>
      </c>
      <c r="I11321">
        <v>20180425</v>
      </c>
      <c r="J11321" t="s">
        <v>22</v>
      </c>
      <c r="K11321">
        <v>83000</v>
      </c>
      <c r="L11321" t="s">
        <v>14</v>
      </c>
      <c r="M11321" t="s">
        <v>44</v>
      </c>
      <c r="N11321">
        <v>695</v>
      </c>
      <c r="O11321">
        <v>3</v>
      </c>
    </row>
    <row r="11322" spans="1:15">
      <c r="A11322" s="1">
        <v>11320</v>
      </c>
      <c r="B11322" t="s">
        <v>11349</v>
      </c>
      <c r="C11322">
        <v>4</v>
      </c>
      <c r="D11322">
        <v>10.9</v>
      </c>
      <c r="E11322">
        <v>4</v>
      </c>
      <c r="F11322">
        <v>0</v>
      </c>
      <c r="G11322">
        <v>0</v>
      </c>
      <c r="H11322">
        <v>118</v>
      </c>
      <c r="I11322">
        <v>20171211</v>
      </c>
      <c r="M11322" t="s">
        <v>17</v>
      </c>
      <c r="N11322">
        <v>830</v>
      </c>
      <c r="O11322">
        <v>4</v>
      </c>
    </row>
    <row r="11323" spans="1:15">
      <c r="A11323" s="1">
        <v>11321</v>
      </c>
      <c r="B11323" t="s">
        <v>11350</v>
      </c>
      <c r="C11323">
        <v>5</v>
      </c>
      <c r="D11323">
        <v>140.76</v>
      </c>
      <c r="E11323">
        <v>3</v>
      </c>
      <c r="F11323">
        <v>3</v>
      </c>
      <c r="G11323">
        <v>94.009999999999991</v>
      </c>
      <c r="H11323">
        <v>81</v>
      </c>
      <c r="I11323">
        <v>20180105</v>
      </c>
      <c r="J11323" t="s">
        <v>22</v>
      </c>
      <c r="K11323">
        <v>110000</v>
      </c>
      <c r="L11323" t="s">
        <v>37</v>
      </c>
      <c r="M11323" t="s">
        <v>49</v>
      </c>
      <c r="N11323">
        <v>805</v>
      </c>
      <c r="O11323">
        <v>4</v>
      </c>
    </row>
    <row r="11324" spans="1:15">
      <c r="A11324" s="1">
        <v>11322</v>
      </c>
      <c r="B11324" t="s">
        <v>11351</v>
      </c>
      <c r="C11324">
        <v>10</v>
      </c>
      <c r="D11324">
        <v>204.49</v>
      </c>
      <c r="E11324">
        <v>7</v>
      </c>
      <c r="F11324">
        <v>7</v>
      </c>
      <c r="G11324">
        <v>113.52</v>
      </c>
      <c r="H11324">
        <v>60</v>
      </c>
      <c r="I11324">
        <v>20140120</v>
      </c>
      <c r="J11324" t="s">
        <v>22</v>
      </c>
      <c r="K11324">
        <v>85000</v>
      </c>
      <c r="L11324" t="s">
        <v>14</v>
      </c>
      <c r="M11324" t="s">
        <v>44</v>
      </c>
      <c r="N11324">
        <v>2251</v>
      </c>
      <c r="O11324">
        <v>12</v>
      </c>
    </row>
    <row r="11325" spans="1:15">
      <c r="A11325" s="1">
        <v>11323</v>
      </c>
      <c r="B11325" t="s">
        <v>11352</v>
      </c>
      <c r="C11325">
        <v>9</v>
      </c>
      <c r="D11325">
        <v>107.78</v>
      </c>
      <c r="E11325">
        <v>5</v>
      </c>
      <c r="F11325">
        <v>5</v>
      </c>
      <c r="G11325">
        <v>60.790000000000013</v>
      </c>
      <c r="H11325">
        <v>23</v>
      </c>
      <c r="I11325">
        <v>20180703</v>
      </c>
      <c r="J11325" t="s">
        <v>22</v>
      </c>
      <c r="K11325">
        <v>41000</v>
      </c>
      <c r="L11325" t="s">
        <v>32</v>
      </c>
      <c r="M11325" t="s">
        <v>25</v>
      </c>
      <c r="N11325">
        <v>626</v>
      </c>
      <c r="O11325">
        <v>3</v>
      </c>
    </row>
    <row r="11326" spans="1:15">
      <c r="A11326" s="1">
        <v>11324</v>
      </c>
      <c r="B11326" t="s">
        <v>11353</v>
      </c>
      <c r="C11326">
        <v>4</v>
      </c>
      <c r="D11326">
        <v>60.61</v>
      </c>
      <c r="E11326">
        <v>4</v>
      </c>
      <c r="F11326">
        <v>3</v>
      </c>
      <c r="G11326">
        <v>53.510000000000012</v>
      </c>
      <c r="H11326">
        <v>58</v>
      </c>
      <c r="I11326">
        <v>20170912</v>
      </c>
      <c r="J11326" t="s">
        <v>22</v>
      </c>
      <c r="K11326">
        <v>80000</v>
      </c>
      <c r="L11326" t="s">
        <v>14</v>
      </c>
      <c r="M11326" t="s">
        <v>23</v>
      </c>
      <c r="N11326">
        <v>920</v>
      </c>
      <c r="O11326">
        <v>5</v>
      </c>
    </row>
    <row r="11327" spans="1:15">
      <c r="A11327" s="1">
        <v>11325</v>
      </c>
      <c r="B11327" t="s">
        <v>11354</v>
      </c>
      <c r="C11327">
        <v>3</v>
      </c>
      <c r="D11327">
        <v>55.36</v>
      </c>
      <c r="E11327">
        <v>2</v>
      </c>
      <c r="F11327">
        <v>1</v>
      </c>
      <c r="G11327">
        <v>20</v>
      </c>
      <c r="H11327">
        <v>81</v>
      </c>
      <c r="I11327">
        <v>20180610</v>
      </c>
      <c r="J11327" t="s">
        <v>13</v>
      </c>
      <c r="K11327">
        <v>62000</v>
      </c>
      <c r="L11327" t="s">
        <v>14</v>
      </c>
      <c r="M11327" t="s">
        <v>49</v>
      </c>
      <c r="N11327">
        <v>649</v>
      </c>
      <c r="O11327">
        <v>3</v>
      </c>
    </row>
    <row r="11328" spans="1:15">
      <c r="A11328" s="1">
        <v>11326</v>
      </c>
      <c r="B11328" t="s">
        <v>11355</v>
      </c>
      <c r="C11328">
        <v>7</v>
      </c>
      <c r="D11328">
        <v>153.68</v>
      </c>
      <c r="E11328">
        <v>6</v>
      </c>
      <c r="F11328">
        <v>6</v>
      </c>
      <c r="G11328">
        <v>132.84</v>
      </c>
      <c r="H11328">
        <v>60</v>
      </c>
      <c r="I11328">
        <v>20150801</v>
      </c>
      <c r="J11328" t="s">
        <v>13</v>
      </c>
      <c r="K11328">
        <v>92000</v>
      </c>
      <c r="L11328" t="s">
        <v>14</v>
      </c>
      <c r="M11328" t="s">
        <v>44</v>
      </c>
      <c r="N11328">
        <v>1693</v>
      </c>
      <c r="O11328">
        <v>9</v>
      </c>
    </row>
    <row r="11329" spans="1:15">
      <c r="A11329" s="1">
        <v>11327</v>
      </c>
      <c r="B11329" t="s">
        <v>11356</v>
      </c>
      <c r="C11329">
        <v>15</v>
      </c>
      <c r="D11329">
        <v>265.64</v>
      </c>
      <c r="E11329">
        <v>15</v>
      </c>
      <c r="F11329">
        <v>15</v>
      </c>
      <c r="G11329">
        <v>265.64</v>
      </c>
      <c r="H11329">
        <v>52</v>
      </c>
      <c r="I11329">
        <v>20151224</v>
      </c>
      <c r="J11329" t="s">
        <v>13</v>
      </c>
      <c r="K11329">
        <v>61000</v>
      </c>
      <c r="L11329" t="s">
        <v>14</v>
      </c>
      <c r="M11329" t="s">
        <v>23</v>
      </c>
      <c r="N11329">
        <v>1548</v>
      </c>
      <c r="O11329">
        <v>8</v>
      </c>
    </row>
    <row r="11330" spans="1:15">
      <c r="A11330" s="1">
        <v>11328</v>
      </c>
      <c r="B11330" t="s">
        <v>11357</v>
      </c>
      <c r="C11330">
        <v>8</v>
      </c>
      <c r="D11330">
        <v>125.61</v>
      </c>
      <c r="E11330">
        <v>7</v>
      </c>
      <c r="F11330">
        <v>7</v>
      </c>
      <c r="G11330">
        <v>113.82</v>
      </c>
      <c r="H11330">
        <v>55</v>
      </c>
      <c r="I11330">
        <v>20161120</v>
      </c>
      <c r="J11330" t="s">
        <v>13</v>
      </c>
      <c r="K11330">
        <v>57000</v>
      </c>
      <c r="L11330" t="s">
        <v>14</v>
      </c>
      <c r="M11330" t="s">
        <v>23</v>
      </c>
      <c r="N11330">
        <v>1216</v>
      </c>
      <c r="O11330">
        <v>6</v>
      </c>
    </row>
    <row r="11331" spans="1:15">
      <c r="A11331" s="1">
        <v>11329</v>
      </c>
      <c r="B11331" t="s">
        <v>11358</v>
      </c>
      <c r="C11331">
        <v>2</v>
      </c>
      <c r="D11331">
        <v>34.11</v>
      </c>
      <c r="E11331">
        <v>2</v>
      </c>
      <c r="F11331">
        <v>2</v>
      </c>
      <c r="G11331">
        <v>34.11</v>
      </c>
      <c r="H11331">
        <v>62</v>
      </c>
      <c r="I11331">
        <v>20170929</v>
      </c>
      <c r="J11331" t="s">
        <v>22</v>
      </c>
      <c r="K11331">
        <v>99000</v>
      </c>
      <c r="L11331" t="s">
        <v>14</v>
      </c>
      <c r="M11331" t="s">
        <v>44</v>
      </c>
      <c r="N11331">
        <v>903</v>
      </c>
      <c r="O11331">
        <v>5</v>
      </c>
    </row>
    <row r="11332" spans="1:15">
      <c r="A11332" s="1">
        <v>11330</v>
      </c>
      <c r="B11332" t="s">
        <v>11359</v>
      </c>
      <c r="C11332">
        <v>6</v>
      </c>
      <c r="D11332">
        <v>20.65</v>
      </c>
      <c r="E11332">
        <v>5</v>
      </c>
      <c r="F11332">
        <v>1</v>
      </c>
      <c r="G11332">
        <v>8.32</v>
      </c>
      <c r="H11332">
        <v>81</v>
      </c>
      <c r="I11332">
        <v>20171212</v>
      </c>
      <c r="J11332" t="s">
        <v>22</v>
      </c>
      <c r="K11332">
        <v>69000</v>
      </c>
      <c r="L11332" t="s">
        <v>14</v>
      </c>
      <c r="M11332" t="s">
        <v>49</v>
      </c>
      <c r="N11332">
        <v>829</v>
      </c>
      <c r="O11332">
        <v>4</v>
      </c>
    </row>
    <row r="11333" spans="1:15">
      <c r="A11333" s="1">
        <v>11331</v>
      </c>
      <c r="B11333" t="s">
        <v>11360</v>
      </c>
      <c r="C11333">
        <v>1</v>
      </c>
      <c r="D11333">
        <v>19.79</v>
      </c>
      <c r="E11333">
        <v>1</v>
      </c>
      <c r="F11333">
        <v>0</v>
      </c>
      <c r="G11333">
        <v>0</v>
      </c>
      <c r="H11333">
        <v>52</v>
      </c>
      <c r="I11333">
        <v>20160116</v>
      </c>
      <c r="J11333" t="s">
        <v>22</v>
      </c>
      <c r="K11333">
        <v>89000</v>
      </c>
      <c r="L11333" t="s">
        <v>14</v>
      </c>
      <c r="M11333" t="s">
        <v>23</v>
      </c>
      <c r="N11333">
        <v>1525</v>
      </c>
      <c r="O11333">
        <v>8</v>
      </c>
    </row>
    <row r="11334" spans="1:15">
      <c r="A11334" s="1">
        <v>11332</v>
      </c>
      <c r="B11334" t="s">
        <v>11361</v>
      </c>
      <c r="C11334">
        <v>6</v>
      </c>
      <c r="D11334">
        <v>112.38</v>
      </c>
      <c r="E11334">
        <v>5</v>
      </c>
      <c r="F11334">
        <v>5</v>
      </c>
      <c r="G11334">
        <v>95.38</v>
      </c>
      <c r="H11334">
        <v>51</v>
      </c>
      <c r="I11334">
        <v>20170811</v>
      </c>
      <c r="J11334" t="s">
        <v>22</v>
      </c>
      <c r="K11334">
        <v>80000</v>
      </c>
      <c r="L11334" t="s">
        <v>14</v>
      </c>
      <c r="M11334" t="s">
        <v>23</v>
      </c>
      <c r="N11334">
        <v>952</v>
      </c>
      <c r="O11334">
        <v>5</v>
      </c>
    </row>
    <row r="11335" spans="1:15">
      <c r="A11335" s="1">
        <v>11333</v>
      </c>
      <c r="B11335" t="s">
        <v>11362</v>
      </c>
      <c r="C11335">
        <v>4</v>
      </c>
      <c r="D11335">
        <v>10.47</v>
      </c>
      <c r="E11335">
        <v>4</v>
      </c>
      <c r="F11335">
        <v>0</v>
      </c>
      <c r="G11335">
        <v>0</v>
      </c>
      <c r="H11335">
        <v>34</v>
      </c>
      <c r="I11335">
        <v>20180713</v>
      </c>
      <c r="J11335" t="s">
        <v>22</v>
      </c>
      <c r="K11335">
        <v>55000</v>
      </c>
      <c r="L11335" t="s">
        <v>14</v>
      </c>
      <c r="M11335" t="s">
        <v>15</v>
      </c>
      <c r="N11335">
        <v>616</v>
      </c>
      <c r="O11335">
        <v>3</v>
      </c>
    </row>
    <row r="11336" spans="1:15">
      <c r="A11336" s="1">
        <v>11334</v>
      </c>
      <c r="B11336" t="s">
        <v>11363</v>
      </c>
      <c r="C11336">
        <v>5</v>
      </c>
      <c r="D11336">
        <v>1258.19</v>
      </c>
      <c r="E11336">
        <v>5</v>
      </c>
      <c r="F11336">
        <v>4</v>
      </c>
      <c r="G11336">
        <v>1252.03</v>
      </c>
      <c r="H11336">
        <v>66</v>
      </c>
      <c r="I11336">
        <v>20170827</v>
      </c>
      <c r="J11336" t="s">
        <v>13</v>
      </c>
      <c r="K11336">
        <v>80000</v>
      </c>
      <c r="L11336" t="s">
        <v>14</v>
      </c>
      <c r="M11336" t="s">
        <v>44</v>
      </c>
      <c r="N11336">
        <v>936</v>
      </c>
      <c r="O11336">
        <v>5</v>
      </c>
    </row>
    <row r="11337" spans="1:15">
      <c r="A11337" s="1">
        <v>11335</v>
      </c>
      <c r="B11337" t="s">
        <v>11364</v>
      </c>
      <c r="C11337">
        <v>3</v>
      </c>
      <c r="D11337">
        <v>46.05</v>
      </c>
      <c r="E11337">
        <v>2</v>
      </c>
      <c r="F11337">
        <v>2</v>
      </c>
      <c r="G11337">
        <v>30.69</v>
      </c>
      <c r="H11337">
        <v>46</v>
      </c>
      <c r="I11337">
        <v>20171016</v>
      </c>
      <c r="J11337" t="s">
        <v>13</v>
      </c>
      <c r="K11337">
        <v>71000</v>
      </c>
      <c r="L11337" t="s">
        <v>14</v>
      </c>
      <c r="M11337" t="s">
        <v>20</v>
      </c>
      <c r="N11337">
        <v>886</v>
      </c>
      <c r="O11337">
        <v>4</v>
      </c>
    </row>
    <row r="11338" spans="1:15">
      <c r="A11338" s="1">
        <v>11336</v>
      </c>
      <c r="B11338" t="s">
        <v>11365</v>
      </c>
      <c r="C11338">
        <v>6</v>
      </c>
      <c r="D11338">
        <v>12.64</v>
      </c>
      <c r="E11338">
        <v>6</v>
      </c>
      <c r="F11338">
        <v>2</v>
      </c>
      <c r="G11338">
        <v>6.75</v>
      </c>
      <c r="H11338">
        <v>118</v>
      </c>
      <c r="I11338">
        <v>20160228</v>
      </c>
      <c r="M11338" t="s">
        <v>17</v>
      </c>
      <c r="N11338">
        <v>1482</v>
      </c>
      <c r="O11338">
        <v>8</v>
      </c>
    </row>
    <row r="11339" spans="1:15">
      <c r="A11339" s="1">
        <v>11337</v>
      </c>
      <c r="B11339" t="s">
        <v>11366</v>
      </c>
      <c r="C11339">
        <v>4</v>
      </c>
      <c r="D11339">
        <v>112.16</v>
      </c>
      <c r="E11339">
        <v>2</v>
      </c>
      <c r="F11339">
        <v>0</v>
      </c>
      <c r="G11339">
        <v>0</v>
      </c>
      <c r="H11339">
        <v>70</v>
      </c>
      <c r="I11339">
        <v>20180505</v>
      </c>
      <c r="J11339" t="s">
        <v>13</v>
      </c>
      <c r="K11339">
        <v>75000</v>
      </c>
      <c r="L11339" t="s">
        <v>14</v>
      </c>
      <c r="M11339" t="s">
        <v>41</v>
      </c>
      <c r="N11339">
        <v>685</v>
      </c>
      <c r="O11339">
        <v>3</v>
      </c>
    </row>
    <row r="11340" spans="1:15">
      <c r="A11340" s="1">
        <v>11338</v>
      </c>
      <c r="B11340" t="s">
        <v>11367</v>
      </c>
      <c r="C11340">
        <v>2</v>
      </c>
      <c r="D11340">
        <v>71.319999999999993</v>
      </c>
      <c r="E11340">
        <v>1</v>
      </c>
      <c r="F11340">
        <v>1</v>
      </c>
      <c r="G11340">
        <v>36.04</v>
      </c>
      <c r="H11340">
        <v>42</v>
      </c>
      <c r="I11340">
        <v>20180324</v>
      </c>
      <c r="J11340" t="s">
        <v>22</v>
      </c>
      <c r="K11340">
        <v>96000</v>
      </c>
      <c r="L11340" t="s">
        <v>14</v>
      </c>
      <c r="M11340" t="s">
        <v>20</v>
      </c>
      <c r="N11340">
        <v>727</v>
      </c>
      <c r="O11340">
        <v>4</v>
      </c>
    </row>
    <row r="11341" spans="1:15">
      <c r="A11341" s="1">
        <v>11339</v>
      </c>
      <c r="B11341" t="s">
        <v>11368</v>
      </c>
      <c r="C11341">
        <v>7</v>
      </c>
      <c r="D11341">
        <v>198.94</v>
      </c>
      <c r="E11341">
        <v>6</v>
      </c>
      <c r="F11341">
        <v>3</v>
      </c>
      <c r="G11341">
        <v>85.07</v>
      </c>
      <c r="H11341">
        <v>51</v>
      </c>
      <c r="I11341">
        <v>20160110</v>
      </c>
      <c r="J11341" t="s">
        <v>13</v>
      </c>
      <c r="K11341">
        <v>116000</v>
      </c>
      <c r="L11341" t="s">
        <v>37</v>
      </c>
      <c r="M11341" t="s">
        <v>23</v>
      </c>
      <c r="N11341">
        <v>1531</v>
      </c>
      <c r="O11341">
        <v>8</v>
      </c>
    </row>
    <row r="11342" spans="1:15">
      <c r="A11342" s="1">
        <v>11340</v>
      </c>
      <c r="B11342" t="s">
        <v>11369</v>
      </c>
      <c r="C11342">
        <v>3</v>
      </c>
      <c r="D11342">
        <v>73.419999999999987</v>
      </c>
      <c r="E11342">
        <v>2</v>
      </c>
      <c r="F11342">
        <v>1</v>
      </c>
      <c r="G11342">
        <v>70.989999999999995</v>
      </c>
      <c r="H11342">
        <v>79</v>
      </c>
      <c r="I11342">
        <v>20170926</v>
      </c>
      <c r="J11342" t="s">
        <v>13</v>
      </c>
      <c r="K11342">
        <v>33000</v>
      </c>
      <c r="L11342" t="s">
        <v>32</v>
      </c>
      <c r="M11342" t="s">
        <v>41</v>
      </c>
      <c r="N11342">
        <v>906</v>
      </c>
      <c r="O11342">
        <v>5</v>
      </c>
    </row>
    <row r="11343" spans="1:15">
      <c r="A11343" s="1">
        <v>11341</v>
      </c>
      <c r="B11343" t="s">
        <v>11370</v>
      </c>
      <c r="C11343">
        <v>7</v>
      </c>
      <c r="D11343">
        <v>80.02</v>
      </c>
      <c r="E11343">
        <v>7</v>
      </c>
      <c r="F11343">
        <v>4</v>
      </c>
      <c r="G11343">
        <v>77.010000000000005</v>
      </c>
      <c r="H11343">
        <v>118</v>
      </c>
      <c r="I11343">
        <v>20170524</v>
      </c>
      <c r="M11343" t="s">
        <v>17</v>
      </c>
      <c r="N11343">
        <v>1031</v>
      </c>
      <c r="O11343">
        <v>5</v>
      </c>
    </row>
    <row r="11344" spans="1:15">
      <c r="A11344" s="1">
        <v>11342</v>
      </c>
      <c r="B11344" t="s">
        <v>11371</v>
      </c>
      <c r="C11344">
        <v>7</v>
      </c>
      <c r="D11344">
        <v>17.420000000000002</v>
      </c>
      <c r="E11344">
        <v>5</v>
      </c>
      <c r="F11344">
        <v>3</v>
      </c>
      <c r="G11344">
        <v>10.45</v>
      </c>
      <c r="H11344">
        <v>26</v>
      </c>
      <c r="I11344">
        <v>20171010</v>
      </c>
      <c r="J11344" t="s">
        <v>22</v>
      </c>
      <c r="K11344">
        <v>37000</v>
      </c>
      <c r="L11344" t="s">
        <v>32</v>
      </c>
      <c r="M11344" t="s">
        <v>25</v>
      </c>
      <c r="N11344">
        <v>892</v>
      </c>
      <c r="O11344">
        <v>4</v>
      </c>
    </row>
    <row r="11345" spans="1:15">
      <c r="A11345" s="1">
        <v>11343</v>
      </c>
      <c r="B11345" t="s">
        <v>11372</v>
      </c>
      <c r="C11345">
        <v>6</v>
      </c>
      <c r="D11345">
        <v>69.319999999999993</v>
      </c>
      <c r="E11345">
        <v>4</v>
      </c>
      <c r="F11345">
        <v>4</v>
      </c>
      <c r="G11345">
        <v>50.96</v>
      </c>
      <c r="H11345">
        <v>44</v>
      </c>
      <c r="I11345">
        <v>20180718</v>
      </c>
      <c r="J11345" t="s">
        <v>13</v>
      </c>
      <c r="K11345">
        <v>53000</v>
      </c>
      <c r="L11345" t="s">
        <v>14</v>
      </c>
      <c r="M11345" t="s">
        <v>20</v>
      </c>
      <c r="N11345">
        <v>611</v>
      </c>
      <c r="O11345">
        <v>3</v>
      </c>
    </row>
    <row r="11346" spans="1:15">
      <c r="A11346" s="1">
        <v>11344</v>
      </c>
      <c r="B11346" t="s">
        <v>11373</v>
      </c>
      <c r="C11346">
        <v>10</v>
      </c>
      <c r="D11346">
        <v>44.62</v>
      </c>
      <c r="E11346">
        <v>7</v>
      </c>
      <c r="F11346">
        <v>6</v>
      </c>
      <c r="G11346">
        <v>26.89</v>
      </c>
      <c r="H11346">
        <v>71</v>
      </c>
      <c r="I11346">
        <v>20161217</v>
      </c>
      <c r="J11346" t="s">
        <v>13</v>
      </c>
      <c r="K11346">
        <v>45000</v>
      </c>
      <c r="L11346" t="s">
        <v>32</v>
      </c>
      <c r="M11346" t="s">
        <v>41</v>
      </c>
      <c r="N11346">
        <v>1189</v>
      </c>
      <c r="O11346">
        <v>6</v>
      </c>
    </row>
    <row r="11347" spans="1:15">
      <c r="A11347" s="1">
        <v>11345</v>
      </c>
      <c r="B11347" t="s">
        <v>11374</v>
      </c>
      <c r="C11347">
        <v>10</v>
      </c>
      <c r="D11347">
        <v>187.35</v>
      </c>
      <c r="E11347">
        <v>10</v>
      </c>
      <c r="F11347">
        <v>10</v>
      </c>
      <c r="G11347">
        <v>187.35</v>
      </c>
      <c r="H11347">
        <v>49</v>
      </c>
      <c r="I11347">
        <v>20180106</v>
      </c>
      <c r="J11347" t="s">
        <v>13</v>
      </c>
      <c r="K11347">
        <v>73000</v>
      </c>
      <c r="L11347" t="s">
        <v>14</v>
      </c>
      <c r="M11347" t="s">
        <v>20</v>
      </c>
      <c r="N11347">
        <v>804</v>
      </c>
      <c r="O11347">
        <v>4</v>
      </c>
    </row>
    <row r="11348" spans="1:15">
      <c r="A11348" s="1">
        <v>11346</v>
      </c>
      <c r="B11348" t="s">
        <v>11375</v>
      </c>
      <c r="C11348">
        <v>6</v>
      </c>
      <c r="D11348">
        <v>113.32</v>
      </c>
      <c r="E11348">
        <v>6</v>
      </c>
      <c r="F11348">
        <v>2</v>
      </c>
      <c r="G11348">
        <v>44.15</v>
      </c>
      <c r="H11348">
        <v>69</v>
      </c>
      <c r="I11348">
        <v>20180420</v>
      </c>
      <c r="J11348" t="s">
        <v>13</v>
      </c>
      <c r="K11348">
        <v>78000</v>
      </c>
      <c r="L11348" t="s">
        <v>14</v>
      </c>
      <c r="M11348" t="s">
        <v>44</v>
      </c>
      <c r="N11348">
        <v>700</v>
      </c>
      <c r="O11348">
        <v>3</v>
      </c>
    </row>
    <row r="11349" spans="1:15">
      <c r="A11349" s="1">
        <v>11347</v>
      </c>
      <c r="B11349" t="s">
        <v>11376</v>
      </c>
      <c r="C11349">
        <v>6</v>
      </c>
      <c r="D11349">
        <v>28.85</v>
      </c>
      <c r="E11349">
        <v>5</v>
      </c>
      <c r="F11349">
        <v>1</v>
      </c>
      <c r="G11349">
        <v>6.12</v>
      </c>
      <c r="H11349">
        <v>54</v>
      </c>
      <c r="I11349">
        <v>20171202</v>
      </c>
      <c r="J11349" t="s">
        <v>22</v>
      </c>
      <c r="K11349">
        <v>61000</v>
      </c>
      <c r="L11349" t="s">
        <v>14</v>
      </c>
      <c r="M11349" t="s">
        <v>23</v>
      </c>
      <c r="N11349">
        <v>839</v>
      </c>
      <c r="O11349">
        <v>4</v>
      </c>
    </row>
    <row r="11350" spans="1:15">
      <c r="A11350" s="1">
        <v>11348</v>
      </c>
      <c r="B11350" t="s">
        <v>11377</v>
      </c>
      <c r="C11350">
        <v>5</v>
      </c>
      <c r="D11350">
        <v>26.86</v>
      </c>
      <c r="E11350">
        <v>5</v>
      </c>
      <c r="F11350">
        <v>3</v>
      </c>
      <c r="G11350">
        <v>15.33</v>
      </c>
      <c r="H11350">
        <v>34</v>
      </c>
      <c r="I11350">
        <v>20180122</v>
      </c>
      <c r="J11350" t="s">
        <v>13</v>
      </c>
      <c r="K11350">
        <v>48000</v>
      </c>
      <c r="L11350" t="s">
        <v>32</v>
      </c>
      <c r="M11350" t="s">
        <v>15</v>
      </c>
      <c r="N11350">
        <v>788</v>
      </c>
      <c r="O11350">
        <v>4</v>
      </c>
    </row>
    <row r="11351" spans="1:15">
      <c r="A11351" s="1">
        <v>11349</v>
      </c>
      <c r="B11351" t="s">
        <v>11378</v>
      </c>
      <c r="C11351">
        <v>10</v>
      </c>
      <c r="D11351">
        <v>145.28</v>
      </c>
      <c r="E11351">
        <v>9</v>
      </c>
      <c r="F11351">
        <v>9</v>
      </c>
      <c r="G11351">
        <v>138.80000000000001</v>
      </c>
      <c r="H11351">
        <v>68</v>
      </c>
      <c r="I11351">
        <v>20151229</v>
      </c>
      <c r="J11351" t="s">
        <v>22</v>
      </c>
      <c r="K11351">
        <v>66000</v>
      </c>
      <c r="L11351" t="s">
        <v>14</v>
      </c>
      <c r="M11351" t="s">
        <v>44</v>
      </c>
      <c r="N11351">
        <v>1543</v>
      </c>
      <c r="O11351">
        <v>8</v>
      </c>
    </row>
    <row r="11352" spans="1:15">
      <c r="A11352" s="1">
        <v>11350</v>
      </c>
      <c r="B11352" t="s">
        <v>11379</v>
      </c>
      <c r="C11352">
        <v>6</v>
      </c>
      <c r="D11352">
        <v>502.23</v>
      </c>
      <c r="E11352">
        <v>5</v>
      </c>
      <c r="F11352">
        <v>2</v>
      </c>
      <c r="G11352">
        <v>44.59</v>
      </c>
      <c r="H11352">
        <v>40</v>
      </c>
      <c r="I11352">
        <v>20171005</v>
      </c>
      <c r="J11352" t="s">
        <v>13</v>
      </c>
      <c r="K11352">
        <v>70000</v>
      </c>
      <c r="L11352" t="s">
        <v>14</v>
      </c>
      <c r="M11352" t="s">
        <v>20</v>
      </c>
      <c r="N11352">
        <v>897</v>
      </c>
      <c r="O11352">
        <v>4</v>
      </c>
    </row>
    <row r="11353" spans="1:15">
      <c r="A11353" s="1">
        <v>11351</v>
      </c>
      <c r="B11353" t="s">
        <v>11380</v>
      </c>
      <c r="C11353">
        <v>5</v>
      </c>
      <c r="D11353">
        <v>8.6600000000000019</v>
      </c>
      <c r="E11353">
        <v>3</v>
      </c>
      <c r="F11353">
        <v>1</v>
      </c>
      <c r="G11353">
        <v>0.21</v>
      </c>
      <c r="H11353">
        <v>32</v>
      </c>
      <c r="I11353">
        <v>20171004</v>
      </c>
      <c r="J11353" t="s">
        <v>13</v>
      </c>
      <c r="K11353">
        <v>56000</v>
      </c>
      <c r="L11353" t="s">
        <v>14</v>
      </c>
      <c r="M11353" t="s">
        <v>15</v>
      </c>
      <c r="N11353">
        <v>898</v>
      </c>
      <c r="O11353">
        <v>4</v>
      </c>
    </row>
    <row r="11354" spans="1:15">
      <c r="A11354" s="1">
        <v>11352</v>
      </c>
      <c r="B11354" t="s">
        <v>11381</v>
      </c>
      <c r="C11354">
        <v>6</v>
      </c>
      <c r="D11354">
        <v>143.97</v>
      </c>
      <c r="E11354">
        <v>6</v>
      </c>
      <c r="F11354">
        <v>5</v>
      </c>
      <c r="G11354">
        <v>123.12</v>
      </c>
      <c r="H11354">
        <v>50</v>
      </c>
      <c r="I11354">
        <v>20151107</v>
      </c>
      <c r="J11354" t="s">
        <v>22</v>
      </c>
      <c r="K11354">
        <v>106000</v>
      </c>
      <c r="L11354" t="s">
        <v>37</v>
      </c>
      <c r="M11354" t="s">
        <v>23</v>
      </c>
      <c r="N11354">
        <v>1595</v>
      </c>
      <c r="O11354">
        <v>8</v>
      </c>
    </row>
    <row r="11355" spans="1:15">
      <c r="A11355" s="1">
        <v>11353</v>
      </c>
      <c r="B11355" t="s">
        <v>11382</v>
      </c>
      <c r="C11355">
        <v>8</v>
      </c>
      <c r="D11355">
        <v>168.76</v>
      </c>
      <c r="E11355">
        <v>7</v>
      </c>
      <c r="F11355">
        <v>7</v>
      </c>
      <c r="G11355">
        <v>147.51</v>
      </c>
      <c r="H11355">
        <v>52</v>
      </c>
      <c r="I11355">
        <v>20161229</v>
      </c>
      <c r="J11355" t="s">
        <v>22</v>
      </c>
      <c r="K11355">
        <v>75000</v>
      </c>
      <c r="L11355" t="s">
        <v>14</v>
      </c>
      <c r="M11355" t="s">
        <v>23</v>
      </c>
      <c r="N11355">
        <v>1177</v>
      </c>
      <c r="O11355">
        <v>6</v>
      </c>
    </row>
    <row r="11356" spans="1:15">
      <c r="A11356" s="1">
        <v>11354</v>
      </c>
      <c r="B11356" t="s">
        <v>11383</v>
      </c>
      <c r="C11356">
        <v>4</v>
      </c>
      <c r="D11356">
        <v>48.09</v>
      </c>
      <c r="E11356">
        <v>0</v>
      </c>
      <c r="F11356">
        <v>0</v>
      </c>
      <c r="G11356">
        <v>0</v>
      </c>
      <c r="H11356">
        <v>44</v>
      </c>
      <c r="I11356">
        <v>20180620</v>
      </c>
      <c r="J11356" t="s">
        <v>13</v>
      </c>
      <c r="K11356">
        <v>58000</v>
      </c>
      <c r="L11356" t="s">
        <v>14</v>
      </c>
      <c r="M11356" t="s">
        <v>20</v>
      </c>
      <c r="N11356">
        <v>639</v>
      </c>
      <c r="O11356">
        <v>3</v>
      </c>
    </row>
    <row r="11357" spans="1:15">
      <c r="A11357" s="1">
        <v>11355</v>
      </c>
      <c r="B11357" t="s">
        <v>11384</v>
      </c>
      <c r="C11357">
        <v>3</v>
      </c>
      <c r="D11357">
        <v>59.2</v>
      </c>
      <c r="E11357">
        <v>2</v>
      </c>
      <c r="F11357">
        <v>2</v>
      </c>
      <c r="G11357">
        <v>44.73</v>
      </c>
      <c r="H11357">
        <v>56</v>
      </c>
      <c r="I11357">
        <v>20171013</v>
      </c>
      <c r="J11357" t="s">
        <v>13</v>
      </c>
      <c r="K11357">
        <v>111000</v>
      </c>
      <c r="L11357" t="s">
        <v>37</v>
      </c>
      <c r="M11357" t="s">
        <v>23</v>
      </c>
      <c r="N11357">
        <v>889</v>
      </c>
      <c r="O11357">
        <v>4</v>
      </c>
    </row>
    <row r="11358" spans="1:15">
      <c r="A11358" s="1">
        <v>11356</v>
      </c>
      <c r="B11358" t="s">
        <v>11385</v>
      </c>
      <c r="C11358">
        <v>10</v>
      </c>
      <c r="D11358">
        <v>8.0500000000000007</v>
      </c>
      <c r="E11358">
        <v>10</v>
      </c>
      <c r="F11358">
        <v>0</v>
      </c>
      <c r="G11358">
        <v>0</v>
      </c>
      <c r="H11358">
        <v>118</v>
      </c>
      <c r="I11358">
        <v>20170214</v>
      </c>
      <c r="M11358" t="s">
        <v>17</v>
      </c>
      <c r="N11358">
        <v>1130</v>
      </c>
      <c r="O11358">
        <v>6</v>
      </c>
    </row>
    <row r="11359" spans="1:15">
      <c r="A11359" s="1">
        <v>11357</v>
      </c>
      <c r="B11359" t="s">
        <v>11386</v>
      </c>
      <c r="C11359">
        <v>14</v>
      </c>
      <c r="D11359">
        <v>150.53</v>
      </c>
      <c r="E11359">
        <v>14</v>
      </c>
      <c r="F11359">
        <v>14</v>
      </c>
      <c r="G11359">
        <v>150.53</v>
      </c>
      <c r="H11359">
        <v>35</v>
      </c>
      <c r="I11359">
        <v>20180604</v>
      </c>
      <c r="J11359" t="s">
        <v>13</v>
      </c>
      <c r="K11359">
        <v>46000</v>
      </c>
      <c r="L11359" t="s">
        <v>32</v>
      </c>
      <c r="M11359" t="s">
        <v>15</v>
      </c>
      <c r="N11359">
        <v>655</v>
      </c>
      <c r="O11359">
        <v>3</v>
      </c>
    </row>
    <row r="11360" spans="1:15">
      <c r="A11360" s="1">
        <v>11358</v>
      </c>
      <c r="B11360" t="s">
        <v>11387</v>
      </c>
      <c r="C11360">
        <v>6</v>
      </c>
      <c r="D11360">
        <v>117.38</v>
      </c>
      <c r="E11360">
        <v>6</v>
      </c>
      <c r="F11360">
        <v>5</v>
      </c>
      <c r="G11360">
        <v>97.94</v>
      </c>
      <c r="H11360">
        <v>56</v>
      </c>
      <c r="I11360">
        <v>20160331</v>
      </c>
      <c r="J11360" t="s">
        <v>22</v>
      </c>
      <c r="K11360">
        <v>73000</v>
      </c>
      <c r="L11360" t="s">
        <v>14</v>
      </c>
      <c r="M11360" t="s">
        <v>23</v>
      </c>
      <c r="N11360">
        <v>1450</v>
      </c>
      <c r="O11360">
        <v>8</v>
      </c>
    </row>
    <row r="11361" spans="1:15">
      <c r="A11361" s="1">
        <v>11359</v>
      </c>
      <c r="B11361" t="s">
        <v>11388</v>
      </c>
      <c r="C11361">
        <v>5</v>
      </c>
      <c r="D11361">
        <v>8.7700000000000014</v>
      </c>
      <c r="E11361">
        <v>3</v>
      </c>
      <c r="F11361">
        <v>0</v>
      </c>
      <c r="G11361">
        <v>0</v>
      </c>
      <c r="H11361">
        <v>45</v>
      </c>
      <c r="I11361">
        <v>20180618</v>
      </c>
      <c r="J11361" t="s">
        <v>13</v>
      </c>
      <c r="K11361">
        <v>40000</v>
      </c>
      <c r="L11361" t="s">
        <v>32</v>
      </c>
      <c r="M11361" t="s">
        <v>20</v>
      </c>
      <c r="N11361">
        <v>641</v>
      </c>
      <c r="O11361">
        <v>3</v>
      </c>
    </row>
    <row r="11362" spans="1:15">
      <c r="A11362" s="1">
        <v>11360</v>
      </c>
      <c r="B11362" t="s">
        <v>11389</v>
      </c>
      <c r="C11362">
        <v>5</v>
      </c>
      <c r="D11362">
        <v>10.54</v>
      </c>
      <c r="E11362">
        <v>5</v>
      </c>
      <c r="F11362">
        <v>0</v>
      </c>
      <c r="G11362">
        <v>0</v>
      </c>
      <c r="H11362">
        <v>38</v>
      </c>
      <c r="I11362">
        <v>20180429</v>
      </c>
      <c r="J11362" t="s">
        <v>22</v>
      </c>
      <c r="K11362">
        <v>72000</v>
      </c>
      <c r="L11362" t="s">
        <v>14</v>
      </c>
      <c r="M11362" t="s">
        <v>15</v>
      </c>
      <c r="N11362">
        <v>691</v>
      </c>
      <c r="O11362">
        <v>3</v>
      </c>
    </row>
    <row r="11363" spans="1:15">
      <c r="A11363" s="1">
        <v>11361</v>
      </c>
      <c r="B11363" t="s">
        <v>11390</v>
      </c>
      <c r="C11363">
        <v>6</v>
      </c>
      <c r="D11363">
        <v>159.15</v>
      </c>
      <c r="E11363">
        <v>6</v>
      </c>
      <c r="F11363">
        <v>2</v>
      </c>
      <c r="G11363">
        <v>47.09</v>
      </c>
      <c r="H11363">
        <v>68</v>
      </c>
      <c r="I11363">
        <v>20171012</v>
      </c>
      <c r="J11363" t="s">
        <v>22</v>
      </c>
      <c r="K11363">
        <v>82000</v>
      </c>
      <c r="L11363" t="s">
        <v>14</v>
      </c>
      <c r="M11363" t="s">
        <v>44</v>
      </c>
      <c r="N11363">
        <v>890</v>
      </c>
      <c r="O11363">
        <v>4</v>
      </c>
    </row>
    <row r="11364" spans="1:15">
      <c r="A11364" s="1">
        <v>11362</v>
      </c>
      <c r="B11364" t="s">
        <v>11391</v>
      </c>
      <c r="C11364">
        <v>6</v>
      </c>
      <c r="D11364">
        <v>14.81</v>
      </c>
      <c r="E11364">
        <v>4</v>
      </c>
      <c r="F11364">
        <v>0</v>
      </c>
      <c r="G11364">
        <v>0</v>
      </c>
      <c r="H11364">
        <v>50</v>
      </c>
      <c r="I11364">
        <v>20180314</v>
      </c>
      <c r="J11364" t="s">
        <v>13</v>
      </c>
      <c r="K11364">
        <v>67000</v>
      </c>
      <c r="L11364" t="s">
        <v>14</v>
      </c>
      <c r="M11364" t="s">
        <v>23</v>
      </c>
      <c r="N11364">
        <v>737</v>
      </c>
      <c r="O11364">
        <v>4</v>
      </c>
    </row>
    <row r="11365" spans="1:15">
      <c r="A11365" s="1">
        <v>11363</v>
      </c>
      <c r="B11365" t="s">
        <v>11392</v>
      </c>
      <c r="C11365">
        <v>11</v>
      </c>
      <c r="D11365">
        <v>118.71</v>
      </c>
      <c r="E11365">
        <v>11</v>
      </c>
      <c r="F11365">
        <v>4</v>
      </c>
      <c r="G11365">
        <v>36.150000000000013</v>
      </c>
      <c r="H11365">
        <v>43</v>
      </c>
      <c r="I11365">
        <v>20160112</v>
      </c>
      <c r="J11365" t="s">
        <v>13</v>
      </c>
      <c r="K11365">
        <v>42000</v>
      </c>
      <c r="L11365" t="s">
        <v>32</v>
      </c>
      <c r="M11365" t="s">
        <v>20</v>
      </c>
      <c r="N11365">
        <v>1529</v>
      </c>
      <c r="O11365">
        <v>8</v>
      </c>
    </row>
    <row r="11366" spans="1:15">
      <c r="A11366" s="1">
        <v>11364</v>
      </c>
      <c r="B11366" t="s">
        <v>11393</v>
      </c>
      <c r="C11366">
        <v>12</v>
      </c>
      <c r="D11366">
        <v>221.43</v>
      </c>
      <c r="E11366">
        <v>12</v>
      </c>
      <c r="F11366">
        <v>12</v>
      </c>
      <c r="G11366">
        <v>221.43</v>
      </c>
      <c r="H11366">
        <v>54</v>
      </c>
      <c r="I11366">
        <v>20170820</v>
      </c>
      <c r="J11366" t="s">
        <v>13</v>
      </c>
      <c r="K11366">
        <v>73000</v>
      </c>
      <c r="L11366" t="s">
        <v>14</v>
      </c>
      <c r="M11366" t="s">
        <v>23</v>
      </c>
      <c r="N11366">
        <v>943</v>
      </c>
      <c r="O11366">
        <v>5</v>
      </c>
    </row>
    <row r="11367" spans="1:15">
      <c r="A11367" s="1">
        <v>11365</v>
      </c>
      <c r="B11367" t="s">
        <v>11394</v>
      </c>
      <c r="C11367">
        <v>9</v>
      </c>
      <c r="D11367">
        <v>47.07</v>
      </c>
      <c r="E11367">
        <v>8</v>
      </c>
      <c r="F11367">
        <v>7</v>
      </c>
      <c r="G11367">
        <v>39.94</v>
      </c>
      <c r="H11367">
        <v>32</v>
      </c>
      <c r="I11367">
        <v>20180220</v>
      </c>
      <c r="J11367" t="s">
        <v>13</v>
      </c>
      <c r="K11367">
        <v>71000</v>
      </c>
      <c r="L11367" t="s">
        <v>14</v>
      </c>
      <c r="M11367" t="s">
        <v>15</v>
      </c>
      <c r="N11367">
        <v>759</v>
      </c>
      <c r="O11367">
        <v>4</v>
      </c>
    </row>
    <row r="11368" spans="1:15">
      <c r="A11368" s="1">
        <v>11366</v>
      </c>
      <c r="B11368" t="s">
        <v>11395</v>
      </c>
      <c r="C11368">
        <v>15</v>
      </c>
      <c r="D11368">
        <v>47.55</v>
      </c>
      <c r="E11368">
        <v>12</v>
      </c>
      <c r="F11368">
        <v>12</v>
      </c>
      <c r="G11368">
        <v>42.3</v>
      </c>
      <c r="H11368">
        <v>66</v>
      </c>
      <c r="I11368">
        <v>20150508</v>
      </c>
      <c r="J11368" t="s">
        <v>13</v>
      </c>
      <c r="K11368">
        <v>55000</v>
      </c>
      <c r="L11368" t="s">
        <v>14</v>
      </c>
      <c r="M11368" t="s">
        <v>44</v>
      </c>
      <c r="N11368">
        <v>1778</v>
      </c>
      <c r="O11368">
        <v>9</v>
      </c>
    </row>
    <row r="11369" spans="1:15">
      <c r="A11369" s="1">
        <v>11367</v>
      </c>
      <c r="B11369" t="s">
        <v>11396</v>
      </c>
      <c r="C11369">
        <v>8</v>
      </c>
      <c r="D11369">
        <v>44.330000000000013</v>
      </c>
      <c r="E11369">
        <v>8</v>
      </c>
      <c r="F11369">
        <v>3</v>
      </c>
      <c r="G11369">
        <v>17.899999999999999</v>
      </c>
      <c r="H11369">
        <v>61</v>
      </c>
      <c r="I11369">
        <v>20180224</v>
      </c>
      <c r="J11369" t="s">
        <v>13</v>
      </c>
      <c r="K11369">
        <v>68000</v>
      </c>
      <c r="L11369" t="s">
        <v>14</v>
      </c>
      <c r="M11369" t="s">
        <v>44</v>
      </c>
      <c r="N11369">
        <v>755</v>
      </c>
      <c r="O11369">
        <v>4</v>
      </c>
    </row>
    <row r="11370" spans="1:15">
      <c r="A11370" s="1">
        <v>11368</v>
      </c>
      <c r="B11370" t="s">
        <v>11397</v>
      </c>
      <c r="C11370">
        <v>1</v>
      </c>
      <c r="D11370">
        <v>21.59</v>
      </c>
      <c r="E11370">
        <v>1</v>
      </c>
      <c r="F11370">
        <v>1</v>
      </c>
      <c r="G11370">
        <v>21.59</v>
      </c>
      <c r="H11370">
        <v>49</v>
      </c>
      <c r="I11370">
        <v>20180209</v>
      </c>
      <c r="J11370" t="s">
        <v>13</v>
      </c>
      <c r="K11370">
        <v>77000</v>
      </c>
      <c r="L11370" t="s">
        <v>14</v>
      </c>
      <c r="M11370" t="s">
        <v>20</v>
      </c>
      <c r="N11370">
        <v>770</v>
      </c>
      <c r="O11370">
        <v>4</v>
      </c>
    </row>
    <row r="11371" spans="1:15">
      <c r="A11371" s="1">
        <v>11369</v>
      </c>
      <c r="B11371" t="s">
        <v>11398</v>
      </c>
      <c r="C11371">
        <v>7</v>
      </c>
      <c r="D11371">
        <v>103.97</v>
      </c>
      <c r="E11371">
        <v>7</v>
      </c>
      <c r="F11371">
        <v>7</v>
      </c>
      <c r="G11371">
        <v>103.97</v>
      </c>
      <c r="H11371">
        <v>66</v>
      </c>
      <c r="I11371">
        <v>20171002</v>
      </c>
      <c r="J11371" t="s">
        <v>22</v>
      </c>
      <c r="K11371">
        <v>55000</v>
      </c>
      <c r="L11371" t="s">
        <v>14</v>
      </c>
      <c r="M11371" t="s">
        <v>44</v>
      </c>
      <c r="N11371">
        <v>900</v>
      </c>
      <c r="O11371">
        <v>5</v>
      </c>
    </row>
    <row r="11372" spans="1:15">
      <c r="A11372" s="1">
        <v>11370</v>
      </c>
      <c r="B11372" t="s">
        <v>11399</v>
      </c>
      <c r="C11372">
        <v>8</v>
      </c>
      <c r="D11372">
        <v>19.059999999999999</v>
      </c>
      <c r="E11372">
        <v>8</v>
      </c>
      <c r="F11372">
        <v>0</v>
      </c>
      <c r="G11372">
        <v>0</v>
      </c>
      <c r="H11372">
        <v>51</v>
      </c>
      <c r="I11372">
        <v>20140725</v>
      </c>
      <c r="J11372" t="s">
        <v>13</v>
      </c>
      <c r="K11372">
        <v>39000</v>
      </c>
      <c r="L11372" t="s">
        <v>32</v>
      </c>
      <c r="M11372" t="s">
        <v>23</v>
      </c>
      <c r="N11372">
        <v>2065</v>
      </c>
      <c r="O11372">
        <v>11</v>
      </c>
    </row>
    <row r="11373" spans="1:15">
      <c r="A11373" s="1">
        <v>11371</v>
      </c>
      <c r="B11373" t="s">
        <v>11400</v>
      </c>
      <c r="C11373">
        <v>5</v>
      </c>
      <c r="D11373">
        <v>120.58</v>
      </c>
      <c r="E11373">
        <v>3</v>
      </c>
      <c r="F11373">
        <v>2</v>
      </c>
      <c r="G11373">
        <v>8.07</v>
      </c>
      <c r="H11373">
        <v>81</v>
      </c>
      <c r="I11373">
        <v>20171110</v>
      </c>
      <c r="J11373" t="s">
        <v>13</v>
      </c>
      <c r="K11373">
        <v>68000</v>
      </c>
      <c r="L11373" t="s">
        <v>14</v>
      </c>
      <c r="M11373" t="s">
        <v>49</v>
      </c>
      <c r="N11373">
        <v>861</v>
      </c>
      <c r="O11373">
        <v>4</v>
      </c>
    </row>
    <row r="11374" spans="1:15">
      <c r="A11374" s="1">
        <v>11372</v>
      </c>
      <c r="B11374" t="s">
        <v>11401</v>
      </c>
      <c r="C11374">
        <v>8</v>
      </c>
      <c r="D11374">
        <v>242.19</v>
      </c>
      <c r="E11374">
        <v>6</v>
      </c>
      <c r="F11374">
        <v>6</v>
      </c>
      <c r="G11374">
        <v>187.31</v>
      </c>
      <c r="H11374">
        <v>54</v>
      </c>
      <c r="I11374">
        <v>20160322</v>
      </c>
      <c r="J11374" t="s">
        <v>22</v>
      </c>
      <c r="K11374">
        <v>116000</v>
      </c>
      <c r="L11374" t="s">
        <v>37</v>
      </c>
      <c r="M11374" t="s">
        <v>23</v>
      </c>
      <c r="N11374">
        <v>1459</v>
      </c>
      <c r="O11374">
        <v>8</v>
      </c>
    </row>
    <row r="11375" spans="1:15">
      <c r="A11375" s="1">
        <v>11373</v>
      </c>
      <c r="B11375" t="s">
        <v>11402</v>
      </c>
      <c r="C11375">
        <v>2</v>
      </c>
      <c r="D11375">
        <v>47.19</v>
      </c>
      <c r="E11375">
        <v>1</v>
      </c>
      <c r="F11375">
        <v>1</v>
      </c>
      <c r="G11375">
        <v>23.23</v>
      </c>
      <c r="H11375">
        <v>60</v>
      </c>
      <c r="I11375">
        <v>20180511</v>
      </c>
      <c r="J11375" t="s">
        <v>22</v>
      </c>
      <c r="K11375">
        <v>91000</v>
      </c>
      <c r="L11375" t="s">
        <v>14</v>
      </c>
      <c r="M11375" t="s">
        <v>44</v>
      </c>
      <c r="N11375">
        <v>679</v>
      </c>
      <c r="O11375">
        <v>3</v>
      </c>
    </row>
    <row r="11376" spans="1:15">
      <c r="A11376" s="1">
        <v>11374</v>
      </c>
      <c r="B11376" t="s">
        <v>11403</v>
      </c>
      <c r="C11376">
        <v>17</v>
      </c>
      <c r="D11376">
        <v>25.93</v>
      </c>
      <c r="E11376">
        <v>14</v>
      </c>
      <c r="F11376">
        <v>10</v>
      </c>
      <c r="G11376">
        <v>14.99</v>
      </c>
      <c r="H11376">
        <v>118</v>
      </c>
      <c r="I11376">
        <v>20161003</v>
      </c>
      <c r="M11376" t="s">
        <v>17</v>
      </c>
      <c r="N11376">
        <v>1264</v>
      </c>
      <c r="O11376">
        <v>7</v>
      </c>
    </row>
    <row r="11377" spans="1:15">
      <c r="A11377" s="1">
        <v>11375</v>
      </c>
      <c r="B11377" t="s">
        <v>11404</v>
      </c>
      <c r="C11377">
        <v>9</v>
      </c>
      <c r="D11377">
        <v>123.79</v>
      </c>
      <c r="E11377">
        <v>7</v>
      </c>
      <c r="F11377">
        <v>7</v>
      </c>
      <c r="G11377">
        <v>91.56</v>
      </c>
      <c r="H11377">
        <v>71</v>
      </c>
      <c r="I11377">
        <v>20180117</v>
      </c>
      <c r="J11377" t="s">
        <v>13</v>
      </c>
      <c r="K11377">
        <v>63000</v>
      </c>
      <c r="L11377" t="s">
        <v>14</v>
      </c>
      <c r="M11377" t="s">
        <v>41</v>
      </c>
      <c r="N11377">
        <v>793</v>
      </c>
      <c r="O11377">
        <v>4</v>
      </c>
    </row>
    <row r="11378" spans="1:15">
      <c r="A11378" s="1">
        <v>11376</v>
      </c>
      <c r="B11378" t="s">
        <v>11405</v>
      </c>
      <c r="C11378">
        <v>7</v>
      </c>
      <c r="D11378">
        <v>142.19</v>
      </c>
      <c r="E11378">
        <v>6</v>
      </c>
      <c r="F11378">
        <v>6</v>
      </c>
      <c r="G11378">
        <v>126.51</v>
      </c>
      <c r="H11378">
        <v>61</v>
      </c>
      <c r="I11378">
        <v>20130926</v>
      </c>
      <c r="J11378" t="s">
        <v>13</v>
      </c>
      <c r="K11378">
        <v>81000</v>
      </c>
      <c r="L11378" t="s">
        <v>14</v>
      </c>
      <c r="M11378" t="s">
        <v>44</v>
      </c>
      <c r="N11378">
        <v>2367</v>
      </c>
      <c r="O11378">
        <v>13</v>
      </c>
    </row>
    <row r="11379" spans="1:15">
      <c r="A11379" s="1">
        <v>11377</v>
      </c>
      <c r="B11379" t="s">
        <v>11406</v>
      </c>
      <c r="C11379">
        <v>13</v>
      </c>
      <c r="D11379">
        <v>176.89</v>
      </c>
      <c r="E11379">
        <v>13</v>
      </c>
      <c r="F11379">
        <v>13</v>
      </c>
      <c r="G11379">
        <v>176.89</v>
      </c>
      <c r="H11379">
        <v>19</v>
      </c>
      <c r="I11379">
        <v>20161129</v>
      </c>
      <c r="J11379" t="s">
        <v>13</v>
      </c>
      <c r="K11379">
        <v>52000</v>
      </c>
      <c r="L11379" t="s">
        <v>14</v>
      </c>
      <c r="M11379" t="s">
        <v>28</v>
      </c>
      <c r="N11379">
        <v>1207</v>
      </c>
      <c r="O11379">
        <v>6</v>
      </c>
    </row>
    <row r="11380" spans="1:15">
      <c r="A11380" s="1">
        <v>11378</v>
      </c>
      <c r="B11380" t="s">
        <v>11407</v>
      </c>
      <c r="C11380">
        <v>10</v>
      </c>
      <c r="D11380">
        <v>196.49</v>
      </c>
      <c r="E11380">
        <v>8</v>
      </c>
      <c r="F11380">
        <v>7</v>
      </c>
      <c r="G11380">
        <v>148.27000000000001</v>
      </c>
      <c r="H11380">
        <v>83</v>
      </c>
      <c r="I11380">
        <v>20160719</v>
      </c>
      <c r="J11380" t="s">
        <v>22</v>
      </c>
      <c r="K11380">
        <v>86000</v>
      </c>
      <c r="L11380" t="s">
        <v>14</v>
      </c>
      <c r="M11380" t="s">
        <v>49</v>
      </c>
      <c r="N11380">
        <v>1340</v>
      </c>
      <c r="O11380">
        <v>7</v>
      </c>
    </row>
    <row r="11381" spans="1:15">
      <c r="A11381" s="1">
        <v>11379</v>
      </c>
      <c r="B11381" t="s">
        <v>11408</v>
      </c>
      <c r="C11381">
        <v>6</v>
      </c>
      <c r="D11381">
        <v>17.489999999999998</v>
      </c>
      <c r="E11381">
        <v>6</v>
      </c>
      <c r="F11381">
        <v>0</v>
      </c>
      <c r="G11381">
        <v>0</v>
      </c>
      <c r="H11381">
        <v>56</v>
      </c>
      <c r="I11381">
        <v>20170821</v>
      </c>
      <c r="J11381" t="s">
        <v>13</v>
      </c>
      <c r="K11381">
        <v>46000</v>
      </c>
      <c r="L11381" t="s">
        <v>32</v>
      </c>
      <c r="M11381" t="s">
        <v>23</v>
      </c>
      <c r="N11381">
        <v>942</v>
      </c>
      <c r="O11381">
        <v>5</v>
      </c>
    </row>
    <row r="11382" spans="1:15">
      <c r="A11382" s="1">
        <v>11380</v>
      </c>
      <c r="B11382" t="s">
        <v>11409</v>
      </c>
      <c r="C11382">
        <v>5</v>
      </c>
      <c r="D11382">
        <v>10.93</v>
      </c>
      <c r="E11382">
        <v>4</v>
      </c>
      <c r="F11382">
        <v>0</v>
      </c>
      <c r="G11382">
        <v>0</v>
      </c>
      <c r="H11382">
        <v>27</v>
      </c>
      <c r="I11382">
        <v>20180202</v>
      </c>
      <c r="J11382" t="s">
        <v>13</v>
      </c>
      <c r="K11382">
        <v>60000</v>
      </c>
      <c r="L11382" t="s">
        <v>14</v>
      </c>
      <c r="M11382" t="s">
        <v>25</v>
      </c>
      <c r="N11382">
        <v>777</v>
      </c>
      <c r="O11382">
        <v>4</v>
      </c>
    </row>
    <row r="11383" spans="1:15">
      <c r="A11383" s="1">
        <v>11381</v>
      </c>
      <c r="B11383" t="s">
        <v>11410</v>
      </c>
      <c r="C11383">
        <v>9</v>
      </c>
      <c r="D11383">
        <v>185.85</v>
      </c>
      <c r="E11383">
        <v>7</v>
      </c>
      <c r="F11383">
        <v>7</v>
      </c>
      <c r="G11383">
        <v>150.07</v>
      </c>
      <c r="H11383">
        <v>85</v>
      </c>
      <c r="I11383">
        <v>20180524</v>
      </c>
      <c r="J11383" t="s">
        <v>22</v>
      </c>
      <c r="K11383">
        <v>65000</v>
      </c>
      <c r="L11383" t="s">
        <v>14</v>
      </c>
      <c r="M11383" t="s">
        <v>49</v>
      </c>
      <c r="N11383">
        <v>666</v>
      </c>
      <c r="O11383">
        <v>3</v>
      </c>
    </row>
    <row r="11384" spans="1:15">
      <c r="A11384" s="1">
        <v>11382</v>
      </c>
      <c r="B11384" t="s">
        <v>11411</v>
      </c>
      <c r="C11384">
        <v>14</v>
      </c>
      <c r="D11384">
        <v>169.79</v>
      </c>
      <c r="E11384">
        <v>12</v>
      </c>
      <c r="F11384">
        <v>12</v>
      </c>
      <c r="G11384">
        <v>145.88999999999999</v>
      </c>
      <c r="H11384">
        <v>75</v>
      </c>
      <c r="I11384">
        <v>20160704</v>
      </c>
      <c r="J11384" t="s">
        <v>13</v>
      </c>
      <c r="K11384">
        <v>44000</v>
      </c>
      <c r="L11384" t="s">
        <v>32</v>
      </c>
      <c r="M11384" t="s">
        <v>41</v>
      </c>
      <c r="N11384">
        <v>1355</v>
      </c>
      <c r="O11384">
        <v>7</v>
      </c>
    </row>
    <row r="11385" spans="1:15">
      <c r="A11385" s="1">
        <v>11383</v>
      </c>
      <c r="B11385" t="s">
        <v>11412</v>
      </c>
      <c r="C11385">
        <v>5</v>
      </c>
      <c r="D11385">
        <v>14.14</v>
      </c>
      <c r="E11385">
        <v>4</v>
      </c>
      <c r="F11385">
        <v>2</v>
      </c>
      <c r="G11385">
        <v>3.63</v>
      </c>
      <c r="H11385">
        <v>95</v>
      </c>
      <c r="I11385">
        <v>20171223</v>
      </c>
      <c r="J11385" t="s">
        <v>22</v>
      </c>
      <c r="K11385">
        <v>55000</v>
      </c>
      <c r="L11385" t="s">
        <v>14</v>
      </c>
      <c r="M11385" t="s">
        <v>59</v>
      </c>
      <c r="N11385">
        <v>818</v>
      </c>
      <c r="O11385">
        <v>4</v>
      </c>
    </row>
    <row r="11386" spans="1:15">
      <c r="A11386" s="1">
        <v>11384</v>
      </c>
      <c r="B11386" t="s">
        <v>11413</v>
      </c>
      <c r="C11386">
        <v>15</v>
      </c>
      <c r="D11386">
        <v>122.57</v>
      </c>
      <c r="E11386">
        <v>15</v>
      </c>
      <c r="F11386">
        <v>13</v>
      </c>
      <c r="G11386">
        <v>101.09</v>
      </c>
      <c r="H11386">
        <v>24</v>
      </c>
      <c r="I11386">
        <v>20161010</v>
      </c>
      <c r="J11386" t="s">
        <v>13</v>
      </c>
      <c r="K11386">
        <v>39000</v>
      </c>
      <c r="L11386" t="s">
        <v>32</v>
      </c>
      <c r="M11386" t="s">
        <v>25</v>
      </c>
      <c r="N11386">
        <v>1257</v>
      </c>
      <c r="O11386">
        <v>6</v>
      </c>
    </row>
    <row r="11387" spans="1:15">
      <c r="A11387" s="1">
        <v>11385</v>
      </c>
      <c r="B11387" t="s">
        <v>11414</v>
      </c>
      <c r="C11387">
        <v>15</v>
      </c>
      <c r="D11387">
        <v>137.44</v>
      </c>
      <c r="E11387">
        <v>15</v>
      </c>
      <c r="F11387">
        <v>13</v>
      </c>
      <c r="G11387">
        <v>117.87</v>
      </c>
      <c r="H11387">
        <v>42</v>
      </c>
      <c r="I11387">
        <v>20170108</v>
      </c>
      <c r="J11387" t="s">
        <v>22</v>
      </c>
      <c r="K11387">
        <v>33000</v>
      </c>
      <c r="L11387" t="s">
        <v>32</v>
      </c>
      <c r="M11387" t="s">
        <v>20</v>
      </c>
      <c r="N11387">
        <v>1167</v>
      </c>
      <c r="O11387">
        <v>6</v>
      </c>
    </row>
    <row r="11388" spans="1:15">
      <c r="A11388" s="1">
        <v>11386</v>
      </c>
      <c r="B11388" t="s">
        <v>11415</v>
      </c>
      <c r="C11388">
        <v>7</v>
      </c>
      <c r="D11388">
        <v>171.69</v>
      </c>
      <c r="E11388">
        <v>7</v>
      </c>
      <c r="F11388">
        <v>6</v>
      </c>
      <c r="G11388">
        <v>148.71</v>
      </c>
      <c r="H11388">
        <v>68</v>
      </c>
      <c r="I11388">
        <v>20160804</v>
      </c>
      <c r="J11388" t="s">
        <v>13</v>
      </c>
      <c r="K11388">
        <v>104000</v>
      </c>
      <c r="L11388" t="s">
        <v>37</v>
      </c>
      <c r="M11388" t="s">
        <v>44</v>
      </c>
      <c r="N11388">
        <v>1324</v>
      </c>
      <c r="O11388">
        <v>7</v>
      </c>
    </row>
    <row r="11389" spans="1:15">
      <c r="A11389" s="1">
        <v>11387</v>
      </c>
      <c r="B11389" t="s">
        <v>11416</v>
      </c>
      <c r="C11389">
        <v>5</v>
      </c>
      <c r="D11389">
        <v>74.779999999999987</v>
      </c>
      <c r="E11389">
        <v>5</v>
      </c>
      <c r="F11389">
        <v>5</v>
      </c>
      <c r="G11389">
        <v>74.779999999999987</v>
      </c>
      <c r="H11389">
        <v>41</v>
      </c>
      <c r="I11389">
        <v>20180126</v>
      </c>
      <c r="J11389" t="s">
        <v>13</v>
      </c>
      <c r="K11389">
        <v>55000</v>
      </c>
      <c r="L11389" t="s">
        <v>14</v>
      </c>
      <c r="M11389" t="s">
        <v>20</v>
      </c>
      <c r="N11389">
        <v>784</v>
      </c>
      <c r="O11389">
        <v>4</v>
      </c>
    </row>
    <row r="11390" spans="1:15">
      <c r="A11390" s="1">
        <v>11388</v>
      </c>
      <c r="B11390" t="s">
        <v>11417</v>
      </c>
      <c r="C11390">
        <v>10</v>
      </c>
      <c r="D11390">
        <v>91.769999999999982</v>
      </c>
      <c r="E11390">
        <v>9</v>
      </c>
      <c r="F11390">
        <v>4</v>
      </c>
      <c r="G11390">
        <v>43.24</v>
      </c>
      <c r="H11390">
        <v>23</v>
      </c>
      <c r="I11390">
        <v>20171028</v>
      </c>
      <c r="J11390" t="s">
        <v>13</v>
      </c>
      <c r="K11390">
        <v>32000</v>
      </c>
      <c r="L11390" t="s">
        <v>32</v>
      </c>
      <c r="M11390" t="s">
        <v>25</v>
      </c>
      <c r="N11390">
        <v>874</v>
      </c>
      <c r="O11390">
        <v>4</v>
      </c>
    </row>
    <row r="11391" spans="1:15">
      <c r="A11391" s="1">
        <v>11389</v>
      </c>
      <c r="B11391" t="s">
        <v>11418</v>
      </c>
      <c r="C11391">
        <v>5</v>
      </c>
      <c r="D11391">
        <v>126.63</v>
      </c>
      <c r="E11391">
        <v>3</v>
      </c>
      <c r="F11391">
        <v>3</v>
      </c>
      <c r="G11391">
        <v>93.97</v>
      </c>
      <c r="H11391">
        <v>42</v>
      </c>
      <c r="I11391">
        <v>20180410</v>
      </c>
      <c r="J11391" t="s">
        <v>19</v>
      </c>
      <c r="K11391">
        <v>89000</v>
      </c>
      <c r="L11391" t="s">
        <v>14</v>
      </c>
      <c r="M11391" t="s">
        <v>20</v>
      </c>
      <c r="N11391">
        <v>710</v>
      </c>
      <c r="O11391">
        <v>3</v>
      </c>
    </row>
    <row r="11392" spans="1:15">
      <c r="A11392" s="1">
        <v>11390</v>
      </c>
      <c r="B11392" t="s">
        <v>11419</v>
      </c>
      <c r="C11392">
        <v>11</v>
      </c>
      <c r="D11392">
        <v>100.74</v>
      </c>
      <c r="E11392">
        <v>11</v>
      </c>
      <c r="F11392">
        <v>6</v>
      </c>
      <c r="G11392">
        <v>16.29</v>
      </c>
      <c r="H11392">
        <v>118</v>
      </c>
      <c r="I11392">
        <v>20170705</v>
      </c>
      <c r="M11392" t="s">
        <v>17</v>
      </c>
      <c r="N11392">
        <v>989</v>
      </c>
      <c r="O11392">
        <v>5</v>
      </c>
    </row>
    <row r="11393" spans="1:15">
      <c r="A11393" s="1">
        <v>11391</v>
      </c>
      <c r="B11393" t="s">
        <v>11420</v>
      </c>
      <c r="C11393">
        <v>3</v>
      </c>
      <c r="D11393">
        <v>42.39</v>
      </c>
      <c r="E11393">
        <v>1</v>
      </c>
      <c r="F11393">
        <v>0</v>
      </c>
      <c r="G11393">
        <v>0</v>
      </c>
      <c r="H11393">
        <v>73</v>
      </c>
      <c r="I11393">
        <v>20171003</v>
      </c>
      <c r="J11393" t="s">
        <v>13</v>
      </c>
      <c r="K11393">
        <v>55000</v>
      </c>
      <c r="L11393" t="s">
        <v>14</v>
      </c>
      <c r="M11393" t="s">
        <v>41</v>
      </c>
      <c r="N11393">
        <v>899</v>
      </c>
      <c r="O11393">
        <v>4</v>
      </c>
    </row>
    <row r="11394" spans="1:15">
      <c r="A11394" s="1">
        <v>11392</v>
      </c>
      <c r="B11394" t="s">
        <v>11421</v>
      </c>
      <c r="C11394">
        <v>12</v>
      </c>
      <c r="D11394">
        <v>337.44000000000011</v>
      </c>
      <c r="E11394">
        <v>8</v>
      </c>
      <c r="F11394">
        <v>8</v>
      </c>
      <c r="G11394">
        <v>210.62</v>
      </c>
      <c r="H11394">
        <v>65</v>
      </c>
      <c r="I11394">
        <v>20170318</v>
      </c>
      <c r="J11394" t="s">
        <v>22</v>
      </c>
      <c r="K11394">
        <v>118000</v>
      </c>
      <c r="L11394" t="s">
        <v>37</v>
      </c>
      <c r="M11394" t="s">
        <v>44</v>
      </c>
      <c r="N11394">
        <v>1098</v>
      </c>
      <c r="O11394">
        <v>6</v>
      </c>
    </row>
    <row r="11395" spans="1:15">
      <c r="A11395" s="1">
        <v>11393</v>
      </c>
      <c r="B11395" t="s">
        <v>11422</v>
      </c>
      <c r="C11395">
        <v>3</v>
      </c>
      <c r="D11395">
        <v>37.989999999999988</v>
      </c>
      <c r="E11395">
        <v>3</v>
      </c>
      <c r="F11395">
        <v>3</v>
      </c>
      <c r="G11395">
        <v>37.989999999999988</v>
      </c>
      <c r="H11395">
        <v>55</v>
      </c>
      <c r="I11395">
        <v>20180120</v>
      </c>
      <c r="J11395" t="s">
        <v>13</v>
      </c>
      <c r="K11395">
        <v>52000</v>
      </c>
      <c r="L11395" t="s">
        <v>14</v>
      </c>
      <c r="M11395" t="s">
        <v>23</v>
      </c>
      <c r="N11395">
        <v>790</v>
      </c>
      <c r="O11395">
        <v>4</v>
      </c>
    </row>
    <row r="11396" spans="1:15">
      <c r="A11396" s="1">
        <v>11394</v>
      </c>
      <c r="B11396" t="s">
        <v>11423</v>
      </c>
      <c r="C11396">
        <v>5</v>
      </c>
      <c r="D11396">
        <v>15.66</v>
      </c>
      <c r="E11396">
        <v>3</v>
      </c>
      <c r="F11396">
        <v>3</v>
      </c>
      <c r="G11396">
        <v>8.49</v>
      </c>
      <c r="H11396">
        <v>61</v>
      </c>
      <c r="I11396">
        <v>20170730</v>
      </c>
      <c r="J11396" t="s">
        <v>22</v>
      </c>
      <c r="K11396">
        <v>47000</v>
      </c>
      <c r="L11396" t="s">
        <v>32</v>
      </c>
      <c r="M11396" t="s">
        <v>44</v>
      </c>
      <c r="N11396">
        <v>964</v>
      </c>
      <c r="O11396">
        <v>5</v>
      </c>
    </row>
    <row r="11397" spans="1:15">
      <c r="A11397" s="1">
        <v>11395</v>
      </c>
      <c r="B11397" t="s">
        <v>11424</v>
      </c>
      <c r="C11397">
        <v>13</v>
      </c>
      <c r="D11397">
        <v>31.85</v>
      </c>
      <c r="E11397">
        <v>12</v>
      </c>
      <c r="F11397">
        <v>7</v>
      </c>
      <c r="G11397">
        <v>14.09</v>
      </c>
      <c r="H11397">
        <v>63</v>
      </c>
      <c r="I11397">
        <v>20150118</v>
      </c>
      <c r="J11397" t="s">
        <v>13</v>
      </c>
      <c r="K11397">
        <v>64000</v>
      </c>
      <c r="L11397" t="s">
        <v>14</v>
      </c>
      <c r="M11397" t="s">
        <v>44</v>
      </c>
      <c r="N11397">
        <v>1888</v>
      </c>
      <c r="O11397">
        <v>10</v>
      </c>
    </row>
    <row r="11398" spans="1:15">
      <c r="A11398" s="1">
        <v>11396</v>
      </c>
      <c r="B11398" t="s">
        <v>11425</v>
      </c>
      <c r="C11398">
        <v>15</v>
      </c>
      <c r="D11398">
        <v>49.100000000000009</v>
      </c>
      <c r="E11398">
        <v>15</v>
      </c>
      <c r="F11398">
        <v>14</v>
      </c>
      <c r="G11398">
        <v>45.73</v>
      </c>
      <c r="H11398">
        <v>49</v>
      </c>
      <c r="I11398">
        <v>20140919</v>
      </c>
      <c r="J11398" t="s">
        <v>13</v>
      </c>
      <c r="K11398">
        <v>33000</v>
      </c>
      <c r="L11398" t="s">
        <v>32</v>
      </c>
      <c r="M11398" t="s">
        <v>20</v>
      </c>
      <c r="N11398">
        <v>2009</v>
      </c>
      <c r="O11398">
        <v>11</v>
      </c>
    </row>
    <row r="11399" spans="1:15">
      <c r="A11399" s="1">
        <v>11397</v>
      </c>
      <c r="B11399" t="s">
        <v>11426</v>
      </c>
      <c r="C11399">
        <v>17</v>
      </c>
      <c r="D11399">
        <v>54.86</v>
      </c>
      <c r="E11399">
        <v>17</v>
      </c>
      <c r="F11399">
        <v>9</v>
      </c>
      <c r="G11399">
        <v>27.57</v>
      </c>
      <c r="H11399">
        <v>39</v>
      </c>
      <c r="I11399">
        <v>20130827</v>
      </c>
      <c r="J11399" t="s">
        <v>13</v>
      </c>
      <c r="K11399">
        <v>50000</v>
      </c>
      <c r="L11399" t="s">
        <v>32</v>
      </c>
      <c r="M11399" t="s">
        <v>15</v>
      </c>
      <c r="N11399">
        <v>2397</v>
      </c>
      <c r="O11399">
        <v>13</v>
      </c>
    </row>
    <row r="11400" spans="1:15">
      <c r="A11400" s="1">
        <v>11398</v>
      </c>
      <c r="B11400" t="s">
        <v>11427</v>
      </c>
      <c r="C11400">
        <v>17</v>
      </c>
      <c r="D11400">
        <v>214.42</v>
      </c>
      <c r="E11400">
        <v>15</v>
      </c>
      <c r="F11400">
        <v>14</v>
      </c>
      <c r="G11400">
        <v>181.15</v>
      </c>
      <c r="H11400">
        <v>30</v>
      </c>
      <c r="I11400">
        <v>20160509</v>
      </c>
      <c r="J11400" t="s">
        <v>22</v>
      </c>
      <c r="K11400">
        <v>54000</v>
      </c>
      <c r="L11400" t="s">
        <v>14</v>
      </c>
      <c r="M11400" t="s">
        <v>15</v>
      </c>
      <c r="N11400">
        <v>1411</v>
      </c>
      <c r="O11400">
        <v>7</v>
      </c>
    </row>
    <row r="11401" spans="1:15">
      <c r="A11401" s="1">
        <v>11399</v>
      </c>
      <c r="B11401" t="s">
        <v>11428</v>
      </c>
      <c r="C11401">
        <v>13</v>
      </c>
      <c r="D11401">
        <v>14.76</v>
      </c>
      <c r="E11401">
        <v>13</v>
      </c>
      <c r="F11401">
        <v>3</v>
      </c>
      <c r="G11401">
        <v>1.01</v>
      </c>
      <c r="H11401">
        <v>118</v>
      </c>
      <c r="I11401">
        <v>20170318</v>
      </c>
      <c r="M11401" t="s">
        <v>17</v>
      </c>
      <c r="N11401">
        <v>1098</v>
      </c>
      <c r="O11401">
        <v>6</v>
      </c>
    </row>
    <row r="11402" spans="1:15">
      <c r="A11402" s="1">
        <v>11400</v>
      </c>
      <c r="B11402" t="s">
        <v>11429</v>
      </c>
      <c r="C11402">
        <v>12</v>
      </c>
      <c r="D11402">
        <v>209.04</v>
      </c>
      <c r="E11402">
        <v>10</v>
      </c>
      <c r="F11402">
        <v>10</v>
      </c>
      <c r="G11402">
        <v>180.48</v>
      </c>
      <c r="H11402">
        <v>88</v>
      </c>
      <c r="I11402">
        <v>20160402</v>
      </c>
      <c r="J11402" t="s">
        <v>13</v>
      </c>
      <c r="K11402">
        <v>68000</v>
      </c>
      <c r="L11402" t="s">
        <v>14</v>
      </c>
      <c r="M11402" t="s">
        <v>49</v>
      </c>
      <c r="N11402">
        <v>1448</v>
      </c>
      <c r="O11402">
        <v>8</v>
      </c>
    </row>
    <row r="11403" spans="1:15">
      <c r="A11403" s="1">
        <v>11401</v>
      </c>
      <c r="B11403" t="s">
        <v>11430</v>
      </c>
      <c r="C11403">
        <v>25</v>
      </c>
      <c r="D11403">
        <v>187.54</v>
      </c>
      <c r="E11403">
        <v>22</v>
      </c>
      <c r="F11403">
        <v>22</v>
      </c>
      <c r="G11403">
        <v>165.77</v>
      </c>
      <c r="H11403">
        <v>28</v>
      </c>
      <c r="I11403">
        <v>20171213</v>
      </c>
      <c r="J11403" t="s">
        <v>22</v>
      </c>
      <c r="K11403">
        <v>39000</v>
      </c>
      <c r="L11403" t="s">
        <v>32</v>
      </c>
      <c r="M11403" t="s">
        <v>25</v>
      </c>
      <c r="N11403">
        <v>828</v>
      </c>
      <c r="O11403">
        <v>4</v>
      </c>
    </row>
    <row r="11404" spans="1:15">
      <c r="A11404" s="1">
        <v>11402</v>
      </c>
      <c r="B11404" t="s">
        <v>11431</v>
      </c>
      <c r="C11404">
        <v>10</v>
      </c>
      <c r="D11404">
        <v>192.64</v>
      </c>
      <c r="E11404">
        <v>9</v>
      </c>
      <c r="F11404">
        <v>9</v>
      </c>
      <c r="G11404">
        <v>175.34</v>
      </c>
      <c r="H11404">
        <v>68</v>
      </c>
      <c r="I11404">
        <v>20160924</v>
      </c>
      <c r="J11404" t="s">
        <v>22</v>
      </c>
      <c r="K11404">
        <v>72000</v>
      </c>
      <c r="L11404" t="s">
        <v>14</v>
      </c>
      <c r="M11404" t="s">
        <v>44</v>
      </c>
      <c r="N11404">
        <v>1273</v>
      </c>
      <c r="O11404">
        <v>7</v>
      </c>
    </row>
    <row r="11405" spans="1:15">
      <c r="A11405" s="1">
        <v>11403</v>
      </c>
      <c r="B11405" t="s">
        <v>11432</v>
      </c>
      <c r="C11405">
        <v>9</v>
      </c>
      <c r="D11405">
        <v>19.36</v>
      </c>
      <c r="E11405">
        <v>9</v>
      </c>
      <c r="F11405">
        <v>5</v>
      </c>
      <c r="G11405">
        <v>13.77</v>
      </c>
      <c r="H11405">
        <v>54</v>
      </c>
      <c r="I11405">
        <v>20180408</v>
      </c>
      <c r="J11405" t="s">
        <v>13</v>
      </c>
      <c r="K11405">
        <v>42000</v>
      </c>
      <c r="L11405" t="s">
        <v>32</v>
      </c>
      <c r="M11405" t="s">
        <v>23</v>
      </c>
      <c r="N11405">
        <v>712</v>
      </c>
      <c r="O11405">
        <v>3</v>
      </c>
    </row>
    <row r="11406" spans="1:15">
      <c r="A11406" s="1">
        <v>11404</v>
      </c>
      <c r="B11406" t="s">
        <v>11433</v>
      </c>
      <c r="C11406">
        <v>4</v>
      </c>
      <c r="D11406">
        <v>10.91</v>
      </c>
      <c r="E11406">
        <v>3</v>
      </c>
      <c r="F11406">
        <v>0</v>
      </c>
      <c r="G11406">
        <v>0</v>
      </c>
      <c r="H11406">
        <v>28</v>
      </c>
      <c r="I11406">
        <v>20171003</v>
      </c>
      <c r="J11406" t="s">
        <v>13</v>
      </c>
      <c r="K11406">
        <v>67000</v>
      </c>
      <c r="L11406" t="s">
        <v>14</v>
      </c>
      <c r="M11406" t="s">
        <v>25</v>
      </c>
      <c r="N11406">
        <v>899</v>
      </c>
      <c r="O11406">
        <v>4</v>
      </c>
    </row>
    <row r="11407" spans="1:15">
      <c r="A11407" s="1">
        <v>11405</v>
      </c>
      <c r="B11407" t="s">
        <v>11434</v>
      </c>
      <c r="C11407">
        <v>16</v>
      </c>
      <c r="D11407">
        <v>483.27</v>
      </c>
      <c r="E11407">
        <v>16</v>
      </c>
      <c r="F11407">
        <v>12</v>
      </c>
      <c r="G11407">
        <v>447.72</v>
      </c>
      <c r="H11407">
        <v>38</v>
      </c>
      <c r="I11407">
        <v>20180615</v>
      </c>
      <c r="J11407" t="s">
        <v>13</v>
      </c>
      <c r="K11407">
        <v>38000</v>
      </c>
      <c r="L11407" t="s">
        <v>32</v>
      </c>
      <c r="M11407" t="s">
        <v>15</v>
      </c>
      <c r="N11407">
        <v>644</v>
      </c>
      <c r="O11407">
        <v>3</v>
      </c>
    </row>
    <row r="11408" spans="1:15">
      <c r="A11408" s="1">
        <v>11406</v>
      </c>
      <c r="B11408" t="s">
        <v>11435</v>
      </c>
      <c r="C11408">
        <v>5</v>
      </c>
      <c r="D11408">
        <v>77.19</v>
      </c>
      <c r="E11408">
        <v>4</v>
      </c>
      <c r="F11408">
        <v>4</v>
      </c>
      <c r="G11408">
        <v>55.83</v>
      </c>
      <c r="H11408">
        <v>75</v>
      </c>
      <c r="I11408">
        <v>20171102</v>
      </c>
      <c r="J11408" t="s">
        <v>22</v>
      </c>
      <c r="K11408">
        <v>53000</v>
      </c>
      <c r="L11408" t="s">
        <v>14</v>
      </c>
      <c r="M11408" t="s">
        <v>41</v>
      </c>
      <c r="N11408">
        <v>869</v>
      </c>
      <c r="O11408">
        <v>4</v>
      </c>
    </row>
    <row r="11409" spans="1:15">
      <c r="A11409" s="1">
        <v>11407</v>
      </c>
      <c r="B11409" t="s">
        <v>11436</v>
      </c>
      <c r="C11409">
        <v>14</v>
      </c>
      <c r="D11409">
        <v>36.69</v>
      </c>
      <c r="E11409">
        <v>13</v>
      </c>
      <c r="F11409">
        <v>11</v>
      </c>
      <c r="G11409">
        <v>29.75</v>
      </c>
      <c r="H11409">
        <v>61</v>
      </c>
      <c r="I11409">
        <v>20170425</v>
      </c>
      <c r="J11409" t="s">
        <v>13</v>
      </c>
      <c r="K11409">
        <v>39000</v>
      </c>
      <c r="L11409" t="s">
        <v>32</v>
      </c>
      <c r="M11409" t="s">
        <v>44</v>
      </c>
      <c r="N11409">
        <v>1060</v>
      </c>
      <c r="O11409">
        <v>5</v>
      </c>
    </row>
    <row r="11410" spans="1:15">
      <c r="A11410" s="1">
        <v>11408</v>
      </c>
      <c r="B11410" t="s">
        <v>11437</v>
      </c>
      <c r="C11410">
        <v>9</v>
      </c>
      <c r="D11410">
        <v>149.59</v>
      </c>
      <c r="E11410">
        <v>8</v>
      </c>
      <c r="F11410">
        <v>8</v>
      </c>
      <c r="G11410">
        <v>134.66999999999999</v>
      </c>
      <c r="H11410">
        <v>66</v>
      </c>
      <c r="I11410">
        <v>20170316</v>
      </c>
      <c r="J11410" t="s">
        <v>22</v>
      </c>
      <c r="K11410">
        <v>76000</v>
      </c>
      <c r="L11410" t="s">
        <v>14</v>
      </c>
      <c r="M11410" t="s">
        <v>44</v>
      </c>
      <c r="N11410">
        <v>1100</v>
      </c>
      <c r="O11410">
        <v>6</v>
      </c>
    </row>
    <row r="11411" spans="1:15">
      <c r="A11411" s="1">
        <v>11409</v>
      </c>
      <c r="B11411" t="s">
        <v>11438</v>
      </c>
      <c r="C11411">
        <v>7</v>
      </c>
      <c r="D11411">
        <v>163.18</v>
      </c>
      <c r="E11411">
        <v>6</v>
      </c>
      <c r="F11411">
        <v>5</v>
      </c>
      <c r="G11411">
        <v>117.07</v>
      </c>
      <c r="H11411">
        <v>54</v>
      </c>
      <c r="I11411">
        <v>20151006</v>
      </c>
      <c r="J11411" t="s">
        <v>22</v>
      </c>
      <c r="K11411">
        <v>99000</v>
      </c>
      <c r="L11411" t="s">
        <v>14</v>
      </c>
      <c r="M11411" t="s">
        <v>23</v>
      </c>
      <c r="N11411">
        <v>1627</v>
      </c>
      <c r="O11411">
        <v>9</v>
      </c>
    </row>
    <row r="11412" spans="1:15">
      <c r="A11412" s="1">
        <v>11410</v>
      </c>
      <c r="B11412" t="s">
        <v>11439</v>
      </c>
      <c r="C11412">
        <v>13</v>
      </c>
      <c r="D11412">
        <v>28.63</v>
      </c>
      <c r="E11412">
        <v>12</v>
      </c>
      <c r="F11412">
        <v>7</v>
      </c>
      <c r="G11412">
        <v>23.39</v>
      </c>
      <c r="H11412">
        <v>118</v>
      </c>
      <c r="I11412">
        <v>20170405</v>
      </c>
      <c r="M11412" t="s">
        <v>17</v>
      </c>
      <c r="N11412">
        <v>1080</v>
      </c>
      <c r="O11412">
        <v>6</v>
      </c>
    </row>
    <row r="11413" spans="1:15">
      <c r="A11413" s="1">
        <v>11411</v>
      </c>
      <c r="B11413" t="s">
        <v>11440</v>
      </c>
      <c r="C11413">
        <v>9</v>
      </c>
      <c r="D11413">
        <v>151.72</v>
      </c>
      <c r="E11413">
        <v>8</v>
      </c>
      <c r="F11413">
        <v>8</v>
      </c>
      <c r="G11413">
        <v>138.74</v>
      </c>
      <c r="H11413">
        <v>67</v>
      </c>
      <c r="I11413">
        <v>20170324</v>
      </c>
      <c r="J11413" t="s">
        <v>13</v>
      </c>
      <c r="K11413">
        <v>66000</v>
      </c>
      <c r="L11413" t="s">
        <v>14</v>
      </c>
      <c r="M11413" t="s">
        <v>44</v>
      </c>
      <c r="N11413">
        <v>1092</v>
      </c>
      <c r="O11413">
        <v>6</v>
      </c>
    </row>
    <row r="11414" spans="1:15">
      <c r="A11414" s="1">
        <v>11412</v>
      </c>
      <c r="B11414" t="s">
        <v>11441</v>
      </c>
      <c r="C11414">
        <v>7</v>
      </c>
      <c r="D11414">
        <v>131.74</v>
      </c>
      <c r="E11414">
        <v>6</v>
      </c>
      <c r="F11414">
        <v>4</v>
      </c>
      <c r="G11414">
        <v>66.7</v>
      </c>
      <c r="H11414">
        <v>55</v>
      </c>
      <c r="I11414">
        <v>20170323</v>
      </c>
      <c r="J11414" t="s">
        <v>13</v>
      </c>
      <c r="K11414">
        <v>85000</v>
      </c>
      <c r="L11414" t="s">
        <v>14</v>
      </c>
      <c r="M11414" t="s">
        <v>23</v>
      </c>
      <c r="N11414">
        <v>1093</v>
      </c>
      <c r="O11414">
        <v>6</v>
      </c>
    </row>
    <row r="11415" spans="1:15">
      <c r="A11415" s="1">
        <v>11413</v>
      </c>
      <c r="B11415" t="s">
        <v>11442</v>
      </c>
      <c r="C11415">
        <v>7</v>
      </c>
      <c r="D11415">
        <v>185.61</v>
      </c>
      <c r="E11415">
        <v>7</v>
      </c>
      <c r="F11415">
        <v>7</v>
      </c>
      <c r="G11415">
        <v>185.61</v>
      </c>
      <c r="H11415">
        <v>54</v>
      </c>
      <c r="I11415">
        <v>20170216</v>
      </c>
      <c r="J11415" t="s">
        <v>13</v>
      </c>
      <c r="K11415">
        <v>118000</v>
      </c>
      <c r="L11415" t="s">
        <v>37</v>
      </c>
      <c r="M11415" t="s">
        <v>23</v>
      </c>
      <c r="N11415">
        <v>1128</v>
      </c>
      <c r="O11415">
        <v>6</v>
      </c>
    </row>
    <row r="11416" spans="1:15">
      <c r="A11416" s="1">
        <v>11414</v>
      </c>
      <c r="B11416" t="s">
        <v>11443</v>
      </c>
      <c r="C11416">
        <v>5</v>
      </c>
      <c r="D11416">
        <v>8.06</v>
      </c>
      <c r="E11416">
        <v>3</v>
      </c>
      <c r="F11416">
        <v>2</v>
      </c>
      <c r="G11416">
        <v>5.5100000000000007</v>
      </c>
      <c r="H11416">
        <v>28</v>
      </c>
      <c r="I11416">
        <v>20171015</v>
      </c>
      <c r="J11416" t="s">
        <v>22</v>
      </c>
      <c r="K11416">
        <v>54000</v>
      </c>
      <c r="L11416" t="s">
        <v>14</v>
      </c>
      <c r="M11416" t="s">
        <v>25</v>
      </c>
      <c r="N11416">
        <v>887</v>
      </c>
      <c r="O11416">
        <v>4</v>
      </c>
    </row>
    <row r="11417" spans="1:15">
      <c r="A11417" s="1">
        <v>11415</v>
      </c>
      <c r="B11417" t="s">
        <v>11444</v>
      </c>
      <c r="C11417">
        <v>9</v>
      </c>
      <c r="D11417">
        <v>96.289999999999992</v>
      </c>
      <c r="E11417">
        <v>5</v>
      </c>
      <c r="F11417">
        <v>2</v>
      </c>
      <c r="G11417">
        <v>20.55</v>
      </c>
      <c r="H11417">
        <v>78</v>
      </c>
      <c r="I11417">
        <v>20171206</v>
      </c>
      <c r="J11417" t="s">
        <v>13</v>
      </c>
      <c r="K11417">
        <v>44000</v>
      </c>
      <c r="L11417" t="s">
        <v>32</v>
      </c>
      <c r="M11417" t="s">
        <v>41</v>
      </c>
      <c r="N11417">
        <v>835</v>
      </c>
      <c r="O11417">
        <v>4</v>
      </c>
    </row>
    <row r="11418" spans="1:15">
      <c r="A11418" s="1">
        <v>11416</v>
      </c>
      <c r="B11418" t="s">
        <v>11445</v>
      </c>
      <c r="C11418">
        <v>18</v>
      </c>
      <c r="D11418">
        <v>307.42</v>
      </c>
      <c r="E11418">
        <v>14</v>
      </c>
      <c r="F11418">
        <v>14</v>
      </c>
      <c r="G11418">
        <v>239.6999999999999</v>
      </c>
      <c r="H11418">
        <v>52</v>
      </c>
      <c r="I11418">
        <v>20170606</v>
      </c>
      <c r="J11418" t="s">
        <v>13</v>
      </c>
      <c r="K11418">
        <v>69000</v>
      </c>
      <c r="L11418" t="s">
        <v>14</v>
      </c>
      <c r="M11418" t="s">
        <v>23</v>
      </c>
      <c r="N11418">
        <v>1018</v>
      </c>
      <c r="O11418">
        <v>5</v>
      </c>
    </row>
    <row r="11419" spans="1:15">
      <c r="A11419" s="1">
        <v>11417</v>
      </c>
      <c r="B11419" t="s">
        <v>11446</v>
      </c>
      <c r="C11419">
        <v>4</v>
      </c>
      <c r="D11419">
        <v>46.31</v>
      </c>
      <c r="E11419">
        <v>2</v>
      </c>
      <c r="F11419">
        <v>2</v>
      </c>
      <c r="G11419">
        <v>23.48</v>
      </c>
      <c r="H11419">
        <v>50</v>
      </c>
      <c r="I11419">
        <v>20171107</v>
      </c>
      <c r="J11419" t="s">
        <v>13</v>
      </c>
      <c r="K11419">
        <v>54000</v>
      </c>
      <c r="L11419" t="s">
        <v>14</v>
      </c>
      <c r="M11419" t="s">
        <v>23</v>
      </c>
      <c r="N11419">
        <v>864</v>
      </c>
      <c r="O11419">
        <v>4</v>
      </c>
    </row>
    <row r="11420" spans="1:15">
      <c r="A11420" s="1">
        <v>11418</v>
      </c>
      <c r="B11420" t="s">
        <v>11447</v>
      </c>
      <c r="C11420">
        <v>3</v>
      </c>
      <c r="D11420">
        <v>7.87</v>
      </c>
      <c r="E11420">
        <v>2</v>
      </c>
      <c r="F11420">
        <v>0</v>
      </c>
      <c r="G11420">
        <v>0</v>
      </c>
      <c r="H11420">
        <v>76</v>
      </c>
      <c r="I11420">
        <v>20180309</v>
      </c>
      <c r="J11420" t="s">
        <v>22</v>
      </c>
      <c r="K11420">
        <v>47000</v>
      </c>
      <c r="L11420" t="s">
        <v>32</v>
      </c>
      <c r="M11420" t="s">
        <v>41</v>
      </c>
      <c r="N11420">
        <v>742</v>
      </c>
      <c r="O11420">
        <v>4</v>
      </c>
    </row>
    <row r="11421" spans="1:15">
      <c r="A11421" s="1">
        <v>11419</v>
      </c>
      <c r="B11421" t="s">
        <v>11448</v>
      </c>
      <c r="C11421">
        <v>11</v>
      </c>
      <c r="D11421">
        <v>184.91</v>
      </c>
      <c r="E11421">
        <v>11</v>
      </c>
      <c r="F11421">
        <v>10</v>
      </c>
      <c r="G11421">
        <v>171.98</v>
      </c>
      <c r="H11421">
        <v>49</v>
      </c>
      <c r="I11421">
        <v>20151126</v>
      </c>
      <c r="J11421" t="s">
        <v>22</v>
      </c>
      <c r="K11421">
        <v>62000</v>
      </c>
      <c r="L11421" t="s">
        <v>14</v>
      </c>
      <c r="M11421" t="s">
        <v>20</v>
      </c>
      <c r="N11421">
        <v>1576</v>
      </c>
      <c r="O11421">
        <v>8</v>
      </c>
    </row>
    <row r="11422" spans="1:15">
      <c r="A11422" s="1">
        <v>11420</v>
      </c>
      <c r="B11422" t="s">
        <v>11449</v>
      </c>
      <c r="C11422">
        <v>11</v>
      </c>
      <c r="D11422">
        <v>177.18</v>
      </c>
      <c r="E11422">
        <v>11</v>
      </c>
      <c r="F11422">
        <v>11</v>
      </c>
      <c r="G11422">
        <v>177.18</v>
      </c>
      <c r="H11422">
        <v>56</v>
      </c>
      <c r="I11422">
        <v>20150916</v>
      </c>
      <c r="J11422" t="s">
        <v>22</v>
      </c>
      <c r="K11422">
        <v>67000</v>
      </c>
      <c r="L11422" t="s">
        <v>14</v>
      </c>
      <c r="M11422" t="s">
        <v>23</v>
      </c>
      <c r="N11422">
        <v>1647</v>
      </c>
      <c r="O11422">
        <v>9</v>
      </c>
    </row>
    <row r="11423" spans="1:15">
      <c r="A11423" s="1">
        <v>11421</v>
      </c>
      <c r="B11423" t="s">
        <v>11450</v>
      </c>
      <c r="C11423">
        <v>16</v>
      </c>
      <c r="D11423">
        <v>53.35</v>
      </c>
      <c r="E11423">
        <v>16</v>
      </c>
      <c r="F11423">
        <v>8</v>
      </c>
      <c r="G11423">
        <v>13.87</v>
      </c>
      <c r="H11423">
        <v>21</v>
      </c>
      <c r="I11423">
        <v>20170601</v>
      </c>
      <c r="J11423" t="s">
        <v>22</v>
      </c>
      <c r="K11423">
        <v>54000</v>
      </c>
      <c r="L11423" t="s">
        <v>14</v>
      </c>
      <c r="M11423" t="s">
        <v>25</v>
      </c>
      <c r="N11423">
        <v>1023</v>
      </c>
      <c r="O11423">
        <v>5</v>
      </c>
    </row>
    <row r="11424" spans="1:15">
      <c r="A11424" s="1">
        <v>11422</v>
      </c>
      <c r="B11424" t="s">
        <v>11451</v>
      </c>
      <c r="C11424">
        <v>16</v>
      </c>
      <c r="D11424">
        <v>1327.74</v>
      </c>
      <c r="E11424">
        <v>14</v>
      </c>
      <c r="F11424">
        <v>13</v>
      </c>
      <c r="G11424">
        <v>1268.69</v>
      </c>
      <c r="H11424">
        <v>36</v>
      </c>
      <c r="I11424">
        <v>20170521</v>
      </c>
      <c r="J11424" t="s">
        <v>22</v>
      </c>
      <c r="K11424">
        <v>71000</v>
      </c>
      <c r="L11424" t="s">
        <v>14</v>
      </c>
      <c r="M11424" t="s">
        <v>15</v>
      </c>
      <c r="N11424">
        <v>1034</v>
      </c>
      <c r="O11424">
        <v>5</v>
      </c>
    </row>
    <row r="11425" spans="1:15">
      <c r="A11425" s="1">
        <v>11423</v>
      </c>
      <c r="B11425" t="s">
        <v>11452</v>
      </c>
      <c r="C11425">
        <v>9</v>
      </c>
      <c r="D11425">
        <v>19.47</v>
      </c>
      <c r="E11425">
        <v>4</v>
      </c>
      <c r="F11425">
        <v>0</v>
      </c>
      <c r="G11425">
        <v>0</v>
      </c>
      <c r="H11425">
        <v>118</v>
      </c>
      <c r="I11425">
        <v>20160521</v>
      </c>
      <c r="M11425" t="s">
        <v>17</v>
      </c>
      <c r="N11425">
        <v>1399</v>
      </c>
      <c r="O11425">
        <v>7</v>
      </c>
    </row>
    <row r="11426" spans="1:15">
      <c r="A11426" s="1">
        <v>11424</v>
      </c>
      <c r="B11426" t="s">
        <v>11453</v>
      </c>
      <c r="C11426">
        <v>13</v>
      </c>
      <c r="D11426">
        <v>160.47</v>
      </c>
      <c r="E11426">
        <v>13</v>
      </c>
      <c r="F11426">
        <v>8</v>
      </c>
      <c r="G11426">
        <v>104.28</v>
      </c>
      <c r="H11426">
        <v>66</v>
      </c>
      <c r="I11426">
        <v>20161022</v>
      </c>
      <c r="J11426" t="s">
        <v>13</v>
      </c>
      <c r="K11426">
        <v>43000</v>
      </c>
      <c r="L11426" t="s">
        <v>32</v>
      </c>
      <c r="M11426" t="s">
        <v>44</v>
      </c>
      <c r="N11426">
        <v>1245</v>
      </c>
      <c r="O11426">
        <v>6</v>
      </c>
    </row>
    <row r="11427" spans="1:15">
      <c r="A11427" s="1">
        <v>11425</v>
      </c>
      <c r="B11427" t="s">
        <v>11454</v>
      </c>
      <c r="C11427">
        <v>16</v>
      </c>
      <c r="D11427">
        <v>58.529999999999987</v>
      </c>
      <c r="E11427">
        <v>15</v>
      </c>
      <c r="F11427">
        <v>15</v>
      </c>
      <c r="G11427">
        <v>57.289999999999978</v>
      </c>
      <c r="H11427">
        <v>35</v>
      </c>
      <c r="I11427">
        <v>20140104</v>
      </c>
      <c r="J11427" t="s">
        <v>22</v>
      </c>
      <c r="K11427">
        <v>70000</v>
      </c>
      <c r="L11427" t="s">
        <v>14</v>
      </c>
      <c r="M11427" t="s">
        <v>15</v>
      </c>
      <c r="N11427">
        <v>2267</v>
      </c>
      <c r="O11427">
        <v>12</v>
      </c>
    </row>
    <row r="11428" spans="1:15">
      <c r="A11428" s="1">
        <v>11426</v>
      </c>
      <c r="B11428" t="s">
        <v>11455</v>
      </c>
      <c r="C11428">
        <v>5</v>
      </c>
      <c r="D11428">
        <v>86.43</v>
      </c>
      <c r="E11428">
        <v>0</v>
      </c>
      <c r="F11428">
        <v>0</v>
      </c>
      <c r="G11428">
        <v>0</v>
      </c>
      <c r="H11428">
        <v>54</v>
      </c>
      <c r="I11428">
        <v>20170106</v>
      </c>
      <c r="J11428" t="s">
        <v>22</v>
      </c>
      <c r="K11428">
        <v>72000</v>
      </c>
      <c r="L11428" t="s">
        <v>14</v>
      </c>
      <c r="M11428" t="s">
        <v>23</v>
      </c>
      <c r="N11428">
        <v>1169</v>
      </c>
      <c r="O11428">
        <v>6</v>
      </c>
    </row>
    <row r="11429" spans="1:15">
      <c r="A11429" s="1">
        <v>11427</v>
      </c>
      <c r="B11429" t="s">
        <v>11456</v>
      </c>
      <c r="C11429">
        <v>12</v>
      </c>
      <c r="D11429">
        <v>26.39</v>
      </c>
      <c r="E11429">
        <v>11</v>
      </c>
      <c r="F11429">
        <v>4</v>
      </c>
      <c r="G11429">
        <v>10.07</v>
      </c>
      <c r="H11429">
        <v>118</v>
      </c>
      <c r="I11429">
        <v>20150731</v>
      </c>
      <c r="M11429" t="s">
        <v>17</v>
      </c>
      <c r="N11429">
        <v>1694</v>
      </c>
      <c r="O11429">
        <v>9</v>
      </c>
    </row>
    <row r="11430" spans="1:15">
      <c r="A11430" s="1">
        <v>11428</v>
      </c>
      <c r="B11430" t="s">
        <v>11457</v>
      </c>
      <c r="C11430">
        <v>2</v>
      </c>
      <c r="D11430">
        <v>4.58</v>
      </c>
      <c r="E11430">
        <v>1</v>
      </c>
      <c r="F11430">
        <v>0</v>
      </c>
      <c r="G11430">
        <v>0</v>
      </c>
      <c r="H11430">
        <v>118</v>
      </c>
      <c r="I11430">
        <v>20160723</v>
      </c>
      <c r="M11430" t="s">
        <v>17</v>
      </c>
      <c r="N11430">
        <v>1336</v>
      </c>
      <c r="O11430">
        <v>7</v>
      </c>
    </row>
    <row r="11431" spans="1:15">
      <c r="A11431" s="1">
        <v>11429</v>
      </c>
      <c r="B11431" t="s">
        <v>11458</v>
      </c>
      <c r="C11431">
        <v>13</v>
      </c>
      <c r="D11431">
        <v>120.92</v>
      </c>
      <c r="E11431">
        <v>12</v>
      </c>
      <c r="F11431">
        <v>8</v>
      </c>
      <c r="G11431">
        <v>71.23</v>
      </c>
      <c r="H11431">
        <v>57</v>
      </c>
      <c r="I11431">
        <v>20160930</v>
      </c>
      <c r="J11431" t="s">
        <v>13</v>
      </c>
      <c r="K11431">
        <v>30000</v>
      </c>
      <c r="L11431" t="s">
        <v>32</v>
      </c>
      <c r="M11431" t="s">
        <v>23</v>
      </c>
      <c r="N11431">
        <v>1267</v>
      </c>
      <c r="O11431">
        <v>7</v>
      </c>
    </row>
    <row r="11432" spans="1:15">
      <c r="A11432" s="1">
        <v>11430</v>
      </c>
      <c r="B11432" t="s">
        <v>11459</v>
      </c>
      <c r="C11432">
        <v>8</v>
      </c>
      <c r="D11432">
        <v>19.47</v>
      </c>
      <c r="E11432">
        <v>8</v>
      </c>
      <c r="F11432">
        <v>0</v>
      </c>
      <c r="G11432">
        <v>0</v>
      </c>
      <c r="H11432">
        <v>26</v>
      </c>
      <c r="I11432">
        <v>20171009</v>
      </c>
      <c r="J11432" t="s">
        <v>13</v>
      </c>
      <c r="K11432">
        <v>56000</v>
      </c>
      <c r="L11432" t="s">
        <v>14</v>
      </c>
      <c r="M11432" t="s">
        <v>25</v>
      </c>
      <c r="N11432">
        <v>893</v>
      </c>
      <c r="O11432">
        <v>4</v>
      </c>
    </row>
    <row r="11433" spans="1:15">
      <c r="A11433" s="1">
        <v>11431</v>
      </c>
      <c r="B11433" t="s">
        <v>11460</v>
      </c>
      <c r="C11433">
        <v>4</v>
      </c>
      <c r="D11433">
        <v>80.98</v>
      </c>
      <c r="E11433">
        <v>3</v>
      </c>
      <c r="F11433">
        <v>2</v>
      </c>
      <c r="G11433">
        <v>35.83</v>
      </c>
      <c r="H11433">
        <v>64</v>
      </c>
      <c r="I11433">
        <v>20180407</v>
      </c>
      <c r="J11433" t="s">
        <v>22</v>
      </c>
      <c r="K11433">
        <v>84000</v>
      </c>
      <c r="L11433" t="s">
        <v>14</v>
      </c>
      <c r="M11433" t="s">
        <v>44</v>
      </c>
      <c r="N11433">
        <v>713</v>
      </c>
      <c r="O11433">
        <v>3</v>
      </c>
    </row>
    <row r="11434" spans="1:15">
      <c r="A11434" s="1">
        <v>11432</v>
      </c>
      <c r="B11434" t="s">
        <v>11461</v>
      </c>
      <c r="C11434">
        <v>13</v>
      </c>
      <c r="D11434">
        <v>76.320000000000007</v>
      </c>
      <c r="E11434">
        <v>12</v>
      </c>
      <c r="F11434">
        <v>7</v>
      </c>
      <c r="G11434">
        <v>66.33</v>
      </c>
      <c r="H11434">
        <v>118</v>
      </c>
      <c r="I11434">
        <v>20171107</v>
      </c>
      <c r="M11434" t="s">
        <v>17</v>
      </c>
      <c r="N11434">
        <v>864</v>
      </c>
      <c r="O11434">
        <v>4</v>
      </c>
    </row>
    <row r="11435" spans="1:15">
      <c r="A11435" s="1">
        <v>11433</v>
      </c>
      <c r="B11435" t="s">
        <v>11462</v>
      </c>
      <c r="C11435">
        <v>8</v>
      </c>
      <c r="D11435">
        <v>215.06</v>
      </c>
      <c r="E11435">
        <v>7</v>
      </c>
      <c r="F11435">
        <v>7</v>
      </c>
      <c r="G11435">
        <v>199.07</v>
      </c>
      <c r="H11435">
        <v>66</v>
      </c>
      <c r="I11435">
        <v>20151024</v>
      </c>
      <c r="J11435" t="s">
        <v>22</v>
      </c>
      <c r="K11435">
        <v>92000</v>
      </c>
      <c r="L11435" t="s">
        <v>14</v>
      </c>
      <c r="M11435" t="s">
        <v>44</v>
      </c>
      <c r="N11435">
        <v>1609</v>
      </c>
      <c r="O11435">
        <v>8</v>
      </c>
    </row>
    <row r="11436" spans="1:15">
      <c r="A11436" s="1">
        <v>11434</v>
      </c>
      <c r="B11436" t="s">
        <v>11463</v>
      </c>
      <c r="C11436">
        <v>7</v>
      </c>
      <c r="D11436">
        <v>184.49</v>
      </c>
      <c r="E11436">
        <v>7</v>
      </c>
      <c r="F11436">
        <v>7</v>
      </c>
      <c r="G11436">
        <v>184.49</v>
      </c>
      <c r="H11436">
        <v>89</v>
      </c>
      <c r="I11436">
        <v>20170918</v>
      </c>
      <c r="J11436" t="s">
        <v>22</v>
      </c>
      <c r="K11436">
        <v>107000</v>
      </c>
      <c r="L11436" t="s">
        <v>37</v>
      </c>
      <c r="M11436" t="s">
        <v>49</v>
      </c>
      <c r="N11436">
        <v>914</v>
      </c>
      <c r="O11436">
        <v>5</v>
      </c>
    </row>
    <row r="11437" spans="1:15">
      <c r="A11437" s="1">
        <v>11435</v>
      </c>
      <c r="B11437" t="s">
        <v>11464</v>
      </c>
      <c r="C11437">
        <v>7</v>
      </c>
      <c r="D11437">
        <v>174.85</v>
      </c>
      <c r="E11437">
        <v>7</v>
      </c>
      <c r="F11437">
        <v>6</v>
      </c>
      <c r="G11437">
        <v>154.75</v>
      </c>
      <c r="H11437">
        <v>62</v>
      </c>
      <c r="I11437">
        <v>20160323</v>
      </c>
      <c r="J11437" t="s">
        <v>22</v>
      </c>
      <c r="K11437">
        <v>102000</v>
      </c>
      <c r="L11437" t="s">
        <v>37</v>
      </c>
      <c r="M11437" t="s">
        <v>44</v>
      </c>
      <c r="N11437">
        <v>1458</v>
      </c>
      <c r="O11437">
        <v>8</v>
      </c>
    </row>
    <row r="11438" spans="1:15">
      <c r="A11438" s="1">
        <v>11436</v>
      </c>
      <c r="B11438" t="s">
        <v>11465</v>
      </c>
      <c r="C11438">
        <v>9</v>
      </c>
      <c r="D11438">
        <v>189.79</v>
      </c>
      <c r="E11438">
        <v>8</v>
      </c>
      <c r="F11438">
        <v>8</v>
      </c>
      <c r="G11438">
        <v>171.1</v>
      </c>
      <c r="H11438">
        <v>64</v>
      </c>
      <c r="I11438">
        <v>20160225</v>
      </c>
      <c r="J11438" t="s">
        <v>22</v>
      </c>
      <c r="K11438">
        <v>81000</v>
      </c>
      <c r="L11438" t="s">
        <v>14</v>
      </c>
      <c r="M11438" t="s">
        <v>44</v>
      </c>
      <c r="N11438">
        <v>1485</v>
      </c>
      <c r="O11438">
        <v>8</v>
      </c>
    </row>
    <row r="11439" spans="1:15">
      <c r="A11439" s="1">
        <v>11437</v>
      </c>
      <c r="B11439" t="s">
        <v>11466</v>
      </c>
      <c r="C11439">
        <v>10</v>
      </c>
      <c r="D11439">
        <v>142.77000000000001</v>
      </c>
      <c r="E11439">
        <v>7</v>
      </c>
      <c r="F11439">
        <v>6</v>
      </c>
      <c r="G11439">
        <v>18.03</v>
      </c>
      <c r="H11439">
        <v>71</v>
      </c>
      <c r="I11439">
        <v>20141217</v>
      </c>
      <c r="J11439" t="s">
        <v>13</v>
      </c>
      <c r="K11439">
        <v>65000</v>
      </c>
      <c r="L11439" t="s">
        <v>14</v>
      </c>
      <c r="M11439" t="s">
        <v>41</v>
      </c>
      <c r="N11439">
        <v>1920</v>
      </c>
      <c r="O11439">
        <v>10</v>
      </c>
    </row>
    <row r="11440" spans="1:15">
      <c r="A11440" s="1">
        <v>11438</v>
      </c>
      <c r="B11440" t="s">
        <v>11467</v>
      </c>
      <c r="C11440">
        <v>11</v>
      </c>
      <c r="D11440">
        <v>38.770000000000003</v>
      </c>
      <c r="E11440">
        <v>10</v>
      </c>
      <c r="F11440">
        <v>10</v>
      </c>
      <c r="G11440">
        <v>35.979999999999997</v>
      </c>
      <c r="H11440">
        <v>41</v>
      </c>
      <c r="I11440">
        <v>20170327</v>
      </c>
      <c r="J11440" t="s">
        <v>13</v>
      </c>
      <c r="K11440">
        <v>64000</v>
      </c>
      <c r="L11440" t="s">
        <v>14</v>
      </c>
      <c r="M11440" t="s">
        <v>20</v>
      </c>
      <c r="N11440">
        <v>1089</v>
      </c>
      <c r="O11440">
        <v>6</v>
      </c>
    </row>
    <row r="11441" spans="1:15">
      <c r="A11441" s="1">
        <v>11439</v>
      </c>
      <c r="B11441" t="s">
        <v>11468</v>
      </c>
      <c r="C11441">
        <v>11</v>
      </c>
      <c r="D11441">
        <v>22.91</v>
      </c>
      <c r="E11441">
        <v>6</v>
      </c>
      <c r="F11441">
        <v>2</v>
      </c>
      <c r="G11441">
        <v>3.73</v>
      </c>
      <c r="H11441">
        <v>65</v>
      </c>
      <c r="I11441">
        <v>20171022</v>
      </c>
      <c r="J11441" t="s">
        <v>13</v>
      </c>
      <c r="K11441">
        <v>71000</v>
      </c>
      <c r="L11441" t="s">
        <v>14</v>
      </c>
      <c r="M11441" t="s">
        <v>44</v>
      </c>
      <c r="N11441">
        <v>880</v>
      </c>
      <c r="O11441">
        <v>4</v>
      </c>
    </row>
    <row r="11442" spans="1:15">
      <c r="A11442" s="1">
        <v>11440</v>
      </c>
      <c r="B11442" t="s">
        <v>11469</v>
      </c>
      <c r="C11442">
        <v>5</v>
      </c>
      <c r="D11442">
        <v>142.38999999999999</v>
      </c>
      <c r="E11442">
        <v>5</v>
      </c>
      <c r="F11442">
        <v>5</v>
      </c>
      <c r="G11442">
        <v>142.38999999999999</v>
      </c>
      <c r="H11442">
        <v>69</v>
      </c>
      <c r="I11442">
        <v>20180424</v>
      </c>
      <c r="J11442" t="s">
        <v>13</v>
      </c>
      <c r="K11442">
        <v>96000</v>
      </c>
      <c r="L11442" t="s">
        <v>14</v>
      </c>
      <c r="M11442" t="s">
        <v>44</v>
      </c>
      <c r="N11442">
        <v>696</v>
      </c>
      <c r="O11442">
        <v>3</v>
      </c>
    </row>
    <row r="11443" spans="1:15">
      <c r="A11443" s="1">
        <v>11441</v>
      </c>
      <c r="B11443" t="s">
        <v>11470</v>
      </c>
      <c r="C11443">
        <v>3</v>
      </c>
      <c r="D11443">
        <v>7.8800000000000008</v>
      </c>
      <c r="E11443">
        <v>3</v>
      </c>
      <c r="F11443">
        <v>1</v>
      </c>
      <c r="G11443">
        <v>3.43</v>
      </c>
      <c r="H11443">
        <v>58</v>
      </c>
      <c r="I11443">
        <v>20180718</v>
      </c>
      <c r="J11443" t="s">
        <v>13</v>
      </c>
      <c r="K11443">
        <v>43000</v>
      </c>
      <c r="L11443" t="s">
        <v>32</v>
      </c>
      <c r="M11443" t="s">
        <v>23</v>
      </c>
      <c r="N11443">
        <v>611</v>
      </c>
      <c r="O11443">
        <v>3</v>
      </c>
    </row>
    <row r="11444" spans="1:15">
      <c r="A11444" s="1">
        <v>11442</v>
      </c>
      <c r="B11444" t="s">
        <v>11471</v>
      </c>
      <c r="C11444">
        <v>4</v>
      </c>
      <c r="D11444">
        <v>11.92</v>
      </c>
      <c r="E11444">
        <v>4</v>
      </c>
      <c r="F11444">
        <v>0</v>
      </c>
      <c r="G11444">
        <v>0</v>
      </c>
      <c r="H11444">
        <v>30</v>
      </c>
      <c r="I11444">
        <v>20180518</v>
      </c>
      <c r="J11444" t="s">
        <v>13</v>
      </c>
      <c r="K11444">
        <v>58000</v>
      </c>
      <c r="L11444" t="s">
        <v>14</v>
      </c>
      <c r="M11444" t="s">
        <v>15</v>
      </c>
      <c r="N11444">
        <v>672</v>
      </c>
      <c r="O11444">
        <v>3</v>
      </c>
    </row>
    <row r="11445" spans="1:15">
      <c r="A11445" s="1">
        <v>11443</v>
      </c>
      <c r="B11445" t="s">
        <v>11472</v>
      </c>
      <c r="C11445">
        <v>3</v>
      </c>
      <c r="D11445">
        <v>68.180000000000007</v>
      </c>
      <c r="E11445">
        <v>3</v>
      </c>
      <c r="F11445">
        <v>3</v>
      </c>
      <c r="G11445">
        <v>68.180000000000007</v>
      </c>
      <c r="H11445">
        <v>59</v>
      </c>
      <c r="I11445">
        <v>20161230</v>
      </c>
      <c r="J11445" t="s">
        <v>22</v>
      </c>
      <c r="K11445">
        <v>89000</v>
      </c>
      <c r="L11445" t="s">
        <v>14</v>
      </c>
      <c r="M11445" t="s">
        <v>23</v>
      </c>
      <c r="N11445">
        <v>1176</v>
      </c>
      <c r="O11445">
        <v>6</v>
      </c>
    </row>
    <row r="11446" spans="1:15">
      <c r="A11446" s="1">
        <v>11444</v>
      </c>
      <c r="B11446" t="s">
        <v>11473</v>
      </c>
      <c r="C11446">
        <v>6</v>
      </c>
      <c r="D11446">
        <v>120.59</v>
      </c>
      <c r="E11446">
        <v>6</v>
      </c>
      <c r="F11446">
        <v>5</v>
      </c>
      <c r="G11446">
        <v>98.1</v>
      </c>
      <c r="H11446">
        <v>43</v>
      </c>
      <c r="I11446">
        <v>20170114</v>
      </c>
      <c r="J11446" t="s">
        <v>22</v>
      </c>
      <c r="K11446">
        <v>84000</v>
      </c>
      <c r="L11446" t="s">
        <v>14</v>
      </c>
      <c r="M11446" t="s">
        <v>20</v>
      </c>
      <c r="N11446">
        <v>1161</v>
      </c>
      <c r="O11446">
        <v>6</v>
      </c>
    </row>
    <row r="11447" spans="1:15">
      <c r="A11447" s="1">
        <v>11445</v>
      </c>
      <c r="B11447" t="s">
        <v>11474</v>
      </c>
      <c r="C11447">
        <v>10</v>
      </c>
      <c r="D11447">
        <v>67.05</v>
      </c>
      <c r="E11447">
        <v>10</v>
      </c>
      <c r="F11447">
        <v>2</v>
      </c>
      <c r="G11447">
        <v>60.830000000000013</v>
      </c>
      <c r="H11447">
        <v>118</v>
      </c>
      <c r="I11447">
        <v>20160819</v>
      </c>
      <c r="M11447" t="s">
        <v>17</v>
      </c>
      <c r="N11447">
        <v>1309</v>
      </c>
      <c r="O11447">
        <v>7</v>
      </c>
    </row>
    <row r="11448" spans="1:15">
      <c r="A11448" s="1">
        <v>11446</v>
      </c>
      <c r="B11448" t="s">
        <v>11475</v>
      </c>
      <c r="C11448">
        <v>5</v>
      </c>
      <c r="D11448">
        <v>30.05</v>
      </c>
      <c r="E11448">
        <v>5</v>
      </c>
      <c r="F11448">
        <v>1</v>
      </c>
      <c r="G11448">
        <v>7.36</v>
      </c>
      <c r="H11448">
        <v>81</v>
      </c>
      <c r="I11448">
        <v>20180715</v>
      </c>
      <c r="J11448" t="s">
        <v>13</v>
      </c>
      <c r="K11448">
        <v>62000</v>
      </c>
      <c r="L11448" t="s">
        <v>14</v>
      </c>
      <c r="M11448" t="s">
        <v>49</v>
      </c>
      <c r="N11448">
        <v>614</v>
      </c>
      <c r="O11448">
        <v>3</v>
      </c>
    </row>
    <row r="11449" spans="1:15">
      <c r="A11449" s="1">
        <v>11447</v>
      </c>
      <c r="B11449" t="s">
        <v>11476</v>
      </c>
      <c r="C11449">
        <v>5</v>
      </c>
      <c r="D11449">
        <v>77.050000000000011</v>
      </c>
      <c r="E11449">
        <v>2</v>
      </c>
      <c r="F11449">
        <v>2</v>
      </c>
      <c r="G11449">
        <v>32.729999999999997</v>
      </c>
      <c r="H11449">
        <v>62</v>
      </c>
      <c r="I11449">
        <v>20180221</v>
      </c>
      <c r="J11449" t="s">
        <v>13</v>
      </c>
      <c r="K11449">
        <v>62000</v>
      </c>
      <c r="L11449" t="s">
        <v>14</v>
      </c>
      <c r="M11449" t="s">
        <v>44</v>
      </c>
      <c r="N11449">
        <v>758</v>
      </c>
      <c r="O11449">
        <v>4</v>
      </c>
    </row>
    <row r="11450" spans="1:15">
      <c r="A11450" s="1">
        <v>11448</v>
      </c>
      <c r="B11450" t="s">
        <v>11477</v>
      </c>
      <c r="C11450">
        <v>7</v>
      </c>
      <c r="D11450">
        <v>162.47</v>
      </c>
      <c r="E11450">
        <v>7</v>
      </c>
      <c r="F11450">
        <v>6</v>
      </c>
      <c r="G11450">
        <v>143.58000000000001</v>
      </c>
      <c r="H11450">
        <v>69</v>
      </c>
      <c r="I11450">
        <v>20160610</v>
      </c>
      <c r="J11450" t="s">
        <v>22</v>
      </c>
      <c r="K11450">
        <v>73000</v>
      </c>
      <c r="L11450" t="s">
        <v>14</v>
      </c>
      <c r="M11450" t="s">
        <v>44</v>
      </c>
      <c r="N11450">
        <v>1379</v>
      </c>
      <c r="O11450">
        <v>7</v>
      </c>
    </row>
    <row r="11451" spans="1:15">
      <c r="A11451" s="1">
        <v>11449</v>
      </c>
      <c r="B11451" t="s">
        <v>11478</v>
      </c>
      <c r="C11451">
        <v>1</v>
      </c>
      <c r="D11451">
        <v>15.51</v>
      </c>
      <c r="E11451">
        <v>1</v>
      </c>
      <c r="F11451">
        <v>1</v>
      </c>
      <c r="G11451">
        <v>15.51</v>
      </c>
      <c r="H11451">
        <v>52</v>
      </c>
      <c r="I11451">
        <v>20170621</v>
      </c>
      <c r="J11451" t="s">
        <v>22</v>
      </c>
      <c r="K11451">
        <v>81000</v>
      </c>
      <c r="L11451" t="s">
        <v>14</v>
      </c>
      <c r="M11451" t="s">
        <v>23</v>
      </c>
      <c r="N11451">
        <v>1003</v>
      </c>
      <c r="O11451">
        <v>5</v>
      </c>
    </row>
    <row r="11452" spans="1:15">
      <c r="A11452" s="1">
        <v>11450</v>
      </c>
      <c r="B11452" t="s">
        <v>11479</v>
      </c>
      <c r="C11452">
        <v>6</v>
      </c>
      <c r="D11452">
        <v>111.08</v>
      </c>
      <c r="E11452">
        <v>3</v>
      </c>
      <c r="F11452">
        <v>2</v>
      </c>
      <c r="G11452">
        <v>42.73</v>
      </c>
      <c r="H11452">
        <v>58</v>
      </c>
      <c r="I11452">
        <v>20150817</v>
      </c>
      <c r="J11452" t="s">
        <v>13</v>
      </c>
      <c r="K11452">
        <v>72000</v>
      </c>
      <c r="L11452" t="s">
        <v>14</v>
      </c>
      <c r="M11452" t="s">
        <v>23</v>
      </c>
      <c r="N11452">
        <v>1677</v>
      </c>
      <c r="O11452">
        <v>9</v>
      </c>
    </row>
    <row r="11453" spans="1:15">
      <c r="A11453" s="1">
        <v>11451</v>
      </c>
      <c r="B11453" t="s">
        <v>11480</v>
      </c>
      <c r="C11453">
        <v>5</v>
      </c>
      <c r="D11453">
        <v>75.77</v>
      </c>
      <c r="E11453">
        <v>5</v>
      </c>
      <c r="F11453">
        <v>5</v>
      </c>
      <c r="G11453">
        <v>75.77</v>
      </c>
      <c r="H11453">
        <v>49</v>
      </c>
      <c r="I11453">
        <v>20171129</v>
      </c>
      <c r="J11453" t="s">
        <v>22</v>
      </c>
      <c r="K11453">
        <v>58000</v>
      </c>
      <c r="L11453" t="s">
        <v>14</v>
      </c>
      <c r="M11453" t="s">
        <v>20</v>
      </c>
      <c r="N11453">
        <v>842</v>
      </c>
      <c r="O11453">
        <v>4</v>
      </c>
    </row>
    <row r="11454" spans="1:15">
      <c r="A11454" s="1">
        <v>11452</v>
      </c>
      <c r="B11454" t="s">
        <v>11481</v>
      </c>
      <c r="C11454">
        <v>4</v>
      </c>
      <c r="D11454">
        <v>3.48</v>
      </c>
      <c r="E11454">
        <v>4</v>
      </c>
      <c r="F11454">
        <v>0</v>
      </c>
      <c r="G11454">
        <v>0</v>
      </c>
      <c r="H11454">
        <v>118</v>
      </c>
      <c r="I11454">
        <v>20170523</v>
      </c>
      <c r="M11454" t="s">
        <v>17</v>
      </c>
      <c r="N11454">
        <v>1032</v>
      </c>
      <c r="O11454">
        <v>5</v>
      </c>
    </row>
    <row r="11455" spans="1:15">
      <c r="A11455" s="1">
        <v>11453</v>
      </c>
      <c r="B11455" t="s">
        <v>11482</v>
      </c>
      <c r="C11455">
        <v>4</v>
      </c>
      <c r="D11455">
        <v>13.84</v>
      </c>
      <c r="E11455">
        <v>3</v>
      </c>
      <c r="F11455">
        <v>1</v>
      </c>
      <c r="G11455">
        <v>7.89</v>
      </c>
      <c r="H11455">
        <v>20</v>
      </c>
      <c r="I11455">
        <v>20180427</v>
      </c>
      <c r="J11455" t="s">
        <v>13</v>
      </c>
      <c r="K11455">
        <v>75000</v>
      </c>
      <c r="L11455" t="s">
        <v>14</v>
      </c>
      <c r="M11455" t="s">
        <v>25</v>
      </c>
      <c r="N11455">
        <v>693</v>
      </c>
      <c r="O11455">
        <v>3</v>
      </c>
    </row>
    <row r="11456" spans="1:15">
      <c r="A11456" s="1">
        <v>11454</v>
      </c>
      <c r="B11456" t="s">
        <v>11483</v>
      </c>
      <c r="C11456">
        <v>5</v>
      </c>
      <c r="D11456">
        <v>6.9899999999999993</v>
      </c>
      <c r="E11456">
        <v>2</v>
      </c>
      <c r="F11456">
        <v>0</v>
      </c>
      <c r="G11456">
        <v>0</v>
      </c>
      <c r="H11456">
        <v>118</v>
      </c>
      <c r="I11456">
        <v>20171005</v>
      </c>
      <c r="M11456" t="s">
        <v>17</v>
      </c>
      <c r="N11456">
        <v>897</v>
      </c>
      <c r="O11456">
        <v>4</v>
      </c>
    </row>
    <row r="11457" spans="1:15">
      <c r="A11457" s="1">
        <v>11455</v>
      </c>
      <c r="B11457" t="s">
        <v>11484</v>
      </c>
      <c r="C11457">
        <v>3</v>
      </c>
      <c r="D11457">
        <v>91</v>
      </c>
      <c r="E11457">
        <v>3</v>
      </c>
      <c r="F11457">
        <v>3</v>
      </c>
      <c r="G11457">
        <v>91</v>
      </c>
      <c r="H11457">
        <v>71</v>
      </c>
      <c r="I11457">
        <v>20170905</v>
      </c>
      <c r="J11457" t="s">
        <v>22</v>
      </c>
      <c r="K11457">
        <v>90000</v>
      </c>
      <c r="L11457" t="s">
        <v>14</v>
      </c>
      <c r="M11457" t="s">
        <v>41</v>
      </c>
      <c r="N11457">
        <v>927</v>
      </c>
      <c r="O11457">
        <v>5</v>
      </c>
    </row>
    <row r="11458" spans="1:15">
      <c r="A11458" s="1">
        <v>11456</v>
      </c>
      <c r="B11458" t="s">
        <v>11485</v>
      </c>
      <c r="C11458">
        <v>1</v>
      </c>
      <c r="D11458">
        <v>4.8499999999999996</v>
      </c>
      <c r="E11458">
        <v>1</v>
      </c>
      <c r="F11458">
        <v>0</v>
      </c>
      <c r="G11458">
        <v>0</v>
      </c>
      <c r="H11458">
        <v>118</v>
      </c>
      <c r="I11458">
        <v>20170909</v>
      </c>
      <c r="M11458" t="s">
        <v>17</v>
      </c>
      <c r="N11458">
        <v>923</v>
      </c>
      <c r="O11458">
        <v>5</v>
      </c>
    </row>
    <row r="11459" spans="1:15">
      <c r="A11459" s="1">
        <v>11457</v>
      </c>
      <c r="B11459" t="s">
        <v>11486</v>
      </c>
      <c r="C11459">
        <v>13</v>
      </c>
      <c r="D11459">
        <v>240.66</v>
      </c>
      <c r="E11459">
        <v>10</v>
      </c>
      <c r="F11459">
        <v>8</v>
      </c>
      <c r="G11459">
        <v>131.19999999999999</v>
      </c>
      <c r="H11459">
        <v>34</v>
      </c>
      <c r="I11459">
        <v>20160229</v>
      </c>
      <c r="J11459" t="s">
        <v>13</v>
      </c>
      <c r="K11459">
        <v>73000</v>
      </c>
      <c r="L11459" t="s">
        <v>14</v>
      </c>
      <c r="M11459" t="s">
        <v>15</v>
      </c>
      <c r="N11459">
        <v>1481</v>
      </c>
      <c r="O11459">
        <v>8</v>
      </c>
    </row>
    <row r="11460" spans="1:15">
      <c r="A11460" s="1">
        <v>11458</v>
      </c>
      <c r="B11460" t="s">
        <v>11487</v>
      </c>
      <c r="C11460">
        <v>5</v>
      </c>
      <c r="D11460">
        <v>22.91</v>
      </c>
      <c r="E11460">
        <v>4</v>
      </c>
      <c r="F11460">
        <v>0</v>
      </c>
      <c r="G11460">
        <v>0</v>
      </c>
      <c r="H11460">
        <v>77</v>
      </c>
      <c r="I11460">
        <v>20180705</v>
      </c>
      <c r="J11460" t="s">
        <v>13</v>
      </c>
      <c r="K11460">
        <v>38000</v>
      </c>
      <c r="L11460" t="s">
        <v>32</v>
      </c>
      <c r="M11460" t="s">
        <v>41</v>
      </c>
      <c r="N11460">
        <v>624</v>
      </c>
      <c r="O11460">
        <v>3</v>
      </c>
    </row>
    <row r="11461" spans="1:15">
      <c r="A11461" s="1">
        <v>11459</v>
      </c>
      <c r="B11461" t="s">
        <v>11488</v>
      </c>
      <c r="C11461">
        <v>5</v>
      </c>
      <c r="D11461">
        <v>10.08</v>
      </c>
      <c r="E11461">
        <v>4</v>
      </c>
      <c r="F11461">
        <v>0</v>
      </c>
      <c r="G11461">
        <v>0</v>
      </c>
      <c r="H11461">
        <v>33</v>
      </c>
      <c r="I11461">
        <v>20180128</v>
      </c>
      <c r="J11461" t="s">
        <v>13</v>
      </c>
      <c r="K11461">
        <v>73000</v>
      </c>
      <c r="L11461" t="s">
        <v>14</v>
      </c>
      <c r="M11461" t="s">
        <v>15</v>
      </c>
      <c r="N11461">
        <v>782</v>
      </c>
      <c r="O11461">
        <v>4</v>
      </c>
    </row>
    <row r="11462" spans="1:15">
      <c r="A11462" s="1">
        <v>11460</v>
      </c>
      <c r="B11462" t="s">
        <v>11489</v>
      </c>
      <c r="C11462">
        <v>5</v>
      </c>
      <c r="D11462">
        <v>12.62</v>
      </c>
      <c r="E11462">
        <v>3</v>
      </c>
      <c r="F11462">
        <v>0</v>
      </c>
      <c r="G11462">
        <v>0</v>
      </c>
      <c r="H11462">
        <v>118</v>
      </c>
      <c r="I11462">
        <v>20160114</v>
      </c>
      <c r="M11462" t="s">
        <v>17</v>
      </c>
      <c r="N11462">
        <v>1527</v>
      </c>
      <c r="O11462">
        <v>8</v>
      </c>
    </row>
    <row r="11463" spans="1:15">
      <c r="A11463" s="1">
        <v>11461</v>
      </c>
      <c r="B11463" t="s">
        <v>11490</v>
      </c>
      <c r="C11463">
        <v>5</v>
      </c>
      <c r="D11463">
        <v>8.4</v>
      </c>
      <c r="E11463">
        <v>2</v>
      </c>
      <c r="F11463">
        <v>0</v>
      </c>
      <c r="G11463">
        <v>0</v>
      </c>
      <c r="H11463">
        <v>118</v>
      </c>
      <c r="I11463">
        <v>20170901</v>
      </c>
      <c r="M11463" t="s">
        <v>17</v>
      </c>
      <c r="N11463">
        <v>931</v>
      </c>
      <c r="O11463">
        <v>5</v>
      </c>
    </row>
    <row r="11464" spans="1:15">
      <c r="A11464" s="1">
        <v>11462</v>
      </c>
      <c r="B11464" t="s">
        <v>11491</v>
      </c>
      <c r="C11464">
        <v>3</v>
      </c>
      <c r="D11464">
        <v>85.23</v>
      </c>
      <c r="E11464">
        <v>1</v>
      </c>
      <c r="F11464">
        <v>0</v>
      </c>
      <c r="G11464">
        <v>0</v>
      </c>
      <c r="H11464">
        <v>60</v>
      </c>
      <c r="I11464">
        <v>20170829</v>
      </c>
      <c r="J11464" t="s">
        <v>22</v>
      </c>
      <c r="K11464">
        <v>82000</v>
      </c>
      <c r="L11464" t="s">
        <v>14</v>
      </c>
      <c r="M11464" t="s">
        <v>44</v>
      </c>
      <c r="N11464">
        <v>934</v>
      </c>
      <c r="O11464">
        <v>5</v>
      </c>
    </row>
    <row r="11465" spans="1:15">
      <c r="A11465" s="1">
        <v>11463</v>
      </c>
      <c r="B11465" t="s">
        <v>11492</v>
      </c>
      <c r="C11465">
        <v>8</v>
      </c>
      <c r="D11465">
        <v>15.46</v>
      </c>
      <c r="E11465">
        <v>8</v>
      </c>
      <c r="F11465">
        <v>0</v>
      </c>
      <c r="G11465">
        <v>0</v>
      </c>
      <c r="H11465">
        <v>76</v>
      </c>
      <c r="I11465">
        <v>20180502</v>
      </c>
      <c r="J11465" t="s">
        <v>22</v>
      </c>
      <c r="K11465">
        <v>65000</v>
      </c>
      <c r="L11465" t="s">
        <v>14</v>
      </c>
      <c r="M11465" t="s">
        <v>41</v>
      </c>
      <c r="N11465">
        <v>688</v>
      </c>
      <c r="O11465">
        <v>3</v>
      </c>
    </row>
    <row r="11466" spans="1:15">
      <c r="A11466" s="1">
        <v>11464</v>
      </c>
      <c r="B11466" t="s">
        <v>11493</v>
      </c>
      <c r="C11466">
        <v>2</v>
      </c>
      <c r="D11466">
        <v>31.89</v>
      </c>
      <c r="E11466">
        <v>2</v>
      </c>
      <c r="F11466">
        <v>2</v>
      </c>
      <c r="G11466">
        <v>31.89</v>
      </c>
      <c r="H11466">
        <v>73</v>
      </c>
      <c r="I11466">
        <v>20180414</v>
      </c>
      <c r="J11466" t="s">
        <v>13</v>
      </c>
      <c r="K11466">
        <v>76000</v>
      </c>
      <c r="L11466" t="s">
        <v>14</v>
      </c>
      <c r="M11466" t="s">
        <v>41</v>
      </c>
      <c r="N11466">
        <v>706</v>
      </c>
      <c r="O11466">
        <v>3</v>
      </c>
    </row>
    <row r="11467" spans="1:15">
      <c r="A11467" s="1">
        <v>11465</v>
      </c>
      <c r="B11467" t="s">
        <v>11494</v>
      </c>
      <c r="C11467">
        <v>4</v>
      </c>
      <c r="D11467">
        <v>9.379999999999999</v>
      </c>
      <c r="E11467">
        <v>3</v>
      </c>
      <c r="F11467">
        <v>0</v>
      </c>
      <c r="G11467">
        <v>0</v>
      </c>
      <c r="H11467">
        <v>30</v>
      </c>
      <c r="I11467">
        <v>20170907</v>
      </c>
      <c r="J11467" t="s">
        <v>13</v>
      </c>
      <c r="K11467">
        <v>46000</v>
      </c>
      <c r="L11467" t="s">
        <v>32</v>
      </c>
      <c r="M11467" t="s">
        <v>15</v>
      </c>
      <c r="N11467">
        <v>925</v>
      </c>
      <c r="O11467">
        <v>5</v>
      </c>
    </row>
    <row r="11468" spans="1:15">
      <c r="A11468" s="1">
        <v>11466</v>
      </c>
      <c r="B11468" t="s">
        <v>11495</v>
      </c>
      <c r="C11468">
        <v>3</v>
      </c>
      <c r="D11468">
        <v>54.36</v>
      </c>
      <c r="E11468">
        <v>3</v>
      </c>
      <c r="F11468">
        <v>0</v>
      </c>
      <c r="G11468">
        <v>0</v>
      </c>
      <c r="H11468">
        <v>74</v>
      </c>
      <c r="I11468">
        <v>20161008</v>
      </c>
      <c r="J11468" t="s">
        <v>13</v>
      </c>
      <c r="K11468">
        <v>77000</v>
      </c>
      <c r="L11468" t="s">
        <v>14</v>
      </c>
      <c r="M11468" t="s">
        <v>41</v>
      </c>
      <c r="N11468">
        <v>1259</v>
      </c>
      <c r="O11468">
        <v>6</v>
      </c>
    </row>
    <row r="11469" spans="1:15">
      <c r="A11469" s="1">
        <v>11467</v>
      </c>
      <c r="B11469" t="s">
        <v>11496</v>
      </c>
      <c r="C11469">
        <v>5</v>
      </c>
      <c r="D11469">
        <v>142.53</v>
      </c>
      <c r="E11469">
        <v>5</v>
      </c>
      <c r="F11469">
        <v>4</v>
      </c>
      <c r="G11469">
        <v>108.02</v>
      </c>
      <c r="H11469">
        <v>65</v>
      </c>
      <c r="I11469">
        <v>20150906</v>
      </c>
      <c r="J11469" t="s">
        <v>22</v>
      </c>
      <c r="K11469">
        <v>103000</v>
      </c>
      <c r="L11469" t="s">
        <v>37</v>
      </c>
      <c r="M11469" t="s">
        <v>44</v>
      </c>
      <c r="N11469">
        <v>1657</v>
      </c>
      <c r="O11469">
        <v>9</v>
      </c>
    </row>
    <row r="11470" spans="1:15">
      <c r="A11470" s="1">
        <v>11468</v>
      </c>
      <c r="B11470" t="s">
        <v>11497</v>
      </c>
      <c r="C11470">
        <v>9</v>
      </c>
      <c r="D11470">
        <v>27.75</v>
      </c>
      <c r="E11470">
        <v>9</v>
      </c>
      <c r="F11470">
        <v>8</v>
      </c>
      <c r="G11470">
        <v>21.96</v>
      </c>
      <c r="H11470">
        <v>118</v>
      </c>
      <c r="I11470">
        <v>20170815</v>
      </c>
      <c r="M11470" t="s">
        <v>17</v>
      </c>
      <c r="N11470">
        <v>948</v>
      </c>
      <c r="O11470">
        <v>5</v>
      </c>
    </row>
    <row r="11471" spans="1:15">
      <c r="A11471" s="1">
        <v>11469</v>
      </c>
      <c r="B11471" t="s">
        <v>11498</v>
      </c>
      <c r="C11471">
        <v>7</v>
      </c>
      <c r="D11471">
        <v>12.36</v>
      </c>
      <c r="E11471">
        <v>6</v>
      </c>
      <c r="F11471">
        <v>5</v>
      </c>
      <c r="G11471">
        <v>10.37</v>
      </c>
      <c r="H11471">
        <v>47</v>
      </c>
      <c r="I11471">
        <v>20180217</v>
      </c>
      <c r="J11471" t="s">
        <v>13</v>
      </c>
      <c r="K11471">
        <v>47000</v>
      </c>
      <c r="L11471" t="s">
        <v>32</v>
      </c>
      <c r="M11471" t="s">
        <v>20</v>
      </c>
      <c r="N11471">
        <v>762</v>
      </c>
      <c r="O11471">
        <v>4</v>
      </c>
    </row>
    <row r="11472" spans="1:15">
      <c r="A11472" s="1">
        <v>11470</v>
      </c>
      <c r="B11472" t="s">
        <v>11499</v>
      </c>
      <c r="C11472">
        <v>12</v>
      </c>
      <c r="D11472">
        <v>272.56</v>
      </c>
      <c r="E11472">
        <v>9</v>
      </c>
      <c r="F11472">
        <v>9</v>
      </c>
      <c r="G11472">
        <v>190.86</v>
      </c>
      <c r="H11472">
        <v>36</v>
      </c>
      <c r="I11472">
        <v>20161105</v>
      </c>
      <c r="J11472" t="s">
        <v>22</v>
      </c>
      <c r="K11472">
        <v>76000</v>
      </c>
      <c r="L11472" t="s">
        <v>14</v>
      </c>
      <c r="M11472" t="s">
        <v>15</v>
      </c>
      <c r="N11472">
        <v>1231</v>
      </c>
      <c r="O11472">
        <v>6</v>
      </c>
    </row>
    <row r="11473" spans="1:15">
      <c r="A11473" s="1">
        <v>11471</v>
      </c>
      <c r="B11473" t="s">
        <v>11500</v>
      </c>
      <c r="C11473">
        <v>15</v>
      </c>
      <c r="D11473">
        <v>51.430000000000007</v>
      </c>
      <c r="E11473">
        <v>14</v>
      </c>
      <c r="F11473">
        <v>8</v>
      </c>
      <c r="G11473">
        <v>26.53</v>
      </c>
      <c r="H11473">
        <v>61</v>
      </c>
      <c r="I11473">
        <v>20151029</v>
      </c>
      <c r="J11473" t="s">
        <v>13</v>
      </c>
      <c r="K11473">
        <v>64000</v>
      </c>
      <c r="L11473" t="s">
        <v>14</v>
      </c>
      <c r="M11473" t="s">
        <v>44</v>
      </c>
      <c r="N11473">
        <v>1604</v>
      </c>
      <c r="O11473">
        <v>8</v>
      </c>
    </row>
    <row r="11474" spans="1:15">
      <c r="A11474" s="1">
        <v>11472</v>
      </c>
      <c r="B11474" t="s">
        <v>11501</v>
      </c>
      <c r="C11474">
        <v>13</v>
      </c>
      <c r="D11474">
        <v>94.93</v>
      </c>
      <c r="E11474">
        <v>12</v>
      </c>
      <c r="F11474">
        <v>11</v>
      </c>
      <c r="G11474">
        <v>84.51</v>
      </c>
      <c r="H11474">
        <v>22</v>
      </c>
      <c r="I11474">
        <v>20160211</v>
      </c>
      <c r="J11474" t="s">
        <v>13</v>
      </c>
      <c r="K11474">
        <v>33000</v>
      </c>
      <c r="L11474" t="s">
        <v>32</v>
      </c>
      <c r="M11474" t="s">
        <v>25</v>
      </c>
      <c r="N11474">
        <v>1499</v>
      </c>
      <c r="O11474">
        <v>8</v>
      </c>
    </row>
    <row r="11475" spans="1:15">
      <c r="A11475" s="1">
        <v>11473</v>
      </c>
      <c r="B11475" t="s">
        <v>11502</v>
      </c>
      <c r="C11475">
        <v>3</v>
      </c>
      <c r="D11475">
        <v>7.870000000000001</v>
      </c>
      <c r="E11475">
        <v>3</v>
      </c>
      <c r="F11475">
        <v>0</v>
      </c>
      <c r="G11475">
        <v>0</v>
      </c>
      <c r="H11475">
        <v>63</v>
      </c>
      <c r="I11475">
        <v>20180425</v>
      </c>
      <c r="J11475" t="s">
        <v>13</v>
      </c>
      <c r="K11475">
        <v>57000</v>
      </c>
      <c r="L11475" t="s">
        <v>14</v>
      </c>
      <c r="M11475" t="s">
        <v>44</v>
      </c>
      <c r="N11475">
        <v>695</v>
      </c>
      <c r="O11475">
        <v>3</v>
      </c>
    </row>
    <row r="11476" spans="1:15">
      <c r="A11476" s="1">
        <v>11474</v>
      </c>
      <c r="B11476" t="s">
        <v>11503</v>
      </c>
      <c r="C11476">
        <v>8</v>
      </c>
      <c r="D11476">
        <v>157.87</v>
      </c>
      <c r="E11476">
        <v>8</v>
      </c>
      <c r="F11476">
        <v>6</v>
      </c>
      <c r="G11476">
        <v>117.38</v>
      </c>
      <c r="H11476">
        <v>32</v>
      </c>
      <c r="I11476">
        <v>20161028</v>
      </c>
      <c r="J11476" t="s">
        <v>13</v>
      </c>
      <c r="K11476">
        <v>58000</v>
      </c>
      <c r="L11476" t="s">
        <v>14</v>
      </c>
      <c r="M11476" t="s">
        <v>15</v>
      </c>
      <c r="N11476">
        <v>1239</v>
      </c>
      <c r="O11476">
        <v>6</v>
      </c>
    </row>
    <row r="11477" spans="1:15">
      <c r="A11477" s="1">
        <v>11475</v>
      </c>
      <c r="B11477" t="s">
        <v>11504</v>
      </c>
      <c r="C11477">
        <v>5</v>
      </c>
      <c r="D11477">
        <v>25.36</v>
      </c>
      <c r="E11477">
        <v>5</v>
      </c>
      <c r="F11477">
        <v>2</v>
      </c>
      <c r="G11477">
        <v>4.17</v>
      </c>
      <c r="H11477">
        <v>26</v>
      </c>
      <c r="I11477">
        <v>20171111</v>
      </c>
      <c r="J11477" t="s">
        <v>13</v>
      </c>
      <c r="K11477">
        <v>74000</v>
      </c>
      <c r="L11477" t="s">
        <v>14</v>
      </c>
      <c r="M11477" t="s">
        <v>25</v>
      </c>
      <c r="N11477">
        <v>860</v>
      </c>
      <c r="O11477">
        <v>4</v>
      </c>
    </row>
    <row r="11478" spans="1:15">
      <c r="A11478" s="1">
        <v>11476</v>
      </c>
      <c r="B11478" t="s">
        <v>11505</v>
      </c>
      <c r="C11478">
        <v>3</v>
      </c>
      <c r="D11478">
        <v>6.86</v>
      </c>
      <c r="E11478">
        <v>3</v>
      </c>
      <c r="F11478">
        <v>0</v>
      </c>
      <c r="G11478">
        <v>0</v>
      </c>
      <c r="H11478">
        <v>118</v>
      </c>
      <c r="I11478">
        <v>20180326</v>
      </c>
      <c r="M11478" t="s">
        <v>17</v>
      </c>
      <c r="N11478">
        <v>725</v>
      </c>
      <c r="O11478">
        <v>4</v>
      </c>
    </row>
    <row r="11479" spans="1:15">
      <c r="A11479" s="1">
        <v>11477</v>
      </c>
      <c r="B11479" t="s">
        <v>11506</v>
      </c>
      <c r="C11479">
        <v>11</v>
      </c>
      <c r="D11479">
        <v>127.19</v>
      </c>
      <c r="E11479">
        <v>9</v>
      </c>
      <c r="F11479">
        <v>8</v>
      </c>
      <c r="G11479">
        <v>101.36</v>
      </c>
      <c r="H11479">
        <v>78</v>
      </c>
      <c r="I11479">
        <v>20160928</v>
      </c>
      <c r="J11479" t="s">
        <v>13</v>
      </c>
      <c r="K11479">
        <v>39000</v>
      </c>
      <c r="L11479" t="s">
        <v>32</v>
      </c>
      <c r="M11479" t="s">
        <v>41</v>
      </c>
      <c r="N11479">
        <v>1269</v>
      </c>
      <c r="O11479">
        <v>7</v>
      </c>
    </row>
    <row r="11480" spans="1:15">
      <c r="A11480" s="1">
        <v>11478</v>
      </c>
      <c r="B11480" t="s">
        <v>11507</v>
      </c>
      <c r="C11480">
        <v>12</v>
      </c>
      <c r="D11480">
        <v>48.919999999999987</v>
      </c>
      <c r="E11480">
        <v>10</v>
      </c>
      <c r="F11480">
        <v>9</v>
      </c>
      <c r="G11480">
        <v>39.36</v>
      </c>
      <c r="H11480">
        <v>54</v>
      </c>
      <c r="I11480">
        <v>20180111</v>
      </c>
      <c r="J11480" t="s">
        <v>13</v>
      </c>
      <c r="K11480">
        <v>49000</v>
      </c>
      <c r="L11480" t="s">
        <v>32</v>
      </c>
      <c r="M11480" t="s">
        <v>23</v>
      </c>
      <c r="N11480">
        <v>799</v>
      </c>
      <c r="O11480">
        <v>4</v>
      </c>
    </row>
    <row r="11481" spans="1:15">
      <c r="A11481" s="1">
        <v>11479</v>
      </c>
      <c r="B11481" t="s">
        <v>11508</v>
      </c>
      <c r="C11481">
        <v>13</v>
      </c>
      <c r="D11481">
        <v>43.98</v>
      </c>
      <c r="E11481">
        <v>12</v>
      </c>
      <c r="F11481">
        <v>12</v>
      </c>
      <c r="G11481">
        <v>31.96</v>
      </c>
      <c r="H11481">
        <v>76</v>
      </c>
      <c r="I11481">
        <v>20161215</v>
      </c>
      <c r="J11481" t="s">
        <v>13</v>
      </c>
      <c r="K11481">
        <v>54000</v>
      </c>
      <c r="L11481" t="s">
        <v>14</v>
      </c>
      <c r="M11481" t="s">
        <v>41</v>
      </c>
      <c r="N11481">
        <v>1191</v>
      </c>
      <c r="O11481">
        <v>6</v>
      </c>
    </row>
    <row r="11482" spans="1:15">
      <c r="A11482" s="1">
        <v>11480</v>
      </c>
      <c r="B11482" t="s">
        <v>11509</v>
      </c>
      <c r="C11482">
        <v>21</v>
      </c>
      <c r="D11482">
        <v>58.320000000000007</v>
      </c>
      <c r="E11482">
        <v>20</v>
      </c>
      <c r="F11482">
        <v>15</v>
      </c>
      <c r="G11482">
        <v>47.1</v>
      </c>
      <c r="H11482">
        <v>52</v>
      </c>
      <c r="I11482">
        <v>20150228</v>
      </c>
      <c r="J11482" t="s">
        <v>13</v>
      </c>
      <c r="K11482">
        <v>37000</v>
      </c>
      <c r="L11482" t="s">
        <v>32</v>
      </c>
      <c r="M11482" t="s">
        <v>23</v>
      </c>
      <c r="N11482">
        <v>1847</v>
      </c>
      <c r="O11482">
        <v>10</v>
      </c>
    </row>
    <row r="11483" spans="1:15">
      <c r="A11483" s="1">
        <v>11481</v>
      </c>
      <c r="B11483" t="s">
        <v>11510</v>
      </c>
      <c r="C11483">
        <v>3</v>
      </c>
      <c r="D11483">
        <v>45.49</v>
      </c>
      <c r="E11483">
        <v>3</v>
      </c>
      <c r="F11483">
        <v>3</v>
      </c>
      <c r="G11483">
        <v>45.49</v>
      </c>
      <c r="H11483">
        <v>87</v>
      </c>
      <c r="I11483">
        <v>20170404</v>
      </c>
      <c r="J11483" t="s">
        <v>22</v>
      </c>
      <c r="K11483">
        <v>76000</v>
      </c>
      <c r="L11483" t="s">
        <v>14</v>
      </c>
      <c r="M11483" t="s">
        <v>49</v>
      </c>
      <c r="N11483">
        <v>1081</v>
      </c>
      <c r="O11483">
        <v>6</v>
      </c>
    </row>
    <row r="11484" spans="1:15">
      <c r="A11484" s="1">
        <v>11482</v>
      </c>
      <c r="B11484" t="s">
        <v>11511</v>
      </c>
      <c r="C11484">
        <v>7</v>
      </c>
      <c r="D11484">
        <v>186.24</v>
      </c>
      <c r="E11484">
        <v>7</v>
      </c>
      <c r="F11484">
        <v>5</v>
      </c>
      <c r="G11484">
        <v>138.46</v>
      </c>
      <c r="H11484">
        <v>70</v>
      </c>
      <c r="I11484">
        <v>20160928</v>
      </c>
      <c r="J11484" t="s">
        <v>22</v>
      </c>
      <c r="K11484">
        <v>98000</v>
      </c>
      <c r="L11484" t="s">
        <v>14</v>
      </c>
      <c r="M11484" t="s">
        <v>41</v>
      </c>
      <c r="N11484">
        <v>1269</v>
      </c>
      <c r="O11484">
        <v>7</v>
      </c>
    </row>
    <row r="11485" spans="1:15">
      <c r="A11485" s="1">
        <v>11483</v>
      </c>
      <c r="B11485" t="s">
        <v>11512</v>
      </c>
      <c r="C11485">
        <v>6</v>
      </c>
      <c r="D11485">
        <v>15.35</v>
      </c>
      <c r="E11485">
        <v>6</v>
      </c>
      <c r="F11485">
        <v>0</v>
      </c>
      <c r="G11485">
        <v>0</v>
      </c>
      <c r="H11485">
        <v>30</v>
      </c>
      <c r="I11485">
        <v>20170728</v>
      </c>
      <c r="J11485" t="s">
        <v>22</v>
      </c>
      <c r="K11485">
        <v>65000</v>
      </c>
      <c r="L11485" t="s">
        <v>14</v>
      </c>
      <c r="M11485" t="s">
        <v>15</v>
      </c>
      <c r="N11485">
        <v>966</v>
      </c>
      <c r="O11485">
        <v>5</v>
      </c>
    </row>
    <row r="11486" spans="1:15">
      <c r="A11486" s="1">
        <v>11484</v>
      </c>
      <c r="B11486" t="s">
        <v>11513</v>
      </c>
      <c r="C11486">
        <v>12</v>
      </c>
      <c r="D11486">
        <v>97.02</v>
      </c>
      <c r="E11486">
        <v>6</v>
      </c>
      <c r="F11486">
        <v>4</v>
      </c>
      <c r="G11486">
        <v>30.58</v>
      </c>
      <c r="H11486">
        <v>47</v>
      </c>
      <c r="I11486">
        <v>20160324</v>
      </c>
      <c r="J11486" t="s">
        <v>13</v>
      </c>
      <c r="K11486">
        <v>37000</v>
      </c>
      <c r="L11486" t="s">
        <v>32</v>
      </c>
      <c r="M11486" t="s">
        <v>20</v>
      </c>
      <c r="N11486">
        <v>1457</v>
      </c>
      <c r="O11486">
        <v>8</v>
      </c>
    </row>
    <row r="11487" spans="1:15">
      <c r="A11487" s="1">
        <v>11485</v>
      </c>
      <c r="B11487" t="s">
        <v>11514</v>
      </c>
      <c r="C11487">
        <v>3</v>
      </c>
      <c r="D11487">
        <v>8.3500000000000014</v>
      </c>
      <c r="E11487">
        <v>3</v>
      </c>
      <c r="F11487">
        <v>0</v>
      </c>
      <c r="G11487">
        <v>0</v>
      </c>
      <c r="H11487">
        <v>118</v>
      </c>
      <c r="I11487">
        <v>20180616</v>
      </c>
      <c r="M11487" t="s">
        <v>17</v>
      </c>
      <c r="N11487">
        <v>643</v>
      </c>
      <c r="O11487">
        <v>3</v>
      </c>
    </row>
    <row r="11488" spans="1:15">
      <c r="A11488" s="1">
        <v>11486</v>
      </c>
      <c r="B11488" t="s">
        <v>11515</v>
      </c>
      <c r="C11488">
        <v>9</v>
      </c>
      <c r="D11488">
        <v>465.07999999999993</v>
      </c>
      <c r="E11488">
        <v>9</v>
      </c>
      <c r="F11488">
        <v>9</v>
      </c>
      <c r="G11488">
        <v>465.07999999999993</v>
      </c>
      <c r="H11488">
        <v>21</v>
      </c>
      <c r="I11488">
        <v>20160514</v>
      </c>
      <c r="J11488" t="s">
        <v>22</v>
      </c>
      <c r="K11488">
        <v>36000</v>
      </c>
      <c r="L11488" t="s">
        <v>32</v>
      </c>
      <c r="M11488" t="s">
        <v>25</v>
      </c>
      <c r="N11488">
        <v>1406</v>
      </c>
      <c r="O11488">
        <v>7</v>
      </c>
    </row>
    <row r="11489" spans="1:15">
      <c r="A11489" s="1">
        <v>11487</v>
      </c>
      <c r="B11489" t="s">
        <v>11516</v>
      </c>
      <c r="C11489">
        <v>5</v>
      </c>
      <c r="D11489">
        <v>118.96</v>
      </c>
      <c r="E11489">
        <v>5</v>
      </c>
      <c r="F11489">
        <v>4</v>
      </c>
      <c r="G11489">
        <v>89.88</v>
      </c>
      <c r="H11489">
        <v>54</v>
      </c>
      <c r="I11489">
        <v>20161020</v>
      </c>
      <c r="J11489" t="s">
        <v>13</v>
      </c>
      <c r="K11489">
        <v>113000</v>
      </c>
      <c r="L11489" t="s">
        <v>37</v>
      </c>
      <c r="M11489" t="s">
        <v>23</v>
      </c>
      <c r="N11489">
        <v>1247</v>
      </c>
      <c r="O11489">
        <v>6</v>
      </c>
    </row>
    <row r="11490" spans="1:15">
      <c r="A11490" s="1">
        <v>11488</v>
      </c>
      <c r="B11490" t="s">
        <v>11517</v>
      </c>
      <c r="C11490">
        <v>3</v>
      </c>
      <c r="D11490">
        <v>9.5399999999999991</v>
      </c>
      <c r="E11490">
        <v>3</v>
      </c>
      <c r="F11490">
        <v>0</v>
      </c>
      <c r="G11490">
        <v>0</v>
      </c>
      <c r="H11490">
        <v>48</v>
      </c>
      <c r="I11490">
        <v>20171025</v>
      </c>
      <c r="J11490" t="s">
        <v>22</v>
      </c>
      <c r="K11490">
        <v>34000</v>
      </c>
      <c r="L11490" t="s">
        <v>32</v>
      </c>
      <c r="M11490" t="s">
        <v>20</v>
      </c>
      <c r="N11490">
        <v>877</v>
      </c>
      <c r="O11490">
        <v>4</v>
      </c>
    </row>
    <row r="11491" spans="1:15">
      <c r="A11491" s="1">
        <v>11489</v>
      </c>
      <c r="B11491" t="s">
        <v>11518</v>
      </c>
      <c r="C11491">
        <v>24</v>
      </c>
      <c r="D11491">
        <v>187.9</v>
      </c>
      <c r="E11491">
        <v>22</v>
      </c>
      <c r="F11491">
        <v>22</v>
      </c>
      <c r="G11491">
        <v>169.77</v>
      </c>
      <c r="H11491">
        <v>60</v>
      </c>
      <c r="I11491">
        <v>20160611</v>
      </c>
      <c r="J11491" t="s">
        <v>13</v>
      </c>
      <c r="K11491">
        <v>30000</v>
      </c>
      <c r="L11491" t="s">
        <v>32</v>
      </c>
      <c r="M11491" t="s">
        <v>44</v>
      </c>
      <c r="N11491">
        <v>1378</v>
      </c>
      <c r="O11491">
        <v>7</v>
      </c>
    </row>
    <row r="11492" spans="1:15">
      <c r="A11492" s="1">
        <v>11490</v>
      </c>
      <c r="B11492" t="s">
        <v>11519</v>
      </c>
      <c r="C11492">
        <v>13</v>
      </c>
      <c r="D11492">
        <v>233.54</v>
      </c>
      <c r="E11492">
        <v>9</v>
      </c>
      <c r="F11492">
        <v>7</v>
      </c>
      <c r="G11492">
        <v>128.55000000000001</v>
      </c>
      <c r="H11492">
        <v>73</v>
      </c>
      <c r="I11492">
        <v>20140124</v>
      </c>
      <c r="J11492" t="s">
        <v>13</v>
      </c>
      <c r="K11492">
        <v>63000</v>
      </c>
      <c r="L11492" t="s">
        <v>14</v>
      </c>
      <c r="M11492" t="s">
        <v>41</v>
      </c>
      <c r="N11492">
        <v>2247</v>
      </c>
      <c r="O11492">
        <v>12</v>
      </c>
    </row>
    <row r="11493" spans="1:15">
      <c r="A11493" s="1">
        <v>11491</v>
      </c>
      <c r="B11493" t="s">
        <v>11520</v>
      </c>
      <c r="C11493">
        <v>2</v>
      </c>
      <c r="D11493">
        <v>43.3</v>
      </c>
      <c r="E11493">
        <v>0</v>
      </c>
      <c r="F11493">
        <v>0</v>
      </c>
      <c r="G11493">
        <v>0</v>
      </c>
      <c r="H11493">
        <v>43</v>
      </c>
      <c r="I11493">
        <v>20180228</v>
      </c>
      <c r="J11493" t="s">
        <v>13</v>
      </c>
      <c r="K11493">
        <v>91000</v>
      </c>
      <c r="L11493" t="s">
        <v>14</v>
      </c>
      <c r="M11493" t="s">
        <v>20</v>
      </c>
      <c r="N11493">
        <v>751</v>
      </c>
      <c r="O11493">
        <v>4</v>
      </c>
    </row>
    <row r="11494" spans="1:15">
      <c r="A11494" s="1">
        <v>11492</v>
      </c>
      <c r="B11494" t="s">
        <v>11521</v>
      </c>
      <c r="C11494">
        <v>8</v>
      </c>
      <c r="D11494">
        <v>161.56</v>
      </c>
      <c r="E11494">
        <v>8</v>
      </c>
      <c r="F11494">
        <v>7</v>
      </c>
      <c r="G11494">
        <v>137.88</v>
      </c>
      <c r="H11494">
        <v>66</v>
      </c>
      <c r="I11494">
        <v>20171113</v>
      </c>
      <c r="J11494" t="s">
        <v>13</v>
      </c>
      <c r="K11494">
        <v>97000</v>
      </c>
      <c r="L11494" t="s">
        <v>14</v>
      </c>
      <c r="M11494" t="s">
        <v>44</v>
      </c>
      <c r="N11494">
        <v>858</v>
      </c>
      <c r="O11494">
        <v>4</v>
      </c>
    </row>
    <row r="11495" spans="1:15">
      <c r="A11495" s="1">
        <v>11493</v>
      </c>
      <c r="B11495" t="s">
        <v>11522</v>
      </c>
      <c r="C11495">
        <v>6</v>
      </c>
      <c r="D11495">
        <v>142.49</v>
      </c>
      <c r="E11495">
        <v>5</v>
      </c>
      <c r="F11495">
        <v>4</v>
      </c>
      <c r="G11495">
        <v>103</v>
      </c>
      <c r="H11495">
        <v>73</v>
      </c>
      <c r="I11495">
        <v>20170617</v>
      </c>
      <c r="J11495" t="s">
        <v>22</v>
      </c>
      <c r="K11495">
        <v>82000</v>
      </c>
      <c r="L11495" t="s">
        <v>14</v>
      </c>
      <c r="M11495" t="s">
        <v>41</v>
      </c>
      <c r="N11495">
        <v>1007</v>
      </c>
      <c r="O11495">
        <v>5</v>
      </c>
    </row>
    <row r="11496" spans="1:15">
      <c r="A11496" s="1">
        <v>11494</v>
      </c>
      <c r="B11496" t="s">
        <v>11523</v>
      </c>
      <c r="C11496">
        <v>2</v>
      </c>
      <c r="D11496">
        <v>31.14</v>
      </c>
      <c r="E11496">
        <v>1</v>
      </c>
      <c r="F11496">
        <v>1</v>
      </c>
      <c r="G11496">
        <v>12.32</v>
      </c>
      <c r="H11496">
        <v>77</v>
      </c>
      <c r="I11496">
        <v>20180302</v>
      </c>
      <c r="J11496" t="s">
        <v>13</v>
      </c>
      <c r="K11496">
        <v>79000</v>
      </c>
      <c r="L11496" t="s">
        <v>14</v>
      </c>
      <c r="M11496" t="s">
        <v>41</v>
      </c>
      <c r="N11496">
        <v>749</v>
      </c>
      <c r="O11496">
        <v>4</v>
      </c>
    </row>
    <row r="11497" spans="1:15">
      <c r="A11497" s="1">
        <v>11495</v>
      </c>
      <c r="B11497" t="s">
        <v>11524</v>
      </c>
      <c r="C11497">
        <v>17</v>
      </c>
      <c r="D11497">
        <v>233.84</v>
      </c>
      <c r="E11497">
        <v>16</v>
      </c>
      <c r="F11497">
        <v>16</v>
      </c>
      <c r="G11497">
        <v>223.22</v>
      </c>
      <c r="H11497">
        <v>42</v>
      </c>
      <c r="I11497">
        <v>20160320</v>
      </c>
      <c r="J11497" t="s">
        <v>13</v>
      </c>
      <c r="K11497">
        <v>63000</v>
      </c>
      <c r="L11497" t="s">
        <v>14</v>
      </c>
      <c r="M11497" t="s">
        <v>20</v>
      </c>
      <c r="N11497">
        <v>1461</v>
      </c>
      <c r="O11497">
        <v>8</v>
      </c>
    </row>
    <row r="11498" spans="1:15">
      <c r="A11498" s="1">
        <v>11496</v>
      </c>
      <c r="B11498" t="s">
        <v>11525</v>
      </c>
      <c r="C11498">
        <v>11</v>
      </c>
      <c r="D11498">
        <v>38.94</v>
      </c>
      <c r="E11498">
        <v>10</v>
      </c>
      <c r="F11498">
        <v>0</v>
      </c>
      <c r="G11498">
        <v>0</v>
      </c>
      <c r="H11498">
        <v>118</v>
      </c>
      <c r="I11498">
        <v>20161011</v>
      </c>
      <c r="M11498" t="s">
        <v>17</v>
      </c>
      <c r="N11498">
        <v>1256</v>
      </c>
      <c r="O11498">
        <v>6</v>
      </c>
    </row>
    <row r="11499" spans="1:15">
      <c r="A11499" s="1">
        <v>11497</v>
      </c>
      <c r="B11499" t="s">
        <v>11526</v>
      </c>
      <c r="C11499">
        <v>7</v>
      </c>
      <c r="D11499">
        <v>79.13</v>
      </c>
      <c r="E11499">
        <v>7</v>
      </c>
      <c r="F11499">
        <v>7</v>
      </c>
      <c r="G11499">
        <v>79.13</v>
      </c>
      <c r="H11499">
        <v>38</v>
      </c>
      <c r="I11499">
        <v>20171116</v>
      </c>
      <c r="J11499" t="s">
        <v>13</v>
      </c>
      <c r="K11499">
        <v>46000</v>
      </c>
      <c r="L11499" t="s">
        <v>32</v>
      </c>
      <c r="M11499" t="s">
        <v>15</v>
      </c>
      <c r="N11499">
        <v>855</v>
      </c>
      <c r="O11499">
        <v>4</v>
      </c>
    </row>
    <row r="11500" spans="1:15">
      <c r="A11500" s="1">
        <v>11498</v>
      </c>
      <c r="B11500" t="s">
        <v>11527</v>
      </c>
      <c r="C11500">
        <v>9</v>
      </c>
      <c r="D11500">
        <v>137.83000000000001</v>
      </c>
      <c r="E11500">
        <v>9</v>
      </c>
      <c r="F11500">
        <v>8</v>
      </c>
      <c r="G11500">
        <v>127.9</v>
      </c>
      <c r="H11500">
        <v>57</v>
      </c>
      <c r="I11500">
        <v>20150808</v>
      </c>
      <c r="J11500" t="s">
        <v>13</v>
      </c>
      <c r="K11500">
        <v>63000</v>
      </c>
      <c r="L11500" t="s">
        <v>14</v>
      </c>
      <c r="M11500" t="s">
        <v>23</v>
      </c>
      <c r="N11500">
        <v>1686</v>
      </c>
      <c r="O11500">
        <v>9</v>
      </c>
    </row>
    <row r="11501" spans="1:15">
      <c r="A11501" s="1">
        <v>11499</v>
      </c>
      <c r="B11501" t="s">
        <v>11528</v>
      </c>
      <c r="C11501">
        <v>18</v>
      </c>
      <c r="D11501">
        <v>178.16</v>
      </c>
      <c r="E11501">
        <v>17</v>
      </c>
      <c r="F11501">
        <v>15</v>
      </c>
      <c r="G11501">
        <v>170.71</v>
      </c>
      <c r="H11501">
        <v>22</v>
      </c>
      <c r="I11501">
        <v>20180103</v>
      </c>
      <c r="J11501" t="s">
        <v>13</v>
      </c>
      <c r="K11501">
        <v>66000</v>
      </c>
      <c r="L11501" t="s">
        <v>14</v>
      </c>
      <c r="M11501" t="s">
        <v>25</v>
      </c>
      <c r="N11501">
        <v>807</v>
      </c>
      <c r="O11501">
        <v>4</v>
      </c>
    </row>
    <row r="11502" spans="1:15">
      <c r="A11502" s="1">
        <v>11500</v>
      </c>
      <c r="B11502" t="s">
        <v>11529</v>
      </c>
      <c r="C11502">
        <v>6</v>
      </c>
      <c r="D11502">
        <v>23.35</v>
      </c>
      <c r="E11502">
        <v>4</v>
      </c>
      <c r="F11502">
        <v>3</v>
      </c>
      <c r="G11502">
        <v>19.04</v>
      </c>
      <c r="H11502">
        <v>35</v>
      </c>
      <c r="I11502">
        <v>20180505</v>
      </c>
      <c r="J11502" t="s">
        <v>13</v>
      </c>
      <c r="K11502">
        <v>73000</v>
      </c>
      <c r="L11502" t="s">
        <v>14</v>
      </c>
      <c r="M11502" t="s">
        <v>15</v>
      </c>
      <c r="N11502">
        <v>685</v>
      </c>
      <c r="O11502">
        <v>3</v>
      </c>
    </row>
    <row r="11503" spans="1:15">
      <c r="A11503" s="1">
        <v>11501</v>
      </c>
      <c r="B11503" t="s">
        <v>11530</v>
      </c>
      <c r="C11503">
        <v>5</v>
      </c>
      <c r="D11503">
        <v>78.990000000000009</v>
      </c>
      <c r="E11503">
        <v>4</v>
      </c>
      <c r="F11503">
        <v>3</v>
      </c>
      <c r="G11503">
        <v>37.950000000000003</v>
      </c>
      <c r="H11503">
        <v>45</v>
      </c>
      <c r="I11503">
        <v>20180319</v>
      </c>
      <c r="J11503" t="s">
        <v>13</v>
      </c>
      <c r="K11503">
        <v>65000</v>
      </c>
      <c r="L11503" t="s">
        <v>14</v>
      </c>
      <c r="M11503" t="s">
        <v>20</v>
      </c>
      <c r="N11503">
        <v>732</v>
      </c>
      <c r="O11503">
        <v>4</v>
      </c>
    </row>
    <row r="11504" spans="1:15">
      <c r="A11504" s="1">
        <v>11502</v>
      </c>
      <c r="B11504" t="s">
        <v>11531</v>
      </c>
      <c r="C11504">
        <v>1</v>
      </c>
      <c r="D11504">
        <v>13.79</v>
      </c>
      <c r="E11504">
        <v>0</v>
      </c>
      <c r="F11504">
        <v>0</v>
      </c>
      <c r="G11504">
        <v>0</v>
      </c>
      <c r="H11504">
        <v>44</v>
      </c>
      <c r="I11504">
        <v>20180321</v>
      </c>
      <c r="J11504" t="s">
        <v>22</v>
      </c>
      <c r="K11504">
        <v>69000</v>
      </c>
      <c r="L11504" t="s">
        <v>14</v>
      </c>
      <c r="M11504" t="s">
        <v>20</v>
      </c>
      <c r="N11504">
        <v>730</v>
      </c>
      <c r="O11504">
        <v>4</v>
      </c>
    </row>
    <row r="11505" spans="1:15">
      <c r="A11505" s="1">
        <v>11503</v>
      </c>
      <c r="B11505" t="s">
        <v>11532</v>
      </c>
      <c r="C11505">
        <v>2</v>
      </c>
      <c r="D11505">
        <v>44.97</v>
      </c>
      <c r="E11505">
        <v>1</v>
      </c>
      <c r="F11505">
        <v>1</v>
      </c>
      <c r="G11505">
        <v>19.149999999999999</v>
      </c>
      <c r="H11505">
        <v>51</v>
      </c>
      <c r="I11505">
        <v>20170809</v>
      </c>
      <c r="J11505" t="s">
        <v>13</v>
      </c>
      <c r="K11505">
        <v>114000</v>
      </c>
      <c r="L11505" t="s">
        <v>37</v>
      </c>
      <c r="M11505" t="s">
        <v>23</v>
      </c>
      <c r="N11505">
        <v>954</v>
      </c>
      <c r="O11505">
        <v>5</v>
      </c>
    </row>
    <row r="11506" spans="1:15">
      <c r="A11506" s="1">
        <v>11504</v>
      </c>
      <c r="B11506" t="s">
        <v>11533</v>
      </c>
      <c r="C11506">
        <v>1</v>
      </c>
      <c r="D11506">
        <v>31.03</v>
      </c>
      <c r="E11506">
        <v>1</v>
      </c>
      <c r="F11506">
        <v>1</v>
      </c>
      <c r="G11506">
        <v>31.03</v>
      </c>
      <c r="H11506">
        <v>70</v>
      </c>
      <c r="I11506">
        <v>20180715</v>
      </c>
      <c r="J11506" t="s">
        <v>22</v>
      </c>
      <c r="K11506">
        <v>113000</v>
      </c>
      <c r="L11506" t="s">
        <v>37</v>
      </c>
      <c r="M11506" t="s">
        <v>41</v>
      </c>
      <c r="N11506">
        <v>614</v>
      </c>
      <c r="O11506">
        <v>3</v>
      </c>
    </row>
    <row r="11507" spans="1:15">
      <c r="A11507" s="1">
        <v>11505</v>
      </c>
      <c r="B11507" t="s">
        <v>11534</v>
      </c>
      <c r="C11507">
        <v>4</v>
      </c>
      <c r="D11507">
        <v>8.08</v>
      </c>
      <c r="E11507">
        <v>4</v>
      </c>
      <c r="F11507">
        <v>0</v>
      </c>
      <c r="G11507">
        <v>0</v>
      </c>
      <c r="H11507">
        <v>22</v>
      </c>
      <c r="I11507">
        <v>20171003</v>
      </c>
      <c r="J11507" t="s">
        <v>13</v>
      </c>
      <c r="K11507">
        <v>48000</v>
      </c>
      <c r="L11507" t="s">
        <v>32</v>
      </c>
      <c r="M11507" t="s">
        <v>25</v>
      </c>
      <c r="N11507">
        <v>899</v>
      </c>
      <c r="O11507">
        <v>4</v>
      </c>
    </row>
    <row r="11508" spans="1:15">
      <c r="A11508" s="1">
        <v>11506</v>
      </c>
      <c r="B11508" t="s">
        <v>11535</v>
      </c>
      <c r="C11508">
        <v>4</v>
      </c>
      <c r="D11508">
        <v>86.25</v>
      </c>
      <c r="E11508">
        <v>3</v>
      </c>
      <c r="F11508">
        <v>1</v>
      </c>
      <c r="G11508">
        <v>19.399999999999999</v>
      </c>
      <c r="H11508">
        <v>51</v>
      </c>
      <c r="I11508">
        <v>20171108</v>
      </c>
      <c r="J11508" t="s">
        <v>22</v>
      </c>
      <c r="K11508">
        <v>72000</v>
      </c>
      <c r="L11508" t="s">
        <v>14</v>
      </c>
      <c r="M11508" t="s">
        <v>23</v>
      </c>
      <c r="N11508">
        <v>863</v>
      </c>
      <c r="O11508">
        <v>4</v>
      </c>
    </row>
    <row r="11509" spans="1:15">
      <c r="A11509" s="1">
        <v>11507</v>
      </c>
      <c r="B11509" t="s">
        <v>11536</v>
      </c>
      <c r="C11509">
        <v>20</v>
      </c>
      <c r="D11509">
        <v>55.59</v>
      </c>
      <c r="E11509">
        <v>19</v>
      </c>
      <c r="F11509">
        <v>4</v>
      </c>
      <c r="G11509">
        <v>19.02</v>
      </c>
      <c r="H11509">
        <v>54</v>
      </c>
      <c r="I11509">
        <v>20150816</v>
      </c>
      <c r="J11509" t="s">
        <v>13</v>
      </c>
      <c r="K11509">
        <v>42000</v>
      </c>
      <c r="L11509" t="s">
        <v>32</v>
      </c>
      <c r="M11509" t="s">
        <v>23</v>
      </c>
      <c r="N11509">
        <v>1678</v>
      </c>
      <c r="O11509">
        <v>9</v>
      </c>
    </row>
    <row r="11510" spans="1:15">
      <c r="A11510" s="1">
        <v>11508</v>
      </c>
      <c r="B11510" t="s">
        <v>11537</v>
      </c>
      <c r="C11510">
        <v>3</v>
      </c>
      <c r="D11510">
        <v>8.7199999999999989</v>
      </c>
      <c r="E11510">
        <v>3</v>
      </c>
      <c r="F11510">
        <v>2</v>
      </c>
      <c r="G11510">
        <v>7.18</v>
      </c>
      <c r="H11510">
        <v>56</v>
      </c>
      <c r="I11510">
        <v>20171206</v>
      </c>
      <c r="J11510" t="s">
        <v>22</v>
      </c>
      <c r="K11510">
        <v>60000</v>
      </c>
      <c r="L11510" t="s">
        <v>14</v>
      </c>
      <c r="M11510" t="s">
        <v>23</v>
      </c>
      <c r="N11510">
        <v>835</v>
      </c>
      <c r="O11510">
        <v>4</v>
      </c>
    </row>
    <row r="11511" spans="1:15">
      <c r="A11511" s="1">
        <v>11509</v>
      </c>
      <c r="B11511" t="s">
        <v>11538</v>
      </c>
      <c r="C11511">
        <v>11</v>
      </c>
      <c r="D11511">
        <v>235.88</v>
      </c>
      <c r="E11511">
        <v>10</v>
      </c>
      <c r="F11511">
        <v>10</v>
      </c>
      <c r="G11511">
        <v>225.78</v>
      </c>
      <c r="H11511">
        <v>60</v>
      </c>
      <c r="I11511">
        <v>20170525</v>
      </c>
      <c r="J11511" t="s">
        <v>13</v>
      </c>
      <c r="K11511">
        <v>84000</v>
      </c>
      <c r="L11511" t="s">
        <v>14</v>
      </c>
      <c r="M11511" t="s">
        <v>44</v>
      </c>
      <c r="N11511">
        <v>1030</v>
      </c>
      <c r="O11511">
        <v>5</v>
      </c>
    </row>
    <row r="11512" spans="1:15">
      <c r="A11512" s="1">
        <v>11510</v>
      </c>
      <c r="B11512" t="s">
        <v>11539</v>
      </c>
      <c r="C11512">
        <v>12</v>
      </c>
      <c r="D11512">
        <v>36.19</v>
      </c>
      <c r="E11512">
        <v>10</v>
      </c>
      <c r="F11512">
        <v>3</v>
      </c>
      <c r="G11512">
        <v>10.82</v>
      </c>
      <c r="H11512">
        <v>62</v>
      </c>
      <c r="I11512">
        <v>20140118</v>
      </c>
      <c r="J11512" t="s">
        <v>13</v>
      </c>
      <c r="K11512">
        <v>43000</v>
      </c>
      <c r="L11512" t="s">
        <v>32</v>
      </c>
      <c r="M11512" t="s">
        <v>44</v>
      </c>
      <c r="N11512">
        <v>2253</v>
      </c>
      <c r="O11512">
        <v>12</v>
      </c>
    </row>
    <row r="11513" spans="1:15">
      <c r="A11513" s="1">
        <v>11511</v>
      </c>
      <c r="B11513" t="s">
        <v>11540</v>
      </c>
      <c r="C11513">
        <v>14</v>
      </c>
      <c r="D11513">
        <v>45.36999999999999</v>
      </c>
      <c r="E11513">
        <v>14</v>
      </c>
      <c r="F11513">
        <v>8</v>
      </c>
      <c r="G11513">
        <v>34.11</v>
      </c>
      <c r="H11513">
        <v>24</v>
      </c>
      <c r="I11513">
        <v>20150702</v>
      </c>
      <c r="J11513" t="s">
        <v>22</v>
      </c>
      <c r="K11513">
        <v>59000</v>
      </c>
      <c r="L11513" t="s">
        <v>14</v>
      </c>
      <c r="M11513" t="s">
        <v>25</v>
      </c>
      <c r="N11513">
        <v>1723</v>
      </c>
      <c r="O11513">
        <v>9</v>
      </c>
    </row>
    <row r="11514" spans="1:15">
      <c r="A11514" s="1">
        <v>11512</v>
      </c>
      <c r="B11514" t="s">
        <v>11541</v>
      </c>
      <c r="C11514">
        <v>12</v>
      </c>
      <c r="D11514">
        <v>171.75</v>
      </c>
      <c r="E11514">
        <v>11</v>
      </c>
      <c r="F11514">
        <v>10</v>
      </c>
      <c r="G11514">
        <v>149.27000000000001</v>
      </c>
      <c r="H11514">
        <v>31</v>
      </c>
      <c r="I11514">
        <v>20160926</v>
      </c>
      <c r="J11514" t="s">
        <v>13</v>
      </c>
      <c r="K11514">
        <v>55000</v>
      </c>
      <c r="L11514" t="s">
        <v>14</v>
      </c>
      <c r="M11514" t="s">
        <v>15</v>
      </c>
      <c r="N11514">
        <v>1271</v>
      </c>
      <c r="O11514">
        <v>7</v>
      </c>
    </row>
    <row r="11515" spans="1:15">
      <c r="A11515" s="1">
        <v>11513</v>
      </c>
      <c r="B11515" t="s">
        <v>11542</v>
      </c>
      <c r="C11515">
        <v>25</v>
      </c>
      <c r="D11515">
        <v>147.12</v>
      </c>
      <c r="E11515">
        <v>23</v>
      </c>
      <c r="F11515">
        <v>18</v>
      </c>
      <c r="G11515">
        <v>134.41999999999999</v>
      </c>
      <c r="H11515">
        <v>118</v>
      </c>
      <c r="I11515">
        <v>20170805</v>
      </c>
      <c r="M11515" t="s">
        <v>17</v>
      </c>
      <c r="N11515">
        <v>958</v>
      </c>
      <c r="O11515">
        <v>5</v>
      </c>
    </row>
    <row r="11516" spans="1:15">
      <c r="A11516" s="1">
        <v>11514</v>
      </c>
      <c r="B11516" t="s">
        <v>11543</v>
      </c>
      <c r="C11516">
        <v>8</v>
      </c>
      <c r="D11516">
        <v>125.65</v>
      </c>
      <c r="E11516">
        <v>6</v>
      </c>
      <c r="F11516">
        <v>6</v>
      </c>
      <c r="G11516">
        <v>93.75</v>
      </c>
      <c r="H11516">
        <v>74</v>
      </c>
      <c r="I11516">
        <v>20170908</v>
      </c>
      <c r="J11516" t="s">
        <v>22</v>
      </c>
      <c r="K11516">
        <v>64000</v>
      </c>
      <c r="L11516" t="s">
        <v>14</v>
      </c>
      <c r="M11516" t="s">
        <v>41</v>
      </c>
      <c r="N11516">
        <v>924</v>
      </c>
      <c r="O11516">
        <v>5</v>
      </c>
    </row>
    <row r="11517" spans="1:15">
      <c r="A11517" s="1">
        <v>11515</v>
      </c>
      <c r="B11517" t="s">
        <v>11544</v>
      </c>
      <c r="C11517">
        <v>4</v>
      </c>
      <c r="D11517">
        <v>11.43</v>
      </c>
      <c r="E11517">
        <v>4</v>
      </c>
      <c r="F11517">
        <v>4</v>
      </c>
      <c r="G11517">
        <v>11.43</v>
      </c>
      <c r="H11517">
        <v>86</v>
      </c>
      <c r="I11517">
        <v>20171220</v>
      </c>
      <c r="J11517" t="s">
        <v>22</v>
      </c>
      <c r="K11517">
        <v>39000</v>
      </c>
      <c r="L11517" t="s">
        <v>32</v>
      </c>
      <c r="M11517" t="s">
        <v>49</v>
      </c>
      <c r="N11517">
        <v>821</v>
      </c>
      <c r="O11517">
        <v>4</v>
      </c>
    </row>
    <row r="11518" spans="1:15">
      <c r="A11518" s="1">
        <v>11516</v>
      </c>
      <c r="B11518" t="s">
        <v>11545</v>
      </c>
      <c r="C11518">
        <v>2</v>
      </c>
      <c r="D11518">
        <v>3.56</v>
      </c>
      <c r="E11518">
        <v>2</v>
      </c>
      <c r="F11518">
        <v>0</v>
      </c>
      <c r="G11518">
        <v>0</v>
      </c>
      <c r="H11518">
        <v>118</v>
      </c>
      <c r="I11518">
        <v>20180108</v>
      </c>
      <c r="M11518" t="s">
        <v>17</v>
      </c>
      <c r="N11518">
        <v>802</v>
      </c>
      <c r="O11518">
        <v>4</v>
      </c>
    </row>
    <row r="11519" spans="1:15">
      <c r="A11519" s="1">
        <v>11517</v>
      </c>
      <c r="B11519" t="s">
        <v>11546</v>
      </c>
      <c r="C11519">
        <v>3</v>
      </c>
      <c r="D11519">
        <v>61.429999999999993</v>
      </c>
      <c r="E11519">
        <v>3</v>
      </c>
      <c r="F11519">
        <v>3</v>
      </c>
      <c r="G11519">
        <v>61.429999999999993</v>
      </c>
      <c r="H11519">
        <v>60</v>
      </c>
      <c r="I11519">
        <v>20171024</v>
      </c>
      <c r="J11519" t="s">
        <v>13</v>
      </c>
      <c r="K11519">
        <v>54000</v>
      </c>
      <c r="L11519" t="s">
        <v>14</v>
      </c>
      <c r="M11519" t="s">
        <v>44</v>
      </c>
      <c r="N11519">
        <v>878</v>
      </c>
      <c r="O11519">
        <v>4</v>
      </c>
    </row>
    <row r="11520" spans="1:15">
      <c r="A11520" s="1">
        <v>11518</v>
      </c>
      <c r="B11520" t="s">
        <v>11547</v>
      </c>
      <c r="C11520">
        <v>5</v>
      </c>
      <c r="D11520">
        <v>87.559999999999988</v>
      </c>
      <c r="E11520">
        <v>4</v>
      </c>
      <c r="F11520">
        <v>4</v>
      </c>
      <c r="G11520">
        <v>74.03</v>
      </c>
      <c r="H11520">
        <v>86</v>
      </c>
      <c r="I11520">
        <v>20170805</v>
      </c>
      <c r="J11520" t="s">
        <v>22</v>
      </c>
      <c r="K11520">
        <v>68000</v>
      </c>
      <c r="L11520" t="s">
        <v>14</v>
      </c>
      <c r="M11520" t="s">
        <v>49</v>
      </c>
      <c r="N11520">
        <v>958</v>
      </c>
      <c r="O11520">
        <v>5</v>
      </c>
    </row>
    <row r="11521" spans="1:15">
      <c r="A11521" s="1">
        <v>11519</v>
      </c>
      <c r="B11521" t="s">
        <v>11548</v>
      </c>
      <c r="C11521">
        <v>8</v>
      </c>
      <c r="D11521">
        <v>173.08</v>
      </c>
      <c r="E11521">
        <v>8</v>
      </c>
      <c r="F11521">
        <v>8</v>
      </c>
      <c r="G11521">
        <v>173.08</v>
      </c>
      <c r="H11521">
        <v>94</v>
      </c>
      <c r="I11521">
        <v>20170131</v>
      </c>
      <c r="J11521" t="s">
        <v>22</v>
      </c>
      <c r="K11521">
        <v>77000</v>
      </c>
      <c r="L11521" t="s">
        <v>14</v>
      </c>
      <c r="M11521" t="s">
        <v>59</v>
      </c>
      <c r="N11521">
        <v>1144</v>
      </c>
      <c r="O11521">
        <v>6</v>
      </c>
    </row>
    <row r="11522" spans="1:15">
      <c r="A11522" s="1">
        <v>11520</v>
      </c>
      <c r="B11522" t="s">
        <v>11549</v>
      </c>
      <c r="C11522">
        <v>10</v>
      </c>
      <c r="D11522">
        <v>27.31</v>
      </c>
      <c r="E11522">
        <v>7</v>
      </c>
      <c r="F11522">
        <v>6</v>
      </c>
      <c r="G11522">
        <v>19.09</v>
      </c>
      <c r="H11522">
        <v>67</v>
      </c>
      <c r="I11522">
        <v>20131115</v>
      </c>
      <c r="J11522" t="s">
        <v>13</v>
      </c>
      <c r="K11522">
        <v>52000</v>
      </c>
      <c r="L11522" t="s">
        <v>14</v>
      </c>
      <c r="M11522" t="s">
        <v>44</v>
      </c>
      <c r="N11522">
        <v>2317</v>
      </c>
      <c r="O11522">
        <v>12</v>
      </c>
    </row>
    <row r="11523" spans="1:15">
      <c r="A11523" s="1">
        <v>11521</v>
      </c>
      <c r="B11523" t="s">
        <v>11550</v>
      </c>
      <c r="C11523">
        <v>3</v>
      </c>
      <c r="D11523">
        <v>4.53</v>
      </c>
      <c r="E11523">
        <v>3</v>
      </c>
      <c r="F11523">
        <v>0</v>
      </c>
      <c r="G11523">
        <v>0</v>
      </c>
      <c r="H11523">
        <v>31</v>
      </c>
      <c r="I11523">
        <v>20180615</v>
      </c>
      <c r="J11523" t="s">
        <v>13</v>
      </c>
      <c r="K11523">
        <v>51000</v>
      </c>
      <c r="L11523" t="s">
        <v>14</v>
      </c>
      <c r="M11523" t="s">
        <v>15</v>
      </c>
      <c r="N11523">
        <v>644</v>
      </c>
      <c r="O11523">
        <v>3</v>
      </c>
    </row>
    <row r="11524" spans="1:15">
      <c r="A11524" s="1">
        <v>11522</v>
      </c>
      <c r="B11524" t="s">
        <v>11551</v>
      </c>
      <c r="C11524">
        <v>8</v>
      </c>
      <c r="D11524">
        <v>24.03</v>
      </c>
      <c r="E11524">
        <v>7</v>
      </c>
      <c r="F11524">
        <v>7</v>
      </c>
      <c r="G11524">
        <v>22.79</v>
      </c>
      <c r="H11524">
        <v>59</v>
      </c>
      <c r="I11524">
        <v>20180226</v>
      </c>
      <c r="J11524" t="s">
        <v>13</v>
      </c>
      <c r="K11524">
        <v>41000</v>
      </c>
      <c r="L11524" t="s">
        <v>32</v>
      </c>
      <c r="M11524" t="s">
        <v>23</v>
      </c>
      <c r="N11524">
        <v>753</v>
      </c>
      <c r="O11524">
        <v>4</v>
      </c>
    </row>
    <row r="11525" spans="1:15">
      <c r="A11525" s="1">
        <v>11523</v>
      </c>
      <c r="B11525" t="s">
        <v>11552</v>
      </c>
      <c r="C11525">
        <v>6</v>
      </c>
      <c r="D11525">
        <v>178.73</v>
      </c>
      <c r="E11525">
        <v>4</v>
      </c>
      <c r="F11525">
        <v>1</v>
      </c>
      <c r="G11525">
        <v>38.340000000000003</v>
      </c>
      <c r="H11525">
        <v>58</v>
      </c>
      <c r="I11525">
        <v>20160529</v>
      </c>
      <c r="J11525" t="s">
        <v>22</v>
      </c>
      <c r="K11525">
        <v>94000</v>
      </c>
      <c r="L11525" t="s">
        <v>14</v>
      </c>
      <c r="M11525" t="s">
        <v>23</v>
      </c>
      <c r="N11525">
        <v>1391</v>
      </c>
      <c r="O11525">
        <v>7</v>
      </c>
    </row>
    <row r="11526" spans="1:15">
      <c r="A11526" s="1">
        <v>11524</v>
      </c>
      <c r="B11526" t="s">
        <v>11553</v>
      </c>
      <c r="C11526">
        <v>15</v>
      </c>
      <c r="D11526">
        <v>47.140000000000008</v>
      </c>
      <c r="E11526">
        <v>11</v>
      </c>
      <c r="F11526">
        <v>7</v>
      </c>
      <c r="G11526">
        <v>24.86</v>
      </c>
      <c r="H11526">
        <v>23</v>
      </c>
      <c r="I11526">
        <v>20170512</v>
      </c>
      <c r="J11526" t="s">
        <v>13</v>
      </c>
      <c r="K11526">
        <v>64000</v>
      </c>
      <c r="L11526" t="s">
        <v>14</v>
      </c>
      <c r="M11526" t="s">
        <v>25</v>
      </c>
      <c r="N11526">
        <v>1043</v>
      </c>
      <c r="O11526">
        <v>5</v>
      </c>
    </row>
    <row r="11527" spans="1:15">
      <c r="A11527" s="1">
        <v>11525</v>
      </c>
      <c r="B11527" t="s">
        <v>11554</v>
      </c>
      <c r="C11527">
        <v>25</v>
      </c>
      <c r="D11527">
        <v>185.41</v>
      </c>
      <c r="E11527">
        <v>25</v>
      </c>
      <c r="F11527">
        <v>11</v>
      </c>
      <c r="G11527">
        <v>163.81</v>
      </c>
      <c r="H11527">
        <v>23</v>
      </c>
      <c r="I11527">
        <v>20140221</v>
      </c>
      <c r="J11527" t="s">
        <v>13</v>
      </c>
      <c r="K11527">
        <v>32000</v>
      </c>
      <c r="L11527" t="s">
        <v>32</v>
      </c>
      <c r="M11527" t="s">
        <v>25</v>
      </c>
      <c r="N11527">
        <v>2219</v>
      </c>
      <c r="O11527">
        <v>12</v>
      </c>
    </row>
    <row r="11528" spans="1:15">
      <c r="A11528" s="1">
        <v>11526</v>
      </c>
      <c r="B11528" t="s">
        <v>11555</v>
      </c>
      <c r="C11528">
        <v>12</v>
      </c>
      <c r="D11528">
        <v>161.19</v>
      </c>
      <c r="E11528">
        <v>10</v>
      </c>
      <c r="F11528">
        <v>10</v>
      </c>
      <c r="G11528">
        <v>134.55000000000001</v>
      </c>
      <c r="H11528">
        <v>59</v>
      </c>
      <c r="I11528">
        <v>20171009</v>
      </c>
      <c r="J11528" t="s">
        <v>13</v>
      </c>
      <c r="K11528">
        <v>65000</v>
      </c>
      <c r="L11528" t="s">
        <v>14</v>
      </c>
      <c r="M11528" t="s">
        <v>23</v>
      </c>
      <c r="N11528">
        <v>893</v>
      </c>
      <c r="O11528">
        <v>4</v>
      </c>
    </row>
    <row r="11529" spans="1:15">
      <c r="A11529" s="1">
        <v>11527</v>
      </c>
      <c r="B11529" t="s">
        <v>11556</v>
      </c>
      <c r="C11529">
        <v>10</v>
      </c>
      <c r="D11529">
        <v>26.84</v>
      </c>
      <c r="E11529">
        <v>10</v>
      </c>
      <c r="F11529">
        <v>7</v>
      </c>
      <c r="G11529">
        <v>17.260000000000002</v>
      </c>
      <c r="H11529">
        <v>118</v>
      </c>
      <c r="I11529">
        <v>20151029</v>
      </c>
      <c r="M11529" t="s">
        <v>17</v>
      </c>
      <c r="N11529">
        <v>1604</v>
      </c>
      <c r="O11529">
        <v>8</v>
      </c>
    </row>
    <row r="11530" spans="1:15">
      <c r="A11530" s="1">
        <v>11528</v>
      </c>
      <c r="B11530" t="s">
        <v>11557</v>
      </c>
      <c r="C11530">
        <v>18</v>
      </c>
      <c r="D11530">
        <v>91.780000000000015</v>
      </c>
      <c r="E11530">
        <v>17</v>
      </c>
      <c r="F11530">
        <v>13</v>
      </c>
      <c r="G11530">
        <v>74.44</v>
      </c>
      <c r="H11530">
        <v>63</v>
      </c>
      <c r="I11530">
        <v>20170115</v>
      </c>
      <c r="J11530" t="s">
        <v>22</v>
      </c>
      <c r="K11530">
        <v>59000</v>
      </c>
      <c r="L11530" t="s">
        <v>14</v>
      </c>
      <c r="M11530" t="s">
        <v>44</v>
      </c>
      <c r="N11530">
        <v>1160</v>
      </c>
      <c r="O11530">
        <v>6</v>
      </c>
    </row>
    <row r="11531" spans="1:15">
      <c r="A11531" s="1">
        <v>11529</v>
      </c>
      <c r="B11531" t="s">
        <v>11558</v>
      </c>
      <c r="C11531">
        <v>6</v>
      </c>
      <c r="D11531">
        <v>154.76</v>
      </c>
      <c r="E11531">
        <v>6</v>
      </c>
      <c r="F11531">
        <v>6</v>
      </c>
      <c r="G11531">
        <v>154.76</v>
      </c>
      <c r="H11531">
        <v>45</v>
      </c>
      <c r="I11531">
        <v>20170412</v>
      </c>
      <c r="J11531" t="s">
        <v>13</v>
      </c>
      <c r="K11531">
        <v>96000</v>
      </c>
      <c r="L11531" t="s">
        <v>14</v>
      </c>
      <c r="M11531" t="s">
        <v>20</v>
      </c>
      <c r="N11531">
        <v>1073</v>
      </c>
      <c r="O11531">
        <v>5</v>
      </c>
    </row>
    <row r="11532" spans="1:15">
      <c r="A11532" s="1">
        <v>11530</v>
      </c>
      <c r="B11532" t="s">
        <v>11559</v>
      </c>
      <c r="C11532">
        <v>4</v>
      </c>
      <c r="D11532">
        <v>95.02000000000001</v>
      </c>
      <c r="E11532">
        <v>4</v>
      </c>
      <c r="F11532">
        <v>3</v>
      </c>
      <c r="G11532">
        <v>79.070000000000007</v>
      </c>
      <c r="H11532">
        <v>69</v>
      </c>
      <c r="I11532">
        <v>20171020</v>
      </c>
      <c r="J11532" t="s">
        <v>13</v>
      </c>
      <c r="K11532">
        <v>101000</v>
      </c>
      <c r="L11532" t="s">
        <v>37</v>
      </c>
      <c r="M11532" t="s">
        <v>44</v>
      </c>
      <c r="N11532">
        <v>882</v>
      </c>
      <c r="O11532">
        <v>4</v>
      </c>
    </row>
    <row r="11533" spans="1:15">
      <c r="A11533" s="1">
        <v>11531</v>
      </c>
      <c r="B11533" t="s">
        <v>11560</v>
      </c>
      <c r="C11533">
        <v>3</v>
      </c>
      <c r="D11533">
        <v>13.79</v>
      </c>
      <c r="E11533">
        <v>2</v>
      </c>
      <c r="F11533">
        <v>0</v>
      </c>
      <c r="G11533">
        <v>0</v>
      </c>
      <c r="H11533">
        <v>61</v>
      </c>
      <c r="I11533">
        <v>20180425</v>
      </c>
      <c r="J11533" t="s">
        <v>13</v>
      </c>
      <c r="K11533">
        <v>53000</v>
      </c>
      <c r="L11533" t="s">
        <v>14</v>
      </c>
      <c r="M11533" t="s">
        <v>44</v>
      </c>
      <c r="N11533">
        <v>695</v>
      </c>
      <c r="O11533">
        <v>3</v>
      </c>
    </row>
    <row r="11534" spans="1:15">
      <c r="A11534" s="1">
        <v>11532</v>
      </c>
      <c r="B11534" t="s">
        <v>11561</v>
      </c>
      <c r="C11534">
        <v>15</v>
      </c>
      <c r="D11534">
        <v>276.74</v>
      </c>
      <c r="E11534">
        <v>13</v>
      </c>
      <c r="F11534">
        <v>13</v>
      </c>
      <c r="G11534">
        <v>247.51</v>
      </c>
      <c r="H11534">
        <v>56</v>
      </c>
      <c r="I11534">
        <v>20160214</v>
      </c>
      <c r="J11534" t="s">
        <v>22</v>
      </c>
      <c r="K11534">
        <v>63000</v>
      </c>
      <c r="L11534" t="s">
        <v>14</v>
      </c>
      <c r="M11534" t="s">
        <v>23</v>
      </c>
      <c r="N11534">
        <v>1496</v>
      </c>
      <c r="O11534">
        <v>8</v>
      </c>
    </row>
    <row r="11535" spans="1:15">
      <c r="A11535" s="1">
        <v>11533</v>
      </c>
      <c r="B11535" t="s">
        <v>11562</v>
      </c>
      <c r="C11535">
        <v>3</v>
      </c>
      <c r="D11535">
        <v>13.17</v>
      </c>
      <c r="E11535">
        <v>2</v>
      </c>
      <c r="F11535">
        <v>1</v>
      </c>
      <c r="G11535">
        <v>9.64</v>
      </c>
      <c r="H11535">
        <v>80</v>
      </c>
      <c r="I11535">
        <v>20170909</v>
      </c>
      <c r="J11535" t="s">
        <v>13</v>
      </c>
      <c r="K11535">
        <v>65000</v>
      </c>
      <c r="L11535" t="s">
        <v>14</v>
      </c>
      <c r="M11535" t="s">
        <v>49</v>
      </c>
      <c r="N11535">
        <v>923</v>
      </c>
      <c r="O11535">
        <v>5</v>
      </c>
    </row>
    <row r="11536" spans="1:15">
      <c r="A11536" s="1">
        <v>11534</v>
      </c>
      <c r="B11536" t="s">
        <v>11563</v>
      </c>
      <c r="C11536">
        <v>6</v>
      </c>
      <c r="D11536">
        <v>134.85</v>
      </c>
      <c r="E11536">
        <v>4</v>
      </c>
      <c r="F11536">
        <v>3</v>
      </c>
      <c r="G11536">
        <v>70.42</v>
      </c>
      <c r="H11536">
        <v>84</v>
      </c>
      <c r="I11536">
        <v>20170104</v>
      </c>
      <c r="J11536" t="s">
        <v>22</v>
      </c>
      <c r="K11536">
        <v>87000</v>
      </c>
      <c r="L11536" t="s">
        <v>14</v>
      </c>
      <c r="M11536" t="s">
        <v>49</v>
      </c>
      <c r="N11536">
        <v>1171</v>
      </c>
      <c r="O11536">
        <v>6</v>
      </c>
    </row>
    <row r="11537" spans="1:15">
      <c r="A11537" s="1">
        <v>11535</v>
      </c>
      <c r="B11537" t="s">
        <v>11564</v>
      </c>
      <c r="C11537">
        <v>18</v>
      </c>
      <c r="D11537">
        <v>53.050000000000011</v>
      </c>
      <c r="E11537">
        <v>16</v>
      </c>
      <c r="F11537">
        <v>16</v>
      </c>
      <c r="G11537">
        <v>50</v>
      </c>
      <c r="H11537">
        <v>118</v>
      </c>
      <c r="I11537">
        <v>20160727</v>
      </c>
      <c r="M11537" t="s">
        <v>17</v>
      </c>
      <c r="N11537">
        <v>1332</v>
      </c>
      <c r="O11537">
        <v>7</v>
      </c>
    </row>
    <row r="11538" spans="1:15">
      <c r="A11538" s="1">
        <v>11536</v>
      </c>
      <c r="B11538" t="s">
        <v>11565</v>
      </c>
      <c r="C11538">
        <v>10</v>
      </c>
      <c r="D11538">
        <v>17.46</v>
      </c>
      <c r="E11538">
        <v>8</v>
      </c>
      <c r="F11538">
        <v>5</v>
      </c>
      <c r="G11538">
        <v>12.02</v>
      </c>
      <c r="H11538">
        <v>118</v>
      </c>
      <c r="I11538">
        <v>20171022</v>
      </c>
      <c r="M11538" t="s">
        <v>17</v>
      </c>
      <c r="N11538">
        <v>880</v>
      </c>
      <c r="O11538">
        <v>4</v>
      </c>
    </row>
    <row r="11539" spans="1:15">
      <c r="A11539" s="1">
        <v>11537</v>
      </c>
      <c r="B11539" t="s">
        <v>11566</v>
      </c>
      <c r="C11539">
        <v>5</v>
      </c>
      <c r="D11539">
        <v>10.41</v>
      </c>
      <c r="E11539">
        <v>5</v>
      </c>
      <c r="F11539">
        <v>0</v>
      </c>
      <c r="G11539">
        <v>0</v>
      </c>
      <c r="H11539">
        <v>118</v>
      </c>
      <c r="I11539">
        <v>20180421</v>
      </c>
      <c r="M11539" t="s">
        <v>17</v>
      </c>
      <c r="N11539">
        <v>699</v>
      </c>
      <c r="O11539">
        <v>3</v>
      </c>
    </row>
    <row r="11540" spans="1:15">
      <c r="A11540" s="1">
        <v>11538</v>
      </c>
      <c r="B11540" t="s">
        <v>11567</v>
      </c>
      <c r="C11540">
        <v>3</v>
      </c>
      <c r="D11540">
        <v>11.37</v>
      </c>
      <c r="E11540">
        <v>2</v>
      </c>
      <c r="F11540">
        <v>1</v>
      </c>
      <c r="G11540">
        <v>2.65</v>
      </c>
      <c r="H11540">
        <v>50</v>
      </c>
      <c r="I11540">
        <v>20170930</v>
      </c>
      <c r="J11540" t="s">
        <v>13</v>
      </c>
      <c r="K11540">
        <v>47000</v>
      </c>
      <c r="L11540" t="s">
        <v>32</v>
      </c>
      <c r="M11540" t="s">
        <v>23</v>
      </c>
      <c r="N11540">
        <v>902</v>
      </c>
      <c r="O11540">
        <v>5</v>
      </c>
    </row>
    <row r="11541" spans="1:15">
      <c r="A11541" s="1">
        <v>11539</v>
      </c>
      <c r="B11541" t="s">
        <v>11568</v>
      </c>
      <c r="C11541">
        <v>13</v>
      </c>
      <c r="D11541">
        <v>25.63999999999999</v>
      </c>
      <c r="E11541">
        <v>13</v>
      </c>
      <c r="F11541">
        <v>11</v>
      </c>
      <c r="G11541">
        <v>21.66</v>
      </c>
      <c r="H11541">
        <v>118</v>
      </c>
      <c r="I11541">
        <v>20180116</v>
      </c>
      <c r="M11541" t="s">
        <v>17</v>
      </c>
      <c r="N11541">
        <v>794</v>
      </c>
      <c r="O11541">
        <v>4</v>
      </c>
    </row>
    <row r="11542" spans="1:15">
      <c r="A11542" s="1">
        <v>11540</v>
      </c>
      <c r="B11542" t="s">
        <v>11569</v>
      </c>
      <c r="C11542">
        <v>2</v>
      </c>
      <c r="D11542">
        <v>39.17</v>
      </c>
      <c r="E11542">
        <v>2</v>
      </c>
      <c r="F11542">
        <v>2</v>
      </c>
      <c r="G11542">
        <v>39.17</v>
      </c>
      <c r="H11542">
        <v>73</v>
      </c>
      <c r="I11542">
        <v>20170805</v>
      </c>
      <c r="J11542" t="s">
        <v>13</v>
      </c>
      <c r="K11542">
        <v>75000</v>
      </c>
      <c r="L11542" t="s">
        <v>14</v>
      </c>
      <c r="M11542" t="s">
        <v>41</v>
      </c>
      <c r="N11542">
        <v>958</v>
      </c>
      <c r="O11542">
        <v>5</v>
      </c>
    </row>
    <row r="11543" spans="1:15">
      <c r="A11543" s="1">
        <v>11541</v>
      </c>
      <c r="B11543" t="s">
        <v>11570</v>
      </c>
      <c r="C11543">
        <v>5</v>
      </c>
      <c r="D11543">
        <v>60.040000000000013</v>
      </c>
      <c r="E11543">
        <v>4</v>
      </c>
      <c r="F11543">
        <v>2</v>
      </c>
      <c r="G11543">
        <v>24.27</v>
      </c>
      <c r="H11543">
        <v>70</v>
      </c>
      <c r="I11543">
        <v>20151218</v>
      </c>
      <c r="J11543" t="s">
        <v>13</v>
      </c>
      <c r="K11543">
        <v>50000</v>
      </c>
      <c r="L11543" t="s">
        <v>32</v>
      </c>
      <c r="M11543" t="s">
        <v>41</v>
      </c>
      <c r="N11543">
        <v>1554</v>
      </c>
      <c r="O11543">
        <v>8</v>
      </c>
    </row>
    <row r="11544" spans="1:15">
      <c r="A11544" s="1">
        <v>11542</v>
      </c>
      <c r="B11544" t="s">
        <v>11571</v>
      </c>
      <c r="C11544">
        <v>5</v>
      </c>
      <c r="D11544">
        <v>11.93</v>
      </c>
      <c r="E11544">
        <v>5</v>
      </c>
      <c r="F11544">
        <v>1</v>
      </c>
      <c r="G11544">
        <v>2.09</v>
      </c>
      <c r="H11544">
        <v>69</v>
      </c>
      <c r="I11544">
        <v>20180429</v>
      </c>
      <c r="J11544" t="s">
        <v>13</v>
      </c>
      <c r="K11544">
        <v>51000</v>
      </c>
      <c r="L11544" t="s">
        <v>14</v>
      </c>
      <c r="M11544" t="s">
        <v>44</v>
      </c>
      <c r="N11544">
        <v>691</v>
      </c>
      <c r="O11544">
        <v>3</v>
      </c>
    </row>
    <row r="11545" spans="1:15">
      <c r="A11545" s="1">
        <v>11543</v>
      </c>
      <c r="B11545" t="s">
        <v>11572</v>
      </c>
      <c r="C11545">
        <v>22</v>
      </c>
      <c r="D11545">
        <v>92.64</v>
      </c>
      <c r="E11545">
        <v>22</v>
      </c>
      <c r="F11545">
        <v>22</v>
      </c>
      <c r="G11545">
        <v>92.64</v>
      </c>
      <c r="H11545">
        <v>25</v>
      </c>
      <c r="I11545">
        <v>20150918</v>
      </c>
      <c r="J11545" t="s">
        <v>22</v>
      </c>
      <c r="K11545">
        <v>61000</v>
      </c>
      <c r="L11545" t="s">
        <v>14</v>
      </c>
      <c r="M11545" t="s">
        <v>25</v>
      </c>
      <c r="N11545">
        <v>1645</v>
      </c>
      <c r="O11545">
        <v>9</v>
      </c>
    </row>
    <row r="11546" spans="1:15">
      <c r="A11546" s="1">
        <v>11544</v>
      </c>
      <c r="B11546" t="s">
        <v>11573</v>
      </c>
      <c r="C11546">
        <v>3</v>
      </c>
      <c r="D11546">
        <v>10.02</v>
      </c>
      <c r="E11546">
        <v>2</v>
      </c>
      <c r="F11546">
        <v>0</v>
      </c>
      <c r="G11546">
        <v>0</v>
      </c>
      <c r="H11546">
        <v>44</v>
      </c>
      <c r="I11546">
        <v>20180115</v>
      </c>
      <c r="J11546" t="s">
        <v>13</v>
      </c>
      <c r="K11546">
        <v>67000</v>
      </c>
      <c r="L11546" t="s">
        <v>14</v>
      </c>
      <c r="M11546" t="s">
        <v>20</v>
      </c>
      <c r="N11546">
        <v>795</v>
      </c>
      <c r="O11546">
        <v>4</v>
      </c>
    </row>
    <row r="11547" spans="1:15">
      <c r="A11547" s="1">
        <v>11545</v>
      </c>
      <c r="B11547" t="s">
        <v>11574</v>
      </c>
      <c r="C11547">
        <v>9</v>
      </c>
      <c r="D11547">
        <v>18.829999999999998</v>
      </c>
      <c r="E11547">
        <v>8</v>
      </c>
      <c r="F11547">
        <v>3</v>
      </c>
      <c r="G11547">
        <v>8.41</v>
      </c>
      <c r="H11547">
        <v>38</v>
      </c>
      <c r="I11547">
        <v>20180401</v>
      </c>
      <c r="J11547" t="s">
        <v>22</v>
      </c>
      <c r="K11547">
        <v>41000</v>
      </c>
      <c r="L11547" t="s">
        <v>32</v>
      </c>
      <c r="M11547" t="s">
        <v>15</v>
      </c>
      <c r="N11547">
        <v>719</v>
      </c>
      <c r="O11547">
        <v>3</v>
      </c>
    </row>
    <row r="11548" spans="1:15">
      <c r="A11548" s="1">
        <v>11546</v>
      </c>
      <c r="B11548" t="s">
        <v>11575</v>
      </c>
      <c r="C11548">
        <v>3</v>
      </c>
      <c r="D11548">
        <v>58.31</v>
      </c>
      <c r="E11548">
        <v>2</v>
      </c>
      <c r="F11548">
        <v>2</v>
      </c>
      <c r="G11548">
        <v>38.56</v>
      </c>
      <c r="H11548">
        <v>40</v>
      </c>
      <c r="I11548">
        <v>20180706</v>
      </c>
      <c r="J11548" t="s">
        <v>13</v>
      </c>
      <c r="K11548">
        <v>70000</v>
      </c>
      <c r="L11548" t="s">
        <v>14</v>
      </c>
      <c r="M11548" t="s">
        <v>20</v>
      </c>
      <c r="N11548">
        <v>623</v>
      </c>
      <c r="O11548">
        <v>3</v>
      </c>
    </row>
    <row r="11549" spans="1:15">
      <c r="A11549" s="1">
        <v>11547</v>
      </c>
      <c r="B11549" t="s">
        <v>11576</v>
      </c>
      <c r="C11549">
        <v>23</v>
      </c>
      <c r="D11549">
        <v>62.91</v>
      </c>
      <c r="E11549">
        <v>23</v>
      </c>
      <c r="F11549">
        <v>17</v>
      </c>
      <c r="G11549">
        <v>49.61</v>
      </c>
      <c r="H11549">
        <v>58</v>
      </c>
      <c r="I11549">
        <v>20140619</v>
      </c>
      <c r="J11549" t="s">
        <v>13</v>
      </c>
      <c r="K11549">
        <v>34000</v>
      </c>
      <c r="L11549" t="s">
        <v>32</v>
      </c>
      <c r="M11549" t="s">
        <v>23</v>
      </c>
      <c r="N11549">
        <v>2101</v>
      </c>
      <c r="O11549">
        <v>11</v>
      </c>
    </row>
    <row r="11550" spans="1:15">
      <c r="A11550" s="1">
        <v>11548</v>
      </c>
      <c r="B11550" t="s">
        <v>11577</v>
      </c>
      <c r="C11550">
        <v>7</v>
      </c>
      <c r="D11550">
        <v>147.13</v>
      </c>
      <c r="E11550">
        <v>6</v>
      </c>
      <c r="F11550">
        <v>6</v>
      </c>
      <c r="G11550">
        <v>125.77</v>
      </c>
      <c r="H11550">
        <v>57</v>
      </c>
      <c r="I11550">
        <v>20151124</v>
      </c>
      <c r="J11550" t="s">
        <v>13</v>
      </c>
      <c r="K11550">
        <v>93000</v>
      </c>
      <c r="L11550" t="s">
        <v>14</v>
      </c>
      <c r="M11550" t="s">
        <v>23</v>
      </c>
      <c r="N11550">
        <v>1578</v>
      </c>
      <c r="O11550">
        <v>8</v>
      </c>
    </row>
    <row r="11551" spans="1:15">
      <c r="A11551" s="1">
        <v>11549</v>
      </c>
      <c r="B11551" t="s">
        <v>11578</v>
      </c>
      <c r="C11551">
        <v>7</v>
      </c>
      <c r="D11551">
        <v>142.66</v>
      </c>
      <c r="E11551">
        <v>7</v>
      </c>
      <c r="F11551">
        <v>7</v>
      </c>
      <c r="G11551">
        <v>142.66</v>
      </c>
      <c r="H11551">
        <v>66</v>
      </c>
      <c r="I11551">
        <v>20171204</v>
      </c>
      <c r="J11551" t="s">
        <v>13</v>
      </c>
      <c r="K11551">
        <v>77000</v>
      </c>
      <c r="L11551" t="s">
        <v>14</v>
      </c>
      <c r="M11551" t="s">
        <v>44</v>
      </c>
      <c r="N11551">
        <v>837</v>
      </c>
      <c r="O11551">
        <v>4</v>
      </c>
    </row>
    <row r="11552" spans="1:15">
      <c r="A11552" s="1">
        <v>11550</v>
      </c>
      <c r="B11552" t="s">
        <v>11579</v>
      </c>
      <c r="C11552">
        <v>9</v>
      </c>
      <c r="D11552">
        <v>27.72</v>
      </c>
      <c r="E11552">
        <v>9</v>
      </c>
      <c r="F11552">
        <v>4</v>
      </c>
      <c r="G11552">
        <v>15.77</v>
      </c>
      <c r="H11552">
        <v>21</v>
      </c>
      <c r="I11552">
        <v>20170918</v>
      </c>
      <c r="J11552" t="s">
        <v>13</v>
      </c>
      <c r="K11552">
        <v>46000</v>
      </c>
      <c r="L11552" t="s">
        <v>32</v>
      </c>
      <c r="M11552" t="s">
        <v>25</v>
      </c>
      <c r="N11552">
        <v>914</v>
      </c>
      <c r="O11552">
        <v>5</v>
      </c>
    </row>
    <row r="11553" spans="1:15">
      <c r="A11553" s="1">
        <v>11551</v>
      </c>
      <c r="B11553" t="s">
        <v>11580</v>
      </c>
      <c r="C11553">
        <v>3</v>
      </c>
      <c r="D11553">
        <v>11.41</v>
      </c>
      <c r="E11553">
        <v>3</v>
      </c>
      <c r="F11553">
        <v>1</v>
      </c>
      <c r="G11553">
        <v>7.75</v>
      </c>
      <c r="H11553">
        <v>37</v>
      </c>
      <c r="I11553">
        <v>20180223</v>
      </c>
      <c r="J11553" t="s">
        <v>13</v>
      </c>
      <c r="K11553">
        <v>39000</v>
      </c>
      <c r="L11553" t="s">
        <v>32</v>
      </c>
      <c r="M11553" t="s">
        <v>15</v>
      </c>
      <c r="N11553">
        <v>756</v>
      </c>
      <c r="O11553">
        <v>4</v>
      </c>
    </row>
    <row r="11554" spans="1:15">
      <c r="A11554" s="1">
        <v>11552</v>
      </c>
      <c r="B11554" t="s">
        <v>11581</v>
      </c>
      <c r="C11554">
        <v>4</v>
      </c>
      <c r="D11554">
        <v>84.029999999999987</v>
      </c>
      <c r="E11554">
        <v>4</v>
      </c>
      <c r="F11554">
        <v>4</v>
      </c>
      <c r="G11554">
        <v>84.029999999999987</v>
      </c>
      <c r="H11554">
        <v>78</v>
      </c>
      <c r="I11554">
        <v>20180212</v>
      </c>
      <c r="J11554" t="s">
        <v>22</v>
      </c>
      <c r="K11554">
        <v>89000</v>
      </c>
      <c r="L11554" t="s">
        <v>14</v>
      </c>
      <c r="M11554" t="s">
        <v>41</v>
      </c>
      <c r="N11554">
        <v>767</v>
      </c>
      <c r="O11554">
        <v>4</v>
      </c>
    </row>
    <row r="11555" spans="1:15">
      <c r="A11555" s="1">
        <v>11553</v>
      </c>
      <c r="B11555" t="s">
        <v>11582</v>
      </c>
      <c r="C11555">
        <v>11</v>
      </c>
      <c r="D11555">
        <v>102.69</v>
      </c>
      <c r="E11555">
        <v>11</v>
      </c>
      <c r="F11555">
        <v>10</v>
      </c>
      <c r="G11555">
        <v>102.43</v>
      </c>
      <c r="H11555">
        <v>118</v>
      </c>
      <c r="I11555">
        <v>20171219</v>
      </c>
      <c r="M11555" t="s">
        <v>17</v>
      </c>
      <c r="N11555">
        <v>822</v>
      </c>
      <c r="O11555">
        <v>4</v>
      </c>
    </row>
    <row r="11556" spans="1:15">
      <c r="A11556" s="1">
        <v>11554</v>
      </c>
      <c r="B11556" t="s">
        <v>11583</v>
      </c>
      <c r="C11556">
        <v>6</v>
      </c>
      <c r="D11556">
        <v>73.28</v>
      </c>
      <c r="E11556">
        <v>5</v>
      </c>
      <c r="F11556">
        <v>2</v>
      </c>
      <c r="G11556">
        <v>30.41</v>
      </c>
      <c r="H11556">
        <v>67</v>
      </c>
      <c r="I11556">
        <v>20180320</v>
      </c>
      <c r="J11556" t="s">
        <v>22</v>
      </c>
      <c r="K11556">
        <v>60000</v>
      </c>
      <c r="L11556" t="s">
        <v>14</v>
      </c>
      <c r="M11556" t="s">
        <v>44</v>
      </c>
      <c r="N11556">
        <v>731</v>
      </c>
      <c r="O11556">
        <v>4</v>
      </c>
    </row>
    <row r="11557" spans="1:15">
      <c r="A11557" s="1">
        <v>11555</v>
      </c>
      <c r="B11557" t="s">
        <v>11584</v>
      </c>
      <c r="C11557">
        <v>3</v>
      </c>
      <c r="D11557">
        <v>64.75</v>
      </c>
      <c r="E11557">
        <v>2</v>
      </c>
      <c r="F11557">
        <v>2</v>
      </c>
      <c r="G11557">
        <v>44.2</v>
      </c>
      <c r="H11557">
        <v>68</v>
      </c>
      <c r="I11557">
        <v>20180530</v>
      </c>
      <c r="J11557" t="s">
        <v>22</v>
      </c>
      <c r="K11557">
        <v>118000</v>
      </c>
      <c r="L11557" t="s">
        <v>37</v>
      </c>
      <c r="M11557" t="s">
        <v>44</v>
      </c>
      <c r="N11557">
        <v>660</v>
      </c>
      <c r="O11557">
        <v>3</v>
      </c>
    </row>
    <row r="11558" spans="1:15">
      <c r="A11558" s="1">
        <v>11556</v>
      </c>
      <c r="B11558" t="s">
        <v>11585</v>
      </c>
      <c r="C11558">
        <v>9</v>
      </c>
      <c r="D11558">
        <v>54.97</v>
      </c>
      <c r="E11558">
        <v>8</v>
      </c>
      <c r="F11558">
        <v>3</v>
      </c>
      <c r="G11558">
        <v>13.56</v>
      </c>
      <c r="H11558">
        <v>40</v>
      </c>
      <c r="I11558">
        <v>20170215</v>
      </c>
      <c r="J11558" t="s">
        <v>22</v>
      </c>
      <c r="K11558">
        <v>30000</v>
      </c>
      <c r="L11558" t="s">
        <v>32</v>
      </c>
      <c r="M11558" t="s">
        <v>20</v>
      </c>
      <c r="N11558">
        <v>1129</v>
      </c>
      <c r="O11558">
        <v>6</v>
      </c>
    </row>
    <row r="11559" spans="1:15">
      <c r="A11559" s="1">
        <v>11557</v>
      </c>
      <c r="B11559" t="s">
        <v>11586</v>
      </c>
      <c r="C11559">
        <v>5</v>
      </c>
      <c r="D11559">
        <v>93.46</v>
      </c>
      <c r="E11559">
        <v>5</v>
      </c>
      <c r="F11559">
        <v>5</v>
      </c>
      <c r="G11559">
        <v>93.46</v>
      </c>
      <c r="H11559">
        <v>77</v>
      </c>
      <c r="I11559">
        <v>20170311</v>
      </c>
      <c r="J11559" t="s">
        <v>22</v>
      </c>
      <c r="K11559">
        <v>78000</v>
      </c>
      <c r="L11559" t="s">
        <v>14</v>
      </c>
      <c r="M11559" t="s">
        <v>41</v>
      </c>
      <c r="N11559">
        <v>1105</v>
      </c>
      <c r="O11559">
        <v>6</v>
      </c>
    </row>
    <row r="11560" spans="1:15">
      <c r="A11560" s="1">
        <v>11558</v>
      </c>
      <c r="B11560" t="s">
        <v>11587</v>
      </c>
      <c r="C11560">
        <v>8</v>
      </c>
      <c r="D11560">
        <v>34.58</v>
      </c>
      <c r="E11560">
        <v>7</v>
      </c>
      <c r="F11560">
        <v>3</v>
      </c>
      <c r="G11560">
        <v>8.31</v>
      </c>
      <c r="H11560">
        <v>40</v>
      </c>
      <c r="I11560">
        <v>20160621</v>
      </c>
      <c r="J11560" t="s">
        <v>13</v>
      </c>
      <c r="K11560">
        <v>59000</v>
      </c>
      <c r="L11560" t="s">
        <v>14</v>
      </c>
      <c r="M11560" t="s">
        <v>20</v>
      </c>
      <c r="N11560">
        <v>1368</v>
      </c>
      <c r="O11560">
        <v>7</v>
      </c>
    </row>
    <row r="11561" spans="1:15">
      <c r="A11561" s="1">
        <v>11559</v>
      </c>
      <c r="B11561" t="s">
        <v>11588</v>
      </c>
      <c r="C11561">
        <v>12</v>
      </c>
      <c r="D11561">
        <v>236.41</v>
      </c>
      <c r="E11561">
        <v>11</v>
      </c>
      <c r="F11561">
        <v>11</v>
      </c>
      <c r="G11561">
        <v>205.8</v>
      </c>
      <c r="H11561">
        <v>53</v>
      </c>
      <c r="I11561">
        <v>20171106</v>
      </c>
      <c r="J11561" t="s">
        <v>13</v>
      </c>
      <c r="K11561">
        <v>67000</v>
      </c>
      <c r="L11561" t="s">
        <v>14</v>
      </c>
      <c r="M11561" t="s">
        <v>23</v>
      </c>
      <c r="N11561">
        <v>865</v>
      </c>
      <c r="O11561">
        <v>4</v>
      </c>
    </row>
    <row r="11562" spans="1:15">
      <c r="A11562" s="1">
        <v>11560</v>
      </c>
      <c r="B11562" t="s">
        <v>11589</v>
      </c>
      <c r="C11562">
        <v>13</v>
      </c>
      <c r="D11562">
        <v>30.89</v>
      </c>
      <c r="E11562">
        <v>8</v>
      </c>
      <c r="F11562">
        <v>3</v>
      </c>
      <c r="G11562">
        <v>11.05</v>
      </c>
      <c r="H11562">
        <v>51</v>
      </c>
      <c r="I11562">
        <v>20160511</v>
      </c>
      <c r="J11562" t="s">
        <v>13</v>
      </c>
      <c r="K11562">
        <v>55000</v>
      </c>
      <c r="L11562" t="s">
        <v>14</v>
      </c>
      <c r="M11562" t="s">
        <v>23</v>
      </c>
      <c r="N11562">
        <v>1409</v>
      </c>
      <c r="O11562">
        <v>7</v>
      </c>
    </row>
    <row r="11563" spans="1:15">
      <c r="A11563" s="1">
        <v>11561</v>
      </c>
      <c r="B11563" t="s">
        <v>11590</v>
      </c>
      <c r="C11563">
        <v>16</v>
      </c>
      <c r="D11563">
        <v>39.489999999999988</v>
      </c>
      <c r="E11563">
        <v>14</v>
      </c>
      <c r="F11563">
        <v>1</v>
      </c>
      <c r="G11563">
        <v>0.68</v>
      </c>
      <c r="H11563">
        <v>45</v>
      </c>
      <c r="I11563">
        <v>20131213</v>
      </c>
      <c r="J11563" t="s">
        <v>13</v>
      </c>
      <c r="K11563">
        <v>49000</v>
      </c>
      <c r="L11563" t="s">
        <v>32</v>
      </c>
      <c r="M11563" t="s">
        <v>20</v>
      </c>
      <c r="N11563">
        <v>2289</v>
      </c>
      <c r="O11563">
        <v>12</v>
      </c>
    </row>
    <row r="11564" spans="1:15">
      <c r="A11564" s="1">
        <v>11562</v>
      </c>
      <c r="B11564" t="s">
        <v>11591</v>
      </c>
      <c r="C11564">
        <v>13</v>
      </c>
      <c r="D11564">
        <v>127.19</v>
      </c>
      <c r="E11564">
        <v>13</v>
      </c>
      <c r="F11564">
        <v>13</v>
      </c>
      <c r="G11564">
        <v>127.19</v>
      </c>
      <c r="H11564">
        <v>68</v>
      </c>
      <c r="I11564">
        <v>20180409</v>
      </c>
      <c r="J11564" t="s">
        <v>22</v>
      </c>
      <c r="K11564">
        <v>30000</v>
      </c>
      <c r="L11564" t="s">
        <v>32</v>
      </c>
      <c r="M11564" t="s">
        <v>44</v>
      </c>
      <c r="N11564">
        <v>711</v>
      </c>
      <c r="O11564">
        <v>3</v>
      </c>
    </row>
    <row r="11565" spans="1:15">
      <c r="A11565" s="1">
        <v>11563</v>
      </c>
      <c r="B11565" t="s">
        <v>11592</v>
      </c>
      <c r="C11565">
        <v>12</v>
      </c>
      <c r="D11565">
        <v>127.39</v>
      </c>
      <c r="E11565">
        <v>9</v>
      </c>
      <c r="F11565">
        <v>9</v>
      </c>
      <c r="G11565">
        <v>94.12</v>
      </c>
      <c r="H11565">
        <v>45</v>
      </c>
      <c r="I11565">
        <v>20160105</v>
      </c>
      <c r="J11565" t="s">
        <v>13</v>
      </c>
      <c r="K11565">
        <v>49000</v>
      </c>
      <c r="L11565" t="s">
        <v>32</v>
      </c>
      <c r="M11565" t="s">
        <v>20</v>
      </c>
      <c r="N11565">
        <v>1536</v>
      </c>
      <c r="O11565">
        <v>8</v>
      </c>
    </row>
    <row r="11566" spans="1:15">
      <c r="A11566" s="1">
        <v>11564</v>
      </c>
      <c r="B11566" t="s">
        <v>11593</v>
      </c>
      <c r="C11566">
        <v>4</v>
      </c>
      <c r="D11566">
        <v>17.98</v>
      </c>
      <c r="E11566">
        <v>2</v>
      </c>
      <c r="F11566">
        <v>0</v>
      </c>
      <c r="G11566">
        <v>0</v>
      </c>
      <c r="H11566">
        <v>33</v>
      </c>
      <c r="I11566">
        <v>20171016</v>
      </c>
      <c r="J11566" t="s">
        <v>13</v>
      </c>
      <c r="K11566">
        <v>63000</v>
      </c>
      <c r="L11566" t="s">
        <v>14</v>
      </c>
      <c r="M11566" t="s">
        <v>15</v>
      </c>
      <c r="N11566">
        <v>886</v>
      </c>
      <c r="O11566">
        <v>4</v>
      </c>
    </row>
    <row r="11567" spans="1:15">
      <c r="A11567" s="1">
        <v>11565</v>
      </c>
      <c r="B11567" t="s">
        <v>11594</v>
      </c>
      <c r="C11567">
        <v>9</v>
      </c>
      <c r="D11567">
        <v>57.09</v>
      </c>
      <c r="E11567">
        <v>6</v>
      </c>
      <c r="F11567">
        <v>6</v>
      </c>
      <c r="G11567">
        <v>43.25</v>
      </c>
      <c r="H11567">
        <v>53</v>
      </c>
      <c r="I11567">
        <v>20170126</v>
      </c>
      <c r="J11567" t="s">
        <v>22</v>
      </c>
      <c r="K11567">
        <v>32000</v>
      </c>
      <c r="L11567" t="s">
        <v>32</v>
      </c>
      <c r="M11567" t="s">
        <v>23</v>
      </c>
      <c r="N11567">
        <v>1149</v>
      </c>
      <c r="O11567">
        <v>6</v>
      </c>
    </row>
    <row r="11568" spans="1:15">
      <c r="A11568" s="1">
        <v>11566</v>
      </c>
      <c r="B11568" t="s">
        <v>11595</v>
      </c>
      <c r="C11568">
        <v>12</v>
      </c>
      <c r="D11568">
        <v>18.100000000000001</v>
      </c>
      <c r="E11568">
        <v>12</v>
      </c>
      <c r="F11568">
        <v>2</v>
      </c>
      <c r="G11568">
        <v>3.74</v>
      </c>
      <c r="H11568">
        <v>118</v>
      </c>
      <c r="I11568">
        <v>20150831</v>
      </c>
      <c r="M11568" t="s">
        <v>17</v>
      </c>
      <c r="N11568">
        <v>1663</v>
      </c>
      <c r="O11568">
        <v>9</v>
      </c>
    </row>
    <row r="11569" spans="1:15">
      <c r="A11569" s="1">
        <v>11567</v>
      </c>
      <c r="B11569" t="s">
        <v>11596</v>
      </c>
      <c r="C11569">
        <v>8</v>
      </c>
      <c r="D11569">
        <v>32.69</v>
      </c>
      <c r="E11569">
        <v>5</v>
      </c>
      <c r="F11569">
        <v>4</v>
      </c>
      <c r="G11569">
        <v>15.38</v>
      </c>
      <c r="H11569">
        <v>51</v>
      </c>
      <c r="I11569">
        <v>20171130</v>
      </c>
      <c r="J11569" t="s">
        <v>13</v>
      </c>
      <c r="K11569">
        <v>74000</v>
      </c>
      <c r="L11569" t="s">
        <v>14</v>
      </c>
      <c r="M11569" t="s">
        <v>23</v>
      </c>
      <c r="N11569">
        <v>841</v>
      </c>
      <c r="O11569">
        <v>4</v>
      </c>
    </row>
    <row r="11570" spans="1:15">
      <c r="A11570" s="1">
        <v>11568</v>
      </c>
      <c r="B11570" t="s">
        <v>11597</v>
      </c>
      <c r="C11570">
        <v>4</v>
      </c>
      <c r="D11570">
        <v>111.64</v>
      </c>
      <c r="E11570">
        <v>4</v>
      </c>
      <c r="F11570">
        <v>1</v>
      </c>
      <c r="G11570">
        <v>30.16</v>
      </c>
      <c r="H11570">
        <v>72</v>
      </c>
      <c r="I11570">
        <v>20161129</v>
      </c>
      <c r="J11570" t="s">
        <v>22</v>
      </c>
      <c r="K11570">
        <v>115000</v>
      </c>
      <c r="L11570" t="s">
        <v>37</v>
      </c>
      <c r="M11570" t="s">
        <v>41</v>
      </c>
      <c r="N11570">
        <v>1207</v>
      </c>
      <c r="O11570">
        <v>6</v>
      </c>
    </row>
    <row r="11571" spans="1:15">
      <c r="A11571" s="1">
        <v>11569</v>
      </c>
      <c r="B11571" t="s">
        <v>11598</v>
      </c>
      <c r="C11571">
        <v>12</v>
      </c>
      <c r="D11571">
        <v>35.360000000000007</v>
      </c>
      <c r="E11571">
        <v>11</v>
      </c>
      <c r="F11571">
        <v>0</v>
      </c>
      <c r="G11571">
        <v>0</v>
      </c>
      <c r="H11571">
        <v>51</v>
      </c>
      <c r="I11571">
        <v>20151010</v>
      </c>
      <c r="J11571" t="s">
        <v>13</v>
      </c>
      <c r="K11571">
        <v>51000</v>
      </c>
      <c r="L11571" t="s">
        <v>14</v>
      </c>
      <c r="M11571" t="s">
        <v>23</v>
      </c>
      <c r="N11571">
        <v>1623</v>
      </c>
      <c r="O11571">
        <v>9</v>
      </c>
    </row>
    <row r="11572" spans="1:15">
      <c r="A11572" s="1">
        <v>11570</v>
      </c>
      <c r="B11572" t="s">
        <v>11599</v>
      </c>
      <c r="C11572">
        <v>17</v>
      </c>
      <c r="D11572">
        <v>68.48</v>
      </c>
      <c r="E11572">
        <v>16</v>
      </c>
      <c r="F11572">
        <v>16</v>
      </c>
      <c r="G11572">
        <v>67.710000000000008</v>
      </c>
      <c r="H11572">
        <v>118</v>
      </c>
      <c r="I11572">
        <v>20170716</v>
      </c>
      <c r="M11572" t="s">
        <v>17</v>
      </c>
      <c r="N11572">
        <v>978</v>
      </c>
      <c r="O11572">
        <v>5</v>
      </c>
    </row>
    <row r="11573" spans="1:15">
      <c r="A11573" s="1">
        <v>11571</v>
      </c>
      <c r="B11573" t="s">
        <v>11600</v>
      </c>
      <c r="C11573">
        <v>15</v>
      </c>
      <c r="D11573">
        <v>268.26</v>
      </c>
      <c r="E11573">
        <v>15</v>
      </c>
      <c r="F11573">
        <v>15</v>
      </c>
      <c r="G11573">
        <v>268.26</v>
      </c>
      <c r="H11573">
        <v>42</v>
      </c>
      <c r="I11573">
        <v>20170806</v>
      </c>
      <c r="J11573" t="s">
        <v>13</v>
      </c>
      <c r="K11573">
        <v>68000</v>
      </c>
      <c r="L11573" t="s">
        <v>14</v>
      </c>
      <c r="M11573" t="s">
        <v>20</v>
      </c>
      <c r="N11573">
        <v>957</v>
      </c>
      <c r="O11573">
        <v>5</v>
      </c>
    </row>
    <row r="11574" spans="1:15">
      <c r="A11574" s="1">
        <v>11572</v>
      </c>
      <c r="B11574" t="s">
        <v>11601</v>
      </c>
      <c r="C11574">
        <v>4</v>
      </c>
      <c r="D11574">
        <v>6.6599999999999993</v>
      </c>
      <c r="E11574">
        <v>4</v>
      </c>
      <c r="F11574">
        <v>0</v>
      </c>
      <c r="G11574">
        <v>0</v>
      </c>
      <c r="H11574">
        <v>56</v>
      </c>
      <c r="I11574">
        <v>20171009</v>
      </c>
      <c r="J11574" t="s">
        <v>22</v>
      </c>
      <c r="K11574">
        <v>30000</v>
      </c>
      <c r="L11574" t="s">
        <v>32</v>
      </c>
      <c r="M11574" t="s">
        <v>23</v>
      </c>
      <c r="N11574">
        <v>893</v>
      </c>
      <c r="O11574">
        <v>4</v>
      </c>
    </row>
    <row r="11575" spans="1:15">
      <c r="A11575" s="1">
        <v>11573</v>
      </c>
      <c r="B11575" t="s">
        <v>11602</v>
      </c>
      <c r="C11575">
        <v>6</v>
      </c>
      <c r="D11575">
        <v>123.94</v>
      </c>
      <c r="E11575">
        <v>4</v>
      </c>
      <c r="F11575">
        <v>3</v>
      </c>
      <c r="G11575">
        <v>53.57</v>
      </c>
      <c r="H11575">
        <v>55</v>
      </c>
      <c r="I11575">
        <v>20171106</v>
      </c>
      <c r="J11575" t="s">
        <v>22</v>
      </c>
      <c r="K11575">
        <v>103000</v>
      </c>
      <c r="L11575" t="s">
        <v>37</v>
      </c>
      <c r="M11575" t="s">
        <v>23</v>
      </c>
      <c r="N11575">
        <v>865</v>
      </c>
      <c r="O11575">
        <v>4</v>
      </c>
    </row>
    <row r="11576" spans="1:15">
      <c r="A11576" s="1">
        <v>11574</v>
      </c>
      <c r="B11576" t="s">
        <v>11603</v>
      </c>
      <c r="C11576">
        <v>9</v>
      </c>
      <c r="D11576">
        <v>29.23</v>
      </c>
      <c r="E11576">
        <v>9</v>
      </c>
      <c r="F11576">
        <v>8</v>
      </c>
      <c r="G11576">
        <v>27.12</v>
      </c>
      <c r="H11576">
        <v>46</v>
      </c>
      <c r="I11576">
        <v>20170921</v>
      </c>
      <c r="J11576" t="s">
        <v>13</v>
      </c>
      <c r="K11576">
        <v>47000</v>
      </c>
      <c r="L11576" t="s">
        <v>32</v>
      </c>
      <c r="M11576" t="s">
        <v>20</v>
      </c>
      <c r="N11576">
        <v>911</v>
      </c>
      <c r="O11576">
        <v>5</v>
      </c>
    </row>
    <row r="11577" spans="1:15">
      <c r="A11577" s="1">
        <v>11575</v>
      </c>
      <c r="B11577" t="s">
        <v>11604</v>
      </c>
      <c r="C11577">
        <v>7</v>
      </c>
      <c r="D11577">
        <v>20.94</v>
      </c>
      <c r="E11577">
        <v>7</v>
      </c>
      <c r="F11577">
        <v>3</v>
      </c>
      <c r="G11577">
        <v>4.6099999999999994</v>
      </c>
      <c r="H11577">
        <v>42</v>
      </c>
      <c r="I11577">
        <v>20180203</v>
      </c>
      <c r="J11577" t="s">
        <v>22</v>
      </c>
      <c r="K11577">
        <v>46000</v>
      </c>
      <c r="L11577" t="s">
        <v>32</v>
      </c>
      <c r="M11577" t="s">
        <v>20</v>
      </c>
      <c r="N11577">
        <v>776</v>
      </c>
      <c r="O11577">
        <v>4</v>
      </c>
    </row>
    <row r="11578" spans="1:15">
      <c r="A11578" s="1">
        <v>11576</v>
      </c>
      <c r="B11578" t="s">
        <v>11605</v>
      </c>
      <c r="C11578">
        <v>4</v>
      </c>
      <c r="D11578">
        <v>107.88</v>
      </c>
      <c r="E11578">
        <v>4</v>
      </c>
      <c r="F11578">
        <v>4</v>
      </c>
      <c r="G11578">
        <v>107.88</v>
      </c>
      <c r="H11578">
        <v>51</v>
      </c>
      <c r="I11578">
        <v>20160504</v>
      </c>
      <c r="J11578" t="s">
        <v>13</v>
      </c>
      <c r="K11578">
        <v>86000</v>
      </c>
      <c r="L11578" t="s">
        <v>14</v>
      </c>
      <c r="M11578" t="s">
        <v>23</v>
      </c>
      <c r="N11578">
        <v>1416</v>
      </c>
      <c r="O11578">
        <v>7</v>
      </c>
    </row>
    <row r="11579" spans="1:15">
      <c r="A11579" s="1">
        <v>11577</v>
      </c>
      <c r="B11579" t="s">
        <v>11606</v>
      </c>
      <c r="C11579">
        <v>21</v>
      </c>
      <c r="D11579">
        <v>361.91</v>
      </c>
      <c r="E11579">
        <v>17</v>
      </c>
      <c r="F11579">
        <v>17</v>
      </c>
      <c r="G11579">
        <v>302.92</v>
      </c>
      <c r="H11579">
        <v>58</v>
      </c>
      <c r="I11579">
        <v>20171006</v>
      </c>
      <c r="J11579" t="s">
        <v>22</v>
      </c>
      <c r="K11579">
        <v>69000</v>
      </c>
      <c r="L11579" t="s">
        <v>14</v>
      </c>
      <c r="M11579" t="s">
        <v>23</v>
      </c>
      <c r="N11579">
        <v>896</v>
      </c>
      <c r="O11579">
        <v>4</v>
      </c>
    </row>
    <row r="11580" spans="1:15">
      <c r="A11580" s="1">
        <v>11578</v>
      </c>
      <c r="B11580" t="s">
        <v>11607</v>
      </c>
      <c r="C11580">
        <v>24</v>
      </c>
      <c r="D11580">
        <v>165.3</v>
      </c>
      <c r="E11580">
        <v>21</v>
      </c>
      <c r="F11580">
        <v>16</v>
      </c>
      <c r="G11580">
        <v>112.57</v>
      </c>
      <c r="H11580">
        <v>36</v>
      </c>
      <c r="I11580">
        <v>20170617</v>
      </c>
      <c r="J11580" t="s">
        <v>13</v>
      </c>
      <c r="K11580">
        <v>34000</v>
      </c>
      <c r="L11580" t="s">
        <v>32</v>
      </c>
      <c r="M11580" t="s">
        <v>15</v>
      </c>
      <c r="N11580">
        <v>1007</v>
      </c>
      <c r="O11580">
        <v>5</v>
      </c>
    </row>
    <row r="11581" spans="1:15">
      <c r="A11581" s="1">
        <v>11579</v>
      </c>
      <c r="B11581" t="s">
        <v>11608</v>
      </c>
      <c r="C11581">
        <v>7</v>
      </c>
      <c r="D11581">
        <v>194.68</v>
      </c>
      <c r="E11581">
        <v>6</v>
      </c>
      <c r="F11581">
        <v>6</v>
      </c>
      <c r="G11581">
        <v>147.21</v>
      </c>
      <c r="H11581">
        <v>63</v>
      </c>
      <c r="I11581">
        <v>20180101</v>
      </c>
      <c r="J11581" t="s">
        <v>22</v>
      </c>
      <c r="K11581">
        <v>115000</v>
      </c>
      <c r="L11581" t="s">
        <v>37</v>
      </c>
      <c r="M11581" t="s">
        <v>44</v>
      </c>
      <c r="N11581">
        <v>809</v>
      </c>
      <c r="O11581">
        <v>4</v>
      </c>
    </row>
    <row r="11582" spans="1:15">
      <c r="A11582" s="1">
        <v>11580</v>
      </c>
      <c r="B11582" t="s">
        <v>11609</v>
      </c>
      <c r="C11582">
        <v>13</v>
      </c>
      <c r="D11582">
        <v>28.96</v>
      </c>
      <c r="E11582">
        <v>8</v>
      </c>
      <c r="F11582">
        <v>5</v>
      </c>
      <c r="G11582">
        <v>14.21</v>
      </c>
      <c r="H11582">
        <v>59</v>
      </c>
      <c r="I11582">
        <v>20150219</v>
      </c>
      <c r="J11582" t="s">
        <v>13</v>
      </c>
      <c r="K11582">
        <v>36000</v>
      </c>
      <c r="L11582" t="s">
        <v>32</v>
      </c>
      <c r="M11582" t="s">
        <v>23</v>
      </c>
      <c r="N11582">
        <v>1856</v>
      </c>
      <c r="O11582">
        <v>10</v>
      </c>
    </row>
    <row r="11583" spans="1:15">
      <c r="A11583" s="1">
        <v>11581</v>
      </c>
      <c r="B11583" t="s">
        <v>11610</v>
      </c>
      <c r="C11583">
        <v>18</v>
      </c>
      <c r="D11583">
        <v>212.64</v>
      </c>
      <c r="E11583">
        <v>15</v>
      </c>
      <c r="F11583">
        <v>15</v>
      </c>
      <c r="G11583">
        <v>170.79</v>
      </c>
      <c r="H11583">
        <v>70</v>
      </c>
      <c r="I11583">
        <v>20170822</v>
      </c>
      <c r="J11583" t="s">
        <v>22</v>
      </c>
      <c r="K11583">
        <v>47000</v>
      </c>
      <c r="L11583" t="s">
        <v>32</v>
      </c>
      <c r="M11583" t="s">
        <v>41</v>
      </c>
      <c r="N11583">
        <v>941</v>
      </c>
      <c r="O11583">
        <v>5</v>
      </c>
    </row>
    <row r="11584" spans="1:15">
      <c r="A11584" s="1">
        <v>11582</v>
      </c>
      <c r="B11584" t="s">
        <v>11611</v>
      </c>
      <c r="C11584">
        <v>7</v>
      </c>
      <c r="D11584">
        <v>111.81</v>
      </c>
      <c r="E11584">
        <v>4</v>
      </c>
      <c r="F11584">
        <v>3</v>
      </c>
      <c r="G11584">
        <v>36.380000000000003</v>
      </c>
      <c r="H11584">
        <v>54</v>
      </c>
      <c r="I11584">
        <v>20180321</v>
      </c>
      <c r="J11584" t="s">
        <v>13</v>
      </c>
      <c r="K11584">
        <v>59000</v>
      </c>
      <c r="L11584" t="s">
        <v>14</v>
      </c>
      <c r="M11584" t="s">
        <v>23</v>
      </c>
      <c r="N11584">
        <v>730</v>
      </c>
      <c r="O11584">
        <v>4</v>
      </c>
    </row>
    <row r="11585" spans="1:15">
      <c r="A11585" s="1">
        <v>11583</v>
      </c>
      <c r="B11585" t="s">
        <v>11612</v>
      </c>
      <c r="C11585">
        <v>10</v>
      </c>
      <c r="D11585">
        <v>28.88</v>
      </c>
      <c r="E11585">
        <v>10</v>
      </c>
      <c r="F11585">
        <v>6</v>
      </c>
      <c r="G11585">
        <v>22.06</v>
      </c>
      <c r="H11585">
        <v>118</v>
      </c>
      <c r="I11585">
        <v>20170901</v>
      </c>
      <c r="M11585" t="s">
        <v>17</v>
      </c>
      <c r="N11585">
        <v>931</v>
      </c>
      <c r="O11585">
        <v>5</v>
      </c>
    </row>
    <row r="11586" spans="1:15">
      <c r="A11586" s="1">
        <v>11584</v>
      </c>
      <c r="B11586" t="s">
        <v>11613</v>
      </c>
      <c r="C11586">
        <v>17</v>
      </c>
      <c r="D11586">
        <v>126.88</v>
      </c>
      <c r="E11586">
        <v>16</v>
      </c>
      <c r="F11586">
        <v>16</v>
      </c>
      <c r="G11586">
        <v>122.38</v>
      </c>
      <c r="H11586">
        <v>84</v>
      </c>
      <c r="I11586">
        <v>20171230</v>
      </c>
      <c r="J11586" t="s">
        <v>22</v>
      </c>
      <c r="K11586">
        <v>37000</v>
      </c>
      <c r="L11586" t="s">
        <v>32</v>
      </c>
      <c r="M11586" t="s">
        <v>49</v>
      </c>
      <c r="N11586">
        <v>811</v>
      </c>
      <c r="O11586">
        <v>4</v>
      </c>
    </row>
    <row r="11587" spans="1:15">
      <c r="A11587" s="1">
        <v>11585</v>
      </c>
      <c r="B11587" t="s">
        <v>11614</v>
      </c>
      <c r="C11587">
        <v>17</v>
      </c>
      <c r="D11587">
        <v>235.31</v>
      </c>
      <c r="E11587">
        <v>14</v>
      </c>
      <c r="F11587">
        <v>14</v>
      </c>
      <c r="G11587">
        <v>206.43</v>
      </c>
      <c r="H11587">
        <v>60</v>
      </c>
      <c r="I11587">
        <v>20160204</v>
      </c>
      <c r="J11587" t="s">
        <v>13</v>
      </c>
      <c r="K11587">
        <v>56000</v>
      </c>
      <c r="L11587" t="s">
        <v>14</v>
      </c>
      <c r="M11587" t="s">
        <v>44</v>
      </c>
      <c r="N11587">
        <v>1506</v>
      </c>
      <c r="O11587">
        <v>8</v>
      </c>
    </row>
    <row r="11588" spans="1:15">
      <c r="A11588" s="1">
        <v>11586</v>
      </c>
      <c r="B11588" t="s">
        <v>11615</v>
      </c>
      <c r="C11588">
        <v>14</v>
      </c>
      <c r="D11588">
        <v>232.72</v>
      </c>
      <c r="E11588">
        <v>11</v>
      </c>
      <c r="F11588">
        <v>11</v>
      </c>
      <c r="G11588">
        <v>200.13</v>
      </c>
      <c r="H11588">
        <v>55</v>
      </c>
      <c r="I11588">
        <v>20170616</v>
      </c>
      <c r="J11588" t="s">
        <v>22</v>
      </c>
      <c r="K11588">
        <v>61000</v>
      </c>
      <c r="L11588" t="s">
        <v>14</v>
      </c>
      <c r="M11588" t="s">
        <v>23</v>
      </c>
      <c r="N11588">
        <v>1008</v>
      </c>
      <c r="O11588">
        <v>5</v>
      </c>
    </row>
    <row r="11589" spans="1:15">
      <c r="A11589" s="1">
        <v>11587</v>
      </c>
      <c r="B11589" t="s">
        <v>11616</v>
      </c>
      <c r="C11589">
        <v>10</v>
      </c>
      <c r="D11589">
        <v>31.57</v>
      </c>
      <c r="E11589">
        <v>9</v>
      </c>
      <c r="F11589">
        <v>9</v>
      </c>
      <c r="G11589">
        <v>30.85</v>
      </c>
      <c r="H11589">
        <v>21</v>
      </c>
      <c r="I11589">
        <v>20131223</v>
      </c>
      <c r="J11589" t="s">
        <v>22</v>
      </c>
      <c r="K11589">
        <v>37000</v>
      </c>
      <c r="L11589" t="s">
        <v>32</v>
      </c>
      <c r="M11589" t="s">
        <v>25</v>
      </c>
      <c r="N11589">
        <v>2279</v>
      </c>
      <c r="O11589">
        <v>12</v>
      </c>
    </row>
    <row r="11590" spans="1:15">
      <c r="A11590" s="1">
        <v>11588</v>
      </c>
      <c r="B11590" t="s">
        <v>11617</v>
      </c>
      <c r="C11590">
        <v>12</v>
      </c>
      <c r="D11590">
        <v>359.61</v>
      </c>
      <c r="E11590">
        <v>11</v>
      </c>
      <c r="F11590">
        <v>11</v>
      </c>
      <c r="G11590">
        <v>341.24999999999989</v>
      </c>
      <c r="H11590">
        <v>100</v>
      </c>
      <c r="I11590">
        <v>20150911</v>
      </c>
      <c r="J11590" t="s">
        <v>13</v>
      </c>
      <c r="K11590">
        <v>98000</v>
      </c>
      <c r="L11590" t="s">
        <v>14</v>
      </c>
      <c r="M11590" t="s">
        <v>307</v>
      </c>
      <c r="N11590">
        <v>1652</v>
      </c>
      <c r="O11590">
        <v>9</v>
      </c>
    </row>
    <row r="11591" spans="1:15">
      <c r="A11591" s="1">
        <v>11589</v>
      </c>
      <c r="B11591" t="s">
        <v>11618</v>
      </c>
      <c r="C11591">
        <v>6</v>
      </c>
      <c r="D11591">
        <v>70.290000000000006</v>
      </c>
      <c r="E11591">
        <v>5</v>
      </c>
      <c r="F11591">
        <v>0</v>
      </c>
      <c r="G11591">
        <v>0</v>
      </c>
      <c r="H11591">
        <v>66</v>
      </c>
      <c r="I11591">
        <v>20151001</v>
      </c>
      <c r="J11591" t="s">
        <v>13</v>
      </c>
      <c r="K11591">
        <v>50000</v>
      </c>
      <c r="L11591" t="s">
        <v>32</v>
      </c>
      <c r="M11591" t="s">
        <v>44</v>
      </c>
      <c r="N11591">
        <v>1632</v>
      </c>
      <c r="O11591">
        <v>9</v>
      </c>
    </row>
    <row r="11592" spans="1:15">
      <c r="A11592" s="1">
        <v>11590</v>
      </c>
      <c r="B11592" t="s">
        <v>11619</v>
      </c>
      <c r="C11592">
        <v>5</v>
      </c>
      <c r="D11592">
        <v>7.2</v>
      </c>
      <c r="E11592">
        <v>4</v>
      </c>
      <c r="F11592">
        <v>1</v>
      </c>
      <c r="G11592">
        <v>0.38</v>
      </c>
      <c r="H11592">
        <v>42</v>
      </c>
      <c r="I11592">
        <v>20180312</v>
      </c>
      <c r="J11592" t="s">
        <v>22</v>
      </c>
      <c r="K11592">
        <v>45000</v>
      </c>
      <c r="L11592" t="s">
        <v>32</v>
      </c>
      <c r="M11592" t="s">
        <v>20</v>
      </c>
      <c r="N11592">
        <v>739</v>
      </c>
      <c r="O11592">
        <v>4</v>
      </c>
    </row>
    <row r="11593" spans="1:15">
      <c r="A11593" s="1">
        <v>11591</v>
      </c>
      <c r="B11593" t="s">
        <v>11620</v>
      </c>
      <c r="C11593">
        <v>8</v>
      </c>
      <c r="D11593">
        <v>142.51</v>
      </c>
      <c r="E11593">
        <v>7</v>
      </c>
      <c r="F11593">
        <v>7</v>
      </c>
      <c r="G11593">
        <v>131.49</v>
      </c>
      <c r="H11593">
        <v>49</v>
      </c>
      <c r="I11593">
        <v>20170212</v>
      </c>
      <c r="J11593" t="s">
        <v>22</v>
      </c>
      <c r="K11593">
        <v>57000</v>
      </c>
      <c r="L11593" t="s">
        <v>14</v>
      </c>
      <c r="M11593" t="s">
        <v>20</v>
      </c>
      <c r="N11593">
        <v>1132</v>
      </c>
      <c r="O11593">
        <v>6</v>
      </c>
    </row>
    <row r="11594" spans="1:15">
      <c r="A11594" s="1">
        <v>11592</v>
      </c>
      <c r="B11594" t="s">
        <v>11621</v>
      </c>
      <c r="C11594">
        <v>13</v>
      </c>
      <c r="D11594">
        <v>210.76</v>
      </c>
      <c r="E11594">
        <v>11</v>
      </c>
      <c r="F11594">
        <v>11</v>
      </c>
      <c r="G11594">
        <v>180.9</v>
      </c>
      <c r="H11594">
        <v>45</v>
      </c>
      <c r="I11594">
        <v>20160721</v>
      </c>
      <c r="J11594" t="s">
        <v>22</v>
      </c>
      <c r="K11594">
        <v>61000</v>
      </c>
      <c r="L11594" t="s">
        <v>14</v>
      </c>
      <c r="M11594" t="s">
        <v>20</v>
      </c>
      <c r="N11594">
        <v>1338</v>
      </c>
      <c r="O11594">
        <v>7</v>
      </c>
    </row>
    <row r="11595" spans="1:15">
      <c r="A11595" s="1">
        <v>11593</v>
      </c>
      <c r="B11595" t="s">
        <v>11622</v>
      </c>
      <c r="C11595">
        <v>8</v>
      </c>
      <c r="D11595">
        <v>35.51</v>
      </c>
      <c r="E11595">
        <v>7</v>
      </c>
      <c r="F11595">
        <v>3</v>
      </c>
      <c r="G11595">
        <v>15.12</v>
      </c>
      <c r="H11595">
        <v>23</v>
      </c>
      <c r="I11595">
        <v>20170909</v>
      </c>
      <c r="J11595" t="s">
        <v>13</v>
      </c>
      <c r="K11595">
        <v>54000</v>
      </c>
      <c r="L11595" t="s">
        <v>14</v>
      </c>
      <c r="M11595" t="s">
        <v>25</v>
      </c>
      <c r="N11595">
        <v>923</v>
      </c>
      <c r="O11595">
        <v>5</v>
      </c>
    </row>
    <row r="11596" spans="1:15">
      <c r="A11596" s="1">
        <v>11594</v>
      </c>
      <c r="B11596" t="s">
        <v>11623</v>
      </c>
      <c r="C11596">
        <v>11</v>
      </c>
      <c r="D11596">
        <v>186.8</v>
      </c>
      <c r="E11596">
        <v>6</v>
      </c>
      <c r="F11596">
        <v>4</v>
      </c>
      <c r="G11596">
        <v>84.92</v>
      </c>
      <c r="H11596">
        <v>71</v>
      </c>
      <c r="I11596">
        <v>20180127</v>
      </c>
      <c r="J11596" t="s">
        <v>13</v>
      </c>
      <c r="K11596">
        <v>64000</v>
      </c>
      <c r="L11596" t="s">
        <v>14</v>
      </c>
      <c r="M11596" t="s">
        <v>41</v>
      </c>
      <c r="N11596">
        <v>783</v>
      </c>
      <c r="O11596">
        <v>4</v>
      </c>
    </row>
    <row r="11597" spans="1:15">
      <c r="A11597" s="1">
        <v>11595</v>
      </c>
      <c r="B11597" t="s">
        <v>11624</v>
      </c>
      <c r="C11597">
        <v>20</v>
      </c>
      <c r="D11597">
        <v>67.610000000000014</v>
      </c>
      <c r="E11597">
        <v>17</v>
      </c>
      <c r="F11597">
        <v>13</v>
      </c>
      <c r="G11597">
        <v>43.07</v>
      </c>
      <c r="H11597">
        <v>69</v>
      </c>
      <c r="I11597">
        <v>20160103</v>
      </c>
      <c r="J11597" t="s">
        <v>22</v>
      </c>
      <c r="K11597">
        <v>62000</v>
      </c>
      <c r="L11597" t="s">
        <v>14</v>
      </c>
      <c r="M11597" t="s">
        <v>44</v>
      </c>
      <c r="N11597">
        <v>1538</v>
      </c>
      <c r="O11597">
        <v>8</v>
      </c>
    </row>
    <row r="11598" spans="1:15">
      <c r="A11598" s="1">
        <v>11596</v>
      </c>
      <c r="B11598" t="s">
        <v>11625</v>
      </c>
      <c r="C11598">
        <v>7</v>
      </c>
      <c r="D11598">
        <v>183.74</v>
      </c>
      <c r="E11598">
        <v>5</v>
      </c>
      <c r="F11598">
        <v>5</v>
      </c>
      <c r="G11598">
        <v>122.96</v>
      </c>
      <c r="H11598">
        <v>71</v>
      </c>
      <c r="I11598">
        <v>20140330</v>
      </c>
      <c r="J11598" t="s">
        <v>22</v>
      </c>
      <c r="K11598">
        <v>100000</v>
      </c>
      <c r="L11598" t="s">
        <v>14</v>
      </c>
      <c r="M11598" t="s">
        <v>41</v>
      </c>
      <c r="N11598">
        <v>2182</v>
      </c>
      <c r="O11598">
        <v>12</v>
      </c>
    </row>
    <row r="11599" spans="1:15">
      <c r="A11599" s="1">
        <v>11597</v>
      </c>
      <c r="B11599" t="s">
        <v>11626</v>
      </c>
      <c r="C11599">
        <v>13</v>
      </c>
      <c r="D11599">
        <v>96.57</v>
      </c>
      <c r="E11599">
        <v>11</v>
      </c>
      <c r="F11599">
        <v>10</v>
      </c>
      <c r="G11599">
        <v>72.569999999999993</v>
      </c>
      <c r="H11599">
        <v>29</v>
      </c>
      <c r="I11599">
        <v>20151029</v>
      </c>
      <c r="J11599" t="s">
        <v>22</v>
      </c>
      <c r="K11599">
        <v>37000</v>
      </c>
      <c r="L11599" t="s">
        <v>32</v>
      </c>
      <c r="M11599" t="s">
        <v>25</v>
      </c>
      <c r="N11599">
        <v>1604</v>
      </c>
      <c r="O11599">
        <v>8</v>
      </c>
    </row>
    <row r="11600" spans="1:15">
      <c r="A11600" s="1">
        <v>11598</v>
      </c>
      <c r="B11600" t="s">
        <v>11627</v>
      </c>
      <c r="C11600">
        <v>14</v>
      </c>
      <c r="D11600">
        <v>123.27</v>
      </c>
      <c r="E11600">
        <v>8</v>
      </c>
      <c r="F11600">
        <v>7</v>
      </c>
      <c r="G11600">
        <v>61.099999999999987</v>
      </c>
      <c r="H11600">
        <v>38</v>
      </c>
      <c r="I11600">
        <v>20151019</v>
      </c>
      <c r="J11600" t="s">
        <v>13</v>
      </c>
      <c r="K11600">
        <v>38000</v>
      </c>
      <c r="L11600" t="s">
        <v>32</v>
      </c>
      <c r="M11600" t="s">
        <v>15</v>
      </c>
      <c r="N11600">
        <v>1614</v>
      </c>
      <c r="O11600">
        <v>8</v>
      </c>
    </row>
    <row r="11601" spans="1:15">
      <c r="A11601" s="1">
        <v>11599</v>
      </c>
      <c r="B11601" t="s">
        <v>11628</v>
      </c>
      <c r="C11601">
        <v>7</v>
      </c>
      <c r="D11601">
        <v>15.12</v>
      </c>
      <c r="E11601">
        <v>6</v>
      </c>
      <c r="F11601">
        <v>4</v>
      </c>
      <c r="G11601">
        <v>7.56</v>
      </c>
      <c r="H11601">
        <v>39</v>
      </c>
      <c r="I11601">
        <v>20180717</v>
      </c>
      <c r="J11601" t="s">
        <v>13</v>
      </c>
      <c r="K11601">
        <v>36000</v>
      </c>
      <c r="L11601" t="s">
        <v>32</v>
      </c>
      <c r="M11601" t="s">
        <v>15</v>
      </c>
      <c r="N11601">
        <v>612</v>
      </c>
      <c r="O11601">
        <v>3</v>
      </c>
    </row>
    <row r="11602" spans="1:15">
      <c r="A11602" s="1">
        <v>11600</v>
      </c>
      <c r="B11602" t="s">
        <v>11629</v>
      </c>
      <c r="C11602">
        <v>8</v>
      </c>
      <c r="D11602">
        <v>138.93</v>
      </c>
      <c r="E11602">
        <v>5</v>
      </c>
      <c r="F11602">
        <v>5</v>
      </c>
      <c r="G11602">
        <v>97.91</v>
      </c>
      <c r="H11602">
        <v>40</v>
      </c>
      <c r="I11602">
        <v>20180124</v>
      </c>
      <c r="J11602" t="s">
        <v>13</v>
      </c>
      <c r="K11602">
        <v>60000</v>
      </c>
      <c r="L11602" t="s">
        <v>14</v>
      </c>
      <c r="M11602" t="s">
        <v>20</v>
      </c>
      <c r="N11602">
        <v>786</v>
      </c>
      <c r="O11602">
        <v>4</v>
      </c>
    </row>
    <row r="11603" spans="1:15">
      <c r="A11603" s="1">
        <v>11601</v>
      </c>
      <c r="B11603" t="s">
        <v>11630</v>
      </c>
      <c r="C11603">
        <v>5</v>
      </c>
      <c r="D11603">
        <v>960.21</v>
      </c>
      <c r="E11603">
        <v>3</v>
      </c>
      <c r="F11603">
        <v>3</v>
      </c>
      <c r="G11603">
        <v>919.19</v>
      </c>
      <c r="H11603">
        <v>68</v>
      </c>
      <c r="I11603">
        <v>20151128</v>
      </c>
      <c r="J11603" t="s">
        <v>22</v>
      </c>
      <c r="K11603">
        <v>76000</v>
      </c>
      <c r="L11603" t="s">
        <v>14</v>
      </c>
      <c r="M11603" t="s">
        <v>44</v>
      </c>
      <c r="N11603">
        <v>1574</v>
      </c>
      <c r="O11603">
        <v>8</v>
      </c>
    </row>
    <row r="11604" spans="1:15">
      <c r="A11604" s="1">
        <v>11602</v>
      </c>
      <c r="B11604" t="s">
        <v>11631</v>
      </c>
      <c r="C11604">
        <v>18</v>
      </c>
      <c r="D11604">
        <v>66.34</v>
      </c>
      <c r="E11604">
        <v>17</v>
      </c>
      <c r="F11604">
        <v>2</v>
      </c>
      <c r="G11604">
        <v>11.86</v>
      </c>
      <c r="H11604">
        <v>40</v>
      </c>
      <c r="I11604">
        <v>20131008</v>
      </c>
      <c r="J11604" t="s">
        <v>22</v>
      </c>
      <c r="K11604">
        <v>56000</v>
      </c>
      <c r="L11604" t="s">
        <v>14</v>
      </c>
      <c r="M11604" t="s">
        <v>20</v>
      </c>
      <c r="N11604">
        <v>2355</v>
      </c>
      <c r="O11604">
        <v>13</v>
      </c>
    </row>
    <row r="11605" spans="1:15">
      <c r="A11605" s="1">
        <v>11603</v>
      </c>
      <c r="B11605" t="s">
        <v>11632</v>
      </c>
      <c r="C11605">
        <v>15</v>
      </c>
      <c r="D11605">
        <v>261.26</v>
      </c>
      <c r="E11605">
        <v>12</v>
      </c>
      <c r="F11605">
        <v>11</v>
      </c>
      <c r="G11605">
        <v>188.47</v>
      </c>
      <c r="H11605">
        <v>54</v>
      </c>
      <c r="I11605">
        <v>20160115</v>
      </c>
      <c r="J11605" t="s">
        <v>13</v>
      </c>
      <c r="K11605">
        <v>67000</v>
      </c>
      <c r="L11605" t="s">
        <v>14</v>
      </c>
      <c r="M11605" t="s">
        <v>23</v>
      </c>
      <c r="N11605">
        <v>1526</v>
      </c>
      <c r="O11605">
        <v>8</v>
      </c>
    </row>
    <row r="11606" spans="1:15">
      <c r="A11606" s="1">
        <v>11604</v>
      </c>
      <c r="B11606" t="s">
        <v>11633</v>
      </c>
      <c r="C11606">
        <v>6</v>
      </c>
      <c r="D11606">
        <v>653.44000000000005</v>
      </c>
      <c r="E11606">
        <v>6</v>
      </c>
      <c r="F11606">
        <v>3</v>
      </c>
      <c r="G11606">
        <v>595.46</v>
      </c>
      <c r="H11606">
        <v>42</v>
      </c>
      <c r="I11606">
        <v>20150625</v>
      </c>
      <c r="J11606" t="s">
        <v>13</v>
      </c>
      <c r="K11606">
        <v>93000</v>
      </c>
      <c r="L11606" t="s">
        <v>14</v>
      </c>
      <c r="M11606" t="s">
        <v>20</v>
      </c>
      <c r="N11606">
        <v>1730</v>
      </c>
      <c r="O11606">
        <v>9</v>
      </c>
    </row>
    <row r="11607" spans="1:15">
      <c r="A11607" s="1">
        <v>11605</v>
      </c>
      <c r="B11607" t="s">
        <v>11634</v>
      </c>
      <c r="C11607">
        <v>24</v>
      </c>
      <c r="D11607">
        <v>38.340000000000003</v>
      </c>
      <c r="E11607">
        <v>24</v>
      </c>
      <c r="F11607">
        <v>19</v>
      </c>
      <c r="G11607">
        <v>33.69</v>
      </c>
      <c r="H11607">
        <v>19</v>
      </c>
      <c r="I11607">
        <v>20151129</v>
      </c>
      <c r="J11607" t="s">
        <v>13</v>
      </c>
      <c r="K11607">
        <v>33000</v>
      </c>
      <c r="L11607" t="s">
        <v>32</v>
      </c>
      <c r="M11607" t="s">
        <v>28</v>
      </c>
      <c r="N11607">
        <v>1573</v>
      </c>
      <c r="O11607">
        <v>8</v>
      </c>
    </row>
    <row r="11608" spans="1:15">
      <c r="A11608" s="1">
        <v>11606</v>
      </c>
      <c r="B11608" t="s">
        <v>11635</v>
      </c>
      <c r="C11608">
        <v>5</v>
      </c>
      <c r="D11608">
        <v>9.0500000000000007</v>
      </c>
      <c r="E11608">
        <v>4</v>
      </c>
      <c r="F11608">
        <v>1</v>
      </c>
      <c r="G11608">
        <v>1.29</v>
      </c>
      <c r="H11608">
        <v>118</v>
      </c>
      <c r="I11608">
        <v>20170722</v>
      </c>
      <c r="M11608" t="s">
        <v>17</v>
      </c>
      <c r="N11608">
        <v>972</v>
      </c>
      <c r="O11608">
        <v>5</v>
      </c>
    </row>
    <row r="11609" spans="1:15">
      <c r="A11609" s="1">
        <v>11607</v>
      </c>
      <c r="B11609" t="s">
        <v>11636</v>
      </c>
      <c r="C11609">
        <v>5</v>
      </c>
      <c r="D11609">
        <v>22.59</v>
      </c>
      <c r="E11609">
        <v>5</v>
      </c>
      <c r="F11609">
        <v>0</v>
      </c>
      <c r="G11609">
        <v>0</v>
      </c>
      <c r="H11609">
        <v>74</v>
      </c>
      <c r="I11609">
        <v>20180501</v>
      </c>
      <c r="J11609" t="s">
        <v>22</v>
      </c>
      <c r="K11609">
        <v>60000</v>
      </c>
      <c r="L11609" t="s">
        <v>14</v>
      </c>
      <c r="M11609" t="s">
        <v>41</v>
      </c>
      <c r="N11609">
        <v>689</v>
      </c>
      <c r="O11609">
        <v>3</v>
      </c>
    </row>
    <row r="11610" spans="1:15">
      <c r="A11610" s="1">
        <v>11608</v>
      </c>
      <c r="B11610" t="s">
        <v>11637</v>
      </c>
      <c r="C11610">
        <v>14</v>
      </c>
      <c r="D11610">
        <v>137.88999999999999</v>
      </c>
      <c r="E11610">
        <v>12</v>
      </c>
      <c r="F11610">
        <v>12</v>
      </c>
      <c r="G11610">
        <v>120.11</v>
      </c>
      <c r="H11610">
        <v>52</v>
      </c>
      <c r="I11610">
        <v>20161109</v>
      </c>
      <c r="J11610" t="s">
        <v>22</v>
      </c>
      <c r="K11610">
        <v>44000</v>
      </c>
      <c r="L11610" t="s">
        <v>32</v>
      </c>
      <c r="M11610" t="s">
        <v>23</v>
      </c>
      <c r="N11610">
        <v>1227</v>
      </c>
      <c r="O11610">
        <v>6</v>
      </c>
    </row>
    <row r="11611" spans="1:15">
      <c r="A11611" s="1">
        <v>11609</v>
      </c>
      <c r="B11611" t="s">
        <v>11638</v>
      </c>
      <c r="C11611">
        <v>7</v>
      </c>
      <c r="D11611">
        <v>13.94</v>
      </c>
      <c r="E11611">
        <v>6</v>
      </c>
      <c r="F11611">
        <v>4</v>
      </c>
      <c r="G11611">
        <v>4.1000000000000014</v>
      </c>
      <c r="H11611">
        <v>118</v>
      </c>
      <c r="I11611">
        <v>20170330</v>
      </c>
      <c r="M11611" t="s">
        <v>17</v>
      </c>
      <c r="N11611">
        <v>1086</v>
      </c>
      <c r="O11611">
        <v>6</v>
      </c>
    </row>
    <row r="11612" spans="1:15">
      <c r="A11612" s="1">
        <v>11610</v>
      </c>
      <c r="B11612" t="s">
        <v>11639</v>
      </c>
      <c r="C11612">
        <v>6</v>
      </c>
      <c r="D11612">
        <v>135.84</v>
      </c>
      <c r="E11612">
        <v>6</v>
      </c>
      <c r="F11612">
        <v>4</v>
      </c>
      <c r="G11612">
        <v>90.789999999999992</v>
      </c>
      <c r="H11612">
        <v>58</v>
      </c>
      <c r="I11612">
        <v>20160906</v>
      </c>
      <c r="J11612" t="s">
        <v>22</v>
      </c>
      <c r="K11612">
        <v>77000</v>
      </c>
      <c r="L11612" t="s">
        <v>14</v>
      </c>
      <c r="M11612" t="s">
        <v>23</v>
      </c>
      <c r="N11612">
        <v>1291</v>
      </c>
      <c r="O11612">
        <v>7</v>
      </c>
    </row>
    <row r="11613" spans="1:15">
      <c r="A11613" s="1">
        <v>11611</v>
      </c>
      <c r="B11613" t="s">
        <v>11640</v>
      </c>
      <c r="C11613">
        <v>6</v>
      </c>
      <c r="D11613">
        <v>124.2</v>
      </c>
      <c r="E11613">
        <v>5</v>
      </c>
      <c r="F11613">
        <v>5</v>
      </c>
      <c r="G11613">
        <v>95.22999999999999</v>
      </c>
      <c r="H11613">
        <v>46</v>
      </c>
      <c r="I11613">
        <v>20131005</v>
      </c>
      <c r="J11613" t="s">
        <v>13</v>
      </c>
      <c r="K11613">
        <v>76000</v>
      </c>
      <c r="L11613" t="s">
        <v>14</v>
      </c>
      <c r="M11613" t="s">
        <v>20</v>
      </c>
      <c r="N11613">
        <v>2358</v>
      </c>
      <c r="O11613">
        <v>13</v>
      </c>
    </row>
    <row r="11614" spans="1:15">
      <c r="A11614" s="1">
        <v>11612</v>
      </c>
      <c r="B11614" t="s">
        <v>11641</v>
      </c>
      <c r="C11614">
        <v>4</v>
      </c>
      <c r="D11614">
        <v>7.08</v>
      </c>
      <c r="E11614">
        <v>4</v>
      </c>
      <c r="F11614">
        <v>0</v>
      </c>
      <c r="G11614">
        <v>0</v>
      </c>
      <c r="H11614">
        <v>66</v>
      </c>
      <c r="I11614">
        <v>20171106</v>
      </c>
      <c r="J11614" t="s">
        <v>13</v>
      </c>
      <c r="K11614">
        <v>42000</v>
      </c>
      <c r="L11614" t="s">
        <v>32</v>
      </c>
      <c r="M11614" t="s">
        <v>44</v>
      </c>
      <c r="N11614">
        <v>865</v>
      </c>
      <c r="O11614">
        <v>4</v>
      </c>
    </row>
    <row r="11615" spans="1:15">
      <c r="A11615" s="1">
        <v>11613</v>
      </c>
      <c r="B11615" t="s">
        <v>11642</v>
      </c>
      <c r="C11615">
        <v>7</v>
      </c>
      <c r="D11615">
        <v>336.29</v>
      </c>
      <c r="E11615">
        <v>7</v>
      </c>
      <c r="F11615">
        <v>6</v>
      </c>
      <c r="G11615">
        <v>331.64</v>
      </c>
      <c r="H11615">
        <v>62</v>
      </c>
      <c r="I11615">
        <v>20171229</v>
      </c>
      <c r="J11615" t="s">
        <v>22</v>
      </c>
      <c r="K11615">
        <v>47000</v>
      </c>
      <c r="L11615" t="s">
        <v>32</v>
      </c>
      <c r="M11615" t="s">
        <v>44</v>
      </c>
      <c r="N11615">
        <v>812</v>
      </c>
      <c r="O11615">
        <v>4</v>
      </c>
    </row>
    <row r="11616" spans="1:15">
      <c r="A11616" s="1">
        <v>11614</v>
      </c>
      <c r="B11616" t="s">
        <v>11643</v>
      </c>
      <c r="C11616">
        <v>13</v>
      </c>
      <c r="D11616">
        <v>45.81</v>
      </c>
      <c r="E11616">
        <v>13</v>
      </c>
      <c r="F11616">
        <v>12</v>
      </c>
      <c r="G11616">
        <v>42.84</v>
      </c>
      <c r="H11616">
        <v>41</v>
      </c>
      <c r="I11616">
        <v>20170107</v>
      </c>
      <c r="J11616" t="s">
        <v>13</v>
      </c>
      <c r="K11616">
        <v>43000</v>
      </c>
      <c r="L11616" t="s">
        <v>32</v>
      </c>
      <c r="M11616" t="s">
        <v>20</v>
      </c>
      <c r="N11616">
        <v>1168</v>
      </c>
      <c r="O11616">
        <v>6</v>
      </c>
    </row>
    <row r="11617" spans="1:15">
      <c r="A11617" s="1">
        <v>11615</v>
      </c>
      <c r="B11617" t="s">
        <v>11644</v>
      </c>
      <c r="C11617">
        <v>6</v>
      </c>
      <c r="D11617">
        <v>141.71</v>
      </c>
      <c r="E11617">
        <v>6</v>
      </c>
      <c r="F11617">
        <v>3</v>
      </c>
      <c r="G11617">
        <v>61.010000000000012</v>
      </c>
      <c r="H11617">
        <v>57</v>
      </c>
      <c r="I11617">
        <v>20171214</v>
      </c>
      <c r="J11617" t="s">
        <v>22</v>
      </c>
      <c r="K11617">
        <v>85000</v>
      </c>
      <c r="L11617" t="s">
        <v>14</v>
      </c>
      <c r="M11617" t="s">
        <v>23</v>
      </c>
      <c r="N11617">
        <v>827</v>
      </c>
      <c r="O11617">
        <v>4</v>
      </c>
    </row>
    <row r="11618" spans="1:15">
      <c r="A11618" s="1">
        <v>11616</v>
      </c>
      <c r="B11618" t="s">
        <v>11645</v>
      </c>
      <c r="C11618">
        <v>2</v>
      </c>
      <c r="D11618">
        <v>58.099999999999987</v>
      </c>
      <c r="E11618">
        <v>1</v>
      </c>
      <c r="F11618">
        <v>0</v>
      </c>
      <c r="G11618">
        <v>0</v>
      </c>
      <c r="H11618">
        <v>55</v>
      </c>
      <c r="I11618">
        <v>20170807</v>
      </c>
      <c r="J11618" t="s">
        <v>22</v>
      </c>
      <c r="K11618">
        <v>83000</v>
      </c>
      <c r="L11618" t="s">
        <v>14</v>
      </c>
      <c r="M11618" t="s">
        <v>23</v>
      </c>
      <c r="N11618">
        <v>956</v>
      </c>
      <c r="O11618">
        <v>5</v>
      </c>
    </row>
    <row r="11619" spans="1:15">
      <c r="A11619" s="1">
        <v>11617</v>
      </c>
      <c r="B11619" t="s">
        <v>11646</v>
      </c>
      <c r="C11619">
        <v>6</v>
      </c>
      <c r="D11619">
        <v>164.23</v>
      </c>
      <c r="E11619">
        <v>5</v>
      </c>
      <c r="F11619">
        <v>2</v>
      </c>
      <c r="G11619">
        <v>39.99</v>
      </c>
      <c r="H11619">
        <v>48</v>
      </c>
      <c r="I11619">
        <v>20170606</v>
      </c>
      <c r="J11619" t="s">
        <v>13</v>
      </c>
      <c r="K11619">
        <v>119000</v>
      </c>
      <c r="L11619" t="s">
        <v>37</v>
      </c>
      <c r="M11619" t="s">
        <v>20</v>
      </c>
      <c r="N11619">
        <v>1018</v>
      </c>
      <c r="O11619">
        <v>5</v>
      </c>
    </row>
    <row r="11620" spans="1:15">
      <c r="A11620" s="1">
        <v>11618</v>
      </c>
      <c r="B11620" t="s">
        <v>11647</v>
      </c>
      <c r="C11620">
        <v>16</v>
      </c>
      <c r="D11620">
        <v>38.42</v>
      </c>
      <c r="E11620">
        <v>16</v>
      </c>
      <c r="F11620">
        <v>11</v>
      </c>
      <c r="G11620">
        <v>18.16</v>
      </c>
      <c r="H11620">
        <v>32</v>
      </c>
      <c r="I11620">
        <v>20150124</v>
      </c>
      <c r="J11620" t="s">
        <v>13</v>
      </c>
      <c r="K11620">
        <v>37000</v>
      </c>
      <c r="L11620" t="s">
        <v>32</v>
      </c>
      <c r="M11620" t="s">
        <v>15</v>
      </c>
      <c r="N11620">
        <v>1882</v>
      </c>
      <c r="O11620">
        <v>10</v>
      </c>
    </row>
    <row r="11621" spans="1:15">
      <c r="A11621" s="1">
        <v>11619</v>
      </c>
      <c r="B11621" t="s">
        <v>11648</v>
      </c>
      <c r="C11621">
        <v>10</v>
      </c>
      <c r="D11621">
        <v>260.38</v>
      </c>
      <c r="E11621">
        <v>10</v>
      </c>
      <c r="F11621">
        <v>9</v>
      </c>
      <c r="G11621">
        <v>226.4</v>
      </c>
      <c r="H11621">
        <v>70</v>
      </c>
      <c r="I11621">
        <v>20160324</v>
      </c>
      <c r="J11621" t="s">
        <v>22</v>
      </c>
      <c r="K11621">
        <v>86000</v>
      </c>
      <c r="L11621" t="s">
        <v>14</v>
      </c>
      <c r="M11621" t="s">
        <v>41</v>
      </c>
      <c r="N11621">
        <v>1457</v>
      </c>
      <c r="O11621">
        <v>8</v>
      </c>
    </row>
    <row r="11622" spans="1:15">
      <c r="A11622" s="1">
        <v>11620</v>
      </c>
      <c r="B11622" t="s">
        <v>11649</v>
      </c>
      <c r="C11622">
        <v>7</v>
      </c>
      <c r="D11622">
        <v>19.239999999999998</v>
      </c>
      <c r="E11622">
        <v>6</v>
      </c>
      <c r="F11622">
        <v>4</v>
      </c>
      <c r="G11622">
        <v>10.89</v>
      </c>
      <c r="H11622">
        <v>118</v>
      </c>
      <c r="I11622">
        <v>20141220</v>
      </c>
      <c r="M11622" t="s">
        <v>17</v>
      </c>
      <c r="N11622">
        <v>1917</v>
      </c>
      <c r="O11622">
        <v>10</v>
      </c>
    </row>
    <row r="11623" spans="1:15">
      <c r="A11623" s="1">
        <v>11621</v>
      </c>
      <c r="B11623" t="s">
        <v>11650</v>
      </c>
      <c r="C11623">
        <v>11</v>
      </c>
      <c r="D11623">
        <v>47.24</v>
      </c>
      <c r="E11623">
        <v>8</v>
      </c>
      <c r="F11623">
        <v>5</v>
      </c>
      <c r="G11623">
        <v>22.010000000000009</v>
      </c>
      <c r="H11623">
        <v>67</v>
      </c>
      <c r="I11623">
        <v>20140401</v>
      </c>
      <c r="J11623" t="s">
        <v>13</v>
      </c>
      <c r="K11623">
        <v>53000</v>
      </c>
      <c r="L11623" t="s">
        <v>14</v>
      </c>
      <c r="M11623" t="s">
        <v>44</v>
      </c>
      <c r="N11623">
        <v>2180</v>
      </c>
      <c r="O11623">
        <v>12</v>
      </c>
    </row>
    <row r="11624" spans="1:15">
      <c r="A11624" s="1">
        <v>11622</v>
      </c>
      <c r="B11624" t="s">
        <v>11651</v>
      </c>
      <c r="C11624">
        <v>3</v>
      </c>
      <c r="D11624">
        <v>6.74</v>
      </c>
      <c r="E11624">
        <v>1</v>
      </c>
      <c r="F11624">
        <v>0</v>
      </c>
      <c r="G11624">
        <v>0</v>
      </c>
      <c r="H11624">
        <v>118</v>
      </c>
      <c r="I11624">
        <v>20171110</v>
      </c>
      <c r="M11624" t="s">
        <v>17</v>
      </c>
      <c r="N11624">
        <v>861</v>
      </c>
      <c r="O11624">
        <v>4</v>
      </c>
    </row>
    <row r="11625" spans="1:15">
      <c r="A11625" s="1">
        <v>11623</v>
      </c>
      <c r="B11625" t="s">
        <v>11652</v>
      </c>
      <c r="C11625">
        <v>4</v>
      </c>
      <c r="D11625">
        <v>55.11</v>
      </c>
      <c r="E11625">
        <v>4</v>
      </c>
      <c r="F11625">
        <v>3</v>
      </c>
      <c r="G11625">
        <v>40.409999999999997</v>
      </c>
      <c r="H11625">
        <v>71</v>
      </c>
      <c r="I11625">
        <v>20180720</v>
      </c>
      <c r="J11625" t="s">
        <v>13</v>
      </c>
      <c r="K11625">
        <v>54000</v>
      </c>
      <c r="L11625" t="s">
        <v>14</v>
      </c>
      <c r="M11625" t="s">
        <v>41</v>
      </c>
      <c r="N11625">
        <v>609</v>
      </c>
      <c r="O11625">
        <v>3</v>
      </c>
    </row>
    <row r="11626" spans="1:15">
      <c r="A11626" s="1">
        <v>11624</v>
      </c>
      <c r="B11626" t="s">
        <v>11653</v>
      </c>
      <c r="C11626">
        <v>3</v>
      </c>
      <c r="D11626">
        <v>41.61</v>
      </c>
      <c r="E11626">
        <v>2</v>
      </c>
      <c r="F11626">
        <v>2</v>
      </c>
      <c r="G11626">
        <v>27.24</v>
      </c>
      <c r="H11626">
        <v>51</v>
      </c>
      <c r="I11626">
        <v>20171016</v>
      </c>
      <c r="J11626" t="s">
        <v>22</v>
      </c>
      <c r="K11626">
        <v>77000</v>
      </c>
      <c r="L11626" t="s">
        <v>14</v>
      </c>
      <c r="M11626" t="s">
        <v>23</v>
      </c>
      <c r="N11626">
        <v>886</v>
      </c>
      <c r="O11626">
        <v>4</v>
      </c>
    </row>
    <row r="11627" spans="1:15">
      <c r="A11627" s="1">
        <v>11625</v>
      </c>
      <c r="B11627" t="s">
        <v>11654</v>
      </c>
      <c r="C11627">
        <v>6</v>
      </c>
      <c r="D11627">
        <v>11.51</v>
      </c>
      <c r="E11627">
        <v>5</v>
      </c>
      <c r="F11627">
        <v>0</v>
      </c>
      <c r="G11627">
        <v>0</v>
      </c>
      <c r="H11627">
        <v>45</v>
      </c>
      <c r="I11627">
        <v>20170815</v>
      </c>
      <c r="J11627" t="s">
        <v>13</v>
      </c>
      <c r="K11627">
        <v>54000</v>
      </c>
      <c r="L11627" t="s">
        <v>14</v>
      </c>
      <c r="M11627" t="s">
        <v>20</v>
      </c>
      <c r="N11627">
        <v>948</v>
      </c>
      <c r="O11627">
        <v>5</v>
      </c>
    </row>
    <row r="11628" spans="1:15">
      <c r="A11628" s="1">
        <v>11626</v>
      </c>
      <c r="B11628" t="s">
        <v>11655</v>
      </c>
      <c r="C11628">
        <v>7</v>
      </c>
      <c r="D11628">
        <v>75.260000000000005</v>
      </c>
      <c r="E11628">
        <v>6</v>
      </c>
      <c r="F11628">
        <v>6</v>
      </c>
      <c r="G11628">
        <v>63.95</v>
      </c>
      <c r="H11628">
        <v>21</v>
      </c>
      <c r="I11628">
        <v>20171120</v>
      </c>
      <c r="J11628" t="s">
        <v>22</v>
      </c>
      <c r="K11628">
        <v>40000</v>
      </c>
      <c r="L11628" t="s">
        <v>32</v>
      </c>
      <c r="M11628" t="s">
        <v>25</v>
      </c>
      <c r="N11628">
        <v>851</v>
      </c>
      <c r="O11628">
        <v>4</v>
      </c>
    </row>
    <row r="11629" spans="1:15">
      <c r="A11629" s="1">
        <v>11627</v>
      </c>
      <c r="B11629" t="s">
        <v>11656</v>
      </c>
      <c r="C11629">
        <v>3</v>
      </c>
      <c r="D11629">
        <v>62.72</v>
      </c>
      <c r="E11629">
        <v>2</v>
      </c>
      <c r="F11629">
        <v>1</v>
      </c>
      <c r="G11629">
        <v>20.079999999999998</v>
      </c>
      <c r="H11629">
        <v>41</v>
      </c>
      <c r="I11629">
        <v>20180710</v>
      </c>
      <c r="J11629" t="s">
        <v>13</v>
      </c>
      <c r="K11629">
        <v>86000</v>
      </c>
      <c r="L11629" t="s">
        <v>14</v>
      </c>
      <c r="M11629" t="s">
        <v>20</v>
      </c>
      <c r="N11629">
        <v>619</v>
      </c>
      <c r="O11629">
        <v>3</v>
      </c>
    </row>
    <row r="11630" spans="1:15">
      <c r="A11630" s="1">
        <v>11628</v>
      </c>
      <c r="B11630" t="s">
        <v>11657</v>
      </c>
      <c r="C11630">
        <v>3</v>
      </c>
      <c r="D11630">
        <v>71.2</v>
      </c>
      <c r="E11630">
        <v>2</v>
      </c>
      <c r="F11630">
        <v>2</v>
      </c>
      <c r="G11630">
        <v>33.72</v>
      </c>
      <c r="H11630">
        <v>58</v>
      </c>
      <c r="I11630">
        <v>20170913</v>
      </c>
      <c r="J11630" t="s">
        <v>13</v>
      </c>
      <c r="K11630">
        <v>77000</v>
      </c>
      <c r="L11630" t="s">
        <v>14</v>
      </c>
      <c r="M11630" t="s">
        <v>23</v>
      </c>
      <c r="N11630">
        <v>919</v>
      </c>
      <c r="O11630">
        <v>5</v>
      </c>
    </row>
    <row r="11631" spans="1:15">
      <c r="A11631" s="1">
        <v>11629</v>
      </c>
      <c r="B11631" t="s">
        <v>11658</v>
      </c>
      <c r="C11631">
        <v>15</v>
      </c>
      <c r="D11631">
        <v>36.739999999999988</v>
      </c>
      <c r="E11631">
        <v>15</v>
      </c>
      <c r="F11631">
        <v>0</v>
      </c>
      <c r="G11631">
        <v>0</v>
      </c>
      <c r="H11631">
        <v>61</v>
      </c>
      <c r="I11631">
        <v>20170331</v>
      </c>
      <c r="J11631" t="s">
        <v>13</v>
      </c>
      <c r="K11631">
        <v>52000</v>
      </c>
      <c r="L11631" t="s">
        <v>14</v>
      </c>
      <c r="M11631" t="s">
        <v>44</v>
      </c>
      <c r="N11631">
        <v>1085</v>
      </c>
      <c r="O11631">
        <v>6</v>
      </c>
    </row>
    <row r="11632" spans="1:15">
      <c r="A11632" s="1">
        <v>11630</v>
      </c>
      <c r="B11632" t="s">
        <v>11659</v>
      </c>
      <c r="C11632">
        <v>8</v>
      </c>
      <c r="D11632">
        <v>43.859999999999992</v>
      </c>
      <c r="E11632">
        <v>8</v>
      </c>
      <c r="F11632">
        <v>5</v>
      </c>
      <c r="G11632">
        <v>30.79</v>
      </c>
      <c r="H11632">
        <v>72</v>
      </c>
      <c r="I11632">
        <v>20151017</v>
      </c>
      <c r="J11632" t="s">
        <v>13</v>
      </c>
      <c r="K11632">
        <v>34000</v>
      </c>
      <c r="L11632" t="s">
        <v>32</v>
      </c>
      <c r="M11632" t="s">
        <v>41</v>
      </c>
      <c r="N11632">
        <v>1616</v>
      </c>
      <c r="O11632">
        <v>8</v>
      </c>
    </row>
    <row r="11633" spans="1:15">
      <c r="A11633" s="1">
        <v>11631</v>
      </c>
      <c r="B11633" t="s">
        <v>11660</v>
      </c>
      <c r="C11633">
        <v>9</v>
      </c>
      <c r="D11633">
        <v>671.26</v>
      </c>
      <c r="E11633">
        <v>3</v>
      </c>
      <c r="F11633">
        <v>0</v>
      </c>
      <c r="G11633">
        <v>0</v>
      </c>
      <c r="H11633">
        <v>22</v>
      </c>
      <c r="I11633">
        <v>20160426</v>
      </c>
      <c r="J11633" t="s">
        <v>22</v>
      </c>
      <c r="K11633">
        <v>65000</v>
      </c>
      <c r="L11633" t="s">
        <v>14</v>
      </c>
      <c r="M11633" t="s">
        <v>25</v>
      </c>
      <c r="N11633">
        <v>1424</v>
      </c>
      <c r="O11633">
        <v>7</v>
      </c>
    </row>
    <row r="11634" spans="1:15">
      <c r="A11634" s="1">
        <v>11632</v>
      </c>
      <c r="B11634" t="s">
        <v>11661</v>
      </c>
      <c r="C11634">
        <v>11</v>
      </c>
      <c r="D11634">
        <v>89.76</v>
      </c>
      <c r="E11634">
        <v>4</v>
      </c>
      <c r="F11634">
        <v>4</v>
      </c>
      <c r="G11634">
        <v>30.31</v>
      </c>
      <c r="H11634">
        <v>93</v>
      </c>
      <c r="I11634">
        <v>20180228</v>
      </c>
      <c r="J11634" t="s">
        <v>22</v>
      </c>
      <c r="K11634">
        <v>38000</v>
      </c>
      <c r="L11634" t="s">
        <v>32</v>
      </c>
      <c r="M11634" t="s">
        <v>59</v>
      </c>
      <c r="N11634">
        <v>751</v>
      </c>
      <c r="O11634">
        <v>4</v>
      </c>
    </row>
    <row r="11635" spans="1:15">
      <c r="A11635" s="1">
        <v>11633</v>
      </c>
      <c r="B11635" t="s">
        <v>11662</v>
      </c>
      <c r="C11635">
        <v>7</v>
      </c>
      <c r="D11635">
        <v>142.46</v>
      </c>
      <c r="E11635">
        <v>6</v>
      </c>
      <c r="F11635">
        <v>6</v>
      </c>
      <c r="G11635">
        <v>114.66</v>
      </c>
      <c r="H11635">
        <v>47</v>
      </c>
      <c r="I11635">
        <v>20151027</v>
      </c>
      <c r="J11635" t="s">
        <v>13</v>
      </c>
      <c r="K11635">
        <v>71000</v>
      </c>
      <c r="L11635" t="s">
        <v>14</v>
      </c>
      <c r="M11635" t="s">
        <v>20</v>
      </c>
      <c r="N11635">
        <v>1606</v>
      </c>
      <c r="O11635">
        <v>8</v>
      </c>
    </row>
    <row r="11636" spans="1:15">
      <c r="A11636" s="1">
        <v>11634</v>
      </c>
      <c r="B11636" t="s">
        <v>11663</v>
      </c>
      <c r="C11636">
        <v>7</v>
      </c>
      <c r="D11636">
        <v>159.05000000000001</v>
      </c>
      <c r="E11636">
        <v>6</v>
      </c>
      <c r="F11636">
        <v>5</v>
      </c>
      <c r="G11636">
        <v>95.929999999999978</v>
      </c>
      <c r="H11636">
        <v>53</v>
      </c>
      <c r="I11636">
        <v>20161204</v>
      </c>
      <c r="J11636" t="s">
        <v>13</v>
      </c>
      <c r="K11636">
        <v>95000</v>
      </c>
      <c r="L11636" t="s">
        <v>14</v>
      </c>
      <c r="M11636" t="s">
        <v>23</v>
      </c>
      <c r="N11636">
        <v>1202</v>
      </c>
      <c r="O11636">
        <v>6</v>
      </c>
    </row>
    <row r="11637" spans="1:15">
      <c r="A11637" s="1">
        <v>11635</v>
      </c>
      <c r="B11637" t="s">
        <v>11664</v>
      </c>
      <c r="C11637">
        <v>2</v>
      </c>
      <c r="D11637">
        <v>44.11</v>
      </c>
      <c r="E11637">
        <v>2</v>
      </c>
      <c r="F11637">
        <v>0</v>
      </c>
      <c r="G11637">
        <v>0</v>
      </c>
      <c r="H11637">
        <v>84</v>
      </c>
      <c r="I11637">
        <v>20180214</v>
      </c>
      <c r="J11637" t="s">
        <v>22</v>
      </c>
      <c r="K11637">
        <v>72000</v>
      </c>
      <c r="L11637" t="s">
        <v>14</v>
      </c>
      <c r="M11637" t="s">
        <v>49</v>
      </c>
      <c r="N11637">
        <v>765</v>
      </c>
      <c r="O11637">
        <v>4</v>
      </c>
    </row>
    <row r="11638" spans="1:15">
      <c r="A11638" s="1">
        <v>11636</v>
      </c>
      <c r="B11638" t="s">
        <v>11665</v>
      </c>
      <c r="C11638">
        <v>18</v>
      </c>
      <c r="D11638">
        <v>231.19</v>
      </c>
      <c r="E11638">
        <v>18</v>
      </c>
      <c r="F11638">
        <v>13</v>
      </c>
      <c r="G11638">
        <v>188.08</v>
      </c>
      <c r="H11638">
        <v>75</v>
      </c>
      <c r="I11638">
        <v>20160301</v>
      </c>
      <c r="J11638" t="s">
        <v>22</v>
      </c>
      <c r="K11638">
        <v>45000</v>
      </c>
      <c r="L11638" t="s">
        <v>32</v>
      </c>
      <c r="M11638" t="s">
        <v>41</v>
      </c>
      <c r="N11638">
        <v>1480</v>
      </c>
      <c r="O11638">
        <v>8</v>
      </c>
    </row>
    <row r="11639" spans="1:15">
      <c r="A11639" s="1">
        <v>11637</v>
      </c>
      <c r="B11639" t="s">
        <v>11666</v>
      </c>
      <c r="C11639">
        <v>3</v>
      </c>
      <c r="D11639">
        <v>76.510000000000005</v>
      </c>
      <c r="E11639">
        <v>2</v>
      </c>
      <c r="F11639">
        <v>1</v>
      </c>
      <c r="G11639">
        <v>30.28</v>
      </c>
      <c r="H11639">
        <v>59</v>
      </c>
      <c r="I11639">
        <v>20170916</v>
      </c>
      <c r="J11639" t="s">
        <v>22</v>
      </c>
      <c r="K11639">
        <v>96000</v>
      </c>
      <c r="L11639" t="s">
        <v>14</v>
      </c>
      <c r="M11639" t="s">
        <v>23</v>
      </c>
      <c r="N11639">
        <v>916</v>
      </c>
      <c r="O11639">
        <v>5</v>
      </c>
    </row>
    <row r="11640" spans="1:15">
      <c r="A11640" s="1">
        <v>11638</v>
      </c>
      <c r="B11640" t="s">
        <v>11667</v>
      </c>
      <c r="C11640">
        <v>8</v>
      </c>
      <c r="D11640">
        <v>38.049999999999997</v>
      </c>
      <c r="E11640">
        <v>6</v>
      </c>
      <c r="F11640">
        <v>0</v>
      </c>
      <c r="G11640">
        <v>0</v>
      </c>
      <c r="H11640">
        <v>38</v>
      </c>
      <c r="I11640">
        <v>20180118</v>
      </c>
      <c r="J11640" t="s">
        <v>13</v>
      </c>
      <c r="K11640">
        <v>30000</v>
      </c>
      <c r="L11640" t="s">
        <v>32</v>
      </c>
      <c r="M11640" t="s">
        <v>15</v>
      </c>
      <c r="N11640">
        <v>792</v>
      </c>
      <c r="O11640">
        <v>4</v>
      </c>
    </row>
    <row r="11641" spans="1:15">
      <c r="A11641" s="1">
        <v>11639</v>
      </c>
      <c r="B11641" t="s">
        <v>11668</v>
      </c>
      <c r="C11641">
        <v>8</v>
      </c>
      <c r="D11641">
        <v>217.1</v>
      </c>
      <c r="E11641">
        <v>6</v>
      </c>
      <c r="F11641">
        <v>5</v>
      </c>
      <c r="G11641">
        <v>134.27000000000001</v>
      </c>
      <c r="H11641">
        <v>61</v>
      </c>
      <c r="I11641">
        <v>20160324</v>
      </c>
      <c r="J11641" t="s">
        <v>22</v>
      </c>
      <c r="K11641">
        <v>115000</v>
      </c>
      <c r="L11641" t="s">
        <v>37</v>
      </c>
      <c r="M11641" t="s">
        <v>44</v>
      </c>
      <c r="N11641">
        <v>1457</v>
      </c>
      <c r="O11641">
        <v>8</v>
      </c>
    </row>
    <row r="11642" spans="1:15">
      <c r="A11642" s="1">
        <v>11640</v>
      </c>
      <c r="B11642" t="s">
        <v>11669</v>
      </c>
      <c r="C11642">
        <v>7</v>
      </c>
      <c r="D11642">
        <v>71.34</v>
      </c>
      <c r="E11642">
        <v>7</v>
      </c>
      <c r="F11642">
        <v>5</v>
      </c>
      <c r="G11642">
        <v>48.4</v>
      </c>
      <c r="H11642">
        <v>85</v>
      </c>
      <c r="I11642">
        <v>20170804</v>
      </c>
      <c r="J11642" t="s">
        <v>22</v>
      </c>
      <c r="K11642">
        <v>43000</v>
      </c>
      <c r="L11642" t="s">
        <v>32</v>
      </c>
      <c r="M11642" t="s">
        <v>49</v>
      </c>
      <c r="N11642">
        <v>959</v>
      </c>
      <c r="O11642">
        <v>5</v>
      </c>
    </row>
    <row r="11643" spans="1:15">
      <c r="A11643" s="1">
        <v>11641</v>
      </c>
      <c r="B11643" t="s">
        <v>11670</v>
      </c>
      <c r="C11643">
        <v>9</v>
      </c>
      <c r="D11643">
        <v>97.490000000000009</v>
      </c>
      <c r="E11643">
        <v>9</v>
      </c>
      <c r="F11643">
        <v>9</v>
      </c>
      <c r="G11643">
        <v>97.490000000000009</v>
      </c>
      <c r="H11643">
        <v>51</v>
      </c>
      <c r="I11643">
        <v>20171108</v>
      </c>
      <c r="J11643" t="s">
        <v>13</v>
      </c>
      <c r="K11643">
        <v>58000</v>
      </c>
      <c r="L11643" t="s">
        <v>14</v>
      </c>
      <c r="M11643" t="s">
        <v>23</v>
      </c>
      <c r="N11643">
        <v>863</v>
      </c>
      <c r="O11643">
        <v>4</v>
      </c>
    </row>
    <row r="11644" spans="1:15">
      <c r="A11644" s="1">
        <v>11642</v>
      </c>
      <c r="B11644" t="s">
        <v>11671</v>
      </c>
      <c r="C11644">
        <v>8</v>
      </c>
      <c r="D11644">
        <v>103.46</v>
      </c>
      <c r="E11644">
        <v>7</v>
      </c>
      <c r="F11644">
        <v>6</v>
      </c>
      <c r="G11644">
        <v>80.22999999999999</v>
      </c>
      <c r="H11644">
        <v>70</v>
      </c>
      <c r="I11644">
        <v>20160910</v>
      </c>
      <c r="J11644" t="s">
        <v>22</v>
      </c>
      <c r="K11644">
        <v>51000</v>
      </c>
      <c r="L11644" t="s">
        <v>14</v>
      </c>
      <c r="M11644" t="s">
        <v>41</v>
      </c>
      <c r="N11644">
        <v>1287</v>
      </c>
      <c r="O11644">
        <v>7</v>
      </c>
    </row>
    <row r="11645" spans="1:15">
      <c r="A11645" s="1">
        <v>11643</v>
      </c>
      <c r="B11645" t="s">
        <v>11672</v>
      </c>
      <c r="C11645">
        <v>7</v>
      </c>
      <c r="D11645">
        <v>43.05</v>
      </c>
      <c r="E11645">
        <v>6</v>
      </c>
      <c r="F11645">
        <v>4</v>
      </c>
      <c r="G11645">
        <v>31.26</v>
      </c>
      <c r="H11645">
        <v>48</v>
      </c>
      <c r="I11645">
        <v>20171220</v>
      </c>
      <c r="J11645" t="s">
        <v>22</v>
      </c>
      <c r="K11645">
        <v>71000</v>
      </c>
      <c r="L11645" t="s">
        <v>14</v>
      </c>
      <c r="M11645" t="s">
        <v>20</v>
      </c>
      <c r="N11645">
        <v>821</v>
      </c>
      <c r="O11645">
        <v>4</v>
      </c>
    </row>
    <row r="11646" spans="1:15">
      <c r="A11646" s="1">
        <v>11644</v>
      </c>
      <c r="B11646" t="s">
        <v>11673</v>
      </c>
      <c r="C11646">
        <v>6</v>
      </c>
      <c r="D11646">
        <v>26.74</v>
      </c>
      <c r="E11646">
        <v>5</v>
      </c>
      <c r="F11646">
        <v>3</v>
      </c>
      <c r="G11646">
        <v>16.93</v>
      </c>
      <c r="H11646">
        <v>22</v>
      </c>
      <c r="I11646">
        <v>20171116</v>
      </c>
      <c r="J11646" t="s">
        <v>22</v>
      </c>
      <c r="K11646">
        <v>72000</v>
      </c>
      <c r="L11646" t="s">
        <v>14</v>
      </c>
      <c r="M11646" t="s">
        <v>25</v>
      </c>
      <c r="N11646">
        <v>855</v>
      </c>
      <c r="O11646">
        <v>4</v>
      </c>
    </row>
    <row r="11647" spans="1:15">
      <c r="A11647" s="1">
        <v>11645</v>
      </c>
      <c r="B11647" t="s">
        <v>11674</v>
      </c>
      <c r="C11647">
        <v>4</v>
      </c>
      <c r="D11647">
        <v>9.120000000000001</v>
      </c>
      <c r="E11647">
        <v>4</v>
      </c>
      <c r="F11647">
        <v>0</v>
      </c>
      <c r="G11647">
        <v>0</v>
      </c>
      <c r="H11647">
        <v>118</v>
      </c>
      <c r="I11647">
        <v>20171225</v>
      </c>
      <c r="M11647" t="s">
        <v>17</v>
      </c>
      <c r="N11647">
        <v>816</v>
      </c>
      <c r="O11647">
        <v>4</v>
      </c>
    </row>
    <row r="11648" spans="1:15">
      <c r="A11648" s="1">
        <v>11646</v>
      </c>
      <c r="B11648" t="s">
        <v>11675</v>
      </c>
      <c r="C11648">
        <v>5</v>
      </c>
      <c r="D11648">
        <v>66.22</v>
      </c>
      <c r="E11648">
        <v>5</v>
      </c>
      <c r="F11648">
        <v>5</v>
      </c>
      <c r="G11648">
        <v>66.22</v>
      </c>
      <c r="H11648">
        <v>21</v>
      </c>
      <c r="I11648">
        <v>20170921</v>
      </c>
      <c r="J11648" t="s">
        <v>13</v>
      </c>
      <c r="K11648">
        <v>46000</v>
      </c>
      <c r="L11648" t="s">
        <v>32</v>
      </c>
      <c r="M11648" t="s">
        <v>25</v>
      </c>
      <c r="N11648">
        <v>911</v>
      </c>
      <c r="O11648">
        <v>5</v>
      </c>
    </row>
    <row r="11649" spans="1:15">
      <c r="A11649" s="1">
        <v>11647</v>
      </c>
      <c r="B11649" t="s">
        <v>11676</v>
      </c>
      <c r="C11649">
        <v>4</v>
      </c>
      <c r="D11649">
        <v>11.86</v>
      </c>
      <c r="E11649">
        <v>4</v>
      </c>
      <c r="F11649">
        <v>0</v>
      </c>
      <c r="G11649">
        <v>0</v>
      </c>
      <c r="H11649">
        <v>20</v>
      </c>
      <c r="I11649">
        <v>20180202</v>
      </c>
      <c r="J11649" t="s">
        <v>19</v>
      </c>
      <c r="K11649">
        <v>67000</v>
      </c>
      <c r="L11649" t="s">
        <v>14</v>
      </c>
      <c r="M11649" t="s">
        <v>25</v>
      </c>
      <c r="N11649">
        <v>777</v>
      </c>
      <c r="O11649">
        <v>4</v>
      </c>
    </row>
    <row r="11650" spans="1:15">
      <c r="A11650" s="1">
        <v>11648</v>
      </c>
      <c r="B11650" t="s">
        <v>11677</v>
      </c>
      <c r="C11650">
        <v>4</v>
      </c>
      <c r="D11650">
        <v>8.0500000000000007</v>
      </c>
      <c r="E11650">
        <v>3</v>
      </c>
      <c r="F11650">
        <v>0</v>
      </c>
      <c r="G11650">
        <v>0</v>
      </c>
      <c r="H11650">
        <v>33</v>
      </c>
      <c r="I11650">
        <v>20171104</v>
      </c>
      <c r="J11650" t="s">
        <v>13</v>
      </c>
      <c r="K11650">
        <v>74000</v>
      </c>
      <c r="L11650" t="s">
        <v>14</v>
      </c>
      <c r="M11650" t="s">
        <v>15</v>
      </c>
      <c r="N11650">
        <v>867</v>
      </c>
      <c r="O11650">
        <v>4</v>
      </c>
    </row>
    <row r="11651" spans="1:15">
      <c r="A11651" s="1">
        <v>11649</v>
      </c>
      <c r="B11651" t="s">
        <v>11678</v>
      </c>
      <c r="C11651">
        <v>14</v>
      </c>
      <c r="D11651">
        <v>59.04</v>
      </c>
      <c r="E11651">
        <v>12</v>
      </c>
      <c r="F11651">
        <v>9</v>
      </c>
      <c r="G11651">
        <v>45.51</v>
      </c>
      <c r="H11651">
        <v>118</v>
      </c>
      <c r="I11651">
        <v>20150824</v>
      </c>
      <c r="M11651" t="s">
        <v>17</v>
      </c>
      <c r="N11651">
        <v>1670</v>
      </c>
      <c r="O11651">
        <v>9</v>
      </c>
    </row>
    <row r="11652" spans="1:15">
      <c r="A11652" s="1">
        <v>11650</v>
      </c>
      <c r="B11652" t="s">
        <v>11679</v>
      </c>
      <c r="C11652">
        <v>22</v>
      </c>
      <c r="D11652">
        <v>54.88</v>
      </c>
      <c r="E11652">
        <v>22</v>
      </c>
      <c r="F11652">
        <v>10</v>
      </c>
      <c r="G11652">
        <v>24.39</v>
      </c>
      <c r="H11652">
        <v>20</v>
      </c>
      <c r="I11652">
        <v>20131118</v>
      </c>
      <c r="J11652" t="s">
        <v>13</v>
      </c>
      <c r="K11652">
        <v>37000</v>
      </c>
      <c r="L11652" t="s">
        <v>32</v>
      </c>
      <c r="M11652" t="s">
        <v>25</v>
      </c>
      <c r="N11652">
        <v>2314</v>
      </c>
      <c r="O11652">
        <v>12</v>
      </c>
    </row>
    <row r="11653" spans="1:15">
      <c r="A11653" s="1">
        <v>11651</v>
      </c>
      <c r="B11653" t="s">
        <v>11680</v>
      </c>
      <c r="C11653">
        <v>5</v>
      </c>
      <c r="D11653">
        <v>120.27</v>
      </c>
      <c r="E11653">
        <v>5</v>
      </c>
      <c r="F11653">
        <v>2</v>
      </c>
      <c r="G11653">
        <v>44.8</v>
      </c>
      <c r="H11653">
        <v>87</v>
      </c>
      <c r="I11653">
        <v>20161022</v>
      </c>
      <c r="J11653" t="s">
        <v>22</v>
      </c>
      <c r="K11653">
        <v>85000</v>
      </c>
      <c r="L11653" t="s">
        <v>14</v>
      </c>
      <c r="M11653" t="s">
        <v>49</v>
      </c>
      <c r="N11653">
        <v>1245</v>
      </c>
      <c r="O11653">
        <v>6</v>
      </c>
    </row>
    <row r="11654" spans="1:15">
      <c r="A11654" s="1">
        <v>11652</v>
      </c>
      <c r="B11654" t="s">
        <v>11681</v>
      </c>
      <c r="C11654">
        <v>32</v>
      </c>
      <c r="D11654">
        <v>133.02000000000001</v>
      </c>
      <c r="E11654">
        <v>32</v>
      </c>
      <c r="F11654">
        <v>29</v>
      </c>
      <c r="G11654">
        <v>128.37</v>
      </c>
      <c r="H11654">
        <v>37</v>
      </c>
      <c r="I11654">
        <v>20180105</v>
      </c>
      <c r="J11654" t="s">
        <v>13</v>
      </c>
      <c r="K11654">
        <v>64000</v>
      </c>
      <c r="L11654" t="s">
        <v>14</v>
      </c>
      <c r="M11654" t="s">
        <v>15</v>
      </c>
      <c r="N11654">
        <v>805</v>
      </c>
      <c r="O11654">
        <v>4</v>
      </c>
    </row>
    <row r="11655" spans="1:15">
      <c r="A11655" s="1">
        <v>11653</v>
      </c>
      <c r="B11655" t="s">
        <v>11682</v>
      </c>
      <c r="C11655">
        <v>7</v>
      </c>
      <c r="D11655">
        <v>105.19</v>
      </c>
      <c r="E11655">
        <v>7</v>
      </c>
      <c r="F11655">
        <v>7</v>
      </c>
      <c r="G11655">
        <v>105.19</v>
      </c>
      <c r="H11655">
        <v>29</v>
      </c>
      <c r="I11655">
        <v>20180121</v>
      </c>
      <c r="J11655" t="s">
        <v>13</v>
      </c>
      <c r="K11655">
        <v>62000</v>
      </c>
      <c r="L11655" t="s">
        <v>14</v>
      </c>
      <c r="M11655" t="s">
        <v>25</v>
      </c>
      <c r="N11655">
        <v>789</v>
      </c>
      <c r="O11655">
        <v>4</v>
      </c>
    </row>
    <row r="11656" spans="1:15">
      <c r="A11656" s="1">
        <v>11654</v>
      </c>
      <c r="B11656" t="s">
        <v>11683</v>
      </c>
      <c r="C11656">
        <v>8</v>
      </c>
      <c r="D11656">
        <v>35.61</v>
      </c>
      <c r="E11656">
        <v>7</v>
      </c>
      <c r="F11656">
        <v>5</v>
      </c>
      <c r="G11656">
        <v>24.11</v>
      </c>
      <c r="H11656">
        <v>63</v>
      </c>
      <c r="I11656">
        <v>20180401</v>
      </c>
      <c r="J11656" t="s">
        <v>13</v>
      </c>
      <c r="K11656">
        <v>44000</v>
      </c>
      <c r="L11656" t="s">
        <v>32</v>
      </c>
      <c r="M11656" t="s">
        <v>44</v>
      </c>
      <c r="N11656">
        <v>719</v>
      </c>
      <c r="O11656">
        <v>3</v>
      </c>
    </row>
    <row r="11657" spans="1:15">
      <c r="A11657" s="1">
        <v>11655</v>
      </c>
      <c r="B11657" t="s">
        <v>11684</v>
      </c>
      <c r="C11657">
        <v>11</v>
      </c>
      <c r="D11657">
        <v>15.44</v>
      </c>
      <c r="E11657">
        <v>11</v>
      </c>
      <c r="F11657">
        <v>0</v>
      </c>
      <c r="G11657">
        <v>0</v>
      </c>
      <c r="H11657">
        <v>118</v>
      </c>
      <c r="I11657">
        <v>20150228</v>
      </c>
      <c r="M11657" t="s">
        <v>17</v>
      </c>
      <c r="N11657">
        <v>1847</v>
      </c>
      <c r="O11657">
        <v>10</v>
      </c>
    </row>
    <row r="11658" spans="1:15">
      <c r="A11658" s="1">
        <v>11656</v>
      </c>
      <c r="B11658" t="s">
        <v>11685</v>
      </c>
      <c r="C11658">
        <v>10</v>
      </c>
      <c r="D11658">
        <v>204.5</v>
      </c>
      <c r="E11658">
        <v>8</v>
      </c>
      <c r="F11658">
        <v>8</v>
      </c>
      <c r="G11658">
        <v>156.13999999999999</v>
      </c>
      <c r="H11658">
        <v>43</v>
      </c>
      <c r="I11658">
        <v>20170413</v>
      </c>
      <c r="J11658" t="s">
        <v>13</v>
      </c>
      <c r="K11658">
        <v>71000</v>
      </c>
      <c r="L11658" t="s">
        <v>14</v>
      </c>
      <c r="M11658" t="s">
        <v>20</v>
      </c>
      <c r="N11658">
        <v>1072</v>
      </c>
      <c r="O11658">
        <v>5</v>
      </c>
    </row>
    <row r="11659" spans="1:15">
      <c r="A11659" s="1">
        <v>11657</v>
      </c>
      <c r="B11659" t="s">
        <v>11686</v>
      </c>
      <c r="C11659">
        <v>10</v>
      </c>
      <c r="D11659">
        <v>257.92999999999989</v>
      </c>
      <c r="E11659">
        <v>10</v>
      </c>
      <c r="F11659">
        <v>10</v>
      </c>
      <c r="G11659">
        <v>257.92999999999989</v>
      </c>
      <c r="H11659">
        <v>65</v>
      </c>
      <c r="I11659">
        <v>20170312</v>
      </c>
      <c r="J11659" t="s">
        <v>22</v>
      </c>
      <c r="K11659">
        <v>81000</v>
      </c>
      <c r="L11659" t="s">
        <v>14</v>
      </c>
      <c r="M11659" t="s">
        <v>44</v>
      </c>
      <c r="N11659">
        <v>1104</v>
      </c>
      <c r="O11659">
        <v>6</v>
      </c>
    </row>
    <row r="11660" spans="1:15">
      <c r="A11660" s="1">
        <v>11658</v>
      </c>
      <c r="B11660" t="s">
        <v>11687</v>
      </c>
      <c r="C11660">
        <v>3</v>
      </c>
      <c r="D11660">
        <v>45.71</v>
      </c>
      <c r="E11660">
        <v>0</v>
      </c>
      <c r="F11660">
        <v>0</v>
      </c>
      <c r="G11660">
        <v>0</v>
      </c>
      <c r="H11660">
        <v>80</v>
      </c>
      <c r="I11660">
        <v>20180112</v>
      </c>
      <c r="J11660" t="s">
        <v>22</v>
      </c>
      <c r="K11660">
        <v>73000</v>
      </c>
      <c r="L11660" t="s">
        <v>14</v>
      </c>
      <c r="M11660" t="s">
        <v>49</v>
      </c>
      <c r="N11660">
        <v>798</v>
      </c>
      <c r="O11660">
        <v>4</v>
      </c>
    </row>
    <row r="11661" spans="1:15">
      <c r="A11661" s="1">
        <v>11659</v>
      </c>
      <c r="B11661" t="s">
        <v>11688</v>
      </c>
      <c r="C11661">
        <v>7</v>
      </c>
      <c r="D11661">
        <v>18.32</v>
      </c>
      <c r="E11661">
        <v>7</v>
      </c>
      <c r="F11661">
        <v>6</v>
      </c>
      <c r="G11661">
        <v>15.86</v>
      </c>
      <c r="H11661">
        <v>118</v>
      </c>
      <c r="I11661">
        <v>20150803</v>
      </c>
      <c r="M11661" t="s">
        <v>17</v>
      </c>
      <c r="N11661">
        <v>1691</v>
      </c>
      <c r="O11661">
        <v>9</v>
      </c>
    </row>
    <row r="11662" spans="1:15">
      <c r="A11662" s="1">
        <v>11660</v>
      </c>
      <c r="B11662" t="s">
        <v>11689</v>
      </c>
      <c r="C11662">
        <v>8</v>
      </c>
      <c r="D11662">
        <v>166.37</v>
      </c>
      <c r="E11662">
        <v>7</v>
      </c>
      <c r="F11662">
        <v>6</v>
      </c>
      <c r="G11662">
        <v>113.28</v>
      </c>
      <c r="H11662">
        <v>49</v>
      </c>
      <c r="I11662">
        <v>20170507</v>
      </c>
      <c r="J11662" t="s">
        <v>22</v>
      </c>
      <c r="K11662">
        <v>73000</v>
      </c>
      <c r="L11662" t="s">
        <v>14</v>
      </c>
      <c r="M11662" t="s">
        <v>20</v>
      </c>
      <c r="N11662">
        <v>1048</v>
      </c>
      <c r="O11662">
        <v>5</v>
      </c>
    </row>
    <row r="11663" spans="1:15">
      <c r="A11663" s="1">
        <v>11661</v>
      </c>
      <c r="B11663" t="s">
        <v>11690</v>
      </c>
      <c r="C11663">
        <v>9</v>
      </c>
      <c r="D11663">
        <v>19.14</v>
      </c>
      <c r="E11663">
        <v>8</v>
      </c>
      <c r="F11663">
        <v>0</v>
      </c>
      <c r="G11663">
        <v>0</v>
      </c>
      <c r="H11663">
        <v>118</v>
      </c>
      <c r="I11663">
        <v>20170330</v>
      </c>
      <c r="M11663" t="s">
        <v>17</v>
      </c>
      <c r="N11663">
        <v>1086</v>
      </c>
      <c r="O11663">
        <v>6</v>
      </c>
    </row>
    <row r="11664" spans="1:15">
      <c r="A11664" s="1">
        <v>11662</v>
      </c>
      <c r="B11664" t="s">
        <v>11691</v>
      </c>
      <c r="C11664">
        <v>15</v>
      </c>
      <c r="D11664">
        <v>209.36</v>
      </c>
      <c r="E11664">
        <v>15</v>
      </c>
      <c r="F11664">
        <v>12</v>
      </c>
      <c r="G11664">
        <v>166.08</v>
      </c>
      <c r="H11664">
        <v>47</v>
      </c>
      <c r="I11664">
        <v>20160430</v>
      </c>
      <c r="J11664" t="s">
        <v>22</v>
      </c>
      <c r="K11664">
        <v>59000</v>
      </c>
      <c r="L11664" t="s">
        <v>14</v>
      </c>
      <c r="M11664" t="s">
        <v>20</v>
      </c>
      <c r="N11664">
        <v>1420</v>
      </c>
      <c r="O11664">
        <v>7</v>
      </c>
    </row>
    <row r="11665" spans="1:15">
      <c r="A11665" s="1">
        <v>11663</v>
      </c>
      <c r="B11665" t="s">
        <v>11692</v>
      </c>
      <c r="C11665">
        <v>25</v>
      </c>
      <c r="D11665">
        <v>61.489999999999988</v>
      </c>
      <c r="E11665">
        <v>25</v>
      </c>
      <c r="F11665">
        <v>9</v>
      </c>
      <c r="G11665">
        <v>18.84</v>
      </c>
      <c r="H11665">
        <v>49</v>
      </c>
      <c r="I11665">
        <v>20160213</v>
      </c>
      <c r="J11665" t="s">
        <v>13</v>
      </c>
      <c r="K11665">
        <v>44000</v>
      </c>
      <c r="L11665" t="s">
        <v>32</v>
      </c>
      <c r="M11665" t="s">
        <v>20</v>
      </c>
      <c r="N11665">
        <v>1497</v>
      </c>
      <c r="O11665">
        <v>8</v>
      </c>
    </row>
    <row r="11666" spans="1:15">
      <c r="A11666" s="1">
        <v>11664</v>
      </c>
      <c r="B11666" t="s">
        <v>11693</v>
      </c>
      <c r="C11666">
        <v>20</v>
      </c>
      <c r="D11666">
        <v>57.61999999999999</v>
      </c>
      <c r="E11666">
        <v>19</v>
      </c>
      <c r="F11666">
        <v>19</v>
      </c>
      <c r="G11666">
        <v>55.529999999999987</v>
      </c>
      <c r="H11666">
        <v>45</v>
      </c>
      <c r="I11666">
        <v>20171114</v>
      </c>
      <c r="J11666" t="s">
        <v>22</v>
      </c>
      <c r="K11666">
        <v>39000</v>
      </c>
      <c r="L11666" t="s">
        <v>32</v>
      </c>
      <c r="M11666" t="s">
        <v>20</v>
      </c>
      <c r="N11666">
        <v>857</v>
      </c>
      <c r="O11666">
        <v>4</v>
      </c>
    </row>
    <row r="11667" spans="1:15">
      <c r="A11667" s="1">
        <v>11665</v>
      </c>
      <c r="B11667" t="s">
        <v>11694</v>
      </c>
      <c r="C11667">
        <v>6</v>
      </c>
      <c r="D11667">
        <v>16</v>
      </c>
      <c r="E11667">
        <v>6</v>
      </c>
      <c r="F11667">
        <v>1</v>
      </c>
      <c r="G11667">
        <v>4.28</v>
      </c>
      <c r="H11667">
        <v>28</v>
      </c>
      <c r="I11667">
        <v>20170730</v>
      </c>
      <c r="J11667" t="s">
        <v>13</v>
      </c>
      <c r="K11667">
        <v>65000</v>
      </c>
      <c r="L11667" t="s">
        <v>14</v>
      </c>
      <c r="M11667" t="s">
        <v>25</v>
      </c>
      <c r="N11667">
        <v>964</v>
      </c>
      <c r="O11667">
        <v>5</v>
      </c>
    </row>
    <row r="11668" spans="1:15">
      <c r="A11668" s="1">
        <v>11666</v>
      </c>
      <c r="B11668" t="s">
        <v>11695</v>
      </c>
      <c r="C11668">
        <v>14</v>
      </c>
      <c r="D11668">
        <v>356.05</v>
      </c>
      <c r="E11668">
        <v>14</v>
      </c>
      <c r="F11668">
        <v>14</v>
      </c>
      <c r="G11668">
        <v>356.05</v>
      </c>
      <c r="H11668">
        <v>49</v>
      </c>
      <c r="I11668">
        <v>20151114</v>
      </c>
      <c r="J11668" t="s">
        <v>22</v>
      </c>
      <c r="K11668">
        <v>99000</v>
      </c>
      <c r="L11668" t="s">
        <v>14</v>
      </c>
      <c r="M11668" t="s">
        <v>20</v>
      </c>
      <c r="N11668">
        <v>1588</v>
      </c>
      <c r="O11668">
        <v>8</v>
      </c>
    </row>
    <row r="11669" spans="1:15">
      <c r="A11669" s="1">
        <v>11667</v>
      </c>
      <c r="B11669" t="s">
        <v>11696</v>
      </c>
      <c r="C11669">
        <v>7</v>
      </c>
      <c r="D11669">
        <v>175.84</v>
      </c>
      <c r="E11669">
        <v>7</v>
      </c>
      <c r="F11669">
        <v>7</v>
      </c>
      <c r="G11669">
        <v>175.84</v>
      </c>
      <c r="H11669">
        <v>44</v>
      </c>
      <c r="I11669">
        <v>20170116</v>
      </c>
      <c r="J11669" t="s">
        <v>13</v>
      </c>
      <c r="K11669">
        <v>77000</v>
      </c>
      <c r="L11669" t="s">
        <v>14</v>
      </c>
      <c r="M11669" t="s">
        <v>20</v>
      </c>
      <c r="N11669">
        <v>1159</v>
      </c>
      <c r="O11669">
        <v>6</v>
      </c>
    </row>
    <row r="11670" spans="1:15">
      <c r="A11670" s="1">
        <v>11668</v>
      </c>
      <c r="B11670" t="s">
        <v>11697</v>
      </c>
      <c r="C11670">
        <v>10</v>
      </c>
      <c r="D11670">
        <v>153.86000000000001</v>
      </c>
      <c r="E11670">
        <v>10</v>
      </c>
      <c r="F11670">
        <v>10</v>
      </c>
      <c r="G11670">
        <v>153.86000000000001</v>
      </c>
      <c r="H11670">
        <v>43</v>
      </c>
      <c r="I11670">
        <v>20160829</v>
      </c>
      <c r="J11670" t="s">
        <v>22</v>
      </c>
      <c r="K11670">
        <v>60000</v>
      </c>
      <c r="L11670" t="s">
        <v>14</v>
      </c>
      <c r="M11670" t="s">
        <v>20</v>
      </c>
      <c r="N11670">
        <v>1299</v>
      </c>
      <c r="O11670">
        <v>7</v>
      </c>
    </row>
    <row r="11671" spans="1:15">
      <c r="A11671" s="1">
        <v>11669</v>
      </c>
      <c r="B11671" t="s">
        <v>11698</v>
      </c>
      <c r="C11671">
        <v>9</v>
      </c>
      <c r="D11671">
        <v>20.82</v>
      </c>
      <c r="E11671">
        <v>9</v>
      </c>
      <c r="F11671">
        <v>0</v>
      </c>
      <c r="G11671">
        <v>0</v>
      </c>
      <c r="H11671">
        <v>36</v>
      </c>
      <c r="I11671">
        <v>20180128</v>
      </c>
      <c r="J11671" t="s">
        <v>13</v>
      </c>
      <c r="K11671">
        <v>63000</v>
      </c>
      <c r="L11671" t="s">
        <v>14</v>
      </c>
      <c r="M11671" t="s">
        <v>15</v>
      </c>
      <c r="N11671">
        <v>782</v>
      </c>
      <c r="O11671">
        <v>4</v>
      </c>
    </row>
    <row r="11672" spans="1:15">
      <c r="A11672" s="1">
        <v>11670</v>
      </c>
      <c r="B11672" t="s">
        <v>11699</v>
      </c>
      <c r="C11672">
        <v>9</v>
      </c>
      <c r="D11672">
        <v>27.72</v>
      </c>
      <c r="E11672">
        <v>7</v>
      </c>
      <c r="F11672">
        <v>3</v>
      </c>
      <c r="G11672">
        <v>11.01</v>
      </c>
      <c r="H11672">
        <v>35</v>
      </c>
      <c r="I11672">
        <v>20180323</v>
      </c>
      <c r="J11672" t="s">
        <v>13</v>
      </c>
      <c r="K11672">
        <v>33000</v>
      </c>
      <c r="L11672" t="s">
        <v>32</v>
      </c>
      <c r="M11672" t="s">
        <v>15</v>
      </c>
      <c r="N11672">
        <v>728</v>
      </c>
      <c r="O11672">
        <v>4</v>
      </c>
    </row>
    <row r="11673" spans="1:15">
      <c r="A11673" s="1">
        <v>11671</v>
      </c>
      <c r="B11673" t="s">
        <v>11700</v>
      </c>
      <c r="C11673">
        <v>9</v>
      </c>
      <c r="D11673">
        <v>222.45</v>
      </c>
      <c r="E11673">
        <v>9</v>
      </c>
      <c r="F11673">
        <v>9</v>
      </c>
      <c r="G11673">
        <v>222.45</v>
      </c>
      <c r="H11673">
        <v>82</v>
      </c>
      <c r="I11673">
        <v>20160604</v>
      </c>
      <c r="J11673" t="s">
        <v>13</v>
      </c>
      <c r="K11673">
        <v>110000</v>
      </c>
      <c r="L11673" t="s">
        <v>37</v>
      </c>
      <c r="M11673" t="s">
        <v>49</v>
      </c>
      <c r="N11673">
        <v>1385</v>
      </c>
      <c r="O11673">
        <v>7</v>
      </c>
    </row>
    <row r="11674" spans="1:15">
      <c r="A11674" s="1">
        <v>11672</v>
      </c>
      <c r="B11674" t="s">
        <v>11701</v>
      </c>
      <c r="C11674">
        <v>7</v>
      </c>
      <c r="D11674">
        <v>15.59</v>
      </c>
      <c r="E11674">
        <v>4</v>
      </c>
      <c r="F11674">
        <v>0</v>
      </c>
      <c r="G11674">
        <v>0</v>
      </c>
      <c r="H11674">
        <v>118</v>
      </c>
      <c r="I11674">
        <v>20170227</v>
      </c>
      <c r="M11674" t="s">
        <v>17</v>
      </c>
      <c r="N11674">
        <v>1117</v>
      </c>
      <c r="O11674">
        <v>6</v>
      </c>
    </row>
    <row r="11675" spans="1:15">
      <c r="A11675" s="1">
        <v>11673</v>
      </c>
      <c r="B11675" t="s">
        <v>11702</v>
      </c>
      <c r="C11675">
        <v>17</v>
      </c>
      <c r="D11675">
        <v>158.84</v>
      </c>
      <c r="E11675">
        <v>17</v>
      </c>
      <c r="F11675">
        <v>13</v>
      </c>
      <c r="G11675">
        <v>127.76</v>
      </c>
      <c r="H11675">
        <v>26</v>
      </c>
      <c r="I11675">
        <v>20161005</v>
      </c>
      <c r="J11675" t="s">
        <v>22</v>
      </c>
      <c r="K11675">
        <v>36000</v>
      </c>
      <c r="L11675" t="s">
        <v>32</v>
      </c>
      <c r="M11675" t="s">
        <v>25</v>
      </c>
      <c r="N11675">
        <v>1262</v>
      </c>
      <c r="O11675">
        <v>7</v>
      </c>
    </row>
    <row r="11676" spans="1:15">
      <c r="A11676" s="1">
        <v>11674</v>
      </c>
      <c r="B11676" t="s">
        <v>11703</v>
      </c>
      <c r="C11676">
        <v>12</v>
      </c>
      <c r="D11676">
        <v>201.15</v>
      </c>
      <c r="E11676">
        <v>9</v>
      </c>
      <c r="F11676">
        <v>9</v>
      </c>
      <c r="G11676">
        <v>153.55000000000001</v>
      </c>
      <c r="H11676">
        <v>42</v>
      </c>
      <c r="I11676">
        <v>20170726</v>
      </c>
      <c r="J11676" t="s">
        <v>22</v>
      </c>
      <c r="K11676">
        <v>70000</v>
      </c>
      <c r="L11676" t="s">
        <v>14</v>
      </c>
      <c r="M11676" t="s">
        <v>20</v>
      </c>
      <c r="N11676">
        <v>968</v>
      </c>
      <c r="O11676">
        <v>5</v>
      </c>
    </row>
    <row r="11677" spans="1:15">
      <c r="A11677" s="1">
        <v>11675</v>
      </c>
      <c r="B11677" t="s">
        <v>11704</v>
      </c>
      <c r="C11677">
        <v>4</v>
      </c>
      <c r="D11677">
        <v>82.1</v>
      </c>
      <c r="E11677">
        <v>4</v>
      </c>
      <c r="F11677">
        <v>4</v>
      </c>
      <c r="G11677">
        <v>82.1</v>
      </c>
      <c r="H11677">
        <v>66</v>
      </c>
      <c r="I11677">
        <v>20161108</v>
      </c>
      <c r="J11677" t="s">
        <v>13</v>
      </c>
      <c r="K11677">
        <v>95000</v>
      </c>
      <c r="L11677" t="s">
        <v>14</v>
      </c>
      <c r="M11677" t="s">
        <v>44</v>
      </c>
      <c r="N11677">
        <v>1228</v>
      </c>
      <c r="O11677">
        <v>6</v>
      </c>
    </row>
    <row r="11678" spans="1:15">
      <c r="A11678" s="1">
        <v>11676</v>
      </c>
      <c r="B11678" t="s">
        <v>11705</v>
      </c>
      <c r="C11678">
        <v>13</v>
      </c>
      <c r="D11678">
        <v>39.049999999999997</v>
      </c>
      <c r="E11678">
        <v>13</v>
      </c>
      <c r="F11678">
        <v>5</v>
      </c>
      <c r="G11678">
        <v>11.66</v>
      </c>
      <c r="H11678">
        <v>118</v>
      </c>
      <c r="I11678">
        <v>20151026</v>
      </c>
      <c r="M11678" t="s">
        <v>17</v>
      </c>
      <c r="N11678">
        <v>1607</v>
      </c>
      <c r="O11678">
        <v>8</v>
      </c>
    </row>
    <row r="11679" spans="1:15">
      <c r="A11679" s="1">
        <v>11677</v>
      </c>
      <c r="B11679" t="s">
        <v>11706</v>
      </c>
      <c r="C11679">
        <v>8</v>
      </c>
      <c r="D11679">
        <v>18.399999999999999</v>
      </c>
      <c r="E11679">
        <v>5</v>
      </c>
      <c r="F11679">
        <v>0</v>
      </c>
      <c r="G11679">
        <v>0</v>
      </c>
      <c r="H11679">
        <v>118</v>
      </c>
      <c r="I11679">
        <v>20151014</v>
      </c>
      <c r="M11679" t="s">
        <v>17</v>
      </c>
      <c r="N11679">
        <v>1619</v>
      </c>
      <c r="O11679">
        <v>8</v>
      </c>
    </row>
    <row r="11680" spans="1:15">
      <c r="A11680" s="1">
        <v>11678</v>
      </c>
      <c r="B11680" t="s">
        <v>11707</v>
      </c>
      <c r="C11680">
        <v>7</v>
      </c>
      <c r="D11680">
        <v>26.75</v>
      </c>
      <c r="E11680">
        <v>7</v>
      </c>
      <c r="F11680">
        <v>1</v>
      </c>
      <c r="G11680">
        <v>1.0900000000000001</v>
      </c>
      <c r="H11680">
        <v>74</v>
      </c>
      <c r="I11680">
        <v>20180501</v>
      </c>
      <c r="J11680" t="s">
        <v>13</v>
      </c>
      <c r="K11680">
        <v>69000</v>
      </c>
      <c r="L11680" t="s">
        <v>14</v>
      </c>
      <c r="M11680" t="s">
        <v>41</v>
      </c>
      <c r="N11680">
        <v>689</v>
      </c>
      <c r="O11680">
        <v>3</v>
      </c>
    </row>
    <row r="11681" spans="1:15">
      <c r="A11681" s="1">
        <v>11679</v>
      </c>
      <c r="B11681" t="s">
        <v>11708</v>
      </c>
      <c r="C11681">
        <v>2</v>
      </c>
      <c r="D11681">
        <v>4.47</v>
      </c>
      <c r="E11681">
        <v>1</v>
      </c>
      <c r="F11681">
        <v>0</v>
      </c>
      <c r="G11681">
        <v>0</v>
      </c>
      <c r="H11681">
        <v>72</v>
      </c>
      <c r="I11681">
        <v>20170819</v>
      </c>
      <c r="J11681" t="s">
        <v>13</v>
      </c>
      <c r="K11681">
        <v>49000</v>
      </c>
      <c r="L11681" t="s">
        <v>32</v>
      </c>
      <c r="M11681" t="s">
        <v>41</v>
      </c>
      <c r="N11681">
        <v>944</v>
      </c>
      <c r="O11681">
        <v>5</v>
      </c>
    </row>
    <row r="11682" spans="1:15">
      <c r="A11682" s="1">
        <v>11680</v>
      </c>
      <c r="B11682" t="s">
        <v>11709</v>
      </c>
      <c r="C11682">
        <v>3</v>
      </c>
      <c r="D11682">
        <v>45.819999999999993</v>
      </c>
      <c r="E11682">
        <v>0</v>
      </c>
      <c r="F11682">
        <v>0</v>
      </c>
      <c r="G11682">
        <v>0</v>
      </c>
      <c r="H11682">
        <v>36</v>
      </c>
      <c r="I11682">
        <v>20170909</v>
      </c>
      <c r="J11682" t="s">
        <v>13</v>
      </c>
      <c r="K11682">
        <v>90000</v>
      </c>
      <c r="L11682" t="s">
        <v>14</v>
      </c>
      <c r="M11682" t="s">
        <v>15</v>
      </c>
      <c r="N11682">
        <v>923</v>
      </c>
      <c r="O11682">
        <v>5</v>
      </c>
    </row>
    <row r="11683" spans="1:15">
      <c r="A11683" s="1">
        <v>11681</v>
      </c>
      <c r="B11683" t="s">
        <v>11710</v>
      </c>
      <c r="C11683">
        <v>22</v>
      </c>
      <c r="D11683">
        <v>402.5100000000001</v>
      </c>
      <c r="E11683">
        <v>22</v>
      </c>
      <c r="F11683">
        <v>22</v>
      </c>
      <c r="G11683">
        <v>402.5100000000001</v>
      </c>
      <c r="H11683">
        <v>75</v>
      </c>
      <c r="I11683">
        <v>20151117</v>
      </c>
      <c r="J11683" t="s">
        <v>22</v>
      </c>
      <c r="K11683">
        <v>72000</v>
      </c>
      <c r="L11683" t="s">
        <v>14</v>
      </c>
      <c r="M11683" t="s">
        <v>41</v>
      </c>
      <c r="N11683">
        <v>1585</v>
      </c>
      <c r="O11683">
        <v>8</v>
      </c>
    </row>
    <row r="11684" spans="1:15">
      <c r="A11684" s="1">
        <v>11682</v>
      </c>
      <c r="B11684" t="s">
        <v>11711</v>
      </c>
      <c r="C11684">
        <v>7</v>
      </c>
      <c r="D11684">
        <v>122.54</v>
      </c>
      <c r="E11684">
        <v>4</v>
      </c>
      <c r="F11684">
        <v>4</v>
      </c>
      <c r="G11684">
        <v>76.12</v>
      </c>
      <c r="H11684">
        <v>52</v>
      </c>
      <c r="I11684">
        <v>20150916</v>
      </c>
      <c r="J11684" t="s">
        <v>13</v>
      </c>
      <c r="K11684">
        <v>66000</v>
      </c>
      <c r="L11684" t="s">
        <v>14</v>
      </c>
      <c r="M11684" t="s">
        <v>23</v>
      </c>
      <c r="N11684">
        <v>1647</v>
      </c>
      <c r="O11684">
        <v>9</v>
      </c>
    </row>
    <row r="11685" spans="1:15">
      <c r="A11685" s="1">
        <v>11683</v>
      </c>
      <c r="B11685" t="s">
        <v>11712</v>
      </c>
      <c r="C11685">
        <v>18</v>
      </c>
      <c r="D11685">
        <v>255.15</v>
      </c>
      <c r="E11685">
        <v>16</v>
      </c>
      <c r="F11685">
        <v>16</v>
      </c>
      <c r="G11685">
        <v>234.45</v>
      </c>
      <c r="H11685">
        <v>43</v>
      </c>
      <c r="I11685">
        <v>20150913</v>
      </c>
      <c r="J11685" t="s">
        <v>13</v>
      </c>
      <c r="K11685">
        <v>60000</v>
      </c>
      <c r="L11685" t="s">
        <v>14</v>
      </c>
      <c r="M11685" t="s">
        <v>20</v>
      </c>
      <c r="N11685">
        <v>1650</v>
      </c>
      <c r="O11685">
        <v>9</v>
      </c>
    </row>
    <row r="11686" spans="1:15">
      <c r="A11686" s="1">
        <v>11684</v>
      </c>
      <c r="B11686" t="s">
        <v>11713</v>
      </c>
      <c r="C11686">
        <v>10</v>
      </c>
      <c r="D11686">
        <v>308.62</v>
      </c>
      <c r="E11686">
        <v>9</v>
      </c>
      <c r="F11686">
        <v>8</v>
      </c>
      <c r="G11686">
        <v>227.94</v>
      </c>
      <c r="H11686">
        <v>55</v>
      </c>
      <c r="I11686">
        <v>20160802</v>
      </c>
      <c r="J11686" t="s">
        <v>22</v>
      </c>
      <c r="K11686">
        <v>112000</v>
      </c>
      <c r="L11686" t="s">
        <v>37</v>
      </c>
      <c r="M11686" t="s">
        <v>23</v>
      </c>
      <c r="N11686">
        <v>1326</v>
      </c>
      <c r="O11686">
        <v>7</v>
      </c>
    </row>
    <row r="11687" spans="1:15">
      <c r="A11687" s="1">
        <v>11685</v>
      </c>
      <c r="B11687" t="s">
        <v>11714</v>
      </c>
      <c r="C11687">
        <v>5</v>
      </c>
      <c r="D11687">
        <v>108.87</v>
      </c>
      <c r="E11687">
        <v>3</v>
      </c>
      <c r="F11687">
        <v>1</v>
      </c>
      <c r="G11687">
        <v>20.329999999999998</v>
      </c>
      <c r="H11687">
        <v>61</v>
      </c>
      <c r="I11687">
        <v>20151226</v>
      </c>
      <c r="J11687" t="s">
        <v>22</v>
      </c>
      <c r="K11687">
        <v>77000</v>
      </c>
      <c r="L11687" t="s">
        <v>14</v>
      </c>
      <c r="M11687" t="s">
        <v>44</v>
      </c>
      <c r="N11687">
        <v>1546</v>
      </c>
      <c r="O11687">
        <v>8</v>
      </c>
    </row>
    <row r="11688" spans="1:15">
      <c r="A11688" s="1">
        <v>11686</v>
      </c>
      <c r="B11688" t="s">
        <v>11715</v>
      </c>
      <c r="C11688">
        <v>11</v>
      </c>
      <c r="D11688">
        <v>210.67</v>
      </c>
      <c r="E11688">
        <v>10</v>
      </c>
      <c r="F11688">
        <v>9</v>
      </c>
      <c r="G11688">
        <v>179.52</v>
      </c>
      <c r="H11688">
        <v>57</v>
      </c>
      <c r="I11688">
        <v>20160609</v>
      </c>
      <c r="J11688" t="s">
        <v>13</v>
      </c>
      <c r="K11688">
        <v>73000</v>
      </c>
      <c r="L11688" t="s">
        <v>14</v>
      </c>
      <c r="M11688" t="s">
        <v>23</v>
      </c>
      <c r="N11688">
        <v>1380</v>
      </c>
      <c r="O11688">
        <v>7</v>
      </c>
    </row>
    <row r="11689" spans="1:15">
      <c r="A11689" s="1">
        <v>11687</v>
      </c>
      <c r="B11689" t="s">
        <v>11716</v>
      </c>
      <c r="C11689">
        <v>23</v>
      </c>
      <c r="D11689">
        <v>57.69</v>
      </c>
      <c r="E11689">
        <v>23</v>
      </c>
      <c r="F11689">
        <v>6</v>
      </c>
      <c r="G11689">
        <v>17.48</v>
      </c>
      <c r="H11689">
        <v>60</v>
      </c>
      <c r="I11689">
        <v>20140927</v>
      </c>
      <c r="J11689" t="s">
        <v>13</v>
      </c>
      <c r="K11689">
        <v>32000</v>
      </c>
      <c r="L11689" t="s">
        <v>32</v>
      </c>
      <c r="M11689" t="s">
        <v>44</v>
      </c>
      <c r="N11689">
        <v>2001</v>
      </c>
      <c r="O11689">
        <v>11</v>
      </c>
    </row>
    <row r="11690" spans="1:15">
      <c r="A11690" s="1">
        <v>11688</v>
      </c>
      <c r="B11690" t="s">
        <v>11717</v>
      </c>
      <c r="C11690">
        <v>6</v>
      </c>
      <c r="D11690">
        <v>115.45</v>
      </c>
      <c r="E11690">
        <v>4</v>
      </c>
      <c r="F11690">
        <v>3</v>
      </c>
      <c r="G11690">
        <v>57.150000000000013</v>
      </c>
      <c r="H11690">
        <v>37</v>
      </c>
      <c r="I11690">
        <v>20180322</v>
      </c>
      <c r="J11690" t="s">
        <v>13</v>
      </c>
      <c r="K11690">
        <v>65000</v>
      </c>
      <c r="L11690" t="s">
        <v>14</v>
      </c>
      <c r="M11690" t="s">
        <v>15</v>
      </c>
      <c r="N11690">
        <v>729</v>
      </c>
      <c r="O11690">
        <v>4</v>
      </c>
    </row>
    <row r="11691" spans="1:15">
      <c r="A11691" s="1">
        <v>11689</v>
      </c>
      <c r="B11691" t="s">
        <v>11718</v>
      </c>
      <c r="C11691">
        <v>6</v>
      </c>
      <c r="D11691">
        <v>76.59</v>
      </c>
      <c r="E11691">
        <v>4</v>
      </c>
      <c r="F11691">
        <v>3</v>
      </c>
      <c r="G11691">
        <v>34.56</v>
      </c>
      <c r="H11691">
        <v>52</v>
      </c>
      <c r="I11691">
        <v>20140709</v>
      </c>
      <c r="J11691" t="s">
        <v>13</v>
      </c>
      <c r="K11691">
        <v>67000</v>
      </c>
      <c r="L11691" t="s">
        <v>14</v>
      </c>
      <c r="M11691" t="s">
        <v>23</v>
      </c>
      <c r="N11691">
        <v>2081</v>
      </c>
      <c r="O11691">
        <v>11</v>
      </c>
    </row>
    <row r="11692" spans="1:15">
      <c r="A11692" s="1">
        <v>11690</v>
      </c>
      <c r="B11692" t="s">
        <v>11719</v>
      </c>
      <c r="C11692">
        <v>4</v>
      </c>
      <c r="D11692">
        <v>130.4</v>
      </c>
      <c r="E11692">
        <v>3</v>
      </c>
      <c r="F11692">
        <v>3</v>
      </c>
      <c r="G11692">
        <v>88.5</v>
      </c>
      <c r="H11692">
        <v>76</v>
      </c>
      <c r="I11692">
        <v>20170618</v>
      </c>
      <c r="J11692" t="s">
        <v>13</v>
      </c>
      <c r="K11692">
        <v>107000</v>
      </c>
      <c r="L11692" t="s">
        <v>37</v>
      </c>
      <c r="M11692" t="s">
        <v>41</v>
      </c>
      <c r="N11692">
        <v>1006</v>
      </c>
      <c r="O11692">
        <v>5</v>
      </c>
    </row>
    <row r="11693" spans="1:15">
      <c r="A11693" s="1">
        <v>11691</v>
      </c>
      <c r="B11693" t="s">
        <v>11720</v>
      </c>
      <c r="C11693">
        <v>8</v>
      </c>
      <c r="D11693">
        <v>17.96</v>
      </c>
      <c r="E11693">
        <v>7</v>
      </c>
      <c r="F11693">
        <v>0</v>
      </c>
      <c r="G11693">
        <v>0</v>
      </c>
      <c r="H11693">
        <v>118</v>
      </c>
      <c r="I11693">
        <v>20160218</v>
      </c>
      <c r="M11693" t="s">
        <v>17</v>
      </c>
      <c r="N11693">
        <v>1492</v>
      </c>
      <c r="O11693">
        <v>8</v>
      </c>
    </row>
    <row r="11694" spans="1:15">
      <c r="A11694" s="1">
        <v>11692</v>
      </c>
      <c r="B11694" t="s">
        <v>11721</v>
      </c>
      <c r="C11694">
        <v>6</v>
      </c>
      <c r="D11694">
        <v>136.36000000000001</v>
      </c>
      <c r="E11694">
        <v>6</v>
      </c>
      <c r="F11694">
        <v>5</v>
      </c>
      <c r="G11694">
        <v>105.84</v>
      </c>
      <c r="H11694">
        <v>43</v>
      </c>
      <c r="I11694">
        <v>20150913</v>
      </c>
      <c r="J11694" t="s">
        <v>13</v>
      </c>
      <c r="K11694">
        <v>79000</v>
      </c>
      <c r="L11694" t="s">
        <v>14</v>
      </c>
      <c r="M11694" t="s">
        <v>20</v>
      </c>
      <c r="N11694">
        <v>1650</v>
      </c>
      <c r="O11694">
        <v>9</v>
      </c>
    </row>
    <row r="11695" spans="1:15">
      <c r="A11695" s="1">
        <v>11693</v>
      </c>
      <c r="B11695" t="s">
        <v>11722</v>
      </c>
      <c r="C11695">
        <v>11</v>
      </c>
      <c r="D11695">
        <v>40.4</v>
      </c>
      <c r="E11695">
        <v>10</v>
      </c>
      <c r="F11695">
        <v>9</v>
      </c>
      <c r="G11695">
        <v>35.090000000000003</v>
      </c>
      <c r="H11695">
        <v>118</v>
      </c>
      <c r="I11695">
        <v>20161229</v>
      </c>
      <c r="M11695" t="s">
        <v>17</v>
      </c>
      <c r="N11695">
        <v>1177</v>
      </c>
      <c r="O11695">
        <v>6</v>
      </c>
    </row>
    <row r="11696" spans="1:15">
      <c r="A11696" s="1">
        <v>11694</v>
      </c>
      <c r="B11696" t="s">
        <v>11723</v>
      </c>
      <c r="C11696">
        <v>6</v>
      </c>
      <c r="D11696">
        <v>97.799999999999983</v>
      </c>
      <c r="E11696">
        <v>6</v>
      </c>
      <c r="F11696">
        <v>6</v>
      </c>
      <c r="G11696">
        <v>97.799999999999983</v>
      </c>
      <c r="H11696">
        <v>85</v>
      </c>
      <c r="I11696">
        <v>20161103</v>
      </c>
      <c r="J11696" t="s">
        <v>19</v>
      </c>
      <c r="K11696">
        <v>65000</v>
      </c>
      <c r="L11696" t="s">
        <v>14</v>
      </c>
      <c r="M11696" t="s">
        <v>49</v>
      </c>
      <c r="N11696">
        <v>1233</v>
      </c>
      <c r="O11696">
        <v>6</v>
      </c>
    </row>
    <row r="11697" spans="1:15">
      <c r="A11697" s="1">
        <v>11695</v>
      </c>
      <c r="B11697" t="s">
        <v>11724</v>
      </c>
      <c r="C11697">
        <v>8</v>
      </c>
      <c r="D11697">
        <v>164.05</v>
      </c>
      <c r="E11697">
        <v>8</v>
      </c>
      <c r="F11697">
        <v>8</v>
      </c>
      <c r="G11697">
        <v>164.05</v>
      </c>
      <c r="H11697">
        <v>50</v>
      </c>
      <c r="I11697">
        <v>20170801</v>
      </c>
      <c r="J11697" t="s">
        <v>22</v>
      </c>
      <c r="K11697">
        <v>71000</v>
      </c>
      <c r="L11697" t="s">
        <v>14</v>
      </c>
      <c r="M11697" t="s">
        <v>23</v>
      </c>
      <c r="N11697">
        <v>962</v>
      </c>
      <c r="O11697">
        <v>5</v>
      </c>
    </row>
    <row r="11698" spans="1:15">
      <c r="A11698" s="1">
        <v>11696</v>
      </c>
      <c r="B11698" t="s">
        <v>11725</v>
      </c>
      <c r="C11698">
        <v>4</v>
      </c>
      <c r="D11698">
        <v>48.66</v>
      </c>
      <c r="E11698">
        <v>2</v>
      </c>
      <c r="F11698">
        <v>2</v>
      </c>
      <c r="G11698">
        <v>25.61</v>
      </c>
      <c r="H11698">
        <v>49</v>
      </c>
      <c r="I11698">
        <v>20171229</v>
      </c>
      <c r="J11698" t="s">
        <v>13</v>
      </c>
      <c r="K11698">
        <v>55000</v>
      </c>
      <c r="L11698" t="s">
        <v>14</v>
      </c>
      <c r="M11698" t="s">
        <v>20</v>
      </c>
      <c r="N11698">
        <v>812</v>
      </c>
      <c r="O11698">
        <v>4</v>
      </c>
    </row>
    <row r="11699" spans="1:15">
      <c r="A11699" s="1">
        <v>11697</v>
      </c>
      <c r="B11699" t="s">
        <v>11726</v>
      </c>
      <c r="C11699">
        <v>8</v>
      </c>
      <c r="D11699">
        <v>195.35</v>
      </c>
      <c r="E11699">
        <v>6</v>
      </c>
      <c r="F11699">
        <v>6</v>
      </c>
      <c r="G11699">
        <v>157.36000000000001</v>
      </c>
      <c r="H11699">
        <v>55</v>
      </c>
      <c r="I11699">
        <v>20171016</v>
      </c>
      <c r="J11699" t="s">
        <v>22</v>
      </c>
      <c r="K11699">
        <v>94000</v>
      </c>
      <c r="L11699" t="s">
        <v>14</v>
      </c>
      <c r="M11699" t="s">
        <v>23</v>
      </c>
      <c r="N11699">
        <v>886</v>
      </c>
      <c r="O11699">
        <v>4</v>
      </c>
    </row>
    <row r="11700" spans="1:15">
      <c r="A11700" s="1">
        <v>11698</v>
      </c>
      <c r="B11700" t="s">
        <v>11727</v>
      </c>
      <c r="C11700">
        <v>5</v>
      </c>
      <c r="D11700">
        <v>7.16</v>
      </c>
      <c r="E11700">
        <v>5</v>
      </c>
      <c r="F11700">
        <v>2</v>
      </c>
      <c r="G11700">
        <v>3.8</v>
      </c>
      <c r="H11700">
        <v>47</v>
      </c>
      <c r="I11700">
        <v>20180610</v>
      </c>
      <c r="J11700" t="s">
        <v>22</v>
      </c>
      <c r="K11700">
        <v>59000</v>
      </c>
      <c r="L11700" t="s">
        <v>14</v>
      </c>
      <c r="M11700" t="s">
        <v>20</v>
      </c>
      <c r="N11700">
        <v>649</v>
      </c>
      <c r="O11700">
        <v>3</v>
      </c>
    </row>
    <row r="11701" spans="1:15">
      <c r="A11701" s="1">
        <v>11699</v>
      </c>
      <c r="B11701" t="s">
        <v>11728</v>
      </c>
      <c r="C11701">
        <v>5</v>
      </c>
      <c r="D11701">
        <v>103.13</v>
      </c>
      <c r="E11701">
        <v>3</v>
      </c>
      <c r="F11701">
        <v>3</v>
      </c>
      <c r="G11701">
        <v>55.16</v>
      </c>
      <c r="H11701">
        <v>64</v>
      </c>
      <c r="I11701">
        <v>20160813</v>
      </c>
      <c r="J11701" t="s">
        <v>22</v>
      </c>
      <c r="K11701">
        <v>66000</v>
      </c>
      <c r="L11701" t="s">
        <v>14</v>
      </c>
      <c r="M11701" t="s">
        <v>44</v>
      </c>
      <c r="N11701">
        <v>1315</v>
      </c>
      <c r="O11701">
        <v>7</v>
      </c>
    </row>
    <row r="11702" spans="1:15">
      <c r="A11702" s="1">
        <v>11700</v>
      </c>
      <c r="B11702" t="s">
        <v>11729</v>
      </c>
      <c r="C11702">
        <v>4</v>
      </c>
      <c r="D11702">
        <v>116.36</v>
      </c>
      <c r="E11702">
        <v>3</v>
      </c>
      <c r="F11702">
        <v>2</v>
      </c>
      <c r="G11702">
        <v>110.44</v>
      </c>
      <c r="H11702">
        <v>33</v>
      </c>
      <c r="I11702">
        <v>20180522</v>
      </c>
      <c r="J11702" t="s">
        <v>22</v>
      </c>
      <c r="K11702">
        <v>42000</v>
      </c>
      <c r="L11702" t="s">
        <v>32</v>
      </c>
      <c r="M11702" t="s">
        <v>15</v>
      </c>
      <c r="N11702">
        <v>668</v>
      </c>
      <c r="O11702">
        <v>3</v>
      </c>
    </row>
    <row r="11703" spans="1:15">
      <c r="A11703" s="1">
        <v>11701</v>
      </c>
      <c r="B11703" t="s">
        <v>11730</v>
      </c>
      <c r="C11703">
        <v>13</v>
      </c>
      <c r="D11703">
        <v>35.58</v>
      </c>
      <c r="E11703">
        <v>11</v>
      </c>
      <c r="F11703">
        <v>6</v>
      </c>
      <c r="G11703">
        <v>17.829999999999998</v>
      </c>
      <c r="H11703">
        <v>118</v>
      </c>
      <c r="I11703">
        <v>20170928</v>
      </c>
      <c r="M11703" t="s">
        <v>17</v>
      </c>
      <c r="N11703">
        <v>904</v>
      </c>
      <c r="O11703">
        <v>5</v>
      </c>
    </row>
    <row r="11704" spans="1:15">
      <c r="A11704" s="1">
        <v>11702</v>
      </c>
      <c r="B11704" t="s">
        <v>11731</v>
      </c>
      <c r="C11704">
        <v>10</v>
      </c>
      <c r="D11704">
        <v>187.52</v>
      </c>
      <c r="E11704">
        <v>8</v>
      </c>
      <c r="F11704">
        <v>8</v>
      </c>
      <c r="G11704">
        <v>157.1</v>
      </c>
      <c r="H11704">
        <v>45</v>
      </c>
      <c r="I11704">
        <v>20160114</v>
      </c>
      <c r="J11704" t="s">
        <v>22</v>
      </c>
      <c r="K11704">
        <v>73000</v>
      </c>
      <c r="L11704" t="s">
        <v>14</v>
      </c>
      <c r="M11704" t="s">
        <v>20</v>
      </c>
      <c r="N11704">
        <v>1527</v>
      </c>
      <c r="O11704">
        <v>8</v>
      </c>
    </row>
    <row r="11705" spans="1:15">
      <c r="A11705" s="1">
        <v>11703</v>
      </c>
      <c r="B11705" t="s">
        <v>11732</v>
      </c>
      <c r="C11705">
        <v>2</v>
      </c>
      <c r="D11705">
        <v>1.83</v>
      </c>
      <c r="E11705">
        <v>2</v>
      </c>
      <c r="F11705">
        <v>0</v>
      </c>
      <c r="G11705">
        <v>0</v>
      </c>
      <c r="H11705">
        <v>118</v>
      </c>
      <c r="I11705">
        <v>20170828</v>
      </c>
      <c r="M11705" t="s">
        <v>17</v>
      </c>
      <c r="N11705">
        <v>935</v>
      </c>
      <c r="O11705">
        <v>5</v>
      </c>
    </row>
    <row r="11706" spans="1:15">
      <c r="A11706" s="1">
        <v>11704</v>
      </c>
      <c r="B11706" t="s">
        <v>11733</v>
      </c>
      <c r="C11706">
        <v>3</v>
      </c>
      <c r="D11706">
        <v>94.16</v>
      </c>
      <c r="E11706">
        <v>2</v>
      </c>
      <c r="F11706">
        <v>1</v>
      </c>
      <c r="G11706">
        <v>35.200000000000003</v>
      </c>
      <c r="H11706">
        <v>66</v>
      </c>
      <c r="I11706">
        <v>20170821</v>
      </c>
      <c r="J11706" t="s">
        <v>22</v>
      </c>
      <c r="K11706">
        <v>104000</v>
      </c>
      <c r="L11706" t="s">
        <v>37</v>
      </c>
      <c r="M11706" t="s">
        <v>44</v>
      </c>
      <c r="N11706">
        <v>942</v>
      </c>
      <c r="O11706">
        <v>5</v>
      </c>
    </row>
    <row r="11707" spans="1:15">
      <c r="A11707" s="1">
        <v>11705</v>
      </c>
      <c r="B11707" t="s">
        <v>11734</v>
      </c>
      <c r="C11707">
        <v>3</v>
      </c>
      <c r="D11707">
        <v>63.57</v>
      </c>
      <c r="E11707">
        <v>1</v>
      </c>
      <c r="F11707">
        <v>1</v>
      </c>
      <c r="G11707">
        <v>22.79</v>
      </c>
      <c r="H11707">
        <v>59</v>
      </c>
      <c r="I11707">
        <v>20180419</v>
      </c>
      <c r="J11707" t="s">
        <v>13</v>
      </c>
      <c r="K11707">
        <v>87000</v>
      </c>
      <c r="L11707" t="s">
        <v>14</v>
      </c>
      <c r="M11707" t="s">
        <v>23</v>
      </c>
      <c r="N11707">
        <v>701</v>
      </c>
      <c r="O11707">
        <v>3</v>
      </c>
    </row>
    <row r="11708" spans="1:15">
      <c r="A11708" s="1">
        <v>11706</v>
      </c>
      <c r="B11708" t="s">
        <v>11735</v>
      </c>
      <c r="C11708">
        <v>10</v>
      </c>
      <c r="D11708">
        <v>218.39</v>
      </c>
      <c r="E11708">
        <v>10</v>
      </c>
      <c r="F11708">
        <v>10</v>
      </c>
      <c r="G11708">
        <v>218.39</v>
      </c>
      <c r="H11708">
        <v>56</v>
      </c>
      <c r="I11708">
        <v>20161221</v>
      </c>
      <c r="J11708" t="s">
        <v>22</v>
      </c>
      <c r="K11708">
        <v>73000</v>
      </c>
      <c r="L11708" t="s">
        <v>14</v>
      </c>
      <c r="M11708" t="s">
        <v>23</v>
      </c>
      <c r="N11708">
        <v>1185</v>
      </c>
      <c r="O11708">
        <v>6</v>
      </c>
    </row>
    <row r="11709" spans="1:15">
      <c r="A11709" s="1">
        <v>11707</v>
      </c>
      <c r="B11709" t="s">
        <v>11736</v>
      </c>
      <c r="C11709">
        <v>13</v>
      </c>
      <c r="D11709">
        <v>176.43</v>
      </c>
      <c r="E11709">
        <v>12</v>
      </c>
      <c r="F11709">
        <v>10</v>
      </c>
      <c r="G11709">
        <v>145.61000000000001</v>
      </c>
      <c r="H11709">
        <v>37</v>
      </c>
      <c r="I11709">
        <v>20160104</v>
      </c>
      <c r="J11709" t="s">
        <v>13</v>
      </c>
      <c r="K11709">
        <v>51000</v>
      </c>
      <c r="L11709" t="s">
        <v>14</v>
      </c>
      <c r="M11709" t="s">
        <v>15</v>
      </c>
      <c r="N11709">
        <v>1537</v>
      </c>
      <c r="O11709">
        <v>8</v>
      </c>
    </row>
    <row r="11710" spans="1:15">
      <c r="A11710" s="1">
        <v>11708</v>
      </c>
      <c r="B11710" t="s">
        <v>11737</v>
      </c>
      <c r="C11710">
        <v>3</v>
      </c>
      <c r="D11710">
        <v>79.010000000000005</v>
      </c>
      <c r="E11710">
        <v>2</v>
      </c>
      <c r="F11710">
        <v>0</v>
      </c>
      <c r="G11710">
        <v>0</v>
      </c>
      <c r="H11710">
        <v>60</v>
      </c>
      <c r="I11710">
        <v>20180628</v>
      </c>
      <c r="J11710" t="s">
        <v>22</v>
      </c>
      <c r="K11710">
        <v>88000</v>
      </c>
      <c r="L11710" t="s">
        <v>14</v>
      </c>
      <c r="M11710" t="s">
        <v>44</v>
      </c>
      <c r="N11710">
        <v>631</v>
      </c>
      <c r="O11710">
        <v>3</v>
      </c>
    </row>
    <row r="11711" spans="1:15">
      <c r="A11711" s="1">
        <v>11709</v>
      </c>
      <c r="B11711" t="s">
        <v>11738</v>
      </c>
      <c r="C11711">
        <v>7</v>
      </c>
      <c r="D11711">
        <v>96.18</v>
      </c>
      <c r="E11711">
        <v>6</v>
      </c>
      <c r="F11711">
        <v>5</v>
      </c>
      <c r="G11711">
        <v>71.709999999999994</v>
      </c>
      <c r="H11711">
        <v>85</v>
      </c>
      <c r="I11711">
        <v>20151010</v>
      </c>
      <c r="J11711" t="s">
        <v>13</v>
      </c>
      <c r="K11711">
        <v>50000</v>
      </c>
      <c r="L11711" t="s">
        <v>32</v>
      </c>
      <c r="M11711" t="s">
        <v>49</v>
      </c>
      <c r="N11711">
        <v>1623</v>
      </c>
      <c r="O11711">
        <v>9</v>
      </c>
    </row>
    <row r="11712" spans="1:15">
      <c r="A11712" s="1">
        <v>11710</v>
      </c>
      <c r="B11712" t="s">
        <v>11739</v>
      </c>
      <c r="C11712">
        <v>8</v>
      </c>
      <c r="D11712">
        <v>21.14</v>
      </c>
      <c r="E11712">
        <v>8</v>
      </c>
      <c r="F11712">
        <v>0</v>
      </c>
      <c r="G11712">
        <v>0</v>
      </c>
      <c r="H11712">
        <v>118</v>
      </c>
      <c r="I11712">
        <v>20170502</v>
      </c>
      <c r="M11712" t="s">
        <v>17</v>
      </c>
      <c r="N11712">
        <v>1053</v>
      </c>
      <c r="O11712">
        <v>5</v>
      </c>
    </row>
    <row r="11713" spans="1:15">
      <c r="A11713" s="1">
        <v>11711</v>
      </c>
      <c r="B11713" t="s">
        <v>11740</v>
      </c>
      <c r="C11713">
        <v>4</v>
      </c>
      <c r="D11713">
        <v>126.59</v>
      </c>
      <c r="E11713">
        <v>4</v>
      </c>
      <c r="F11713">
        <v>3</v>
      </c>
      <c r="G11713">
        <v>102.46</v>
      </c>
      <c r="H11713">
        <v>63</v>
      </c>
      <c r="I11713">
        <v>20151104</v>
      </c>
      <c r="J11713" t="s">
        <v>13</v>
      </c>
      <c r="K11713">
        <v>119000</v>
      </c>
      <c r="L11713" t="s">
        <v>37</v>
      </c>
      <c r="M11713" t="s">
        <v>44</v>
      </c>
      <c r="N11713">
        <v>1598</v>
      </c>
      <c r="O11713">
        <v>8</v>
      </c>
    </row>
    <row r="11714" spans="1:15">
      <c r="A11714" s="1">
        <v>11712</v>
      </c>
      <c r="B11714" t="s">
        <v>11741</v>
      </c>
      <c r="C11714">
        <v>7</v>
      </c>
      <c r="D11714">
        <v>101.77</v>
      </c>
      <c r="E11714">
        <v>7</v>
      </c>
      <c r="F11714">
        <v>7</v>
      </c>
      <c r="G11714">
        <v>101.77</v>
      </c>
      <c r="H11714">
        <v>62</v>
      </c>
      <c r="I11714">
        <v>20160302</v>
      </c>
      <c r="J11714" t="s">
        <v>13</v>
      </c>
      <c r="K11714">
        <v>54000</v>
      </c>
      <c r="L11714" t="s">
        <v>14</v>
      </c>
      <c r="M11714" t="s">
        <v>44</v>
      </c>
      <c r="N11714">
        <v>1479</v>
      </c>
      <c r="O11714">
        <v>8</v>
      </c>
    </row>
    <row r="11715" spans="1:15">
      <c r="A11715" s="1">
        <v>11713</v>
      </c>
      <c r="B11715" t="s">
        <v>11742</v>
      </c>
      <c r="C11715">
        <v>6</v>
      </c>
      <c r="D11715">
        <v>148.35</v>
      </c>
      <c r="E11715">
        <v>4</v>
      </c>
      <c r="F11715">
        <v>4</v>
      </c>
      <c r="G11715">
        <v>88.63</v>
      </c>
      <c r="H11715">
        <v>53</v>
      </c>
      <c r="I11715">
        <v>20170507</v>
      </c>
      <c r="J11715" t="s">
        <v>22</v>
      </c>
      <c r="K11715">
        <v>100000</v>
      </c>
      <c r="L11715" t="s">
        <v>14</v>
      </c>
      <c r="M11715" t="s">
        <v>23</v>
      </c>
      <c r="N11715">
        <v>1048</v>
      </c>
      <c r="O11715">
        <v>5</v>
      </c>
    </row>
    <row r="11716" spans="1:15">
      <c r="A11716" s="1">
        <v>11714</v>
      </c>
      <c r="B11716" t="s">
        <v>11743</v>
      </c>
      <c r="C11716">
        <v>12</v>
      </c>
      <c r="D11716">
        <v>296.14999999999998</v>
      </c>
      <c r="E11716">
        <v>12</v>
      </c>
      <c r="F11716">
        <v>12</v>
      </c>
      <c r="G11716">
        <v>296.14999999999998</v>
      </c>
      <c r="H11716">
        <v>77</v>
      </c>
      <c r="I11716">
        <v>20160322</v>
      </c>
      <c r="J11716" t="s">
        <v>22</v>
      </c>
      <c r="K11716">
        <v>92000</v>
      </c>
      <c r="L11716" t="s">
        <v>14</v>
      </c>
      <c r="M11716" t="s">
        <v>41</v>
      </c>
      <c r="N11716">
        <v>1459</v>
      </c>
      <c r="O11716">
        <v>8</v>
      </c>
    </row>
    <row r="11717" spans="1:15">
      <c r="A11717" s="1">
        <v>11715</v>
      </c>
      <c r="B11717" t="s">
        <v>11744</v>
      </c>
      <c r="C11717">
        <v>9</v>
      </c>
      <c r="D11717">
        <v>138.65</v>
      </c>
      <c r="E11717">
        <v>9</v>
      </c>
      <c r="F11717">
        <v>9</v>
      </c>
      <c r="G11717">
        <v>138.65</v>
      </c>
      <c r="H11717">
        <v>57</v>
      </c>
      <c r="I11717">
        <v>20160109</v>
      </c>
      <c r="J11717" t="s">
        <v>13</v>
      </c>
      <c r="K11717">
        <v>64000</v>
      </c>
      <c r="L11717" t="s">
        <v>14</v>
      </c>
      <c r="M11717" t="s">
        <v>23</v>
      </c>
      <c r="N11717">
        <v>1532</v>
      </c>
      <c r="O11717">
        <v>8</v>
      </c>
    </row>
    <row r="11718" spans="1:15">
      <c r="A11718" s="1">
        <v>11716</v>
      </c>
      <c r="B11718" t="s">
        <v>11745</v>
      </c>
      <c r="C11718">
        <v>10</v>
      </c>
      <c r="D11718">
        <v>37.78</v>
      </c>
      <c r="E11718">
        <v>10</v>
      </c>
      <c r="F11718">
        <v>5</v>
      </c>
      <c r="G11718">
        <v>22.28</v>
      </c>
      <c r="H11718">
        <v>89</v>
      </c>
      <c r="I11718">
        <v>20150113</v>
      </c>
      <c r="J11718" t="s">
        <v>13</v>
      </c>
      <c r="K11718">
        <v>74000</v>
      </c>
      <c r="L11718" t="s">
        <v>14</v>
      </c>
      <c r="M11718" t="s">
        <v>49</v>
      </c>
      <c r="N11718">
        <v>1893</v>
      </c>
      <c r="O11718">
        <v>10</v>
      </c>
    </row>
    <row r="11719" spans="1:15">
      <c r="A11719" s="1">
        <v>11717</v>
      </c>
      <c r="B11719" t="s">
        <v>11746</v>
      </c>
      <c r="C11719">
        <v>3</v>
      </c>
      <c r="D11719">
        <v>64.36999999999999</v>
      </c>
      <c r="E11719">
        <v>1</v>
      </c>
      <c r="F11719">
        <v>1</v>
      </c>
      <c r="G11719">
        <v>11.1</v>
      </c>
      <c r="H11719">
        <v>68</v>
      </c>
      <c r="I11719">
        <v>20180621</v>
      </c>
      <c r="J11719" t="s">
        <v>13</v>
      </c>
      <c r="K11719">
        <v>80000</v>
      </c>
      <c r="L11719" t="s">
        <v>14</v>
      </c>
      <c r="M11719" t="s">
        <v>44</v>
      </c>
      <c r="N11719">
        <v>638</v>
      </c>
      <c r="O11719">
        <v>3</v>
      </c>
    </row>
    <row r="11720" spans="1:15">
      <c r="A11720" s="1">
        <v>11718</v>
      </c>
      <c r="B11720" t="s">
        <v>11747</v>
      </c>
      <c r="C11720">
        <v>4</v>
      </c>
      <c r="D11720">
        <v>113.76</v>
      </c>
      <c r="E11720">
        <v>2</v>
      </c>
      <c r="F11720">
        <v>1</v>
      </c>
      <c r="G11720">
        <v>27.33</v>
      </c>
      <c r="H11720">
        <v>73</v>
      </c>
      <c r="I11720">
        <v>20160115</v>
      </c>
      <c r="J11720" t="s">
        <v>22</v>
      </c>
      <c r="K11720">
        <v>109000</v>
      </c>
      <c r="L11720" t="s">
        <v>37</v>
      </c>
      <c r="M11720" t="s">
        <v>41</v>
      </c>
      <c r="N11720">
        <v>1526</v>
      </c>
      <c r="O11720">
        <v>8</v>
      </c>
    </row>
    <row r="11721" spans="1:15">
      <c r="A11721" s="1">
        <v>11719</v>
      </c>
      <c r="B11721" t="s">
        <v>11748</v>
      </c>
      <c r="C11721">
        <v>3</v>
      </c>
      <c r="D11721">
        <v>5.34</v>
      </c>
      <c r="E11721">
        <v>2</v>
      </c>
      <c r="F11721">
        <v>0</v>
      </c>
      <c r="G11721">
        <v>0</v>
      </c>
      <c r="H11721">
        <v>36</v>
      </c>
      <c r="I11721">
        <v>20171214</v>
      </c>
      <c r="J11721" t="s">
        <v>13</v>
      </c>
      <c r="K11721">
        <v>38000</v>
      </c>
      <c r="L11721" t="s">
        <v>32</v>
      </c>
      <c r="M11721" t="s">
        <v>15</v>
      </c>
      <c r="N11721">
        <v>827</v>
      </c>
      <c r="O11721">
        <v>4</v>
      </c>
    </row>
    <row r="11722" spans="1:15">
      <c r="A11722" s="1">
        <v>11720</v>
      </c>
      <c r="B11722" t="s">
        <v>11749</v>
      </c>
      <c r="C11722">
        <v>12</v>
      </c>
      <c r="D11722">
        <v>43.77</v>
      </c>
      <c r="E11722">
        <v>10</v>
      </c>
      <c r="F11722">
        <v>10</v>
      </c>
      <c r="G11722">
        <v>37.599999999999987</v>
      </c>
      <c r="H11722">
        <v>27</v>
      </c>
      <c r="I11722">
        <v>20161002</v>
      </c>
      <c r="J11722" t="s">
        <v>13</v>
      </c>
      <c r="K11722">
        <v>54000</v>
      </c>
      <c r="L11722" t="s">
        <v>14</v>
      </c>
      <c r="M11722" t="s">
        <v>25</v>
      </c>
      <c r="N11722">
        <v>1265</v>
      </c>
      <c r="O11722">
        <v>7</v>
      </c>
    </row>
    <row r="11723" spans="1:15">
      <c r="A11723" s="1">
        <v>11721</v>
      </c>
      <c r="B11723" t="s">
        <v>11750</v>
      </c>
      <c r="C11723">
        <v>2</v>
      </c>
      <c r="D11723">
        <v>3.22</v>
      </c>
      <c r="E11723">
        <v>2</v>
      </c>
      <c r="F11723">
        <v>0</v>
      </c>
      <c r="G11723">
        <v>0</v>
      </c>
      <c r="H11723">
        <v>118</v>
      </c>
      <c r="I11723">
        <v>20160827</v>
      </c>
      <c r="M11723" t="s">
        <v>17</v>
      </c>
      <c r="N11723">
        <v>1301</v>
      </c>
      <c r="O11723">
        <v>7</v>
      </c>
    </row>
    <row r="11724" spans="1:15">
      <c r="A11724" s="1">
        <v>11722</v>
      </c>
      <c r="B11724" t="s">
        <v>11751</v>
      </c>
      <c r="C11724">
        <v>7</v>
      </c>
      <c r="D11724">
        <v>183.58</v>
      </c>
      <c r="E11724">
        <v>7</v>
      </c>
      <c r="F11724">
        <v>6</v>
      </c>
      <c r="G11724">
        <v>162.9</v>
      </c>
      <c r="H11724">
        <v>55</v>
      </c>
      <c r="I11724">
        <v>20160331</v>
      </c>
      <c r="J11724" t="s">
        <v>22</v>
      </c>
      <c r="K11724">
        <v>114000</v>
      </c>
      <c r="L11724" t="s">
        <v>37</v>
      </c>
      <c r="M11724" t="s">
        <v>23</v>
      </c>
      <c r="N11724">
        <v>1450</v>
      </c>
      <c r="O11724">
        <v>8</v>
      </c>
    </row>
    <row r="11725" spans="1:15">
      <c r="A11725" s="1">
        <v>11723</v>
      </c>
      <c r="B11725" t="s">
        <v>11752</v>
      </c>
      <c r="C11725">
        <v>4</v>
      </c>
      <c r="D11725">
        <v>62.62</v>
      </c>
      <c r="E11725">
        <v>3</v>
      </c>
      <c r="F11725">
        <v>2</v>
      </c>
      <c r="G11725">
        <v>34.35</v>
      </c>
      <c r="H11725">
        <v>60</v>
      </c>
      <c r="I11725">
        <v>20130821</v>
      </c>
      <c r="J11725" t="s">
        <v>13</v>
      </c>
      <c r="K11725">
        <v>57000</v>
      </c>
      <c r="L11725" t="s">
        <v>14</v>
      </c>
      <c r="M11725" t="s">
        <v>44</v>
      </c>
      <c r="N11725">
        <v>2403</v>
      </c>
      <c r="O11725">
        <v>13</v>
      </c>
    </row>
    <row r="11726" spans="1:15">
      <c r="A11726" s="1">
        <v>11724</v>
      </c>
      <c r="B11726" t="s">
        <v>11753</v>
      </c>
      <c r="C11726">
        <v>5</v>
      </c>
      <c r="D11726">
        <v>21.46</v>
      </c>
      <c r="E11726">
        <v>5</v>
      </c>
      <c r="F11726">
        <v>2</v>
      </c>
      <c r="G11726">
        <v>9.9499999999999993</v>
      </c>
      <c r="H11726">
        <v>53</v>
      </c>
      <c r="I11726">
        <v>20180427</v>
      </c>
      <c r="J11726" t="s">
        <v>13</v>
      </c>
      <c r="K11726">
        <v>71000</v>
      </c>
      <c r="L11726" t="s">
        <v>14</v>
      </c>
      <c r="M11726" t="s">
        <v>23</v>
      </c>
      <c r="N11726">
        <v>693</v>
      </c>
      <c r="O11726">
        <v>3</v>
      </c>
    </row>
    <row r="11727" spans="1:15">
      <c r="A11727" s="1">
        <v>11725</v>
      </c>
      <c r="B11727" t="s">
        <v>11754</v>
      </c>
      <c r="C11727">
        <v>16</v>
      </c>
      <c r="D11727">
        <v>35.86999999999999</v>
      </c>
      <c r="E11727">
        <v>16</v>
      </c>
      <c r="F11727">
        <v>11</v>
      </c>
      <c r="G11727">
        <v>28.4</v>
      </c>
      <c r="H11727">
        <v>58</v>
      </c>
      <c r="I11727">
        <v>20170306</v>
      </c>
      <c r="J11727" t="s">
        <v>13</v>
      </c>
      <c r="K11727">
        <v>42000</v>
      </c>
      <c r="L11727" t="s">
        <v>32</v>
      </c>
      <c r="M11727" t="s">
        <v>23</v>
      </c>
      <c r="N11727">
        <v>1110</v>
      </c>
      <c r="O11727">
        <v>6</v>
      </c>
    </row>
    <row r="11728" spans="1:15">
      <c r="A11728" s="1">
        <v>11726</v>
      </c>
      <c r="B11728" t="s">
        <v>11755</v>
      </c>
      <c r="C11728">
        <v>5</v>
      </c>
      <c r="D11728">
        <v>8.9499999999999993</v>
      </c>
      <c r="E11728">
        <v>5</v>
      </c>
      <c r="F11728">
        <v>0</v>
      </c>
      <c r="G11728">
        <v>0</v>
      </c>
      <c r="H11728">
        <v>55</v>
      </c>
      <c r="I11728">
        <v>20170819</v>
      </c>
      <c r="J11728" t="s">
        <v>13</v>
      </c>
      <c r="K11728">
        <v>31000</v>
      </c>
      <c r="L11728" t="s">
        <v>32</v>
      </c>
      <c r="M11728" t="s">
        <v>23</v>
      </c>
      <c r="N11728">
        <v>944</v>
      </c>
      <c r="O11728">
        <v>5</v>
      </c>
    </row>
    <row r="11729" spans="1:15">
      <c r="A11729" s="1">
        <v>11727</v>
      </c>
      <c r="B11729" t="s">
        <v>11756</v>
      </c>
      <c r="C11729">
        <v>7</v>
      </c>
      <c r="D11729">
        <v>21.39</v>
      </c>
      <c r="E11729">
        <v>7</v>
      </c>
      <c r="F11729">
        <v>7</v>
      </c>
      <c r="G11729">
        <v>21.39</v>
      </c>
      <c r="H11729">
        <v>26</v>
      </c>
      <c r="I11729">
        <v>20171008</v>
      </c>
      <c r="J11729" t="s">
        <v>13</v>
      </c>
      <c r="K11729">
        <v>31000</v>
      </c>
      <c r="L11729" t="s">
        <v>32</v>
      </c>
      <c r="M11729" t="s">
        <v>25</v>
      </c>
      <c r="N11729">
        <v>894</v>
      </c>
      <c r="O11729">
        <v>4</v>
      </c>
    </row>
    <row r="11730" spans="1:15">
      <c r="A11730" s="1">
        <v>11728</v>
      </c>
      <c r="B11730" t="s">
        <v>11757</v>
      </c>
      <c r="C11730">
        <v>10</v>
      </c>
      <c r="D11730">
        <v>91.42</v>
      </c>
      <c r="E11730">
        <v>10</v>
      </c>
      <c r="F11730">
        <v>8</v>
      </c>
      <c r="G11730">
        <v>77.490000000000009</v>
      </c>
      <c r="H11730">
        <v>41</v>
      </c>
      <c r="I11730">
        <v>20170906</v>
      </c>
      <c r="J11730" t="s">
        <v>13</v>
      </c>
      <c r="K11730">
        <v>35000</v>
      </c>
      <c r="L11730" t="s">
        <v>32</v>
      </c>
      <c r="M11730" t="s">
        <v>20</v>
      </c>
      <c r="N11730">
        <v>926</v>
      </c>
      <c r="O11730">
        <v>5</v>
      </c>
    </row>
    <row r="11731" spans="1:15">
      <c r="A11731" s="1">
        <v>11729</v>
      </c>
      <c r="B11731" t="s">
        <v>11758</v>
      </c>
      <c r="C11731">
        <v>6</v>
      </c>
      <c r="D11731">
        <v>131.32</v>
      </c>
      <c r="E11731">
        <v>6</v>
      </c>
      <c r="F11731">
        <v>6</v>
      </c>
      <c r="G11731">
        <v>131.32</v>
      </c>
      <c r="H11731">
        <v>44</v>
      </c>
      <c r="I11731">
        <v>20180111</v>
      </c>
      <c r="J11731" t="s">
        <v>13</v>
      </c>
      <c r="K11731">
        <v>77000</v>
      </c>
      <c r="L11731" t="s">
        <v>14</v>
      </c>
      <c r="M11731" t="s">
        <v>20</v>
      </c>
      <c r="N11731">
        <v>799</v>
      </c>
      <c r="O11731">
        <v>4</v>
      </c>
    </row>
    <row r="11732" spans="1:15">
      <c r="A11732" s="1">
        <v>11730</v>
      </c>
      <c r="B11732" t="s">
        <v>11759</v>
      </c>
      <c r="C11732">
        <v>15</v>
      </c>
      <c r="D11732">
        <v>103.06</v>
      </c>
      <c r="E11732">
        <v>14</v>
      </c>
      <c r="F11732">
        <v>13</v>
      </c>
      <c r="G11732">
        <v>86.830000000000013</v>
      </c>
      <c r="H11732">
        <v>89</v>
      </c>
      <c r="I11732">
        <v>20170313</v>
      </c>
      <c r="J11732" t="s">
        <v>22</v>
      </c>
      <c r="K11732">
        <v>32000</v>
      </c>
      <c r="L11732" t="s">
        <v>32</v>
      </c>
      <c r="M11732" t="s">
        <v>49</v>
      </c>
      <c r="N11732">
        <v>1103</v>
      </c>
      <c r="O11732">
        <v>6</v>
      </c>
    </row>
    <row r="11733" spans="1:15">
      <c r="A11733" s="1">
        <v>11731</v>
      </c>
      <c r="B11733" t="s">
        <v>11760</v>
      </c>
      <c r="C11733">
        <v>4</v>
      </c>
      <c r="D11733">
        <v>9.23</v>
      </c>
      <c r="E11733">
        <v>4</v>
      </c>
      <c r="F11733">
        <v>0</v>
      </c>
      <c r="G11733">
        <v>0</v>
      </c>
      <c r="H11733">
        <v>57</v>
      </c>
      <c r="I11733">
        <v>20180205</v>
      </c>
      <c r="J11733" t="s">
        <v>22</v>
      </c>
      <c r="K11733">
        <v>51000</v>
      </c>
      <c r="L11733" t="s">
        <v>14</v>
      </c>
      <c r="M11733" t="s">
        <v>23</v>
      </c>
      <c r="N11733">
        <v>774</v>
      </c>
      <c r="O11733">
        <v>4</v>
      </c>
    </row>
    <row r="11734" spans="1:15">
      <c r="A11734" s="1">
        <v>11732</v>
      </c>
      <c r="B11734" t="s">
        <v>11761</v>
      </c>
      <c r="C11734">
        <v>4</v>
      </c>
      <c r="D11734">
        <v>91.670000000000016</v>
      </c>
      <c r="E11734">
        <v>2</v>
      </c>
      <c r="F11734">
        <v>2</v>
      </c>
      <c r="G11734">
        <v>32.42</v>
      </c>
      <c r="H11734">
        <v>65</v>
      </c>
      <c r="I11734">
        <v>20180223</v>
      </c>
      <c r="J11734" t="s">
        <v>13</v>
      </c>
      <c r="K11734">
        <v>94000</v>
      </c>
      <c r="L11734" t="s">
        <v>14</v>
      </c>
      <c r="M11734" t="s">
        <v>44</v>
      </c>
      <c r="N11734">
        <v>756</v>
      </c>
      <c r="O11734">
        <v>4</v>
      </c>
    </row>
    <row r="11735" spans="1:15">
      <c r="A11735" s="1">
        <v>11733</v>
      </c>
      <c r="B11735" t="s">
        <v>11762</v>
      </c>
      <c r="C11735">
        <v>6</v>
      </c>
      <c r="D11735">
        <v>128.55000000000001</v>
      </c>
      <c r="E11735">
        <v>5</v>
      </c>
      <c r="F11735">
        <v>5</v>
      </c>
      <c r="G11735">
        <v>90.43</v>
      </c>
      <c r="H11735">
        <v>51</v>
      </c>
      <c r="I11735">
        <v>20160913</v>
      </c>
      <c r="J11735" t="s">
        <v>13</v>
      </c>
      <c r="K11735">
        <v>76000</v>
      </c>
      <c r="L11735" t="s">
        <v>14</v>
      </c>
      <c r="M11735" t="s">
        <v>23</v>
      </c>
      <c r="N11735">
        <v>1284</v>
      </c>
      <c r="O11735">
        <v>7</v>
      </c>
    </row>
    <row r="11736" spans="1:15">
      <c r="A11736" s="1">
        <v>11734</v>
      </c>
      <c r="B11736" t="s">
        <v>11763</v>
      </c>
      <c r="C11736">
        <v>10</v>
      </c>
      <c r="D11736">
        <v>69.349999999999994</v>
      </c>
      <c r="E11736">
        <v>10</v>
      </c>
      <c r="F11736">
        <v>3</v>
      </c>
      <c r="G11736">
        <v>31.5</v>
      </c>
      <c r="H11736">
        <v>48</v>
      </c>
      <c r="I11736">
        <v>20180212</v>
      </c>
      <c r="J11736" t="s">
        <v>13</v>
      </c>
      <c r="K11736">
        <v>36000</v>
      </c>
      <c r="L11736" t="s">
        <v>32</v>
      </c>
      <c r="M11736" t="s">
        <v>20</v>
      </c>
      <c r="N11736">
        <v>767</v>
      </c>
      <c r="O11736">
        <v>4</v>
      </c>
    </row>
    <row r="11737" spans="1:15">
      <c r="A11737" s="1">
        <v>11735</v>
      </c>
      <c r="B11737" t="s">
        <v>11764</v>
      </c>
      <c r="C11737">
        <v>18</v>
      </c>
      <c r="D11737">
        <v>346.53</v>
      </c>
      <c r="E11737">
        <v>18</v>
      </c>
      <c r="F11737">
        <v>15</v>
      </c>
      <c r="G11737">
        <v>275.02999999999997</v>
      </c>
      <c r="H11737">
        <v>44</v>
      </c>
      <c r="I11737">
        <v>20170217</v>
      </c>
      <c r="J11737" t="s">
        <v>13</v>
      </c>
      <c r="K11737">
        <v>75000</v>
      </c>
      <c r="L11737" t="s">
        <v>14</v>
      </c>
      <c r="M11737" t="s">
        <v>20</v>
      </c>
      <c r="N11737">
        <v>1127</v>
      </c>
      <c r="O11737">
        <v>6</v>
      </c>
    </row>
    <row r="11738" spans="1:15">
      <c r="A11738" s="1">
        <v>11736</v>
      </c>
      <c r="B11738" t="s">
        <v>11765</v>
      </c>
      <c r="C11738">
        <v>7</v>
      </c>
      <c r="D11738">
        <v>72.289999999999992</v>
      </c>
      <c r="E11738">
        <v>7</v>
      </c>
      <c r="F11738">
        <v>6</v>
      </c>
      <c r="G11738">
        <v>65.75</v>
      </c>
      <c r="H11738">
        <v>38</v>
      </c>
      <c r="I11738">
        <v>20170803</v>
      </c>
      <c r="J11738" t="s">
        <v>13</v>
      </c>
      <c r="K11738">
        <v>39000</v>
      </c>
      <c r="L11738" t="s">
        <v>32</v>
      </c>
      <c r="M11738" t="s">
        <v>15</v>
      </c>
      <c r="N11738">
        <v>960</v>
      </c>
      <c r="O11738">
        <v>5</v>
      </c>
    </row>
    <row r="11739" spans="1:15">
      <c r="A11739" s="1">
        <v>11737</v>
      </c>
      <c r="B11739" t="s">
        <v>11766</v>
      </c>
      <c r="C11739">
        <v>4</v>
      </c>
      <c r="D11739">
        <v>101.84</v>
      </c>
      <c r="E11739">
        <v>4</v>
      </c>
      <c r="F11739">
        <v>4</v>
      </c>
      <c r="G11739">
        <v>101.84</v>
      </c>
      <c r="H11739">
        <v>53</v>
      </c>
      <c r="I11739">
        <v>20160108</v>
      </c>
      <c r="J11739" t="s">
        <v>13</v>
      </c>
      <c r="K11739">
        <v>97000</v>
      </c>
      <c r="L11739" t="s">
        <v>14</v>
      </c>
      <c r="M11739" t="s">
        <v>23</v>
      </c>
      <c r="N11739">
        <v>1533</v>
      </c>
      <c r="O11739">
        <v>8</v>
      </c>
    </row>
    <row r="11740" spans="1:15">
      <c r="A11740" s="1">
        <v>11738</v>
      </c>
      <c r="B11740" t="s">
        <v>11767</v>
      </c>
      <c r="C11740">
        <v>7</v>
      </c>
      <c r="D11740">
        <v>74.61</v>
      </c>
      <c r="E11740">
        <v>6</v>
      </c>
      <c r="F11740">
        <v>6</v>
      </c>
      <c r="G11740">
        <v>61.739999999999988</v>
      </c>
      <c r="H11740">
        <v>87</v>
      </c>
      <c r="I11740">
        <v>20151208</v>
      </c>
      <c r="J11740" t="s">
        <v>13</v>
      </c>
      <c r="K11740">
        <v>46000</v>
      </c>
      <c r="L11740" t="s">
        <v>32</v>
      </c>
      <c r="M11740" t="s">
        <v>49</v>
      </c>
      <c r="N11740">
        <v>1564</v>
      </c>
      <c r="O11740">
        <v>8</v>
      </c>
    </row>
    <row r="11741" spans="1:15">
      <c r="A11741" s="1">
        <v>11739</v>
      </c>
      <c r="B11741" t="s">
        <v>11768</v>
      </c>
      <c r="C11741">
        <v>14</v>
      </c>
      <c r="D11741">
        <v>58</v>
      </c>
      <c r="E11741">
        <v>11</v>
      </c>
      <c r="F11741">
        <v>8</v>
      </c>
      <c r="G11741">
        <v>37.380000000000003</v>
      </c>
      <c r="H11741">
        <v>66</v>
      </c>
      <c r="I11741">
        <v>20180101</v>
      </c>
      <c r="J11741" t="s">
        <v>13</v>
      </c>
      <c r="K11741">
        <v>47000</v>
      </c>
      <c r="L11741" t="s">
        <v>32</v>
      </c>
      <c r="M11741" t="s">
        <v>44</v>
      </c>
      <c r="N11741">
        <v>809</v>
      </c>
      <c r="O11741">
        <v>4</v>
      </c>
    </row>
    <row r="11742" spans="1:15">
      <c r="A11742" s="1">
        <v>11740</v>
      </c>
      <c r="B11742" t="s">
        <v>11769</v>
      </c>
      <c r="C11742">
        <v>10</v>
      </c>
      <c r="D11742">
        <v>94.18</v>
      </c>
      <c r="E11742">
        <v>9</v>
      </c>
      <c r="F11742">
        <v>6</v>
      </c>
      <c r="G11742">
        <v>62.07</v>
      </c>
      <c r="H11742">
        <v>48</v>
      </c>
      <c r="I11742">
        <v>20161021</v>
      </c>
      <c r="J11742" t="s">
        <v>22</v>
      </c>
      <c r="K11742">
        <v>44000</v>
      </c>
      <c r="L11742" t="s">
        <v>32</v>
      </c>
      <c r="M11742" t="s">
        <v>20</v>
      </c>
      <c r="N11742">
        <v>1246</v>
      </c>
      <c r="O11742">
        <v>6</v>
      </c>
    </row>
    <row r="11743" spans="1:15">
      <c r="A11743" s="1">
        <v>11741</v>
      </c>
      <c r="B11743" t="s">
        <v>11770</v>
      </c>
      <c r="C11743">
        <v>1</v>
      </c>
      <c r="D11743">
        <v>21.2</v>
      </c>
      <c r="E11743">
        <v>1</v>
      </c>
      <c r="F11743">
        <v>1</v>
      </c>
      <c r="G11743">
        <v>21.2</v>
      </c>
      <c r="H11743">
        <v>48</v>
      </c>
      <c r="I11743">
        <v>20180203</v>
      </c>
      <c r="J11743" t="s">
        <v>22</v>
      </c>
      <c r="K11743">
        <v>96000</v>
      </c>
      <c r="L11743" t="s">
        <v>14</v>
      </c>
      <c r="M11743" t="s">
        <v>20</v>
      </c>
      <c r="N11743">
        <v>776</v>
      </c>
      <c r="O11743">
        <v>4</v>
      </c>
    </row>
    <row r="11744" spans="1:15">
      <c r="A11744" s="1">
        <v>11742</v>
      </c>
      <c r="B11744" t="s">
        <v>11771</v>
      </c>
      <c r="C11744">
        <v>1</v>
      </c>
      <c r="D11744">
        <v>2.52</v>
      </c>
      <c r="E11744">
        <v>1</v>
      </c>
      <c r="F11744">
        <v>0</v>
      </c>
      <c r="G11744">
        <v>0</v>
      </c>
      <c r="H11744">
        <v>24</v>
      </c>
      <c r="I11744">
        <v>20171217</v>
      </c>
      <c r="J11744" t="s">
        <v>22</v>
      </c>
      <c r="K11744">
        <v>60000</v>
      </c>
      <c r="L11744" t="s">
        <v>14</v>
      </c>
      <c r="M11744" t="s">
        <v>25</v>
      </c>
      <c r="N11744">
        <v>824</v>
      </c>
      <c r="O11744">
        <v>4</v>
      </c>
    </row>
    <row r="11745" spans="1:15">
      <c r="A11745" s="1">
        <v>11743</v>
      </c>
      <c r="B11745" t="s">
        <v>11772</v>
      </c>
      <c r="C11745">
        <v>20</v>
      </c>
      <c r="D11745">
        <v>378.95</v>
      </c>
      <c r="E11745">
        <v>20</v>
      </c>
      <c r="F11745">
        <v>17</v>
      </c>
      <c r="G11745">
        <v>295.82999999999993</v>
      </c>
      <c r="H11745">
        <v>57</v>
      </c>
      <c r="I11745">
        <v>20160827</v>
      </c>
      <c r="J11745" t="s">
        <v>22</v>
      </c>
      <c r="K11745">
        <v>67000</v>
      </c>
      <c r="L11745" t="s">
        <v>14</v>
      </c>
      <c r="M11745" t="s">
        <v>23</v>
      </c>
      <c r="N11745">
        <v>1301</v>
      </c>
      <c r="O11745">
        <v>7</v>
      </c>
    </row>
    <row r="11746" spans="1:15">
      <c r="A11746" s="1">
        <v>11744</v>
      </c>
      <c r="B11746" t="s">
        <v>11773</v>
      </c>
      <c r="C11746">
        <v>10</v>
      </c>
      <c r="D11746">
        <v>262.51</v>
      </c>
      <c r="E11746">
        <v>10</v>
      </c>
      <c r="F11746">
        <v>10</v>
      </c>
      <c r="G11746">
        <v>262.51</v>
      </c>
      <c r="H11746">
        <v>85</v>
      </c>
      <c r="I11746">
        <v>20171224</v>
      </c>
      <c r="J11746" t="s">
        <v>22</v>
      </c>
      <c r="K11746">
        <v>89000</v>
      </c>
      <c r="L11746" t="s">
        <v>14</v>
      </c>
      <c r="M11746" t="s">
        <v>49</v>
      </c>
      <c r="N11746">
        <v>817</v>
      </c>
      <c r="O11746">
        <v>4</v>
      </c>
    </row>
    <row r="11747" spans="1:15">
      <c r="A11747" s="1">
        <v>11745</v>
      </c>
      <c r="B11747" t="s">
        <v>11774</v>
      </c>
      <c r="C11747">
        <v>8</v>
      </c>
      <c r="D11747">
        <v>12.9</v>
      </c>
      <c r="E11747">
        <v>4</v>
      </c>
      <c r="F11747">
        <v>0</v>
      </c>
      <c r="G11747">
        <v>0</v>
      </c>
      <c r="H11747">
        <v>118</v>
      </c>
      <c r="I11747">
        <v>20160804</v>
      </c>
      <c r="M11747" t="s">
        <v>17</v>
      </c>
      <c r="N11747">
        <v>1324</v>
      </c>
      <c r="O11747">
        <v>7</v>
      </c>
    </row>
    <row r="11748" spans="1:15">
      <c r="A11748" s="1">
        <v>11746</v>
      </c>
      <c r="B11748" t="s">
        <v>11775</v>
      </c>
      <c r="C11748">
        <v>11</v>
      </c>
      <c r="D11748">
        <v>290.81</v>
      </c>
      <c r="E11748">
        <v>11</v>
      </c>
      <c r="F11748">
        <v>11</v>
      </c>
      <c r="G11748">
        <v>290.81</v>
      </c>
      <c r="H11748">
        <v>68</v>
      </c>
      <c r="I11748">
        <v>20170223</v>
      </c>
      <c r="J11748" t="s">
        <v>22</v>
      </c>
      <c r="K11748">
        <v>103000</v>
      </c>
      <c r="L11748" t="s">
        <v>37</v>
      </c>
      <c r="M11748" t="s">
        <v>44</v>
      </c>
      <c r="N11748">
        <v>1121</v>
      </c>
      <c r="O11748">
        <v>6</v>
      </c>
    </row>
    <row r="11749" spans="1:15">
      <c r="A11749" s="1">
        <v>11747</v>
      </c>
      <c r="B11749" t="s">
        <v>11776</v>
      </c>
      <c r="C11749">
        <v>2</v>
      </c>
      <c r="D11749">
        <v>2.19</v>
      </c>
      <c r="E11749">
        <v>2</v>
      </c>
      <c r="F11749">
        <v>0</v>
      </c>
      <c r="G11749">
        <v>0</v>
      </c>
      <c r="H11749">
        <v>22</v>
      </c>
      <c r="I11749">
        <v>20170807</v>
      </c>
      <c r="J11749" t="s">
        <v>13</v>
      </c>
      <c r="K11749">
        <v>68000</v>
      </c>
      <c r="L11749" t="s">
        <v>14</v>
      </c>
      <c r="M11749" t="s">
        <v>25</v>
      </c>
      <c r="N11749">
        <v>956</v>
      </c>
      <c r="O11749">
        <v>5</v>
      </c>
    </row>
    <row r="11750" spans="1:15">
      <c r="A11750" s="1">
        <v>11748</v>
      </c>
      <c r="B11750" t="s">
        <v>11777</v>
      </c>
      <c r="C11750">
        <v>11</v>
      </c>
      <c r="D11750">
        <v>42.760000000000012</v>
      </c>
      <c r="E11750">
        <v>10</v>
      </c>
      <c r="F11750">
        <v>4</v>
      </c>
      <c r="G11750">
        <v>19.329999999999998</v>
      </c>
      <c r="H11750">
        <v>51</v>
      </c>
      <c r="I11750">
        <v>20141105</v>
      </c>
      <c r="J11750" t="s">
        <v>13</v>
      </c>
      <c r="K11750">
        <v>73000</v>
      </c>
      <c r="L11750" t="s">
        <v>14</v>
      </c>
      <c r="M11750" t="s">
        <v>23</v>
      </c>
      <c r="N11750">
        <v>1962</v>
      </c>
      <c r="O11750">
        <v>10</v>
      </c>
    </row>
    <row r="11751" spans="1:15">
      <c r="A11751" s="1">
        <v>11749</v>
      </c>
      <c r="B11751" t="s">
        <v>11778</v>
      </c>
      <c r="C11751">
        <v>4</v>
      </c>
      <c r="D11751">
        <v>13.87</v>
      </c>
      <c r="E11751">
        <v>3</v>
      </c>
      <c r="F11751">
        <v>0</v>
      </c>
      <c r="G11751">
        <v>0</v>
      </c>
      <c r="H11751">
        <v>118</v>
      </c>
      <c r="I11751">
        <v>20141111</v>
      </c>
      <c r="M11751" t="s">
        <v>17</v>
      </c>
      <c r="N11751">
        <v>1956</v>
      </c>
      <c r="O11751">
        <v>10</v>
      </c>
    </row>
    <row r="11752" spans="1:15">
      <c r="A11752" s="1">
        <v>11750</v>
      </c>
      <c r="B11752" t="s">
        <v>11779</v>
      </c>
      <c r="C11752">
        <v>6</v>
      </c>
      <c r="D11752">
        <v>15.94</v>
      </c>
      <c r="E11752">
        <v>6</v>
      </c>
      <c r="F11752">
        <v>1</v>
      </c>
      <c r="G11752">
        <v>0.61</v>
      </c>
      <c r="H11752">
        <v>19</v>
      </c>
      <c r="I11752">
        <v>20180501</v>
      </c>
      <c r="J11752" t="s">
        <v>13</v>
      </c>
      <c r="K11752">
        <v>59000</v>
      </c>
      <c r="L11752" t="s">
        <v>14</v>
      </c>
      <c r="M11752" t="s">
        <v>28</v>
      </c>
      <c r="N11752">
        <v>689</v>
      </c>
      <c r="O11752">
        <v>3</v>
      </c>
    </row>
    <row r="11753" spans="1:15">
      <c r="A11753" s="1">
        <v>11751</v>
      </c>
      <c r="B11753" t="s">
        <v>11780</v>
      </c>
      <c r="C11753">
        <v>5</v>
      </c>
      <c r="D11753">
        <v>11.03</v>
      </c>
      <c r="E11753">
        <v>5</v>
      </c>
      <c r="F11753">
        <v>0</v>
      </c>
      <c r="G11753">
        <v>0</v>
      </c>
      <c r="H11753">
        <v>42</v>
      </c>
      <c r="I11753">
        <v>20180526</v>
      </c>
      <c r="J11753" t="s">
        <v>13</v>
      </c>
      <c r="K11753">
        <v>73000</v>
      </c>
      <c r="L11753" t="s">
        <v>14</v>
      </c>
      <c r="M11753" t="s">
        <v>20</v>
      </c>
      <c r="N11753">
        <v>664</v>
      </c>
      <c r="O11753">
        <v>3</v>
      </c>
    </row>
    <row r="11754" spans="1:15">
      <c r="A11754" s="1">
        <v>11752</v>
      </c>
      <c r="B11754" t="s">
        <v>11781</v>
      </c>
      <c r="C11754">
        <v>5</v>
      </c>
      <c r="D11754">
        <v>91.460000000000008</v>
      </c>
      <c r="E11754">
        <v>5</v>
      </c>
      <c r="F11754">
        <v>5</v>
      </c>
      <c r="G11754">
        <v>91.460000000000008</v>
      </c>
      <c r="H11754">
        <v>54</v>
      </c>
      <c r="I11754">
        <v>20170607</v>
      </c>
      <c r="J11754" t="s">
        <v>13</v>
      </c>
      <c r="K11754">
        <v>71000</v>
      </c>
      <c r="L11754" t="s">
        <v>14</v>
      </c>
      <c r="M11754" t="s">
        <v>23</v>
      </c>
      <c r="N11754">
        <v>1017</v>
      </c>
      <c r="O11754">
        <v>5</v>
      </c>
    </row>
    <row r="11755" spans="1:15">
      <c r="A11755" s="1">
        <v>11753</v>
      </c>
      <c r="B11755" t="s">
        <v>11782</v>
      </c>
      <c r="C11755">
        <v>11</v>
      </c>
      <c r="D11755">
        <v>168.68</v>
      </c>
      <c r="E11755">
        <v>11</v>
      </c>
      <c r="F11755">
        <v>11</v>
      </c>
      <c r="G11755">
        <v>168.68</v>
      </c>
      <c r="H11755">
        <v>50</v>
      </c>
      <c r="I11755">
        <v>20170202</v>
      </c>
      <c r="J11755" t="s">
        <v>13</v>
      </c>
      <c r="K11755">
        <v>59000</v>
      </c>
      <c r="L11755" t="s">
        <v>14</v>
      </c>
      <c r="M11755" t="s">
        <v>23</v>
      </c>
      <c r="N11755">
        <v>1142</v>
      </c>
      <c r="O11755">
        <v>6</v>
      </c>
    </row>
    <row r="11756" spans="1:15">
      <c r="A11756" s="1">
        <v>11754</v>
      </c>
      <c r="B11756" t="s">
        <v>11783</v>
      </c>
      <c r="C11756">
        <v>13</v>
      </c>
      <c r="D11756">
        <v>244.36</v>
      </c>
      <c r="E11756">
        <v>12</v>
      </c>
      <c r="F11756">
        <v>12</v>
      </c>
      <c r="G11756">
        <v>216.04</v>
      </c>
      <c r="H11756">
        <v>51</v>
      </c>
      <c r="I11756">
        <v>20180102</v>
      </c>
      <c r="J11756" t="s">
        <v>13</v>
      </c>
      <c r="K11756">
        <v>78000</v>
      </c>
      <c r="L11756" t="s">
        <v>14</v>
      </c>
      <c r="M11756" t="s">
        <v>23</v>
      </c>
      <c r="N11756">
        <v>808</v>
      </c>
      <c r="O11756">
        <v>4</v>
      </c>
    </row>
    <row r="11757" spans="1:15">
      <c r="A11757" s="1">
        <v>11755</v>
      </c>
      <c r="B11757" t="s">
        <v>11784</v>
      </c>
      <c r="C11757">
        <v>12</v>
      </c>
      <c r="D11757">
        <v>30.05</v>
      </c>
      <c r="E11757">
        <v>12</v>
      </c>
      <c r="F11757">
        <v>12</v>
      </c>
      <c r="G11757">
        <v>30.05</v>
      </c>
      <c r="H11757">
        <v>118</v>
      </c>
      <c r="I11757">
        <v>20171226</v>
      </c>
      <c r="M11757" t="s">
        <v>17</v>
      </c>
      <c r="N11757">
        <v>815</v>
      </c>
      <c r="O11757">
        <v>4</v>
      </c>
    </row>
    <row r="11758" spans="1:15">
      <c r="A11758" s="1">
        <v>11756</v>
      </c>
      <c r="B11758" t="s">
        <v>11785</v>
      </c>
      <c r="C11758">
        <v>7</v>
      </c>
      <c r="D11758">
        <v>27.67</v>
      </c>
      <c r="E11758">
        <v>3</v>
      </c>
      <c r="F11758">
        <v>0</v>
      </c>
      <c r="G11758">
        <v>0</v>
      </c>
      <c r="H11758">
        <v>46</v>
      </c>
      <c r="I11758">
        <v>20170901</v>
      </c>
      <c r="J11758" t="s">
        <v>13</v>
      </c>
      <c r="K11758">
        <v>46000</v>
      </c>
      <c r="L11758" t="s">
        <v>32</v>
      </c>
      <c r="M11758" t="s">
        <v>20</v>
      </c>
      <c r="N11758">
        <v>931</v>
      </c>
      <c r="O11758">
        <v>5</v>
      </c>
    </row>
    <row r="11759" spans="1:15">
      <c r="A11759" s="1">
        <v>11757</v>
      </c>
      <c r="B11759" t="s">
        <v>11786</v>
      </c>
      <c r="C11759">
        <v>11</v>
      </c>
      <c r="D11759">
        <v>54.69</v>
      </c>
      <c r="E11759">
        <v>11</v>
      </c>
      <c r="F11759">
        <v>6</v>
      </c>
      <c r="G11759">
        <v>37.85</v>
      </c>
      <c r="H11759">
        <v>23</v>
      </c>
      <c r="I11759">
        <v>20171018</v>
      </c>
      <c r="J11759" t="s">
        <v>22</v>
      </c>
      <c r="K11759">
        <v>61000</v>
      </c>
      <c r="L11759" t="s">
        <v>14</v>
      </c>
      <c r="M11759" t="s">
        <v>25</v>
      </c>
      <c r="N11759">
        <v>884</v>
      </c>
      <c r="O11759">
        <v>4</v>
      </c>
    </row>
    <row r="11760" spans="1:15">
      <c r="A11760" s="1">
        <v>11758</v>
      </c>
      <c r="B11760" t="s">
        <v>11787</v>
      </c>
      <c r="C11760">
        <v>12</v>
      </c>
      <c r="D11760">
        <v>152.07</v>
      </c>
      <c r="E11760">
        <v>11</v>
      </c>
      <c r="F11760">
        <v>11</v>
      </c>
      <c r="G11760">
        <v>128.51</v>
      </c>
      <c r="H11760">
        <v>52</v>
      </c>
      <c r="I11760">
        <v>20170528</v>
      </c>
      <c r="J11760" t="s">
        <v>22</v>
      </c>
      <c r="K11760">
        <v>54000</v>
      </c>
      <c r="L11760" t="s">
        <v>14</v>
      </c>
      <c r="M11760" t="s">
        <v>23</v>
      </c>
      <c r="N11760">
        <v>1027</v>
      </c>
      <c r="O11760">
        <v>5</v>
      </c>
    </row>
    <row r="11761" spans="1:15">
      <c r="A11761" s="1">
        <v>11759</v>
      </c>
      <c r="B11761" t="s">
        <v>11788</v>
      </c>
      <c r="C11761">
        <v>8</v>
      </c>
      <c r="D11761">
        <v>27.03</v>
      </c>
      <c r="E11761">
        <v>3</v>
      </c>
      <c r="F11761">
        <v>0</v>
      </c>
      <c r="G11761">
        <v>0</v>
      </c>
      <c r="H11761">
        <v>41</v>
      </c>
      <c r="I11761">
        <v>20151015</v>
      </c>
      <c r="J11761" t="s">
        <v>22</v>
      </c>
      <c r="K11761">
        <v>41000</v>
      </c>
      <c r="L11761" t="s">
        <v>32</v>
      </c>
      <c r="M11761" t="s">
        <v>20</v>
      </c>
      <c r="N11761">
        <v>1618</v>
      </c>
      <c r="O11761">
        <v>8</v>
      </c>
    </row>
    <row r="11762" spans="1:15">
      <c r="A11762" s="1">
        <v>11760</v>
      </c>
      <c r="B11762" t="s">
        <v>11789</v>
      </c>
      <c r="C11762">
        <v>12</v>
      </c>
      <c r="D11762">
        <v>40.069999999999993</v>
      </c>
      <c r="E11762">
        <v>9</v>
      </c>
      <c r="F11762">
        <v>3</v>
      </c>
      <c r="G11762">
        <v>10.91</v>
      </c>
      <c r="H11762">
        <v>33</v>
      </c>
      <c r="I11762">
        <v>20170719</v>
      </c>
      <c r="J11762" t="s">
        <v>13</v>
      </c>
      <c r="K11762">
        <v>54000</v>
      </c>
      <c r="L11762" t="s">
        <v>14</v>
      </c>
      <c r="M11762" t="s">
        <v>15</v>
      </c>
      <c r="N11762">
        <v>975</v>
      </c>
      <c r="O11762">
        <v>5</v>
      </c>
    </row>
    <row r="11763" spans="1:15">
      <c r="A11763" s="1">
        <v>11761</v>
      </c>
      <c r="B11763" t="s">
        <v>11790</v>
      </c>
      <c r="C11763">
        <v>5</v>
      </c>
      <c r="D11763">
        <v>18.96</v>
      </c>
      <c r="E11763">
        <v>3</v>
      </c>
      <c r="F11763">
        <v>0</v>
      </c>
      <c r="G11763">
        <v>0</v>
      </c>
      <c r="H11763">
        <v>58</v>
      </c>
      <c r="I11763">
        <v>20171026</v>
      </c>
      <c r="J11763" t="s">
        <v>22</v>
      </c>
      <c r="K11763">
        <v>62000</v>
      </c>
      <c r="L11763" t="s">
        <v>14</v>
      </c>
      <c r="M11763" t="s">
        <v>23</v>
      </c>
      <c r="N11763">
        <v>876</v>
      </c>
      <c r="O11763">
        <v>4</v>
      </c>
    </row>
    <row r="11764" spans="1:15">
      <c r="A11764" s="1">
        <v>11762</v>
      </c>
      <c r="B11764" t="s">
        <v>11791</v>
      </c>
      <c r="C11764">
        <v>9</v>
      </c>
      <c r="D11764">
        <v>33.119999999999997</v>
      </c>
      <c r="E11764">
        <v>8</v>
      </c>
      <c r="F11764">
        <v>0</v>
      </c>
      <c r="G11764">
        <v>0</v>
      </c>
      <c r="H11764">
        <v>54</v>
      </c>
      <c r="I11764">
        <v>20150827</v>
      </c>
      <c r="J11764" t="s">
        <v>13</v>
      </c>
      <c r="K11764">
        <v>50000</v>
      </c>
      <c r="L11764" t="s">
        <v>32</v>
      </c>
      <c r="M11764" t="s">
        <v>23</v>
      </c>
      <c r="N11764">
        <v>1667</v>
      </c>
      <c r="O11764">
        <v>9</v>
      </c>
    </row>
    <row r="11765" spans="1:15">
      <c r="A11765" s="1">
        <v>11763</v>
      </c>
      <c r="B11765" t="s">
        <v>11792</v>
      </c>
      <c r="C11765">
        <v>10</v>
      </c>
      <c r="D11765">
        <v>38.659999999999997</v>
      </c>
      <c r="E11765">
        <v>10</v>
      </c>
      <c r="F11765">
        <v>10</v>
      </c>
      <c r="G11765">
        <v>38.659999999999997</v>
      </c>
      <c r="H11765">
        <v>38</v>
      </c>
      <c r="I11765">
        <v>20150917</v>
      </c>
      <c r="J11765" t="s">
        <v>13</v>
      </c>
      <c r="K11765">
        <v>44000</v>
      </c>
      <c r="L11765" t="s">
        <v>32</v>
      </c>
      <c r="M11765" t="s">
        <v>15</v>
      </c>
      <c r="N11765">
        <v>1646</v>
      </c>
      <c r="O11765">
        <v>9</v>
      </c>
    </row>
    <row r="11766" spans="1:15">
      <c r="A11766" s="1">
        <v>11764</v>
      </c>
      <c r="B11766" t="s">
        <v>11793</v>
      </c>
      <c r="C11766">
        <v>4</v>
      </c>
      <c r="D11766">
        <v>21.09</v>
      </c>
      <c r="E11766">
        <v>4</v>
      </c>
      <c r="F11766">
        <v>1</v>
      </c>
      <c r="G11766">
        <v>9.15</v>
      </c>
      <c r="H11766">
        <v>93</v>
      </c>
      <c r="I11766">
        <v>20180129</v>
      </c>
      <c r="J11766" t="s">
        <v>13</v>
      </c>
      <c r="K11766">
        <v>41000</v>
      </c>
      <c r="L11766" t="s">
        <v>32</v>
      </c>
      <c r="M11766" t="s">
        <v>59</v>
      </c>
      <c r="N11766">
        <v>781</v>
      </c>
      <c r="O11766">
        <v>4</v>
      </c>
    </row>
    <row r="11767" spans="1:15">
      <c r="A11767" s="1">
        <v>11765</v>
      </c>
      <c r="B11767" t="s">
        <v>11794</v>
      </c>
      <c r="C11767">
        <v>11</v>
      </c>
      <c r="D11767">
        <v>236.39</v>
      </c>
      <c r="E11767">
        <v>11</v>
      </c>
      <c r="F11767">
        <v>11</v>
      </c>
      <c r="G11767">
        <v>236.39</v>
      </c>
      <c r="H11767">
        <v>72</v>
      </c>
      <c r="I11767">
        <v>20160709</v>
      </c>
      <c r="J11767" t="s">
        <v>22</v>
      </c>
      <c r="K11767">
        <v>87000</v>
      </c>
      <c r="L11767" t="s">
        <v>14</v>
      </c>
      <c r="M11767" t="s">
        <v>41</v>
      </c>
      <c r="N11767">
        <v>1350</v>
      </c>
      <c r="O11767">
        <v>7</v>
      </c>
    </row>
    <row r="11768" spans="1:15">
      <c r="A11768" s="1">
        <v>11766</v>
      </c>
      <c r="B11768" t="s">
        <v>11795</v>
      </c>
      <c r="C11768">
        <v>6</v>
      </c>
      <c r="D11768">
        <v>83.97</v>
      </c>
      <c r="E11768">
        <v>6</v>
      </c>
      <c r="F11768">
        <v>5</v>
      </c>
      <c r="G11768">
        <v>76.67</v>
      </c>
      <c r="H11768">
        <v>37</v>
      </c>
      <c r="I11768">
        <v>20160804</v>
      </c>
      <c r="J11768" t="s">
        <v>13</v>
      </c>
      <c r="K11768">
        <v>53000</v>
      </c>
      <c r="L11768" t="s">
        <v>14</v>
      </c>
      <c r="M11768" t="s">
        <v>15</v>
      </c>
      <c r="N11768">
        <v>1324</v>
      </c>
      <c r="O11768">
        <v>7</v>
      </c>
    </row>
    <row r="11769" spans="1:15">
      <c r="A11769" s="1">
        <v>11767</v>
      </c>
      <c r="B11769" t="s">
        <v>11796</v>
      </c>
      <c r="C11769">
        <v>14</v>
      </c>
      <c r="D11769">
        <v>41.959999999999987</v>
      </c>
      <c r="E11769">
        <v>12</v>
      </c>
      <c r="F11769">
        <v>12</v>
      </c>
      <c r="G11769">
        <v>38.499999999999993</v>
      </c>
      <c r="H11769">
        <v>61</v>
      </c>
      <c r="I11769">
        <v>20150905</v>
      </c>
      <c r="J11769" t="s">
        <v>13</v>
      </c>
      <c r="K11769">
        <v>74000</v>
      </c>
      <c r="L11769" t="s">
        <v>14</v>
      </c>
      <c r="M11769" t="s">
        <v>44</v>
      </c>
      <c r="N11769">
        <v>1658</v>
      </c>
      <c r="O11769">
        <v>9</v>
      </c>
    </row>
    <row r="11770" spans="1:15">
      <c r="A11770" s="1">
        <v>11768</v>
      </c>
      <c r="B11770" t="s">
        <v>11797</v>
      </c>
      <c r="C11770">
        <v>7</v>
      </c>
      <c r="D11770">
        <v>140.25</v>
      </c>
      <c r="E11770">
        <v>7</v>
      </c>
      <c r="F11770">
        <v>7</v>
      </c>
      <c r="G11770">
        <v>140.25</v>
      </c>
      <c r="H11770">
        <v>58</v>
      </c>
      <c r="I11770">
        <v>20170409</v>
      </c>
      <c r="J11770" t="s">
        <v>22</v>
      </c>
      <c r="K11770">
        <v>74000</v>
      </c>
      <c r="L11770" t="s">
        <v>14</v>
      </c>
      <c r="M11770" t="s">
        <v>23</v>
      </c>
      <c r="N11770">
        <v>1076</v>
      </c>
      <c r="O11770">
        <v>5</v>
      </c>
    </row>
    <row r="11771" spans="1:15">
      <c r="A11771" s="1">
        <v>11769</v>
      </c>
      <c r="B11771" t="s">
        <v>11798</v>
      </c>
      <c r="C11771">
        <v>7</v>
      </c>
      <c r="D11771">
        <v>104.79</v>
      </c>
      <c r="E11771">
        <v>6</v>
      </c>
      <c r="F11771">
        <v>6</v>
      </c>
      <c r="G11771">
        <v>82.31</v>
      </c>
      <c r="H11771">
        <v>65</v>
      </c>
      <c r="I11771">
        <v>20170306</v>
      </c>
      <c r="J11771" t="s">
        <v>13</v>
      </c>
      <c r="K11771">
        <v>74000</v>
      </c>
      <c r="L11771" t="s">
        <v>14</v>
      </c>
      <c r="M11771" t="s">
        <v>44</v>
      </c>
      <c r="N11771">
        <v>1110</v>
      </c>
      <c r="O11771">
        <v>6</v>
      </c>
    </row>
    <row r="11772" spans="1:15">
      <c r="A11772" s="1">
        <v>11770</v>
      </c>
      <c r="B11772" t="s">
        <v>11799</v>
      </c>
      <c r="C11772">
        <v>6</v>
      </c>
      <c r="D11772">
        <v>18</v>
      </c>
      <c r="E11772">
        <v>6</v>
      </c>
      <c r="F11772">
        <v>0</v>
      </c>
      <c r="G11772">
        <v>0</v>
      </c>
      <c r="H11772">
        <v>42</v>
      </c>
      <c r="I11772">
        <v>20180107</v>
      </c>
      <c r="J11772" t="s">
        <v>13</v>
      </c>
      <c r="K11772">
        <v>50000</v>
      </c>
      <c r="L11772" t="s">
        <v>32</v>
      </c>
      <c r="M11772" t="s">
        <v>20</v>
      </c>
      <c r="N11772">
        <v>803</v>
      </c>
      <c r="O11772">
        <v>4</v>
      </c>
    </row>
    <row r="11773" spans="1:15">
      <c r="A11773" s="1">
        <v>11771</v>
      </c>
      <c r="B11773" t="s">
        <v>11800</v>
      </c>
      <c r="C11773">
        <v>13</v>
      </c>
      <c r="D11773">
        <v>182.86</v>
      </c>
      <c r="E11773">
        <v>11</v>
      </c>
      <c r="F11773">
        <v>11</v>
      </c>
      <c r="G11773">
        <v>153.36000000000001</v>
      </c>
      <c r="H11773">
        <v>45</v>
      </c>
      <c r="I11773">
        <v>20161111</v>
      </c>
      <c r="J11773" t="s">
        <v>13</v>
      </c>
      <c r="K11773">
        <v>56000</v>
      </c>
      <c r="L11773" t="s">
        <v>14</v>
      </c>
      <c r="M11773" t="s">
        <v>20</v>
      </c>
      <c r="N11773">
        <v>1225</v>
      </c>
      <c r="O11773">
        <v>6</v>
      </c>
    </row>
    <row r="11774" spans="1:15">
      <c r="A11774" s="1">
        <v>11772</v>
      </c>
      <c r="B11774" t="s">
        <v>11801</v>
      </c>
      <c r="C11774">
        <v>18</v>
      </c>
      <c r="D11774">
        <v>50.31</v>
      </c>
      <c r="E11774">
        <v>12</v>
      </c>
      <c r="F11774">
        <v>3</v>
      </c>
      <c r="G11774">
        <v>7.36</v>
      </c>
      <c r="H11774">
        <v>60</v>
      </c>
      <c r="I11774">
        <v>20150429</v>
      </c>
      <c r="J11774" t="s">
        <v>13</v>
      </c>
      <c r="K11774">
        <v>57000</v>
      </c>
      <c r="L11774" t="s">
        <v>14</v>
      </c>
      <c r="M11774" t="s">
        <v>44</v>
      </c>
      <c r="N11774">
        <v>1787</v>
      </c>
      <c r="O11774">
        <v>9</v>
      </c>
    </row>
    <row r="11775" spans="1:15">
      <c r="A11775" s="1">
        <v>11773</v>
      </c>
      <c r="B11775" t="s">
        <v>11802</v>
      </c>
      <c r="C11775">
        <v>7</v>
      </c>
      <c r="D11775">
        <v>179.08</v>
      </c>
      <c r="E11775">
        <v>6</v>
      </c>
      <c r="F11775">
        <v>6</v>
      </c>
      <c r="G11775">
        <v>157.62</v>
      </c>
      <c r="H11775">
        <v>45</v>
      </c>
      <c r="I11775">
        <v>20161004</v>
      </c>
      <c r="J11775" t="s">
        <v>22</v>
      </c>
      <c r="K11775">
        <v>99000</v>
      </c>
      <c r="L11775" t="s">
        <v>14</v>
      </c>
      <c r="M11775" t="s">
        <v>20</v>
      </c>
      <c r="N11775">
        <v>1263</v>
      </c>
      <c r="O11775">
        <v>7</v>
      </c>
    </row>
    <row r="11776" spans="1:15">
      <c r="A11776" s="1">
        <v>11774</v>
      </c>
      <c r="B11776" t="s">
        <v>11803</v>
      </c>
      <c r="C11776">
        <v>4</v>
      </c>
      <c r="D11776">
        <v>10.16</v>
      </c>
      <c r="E11776">
        <v>4</v>
      </c>
      <c r="F11776">
        <v>0</v>
      </c>
      <c r="G11776">
        <v>0</v>
      </c>
      <c r="H11776">
        <v>74</v>
      </c>
      <c r="I11776">
        <v>20180105</v>
      </c>
      <c r="J11776" t="s">
        <v>13</v>
      </c>
      <c r="K11776">
        <v>46000</v>
      </c>
      <c r="L11776" t="s">
        <v>32</v>
      </c>
      <c r="M11776" t="s">
        <v>41</v>
      </c>
      <c r="N11776">
        <v>805</v>
      </c>
      <c r="O11776">
        <v>4</v>
      </c>
    </row>
    <row r="11777" spans="1:15">
      <c r="A11777" s="1">
        <v>11775</v>
      </c>
      <c r="B11777" t="s">
        <v>11804</v>
      </c>
      <c r="C11777">
        <v>12</v>
      </c>
      <c r="D11777">
        <v>124.38</v>
      </c>
      <c r="E11777">
        <v>10</v>
      </c>
      <c r="F11777">
        <v>10</v>
      </c>
      <c r="G11777">
        <v>97.98</v>
      </c>
      <c r="H11777">
        <v>50</v>
      </c>
      <c r="I11777">
        <v>20180121</v>
      </c>
      <c r="J11777" t="s">
        <v>13</v>
      </c>
      <c r="K11777">
        <v>46000</v>
      </c>
      <c r="L11777" t="s">
        <v>32</v>
      </c>
      <c r="M11777" t="s">
        <v>23</v>
      </c>
      <c r="N11777">
        <v>789</v>
      </c>
      <c r="O11777">
        <v>4</v>
      </c>
    </row>
    <row r="11778" spans="1:15">
      <c r="A11778" s="1">
        <v>11776</v>
      </c>
      <c r="B11778" t="s">
        <v>11805</v>
      </c>
      <c r="C11778">
        <v>8</v>
      </c>
      <c r="D11778">
        <v>172.71</v>
      </c>
      <c r="E11778">
        <v>7</v>
      </c>
      <c r="F11778">
        <v>7</v>
      </c>
      <c r="G11778">
        <v>154.08000000000001</v>
      </c>
      <c r="H11778">
        <v>61</v>
      </c>
      <c r="I11778">
        <v>20180112</v>
      </c>
      <c r="J11778" t="s">
        <v>22</v>
      </c>
      <c r="K11778">
        <v>74000</v>
      </c>
      <c r="L11778" t="s">
        <v>14</v>
      </c>
      <c r="M11778" t="s">
        <v>44</v>
      </c>
      <c r="N11778">
        <v>798</v>
      </c>
      <c r="O11778">
        <v>4</v>
      </c>
    </row>
    <row r="11779" spans="1:15">
      <c r="A11779" s="1">
        <v>11777</v>
      </c>
      <c r="B11779" t="s">
        <v>11806</v>
      </c>
      <c r="C11779">
        <v>5</v>
      </c>
      <c r="D11779">
        <v>15.07</v>
      </c>
      <c r="E11779">
        <v>5</v>
      </c>
      <c r="F11779">
        <v>0</v>
      </c>
      <c r="G11779">
        <v>0</v>
      </c>
      <c r="H11779">
        <v>73</v>
      </c>
      <c r="I11779">
        <v>20180718</v>
      </c>
      <c r="J11779" t="s">
        <v>13</v>
      </c>
      <c r="K11779">
        <v>52000</v>
      </c>
      <c r="L11779" t="s">
        <v>14</v>
      </c>
      <c r="M11779" t="s">
        <v>41</v>
      </c>
      <c r="N11779">
        <v>611</v>
      </c>
      <c r="O11779">
        <v>3</v>
      </c>
    </row>
    <row r="11780" spans="1:15">
      <c r="A11780" s="1">
        <v>11778</v>
      </c>
      <c r="B11780" t="s">
        <v>11807</v>
      </c>
      <c r="C11780">
        <v>16</v>
      </c>
      <c r="D11780">
        <v>39.090000000000003</v>
      </c>
      <c r="E11780">
        <v>13</v>
      </c>
      <c r="F11780">
        <v>5</v>
      </c>
      <c r="G11780">
        <v>12.47</v>
      </c>
      <c r="H11780">
        <v>35</v>
      </c>
      <c r="I11780">
        <v>20160704</v>
      </c>
      <c r="J11780" t="s">
        <v>13</v>
      </c>
      <c r="K11780">
        <v>45000</v>
      </c>
      <c r="L11780" t="s">
        <v>32</v>
      </c>
      <c r="M11780" t="s">
        <v>15</v>
      </c>
      <c r="N11780">
        <v>1355</v>
      </c>
      <c r="O11780">
        <v>7</v>
      </c>
    </row>
    <row r="11781" spans="1:15">
      <c r="A11781" s="1">
        <v>11779</v>
      </c>
      <c r="B11781" t="s">
        <v>11808</v>
      </c>
      <c r="C11781">
        <v>7</v>
      </c>
      <c r="D11781">
        <v>22.01</v>
      </c>
      <c r="E11781">
        <v>7</v>
      </c>
      <c r="F11781">
        <v>0</v>
      </c>
      <c r="G11781">
        <v>0</v>
      </c>
      <c r="H11781">
        <v>63</v>
      </c>
      <c r="I11781">
        <v>20170912</v>
      </c>
      <c r="J11781" t="s">
        <v>22</v>
      </c>
      <c r="K11781">
        <v>70000</v>
      </c>
      <c r="L11781" t="s">
        <v>14</v>
      </c>
      <c r="M11781" t="s">
        <v>44</v>
      </c>
      <c r="N11781">
        <v>920</v>
      </c>
      <c r="O11781">
        <v>5</v>
      </c>
    </row>
    <row r="11782" spans="1:15">
      <c r="A11782" s="1">
        <v>11780</v>
      </c>
      <c r="B11782" t="s">
        <v>11809</v>
      </c>
      <c r="C11782">
        <v>8</v>
      </c>
      <c r="D11782">
        <v>148.47999999999999</v>
      </c>
      <c r="E11782">
        <v>7</v>
      </c>
      <c r="F11782">
        <v>7</v>
      </c>
      <c r="G11782">
        <v>140.57</v>
      </c>
      <c r="H11782">
        <v>63</v>
      </c>
      <c r="I11782">
        <v>20171126</v>
      </c>
      <c r="J11782" t="s">
        <v>22</v>
      </c>
      <c r="K11782">
        <v>65000</v>
      </c>
      <c r="L11782" t="s">
        <v>14</v>
      </c>
      <c r="M11782" t="s">
        <v>44</v>
      </c>
      <c r="N11782">
        <v>845</v>
      </c>
      <c r="O11782">
        <v>4</v>
      </c>
    </row>
    <row r="11783" spans="1:15">
      <c r="A11783" s="1">
        <v>11781</v>
      </c>
      <c r="B11783" t="s">
        <v>11810</v>
      </c>
      <c r="C11783">
        <v>22</v>
      </c>
      <c r="D11783">
        <v>64.950000000000017</v>
      </c>
      <c r="E11783">
        <v>22</v>
      </c>
      <c r="F11783">
        <v>21</v>
      </c>
      <c r="G11783">
        <v>60.93</v>
      </c>
      <c r="H11783">
        <v>44</v>
      </c>
      <c r="I11783">
        <v>20171117</v>
      </c>
      <c r="J11783" t="s">
        <v>13</v>
      </c>
      <c r="K11783">
        <v>45000</v>
      </c>
      <c r="L11783" t="s">
        <v>32</v>
      </c>
      <c r="M11783" t="s">
        <v>20</v>
      </c>
      <c r="N11783">
        <v>854</v>
      </c>
      <c r="O11783">
        <v>4</v>
      </c>
    </row>
    <row r="11784" spans="1:15">
      <c r="A11784" s="1">
        <v>11782</v>
      </c>
      <c r="B11784" t="s">
        <v>11811</v>
      </c>
      <c r="C11784">
        <v>6</v>
      </c>
      <c r="D11784">
        <v>23.1</v>
      </c>
      <c r="E11784">
        <v>5</v>
      </c>
      <c r="F11784">
        <v>4</v>
      </c>
      <c r="G11784">
        <v>14.35</v>
      </c>
      <c r="H11784">
        <v>66</v>
      </c>
      <c r="I11784">
        <v>20180208</v>
      </c>
      <c r="J11784" t="s">
        <v>13</v>
      </c>
      <c r="K11784">
        <v>65000</v>
      </c>
      <c r="L11784" t="s">
        <v>14</v>
      </c>
      <c r="M11784" t="s">
        <v>44</v>
      </c>
      <c r="N11784">
        <v>771</v>
      </c>
      <c r="O11784">
        <v>4</v>
      </c>
    </row>
    <row r="11785" spans="1:15">
      <c r="A11785" s="1">
        <v>11783</v>
      </c>
      <c r="B11785" t="s">
        <v>11812</v>
      </c>
      <c r="C11785">
        <v>13</v>
      </c>
      <c r="D11785">
        <v>234.93</v>
      </c>
      <c r="E11785">
        <v>9</v>
      </c>
      <c r="F11785">
        <v>9</v>
      </c>
      <c r="G11785">
        <v>164.72</v>
      </c>
      <c r="H11785">
        <v>67</v>
      </c>
      <c r="I11785">
        <v>20160331</v>
      </c>
      <c r="J11785" t="s">
        <v>13</v>
      </c>
      <c r="K11785">
        <v>77000</v>
      </c>
      <c r="L11785" t="s">
        <v>14</v>
      </c>
      <c r="M11785" t="s">
        <v>44</v>
      </c>
      <c r="N11785">
        <v>1450</v>
      </c>
      <c r="O11785">
        <v>8</v>
      </c>
    </row>
    <row r="11786" spans="1:15">
      <c r="A11786" s="1">
        <v>11784</v>
      </c>
      <c r="B11786" t="s">
        <v>11813</v>
      </c>
      <c r="C11786">
        <v>8</v>
      </c>
      <c r="D11786">
        <v>20.54</v>
      </c>
      <c r="E11786">
        <v>5</v>
      </c>
      <c r="F11786">
        <v>4</v>
      </c>
      <c r="G11786">
        <v>4.29</v>
      </c>
      <c r="H11786">
        <v>118</v>
      </c>
      <c r="I11786">
        <v>20160922</v>
      </c>
      <c r="M11786" t="s">
        <v>17</v>
      </c>
      <c r="N11786">
        <v>1275</v>
      </c>
      <c r="O11786">
        <v>7</v>
      </c>
    </row>
    <row r="11787" spans="1:15">
      <c r="A11787" s="1">
        <v>11785</v>
      </c>
      <c r="B11787" t="s">
        <v>11814</v>
      </c>
      <c r="C11787">
        <v>12</v>
      </c>
      <c r="D11787">
        <v>110.18</v>
      </c>
      <c r="E11787">
        <v>10</v>
      </c>
      <c r="F11787">
        <v>3</v>
      </c>
      <c r="G11787">
        <v>28.75</v>
      </c>
      <c r="H11787">
        <v>27</v>
      </c>
      <c r="I11787">
        <v>20151002</v>
      </c>
      <c r="J11787" t="s">
        <v>13</v>
      </c>
      <c r="K11787">
        <v>36000</v>
      </c>
      <c r="L11787" t="s">
        <v>32</v>
      </c>
      <c r="M11787" t="s">
        <v>25</v>
      </c>
      <c r="N11787">
        <v>1631</v>
      </c>
      <c r="O11787">
        <v>9</v>
      </c>
    </row>
    <row r="11788" spans="1:15">
      <c r="A11788" s="1">
        <v>11786</v>
      </c>
      <c r="B11788" t="s">
        <v>11815</v>
      </c>
      <c r="C11788">
        <v>7</v>
      </c>
      <c r="D11788">
        <v>193.35</v>
      </c>
      <c r="E11788">
        <v>6</v>
      </c>
      <c r="F11788">
        <v>6</v>
      </c>
      <c r="G11788">
        <v>161.55000000000001</v>
      </c>
      <c r="H11788">
        <v>57</v>
      </c>
      <c r="I11788">
        <v>20150901</v>
      </c>
      <c r="J11788" t="s">
        <v>13</v>
      </c>
      <c r="K11788">
        <v>120000</v>
      </c>
      <c r="L11788" t="s">
        <v>37</v>
      </c>
      <c r="M11788" t="s">
        <v>23</v>
      </c>
      <c r="N11788">
        <v>1662</v>
      </c>
      <c r="O11788">
        <v>9</v>
      </c>
    </row>
    <row r="11789" spans="1:15">
      <c r="A11789" s="1">
        <v>11787</v>
      </c>
      <c r="B11789" t="s">
        <v>11816</v>
      </c>
      <c r="C11789">
        <v>11</v>
      </c>
      <c r="D11789">
        <v>66.319999999999993</v>
      </c>
      <c r="E11789">
        <v>11</v>
      </c>
      <c r="F11789">
        <v>6</v>
      </c>
      <c r="G11789">
        <v>31.77</v>
      </c>
      <c r="H11789">
        <v>53</v>
      </c>
      <c r="I11789">
        <v>20170222</v>
      </c>
      <c r="J11789" t="s">
        <v>13</v>
      </c>
      <c r="K11789">
        <v>34000</v>
      </c>
      <c r="L11789" t="s">
        <v>32</v>
      </c>
      <c r="M11789" t="s">
        <v>23</v>
      </c>
      <c r="N11789">
        <v>1122</v>
      </c>
      <c r="O11789">
        <v>6</v>
      </c>
    </row>
    <row r="11790" spans="1:15">
      <c r="A11790" s="1">
        <v>11788</v>
      </c>
      <c r="B11790" t="s">
        <v>11817</v>
      </c>
      <c r="C11790">
        <v>14</v>
      </c>
      <c r="D11790">
        <v>255.16</v>
      </c>
      <c r="E11790">
        <v>14</v>
      </c>
      <c r="F11790">
        <v>14</v>
      </c>
      <c r="G11790">
        <v>255.16</v>
      </c>
      <c r="H11790">
        <v>51</v>
      </c>
      <c r="I11790">
        <v>20160702</v>
      </c>
      <c r="J11790" t="s">
        <v>13</v>
      </c>
      <c r="K11790">
        <v>65000</v>
      </c>
      <c r="L11790" t="s">
        <v>14</v>
      </c>
      <c r="M11790" t="s">
        <v>23</v>
      </c>
      <c r="N11790">
        <v>1357</v>
      </c>
      <c r="O11790">
        <v>7</v>
      </c>
    </row>
    <row r="11791" spans="1:15">
      <c r="A11791" s="1">
        <v>11789</v>
      </c>
      <c r="B11791" t="s">
        <v>11818</v>
      </c>
      <c r="C11791">
        <v>5</v>
      </c>
      <c r="D11791">
        <v>98.91</v>
      </c>
      <c r="E11791">
        <v>5</v>
      </c>
      <c r="F11791">
        <v>5</v>
      </c>
      <c r="G11791">
        <v>98.91</v>
      </c>
      <c r="H11791">
        <v>69</v>
      </c>
      <c r="I11791">
        <v>20161115</v>
      </c>
      <c r="J11791" t="s">
        <v>22</v>
      </c>
      <c r="K11791">
        <v>74000</v>
      </c>
      <c r="L11791" t="s">
        <v>14</v>
      </c>
      <c r="M11791" t="s">
        <v>44</v>
      </c>
      <c r="N11791">
        <v>1221</v>
      </c>
      <c r="O11791">
        <v>6</v>
      </c>
    </row>
    <row r="11792" spans="1:15">
      <c r="A11792" s="1">
        <v>11790</v>
      </c>
      <c r="B11792" t="s">
        <v>11819</v>
      </c>
      <c r="C11792">
        <v>9</v>
      </c>
      <c r="D11792">
        <v>265.60000000000002</v>
      </c>
      <c r="E11792">
        <v>9</v>
      </c>
      <c r="F11792">
        <v>8</v>
      </c>
      <c r="G11792">
        <v>240.65</v>
      </c>
      <c r="H11792">
        <v>64</v>
      </c>
      <c r="I11792">
        <v>20160823</v>
      </c>
      <c r="J11792" t="s">
        <v>22</v>
      </c>
      <c r="K11792">
        <v>119000</v>
      </c>
      <c r="L11792" t="s">
        <v>37</v>
      </c>
      <c r="M11792" t="s">
        <v>44</v>
      </c>
      <c r="N11792">
        <v>1305</v>
      </c>
      <c r="O11792">
        <v>7</v>
      </c>
    </row>
    <row r="11793" spans="1:15">
      <c r="A11793" s="1">
        <v>11791</v>
      </c>
      <c r="B11793" t="s">
        <v>11820</v>
      </c>
      <c r="C11793">
        <v>9</v>
      </c>
      <c r="D11793">
        <v>163.15</v>
      </c>
      <c r="E11793">
        <v>8</v>
      </c>
      <c r="F11793">
        <v>8</v>
      </c>
      <c r="G11793">
        <v>143.69</v>
      </c>
      <c r="H11793">
        <v>44</v>
      </c>
      <c r="I11793">
        <v>20151205</v>
      </c>
      <c r="J11793" t="s">
        <v>13</v>
      </c>
      <c r="K11793">
        <v>62000</v>
      </c>
      <c r="L11793" t="s">
        <v>14</v>
      </c>
      <c r="M11793" t="s">
        <v>20</v>
      </c>
      <c r="N11793">
        <v>1567</v>
      </c>
      <c r="O11793">
        <v>8</v>
      </c>
    </row>
    <row r="11794" spans="1:15">
      <c r="A11794" s="1">
        <v>11792</v>
      </c>
      <c r="B11794" t="s">
        <v>11821</v>
      </c>
      <c r="C11794">
        <v>5</v>
      </c>
      <c r="D11794">
        <v>117.41</v>
      </c>
      <c r="E11794">
        <v>5</v>
      </c>
      <c r="F11794">
        <v>3</v>
      </c>
      <c r="G11794">
        <v>80.13</v>
      </c>
      <c r="H11794">
        <v>70</v>
      </c>
      <c r="I11794">
        <v>20160330</v>
      </c>
      <c r="J11794" t="s">
        <v>22</v>
      </c>
      <c r="K11794">
        <v>81000</v>
      </c>
      <c r="L11794" t="s">
        <v>14</v>
      </c>
      <c r="M11794" t="s">
        <v>41</v>
      </c>
      <c r="N11794">
        <v>1451</v>
      </c>
      <c r="O11794">
        <v>8</v>
      </c>
    </row>
    <row r="11795" spans="1:15">
      <c r="A11795" s="1">
        <v>11793</v>
      </c>
      <c r="B11795" t="s">
        <v>11822</v>
      </c>
      <c r="C11795">
        <v>2</v>
      </c>
      <c r="D11795">
        <v>43.17</v>
      </c>
      <c r="E11795">
        <v>2</v>
      </c>
      <c r="F11795">
        <v>2</v>
      </c>
      <c r="G11795">
        <v>43.17</v>
      </c>
      <c r="H11795">
        <v>52</v>
      </c>
      <c r="I11795">
        <v>20180402</v>
      </c>
      <c r="J11795" t="s">
        <v>22</v>
      </c>
      <c r="K11795">
        <v>89000</v>
      </c>
      <c r="L11795" t="s">
        <v>14</v>
      </c>
      <c r="M11795" t="s">
        <v>23</v>
      </c>
      <c r="N11795">
        <v>718</v>
      </c>
      <c r="O11795">
        <v>3</v>
      </c>
    </row>
    <row r="11796" spans="1:15">
      <c r="A11796" s="1">
        <v>11794</v>
      </c>
      <c r="B11796" t="s">
        <v>11823</v>
      </c>
      <c r="C11796">
        <v>10</v>
      </c>
      <c r="D11796">
        <v>33.65</v>
      </c>
      <c r="E11796">
        <v>10</v>
      </c>
      <c r="F11796">
        <v>10</v>
      </c>
      <c r="G11796">
        <v>33.65</v>
      </c>
      <c r="H11796">
        <v>118</v>
      </c>
      <c r="I11796">
        <v>20170305</v>
      </c>
      <c r="M11796" t="s">
        <v>17</v>
      </c>
      <c r="N11796">
        <v>1111</v>
      </c>
      <c r="O11796">
        <v>6</v>
      </c>
    </row>
    <row r="11797" spans="1:15">
      <c r="A11797" s="1">
        <v>11795</v>
      </c>
      <c r="B11797" t="s">
        <v>11824</v>
      </c>
      <c r="C11797">
        <v>12</v>
      </c>
      <c r="D11797">
        <v>143.56</v>
      </c>
      <c r="E11797">
        <v>9</v>
      </c>
      <c r="F11797">
        <v>9</v>
      </c>
      <c r="G11797">
        <v>95.63</v>
      </c>
      <c r="H11797">
        <v>70</v>
      </c>
      <c r="I11797">
        <v>20160727</v>
      </c>
      <c r="J11797" t="s">
        <v>13</v>
      </c>
      <c r="K11797">
        <v>48000</v>
      </c>
      <c r="L11797" t="s">
        <v>32</v>
      </c>
      <c r="M11797" t="s">
        <v>41</v>
      </c>
      <c r="N11797">
        <v>1332</v>
      </c>
      <c r="O11797">
        <v>7</v>
      </c>
    </row>
    <row r="11798" spans="1:15">
      <c r="A11798" s="1">
        <v>11796</v>
      </c>
      <c r="B11798" t="s">
        <v>11825</v>
      </c>
      <c r="C11798">
        <v>3</v>
      </c>
      <c r="D11798">
        <v>64.64</v>
      </c>
      <c r="E11798">
        <v>3</v>
      </c>
      <c r="F11798">
        <v>3</v>
      </c>
      <c r="G11798">
        <v>64.64</v>
      </c>
      <c r="H11798">
        <v>75</v>
      </c>
      <c r="I11798">
        <v>20171019</v>
      </c>
      <c r="J11798" t="s">
        <v>22</v>
      </c>
      <c r="K11798">
        <v>87000</v>
      </c>
      <c r="L11798" t="s">
        <v>14</v>
      </c>
      <c r="M11798" t="s">
        <v>41</v>
      </c>
      <c r="N11798">
        <v>883</v>
      </c>
      <c r="O11798">
        <v>4</v>
      </c>
    </row>
    <row r="11799" spans="1:15">
      <c r="A11799" s="1">
        <v>11797</v>
      </c>
      <c r="B11799" t="s">
        <v>11826</v>
      </c>
      <c r="C11799">
        <v>9</v>
      </c>
      <c r="D11799">
        <v>79.400000000000006</v>
      </c>
      <c r="E11799">
        <v>4</v>
      </c>
      <c r="F11799">
        <v>3</v>
      </c>
      <c r="G11799">
        <v>33.43</v>
      </c>
      <c r="H11799">
        <v>89</v>
      </c>
      <c r="I11799">
        <v>20170816</v>
      </c>
      <c r="J11799" t="s">
        <v>22</v>
      </c>
      <c r="K11799">
        <v>47000</v>
      </c>
      <c r="L11799" t="s">
        <v>32</v>
      </c>
      <c r="M11799" t="s">
        <v>49</v>
      </c>
      <c r="N11799">
        <v>947</v>
      </c>
      <c r="O11799">
        <v>5</v>
      </c>
    </row>
    <row r="11800" spans="1:15">
      <c r="A11800" s="1">
        <v>11798</v>
      </c>
      <c r="B11800" t="s">
        <v>11827</v>
      </c>
      <c r="C11800">
        <v>7</v>
      </c>
      <c r="D11800">
        <v>177.8</v>
      </c>
      <c r="E11800">
        <v>6</v>
      </c>
      <c r="F11800">
        <v>4</v>
      </c>
      <c r="G11800">
        <v>170.46</v>
      </c>
      <c r="H11800">
        <v>35</v>
      </c>
      <c r="I11800">
        <v>20180122</v>
      </c>
      <c r="J11800" t="s">
        <v>13</v>
      </c>
      <c r="K11800">
        <v>69000</v>
      </c>
      <c r="L11800" t="s">
        <v>14</v>
      </c>
      <c r="M11800" t="s">
        <v>15</v>
      </c>
      <c r="N11800">
        <v>788</v>
      </c>
      <c r="O11800">
        <v>4</v>
      </c>
    </row>
    <row r="11801" spans="1:15">
      <c r="A11801" s="1">
        <v>11799</v>
      </c>
      <c r="B11801" t="s">
        <v>11828</v>
      </c>
      <c r="C11801">
        <v>11</v>
      </c>
      <c r="D11801">
        <v>125.67</v>
      </c>
      <c r="E11801">
        <v>9</v>
      </c>
      <c r="F11801">
        <v>9</v>
      </c>
      <c r="G11801">
        <v>108.4</v>
      </c>
      <c r="H11801">
        <v>21</v>
      </c>
      <c r="I11801">
        <v>20180115</v>
      </c>
      <c r="J11801" t="s">
        <v>22</v>
      </c>
      <c r="K11801">
        <v>42000</v>
      </c>
      <c r="L11801" t="s">
        <v>32</v>
      </c>
      <c r="M11801" t="s">
        <v>25</v>
      </c>
      <c r="N11801">
        <v>795</v>
      </c>
      <c r="O11801">
        <v>4</v>
      </c>
    </row>
    <row r="11802" spans="1:15">
      <c r="A11802" s="1">
        <v>11800</v>
      </c>
      <c r="B11802" t="s">
        <v>11829</v>
      </c>
      <c r="C11802">
        <v>6</v>
      </c>
      <c r="D11802">
        <v>157.99</v>
      </c>
      <c r="E11802">
        <v>6</v>
      </c>
      <c r="F11802">
        <v>6</v>
      </c>
      <c r="G11802">
        <v>157.99</v>
      </c>
      <c r="H11802">
        <v>54</v>
      </c>
      <c r="I11802">
        <v>20170913</v>
      </c>
      <c r="J11802" t="s">
        <v>13</v>
      </c>
      <c r="K11802">
        <v>105000</v>
      </c>
      <c r="L11802" t="s">
        <v>37</v>
      </c>
      <c r="M11802" t="s">
        <v>23</v>
      </c>
      <c r="N11802">
        <v>919</v>
      </c>
      <c r="O11802">
        <v>5</v>
      </c>
    </row>
    <row r="11803" spans="1:15">
      <c r="A11803" s="1">
        <v>11801</v>
      </c>
      <c r="B11803" t="s">
        <v>11830</v>
      </c>
      <c r="C11803">
        <v>6</v>
      </c>
      <c r="D11803">
        <v>23.45</v>
      </c>
      <c r="E11803">
        <v>5</v>
      </c>
      <c r="F11803">
        <v>1</v>
      </c>
      <c r="G11803">
        <v>8.39</v>
      </c>
      <c r="H11803">
        <v>58</v>
      </c>
      <c r="I11803">
        <v>20171227</v>
      </c>
      <c r="J11803" t="s">
        <v>13</v>
      </c>
      <c r="K11803">
        <v>73000</v>
      </c>
      <c r="L11803" t="s">
        <v>14</v>
      </c>
      <c r="M11803" t="s">
        <v>23</v>
      </c>
      <c r="N11803">
        <v>814</v>
      </c>
      <c r="O11803">
        <v>4</v>
      </c>
    </row>
    <row r="11804" spans="1:15">
      <c r="A11804" s="1">
        <v>11802</v>
      </c>
      <c r="B11804" t="s">
        <v>11831</v>
      </c>
      <c r="C11804">
        <v>18</v>
      </c>
      <c r="D11804">
        <v>168.36</v>
      </c>
      <c r="E11804">
        <v>17</v>
      </c>
      <c r="F11804">
        <v>17</v>
      </c>
      <c r="G11804">
        <v>163.09</v>
      </c>
      <c r="H11804">
        <v>36</v>
      </c>
      <c r="I11804">
        <v>20140909</v>
      </c>
      <c r="J11804" t="s">
        <v>22</v>
      </c>
      <c r="K11804">
        <v>70000</v>
      </c>
      <c r="L11804" t="s">
        <v>14</v>
      </c>
      <c r="M11804" t="s">
        <v>15</v>
      </c>
      <c r="N11804">
        <v>2019</v>
      </c>
      <c r="O11804">
        <v>11</v>
      </c>
    </row>
    <row r="11805" spans="1:15">
      <c r="A11805" s="1">
        <v>11803</v>
      </c>
      <c r="B11805" t="s">
        <v>11832</v>
      </c>
      <c r="C11805">
        <v>8</v>
      </c>
      <c r="D11805">
        <v>176.01</v>
      </c>
      <c r="E11805">
        <v>7</v>
      </c>
      <c r="F11805">
        <v>7</v>
      </c>
      <c r="G11805">
        <v>152.29</v>
      </c>
      <c r="H11805">
        <v>55</v>
      </c>
      <c r="I11805">
        <v>20151030</v>
      </c>
      <c r="J11805" t="s">
        <v>22</v>
      </c>
      <c r="K11805">
        <v>89000</v>
      </c>
      <c r="L11805" t="s">
        <v>14</v>
      </c>
      <c r="M11805" t="s">
        <v>23</v>
      </c>
      <c r="N11805">
        <v>1603</v>
      </c>
      <c r="O11805">
        <v>8</v>
      </c>
    </row>
    <row r="11806" spans="1:15">
      <c r="A11806" s="1">
        <v>11804</v>
      </c>
      <c r="B11806" t="s">
        <v>11833</v>
      </c>
      <c r="C11806">
        <v>14</v>
      </c>
      <c r="D11806">
        <v>402.74</v>
      </c>
      <c r="E11806">
        <v>11</v>
      </c>
      <c r="F11806">
        <v>11</v>
      </c>
      <c r="G11806">
        <v>352.03</v>
      </c>
      <c r="H11806">
        <v>64</v>
      </c>
      <c r="I11806">
        <v>20170910</v>
      </c>
      <c r="J11806" t="s">
        <v>13</v>
      </c>
      <c r="K11806">
        <v>57000</v>
      </c>
      <c r="L11806" t="s">
        <v>14</v>
      </c>
      <c r="M11806" t="s">
        <v>44</v>
      </c>
      <c r="N11806">
        <v>922</v>
      </c>
      <c r="O11806">
        <v>5</v>
      </c>
    </row>
    <row r="11807" spans="1:15">
      <c r="A11807" s="1">
        <v>11805</v>
      </c>
      <c r="B11807" t="s">
        <v>11834</v>
      </c>
      <c r="C11807">
        <v>2</v>
      </c>
      <c r="D11807">
        <v>52.24</v>
      </c>
      <c r="E11807">
        <v>2</v>
      </c>
      <c r="F11807">
        <v>2</v>
      </c>
      <c r="G11807">
        <v>52.24</v>
      </c>
      <c r="H11807">
        <v>70</v>
      </c>
      <c r="I11807">
        <v>20160704</v>
      </c>
      <c r="J11807" t="s">
        <v>22</v>
      </c>
      <c r="K11807">
        <v>87000</v>
      </c>
      <c r="L11807" t="s">
        <v>14</v>
      </c>
      <c r="M11807" t="s">
        <v>41</v>
      </c>
      <c r="N11807">
        <v>1355</v>
      </c>
      <c r="O11807">
        <v>7</v>
      </c>
    </row>
    <row r="11808" spans="1:15">
      <c r="A11808" s="1">
        <v>11806</v>
      </c>
      <c r="B11808" t="s">
        <v>11835</v>
      </c>
      <c r="C11808">
        <v>8</v>
      </c>
      <c r="D11808">
        <v>92.610000000000014</v>
      </c>
      <c r="E11808">
        <v>5</v>
      </c>
      <c r="F11808">
        <v>5</v>
      </c>
      <c r="G11808">
        <v>56.150000000000013</v>
      </c>
      <c r="H11808">
        <v>31</v>
      </c>
      <c r="I11808">
        <v>20180508</v>
      </c>
      <c r="J11808" t="s">
        <v>22</v>
      </c>
      <c r="K11808">
        <v>45000</v>
      </c>
      <c r="L11808" t="s">
        <v>32</v>
      </c>
      <c r="M11808" t="s">
        <v>15</v>
      </c>
      <c r="N11808">
        <v>682</v>
      </c>
      <c r="O11808">
        <v>3</v>
      </c>
    </row>
    <row r="11809" spans="1:15">
      <c r="A11809" s="1">
        <v>11807</v>
      </c>
      <c r="B11809" t="s">
        <v>11836</v>
      </c>
      <c r="C11809">
        <v>5</v>
      </c>
      <c r="D11809">
        <v>13.93</v>
      </c>
      <c r="E11809">
        <v>5</v>
      </c>
      <c r="F11809">
        <v>3</v>
      </c>
      <c r="G11809">
        <v>10.210000000000001</v>
      </c>
      <c r="H11809">
        <v>118</v>
      </c>
      <c r="I11809">
        <v>20171106</v>
      </c>
      <c r="M11809" t="s">
        <v>17</v>
      </c>
      <c r="N11809">
        <v>865</v>
      </c>
      <c r="O11809">
        <v>4</v>
      </c>
    </row>
    <row r="11810" spans="1:15">
      <c r="A11810" s="1">
        <v>11808</v>
      </c>
      <c r="B11810" t="s">
        <v>11837</v>
      </c>
      <c r="C11810">
        <v>9</v>
      </c>
      <c r="D11810">
        <v>22.39</v>
      </c>
      <c r="E11810">
        <v>9</v>
      </c>
      <c r="F11810">
        <v>3</v>
      </c>
      <c r="G11810">
        <v>9.76</v>
      </c>
      <c r="H11810">
        <v>23</v>
      </c>
      <c r="I11810">
        <v>20180515</v>
      </c>
      <c r="J11810" t="s">
        <v>22</v>
      </c>
      <c r="K11810">
        <v>43000</v>
      </c>
      <c r="L11810" t="s">
        <v>32</v>
      </c>
      <c r="M11810" t="s">
        <v>25</v>
      </c>
      <c r="N11810">
        <v>675</v>
      </c>
      <c r="O11810">
        <v>3</v>
      </c>
    </row>
    <row r="11811" spans="1:15">
      <c r="A11811" s="1">
        <v>11809</v>
      </c>
      <c r="B11811" t="s">
        <v>11838</v>
      </c>
      <c r="C11811">
        <v>9</v>
      </c>
      <c r="D11811">
        <v>185.29</v>
      </c>
      <c r="E11811">
        <v>7</v>
      </c>
      <c r="F11811">
        <v>7</v>
      </c>
      <c r="G11811">
        <v>140.24</v>
      </c>
      <c r="H11811">
        <v>70</v>
      </c>
      <c r="I11811">
        <v>20170727</v>
      </c>
      <c r="J11811" t="s">
        <v>22</v>
      </c>
      <c r="K11811">
        <v>105000</v>
      </c>
      <c r="L11811" t="s">
        <v>37</v>
      </c>
      <c r="M11811" t="s">
        <v>41</v>
      </c>
      <c r="N11811">
        <v>967</v>
      </c>
      <c r="O11811">
        <v>5</v>
      </c>
    </row>
    <row r="11812" spans="1:15">
      <c r="A11812" s="1">
        <v>11810</v>
      </c>
      <c r="B11812" t="s">
        <v>11839</v>
      </c>
      <c r="C11812">
        <v>6</v>
      </c>
      <c r="D11812">
        <v>26.47</v>
      </c>
      <c r="E11812">
        <v>6</v>
      </c>
      <c r="F11812">
        <v>0</v>
      </c>
      <c r="G11812">
        <v>0</v>
      </c>
      <c r="H11812">
        <v>65</v>
      </c>
      <c r="I11812">
        <v>20171225</v>
      </c>
      <c r="J11812" t="s">
        <v>13</v>
      </c>
      <c r="K11812">
        <v>73000</v>
      </c>
      <c r="L11812" t="s">
        <v>14</v>
      </c>
      <c r="M11812" t="s">
        <v>44</v>
      </c>
      <c r="N11812">
        <v>816</v>
      </c>
      <c r="O11812">
        <v>4</v>
      </c>
    </row>
    <row r="11813" spans="1:15">
      <c r="A11813" s="1">
        <v>11811</v>
      </c>
      <c r="B11813" t="s">
        <v>11840</v>
      </c>
      <c r="C11813">
        <v>25</v>
      </c>
      <c r="D11813">
        <v>101.08</v>
      </c>
      <c r="E11813">
        <v>25</v>
      </c>
      <c r="F11813">
        <v>20</v>
      </c>
      <c r="G11813">
        <v>83.179999999999993</v>
      </c>
      <c r="H11813">
        <v>61</v>
      </c>
      <c r="I11813">
        <v>20170428</v>
      </c>
      <c r="J11813" t="s">
        <v>13</v>
      </c>
      <c r="K11813">
        <v>59000</v>
      </c>
      <c r="L11813" t="s">
        <v>14</v>
      </c>
      <c r="M11813" t="s">
        <v>44</v>
      </c>
      <c r="N11813">
        <v>1057</v>
      </c>
      <c r="O11813">
        <v>5</v>
      </c>
    </row>
    <row r="11814" spans="1:15">
      <c r="A11814" s="1">
        <v>11812</v>
      </c>
      <c r="B11814" t="s">
        <v>11841</v>
      </c>
      <c r="C11814">
        <v>3</v>
      </c>
      <c r="D11814">
        <v>55.79</v>
      </c>
      <c r="E11814">
        <v>2</v>
      </c>
      <c r="F11814">
        <v>0</v>
      </c>
      <c r="G11814">
        <v>0</v>
      </c>
      <c r="H11814">
        <v>90</v>
      </c>
      <c r="I11814">
        <v>20180702</v>
      </c>
      <c r="J11814" t="s">
        <v>13</v>
      </c>
      <c r="K11814">
        <v>57000</v>
      </c>
      <c r="L11814" t="s">
        <v>14</v>
      </c>
      <c r="M11814" t="s">
        <v>59</v>
      </c>
      <c r="N11814">
        <v>627</v>
      </c>
      <c r="O11814">
        <v>3</v>
      </c>
    </row>
    <row r="11815" spans="1:15">
      <c r="A11815" s="1">
        <v>11813</v>
      </c>
      <c r="B11815" t="s">
        <v>11842</v>
      </c>
      <c r="C11815">
        <v>8</v>
      </c>
      <c r="D11815">
        <v>22.7</v>
      </c>
      <c r="E11815">
        <v>8</v>
      </c>
      <c r="F11815">
        <v>4</v>
      </c>
      <c r="G11815">
        <v>16.87</v>
      </c>
      <c r="H11815">
        <v>43</v>
      </c>
      <c r="I11815">
        <v>20180516</v>
      </c>
      <c r="J11815" t="s">
        <v>13</v>
      </c>
      <c r="K11815">
        <v>42000</v>
      </c>
      <c r="L11815" t="s">
        <v>32</v>
      </c>
      <c r="M11815" t="s">
        <v>20</v>
      </c>
      <c r="N11815">
        <v>674</v>
      </c>
      <c r="O11815">
        <v>3</v>
      </c>
    </row>
    <row r="11816" spans="1:15">
      <c r="A11816" s="1">
        <v>11814</v>
      </c>
      <c r="B11816" t="s">
        <v>11843</v>
      </c>
      <c r="C11816">
        <v>20</v>
      </c>
      <c r="D11816">
        <v>77.530000000000015</v>
      </c>
      <c r="E11816">
        <v>18</v>
      </c>
      <c r="F11816">
        <v>13</v>
      </c>
      <c r="G11816">
        <v>51.279999999999987</v>
      </c>
      <c r="H11816">
        <v>57</v>
      </c>
      <c r="I11816">
        <v>20140211</v>
      </c>
      <c r="J11816" t="s">
        <v>13</v>
      </c>
      <c r="K11816">
        <v>66000</v>
      </c>
      <c r="L11816" t="s">
        <v>14</v>
      </c>
      <c r="M11816" t="s">
        <v>23</v>
      </c>
      <c r="N11816">
        <v>2229</v>
      </c>
      <c r="O11816">
        <v>12</v>
      </c>
    </row>
    <row r="11817" spans="1:15">
      <c r="A11817" s="1">
        <v>11815</v>
      </c>
      <c r="B11817" t="s">
        <v>11844</v>
      </c>
      <c r="C11817">
        <v>6</v>
      </c>
      <c r="D11817">
        <v>157.87</v>
      </c>
      <c r="E11817">
        <v>6</v>
      </c>
      <c r="F11817">
        <v>6</v>
      </c>
      <c r="G11817">
        <v>157.87</v>
      </c>
      <c r="H11817">
        <v>78</v>
      </c>
      <c r="I11817">
        <v>20170421</v>
      </c>
      <c r="J11817" t="s">
        <v>22</v>
      </c>
      <c r="K11817">
        <v>99000</v>
      </c>
      <c r="L11817" t="s">
        <v>14</v>
      </c>
      <c r="M11817" t="s">
        <v>41</v>
      </c>
      <c r="N11817">
        <v>1064</v>
      </c>
      <c r="O11817">
        <v>5</v>
      </c>
    </row>
    <row r="11818" spans="1:15">
      <c r="A11818" s="1">
        <v>11816</v>
      </c>
      <c r="B11818" t="s">
        <v>11845</v>
      </c>
      <c r="C11818">
        <v>9</v>
      </c>
      <c r="D11818">
        <v>131.30000000000001</v>
      </c>
      <c r="E11818">
        <v>8</v>
      </c>
      <c r="F11818">
        <v>8</v>
      </c>
      <c r="G11818">
        <v>114.47</v>
      </c>
      <c r="H11818">
        <v>66</v>
      </c>
      <c r="I11818">
        <v>20180115</v>
      </c>
      <c r="J11818" t="s">
        <v>13</v>
      </c>
      <c r="K11818">
        <v>58000</v>
      </c>
      <c r="L11818" t="s">
        <v>14</v>
      </c>
      <c r="M11818" t="s">
        <v>44</v>
      </c>
      <c r="N11818">
        <v>795</v>
      </c>
      <c r="O11818">
        <v>4</v>
      </c>
    </row>
    <row r="11819" spans="1:15">
      <c r="A11819" s="1">
        <v>11817</v>
      </c>
      <c r="B11819" t="s">
        <v>11846</v>
      </c>
      <c r="C11819">
        <v>8</v>
      </c>
      <c r="D11819">
        <v>124.28</v>
      </c>
      <c r="E11819">
        <v>5</v>
      </c>
      <c r="F11819">
        <v>5</v>
      </c>
      <c r="G11819">
        <v>69.69</v>
      </c>
      <c r="H11819">
        <v>44</v>
      </c>
      <c r="I11819">
        <v>20180219</v>
      </c>
      <c r="J11819" t="s">
        <v>22</v>
      </c>
      <c r="K11819">
        <v>57000</v>
      </c>
      <c r="L11819" t="s">
        <v>14</v>
      </c>
      <c r="M11819" t="s">
        <v>20</v>
      </c>
      <c r="N11819">
        <v>760</v>
      </c>
      <c r="O11819">
        <v>4</v>
      </c>
    </row>
    <row r="11820" spans="1:15">
      <c r="A11820" s="1">
        <v>11818</v>
      </c>
      <c r="B11820" t="s">
        <v>11847</v>
      </c>
      <c r="C11820">
        <v>5</v>
      </c>
      <c r="D11820">
        <v>91.4</v>
      </c>
      <c r="E11820">
        <v>4</v>
      </c>
      <c r="F11820">
        <v>4</v>
      </c>
      <c r="G11820">
        <v>64.900000000000006</v>
      </c>
      <c r="H11820">
        <v>59</v>
      </c>
      <c r="I11820">
        <v>20170906</v>
      </c>
      <c r="J11820" t="s">
        <v>13</v>
      </c>
      <c r="K11820">
        <v>70000</v>
      </c>
      <c r="L11820" t="s">
        <v>14</v>
      </c>
      <c r="M11820" t="s">
        <v>23</v>
      </c>
      <c r="N11820">
        <v>926</v>
      </c>
      <c r="O11820">
        <v>5</v>
      </c>
    </row>
    <row r="11821" spans="1:15">
      <c r="A11821" s="1">
        <v>11819</v>
      </c>
      <c r="B11821" t="s">
        <v>11848</v>
      </c>
      <c r="C11821">
        <v>19</v>
      </c>
      <c r="D11821">
        <v>49.459999999999987</v>
      </c>
      <c r="E11821">
        <v>17</v>
      </c>
      <c r="F11821">
        <v>5</v>
      </c>
      <c r="G11821">
        <v>15.51</v>
      </c>
      <c r="H11821">
        <v>19</v>
      </c>
      <c r="I11821">
        <v>20150115</v>
      </c>
      <c r="J11821" t="s">
        <v>13</v>
      </c>
      <c r="K11821">
        <v>34000</v>
      </c>
      <c r="L11821" t="s">
        <v>32</v>
      </c>
      <c r="M11821" t="s">
        <v>28</v>
      </c>
      <c r="N11821">
        <v>1891</v>
      </c>
      <c r="O11821">
        <v>10</v>
      </c>
    </row>
    <row r="11822" spans="1:15">
      <c r="A11822" s="1">
        <v>11820</v>
      </c>
      <c r="B11822" t="s">
        <v>11849</v>
      </c>
      <c r="C11822">
        <v>12</v>
      </c>
      <c r="D11822">
        <v>171.61</v>
      </c>
      <c r="E11822">
        <v>12</v>
      </c>
      <c r="F11822">
        <v>12</v>
      </c>
      <c r="G11822">
        <v>171.61</v>
      </c>
      <c r="H11822">
        <v>57</v>
      </c>
      <c r="I11822">
        <v>20150904</v>
      </c>
      <c r="J11822" t="s">
        <v>13</v>
      </c>
      <c r="K11822">
        <v>61000</v>
      </c>
      <c r="L11822" t="s">
        <v>14</v>
      </c>
      <c r="M11822" t="s">
        <v>23</v>
      </c>
      <c r="N11822">
        <v>1659</v>
      </c>
      <c r="O11822">
        <v>9</v>
      </c>
    </row>
    <row r="11823" spans="1:15">
      <c r="A11823" s="1">
        <v>11821</v>
      </c>
      <c r="B11823" t="s">
        <v>11850</v>
      </c>
      <c r="C11823">
        <v>11</v>
      </c>
      <c r="D11823">
        <v>147.69</v>
      </c>
      <c r="E11823">
        <v>10</v>
      </c>
      <c r="F11823">
        <v>10</v>
      </c>
      <c r="G11823">
        <v>136.82</v>
      </c>
      <c r="H11823">
        <v>49</v>
      </c>
      <c r="I11823">
        <v>20161006</v>
      </c>
      <c r="J11823" t="s">
        <v>22</v>
      </c>
      <c r="K11823">
        <v>56000</v>
      </c>
      <c r="L11823" t="s">
        <v>14</v>
      </c>
      <c r="M11823" t="s">
        <v>20</v>
      </c>
      <c r="N11823">
        <v>1261</v>
      </c>
      <c r="O11823">
        <v>7</v>
      </c>
    </row>
    <row r="11824" spans="1:15">
      <c r="A11824" s="1">
        <v>11822</v>
      </c>
      <c r="B11824" t="s">
        <v>11851</v>
      </c>
      <c r="C11824">
        <v>8</v>
      </c>
      <c r="D11824">
        <v>17.22</v>
      </c>
      <c r="E11824">
        <v>6</v>
      </c>
      <c r="F11824">
        <v>0</v>
      </c>
      <c r="G11824">
        <v>0</v>
      </c>
      <c r="H11824">
        <v>118</v>
      </c>
      <c r="I11824">
        <v>20171201</v>
      </c>
      <c r="M11824" t="s">
        <v>17</v>
      </c>
      <c r="N11824">
        <v>840</v>
      </c>
      <c r="O11824">
        <v>4</v>
      </c>
    </row>
    <row r="11825" spans="1:15">
      <c r="A11825" s="1">
        <v>11823</v>
      </c>
      <c r="B11825" t="s">
        <v>11852</v>
      </c>
      <c r="C11825">
        <v>6</v>
      </c>
      <c r="D11825">
        <v>24.65</v>
      </c>
      <c r="E11825">
        <v>4</v>
      </c>
      <c r="F11825">
        <v>3</v>
      </c>
      <c r="G11825">
        <v>20.190000000000001</v>
      </c>
      <c r="H11825">
        <v>40</v>
      </c>
      <c r="I11825">
        <v>20170818</v>
      </c>
      <c r="J11825" t="s">
        <v>22</v>
      </c>
      <c r="K11825">
        <v>56000</v>
      </c>
      <c r="L11825" t="s">
        <v>14</v>
      </c>
      <c r="M11825" t="s">
        <v>20</v>
      </c>
      <c r="N11825">
        <v>945</v>
      </c>
      <c r="O11825">
        <v>5</v>
      </c>
    </row>
    <row r="11826" spans="1:15">
      <c r="A11826" s="1">
        <v>11824</v>
      </c>
      <c r="B11826" t="s">
        <v>11853</v>
      </c>
      <c r="C11826">
        <v>16</v>
      </c>
      <c r="D11826">
        <v>125.34</v>
      </c>
      <c r="E11826">
        <v>14</v>
      </c>
      <c r="F11826">
        <v>14</v>
      </c>
      <c r="G11826">
        <v>114.94</v>
      </c>
      <c r="H11826">
        <v>19</v>
      </c>
      <c r="I11826">
        <v>20171122</v>
      </c>
      <c r="J11826" t="s">
        <v>13</v>
      </c>
      <c r="K11826">
        <v>31000</v>
      </c>
      <c r="L11826" t="s">
        <v>32</v>
      </c>
      <c r="M11826" t="s">
        <v>28</v>
      </c>
      <c r="N11826">
        <v>849</v>
      </c>
      <c r="O11826">
        <v>4</v>
      </c>
    </row>
    <row r="11827" spans="1:15">
      <c r="A11827" s="1">
        <v>11825</v>
      </c>
      <c r="B11827" t="s">
        <v>11854</v>
      </c>
      <c r="C11827">
        <v>9</v>
      </c>
      <c r="D11827">
        <v>128.33000000000001</v>
      </c>
      <c r="E11827">
        <v>9</v>
      </c>
      <c r="F11827">
        <v>6</v>
      </c>
      <c r="G11827">
        <v>83</v>
      </c>
      <c r="H11827">
        <v>50</v>
      </c>
      <c r="I11827">
        <v>20170805</v>
      </c>
      <c r="J11827" t="s">
        <v>22</v>
      </c>
      <c r="K11827">
        <v>50000</v>
      </c>
      <c r="L11827" t="s">
        <v>32</v>
      </c>
      <c r="M11827" t="s">
        <v>23</v>
      </c>
      <c r="N11827">
        <v>958</v>
      </c>
      <c r="O11827">
        <v>5</v>
      </c>
    </row>
    <row r="11828" spans="1:15">
      <c r="A11828" s="1">
        <v>11826</v>
      </c>
      <c r="B11828" t="s">
        <v>11855</v>
      </c>
      <c r="C11828">
        <v>16</v>
      </c>
      <c r="D11828">
        <v>325.86</v>
      </c>
      <c r="E11828">
        <v>14</v>
      </c>
      <c r="F11828">
        <v>14</v>
      </c>
      <c r="G11828">
        <v>305.60000000000002</v>
      </c>
      <c r="H11828">
        <v>74</v>
      </c>
      <c r="I11828">
        <v>20170817</v>
      </c>
      <c r="J11828" t="s">
        <v>13</v>
      </c>
      <c r="K11828">
        <v>33000</v>
      </c>
      <c r="L11828" t="s">
        <v>32</v>
      </c>
      <c r="M11828" t="s">
        <v>41</v>
      </c>
      <c r="N11828">
        <v>946</v>
      </c>
      <c r="O11828">
        <v>5</v>
      </c>
    </row>
    <row r="11829" spans="1:15">
      <c r="A11829" s="1">
        <v>11827</v>
      </c>
      <c r="B11829" t="s">
        <v>11856</v>
      </c>
      <c r="C11829">
        <v>15</v>
      </c>
      <c r="D11829">
        <v>298.2</v>
      </c>
      <c r="E11829">
        <v>15</v>
      </c>
      <c r="F11829">
        <v>15</v>
      </c>
      <c r="G11829">
        <v>298.2</v>
      </c>
      <c r="H11829">
        <v>57</v>
      </c>
      <c r="I11829">
        <v>20161008</v>
      </c>
      <c r="J11829" t="s">
        <v>13</v>
      </c>
      <c r="K11829">
        <v>74000</v>
      </c>
      <c r="L11829" t="s">
        <v>14</v>
      </c>
      <c r="M11829" t="s">
        <v>23</v>
      </c>
      <c r="N11829">
        <v>1259</v>
      </c>
      <c r="O11829">
        <v>6</v>
      </c>
    </row>
    <row r="11830" spans="1:15">
      <c r="A11830" s="1">
        <v>11828</v>
      </c>
      <c r="B11830" t="s">
        <v>11857</v>
      </c>
      <c r="C11830">
        <v>23</v>
      </c>
      <c r="D11830">
        <v>77.36</v>
      </c>
      <c r="E11830">
        <v>21</v>
      </c>
      <c r="F11830">
        <v>19</v>
      </c>
      <c r="G11830">
        <v>67.569999999999993</v>
      </c>
      <c r="H11830">
        <v>40</v>
      </c>
      <c r="I11830">
        <v>20141110</v>
      </c>
      <c r="J11830" t="s">
        <v>13</v>
      </c>
      <c r="K11830">
        <v>51000</v>
      </c>
      <c r="L11830" t="s">
        <v>14</v>
      </c>
      <c r="M11830" t="s">
        <v>20</v>
      </c>
      <c r="N11830">
        <v>1957</v>
      </c>
      <c r="O11830">
        <v>10</v>
      </c>
    </row>
    <row r="11831" spans="1:15">
      <c r="A11831" s="1">
        <v>11829</v>
      </c>
      <c r="B11831" t="s">
        <v>11858</v>
      </c>
      <c r="C11831">
        <v>8</v>
      </c>
      <c r="D11831">
        <v>25.23</v>
      </c>
      <c r="E11831">
        <v>7</v>
      </c>
      <c r="F11831">
        <v>5</v>
      </c>
      <c r="G11831">
        <v>19.489999999999998</v>
      </c>
      <c r="H11831">
        <v>68</v>
      </c>
      <c r="I11831">
        <v>20170910</v>
      </c>
      <c r="J11831" t="s">
        <v>13</v>
      </c>
      <c r="K11831">
        <v>31000</v>
      </c>
      <c r="L11831" t="s">
        <v>32</v>
      </c>
      <c r="M11831" t="s">
        <v>44</v>
      </c>
      <c r="N11831">
        <v>922</v>
      </c>
      <c r="O11831">
        <v>5</v>
      </c>
    </row>
    <row r="11832" spans="1:15">
      <c r="A11832" s="1">
        <v>11830</v>
      </c>
      <c r="B11832" t="s">
        <v>11859</v>
      </c>
      <c r="C11832">
        <v>2</v>
      </c>
      <c r="D11832">
        <v>3.84</v>
      </c>
      <c r="E11832">
        <v>1</v>
      </c>
      <c r="F11832">
        <v>0</v>
      </c>
      <c r="G11832">
        <v>0</v>
      </c>
      <c r="H11832">
        <v>118</v>
      </c>
      <c r="I11832">
        <v>20151002</v>
      </c>
      <c r="M11832" t="s">
        <v>17</v>
      </c>
      <c r="N11832">
        <v>1631</v>
      </c>
      <c r="O11832">
        <v>9</v>
      </c>
    </row>
    <row r="11833" spans="1:15">
      <c r="A11833" s="1">
        <v>11831</v>
      </c>
      <c r="B11833" t="s">
        <v>11860</v>
      </c>
      <c r="C11833">
        <v>5</v>
      </c>
      <c r="D11833">
        <v>143.43</v>
      </c>
      <c r="E11833">
        <v>4</v>
      </c>
      <c r="F11833">
        <v>4</v>
      </c>
      <c r="G11833">
        <v>107.08</v>
      </c>
      <c r="H11833">
        <v>61</v>
      </c>
      <c r="I11833">
        <v>20171022</v>
      </c>
      <c r="J11833" t="s">
        <v>13</v>
      </c>
      <c r="K11833">
        <v>112000</v>
      </c>
      <c r="L11833" t="s">
        <v>37</v>
      </c>
      <c r="M11833" t="s">
        <v>44</v>
      </c>
      <c r="N11833">
        <v>880</v>
      </c>
      <c r="O11833">
        <v>4</v>
      </c>
    </row>
    <row r="11834" spans="1:15">
      <c r="A11834" s="1">
        <v>11832</v>
      </c>
      <c r="B11834" t="s">
        <v>11861</v>
      </c>
      <c r="C11834">
        <v>3</v>
      </c>
      <c r="D11834">
        <v>9.9</v>
      </c>
      <c r="E11834">
        <v>3</v>
      </c>
      <c r="F11834">
        <v>0</v>
      </c>
      <c r="G11834">
        <v>0</v>
      </c>
      <c r="H11834">
        <v>53</v>
      </c>
      <c r="I11834">
        <v>20171211</v>
      </c>
      <c r="J11834" t="s">
        <v>22</v>
      </c>
      <c r="K11834">
        <v>48000</v>
      </c>
      <c r="L11834" t="s">
        <v>32</v>
      </c>
      <c r="M11834" t="s">
        <v>23</v>
      </c>
      <c r="N11834">
        <v>830</v>
      </c>
      <c r="O11834">
        <v>4</v>
      </c>
    </row>
    <row r="11835" spans="1:15">
      <c r="A11835" s="1">
        <v>11833</v>
      </c>
      <c r="B11835" t="s">
        <v>11862</v>
      </c>
      <c r="C11835">
        <v>6</v>
      </c>
      <c r="D11835">
        <v>150.78</v>
      </c>
      <c r="E11835">
        <v>6</v>
      </c>
      <c r="F11835">
        <v>6</v>
      </c>
      <c r="G11835">
        <v>150.78</v>
      </c>
      <c r="H11835">
        <v>65</v>
      </c>
      <c r="I11835">
        <v>20160305</v>
      </c>
      <c r="J11835" t="s">
        <v>22</v>
      </c>
      <c r="K11835">
        <v>113000</v>
      </c>
      <c r="L11835" t="s">
        <v>37</v>
      </c>
      <c r="M11835" t="s">
        <v>44</v>
      </c>
      <c r="N11835">
        <v>1476</v>
      </c>
      <c r="O11835">
        <v>8</v>
      </c>
    </row>
    <row r="11836" spans="1:15">
      <c r="A11836" s="1">
        <v>11834</v>
      </c>
      <c r="B11836" t="s">
        <v>11863</v>
      </c>
      <c r="C11836">
        <v>10</v>
      </c>
      <c r="D11836">
        <v>21.27</v>
      </c>
      <c r="E11836">
        <v>8</v>
      </c>
      <c r="F11836">
        <v>0</v>
      </c>
      <c r="G11836">
        <v>0</v>
      </c>
      <c r="H11836">
        <v>87</v>
      </c>
      <c r="I11836">
        <v>20150513</v>
      </c>
      <c r="J11836" t="s">
        <v>13</v>
      </c>
      <c r="K11836">
        <v>43000</v>
      </c>
      <c r="L11836" t="s">
        <v>32</v>
      </c>
      <c r="M11836" t="s">
        <v>49</v>
      </c>
      <c r="N11836">
        <v>1773</v>
      </c>
      <c r="O11836">
        <v>9</v>
      </c>
    </row>
    <row r="11837" spans="1:15">
      <c r="A11837" s="1">
        <v>11835</v>
      </c>
      <c r="B11837" t="s">
        <v>11864</v>
      </c>
      <c r="C11837">
        <v>9</v>
      </c>
      <c r="D11837">
        <v>210.88</v>
      </c>
      <c r="E11837">
        <v>9</v>
      </c>
      <c r="F11837">
        <v>9</v>
      </c>
      <c r="G11837">
        <v>210.88</v>
      </c>
      <c r="H11837">
        <v>78</v>
      </c>
      <c r="I11837">
        <v>20130805</v>
      </c>
      <c r="J11837" t="s">
        <v>22</v>
      </c>
      <c r="K11837">
        <v>81000</v>
      </c>
      <c r="L11837" t="s">
        <v>14</v>
      </c>
      <c r="M11837" t="s">
        <v>41</v>
      </c>
      <c r="N11837">
        <v>2419</v>
      </c>
      <c r="O11837">
        <v>13</v>
      </c>
    </row>
    <row r="11838" spans="1:15">
      <c r="A11838" s="1">
        <v>11836</v>
      </c>
      <c r="B11838" t="s">
        <v>11865</v>
      </c>
      <c r="C11838">
        <v>11</v>
      </c>
      <c r="D11838">
        <v>106.69</v>
      </c>
      <c r="E11838">
        <v>8</v>
      </c>
      <c r="F11838">
        <v>7</v>
      </c>
      <c r="G11838">
        <v>71.27</v>
      </c>
      <c r="H11838">
        <v>25</v>
      </c>
      <c r="I11838">
        <v>20180216</v>
      </c>
      <c r="J11838" t="s">
        <v>13</v>
      </c>
      <c r="K11838">
        <v>39000</v>
      </c>
      <c r="L11838" t="s">
        <v>32</v>
      </c>
      <c r="M11838" t="s">
        <v>25</v>
      </c>
      <c r="N11838">
        <v>763</v>
      </c>
      <c r="O11838">
        <v>4</v>
      </c>
    </row>
    <row r="11839" spans="1:15">
      <c r="A11839" s="1">
        <v>11837</v>
      </c>
      <c r="B11839" t="s">
        <v>11866</v>
      </c>
      <c r="C11839">
        <v>15</v>
      </c>
      <c r="D11839">
        <v>336.79</v>
      </c>
      <c r="E11839">
        <v>15</v>
      </c>
      <c r="F11839">
        <v>15</v>
      </c>
      <c r="G11839">
        <v>336.79</v>
      </c>
      <c r="H11839">
        <v>72</v>
      </c>
      <c r="I11839">
        <v>20151219</v>
      </c>
      <c r="J11839" t="s">
        <v>13</v>
      </c>
      <c r="K11839">
        <v>82000</v>
      </c>
      <c r="L11839" t="s">
        <v>14</v>
      </c>
      <c r="M11839" t="s">
        <v>41</v>
      </c>
      <c r="N11839">
        <v>1553</v>
      </c>
      <c r="O11839">
        <v>8</v>
      </c>
    </row>
    <row r="11840" spans="1:15">
      <c r="A11840" s="1">
        <v>11838</v>
      </c>
      <c r="B11840" t="s">
        <v>11867</v>
      </c>
      <c r="C11840">
        <v>3</v>
      </c>
      <c r="D11840">
        <v>6.74</v>
      </c>
      <c r="E11840">
        <v>3</v>
      </c>
      <c r="F11840">
        <v>0</v>
      </c>
      <c r="G11840">
        <v>0</v>
      </c>
      <c r="H11840">
        <v>118</v>
      </c>
      <c r="I11840">
        <v>20180514</v>
      </c>
      <c r="M11840" t="s">
        <v>17</v>
      </c>
      <c r="N11840">
        <v>676</v>
      </c>
      <c r="O11840">
        <v>3</v>
      </c>
    </row>
    <row r="11841" spans="1:15">
      <c r="A11841" s="1">
        <v>11839</v>
      </c>
      <c r="B11841" t="s">
        <v>11868</v>
      </c>
      <c r="C11841">
        <v>7</v>
      </c>
      <c r="D11841">
        <v>102.81</v>
      </c>
      <c r="E11841">
        <v>5</v>
      </c>
      <c r="F11841">
        <v>5</v>
      </c>
      <c r="G11841">
        <v>77.039999999999992</v>
      </c>
      <c r="H11841">
        <v>46</v>
      </c>
      <c r="I11841">
        <v>20160929</v>
      </c>
      <c r="J11841" t="s">
        <v>13</v>
      </c>
      <c r="K11841">
        <v>55000</v>
      </c>
      <c r="L11841" t="s">
        <v>14</v>
      </c>
      <c r="M11841" t="s">
        <v>20</v>
      </c>
      <c r="N11841">
        <v>1268</v>
      </c>
      <c r="O11841">
        <v>7</v>
      </c>
    </row>
    <row r="11842" spans="1:15">
      <c r="A11842" s="1">
        <v>11840</v>
      </c>
      <c r="B11842" t="s">
        <v>11869</v>
      </c>
      <c r="C11842">
        <v>5</v>
      </c>
      <c r="D11842">
        <v>17.100000000000001</v>
      </c>
      <c r="E11842">
        <v>4</v>
      </c>
      <c r="F11842">
        <v>1</v>
      </c>
      <c r="G11842">
        <v>4.92</v>
      </c>
      <c r="H11842">
        <v>60</v>
      </c>
      <c r="I11842">
        <v>20180202</v>
      </c>
      <c r="J11842" t="s">
        <v>13</v>
      </c>
      <c r="K11842">
        <v>41000</v>
      </c>
      <c r="L11842" t="s">
        <v>32</v>
      </c>
      <c r="M11842" t="s">
        <v>44</v>
      </c>
      <c r="N11842">
        <v>777</v>
      </c>
      <c r="O11842">
        <v>4</v>
      </c>
    </row>
    <row r="11843" spans="1:15">
      <c r="A11843" s="1">
        <v>11841</v>
      </c>
      <c r="B11843" t="s">
        <v>11870</v>
      </c>
      <c r="C11843">
        <v>2</v>
      </c>
      <c r="D11843">
        <v>53.43</v>
      </c>
      <c r="E11843">
        <v>2</v>
      </c>
      <c r="F11843">
        <v>2</v>
      </c>
      <c r="G11843">
        <v>53.43</v>
      </c>
      <c r="H11843">
        <v>86</v>
      </c>
      <c r="I11843">
        <v>20171008</v>
      </c>
      <c r="J11843" t="s">
        <v>13</v>
      </c>
      <c r="K11843">
        <v>90000</v>
      </c>
      <c r="L11843" t="s">
        <v>14</v>
      </c>
      <c r="M11843" t="s">
        <v>49</v>
      </c>
      <c r="N11843">
        <v>894</v>
      </c>
      <c r="O11843">
        <v>4</v>
      </c>
    </row>
    <row r="11844" spans="1:15">
      <c r="A11844" s="1">
        <v>11842</v>
      </c>
      <c r="B11844" t="s">
        <v>11871</v>
      </c>
      <c r="C11844">
        <v>20</v>
      </c>
      <c r="D11844">
        <v>592.96000000000015</v>
      </c>
      <c r="E11844">
        <v>19</v>
      </c>
      <c r="F11844">
        <v>19</v>
      </c>
      <c r="G11844">
        <v>583.08000000000004</v>
      </c>
      <c r="H11844">
        <v>28</v>
      </c>
      <c r="I11844">
        <v>20180116</v>
      </c>
      <c r="J11844" t="s">
        <v>13</v>
      </c>
      <c r="K11844">
        <v>48000</v>
      </c>
      <c r="L11844" t="s">
        <v>32</v>
      </c>
      <c r="M11844" t="s">
        <v>25</v>
      </c>
      <c r="N11844">
        <v>794</v>
      </c>
      <c r="O11844">
        <v>4</v>
      </c>
    </row>
    <row r="11845" spans="1:15">
      <c r="A11845" s="1">
        <v>11843</v>
      </c>
      <c r="B11845" t="s">
        <v>11872</v>
      </c>
      <c r="C11845">
        <v>8</v>
      </c>
      <c r="D11845">
        <v>111.05</v>
      </c>
      <c r="E11845">
        <v>8</v>
      </c>
      <c r="F11845">
        <v>8</v>
      </c>
      <c r="G11845">
        <v>111.05</v>
      </c>
      <c r="H11845">
        <v>54</v>
      </c>
      <c r="I11845">
        <v>20161028</v>
      </c>
      <c r="J11845" t="s">
        <v>13</v>
      </c>
      <c r="K11845">
        <v>55000</v>
      </c>
      <c r="L11845" t="s">
        <v>14</v>
      </c>
      <c r="M11845" t="s">
        <v>23</v>
      </c>
      <c r="N11845">
        <v>1239</v>
      </c>
      <c r="O11845">
        <v>6</v>
      </c>
    </row>
    <row r="11846" spans="1:15">
      <c r="A11846" s="1">
        <v>11844</v>
      </c>
      <c r="B11846" t="s">
        <v>11873</v>
      </c>
      <c r="C11846">
        <v>4</v>
      </c>
      <c r="D11846">
        <v>73.400000000000006</v>
      </c>
      <c r="E11846">
        <v>1</v>
      </c>
      <c r="F11846">
        <v>1</v>
      </c>
      <c r="G11846">
        <v>23.98</v>
      </c>
      <c r="H11846">
        <v>67</v>
      </c>
      <c r="I11846">
        <v>20171029</v>
      </c>
      <c r="J11846" t="s">
        <v>22</v>
      </c>
      <c r="K11846">
        <v>61000</v>
      </c>
      <c r="L11846" t="s">
        <v>14</v>
      </c>
      <c r="M11846" t="s">
        <v>44</v>
      </c>
      <c r="N11846">
        <v>873</v>
      </c>
      <c r="O11846">
        <v>4</v>
      </c>
    </row>
    <row r="11847" spans="1:15">
      <c r="A11847" s="1">
        <v>11845</v>
      </c>
      <c r="B11847" t="s">
        <v>11874</v>
      </c>
      <c r="C11847">
        <v>11</v>
      </c>
      <c r="D11847">
        <v>190.03</v>
      </c>
      <c r="E11847">
        <v>10</v>
      </c>
      <c r="F11847">
        <v>10</v>
      </c>
      <c r="G11847">
        <v>169.25</v>
      </c>
      <c r="H11847">
        <v>83</v>
      </c>
      <c r="I11847">
        <v>20160307</v>
      </c>
      <c r="J11847" t="s">
        <v>22</v>
      </c>
      <c r="K11847">
        <v>64000</v>
      </c>
      <c r="L11847" t="s">
        <v>14</v>
      </c>
      <c r="M11847" t="s">
        <v>49</v>
      </c>
      <c r="N11847">
        <v>1474</v>
      </c>
      <c r="O11847">
        <v>8</v>
      </c>
    </row>
    <row r="11848" spans="1:15">
      <c r="A11848" s="1">
        <v>11846</v>
      </c>
      <c r="B11848" t="s">
        <v>11875</v>
      </c>
      <c r="C11848">
        <v>9</v>
      </c>
      <c r="D11848">
        <v>192.31</v>
      </c>
      <c r="E11848">
        <v>8</v>
      </c>
      <c r="F11848">
        <v>5</v>
      </c>
      <c r="G11848">
        <v>107.54</v>
      </c>
      <c r="H11848">
        <v>56</v>
      </c>
      <c r="I11848">
        <v>20160606</v>
      </c>
      <c r="J11848" t="s">
        <v>22</v>
      </c>
      <c r="K11848">
        <v>75000</v>
      </c>
      <c r="L11848" t="s">
        <v>14</v>
      </c>
      <c r="M11848" t="s">
        <v>23</v>
      </c>
      <c r="N11848">
        <v>1383</v>
      </c>
      <c r="O11848">
        <v>7</v>
      </c>
    </row>
    <row r="11849" spans="1:15">
      <c r="A11849" s="1">
        <v>11847</v>
      </c>
      <c r="B11849" t="s">
        <v>11876</v>
      </c>
      <c r="C11849">
        <v>9</v>
      </c>
      <c r="D11849">
        <v>144.19</v>
      </c>
      <c r="E11849">
        <v>5</v>
      </c>
      <c r="F11849">
        <v>5</v>
      </c>
      <c r="G11849">
        <v>87.26</v>
      </c>
      <c r="H11849">
        <v>59</v>
      </c>
      <c r="I11849">
        <v>20180603</v>
      </c>
      <c r="J11849" t="s">
        <v>13</v>
      </c>
      <c r="K11849">
        <v>64000</v>
      </c>
      <c r="L11849" t="s">
        <v>14</v>
      </c>
      <c r="M11849" t="s">
        <v>23</v>
      </c>
      <c r="N11849">
        <v>656</v>
      </c>
      <c r="O11849">
        <v>3</v>
      </c>
    </row>
    <row r="11850" spans="1:15">
      <c r="A11850" s="1">
        <v>11848</v>
      </c>
      <c r="B11850" t="s">
        <v>11877</v>
      </c>
      <c r="C11850">
        <v>16</v>
      </c>
      <c r="D11850">
        <v>195.7</v>
      </c>
      <c r="E11850">
        <v>13</v>
      </c>
      <c r="F11850">
        <v>13</v>
      </c>
      <c r="G11850">
        <v>169.32</v>
      </c>
      <c r="H11850">
        <v>19</v>
      </c>
      <c r="I11850">
        <v>20180123</v>
      </c>
      <c r="J11850" t="s">
        <v>13</v>
      </c>
      <c r="K11850">
        <v>40000</v>
      </c>
      <c r="L11850" t="s">
        <v>32</v>
      </c>
      <c r="M11850" t="s">
        <v>28</v>
      </c>
      <c r="N11850">
        <v>787</v>
      </c>
      <c r="O11850">
        <v>4</v>
      </c>
    </row>
    <row r="11851" spans="1:15">
      <c r="A11851" s="1">
        <v>11849</v>
      </c>
      <c r="B11851" t="s">
        <v>11878</v>
      </c>
      <c r="C11851">
        <v>4</v>
      </c>
      <c r="D11851">
        <v>92.570000000000007</v>
      </c>
      <c r="E11851">
        <v>2</v>
      </c>
      <c r="F11851">
        <v>2</v>
      </c>
      <c r="G11851">
        <v>51.150000000000013</v>
      </c>
      <c r="H11851">
        <v>56</v>
      </c>
      <c r="I11851">
        <v>20180130</v>
      </c>
      <c r="J11851" t="s">
        <v>22</v>
      </c>
      <c r="K11851">
        <v>77000</v>
      </c>
      <c r="L11851" t="s">
        <v>14</v>
      </c>
      <c r="M11851" t="s">
        <v>23</v>
      </c>
      <c r="N11851">
        <v>780</v>
      </c>
      <c r="O11851">
        <v>4</v>
      </c>
    </row>
    <row r="11852" spans="1:15">
      <c r="A11852" s="1">
        <v>11850</v>
      </c>
      <c r="B11852" t="s">
        <v>11879</v>
      </c>
      <c r="C11852">
        <v>5</v>
      </c>
      <c r="D11852">
        <v>67.31</v>
      </c>
      <c r="E11852">
        <v>3</v>
      </c>
      <c r="F11852">
        <v>2</v>
      </c>
      <c r="G11852">
        <v>35.799999999999997</v>
      </c>
      <c r="H11852">
        <v>72</v>
      </c>
      <c r="I11852">
        <v>20180216</v>
      </c>
      <c r="J11852" t="s">
        <v>13</v>
      </c>
      <c r="K11852">
        <v>66000</v>
      </c>
      <c r="L11852" t="s">
        <v>14</v>
      </c>
      <c r="M11852" t="s">
        <v>41</v>
      </c>
      <c r="N11852">
        <v>763</v>
      </c>
      <c r="O11852">
        <v>4</v>
      </c>
    </row>
    <row r="11853" spans="1:15">
      <c r="A11853" s="1">
        <v>11851</v>
      </c>
      <c r="B11853" t="s">
        <v>11880</v>
      </c>
      <c r="C11853">
        <v>3</v>
      </c>
      <c r="D11853">
        <v>56.33</v>
      </c>
      <c r="E11853">
        <v>2</v>
      </c>
      <c r="F11853">
        <v>2</v>
      </c>
      <c r="G11853">
        <v>37.869999999999997</v>
      </c>
      <c r="H11853">
        <v>62</v>
      </c>
      <c r="I11853">
        <v>20180216</v>
      </c>
      <c r="J11853" t="s">
        <v>22</v>
      </c>
      <c r="K11853">
        <v>70000</v>
      </c>
      <c r="L11853" t="s">
        <v>14</v>
      </c>
      <c r="M11853" t="s">
        <v>44</v>
      </c>
      <c r="N11853">
        <v>763</v>
      </c>
      <c r="O11853">
        <v>4</v>
      </c>
    </row>
    <row r="11854" spans="1:15">
      <c r="A11854" s="1">
        <v>11852</v>
      </c>
      <c r="B11854" t="s">
        <v>11881</v>
      </c>
      <c r="C11854">
        <v>10</v>
      </c>
      <c r="D11854">
        <v>136.33000000000001</v>
      </c>
      <c r="E11854">
        <v>9</v>
      </c>
      <c r="F11854">
        <v>9</v>
      </c>
      <c r="G11854">
        <v>123.18</v>
      </c>
      <c r="H11854">
        <v>56</v>
      </c>
      <c r="I11854">
        <v>20160206</v>
      </c>
      <c r="J11854" t="s">
        <v>22</v>
      </c>
      <c r="K11854">
        <v>66000</v>
      </c>
      <c r="L11854" t="s">
        <v>14</v>
      </c>
      <c r="M11854" t="s">
        <v>23</v>
      </c>
      <c r="N11854">
        <v>1504</v>
      </c>
      <c r="O11854">
        <v>8</v>
      </c>
    </row>
    <row r="11855" spans="1:15">
      <c r="A11855" s="1">
        <v>11853</v>
      </c>
      <c r="B11855" t="s">
        <v>11882</v>
      </c>
      <c r="C11855">
        <v>13</v>
      </c>
      <c r="D11855">
        <v>65.94</v>
      </c>
      <c r="E11855">
        <v>12</v>
      </c>
      <c r="F11855">
        <v>9</v>
      </c>
      <c r="G11855">
        <v>48.07</v>
      </c>
      <c r="H11855">
        <v>68</v>
      </c>
      <c r="I11855">
        <v>20140722</v>
      </c>
      <c r="J11855" t="s">
        <v>13</v>
      </c>
      <c r="K11855">
        <v>71000</v>
      </c>
      <c r="L11855" t="s">
        <v>14</v>
      </c>
      <c r="M11855" t="s">
        <v>44</v>
      </c>
      <c r="N11855">
        <v>2068</v>
      </c>
      <c r="O11855">
        <v>11</v>
      </c>
    </row>
    <row r="11856" spans="1:15">
      <c r="A11856" s="1">
        <v>11854</v>
      </c>
      <c r="B11856" t="s">
        <v>11883</v>
      </c>
      <c r="C11856">
        <v>10</v>
      </c>
      <c r="D11856">
        <v>118.15</v>
      </c>
      <c r="E11856">
        <v>5</v>
      </c>
      <c r="F11856">
        <v>5</v>
      </c>
      <c r="G11856">
        <v>62.43</v>
      </c>
      <c r="H11856">
        <v>39</v>
      </c>
      <c r="I11856">
        <v>20180722</v>
      </c>
      <c r="J11856" t="s">
        <v>13</v>
      </c>
      <c r="K11856">
        <v>49000</v>
      </c>
      <c r="L11856" t="s">
        <v>32</v>
      </c>
      <c r="M11856" t="s">
        <v>15</v>
      </c>
      <c r="N11856">
        <v>607</v>
      </c>
      <c r="O11856">
        <v>3</v>
      </c>
    </row>
    <row r="11857" spans="1:15">
      <c r="A11857" s="1">
        <v>11855</v>
      </c>
      <c r="B11857" t="s">
        <v>11884</v>
      </c>
      <c r="C11857">
        <v>7</v>
      </c>
      <c r="D11857">
        <v>10.11</v>
      </c>
      <c r="E11857">
        <v>2</v>
      </c>
      <c r="F11857">
        <v>1</v>
      </c>
      <c r="G11857">
        <v>2.91</v>
      </c>
      <c r="H11857">
        <v>118</v>
      </c>
      <c r="I11857">
        <v>20170810</v>
      </c>
      <c r="M11857" t="s">
        <v>17</v>
      </c>
      <c r="N11857">
        <v>953</v>
      </c>
      <c r="O11857">
        <v>5</v>
      </c>
    </row>
    <row r="11858" spans="1:15">
      <c r="A11858" s="1">
        <v>11856</v>
      </c>
      <c r="B11858" t="s">
        <v>11885</v>
      </c>
      <c r="C11858">
        <v>13</v>
      </c>
      <c r="D11858">
        <v>30.27999999999999</v>
      </c>
      <c r="E11858">
        <v>12</v>
      </c>
      <c r="F11858">
        <v>6</v>
      </c>
      <c r="G11858">
        <v>10.7</v>
      </c>
      <c r="H11858">
        <v>47</v>
      </c>
      <c r="I11858">
        <v>20131109</v>
      </c>
      <c r="J11858" t="s">
        <v>13</v>
      </c>
      <c r="K11858">
        <v>40000</v>
      </c>
      <c r="L11858" t="s">
        <v>32</v>
      </c>
      <c r="M11858" t="s">
        <v>20</v>
      </c>
      <c r="N11858">
        <v>2323</v>
      </c>
      <c r="O11858">
        <v>12</v>
      </c>
    </row>
    <row r="11859" spans="1:15">
      <c r="A11859" s="1">
        <v>11857</v>
      </c>
      <c r="B11859" t="s">
        <v>11886</v>
      </c>
      <c r="C11859">
        <v>7</v>
      </c>
      <c r="D11859">
        <v>21.98</v>
      </c>
      <c r="E11859">
        <v>6</v>
      </c>
      <c r="F11859">
        <v>0</v>
      </c>
      <c r="G11859">
        <v>0</v>
      </c>
      <c r="H11859">
        <v>32</v>
      </c>
      <c r="I11859">
        <v>20171013</v>
      </c>
      <c r="J11859" t="s">
        <v>13</v>
      </c>
      <c r="K11859">
        <v>62000</v>
      </c>
      <c r="L11859" t="s">
        <v>14</v>
      </c>
      <c r="M11859" t="s">
        <v>15</v>
      </c>
      <c r="N11859">
        <v>889</v>
      </c>
      <c r="O11859">
        <v>4</v>
      </c>
    </row>
    <row r="11860" spans="1:15">
      <c r="A11860" s="1">
        <v>11858</v>
      </c>
      <c r="B11860" t="s">
        <v>11887</v>
      </c>
      <c r="C11860">
        <v>18</v>
      </c>
      <c r="D11860">
        <v>132.6</v>
      </c>
      <c r="E11860">
        <v>18</v>
      </c>
      <c r="F11860">
        <v>18</v>
      </c>
      <c r="G11860">
        <v>132.6</v>
      </c>
      <c r="H11860">
        <v>34</v>
      </c>
      <c r="I11860">
        <v>20171103</v>
      </c>
      <c r="J11860" t="s">
        <v>22</v>
      </c>
      <c r="K11860">
        <v>33000</v>
      </c>
      <c r="L11860" t="s">
        <v>32</v>
      </c>
      <c r="M11860" t="s">
        <v>15</v>
      </c>
      <c r="N11860">
        <v>868</v>
      </c>
      <c r="O11860">
        <v>4</v>
      </c>
    </row>
    <row r="11861" spans="1:15">
      <c r="A11861" s="1">
        <v>11859</v>
      </c>
      <c r="B11861" t="s">
        <v>11888</v>
      </c>
      <c r="C11861">
        <v>15</v>
      </c>
      <c r="D11861">
        <v>212.29</v>
      </c>
      <c r="E11861">
        <v>15</v>
      </c>
      <c r="F11861">
        <v>13</v>
      </c>
      <c r="G11861">
        <v>180.16</v>
      </c>
      <c r="H11861">
        <v>31</v>
      </c>
      <c r="I11861">
        <v>20160330</v>
      </c>
      <c r="J11861" t="s">
        <v>22</v>
      </c>
      <c r="K11861">
        <v>58000</v>
      </c>
      <c r="L11861" t="s">
        <v>14</v>
      </c>
      <c r="M11861" t="s">
        <v>15</v>
      </c>
      <c r="N11861">
        <v>1451</v>
      </c>
      <c r="O11861">
        <v>8</v>
      </c>
    </row>
    <row r="11862" spans="1:15">
      <c r="A11862" s="1">
        <v>11860</v>
      </c>
      <c r="B11862" t="s">
        <v>11889</v>
      </c>
      <c r="C11862">
        <v>8</v>
      </c>
      <c r="D11862">
        <v>72.239999999999995</v>
      </c>
      <c r="E11862">
        <v>7</v>
      </c>
      <c r="F11862">
        <v>7</v>
      </c>
      <c r="G11862">
        <v>64.069999999999993</v>
      </c>
      <c r="H11862">
        <v>21</v>
      </c>
      <c r="I11862">
        <v>20170203</v>
      </c>
      <c r="J11862" t="s">
        <v>13</v>
      </c>
      <c r="K11862">
        <v>38000</v>
      </c>
      <c r="L11862" t="s">
        <v>32</v>
      </c>
      <c r="M11862" t="s">
        <v>25</v>
      </c>
      <c r="N11862">
        <v>1141</v>
      </c>
      <c r="O11862">
        <v>6</v>
      </c>
    </row>
    <row r="11863" spans="1:15">
      <c r="A11863" s="1">
        <v>11861</v>
      </c>
      <c r="B11863" t="s">
        <v>11890</v>
      </c>
      <c r="C11863">
        <v>17</v>
      </c>
      <c r="D11863">
        <v>155.99</v>
      </c>
      <c r="E11863">
        <v>17</v>
      </c>
      <c r="F11863">
        <v>15</v>
      </c>
      <c r="G11863">
        <v>148.07</v>
      </c>
      <c r="H11863">
        <v>51</v>
      </c>
      <c r="I11863">
        <v>20170212</v>
      </c>
      <c r="J11863" t="s">
        <v>13</v>
      </c>
      <c r="K11863">
        <v>42000</v>
      </c>
      <c r="L11863" t="s">
        <v>32</v>
      </c>
      <c r="M11863" t="s">
        <v>23</v>
      </c>
      <c r="N11863">
        <v>1132</v>
      </c>
      <c r="O11863">
        <v>6</v>
      </c>
    </row>
    <row r="11864" spans="1:15">
      <c r="A11864" s="1">
        <v>11862</v>
      </c>
      <c r="B11864" t="s">
        <v>11891</v>
      </c>
      <c r="C11864">
        <v>1</v>
      </c>
      <c r="D11864">
        <v>6.45</v>
      </c>
      <c r="E11864">
        <v>1</v>
      </c>
      <c r="F11864">
        <v>0</v>
      </c>
      <c r="G11864">
        <v>0</v>
      </c>
      <c r="H11864">
        <v>57</v>
      </c>
      <c r="I11864">
        <v>20171121</v>
      </c>
      <c r="J11864" t="s">
        <v>22</v>
      </c>
      <c r="K11864">
        <v>50000</v>
      </c>
      <c r="L11864" t="s">
        <v>32</v>
      </c>
      <c r="M11864" t="s">
        <v>23</v>
      </c>
      <c r="N11864">
        <v>850</v>
      </c>
      <c r="O11864">
        <v>4</v>
      </c>
    </row>
    <row r="11865" spans="1:15">
      <c r="A11865" s="1">
        <v>11863</v>
      </c>
      <c r="B11865" t="s">
        <v>11892</v>
      </c>
      <c r="C11865">
        <v>3</v>
      </c>
      <c r="D11865">
        <v>83.58</v>
      </c>
      <c r="E11865">
        <v>2</v>
      </c>
      <c r="F11865">
        <v>0</v>
      </c>
      <c r="G11865">
        <v>0</v>
      </c>
      <c r="H11865">
        <v>58</v>
      </c>
      <c r="I11865">
        <v>20180223</v>
      </c>
      <c r="J11865" t="s">
        <v>13</v>
      </c>
      <c r="K11865">
        <v>103000</v>
      </c>
      <c r="L11865" t="s">
        <v>37</v>
      </c>
      <c r="M11865" t="s">
        <v>23</v>
      </c>
      <c r="N11865">
        <v>756</v>
      </c>
      <c r="O11865">
        <v>4</v>
      </c>
    </row>
    <row r="11866" spans="1:15">
      <c r="A11866" s="1">
        <v>11864</v>
      </c>
      <c r="B11866" t="s">
        <v>11893</v>
      </c>
      <c r="C11866">
        <v>5</v>
      </c>
      <c r="D11866">
        <v>12.54</v>
      </c>
      <c r="E11866">
        <v>5</v>
      </c>
      <c r="F11866">
        <v>2</v>
      </c>
      <c r="G11866">
        <v>4.5599999999999996</v>
      </c>
      <c r="H11866">
        <v>97</v>
      </c>
      <c r="I11866">
        <v>20171215</v>
      </c>
      <c r="J11866" t="s">
        <v>13</v>
      </c>
      <c r="K11866">
        <v>60000</v>
      </c>
      <c r="L11866" t="s">
        <v>14</v>
      </c>
      <c r="M11866" t="s">
        <v>59</v>
      </c>
      <c r="N11866">
        <v>826</v>
      </c>
      <c r="O11866">
        <v>4</v>
      </c>
    </row>
    <row r="11867" spans="1:15">
      <c r="A11867" s="1">
        <v>11865</v>
      </c>
      <c r="B11867" t="s">
        <v>11894</v>
      </c>
      <c r="C11867">
        <v>16</v>
      </c>
      <c r="D11867">
        <v>245.71</v>
      </c>
      <c r="E11867">
        <v>15</v>
      </c>
      <c r="F11867">
        <v>15</v>
      </c>
      <c r="G11867">
        <v>235.44</v>
      </c>
      <c r="H11867">
        <v>62</v>
      </c>
      <c r="I11867">
        <v>20160907</v>
      </c>
      <c r="J11867" t="s">
        <v>22</v>
      </c>
      <c r="K11867">
        <v>64000</v>
      </c>
      <c r="L11867" t="s">
        <v>14</v>
      </c>
      <c r="M11867" t="s">
        <v>44</v>
      </c>
      <c r="N11867">
        <v>1290</v>
      </c>
      <c r="O11867">
        <v>7</v>
      </c>
    </row>
    <row r="11868" spans="1:15">
      <c r="A11868" s="1">
        <v>11866</v>
      </c>
      <c r="B11868" t="s">
        <v>11895</v>
      </c>
      <c r="C11868">
        <v>20</v>
      </c>
      <c r="D11868">
        <v>191.26</v>
      </c>
      <c r="E11868">
        <v>17</v>
      </c>
      <c r="F11868">
        <v>5</v>
      </c>
      <c r="G11868">
        <v>141.99</v>
      </c>
      <c r="H11868">
        <v>66</v>
      </c>
      <c r="I11868">
        <v>20160426</v>
      </c>
      <c r="J11868" t="s">
        <v>13</v>
      </c>
      <c r="K11868">
        <v>71000</v>
      </c>
      <c r="L11868" t="s">
        <v>14</v>
      </c>
      <c r="M11868" t="s">
        <v>44</v>
      </c>
      <c r="N11868">
        <v>1424</v>
      </c>
      <c r="O11868">
        <v>7</v>
      </c>
    </row>
    <row r="11869" spans="1:15">
      <c r="A11869" s="1">
        <v>11867</v>
      </c>
      <c r="B11869" t="s">
        <v>11896</v>
      </c>
      <c r="C11869">
        <v>13</v>
      </c>
      <c r="D11869">
        <v>24.38999999999999</v>
      </c>
      <c r="E11869">
        <v>13</v>
      </c>
      <c r="F11869">
        <v>6</v>
      </c>
      <c r="G11869">
        <v>9.61</v>
      </c>
      <c r="H11869">
        <v>118</v>
      </c>
      <c r="I11869">
        <v>20160109</v>
      </c>
      <c r="M11869" t="s">
        <v>17</v>
      </c>
      <c r="N11869">
        <v>1532</v>
      </c>
      <c r="O11869">
        <v>8</v>
      </c>
    </row>
    <row r="11870" spans="1:15">
      <c r="A11870" s="1">
        <v>11868</v>
      </c>
      <c r="B11870" t="s">
        <v>11897</v>
      </c>
      <c r="C11870">
        <v>5</v>
      </c>
      <c r="D11870">
        <v>10.210000000000001</v>
      </c>
      <c r="E11870">
        <v>5</v>
      </c>
      <c r="F11870">
        <v>0</v>
      </c>
      <c r="G11870">
        <v>0</v>
      </c>
      <c r="H11870">
        <v>63</v>
      </c>
      <c r="I11870">
        <v>20171001</v>
      </c>
      <c r="J11870" t="s">
        <v>13</v>
      </c>
      <c r="K11870">
        <v>34000</v>
      </c>
      <c r="L11870" t="s">
        <v>32</v>
      </c>
      <c r="M11870" t="s">
        <v>44</v>
      </c>
      <c r="N11870">
        <v>901</v>
      </c>
      <c r="O11870">
        <v>5</v>
      </c>
    </row>
    <row r="11871" spans="1:15">
      <c r="A11871" s="1">
        <v>11869</v>
      </c>
      <c r="B11871" t="s">
        <v>11898</v>
      </c>
      <c r="C11871">
        <v>12</v>
      </c>
      <c r="D11871">
        <v>297.29000000000002</v>
      </c>
      <c r="E11871">
        <v>12</v>
      </c>
      <c r="F11871">
        <v>12</v>
      </c>
      <c r="G11871">
        <v>297.29000000000002</v>
      </c>
      <c r="H11871">
        <v>50</v>
      </c>
      <c r="I11871">
        <v>20170506</v>
      </c>
      <c r="J11871" t="s">
        <v>22</v>
      </c>
      <c r="K11871">
        <v>93000</v>
      </c>
      <c r="L11871" t="s">
        <v>14</v>
      </c>
      <c r="M11871" t="s">
        <v>23</v>
      </c>
      <c r="N11871">
        <v>1049</v>
      </c>
      <c r="O11871">
        <v>5</v>
      </c>
    </row>
    <row r="11872" spans="1:15">
      <c r="A11872" s="1">
        <v>11870</v>
      </c>
      <c r="B11872" t="s">
        <v>11899</v>
      </c>
      <c r="C11872">
        <v>2</v>
      </c>
      <c r="D11872">
        <v>5.57</v>
      </c>
      <c r="E11872">
        <v>2</v>
      </c>
      <c r="F11872">
        <v>0</v>
      </c>
      <c r="G11872">
        <v>0</v>
      </c>
      <c r="H11872">
        <v>118</v>
      </c>
      <c r="I11872">
        <v>20180313</v>
      </c>
      <c r="M11872" t="s">
        <v>17</v>
      </c>
      <c r="N11872">
        <v>738</v>
      </c>
      <c r="O11872">
        <v>4</v>
      </c>
    </row>
    <row r="11873" spans="1:15">
      <c r="A11873" s="1">
        <v>11871</v>
      </c>
      <c r="B11873" t="s">
        <v>11900</v>
      </c>
      <c r="C11873">
        <v>15</v>
      </c>
      <c r="D11873">
        <v>150.19999999999999</v>
      </c>
      <c r="E11873">
        <v>10</v>
      </c>
      <c r="F11873">
        <v>8</v>
      </c>
      <c r="G11873">
        <v>79.59</v>
      </c>
      <c r="H11873">
        <v>58</v>
      </c>
      <c r="I11873">
        <v>20170226</v>
      </c>
      <c r="J11873" t="s">
        <v>13</v>
      </c>
      <c r="K11873">
        <v>39000</v>
      </c>
      <c r="L11873" t="s">
        <v>32</v>
      </c>
      <c r="M11873" t="s">
        <v>23</v>
      </c>
      <c r="N11873">
        <v>1118</v>
      </c>
      <c r="O11873">
        <v>6</v>
      </c>
    </row>
    <row r="11874" spans="1:15">
      <c r="A11874" s="1">
        <v>11872</v>
      </c>
      <c r="B11874" t="s">
        <v>11901</v>
      </c>
      <c r="C11874">
        <v>7</v>
      </c>
      <c r="D11874">
        <v>26.04</v>
      </c>
      <c r="E11874">
        <v>7</v>
      </c>
      <c r="F11874">
        <v>2</v>
      </c>
      <c r="G11874">
        <v>7.34</v>
      </c>
      <c r="H11874">
        <v>64</v>
      </c>
      <c r="I11874">
        <v>20171207</v>
      </c>
      <c r="J11874" t="s">
        <v>13</v>
      </c>
      <c r="K11874">
        <v>56000</v>
      </c>
      <c r="L11874" t="s">
        <v>14</v>
      </c>
      <c r="M11874" t="s">
        <v>44</v>
      </c>
      <c r="N11874">
        <v>834</v>
      </c>
      <c r="O11874">
        <v>4</v>
      </c>
    </row>
    <row r="11875" spans="1:15">
      <c r="A11875" s="1">
        <v>11873</v>
      </c>
      <c r="B11875" t="s">
        <v>11902</v>
      </c>
      <c r="C11875">
        <v>4</v>
      </c>
      <c r="D11875">
        <v>10.52</v>
      </c>
      <c r="E11875">
        <v>4</v>
      </c>
      <c r="F11875">
        <v>0</v>
      </c>
      <c r="G11875">
        <v>0</v>
      </c>
      <c r="H11875">
        <v>21</v>
      </c>
      <c r="I11875">
        <v>20170923</v>
      </c>
      <c r="J11875" t="s">
        <v>22</v>
      </c>
      <c r="K11875">
        <v>36000</v>
      </c>
      <c r="L11875" t="s">
        <v>32</v>
      </c>
      <c r="M11875" t="s">
        <v>25</v>
      </c>
      <c r="N11875">
        <v>909</v>
      </c>
      <c r="O11875">
        <v>5</v>
      </c>
    </row>
    <row r="11876" spans="1:15">
      <c r="A11876" s="1">
        <v>11874</v>
      </c>
      <c r="B11876" t="s">
        <v>11903</v>
      </c>
      <c r="C11876">
        <v>10</v>
      </c>
      <c r="D11876">
        <v>29.55</v>
      </c>
      <c r="E11876">
        <v>9</v>
      </c>
      <c r="F11876">
        <v>5</v>
      </c>
      <c r="G11876">
        <v>22.56</v>
      </c>
      <c r="H11876">
        <v>118</v>
      </c>
      <c r="I11876">
        <v>20160130</v>
      </c>
      <c r="M11876" t="s">
        <v>17</v>
      </c>
      <c r="N11876">
        <v>1511</v>
      </c>
      <c r="O11876">
        <v>8</v>
      </c>
    </row>
    <row r="11877" spans="1:15">
      <c r="A11877" s="1">
        <v>11875</v>
      </c>
      <c r="B11877" t="s">
        <v>11904</v>
      </c>
      <c r="C11877">
        <v>4</v>
      </c>
      <c r="D11877">
        <v>86.429999999999993</v>
      </c>
      <c r="E11877">
        <v>4</v>
      </c>
      <c r="F11877">
        <v>3</v>
      </c>
      <c r="G11877">
        <v>48.51</v>
      </c>
      <c r="H11877">
        <v>73</v>
      </c>
      <c r="I11877">
        <v>20171101</v>
      </c>
      <c r="J11877" t="s">
        <v>22</v>
      </c>
      <c r="K11877">
        <v>110000</v>
      </c>
      <c r="L11877" t="s">
        <v>37</v>
      </c>
      <c r="M11877" t="s">
        <v>41</v>
      </c>
      <c r="N11877">
        <v>870</v>
      </c>
      <c r="O11877">
        <v>4</v>
      </c>
    </row>
    <row r="11878" spans="1:15">
      <c r="A11878" s="1">
        <v>11876</v>
      </c>
      <c r="B11878" t="s">
        <v>11905</v>
      </c>
      <c r="C11878">
        <v>5</v>
      </c>
      <c r="D11878">
        <v>8.89</v>
      </c>
      <c r="E11878">
        <v>4</v>
      </c>
      <c r="F11878">
        <v>0</v>
      </c>
      <c r="G11878">
        <v>0</v>
      </c>
      <c r="H11878">
        <v>118</v>
      </c>
      <c r="I11878">
        <v>20170708</v>
      </c>
      <c r="M11878" t="s">
        <v>17</v>
      </c>
      <c r="N11878">
        <v>986</v>
      </c>
      <c r="O11878">
        <v>5</v>
      </c>
    </row>
    <row r="11879" spans="1:15">
      <c r="A11879" s="1">
        <v>11877</v>
      </c>
      <c r="B11879" t="s">
        <v>11906</v>
      </c>
      <c r="C11879">
        <v>6</v>
      </c>
      <c r="D11879">
        <v>163.11000000000001</v>
      </c>
      <c r="E11879">
        <v>4</v>
      </c>
      <c r="F11879">
        <v>3</v>
      </c>
      <c r="G11879">
        <v>68</v>
      </c>
      <c r="H11879">
        <v>71</v>
      </c>
      <c r="I11879">
        <v>20170502</v>
      </c>
      <c r="J11879" t="s">
        <v>13</v>
      </c>
      <c r="K11879">
        <v>87000</v>
      </c>
      <c r="L11879" t="s">
        <v>14</v>
      </c>
      <c r="M11879" t="s">
        <v>41</v>
      </c>
      <c r="N11879">
        <v>1053</v>
      </c>
      <c r="O11879">
        <v>5</v>
      </c>
    </row>
    <row r="11880" spans="1:15">
      <c r="A11880" s="1">
        <v>11878</v>
      </c>
      <c r="B11880" t="s">
        <v>11907</v>
      </c>
      <c r="C11880">
        <v>2</v>
      </c>
      <c r="D11880">
        <v>6.32</v>
      </c>
      <c r="E11880">
        <v>2</v>
      </c>
      <c r="F11880">
        <v>2</v>
      </c>
      <c r="G11880">
        <v>6.32</v>
      </c>
      <c r="H11880">
        <v>118</v>
      </c>
      <c r="I11880">
        <v>20180129</v>
      </c>
      <c r="M11880" t="s">
        <v>17</v>
      </c>
      <c r="N11880">
        <v>781</v>
      </c>
      <c r="O11880">
        <v>4</v>
      </c>
    </row>
    <row r="11881" spans="1:15">
      <c r="A11881" s="1">
        <v>11879</v>
      </c>
      <c r="B11881" t="s">
        <v>11908</v>
      </c>
      <c r="C11881">
        <v>12</v>
      </c>
      <c r="D11881">
        <v>225.96</v>
      </c>
      <c r="E11881">
        <v>12</v>
      </c>
      <c r="F11881">
        <v>12</v>
      </c>
      <c r="G11881">
        <v>225.96</v>
      </c>
      <c r="H11881">
        <v>71</v>
      </c>
      <c r="I11881">
        <v>20151011</v>
      </c>
      <c r="J11881" t="s">
        <v>13</v>
      </c>
      <c r="K11881">
        <v>73000</v>
      </c>
      <c r="L11881" t="s">
        <v>14</v>
      </c>
      <c r="M11881" t="s">
        <v>41</v>
      </c>
      <c r="N11881">
        <v>1622</v>
      </c>
      <c r="O11881">
        <v>9</v>
      </c>
    </row>
    <row r="11882" spans="1:15">
      <c r="A11882" s="1">
        <v>11880</v>
      </c>
      <c r="B11882" t="s">
        <v>11909</v>
      </c>
      <c r="C11882">
        <v>3</v>
      </c>
      <c r="D11882">
        <v>70.540000000000006</v>
      </c>
      <c r="E11882">
        <v>2</v>
      </c>
      <c r="F11882">
        <v>2</v>
      </c>
      <c r="G11882">
        <v>52.45</v>
      </c>
      <c r="H11882">
        <v>49</v>
      </c>
      <c r="I11882">
        <v>20151122</v>
      </c>
      <c r="J11882" t="s">
        <v>13</v>
      </c>
      <c r="K11882">
        <v>75000</v>
      </c>
      <c r="L11882" t="s">
        <v>14</v>
      </c>
      <c r="M11882" t="s">
        <v>20</v>
      </c>
      <c r="N11882">
        <v>1580</v>
      </c>
      <c r="O11882">
        <v>8</v>
      </c>
    </row>
    <row r="11883" spans="1:15">
      <c r="A11883" s="1">
        <v>11881</v>
      </c>
      <c r="B11883" t="s">
        <v>11910</v>
      </c>
      <c r="C11883">
        <v>9</v>
      </c>
      <c r="D11883">
        <v>41.83</v>
      </c>
      <c r="E11883">
        <v>7</v>
      </c>
      <c r="F11883">
        <v>4</v>
      </c>
      <c r="G11883">
        <v>19.45</v>
      </c>
      <c r="H11883">
        <v>40</v>
      </c>
      <c r="I11883">
        <v>20150221</v>
      </c>
      <c r="J11883" t="s">
        <v>13</v>
      </c>
      <c r="K11883">
        <v>38000</v>
      </c>
      <c r="L11883" t="s">
        <v>32</v>
      </c>
      <c r="M11883" t="s">
        <v>20</v>
      </c>
      <c r="N11883">
        <v>1854</v>
      </c>
      <c r="O11883">
        <v>10</v>
      </c>
    </row>
    <row r="11884" spans="1:15">
      <c r="A11884" s="1">
        <v>11882</v>
      </c>
      <c r="B11884" t="s">
        <v>11911</v>
      </c>
      <c r="C11884">
        <v>5</v>
      </c>
      <c r="D11884">
        <v>17.68</v>
      </c>
      <c r="E11884">
        <v>5</v>
      </c>
      <c r="F11884">
        <v>0</v>
      </c>
      <c r="G11884">
        <v>0</v>
      </c>
      <c r="H11884">
        <v>58</v>
      </c>
      <c r="I11884">
        <v>20180511</v>
      </c>
      <c r="J11884" t="s">
        <v>13</v>
      </c>
      <c r="K11884">
        <v>60000</v>
      </c>
      <c r="L11884" t="s">
        <v>14</v>
      </c>
      <c r="M11884" t="s">
        <v>23</v>
      </c>
      <c r="N11884">
        <v>679</v>
      </c>
      <c r="O11884">
        <v>3</v>
      </c>
    </row>
    <row r="11885" spans="1:15">
      <c r="A11885" s="1">
        <v>11883</v>
      </c>
      <c r="B11885" t="s">
        <v>11912</v>
      </c>
      <c r="C11885">
        <v>19</v>
      </c>
      <c r="D11885">
        <v>277.51</v>
      </c>
      <c r="E11885">
        <v>13</v>
      </c>
      <c r="F11885">
        <v>13</v>
      </c>
      <c r="G11885">
        <v>189.86</v>
      </c>
      <c r="H11885">
        <v>47</v>
      </c>
      <c r="I11885">
        <v>20160127</v>
      </c>
      <c r="J11885" t="s">
        <v>13</v>
      </c>
      <c r="K11885">
        <v>55000</v>
      </c>
      <c r="L11885" t="s">
        <v>14</v>
      </c>
      <c r="M11885" t="s">
        <v>20</v>
      </c>
      <c r="N11885">
        <v>1514</v>
      </c>
      <c r="O11885">
        <v>8</v>
      </c>
    </row>
    <row r="11886" spans="1:15">
      <c r="A11886" s="1">
        <v>11884</v>
      </c>
      <c r="B11886" t="s">
        <v>11913</v>
      </c>
      <c r="C11886">
        <v>6</v>
      </c>
      <c r="D11886">
        <v>79.300000000000011</v>
      </c>
      <c r="E11886">
        <v>5</v>
      </c>
      <c r="F11886">
        <v>5</v>
      </c>
      <c r="G11886">
        <v>63.26</v>
      </c>
      <c r="H11886">
        <v>41</v>
      </c>
      <c r="I11886">
        <v>20180722</v>
      </c>
      <c r="J11886" t="s">
        <v>22</v>
      </c>
      <c r="K11886">
        <v>59000</v>
      </c>
      <c r="L11886" t="s">
        <v>14</v>
      </c>
      <c r="M11886" t="s">
        <v>20</v>
      </c>
      <c r="N11886">
        <v>607</v>
      </c>
      <c r="O11886">
        <v>3</v>
      </c>
    </row>
    <row r="11887" spans="1:15">
      <c r="A11887" s="1">
        <v>11885</v>
      </c>
      <c r="B11887" t="s">
        <v>11914</v>
      </c>
      <c r="C11887">
        <v>4</v>
      </c>
      <c r="D11887">
        <v>13.66</v>
      </c>
      <c r="E11887">
        <v>2</v>
      </c>
      <c r="F11887">
        <v>0</v>
      </c>
      <c r="G11887">
        <v>0</v>
      </c>
      <c r="H11887">
        <v>66</v>
      </c>
      <c r="I11887">
        <v>20171019</v>
      </c>
      <c r="J11887" t="s">
        <v>13</v>
      </c>
      <c r="K11887">
        <v>45000</v>
      </c>
      <c r="L11887" t="s">
        <v>32</v>
      </c>
      <c r="M11887" t="s">
        <v>44</v>
      </c>
      <c r="N11887">
        <v>883</v>
      </c>
      <c r="O11887">
        <v>4</v>
      </c>
    </row>
    <row r="11888" spans="1:15">
      <c r="A11888" s="1">
        <v>11886</v>
      </c>
      <c r="B11888" t="s">
        <v>11915</v>
      </c>
      <c r="C11888">
        <v>22</v>
      </c>
      <c r="D11888">
        <v>61.650000000000013</v>
      </c>
      <c r="E11888">
        <v>22</v>
      </c>
      <c r="F11888">
        <v>1</v>
      </c>
      <c r="G11888">
        <v>2.4</v>
      </c>
      <c r="H11888">
        <v>60</v>
      </c>
      <c r="I11888">
        <v>20170714</v>
      </c>
      <c r="J11888" t="s">
        <v>13</v>
      </c>
      <c r="K11888">
        <v>51000</v>
      </c>
      <c r="L11888" t="s">
        <v>14</v>
      </c>
      <c r="M11888" t="s">
        <v>44</v>
      </c>
      <c r="N11888">
        <v>980</v>
      </c>
      <c r="O11888">
        <v>5</v>
      </c>
    </row>
    <row r="11889" spans="1:15">
      <c r="A11889" s="1">
        <v>11887</v>
      </c>
      <c r="B11889" t="s">
        <v>11916</v>
      </c>
      <c r="C11889">
        <v>6</v>
      </c>
      <c r="D11889">
        <v>74.13000000000001</v>
      </c>
      <c r="E11889">
        <v>1</v>
      </c>
      <c r="F11889">
        <v>1</v>
      </c>
      <c r="G11889">
        <v>18.29</v>
      </c>
      <c r="H11889">
        <v>75</v>
      </c>
      <c r="I11889">
        <v>20160407</v>
      </c>
      <c r="J11889" t="s">
        <v>22</v>
      </c>
      <c r="K11889">
        <v>67000</v>
      </c>
      <c r="L11889" t="s">
        <v>14</v>
      </c>
      <c r="M11889" t="s">
        <v>41</v>
      </c>
      <c r="N11889">
        <v>1443</v>
      </c>
      <c r="O11889">
        <v>8</v>
      </c>
    </row>
    <row r="11890" spans="1:15">
      <c r="A11890" s="1">
        <v>11888</v>
      </c>
      <c r="B11890" t="s">
        <v>11917</v>
      </c>
      <c r="C11890">
        <v>5</v>
      </c>
      <c r="D11890">
        <v>114.11</v>
      </c>
      <c r="E11890">
        <v>5</v>
      </c>
      <c r="F11890">
        <v>3</v>
      </c>
      <c r="G11890">
        <v>61.14</v>
      </c>
      <c r="H11890">
        <v>80</v>
      </c>
      <c r="I11890">
        <v>20140126</v>
      </c>
      <c r="J11890" t="s">
        <v>13</v>
      </c>
      <c r="K11890">
        <v>89000</v>
      </c>
      <c r="L11890" t="s">
        <v>14</v>
      </c>
      <c r="M11890" t="s">
        <v>49</v>
      </c>
      <c r="N11890">
        <v>2245</v>
      </c>
      <c r="O11890">
        <v>12</v>
      </c>
    </row>
    <row r="11891" spans="1:15">
      <c r="A11891" s="1">
        <v>11889</v>
      </c>
      <c r="B11891" t="s">
        <v>11918</v>
      </c>
      <c r="C11891">
        <v>17</v>
      </c>
      <c r="D11891">
        <v>300.16000000000003</v>
      </c>
      <c r="E11891">
        <v>12</v>
      </c>
      <c r="F11891">
        <v>10</v>
      </c>
      <c r="G11891">
        <v>185.92</v>
      </c>
      <c r="H11891">
        <v>62</v>
      </c>
      <c r="I11891">
        <v>20170715</v>
      </c>
      <c r="J11891" t="s">
        <v>22</v>
      </c>
      <c r="K11891">
        <v>66000</v>
      </c>
      <c r="L11891" t="s">
        <v>14</v>
      </c>
      <c r="M11891" t="s">
        <v>44</v>
      </c>
      <c r="N11891">
        <v>979</v>
      </c>
      <c r="O11891">
        <v>5</v>
      </c>
    </row>
    <row r="11892" spans="1:15">
      <c r="A11892" s="1">
        <v>11890</v>
      </c>
      <c r="B11892" t="s">
        <v>11919</v>
      </c>
      <c r="C11892">
        <v>12</v>
      </c>
      <c r="D11892">
        <v>72.190000000000012</v>
      </c>
      <c r="E11892">
        <v>11</v>
      </c>
      <c r="F11892">
        <v>11</v>
      </c>
      <c r="G11892">
        <v>68.260000000000005</v>
      </c>
      <c r="H11892">
        <v>57</v>
      </c>
      <c r="I11892">
        <v>20161124</v>
      </c>
      <c r="J11892" t="s">
        <v>13</v>
      </c>
      <c r="K11892">
        <v>34000</v>
      </c>
      <c r="L11892" t="s">
        <v>32</v>
      </c>
      <c r="M11892" t="s">
        <v>23</v>
      </c>
      <c r="N11892">
        <v>1212</v>
      </c>
      <c r="O11892">
        <v>6</v>
      </c>
    </row>
    <row r="11893" spans="1:15">
      <c r="A11893" s="1">
        <v>11891</v>
      </c>
      <c r="B11893" t="s">
        <v>11920</v>
      </c>
      <c r="C11893">
        <v>9</v>
      </c>
      <c r="D11893">
        <v>243.4</v>
      </c>
      <c r="E11893">
        <v>9</v>
      </c>
      <c r="F11893">
        <v>9</v>
      </c>
      <c r="G11893">
        <v>243.4</v>
      </c>
      <c r="H11893">
        <v>84</v>
      </c>
      <c r="I11893">
        <v>20160213</v>
      </c>
      <c r="J11893" t="s">
        <v>22</v>
      </c>
      <c r="K11893">
        <v>120000</v>
      </c>
      <c r="L11893" t="s">
        <v>37</v>
      </c>
      <c r="M11893" t="s">
        <v>49</v>
      </c>
      <c r="N11893">
        <v>1497</v>
      </c>
      <c r="O11893">
        <v>8</v>
      </c>
    </row>
    <row r="11894" spans="1:15">
      <c r="A11894" s="1">
        <v>11892</v>
      </c>
      <c r="B11894" t="s">
        <v>11921</v>
      </c>
      <c r="C11894">
        <v>11</v>
      </c>
      <c r="D11894">
        <v>72.650000000000006</v>
      </c>
      <c r="E11894">
        <v>5</v>
      </c>
      <c r="F11894">
        <v>2</v>
      </c>
      <c r="G11894">
        <v>8.9</v>
      </c>
      <c r="H11894">
        <v>87</v>
      </c>
      <c r="I11894">
        <v>20161004</v>
      </c>
      <c r="J11894" t="s">
        <v>13</v>
      </c>
      <c r="K11894">
        <v>36000</v>
      </c>
      <c r="L11894" t="s">
        <v>32</v>
      </c>
      <c r="M11894" t="s">
        <v>49</v>
      </c>
      <c r="N11894">
        <v>1263</v>
      </c>
      <c r="O11894">
        <v>7</v>
      </c>
    </row>
    <row r="11895" spans="1:15">
      <c r="A11895" s="1">
        <v>11893</v>
      </c>
      <c r="B11895" t="s">
        <v>11922</v>
      </c>
      <c r="C11895">
        <v>10</v>
      </c>
      <c r="D11895">
        <v>163.09</v>
      </c>
      <c r="E11895">
        <v>8</v>
      </c>
      <c r="F11895">
        <v>7</v>
      </c>
      <c r="G11895">
        <v>110.35</v>
      </c>
      <c r="H11895">
        <v>24</v>
      </c>
      <c r="I11895">
        <v>20160113</v>
      </c>
      <c r="J11895" t="s">
        <v>22</v>
      </c>
      <c r="K11895">
        <v>72000</v>
      </c>
      <c r="L11895" t="s">
        <v>14</v>
      </c>
      <c r="M11895" t="s">
        <v>25</v>
      </c>
      <c r="N11895">
        <v>1528</v>
      </c>
      <c r="O11895">
        <v>8</v>
      </c>
    </row>
    <row r="11896" spans="1:15">
      <c r="A11896" s="1">
        <v>11894</v>
      </c>
      <c r="B11896" t="s">
        <v>11923</v>
      </c>
      <c r="C11896">
        <v>4</v>
      </c>
      <c r="D11896">
        <v>96.2</v>
      </c>
      <c r="E11896">
        <v>4</v>
      </c>
      <c r="F11896">
        <v>4</v>
      </c>
      <c r="G11896">
        <v>96.2</v>
      </c>
      <c r="H11896">
        <v>64</v>
      </c>
      <c r="I11896">
        <v>20160206</v>
      </c>
      <c r="J11896" t="s">
        <v>22</v>
      </c>
      <c r="K11896">
        <v>79000</v>
      </c>
      <c r="L11896" t="s">
        <v>14</v>
      </c>
      <c r="M11896" t="s">
        <v>44</v>
      </c>
      <c r="N11896">
        <v>1504</v>
      </c>
      <c r="O11896">
        <v>8</v>
      </c>
    </row>
    <row r="11897" spans="1:15">
      <c r="A11897" s="1">
        <v>11895</v>
      </c>
      <c r="B11897" t="s">
        <v>11924</v>
      </c>
      <c r="C11897">
        <v>7</v>
      </c>
      <c r="D11897">
        <v>182.15</v>
      </c>
      <c r="E11897">
        <v>6</v>
      </c>
      <c r="F11897">
        <v>6</v>
      </c>
      <c r="G11897">
        <v>144.24</v>
      </c>
      <c r="H11897">
        <v>72</v>
      </c>
      <c r="I11897">
        <v>20150901</v>
      </c>
      <c r="J11897" t="s">
        <v>13</v>
      </c>
      <c r="K11897">
        <v>88000</v>
      </c>
      <c r="L11897" t="s">
        <v>14</v>
      </c>
      <c r="M11897" t="s">
        <v>41</v>
      </c>
      <c r="N11897">
        <v>1662</v>
      </c>
      <c r="O11897">
        <v>9</v>
      </c>
    </row>
    <row r="11898" spans="1:15">
      <c r="A11898" s="1">
        <v>11896</v>
      </c>
      <c r="B11898" t="s">
        <v>11925</v>
      </c>
      <c r="C11898">
        <v>1</v>
      </c>
      <c r="D11898">
        <v>27.24</v>
      </c>
      <c r="E11898">
        <v>1</v>
      </c>
      <c r="F11898">
        <v>0</v>
      </c>
      <c r="G11898">
        <v>0</v>
      </c>
      <c r="H11898">
        <v>57</v>
      </c>
      <c r="I11898">
        <v>20180207</v>
      </c>
      <c r="J11898" t="s">
        <v>13</v>
      </c>
      <c r="K11898">
        <v>98000</v>
      </c>
      <c r="L11898" t="s">
        <v>14</v>
      </c>
      <c r="M11898" t="s">
        <v>23</v>
      </c>
      <c r="N11898">
        <v>772</v>
      </c>
      <c r="O11898">
        <v>4</v>
      </c>
    </row>
    <row r="11899" spans="1:15">
      <c r="A11899" s="1">
        <v>11897</v>
      </c>
      <c r="B11899" t="s">
        <v>11926</v>
      </c>
      <c r="C11899">
        <v>8</v>
      </c>
      <c r="D11899">
        <v>40.69</v>
      </c>
      <c r="E11899">
        <v>7</v>
      </c>
      <c r="F11899">
        <v>5</v>
      </c>
      <c r="G11899">
        <v>32.36</v>
      </c>
      <c r="H11899">
        <v>37</v>
      </c>
      <c r="I11899">
        <v>20170922</v>
      </c>
      <c r="J11899" t="s">
        <v>13</v>
      </c>
      <c r="K11899">
        <v>69000</v>
      </c>
      <c r="L11899" t="s">
        <v>14</v>
      </c>
      <c r="M11899" t="s">
        <v>15</v>
      </c>
      <c r="N11899">
        <v>910</v>
      </c>
      <c r="O11899">
        <v>5</v>
      </c>
    </row>
    <row r="11900" spans="1:15">
      <c r="A11900" s="1">
        <v>11898</v>
      </c>
      <c r="B11900" t="s">
        <v>11927</v>
      </c>
      <c r="C11900">
        <v>6</v>
      </c>
      <c r="D11900">
        <v>27.86</v>
      </c>
      <c r="E11900">
        <v>5</v>
      </c>
      <c r="F11900">
        <v>3</v>
      </c>
      <c r="G11900">
        <v>15.54</v>
      </c>
      <c r="H11900">
        <v>118</v>
      </c>
      <c r="I11900">
        <v>20170913</v>
      </c>
      <c r="M11900" t="s">
        <v>17</v>
      </c>
      <c r="N11900">
        <v>919</v>
      </c>
      <c r="O11900">
        <v>5</v>
      </c>
    </row>
    <row r="11901" spans="1:15">
      <c r="A11901" s="1">
        <v>11899</v>
      </c>
      <c r="B11901" t="s">
        <v>11928</v>
      </c>
      <c r="C11901">
        <v>11</v>
      </c>
      <c r="D11901">
        <v>24.05</v>
      </c>
      <c r="E11901">
        <v>11</v>
      </c>
      <c r="F11901">
        <v>5</v>
      </c>
      <c r="G11901">
        <v>11.73</v>
      </c>
      <c r="H11901">
        <v>118</v>
      </c>
      <c r="I11901">
        <v>20160122</v>
      </c>
      <c r="M11901" t="s">
        <v>17</v>
      </c>
      <c r="N11901">
        <v>1519</v>
      </c>
      <c r="O11901">
        <v>8</v>
      </c>
    </row>
    <row r="11902" spans="1:15">
      <c r="A11902" s="1">
        <v>11900</v>
      </c>
      <c r="B11902" t="s">
        <v>11929</v>
      </c>
      <c r="C11902">
        <v>10</v>
      </c>
      <c r="D11902">
        <v>230.37</v>
      </c>
      <c r="E11902">
        <v>10</v>
      </c>
      <c r="F11902">
        <v>9</v>
      </c>
      <c r="G11902">
        <v>195.75</v>
      </c>
      <c r="H11902">
        <v>75</v>
      </c>
      <c r="I11902">
        <v>20150807</v>
      </c>
      <c r="J11902" t="s">
        <v>22</v>
      </c>
      <c r="K11902">
        <v>86000</v>
      </c>
      <c r="L11902" t="s">
        <v>14</v>
      </c>
      <c r="M11902" t="s">
        <v>41</v>
      </c>
      <c r="N11902">
        <v>1687</v>
      </c>
      <c r="O11902">
        <v>9</v>
      </c>
    </row>
    <row r="11903" spans="1:15">
      <c r="A11903" s="1">
        <v>11901</v>
      </c>
      <c r="B11903" t="s">
        <v>11930</v>
      </c>
      <c r="C11903">
        <v>6</v>
      </c>
      <c r="D11903">
        <v>20.89</v>
      </c>
      <c r="E11903">
        <v>5</v>
      </c>
      <c r="F11903">
        <v>1</v>
      </c>
      <c r="G11903">
        <v>10.48</v>
      </c>
      <c r="H11903">
        <v>67</v>
      </c>
      <c r="I11903">
        <v>20180411</v>
      </c>
      <c r="J11903" t="s">
        <v>13</v>
      </c>
      <c r="K11903">
        <v>41000</v>
      </c>
      <c r="L11903" t="s">
        <v>32</v>
      </c>
      <c r="M11903" t="s">
        <v>44</v>
      </c>
      <c r="N11903">
        <v>709</v>
      </c>
      <c r="O11903">
        <v>3</v>
      </c>
    </row>
    <row r="11904" spans="1:15">
      <c r="A11904" s="1">
        <v>11902</v>
      </c>
      <c r="B11904" t="s">
        <v>11931</v>
      </c>
      <c r="C11904">
        <v>18</v>
      </c>
      <c r="D11904">
        <v>587.41999999999996</v>
      </c>
      <c r="E11904">
        <v>18</v>
      </c>
      <c r="F11904">
        <v>16</v>
      </c>
      <c r="G11904">
        <v>568.5</v>
      </c>
      <c r="H11904">
        <v>39</v>
      </c>
      <c r="I11904">
        <v>20151113</v>
      </c>
      <c r="J11904" t="s">
        <v>13</v>
      </c>
      <c r="K11904">
        <v>60000</v>
      </c>
      <c r="L11904" t="s">
        <v>14</v>
      </c>
      <c r="M11904" t="s">
        <v>15</v>
      </c>
      <c r="N11904">
        <v>1589</v>
      </c>
      <c r="O11904">
        <v>8</v>
      </c>
    </row>
    <row r="11905" spans="1:15">
      <c r="A11905" s="1">
        <v>11903</v>
      </c>
      <c r="B11905" t="s">
        <v>11932</v>
      </c>
      <c r="C11905">
        <v>14</v>
      </c>
      <c r="D11905">
        <v>128.08000000000001</v>
      </c>
      <c r="E11905">
        <v>12</v>
      </c>
      <c r="F11905">
        <v>11</v>
      </c>
      <c r="G11905">
        <v>100.39</v>
      </c>
      <c r="H11905">
        <v>38</v>
      </c>
      <c r="I11905">
        <v>20160905</v>
      </c>
      <c r="J11905" t="s">
        <v>22</v>
      </c>
      <c r="K11905">
        <v>36000</v>
      </c>
      <c r="L11905" t="s">
        <v>32</v>
      </c>
      <c r="M11905" t="s">
        <v>15</v>
      </c>
      <c r="N11905">
        <v>1292</v>
      </c>
      <c r="O11905">
        <v>7</v>
      </c>
    </row>
    <row r="11906" spans="1:15">
      <c r="A11906" s="1">
        <v>11904</v>
      </c>
      <c r="B11906" t="s">
        <v>11933</v>
      </c>
      <c r="C11906">
        <v>2</v>
      </c>
      <c r="D11906">
        <v>7.29</v>
      </c>
      <c r="E11906">
        <v>2</v>
      </c>
      <c r="F11906">
        <v>0</v>
      </c>
      <c r="G11906">
        <v>0</v>
      </c>
      <c r="H11906">
        <v>118</v>
      </c>
      <c r="I11906">
        <v>20180604</v>
      </c>
      <c r="M11906" t="s">
        <v>17</v>
      </c>
      <c r="N11906">
        <v>655</v>
      </c>
      <c r="O11906">
        <v>3</v>
      </c>
    </row>
    <row r="11907" spans="1:15">
      <c r="A11907" s="1">
        <v>11905</v>
      </c>
      <c r="B11907" t="s">
        <v>11934</v>
      </c>
      <c r="C11907">
        <v>3</v>
      </c>
      <c r="D11907">
        <v>5.94</v>
      </c>
      <c r="E11907">
        <v>2</v>
      </c>
      <c r="F11907">
        <v>0</v>
      </c>
      <c r="G11907">
        <v>0</v>
      </c>
      <c r="H11907">
        <v>118</v>
      </c>
      <c r="I11907">
        <v>20171017</v>
      </c>
      <c r="M11907" t="s">
        <v>17</v>
      </c>
      <c r="N11907">
        <v>885</v>
      </c>
      <c r="O11907">
        <v>4</v>
      </c>
    </row>
    <row r="11908" spans="1:15">
      <c r="A11908" s="1">
        <v>11906</v>
      </c>
      <c r="B11908" t="s">
        <v>11935</v>
      </c>
      <c r="C11908">
        <v>3</v>
      </c>
      <c r="D11908">
        <v>5.61</v>
      </c>
      <c r="E11908">
        <v>3</v>
      </c>
      <c r="F11908">
        <v>0</v>
      </c>
      <c r="G11908">
        <v>0</v>
      </c>
      <c r="H11908">
        <v>84</v>
      </c>
      <c r="I11908">
        <v>20170918</v>
      </c>
      <c r="J11908" t="s">
        <v>22</v>
      </c>
      <c r="K11908">
        <v>38000</v>
      </c>
      <c r="L11908" t="s">
        <v>32</v>
      </c>
      <c r="M11908" t="s">
        <v>49</v>
      </c>
      <c r="N11908">
        <v>914</v>
      </c>
      <c r="O11908">
        <v>5</v>
      </c>
    </row>
    <row r="11909" spans="1:15">
      <c r="A11909" s="1">
        <v>11907</v>
      </c>
      <c r="B11909" t="s">
        <v>11936</v>
      </c>
      <c r="C11909">
        <v>18</v>
      </c>
      <c r="D11909">
        <v>285.43</v>
      </c>
      <c r="E11909">
        <v>17</v>
      </c>
      <c r="F11909">
        <v>17</v>
      </c>
      <c r="G11909">
        <v>267.08</v>
      </c>
      <c r="H11909">
        <v>48</v>
      </c>
      <c r="I11909">
        <v>20170321</v>
      </c>
      <c r="J11909" t="s">
        <v>13</v>
      </c>
      <c r="K11909">
        <v>69000</v>
      </c>
      <c r="L11909" t="s">
        <v>14</v>
      </c>
      <c r="M11909" t="s">
        <v>20</v>
      </c>
      <c r="N11909">
        <v>1095</v>
      </c>
      <c r="O11909">
        <v>6</v>
      </c>
    </row>
    <row r="11910" spans="1:15">
      <c r="A11910" s="1">
        <v>11908</v>
      </c>
      <c r="B11910" t="s">
        <v>11937</v>
      </c>
      <c r="C11910">
        <v>1</v>
      </c>
      <c r="D11910">
        <v>20.86</v>
      </c>
      <c r="E11910">
        <v>1</v>
      </c>
      <c r="F11910">
        <v>1</v>
      </c>
      <c r="G11910">
        <v>20.86</v>
      </c>
      <c r="H11910">
        <v>63</v>
      </c>
      <c r="I11910">
        <v>20180726</v>
      </c>
      <c r="J11910" t="s">
        <v>13</v>
      </c>
      <c r="K11910">
        <v>78000</v>
      </c>
      <c r="L11910" t="s">
        <v>14</v>
      </c>
      <c r="M11910" t="s">
        <v>44</v>
      </c>
      <c r="N11910">
        <v>603</v>
      </c>
      <c r="O11910">
        <v>3</v>
      </c>
    </row>
    <row r="11911" spans="1:15">
      <c r="A11911" s="1">
        <v>11909</v>
      </c>
      <c r="B11911" t="s">
        <v>11938</v>
      </c>
      <c r="C11911">
        <v>8</v>
      </c>
      <c r="D11911">
        <v>124.75</v>
      </c>
      <c r="E11911">
        <v>7</v>
      </c>
      <c r="F11911">
        <v>7</v>
      </c>
      <c r="G11911">
        <v>109.63</v>
      </c>
      <c r="H11911">
        <v>62</v>
      </c>
      <c r="I11911">
        <v>20160306</v>
      </c>
      <c r="J11911" t="s">
        <v>13</v>
      </c>
      <c r="K11911">
        <v>71000</v>
      </c>
      <c r="L11911" t="s">
        <v>14</v>
      </c>
      <c r="M11911" t="s">
        <v>44</v>
      </c>
      <c r="N11911">
        <v>1475</v>
      </c>
      <c r="O11911">
        <v>8</v>
      </c>
    </row>
    <row r="11912" spans="1:15">
      <c r="A11912" s="1">
        <v>11910</v>
      </c>
      <c r="B11912" t="s">
        <v>11939</v>
      </c>
      <c r="C11912">
        <v>13</v>
      </c>
      <c r="D11912">
        <v>206.18</v>
      </c>
      <c r="E11912">
        <v>13</v>
      </c>
      <c r="F11912">
        <v>13</v>
      </c>
      <c r="G11912">
        <v>206.18</v>
      </c>
      <c r="H11912">
        <v>62</v>
      </c>
      <c r="I11912">
        <v>20170629</v>
      </c>
      <c r="J11912" t="s">
        <v>13</v>
      </c>
      <c r="K11912">
        <v>69000</v>
      </c>
      <c r="L11912" t="s">
        <v>14</v>
      </c>
      <c r="M11912" t="s">
        <v>44</v>
      </c>
      <c r="N11912">
        <v>995</v>
      </c>
      <c r="O11912">
        <v>5</v>
      </c>
    </row>
    <row r="11913" spans="1:15">
      <c r="A11913" s="1">
        <v>11911</v>
      </c>
      <c r="B11913" t="s">
        <v>11940</v>
      </c>
      <c r="C11913">
        <v>2</v>
      </c>
      <c r="D11913">
        <v>47.9</v>
      </c>
      <c r="E11913">
        <v>2</v>
      </c>
      <c r="F11913">
        <v>2</v>
      </c>
      <c r="G11913">
        <v>47.9</v>
      </c>
      <c r="H11913">
        <v>58</v>
      </c>
      <c r="I11913">
        <v>20170707</v>
      </c>
      <c r="J11913" t="s">
        <v>13</v>
      </c>
      <c r="K11913">
        <v>76000</v>
      </c>
      <c r="L11913" t="s">
        <v>14</v>
      </c>
      <c r="M11913" t="s">
        <v>23</v>
      </c>
      <c r="N11913">
        <v>987</v>
      </c>
      <c r="O11913">
        <v>5</v>
      </c>
    </row>
    <row r="11914" spans="1:15">
      <c r="A11914" s="1">
        <v>11912</v>
      </c>
      <c r="B11914" t="s">
        <v>11941</v>
      </c>
      <c r="C11914">
        <v>9</v>
      </c>
      <c r="D11914">
        <v>84.949999999999989</v>
      </c>
      <c r="E11914">
        <v>9</v>
      </c>
      <c r="F11914">
        <v>8</v>
      </c>
      <c r="G11914">
        <v>74.849999999999994</v>
      </c>
      <c r="H11914">
        <v>87</v>
      </c>
      <c r="I11914">
        <v>20180128</v>
      </c>
      <c r="J11914" t="s">
        <v>13</v>
      </c>
      <c r="K11914">
        <v>33000</v>
      </c>
      <c r="L11914" t="s">
        <v>32</v>
      </c>
      <c r="M11914" t="s">
        <v>49</v>
      </c>
      <c r="N11914">
        <v>782</v>
      </c>
      <c r="O11914">
        <v>4</v>
      </c>
    </row>
    <row r="11915" spans="1:15">
      <c r="A11915" s="1">
        <v>11913</v>
      </c>
      <c r="B11915" t="s">
        <v>11942</v>
      </c>
      <c r="C11915">
        <v>7</v>
      </c>
      <c r="D11915">
        <v>116.41</v>
      </c>
      <c r="E11915">
        <v>7</v>
      </c>
      <c r="F11915">
        <v>7</v>
      </c>
      <c r="G11915">
        <v>116.41</v>
      </c>
      <c r="H11915">
        <v>46</v>
      </c>
      <c r="I11915">
        <v>20151012</v>
      </c>
      <c r="J11915" t="s">
        <v>22</v>
      </c>
      <c r="K11915">
        <v>73000</v>
      </c>
      <c r="L11915" t="s">
        <v>14</v>
      </c>
      <c r="M11915" t="s">
        <v>20</v>
      </c>
      <c r="N11915">
        <v>1621</v>
      </c>
      <c r="O11915">
        <v>9</v>
      </c>
    </row>
    <row r="11916" spans="1:15">
      <c r="A11916" s="1">
        <v>11914</v>
      </c>
      <c r="B11916" t="s">
        <v>11943</v>
      </c>
      <c r="C11916">
        <v>14</v>
      </c>
      <c r="D11916">
        <v>120.9</v>
      </c>
      <c r="E11916">
        <v>9</v>
      </c>
      <c r="F11916">
        <v>7</v>
      </c>
      <c r="G11916">
        <v>52.95</v>
      </c>
      <c r="H11916">
        <v>50</v>
      </c>
      <c r="I11916">
        <v>20180119</v>
      </c>
      <c r="J11916" t="s">
        <v>22</v>
      </c>
      <c r="K11916">
        <v>33000</v>
      </c>
      <c r="L11916" t="s">
        <v>32</v>
      </c>
      <c r="M11916" t="s">
        <v>23</v>
      </c>
      <c r="N11916">
        <v>791</v>
      </c>
      <c r="O11916">
        <v>4</v>
      </c>
    </row>
    <row r="11917" spans="1:15">
      <c r="A11917" s="1">
        <v>11915</v>
      </c>
      <c r="B11917" t="s">
        <v>11944</v>
      </c>
      <c r="C11917">
        <v>9</v>
      </c>
      <c r="D11917">
        <v>15.39</v>
      </c>
      <c r="E11917">
        <v>5</v>
      </c>
      <c r="F11917">
        <v>1</v>
      </c>
      <c r="G11917">
        <v>0.60000000000000009</v>
      </c>
      <c r="H11917">
        <v>118</v>
      </c>
      <c r="I11917">
        <v>20180305</v>
      </c>
      <c r="M11917" t="s">
        <v>17</v>
      </c>
      <c r="N11917">
        <v>746</v>
      </c>
      <c r="O11917">
        <v>4</v>
      </c>
    </row>
    <row r="11918" spans="1:15">
      <c r="A11918" s="1">
        <v>11916</v>
      </c>
      <c r="B11918" t="s">
        <v>11945</v>
      </c>
      <c r="C11918">
        <v>6</v>
      </c>
      <c r="D11918">
        <v>10.63</v>
      </c>
      <c r="E11918">
        <v>4</v>
      </c>
      <c r="F11918">
        <v>0</v>
      </c>
      <c r="G11918">
        <v>0</v>
      </c>
      <c r="H11918">
        <v>118</v>
      </c>
      <c r="I11918">
        <v>20160226</v>
      </c>
      <c r="M11918" t="s">
        <v>17</v>
      </c>
      <c r="N11918">
        <v>1484</v>
      </c>
      <c r="O11918">
        <v>8</v>
      </c>
    </row>
    <row r="11919" spans="1:15">
      <c r="A11919" s="1">
        <v>11917</v>
      </c>
      <c r="B11919" t="s">
        <v>11946</v>
      </c>
      <c r="C11919">
        <v>5</v>
      </c>
      <c r="D11919">
        <v>22.22</v>
      </c>
      <c r="E11919">
        <v>4</v>
      </c>
      <c r="F11919">
        <v>3</v>
      </c>
      <c r="G11919">
        <v>13.38</v>
      </c>
      <c r="H11919">
        <v>36</v>
      </c>
      <c r="I11919">
        <v>20180505</v>
      </c>
      <c r="J11919" t="s">
        <v>13</v>
      </c>
      <c r="K11919">
        <v>48000</v>
      </c>
      <c r="L11919" t="s">
        <v>32</v>
      </c>
      <c r="M11919" t="s">
        <v>15</v>
      </c>
      <c r="N11919">
        <v>685</v>
      </c>
      <c r="O11919">
        <v>3</v>
      </c>
    </row>
    <row r="11920" spans="1:15">
      <c r="A11920" s="1">
        <v>11918</v>
      </c>
      <c r="B11920" t="s">
        <v>11947</v>
      </c>
      <c r="C11920">
        <v>12</v>
      </c>
      <c r="D11920">
        <v>27.77</v>
      </c>
      <c r="E11920">
        <v>12</v>
      </c>
      <c r="F11920">
        <v>8</v>
      </c>
      <c r="G11920">
        <v>15.61</v>
      </c>
      <c r="H11920">
        <v>20</v>
      </c>
      <c r="I11920">
        <v>20170901</v>
      </c>
      <c r="J11920" t="s">
        <v>13</v>
      </c>
      <c r="K11920">
        <v>56000</v>
      </c>
      <c r="L11920" t="s">
        <v>14</v>
      </c>
      <c r="M11920" t="s">
        <v>25</v>
      </c>
      <c r="N11920">
        <v>931</v>
      </c>
      <c r="O11920">
        <v>5</v>
      </c>
    </row>
    <row r="11921" spans="1:15">
      <c r="A11921" s="1">
        <v>11919</v>
      </c>
      <c r="B11921" t="s">
        <v>11948</v>
      </c>
      <c r="C11921">
        <v>8</v>
      </c>
      <c r="D11921">
        <v>15.12</v>
      </c>
      <c r="E11921">
        <v>8</v>
      </c>
      <c r="F11921">
        <v>3</v>
      </c>
      <c r="G11921">
        <v>6.23</v>
      </c>
      <c r="H11921">
        <v>118</v>
      </c>
      <c r="I11921">
        <v>20130810</v>
      </c>
      <c r="M11921" t="s">
        <v>17</v>
      </c>
      <c r="N11921">
        <v>2414</v>
      </c>
      <c r="O11921">
        <v>13</v>
      </c>
    </row>
    <row r="11922" spans="1:15">
      <c r="A11922" s="1">
        <v>11920</v>
      </c>
      <c r="B11922" t="s">
        <v>11949</v>
      </c>
      <c r="C11922">
        <v>14</v>
      </c>
      <c r="D11922">
        <v>33.909999999999997</v>
      </c>
      <c r="E11922">
        <v>13</v>
      </c>
      <c r="F11922">
        <v>12</v>
      </c>
      <c r="G11922">
        <v>27.23</v>
      </c>
      <c r="H11922">
        <v>52</v>
      </c>
      <c r="I11922">
        <v>20180117</v>
      </c>
      <c r="J11922" t="s">
        <v>22</v>
      </c>
      <c r="K11922">
        <v>57000</v>
      </c>
      <c r="L11922" t="s">
        <v>14</v>
      </c>
      <c r="M11922" t="s">
        <v>23</v>
      </c>
      <c r="N11922">
        <v>793</v>
      </c>
      <c r="O11922">
        <v>4</v>
      </c>
    </row>
    <row r="11923" spans="1:15">
      <c r="A11923" s="1">
        <v>11921</v>
      </c>
      <c r="B11923" t="s">
        <v>11950</v>
      </c>
      <c r="C11923">
        <v>9</v>
      </c>
      <c r="D11923">
        <v>108.71</v>
      </c>
      <c r="E11923">
        <v>9</v>
      </c>
      <c r="F11923">
        <v>9</v>
      </c>
      <c r="G11923">
        <v>108.71</v>
      </c>
      <c r="H11923">
        <v>43</v>
      </c>
      <c r="I11923">
        <v>20180214</v>
      </c>
      <c r="J11923" t="s">
        <v>13</v>
      </c>
      <c r="K11923">
        <v>45000</v>
      </c>
      <c r="L11923" t="s">
        <v>32</v>
      </c>
      <c r="M11923" t="s">
        <v>20</v>
      </c>
      <c r="N11923">
        <v>765</v>
      </c>
      <c r="O11923">
        <v>4</v>
      </c>
    </row>
    <row r="11924" spans="1:15">
      <c r="A11924" s="1">
        <v>11922</v>
      </c>
      <c r="B11924" t="s">
        <v>11951</v>
      </c>
      <c r="C11924">
        <v>7</v>
      </c>
      <c r="D11924">
        <v>22.99</v>
      </c>
      <c r="E11924">
        <v>6</v>
      </c>
      <c r="F11924">
        <v>0</v>
      </c>
      <c r="G11924">
        <v>0</v>
      </c>
      <c r="H11924">
        <v>31</v>
      </c>
      <c r="I11924">
        <v>20180114</v>
      </c>
      <c r="J11924" t="s">
        <v>13</v>
      </c>
      <c r="K11924">
        <v>58000</v>
      </c>
      <c r="L11924" t="s">
        <v>14</v>
      </c>
      <c r="M11924" t="s">
        <v>15</v>
      </c>
      <c r="N11924">
        <v>796</v>
      </c>
      <c r="O11924">
        <v>4</v>
      </c>
    </row>
    <row r="11925" spans="1:15">
      <c r="A11925" s="1">
        <v>11923</v>
      </c>
      <c r="B11925" t="s">
        <v>11952</v>
      </c>
      <c r="C11925">
        <v>2</v>
      </c>
      <c r="D11925">
        <v>38.619999999999997</v>
      </c>
      <c r="E11925">
        <v>1</v>
      </c>
      <c r="F11925">
        <v>0</v>
      </c>
      <c r="G11925">
        <v>0</v>
      </c>
      <c r="H11925">
        <v>48</v>
      </c>
      <c r="I11925">
        <v>20151108</v>
      </c>
      <c r="J11925" t="s">
        <v>13</v>
      </c>
      <c r="K11925">
        <v>110000</v>
      </c>
      <c r="L11925" t="s">
        <v>37</v>
      </c>
      <c r="M11925" t="s">
        <v>20</v>
      </c>
      <c r="N11925">
        <v>1594</v>
      </c>
      <c r="O11925">
        <v>8</v>
      </c>
    </row>
    <row r="11926" spans="1:15">
      <c r="A11926" s="1">
        <v>11924</v>
      </c>
      <c r="B11926" t="s">
        <v>11953</v>
      </c>
      <c r="C11926">
        <v>10</v>
      </c>
      <c r="D11926">
        <v>141.63999999999999</v>
      </c>
      <c r="E11926">
        <v>10</v>
      </c>
      <c r="F11926">
        <v>0</v>
      </c>
      <c r="G11926">
        <v>0</v>
      </c>
      <c r="H11926">
        <v>52</v>
      </c>
      <c r="I11926">
        <v>20170227</v>
      </c>
      <c r="J11926" t="s">
        <v>13</v>
      </c>
      <c r="K11926">
        <v>46000</v>
      </c>
      <c r="L11926" t="s">
        <v>32</v>
      </c>
      <c r="M11926" t="s">
        <v>23</v>
      </c>
      <c r="N11926">
        <v>1117</v>
      </c>
      <c r="O11926">
        <v>6</v>
      </c>
    </row>
    <row r="11927" spans="1:15">
      <c r="A11927" s="1">
        <v>11925</v>
      </c>
      <c r="B11927" t="s">
        <v>11954</v>
      </c>
      <c r="C11927">
        <v>5</v>
      </c>
      <c r="D11927">
        <v>15.55</v>
      </c>
      <c r="E11927">
        <v>5</v>
      </c>
      <c r="F11927">
        <v>2</v>
      </c>
      <c r="G11927">
        <v>10.34</v>
      </c>
      <c r="H11927">
        <v>69</v>
      </c>
      <c r="I11927">
        <v>20180130</v>
      </c>
      <c r="J11927" t="s">
        <v>13</v>
      </c>
      <c r="K11927">
        <v>58000</v>
      </c>
      <c r="L11927" t="s">
        <v>14</v>
      </c>
      <c r="M11927" t="s">
        <v>44</v>
      </c>
      <c r="N11927">
        <v>780</v>
      </c>
      <c r="O11927">
        <v>4</v>
      </c>
    </row>
    <row r="11928" spans="1:15">
      <c r="A11928" s="1">
        <v>11926</v>
      </c>
      <c r="B11928" t="s">
        <v>11955</v>
      </c>
      <c r="C11928">
        <v>1</v>
      </c>
      <c r="D11928">
        <v>16.07</v>
      </c>
      <c r="E11928">
        <v>1</v>
      </c>
      <c r="F11928">
        <v>1</v>
      </c>
      <c r="G11928">
        <v>16.07</v>
      </c>
      <c r="H11928">
        <v>59</v>
      </c>
      <c r="I11928">
        <v>20170604</v>
      </c>
      <c r="J11928" t="s">
        <v>13</v>
      </c>
      <c r="K11928">
        <v>70000</v>
      </c>
      <c r="L11928" t="s">
        <v>14</v>
      </c>
      <c r="M11928" t="s">
        <v>23</v>
      </c>
      <c r="N11928">
        <v>1020</v>
      </c>
      <c r="O11928">
        <v>5</v>
      </c>
    </row>
    <row r="11929" spans="1:15">
      <c r="A11929" s="1">
        <v>11927</v>
      </c>
      <c r="B11929" t="s">
        <v>11956</v>
      </c>
      <c r="C11929">
        <v>11</v>
      </c>
      <c r="D11929">
        <v>40.78</v>
      </c>
      <c r="E11929">
        <v>11</v>
      </c>
      <c r="F11929">
        <v>3</v>
      </c>
      <c r="G11929">
        <v>8.99</v>
      </c>
      <c r="H11929">
        <v>51</v>
      </c>
      <c r="I11929">
        <v>20170228</v>
      </c>
      <c r="J11929" t="s">
        <v>13</v>
      </c>
      <c r="K11929">
        <v>48000</v>
      </c>
      <c r="L11929" t="s">
        <v>32</v>
      </c>
      <c r="M11929" t="s">
        <v>23</v>
      </c>
      <c r="N11929">
        <v>1116</v>
      </c>
      <c r="O11929">
        <v>6</v>
      </c>
    </row>
    <row r="11930" spans="1:15">
      <c r="A11930" s="1">
        <v>11928</v>
      </c>
      <c r="B11930" t="s">
        <v>11957</v>
      </c>
      <c r="C11930">
        <v>7</v>
      </c>
      <c r="D11930">
        <v>22.23</v>
      </c>
      <c r="E11930">
        <v>7</v>
      </c>
      <c r="F11930">
        <v>4</v>
      </c>
      <c r="G11930">
        <v>11.36</v>
      </c>
      <c r="H11930">
        <v>118</v>
      </c>
      <c r="I11930">
        <v>20160913</v>
      </c>
      <c r="M11930" t="s">
        <v>17</v>
      </c>
      <c r="N11930">
        <v>1284</v>
      </c>
      <c r="O11930">
        <v>7</v>
      </c>
    </row>
    <row r="11931" spans="1:15">
      <c r="A11931" s="1">
        <v>11929</v>
      </c>
      <c r="B11931" t="s">
        <v>11958</v>
      </c>
      <c r="C11931">
        <v>3</v>
      </c>
      <c r="D11931">
        <v>63.510000000000012</v>
      </c>
      <c r="E11931">
        <v>2</v>
      </c>
      <c r="F11931">
        <v>2</v>
      </c>
      <c r="G11931">
        <v>33.78</v>
      </c>
      <c r="H11931">
        <v>64</v>
      </c>
      <c r="I11931">
        <v>20171031</v>
      </c>
      <c r="J11931" t="s">
        <v>22</v>
      </c>
      <c r="K11931">
        <v>71000</v>
      </c>
      <c r="L11931" t="s">
        <v>14</v>
      </c>
      <c r="M11931" t="s">
        <v>44</v>
      </c>
      <c r="N11931">
        <v>871</v>
      </c>
      <c r="O11931">
        <v>4</v>
      </c>
    </row>
    <row r="11932" spans="1:15">
      <c r="A11932" s="1">
        <v>11930</v>
      </c>
      <c r="B11932" t="s">
        <v>11959</v>
      </c>
      <c r="C11932">
        <v>5</v>
      </c>
      <c r="D11932">
        <v>63.32</v>
      </c>
      <c r="E11932">
        <v>2</v>
      </c>
      <c r="F11932">
        <v>2</v>
      </c>
      <c r="G11932">
        <v>30.16</v>
      </c>
      <c r="H11932">
        <v>54</v>
      </c>
      <c r="I11932">
        <v>20140929</v>
      </c>
      <c r="J11932" t="s">
        <v>22</v>
      </c>
      <c r="K11932">
        <v>51000</v>
      </c>
      <c r="L11932" t="s">
        <v>14</v>
      </c>
      <c r="M11932" t="s">
        <v>23</v>
      </c>
      <c r="N11932">
        <v>1999</v>
      </c>
      <c r="O11932">
        <v>11</v>
      </c>
    </row>
    <row r="11933" spans="1:15">
      <c r="A11933" s="1">
        <v>11931</v>
      </c>
      <c r="B11933" t="s">
        <v>11960</v>
      </c>
      <c r="C11933">
        <v>3</v>
      </c>
      <c r="D11933">
        <v>72.010000000000005</v>
      </c>
      <c r="E11933">
        <v>2</v>
      </c>
      <c r="F11933">
        <v>2</v>
      </c>
      <c r="G11933">
        <v>49.97</v>
      </c>
      <c r="H11933">
        <v>56</v>
      </c>
      <c r="I11933">
        <v>20171214</v>
      </c>
      <c r="J11933" t="s">
        <v>13</v>
      </c>
      <c r="K11933">
        <v>76000</v>
      </c>
      <c r="L11933" t="s">
        <v>14</v>
      </c>
      <c r="M11933" t="s">
        <v>23</v>
      </c>
      <c r="N11933">
        <v>827</v>
      </c>
      <c r="O11933">
        <v>4</v>
      </c>
    </row>
    <row r="11934" spans="1:15">
      <c r="A11934" s="1">
        <v>11932</v>
      </c>
      <c r="B11934" t="s">
        <v>11961</v>
      </c>
      <c r="C11934">
        <v>5</v>
      </c>
      <c r="D11934">
        <v>11.17</v>
      </c>
      <c r="E11934">
        <v>4</v>
      </c>
      <c r="F11934">
        <v>1</v>
      </c>
      <c r="G11934">
        <v>5.03</v>
      </c>
      <c r="H11934">
        <v>70</v>
      </c>
      <c r="I11934">
        <v>20171117</v>
      </c>
      <c r="J11934" t="s">
        <v>13</v>
      </c>
      <c r="K11934">
        <v>61000</v>
      </c>
      <c r="L11934" t="s">
        <v>14</v>
      </c>
      <c r="M11934" t="s">
        <v>41</v>
      </c>
      <c r="N11934">
        <v>854</v>
      </c>
      <c r="O11934">
        <v>4</v>
      </c>
    </row>
    <row r="11935" spans="1:15">
      <c r="A11935" s="1">
        <v>11933</v>
      </c>
      <c r="B11935" t="s">
        <v>11962</v>
      </c>
      <c r="C11935">
        <v>4</v>
      </c>
      <c r="D11935">
        <v>88.940000000000012</v>
      </c>
      <c r="E11935">
        <v>3</v>
      </c>
      <c r="F11935">
        <v>3</v>
      </c>
      <c r="G11935">
        <v>66.37</v>
      </c>
      <c r="H11935">
        <v>56</v>
      </c>
      <c r="I11935">
        <v>20180506</v>
      </c>
      <c r="J11935" t="s">
        <v>22</v>
      </c>
      <c r="K11935">
        <v>97000</v>
      </c>
      <c r="L11935" t="s">
        <v>14</v>
      </c>
      <c r="M11935" t="s">
        <v>23</v>
      </c>
      <c r="N11935">
        <v>684</v>
      </c>
      <c r="O11935">
        <v>3</v>
      </c>
    </row>
    <row r="11936" spans="1:15">
      <c r="A11936" s="1">
        <v>11934</v>
      </c>
      <c r="B11936" t="s">
        <v>11963</v>
      </c>
      <c r="C11936">
        <v>13</v>
      </c>
      <c r="D11936">
        <v>175.89</v>
      </c>
      <c r="E11936">
        <v>13</v>
      </c>
      <c r="F11936">
        <v>9</v>
      </c>
      <c r="G11936">
        <v>113.59</v>
      </c>
      <c r="H11936">
        <v>24</v>
      </c>
      <c r="I11936">
        <v>20180112</v>
      </c>
      <c r="J11936" t="s">
        <v>22</v>
      </c>
      <c r="K11936">
        <v>56000</v>
      </c>
      <c r="L11936" t="s">
        <v>14</v>
      </c>
      <c r="M11936" t="s">
        <v>25</v>
      </c>
      <c r="N11936">
        <v>798</v>
      </c>
      <c r="O11936">
        <v>4</v>
      </c>
    </row>
    <row r="11937" spans="1:15">
      <c r="A11937" s="1">
        <v>11935</v>
      </c>
      <c r="B11937" t="s">
        <v>11964</v>
      </c>
      <c r="C11937">
        <v>3</v>
      </c>
      <c r="D11937">
        <v>74.489999999999995</v>
      </c>
      <c r="E11937">
        <v>1</v>
      </c>
      <c r="F11937">
        <v>0</v>
      </c>
      <c r="G11937">
        <v>0</v>
      </c>
      <c r="H11937">
        <v>69</v>
      </c>
      <c r="I11937">
        <v>20160616</v>
      </c>
      <c r="J11937" t="s">
        <v>22</v>
      </c>
      <c r="K11937">
        <v>98000</v>
      </c>
      <c r="L11937" t="s">
        <v>14</v>
      </c>
      <c r="M11937" t="s">
        <v>44</v>
      </c>
      <c r="N11937">
        <v>1373</v>
      </c>
      <c r="O11937">
        <v>7</v>
      </c>
    </row>
    <row r="11938" spans="1:15">
      <c r="A11938" s="1">
        <v>11936</v>
      </c>
      <c r="B11938" t="s">
        <v>11965</v>
      </c>
      <c r="C11938">
        <v>8</v>
      </c>
      <c r="D11938">
        <v>178.96</v>
      </c>
      <c r="E11938">
        <v>7</v>
      </c>
      <c r="F11938">
        <v>7</v>
      </c>
      <c r="G11938">
        <v>159.76</v>
      </c>
      <c r="H11938">
        <v>59</v>
      </c>
      <c r="I11938">
        <v>20160731</v>
      </c>
      <c r="J11938" t="s">
        <v>22</v>
      </c>
      <c r="K11938">
        <v>67000</v>
      </c>
      <c r="L11938" t="s">
        <v>14</v>
      </c>
      <c r="M11938" t="s">
        <v>23</v>
      </c>
      <c r="N11938">
        <v>1328</v>
      </c>
      <c r="O11938">
        <v>7</v>
      </c>
    </row>
    <row r="11939" spans="1:15">
      <c r="A11939" s="1">
        <v>11937</v>
      </c>
      <c r="B11939" t="s">
        <v>11966</v>
      </c>
      <c r="C11939">
        <v>8</v>
      </c>
      <c r="D11939">
        <v>158.75</v>
      </c>
      <c r="E11939">
        <v>8</v>
      </c>
      <c r="F11939">
        <v>8</v>
      </c>
      <c r="G11939">
        <v>158.75</v>
      </c>
      <c r="H11939">
        <v>79</v>
      </c>
      <c r="I11939">
        <v>20170326</v>
      </c>
      <c r="J11939" t="s">
        <v>22</v>
      </c>
      <c r="K11939">
        <v>85000</v>
      </c>
      <c r="L11939" t="s">
        <v>14</v>
      </c>
      <c r="M11939" t="s">
        <v>41</v>
      </c>
      <c r="N11939">
        <v>1090</v>
      </c>
      <c r="O11939">
        <v>6</v>
      </c>
    </row>
    <row r="11940" spans="1:15">
      <c r="A11940" s="1">
        <v>11938</v>
      </c>
      <c r="B11940" t="s">
        <v>11967</v>
      </c>
      <c r="C11940">
        <v>4</v>
      </c>
      <c r="D11940">
        <v>109.52</v>
      </c>
      <c r="E11940">
        <v>4</v>
      </c>
      <c r="F11940">
        <v>4</v>
      </c>
      <c r="G11940">
        <v>109.52</v>
      </c>
      <c r="H11940">
        <v>66</v>
      </c>
      <c r="I11940">
        <v>20180701</v>
      </c>
      <c r="J11940" t="s">
        <v>22</v>
      </c>
      <c r="K11940">
        <v>95000</v>
      </c>
      <c r="L11940" t="s">
        <v>14</v>
      </c>
      <c r="M11940" t="s">
        <v>44</v>
      </c>
      <c r="N11940">
        <v>628</v>
      </c>
      <c r="O11940">
        <v>3</v>
      </c>
    </row>
    <row r="11941" spans="1:15">
      <c r="A11941" s="1">
        <v>11939</v>
      </c>
      <c r="B11941" t="s">
        <v>11968</v>
      </c>
      <c r="C11941">
        <v>4</v>
      </c>
      <c r="D11941">
        <v>129.66</v>
      </c>
      <c r="E11941">
        <v>4</v>
      </c>
      <c r="F11941">
        <v>4</v>
      </c>
      <c r="G11941">
        <v>129.66</v>
      </c>
      <c r="H11941">
        <v>53</v>
      </c>
      <c r="I11941">
        <v>20171122</v>
      </c>
      <c r="J11941" t="s">
        <v>13</v>
      </c>
      <c r="K11941">
        <v>111000</v>
      </c>
      <c r="L11941" t="s">
        <v>37</v>
      </c>
      <c r="M11941" t="s">
        <v>23</v>
      </c>
      <c r="N11941">
        <v>849</v>
      </c>
      <c r="O11941">
        <v>4</v>
      </c>
    </row>
    <row r="11942" spans="1:15">
      <c r="A11942" s="1">
        <v>11940</v>
      </c>
      <c r="B11942" t="s">
        <v>11969</v>
      </c>
      <c r="C11942">
        <v>12</v>
      </c>
      <c r="D11942">
        <v>388.4</v>
      </c>
      <c r="E11942">
        <v>10</v>
      </c>
      <c r="F11942">
        <v>10</v>
      </c>
      <c r="G11942">
        <v>373.57</v>
      </c>
      <c r="H11942">
        <v>56</v>
      </c>
      <c r="I11942">
        <v>20160121</v>
      </c>
      <c r="J11942" t="s">
        <v>13</v>
      </c>
      <c r="K11942">
        <v>56000</v>
      </c>
      <c r="L11942" t="s">
        <v>14</v>
      </c>
      <c r="M11942" t="s">
        <v>23</v>
      </c>
      <c r="N11942">
        <v>1520</v>
      </c>
      <c r="O11942">
        <v>8</v>
      </c>
    </row>
    <row r="11943" spans="1:15">
      <c r="A11943" s="1">
        <v>11941</v>
      </c>
      <c r="B11943" t="s">
        <v>11970</v>
      </c>
      <c r="C11943">
        <v>14</v>
      </c>
      <c r="D11943">
        <v>363.04</v>
      </c>
      <c r="E11943">
        <v>14</v>
      </c>
      <c r="F11943">
        <v>13</v>
      </c>
      <c r="G11943">
        <v>340.05999999999989</v>
      </c>
      <c r="H11943">
        <v>69</v>
      </c>
      <c r="I11943">
        <v>20160403</v>
      </c>
      <c r="J11943" t="s">
        <v>22</v>
      </c>
      <c r="K11943">
        <v>87000</v>
      </c>
      <c r="L11943" t="s">
        <v>14</v>
      </c>
      <c r="M11943" t="s">
        <v>44</v>
      </c>
      <c r="N11943">
        <v>1447</v>
      </c>
      <c r="O11943">
        <v>8</v>
      </c>
    </row>
    <row r="11944" spans="1:15">
      <c r="A11944" s="1">
        <v>11942</v>
      </c>
      <c r="B11944" t="s">
        <v>11971</v>
      </c>
      <c r="C11944">
        <v>5</v>
      </c>
      <c r="D11944">
        <v>7.39</v>
      </c>
      <c r="E11944">
        <v>5</v>
      </c>
      <c r="F11944">
        <v>0</v>
      </c>
      <c r="G11944">
        <v>0</v>
      </c>
      <c r="H11944">
        <v>80</v>
      </c>
      <c r="I11944">
        <v>20180127</v>
      </c>
      <c r="J11944" t="s">
        <v>13</v>
      </c>
      <c r="K11944">
        <v>32000</v>
      </c>
      <c r="L11944" t="s">
        <v>32</v>
      </c>
      <c r="M11944" t="s">
        <v>49</v>
      </c>
      <c r="N11944">
        <v>783</v>
      </c>
      <c r="O11944">
        <v>4</v>
      </c>
    </row>
    <row r="11945" spans="1:15">
      <c r="A11945" s="1">
        <v>11943</v>
      </c>
      <c r="B11945" t="s">
        <v>11972</v>
      </c>
      <c r="C11945">
        <v>5</v>
      </c>
      <c r="D11945">
        <v>13.16</v>
      </c>
      <c r="E11945">
        <v>4</v>
      </c>
      <c r="F11945">
        <v>0</v>
      </c>
      <c r="G11945">
        <v>0</v>
      </c>
      <c r="H11945">
        <v>54</v>
      </c>
      <c r="I11945">
        <v>20180515</v>
      </c>
      <c r="J11945" t="s">
        <v>13</v>
      </c>
      <c r="K11945">
        <v>35000</v>
      </c>
      <c r="L11945" t="s">
        <v>32</v>
      </c>
      <c r="M11945" t="s">
        <v>23</v>
      </c>
      <c r="N11945">
        <v>675</v>
      </c>
      <c r="O11945">
        <v>3</v>
      </c>
    </row>
    <row r="11946" spans="1:15">
      <c r="A11946" s="1">
        <v>11944</v>
      </c>
      <c r="B11946" t="s">
        <v>11973</v>
      </c>
      <c r="C11946">
        <v>4</v>
      </c>
      <c r="D11946">
        <v>14.83</v>
      </c>
      <c r="E11946">
        <v>4</v>
      </c>
      <c r="F11946">
        <v>3</v>
      </c>
      <c r="G11946">
        <v>11.61</v>
      </c>
      <c r="H11946">
        <v>42</v>
      </c>
      <c r="I11946">
        <v>20171022</v>
      </c>
      <c r="J11946" t="s">
        <v>13</v>
      </c>
      <c r="K11946">
        <v>45000</v>
      </c>
      <c r="L11946" t="s">
        <v>32</v>
      </c>
      <c r="M11946" t="s">
        <v>20</v>
      </c>
      <c r="N11946">
        <v>880</v>
      </c>
      <c r="O11946">
        <v>4</v>
      </c>
    </row>
    <row r="11947" spans="1:15">
      <c r="A11947" s="1">
        <v>11945</v>
      </c>
      <c r="B11947" t="s">
        <v>11974</v>
      </c>
      <c r="C11947">
        <v>12</v>
      </c>
      <c r="D11947">
        <v>52</v>
      </c>
      <c r="E11947">
        <v>12</v>
      </c>
      <c r="F11947">
        <v>8</v>
      </c>
      <c r="G11947">
        <v>30.43</v>
      </c>
      <c r="H11947">
        <v>27</v>
      </c>
      <c r="I11947">
        <v>20140405</v>
      </c>
      <c r="J11947" t="s">
        <v>13</v>
      </c>
      <c r="K11947">
        <v>72000</v>
      </c>
      <c r="L11947" t="s">
        <v>14</v>
      </c>
      <c r="M11947" t="s">
        <v>25</v>
      </c>
      <c r="N11947">
        <v>2176</v>
      </c>
      <c r="O11947">
        <v>12</v>
      </c>
    </row>
    <row r="11948" spans="1:15">
      <c r="A11948" s="1">
        <v>11946</v>
      </c>
      <c r="B11948" t="s">
        <v>11975</v>
      </c>
      <c r="C11948">
        <v>7</v>
      </c>
      <c r="D11948">
        <v>59.3</v>
      </c>
      <c r="E11948">
        <v>6</v>
      </c>
      <c r="F11948">
        <v>6</v>
      </c>
      <c r="G11948">
        <v>49.65</v>
      </c>
      <c r="H11948">
        <v>51</v>
      </c>
      <c r="I11948">
        <v>20180304</v>
      </c>
      <c r="J11948" t="s">
        <v>22</v>
      </c>
      <c r="K11948">
        <v>48000</v>
      </c>
      <c r="L11948" t="s">
        <v>32</v>
      </c>
      <c r="M11948" t="s">
        <v>23</v>
      </c>
      <c r="N11948">
        <v>747</v>
      </c>
      <c r="O11948">
        <v>4</v>
      </c>
    </row>
    <row r="11949" spans="1:15">
      <c r="A11949" s="1">
        <v>11947</v>
      </c>
      <c r="B11949" t="s">
        <v>11976</v>
      </c>
      <c r="C11949">
        <v>2</v>
      </c>
      <c r="D11949">
        <v>26.95</v>
      </c>
      <c r="E11949">
        <v>1</v>
      </c>
      <c r="F11949">
        <v>1</v>
      </c>
      <c r="G11949">
        <v>13.4</v>
      </c>
      <c r="H11949">
        <v>68</v>
      </c>
      <c r="I11949">
        <v>20180125</v>
      </c>
      <c r="J11949" t="s">
        <v>13</v>
      </c>
      <c r="K11949">
        <v>57000</v>
      </c>
      <c r="L11949" t="s">
        <v>14</v>
      </c>
      <c r="M11949" t="s">
        <v>44</v>
      </c>
      <c r="N11949">
        <v>785</v>
      </c>
      <c r="O11949">
        <v>4</v>
      </c>
    </row>
    <row r="11950" spans="1:15">
      <c r="A11950" s="1">
        <v>11948</v>
      </c>
      <c r="B11950" t="s">
        <v>11977</v>
      </c>
      <c r="C11950">
        <v>18</v>
      </c>
      <c r="D11950">
        <v>497.55</v>
      </c>
      <c r="E11950">
        <v>17</v>
      </c>
      <c r="F11950">
        <v>16</v>
      </c>
      <c r="G11950">
        <v>476.89</v>
      </c>
      <c r="H11950">
        <v>35</v>
      </c>
      <c r="I11950">
        <v>20170906</v>
      </c>
      <c r="J11950" t="s">
        <v>13</v>
      </c>
      <c r="K11950">
        <v>42000</v>
      </c>
      <c r="L11950" t="s">
        <v>32</v>
      </c>
      <c r="M11950" t="s">
        <v>15</v>
      </c>
      <c r="N11950">
        <v>926</v>
      </c>
      <c r="O11950">
        <v>5</v>
      </c>
    </row>
    <row r="11951" spans="1:15">
      <c r="A11951" s="1">
        <v>11949</v>
      </c>
      <c r="B11951" t="s">
        <v>11978</v>
      </c>
      <c r="C11951">
        <v>23</v>
      </c>
      <c r="D11951">
        <v>84.810000000000031</v>
      </c>
      <c r="E11951">
        <v>23</v>
      </c>
      <c r="F11951">
        <v>20</v>
      </c>
      <c r="G11951">
        <v>76.490000000000009</v>
      </c>
      <c r="H11951">
        <v>41</v>
      </c>
      <c r="I11951">
        <v>20151113</v>
      </c>
      <c r="J11951" t="s">
        <v>13</v>
      </c>
      <c r="K11951">
        <v>47000</v>
      </c>
      <c r="L11951" t="s">
        <v>32</v>
      </c>
      <c r="M11951" t="s">
        <v>20</v>
      </c>
      <c r="N11951">
        <v>1589</v>
      </c>
      <c r="O11951">
        <v>8</v>
      </c>
    </row>
    <row r="11952" spans="1:15">
      <c r="A11952" s="1">
        <v>11950</v>
      </c>
      <c r="B11952" t="s">
        <v>11979</v>
      </c>
      <c r="C11952">
        <v>7</v>
      </c>
      <c r="D11952">
        <v>177.55</v>
      </c>
      <c r="E11952">
        <v>5</v>
      </c>
      <c r="F11952">
        <v>3</v>
      </c>
      <c r="G11952">
        <v>80.399999999999991</v>
      </c>
      <c r="H11952">
        <v>57</v>
      </c>
      <c r="I11952">
        <v>20170705</v>
      </c>
      <c r="J11952" t="s">
        <v>13</v>
      </c>
      <c r="K11952">
        <v>110000</v>
      </c>
      <c r="L11952" t="s">
        <v>37</v>
      </c>
      <c r="M11952" t="s">
        <v>23</v>
      </c>
      <c r="N11952">
        <v>989</v>
      </c>
      <c r="O11952">
        <v>5</v>
      </c>
    </row>
    <row r="11953" spans="1:15">
      <c r="A11953" s="1">
        <v>11951</v>
      </c>
      <c r="B11953" t="s">
        <v>11980</v>
      </c>
      <c r="C11953">
        <v>2</v>
      </c>
      <c r="D11953">
        <v>6.54</v>
      </c>
      <c r="E11953">
        <v>1</v>
      </c>
      <c r="F11953">
        <v>0</v>
      </c>
      <c r="G11953">
        <v>0</v>
      </c>
      <c r="H11953">
        <v>118</v>
      </c>
      <c r="I11953">
        <v>20180516</v>
      </c>
      <c r="M11953" t="s">
        <v>17</v>
      </c>
      <c r="N11953">
        <v>674</v>
      </c>
      <c r="O11953">
        <v>3</v>
      </c>
    </row>
    <row r="11954" spans="1:15">
      <c r="A11954" s="1">
        <v>11952</v>
      </c>
      <c r="B11954" t="s">
        <v>11981</v>
      </c>
      <c r="C11954">
        <v>13</v>
      </c>
      <c r="D11954">
        <v>30.86</v>
      </c>
      <c r="E11954">
        <v>13</v>
      </c>
      <c r="F11954">
        <v>7</v>
      </c>
      <c r="G11954">
        <v>14.78</v>
      </c>
      <c r="H11954">
        <v>26</v>
      </c>
      <c r="I11954">
        <v>20140811</v>
      </c>
      <c r="J11954" t="s">
        <v>13</v>
      </c>
      <c r="K11954">
        <v>45000</v>
      </c>
      <c r="L11954" t="s">
        <v>32</v>
      </c>
      <c r="M11954" t="s">
        <v>25</v>
      </c>
      <c r="N11954">
        <v>2048</v>
      </c>
      <c r="O11954">
        <v>11</v>
      </c>
    </row>
    <row r="11955" spans="1:15">
      <c r="A11955" s="1">
        <v>11953</v>
      </c>
      <c r="B11955" t="s">
        <v>11982</v>
      </c>
      <c r="C11955">
        <v>6</v>
      </c>
      <c r="D11955">
        <v>166</v>
      </c>
      <c r="E11955">
        <v>6</v>
      </c>
      <c r="F11955">
        <v>6</v>
      </c>
      <c r="G11955">
        <v>166</v>
      </c>
      <c r="H11955">
        <v>74</v>
      </c>
      <c r="I11955">
        <v>20170805</v>
      </c>
      <c r="J11955" t="s">
        <v>22</v>
      </c>
      <c r="K11955">
        <v>79000</v>
      </c>
      <c r="L11955" t="s">
        <v>14</v>
      </c>
      <c r="M11955" t="s">
        <v>41</v>
      </c>
      <c r="N11955">
        <v>958</v>
      </c>
      <c r="O11955">
        <v>5</v>
      </c>
    </row>
    <row r="11956" spans="1:15">
      <c r="A11956" s="1">
        <v>11954</v>
      </c>
      <c r="B11956" t="s">
        <v>11983</v>
      </c>
      <c r="C11956">
        <v>17</v>
      </c>
      <c r="D11956">
        <v>364.89</v>
      </c>
      <c r="E11956">
        <v>15</v>
      </c>
      <c r="F11956">
        <v>15</v>
      </c>
      <c r="G11956">
        <v>313.91000000000003</v>
      </c>
      <c r="H11956">
        <v>54</v>
      </c>
      <c r="I11956">
        <v>20151026</v>
      </c>
      <c r="J11956" t="s">
        <v>13</v>
      </c>
      <c r="K11956">
        <v>79000</v>
      </c>
      <c r="L11956" t="s">
        <v>14</v>
      </c>
      <c r="M11956" t="s">
        <v>23</v>
      </c>
      <c r="N11956">
        <v>1607</v>
      </c>
      <c r="O11956">
        <v>8</v>
      </c>
    </row>
    <row r="11957" spans="1:15">
      <c r="A11957" s="1">
        <v>11955</v>
      </c>
      <c r="B11957" t="s">
        <v>11984</v>
      </c>
      <c r="C11957">
        <v>9</v>
      </c>
      <c r="D11957">
        <v>136.61000000000001</v>
      </c>
      <c r="E11957">
        <v>9</v>
      </c>
      <c r="F11957">
        <v>9</v>
      </c>
      <c r="G11957">
        <v>136.61000000000001</v>
      </c>
      <c r="H11957">
        <v>48</v>
      </c>
      <c r="I11957">
        <v>20160419</v>
      </c>
      <c r="J11957" t="s">
        <v>13</v>
      </c>
      <c r="K11957">
        <v>60000</v>
      </c>
      <c r="L11957" t="s">
        <v>14</v>
      </c>
      <c r="M11957" t="s">
        <v>20</v>
      </c>
      <c r="N11957">
        <v>1431</v>
      </c>
      <c r="O11957">
        <v>7</v>
      </c>
    </row>
    <row r="11958" spans="1:15">
      <c r="A11958" s="1">
        <v>11956</v>
      </c>
      <c r="B11958" t="s">
        <v>11985</v>
      </c>
      <c r="C11958">
        <v>9</v>
      </c>
      <c r="D11958">
        <v>20.05</v>
      </c>
      <c r="E11958">
        <v>7</v>
      </c>
      <c r="F11958">
        <v>0</v>
      </c>
      <c r="G11958">
        <v>0</v>
      </c>
      <c r="H11958">
        <v>87</v>
      </c>
      <c r="I11958">
        <v>20140625</v>
      </c>
      <c r="J11958" t="s">
        <v>22</v>
      </c>
      <c r="K11958">
        <v>37000</v>
      </c>
      <c r="L11958" t="s">
        <v>32</v>
      </c>
      <c r="M11958" t="s">
        <v>49</v>
      </c>
      <c r="N11958">
        <v>2095</v>
      </c>
      <c r="O11958">
        <v>11</v>
      </c>
    </row>
    <row r="11959" spans="1:15">
      <c r="A11959" s="1">
        <v>11957</v>
      </c>
      <c r="B11959" t="s">
        <v>11986</v>
      </c>
      <c r="C11959">
        <v>7</v>
      </c>
      <c r="D11959">
        <v>26.22</v>
      </c>
      <c r="E11959">
        <v>7</v>
      </c>
      <c r="F11959">
        <v>0</v>
      </c>
      <c r="G11959">
        <v>0</v>
      </c>
      <c r="H11959">
        <v>48</v>
      </c>
      <c r="I11959">
        <v>20171028</v>
      </c>
      <c r="J11959" t="s">
        <v>13</v>
      </c>
      <c r="K11959">
        <v>68000</v>
      </c>
      <c r="L11959" t="s">
        <v>14</v>
      </c>
      <c r="M11959" t="s">
        <v>20</v>
      </c>
      <c r="N11959">
        <v>874</v>
      </c>
      <c r="O11959">
        <v>4</v>
      </c>
    </row>
    <row r="11960" spans="1:15">
      <c r="A11960" s="1">
        <v>11958</v>
      </c>
      <c r="B11960" t="s">
        <v>11987</v>
      </c>
      <c r="C11960">
        <v>9</v>
      </c>
      <c r="D11960">
        <v>32.840000000000003</v>
      </c>
      <c r="E11960">
        <v>8</v>
      </c>
      <c r="F11960">
        <v>2</v>
      </c>
      <c r="G11960">
        <v>7.2200000000000006</v>
      </c>
      <c r="H11960">
        <v>32</v>
      </c>
      <c r="I11960">
        <v>20150908</v>
      </c>
      <c r="J11960" t="s">
        <v>13</v>
      </c>
      <c r="K11960">
        <v>50000</v>
      </c>
      <c r="L11960" t="s">
        <v>32</v>
      </c>
      <c r="M11960" t="s">
        <v>15</v>
      </c>
      <c r="N11960">
        <v>1655</v>
      </c>
      <c r="O11960">
        <v>9</v>
      </c>
    </row>
    <row r="11961" spans="1:15">
      <c r="A11961" s="1">
        <v>11959</v>
      </c>
      <c r="B11961" t="s">
        <v>11988</v>
      </c>
      <c r="C11961">
        <v>2</v>
      </c>
      <c r="D11961">
        <v>4.71</v>
      </c>
      <c r="E11961">
        <v>2</v>
      </c>
      <c r="F11961">
        <v>0</v>
      </c>
      <c r="G11961">
        <v>0</v>
      </c>
      <c r="H11961">
        <v>57</v>
      </c>
      <c r="I11961">
        <v>20180506</v>
      </c>
      <c r="J11961" t="s">
        <v>22</v>
      </c>
      <c r="K11961">
        <v>46000</v>
      </c>
      <c r="L11961" t="s">
        <v>32</v>
      </c>
      <c r="M11961" t="s">
        <v>23</v>
      </c>
      <c r="N11961">
        <v>684</v>
      </c>
      <c r="O11961">
        <v>3</v>
      </c>
    </row>
    <row r="11962" spans="1:15">
      <c r="A11962" s="1">
        <v>11960</v>
      </c>
      <c r="B11962" t="s">
        <v>11989</v>
      </c>
      <c r="C11962">
        <v>20</v>
      </c>
      <c r="D11962">
        <v>62.680000000000007</v>
      </c>
      <c r="E11962">
        <v>19</v>
      </c>
      <c r="F11962">
        <v>16</v>
      </c>
      <c r="G11962">
        <v>55.39</v>
      </c>
      <c r="H11962">
        <v>41</v>
      </c>
      <c r="I11962">
        <v>20160121</v>
      </c>
      <c r="J11962" t="s">
        <v>13</v>
      </c>
      <c r="K11962">
        <v>49000</v>
      </c>
      <c r="L11962" t="s">
        <v>32</v>
      </c>
      <c r="M11962" t="s">
        <v>20</v>
      </c>
      <c r="N11962">
        <v>1520</v>
      </c>
      <c r="O11962">
        <v>8</v>
      </c>
    </row>
    <row r="11963" spans="1:15">
      <c r="A11963" s="1">
        <v>11961</v>
      </c>
      <c r="B11963" t="s">
        <v>11990</v>
      </c>
      <c r="C11963">
        <v>12</v>
      </c>
      <c r="D11963">
        <v>26.07</v>
      </c>
      <c r="E11963">
        <v>8</v>
      </c>
      <c r="F11963">
        <v>7</v>
      </c>
      <c r="G11963">
        <v>19.600000000000001</v>
      </c>
      <c r="H11963">
        <v>118</v>
      </c>
      <c r="I11963">
        <v>20180608</v>
      </c>
      <c r="M11963" t="s">
        <v>17</v>
      </c>
      <c r="N11963">
        <v>651</v>
      </c>
      <c r="O11963">
        <v>3</v>
      </c>
    </row>
    <row r="11964" spans="1:15">
      <c r="A11964" s="1">
        <v>11962</v>
      </c>
      <c r="B11964" t="s">
        <v>11991</v>
      </c>
      <c r="C11964">
        <v>7</v>
      </c>
      <c r="D11964">
        <v>133.79</v>
      </c>
      <c r="E11964">
        <v>7</v>
      </c>
      <c r="F11964">
        <v>5</v>
      </c>
      <c r="G11964">
        <v>105.24</v>
      </c>
      <c r="H11964">
        <v>66</v>
      </c>
      <c r="I11964">
        <v>20160127</v>
      </c>
      <c r="J11964" t="s">
        <v>13</v>
      </c>
      <c r="K11964">
        <v>66000</v>
      </c>
      <c r="L11964" t="s">
        <v>14</v>
      </c>
      <c r="M11964" t="s">
        <v>44</v>
      </c>
      <c r="N11964">
        <v>1514</v>
      </c>
      <c r="O11964">
        <v>8</v>
      </c>
    </row>
    <row r="11965" spans="1:15">
      <c r="A11965" s="1">
        <v>11963</v>
      </c>
      <c r="B11965" t="s">
        <v>11992</v>
      </c>
      <c r="C11965">
        <v>24</v>
      </c>
      <c r="D11965">
        <v>82.630000000000024</v>
      </c>
      <c r="E11965">
        <v>24</v>
      </c>
      <c r="F11965">
        <v>21</v>
      </c>
      <c r="G11965">
        <v>67.440000000000012</v>
      </c>
      <c r="H11965">
        <v>19</v>
      </c>
      <c r="I11965">
        <v>20150804</v>
      </c>
      <c r="J11965" t="s">
        <v>13</v>
      </c>
      <c r="K11965">
        <v>54000</v>
      </c>
      <c r="L11965" t="s">
        <v>14</v>
      </c>
      <c r="M11965" t="s">
        <v>28</v>
      </c>
      <c r="N11965">
        <v>1690</v>
      </c>
      <c r="O11965">
        <v>9</v>
      </c>
    </row>
    <row r="11966" spans="1:15">
      <c r="A11966" s="1">
        <v>11964</v>
      </c>
      <c r="B11966" t="s">
        <v>11993</v>
      </c>
      <c r="C11966">
        <v>13</v>
      </c>
      <c r="D11966">
        <v>138.44</v>
      </c>
      <c r="E11966">
        <v>10</v>
      </c>
      <c r="F11966">
        <v>8</v>
      </c>
      <c r="G11966">
        <v>108.85</v>
      </c>
      <c r="H11966">
        <v>35</v>
      </c>
      <c r="I11966">
        <v>20160430</v>
      </c>
      <c r="J11966" t="s">
        <v>22</v>
      </c>
      <c r="K11966">
        <v>34000</v>
      </c>
      <c r="L11966" t="s">
        <v>32</v>
      </c>
      <c r="M11966" t="s">
        <v>15</v>
      </c>
      <c r="N11966">
        <v>1420</v>
      </c>
      <c r="O11966">
        <v>7</v>
      </c>
    </row>
    <row r="11967" spans="1:15">
      <c r="A11967" s="1">
        <v>11965</v>
      </c>
      <c r="B11967" t="s">
        <v>11994</v>
      </c>
      <c r="C11967">
        <v>4</v>
      </c>
      <c r="D11967">
        <v>82.52000000000001</v>
      </c>
      <c r="E11967">
        <v>1</v>
      </c>
      <c r="F11967">
        <v>1</v>
      </c>
      <c r="G11967">
        <v>28.04</v>
      </c>
      <c r="H11967">
        <v>56</v>
      </c>
      <c r="I11967">
        <v>20171109</v>
      </c>
      <c r="J11967" t="s">
        <v>22</v>
      </c>
      <c r="K11967">
        <v>73000</v>
      </c>
      <c r="L11967" t="s">
        <v>14</v>
      </c>
      <c r="M11967" t="s">
        <v>23</v>
      </c>
      <c r="N11967">
        <v>862</v>
      </c>
      <c r="O11967">
        <v>4</v>
      </c>
    </row>
    <row r="11968" spans="1:15">
      <c r="A11968" s="1">
        <v>11966</v>
      </c>
      <c r="B11968" t="s">
        <v>11995</v>
      </c>
      <c r="C11968">
        <v>10</v>
      </c>
      <c r="D11968">
        <v>151.66999999999999</v>
      </c>
      <c r="E11968">
        <v>10</v>
      </c>
      <c r="F11968">
        <v>10</v>
      </c>
      <c r="G11968">
        <v>151.66999999999999</v>
      </c>
      <c r="H11968">
        <v>41</v>
      </c>
      <c r="I11968">
        <v>20141116</v>
      </c>
      <c r="J11968" t="s">
        <v>13</v>
      </c>
      <c r="K11968">
        <v>55000</v>
      </c>
      <c r="L11968" t="s">
        <v>14</v>
      </c>
      <c r="M11968" t="s">
        <v>20</v>
      </c>
      <c r="N11968">
        <v>1951</v>
      </c>
      <c r="O11968">
        <v>10</v>
      </c>
    </row>
    <row r="11969" spans="1:15">
      <c r="A11969" s="1">
        <v>11967</v>
      </c>
      <c r="B11969" t="s">
        <v>11996</v>
      </c>
      <c r="C11969">
        <v>10</v>
      </c>
      <c r="D11969">
        <v>244.96</v>
      </c>
      <c r="E11969">
        <v>10</v>
      </c>
      <c r="F11969">
        <v>8</v>
      </c>
      <c r="G11969">
        <v>204.64</v>
      </c>
      <c r="H11969">
        <v>67</v>
      </c>
      <c r="I11969">
        <v>20160409</v>
      </c>
      <c r="J11969" t="s">
        <v>13</v>
      </c>
      <c r="K11969">
        <v>114000</v>
      </c>
      <c r="L11969" t="s">
        <v>37</v>
      </c>
      <c r="M11969" t="s">
        <v>44</v>
      </c>
      <c r="N11969">
        <v>1441</v>
      </c>
      <c r="O11969">
        <v>8</v>
      </c>
    </row>
    <row r="11970" spans="1:15">
      <c r="A11970" s="1">
        <v>11968</v>
      </c>
      <c r="B11970" t="s">
        <v>11997</v>
      </c>
      <c r="C11970">
        <v>3</v>
      </c>
      <c r="D11970">
        <v>73.489999999999995</v>
      </c>
      <c r="E11970">
        <v>2</v>
      </c>
      <c r="F11970">
        <v>2</v>
      </c>
      <c r="G11970">
        <v>49.489999999999988</v>
      </c>
      <c r="H11970">
        <v>59</v>
      </c>
      <c r="I11970">
        <v>20170827</v>
      </c>
      <c r="J11970" t="s">
        <v>13</v>
      </c>
      <c r="K11970">
        <v>73000</v>
      </c>
      <c r="L11970" t="s">
        <v>14</v>
      </c>
      <c r="M11970" t="s">
        <v>23</v>
      </c>
      <c r="N11970">
        <v>936</v>
      </c>
      <c r="O11970">
        <v>5</v>
      </c>
    </row>
    <row r="11971" spans="1:15">
      <c r="A11971" s="1">
        <v>11969</v>
      </c>
      <c r="B11971" t="s">
        <v>11998</v>
      </c>
      <c r="C11971">
        <v>4</v>
      </c>
      <c r="D11971">
        <v>7.39</v>
      </c>
      <c r="E11971">
        <v>1</v>
      </c>
      <c r="F11971">
        <v>0</v>
      </c>
      <c r="G11971">
        <v>0</v>
      </c>
      <c r="H11971">
        <v>75</v>
      </c>
      <c r="I11971">
        <v>20180424</v>
      </c>
      <c r="J11971" t="s">
        <v>13</v>
      </c>
      <c r="K11971">
        <v>32000</v>
      </c>
      <c r="L11971" t="s">
        <v>32</v>
      </c>
      <c r="M11971" t="s">
        <v>41</v>
      </c>
      <c r="N11971">
        <v>696</v>
      </c>
      <c r="O11971">
        <v>3</v>
      </c>
    </row>
    <row r="11972" spans="1:15">
      <c r="A11972" s="1">
        <v>11970</v>
      </c>
      <c r="B11972" t="s">
        <v>11999</v>
      </c>
      <c r="C11972">
        <v>13</v>
      </c>
      <c r="D11972">
        <v>119.5</v>
      </c>
      <c r="E11972">
        <v>11</v>
      </c>
      <c r="F11972">
        <v>9</v>
      </c>
      <c r="G11972">
        <v>83.820000000000007</v>
      </c>
      <c r="H11972">
        <v>46</v>
      </c>
      <c r="I11972">
        <v>20160817</v>
      </c>
      <c r="J11972" t="s">
        <v>13</v>
      </c>
      <c r="K11972">
        <v>36000</v>
      </c>
      <c r="L11972" t="s">
        <v>32</v>
      </c>
      <c r="M11972" t="s">
        <v>20</v>
      </c>
      <c r="N11972">
        <v>1311</v>
      </c>
      <c r="O11972">
        <v>7</v>
      </c>
    </row>
    <row r="11973" spans="1:15">
      <c r="A11973" s="1">
        <v>11971</v>
      </c>
      <c r="B11973" t="s">
        <v>12000</v>
      </c>
      <c r="C11973">
        <v>6</v>
      </c>
      <c r="D11973">
        <v>95.23</v>
      </c>
      <c r="E11973">
        <v>4</v>
      </c>
      <c r="F11973">
        <v>4</v>
      </c>
      <c r="G11973">
        <v>65.13</v>
      </c>
      <c r="H11973">
        <v>58</v>
      </c>
      <c r="I11973">
        <v>20170815</v>
      </c>
      <c r="J11973" t="s">
        <v>13</v>
      </c>
      <c r="K11973">
        <v>66000</v>
      </c>
      <c r="L11973" t="s">
        <v>14</v>
      </c>
      <c r="M11973" t="s">
        <v>23</v>
      </c>
      <c r="N11973">
        <v>948</v>
      </c>
      <c r="O11973">
        <v>5</v>
      </c>
    </row>
    <row r="11974" spans="1:15">
      <c r="A11974" s="1">
        <v>11972</v>
      </c>
      <c r="B11974" t="s">
        <v>12001</v>
      </c>
      <c r="C11974">
        <v>7</v>
      </c>
      <c r="D11974">
        <v>129.13999999999999</v>
      </c>
      <c r="E11974">
        <v>7</v>
      </c>
      <c r="F11974">
        <v>7</v>
      </c>
      <c r="G11974">
        <v>129.13999999999999</v>
      </c>
      <c r="H11974">
        <v>57</v>
      </c>
      <c r="I11974">
        <v>20160522</v>
      </c>
      <c r="J11974" t="s">
        <v>22</v>
      </c>
      <c r="K11974">
        <v>81000</v>
      </c>
      <c r="L11974" t="s">
        <v>14</v>
      </c>
      <c r="M11974" t="s">
        <v>23</v>
      </c>
      <c r="N11974">
        <v>1398</v>
      </c>
      <c r="O11974">
        <v>7</v>
      </c>
    </row>
    <row r="11975" spans="1:15">
      <c r="A11975" s="1">
        <v>11973</v>
      </c>
      <c r="B11975" t="s">
        <v>12002</v>
      </c>
      <c r="C11975">
        <v>6</v>
      </c>
      <c r="D11975">
        <v>26.89</v>
      </c>
      <c r="E11975">
        <v>6</v>
      </c>
      <c r="F11975">
        <v>3</v>
      </c>
      <c r="G11975">
        <v>18.809999999999999</v>
      </c>
      <c r="H11975">
        <v>51</v>
      </c>
      <c r="I11975">
        <v>20180429</v>
      </c>
      <c r="J11975" t="s">
        <v>13</v>
      </c>
      <c r="K11975">
        <v>57000</v>
      </c>
      <c r="L11975" t="s">
        <v>14</v>
      </c>
      <c r="M11975" t="s">
        <v>23</v>
      </c>
      <c r="N11975">
        <v>691</v>
      </c>
      <c r="O11975">
        <v>3</v>
      </c>
    </row>
    <row r="11976" spans="1:15">
      <c r="A11976" s="1">
        <v>11974</v>
      </c>
      <c r="B11976" t="s">
        <v>12003</v>
      </c>
      <c r="C11976">
        <v>6</v>
      </c>
      <c r="D11976">
        <v>179.66</v>
      </c>
      <c r="E11976">
        <v>6</v>
      </c>
      <c r="F11976">
        <v>4</v>
      </c>
      <c r="G11976">
        <v>122.72</v>
      </c>
      <c r="H11976">
        <v>61</v>
      </c>
      <c r="I11976">
        <v>20160704</v>
      </c>
      <c r="J11976" t="s">
        <v>22</v>
      </c>
      <c r="K11976">
        <v>112000</v>
      </c>
      <c r="L11976" t="s">
        <v>37</v>
      </c>
      <c r="M11976" t="s">
        <v>44</v>
      </c>
      <c r="N11976">
        <v>1355</v>
      </c>
      <c r="O11976">
        <v>7</v>
      </c>
    </row>
    <row r="11977" spans="1:15">
      <c r="A11977" s="1">
        <v>11975</v>
      </c>
      <c r="B11977" t="s">
        <v>12004</v>
      </c>
      <c r="C11977">
        <v>8</v>
      </c>
      <c r="D11977">
        <v>46.97</v>
      </c>
      <c r="E11977">
        <v>7</v>
      </c>
      <c r="F11977">
        <v>7</v>
      </c>
      <c r="G11977">
        <v>33.86</v>
      </c>
      <c r="H11977">
        <v>118</v>
      </c>
      <c r="I11977">
        <v>20170702</v>
      </c>
      <c r="M11977" t="s">
        <v>17</v>
      </c>
      <c r="N11977">
        <v>992</v>
      </c>
      <c r="O11977">
        <v>5</v>
      </c>
    </row>
    <row r="11978" spans="1:15">
      <c r="A11978" s="1">
        <v>11976</v>
      </c>
      <c r="B11978" t="s">
        <v>12005</v>
      </c>
      <c r="C11978">
        <v>16</v>
      </c>
      <c r="D11978">
        <v>452.94999999999987</v>
      </c>
      <c r="E11978">
        <v>14</v>
      </c>
      <c r="F11978">
        <v>14</v>
      </c>
      <c r="G11978">
        <v>401.21</v>
      </c>
      <c r="H11978">
        <v>51</v>
      </c>
      <c r="I11978">
        <v>20151116</v>
      </c>
      <c r="J11978" t="s">
        <v>22</v>
      </c>
      <c r="K11978">
        <v>106000</v>
      </c>
      <c r="L11978" t="s">
        <v>37</v>
      </c>
      <c r="M11978" t="s">
        <v>23</v>
      </c>
      <c r="N11978">
        <v>1586</v>
      </c>
      <c r="O11978">
        <v>8</v>
      </c>
    </row>
    <row r="11979" spans="1:15">
      <c r="A11979" s="1">
        <v>11977</v>
      </c>
      <c r="B11979" t="s">
        <v>12006</v>
      </c>
      <c r="C11979">
        <v>8</v>
      </c>
      <c r="D11979">
        <v>136.24</v>
      </c>
      <c r="E11979">
        <v>5</v>
      </c>
      <c r="F11979">
        <v>5</v>
      </c>
      <c r="G11979">
        <v>86.47</v>
      </c>
      <c r="H11979">
        <v>52</v>
      </c>
      <c r="I11979">
        <v>20171101</v>
      </c>
      <c r="J11979" t="s">
        <v>13</v>
      </c>
      <c r="K11979">
        <v>55000</v>
      </c>
      <c r="L11979" t="s">
        <v>14</v>
      </c>
      <c r="M11979" t="s">
        <v>23</v>
      </c>
      <c r="N11979">
        <v>870</v>
      </c>
      <c r="O11979">
        <v>4</v>
      </c>
    </row>
    <row r="11980" spans="1:15">
      <c r="A11980" s="1">
        <v>11978</v>
      </c>
      <c r="B11980" t="s">
        <v>12007</v>
      </c>
      <c r="C11980">
        <v>4</v>
      </c>
      <c r="D11980">
        <v>12.25</v>
      </c>
      <c r="E11980">
        <v>2</v>
      </c>
      <c r="F11980">
        <v>1</v>
      </c>
      <c r="G11980">
        <v>2.84</v>
      </c>
      <c r="H11980">
        <v>118</v>
      </c>
      <c r="I11980">
        <v>20171119</v>
      </c>
      <c r="M11980" t="s">
        <v>17</v>
      </c>
      <c r="N11980">
        <v>852</v>
      </c>
      <c r="O11980">
        <v>4</v>
      </c>
    </row>
    <row r="11981" spans="1:15">
      <c r="A11981" s="1">
        <v>11979</v>
      </c>
      <c r="B11981" t="s">
        <v>12008</v>
      </c>
      <c r="C11981">
        <v>4</v>
      </c>
      <c r="D11981">
        <v>4.17</v>
      </c>
      <c r="E11981">
        <v>4</v>
      </c>
      <c r="F11981">
        <v>0</v>
      </c>
      <c r="G11981">
        <v>0</v>
      </c>
      <c r="H11981">
        <v>118</v>
      </c>
      <c r="I11981">
        <v>20180623</v>
      </c>
      <c r="M11981" t="s">
        <v>17</v>
      </c>
      <c r="N11981">
        <v>636</v>
      </c>
      <c r="O11981">
        <v>3</v>
      </c>
    </row>
    <row r="11982" spans="1:15">
      <c r="A11982" s="1">
        <v>11980</v>
      </c>
      <c r="B11982" t="s">
        <v>12009</v>
      </c>
      <c r="C11982">
        <v>5</v>
      </c>
      <c r="D11982">
        <v>17.149999999999999</v>
      </c>
      <c r="E11982">
        <v>5</v>
      </c>
      <c r="F11982">
        <v>1</v>
      </c>
      <c r="G11982">
        <v>3.26</v>
      </c>
      <c r="H11982">
        <v>118</v>
      </c>
      <c r="I11982">
        <v>20170422</v>
      </c>
      <c r="M11982" t="s">
        <v>17</v>
      </c>
      <c r="N11982">
        <v>1063</v>
      </c>
      <c r="O11982">
        <v>5</v>
      </c>
    </row>
    <row r="11983" spans="1:15">
      <c r="A11983" s="1">
        <v>11981</v>
      </c>
      <c r="B11983" t="s">
        <v>12010</v>
      </c>
      <c r="C11983">
        <v>17</v>
      </c>
      <c r="D11983">
        <v>46.95</v>
      </c>
      <c r="E11983">
        <v>15</v>
      </c>
      <c r="F11983">
        <v>11</v>
      </c>
      <c r="G11983">
        <v>28.7</v>
      </c>
      <c r="H11983">
        <v>35</v>
      </c>
      <c r="I11983">
        <v>20140612</v>
      </c>
      <c r="J11983" t="s">
        <v>13</v>
      </c>
      <c r="K11983">
        <v>33000</v>
      </c>
      <c r="L11983" t="s">
        <v>32</v>
      </c>
      <c r="M11983" t="s">
        <v>15</v>
      </c>
      <c r="N11983">
        <v>2108</v>
      </c>
      <c r="O11983">
        <v>11</v>
      </c>
    </row>
    <row r="11984" spans="1:15">
      <c r="A11984" s="1">
        <v>11982</v>
      </c>
      <c r="B11984" t="s">
        <v>12011</v>
      </c>
      <c r="C11984">
        <v>7</v>
      </c>
      <c r="D11984">
        <v>169.47</v>
      </c>
      <c r="E11984">
        <v>7</v>
      </c>
      <c r="F11984">
        <v>7</v>
      </c>
      <c r="G11984">
        <v>169.47</v>
      </c>
      <c r="H11984">
        <v>56</v>
      </c>
      <c r="I11984">
        <v>20180308</v>
      </c>
      <c r="J11984" t="s">
        <v>13</v>
      </c>
      <c r="K11984">
        <v>93000</v>
      </c>
      <c r="L11984" t="s">
        <v>14</v>
      </c>
      <c r="M11984" t="s">
        <v>23</v>
      </c>
      <c r="N11984">
        <v>743</v>
      </c>
      <c r="O11984">
        <v>4</v>
      </c>
    </row>
    <row r="11985" spans="1:15">
      <c r="A11985" s="1">
        <v>11983</v>
      </c>
      <c r="B11985" t="s">
        <v>12012</v>
      </c>
      <c r="C11985">
        <v>9</v>
      </c>
      <c r="D11985">
        <v>22.15</v>
      </c>
      <c r="E11985">
        <v>8</v>
      </c>
      <c r="F11985">
        <v>2</v>
      </c>
      <c r="G11985">
        <v>5.77</v>
      </c>
      <c r="H11985">
        <v>51</v>
      </c>
      <c r="I11985">
        <v>20180530</v>
      </c>
      <c r="J11985" t="s">
        <v>13</v>
      </c>
      <c r="K11985">
        <v>43000</v>
      </c>
      <c r="L11985" t="s">
        <v>32</v>
      </c>
      <c r="M11985" t="s">
        <v>23</v>
      </c>
      <c r="N11985">
        <v>660</v>
      </c>
      <c r="O11985">
        <v>3</v>
      </c>
    </row>
    <row r="11986" spans="1:15">
      <c r="A11986" s="1">
        <v>11984</v>
      </c>
      <c r="B11986" t="s">
        <v>12013</v>
      </c>
      <c r="C11986">
        <v>8</v>
      </c>
      <c r="D11986">
        <v>104.74</v>
      </c>
      <c r="E11986">
        <v>5</v>
      </c>
      <c r="F11986">
        <v>5</v>
      </c>
      <c r="G11986">
        <v>68.459999999999994</v>
      </c>
      <c r="H11986">
        <v>88</v>
      </c>
      <c r="I11986">
        <v>20160319</v>
      </c>
      <c r="J11986" t="s">
        <v>22</v>
      </c>
      <c r="K11986">
        <v>51000</v>
      </c>
      <c r="L11986" t="s">
        <v>14</v>
      </c>
      <c r="M11986" t="s">
        <v>49</v>
      </c>
      <c r="N11986">
        <v>1462</v>
      </c>
      <c r="O11986">
        <v>8</v>
      </c>
    </row>
    <row r="11987" spans="1:15">
      <c r="A11987" s="1">
        <v>11985</v>
      </c>
      <c r="B11987" t="s">
        <v>12014</v>
      </c>
      <c r="C11987">
        <v>9</v>
      </c>
      <c r="D11987">
        <v>118.07</v>
      </c>
      <c r="E11987">
        <v>9</v>
      </c>
      <c r="F11987">
        <v>8</v>
      </c>
      <c r="G11987">
        <v>96.89</v>
      </c>
      <c r="H11987">
        <v>37</v>
      </c>
      <c r="I11987">
        <v>20160217</v>
      </c>
      <c r="J11987" t="s">
        <v>22</v>
      </c>
      <c r="K11987">
        <v>40000</v>
      </c>
      <c r="L11987" t="s">
        <v>32</v>
      </c>
      <c r="M11987" t="s">
        <v>15</v>
      </c>
      <c r="N11987">
        <v>1493</v>
      </c>
      <c r="O11987">
        <v>8</v>
      </c>
    </row>
    <row r="11988" spans="1:15">
      <c r="A11988" s="1">
        <v>11986</v>
      </c>
      <c r="B11988" t="s">
        <v>12015</v>
      </c>
      <c r="C11988">
        <v>3</v>
      </c>
      <c r="D11988">
        <v>44.45</v>
      </c>
      <c r="E11988">
        <v>1</v>
      </c>
      <c r="F11988">
        <v>1</v>
      </c>
      <c r="G11988">
        <v>21.11</v>
      </c>
      <c r="H11988">
        <v>41</v>
      </c>
      <c r="I11988">
        <v>20180623</v>
      </c>
      <c r="J11988" t="s">
        <v>22</v>
      </c>
      <c r="K11988">
        <v>57000</v>
      </c>
      <c r="L11988" t="s">
        <v>14</v>
      </c>
      <c r="M11988" t="s">
        <v>20</v>
      </c>
      <c r="N11988">
        <v>636</v>
      </c>
      <c r="O11988">
        <v>3</v>
      </c>
    </row>
    <row r="11989" spans="1:15">
      <c r="A11989" s="1">
        <v>11987</v>
      </c>
      <c r="B11989" t="s">
        <v>12016</v>
      </c>
      <c r="C11989">
        <v>17</v>
      </c>
      <c r="D11989">
        <v>130.65</v>
      </c>
      <c r="E11989">
        <v>17</v>
      </c>
      <c r="F11989">
        <v>14</v>
      </c>
      <c r="G11989">
        <v>103.85</v>
      </c>
      <c r="H11989">
        <v>71</v>
      </c>
      <c r="I11989">
        <v>20160705</v>
      </c>
      <c r="J11989" t="s">
        <v>22</v>
      </c>
      <c r="K11989">
        <v>34000</v>
      </c>
      <c r="L11989" t="s">
        <v>32</v>
      </c>
      <c r="M11989" t="s">
        <v>41</v>
      </c>
      <c r="N11989">
        <v>1354</v>
      </c>
      <c r="O11989">
        <v>7</v>
      </c>
    </row>
    <row r="11990" spans="1:15">
      <c r="A11990" s="1">
        <v>11988</v>
      </c>
      <c r="B11990" t="s">
        <v>12017</v>
      </c>
      <c r="C11990">
        <v>10</v>
      </c>
      <c r="D11990">
        <v>34.649999999999991</v>
      </c>
      <c r="E11990">
        <v>9</v>
      </c>
      <c r="F11990">
        <v>3</v>
      </c>
      <c r="G11990">
        <v>10.039999999999999</v>
      </c>
      <c r="H11990">
        <v>67</v>
      </c>
      <c r="I11990">
        <v>20170813</v>
      </c>
      <c r="J11990" t="s">
        <v>22</v>
      </c>
      <c r="K11990">
        <v>67000</v>
      </c>
      <c r="L11990" t="s">
        <v>14</v>
      </c>
      <c r="M11990" t="s">
        <v>44</v>
      </c>
      <c r="N11990">
        <v>950</v>
      </c>
      <c r="O11990">
        <v>5</v>
      </c>
    </row>
    <row r="11991" spans="1:15">
      <c r="A11991" s="1">
        <v>11989</v>
      </c>
      <c r="B11991" t="s">
        <v>12018</v>
      </c>
      <c r="C11991">
        <v>22</v>
      </c>
      <c r="D11991">
        <v>59.330000000000013</v>
      </c>
      <c r="E11991">
        <v>22</v>
      </c>
      <c r="F11991">
        <v>15</v>
      </c>
      <c r="G11991">
        <v>40.4</v>
      </c>
      <c r="H11991">
        <v>37</v>
      </c>
      <c r="I11991">
        <v>20150304</v>
      </c>
      <c r="J11991" t="s">
        <v>13</v>
      </c>
      <c r="K11991">
        <v>49000</v>
      </c>
      <c r="L11991" t="s">
        <v>32</v>
      </c>
      <c r="M11991" t="s">
        <v>15</v>
      </c>
      <c r="N11991">
        <v>1843</v>
      </c>
      <c r="O11991">
        <v>10</v>
      </c>
    </row>
    <row r="11992" spans="1:15">
      <c r="A11992" s="1">
        <v>11990</v>
      </c>
      <c r="B11992" t="s">
        <v>12019</v>
      </c>
      <c r="C11992">
        <v>10</v>
      </c>
      <c r="D11992">
        <v>36.86</v>
      </c>
      <c r="E11992">
        <v>8</v>
      </c>
      <c r="F11992">
        <v>5</v>
      </c>
      <c r="G11992">
        <v>15.35</v>
      </c>
      <c r="H11992">
        <v>60</v>
      </c>
      <c r="I11992">
        <v>20170506</v>
      </c>
      <c r="J11992" t="s">
        <v>13</v>
      </c>
      <c r="K11992">
        <v>55000</v>
      </c>
      <c r="L11992" t="s">
        <v>14</v>
      </c>
      <c r="M11992" t="s">
        <v>44</v>
      </c>
      <c r="N11992">
        <v>1049</v>
      </c>
      <c r="O11992">
        <v>5</v>
      </c>
    </row>
    <row r="11993" spans="1:15">
      <c r="A11993" s="1">
        <v>11991</v>
      </c>
      <c r="B11993" t="s">
        <v>12020</v>
      </c>
      <c r="C11993">
        <v>2</v>
      </c>
      <c r="D11993">
        <v>3</v>
      </c>
      <c r="E11993">
        <v>1</v>
      </c>
      <c r="F11993">
        <v>0</v>
      </c>
      <c r="G11993">
        <v>0</v>
      </c>
      <c r="H11993">
        <v>118</v>
      </c>
      <c r="I11993">
        <v>20180129</v>
      </c>
      <c r="M11993" t="s">
        <v>17</v>
      </c>
      <c r="N11993">
        <v>781</v>
      </c>
      <c r="O11993">
        <v>4</v>
      </c>
    </row>
    <row r="11994" spans="1:15">
      <c r="A11994" s="1">
        <v>11992</v>
      </c>
      <c r="B11994" t="s">
        <v>12021</v>
      </c>
      <c r="C11994">
        <v>18</v>
      </c>
      <c r="D11994">
        <v>150.22999999999999</v>
      </c>
      <c r="E11994">
        <v>15</v>
      </c>
      <c r="F11994">
        <v>15</v>
      </c>
      <c r="G11994">
        <v>128.97999999999999</v>
      </c>
      <c r="H11994">
        <v>44</v>
      </c>
      <c r="I11994">
        <v>20170924</v>
      </c>
      <c r="J11994" t="s">
        <v>13</v>
      </c>
      <c r="K11994">
        <v>35000</v>
      </c>
      <c r="L11994" t="s">
        <v>32</v>
      </c>
      <c r="M11994" t="s">
        <v>20</v>
      </c>
      <c r="N11994">
        <v>908</v>
      </c>
      <c r="O11994">
        <v>5</v>
      </c>
    </row>
    <row r="11995" spans="1:15">
      <c r="A11995" s="1">
        <v>11993</v>
      </c>
      <c r="B11995" t="s">
        <v>12022</v>
      </c>
      <c r="C11995">
        <v>13</v>
      </c>
      <c r="D11995">
        <v>169.83</v>
      </c>
      <c r="E11995">
        <v>12</v>
      </c>
      <c r="F11995">
        <v>12</v>
      </c>
      <c r="G11995">
        <v>160.72</v>
      </c>
      <c r="H11995">
        <v>87</v>
      </c>
      <c r="I11995">
        <v>20170325</v>
      </c>
      <c r="J11995" t="s">
        <v>22</v>
      </c>
      <c r="K11995">
        <v>61000</v>
      </c>
      <c r="L11995" t="s">
        <v>14</v>
      </c>
      <c r="M11995" t="s">
        <v>49</v>
      </c>
      <c r="N11995">
        <v>1091</v>
      </c>
      <c r="O11995">
        <v>6</v>
      </c>
    </row>
    <row r="11996" spans="1:15">
      <c r="A11996" s="1">
        <v>11994</v>
      </c>
      <c r="B11996" t="s">
        <v>12023</v>
      </c>
      <c r="C11996">
        <v>2</v>
      </c>
      <c r="D11996">
        <v>65.17</v>
      </c>
      <c r="E11996">
        <v>1</v>
      </c>
      <c r="F11996">
        <v>1</v>
      </c>
      <c r="G11996">
        <v>19.16</v>
      </c>
      <c r="H11996">
        <v>65</v>
      </c>
      <c r="I11996">
        <v>20180309</v>
      </c>
      <c r="J11996" t="s">
        <v>13</v>
      </c>
      <c r="K11996">
        <v>94000</v>
      </c>
      <c r="L11996" t="s">
        <v>14</v>
      </c>
      <c r="M11996" t="s">
        <v>44</v>
      </c>
      <c r="N11996">
        <v>742</v>
      </c>
      <c r="O11996">
        <v>4</v>
      </c>
    </row>
    <row r="11997" spans="1:15">
      <c r="A11997" s="1">
        <v>11995</v>
      </c>
      <c r="B11997" t="s">
        <v>12024</v>
      </c>
      <c r="C11997">
        <v>5</v>
      </c>
      <c r="D11997">
        <v>81.279999999999987</v>
      </c>
      <c r="E11997">
        <v>4</v>
      </c>
      <c r="F11997">
        <v>4</v>
      </c>
      <c r="G11997">
        <v>62.92</v>
      </c>
      <c r="H11997">
        <v>41</v>
      </c>
      <c r="I11997">
        <v>20180514</v>
      </c>
      <c r="J11997" t="s">
        <v>13</v>
      </c>
      <c r="K11997">
        <v>78000</v>
      </c>
      <c r="L11997" t="s">
        <v>14</v>
      </c>
      <c r="M11997" t="s">
        <v>20</v>
      </c>
      <c r="N11997">
        <v>676</v>
      </c>
      <c r="O11997">
        <v>3</v>
      </c>
    </row>
    <row r="11998" spans="1:15">
      <c r="A11998" s="1">
        <v>11996</v>
      </c>
      <c r="B11998" t="s">
        <v>12025</v>
      </c>
      <c r="C11998">
        <v>14</v>
      </c>
      <c r="D11998">
        <v>484.61999999999989</v>
      </c>
      <c r="E11998">
        <v>12</v>
      </c>
      <c r="F11998">
        <v>10</v>
      </c>
      <c r="G11998">
        <v>440.35</v>
      </c>
      <c r="H11998">
        <v>65</v>
      </c>
      <c r="I11998">
        <v>20160117</v>
      </c>
      <c r="J11998" t="s">
        <v>22</v>
      </c>
      <c r="K11998">
        <v>43000</v>
      </c>
      <c r="L11998" t="s">
        <v>32</v>
      </c>
      <c r="M11998" t="s">
        <v>44</v>
      </c>
      <c r="N11998">
        <v>1524</v>
      </c>
      <c r="O11998">
        <v>8</v>
      </c>
    </row>
    <row r="11999" spans="1:15">
      <c r="A11999" s="1">
        <v>11997</v>
      </c>
      <c r="B11999" t="s">
        <v>12026</v>
      </c>
      <c r="C11999">
        <v>9</v>
      </c>
      <c r="D11999">
        <v>37.89</v>
      </c>
      <c r="E11999">
        <v>9</v>
      </c>
      <c r="F11999">
        <v>6</v>
      </c>
      <c r="G11999">
        <v>30.08</v>
      </c>
      <c r="H11999">
        <v>31</v>
      </c>
      <c r="I11999">
        <v>20180123</v>
      </c>
      <c r="J11999" t="s">
        <v>13</v>
      </c>
      <c r="K11999">
        <v>64000</v>
      </c>
      <c r="L11999" t="s">
        <v>14</v>
      </c>
      <c r="M11999" t="s">
        <v>15</v>
      </c>
      <c r="N11999">
        <v>787</v>
      </c>
      <c r="O11999">
        <v>4</v>
      </c>
    </row>
    <row r="12000" spans="1:15">
      <c r="A12000" s="1">
        <v>11998</v>
      </c>
      <c r="B12000" t="s">
        <v>12027</v>
      </c>
      <c r="C12000">
        <v>2</v>
      </c>
      <c r="D12000">
        <v>41.319999999999993</v>
      </c>
      <c r="E12000">
        <v>0</v>
      </c>
      <c r="F12000">
        <v>0</v>
      </c>
      <c r="G12000">
        <v>0</v>
      </c>
      <c r="H12000">
        <v>43</v>
      </c>
      <c r="I12000">
        <v>20180316</v>
      </c>
      <c r="J12000" t="s">
        <v>22</v>
      </c>
      <c r="K12000">
        <v>85000</v>
      </c>
      <c r="L12000" t="s">
        <v>14</v>
      </c>
      <c r="M12000" t="s">
        <v>20</v>
      </c>
      <c r="N12000">
        <v>735</v>
      </c>
      <c r="O12000">
        <v>4</v>
      </c>
    </row>
    <row r="12001" spans="1:15">
      <c r="A12001" s="1">
        <v>11999</v>
      </c>
      <c r="B12001" t="s">
        <v>12028</v>
      </c>
      <c r="C12001">
        <v>10</v>
      </c>
      <c r="D12001">
        <v>17.97</v>
      </c>
      <c r="E12001">
        <v>7</v>
      </c>
      <c r="F12001">
        <v>4</v>
      </c>
      <c r="G12001">
        <v>6.5299999999999994</v>
      </c>
      <c r="H12001">
        <v>37</v>
      </c>
      <c r="I12001">
        <v>20141207</v>
      </c>
      <c r="J12001" t="s">
        <v>13</v>
      </c>
      <c r="K12001">
        <v>46000</v>
      </c>
      <c r="L12001" t="s">
        <v>32</v>
      </c>
      <c r="M12001" t="s">
        <v>15</v>
      </c>
      <c r="N12001">
        <v>1930</v>
      </c>
      <c r="O12001">
        <v>10</v>
      </c>
    </row>
    <row r="12002" spans="1:15">
      <c r="A12002" s="1">
        <v>12000</v>
      </c>
      <c r="B12002" t="s">
        <v>12029</v>
      </c>
      <c r="C12002">
        <v>9</v>
      </c>
      <c r="D12002">
        <v>135.43</v>
      </c>
      <c r="E12002">
        <v>9</v>
      </c>
      <c r="F12002">
        <v>8</v>
      </c>
      <c r="G12002">
        <v>121.15</v>
      </c>
      <c r="H12002">
        <v>88</v>
      </c>
      <c r="I12002">
        <v>20170830</v>
      </c>
      <c r="J12002" t="s">
        <v>22</v>
      </c>
      <c r="K12002">
        <v>68000</v>
      </c>
      <c r="L12002" t="s">
        <v>14</v>
      </c>
      <c r="M12002" t="s">
        <v>49</v>
      </c>
      <c r="N12002">
        <v>933</v>
      </c>
      <c r="O12002">
        <v>5</v>
      </c>
    </row>
    <row r="12003" spans="1:15">
      <c r="A12003" s="1">
        <v>12001</v>
      </c>
      <c r="B12003" t="s">
        <v>12030</v>
      </c>
      <c r="C12003">
        <v>15</v>
      </c>
      <c r="D12003">
        <v>26.52</v>
      </c>
      <c r="E12003">
        <v>14</v>
      </c>
      <c r="F12003">
        <v>0</v>
      </c>
      <c r="G12003">
        <v>0</v>
      </c>
      <c r="H12003">
        <v>118</v>
      </c>
      <c r="I12003">
        <v>20130824</v>
      </c>
      <c r="M12003" t="s">
        <v>17</v>
      </c>
      <c r="N12003">
        <v>2400</v>
      </c>
      <c r="O12003">
        <v>13</v>
      </c>
    </row>
    <row r="12004" spans="1:15">
      <c r="A12004" s="1">
        <v>12002</v>
      </c>
      <c r="B12004" t="s">
        <v>12031</v>
      </c>
      <c r="C12004">
        <v>2</v>
      </c>
      <c r="D12004">
        <v>59</v>
      </c>
      <c r="E12004">
        <v>1</v>
      </c>
      <c r="F12004">
        <v>1</v>
      </c>
      <c r="G12004">
        <v>29.83</v>
      </c>
      <c r="H12004">
        <v>58</v>
      </c>
      <c r="I12004">
        <v>20160617</v>
      </c>
      <c r="J12004" t="s">
        <v>22</v>
      </c>
      <c r="K12004">
        <v>109000</v>
      </c>
      <c r="L12004" t="s">
        <v>37</v>
      </c>
      <c r="M12004" t="s">
        <v>23</v>
      </c>
      <c r="N12004">
        <v>1372</v>
      </c>
      <c r="O12004">
        <v>7</v>
      </c>
    </row>
    <row r="12005" spans="1:15">
      <c r="A12005" s="1">
        <v>12003</v>
      </c>
      <c r="B12005" t="s">
        <v>12032</v>
      </c>
      <c r="C12005">
        <v>16</v>
      </c>
      <c r="D12005">
        <v>204.61</v>
      </c>
      <c r="E12005">
        <v>15</v>
      </c>
      <c r="F12005">
        <v>15</v>
      </c>
      <c r="G12005">
        <v>185.17</v>
      </c>
      <c r="H12005">
        <v>53</v>
      </c>
      <c r="I12005">
        <v>20160829</v>
      </c>
      <c r="J12005" t="s">
        <v>22</v>
      </c>
      <c r="K12005">
        <v>51000</v>
      </c>
      <c r="L12005" t="s">
        <v>14</v>
      </c>
      <c r="M12005" t="s">
        <v>23</v>
      </c>
      <c r="N12005">
        <v>1299</v>
      </c>
      <c r="O12005">
        <v>7</v>
      </c>
    </row>
    <row r="12006" spans="1:15">
      <c r="A12006" s="1">
        <v>12004</v>
      </c>
      <c r="B12006" t="s">
        <v>12033</v>
      </c>
      <c r="C12006">
        <v>4</v>
      </c>
      <c r="D12006">
        <v>7.2200000000000006</v>
      </c>
      <c r="E12006">
        <v>3</v>
      </c>
      <c r="F12006">
        <v>0</v>
      </c>
      <c r="G12006">
        <v>0</v>
      </c>
      <c r="H12006">
        <v>118</v>
      </c>
      <c r="I12006">
        <v>20180323</v>
      </c>
      <c r="M12006" t="s">
        <v>17</v>
      </c>
      <c r="N12006">
        <v>728</v>
      </c>
      <c r="O12006">
        <v>4</v>
      </c>
    </row>
    <row r="12007" spans="1:15">
      <c r="A12007" s="1">
        <v>12005</v>
      </c>
      <c r="B12007" t="s">
        <v>12034</v>
      </c>
      <c r="C12007">
        <v>12</v>
      </c>
      <c r="D12007">
        <v>28.63</v>
      </c>
      <c r="E12007">
        <v>11</v>
      </c>
      <c r="F12007">
        <v>0</v>
      </c>
      <c r="G12007">
        <v>0</v>
      </c>
      <c r="H12007">
        <v>27</v>
      </c>
      <c r="I12007">
        <v>20141002</v>
      </c>
      <c r="J12007" t="s">
        <v>13</v>
      </c>
      <c r="K12007">
        <v>38000</v>
      </c>
      <c r="L12007" t="s">
        <v>32</v>
      </c>
      <c r="M12007" t="s">
        <v>25</v>
      </c>
      <c r="N12007">
        <v>1996</v>
      </c>
      <c r="O12007">
        <v>11</v>
      </c>
    </row>
    <row r="12008" spans="1:15">
      <c r="A12008" s="1">
        <v>12006</v>
      </c>
      <c r="B12008" t="s">
        <v>12035</v>
      </c>
      <c r="C12008">
        <v>3</v>
      </c>
      <c r="D12008">
        <v>80.52</v>
      </c>
      <c r="E12008">
        <v>3</v>
      </c>
      <c r="F12008">
        <v>3</v>
      </c>
      <c r="G12008">
        <v>80.52</v>
      </c>
      <c r="H12008">
        <v>53</v>
      </c>
      <c r="I12008">
        <v>20180708</v>
      </c>
      <c r="J12008" t="s">
        <v>13</v>
      </c>
      <c r="K12008">
        <v>113000</v>
      </c>
      <c r="L12008" t="s">
        <v>37</v>
      </c>
      <c r="M12008" t="s">
        <v>23</v>
      </c>
      <c r="N12008">
        <v>621</v>
      </c>
      <c r="O12008">
        <v>3</v>
      </c>
    </row>
    <row r="12009" spans="1:15">
      <c r="A12009" s="1">
        <v>12007</v>
      </c>
      <c r="B12009" t="s">
        <v>12036</v>
      </c>
      <c r="C12009">
        <v>14</v>
      </c>
      <c r="D12009">
        <v>41.930000000000007</v>
      </c>
      <c r="E12009">
        <v>13</v>
      </c>
      <c r="F12009">
        <v>11</v>
      </c>
      <c r="G12009">
        <v>38.220000000000013</v>
      </c>
      <c r="H12009">
        <v>67</v>
      </c>
      <c r="I12009">
        <v>20150902</v>
      </c>
      <c r="J12009" t="s">
        <v>22</v>
      </c>
      <c r="K12009">
        <v>54000</v>
      </c>
      <c r="L12009" t="s">
        <v>14</v>
      </c>
      <c r="M12009" t="s">
        <v>44</v>
      </c>
      <c r="N12009">
        <v>1661</v>
      </c>
      <c r="O12009">
        <v>9</v>
      </c>
    </row>
    <row r="12010" spans="1:15">
      <c r="A12010" s="1">
        <v>12008</v>
      </c>
      <c r="B12010" t="s">
        <v>12037</v>
      </c>
      <c r="C12010">
        <v>2</v>
      </c>
      <c r="D12010">
        <v>43.06</v>
      </c>
      <c r="E12010">
        <v>2</v>
      </c>
      <c r="F12010">
        <v>1</v>
      </c>
      <c r="G12010">
        <v>25.3</v>
      </c>
      <c r="H12010">
        <v>70</v>
      </c>
      <c r="I12010">
        <v>20171222</v>
      </c>
      <c r="J12010" t="s">
        <v>22</v>
      </c>
      <c r="K12010">
        <v>83000</v>
      </c>
      <c r="L12010" t="s">
        <v>14</v>
      </c>
      <c r="M12010" t="s">
        <v>41</v>
      </c>
      <c r="N12010">
        <v>819</v>
      </c>
      <c r="O12010">
        <v>4</v>
      </c>
    </row>
    <row r="12011" spans="1:15">
      <c r="A12011" s="1">
        <v>12009</v>
      </c>
      <c r="B12011" t="s">
        <v>12038</v>
      </c>
      <c r="C12011">
        <v>10</v>
      </c>
      <c r="D12011">
        <v>25.96</v>
      </c>
      <c r="E12011">
        <v>10</v>
      </c>
      <c r="F12011">
        <v>9</v>
      </c>
      <c r="G12011">
        <v>21.64</v>
      </c>
      <c r="H12011">
        <v>20</v>
      </c>
      <c r="I12011">
        <v>20160303</v>
      </c>
      <c r="J12011" t="s">
        <v>13</v>
      </c>
      <c r="K12011">
        <v>31000</v>
      </c>
      <c r="L12011" t="s">
        <v>32</v>
      </c>
      <c r="M12011" t="s">
        <v>25</v>
      </c>
      <c r="N12011">
        <v>1478</v>
      </c>
      <c r="O12011">
        <v>8</v>
      </c>
    </row>
    <row r="12012" spans="1:15">
      <c r="A12012" s="1">
        <v>12010</v>
      </c>
      <c r="B12012" t="s">
        <v>12039</v>
      </c>
      <c r="C12012">
        <v>16</v>
      </c>
      <c r="D12012">
        <v>144.62</v>
      </c>
      <c r="E12012">
        <v>13</v>
      </c>
      <c r="F12012">
        <v>9</v>
      </c>
      <c r="G12012">
        <v>126.07</v>
      </c>
      <c r="H12012">
        <v>25</v>
      </c>
      <c r="I12012">
        <v>20180127</v>
      </c>
      <c r="J12012" t="s">
        <v>13</v>
      </c>
      <c r="K12012">
        <v>34000</v>
      </c>
      <c r="L12012" t="s">
        <v>32</v>
      </c>
      <c r="M12012" t="s">
        <v>25</v>
      </c>
      <c r="N12012">
        <v>783</v>
      </c>
      <c r="O12012">
        <v>4</v>
      </c>
    </row>
    <row r="12013" spans="1:15">
      <c r="A12013" s="1">
        <v>12011</v>
      </c>
      <c r="B12013" t="s">
        <v>12040</v>
      </c>
      <c r="C12013">
        <v>6</v>
      </c>
      <c r="D12013">
        <v>27.02</v>
      </c>
      <c r="E12013">
        <v>1</v>
      </c>
      <c r="F12013">
        <v>0</v>
      </c>
      <c r="G12013">
        <v>0</v>
      </c>
      <c r="H12013">
        <v>78</v>
      </c>
      <c r="I12013">
        <v>20171119</v>
      </c>
      <c r="J12013" t="s">
        <v>13</v>
      </c>
      <c r="K12013">
        <v>64000</v>
      </c>
      <c r="L12013" t="s">
        <v>14</v>
      </c>
      <c r="M12013" t="s">
        <v>41</v>
      </c>
      <c r="N12013">
        <v>852</v>
      </c>
      <c r="O12013">
        <v>4</v>
      </c>
    </row>
    <row r="12014" spans="1:15">
      <c r="A12014" s="1">
        <v>12012</v>
      </c>
      <c r="B12014" t="s">
        <v>12041</v>
      </c>
      <c r="C12014">
        <v>18</v>
      </c>
      <c r="D12014">
        <v>65.940000000000012</v>
      </c>
      <c r="E12014">
        <v>18</v>
      </c>
      <c r="F12014">
        <v>8</v>
      </c>
      <c r="G12014">
        <v>31.71</v>
      </c>
      <c r="H12014">
        <v>83</v>
      </c>
      <c r="I12014">
        <v>20160117</v>
      </c>
      <c r="J12014" t="s">
        <v>13</v>
      </c>
      <c r="K12014">
        <v>59000</v>
      </c>
      <c r="L12014" t="s">
        <v>14</v>
      </c>
      <c r="M12014" t="s">
        <v>49</v>
      </c>
      <c r="N12014">
        <v>1524</v>
      </c>
      <c r="O12014">
        <v>8</v>
      </c>
    </row>
    <row r="12015" spans="1:15">
      <c r="A12015" s="1">
        <v>12013</v>
      </c>
      <c r="B12015" t="s">
        <v>12042</v>
      </c>
      <c r="C12015">
        <v>12</v>
      </c>
      <c r="D12015">
        <v>36.369999999999997</v>
      </c>
      <c r="E12015">
        <v>11</v>
      </c>
      <c r="F12015">
        <v>9</v>
      </c>
      <c r="G12015">
        <v>31.69</v>
      </c>
      <c r="H12015">
        <v>21</v>
      </c>
      <c r="I12015">
        <v>20160711</v>
      </c>
      <c r="J12015" t="s">
        <v>13</v>
      </c>
      <c r="K12015">
        <v>52000</v>
      </c>
      <c r="L12015" t="s">
        <v>14</v>
      </c>
      <c r="M12015" t="s">
        <v>25</v>
      </c>
      <c r="N12015">
        <v>1348</v>
      </c>
      <c r="O12015">
        <v>7</v>
      </c>
    </row>
    <row r="12016" spans="1:15">
      <c r="A12016" s="1">
        <v>12014</v>
      </c>
      <c r="B12016" t="s">
        <v>12043</v>
      </c>
      <c r="C12016">
        <v>8</v>
      </c>
      <c r="D12016">
        <v>17.7</v>
      </c>
      <c r="E12016">
        <v>8</v>
      </c>
      <c r="F12016">
        <v>5</v>
      </c>
      <c r="G12016">
        <v>9.629999999999999</v>
      </c>
      <c r="H12016">
        <v>61</v>
      </c>
      <c r="I12016">
        <v>20170815</v>
      </c>
      <c r="J12016" t="s">
        <v>13</v>
      </c>
      <c r="K12016">
        <v>44000</v>
      </c>
      <c r="L12016" t="s">
        <v>32</v>
      </c>
      <c r="M12016" t="s">
        <v>44</v>
      </c>
      <c r="N12016">
        <v>948</v>
      </c>
      <c r="O12016">
        <v>5</v>
      </c>
    </row>
    <row r="12017" spans="1:15">
      <c r="A12017" s="1">
        <v>12015</v>
      </c>
      <c r="B12017" t="s">
        <v>12044</v>
      </c>
      <c r="C12017">
        <v>9</v>
      </c>
      <c r="D12017">
        <v>86.51</v>
      </c>
      <c r="E12017">
        <v>8</v>
      </c>
      <c r="F12017">
        <v>8</v>
      </c>
      <c r="G12017">
        <v>79.64</v>
      </c>
      <c r="H12017">
        <v>83</v>
      </c>
      <c r="I12017">
        <v>20170615</v>
      </c>
      <c r="J12017" t="s">
        <v>22</v>
      </c>
      <c r="K12017">
        <v>34000</v>
      </c>
      <c r="L12017" t="s">
        <v>32</v>
      </c>
      <c r="M12017" t="s">
        <v>49</v>
      </c>
      <c r="N12017">
        <v>1009</v>
      </c>
      <c r="O12017">
        <v>5</v>
      </c>
    </row>
    <row r="12018" spans="1:15">
      <c r="A12018" s="1">
        <v>12016</v>
      </c>
      <c r="B12018" t="s">
        <v>12045</v>
      </c>
      <c r="C12018">
        <v>8</v>
      </c>
      <c r="D12018">
        <v>123.12</v>
      </c>
      <c r="E12018">
        <v>8</v>
      </c>
      <c r="F12018">
        <v>8</v>
      </c>
      <c r="G12018">
        <v>123.12</v>
      </c>
      <c r="H12018">
        <v>62</v>
      </c>
      <c r="I12018">
        <v>20170616</v>
      </c>
      <c r="J12018" t="s">
        <v>13</v>
      </c>
      <c r="K12018">
        <v>51000</v>
      </c>
      <c r="L12018" t="s">
        <v>14</v>
      </c>
      <c r="M12018" t="s">
        <v>44</v>
      </c>
      <c r="N12018">
        <v>1008</v>
      </c>
      <c r="O12018">
        <v>5</v>
      </c>
    </row>
    <row r="12019" spans="1:15">
      <c r="A12019" s="1">
        <v>12017</v>
      </c>
      <c r="B12019" t="s">
        <v>12046</v>
      </c>
      <c r="C12019">
        <v>11</v>
      </c>
      <c r="D12019">
        <v>29.37</v>
      </c>
      <c r="E12019">
        <v>8</v>
      </c>
      <c r="F12019">
        <v>8</v>
      </c>
      <c r="G12019">
        <v>21.87</v>
      </c>
      <c r="H12019">
        <v>46</v>
      </c>
      <c r="I12019">
        <v>20140505</v>
      </c>
      <c r="J12019" t="s">
        <v>13</v>
      </c>
      <c r="K12019">
        <v>72000</v>
      </c>
      <c r="L12019" t="s">
        <v>14</v>
      </c>
      <c r="M12019" t="s">
        <v>20</v>
      </c>
      <c r="N12019">
        <v>2146</v>
      </c>
      <c r="O12019">
        <v>11</v>
      </c>
    </row>
    <row r="12020" spans="1:15">
      <c r="A12020" s="1">
        <v>12018</v>
      </c>
      <c r="B12020" t="s">
        <v>12047</v>
      </c>
      <c r="C12020">
        <v>14</v>
      </c>
      <c r="D12020">
        <v>86.53</v>
      </c>
      <c r="E12020">
        <v>14</v>
      </c>
      <c r="F12020">
        <v>7</v>
      </c>
      <c r="G12020">
        <v>73.48</v>
      </c>
      <c r="H12020">
        <v>118</v>
      </c>
      <c r="I12020">
        <v>20160819</v>
      </c>
      <c r="M12020" t="s">
        <v>17</v>
      </c>
      <c r="N12020">
        <v>1309</v>
      </c>
      <c r="O12020">
        <v>7</v>
      </c>
    </row>
    <row r="12021" spans="1:15">
      <c r="A12021" s="1">
        <v>12019</v>
      </c>
      <c r="B12021" t="s">
        <v>12048</v>
      </c>
      <c r="C12021">
        <v>8</v>
      </c>
      <c r="D12021">
        <v>27.57</v>
      </c>
      <c r="E12021">
        <v>7</v>
      </c>
      <c r="F12021">
        <v>4</v>
      </c>
      <c r="G12021">
        <v>23.61</v>
      </c>
      <c r="H12021">
        <v>63</v>
      </c>
      <c r="I12021">
        <v>20180627</v>
      </c>
      <c r="J12021" t="s">
        <v>22</v>
      </c>
      <c r="K12021">
        <v>57000</v>
      </c>
      <c r="L12021" t="s">
        <v>14</v>
      </c>
      <c r="M12021" t="s">
        <v>44</v>
      </c>
      <c r="N12021">
        <v>632</v>
      </c>
      <c r="O12021">
        <v>3</v>
      </c>
    </row>
    <row r="12022" spans="1:15">
      <c r="A12022" s="1">
        <v>12020</v>
      </c>
      <c r="B12022" t="s">
        <v>12049</v>
      </c>
      <c r="C12022">
        <v>7</v>
      </c>
      <c r="D12022">
        <v>19.46</v>
      </c>
      <c r="E12022">
        <v>6</v>
      </c>
      <c r="F12022">
        <v>3</v>
      </c>
      <c r="G12022">
        <v>7.5100000000000007</v>
      </c>
      <c r="H12022">
        <v>50</v>
      </c>
      <c r="I12022">
        <v>20180107</v>
      </c>
      <c r="J12022" t="s">
        <v>22</v>
      </c>
      <c r="K12022">
        <v>33000</v>
      </c>
      <c r="L12022" t="s">
        <v>32</v>
      </c>
      <c r="M12022" t="s">
        <v>23</v>
      </c>
      <c r="N12022">
        <v>803</v>
      </c>
      <c r="O12022">
        <v>4</v>
      </c>
    </row>
    <row r="12023" spans="1:15">
      <c r="A12023" s="1">
        <v>12021</v>
      </c>
      <c r="B12023" t="s">
        <v>12050</v>
      </c>
      <c r="C12023">
        <v>21</v>
      </c>
      <c r="D12023">
        <v>386.37000000000012</v>
      </c>
      <c r="E12023">
        <v>21</v>
      </c>
      <c r="F12023">
        <v>17</v>
      </c>
      <c r="G12023">
        <v>353.92</v>
      </c>
      <c r="H12023">
        <v>40</v>
      </c>
      <c r="I12023">
        <v>20180124</v>
      </c>
      <c r="J12023" t="s">
        <v>22</v>
      </c>
      <c r="K12023">
        <v>31000</v>
      </c>
      <c r="L12023" t="s">
        <v>32</v>
      </c>
      <c r="M12023" t="s">
        <v>20</v>
      </c>
      <c r="N12023">
        <v>786</v>
      </c>
      <c r="O12023">
        <v>4</v>
      </c>
    </row>
    <row r="12024" spans="1:15">
      <c r="A12024" s="1">
        <v>12022</v>
      </c>
      <c r="B12024" t="s">
        <v>12051</v>
      </c>
      <c r="C12024">
        <v>9</v>
      </c>
      <c r="D12024">
        <v>132.1</v>
      </c>
      <c r="E12024">
        <v>4</v>
      </c>
      <c r="F12024">
        <v>4</v>
      </c>
      <c r="G12024">
        <v>70</v>
      </c>
      <c r="H12024">
        <v>29</v>
      </c>
      <c r="I12024">
        <v>20170225</v>
      </c>
      <c r="J12024" t="s">
        <v>13</v>
      </c>
      <c r="K12024">
        <v>57000</v>
      </c>
      <c r="L12024" t="s">
        <v>14</v>
      </c>
      <c r="M12024" t="s">
        <v>25</v>
      </c>
      <c r="N12024">
        <v>1119</v>
      </c>
      <c r="O12024">
        <v>6</v>
      </c>
    </row>
    <row r="12025" spans="1:15">
      <c r="A12025" s="1">
        <v>12023</v>
      </c>
      <c r="B12025" t="s">
        <v>12052</v>
      </c>
      <c r="C12025">
        <v>1</v>
      </c>
      <c r="D12025">
        <v>1.45</v>
      </c>
      <c r="E12025">
        <v>0</v>
      </c>
      <c r="F12025">
        <v>0</v>
      </c>
      <c r="G12025">
        <v>0</v>
      </c>
      <c r="H12025">
        <v>36</v>
      </c>
      <c r="I12025">
        <v>20170920</v>
      </c>
      <c r="J12025" t="s">
        <v>13</v>
      </c>
      <c r="K12025">
        <v>33000</v>
      </c>
      <c r="L12025" t="s">
        <v>32</v>
      </c>
      <c r="M12025" t="s">
        <v>15</v>
      </c>
      <c r="N12025">
        <v>912</v>
      </c>
      <c r="O12025">
        <v>5</v>
      </c>
    </row>
    <row r="12026" spans="1:15">
      <c r="A12026" s="1">
        <v>12024</v>
      </c>
      <c r="B12026" t="s">
        <v>12053</v>
      </c>
      <c r="C12026">
        <v>5</v>
      </c>
      <c r="D12026">
        <v>103.06</v>
      </c>
      <c r="E12026">
        <v>2</v>
      </c>
      <c r="F12026">
        <v>2</v>
      </c>
      <c r="G12026">
        <v>35.369999999999997</v>
      </c>
      <c r="H12026">
        <v>87</v>
      </c>
      <c r="I12026">
        <v>20171130</v>
      </c>
      <c r="J12026" t="s">
        <v>22</v>
      </c>
      <c r="K12026">
        <v>97000</v>
      </c>
      <c r="L12026" t="s">
        <v>14</v>
      </c>
      <c r="M12026" t="s">
        <v>49</v>
      </c>
      <c r="N12026">
        <v>841</v>
      </c>
      <c r="O12026">
        <v>4</v>
      </c>
    </row>
    <row r="12027" spans="1:15">
      <c r="A12027" s="1">
        <v>12025</v>
      </c>
      <c r="B12027" t="s">
        <v>12054</v>
      </c>
      <c r="C12027">
        <v>10</v>
      </c>
      <c r="D12027">
        <v>202.68</v>
      </c>
      <c r="E12027">
        <v>10</v>
      </c>
      <c r="F12027">
        <v>9</v>
      </c>
      <c r="G12027">
        <v>183.28</v>
      </c>
      <c r="H12027">
        <v>60</v>
      </c>
      <c r="I12027">
        <v>20151229</v>
      </c>
      <c r="J12027" t="s">
        <v>13</v>
      </c>
      <c r="K12027">
        <v>73000</v>
      </c>
      <c r="L12027" t="s">
        <v>14</v>
      </c>
      <c r="M12027" t="s">
        <v>44</v>
      </c>
      <c r="N12027">
        <v>1543</v>
      </c>
      <c r="O12027">
        <v>8</v>
      </c>
    </row>
    <row r="12028" spans="1:15">
      <c r="A12028" s="1">
        <v>12026</v>
      </c>
      <c r="B12028" t="s">
        <v>12055</v>
      </c>
      <c r="C12028">
        <v>12</v>
      </c>
      <c r="D12028">
        <v>56.43</v>
      </c>
      <c r="E12028">
        <v>11</v>
      </c>
      <c r="F12028">
        <v>4</v>
      </c>
      <c r="G12028">
        <v>22.79</v>
      </c>
      <c r="H12028">
        <v>73</v>
      </c>
      <c r="I12028">
        <v>20170623</v>
      </c>
      <c r="J12028" t="s">
        <v>22</v>
      </c>
      <c r="K12028">
        <v>74000</v>
      </c>
      <c r="L12028" t="s">
        <v>14</v>
      </c>
      <c r="M12028" t="s">
        <v>41</v>
      </c>
      <c r="N12028">
        <v>1001</v>
      </c>
      <c r="O12028">
        <v>5</v>
      </c>
    </row>
    <row r="12029" spans="1:15">
      <c r="A12029" s="1">
        <v>12027</v>
      </c>
      <c r="B12029" t="s">
        <v>12056</v>
      </c>
      <c r="C12029">
        <v>16</v>
      </c>
      <c r="D12029">
        <v>215.25</v>
      </c>
      <c r="E12029">
        <v>16</v>
      </c>
      <c r="F12029">
        <v>15</v>
      </c>
      <c r="G12029">
        <v>193.65</v>
      </c>
      <c r="H12029">
        <v>65</v>
      </c>
      <c r="I12029">
        <v>20161004</v>
      </c>
      <c r="J12029" t="s">
        <v>22</v>
      </c>
      <c r="K12029">
        <v>53000</v>
      </c>
      <c r="L12029" t="s">
        <v>14</v>
      </c>
      <c r="M12029" t="s">
        <v>44</v>
      </c>
      <c r="N12029">
        <v>1263</v>
      </c>
      <c r="O12029">
        <v>7</v>
      </c>
    </row>
    <row r="12030" spans="1:15">
      <c r="A12030" s="1">
        <v>12028</v>
      </c>
      <c r="B12030" t="s">
        <v>12057</v>
      </c>
      <c r="C12030">
        <v>2</v>
      </c>
      <c r="D12030">
        <v>45.28</v>
      </c>
      <c r="E12030">
        <v>2</v>
      </c>
      <c r="F12030">
        <v>2</v>
      </c>
      <c r="G12030">
        <v>45.28</v>
      </c>
      <c r="H12030">
        <v>61</v>
      </c>
      <c r="I12030">
        <v>20170802</v>
      </c>
      <c r="J12030" t="s">
        <v>13</v>
      </c>
      <c r="K12030">
        <v>71000</v>
      </c>
      <c r="L12030" t="s">
        <v>14</v>
      </c>
      <c r="M12030" t="s">
        <v>44</v>
      </c>
      <c r="N12030">
        <v>961</v>
      </c>
      <c r="O12030">
        <v>5</v>
      </c>
    </row>
    <row r="12031" spans="1:15">
      <c r="A12031" s="1">
        <v>12029</v>
      </c>
      <c r="B12031" t="s">
        <v>12058</v>
      </c>
      <c r="C12031">
        <v>17</v>
      </c>
      <c r="D12031">
        <v>197.47</v>
      </c>
      <c r="E12031">
        <v>16</v>
      </c>
      <c r="F12031">
        <v>13</v>
      </c>
      <c r="G12031">
        <v>139.72999999999999</v>
      </c>
      <c r="H12031">
        <v>23</v>
      </c>
      <c r="I12031">
        <v>20160403</v>
      </c>
      <c r="J12031" t="s">
        <v>22</v>
      </c>
      <c r="K12031">
        <v>54000</v>
      </c>
      <c r="L12031" t="s">
        <v>14</v>
      </c>
      <c r="M12031" t="s">
        <v>25</v>
      </c>
      <c r="N12031">
        <v>1447</v>
      </c>
      <c r="O12031">
        <v>8</v>
      </c>
    </row>
    <row r="12032" spans="1:15">
      <c r="A12032" s="1">
        <v>12030</v>
      </c>
      <c r="B12032" t="s">
        <v>12059</v>
      </c>
      <c r="C12032">
        <v>10</v>
      </c>
      <c r="D12032">
        <v>21.57</v>
      </c>
      <c r="E12032">
        <v>7</v>
      </c>
      <c r="F12032">
        <v>0</v>
      </c>
      <c r="G12032">
        <v>0</v>
      </c>
      <c r="H12032">
        <v>118</v>
      </c>
      <c r="I12032">
        <v>20171217</v>
      </c>
      <c r="M12032" t="s">
        <v>17</v>
      </c>
      <c r="N12032">
        <v>824</v>
      </c>
      <c r="O12032">
        <v>4</v>
      </c>
    </row>
    <row r="12033" spans="1:15">
      <c r="A12033" s="1">
        <v>12031</v>
      </c>
      <c r="B12033" t="s">
        <v>12060</v>
      </c>
      <c r="C12033">
        <v>12</v>
      </c>
      <c r="D12033">
        <v>268.68000000000012</v>
      </c>
      <c r="E12033">
        <v>12</v>
      </c>
      <c r="F12033">
        <v>11</v>
      </c>
      <c r="G12033">
        <v>247.63</v>
      </c>
      <c r="H12033">
        <v>69</v>
      </c>
      <c r="I12033">
        <v>20171030</v>
      </c>
      <c r="J12033" t="s">
        <v>13</v>
      </c>
      <c r="K12033">
        <v>72000</v>
      </c>
      <c r="L12033" t="s">
        <v>14</v>
      </c>
      <c r="M12033" t="s">
        <v>44</v>
      </c>
      <c r="N12033">
        <v>872</v>
      </c>
      <c r="O12033">
        <v>4</v>
      </c>
    </row>
    <row r="12034" spans="1:15">
      <c r="A12034" s="1">
        <v>12032</v>
      </c>
      <c r="B12034" t="s">
        <v>12061</v>
      </c>
      <c r="C12034">
        <v>9</v>
      </c>
      <c r="D12034">
        <v>93.81</v>
      </c>
      <c r="E12034">
        <v>8</v>
      </c>
      <c r="F12034">
        <v>7</v>
      </c>
      <c r="G12034">
        <v>68.990000000000009</v>
      </c>
      <c r="H12034">
        <v>57</v>
      </c>
      <c r="I12034">
        <v>20171224</v>
      </c>
      <c r="J12034" t="s">
        <v>22</v>
      </c>
      <c r="K12034">
        <v>43000</v>
      </c>
      <c r="L12034" t="s">
        <v>32</v>
      </c>
      <c r="M12034" t="s">
        <v>23</v>
      </c>
      <c r="N12034">
        <v>817</v>
      </c>
      <c r="O12034">
        <v>4</v>
      </c>
    </row>
    <row r="12035" spans="1:15">
      <c r="A12035" s="1">
        <v>12033</v>
      </c>
      <c r="B12035" t="s">
        <v>12062</v>
      </c>
      <c r="C12035">
        <v>5</v>
      </c>
      <c r="D12035">
        <v>19.5</v>
      </c>
      <c r="E12035">
        <v>5</v>
      </c>
      <c r="F12035">
        <v>0</v>
      </c>
      <c r="G12035">
        <v>0</v>
      </c>
      <c r="H12035">
        <v>21</v>
      </c>
      <c r="I12035">
        <v>20180306</v>
      </c>
      <c r="J12035" t="s">
        <v>13</v>
      </c>
      <c r="K12035">
        <v>68000</v>
      </c>
      <c r="L12035" t="s">
        <v>14</v>
      </c>
      <c r="M12035" t="s">
        <v>25</v>
      </c>
      <c r="N12035">
        <v>745</v>
      </c>
      <c r="O12035">
        <v>4</v>
      </c>
    </row>
    <row r="12036" spans="1:15">
      <c r="A12036" s="1">
        <v>12034</v>
      </c>
      <c r="B12036" t="s">
        <v>12063</v>
      </c>
      <c r="C12036">
        <v>5</v>
      </c>
      <c r="D12036">
        <v>15.75</v>
      </c>
      <c r="E12036">
        <v>5</v>
      </c>
      <c r="F12036">
        <v>0</v>
      </c>
      <c r="G12036">
        <v>0</v>
      </c>
      <c r="H12036">
        <v>29</v>
      </c>
      <c r="I12036">
        <v>20171025</v>
      </c>
      <c r="J12036" t="s">
        <v>13</v>
      </c>
      <c r="K12036">
        <v>58000</v>
      </c>
      <c r="L12036" t="s">
        <v>14</v>
      </c>
      <c r="M12036" t="s">
        <v>25</v>
      </c>
      <c r="N12036">
        <v>877</v>
      </c>
      <c r="O12036">
        <v>4</v>
      </c>
    </row>
    <row r="12037" spans="1:15">
      <c r="A12037" s="1">
        <v>12035</v>
      </c>
      <c r="B12037" t="s">
        <v>12064</v>
      </c>
      <c r="C12037">
        <v>7</v>
      </c>
      <c r="D12037">
        <v>196.93</v>
      </c>
      <c r="E12037">
        <v>7</v>
      </c>
      <c r="F12037">
        <v>6</v>
      </c>
      <c r="G12037">
        <v>173.54</v>
      </c>
      <c r="H12037">
        <v>60</v>
      </c>
      <c r="I12037">
        <v>20171024</v>
      </c>
      <c r="J12037" t="s">
        <v>22</v>
      </c>
      <c r="K12037">
        <v>107000</v>
      </c>
      <c r="L12037" t="s">
        <v>37</v>
      </c>
      <c r="M12037" t="s">
        <v>44</v>
      </c>
      <c r="N12037">
        <v>878</v>
      </c>
      <c r="O12037">
        <v>4</v>
      </c>
    </row>
    <row r="12038" spans="1:15">
      <c r="A12038" s="1">
        <v>12036</v>
      </c>
      <c r="B12038" t="s">
        <v>12065</v>
      </c>
      <c r="C12038">
        <v>4</v>
      </c>
      <c r="D12038">
        <v>131.21</v>
      </c>
      <c r="E12038">
        <v>2</v>
      </c>
      <c r="F12038">
        <v>0</v>
      </c>
      <c r="G12038">
        <v>0</v>
      </c>
      <c r="H12038">
        <v>49</v>
      </c>
      <c r="I12038">
        <v>20171226</v>
      </c>
      <c r="J12038" t="s">
        <v>22</v>
      </c>
      <c r="K12038">
        <v>110000</v>
      </c>
      <c r="L12038" t="s">
        <v>37</v>
      </c>
      <c r="M12038" t="s">
        <v>20</v>
      </c>
      <c r="N12038">
        <v>815</v>
      </c>
      <c r="O12038">
        <v>4</v>
      </c>
    </row>
    <row r="12039" spans="1:15">
      <c r="A12039" s="1">
        <v>12037</v>
      </c>
      <c r="B12039" t="s">
        <v>12066</v>
      </c>
      <c r="C12039">
        <v>17</v>
      </c>
      <c r="D12039">
        <v>114.35</v>
      </c>
      <c r="E12039">
        <v>17</v>
      </c>
      <c r="F12039">
        <v>17</v>
      </c>
      <c r="G12039">
        <v>114.35</v>
      </c>
      <c r="H12039">
        <v>55</v>
      </c>
      <c r="I12039">
        <v>20170425</v>
      </c>
      <c r="J12039" t="s">
        <v>13</v>
      </c>
      <c r="K12039">
        <v>35000</v>
      </c>
      <c r="L12039" t="s">
        <v>32</v>
      </c>
      <c r="M12039" t="s">
        <v>23</v>
      </c>
      <c r="N12039">
        <v>1060</v>
      </c>
      <c r="O12039">
        <v>5</v>
      </c>
    </row>
    <row r="12040" spans="1:15">
      <c r="A12040" s="1">
        <v>12038</v>
      </c>
      <c r="B12040" t="s">
        <v>12067</v>
      </c>
      <c r="C12040">
        <v>9</v>
      </c>
      <c r="D12040">
        <v>169.89</v>
      </c>
      <c r="E12040">
        <v>8</v>
      </c>
      <c r="F12040">
        <v>7</v>
      </c>
      <c r="G12040">
        <v>130.41</v>
      </c>
      <c r="H12040">
        <v>24</v>
      </c>
      <c r="I12040">
        <v>20180320</v>
      </c>
      <c r="J12040" t="s">
        <v>13</v>
      </c>
      <c r="K12040">
        <v>65000</v>
      </c>
      <c r="L12040" t="s">
        <v>14</v>
      </c>
      <c r="M12040" t="s">
        <v>25</v>
      </c>
      <c r="N12040">
        <v>731</v>
      </c>
      <c r="O12040">
        <v>4</v>
      </c>
    </row>
    <row r="12041" spans="1:15">
      <c r="A12041" s="1">
        <v>12039</v>
      </c>
      <c r="B12041" t="s">
        <v>12068</v>
      </c>
      <c r="C12041">
        <v>4</v>
      </c>
      <c r="D12041">
        <v>110.55</v>
      </c>
      <c r="E12041">
        <v>4</v>
      </c>
      <c r="F12041">
        <v>4</v>
      </c>
      <c r="G12041">
        <v>110.55</v>
      </c>
      <c r="H12041">
        <v>56</v>
      </c>
      <c r="I12041">
        <v>20161003</v>
      </c>
      <c r="J12041" t="s">
        <v>22</v>
      </c>
      <c r="K12041">
        <v>89000</v>
      </c>
      <c r="L12041" t="s">
        <v>14</v>
      </c>
      <c r="M12041" t="s">
        <v>23</v>
      </c>
      <c r="N12041">
        <v>1264</v>
      </c>
      <c r="O12041">
        <v>7</v>
      </c>
    </row>
    <row r="12042" spans="1:15">
      <c r="A12042" s="1">
        <v>12040</v>
      </c>
      <c r="B12042" t="s">
        <v>12069</v>
      </c>
      <c r="C12042">
        <v>8</v>
      </c>
      <c r="D12042">
        <v>157.19999999999999</v>
      </c>
      <c r="E12042">
        <v>7</v>
      </c>
      <c r="F12042">
        <v>6</v>
      </c>
      <c r="G12042">
        <v>116.42</v>
      </c>
      <c r="H12042">
        <v>79</v>
      </c>
      <c r="I12042">
        <v>20130803</v>
      </c>
      <c r="J12042" t="s">
        <v>13</v>
      </c>
      <c r="K12042">
        <v>66000</v>
      </c>
      <c r="L12042" t="s">
        <v>14</v>
      </c>
      <c r="M12042" t="s">
        <v>41</v>
      </c>
      <c r="N12042">
        <v>2421</v>
      </c>
      <c r="O12042">
        <v>13</v>
      </c>
    </row>
    <row r="12043" spans="1:15">
      <c r="A12043" s="1">
        <v>12041</v>
      </c>
      <c r="B12043" t="s">
        <v>12070</v>
      </c>
      <c r="C12043">
        <v>7</v>
      </c>
      <c r="D12043">
        <v>21.42</v>
      </c>
      <c r="E12043">
        <v>6</v>
      </c>
      <c r="F12043">
        <v>4</v>
      </c>
      <c r="G12043">
        <v>11.34</v>
      </c>
      <c r="H12043">
        <v>66</v>
      </c>
      <c r="I12043">
        <v>20180429</v>
      </c>
      <c r="J12043" t="s">
        <v>22</v>
      </c>
      <c r="K12043">
        <v>46000</v>
      </c>
      <c r="L12043" t="s">
        <v>32</v>
      </c>
      <c r="M12043" t="s">
        <v>44</v>
      </c>
      <c r="N12043">
        <v>691</v>
      </c>
      <c r="O12043">
        <v>3</v>
      </c>
    </row>
    <row r="12044" spans="1:15">
      <c r="A12044" s="1">
        <v>12042</v>
      </c>
      <c r="B12044" t="s">
        <v>12071</v>
      </c>
      <c r="C12044">
        <v>6</v>
      </c>
      <c r="D12044">
        <v>153.61000000000001</v>
      </c>
      <c r="E12044">
        <v>6</v>
      </c>
      <c r="F12044">
        <v>6</v>
      </c>
      <c r="G12044">
        <v>153.61000000000001</v>
      </c>
      <c r="H12044">
        <v>56</v>
      </c>
      <c r="I12044">
        <v>20161104</v>
      </c>
      <c r="J12044" t="s">
        <v>22</v>
      </c>
      <c r="K12044">
        <v>91000</v>
      </c>
      <c r="L12044" t="s">
        <v>14</v>
      </c>
      <c r="M12044" t="s">
        <v>23</v>
      </c>
      <c r="N12044">
        <v>1232</v>
      </c>
      <c r="O12044">
        <v>6</v>
      </c>
    </row>
    <row r="12045" spans="1:15">
      <c r="A12045" s="1">
        <v>12043</v>
      </c>
      <c r="B12045" t="s">
        <v>12072</v>
      </c>
      <c r="C12045">
        <v>1</v>
      </c>
      <c r="D12045">
        <v>15.55</v>
      </c>
      <c r="E12045">
        <v>1</v>
      </c>
      <c r="F12045">
        <v>1</v>
      </c>
      <c r="G12045">
        <v>15.55</v>
      </c>
      <c r="H12045">
        <v>69</v>
      </c>
      <c r="I12045">
        <v>20180403</v>
      </c>
      <c r="J12045" t="s">
        <v>13</v>
      </c>
      <c r="K12045">
        <v>84000</v>
      </c>
      <c r="L12045" t="s">
        <v>14</v>
      </c>
      <c r="M12045" t="s">
        <v>44</v>
      </c>
      <c r="N12045">
        <v>717</v>
      </c>
      <c r="O12045">
        <v>3</v>
      </c>
    </row>
    <row r="12046" spans="1:15">
      <c r="A12046" s="1">
        <v>12044</v>
      </c>
      <c r="B12046" t="s">
        <v>12073</v>
      </c>
      <c r="C12046">
        <v>9</v>
      </c>
      <c r="D12046">
        <v>99.75</v>
      </c>
      <c r="E12046">
        <v>9</v>
      </c>
      <c r="F12046">
        <v>7</v>
      </c>
      <c r="G12046">
        <v>78.55</v>
      </c>
      <c r="H12046">
        <v>35</v>
      </c>
      <c r="I12046">
        <v>20160317</v>
      </c>
      <c r="J12046" t="s">
        <v>13</v>
      </c>
      <c r="K12046">
        <v>53000</v>
      </c>
      <c r="L12046" t="s">
        <v>14</v>
      </c>
      <c r="M12046" t="s">
        <v>15</v>
      </c>
      <c r="N12046">
        <v>1464</v>
      </c>
      <c r="O12046">
        <v>8</v>
      </c>
    </row>
    <row r="12047" spans="1:15">
      <c r="A12047" s="1">
        <v>12045</v>
      </c>
      <c r="B12047" t="s">
        <v>12074</v>
      </c>
      <c r="C12047">
        <v>4</v>
      </c>
      <c r="D12047">
        <v>82.050000000000011</v>
      </c>
      <c r="E12047">
        <v>4</v>
      </c>
      <c r="F12047">
        <v>3</v>
      </c>
      <c r="G12047">
        <v>67.260000000000005</v>
      </c>
      <c r="H12047">
        <v>51</v>
      </c>
      <c r="I12047">
        <v>20170501</v>
      </c>
      <c r="J12047" t="s">
        <v>22</v>
      </c>
      <c r="K12047">
        <v>91000</v>
      </c>
      <c r="L12047" t="s">
        <v>14</v>
      </c>
      <c r="M12047" t="s">
        <v>23</v>
      </c>
      <c r="N12047">
        <v>1054</v>
      </c>
      <c r="O12047">
        <v>5</v>
      </c>
    </row>
    <row r="12048" spans="1:15">
      <c r="A12048" s="1">
        <v>12046</v>
      </c>
      <c r="B12048" t="s">
        <v>12075</v>
      </c>
      <c r="C12048">
        <v>6</v>
      </c>
      <c r="D12048">
        <v>14.73</v>
      </c>
      <c r="E12048">
        <v>6</v>
      </c>
      <c r="F12048">
        <v>1</v>
      </c>
      <c r="G12048">
        <v>6.27</v>
      </c>
      <c r="H12048">
        <v>63</v>
      </c>
      <c r="I12048">
        <v>20180328</v>
      </c>
      <c r="J12048" t="s">
        <v>13</v>
      </c>
      <c r="K12048">
        <v>62000</v>
      </c>
      <c r="L12048" t="s">
        <v>14</v>
      </c>
      <c r="M12048" t="s">
        <v>44</v>
      </c>
      <c r="N12048">
        <v>723</v>
      </c>
      <c r="O12048">
        <v>4</v>
      </c>
    </row>
    <row r="12049" spans="1:15">
      <c r="A12049" s="1">
        <v>12047</v>
      </c>
      <c r="B12049" t="s">
        <v>12076</v>
      </c>
      <c r="C12049">
        <v>8</v>
      </c>
      <c r="D12049">
        <v>9.870000000000001</v>
      </c>
      <c r="E12049">
        <v>5</v>
      </c>
      <c r="F12049">
        <v>2</v>
      </c>
      <c r="G12049">
        <v>2.98</v>
      </c>
      <c r="H12049">
        <v>118</v>
      </c>
      <c r="I12049">
        <v>20160515</v>
      </c>
      <c r="M12049" t="s">
        <v>17</v>
      </c>
      <c r="N12049">
        <v>1405</v>
      </c>
      <c r="O12049">
        <v>7</v>
      </c>
    </row>
    <row r="12050" spans="1:15">
      <c r="A12050" s="1">
        <v>12048</v>
      </c>
      <c r="B12050" t="s">
        <v>12077</v>
      </c>
      <c r="C12050">
        <v>15</v>
      </c>
      <c r="D12050">
        <v>212.27</v>
      </c>
      <c r="E12050">
        <v>11</v>
      </c>
      <c r="F12050">
        <v>10</v>
      </c>
      <c r="G12050">
        <v>133.81</v>
      </c>
      <c r="H12050">
        <v>26</v>
      </c>
      <c r="I12050">
        <v>20151201</v>
      </c>
      <c r="J12050" t="s">
        <v>22</v>
      </c>
      <c r="K12050">
        <v>62000</v>
      </c>
      <c r="L12050" t="s">
        <v>14</v>
      </c>
      <c r="M12050" t="s">
        <v>25</v>
      </c>
      <c r="N12050">
        <v>1571</v>
      </c>
      <c r="O12050">
        <v>8</v>
      </c>
    </row>
    <row r="12051" spans="1:15">
      <c r="A12051" s="1">
        <v>12049</v>
      </c>
      <c r="B12051" t="s">
        <v>12078</v>
      </c>
      <c r="C12051">
        <v>6</v>
      </c>
      <c r="D12051">
        <v>13.68</v>
      </c>
      <c r="E12051">
        <v>6</v>
      </c>
      <c r="F12051">
        <v>0</v>
      </c>
      <c r="G12051">
        <v>0</v>
      </c>
      <c r="H12051">
        <v>52</v>
      </c>
      <c r="I12051">
        <v>20171118</v>
      </c>
      <c r="J12051" t="s">
        <v>13</v>
      </c>
      <c r="K12051">
        <v>56000</v>
      </c>
      <c r="L12051" t="s">
        <v>14</v>
      </c>
      <c r="M12051" t="s">
        <v>23</v>
      </c>
      <c r="N12051">
        <v>853</v>
      </c>
      <c r="O12051">
        <v>4</v>
      </c>
    </row>
    <row r="12052" spans="1:15">
      <c r="A12052" s="1">
        <v>12050</v>
      </c>
      <c r="B12052" t="s">
        <v>12079</v>
      </c>
      <c r="C12052">
        <v>14</v>
      </c>
      <c r="D12052">
        <v>33.750000000000007</v>
      </c>
      <c r="E12052">
        <v>14</v>
      </c>
      <c r="F12052">
        <v>1</v>
      </c>
      <c r="G12052">
        <v>0.8</v>
      </c>
      <c r="H12052">
        <v>52</v>
      </c>
      <c r="I12052">
        <v>20161203</v>
      </c>
      <c r="J12052" t="s">
        <v>22</v>
      </c>
      <c r="K12052">
        <v>32000</v>
      </c>
      <c r="L12052" t="s">
        <v>32</v>
      </c>
      <c r="M12052" t="s">
        <v>23</v>
      </c>
      <c r="N12052">
        <v>1203</v>
      </c>
      <c r="O12052">
        <v>6</v>
      </c>
    </row>
    <row r="12053" spans="1:15">
      <c r="A12053" s="1">
        <v>12051</v>
      </c>
      <c r="B12053" t="s">
        <v>12080</v>
      </c>
      <c r="C12053">
        <v>8</v>
      </c>
      <c r="D12053">
        <v>15.17</v>
      </c>
      <c r="E12053">
        <v>7</v>
      </c>
      <c r="F12053">
        <v>2</v>
      </c>
      <c r="G12053">
        <v>5.26</v>
      </c>
      <c r="H12053">
        <v>36</v>
      </c>
      <c r="I12053">
        <v>20170918</v>
      </c>
      <c r="J12053" t="s">
        <v>13</v>
      </c>
      <c r="K12053">
        <v>41000</v>
      </c>
      <c r="L12053" t="s">
        <v>32</v>
      </c>
      <c r="M12053" t="s">
        <v>15</v>
      </c>
      <c r="N12053">
        <v>914</v>
      </c>
      <c r="O12053">
        <v>5</v>
      </c>
    </row>
    <row r="12054" spans="1:15">
      <c r="A12054" s="1">
        <v>12052</v>
      </c>
      <c r="B12054" t="s">
        <v>12081</v>
      </c>
      <c r="C12054">
        <v>3</v>
      </c>
      <c r="D12054">
        <v>45.73</v>
      </c>
      <c r="E12054">
        <v>2</v>
      </c>
      <c r="F12054">
        <v>2</v>
      </c>
      <c r="G12054">
        <v>30</v>
      </c>
      <c r="H12054">
        <v>69</v>
      </c>
      <c r="I12054">
        <v>20180416</v>
      </c>
      <c r="J12054" t="s">
        <v>22</v>
      </c>
      <c r="K12054">
        <v>52000</v>
      </c>
      <c r="L12054" t="s">
        <v>14</v>
      </c>
      <c r="M12054" t="s">
        <v>44</v>
      </c>
      <c r="N12054">
        <v>704</v>
      </c>
      <c r="O12054">
        <v>3</v>
      </c>
    </row>
    <row r="12055" spans="1:15">
      <c r="A12055" s="1">
        <v>12053</v>
      </c>
      <c r="B12055" t="s">
        <v>12082</v>
      </c>
      <c r="C12055">
        <v>16</v>
      </c>
      <c r="D12055">
        <v>24.27</v>
      </c>
      <c r="E12055">
        <v>14</v>
      </c>
      <c r="F12055">
        <v>13</v>
      </c>
      <c r="G12055">
        <v>23.16</v>
      </c>
      <c r="H12055">
        <v>118</v>
      </c>
      <c r="I12055">
        <v>20170125</v>
      </c>
      <c r="M12055" t="s">
        <v>17</v>
      </c>
      <c r="N12055">
        <v>1150</v>
      </c>
      <c r="O12055">
        <v>6</v>
      </c>
    </row>
    <row r="12056" spans="1:15">
      <c r="A12056" s="1">
        <v>12054</v>
      </c>
      <c r="B12056" t="s">
        <v>12083</v>
      </c>
      <c r="C12056">
        <v>16</v>
      </c>
      <c r="D12056">
        <v>32.57</v>
      </c>
      <c r="E12056">
        <v>16</v>
      </c>
      <c r="F12056">
        <v>9</v>
      </c>
      <c r="G12056">
        <v>16.170000000000002</v>
      </c>
      <c r="H12056">
        <v>73</v>
      </c>
      <c r="I12056">
        <v>20180109</v>
      </c>
      <c r="J12056" t="s">
        <v>13</v>
      </c>
      <c r="K12056">
        <v>32000</v>
      </c>
      <c r="L12056" t="s">
        <v>32</v>
      </c>
      <c r="M12056" t="s">
        <v>41</v>
      </c>
      <c r="N12056">
        <v>801</v>
      </c>
      <c r="O12056">
        <v>4</v>
      </c>
    </row>
    <row r="12057" spans="1:15">
      <c r="A12057" s="1">
        <v>12055</v>
      </c>
      <c r="B12057" t="s">
        <v>12084</v>
      </c>
      <c r="C12057">
        <v>5</v>
      </c>
      <c r="D12057">
        <v>14.03</v>
      </c>
      <c r="E12057">
        <v>3</v>
      </c>
      <c r="F12057">
        <v>0</v>
      </c>
      <c r="G12057">
        <v>0</v>
      </c>
      <c r="H12057">
        <v>54</v>
      </c>
      <c r="I12057">
        <v>20180611</v>
      </c>
      <c r="J12057" t="s">
        <v>13</v>
      </c>
      <c r="K12057">
        <v>64000</v>
      </c>
      <c r="L12057" t="s">
        <v>14</v>
      </c>
      <c r="M12057" t="s">
        <v>23</v>
      </c>
      <c r="N12057">
        <v>648</v>
      </c>
      <c r="O12057">
        <v>3</v>
      </c>
    </row>
    <row r="12058" spans="1:15">
      <c r="A12058" s="1">
        <v>12056</v>
      </c>
      <c r="B12058" t="s">
        <v>12085</v>
      </c>
      <c r="C12058">
        <v>3</v>
      </c>
      <c r="D12058">
        <v>43.72</v>
      </c>
      <c r="E12058">
        <v>2</v>
      </c>
      <c r="F12058">
        <v>2</v>
      </c>
      <c r="G12058">
        <v>27.14</v>
      </c>
      <c r="H12058">
        <v>73</v>
      </c>
      <c r="I12058">
        <v>20180702</v>
      </c>
      <c r="J12058" t="s">
        <v>22</v>
      </c>
      <c r="K12058">
        <v>61000</v>
      </c>
      <c r="L12058" t="s">
        <v>14</v>
      </c>
      <c r="M12058" t="s">
        <v>41</v>
      </c>
      <c r="N12058">
        <v>627</v>
      </c>
      <c r="O12058">
        <v>3</v>
      </c>
    </row>
    <row r="12059" spans="1:15">
      <c r="A12059" s="1">
        <v>12057</v>
      </c>
      <c r="B12059" t="s">
        <v>12086</v>
      </c>
      <c r="C12059">
        <v>3</v>
      </c>
      <c r="D12059">
        <v>71.03</v>
      </c>
      <c r="E12059">
        <v>2</v>
      </c>
      <c r="F12059">
        <v>2</v>
      </c>
      <c r="G12059">
        <v>45.06</v>
      </c>
      <c r="H12059">
        <v>41</v>
      </c>
      <c r="I12059">
        <v>20180713</v>
      </c>
      <c r="J12059" t="s">
        <v>22</v>
      </c>
      <c r="K12059">
        <v>93000</v>
      </c>
      <c r="L12059" t="s">
        <v>14</v>
      </c>
      <c r="M12059" t="s">
        <v>20</v>
      </c>
      <c r="N12059">
        <v>616</v>
      </c>
      <c r="O12059">
        <v>3</v>
      </c>
    </row>
    <row r="12060" spans="1:15">
      <c r="A12060" s="1">
        <v>12058</v>
      </c>
      <c r="B12060" t="s">
        <v>12087</v>
      </c>
      <c r="C12060">
        <v>9</v>
      </c>
      <c r="D12060">
        <v>209.36</v>
      </c>
      <c r="E12060">
        <v>8</v>
      </c>
      <c r="F12060">
        <v>8</v>
      </c>
      <c r="G12060">
        <v>184.22</v>
      </c>
      <c r="H12060">
        <v>51</v>
      </c>
      <c r="I12060">
        <v>20170702</v>
      </c>
      <c r="J12060" t="s">
        <v>13</v>
      </c>
      <c r="K12060">
        <v>101000</v>
      </c>
      <c r="L12060" t="s">
        <v>37</v>
      </c>
      <c r="M12060" t="s">
        <v>23</v>
      </c>
      <c r="N12060">
        <v>992</v>
      </c>
      <c r="O12060">
        <v>5</v>
      </c>
    </row>
    <row r="12061" spans="1:15">
      <c r="A12061" s="1">
        <v>12059</v>
      </c>
      <c r="B12061" t="s">
        <v>12088</v>
      </c>
      <c r="C12061">
        <v>23</v>
      </c>
      <c r="D12061">
        <v>67.169999999999987</v>
      </c>
      <c r="E12061">
        <v>23</v>
      </c>
      <c r="F12061">
        <v>5</v>
      </c>
      <c r="G12061">
        <v>24.48</v>
      </c>
      <c r="H12061">
        <v>44</v>
      </c>
      <c r="I12061">
        <v>20140616</v>
      </c>
      <c r="J12061" t="s">
        <v>13</v>
      </c>
      <c r="K12061">
        <v>68000</v>
      </c>
      <c r="L12061" t="s">
        <v>14</v>
      </c>
      <c r="M12061" t="s">
        <v>20</v>
      </c>
      <c r="N12061">
        <v>2104</v>
      </c>
      <c r="O12061">
        <v>11</v>
      </c>
    </row>
    <row r="12062" spans="1:15">
      <c r="A12062" s="1">
        <v>12060</v>
      </c>
      <c r="B12062" t="s">
        <v>12089</v>
      </c>
      <c r="C12062">
        <v>12</v>
      </c>
      <c r="D12062">
        <v>43.23</v>
      </c>
      <c r="E12062">
        <v>10</v>
      </c>
      <c r="F12062">
        <v>7</v>
      </c>
      <c r="G12062">
        <v>31.54</v>
      </c>
      <c r="H12062">
        <v>39</v>
      </c>
      <c r="I12062">
        <v>20160215</v>
      </c>
      <c r="J12062" t="s">
        <v>22</v>
      </c>
      <c r="K12062">
        <v>59000</v>
      </c>
      <c r="L12062" t="s">
        <v>14</v>
      </c>
      <c r="M12062" t="s">
        <v>15</v>
      </c>
      <c r="N12062">
        <v>1495</v>
      </c>
      <c r="O12062">
        <v>8</v>
      </c>
    </row>
    <row r="12063" spans="1:15">
      <c r="A12063" s="1">
        <v>12061</v>
      </c>
      <c r="B12063" t="s">
        <v>12090</v>
      </c>
      <c r="C12063">
        <v>14</v>
      </c>
      <c r="D12063">
        <v>225.13</v>
      </c>
      <c r="E12063">
        <v>9</v>
      </c>
      <c r="F12063">
        <v>9</v>
      </c>
      <c r="G12063">
        <v>141.81</v>
      </c>
      <c r="H12063">
        <v>41</v>
      </c>
      <c r="I12063">
        <v>20150806</v>
      </c>
      <c r="J12063" t="s">
        <v>13</v>
      </c>
      <c r="K12063">
        <v>55000</v>
      </c>
      <c r="L12063" t="s">
        <v>14</v>
      </c>
      <c r="M12063" t="s">
        <v>20</v>
      </c>
      <c r="N12063">
        <v>1688</v>
      </c>
      <c r="O12063">
        <v>9</v>
      </c>
    </row>
    <row r="12064" spans="1:15">
      <c r="A12064" s="1">
        <v>12062</v>
      </c>
      <c r="B12064" t="s">
        <v>12091</v>
      </c>
      <c r="C12064">
        <v>22</v>
      </c>
      <c r="D12064">
        <v>88.250000000000014</v>
      </c>
      <c r="E12064">
        <v>20</v>
      </c>
      <c r="F12064">
        <v>15</v>
      </c>
      <c r="G12064">
        <v>66.909999999999982</v>
      </c>
      <c r="H12064">
        <v>45</v>
      </c>
      <c r="I12064">
        <v>20160321</v>
      </c>
      <c r="J12064" t="s">
        <v>13</v>
      </c>
      <c r="K12064">
        <v>73000</v>
      </c>
      <c r="L12064" t="s">
        <v>14</v>
      </c>
      <c r="M12064" t="s">
        <v>20</v>
      </c>
      <c r="N12064">
        <v>1460</v>
      </c>
      <c r="O12064">
        <v>8</v>
      </c>
    </row>
    <row r="12065" spans="1:15">
      <c r="A12065" s="1">
        <v>12063</v>
      </c>
      <c r="B12065" t="s">
        <v>12092</v>
      </c>
      <c r="C12065">
        <v>19</v>
      </c>
      <c r="D12065">
        <v>676.41</v>
      </c>
      <c r="E12065">
        <v>19</v>
      </c>
      <c r="F12065">
        <v>14</v>
      </c>
      <c r="G12065">
        <v>190.49</v>
      </c>
      <c r="H12065">
        <v>94</v>
      </c>
      <c r="I12065">
        <v>20160728</v>
      </c>
      <c r="J12065" t="s">
        <v>13</v>
      </c>
      <c r="K12065">
        <v>51000</v>
      </c>
      <c r="L12065" t="s">
        <v>14</v>
      </c>
      <c r="M12065" t="s">
        <v>59</v>
      </c>
      <c r="N12065">
        <v>1331</v>
      </c>
      <c r="O12065">
        <v>7</v>
      </c>
    </row>
    <row r="12066" spans="1:15">
      <c r="A12066" s="1">
        <v>12064</v>
      </c>
      <c r="B12066" t="s">
        <v>12093</v>
      </c>
      <c r="C12066">
        <v>3</v>
      </c>
      <c r="D12066">
        <v>72.7</v>
      </c>
      <c r="E12066">
        <v>3</v>
      </c>
      <c r="F12066">
        <v>1</v>
      </c>
      <c r="G12066">
        <v>16.059999999999999</v>
      </c>
      <c r="H12066">
        <v>63</v>
      </c>
      <c r="I12066">
        <v>20170804</v>
      </c>
      <c r="J12066" t="s">
        <v>13</v>
      </c>
      <c r="K12066">
        <v>96000</v>
      </c>
      <c r="L12066" t="s">
        <v>14</v>
      </c>
      <c r="M12066" t="s">
        <v>44</v>
      </c>
      <c r="N12066">
        <v>959</v>
      </c>
      <c r="O12066">
        <v>5</v>
      </c>
    </row>
    <row r="12067" spans="1:15">
      <c r="A12067" s="1">
        <v>12065</v>
      </c>
      <c r="B12067" t="s">
        <v>12094</v>
      </c>
      <c r="C12067">
        <v>17</v>
      </c>
      <c r="D12067">
        <v>65.739999999999995</v>
      </c>
      <c r="E12067">
        <v>16</v>
      </c>
      <c r="F12067">
        <v>15</v>
      </c>
      <c r="G12067">
        <v>56.27</v>
      </c>
      <c r="H12067">
        <v>85</v>
      </c>
      <c r="I12067">
        <v>20140218</v>
      </c>
      <c r="J12067" t="s">
        <v>13</v>
      </c>
      <c r="K12067">
        <v>47000</v>
      </c>
      <c r="L12067" t="s">
        <v>32</v>
      </c>
      <c r="M12067" t="s">
        <v>49</v>
      </c>
      <c r="N12067">
        <v>2222</v>
      </c>
      <c r="O12067">
        <v>12</v>
      </c>
    </row>
    <row r="12068" spans="1:15">
      <c r="A12068" s="1">
        <v>12066</v>
      </c>
      <c r="B12068" t="s">
        <v>12095</v>
      </c>
      <c r="C12068">
        <v>7</v>
      </c>
      <c r="D12068">
        <v>107.51</v>
      </c>
      <c r="E12068">
        <v>7</v>
      </c>
      <c r="F12068">
        <v>5</v>
      </c>
      <c r="G12068">
        <v>84.35</v>
      </c>
      <c r="H12068">
        <v>67</v>
      </c>
      <c r="I12068">
        <v>20160407</v>
      </c>
      <c r="J12068" t="s">
        <v>13</v>
      </c>
      <c r="K12068">
        <v>59000</v>
      </c>
      <c r="L12068" t="s">
        <v>14</v>
      </c>
      <c r="M12068" t="s">
        <v>44</v>
      </c>
      <c r="N12068">
        <v>1443</v>
      </c>
      <c r="O12068">
        <v>8</v>
      </c>
    </row>
    <row r="12069" spans="1:15">
      <c r="A12069" s="1">
        <v>12067</v>
      </c>
      <c r="B12069" t="s">
        <v>12096</v>
      </c>
      <c r="C12069">
        <v>5</v>
      </c>
      <c r="D12069">
        <v>10.53</v>
      </c>
      <c r="E12069">
        <v>5</v>
      </c>
      <c r="F12069">
        <v>4</v>
      </c>
      <c r="G12069">
        <v>8.52</v>
      </c>
      <c r="H12069">
        <v>118</v>
      </c>
      <c r="I12069">
        <v>20180618</v>
      </c>
      <c r="M12069" t="s">
        <v>17</v>
      </c>
      <c r="N12069">
        <v>641</v>
      </c>
      <c r="O12069">
        <v>3</v>
      </c>
    </row>
    <row r="12070" spans="1:15">
      <c r="A12070" s="1">
        <v>12068</v>
      </c>
      <c r="B12070" t="s">
        <v>12097</v>
      </c>
      <c r="C12070">
        <v>15</v>
      </c>
      <c r="D12070">
        <v>51.240000000000009</v>
      </c>
      <c r="E12070">
        <v>15</v>
      </c>
      <c r="F12070">
        <v>14</v>
      </c>
      <c r="G12070">
        <v>48.790000000000013</v>
      </c>
      <c r="H12070">
        <v>26</v>
      </c>
      <c r="I12070">
        <v>20150629</v>
      </c>
      <c r="J12070" t="s">
        <v>22</v>
      </c>
      <c r="K12070">
        <v>71000</v>
      </c>
      <c r="L12070" t="s">
        <v>14</v>
      </c>
      <c r="M12070" t="s">
        <v>25</v>
      </c>
      <c r="N12070">
        <v>1726</v>
      </c>
      <c r="O12070">
        <v>9</v>
      </c>
    </row>
    <row r="12071" spans="1:15">
      <c r="A12071" s="1">
        <v>12069</v>
      </c>
      <c r="B12071" t="s">
        <v>12098</v>
      </c>
      <c r="C12071">
        <v>13</v>
      </c>
      <c r="D12071">
        <v>39.880000000000003</v>
      </c>
      <c r="E12071">
        <v>12</v>
      </c>
      <c r="F12071">
        <v>8</v>
      </c>
      <c r="G12071">
        <v>27.07</v>
      </c>
      <c r="H12071">
        <v>44</v>
      </c>
      <c r="I12071">
        <v>20161204</v>
      </c>
      <c r="J12071" t="s">
        <v>13</v>
      </c>
      <c r="K12071">
        <v>51000</v>
      </c>
      <c r="L12071" t="s">
        <v>14</v>
      </c>
      <c r="M12071" t="s">
        <v>20</v>
      </c>
      <c r="N12071">
        <v>1202</v>
      </c>
      <c r="O12071">
        <v>6</v>
      </c>
    </row>
    <row r="12072" spans="1:15">
      <c r="A12072" s="1">
        <v>12070</v>
      </c>
      <c r="B12072" t="s">
        <v>12099</v>
      </c>
      <c r="C12072">
        <v>16</v>
      </c>
      <c r="D12072">
        <v>146.28</v>
      </c>
      <c r="E12072">
        <v>16</v>
      </c>
      <c r="F12072">
        <v>11</v>
      </c>
      <c r="G12072">
        <v>98.490000000000009</v>
      </c>
      <c r="H12072">
        <v>61</v>
      </c>
      <c r="I12072">
        <v>20171230</v>
      </c>
      <c r="J12072" t="s">
        <v>22</v>
      </c>
      <c r="K12072">
        <v>36000</v>
      </c>
      <c r="L12072" t="s">
        <v>32</v>
      </c>
      <c r="M12072" t="s">
        <v>44</v>
      </c>
      <c r="N12072">
        <v>811</v>
      </c>
      <c r="O12072">
        <v>4</v>
      </c>
    </row>
    <row r="12073" spans="1:15">
      <c r="A12073" s="1">
        <v>12071</v>
      </c>
      <c r="B12073" t="s">
        <v>12100</v>
      </c>
      <c r="C12073">
        <v>18</v>
      </c>
      <c r="D12073">
        <v>271.55</v>
      </c>
      <c r="E12073">
        <v>17</v>
      </c>
      <c r="F12073">
        <v>17</v>
      </c>
      <c r="G12073">
        <v>260.36</v>
      </c>
      <c r="H12073">
        <v>40</v>
      </c>
      <c r="I12073">
        <v>20151111</v>
      </c>
      <c r="J12073" t="s">
        <v>13</v>
      </c>
      <c r="K12073">
        <v>65000</v>
      </c>
      <c r="L12073" t="s">
        <v>14</v>
      </c>
      <c r="M12073" t="s">
        <v>20</v>
      </c>
      <c r="N12073">
        <v>1591</v>
      </c>
      <c r="O12073">
        <v>8</v>
      </c>
    </row>
    <row r="12074" spans="1:15">
      <c r="A12074" s="1">
        <v>12072</v>
      </c>
      <c r="B12074" t="s">
        <v>12101</v>
      </c>
      <c r="C12074">
        <v>1</v>
      </c>
      <c r="D12074">
        <v>13.14</v>
      </c>
      <c r="E12074">
        <v>1</v>
      </c>
      <c r="F12074">
        <v>1</v>
      </c>
      <c r="G12074">
        <v>13.14</v>
      </c>
      <c r="H12074">
        <v>75</v>
      </c>
      <c r="I12074">
        <v>20180423</v>
      </c>
      <c r="J12074" t="s">
        <v>13</v>
      </c>
      <c r="K12074">
        <v>65000</v>
      </c>
      <c r="L12074" t="s">
        <v>14</v>
      </c>
      <c r="M12074" t="s">
        <v>41</v>
      </c>
      <c r="N12074">
        <v>697</v>
      </c>
      <c r="O12074">
        <v>3</v>
      </c>
    </row>
    <row r="12075" spans="1:15">
      <c r="A12075" s="1">
        <v>12073</v>
      </c>
      <c r="B12075" t="s">
        <v>12102</v>
      </c>
      <c r="C12075">
        <v>13</v>
      </c>
      <c r="D12075">
        <v>120.63</v>
      </c>
      <c r="E12075">
        <v>12</v>
      </c>
      <c r="F12075">
        <v>10</v>
      </c>
      <c r="G12075">
        <v>99.13000000000001</v>
      </c>
      <c r="H12075">
        <v>62</v>
      </c>
      <c r="I12075">
        <v>20170131</v>
      </c>
      <c r="J12075" t="s">
        <v>22</v>
      </c>
      <c r="K12075">
        <v>43000</v>
      </c>
      <c r="L12075" t="s">
        <v>32</v>
      </c>
      <c r="M12075" t="s">
        <v>44</v>
      </c>
      <c r="N12075">
        <v>1144</v>
      </c>
      <c r="O12075">
        <v>6</v>
      </c>
    </row>
    <row r="12076" spans="1:15">
      <c r="A12076" s="1">
        <v>12074</v>
      </c>
      <c r="B12076" t="s">
        <v>12103</v>
      </c>
      <c r="C12076">
        <v>15</v>
      </c>
      <c r="D12076">
        <v>191.14</v>
      </c>
      <c r="E12076">
        <v>10</v>
      </c>
      <c r="F12076">
        <v>10</v>
      </c>
      <c r="G12076">
        <v>117.17</v>
      </c>
      <c r="H12076">
        <v>62</v>
      </c>
      <c r="I12076">
        <v>20160807</v>
      </c>
      <c r="J12076" t="s">
        <v>13</v>
      </c>
      <c r="K12076">
        <v>43000</v>
      </c>
      <c r="L12076" t="s">
        <v>32</v>
      </c>
      <c r="M12076" t="s">
        <v>44</v>
      </c>
      <c r="N12076">
        <v>1321</v>
      </c>
      <c r="O12076">
        <v>7</v>
      </c>
    </row>
    <row r="12077" spans="1:15">
      <c r="A12077" s="1">
        <v>12075</v>
      </c>
      <c r="B12077" t="s">
        <v>12104</v>
      </c>
      <c r="C12077">
        <v>5</v>
      </c>
      <c r="D12077">
        <v>117.04</v>
      </c>
      <c r="E12077">
        <v>5</v>
      </c>
      <c r="F12077">
        <v>4</v>
      </c>
      <c r="G12077">
        <v>98.4</v>
      </c>
      <c r="H12077">
        <v>72</v>
      </c>
      <c r="I12077">
        <v>20170219</v>
      </c>
      <c r="J12077" t="s">
        <v>22</v>
      </c>
      <c r="K12077">
        <v>114000</v>
      </c>
      <c r="L12077" t="s">
        <v>37</v>
      </c>
      <c r="M12077" t="s">
        <v>41</v>
      </c>
      <c r="N12077">
        <v>1125</v>
      </c>
      <c r="O12077">
        <v>6</v>
      </c>
    </row>
    <row r="12078" spans="1:15">
      <c r="A12078" s="1">
        <v>12076</v>
      </c>
      <c r="B12078" t="s">
        <v>12105</v>
      </c>
      <c r="C12078">
        <v>7</v>
      </c>
      <c r="D12078">
        <v>105.44</v>
      </c>
      <c r="E12078">
        <v>7</v>
      </c>
      <c r="F12078">
        <v>7</v>
      </c>
      <c r="G12078">
        <v>105.44</v>
      </c>
      <c r="H12078">
        <v>95</v>
      </c>
      <c r="I12078">
        <v>20160319</v>
      </c>
      <c r="J12078" t="s">
        <v>22</v>
      </c>
      <c r="K12078">
        <v>52000</v>
      </c>
      <c r="L12078" t="s">
        <v>14</v>
      </c>
      <c r="M12078" t="s">
        <v>59</v>
      </c>
      <c r="N12078">
        <v>1462</v>
      </c>
      <c r="O12078">
        <v>8</v>
      </c>
    </row>
    <row r="12079" spans="1:15">
      <c r="A12079" s="1">
        <v>12077</v>
      </c>
      <c r="B12079" t="s">
        <v>12106</v>
      </c>
      <c r="C12079">
        <v>7</v>
      </c>
      <c r="D12079">
        <v>17.04</v>
      </c>
      <c r="E12079">
        <v>5</v>
      </c>
      <c r="F12079">
        <v>2</v>
      </c>
      <c r="G12079">
        <v>5.9</v>
      </c>
      <c r="H12079">
        <v>18</v>
      </c>
      <c r="I12079">
        <v>20180613</v>
      </c>
      <c r="J12079" t="s">
        <v>13</v>
      </c>
      <c r="K12079">
        <v>52000</v>
      </c>
      <c r="L12079" t="s">
        <v>14</v>
      </c>
      <c r="M12079" t="s">
        <v>28</v>
      </c>
      <c r="N12079">
        <v>646</v>
      </c>
      <c r="O12079">
        <v>3</v>
      </c>
    </row>
    <row r="12080" spans="1:15">
      <c r="A12080" s="1">
        <v>12078</v>
      </c>
      <c r="B12080" t="s">
        <v>12107</v>
      </c>
      <c r="C12080">
        <v>1</v>
      </c>
      <c r="D12080">
        <v>0.15</v>
      </c>
      <c r="E12080">
        <v>1</v>
      </c>
      <c r="F12080">
        <v>1</v>
      </c>
      <c r="G12080">
        <v>0.15</v>
      </c>
      <c r="H12080">
        <v>20</v>
      </c>
      <c r="I12080">
        <v>20180308</v>
      </c>
      <c r="J12080" t="s">
        <v>13</v>
      </c>
      <c r="K12080">
        <v>33000</v>
      </c>
      <c r="L12080" t="s">
        <v>32</v>
      </c>
      <c r="M12080" t="s">
        <v>25</v>
      </c>
      <c r="N12080">
        <v>743</v>
      </c>
      <c r="O12080">
        <v>4</v>
      </c>
    </row>
    <row r="12081" spans="1:15">
      <c r="A12081" s="1">
        <v>12079</v>
      </c>
      <c r="B12081" t="s">
        <v>12108</v>
      </c>
      <c r="C12081">
        <v>8</v>
      </c>
      <c r="D12081">
        <v>25.16</v>
      </c>
      <c r="E12081">
        <v>7</v>
      </c>
      <c r="F12081">
        <v>5</v>
      </c>
      <c r="G12081">
        <v>17.399999999999999</v>
      </c>
      <c r="H12081">
        <v>118</v>
      </c>
      <c r="I12081">
        <v>20170416</v>
      </c>
      <c r="M12081" t="s">
        <v>17</v>
      </c>
      <c r="N12081">
        <v>1069</v>
      </c>
      <c r="O12081">
        <v>5</v>
      </c>
    </row>
    <row r="12082" spans="1:15">
      <c r="A12082" s="1">
        <v>12080</v>
      </c>
      <c r="B12082" t="s">
        <v>12109</v>
      </c>
      <c r="C12082">
        <v>5</v>
      </c>
      <c r="D12082">
        <v>4.92</v>
      </c>
      <c r="E12082">
        <v>5</v>
      </c>
      <c r="F12082">
        <v>1</v>
      </c>
      <c r="G12082">
        <v>0.32</v>
      </c>
      <c r="H12082">
        <v>118</v>
      </c>
      <c r="I12082">
        <v>20180208</v>
      </c>
      <c r="M12082" t="s">
        <v>17</v>
      </c>
      <c r="N12082">
        <v>771</v>
      </c>
      <c r="O12082">
        <v>4</v>
      </c>
    </row>
    <row r="12083" spans="1:15">
      <c r="A12083" s="1">
        <v>12081</v>
      </c>
      <c r="B12083" t="s">
        <v>12110</v>
      </c>
      <c r="C12083">
        <v>5</v>
      </c>
      <c r="D12083">
        <v>16.600000000000001</v>
      </c>
      <c r="E12083">
        <v>4</v>
      </c>
      <c r="F12083">
        <v>2</v>
      </c>
      <c r="G12083">
        <v>6.33</v>
      </c>
      <c r="H12083">
        <v>118</v>
      </c>
      <c r="I12083">
        <v>20160601</v>
      </c>
      <c r="M12083" t="s">
        <v>17</v>
      </c>
      <c r="N12083">
        <v>1388</v>
      </c>
      <c r="O12083">
        <v>7</v>
      </c>
    </row>
    <row r="12084" spans="1:15">
      <c r="A12084" s="1">
        <v>12082</v>
      </c>
      <c r="B12084" t="s">
        <v>12111</v>
      </c>
      <c r="C12084">
        <v>6</v>
      </c>
      <c r="D12084">
        <v>24.94</v>
      </c>
      <c r="E12084">
        <v>6</v>
      </c>
      <c r="F12084">
        <v>2</v>
      </c>
      <c r="G12084">
        <v>10.65</v>
      </c>
      <c r="H12084">
        <v>22</v>
      </c>
      <c r="I12084">
        <v>20180508</v>
      </c>
      <c r="J12084" t="s">
        <v>13</v>
      </c>
      <c r="K12084">
        <v>56000</v>
      </c>
      <c r="L12084" t="s">
        <v>14</v>
      </c>
      <c r="M12084" t="s">
        <v>25</v>
      </c>
      <c r="N12084">
        <v>682</v>
      </c>
      <c r="O12084">
        <v>3</v>
      </c>
    </row>
    <row r="12085" spans="1:15">
      <c r="A12085" s="1">
        <v>12083</v>
      </c>
      <c r="B12085" t="s">
        <v>12112</v>
      </c>
      <c r="C12085">
        <v>21</v>
      </c>
      <c r="D12085">
        <v>57.969999999999992</v>
      </c>
      <c r="E12085">
        <v>16</v>
      </c>
      <c r="F12085">
        <v>13</v>
      </c>
      <c r="G12085">
        <v>38.130000000000003</v>
      </c>
      <c r="H12085">
        <v>61</v>
      </c>
      <c r="I12085">
        <v>20140525</v>
      </c>
      <c r="J12085" t="s">
        <v>13</v>
      </c>
      <c r="K12085">
        <v>57000</v>
      </c>
      <c r="L12085" t="s">
        <v>14</v>
      </c>
      <c r="M12085" t="s">
        <v>44</v>
      </c>
      <c r="N12085">
        <v>2126</v>
      </c>
      <c r="O12085">
        <v>11</v>
      </c>
    </row>
    <row r="12086" spans="1:15">
      <c r="A12086" s="1">
        <v>12084</v>
      </c>
      <c r="B12086" t="s">
        <v>12113</v>
      </c>
      <c r="C12086">
        <v>5</v>
      </c>
      <c r="D12086">
        <v>58.970000000000013</v>
      </c>
      <c r="E12086">
        <v>4</v>
      </c>
      <c r="F12086">
        <v>4</v>
      </c>
      <c r="G12086">
        <v>50.66</v>
      </c>
      <c r="H12086">
        <v>61</v>
      </c>
      <c r="I12086">
        <v>20170727</v>
      </c>
      <c r="J12086" t="s">
        <v>22</v>
      </c>
      <c r="K12086">
        <v>52000</v>
      </c>
      <c r="L12086" t="s">
        <v>14</v>
      </c>
      <c r="M12086" t="s">
        <v>44</v>
      </c>
      <c r="N12086">
        <v>967</v>
      </c>
      <c r="O12086">
        <v>5</v>
      </c>
    </row>
    <row r="12087" spans="1:15">
      <c r="A12087" s="1">
        <v>12085</v>
      </c>
      <c r="B12087" t="s">
        <v>12114</v>
      </c>
      <c r="C12087">
        <v>10</v>
      </c>
      <c r="D12087">
        <v>85.38000000000001</v>
      </c>
      <c r="E12087">
        <v>10</v>
      </c>
      <c r="F12087">
        <v>10</v>
      </c>
      <c r="G12087">
        <v>85.38000000000001</v>
      </c>
      <c r="H12087">
        <v>26</v>
      </c>
      <c r="I12087">
        <v>20160517</v>
      </c>
      <c r="J12087" t="s">
        <v>22</v>
      </c>
      <c r="K12087">
        <v>41000</v>
      </c>
      <c r="L12087" t="s">
        <v>32</v>
      </c>
      <c r="M12087" t="s">
        <v>25</v>
      </c>
      <c r="N12087">
        <v>1403</v>
      </c>
      <c r="O12087">
        <v>7</v>
      </c>
    </row>
    <row r="12088" spans="1:15">
      <c r="A12088" s="1">
        <v>12086</v>
      </c>
      <c r="B12088" t="s">
        <v>12115</v>
      </c>
      <c r="C12088">
        <v>8</v>
      </c>
      <c r="D12088">
        <v>22.55</v>
      </c>
      <c r="E12088">
        <v>7</v>
      </c>
      <c r="F12088">
        <v>4</v>
      </c>
      <c r="G12088">
        <v>13.22</v>
      </c>
      <c r="H12088">
        <v>73</v>
      </c>
      <c r="I12088">
        <v>20180408</v>
      </c>
      <c r="J12088" t="s">
        <v>13</v>
      </c>
      <c r="K12088">
        <v>39000</v>
      </c>
      <c r="L12088" t="s">
        <v>32</v>
      </c>
      <c r="M12088" t="s">
        <v>41</v>
      </c>
      <c r="N12088">
        <v>712</v>
      </c>
      <c r="O12088">
        <v>3</v>
      </c>
    </row>
    <row r="12089" spans="1:15">
      <c r="A12089" s="1">
        <v>12087</v>
      </c>
      <c r="B12089" t="s">
        <v>12116</v>
      </c>
      <c r="C12089">
        <v>5</v>
      </c>
      <c r="D12089">
        <v>78.569999999999993</v>
      </c>
      <c r="E12089">
        <v>1</v>
      </c>
      <c r="F12089">
        <v>1</v>
      </c>
      <c r="G12089">
        <v>19.059999999999999</v>
      </c>
      <c r="H12089">
        <v>64</v>
      </c>
      <c r="I12089">
        <v>20171209</v>
      </c>
      <c r="J12089" t="s">
        <v>19</v>
      </c>
      <c r="K12089">
        <v>65000</v>
      </c>
      <c r="L12089" t="s">
        <v>14</v>
      </c>
      <c r="M12089" t="s">
        <v>44</v>
      </c>
      <c r="N12089">
        <v>832</v>
      </c>
      <c r="O12089">
        <v>4</v>
      </c>
    </row>
    <row r="12090" spans="1:15">
      <c r="A12090" s="1">
        <v>12088</v>
      </c>
      <c r="B12090" t="s">
        <v>12117</v>
      </c>
      <c r="C12090">
        <v>14</v>
      </c>
      <c r="D12090">
        <v>1074.6500000000001</v>
      </c>
      <c r="E12090">
        <v>13</v>
      </c>
      <c r="F12090">
        <v>13</v>
      </c>
      <c r="G12090">
        <v>1049.8499999999999</v>
      </c>
      <c r="H12090">
        <v>58</v>
      </c>
      <c r="I12090">
        <v>20170825</v>
      </c>
      <c r="J12090" t="s">
        <v>13</v>
      </c>
      <c r="K12090">
        <v>96000</v>
      </c>
      <c r="L12090" t="s">
        <v>14</v>
      </c>
      <c r="M12090" t="s">
        <v>23</v>
      </c>
      <c r="N12090">
        <v>938</v>
      </c>
      <c r="O12090">
        <v>5</v>
      </c>
    </row>
    <row r="12091" spans="1:15">
      <c r="A12091" s="1">
        <v>12089</v>
      </c>
      <c r="B12091" t="s">
        <v>12118</v>
      </c>
      <c r="C12091">
        <v>2</v>
      </c>
      <c r="D12091">
        <v>51.62</v>
      </c>
      <c r="E12091">
        <v>2</v>
      </c>
      <c r="F12091">
        <v>2</v>
      </c>
      <c r="G12091">
        <v>51.62</v>
      </c>
      <c r="H12091">
        <v>51</v>
      </c>
      <c r="I12091">
        <v>20180328</v>
      </c>
      <c r="J12091" t="s">
        <v>13</v>
      </c>
      <c r="K12091">
        <v>99000</v>
      </c>
      <c r="L12091" t="s">
        <v>14</v>
      </c>
      <c r="M12091" t="s">
        <v>23</v>
      </c>
      <c r="N12091">
        <v>723</v>
      </c>
      <c r="O12091">
        <v>4</v>
      </c>
    </row>
    <row r="12092" spans="1:15">
      <c r="A12092" s="1">
        <v>12090</v>
      </c>
      <c r="B12092" t="s">
        <v>12119</v>
      </c>
      <c r="C12092">
        <v>2</v>
      </c>
      <c r="D12092">
        <v>38.020000000000003</v>
      </c>
      <c r="E12092">
        <v>2</v>
      </c>
      <c r="F12092">
        <v>1</v>
      </c>
      <c r="G12092">
        <v>14.11</v>
      </c>
      <c r="H12092">
        <v>42</v>
      </c>
      <c r="I12092">
        <v>20171221</v>
      </c>
      <c r="J12092" t="s">
        <v>13</v>
      </c>
      <c r="K12092">
        <v>54000</v>
      </c>
      <c r="L12092" t="s">
        <v>14</v>
      </c>
      <c r="M12092" t="s">
        <v>20</v>
      </c>
      <c r="N12092">
        <v>820</v>
      </c>
      <c r="O12092">
        <v>4</v>
      </c>
    </row>
    <row r="12093" spans="1:15">
      <c r="A12093" s="1">
        <v>12091</v>
      </c>
      <c r="B12093" t="s">
        <v>12120</v>
      </c>
      <c r="C12093">
        <v>5</v>
      </c>
      <c r="D12093">
        <v>20.16</v>
      </c>
      <c r="E12093">
        <v>4</v>
      </c>
      <c r="F12093">
        <v>1</v>
      </c>
      <c r="G12093">
        <v>5.13</v>
      </c>
      <c r="H12093">
        <v>49</v>
      </c>
      <c r="I12093">
        <v>20170806</v>
      </c>
      <c r="J12093" t="s">
        <v>13</v>
      </c>
      <c r="K12093">
        <v>50000</v>
      </c>
      <c r="L12093" t="s">
        <v>32</v>
      </c>
      <c r="M12093" t="s">
        <v>20</v>
      </c>
      <c r="N12093">
        <v>957</v>
      </c>
      <c r="O12093">
        <v>5</v>
      </c>
    </row>
    <row r="12094" spans="1:15">
      <c r="A12094" s="1">
        <v>12092</v>
      </c>
      <c r="B12094" t="s">
        <v>12121</v>
      </c>
      <c r="C12094">
        <v>17</v>
      </c>
      <c r="D12094">
        <v>72.449999999999989</v>
      </c>
      <c r="E12094">
        <v>15</v>
      </c>
      <c r="F12094">
        <v>4</v>
      </c>
      <c r="G12094">
        <v>21.02</v>
      </c>
      <c r="H12094">
        <v>45</v>
      </c>
      <c r="I12094">
        <v>20140310</v>
      </c>
      <c r="J12094" t="s">
        <v>22</v>
      </c>
      <c r="K12094">
        <v>73000</v>
      </c>
      <c r="L12094" t="s">
        <v>14</v>
      </c>
      <c r="M12094" t="s">
        <v>20</v>
      </c>
      <c r="N12094">
        <v>2202</v>
      </c>
      <c r="O12094">
        <v>12</v>
      </c>
    </row>
    <row r="12095" spans="1:15">
      <c r="A12095" s="1">
        <v>12093</v>
      </c>
      <c r="B12095" t="s">
        <v>12122</v>
      </c>
      <c r="C12095">
        <v>8</v>
      </c>
      <c r="D12095">
        <v>155.75</v>
      </c>
      <c r="E12095">
        <v>7</v>
      </c>
      <c r="F12095">
        <v>7</v>
      </c>
      <c r="G12095">
        <v>139.66999999999999</v>
      </c>
      <c r="H12095">
        <v>43</v>
      </c>
      <c r="I12095">
        <v>20151105</v>
      </c>
      <c r="J12095" t="s">
        <v>13</v>
      </c>
      <c r="K12095">
        <v>69000</v>
      </c>
      <c r="L12095" t="s">
        <v>14</v>
      </c>
      <c r="M12095" t="s">
        <v>20</v>
      </c>
      <c r="N12095">
        <v>1597</v>
      </c>
      <c r="O12095">
        <v>8</v>
      </c>
    </row>
    <row r="12096" spans="1:15">
      <c r="A12096" s="1">
        <v>12094</v>
      </c>
      <c r="B12096" t="s">
        <v>12123</v>
      </c>
      <c r="C12096">
        <v>2</v>
      </c>
      <c r="D12096">
        <v>5.84</v>
      </c>
      <c r="E12096">
        <v>2</v>
      </c>
      <c r="F12096">
        <v>0</v>
      </c>
      <c r="G12096">
        <v>0</v>
      </c>
      <c r="H12096">
        <v>29</v>
      </c>
      <c r="I12096">
        <v>20180612</v>
      </c>
      <c r="J12096" t="s">
        <v>13</v>
      </c>
      <c r="K12096">
        <v>50000</v>
      </c>
      <c r="L12096" t="s">
        <v>32</v>
      </c>
      <c r="M12096" t="s">
        <v>25</v>
      </c>
      <c r="N12096">
        <v>647</v>
      </c>
      <c r="O12096">
        <v>3</v>
      </c>
    </row>
    <row r="12097" spans="1:15">
      <c r="A12097" s="1">
        <v>12095</v>
      </c>
      <c r="B12097" t="s">
        <v>12124</v>
      </c>
      <c r="C12097">
        <v>7</v>
      </c>
      <c r="D12097">
        <v>110.87</v>
      </c>
      <c r="E12097">
        <v>4</v>
      </c>
      <c r="F12097">
        <v>4</v>
      </c>
      <c r="G12097">
        <v>73.98</v>
      </c>
      <c r="H12097">
        <v>54</v>
      </c>
      <c r="I12097">
        <v>20170618</v>
      </c>
      <c r="J12097" t="s">
        <v>13</v>
      </c>
      <c r="K12097">
        <v>71000</v>
      </c>
      <c r="L12097" t="s">
        <v>14</v>
      </c>
      <c r="M12097" t="s">
        <v>23</v>
      </c>
      <c r="N12097">
        <v>1006</v>
      </c>
      <c r="O12097">
        <v>5</v>
      </c>
    </row>
    <row r="12098" spans="1:15">
      <c r="A12098" s="1">
        <v>12096</v>
      </c>
      <c r="B12098" t="s">
        <v>12125</v>
      </c>
      <c r="C12098">
        <v>5</v>
      </c>
      <c r="D12098">
        <v>117.79</v>
      </c>
      <c r="E12098">
        <v>3</v>
      </c>
      <c r="F12098">
        <v>3</v>
      </c>
      <c r="G12098">
        <v>80.539999999999992</v>
      </c>
      <c r="H12098">
        <v>77</v>
      </c>
      <c r="I12098">
        <v>20171224</v>
      </c>
      <c r="J12098" t="s">
        <v>13</v>
      </c>
      <c r="K12098">
        <v>109000</v>
      </c>
      <c r="L12098" t="s">
        <v>37</v>
      </c>
      <c r="M12098" t="s">
        <v>41</v>
      </c>
      <c r="N12098">
        <v>817</v>
      </c>
      <c r="O12098">
        <v>4</v>
      </c>
    </row>
    <row r="12099" spans="1:15">
      <c r="A12099" s="1">
        <v>12097</v>
      </c>
      <c r="B12099" t="s">
        <v>12126</v>
      </c>
      <c r="C12099">
        <v>12</v>
      </c>
      <c r="D12099">
        <v>230.94</v>
      </c>
      <c r="E12099">
        <v>10</v>
      </c>
      <c r="F12099">
        <v>10</v>
      </c>
      <c r="G12099">
        <v>196.54</v>
      </c>
      <c r="H12099">
        <v>53</v>
      </c>
      <c r="I12099">
        <v>20160905</v>
      </c>
      <c r="J12099" t="s">
        <v>22</v>
      </c>
      <c r="K12099">
        <v>83000</v>
      </c>
      <c r="L12099" t="s">
        <v>14</v>
      </c>
      <c r="M12099" t="s">
        <v>23</v>
      </c>
      <c r="N12099">
        <v>1292</v>
      </c>
      <c r="O12099">
        <v>7</v>
      </c>
    </row>
    <row r="12100" spans="1:15">
      <c r="A12100" s="1">
        <v>12098</v>
      </c>
      <c r="B12100" t="s">
        <v>12127</v>
      </c>
      <c r="C12100">
        <v>14</v>
      </c>
      <c r="D12100">
        <v>28.04</v>
      </c>
      <c r="E12100">
        <v>14</v>
      </c>
      <c r="F12100">
        <v>9</v>
      </c>
      <c r="G12100">
        <v>14.92</v>
      </c>
      <c r="H12100">
        <v>118</v>
      </c>
      <c r="I12100">
        <v>20150914</v>
      </c>
      <c r="M12100" t="s">
        <v>17</v>
      </c>
      <c r="N12100">
        <v>1649</v>
      </c>
      <c r="O12100">
        <v>9</v>
      </c>
    </row>
    <row r="12101" spans="1:15">
      <c r="A12101" s="1">
        <v>12099</v>
      </c>
      <c r="B12101" t="s">
        <v>12128</v>
      </c>
      <c r="C12101">
        <v>12</v>
      </c>
      <c r="D12101">
        <v>39.39</v>
      </c>
      <c r="E12101">
        <v>9</v>
      </c>
      <c r="F12101">
        <v>9</v>
      </c>
      <c r="G12101">
        <v>25.43</v>
      </c>
      <c r="H12101">
        <v>19</v>
      </c>
      <c r="I12101">
        <v>20170922</v>
      </c>
      <c r="J12101" t="s">
        <v>13</v>
      </c>
      <c r="K12101">
        <v>54000</v>
      </c>
      <c r="L12101" t="s">
        <v>14</v>
      </c>
      <c r="M12101" t="s">
        <v>28</v>
      </c>
      <c r="N12101">
        <v>910</v>
      </c>
      <c r="O12101">
        <v>5</v>
      </c>
    </row>
    <row r="12102" spans="1:15">
      <c r="A12102" s="1">
        <v>12100</v>
      </c>
      <c r="B12102" t="s">
        <v>12129</v>
      </c>
      <c r="C12102">
        <v>6</v>
      </c>
      <c r="D12102">
        <v>152.05000000000001</v>
      </c>
      <c r="E12102">
        <v>6</v>
      </c>
      <c r="F12102">
        <v>6</v>
      </c>
      <c r="G12102">
        <v>152.05000000000001</v>
      </c>
      <c r="H12102">
        <v>77</v>
      </c>
      <c r="I12102">
        <v>20180608</v>
      </c>
      <c r="J12102" t="s">
        <v>13</v>
      </c>
      <c r="K12102">
        <v>87000</v>
      </c>
      <c r="L12102" t="s">
        <v>14</v>
      </c>
      <c r="M12102" t="s">
        <v>41</v>
      </c>
      <c r="N12102">
        <v>651</v>
      </c>
      <c r="O12102">
        <v>3</v>
      </c>
    </row>
    <row r="12103" spans="1:15">
      <c r="A12103" s="1">
        <v>12101</v>
      </c>
      <c r="B12103" t="s">
        <v>12130</v>
      </c>
      <c r="C12103">
        <v>10</v>
      </c>
      <c r="D12103">
        <v>136.19999999999999</v>
      </c>
      <c r="E12103">
        <v>7</v>
      </c>
      <c r="F12103">
        <v>7</v>
      </c>
      <c r="G12103">
        <v>103.64</v>
      </c>
      <c r="H12103">
        <v>29</v>
      </c>
      <c r="I12103">
        <v>20160226</v>
      </c>
      <c r="J12103" t="s">
        <v>22</v>
      </c>
      <c r="K12103">
        <v>56000</v>
      </c>
      <c r="L12103" t="s">
        <v>14</v>
      </c>
      <c r="M12103" t="s">
        <v>25</v>
      </c>
      <c r="N12103">
        <v>1484</v>
      </c>
      <c r="O12103">
        <v>8</v>
      </c>
    </row>
    <row r="12104" spans="1:15">
      <c r="A12104" s="1">
        <v>12102</v>
      </c>
      <c r="B12104" t="s">
        <v>12131</v>
      </c>
      <c r="C12104">
        <v>13</v>
      </c>
      <c r="D12104">
        <v>20.7</v>
      </c>
      <c r="E12104">
        <v>13</v>
      </c>
      <c r="F12104">
        <v>4</v>
      </c>
      <c r="G12104">
        <v>10.49</v>
      </c>
      <c r="H12104">
        <v>118</v>
      </c>
      <c r="I12104">
        <v>20150811</v>
      </c>
      <c r="M12104" t="s">
        <v>17</v>
      </c>
      <c r="N12104">
        <v>1683</v>
      </c>
      <c r="O12104">
        <v>9</v>
      </c>
    </row>
    <row r="12105" spans="1:15">
      <c r="A12105" s="1">
        <v>12103</v>
      </c>
      <c r="B12105" t="s">
        <v>12132</v>
      </c>
      <c r="C12105">
        <v>8</v>
      </c>
      <c r="D12105">
        <v>21.08</v>
      </c>
      <c r="E12105">
        <v>4</v>
      </c>
      <c r="F12105">
        <v>2</v>
      </c>
      <c r="G12105">
        <v>5.57</v>
      </c>
      <c r="H12105">
        <v>59</v>
      </c>
      <c r="I12105">
        <v>20180318</v>
      </c>
      <c r="J12105" t="s">
        <v>13</v>
      </c>
      <c r="K12105">
        <v>57000</v>
      </c>
      <c r="L12105" t="s">
        <v>14</v>
      </c>
      <c r="M12105" t="s">
        <v>23</v>
      </c>
      <c r="N12105">
        <v>733</v>
      </c>
      <c r="O12105">
        <v>4</v>
      </c>
    </row>
    <row r="12106" spans="1:15">
      <c r="A12106" s="1">
        <v>12104</v>
      </c>
      <c r="B12106" t="s">
        <v>12133</v>
      </c>
      <c r="C12106">
        <v>8</v>
      </c>
      <c r="D12106">
        <v>207.89</v>
      </c>
      <c r="E12106">
        <v>7</v>
      </c>
      <c r="F12106">
        <v>3</v>
      </c>
      <c r="G12106">
        <v>67.17</v>
      </c>
      <c r="H12106">
        <v>91</v>
      </c>
      <c r="I12106">
        <v>20161210</v>
      </c>
      <c r="J12106" t="s">
        <v>22</v>
      </c>
      <c r="K12106">
        <v>96000</v>
      </c>
      <c r="L12106" t="s">
        <v>14</v>
      </c>
      <c r="M12106" t="s">
        <v>59</v>
      </c>
      <c r="N12106">
        <v>1196</v>
      </c>
      <c r="O12106">
        <v>6</v>
      </c>
    </row>
    <row r="12107" spans="1:15">
      <c r="A12107" s="1">
        <v>12105</v>
      </c>
      <c r="B12107" t="s">
        <v>12134</v>
      </c>
      <c r="C12107">
        <v>3</v>
      </c>
      <c r="D12107">
        <v>54.86</v>
      </c>
      <c r="E12107">
        <v>0</v>
      </c>
      <c r="F12107">
        <v>0</v>
      </c>
      <c r="G12107">
        <v>0</v>
      </c>
      <c r="H12107">
        <v>48</v>
      </c>
      <c r="I12107">
        <v>20180130</v>
      </c>
      <c r="J12107" t="s">
        <v>22</v>
      </c>
      <c r="K12107">
        <v>69000</v>
      </c>
      <c r="L12107" t="s">
        <v>14</v>
      </c>
      <c r="M12107" t="s">
        <v>20</v>
      </c>
      <c r="N12107">
        <v>780</v>
      </c>
      <c r="O12107">
        <v>4</v>
      </c>
    </row>
    <row r="12108" spans="1:15">
      <c r="A12108" s="1">
        <v>12106</v>
      </c>
      <c r="B12108" t="s">
        <v>12135</v>
      </c>
      <c r="C12108">
        <v>13</v>
      </c>
      <c r="D12108">
        <v>148.72999999999999</v>
      </c>
      <c r="E12108">
        <v>11</v>
      </c>
      <c r="F12108">
        <v>11</v>
      </c>
      <c r="G12108">
        <v>118.61</v>
      </c>
      <c r="H12108">
        <v>69</v>
      </c>
      <c r="I12108">
        <v>20160807</v>
      </c>
      <c r="J12108" t="s">
        <v>13</v>
      </c>
      <c r="K12108">
        <v>55000</v>
      </c>
      <c r="L12108" t="s">
        <v>14</v>
      </c>
      <c r="M12108" t="s">
        <v>44</v>
      </c>
      <c r="N12108">
        <v>1321</v>
      </c>
      <c r="O12108">
        <v>7</v>
      </c>
    </row>
    <row r="12109" spans="1:15">
      <c r="A12109" s="1">
        <v>12107</v>
      </c>
      <c r="B12109" t="s">
        <v>12136</v>
      </c>
      <c r="C12109">
        <v>7</v>
      </c>
      <c r="D12109">
        <v>76.02000000000001</v>
      </c>
      <c r="E12109">
        <v>7</v>
      </c>
      <c r="F12109">
        <v>3</v>
      </c>
      <c r="G12109">
        <v>73.64</v>
      </c>
      <c r="H12109">
        <v>118</v>
      </c>
      <c r="I12109">
        <v>20160905</v>
      </c>
      <c r="M12109" t="s">
        <v>17</v>
      </c>
      <c r="N12109">
        <v>1292</v>
      </c>
      <c r="O12109">
        <v>7</v>
      </c>
    </row>
    <row r="12110" spans="1:15">
      <c r="A12110" s="1">
        <v>12108</v>
      </c>
      <c r="B12110" t="s">
        <v>12137</v>
      </c>
      <c r="C12110">
        <v>2</v>
      </c>
      <c r="D12110">
        <v>4.5199999999999996</v>
      </c>
      <c r="E12110">
        <v>1</v>
      </c>
      <c r="F12110">
        <v>0</v>
      </c>
      <c r="G12110">
        <v>0</v>
      </c>
      <c r="H12110">
        <v>74</v>
      </c>
      <c r="I12110">
        <v>20180523</v>
      </c>
      <c r="J12110" t="s">
        <v>13</v>
      </c>
      <c r="K12110">
        <v>39000</v>
      </c>
      <c r="L12110" t="s">
        <v>32</v>
      </c>
      <c r="M12110" t="s">
        <v>41</v>
      </c>
      <c r="N12110">
        <v>667</v>
      </c>
      <c r="O12110">
        <v>3</v>
      </c>
    </row>
    <row r="12111" spans="1:15">
      <c r="A12111" s="1">
        <v>12109</v>
      </c>
      <c r="B12111" t="s">
        <v>12138</v>
      </c>
      <c r="C12111">
        <v>6</v>
      </c>
      <c r="D12111">
        <v>21.42</v>
      </c>
      <c r="E12111">
        <v>5</v>
      </c>
      <c r="F12111">
        <v>3</v>
      </c>
      <c r="G12111">
        <v>15.08</v>
      </c>
      <c r="H12111">
        <v>51</v>
      </c>
      <c r="I12111">
        <v>20170806</v>
      </c>
      <c r="J12111" t="s">
        <v>13</v>
      </c>
      <c r="K12111">
        <v>73000</v>
      </c>
      <c r="L12111" t="s">
        <v>14</v>
      </c>
      <c r="M12111" t="s">
        <v>23</v>
      </c>
      <c r="N12111">
        <v>957</v>
      </c>
      <c r="O12111">
        <v>5</v>
      </c>
    </row>
    <row r="12112" spans="1:15">
      <c r="A12112" s="1">
        <v>12110</v>
      </c>
      <c r="B12112" t="s">
        <v>12139</v>
      </c>
      <c r="C12112">
        <v>5</v>
      </c>
      <c r="D12112">
        <v>11.1</v>
      </c>
      <c r="E12112">
        <v>3</v>
      </c>
      <c r="F12112">
        <v>1</v>
      </c>
      <c r="G12112">
        <v>4.46</v>
      </c>
      <c r="H12112">
        <v>118</v>
      </c>
      <c r="I12112">
        <v>20180413</v>
      </c>
      <c r="M12112" t="s">
        <v>17</v>
      </c>
      <c r="N12112">
        <v>707</v>
      </c>
      <c r="O12112">
        <v>3</v>
      </c>
    </row>
    <row r="12113" spans="1:15">
      <c r="A12113" s="1">
        <v>12111</v>
      </c>
      <c r="B12113" t="s">
        <v>12140</v>
      </c>
      <c r="C12113">
        <v>14</v>
      </c>
      <c r="D12113">
        <v>91.07</v>
      </c>
      <c r="E12113">
        <v>10</v>
      </c>
      <c r="F12113">
        <v>6</v>
      </c>
      <c r="G12113">
        <v>41.779999999999987</v>
      </c>
      <c r="H12113">
        <v>43</v>
      </c>
      <c r="I12113">
        <v>20171026</v>
      </c>
      <c r="J12113" t="s">
        <v>22</v>
      </c>
      <c r="K12113">
        <v>33000</v>
      </c>
      <c r="L12113" t="s">
        <v>32</v>
      </c>
      <c r="M12113" t="s">
        <v>20</v>
      </c>
      <c r="N12113">
        <v>876</v>
      </c>
      <c r="O12113">
        <v>4</v>
      </c>
    </row>
    <row r="12114" spans="1:15">
      <c r="A12114" s="1">
        <v>12112</v>
      </c>
      <c r="B12114" t="s">
        <v>12141</v>
      </c>
      <c r="C12114">
        <v>4</v>
      </c>
      <c r="D12114">
        <v>3.11</v>
      </c>
      <c r="E12114">
        <v>3</v>
      </c>
      <c r="F12114">
        <v>0</v>
      </c>
      <c r="G12114">
        <v>0</v>
      </c>
      <c r="H12114">
        <v>118</v>
      </c>
      <c r="I12114">
        <v>20180625</v>
      </c>
      <c r="M12114" t="s">
        <v>17</v>
      </c>
      <c r="N12114">
        <v>634</v>
      </c>
      <c r="O12114">
        <v>3</v>
      </c>
    </row>
    <row r="12115" spans="1:15">
      <c r="A12115" s="1">
        <v>12113</v>
      </c>
      <c r="B12115" t="s">
        <v>12142</v>
      </c>
      <c r="C12115">
        <v>18</v>
      </c>
      <c r="D12115">
        <v>62.91</v>
      </c>
      <c r="E12115">
        <v>17</v>
      </c>
      <c r="F12115">
        <v>12</v>
      </c>
      <c r="G12115">
        <v>43.790000000000013</v>
      </c>
      <c r="H12115">
        <v>20</v>
      </c>
      <c r="I12115">
        <v>20171020</v>
      </c>
      <c r="J12115" t="s">
        <v>13</v>
      </c>
      <c r="K12115">
        <v>72000</v>
      </c>
      <c r="L12115" t="s">
        <v>14</v>
      </c>
      <c r="M12115" t="s">
        <v>25</v>
      </c>
      <c r="N12115">
        <v>882</v>
      </c>
      <c r="O12115">
        <v>4</v>
      </c>
    </row>
    <row r="12116" spans="1:15">
      <c r="A12116" s="1">
        <v>12114</v>
      </c>
      <c r="B12116" t="s">
        <v>12143</v>
      </c>
      <c r="C12116">
        <v>4</v>
      </c>
      <c r="D12116">
        <v>8.2999999999999989</v>
      </c>
      <c r="E12116">
        <v>4</v>
      </c>
      <c r="F12116">
        <v>2</v>
      </c>
      <c r="G12116">
        <v>7.41</v>
      </c>
      <c r="H12116">
        <v>118</v>
      </c>
      <c r="I12116">
        <v>20180120</v>
      </c>
      <c r="M12116" t="s">
        <v>17</v>
      </c>
      <c r="N12116">
        <v>790</v>
      </c>
      <c r="O12116">
        <v>4</v>
      </c>
    </row>
    <row r="12117" spans="1:15">
      <c r="A12117" s="1">
        <v>12115</v>
      </c>
      <c r="B12117" t="s">
        <v>12144</v>
      </c>
      <c r="C12117">
        <v>14</v>
      </c>
      <c r="D12117">
        <v>87.210000000000022</v>
      </c>
      <c r="E12117">
        <v>14</v>
      </c>
      <c r="F12117">
        <v>14</v>
      </c>
      <c r="G12117">
        <v>87.210000000000022</v>
      </c>
      <c r="H12117">
        <v>58</v>
      </c>
      <c r="I12117">
        <v>20170929</v>
      </c>
      <c r="J12117" t="s">
        <v>13</v>
      </c>
      <c r="K12117">
        <v>31000</v>
      </c>
      <c r="L12117" t="s">
        <v>32</v>
      </c>
      <c r="M12117" t="s">
        <v>23</v>
      </c>
      <c r="N12117">
        <v>903</v>
      </c>
      <c r="O12117">
        <v>5</v>
      </c>
    </row>
    <row r="12118" spans="1:15">
      <c r="A12118" s="1">
        <v>12116</v>
      </c>
      <c r="B12118" t="s">
        <v>12145</v>
      </c>
      <c r="C12118">
        <v>12</v>
      </c>
      <c r="D12118">
        <v>29.77</v>
      </c>
      <c r="E12118">
        <v>12</v>
      </c>
      <c r="F12118">
        <v>8</v>
      </c>
      <c r="G12118">
        <v>22.83</v>
      </c>
      <c r="H12118">
        <v>67</v>
      </c>
      <c r="I12118">
        <v>20180521</v>
      </c>
      <c r="J12118" t="s">
        <v>13</v>
      </c>
      <c r="K12118">
        <v>41000</v>
      </c>
      <c r="L12118" t="s">
        <v>32</v>
      </c>
      <c r="M12118" t="s">
        <v>44</v>
      </c>
      <c r="N12118">
        <v>669</v>
      </c>
      <c r="O12118">
        <v>3</v>
      </c>
    </row>
    <row r="12119" spans="1:15">
      <c r="A12119" s="1">
        <v>12117</v>
      </c>
      <c r="B12119" t="s">
        <v>12146</v>
      </c>
      <c r="C12119">
        <v>5</v>
      </c>
      <c r="D12119">
        <v>83.28</v>
      </c>
      <c r="E12119">
        <v>4</v>
      </c>
      <c r="F12119">
        <v>4</v>
      </c>
      <c r="G12119">
        <v>59.42</v>
      </c>
      <c r="H12119">
        <v>73</v>
      </c>
      <c r="I12119">
        <v>20171228</v>
      </c>
      <c r="J12119" t="s">
        <v>13</v>
      </c>
      <c r="K12119">
        <v>71000</v>
      </c>
      <c r="L12119" t="s">
        <v>14</v>
      </c>
      <c r="M12119" t="s">
        <v>41</v>
      </c>
      <c r="N12119">
        <v>813</v>
      </c>
      <c r="O12119">
        <v>4</v>
      </c>
    </row>
    <row r="12120" spans="1:15">
      <c r="A12120" s="1">
        <v>12118</v>
      </c>
      <c r="B12120" t="s">
        <v>12147</v>
      </c>
      <c r="C12120">
        <v>5</v>
      </c>
      <c r="D12120">
        <v>68.55</v>
      </c>
      <c r="E12120">
        <v>1</v>
      </c>
      <c r="F12120">
        <v>1</v>
      </c>
      <c r="G12120">
        <v>22.36</v>
      </c>
      <c r="H12120">
        <v>47</v>
      </c>
      <c r="I12120">
        <v>20180616</v>
      </c>
      <c r="J12120" t="s">
        <v>13</v>
      </c>
      <c r="K12120">
        <v>56000</v>
      </c>
      <c r="L12120" t="s">
        <v>14</v>
      </c>
      <c r="M12120" t="s">
        <v>20</v>
      </c>
      <c r="N12120">
        <v>643</v>
      </c>
      <c r="O12120">
        <v>3</v>
      </c>
    </row>
    <row r="12121" spans="1:15">
      <c r="A12121" s="1">
        <v>12119</v>
      </c>
      <c r="B12121" t="s">
        <v>12148</v>
      </c>
      <c r="C12121">
        <v>4</v>
      </c>
      <c r="D12121">
        <v>109.45</v>
      </c>
      <c r="E12121">
        <v>4</v>
      </c>
      <c r="F12121">
        <v>3</v>
      </c>
      <c r="G12121">
        <v>65.58</v>
      </c>
      <c r="H12121">
        <v>56</v>
      </c>
      <c r="I12121">
        <v>20180222</v>
      </c>
      <c r="J12121" t="s">
        <v>22</v>
      </c>
      <c r="K12121">
        <v>80000</v>
      </c>
      <c r="L12121" t="s">
        <v>14</v>
      </c>
      <c r="M12121" t="s">
        <v>23</v>
      </c>
      <c r="N12121">
        <v>757</v>
      </c>
      <c r="O12121">
        <v>4</v>
      </c>
    </row>
    <row r="12122" spans="1:15">
      <c r="A12122" s="1">
        <v>12120</v>
      </c>
      <c r="B12122" t="s">
        <v>12149</v>
      </c>
      <c r="C12122">
        <v>9</v>
      </c>
      <c r="D12122">
        <v>207.47</v>
      </c>
      <c r="E12122">
        <v>7</v>
      </c>
      <c r="F12122">
        <v>6</v>
      </c>
      <c r="G12122">
        <v>138.77000000000001</v>
      </c>
      <c r="H12122">
        <v>64</v>
      </c>
      <c r="I12122">
        <v>20150914</v>
      </c>
      <c r="J12122" t="s">
        <v>13</v>
      </c>
      <c r="K12122">
        <v>80000</v>
      </c>
      <c r="L12122" t="s">
        <v>14</v>
      </c>
      <c r="M12122" t="s">
        <v>44</v>
      </c>
      <c r="N12122">
        <v>1649</v>
      </c>
      <c r="O12122">
        <v>9</v>
      </c>
    </row>
    <row r="12123" spans="1:15">
      <c r="A12123" s="1">
        <v>12121</v>
      </c>
      <c r="B12123" t="s">
        <v>12150</v>
      </c>
      <c r="C12123">
        <v>8</v>
      </c>
      <c r="D12123">
        <v>23.09</v>
      </c>
      <c r="E12123">
        <v>6</v>
      </c>
      <c r="F12123">
        <v>5</v>
      </c>
      <c r="G12123">
        <v>14.59</v>
      </c>
      <c r="H12123">
        <v>30</v>
      </c>
      <c r="I12123">
        <v>20160910</v>
      </c>
      <c r="J12123" t="s">
        <v>13</v>
      </c>
      <c r="K12123">
        <v>40000</v>
      </c>
      <c r="L12123" t="s">
        <v>32</v>
      </c>
      <c r="M12123" t="s">
        <v>15</v>
      </c>
      <c r="N12123">
        <v>1287</v>
      </c>
      <c r="O12123">
        <v>7</v>
      </c>
    </row>
    <row r="12124" spans="1:15">
      <c r="A12124" s="1">
        <v>12122</v>
      </c>
      <c r="B12124" t="s">
        <v>12151</v>
      </c>
      <c r="C12124">
        <v>7</v>
      </c>
      <c r="D12124">
        <v>72.22</v>
      </c>
      <c r="E12124">
        <v>6</v>
      </c>
      <c r="F12124">
        <v>3</v>
      </c>
      <c r="G12124">
        <v>34.47</v>
      </c>
      <c r="H12124">
        <v>42</v>
      </c>
      <c r="I12124">
        <v>20170920</v>
      </c>
      <c r="J12124" t="s">
        <v>13</v>
      </c>
      <c r="K12124">
        <v>43000</v>
      </c>
      <c r="L12124" t="s">
        <v>32</v>
      </c>
      <c r="M12124" t="s">
        <v>20</v>
      </c>
      <c r="N12124">
        <v>912</v>
      </c>
      <c r="O12124">
        <v>5</v>
      </c>
    </row>
    <row r="12125" spans="1:15">
      <c r="A12125" s="1">
        <v>12123</v>
      </c>
      <c r="B12125" t="s">
        <v>12152</v>
      </c>
      <c r="C12125">
        <v>5</v>
      </c>
      <c r="D12125">
        <v>9.129999999999999</v>
      </c>
      <c r="E12125">
        <v>4</v>
      </c>
      <c r="F12125">
        <v>0</v>
      </c>
      <c r="G12125">
        <v>0</v>
      </c>
      <c r="H12125">
        <v>92</v>
      </c>
      <c r="I12125">
        <v>20180122</v>
      </c>
      <c r="J12125" t="s">
        <v>13</v>
      </c>
      <c r="K12125">
        <v>53000</v>
      </c>
      <c r="L12125" t="s">
        <v>14</v>
      </c>
      <c r="M12125" t="s">
        <v>59</v>
      </c>
      <c r="N12125">
        <v>788</v>
      </c>
      <c r="O12125">
        <v>4</v>
      </c>
    </row>
    <row r="12126" spans="1:15">
      <c r="A12126" s="1">
        <v>12124</v>
      </c>
      <c r="B12126" t="s">
        <v>12153</v>
      </c>
      <c r="C12126">
        <v>3</v>
      </c>
      <c r="D12126">
        <v>39.200000000000003</v>
      </c>
      <c r="E12126">
        <v>1</v>
      </c>
      <c r="F12126">
        <v>1</v>
      </c>
      <c r="G12126">
        <v>14.79</v>
      </c>
      <c r="H12126">
        <v>45</v>
      </c>
      <c r="I12126">
        <v>20171209</v>
      </c>
      <c r="J12126" t="s">
        <v>22</v>
      </c>
      <c r="K12126">
        <v>60000</v>
      </c>
      <c r="L12126" t="s">
        <v>14</v>
      </c>
      <c r="M12126" t="s">
        <v>20</v>
      </c>
      <c r="N12126">
        <v>832</v>
      </c>
      <c r="O12126">
        <v>4</v>
      </c>
    </row>
    <row r="12127" spans="1:15">
      <c r="A12127" s="1">
        <v>12125</v>
      </c>
      <c r="B12127" t="s">
        <v>12154</v>
      </c>
      <c r="C12127">
        <v>11</v>
      </c>
      <c r="D12127">
        <v>153.01</v>
      </c>
      <c r="E12127">
        <v>9</v>
      </c>
      <c r="F12127">
        <v>8</v>
      </c>
      <c r="G12127">
        <v>109.03</v>
      </c>
      <c r="H12127">
        <v>38</v>
      </c>
      <c r="I12127">
        <v>20170224</v>
      </c>
      <c r="J12127" t="s">
        <v>13</v>
      </c>
      <c r="K12127">
        <v>52000</v>
      </c>
      <c r="L12127" t="s">
        <v>14</v>
      </c>
      <c r="M12127" t="s">
        <v>15</v>
      </c>
      <c r="N12127">
        <v>1120</v>
      </c>
      <c r="O12127">
        <v>6</v>
      </c>
    </row>
    <row r="12128" spans="1:15">
      <c r="A12128" s="1">
        <v>12126</v>
      </c>
      <c r="B12128" t="s">
        <v>12155</v>
      </c>
      <c r="C12128">
        <v>2</v>
      </c>
      <c r="D12128">
        <v>52.08</v>
      </c>
      <c r="E12128">
        <v>1</v>
      </c>
      <c r="F12128">
        <v>0</v>
      </c>
      <c r="G12128">
        <v>0</v>
      </c>
      <c r="H12128">
        <v>72</v>
      </c>
      <c r="I12128">
        <v>20180704</v>
      </c>
      <c r="J12128" t="s">
        <v>13</v>
      </c>
      <c r="K12128">
        <v>84000</v>
      </c>
      <c r="L12128" t="s">
        <v>14</v>
      </c>
      <c r="M12128" t="s">
        <v>41</v>
      </c>
      <c r="N12128">
        <v>625</v>
      </c>
      <c r="O12128">
        <v>3</v>
      </c>
    </row>
    <row r="12129" spans="1:15">
      <c r="A12129" s="1">
        <v>12127</v>
      </c>
      <c r="B12129" t="s">
        <v>12156</v>
      </c>
      <c r="C12129">
        <v>28</v>
      </c>
      <c r="D12129">
        <v>136.42999999999989</v>
      </c>
      <c r="E12129">
        <v>27</v>
      </c>
      <c r="F12129">
        <v>15</v>
      </c>
      <c r="G12129">
        <v>109.77</v>
      </c>
      <c r="H12129">
        <v>65</v>
      </c>
      <c r="I12129">
        <v>20160723</v>
      </c>
      <c r="J12129" t="s">
        <v>13</v>
      </c>
      <c r="K12129">
        <v>35000</v>
      </c>
      <c r="L12129" t="s">
        <v>32</v>
      </c>
      <c r="M12129" t="s">
        <v>44</v>
      </c>
      <c r="N12129">
        <v>1336</v>
      </c>
      <c r="O12129">
        <v>7</v>
      </c>
    </row>
    <row r="12130" spans="1:15">
      <c r="A12130" s="1">
        <v>12128</v>
      </c>
      <c r="B12130" t="s">
        <v>12157</v>
      </c>
      <c r="C12130">
        <v>4</v>
      </c>
      <c r="D12130">
        <v>49.400000000000013</v>
      </c>
      <c r="E12130">
        <v>1</v>
      </c>
      <c r="F12130">
        <v>0</v>
      </c>
      <c r="G12130">
        <v>0</v>
      </c>
      <c r="H12130">
        <v>59</v>
      </c>
      <c r="I12130">
        <v>20180706</v>
      </c>
      <c r="J12130" t="s">
        <v>13</v>
      </c>
      <c r="K12130">
        <v>57000</v>
      </c>
      <c r="L12130" t="s">
        <v>14</v>
      </c>
      <c r="M12130" t="s">
        <v>23</v>
      </c>
      <c r="N12130">
        <v>623</v>
      </c>
      <c r="O12130">
        <v>3</v>
      </c>
    </row>
    <row r="12131" spans="1:15">
      <c r="A12131" s="1">
        <v>12129</v>
      </c>
      <c r="B12131" t="s">
        <v>12158</v>
      </c>
      <c r="C12131">
        <v>9</v>
      </c>
      <c r="D12131">
        <v>25.95</v>
      </c>
      <c r="E12131">
        <v>9</v>
      </c>
      <c r="F12131">
        <v>6</v>
      </c>
      <c r="G12131">
        <v>16.850000000000001</v>
      </c>
      <c r="H12131">
        <v>118</v>
      </c>
      <c r="I12131">
        <v>20161123</v>
      </c>
      <c r="M12131" t="s">
        <v>17</v>
      </c>
      <c r="N12131">
        <v>1213</v>
      </c>
      <c r="O12131">
        <v>6</v>
      </c>
    </row>
    <row r="12132" spans="1:15">
      <c r="A12132" s="1">
        <v>12130</v>
      </c>
      <c r="B12132" t="s">
        <v>12159</v>
      </c>
      <c r="C12132">
        <v>2</v>
      </c>
      <c r="D12132">
        <v>47.25</v>
      </c>
      <c r="E12132">
        <v>1</v>
      </c>
      <c r="F12132">
        <v>0</v>
      </c>
      <c r="G12132">
        <v>0</v>
      </c>
      <c r="H12132">
        <v>58</v>
      </c>
      <c r="I12132">
        <v>20180318</v>
      </c>
      <c r="J12132" t="s">
        <v>19</v>
      </c>
      <c r="K12132">
        <v>55000</v>
      </c>
      <c r="L12132" t="s">
        <v>14</v>
      </c>
      <c r="M12132" t="s">
        <v>23</v>
      </c>
      <c r="N12132">
        <v>733</v>
      </c>
      <c r="O12132">
        <v>4</v>
      </c>
    </row>
    <row r="12133" spans="1:15">
      <c r="A12133" s="1">
        <v>12131</v>
      </c>
      <c r="B12133" t="s">
        <v>12160</v>
      </c>
      <c r="C12133">
        <v>10</v>
      </c>
      <c r="D12133">
        <v>34.950000000000003</v>
      </c>
      <c r="E12133">
        <v>9</v>
      </c>
      <c r="F12133">
        <v>5</v>
      </c>
      <c r="G12133">
        <v>18.579999999999998</v>
      </c>
      <c r="H12133">
        <v>77</v>
      </c>
      <c r="I12133">
        <v>20180322</v>
      </c>
      <c r="J12133" t="s">
        <v>13</v>
      </c>
      <c r="K12133">
        <v>64000</v>
      </c>
      <c r="L12133" t="s">
        <v>14</v>
      </c>
      <c r="M12133" t="s">
        <v>41</v>
      </c>
      <c r="N12133">
        <v>729</v>
      </c>
      <c r="O12133">
        <v>4</v>
      </c>
    </row>
    <row r="12134" spans="1:15">
      <c r="A12134" s="1">
        <v>12132</v>
      </c>
      <c r="B12134" t="s">
        <v>12161</v>
      </c>
      <c r="C12134">
        <v>5</v>
      </c>
      <c r="D12134">
        <v>11.12</v>
      </c>
      <c r="E12134">
        <v>3</v>
      </c>
      <c r="F12134">
        <v>3</v>
      </c>
      <c r="G12134">
        <v>7.48</v>
      </c>
      <c r="H12134">
        <v>24</v>
      </c>
      <c r="I12134">
        <v>20171213</v>
      </c>
      <c r="J12134" t="s">
        <v>13</v>
      </c>
      <c r="K12134">
        <v>35000</v>
      </c>
      <c r="L12134" t="s">
        <v>32</v>
      </c>
      <c r="M12134" t="s">
        <v>25</v>
      </c>
      <c r="N12134">
        <v>828</v>
      </c>
      <c r="O12134">
        <v>4</v>
      </c>
    </row>
    <row r="12135" spans="1:15">
      <c r="A12135" s="1">
        <v>12133</v>
      </c>
      <c r="B12135" t="s">
        <v>12162</v>
      </c>
      <c r="C12135">
        <v>7</v>
      </c>
      <c r="D12135">
        <v>178.73</v>
      </c>
      <c r="E12135">
        <v>7</v>
      </c>
      <c r="F12135">
        <v>6</v>
      </c>
      <c r="G12135">
        <v>147.88</v>
      </c>
      <c r="H12135">
        <v>81</v>
      </c>
      <c r="I12135">
        <v>20170608</v>
      </c>
      <c r="J12135" t="s">
        <v>22</v>
      </c>
      <c r="K12135">
        <v>86000</v>
      </c>
      <c r="L12135" t="s">
        <v>14</v>
      </c>
      <c r="M12135" t="s">
        <v>49</v>
      </c>
      <c r="N12135">
        <v>1016</v>
      </c>
      <c r="O12135">
        <v>5</v>
      </c>
    </row>
    <row r="12136" spans="1:15">
      <c r="A12136" s="1">
        <v>12134</v>
      </c>
      <c r="B12136" t="s">
        <v>12163</v>
      </c>
      <c r="C12136">
        <v>13</v>
      </c>
      <c r="D12136">
        <v>41.149999999999991</v>
      </c>
      <c r="E12136">
        <v>12</v>
      </c>
      <c r="F12136">
        <v>11</v>
      </c>
      <c r="G12136">
        <v>32.340000000000003</v>
      </c>
      <c r="H12136">
        <v>66</v>
      </c>
      <c r="I12136">
        <v>20150513</v>
      </c>
      <c r="J12136" t="s">
        <v>13</v>
      </c>
      <c r="K12136">
        <v>47000</v>
      </c>
      <c r="L12136" t="s">
        <v>32</v>
      </c>
      <c r="M12136" t="s">
        <v>44</v>
      </c>
      <c r="N12136">
        <v>1773</v>
      </c>
      <c r="O12136">
        <v>9</v>
      </c>
    </row>
    <row r="12137" spans="1:15">
      <c r="A12137" s="1">
        <v>12135</v>
      </c>
      <c r="B12137" t="s">
        <v>12164</v>
      </c>
      <c r="C12137">
        <v>7</v>
      </c>
      <c r="D12137">
        <v>35.9</v>
      </c>
      <c r="E12137">
        <v>6</v>
      </c>
      <c r="F12137">
        <v>3</v>
      </c>
      <c r="G12137">
        <v>12.02</v>
      </c>
      <c r="H12137">
        <v>40</v>
      </c>
      <c r="I12137">
        <v>20180601</v>
      </c>
      <c r="J12137" t="s">
        <v>13</v>
      </c>
      <c r="K12137">
        <v>32000</v>
      </c>
      <c r="L12137" t="s">
        <v>32</v>
      </c>
      <c r="M12137" t="s">
        <v>20</v>
      </c>
      <c r="N12137">
        <v>658</v>
      </c>
      <c r="O12137">
        <v>3</v>
      </c>
    </row>
    <row r="12138" spans="1:15">
      <c r="A12138" s="1">
        <v>12136</v>
      </c>
      <c r="B12138" t="s">
        <v>12165</v>
      </c>
      <c r="C12138">
        <v>7</v>
      </c>
      <c r="D12138">
        <v>119.5</v>
      </c>
      <c r="E12138">
        <v>0</v>
      </c>
      <c r="F12138">
        <v>0</v>
      </c>
      <c r="G12138">
        <v>0</v>
      </c>
      <c r="H12138">
        <v>49</v>
      </c>
      <c r="I12138">
        <v>20180405</v>
      </c>
      <c r="J12138" t="s">
        <v>13</v>
      </c>
      <c r="K12138">
        <v>61000</v>
      </c>
      <c r="L12138" t="s">
        <v>14</v>
      </c>
      <c r="M12138" t="s">
        <v>20</v>
      </c>
      <c r="N12138">
        <v>715</v>
      </c>
      <c r="O12138">
        <v>3</v>
      </c>
    </row>
    <row r="12139" spans="1:15">
      <c r="A12139" s="1">
        <v>12137</v>
      </c>
      <c r="B12139" t="s">
        <v>12166</v>
      </c>
      <c r="C12139">
        <v>25</v>
      </c>
      <c r="D12139">
        <v>313.84999999999991</v>
      </c>
      <c r="E12139">
        <v>25</v>
      </c>
      <c r="F12139">
        <v>25</v>
      </c>
      <c r="G12139">
        <v>313.84999999999991</v>
      </c>
      <c r="H12139">
        <v>46</v>
      </c>
      <c r="I12139">
        <v>20170720</v>
      </c>
      <c r="J12139" t="s">
        <v>13</v>
      </c>
      <c r="K12139">
        <v>49000</v>
      </c>
      <c r="L12139" t="s">
        <v>32</v>
      </c>
      <c r="M12139" t="s">
        <v>20</v>
      </c>
      <c r="N12139">
        <v>974</v>
      </c>
      <c r="O12139">
        <v>5</v>
      </c>
    </row>
    <row r="12140" spans="1:15">
      <c r="A12140" s="1">
        <v>12138</v>
      </c>
      <c r="B12140" t="s">
        <v>12167</v>
      </c>
      <c r="C12140">
        <v>12</v>
      </c>
      <c r="D12140">
        <v>318.5</v>
      </c>
      <c r="E12140">
        <v>11</v>
      </c>
      <c r="F12140">
        <v>11</v>
      </c>
      <c r="G12140">
        <v>293.55</v>
      </c>
      <c r="H12140">
        <v>74</v>
      </c>
      <c r="I12140">
        <v>20170113</v>
      </c>
      <c r="J12140" t="s">
        <v>13</v>
      </c>
      <c r="K12140">
        <v>96000</v>
      </c>
      <c r="L12140" t="s">
        <v>14</v>
      </c>
      <c r="M12140" t="s">
        <v>41</v>
      </c>
      <c r="N12140">
        <v>1162</v>
      </c>
      <c r="O12140">
        <v>6</v>
      </c>
    </row>
    <row r="12141" spans="1:15">
      <c r="A12141" s="1">
        <v>12139</v>
      </c>
      <c r="B12141" t="s">
        <v>12168</v>
      </c>
      <c r="C12141">
        <v>8</v>
      </c>
      <c r="D12141">
        <v>38.590000000000003</v>
      </c>
      <c r="E12141">
        <v>8</v>
      </c>
      <c r="F12141">
        <v>5</v>
      </c>
      <c r="G12141">
        <v>25.4</v>
      </c>
      <c r="H12141">
        <v>52</v>
      </c>
      <c r="I12141">
        <v>20171004</v>
      </c>
      <c r="J12141" t="s">
        <v>13</v>
      </c>
      <c r="K12141">
        <v>37000</v>
      </c>
      <c r="L12141" t="s">
        <v>32</v>
      </c>
      <c r="M12141" t="s">
        <v>23</v>
      </c>
      <c r="N12141">
        <v>898</v>
      </c>
      <c r="O12141">
        <v>4</v>
      </c>
    </row>
    <row r="12142" spans="1:15">
      <c r="A12142" s="1">
        <v>12140</v>
      </c>
      <c r="B12142" t="s">
        <v>12169</v>
      </c>
      <c r="C12142">
        <v>4</v>
      </c>
      <c r="D12142">
        <v>149.56</v>
      </c>
      <c r="E12142">
        <v>3</v>
      </c>
      <c r="F12142">
        <v>0</v>
      </c>
      <c r="G12142">
        <v>0</v>
      </c>
      <c r="H12142">
        <v>25</v>
      </c>
      <c r="I12142">
        <v>20180111</v>
      </c>
      <c r="J12142" t="s">
        <v>13</v>
      </c>
      <c r="K12142">
        <v>73000</v>
      </c>
      <c r="L12142" t="s">
        <v>14</v>
      </c>
      <c r="M12142" t="s">
        <v>25</v>
      </c>
      <c r="N12142">
        <v>799</v>
      </c>
      <c r="O12142">
        <v>4</v>
      </c>
    </row>
    <row r="12143" spans="1:15">
      <c r="A12143" s="1">
        <v>12141</v>
      </c>
      <c r="B12143" t="s">
        <v>12170</v>
      </c>
      <c r="C12143">
        <v>12</v>
      </c>
      <c r="D12143">
        <v>39.07</v>
      </c>
      <c r="E12143">
        <v>9</v>
      </c>
      <c r="F12143">
        <v>9</v>
      </c>
      <c r="G12143">
        <v>25.66</v>
      </c>
      <c r="H12143">
        <v>42</v>
      </c>
      <c r="I12143">
        <v>20170213</v>
      </c>
      <c r="J12143" t="s">
        <v>22</v>
      </c>
      <c r="K12143">
        <v>64000</v>
      </c>
      <c r="L12143" t="s">
        <v>14</v>
      </c>
      <c r="M12143" t="s">
        <v>20</v>
      </c>
      <c r="N12143">
        <v>1131</v>
      </c>
      <c r="O12143">
        <v>6</v>
      </c>
    </row>
    <row r="12144" spans="1:15">
      <c r="A12144" s="1">
        <v>12142</v>
      </c>
      <c r="B12144" t="s">
        <v>12171</v>
      </c>
      <c r="C12144">
        <v>6</v>
      </c>
      <c r="D12144">
        <v>106.56</v>
      </c>
      <c r="E12144">
        <v>6</v>
      </c>
      <c r="F12144">
        <v>5</v>
      </c>
      <c r="G12144">
        <v>104.88</v>
      </c>
      <c r="H12144">
        <v>118</v>
      </c>
      <c r="I12144">
        <v>20160924</v>
      </c>
      <c r="M12144" t="s">
        <v>17</v>
      </c>
      <c r="N12144">
        <v>1273</v>
      </c>
      <c r="O12144">
        <v>7</v>
      </c>
    </row>
    <row r="12145" spans="1:15">
      <c r="A12145" s="1">
        <v>12143</v>
      </c>
      <c r="B12145" t="s">
        <v>12172</v>
      </c>
      <c r="C12145">
        <v>8</v>
      </c>
      <c r="D12145">
        <v>33.520000000000003</v>
      </c>
      <c r="E12145">
        <v>4</v>
      </c>
      <c r="F12145">
        <v>2</v>
      </c>
      <c r="G12145">
        <v>11.63</v>
      </c>
      <c r="H12145">
        <v>36</v>
      </c>
      <c r="I12145">
        <v>20180302</v>
      </c>
      <c r="J12145" t="s">
        <v>22</v>
      </c>
      <c r="K12145">
        <v>74000</v>
      </c>
      <c r="L12145" t="s">
        <v>14</v>
      </c>
      <c r="M12145" t="s">
        <v>15</v>
      </c>
      <c r="N12145">
        <v>749</v>
      </c>
      <c r="O12145">
        <v>4</v>
      </c>
    </row>
    <row r="12146" spans="1:15">
      <c r="A12146" s="1">
        <v>12144</v>
      </c>
      <c r="B12146" t="s">
        <v>12173</v>
      </c>
      <c r="C12146">
        <v>4</v>
      </c>
      <c r="D12146">
        <v>10.11</v>
      </c>
      <c r="E12146">
        <v>4</v>
      </c>
      <c r="F12146">
        <v>4</v>
      </c>
      <c r="G12146">
        <v>10.11</v>
      </c>
      <c r="H12146">
        <v>118</v>
      </c>
      <c r="I12146">
        <v>20160405</v>
      </c>
      <c r="M12146" t="s">
        <v>17</v>
      </c>
      <c r="N12146">
        <v>1445</v>
      </c>
      <c r="O12146">
        <v>8</v>
      </c>
    </row>
    <row r="12147" spans="1:15">
      <c r="A12147" s="1">
        <v>12145</v>
      </c>
      <c r="B12147" t="s">
        <v>12174</v>
      </c>
      <c r="C12147">
        <v>10</v>
      </c>
      <c r="D12147">
        <v>221.99</v>
      </c>
      <c r="E12147">
        <v>8</v>
      </c>
      <c r="F12147">
        <v>8</v>
      </c>
      <c r="G12147">
        <v>156.79</v>
      </c>
      <c r="H12147">
        <v>51</v>
      </c>
      <c r="I12147">
        <v>20160511</v>
      </c>
      <c r="J12147" t="s">
        <v>22</v>
      </c>
      <c r="K12147">
        <v>86000</v>
      </c>
      <c r="L12147" t="s">
        <v>14</v>
      </c>
      <c r="M12147" t="s">
        <v>23</v>
      </c>
      <c r="N12147">
        <v>1409</v>
      </c>
      <c r="O12147">
        <v>7</v>
      </c>
    </row>
    <row r="12148" spans="1:15">
      <c r="A12148" s="1">
        <v>12146</v>
      </c>
      <c r="B12148" t="s">
        <v>12175</v>
      </c>
      <c r="C12148">
        <v>3</v>
      </c>
      <c r="D12148">
        <v>93.329999999999984</v>
      </c>
      <c r="E12148">
        <v>1</v>
      </c>
      <c r="F12148">
        <v>1</v>
      </c>
      <c r="G12148">
        <v>29.65</v>
      </c>
      <c r="H12148">
        <v>73</v>
      </c>
      <c r="I12148">
        <v>20170913</v>
      </c>
      <c r="J12148" t="s">
        <v>22</v>
      </c>
      <c r="K12148">
        <v>105000</v>
      </c>
      <c r="L12148" t="s">
        <v>37</v>
      </c>
      <c r="M12148" t="s">
        <v>41</v>
      </c>
      <c r="N12148">
        <v>919</v>
      </c>
      <c r="O12148">
        <v>5</v>
      </c>
    </row>
    <row r="12149" spans="1:15">
      <c r="A12149" s="1">
        <v>12147</v>
      </c>
      <c r="B12149" t="s">
        <v>12176</v>
      </c>
      <c r="C12149">
        <v>5</v>
      </c>
      <c r="D12149">
        <v>99.210000000000008</v>
      </c>
      <c r="E12149">
        <v>4</v>
      </c>
      <c r="F12149">
        <v>3</v>
      </c>
      <c r="G12149">
        <v>14.79</v>
      </c>
      <c r="H12149">
        <v>19</v>
      </c>
      <c r="I12149">
        <v>20170727</v>
      </c>
      <c r="J12149" t="s">
        <v>13</v>
      </c>
      <c r="K12149">
        <v>34000</v>
      </c>
      <c r="L12149" t="s">
        <v>32</v>
      </c>
      <c r="M12149" t="s">
        <v>28</v>
      </c>
      <c r="N12149">
        <v>967</v>
      </c>
      <c r="O12149">
        <v>5</v>
      </c>
    </row>
    <row r="12150" spans="1:15">
      <c r="A12150" s="1">
        <v>12148</v>
      </c>
      <c r="B12150" t="s">
        <v>12177</v>
      </c>
      <c r="C12150">
        <v>4</v>
      </c>
      <c r="D12150">
        <v>94.9</v>
      </c>
      <c r="E12150">
        <v>4</v>
      </c>
      <c r="F12150">
        <v>4</v>
      </c>
      <c r="G12150">
        <v>94.9</v>
      </c>
      <c r="H12150">
        <v>83</v>
      </c>
      <c r="I12150">
        <v>20180105</v>
      </c>
      <c r="J12150" t="s">
        <v>22</v>
      </c>
      <c r="K12150">
        <v>99000</v>
      </c>
      <c r="L12150" t="s">
        <v>14</v>
      </c>
      <c r="M12150" t="s">
        <v>49</v>
      </c>
      <c r="N12150">
        <v>805</v>
      </c>
      <c r="O12150">
        <v>4</v>
      </c>
    </row>
    <row r="12151" spans="1:15">
      <c r="A12151" s="1">
        <v>12149</v>
      </c>
      <c r="B12151" t="s">
        <v>12178</v>
      </c>
      <c r="C12151">
        <v>9</v>
      </c>
      <c r="D12151">
        <v>41.79</v>
      </c>
      <c r="E12151">
        <v>6</v>
      </c>
      <c r="F12151">
        <v>0</v>
      </c>
      <c r="G12151">
        <v>0</v>
      </c>
      <c r="H12151">
        <v>31</v>
      </c>
      <c r="I12151">
        <v>20161016</v>
      </c>
      <c r="J12151" t="s">
        <v>22</v>
      </c>
      <c r="K12151">
        <v>31000</v>
      </c>
      <c r="L12151" t="s">
        <v>32</v>
      </c>
      <c r="M12151" t="s">
        <v>15</v>
      </c>
      <c r="N12151">
        <v>1251</v>
      </c>
      <c r="O12151">
        <v>6</v>
      </c>
    </row>
    <row r="12152" spans="1:15">
      <c r="A12152" s="1">
        <v>12150</v>
      </c>
      <c r="B12152" t="s">
        <v>12179</v>
      </c>
      <c r="C12152">
        <v>11</v>
      </c>
      <c r="D12152">
        <v>184.14</v>
      </c>
      <c r="E12152">
        <v>11</v>
      </c>
      <c r="F12152">
        <v>11</v>
      </c>
      <c r="G12152">
        <v>184.14</v>
      </c>
      <c r="H12152">
        <v>56</v>
      </c>
      <c r="I12152">
        <v>20161014</v>
      </c>
      <c r="J12152" t="s">
        <v>13</v>
      </c>
      <c r="K12152">
        <v>70000</v>
      </c>
      <c r="L12152" t="s">
        <v>14</v>
      </c>
      <c r="M12152" t="s">
        <v>23</v>
      </c>
      <c r="N12152">
        <v>1253</v>
      </c>
      <c r="O12152">
        <v>6</v>
      </c>
    </row>
    <row r="12153" spans="1:15">
      <c r="A12153" s="1">
        <v>12151</v>
      </c>
      <c r="B12153" t="s">
        <v>12180</v>
      </c>
      <c r="C12153">
        <v>12</v>
      </c>
      <c r="D12153">
        <v>29.59</v>
      </c>
      <c r="E12153">
        <v>10</v>
      </c>
      <c r="F12153">
        <v>8</v>
      </c>
      <c r="G12153">
        <v>22.22</v>
      </c>
      <c r="H12153">
        <v>118</v>
      </c>
      <c r="I12153">
        <v>20170719</v>
      </c>
      <c r="M12153" t="s">
        <v>17</v>
      </c>
      <c r="N12153">
        <v>975</v>
      </c>
      <c r="O12153">
        <v>5</v>
      </c>
    </row>
    <row r="12154" spans="1:15">
      <c r="A12154" s="1">
        <v>12152</v>
      </c>
      <c r="B12154" t="s">
        <v>12181</v>
      </c>
      <c r="C12154">
        <v>9</v>
      </c>
      <c r="D12154">
        <v>147.99</v>
      </c>
      <c r="E12154">
        <v>7</v>
      </c>
      <c r="F12154">
        <v>4</v>
      </c>
      <c r="G12154">
        <v>51.52</v>
      </c>
      <c r="H12154">
        <v>20</v>
      </c>
      <c r="I12154">
        <v>20160522</v>
      </c>
      <c r="J12154" t="s">
        <v>22</v>
      </c>
      <c r="K12154">
        <v>64000</v>
      </c>
      <c r="L12154" t="s">
        <v>14</v>
      </c>
      <c r="M12154" t="s">
        <v>25</v>
      </c>
      <c r="N12154">
        <v>1398</v>
      </c>
      <c r="O12154">
        <v>7</v>
      </c>
    </row>
    <row r="12155" spans="1:15">
      <c r="A12155" s="1">
        <v>12153</v>
      </c>
      <c r="B12155" t="s">
        <v>12182</v>
      </c>
      <c r="C12155">
        <v>9</v>
      </c>
      <c r="D12155">
        <v>14.37</v>
      </c>
      <c r="E12155">
        <v>8</v>
      </c>
      <c r="F12155">
        <v>5</v>
      </c>
      <c r="G12155">
        <v>9.1100000000000012</v>
      </c>
      <c r="H12155">
        <v>76</v>
      </c>
      <c r="I12155">
        <v>20180324</v>
      </c>
      <c r="J12155" t="s">
        <v>13</v>
      </c>
      <c r="K12155">
        <v>50000</v>
      </c>
      <c r="L12155" t="s">
        <v>32</v>
      </c>
      <c r="M12155" t="s">
        <v>41</v>
      </c>
      <c r="N12155">
        <v>727</v>
      </c>
      <c r="O12155">
        <v>4</v>
      </c>
    </row>
    <row r="12156" spans="1:15">
      <c r="A12156" s="1">
        <v>12154</v>
      </c>
      <c r="B12156" t="s">
        <v>12183</v>
      </c>
      <c r="C12156">
        <v>3</v>
      </c>
      <c r="D12156">
        <v>60.67</v>
      </c>
      <c r="E12156">
        <v>2</v>
      </c>
      <c r="F12156">
        <v>2</v>
      </c>
      <c r="G12156">
        <v>38.08</v>
      </c>
      <c r="H12156">
        <v>74</v>
      </c>
      <c r="I12156">
        <v>20180122</v>
      </c>
      <c r="J12156" t="s">
        <v>13</v>
      </c>
      <c r="K12156">
        <v>90000</v>
      </c>
      <c r="L12156" t="s">
        <v>14</v>
      </c>
      <c r="M12156" t="s">
        <v>41</v>
      </c>
      <c r="N12156">
        <v>788</v>
      </c>
      <c r="O12156">
        <v>4</v>
      </c>
    </row>
    <row r="12157" spans="1:15">
      <c r="A12157" s="1">
        <v>12155</v>
      </c>
      <c r="B12157" t="s">
        <v>12184</v>
      </c>
      <c r="C12157">
        <v>9</v>
      </c>
      <c r="D12157">
        <v>102.32</v>
      </c>
      <c r="E12157">
        <v>8</v>
      </c>
      <c r="F12157">
        <v>5</v>
      </c>
      <c r="G12157">
        <v>54.22</v>
      </c>
      <c r="H12157">
        <v>64</v>
      </c>
      <c r="I12157">
        <v>20170327</v>
      </c>
      <c r="J12157" t="s">
        <v>13</v>
      </c>
      <c r="K12157">
        <v>40000</v>
      </c>
      <c r="L12157" t="s">
        <v>32</v>
      </c>
      <c r="M12157" t="s">
        <v>44</v>
      </c>
      <c r="N12157">
        <v>1089</v>
      </c>
      <c r="O12157">
        <v>6</v>
      </c>
    </row>
    <row r="12158" spans="1:15">
      <c r="A12158" s="1">
        <v>12156</v>
      </c>
      <c r="B12158" t="s">
        <v>12185</v>
      </c>
      <c r="C12158">
        <v>4</v>
      </c>
      <c r="D12158">
        <v>11.24</v>
      </c>
      <c r="E12158">
        <v>1</v>
      </c>
      <c r="F12158">
        <v>0</v>
      </c>
      <c r="G12158">
        <v>0</v>
      </c>
      <c r="H12158">
        <v>57</v>
      </c>
      <c r="I12158">
        <v>20170803</v>
      </c>
      <c r="J12158" t="s">
        <v>13</v>
      </c>
      <c r="K12158">
        <v>47000</v>
      </c>
      <c r="L12158" t="s">
        <v>32</v>
      </c>
      <c r="M12158" t="s">
        <v>23</v>
      </c>
      <c r="N12158">
        <v>960</v>
      </c>
      <c r="O12158">
        <v>5</v>
      </c>
    </row>
    <row r="12159" spans="1:15">
      <c r="A12159" s="1">
        <v>12157</v>
      </c>
      <c r="B12159" t="s">
        <v>12186</v>
      </c>
      <c r="C12159">
        <v>8</v>
      </c>
      <c r="D12159">
        <v>212.79</v>
      </c>
      <c r="E12159">
        <v>8</v>
      </c>
      <c r="F12159">
        <v>7</v>
      </c>
      <c r="G12159">
        <v>188.36</v>
      </c>
      <c r="H12159">
        <v>64</v>
      </c>
      <c r="I12159">
        <v>20170603</v>
      </c>
      <c r="J12159" t="s">
        <v>13</v>
      </c>
      <c r="K12159">
        <v>111000</v>
      </c>
      <c r="L12159" t="s">
        <v>37</v>
      </c>
      <c r="M12159" t="s">
        <v>44</v>
      </c>
      <c r="N12159">
        <v>1021</v>
      </c>
      <c r="O12159">
        <v>5</v>
      </c>
    </row>
    <row r="12160" spans="1:15">
      <c r="A12160" s="1">
        <v>12158</v>
      </c>
      <c r="B12160" t="s">
        <v>12187</v>
      </c>
      <c r="C12160">
        <v>12</v>
      </c>
      <c r="D12160">
        <v>254.96</v>
      </c>
      <c r="E12160">
        <v>11</v>
      </c>
      <c r="F12160">
        <v>11</v>
      </c>
      <c r="G12160">
        <v>236.75</v>
      </c>
      <c r="H12160">
        <v>55</v>
      </c>
      <c r="I12160">
        <v>20171114</v>
      </c>
      <c r="J12160" t="s">
        <v>13</v>
      </c>
      <c r="K12160">
        <v>81000</v>
      </c>
      <c r="L12160" t="s">
        <v>14</v>
      </c>
      <c r="M12160" t="s">
        <v>23</v>
      </c>
      <c r="N12160">
        <v>857</v>
      </c>
      <c r="O12160">
        <v>4</v>
      </c>
    </row>
    <row r="12161" spans="1:15">
      <c r="A12161" s="1">
        <v>12159</v>
      </c>
      <c r="B12161" t="s">
        <v>12188</v>
      </c>
      <c r="C12161">
        <v>7</v>
      </c>
      <c r="D12161">
        <v>141.69</v>
      </c>
      <c r="E12161">
        <v>7</v>
      </c>
      <c r="F12161">
        <v>6</v>
      </c>
      <c r="G12161">
        <v>130.08000000000001</v>
      </c>
      <c r="H12161">
        <v>51</v>
      </c>
      <c r="I12161">
        <v>20150211</v>
      </c>
      <c r="J12161" t="s">
        <v>13</v>
      </c>
      <c r="K12161">
        <v>82000</v>
      </c>
      <c r="L12161" t="s">
        <v>14</v>
      </c>
      <c r="M12161" t="s">
        <v>23</v>
      </c>
      <c r="N12161">
        <v>1864</v>
      </c>
      <c r="O12161">
        <v>10</v>
      </c>
    </row>
    <row r="12162" spans="1:15">
      <c r="A12162" s="1">
        <v>12160</v>
      </c>
      <c r="B12162" t="s">
        <v>12189</v>
      </c>
      <c r="C12162">
        <v>6</v>
      </c>
      <c r="D12162">
        <v>19.46</v>
      </c>
      <c r="E12162">
        <v>4</v>
      </c>
      <c r="F12162">
        <v>2</v>
      </c>
      <c r="G12162">
        <v>1.82</v>
      </c>
      <c r="H12162">
        <v>30</v>
      </c>
      <c r="I12162">
        <v>20171129</v>
      </c>
      <c r="J12162" t="s">
        <v>13</v>
      </c>
      <c r="K12162">
        <v>58000</v>
      </c>
      <c r="L12162" t="s">
        <v>14</v>
      </c>
      <c r="M12162" t="s">
        <v>15</v>
      </c>
      <c r="N12162">
        <v>842</v>
      </c>
      <c r="O12162">
        <v>4</v>
      </c>
    </row>
    <row r="12163" spans="1:15">
      <c r="A12163" s="1">
        <v>12161</v>
      </c>
      <c r="B12163" t="s">
        <v>12190</v>
      </c>
      <c r="C12163">
        <v>11</v>
      </c>
      <c r="D12163">
        <v>21.85</v>
      </c>
      <c r="E12163">
        <v>10</v>
      </c>
      <c r="F12163">
        <v>2</v>
      </c>
      <c r="G12163">
        <v>4.08</v>
      </c>
      <c r="H12163">
        <v>24</v>
      </c>
      <c r="I12163">
        <v>20140710</v>
      </c>
      <c r="J12163" t="s">
        <v>13</v>
      </c>
      <c r="K12163">
        <v>54000</v>
      </c>
      <c r="L12163" t="s">
        <v>14</v>
      </c>
      <c r="M12163" t="s">
        <v>25</v>
      </c>
      <c r="N12163">
        <v>2080</v>
      </c>
      <c r="O12163">
        <v>11</v>
      </c>
    </row>
    <row r="12164" spans="1:15">
      <c r="A12164" s="1">
        <v>12162</v>
      </c>
      <c r="B12164" t="s">
        <v>12191</v>
      </c>
      <c r="C12164">
        <v>8</v>
      </c>
      <c r="D12164">
        <v>24.91</v>
      </c>
      <c r="E12164">
        <v>6</v>
      </c>
      <c r="F12164">
        <v>4</v>
      </c>
      <c r="G12164">
        <v>16.59</v>
      </c>
      <c r="H12164">
        <v>118</v>
      </c>
      <c r="I12164">
        <v>20170728</v>
      </c>
      <c r="M12164" t="s">
        <v>17</v>
      </c>
      <c r="N12164">
        <v>966</v>
      </c>
      <c r="O12164">
        <v>5</v>
      </c>
    </row>
    <row r="12165" spans="1:15">
      <c r="A12165" s="1">
        <v>12163</v>
      </c>
      <c r="B12165" t="s">
        <v>12192</v>
      </c>
      <c r="C12165">
        <v>4</v>
      </c>
      <c r="D12165">
        <v>14.39</v>
      </c>
      <c r="E12165">
        <v>4</v>
      </c>
      <c r="F12165">
        <v>1</v>
      </c>
      <c r="G12165">
        <v>6.67</v>
      </c>
      <c r="H12165">
        <v>34</v>
      </c>
      <c r="I12165">
        <v>20180116</v>
      </c>
      <c r="J12165" t="s">
        <v>13</v>
      </c>
      <c r="K12165">
        <v>50000</v>
      </c>
      <c r="L12165" t="s">
        <v>32</v>
      </c>
      <c r="M12165" t="s">
        <v>15</v>
      </c>
      <c r="N12165">
        <v>794</v>
      </c>
      <c r="O12165">
        <v>4</v>
      </c>
    </row>
    <row r="12166" spans="1:15">
      <c r="A12166" s="1">
        <v>12164</v>
      </c>
      <c r="B12166" t="s">
        <v>12193</v>
      </c>
      <c r="C12166">
        <v>2</v>
      </c>
      <c r="D12166">
        <v>1.25</v>
      </c>
      <c r="E12166">
        <v>2</v>
      </c>
      <c r="F12166">
        <v>1</v>
      </c>
      <c r="G12166">
        <v>0.25</v>
      </c>
      <c r="H12166">
        <v>118</v>
      </c>
      <c r="I12166">
        <v>20180523</v>
      </c>
      <c r="M12166" t="s">
        <v>17</v>
      </c>
      <c r="N12166">
        <v>667</v>
      </c>
      <c r="O12166">
        <v>3</v>
      </c>
    </row>
    <row r="12167" spans="1:15">
      <c r="A12167" s="1">
        <v>12165</v>
      </c>
      <c r="B12167" t="s">
        <v>12194</v>
      </c>
      <c r="C12167">
        <v>8</v>
      </c>
      <c r="D12167">
        <v>184.51</v>
      </c>
      <c r="E12167">
        <v>8</v>
      </c>
      <c r="F12167">
        <v>6</v>
      </c>
      <c r="G12167">
        <v>133.51</v>
      </c>
      <c r="H12167">
        <v>63</v>
      </c>
      <c r="I12167">
        <v>20180103</v>
      </c>
      <c r="J12167" t="s">
        <v>22</v>
      </c>
      <c r="K12167">
        <v>103000</v>
      </c>
      <c r="L12167" t="s">
        <v>37</v>
      </c>
      <c r="M12167" t="s">
        <v>44</v>
      </c>
      <c r="N12167">
        <v>807</v>
      </c>
      <c r="O12167">
        <v>4</v>
      </c>
    </row>
    <row r="12168" spans="1:15">
      <c r="A12168" s="1">
        <v>12166</v>
      </c>
      <c r="B12168" t="s">
        <v>12195</v>
      </c>
      <c r="C12168">
        <v>16</v>
      </c>
      <c r="D12168">
        <v>346.8</v>
      </c>
      <c r="E12168">
        <v>16</v>
      </c>
      <c r="F12168">
        <v>9</v>
      </c>
      <c r="G12168">
        <v>177.74</v>
      </c>
      <c r="H12168">
        <v>65</v>
      </c>
      <c r="I12168">
        <v>20170810</v>
      </c>
      <c r="J12168" t="s">
        <v>22</v>
      </c>
      <c r="K12168">
        <v>70000</v>
      </c>
      <c r="L12168" t="s">
        <v>14</v>
      </c>
      <c r="M12168" t="s">
        <v>44</v>
      </c>
      <c r="N12168">
        <v>953</v>
      </c>
      <c r="O12168">
        <v>5</v>
      </c>
    </row>
    <row r="12169" spans="1:15">
      <c r="A12169" s="1">
        <v>12167</v>
      </c>
      <c r="B12169" t="s">
        <v>12196</v>
      </c>
      <c r="C12169">
        <v>10</v>
      </c>
      <c r="D12169">
        <v>314.8</v>
      </c>
      <c r="E12169">
        <v>9</v>
      </c>
      <c r="F12169">
        <v>9</v>
      </c>
      <c r="G12169">
        <v>275.83999999999997</v>
      </c>
      <c r="H12169">
        <v>65</v>
      </c>
      <c r="I12169">
        <v>20160423</v>
      </c>
      <c r="J12169" t="s">
        <v>22</v>
      </c>
      <c r="K12169">
        <v>100000</v>
      </c>
      <c r="L12169" t="s">
        <v>14</v>
      </c>
      <c r="M12169" t="s">
        <v>44</v>
      </c>
      <c r="N12169">
        <v>1427</v>
      </c>
      <c r="O12169">
        <v>7</v>
      </c>
    </row>
    <row r="12170" spans="1:15">
      <c r="A12170" s="1">
        <v>12168</v>
      </c>
      <c r="B12170" t="s">
        <v>12197</v>
      </c>
      <c r="C12170">
        <v>7</v>
      </c>
      <c r="D12170">
        <v>126.18</v>
      </c>
      <c r="E12170">
        <v>6</v>
      </c>
      <c r="F12170">
        <v>6</v>
      </c>
      <c r="G12170">
        <v>112.51</v>
      </c>
      <c r="H12170">
        <v>59</v>
      </c>
      <c r="I12170">
        <v>20180715</v>
      </c>
      <c r="J12170" t="s">
        <v>22</v>
      </c>
      <c r="K12170">
        <v>74000</v>
      </c>
      <c r="L12170" t="s">
        <v>14</v>
      </c>
      <c r="M12170" t="s">
        <v>23</v>
      </c>
      <c r="N12170">
        <v>614</v>
      </c>
      <c r="O12170">
        <v>3</v>
      </c>
    </row>
    <row r="12171" spans="1:15">
      <c r="A12171" s="1">
        <v>12169</v>
      </c>
      <c r="B12171" t="s">
        <v>12198</v>
      </c>
      <c r="C12171">
        <v>10</v>
      </c>
      <c r="D12171">
        <v>32.729999999999997</v>
      </c>
      <c r="E12171">
        <v>7</v>
      </c>
      <c r="F12171">
        <v>1</v>
      </c>
      <c r="G12171">
        <v>0.36</v>
      </c>
      <c r="H12171">
        <v>18</v>
      </c>
      <c r="I12171">
        <v>20140820</v>
      </c>
      <c r="J12171" t="s">
        <v>13</v>
      </c>
      <c r="K12171">
        <v>40000</v>
      </c>
      <c r="L12171" t="s">
        <v>32</v>
      </c>
      <c r="M12171" t="s">
        <v>28</v>
      </c>
      <c r="N12171">
        <v>2039</v>
      </c>
      <c r="O12171">
        <v>11</v>
      </c>
    </row>
    <row r="12172" spans="1:15">
      <c r="A12172" s="1">
        <v>12170</v>
      </c>
      <c r="B12172" t="s">
        <v>12199</v>
      </c>
      <c r="C12172">
        <v>5</v>
      </c>
      <c r="D12172">
        <v>140.69999999999999</v>
      </c>
      <c r="E12172">
        <v>2</v>
      </c>
      <c r="F12172">
        <v>1</v>
      </c>
      <c r="G12172">
        <v>23.74</v>
      </c>
      <c r="H12172">
        <v>65</v>
      </c>
      <c r="I12172">
        <v>20170728</v>
      </c>
      <c r="J12172" t="s">
        <v>22</v>
      </c>
      <c r="K12172">
        <v>96000</v>
      </c>
      <c r="L12172" t="s">
        <v>14</v>
      </c>
      <c r="M12172" t="s">
        <v>44</v>
      </c>
      <c r="N12172">
        <v>966</v>
      </c>
      <c r="O12172">
        <v>5</v>
      </c>
    </row>
    <row r="12173" spans="1:15">
      <c r="A12173" s="1">
        <v>12171</v>
      </c>
      <c r="B12173" t="s">
        <v>12200</v>
      </c>
      <c r="C12173">
        <v>11</v>
      </c>
      <c r="D12173">
        <v>144.63999999999999</v>
      </c>
      <c r="E12173">
        <v>10</v>
      </c>
      <c r="F12173">
        <v>10</v>
      </c>
      <c r="G12173">
        <v>129.47999999999999</v>
      </c>
      <c r="H12173">
        <v>19</v>
      </c>
      <c r="I12173">
        <v>20160508</v>
      </c>
      <c r="J12173" t="s">
        <v>22</v>
      </c>
      <c r="K12173">
        <v>56000</v>
      </c>
      <c r="L12173" t="s">
        <v>14</v>
      </c>
      <c r="M12173" t="s">
        <v>28</v>
      </c>
      <c r="N12173">
        <v>1412</v>
      </c>
      <c r="O12173">
        <v>7</v>
      </c>
    </row>
    <row r="12174" spans="1:15">
      <c r="A12174" s="1">
        <v>12172</v>
      </c>
      <c r="B12174" t="s">
        <v>12201</v>
      </c>
      <c r="C12174">
        <v>2</v>
      </c>
      <c r="D12174">
        <v>31.55</v>
      </c>
      <c r="E12174">
        <v>2</v>
      </c>
      <c r="F12174">
        <v>2</v>
      </c>
      <c r="G12174">
        <v>31.55</v>
      </c>
      <c r="H12174">
        <v>41</v>
      </c>
      <c r="I12174">
        <v>20170928</v>
      </c>
      <c r="J12174" t="s">
        <v>22</v>
      </c>
      <c r="K12174">
        <v>64000</v>
      </c>
      <c r="L12174" t="s">
        <v>14</v>
      </c>
      <c r="M12174" t="s">
        <v>20</v>
      </c>
      <c r="N12174">
        <v>904</v>
      </c>
      <c r="O12174">
        <v>5</v>
      </c>
    </row>
    <row r="12175" spans="1:15">
      <c r="A12175" s="1">
        <v>12173</v>
      </c>
      <c r="B12175" t="s">
        <v>12202</v>
      </c>
      <c r="C12175">
        <v>8</v>
      </c>
      <c r="D12175">
        <v>130.29</v>
      </c>
      <c r="E12175">
        <v>3</v>
      </c>
      <c r="F12175">
        <v>0</v>
      </c>
      <c r="G12175">
        <v>0</v>
      </c>
      <c r="H12175">
        <v>44</v>
      </c>
      <c r="I12175">
        <v>20160624</v>
      </c>
      <c r="J12175" t="s">
        <v>13</v>
      </c>
      <c r="K12175">
        <v>66000</v>
      </c>
      <c r="L12175" t="s">
        <v>14</v>
      </c>
      <c r="M12175" t="s">
        <v>20</v>
      </c>
      <c r="N12175">
        <v>1365</v>
      </c>
      <c r="O12175">
        <v>7</v>
      </c>
    </row>
    <row r="12176" spans="1:15">
      <c r="A12176" s="1">
        <v>12174</v>
      </c>
      <c r="B12176" t="s">
        <v>12203</v>
      </c>
      <c r="C12176">
        <v>16</v>
      </c>
      <c r="D12176">
        <v>50.719999999999992</v>
      </c>
      <c r="E12176">
        <v>16</v>
      </c>
      <c r="F12176">
        <v>6</v>
      </c>
      <c r="G12176">
        <v>18.309999999999999</v>
      </c>
      <c r="H12176">
        <v>76</v>
      </c>
      <c r="I12176">
        <v>20140121</v>
      </c>
      <c r="J12176" t="s">
        <v>13</v>
      </c>
      <c r="K12176">
        <v>34000</v>
      </c>
      <c r="L12176" t="s">
        <v>32</v>
      </c>
      <c r="M12176" t="s">
        <v>41</v>
      </c>
      <c r="N12176">
        <v>2250</v>
      </c>
      <c r="O12176">
        <v>12</v>
      </c>
    </row>
    <row r="12177" spans="1:15">
      <c r="A12177" s="1">
        <v>12175</v>
      </c>
      <c r="B12177" t="s">
        <v>12204</v>
      </c>
      <c r="C12177">
        <v>8</v>
      </c>
      <c r="D12177">
        <v>106.53</v>
      </c>
      <c r="E12177">
        <v>8</v>
      </c>
      <c r="F12177">
        <v>8</v>
      </c>
      <c r="G12177">
        <v>106.53</v>
      </c>
      <c r="H12177">
        <v>48</v>
      </c>
      <c r="I12177">
        <v>20171111</v>
      </c>
      <c r="J12177" t="s">
        <v>13</v>
      </c>
      <c r="K12177">
        <v>45000</v>
      </c>
      <c r="L12177" t="s">
        <v>32</v>
      </c>
      <c r="M12177" t="s">
        <v>20</v>
      </c>
      <c r="N12177">
        <v>860</v>
      </c>
      <c r="O12177">
        <v>4</v>
      </c>
    </row>
    <row r="12178" spans="1:15">
      <c r="A12178" s="1">
        <v>12176</v>
      </c>
      <c r="B12178" t="s">
        <v>12205</v>
      </c>
      <c r="C12178">
        <v>4</v>
      </c>
      <c r="D12178">
        <v>25.06</v>
      </c>
      <c r="E12178">
        <v>3</v>
      </c>
      <c r="F12178">
        <v>2</v>
      </c>
      <c r="G12178">
        <v>19.32</v>
      </c>
      <c r="H12178">
        <v>118</v>
      </c>
      <c r="I12178">
        <v>20180415</v>
      </c>
      <c r="M12178" t="s">
        <v>17</v>
      </c>
      <c r="N12178">
        <v>705</v>
      </c>
      <c r="O12178">
        <v>3</v>
      </c>
    </row>
    <row r="12179" spans="1:15">
      <c r="A12179" s="1">
        <v>12177</v>
      </c>
      <c r="B12179" t="s">
        <v>12206</v>
      </c>
      <c r="C12179">
        <v>8</v>
      </c>
      <c r="D12179">
        <v>178.72</v>
      </c>
      <c r="E12179">
        <v>8</v>
      </c>
      <c r="F12179">
        <v>6</v>
      </c>
      <c r="G12179">
        <v>127.44</v>
      </c>
      <c r="H12179">
        <v>68</v>
      </c>
      <c r="I12179">
        <v>20161214</v>
      </c>
      <c r="J12179" t="s">
        <v>13</v>
      </c>
      <c r="K12179">
        <v>90000</v>
      </c>
      <c r="L12179" t="s">
        <v>14</v>
      </c>
      <c r="M12179" t="s">
        <v>44</v>
      </c>
      <c r="N12179">
        <v>1192</v>
      </c>
      <c r="O12179">
        <v>6</v>
      </c>
    </row>
    <row r="12180" spans="1:15">
      <c r="A12180" s="1">
        <v>12178</v>
      </c>
      <c r="B12180" t="s">
        <v>12207</v>
      </c>
      <c r="C12180">
        <v>5</v>
      </c>
      <c r="D12180">
        <v>139.27000000000001</v>
      </c>
      <c r="E12180">
        <v>4</v>
      </c>
      <c r="F12180">
        <v>1</v>
      </c>
      <c r="G12180">
        <v>29.61</v>
      </c>
      <c r="H12180">
        <v>96</v>
      </c>
      <c r="I12180">
        <v>20180303</v>
      </c>
      <c r="J12180" t="s">
        <v>22</v>
      </c>
      <c r="K12180">
        <v>103000</v>
      </c>
      <c r="L12180" t="s">
        <v>37</v>
      </c>
      <c r="M12180" t="s">
        <v>59</v>
      </c>
      <c r="N12180">
        <v>748</v>
      </c>
      <c r="O12180">
        <v>4</v>
      </c>
    </row>
    <row r="12181" spans="1:15">
      <c r="A12181" s="1">
        <v>12179</v>
      </c>
      <c r="B12181" t="s">
        <v>12208</v>
      </c>
      <c r="C12181">
        <v>3</v>
      </c>
      <c r="D12181">
        <v>91.32</v>
      </c>
      <c r="E12181">
        <v>3</v>
      </c>
      <c r="F12181">
        <v>3</v>
      </c>
      <c r="G12181">
        <v>91.32</v>
      </c>
      <c r="H12181">
        <v>75</v>
      </c>
      <c r="I12181">
        <v>20170514</v>
      </c>
      <c r="J12181" t="s">
        <v>22</v>
      </c>
      <c r="K12181">
        <v>109000</v>
      </c>
      <c r="L12181" t="s">
        <v>37</v>
      </c>
      <c r="M12181" t="s">
        <v>41</v>
      </c>
      <c r="N12181">
        <v>1041</v>
      </c>
      <c r="O12181">
        <v>5</v>
      </c>
    </row>
    <row r="12182" spans="1:15">
      <c r="A12182" s="1">
        <v>12180</v>
      </c>
      <c r="B12182" t="s">
        <v>12209</v>
      </c>
      <c r="C12182">
        <v>11</v>
      </c>
      <c r="D12182">
        <v>209.05</v>
      </c>
      <c r="E12182">
        <v>9</v>
      </c>
      <c r="F12182">
        <v>8</v>
      </c>
      <c r="G12182">
        <v>160.78</v>
      </c>
      <c r="H12182">
        <v>66</v>
      </c>
      <c r="I12182">
        <v>20160316</v>
      </c>
      <c r="J12182" t="s">
        <v>22</v>
      </c>
      <c r="K12182">
        <v>79000</v>
      </c>
      <c r="L12182" t="s">
        <v>14</v>
      </c>
      <c r="M12182" t="s">
        <v>44</v>
      </c>
      <c r="N12182">
        <v>1465</v>
      </c>
      <c r="O12182">
        <v>8</v>
      </c>
    </row>
    <row r="12183" spans="1:15">
      <c r="A12183" s="1">
        <v>12181</v>
      </c>
      <c r="B12183" t="s">
        <v>12210</v>
      </c>
      <c r="C12183">
        <v>8</v>
      </c>
      <c r="D12183">
        <v>130</v>
      </c>
      <c r="E12183">
        <v>8</v>
      </c>
      <c r="F12183">
        <v>8</v>
      </c>
      <c r="G12183">
        <v>130</v>
      </c>
      <c r="H12183">
        <v>60</v>
      </c>
      <c r="I12183">
        <v>20160406</v>
      </c>
      <c r="J12183" t="s">
        <v>22</v>
      </c>
      <c r="K12183">
        <v>62000</v>
      </c>
      <c r="L12183" t="s">
        <v>14</v>
      </c>
      <c r="M12183" t="s">
        <v>44</v>
      </c>
      <c r="N12183">
        <v>1444</v>
      </c>
      <c r="O12183">
        <v>8</v>
      </c>
    </row>
    <row r="12184" spans="1:15">
      <c r="A12184" s="1">
        <v>12182</v>
      </c>
      <c r="B12184" t="s">
        <v>12211</v>
      </c>
      <c r="C12184">
        <v>6</v>
      </c>
      <c r="D12184">
        <v>89.31</v>
      </c>
      <c r="E12184">
        <v>6</v>
      </c>
      <c r="F12184">
        <v>6</v>
      </c>
      <c r="G12184">
        <v>89.31</v>
      </c>
      <c r="H12184">
        <v>61</v>
      </c>
      <c r="I12184">
        <v>20180504</v>
      </c>
      <c r="J12184" t="s">
        <v>22</v>
      </c>
      <c r="K12184">
        <v>64000</v>
      </c>
      <c r="L12184" t="s">
        <v>14</v>
      </c>
      <c r="M12184" t="s">
        <v>44</v>
      </c>
      <c r="N12184">
        <v>686</v>
      </c>
      <c r="O12184">
        <v>3</v>
      </c>
    </row>
    <row r="12185" spans="1:15">
      <c r="A12185" s="1">
        <v>12183</v>
      </c>
      <c r="B12185" t="s">
        <v>12212</v>
      </c>
      <c r="C12185">
        <v>6</v>
      </c>
      <c r="D12185">
        <v>12.57</v>
      </c>
      <c r="E12185">
        <v>6</v>
      </c>
      <c r="F12185">
        <v>0</v>
      </c>
      <c r="G12185">
        <v>0</v>
      </c>
      <c r="H12185">
        <v>40</v>
      </c>
      <c r="I12185">
        <v>20170819</v>
      </c>
      <c r="J12185" t="s">
        <v>22</v>
      </c>
      <c r="K12185">
        <v>69000</v>
      </c>
      <c r="L12185" t="s">
        <v>14</v>
      </c>
      <c r="M12185" t="s">
        <v>20</v>
      </c>
      <c r="N12185">
        <v>944</v>
      </c>
      <c r="O12185">
        <v>5</v>
      </c>
    </row>
    <row r="12186" spans="1:15">
      <c r="A12186" s="1">
        <v>12184</v>
      </c>
      <c r="B12186" t="s">
        <v>12213</v>
      </c>
      <c r="C12186">
        <v>16</v>
      </c>
      <c r="D12186">
        <v>286.32000000000011</v>
      </c>
      <c r="E12186">
        <v>12</v>
      </c>
      <c r="F12186">
        <v>12</v>
      </c>
      <c r="G12186">
        <v>219.44</v>
      </c>
      <c r="H12186">
        <v>57</v>
      </c>
      <c r="I12186">
        <v>20151020</v>
      </c>
      <c r="J12186" t="s">
        <v>22</v>
      </c>
      <c r="K12186">
        <v>72000</v>
      </c>
      <c r="L12186" t="s">
        <v>14</v>
      </c>
      <c r="M12186" t="s">
        <v>23</v>
      </c>
      <c r="N12186">
        <v>1613</v>
      </c>
      <c r="O12186">
        <v>8</v>
      </c>
    </row>
    <row r="12187" spans="1:15">
      <c r="A12187" s="1">
        <v>12185</v>
      </c>
      <c r="B12187" t="s">
        <v>12214</v>
      </c>
      <c r="C12187">
        <v>3</v>
      </c>
      <c r="D12187">
        <v>78.67</v>
      </c>
      <c r="E12187">
        <v>2</v>
      </c>
      <c r="F12187">
        <v>1</v>
      </c>
      <c r="G12187">
        <v>35.24</v>
      </c>
      <c r="H12187">
        <v>53</v>
      </c>
      <c r="I12187">
        <v>20171203</v>
      </c>
      <c r="J12187" t="s">
        <v>13</v>
      </c>
      <c r="K12187">
        <v>84000</v>
      </c>
      <c r="L12187" t="s">
        <v>14</v>
      </c>
      <c r="M12187" t="s">
        <v>23</v>
      </c>
      <c r="N12187">
        <v>838</v>
      </c>
      <c r="O12187">
        <v>4</v>
      </c>
    </row>
    <row r="12188" spans="1:15">
      <c r="A12188" s="1">
        <v>12186</v>
      </c>
      <c r="B12188" t="s">
        <v>12215</v>
      </c>
      <c r="C12188">
        <v>2</v>
      </c>
      <c r="D12188">
        <v>57.63</v>
      </c>
      <c r="E12188">
        <v>1</v>
      </c>
      <c r="F12188">
        <v>1</v>
      </c>
      <c r="G12188">
        <v>27.94</v>
      </c>
      <c r="H12188">
        <v>81</v>
      </c>
      <c r="I12188">
        <v>20151109</v>
      </c>
      <c r="J12188" t="s">
        <v>22</v>
      </c>
      <c r="K12188">
        <v>111000</v>
      </c>
      <c r="L12188" t="s">
        <v>37</v>
      </c>
      <c r="M12188" t="s">
        <v>49</v>
      </c>
      <c r="N12188">
        <v>1593</v>
      </c>
      <c r="O12188">
        <v>8</v>
      </c>
    </row>
    <row r="12189" spans="1:15">
      <c r="A12189" s="1">
        <v>12187</v>
      </c>
      <c r="B12189" t="s">
        <v>12216</v>
      </c>
      <c r="C12189">
        <v>7</v>
      </c>
      <c r="D12189">
        <v>12.01</v>
      </c>
      <c r="E12189">
        <v>6</v>
      </c>
      <c r="F12189">
        <v>0</v>
      </c>
      <c r="G12189">
        <v>0</v>
      </c>
      <c r="H12189">
        <v>58</v>
      </c>
      <c r="I12189">
        <v>20180713</v>
      </c>
      <c r="J12189" t="s">
        <v>13</v>
      </c>
      <c r="K12189">
        <v>50000</v>
      </c>
      <c r="L12189" t="s">
        <v>32</v>
      </c>
      <c r="M12189" t="s">
        <v>23</v>
      </c>
      <c r="N12189">
        <v>616</v>
      </c>
      <c r="O12189">
        <v>3</v>
      </c>
    </row>
    <row r="12190" spans="1:15">
      <c r="A12190" s="1">
        <v>12188</v>
      </c>
      <c r="B12190" t="s">
        <v>12217</v>
      </c>
      <c r="C12190">
        <v>17</v>
      </c>
      <c r="D12190">
        <v>295.62</v>
      </c>
      <c r="E12190">
        <v>17</v>
      </c>
      <c r="F12190">
        <v>16</v>
      </c>
      <c r="G12190">
        <v>275.43000000000012</v>
      </c>
      <c r="H12190">
        <v>33</v>
      </c>
      <c r="I12190">
        <v>20180119</v>
      </c>
      <c r="J12190" t="s">
        <v>22</v>
      </c>
      <c r="K12190">
        <v>68000</v>
      </c>
      <c r="L12190" t="s">
        <v>14</v>
      </c>
      <c r="M12190" t="s">
        <v>15</v>
      </c>
      <c r="N12190">
        <v>791</v>
      </c>
      <c r="O12190">
        <v>4</v>
      </c>
    </row>
    <row r="12191" spans="1:15">
      <c r="A12191" s="1">
        <v>12189</v>
      </c>
      <c r="B12191" t="s">
        <v>12218</v>
      </c>
      <c r="C12191">
        <v>9</v>
      </c>
      <c r="D12191">
        <v>18.46</v>
      </c>
      <c r="E12191">
        <v>8</v>
      </c>
      <c r="F12191">
        <v>6</v>
      </c>
      <c r="G12191">
        <v>12.32</v>
      </c>
      <c r="H12191">
        <v>118</v>
      </c>
      <c r="I12191">
        <v>20150927</v>
      </c>
      <c r="M12191" t="s">
        <v>17</v>
      </c>
      <c r="N12191">
        <v>1636</v>
      </c>
      <c r="O12191">
        <v>9</v>
      </c>
    </row>
    <row r="12192" spans="1:15">
      <c r="A12192" s="1">
        <v>12190</v>
      </c>
      <c r="B12192" t="s">
        <v>12219</v>
      </c>
      <c r="C12192">
        <v>9</v>
      </c>
      <c r="D12192">
        <v>28.58</v>
      </c>
      <c r="E12192">
        <v>4</v>
      </c>
      <c r="F12192">
        <v>0</v>
      </c>
      <c r="G12192">
        <v>0</v>
      </c>
      <c r="H12192">
        <v>52</v>
      </c>
      <c r="I12192">
        <v>20170312</v>
      </c>
      <c r="J12192" t="s">
        <v>22</v>
      </c>
      <c r="K12192">
        <v>42000</v>
      </c>
      <c r="L12192" t="s">
        <v>32</v>
      </c>
      <c r="M12192" t="s">
        <v>23</v>
      </c>
      <c r="N12192">
        <v>1104</v>
      </c>
      <c r="O12192">
        <v>6</v>
      </c>
    </row>
    <row r="12193" spans="1:15">
      <c r="A12193" s="1">
        <v>12191</v>
      </c>
      <c r="B12193" t="s">
        <v>12220</v>
      </c>
      <c r="C12193">
        <v>7</v>
      </c>
      <c r="D12193">
        <v>148.08000000000001</v>
      </c>
      <c r="E12193">
        <v>5</v>
      </c>
      <c r="F12193">
        <v>5</v>
      </c>
      <c r="G12193">
        <v>108.45</v>
      </c>
      <c r="H12193">
        <v>43</v>
      </c>
      <c r="I12193">
        <v>20160401</v>
      </c>
      <c r="J12193" t="s">
        <v>22</v>
      </c>
      <c r="K12193">
        <v>58000</v>
      </c>
      <c r="L12193" t="s">
        <v>14</v>
      </c>
      <c r="M12193" t="s">
        <v>20</v>
      </c>
      <c r="N12193">
        <v>1449</v>
      </c>
      <c r="O12193">
        <v>8</v>
      </c>
    </row>
    <row r="12194" spans="1:15">
      <c r="A12194" s="1">
        <v>12192</v>
      </c>
      <c r="B12194" t="s">
        <v>12221</v>
      </c>
      <c r="C12194">
        <v>12</v>
      </c>
      <c r="D12194">
        <v>147.9</v>
      </c>
      <c r="E12194">
        <v>7</v>
      </c>
      <c r="F12194">
        <v>5</v>
      </c>
      <c r="G12194">
        <v>67.320000000000007</v>
      </c>
      <c r="H12194">
        <v>25</v>
      </c>
      <c r="I12194">
        <v>20170408</v>
      </c>
      <c r="J12194" t="s">
        <v>13</v>
      </c>
      <c r="K12194">
        <v>49000</v>
      </c>
      <c r="L12194" t="s">
        <v>32</v>
      </c>
      <c r="M12194" t="s">
        <v>25</v>
      </c>
      <c r="N12194">
        <v>1077</v>
      </c>
      <c r="O12194">
        <v>5</v>
      </c>
    </row>
    <row r="12195" spans="1:15">
      <c r="A12195" s="1">
        <v>12193</v>
      </c>
      <c r="B12195" t="s">
        <v>12222</v>
      </c>
      <c r="C12195">
        <v>10</v>
      </c>
      <c r="D12195">
        <v>96.37</v>
      </c>
      <c r="E12195">
        <v>10</v>
      </c>
      <c r="F12195">
        <v>9</v>
      </c>
      <c r="G12195">
        <v>93</v>
      </c>
      <c r="H12195">
        <v>51</v>
      </c>
      <c r="I12195">
        <v>20171019</v>
      </c>
      <c r="J12195" t="s">
        <v>13</v>
      </c>
      <c r="K12195">
        <v>33000</v>
      </c>
      <c r="L12195" t="s">
        <v>32</v>
      </c>
      <c r="M12195" t="s">
        <v>23</v>
      </c>
      <c r="N12195">
        <v>883</v>
      </c>
      <c r="O12195">
        <v>4</v>
      </c>
    </row>
    <row r="12196" spans="1:15">
      <c r="A12196" s="1">
        <v>12194</v>
      </c>
      <c r="B12196" t="s">
        <v>12223</v>
      </c>
      <c r="C12196">
        <v>4</v>
      </c>
      <c r="D12196">
        <v>84.34</v>
      </c>
      <c r="E12196">
        <v>2</v>
      </c>
      <c r="F12196">
        <v>2</v>
      </c>
      <c r="G12196">
        <v>31.64</v>
      </c>
      <c r="H12196">
        <v>36</v>
      </c>
      <c r="I12196">
        <v>20171208</v>
      </c>
      <c r="J12196" t="s">
        <v>22</v>
      </c>
      <c r="K12196">
        <v>79000</v>
      </c>
      <c r="L12196" t="s">
        <v>14</v>
      </c>
      <c r="M12196" t="s">
        <v>15</v>
      </c>
      <c r="N12196">
        <v>833</v>
      </c>
      <c r="O12196">
        <v>4</v>
      </c>
    </row>
    <row r="12197" spans="1:15">
      <c r="A12197" s="1">
        <v>12195</v>
      </c>
      <c r="B12197" t="s">
        <v>12224</v>
      </c>
      <c r="C12197">
        <v>1</v>
      </c>
      <c r="D12197">
        <v>14.1</v>
      </c>
      <c r="E12197">
        <v>1</v>
      </c>
      <c r="F12197">
        <v>1</v>
      </c>
      <c r="G12197">
        <v>14.1</v>
      </c>
      <c r="H12197">
        <v>61</v>
      </c>
      <c r="I12197">
        <v>20180318</v>
      </c>
      <c r="J12197" t="s">
        <v>13</v>
      </c>
      <c r="K12197">
        <v>78000</v>
      </c>
      <c r="L12197" t="s">
        <v>14</v>
      </c>
      <c r="M12197" t="s">
        <v>44</v>
      </c>
      <c r="N12197">
        <v>733</v>
      </c>
      <c r="O12197">
        <v>4</v>
      </c>
    </row>
    <row r="12198" spans="1:15">
      <c r="A12198" s="1">
        <v>12196</v>
      </c>
      <c r="B12198" t="s">
        <v>12225</v>
      </c>
      <c r="C12198">
        <v>9</v>
      </c>
      <c r="D12198">
        <v>155.03</v>
      </c>
      <c r="E12198">
        <v>8</v>
      </c>
      <c r="F12198">
        <v>8</v>
      </c>
      <c r="G12198">
        <v>142.9</v>
      </c>
      <c r="H12198">
        <v>75</v>
      </c>
      <c r="I12198">
        <v>20160605</v>
      </c>
      <c r="J12198" t="s">
        <v>22</v>
      </c>
      <c r="K12198">
        <v>66000</v>
      </c>
      <c r="L12198" t="s">
        <v>14</v>
      </c>
      <c r="M12198" t="s">
        <v>41</v>
      </c>
      <c r="N12198">
        <v>1384</v>
      </c>
      <c r="O12198">
        <v>7</v>
      </c>
    </row>
    <row r="12199" spans="1:15">
      <c r="A12199" s="1">
        <v>12197</v>
      </c>
      <c r="B12199" t="s">
        <v>12226</v>
      </c>
      <c r="C12199">
        <v>8</v>
      </c>
      <c r="D12199">
        <v>161.97</v>
      </c>
      <c r="E12199">
        <v>6</v>
      </c>
      <c r="F12199">
        <v>5</v>
      </c>
      <c r="G12199">
        <v>96.41</v>
      </c>
      <c r="H12199">
        <v>44</v>
      </c>
      <c r="I12199">
        <v>20160802</v>
      </c>
      <c r="J12199" t="s">
        <v>13</v>
      </c>
      <c r="K12199">
        <v>71000</v>
      </c>
      <c r="L12199" t="s">
        <v>14</v>
      </c>
      <c r="M12199" t="s">
        <v>20</v>
      </c>
      <c r="N12199">
        <v>1326</v>
      </c>
      <c r="O12199">
        <v>7</v>
      </c>
    </row>
    <row r="12200" spans="1:15">
      <c r="A12200" s="1">
        <v>12198</v>
      </c>
      <c r="B12200" t="s">
        <v>12227</v>
      </c>
      <c r="C12200">
        <v>2</v>
      </c>
      <c r="D12200">
        <v>5.17</v>
      </c>
      <c r="E12200">
        <v>2</v>
      </c>
      <c r="F12200">
        <v>2</v>
      </c>
      <c r="G12200">
        <v>5.17</v>
      </c>
      <c r="H12200">
        <v>77</v>
      </c>
      <c r="I12200">
        <v>20171229</v>
      </c>
      <c r="J12200" t="s">
        <v>13</v>
      </c>
      <c r="K12200">
        <v>32000</v>
      </c>
      <c r="L12200" t="s">
        <v>32</v>
      </c>
      <c r="M12200" t="s">
        <v>41</v>
      </c>
      <c r="N12200">
        <v>812</v>
      </c>
      <c r="O12200">
        <v>4</v>
      </c>
    </row>
    <row r="12201" spans="1:15">
      <c r="A12201" s="1">
        <v>12199</v>
      </c>
      <c r="B12201" t="s">
        <v>12228</v>
      </c>
      <c r="C12201">
        <v>20</v>
      </c>
      <c r="D12201">
        <v>79.67</v>
      </c>
      <c r="E12201">
        <v>20</v>
      </c>
      <c r="F12201">
        <v>17</v>
      </c>
      <c r="G12201">
        <v>71.310000000000016</v>
      </c>
      <c r="H12201">
        <v>78</v>
      </c>
      <c r="I12201">
        <v>20141019</v>
      </c>
      <c r="J12201" t="s">
        <v>13</v>
      </c>
      <c r="K12201">
        <v>61000</v>
      </c>
      <c r="L12201" t="s">
        <v>14</v>
      </c>
      <c r="M12201" t="s">
        <v>41</v>
      </c>
      <c r="N12201">
        <v>1979</v>
      </c>
      <c r="O12201">
        <v>10</v>
      </c>
    </row>
    <row r="12202" spans="1:15">
      <c r="A12202" s="1">
        <v>12200</v>
      </c>
      <c r="B12202" t="s">
        <v>12229</v>
      </c>
      <c r="C12202">
        <v>2</v>
      </c>
      <c r="D12202">
        <v>54.56</v>
      </c>
      <c r="E12202">
        <v>1</v>
      </c>
      <c r="F12202">
        <v>1</v>
      </c>
      <c r="G12202">
        <v>29.24</v>
      </c>
      <c r="H12202">
        <v>49</v>
      </c>
      <c r="I12202">
        <v>20171121</v>
      </c>
      <c r="J12202" t="s">
        <v>13</v>
      </c>
      <c r="K12202">
        <v>91000</v>
      </c>
      <c r="L12202" t="s">
        <v>14</v>
      </c>
      <c r="M12202" t="s">
        <v>20</v>
      </c>
      <c r="N12202">
        <v>850</v>
      </c>
      <c r="O12202">
        <v>4</v>
      </c>
    </row>
    <row r="12203" spans="1:15">
      <c r="A12203" s="1">
        <v>12201</v>
      </c>
      <c r="B12203" t="s">
        <v>12230</v>
      </c>
      <c r="C12203">
        <v>9</v>
      </c>
      <c r="D12203">
        <v>64.5</v>
      </c>
      <c r="E12203">
        <v>9</v>
      </c>
      <c r="F12203">
        <v>6</v>
      </c>
      <c r="G12203">
        <v>42.93</v>
      </c>
      <c r="H12203">
        <v>55</v>
      </c>
      <c r="I12203">
        <v>20170803</v>
      </c>
      <c r="J12203" t="s">
        <v>19</v>
      </c>
      <c r="K12203">
        <v>33000</v>
      </c>
      <c r="L12203" t="s">
        <v>32</v>
      </c>
      <c r="M12203" t="s">
        <v>23</v>
      </c>
      <c r="N12203">
        <v>960</v>
      </c>
      <c r="O12203">
        <v>5</v>
      </c>
    </row>
    <row r="12204" spans="1:15">
      <c r="A12204" s="1">
        <v>12202</v>
      </c>
      <c r="B12204" t="s">
        <v>12231</v>
      </c>
      <c r="C12204">
        <v>8</v>
      </c>
      <c r="D12204">
        <v>167.79</v>
      </c>
      <c r="E12204">
        <v>3</v>
      </c>
      <c r="F12204">
        <v>3</v>
      </c>
      <c r="G12204">
        <v>76.59</v>
      </c>
      <c r="H12204">
        <v>30</v>
      </c>
      <c r="I12204">
        <v>20170418</v>
      </c>
      <c r="J12204" t="s">
        <v>13</v>
      </c>
      <c r="K12204">
        <v>69000</v>
      </c>
      <c r="L12204" t="s">
        <v>14</v>
      </c>
      <c r="M12204" t="s">
        <v>15</v>
      </c>
      <c r="N12204">
        <v>1067</v>
      </c>
      <c r="O12204">
        <v>5</v>
      </c>
    </row>
    <row r="12205" spans="1:15">
      <c r="A12205" s="1">
        <v>12203</v>
      </c>
      <c r="B12205" t="s">
        <v>12232</v>
      </c>
      <c r="C12205">
        <v>4</v>
      </c>
      <c r="D12205">
        <v>115.99</v>
      </c>
      <c r="E12205">
        <v>4</v>
      </c>
      <c r="F12205">
        <v>4</v>
      </c>
      <c r="G12205">
        <v>115.99</v>
      </c>
      <c r="H12205">
        <v>50</v>
      </c>
      <c r="I12205">
        <v>20180312</v>
      </c>
      <c r="J12205" t="s">
        <v>22</v>
      </c>
      <c r="K12205">
        <v>91000</v>
      </c>
      <c r="L12205" t="s">
        <v>14</v>
      </c>
      <c r="M12205" t="s">
        <v>23</v>
      </c>
      <c r="N12205">
        <v>739</v>
      </c>
      <c r="O12205">
        <v>4</v>
      </c>
    </row>
    <row r="12206" spans="1:15">
      <c r="A12206" s="1">
        <v>12204</v>
      </c>
      <c r="B12206" t="s">
        <v>12233</v>
      </c>
      <c r="C12206">
        <v>10</v>
      </c>
      <c r="D12206">
        <v>72.89</v>
      </c>
      <c r="E12206">
        <v>10</v>
      </c>
      <c r="F12206">
        <v>9</v>
      </c>
      <c r="G12206">
        <v>64.31</v>
      </c>
      <c r="H12206">
        <v>38</v>
      </c>
      <c r="I12206">
        <v>20180318</v>
      </c>
      <c r="J12206" t="s">
        <v>19</v>
      </c>
      <c r="K12206">
        <v>37000</v>
      </c>
      <c r="L12206" t="s">
        <v>32</v>
      </c>
      <c r="M12206" t="s">
        <v>15</v>
      </c>
      <c r="N12206">
        <v>733</v>
      </c>
      <c r="O12206">
        <v>4</v>
      </c>
    </row>
    <row r="12207" spans="1:15">
      <c r="A12207" s="1">
        <v>12205</v>
      </c>
      <c r="B12207" t="s">
        <v>12234</v>
      </c>
      <c r="C12207">
        <v>1</v>
      </c>
      <c r="D12207">
        <v>31.03</v>
      </c>
      <c r="E12207">
        <v>1</v>
      </c>
      <c r="F12207">
        <v>1</v>
      </c>
      <c r="G12207">
        <v>31.03</v>
      </c>
      <c r="H12207">
        <v>52</v>
      </c>
      <c r="I12207">
        <v>20180413</v>
      </c>
      <c r="J12207" t="s">
        <v>22</v>
      </c>
      <c r="K12207">
        <v>104000</v>
      </c>
      <c r="L12207" t="s">
        <v>37</v>
      </c>
      <c r="M12207" t="s">
        <v>23</v>
      </c>
      <c r="N12207">
        <v>707</v>
      </c>
      <c r="O12207">
        <v>3</v>
      </c>
    </row>
    <row r="12208" spans="1:15">
      <c r="A12208" s="1">
        <v>12206</v>
      </c>
      <c r="B12208" t="s">
        <v>12235</v>
      </c>
      <c r="C12208">
        <v>8</v>
      </c>
      <c r="D12208">
        <v>164.63</v>
      </c>
      <c r="E12208">
        <v>7</v>
      </c>
      <c r="F12208">
        <v>7</v>
      </c>
      <c r="G12208">
        <v>144.53</v>
      </c>
      <c r="H12208">
        <v>53</v>
      </c>
      <c r="I12208">
        <v>20150725</v>
      </c>
      <c r="J12208" t="s">
        <v>13</v>
      </c>
      <c r="K12208">
        <v>86000</v>
      </c>
      <c r="L12208" t="s">
        <v>14</v>
      </c>
      <c r="M12208" t="s">
        <v>23</v>
      </c>
      <c r="N12208">
        <v>1700</v>
      </c>
      <c r="O12208">
        <v>9</v>
      </c>
    </row>
    <row r="12209" spans="1:15">
      <c r="A12209" s="1">
        <v>12207</v>
      </c>
      <c r="B12209" t="s">
        <v>12236</v>
      </c>
      <c r="C12209">
        <v>5</v>
      </c>
      <c r="D12209">
        <v>12.83</v>
      </c>
      <c r="E12209">
        <v>4</v>
      </c>
      <c r="F12209">
        <v>0</v>
      </c>
      <c r="G12209">
        <v>0</v>
      </c>
      <c r="H12209">
        <v>118</v>
      </c>
      <c r="I12209">
        <v>20180701</v>
      </c>
      <c r="M12209" t="s">
        <v>17</v>
      </c>
      <c r="N12209">
        <v>628</v>
      </c>
      <c r="O12209">
        <v>3</v>
      </c>
    </row>
    <row r="12210" spans="1:15">
      <c r="A12210" s="1">
        <v>12208</v>
      </c>
      <c r="B12210" t="s">
        <v>12237</v>
      </c>
      <c r="C12210">
        <v>6</v>
      </c>
      <c r="D12210">
        <v>25.02</v>
      </c>
      <c r="E12210">
        <v>6</v>
      </c>
      <c r="F12210">
        <v>0</v>
      </c>
      <c r="G12210">
        <v>0</v>
      </c>
      <c r="H12210">
        <v>53</v>
      </c>
      <c r="I12210">
        <v>20180614</v>
      </c>
      <c r="J12210" t="s">
        <v>13</v>
      </c>
      <c r="K12210">
        <v>69000</v>
      </c>
      <c r="L12210" t="s">
        <v>14</v>
      </c>
      <c r="M12210" t="s">
        <v>23</v>
      </c>
      <c r="N12210">
        <v>645</v>
      </c>
      <c r="O12210">
        <v>3</v>
      </c>
    </row>
    <row r="12211" spans="1:15">
      <c r="A12211" s="1">
        <v>12209</v>
      </c>
      <c r="B12211" t="s">
        <v>12238</v>
      </c>
      <c r="C12211">
        <v>14</v>
      </c>
      <c r="D12211">
        <v>13.09</v>
      </c>
      <c r="E12211">
        <v>10</v>
      </c>
      <c r="F12211">
        <v>2</v>
      </c>
      <c r="G12211">
        <v>0.9</v>
      </c>
      <c r="H12211">
        <v>118</v>
      </c>
      <c r="I12211">
        <v>20160418</v>
      </c>
      <c r="M12211" t="s">
        <v>17</v>
      </c>
      <c r="N12211">
        <v>1432</v>
      </c>
      <c r="O12211">
        <v>7</v>
      </c>
    </row>
    <row r="12212" spans="1:15">
      <c r="A12212" s="1">
        <v>12210</v>
      </c>
      <c r="B12212" t="s">
        <v>12239</v>
      </c>
      <c r="C12212">
        <v>1</v>
      </c>
      <c r="D12212">
        <v>1.41</v>
      </c>
      <c r="E12212">
        <v>1</v>
      </c>
      <c r="F12212">
        <v>1</v>
      </c>
      <c r="G12212">
        <v>1.41</v>
      </c>
      <c r="H12212">
        <v>23</v>
      </c>
      <c r="I12212">
        <v>20180711</v>
      </c>
      <c r="J12212" t="s">
        <v>13</v>
      </c>
      <c r="K12212">
        <v>33000</v>
      </c>
      <c r="L12212" t="s">
        <v>32</v>
      </c>
      <c r="M12212" t="s">
        <v>25</v>
      </c>
      <c r="N12212">
        <v>618</v>
      </c>
      <c r="O12212">
        <v>3</v>
      </c>
    </row>
    <row r="12213" spans="1:15">
      <c r="A12213" s="1">
        <v>12211</v>
      </c>
      <c r="B12213" t="s">
        <v>12240</v>
      </c>
      <c r="C12213">
        <v>8</v>
      </c>
      <c r="D12213">
        <v>170.38</v>
      </c>
      <c r="E12213">
        <v>8</v>
      </c>
      <c r="F12213">
        <v>8</v>
      </c>
      <c r="G12213">
        <v>170.38</v>
      </c>
      <c r="H12213">
        <v>75</v>
      </c>
      <c r="I12213">
        <v>20170312</v>
      </c>
      <c r="J12213" t="s">
        <v>13</v>
      </c>
      <c r="K12213">
        <v>94000</v>
      </c>
      <c r="L12213" t="s">
        <v>14</v>
      </c>
      <c r="M12213" t="s">
        <v>41</v>
      </c>
      <c r="N12213">
        <v>1104</v>
      </c>
      <c r="O12213">
        <v>6</v>
      </c>
    </row>
    <row r="12214" spans="1:15">
      <c r="A12214" s="1">
        <v>12212</v>
      </c>
      <c r="B12214" t="s">
        <v>12241</v>
      </c>
      <c r="C12214">
        <v>3</v>
      </c>
      <c r="D12214">
        <v>46.14</v>
      </c>
      <c r="E12214">
        <v>2</v>
      </c>
      <c r="F12214">
        <v>2</v>
      </c>
      <c r="G12214">
        <v>31.54</v>
      </c>
      <c r="H12214">
        <v>41</v>
      </c>
      <c r="I12214">
        <v>20180207</v>
      </c>
      <c r="J12214" t="s">
        <v>13</v>
      </c>
      <c r="K12214">
        <v>73000</v>
      </c>
      <c r="L12214" t="s">
        <v>14</v>
      </c>
      <c r="M12214" t="s">
        <v>20</v>
      </c>
      <c r="N12214">
        <v>772</v>
      </c>
      <c r="O12214">
        <v>4</v>
      </c>
    </row>
    <row r="12215" spans="1:15">
      <c r="A12215" s="1">
        <v>12213</v>
      </c>
      <c r="B12215" t="s">
        <v>12242</v>
      </c>
      <c r="C12215">
        <v>4</v>
      </c>
      <c r="D12215">
        <v>11.68</v>
      </c>
      <c r="E12215">
        <v>3</v>
      </c>
      <c r="F12215">
        <v>2</v>
      </c>
      <c r="G12215">
        <v>9.5100000000000016</v>
      </c>
      <c r="H12215">
        <v>118</v>
      </c>
      <c r="I12215">
        <v>20171209</v>
      </c>
      <c r="M12215" t="s">
        <v>17</v>
      </c>
      <c r="N12215">
        <v>832</v>
      </c>
      <c r="O12215">
        <v>4</v>
      </c>
    </row>
    <row r="12216" spans="1:15">
      <c r="A12216" s="1">
        <v>12214</v>
      </c>
      <c r="B12216" t="s">
        <v>12243</v>
      </c>
      <c r="C12216">
        <v>8</v>
      </c>
      <c r="D12216">
        <v>24.63</v>
      </c>
      <c r="E12216">
        <v>7</v>
      </c>
      <c r="F12216">
        <v>1</v>
      </c>
      <c r="G12216">
        <v>3.94</v>
      </c>
      <c r="H12216">
        <v>33</v>
      </c>
      <c r="I12216">
        <v>20180501</v>
      </c>
      <c r="J12216" t="s">
        <v>13</v>
      </c>
      <c r="K12216">
        <v>44000</v>
      </c>
      <c r="L12216" t="s">
        <v>32</v>
      </c>
      <c r="M12216" t="s">
        <v>15</v>
      </c>
      <c r="N12216">
        <v>689</v>
      </c>
      <c r="O12216">
        <v>3</v>
      </c>
    </row>
    <row r="12217" spans="1:15">
      <c r="A12217" s="1">
        <v>12215</v>
      </c>
      <c r="B12217" t="s">
        <v>12244</v>
      </c>
      <c r="C12217">
        <v>6</v>
      </c>
      <c r="D12217">
        <v>85.25</v>
      </c>
      <c r="E12217">
        <v>4</v>
      </c>
      <c r="F12217">
        <v>4</v>
      </c>
      <c r="G12217">
        <v>58.070000000000007</v>
      </c>
      <c r="H12217">
        <v>31</v>
      </c>
      <c r="I12217">
        <v>20160806</v>
      </c>
      <c r="J12217" t="s">
        <v>13</v>
      </c>
      <c r="K12217">
        <v>59000</v>
      </c>
      <c r="L12217" t="s">
        <v>14</v>
      </c>
      <c r="M12217" t="s">
        <v>15</v>
      </c>
      <c r="N12217">
        <v>1322</v>
      </c>
      <c r="O12217">
        <v>7</v>
      </c>
    </row>
    <row r="12218" spans="1:15">
      <c r="A12218" s="1">
        <v>12216</v>
      </c>
      <c r="B12218" t="s">
        <v>12245</v>
      </c>
      <c r="C12218">
        <v>5</v>
      </c>
      <c r="D12218">
        <v>14</v>
      </c>
      <c r="E12218">
        <v>4</v>
      </c>
      <c r="F12218">
        <v>0</v>
      </c>
      <c r="G12218">
        <v>0</v>
      </c>
      <c r="H12218">
        <v>63</v>
      </c>
      <c r="I12218">
        <v>20171223</v>
      </c>
      <c r="J12218" t="s">
        <v>13</v>
      </c>
      <c r="K12218">
        <v>34000</v>
      </c>
      <c r="L12218" t="s">
        <v>32</v>
      </c>
      <c r="M12218" t="s">
        <v>44</v>
      </c>
      <c r="N12218">
        <v>818</v>
      </c>
      <c r="O12218">
        <v>4</v>
      </c>
    </row>
    <row r="12219" spans="1:15">
      <c r="A12219" s="1">
        <v>12217</v>
      </c>
      <c r="B12219" t="s">
        <v>12246</v>
      </c>
      <c r="C12219">
        <v>2</v>
      </c>
      <c r="D12219">
        <v>5.54</v>
      </c>
      <c r="E12219">
        <v>2</v>
      </c>
      <c r="F12219">
        <v>1</v>
      </c>
      <c r="G12219">
        <v>5.14</v>
      </c>
      <c r="H12219">
        <v>118</v>
      </c>
      <c r="I12219">
        <v>20170923</v>
      </c>
      <c r="M12219" t="s">
        <v>17</v>
      </c>
      <c r="N12219">
        <v>909</v>
      </c>
      <c r="O12219">
        <v>5</v>
      </c>
    </row>
    <row r="12220" spans="1:15">
      <c r="A12220" s="1">
        <v>12218</v>
      </c>
      <c r="B12220" t="s">
        <v>12247</v>
      </c>
      <c r="C12220">
        <v>5</v>
      </c>
      <c r="D12220">
        <v>105.05</v>
      </c>
      <c r="E12220">
        <v>4</v>
      </c>
      <c r="F12220">
        <v>4</v>
      </c>
      <c r="G12220">
        <v>80.800000000000011</v>
      </c>
      <c r="H12220">
        <v>50</v>
      </c>
      <c r="I12220">
        <v>20130918</v>
      </c>
      <c r="J12220" t="s">
        <v>13</v>
      </c>
      <c r="K12220">
        <v>69000</v>
      </c>
      <c r="L12220" t="s">
        <v>14</v>
      </c>
      <c r="M12220" t="s">
        <v>23</v>
      </c>
      <c r="N12220">
        <v>2375</v>
      </c>
      <c r="O12220">
        <v>13</v>
      </c>
    </row>
    <row r="12221" spans="1:15">
      <c r="A12221" s="1">
        <v>12219</v>
      </c>
      <c r="B12221" t="s">
        <v>12248</v>
      </c>
      <c r="C12221">
        <v>19</v>
      </c>
      <c r="D12221">
        <v>75.47</v>
      </c>
      <c r="E12221">
        <v>19</v>
      </c>
      <c r="F12221">
        <v>19</v>
      </c>
      <c r="G12221">
        <v>75.47</v>
      </c>
      <c r="H12221">
        <v>59</v>
      </c>
      <c r="I12221">
        <v>20150825</v>
      </c>
      <c r="J12221" t="s">
        <v>13</v>
      </c>
      <c r="K12221">
        <v>68000</v>
      </c>
      <c r="L12221" t="s">
        <v>14</v>
      </c>
      <c r="M12221" t="s">
        <v>23</v>
      </c>
      <c r="N12221">
        <v>1669</v>
      </c>
      <c r="O12221">
        <v>9</v>
      </c>
    </row>
    <row r="12222" spans="1:15">
      <c r="A12222" s="1">
        <v>12220</v>
      </c>
      <c r="B12222" t="s">
        <v>12249</v>
      </c>
      <c r="C12222">
        <v>4</v>
      </c>
      <c r="D12222">
        <v>14.5</v>
      </c>
      <c r="E12222">
        <v>4</v>
      </c>
      <c r="F12222">
        <v>0</v>
      </c>
      <c r="G12222">
        <v>0</v>
      </c>
      <c r="H12222">
        <v>22</v>
      </c>
      <c r="I12222">
        <v>20180427</v>
      </c>
      <c r="J12222" t="s">
        <v>22</v>
      </c>
      <c r="K12222">
        <v>49000</v>
      </c>
      <c r="L12222" t="s">
        <v>32</v>
      </c>
      <c r="M12222" t="s">
        <v>25</v>
      </c>
      <c r="N12222">
        <v>693</v>
      </c>
      <c r="O12222">
        <v>3</v>
      </c>
    </row>
    <row r="12223" spans="1:15">
      <c r="A12223" s="1">
        <v>12221</v>
      </c>
      <c r="B12223" t="s">
        <v>12250</v>
      </c>
      <c r="C12223">
        <v>3</v>
      </c>
      <c r="D12223">
        <v>72.59</v>
      </c>
      <c r="E12223">
        <v>1</v>
      </c>
      <c r="F12223">
        <v>1</v>
      </c>
      <c r="G12223">
        <v>27.5</v>
      </c>
      <c r="H12223">
        <v>48</v>
      </c>
      <c r="I12223">
        <v>20171201</v>
      </c>
      <c r="J12223" t="s">
        <v>13</v>
      </c>
      <c r="K12223">
        <v>98000</v>
      </c>
      <c r="L12223" t="s">
        <v>14</v>
      </c>
      <c r="M12223" t="s">
        <v>20</v>
      </c>
      <c r="N12223">
        <v>840</v>
      </c>
      <c r="O12223">
        <v>4</v>
      </c>
    </row>
    <row r="12224" spans="1:15">
      <c r="A12224" s="1">
        <v>12222</v>
      </c>
      <c r="B12224" t="s">
        <v>12251</v>
      </c>
      <c r="C12224">
        <v>14</v>
      </c>
      <c r="D12224">
        <v>34.590000000000003</v>
      </c>
      <c r="E12224">
        <v>13</v>
      </c>
      <c r="F12224">
        <v>7</v>
      </c>
      <c r="G12224">
        <v>12.64</v>
      </c>
      <c r="H12224">
        <v>26</v>
      </c>
      <c r="I12224">
        <v>20140316</v>
      </c>
      <c r="J12224" t="s">
        <v>13</v>
      </c>
      <c r="K12224">
        <v>33000</v>
      </c>
      <c r="L12224" t="s">
        <v>32</v>
      </c>
      <c r="M12224" t="s">
        <v>25</v>
      </c>
      <c r="N12224">
        <v>2196</v>
      </c>
      <c r="O12224">
        <v>12</v>
      </c>
    </row>
    <row r="12225" spans="1:15">
      <c r="A12225" s="1">
        <v>12223</v>
      </c>
      <c r="B12225" t="s">
        <v>12252</v>
      </c>
      <c r="C12225">
        <v>3</v>
      </c>
      <c r="D12225">
        <v>22.07</v>
      </c>
      <c r="E12225">
        <v>3</v>
      </c>
      <c r="F12225">
        <v>2</v>
      </c>
      <c r="G12225">
        <v>14.31</v>
      </c>
      <c r="H12225">
        <v>78</v>
      </c>
      <c r="I12225">
        <v>20180726</v>
      </c>
      <c r="J12225" t="s">
        <v>22</v>
      </c>
      <c r="K12225">
        <v>55000</v>
      </c>
      <c r="L12225" t="s">
        <v>14</v>
      </c>
      <c r="M12225" t="s">
        <v>41</v>
      </c>
      <c r="N12225">
        <v>603</v>
      </c>
      <c r="O12225">
        <v>3</v>
      </c>
    </row>
    <row r="12226" spans="1:15">
      <c r="A12226" s="1">
        <v>12224</v>
      </c>
      <c r="B12226" t="s">
        <v>12253</v>
      </c>
      <c r="C12226">
        <v>12</v>
      </c>
      <c r="D12226">
        <v>38.44</v>
      </c>
      <c r="E12226">
        <v>12</v>
      </c>
      <c r="F12226">
        <v>9</v>
      </c>
      <c r="G12226">
        <v>27.39</v>
      </c>
      <c r="H12226">
        <v>36</v>
      </c>
      <c r="I12226">
        <v>20171214</v>
      </c>
      <c r="J12226" t="s">
        <v>13</v>
      </c>
      <c r="K12226">
        <v>36000</v>
      </c>
      <c r="L12226" t="s">
        <v>32</v>
      </c>
      <c r="M12226" t="s">
        <v>15</v>
      </c>
      <c r="N12226">
        <v>827</v>
      </c>
      <c r="O12226">
        <v>4</v>
      </c>
    </row>
    <row r="12227" spans="1:15">
      <c r="A12227" s="1">
        <v>12225</v>
      </c>
      <c r="B12227" t="s">
        <v>12254</v>
      </c>
      <c r="C12227">
        <v>9</v>
      </c>
      <c r="D12227">
        <v>24.240000000000009</v>
      </c>
      <c r="E12227">
        <v>7</v>
      </c>
      <c r="F12227">
        <v>2</v>
      </c>
      <c r="G12227">
        <v>10.87</v>
      </c>
      <c r="H12227">
        <v>32</v>
      </c>
      <c r="I12227">
        <v>20180422</v>
      </c>
      <c r="J12227" t="s">
        <v>13</v>
      </c>
      <c r="K12227">
        <v>38000</v>
      </c>
      <c r="L12227" t="s">
        <v>32</v>
      </c>
      <c r="M12227" t="s">
        <v>15</v>
      </c>
      <c r="N12227">
        <v>698</v>
      </c>
      <c r="O12227">
        <v>3</v>
      </c>
    </row>
    <row r="12228" spans="1:15">
      <c r="A12228" s="1">
        <v>12226</v>
      </c>
      <c r="B12228" t="s">
        <v>12255</v>
      </c>
      <c r="C12228">
        <v>5</v>
      </c>
      <c r="D12228">
        <v>25.94</v>
      </c>
      <c r="E12228">
        <v>5</v>
      </c>
      <c r="F12228">
        <v>1</v>
      </c>
      <c r="G12228">
        <v>12.63</v>
      </c>
      <c r="H12228">
        <v>95</v>
      </c>
      <c r="I12228">
        <v>20180426</v>
      </c>
      <c r="J12228" t="s">
        <v>22</v>
      </c>
      <c r="K12228">
        <v>67000</v>
      </c>
      <c r="L12228" t="s">
        <v>14</v>
      </c>
      <c r="M12228" t="s">
        <v>59</v>
      </c>
      <c r="N12228">
        <v>694</v>
      </c>
      <c r="O12228">
        <v>3</v>
      </c>
    </row>
    <row r="12229" spans="1:15">
      <c r="A12229" s="1">
        <v>12227</v>
      </c>
      <c r="B12229" t="s">
        <v>12256</v>
      </c>
      <c r="C12229">
        <v>12</v>
      </c>
      <c r="D12229">
        <v>30.330000000000009</v>
      </c>
      <c r="E12229">
        <v>9</v>
      </c>
      <c r="F12229">
        <v>4</v>
      </c>
      <c r="G12229">
        <v>12.28</v>
      </c>
      <c r="H12229">
        <v>19</v>
      </c>
      <c r="I12229">
        <v>20180725</v>
      </c>
      <c r="J12229" t="s">
        <v>22</v>
      </c>
      <c r="K12229">
        <v>44000</v>
      </c>
      <c r="L12229" t="s">
        <v>32</v>
      </c>
      <c r="M12229" t="s">
        <v>28</v>
      </c>
      <c r="N12229">
        <v>604</v>
      </c>
      <c r="O12229">
        <v>3</v>
      </c>
    </row>
    <row r="12230" spans="1:15">
      <c r="A12230" s="1">
        <v>12228</v>
      </c>
      <c r="B12230" t="s">
        <v>12257</v>
      </c>
      <c r="C12230">
        <v>6</v>
      </c>
      <c r="D12230">
        <v>23.78</v>
      </c>
      <c r="E12230">
        <v>5</v>
      </c>
      <c r="F12230">
        <v>0</v>
      </c>
      <c r="G12230">
        <v>0</v>
      </c>
      <c r="H12230">
        <v>37</v>
      </c>
      <c r="I12230">
        <v>20180617</v>
      </c>
      <c r="J12230" t="s">
        <v>22</v>
      </c>
      <c r="K12230">
        <v>61000</v>
      </c>
      <c r="L12230" t="s">
        <v>14</v>
      </c>
      <c r="M12230" t="s">
        <v>15</v>
      </c>
      <c r="N12230">
        <v>642</v>
      </c>
      <c r="O12230">
        <v>3</v>
      </c>
    </row>
    <row r="12231" spans="1:15">
      <c r="A12231" s="1">
        <v>12229</v>
      </c>
      <c r="B12231" t="s">
        <v>12258</v>
      </c>
      <c r="C12231">
        <v>8</v>
      </c>
      <c r="D12231">
        <v>188.9</v>
      </c>
      <c r="E12231">
        <v>8</v>
      </c>
      <c r="F12231">
        <v>8</v>
      </c>
      <c r="G12231">
        <v>188.9</v>
      </c>
      <c r="H12231">
        <v>56</v>
      </c>
      <c r="I12231">
        <v>20140611</v>
      </c>
      <c r="J12231" t="s">
        <v>13</v>
      </c>
      <c r="K12231">
        <v>76000</v>
      </c>
      <c r="L12231" t="s">
        <v>14</v>
      </c>
      <c r="M12231" t="s">
        <v>23</v>
      </c>
      <c r="N12231">
        <v>2109</v>
      </c>
      <c r="O12231">
        <v>11</v>
      </c>
    </row>
    <row r="12232" spans="1:15">
      <c r="A12232" s="1">
        <v>12230</v>
      </c>
      <c r="B12232" t="s">
        <v>12259</v>
      </c>
      <c r="C12232">
        <v>4</v>
      </c>
      <c r="D12232">
        <v>51.72</v>
      </c>
      <c r="E12232">
        <v>3</v>
      </c>
      <c r="F12232">
        <v>3</v>
      </c>
      <c r="G12232">
        <v>33.53</v>
      </c>
      <c r="H12232">
        <v>55</v>
      </c>
      <c r="I12232">
        <v>20180319</v>
      </c>
      <c r="J12232" t="s">
        <v>13</v>
      </c>
      <c r="K12232">
        <v>56000</v>
      </c>
      <c r="L12232" t="s">
        <v>14</v>
      </c>
      <c r="M12232" t="s">
        <v>23</v>
      </c>
      <c r="N12232">
        <v>732</v>
      </c>
      <c r="O12232">
        <v>4</v>
      </c>
    </row>
    <row r="12233" spans="1:15">
      <c r="A12233" s="1">
        <v>12231</v>
      </c>
      <c r="B12233" t="s">
        <v>12260</v>
      </c>
      <c r="C12233">
        <v>8</v>
      </c>
      <c r="D12233">
        <v>218.43</v>
      </c>
      <c r="E12233">
        <v>7</v>
      </c>
      <c r="F12233">
        <v>6</v>
      </c>
      <c r="G12233">
        <v>158.81</v>
      </c>
      <c r="H12233">
        <v>49</v>
      </c>
      <c r="I12233">
        <v>20160929</v>
      </c>
      <c r="J12233" t="s">
        <v>22</v>
      </c>
      <c r="K12233">
        <v>94000</v>
      </c>
      <c r="L12233" t="s">
        <v>14</v>
      </c>
      <c r="M12233" t="s">
        <v>20</v>
      </c>
      <c r="N12233">
        <v>1268</v>
      </c>
      <c r="O12233">
        <v>7</v>
      </c>
    </row>
    <row r="12234" spans="1:15">
      <c r="A12234" s="1">
        <v>12232</v>
      </c>
      <c r="B12234" t="s">
        <v>12261</v>
      </c>
      <c r="C12234">
        <v>4</v>
      </c>
      <c r="D12234">
        <v>12.36</v>
      </c>
      <c r="E12234">
        <v>4</v>
      </c>
      <c r="F12234">
        <v>0</v>
      </c>
      <c r="G12234">
        <v>0</v>
      </c>
      <c r="H12234">
        <v>70</v>
      </c>
      <c r="I12234">
        <v>20180619</v>
      </c>
      <c r="J12234" t="s">
        <v>13</v>
      </c>
      <c r="K12234">
        <v>56000</v>
      </c>
      <c r="L12234" t="s">
        <v>14</v>
      </c>
      <c r="M12234" t="s">
        <v>41</v>
      </c>
      <c r="N12234">
        <v>640</v>
      </c>
      <c r="O12234">
        <v>3</v>
      </c>
    </row>
    <row r="12235" spans="1:15">
      <c r="A12235" s="1">
        <v>12233</v>
      </c>
      <c r="B12235" t="s">
        <v>12262</v>
      </c>
      <c r="C12235">
        <v>20</v>
      </c>
      <c r="D12235">
        <v>54.100000000000023</v>
      </c>
      <c r="E12235">
        <v>18</v>
      </c>
      <c r="F12235">
        <v>4</v>
      </c>
      <c r="G12235">
        <v>11.13</v>
      </c>
      <c r="H12235">
        <v>20</v>
      </c>
      <c r="I12235">
        <v>20131116</v>
      </c>
      <c r="J12235" t="s">
        <v>13</v>
      </c>
      <c r="K12235">
        <v>40000</v>
      </c>
      <c r="L12235" t="s">
        <v>32</v>
      </c>
      <c r="M12235" t="s">
        <v>25</v>
      </c>
      <c r="N12235">
        <v>2316</v>
      </c>
      <c r="O12235">
        <v>12</v>
      </c>
    </row>
    <row r="12236" spans="1:15">
      <c r="A12236" s="1">
        <v>12234</v>
      </c>
      <c r="B12236" t="s">
        <v>12263</v>
      </c>
      <c r="C12236">
        <v>7</v>
      </c>
      <c r="D12236">
        <v>187.82</v>
      </c>
      <c r="E12236">
        <v>7</v>
      </c>
      <c r="F12236">
        <v>7</v>
      </c>
      <c r="G12236">
        <v>187.82</v>
      </c>
      <c r="H12236">
        <v>68</v>
      </c>
      <c r="I12236">
        <v>20170311</v>
      </c>
      <c r="J12236" t="s">
        <v>13</v>
      </c>
      <c r="K12236">
        <v>99000</v>
      </c>
      <c r="L12236" t="s">
        <v>14</v>
      </c>
      <c r="M12236" t="s">
        <v>44</v>
      </c>
      <c r="N12236">
        <v>1105</v>
      </c>
      <c r="O12236">
        <v>6</v>
      </c>
    </row>
    <row r="12237" spans="1:15">
      <c r="A12237" s="1">
        <v>12235</v>
      </c>
      <c r="B12237" t="s">
        <v>12264</v>
      </c>
      <c r="C12237">
        <v>15</v>
      </c>
      <c r="D12237">
        <v>254.89</v>
      </c>
      <c r="E12237">
        <v>13</v>
      </c>
      <c r="F12237">
        <v>13</v>
      </c>
      <c r="G12237">
        <v>229.77</v>
      </c>
      <c r="H12237">
        <v>83</v>
      </c>
      <c r="I12237">
        <v>20170115</v>
      </c>
      <c r="J12237" t="s">
        <v>22</v>
      </c>
      <c r="K12237">
        <v>64000</v>
      </c>
      <c r="L12237" t="s">
        <v>14</v>
      </c>
      <c r="M12237" t="s">
        <v>49</v>
      </c>
      <c r="N12237">
        <v>1160</v>
      </c>
      <c r="O12237">
        <v>6</v>
      </c>
    </row>
    <row r="12238" spans="1:15">
      <c r="A12238" s="1">
        <v>12236</v>
      </c>
      <c r="B12238" t="s">
        <v>12265</v>
      </c>
      <c r="C12238">
        <v>12</v>
      </c>
      <c r="D12238">
        <v>192.08</v>
      </c>
      <c r="E12238">
        <v>12</v>
      </c>
      <c r="F12238">
        <v>9</v>
      </c>
      <c r="G12238">
        <v>144.77000000000001</v>
      </c>
      <c r="H12238">
        <v>29</v>
      </c>
      <c r="I12238">
        <v>20170425</v>
      </c>
      <c r="J12238" t="s">
        <v>13</v>
      </c>
      <c r="K12238">
        <v>73000</v>
      </c>
      <c r="L12238" t="s">
        <v>14</v>
      </c>
      <c r="M12238" t="s">
        <v>25</v>
      </c>
      <c r="N12238">
        <v>1060</v>
      </c>
      <c r="O12238">
        <v>5</v>
      </c>
    </row>
    <row r="12239" spans="1:15">
      <c r="A12239" s="1">
        <v>12237</v>
      </c>
      <c r="B12239" t="s">
        <v>12266</v>
      </c>
      <c r="C12239">
        <v>12</v>
      </c>
      <c r="D12239">
        <v>651.19000000000005</v>
      </c>
      <c r="E12239">
        <v>12</v>
      </c>
      <c r="F12239">
        <v>12</v>
      </c>
      <c r="G12239">
        <v>651.19000000000005</v>
      </c>
      <c r="H12239">
        <v>53</v>
      </c>
      <c r="I12239">
        <v>20150807</v>
      </c>
      <c r="J12239" t="s">
        <v>22</v>
      </c>
      <c r="K12239">
        <v>75000</v>
      </c>
      <c r="L12239" t="s">
        <v>14</v>
      </c>
      <c r="M12239" t="s">
        <v>23</v>
      </c>
      <c r="N12239">
        <v>1687</v>
      </c>
      <c r="O12239">
        <v>9</v>
      </c>
    </row>
    <row r="12240" spans="1:15">
      <c r="A12240" s="1">
        <v>12238</v>
      </c>
      <c r="B12240" t="s">
        <v>12267</v>
      </c>
      <c r="C12240">
        <v>7</v>
      </c>
      <c r="D12240">
        <v>19.78</v>
      </c>
      <c r="E12240">
        <v>6</v>
      </c>
      <c r="F12240">
        <v>0</v>
      </c>
      <c r="G12240">
        <v>0</v>
      </c>
      <c r="H12240">
        <v>60</v>
      </c>
      <c r="I12240">
        <v>20180725</v>
      </c>
      <c r="J12240" t="s">
        <v>13</v>
      </c>
      <c r="K12240">
        <v>55000</v>
      </c>
      <c r="L12240" t="s">
        <v>14</v>
      </c>
      <c r="M12240" t="s">
        <v>44</v>
      </c>
      <c r="N12240">
        <v>604</v>
      </c>
      <c r="O12240">
        <v>3</v>
      </c>
    </row>
    <row r="12241" spans="1:15">
      <c r="A12241" s="1">
        <v>12239</v>
      </c>
      <c r="B12241" t="s">
        <v>12268</v>
      </c>
      <c r="C12241">
        <v>6</v>
      </c>
      <c r="D12241">
        <v>108.31</v>
      </c>
      <c r="E12241">
        <v>5</v>
      </c>
      <c r="F12241">
        <v>5</v>
      </c>
      <c r="G12241">
        <v>85.28</v>
      </c>
      <c r="H12241">
        <v>83</v>
      </c>
      <c r="I12241">
        <v>20140222</v>
      </c>
      <c r="J12241" t="s">
        <v>13</v>
      </c>
      <c r="K12241">
        <v>61000</v>
      </c>
      <c r="L12241" t="s">
        <v>14</v>
      </c>
      <c r="M12241" t="s">
        <v>49</v>
      </c>
      <c r="N12241">
        <v>2218</v>
      </c>
      <c r="O12241">
        <v>12</v>
      </c>
    </row>
    <row r="12242" spans="1:15">
      <c r="A12242" s="1">
        <v>12240</v>
      </c>
      <c r="B12242" t="s">
        <v>12269</v>
      </c>
      <c r="C12242">
        <v>10</v>
      </c>
      <c r="D12242">
        <v>143.71</v>
      </c>
      <c r="E12242">
        <v>7</v>
      </c>
      <c r="F12242">
        <v>7</v>
      </c>
      <c r="G12242">
        <v>110.23</v>
      </c>
      <c r="H12242">
        <v>30</v>
      </c>
      <c r="I12242">
        <v>20180109</v>
      </c>
      <c r="J12242" t="s">
        <v>13</v>
      </c>
      <c r="K12242">
        <v>53000</v>
      </c>
      <c r="L12242" t="s">
        <v>14</v>
      </c>
      <c r="M12242" t="s">
        <v>15</v>
      </c>
      <c r="N12242">
        <v>801</v>
      </c>
      <c r="O12242">
        <v>4</v>
      </c>
    </row>
    <row r="12243" spans="1:15">
      <c r="A12243" s="1">
        <v>12241</v>
      </c>
      <c r="B12243" t="s">
        <v>12270</v>
      </c>
      <c r="C12243">
        <v>5</v>
      </c>
      <c r="D12243">
        <v>14.71</v>
      </c>
      <c r="E12243">
        <v>5</v>
      </c>
      <c r="F12243">
        <v>0</v>
      </c>
      <c r="G12243">
        <v>0</v>
      </c>
      <c r="H12243">
        <v>118</v>
      </c>
      <c r="I12243">
        <v>20170725</v>
      </c>
      <c r="M12243" t="s">
        <v>17</v>
      </c>
      <c r="N12243">
        <v>969</v>
      </c>
      <c r="O12243">
        <v>5</v>
      </c>
    </row>
    <row r="12244" spans="1:15">
      <c r="A12244" s="1">
        <v>12242</v>
      </c>
      <c r="B12244" t="s">
        <v>12271</v>
      </c>
      <c r="C12244">
        <v>7</v>
      </c>
      <c r="D12244">
        <v>203.19</v>
      </c>
      <c r="E12244">
        <v>5</v>
      </c>
      <c r="F12244">
        <v>5</v>
      </c>
      <c r="G12244">
        <v>142.81</v>
      </c>
      <c r="H12244">
        <v>71</v>
      </c>
      <c r="I12244">
        <v>20151116</v>
      </c>
      <c r="J12244" t="s">
        <v>13</v>
      </c>
      <c r="K12244">
        <v>96000</v>
      </c>
      <c r="L12244" t="s">
        <v>14</v>
      </c>
      <c r="M12244" t="s">
        <v>41</v>
      </c>
      <c r="N12244">
        <v>1586</v>
      </c>
      <c r="O12244">
        <v>8</v>
      </c>
    </row>
    <row r="12245" spans="1:15">
      <c r="A12245" s="1">
        <v>12243</v>
      </c>
      <c r="B12245" t="s">
        <v>12272</v>
      </c>
      <c r="C12245">
        <v>4</v>
      </c>
      <c r="D12245">
        <v>10.79</v>
      </c>
      <c r="E12245">
        <v>4</v>
      </c>
      <c r="F12245">
        <v>1</v>
      </c>
      <c r="G12245">
        <v>0.49</v>
      </c>
      <c r="H12245">
        <v>118</v>
      </c>
      <c r="I12245">
        <v>20140919</v>
      </c>
      <c r="M12245" t="s">
        <v>17</v>
      </c>
      <c r="N12245">
        <v>2009</v>
      </c>
      <c r="O12245">
        <v>11</v>
      </c>
    </row>
    <row r="12246" spans="1:15">
      <c r="A12246" s="1">
        <v>12244</v>
      </c>
      <c r="B12246" t="s">
        <v>12273</v>
      </c>
      <c r="C12246">
        <v>13</v>
      </c>
      <c r="D12246">
        <v>28.39</v>
      </c>
      <c r="E12246">
        <v>13</v>
      </c>
      <c r="F12246">
        <v>7</v>
      </c>
      <c r="G12246">
        <v>19.829999999999998</v>
      </c>
      <c r="H12246">
        <v>118</v>
      </c>
      <c r="I12246">
        <v>20171105</v>
      </c>
      <c r="M12246" t="s">
        <v>17</v>
      </c>
      <c r="N12246">
        <v>866</v>
      </c>
      <c r="O12246">
        <v>4</v>
      </c>
    </row>
    <row r="12247" spans="1:15">
      <c r="A12247" s="1">
        <v>12245</v>
      </c>
      <c r="B12247" t="s">
        <v>12274</v>
      </c>
      <c r="C12247">
        <v>9</v>
      </c>
      <c r="D12247">
        <v>200.22</v>
      </c>
      <c r="E12247">
        <v>9</v>
      </c>
      <c r="F12247">
        <v>8</v>
      </c>
      <c r="G12247">
        <v>185.22</v>
      </c>
      <c r="H12247">
        <v>81</v>
      </c>
      <c r="I12247">
        <v>20171108</v>
      </c>
      <c r="J12247" t="s">
        <v>13</v>
      </c>
      <c r="K12247">
        <v>79000</v>
      </c>
      <c r="L12247" t="s">
        <v>14</v>
      </c>
      <c r="M12247" t="s">
        <v>49</v>
      </c>
      <c r="N12247">
        <v>863</v>
      </c>
      <c r="O12247">
        <v>4</v>
      </c>
    </row>
    <row r="12248" spans="1:15">
      <c r="A12248" s="1">
        <v>12246</v>
      </c>
      <c r="B12248" t="s">
        <v>12275</v>
      </c>
      <c r="C12248">
        <v>10</v>
      </c>
      <c r="D12248">
        <v>248.81</v>
      </c>
      <c r="E12248">
        <v>9</v>
      </c>
      <c r="F12248">
        <v>9</v>
      </c>
      <c r="G12248">
        <v>232.52</v>
      </c>
      <c r="H12248">
        <v>42</v>
      </c>
      <c r="I12248">
        <v>20161227</v>
      </c>
      <c r="J12248" t="s">
        <v>13</v>
      </c>
      <c r="K12248">
        <v>97000</v>
      </c>
      <c r="L12248" t="s">
        <v>14</v>
      </c>
      <c r="M12248" t="s">
        <v>20</v>
      </c>
      <c r="N12248">
        <v>1179</v>
      </c>
      <c r="O12248">
        <v>6</v>
      </c>
    </row>
    <row r="12249" spans="1:15">
      <c r="A12249" s="1">
        <v>12247</v>
      </c>
      <c r="B12249" t="s">
        <v>12276</v>
      </c>
      <c r="C12249">
        <v>9</v>
      </c>
      <c r="D12249">
        <v>113.13</v>
      </c>
      <c r="E12249">
        <v>8</v>
      </c>
      <c r="F12249">
        <v>8</v>
      </c>
      <c r="G12249">
        <v>100.08</v>
      </c>
      <c r="H12249">
        <v>36</v>
      </c>
      <c r="I12249">
        <v>20160528</v>
      </c>
      <c r="J12249" t="s">
        <v>13</v>
      </c>
      <c r="K12249">
        <v>56000</v>
      </c>
      <c r="L12249" t="s">
        <v>14</v>
      </c>
      <c r="M12249" t="s">
        <v>15</v>
      </c>
      <c r="N12249">
        <v>1392</v>
      </c>
      <c r="O12249">
        <v>7</v>
      </c>
    </row>
    <row r="12250" spans="1:15">
      <c r="A12250" s="1">
        <v>12248</v>
      </c>
      <c r="B12250" t="s">
        <v>12277</v>
      </c>
      <c r="C12250">
        <v>14</v>
      </c>
      <c r="D12250">
        <v>178.23</v>
      </c>
      <c r="E12250">
        <v>14</v>
      </c>
      <c r="F12250">
        <v>14</v>
      </c>
      <c r="G12250">
        <v>178.23</v>
      </c>
      <c r="H12250">
        <v>49</v>
      </c>
      <c r="I12250">
        <v>20160519</v>
      </c>
      <c r="J12250" t="s">
        <v>22</v>
      </c>
      <c r="K12250">
        <v>59000</v>
      </c>
      <c r="L12250" t="s">
        <v>14</v>
      </c>
      <c r="M12250" t="s">
        <v>20</v>
      </c>
      <c r="N12250">
        <v>1401</v>
      </c>
      <c r="O12250">
        <v>7</v>
      </c>
    </row>
    <row r="12251" spans="1:15">
      <c r="A12251" s="1">
        <v>12249</v>
      </c>
      <c r="B12251" t="s">
        <v>12278</v>
      </c>
      <c r="C12251">
        <v>8</v>
      </c>
      <c r="D12251">
        <v>121.39</v>
      </c>
      <c r="E12251">
        <v>8</v>
      </c>
      <c r="F12251">
        <v>8</v>
      </c>
      <c r="G12251">
        <v>121.39</v>
      </c>
      <c r="H12251">
        <v>21</v>
      </c>
      <c r="I12251">
        <v>20180309</v>
      </c>
      <c r="J12251" t="s">
        <v>22</v>
      </c>
      <c r="K12251">
        <v>58000</v>
      </c>
      <c r="L12251" t="s">
        <v>14</v>
      </c>
      <c r="M12251" t="s">
        <v>25</v>
      </c>
      <c r="N12251">
        <v>742</v>
      </c>
      <c r="O12251">
        <v>4</v>
      </c>
    </row>
    <row r="12252" spans="1:15">
      <c r="A12252" s="1">
        <v>12250</v>
      </c>
      <c r="B12252" t="s">
        <v>12279</v>
      </c>
      <c r="C12252">
        <v>14</v>
      </c>
      <c r="D12252">
        <v>348.58999999999992</v>
      </c>
      <c r="E12252">
        <v>13</v>
      </c>
      <c r="F12252">
        <v>12</v>
      </c>
      <c r="G12252">
        <v>278.68</v>
      </c>
      <c r="H12252">
        <v>54</v>
      </c>
      <c r="I12252">
        <v>20151126</v>
      </c>
      <c r="J12252" t="s">
        <v>22</v>
      </c>
      <c r="K12252">
        <v>96000</v>
      </c>
      <c r="L12252" t="s">
        <v>14</v>
      </c>
      <c r="M12252" t="s">
        <v>23</v>
      </c>
      <c r="N12252">
        <v>1576</v>
      </c>
      <c r="O12252">
        <v>8</v>
      </c>
    </row>
    <row r="12253" spans="1:15">
      <c r="A12253" s="1">
        <v>12251</v>
      </c>
      <c r="B12253" t="s">
        <v>12280</v>
      </c>
      <c r="C12253">
        <v>14</v>
      </c>
      <c r="D12253">
        <v>223.04</v>
      </c>
      <c r="E12253">
        <v>13</v>
      </c>
      <c r="F12253">
        <v>13</v>
      </c>
      <c r="G12253">
        <v>204.97</v>
      </c>
      <c r="H12253">
        <v>93</v>
      </c>
      <c r="I12253">
        <v>20160411</v>
      </c>
      <c r="J12253" t="s">
        <v>22</v>
      </c>
      <c r="K12253">
        <v>59000</v>
      </c>
      <c r="L12253" t="s">
        <v>14</v>
      </c>
      <c r="M12253" t="s">
        <v>59</v>
      </c>
      <c r="N12253">
        <v>1439</v>
      </c>
      <c r="O12253">
        <v>7</v>
      </c>
    </row>
    <row r="12254" spans="1:15">
      <c r="A12254" s="1">
        <v>12252</v>
      </c>
      <c r="B12254" t="s">
        <v>12281</v>
      </c>
      <c r="C12254">
        <v>12</v>
      </c>
      <c r="D12254">
        <v>24.900000000000009</v>
      </c>
      <c r="E12254">
        <v>10</v>
      </c>
      <c r="F12254">
        <v>0</v>
      </c>
      <c r="G12254">
        <v>0</v>
      </c>
      <c r="H12254">
        <v>22</v>
      </c>
      <c r="I12254">
        <v>20180427</v>
      </c>
      <c r="J12254" t="s">
        <v>13</v>
      </c>
      <c r="K12254">
        <v>36000</v>
      </c>
      <c r="L12254" t="s">
        <v>32</v>
      </c>
      <c r="M12254" t="s">
        <v>25</v>
      </c>
      <c r="N12254">
        <v>693</v>
      </c>
      <c r="O12254">
        <v>3</v>
      </c>
    </row>
    <row r="12255" spans="1:15">
      <c r="A12255" s="1">
        <v>12253</v>
      </c>
      <c r="B12255" t="s">
        <v>12282</v>
      </c>
      <c r="C12255">
        <v>6</v>
      </c>
      <c r="D12255">
        <v>158.08000000000001</v>
      </c>
      <c r="E12255">
        <v>5</v>
      </c>
      <c r="F12255">
        <v>4</v>
      </c>
      <c r="G12255">
        <v>108.51</v>
      </c>
      <c r="H12255">
        <v>82</v>
      </c>
      <c r="I12255">
        <v>20161108</v>
      </c>
      <c r="J12255" t="s">
        <v>22</v>
      </c>
      <c r="K12255">
        <v>93000</v>
      </c>
      <c r="L12255" t="s">
        <v>14</v>
      </c>
      <c r="M12255" t="s">
        <v>49</v>
      </c>
      <c r="N12255">
        <v>1228</v>
      </c>
      <c r="O12255">
        <v>6</v>
      </c>
    </row>
    <row r="12256" spans="1:15">
      <c r="A12256" s="1">
        <v>12254</v>
      </c>
      <c r="B12256" t="s">
        <v>12283</v>
      </c>
      <c r="C12256">
        <v>7</v>
      </c>
      <c r="D12256">
        <v>59.23</v>
      </c>
      <c r="E12256">
        <v>5</v>
      </c>
      <c r="F12256">
        <v>3</v>
      </c>
      <c r="G12256">
        <v>36.049999999999997</v>
      </c>
      <c r="H12256">
        <v>83</v>
      </c>
      <c r="I12256">
        <v>20170927</v>
      </c>
      <c r="J12256" t="s">
        <v>13</v>
      </c>
      <c r="K12256">
        <v>32000</v>
      </c>
      <c r="L12256" t="s">
        <v>32</v>
      </c>
      <c r="M12256" t="s">
        <v>49</v>
      </c>
      <c r="N12256">
        <v>905</v>
      </c>
      <c r="O12256">
        <v>5</v>
      </c>
    </row>
    <row r="12257" spans="1:15">
      <c r="A12257" s="1">
        <v>12255</v>
      </c>
      <c r="B12257" t="s">
        <v>12284</v>
      </c>
      <c r="C12257">
        <v>12</v>
      </c>
      <c r="D12257">
        <v>276.3</v>
      </c>
      <c r="E12257">
        <v>12</v>
      </c>
      <c r="F12257">
        <v>12</v>
      </c>
      <c r="G12257">
        <v>276.3</v>
      </c>
      <c r="H12257">
        <v>58</v>
      </c>
      <c r="I12257">
        <v>20160418</v>
      </c>
      <c r="J12257" t="s">
        <v>13</v>
      </c>
      <c r="K12257">
        <v>79000</v>
      </c>
      <c r="L12257" t="s">
        <v>14</v>
      </c>
      <c r="M12257" t="s">
        <v>23</v>
      </c>
      <c r="N12257">
        <v>1432</v>
      </c>
      <c r="O12257">
        <v>7</v>
      </c>
    </row>
    <row r="12258" spans="1:15">
      <c r="A12258" s="1">
        <v>12256</v>
      </c>
      <c r="B12258" t="s">
        <v>12285</v>
      </c>
      <c r="C12258">
        <v>10</v>
      </c>
      <c r="D12258">
        <v>90.09</v>
      </c>
      <c r="E12258">
        <v>9</v>
      </c>
      <c r="F12258">
        <v>7</v>
      </c>
      <c r="G12258">
        <v>63.76</v>
      </c>
      <c r="H12258">
        <v>18</v>
      </c>
      <c r="I12258">
        <v>20170822</v>
      </c>
      <c r="J12258" t="s">
        <v>22</v>
      </c>
      <c r="K12258">
        <v>40000</v>
      </c>
      <c r="L12258" t="s">
        <v>32</v>
      </c>
      <c r="M12258" t="s">
        <v>28</v>
      </c>
      <c r="N12258">
        <v>941</v>
      </c>
      <c r="O12258">
        <v>5</v>
      </c>
    </row>
    <row r="12259" spans="1:15">
      <c r="A12259" s="1">
        <v>12257</v>
      </c>
      <c r="B12259" t="s">
        <v>12286</v>
      </c>
      <c r="C12259">
        <v>6</v>
      </c>
      <c r="D12259">
        <v>128.97</v>
      </c>
      <c r="E12259">
        <v>2</v>
      </c>
      <c r="F12259">
        <v>2</v>
      </c>
      <c r="G12259">
        <v>45.97</v>
      </c>
      <c r="H12259">
        <v>56</v>
      </c>
      <c r="I12259">
        <v>20171212</v>
      </c>
      <c r="J12259" t="s">
        <v>22</v>
      </c>
      <c r="K12259">
        <v>74000</v>
      </c>
      <c r="L12259" t="s">
        <v>14</v>
      </c>
      <c r="M12259" t="s">
        <v>23</v>
      </c>
      <c r="N12259">
        <v>829</v>
      </c>
      <c r="O12259">
        <v>4</v>
      </c>
    </row>
    <row r="12260" spans="1:15">
      <c r="A12260" s="1">
        <v>12258</v>
      </c>
      <c r="B12260" t="s">
        <v>12287</v>
      </c>
      <c r="C12260">
        <v>4</v>
      </c>
      <c r="D12260">
        <v>93.4</v>
      </c>
      <c r="E12260">
        <v>3</v>
      </c>
      <c r="F12260">
        <v>1</v>
      </c>
      <c r="G12260">
        <v>28.28</v>
      </c>
      <c r="H12260">
        <v>53</v>
      </c>
      <c r="I12260">
        <v>20170117</v>
      </c>
      <c r="J12260" t="s">
        <v>22</v>
      </c>
      <c r="K12260">
        <v>91000</v>
      </c>
      <c r="L12260" t="s">
        <v>14</v>
      </c>
      <c r="M12260" t="s">
        <v>23</v>
      </c>
      <c r="N12260">
        <v>1158</v>
      </c>
      <c r="O12260">
        <v>6</v>
      </c>
    </row>
    <row r="12261" spans="1:15">
      <c r="A12261" s="1">
        <v>12259</v>
      </c>
      <c r="B12261" t="s">
        <v>12288</v>
      </c>
      <c r="C12261">
        <v>4</v>
      </c>
      <c r="D12261">
        <v>64.78</v>
      </c>
      <c r="E12261">
        <v>4</v>
      </c>
      <c r="F12261">
        <v>4</v>
      </c>
      <c r="G12261">
        <v>64.78</v>
      </c>
      <c r="H12261">
        <v>42</v>
      </c>
      <c r="I12261">
        <v>20140702</v>
      </c>
      <c r="J12261" t="s">
        <v>13</v>
      </c>
      <c r="K12261">
        <v>57000</v>
      </c>
      <c r="L12261" t="s">
        <v>14</v>
      </c>
      <c r="M12261" t="s">
        <v>20</v>
      </c>
      <c r="N12261">
        <v>2088</v>
      </c>
      <c r="O12261">
        <v>11</v>
      </c>
    </row>
    <row r="12262" spans="1:15">
      <c r="A12262" s="1">
        <v>12260</v>
      </c>
      <c r="B12262" t="s">
        <v>12289</v>
      </c>
      <c r="C12262">
        <v>18</v>
      </c>
      <c r="D12262">
        <v>56.84</v>
      </c>
      <c r="E12262">
        <v>18</v>
      </c>
      <c r="F12262">
        <v>9</v>
      </c>
      <c r="G12262">
        <v>27.79</v>
      </c>
      <c r="H12262">
        <v>69</v>
      </c>
      <c r="I12262">
        <v>20140502</v>
      </c>
      <c r="J12262" t="s">
        <v>13</v>
      </c>
      <c r="K12262">
        <v>47000</v>
      </c>
      <c r="L12262" t="s">
        <v>32</v>
      </c>
      <c r="M12262" t="s">
        <v>44</v>
      </c>
      <c r="N12262">
        <v>2149</v>
      </c>
      <c r="O12262">
        <v>11</v>
      </c>
    </row>
    <row r="12263" spans="1:15">
      <c r="A12263" s="1">
        <v>12261</v>
      </c>
      <c r="B12263" t="s">
        <v>12290</v>
      </c>
      <c r="C12263">
        <v>11</v>
      </c>
      <c r="D12263">
        <v>29.18</v>
      </c>
      <c r="E12263">
        <v>8</v>
      </c>
      <c r="F12263">
        <v>3</v>
      </c>
      <c r="G12263">
        <v>16.43</v>
      </c>
      <c r="H12263">
        <v>67</v>
      </c>
      <c r="I12263">
        <v>20160525</v>
      </c>
      <c r="J12263" t="s">
        <v>13</v>
      </c>
      <c r="K12263">
        <v>35000</v>
      </c>
      <c r="L12263" t="s">
        <v>32</v>
      </c>
      <c r="M12263" t="s">
        <v>44</v>
      </c>
      <c r="N12263">
        <v>1395</v>
      </c>
      <c r="O12263">
        <v>7</v>
      </c>
    </row>
    <row r="12264" spans="1:15">
      <c r="A12264" s="1">
        <v>12262</v>
      </c>
      <c r="B12264" t="s">
        <v>12291</v>
      </c>
      <c r="C12264">
        <v>10</v>
      </c>
      <c r="D12264">
        <v>160.71</v>
      </c>
      <c r="E12264">
        <v>10</v>
      </c>
      <c r="F12264">
        <v>10</v>
      </c>
      <c r="G12264">
        <v>160.71</v>
      </c>
      <c r="H12264">
        <v>61</v>
      </c>
      <c r="I12264">
        <v>20170917</v>
      </c>
      <c r="J12264" t="s">
        <v>22</v>
      </c>
      <c r="K12264">
        <v>71000</v>
      </c>
      <c r="L12264" t="s">
        <v>14</v>
      </c>
      <c r="M12264" t="s">
        <v>44</v>
      </c>
      <c r="N12264">
        <v>915</v>
      </c>
      <c r="O12264">
        <v>5</v>
      </c>
    </row>
    <row r="12265" spans="1:15">
      <c r="A12265" s="1">
        <v>12263</v>
      </c>
      <c r="B12265" t="s">
        <v>12292</v>
      </c>
      <c r="C12265">
        <v>2</v>
      </c>
      <c r="D12265">
        <v>37.86</v>
      </c>
      <c r="E12265">
        <v>2</v>
      </c>
      <c r="F12265">
        <v>2</v>
      </c>
      <c r="G12265">
        <v>37.86</v>
      </c>
      <c r="H12265">
        <v>63</v>
      </c>
      <c r="I12265">
        <v>20170822</v>
      </c>
      <c r="J12265" t="s">
        <v>13</v>
      </c>
      <c r="K12265">
        <v>50000</v>
      </c>
      <c r="L12265" t="s">
        <v>32</v>
      </c>
      <c r="M12265" t="s">
        <v>44</v>
      </c>
      <c r="N12265">
        <v>941</v>
      </c>
      <c r="O12265">
        <v>5</v>
      </c>
    </row>
    <row r="12266" spans="1:15">
      <c r="A12266" s="1">
        <v>12264</v>
      </c>
      <c r="B12266" t="s">
        <v>12293</v>
      </c>
      <c r="C12266">
        <v>4</v>
      </c>
      <c r="D12266">
        <v>8.2899999999999991</v>
      </c>
      <c r="E12266">
        <v>3</v>
      </c>
      <c r="F12266">
        <v>0</v>
      </c>
      <c r="G12266">
        <v>0</v>
      </c>
      <c r="H12266">
        <v>118</v>
      </c>
      <c r="I12266">
        <v>20180418</v>
      </c>
      <c r="M12266" t="s">
        <v>17</v>
      </c>
      <c r="N12266">
        <v>702</v>
      </c>
      <c r="O12266">
        <v>3</v>
      </c>
    </row>
    <row r="12267" spans="1:15">
      <c r="A12267" s="1">
        <v>12265</v>
      </c>
      <c r="B12267" t="s">
        <v>12294</v>
      </c>
      <c r="C12267">
        <v>13</v>
      </c>
      <c r="D12267">
        <v>41.29</v>
      </c>
      <c r="E12267">
        <v>12</v>
      </c>
      <c r="F12267">
        <v>12</v>
      </c>
      <c r="G12267">
        <v>39.14</v>
      </c>
      <c r="H12267">
        <v>39</v>
      </c>
      <c r="I12267">
        <v>20140615</v>
      </c>
      <c r="J12267" t="s">
        <v>13</v>
      </c>
      <c r="K12267">
        <v>46000</v>
      </c>
      <c r="L12267" t="s">
        <v>32</v>
      </c>
      <c r="M12267" t="s">
        <v>15</v>
      </c>
      <c r="N12267">
        <v>2105</v>
      </c>
      <c r="O12267">
        <v>11</v>
      </c>
    </row>
    <row r="12268" spans="1:15">
      <c r="A12268" s="1">
        <v>12266</v>
      </c>
      <c r="B12268" t="s">
        <v>12295</v>
      </c>
      <c r="C12268">
        <v>8</v>
      </c>
      <c r="D12268">
        <v>23.49</v>
      </c>
      <c r="E12268">
        <v>8</v>
      </c>
      <c r="F12268">
        <v>2</v>
      </c>
      <c r="G12268">
        <v>7.17</v>
      </c>
      <c r="H12268">
        <v>118</v>
      </c>
      <c r="I12268">
        <v>20170214</v>
      </c>
      <c r="M12268" t="s">
        <v>17</v>
      </c>
      <c r="N12268">
        <v>1130</v>
      </c>
      <c r="O12268">
        <v>6</v>
      </c>
    </row>
    <row r="12269" spans="1:15">
      <c r="A12269" s="1">
        <v>12267</v>
      </c>
      <c r="B12269" t="s">
        <v>12296</v>
      </c>
      <c r="C12269">
        <v>2</v>
      </c>
      <c r="D12269">
        <v>63.84</v>
      </c>
      <c r="E12269">
        <v>1</v>
      </c>
      <c r="F12269">
        <v>1</v>
      </c>
      <c r="G12269">
        <v>25.4</v>
      </c>
      <c r="H12269">
        <v>79</v>
      </c>
      <c r="I12269">
        <v>20170930</v>
      </c>
      <c r="J12269" t="s">
        <v>22</v>
      </c>
      <c r="K12269">
        <v>106000</v>
      </c>
      <c r="L12269" t="s">
        <v>37</v>
      </c>
      <c r="M12269" t="s">
        <v>41</v>
      </c>
      <c r="N12269">
        <v>902</v>
      </c>
      <c r="O12269">
        <v>5</v>
      </c>
    </row>
    <row r="12270" spans="1:15">
      <c r="A12270" s="1">
        <v>12268</v>
      </c>
      <c r="B12270" t="s">
        <v>12297</v>
      </c>
      <c r="C12270">
        <v>5</v>
      </c>
      <c r="D12270">
        <v>11.78</v>
      </c>
      <c r="E12270">
        <v>4</v>
      </c>
      <c r="F12270">
        <v>0</v>
      </c>
      <c r="G12270">
        <v>0</v>
      </c>
      <c r="H12270">
        <v>47</v>
      </c>
      <c r="I12270">
        <v>20180112</v>
      </c>
      <c r="J12270" t="s">
        <v>13</v>
      </c>
      <c r="K12270">
        <v>70000</v>
      </c>
      <c r="L12270" t="s">
        <v>14</v>
      </c>
      <c r="M12270" t="s">
        <v>20</v>
      </c>
      <c r="N12270">
        <v>798</v>
      </c>
      <c r="O12270">
        <v>4</v>
      </c>
    </row>
    <row r="12271" spans="1:15">
      <c r="A12271" s="1">
        <v>12269</v>
      </c>
      <c r="B12271" t="s">
        <v>12298</v>
      </c>
      <c r="C12271">
        <v>2</v>
      </c>
      <c r="D12271">
        <v>43.959999999999987</v>
      </c>
      <c r="E12271">
        <v>2</v>
      </c>
      <c r="F12271">
        <v>2</v>
      </c>
      <c r="G12271">
        <v>43.959999999999987</v>
      </c>
      <c r="H12271">
        <v>70</v>
      </c>
      <c r="I12271">
        <v>20141005</v>
      </c>
      <c r="J12271" t="s">
        <v>22</v>
      </c>
      <c r="K12271">
        <v>64000</v>
      </c>
      <c r="L12271" t="s">
        <v>14</v>
      </c>
      <c r="M12271" t="s">
        <v>41</v>
      </c>
      <c r="N12271">
        <v>1993</v>
      </c>
      <c r="O12271">
        <v>11</v>
      </c>
    </row>
    <row r="12272" spans="1:15">
      <c r="A12272" s="1">
        <v>12270</v>
      </c>
      <c r="B12272" t="s">
        <v>12299</v>
      </c>
      <c r="C12272">
        <v>10</v>
      </c>
      <c r="D12272">
        <v>35.840000000000003</v>
      </c>
      <c r="E12272">
        <v>9</v>
      </c>
      <c r="F12272">
        <v>7</v>
      </c>
      <c r="G12272">
        <v>26.25</v>
      </c>
      <c r="H12272">
        <v>22</v>
      </c>
      <c r="I12272">
        <v>20160114</v>
      </c>
      <c r="J12272" t="s">
        <v>13</v>
      </c>
      <c r="K12272">
        <v>42000</v>
      </c>
      <c r="L12272" t="s">
        <v>32</v>
      </c>
      <c r="M12272" t="s">
        <v>25</v>
      </c>
      <c r="N12272">
        <v>1527</v>
      </c>
      <c r="O12272">
        <v>8</v>
      </c>
    </row>
    <row r="12273" spans="1:15">
      <c r="A12273" s="1">
        <v>12271</v>
      </c>
      <c r="B12273" t="s">
        <v>12300</v>
      </c>
      <c r="C12273">
        <v>12</v>
      </c>
      <c r="D12273">
        <v>57.570000000000007</v>
      </c>
      <c r="E12273">
        <v>8</v>
      </c>
      <c r="F12273">
        <v>5</v>
      </c>
      <c r="G12273">
        <v>19.559999999999999</v>
      </c>
      <c r="H12273">
        <v>51</v>
      </c>
      <c r="I12273">
        <v>20150520</v>
      </c>
      <c r="J12273" t="s">
        <v>13</v>
      </c>
      <c r="K12273">
        <v>66000</v>
      </c>
      <c r="L12273" t="s">
        <v>14</v>
      </c>
      <c r="M12273" t="s">
        <v>23</v>
      </c>
      <c r="N12273">
        <v>1766</v>
      </c>
      <c r="O12273">
        <v>9</v>
      </c>
    </row>
    <row r="12274" spans="1:15">
      <c r="A12274" s="1">
        <v>12272</v>
      </c>
      <c r="B12274" t="s">
        <v>12301</v>
      </c>
      <c r="C12274">
        <v>9</v>
      </c>
      <c r="D12274">
        <v>198.88</v>
      </c>
      <c r="E12274">
        <v>8</v>
      </c>
      <c r="F12274">
        <v>8</v>
      </c>
      <c r="G12274">
        <v>175.08</v>
      </c>
      <c r="H12274">
        <v>58</v>
      </c>
      <c r="I12274">
        <v>20151109</v>
      </c>
      <c r="J12274" t="s">
        <v>19</v>
      </c>
      <c r="K12274">
        <v>95000</v>
      </c>
      <c r="L12274" t="s">
        <v>14</v>
      </c>
      <c r="M12274" t="s">
        <v>23</v>
      </c>
      <c r="N12274">
        <v>1593</v>
      </c>
      <c r="O12274">
        <v>8</v>
      </c>
    </row>
    <row r="12275" spans="1:15">
      <c r="A12275" s="1">
        <v>12273</v>
      </c>
      <c r="B12275" t="s">
        <v>12302</v>
      </c>
      <c r="C12275">
        <v>8</v>
      </c>
      <c r="D12275">
        <v>124.5</v>
      </c>
      <c r="E12275">
        <v>3</v>
      </c>
      <c r="F12275">
        <v>3</v>
      </c>
      <c r="G12275">
        <v>46.14</v>
      </c>
      <c r="H12275">
        <v>66</v>
      </c>
      <c r="I12275">
        <v>20160321</v>
      </c>
      <c r="J12275" t="s">
        <v>13</v>
      </c>
      <c r="K12275">
        <v>72000</v>
      </c>
      <c r="L12275" t="s">
        <v>14</v>
      </c>
      <c r="M12275" t="s">
        <v>44</v>
      </c>
      <c r="N12275">
        <v>1460</v>
      </c>
      <c r="O12275">
        <v>8</v>
      </c>
    </row>
    <row r="12276" spans="1:15">
      <c r="A12276" s="1">
        <v>12274</v>
      </c>
      <c r="B12276" t="s">
        <v>12303</v>
      </c>
      <c r="C12276">
        <v>9</v>
      </c>
      <c r="D12276">
        <v>173.54</v>
      </c>
      <c r="E12276">
        <v>8</v>
      </c>
      <c r="F12276">
        <v>6</v>
      </c>
      <c r="G12276">
        <v>109.5</v>
      </c>
      <c r="H12276">
        <v>56</v>
      </c>
      <c r="I12276">
        <v>20171126</v>
      </c>
      <c r="J12276" t="s">
        <v>13</v>
      </c>
      <c r="K12276">
        <v>73000</v>
      </c>
      <c r="L12276" t="s">
        <v>14</v>
      </c>
      <c r="M12276" t="s">
        <v>23</v>
      </c>
      <c r="N12276">
        <v>845</v>
      </c>
      <c r="O12276">
        <v>4</v>
      </c>
    </row>
    <row r="12277" spans="1:15">
      <c r="A12277" s="1">
        <v>12275</v>
      </c>
      <c r="B12277" t="s">
        <v>12304</v>
      </c>
      <c r="C12277">
        <v>2</v>
      </c>
      <c r="D12277">
        <v>55.47</v>
      </c>
      <c r="E12277">
        <v>2</v>
      </c>
      <c r="F12277">
        <v>2</v>
      </c>
      <c r="G12277">
        <v>55.47</v>
      </c>
      <c r="H12277">
        <v>56</v>
      </c>
      <c r="I12277">
        <v>20171207</v>
      </c>
      <c r="J12277" t="s">
        <v>22</v>
      </c>
      <c r="K12277">
        <v>110000</v>
      </c>
      <c r="L12277" t="s">
        <v>37</v>
      </c>
      <c r="M12277" t="s">
        <v>23</v>
      </c>
      <c r="N12277">
        <v>834</v>
      </c>
      <c r="O12277">
        <v>4</v>
      </c>
    </row>
    <row r="12278" spans="1:15">
      <c r="A12278" s="1">
        <v>12276</v>
      </c>
      <c r="B12278" t="s">
        <v>12305</v>
      </c>
      <c r="C12278">
        <v>18</v>
      </c>
      <c r="D12278">
        <v>91.63</v>
      </c>
      <c r="E12278">
        <v>16</v>
      </c>
      <c r="F12278">
        <v>11</v>
      </c>
      <c r="G12278">
        <v>81.09</v>
      </c>
      <c r="H12278">
        <v>118</v>
      </c>
      <c r="I12278">
        <v>20171207</v>
      </c>
      <c r="M12278" t="s">
        <v>17</v>
      </c>
      <c r="N12278">
        <v>834</v>
      </c>
      <c r="O12278">
        <v>4</v>
      </c>
    </row>
    <row r="12279" spans="1:15">
      <c r="A12279" s="1">
        <v>12277</v>
      </c>
      <c r="B12279" t="s">
        <v>12306</v>
      </c>
      <c r="C12279">
        <v>13</v>
      </c>
      <c r="D12279">
        <v>242.82</v>
      </c>
      <c r="E12279">
        <v>8</v>
      </c>
      <c r="F12279">
        <v>8</v>
      </c>
      <c r="G12279">
        <v>144.5</v>
      </c>
      <c r="H12279">
        <v>26</v>
      </c>
      <c r="I12279">
        <v>20171103</v>
      </c>
      <c r="J12279" t="s">
        <v>22</v>
      </c>
      <c r="K12279">
        <v>68000</v>
      </c>
      <c r="L12279" t="s">
        <v>14</v>
      </c>
      <c r="M12279" t="s">
        <v>25</v>
      </c>
      <c r="N12279">
        <v>868</v>
      </c>
      <c r="O12279">
        <v>4</v>
      </c>
    </row>
    <row r="12280" spans="1:15">
      <c r="A12280" s="1">
        <v>12278</v>
      </c>
      <c r="B12280" t="s">
        <v>12307</v>
      </c>
      <c r="C12280">
        <v>7</v>
      </c>
      <c r="D12280">
        <v>22.35</v>
      </c>
      <c r="E12280">
        <v>7</v>
      </c>
      <c r="F12280">
        <v>4</v>
      </c>
      <c r="G12280">
        <v>15.87</v>
      </c>
      <c r="H12280">
        <v>118</v>
      </c>
      <c r="I12280">
        <v>20161013</v>
      </c>
      <c r="M12280" t="s">
        <v>17</v>
      </c>
      <c r="N12280">
        <v>1254</v>
      </c>
      <c r="O12280">
        <v>6</v>
      </c>
    </row>
    <row r="12281" spans="1:15">
      <c r="A12281" s="1">
        <v>12279</v>
      </c>
      <c r="B12281" t="s">
        <v>12308</v>
      </c>
      <c r="C12281">
        <v>9</v>
      </c>
      <c r="D12281">
        <v>503.14</v>
      </c>
      <c r="E12281">
        <v>9</v>
      </c>
      <c r="F12281">
        <v>9</v>
      </c>
      <c r="G12281">
        <v>503.14</v>
      </c>
      <c r="H12281">
        <v>73</v>
      </c>
      <c r="I12281">
        <v>20180422</v>
      </c>
      <c r="J12281" t="s">
        <v>13</v>
      </c>
      <c r="K12281">
        <v>58000</v>
      </c>
      <c r="L12281" t="s">
        <v>14</v>
      </c>
      <c r="M12281" t="s">
        <v>41</v>
      </c>
      <c r="N12281">
        <v>698</v>
      </c>
      <c r="O12281">
        <v>3</v>
      </c>
    </row>
    <row r="12282" spans="1:15">
      <c r="A12282" s="1">
        <v>12280</v>
      </c>
      <c r="B12282" t="s">
        <v>12309</v>
      </c>
      <c r="C12282">
        <v>4</v>
      </c>
      <c r="D12282">
        <v>2.21</v>
      </c>
      <c r="E12282">
        <v>2</v>
      </c>
      <c r="F12282">
        <v>0</v>
      </c>
      <c r="G12282">
        <v>0</v>
      </c>
      <c r="H12282">
        <v>118</v>
      </c>
      <c r="I12282">
        <v>20170831</v>
      </c>
      <c r="M12282" t="s">
        <v>17</v>
      </c>
      <c r="N12282">
        <v>932</v>
      </c>
      <c r="O12282">
        <v>5</v>
      </c>
    </row>
    <row r="12283" spans="1:15">
      <c r="A12283" s="1">
        <v>12281</v>
      </c>
      <c r="B12283" t="s">
        <v>12310</v>
      </c>
      <c r="C12283">
        <v>13</v>
      </c>
      <c r="D12283">
        <v>258.58</v>
      </c>
      <c r="E12283">
        <v>13</v>
      </c>
      <c r="F12283">
        <v>12</v>
      </c>
      <c r="G12283">
        <v>236.92</v>
      </c>
      <c r="H12283">
        <v>58</v>
      </c>
      <c r="I12283">
        <v>20160525</v>
      </c>
      <c r="J12283" t="s">
        <v>13</v>
      </c>
      <c r="K12283">
        <v>75000</v>
      </c>
      <c r="L12283" t="s">
        <v>14</v>
      </c>
      <c r="M12283" t="s">
        <v>23</v>
      </c>
      <c r="N12283">
        <v>1395</v>
      </c>
      <c r="O12283">
        <v>7</v>
      </c>
    </row>
    <row r="12284" spans="1:15">
      <c r="A12284" s="1">
        <v>12282</v>
      </c>
      <c r="B12284" t="s">
        <v>12311</v>
      </c>
      <c r="C12284">
        <v>12</v>
      </c>
      <c r="D12284">
        <v>44.589999999999989</v>
      </c>
      <c r="E12284">
        <v>11</v>
      </c>
      <c r="F12284">
        <v>6</v>
      </c>
      <c r="G12284">
        <v>23.25</v>
      </c>
      <c r="H12284">
        <v>25</v>
      </c>
      <c r="I12284">
        <v>20171008</v>
      </c>
      <c r="J12284" t="s">
        <v>13</v>
      </c>
      <c r="K12284">
        <v>34000</v>
      </c>
      <c r="L12284" t="s">
        <v>32</v>
      </c>
      <c r="M12284" t="s">
        <v>25</v>
      </c>
      <c r="N12284">
        <v>894</v>
      </c>
      <c r="O12284">
        <v>4</v>
      </c>
    </row>
    <row r="12285" spans="1:15">
      <c r="A12285" s="1">
        <v>12283</v>
      </c>
      <c r="B12285" t="s">
        <v>12312</v>
      </c>
      <c r="C12285">
        <v>7</v>
      </c>
      <c r="D12285">
        <v>187.02</v>
      </c>
      <c r="E12285">
        <v>7</v>
      </c>
      <c r="F12285">
        <v>6</v>
      </c>
      <c r="G12285">
        <v>161.97999999999999</v>
      </c>
      <c r="H12285">
        <v>59</v>
      </c>
      <c r="I12285">
        <v>20170717</v>
      </c>
      <c r="J12285" t="s">
        <v>13</v>
      </c>
      <c r="K12285">
        <v>105000</v>
      </c>
      <c r="L12285" t="s">
        <v>37</v>
      </c>
      <c r="M12285" t="s">
        <v>23</v>
      </c>
      <c r="N12285">
        <v>977</v>
      </c>
      <c r="O12285">
        <v>5</v>
      </c>
    </row>
    <row r="12286" spans="1:15">
      <c r="A12286" s="1">
        <v>12284</v>
      </c>
      <c r="B12286" t="s">
        <v>12313</v>
      </c>
      <c r="C12286">
        <v>4</v>
      </c>
      <c r="D12286">
        <v>78.569999999999993</v>
      </c>
      <c r="E12286">
        <v>3</v>
      </c>
      <c r="F12286">
        <v>3</v>
      </c>
      <c r="G12286">
        <v>70.149999999999991</v>
      </c>
      <c r="H12286">
        <v>52</v>
      </c>
      <c r="I12286">
        <v>20140105</v>
      </c>
      <c r="J12286" t="s">
        <v>13</v>
      </c>
      <c r="K12286">
        <v>93000</v>
      </c>
      <c r="L12286" t="s">
        <v>14</v>
      </c>
      <c r="M12286" t="s">
        <v>23</v>
      </c>
      <c r="N12286">
        <v>2266</v>
      </c>
      <c r="O12286">
        <v>12</v>
      </c>
    </row>
    <row r="12287" spans="1:15">
      <c r="A12287" s="1">
        <v>12285</v>
      </c>
      <c r="B12287" t="s">
        <v>12314</v>
      </c>
      <c r="C12287">
        <v>17</v>
      </c>
      <c r="D12287">
        <v>313.39999999999998</v>
      </c>
      <c r="E12287">
        <v>16</v>
      </c>
      <c r="F12287">
        <v>15</v>
      </c>
      <c r="G12287">
        <v>262.36</v>
      </c>
      <c r="H12287">
        <v>97</v>
      </c>
      <c r="I12287">
        <v>20170708</v>
      </c>
      <c r="J12287" t="s">
        <v>13</v>
      </c>
      <c r="K12287">
        <v>69000</v>
      </c>
      <c r="L12287" t="s">
        <v>14</v>
      </c>
      <c r="M12287" t="s">
        <v>59</v>
      </c>
      <c r="N12287">
        <v>986</v>
      </c>
      <c r="O12287">
        <v>5</v>
      </c>
    </row>
    <row r="12288" spans="1:15">
      <c r="A12288" s="1">
        <v>12286</v>
      </c>
      <c r="B12288" t="s">
        <v>12315</v>
      </c>
      <c r="C12288">
        <v>3</v>
      </c>
      <c r="D12288">
        <v>71.77</v>
      </c>
      <c r="E12288">
        <v>2</v>
      </c>
      <c r="F12288">
        <v>2</v>
      </c>
      <c r="G12288">
        <v>40.549999999999997</v>
      </c>
      <c r="H12288">
        <v>57</v>
      </c>
      <c r="I12288">
        <v>20170823</v>
      </c>
      <c r="J12288" t="s">
        <v>19</v>
      </c>
      <c r="K12288">
        <v>91000</v>
      </c>
      <c r="L12288" t="s">
        <v>14</v>
      </c>
      <c r="M12288" t="s">
        <v>23</v>
      </c>
      <c r="N12288">
        <v>940</v>
      </c>
      <c r="O12288">
        <v>5</v>
      </c>
    </row>
    <row r="12289" spans="1:15">
      <c r="A12289" s="1">
        <v>12287</v>
      </c>
      <c r="B12289" t="s">
        <v>12316</v>
      </c>
      <c r="C12289">
        <v>3</v>
      </c>
      <c r="D12289">
        <v>88.789999999999992</v>
      </c>
      <c r="E12289">
        <v>3</v>
      </c>
      <c r="F12289">
        <v>3</v>
      </c>
      <c r="G12289">
        <v>88.789999999999992</v>
      </c>
      <c r="H12289">
        <v>56</v>
      </c>
      <c r="I12289">
        <v>20171120</v>
      </c>
      <c r="J12289" t="s">
        <v>22</v>
      </c>
      <c r="K12289">
        <v>92000</v>
      </c>
      <c r="L12289" t="s">
        <v>14</v>
      </c>
      <c r="M12289" t="s">
        <v>23</v>
      </c>
      <c r="N12289">
        <v>851</v>
      </c>
      <c r="O12289">
        <v>4</v>
      </c>
    </row>
    <row r="12290" spans="1:15">
      <c r="A12290" s="1">
        <v>12288</v>
      </c>
      <c r="B12290" t="s">
        <v>12317</v>
      </c>
      <c r="C12290">
        <v>13</v>
      </c>
      <c r="D12290">
        <v>307.76</v>
      </c>
      <c r="E12290">
        <v>11</v>
      </c>
      <c r="F12290">
        <v>11</v>
      </c>
      <c r="G12290">
        <v>264.41000000000003</v>
      </c>
      <c r="H12290">
        <v>66</v>
      </c>
      <c r="I12290">
        <v>20171119</v>
      </c>
      <c r="J12290" t="s">
        <v>13</v>
      </c>
      <c r="K12290">
        <v>86000</v>
      </c>
      <c r="L12290" t="s">
        <v>14</v>
      </c>
      <c r="M12290" t="s">
        <v>44</v>
      </c>
      <c r="N12290">
        <v>852</v>
      </c>
      <c r="O12290">
        <v>4</v>
      </c>
    </row>
    <row r="12291" spans="1:15">
      <c r="A12291" s="1">
        <v>12289</v>
      </c>
      <c r="B12291" t="s">
        <v>12318</v>
      </c>
      <c r="C12291">
        <v>5</v>
      </c>
      <c r="D12291">
        <v>125.48</v>
      </c>
      <c r="E12291">
        <v>5</v>
      </c>
      <c r="F12291">
        <v>5</v>
      </c>
      <c r="G12291">
        <v>125.48</v>
      </c>
      <c r="H12291">
        <v>38</v>
      </c>
      <c r="I12291">
        <v>20160413</v>
      </c>
      <c r="J12291" t="s">
        <v>13</v>
      </c>
      <c r="K12291">
        <v>96000</v>
      </c>
      <c r="L12291" t="s">
        <v>14</v>
      </c>
      <c r="M12291" t="s">
        <v>15</v>
      </c>
      <c r="N12291">
        <v>1437</v>
      </c>
      <c r="O12291">
        <v>7</v>
      </c>
    </row>
    <row r="12292" spans="1:15">
      <c r="A12292" s="1">
        <v>12290</v>
      </c>
      <c r="B12292" t="s">
        <v>12319</v>
      </c>
      <c r="C12292">
        <v>13</v>
      </c>
      <c r="D12292">
        <v>114.94</v>
      </c>
      <c r="E12292">
        <v>13</v>
      </c>
      <c r="F12292">
        <v>11</v>
      </c>
      <c r="G12292">
        <v>98.929999999999978</v>
      </c>
      <c r="H12292">
        <v>32</v>
      </c>
      <c r="I12292">
        <v>20170120</v>
      </c>
      <c r="J12292" t="s">
        <v>13</v>
      </c>
      <c r="K12292">
        <v>45000</v>
      </c>
      <c r="L12292" t="s">
        <v>32</v>
      </c>
      <c r="M12292" t="s">
        <v>15</v>
      </c>
      <c r="N12292">
        <v>1155</v>
      </c>
      <c r="O12292">
        <v>6</v>
      </c>
    </row>
    <row r="12293" spans="1:15">
      <c r="A12293" s="1">
        <v>12291</v>
      </c>
      <c r="B12293" t="s">
        <v>12320</v>
      </c>
      <c r="C12293">
        <v>11</v>
      </c>
      <c r="D12293">
        <v>21.25</v>
      </c>
      <c r="E12293">
        <v>10</v>
      </c>
      <c r="F12293">
        <v>9</v>
      </c>
      <c r="G12293">
        <v>18.07</v>
      </c>
      <c r="H12293">
        <v>47</v>
      </c>
      <c r="I12293">
        <v>20150215</v>
      </c>
      <c r="J12293" t="s">
        <v>13</v>
      </c>
      <c r="K12293">
        <v>38000</v>
      </c>
      <c r="L12293" t="s">
        <v>32</v>
      </c>
      <c r="M12293" t="s">
        <v>20</v>
      </c>
      <c r="N12293">
        <v>1860</v>
      </c>
      <c r="O12293">
        <v>10</v>
      </c>
    </row>
    <row r="12294" spans="1:15">
      <c r="A12294" s="1">
        <v>12292</v>
      </c>
      <c r="B12294" t="s">
        <v>12321</v>
      </c>
      <c r="C12294">
        <v>4</v>
      </c>
      <c r="D12294">
        <v>24.59</v>
      </c>
      <c r="E12294">
        <v>2</v>
      </c>
      <c r="F12294">
        <v>1</v>
      </c>
      <c r="G12294">
        <v>6.41</v>
      </c>
      <c r="H12294">
        <v>60</v>
      </c>
      <c r="I12294">
        <v>20180131</v>
      </c>
      <c r="J12294" t="s">
        <v>13</v>
      </c>
      <c r="K12294">
        <v>32000</v>
      </c>
      <c r="L12294" t="s">
        <v>32</v>
      </c>
      <c r="M12294" t="s">
        <v>44</v>
      </c>
      <c r="N12294">
        <v>779</v>
      </c>
      <c r="O12294">
        <v>4</v>
      </c>
    </row>
    <row r="12295" spans="1:15">
      <c r="A12295" s="1">
        <v>12293</v>
      </c>
      <c r="B12295" t="s">
        <v>12322</v>
      </c>
      <c r="C12295">
        <v>10</v>
      </c>
      <c r="D12295">
        <v>216.47</v>
      </c>
      <c r="E12295">
        <v>9</v>
      </c>
      <c r="F12295">
        <v>9</v>
      </c>
      <c r="G12295">
        <v>197.39</v>
      </c>
      <c r="H12295">
        <v>55</v>
      </c>
      <c r="I12295">
        <v>20180102</v>
      </c>
      <c r="J12295" t="s">
        <v>13</v>
      </c>
      <c r="K12295">
        <v>83000</v>
      </c>
      <c r="L12295" t="s">
        <v>14</v>
      </c>
      <c r="M12295" t="s">
        <v>23</v>
      </c>
      <c r="N12295">
        <v>808</v>
      </c>
      <c r="O12295">
        <v>4</v>
      </c>
    </row>
    <row r="12296" spans="1:15">
      <c r="A12296" s="1">
        <v>12294</v>
      </c>
      <c r="B12296" t="s">
        <v>12323</v>
      </c>
      <c r="C12296">
        <v>3</v>
      </c>
      <c r="D12296">
        <v>54.84</v>
      </c>
      <c r="E12296">
        <v>2</v>
      </c>
      <c r="F12296">
        <v>2</v>
      </c>
      <c r="G12296">
        <v>42.83</v>
      </c>
      <c r="H12296">
        <v>33</v>
      </c>
      <c r="I12296">
        <v>20170916</v>
      </c>
      <c r="J12296" t="s">
        <v>13</v>
      </c>
      <c r="K12296">
        <v>68000</v>
      </c>
      <c r="L12296" t="s">
        <v>14</v>
      </c>
      <c r="M12296" t="s">
        <v>15</v>
      </c>
      <c r="N12296">
        <v>916</v>
      </c>
      <c r="O12296">
        <v>5</v>
      </c>
    </row>
    <row r="12297" spans="1:15">
      <c r="A12297" s="1">
        <v>12295</v>
      </c>
      <c r="B12297" t="s">
        <v>12324</v>
      </c>
      <c r="C12297">
        <v>10</v>
      </c>
      <c r="D12297">
        <v>107.29</v>
      </c>
      <c r="E12297">
        <v>10</v>
      </c>
      <c r="F12297">
        <v>10</v>
      </c>
      <c r="G12297">
        <v>107.29</v>
      </c>
      <c r="H12297">
        <v>70</v>
      </c>
      <c r="I12297">
        <v>20160516</v>
      </c>
      <c r="J12297" t="s">
        <v>13</v>
      </c>
      <c r="K12297">
        <v>51000</v>
      </c>
      <c r="L12297" t="s">
        <v>14</v>
      </c>
      <c r="M12297" t="s">
        <v>41</v>
      </c>
      <c r="N12297">
        <v>1404</v>
      </c>
      <c r="O12297">
        <v>7</v>
      </c>
    </row>
    <row r="12298" spans="1:15">
      <c r="A12298" s="1">
        <v>12296</v>
      </c>
      <c r="B12298" t="s">
        <v>12325</v>
      </c>
      <c r="C12298">
        <v>9</v>
      </c>
      <c r="D12298">
        <v>167.54</v>
      </c>
      <c r="E12298">
        <v>8</v>
      </c>
      <c r="F12298">
        <v>8</v>
      </c>
      <c r="G12298">
        <v>159.68</v>
      </c>
      <c r="H12298">
        <v>49</v>
      </c>
      <c r="I12298">
        <v>20170623</v>
      </c>
      <c r="J12298" t="s">
        <v>22</v>
      </c>
      <c r="K12298">
        <v>66000</v>
      </c>
      <c r="L12298" t="s">
        <v>14</v>
      </c>
      <c r="M12298" t="s">
        <v>20</v>
      </c>
      <c r="N12298">
        <v>1001</v>
      </c>
      <c r="O12298">
        <v>5</v>
      </c>
    </row>
    <row r="12299" spans="1:15">
      <c r="A12299" s="1">
        <v>12297</v>
      </c>
      <c r="B12299" t="s">
        <v>12326</v>
      </c>
      <c r="C12299">
        <v>3</v>
      </c>
      <c r="D12299">
        <v>2.66</v>
      </c>
      <c r="E12299">
        <v>1</v>
      </c>
      <c r="F12299">
        <v>0</v>
      </c>
      <c r="G12299">
        <v>0</v>
      </c>
      <c r="H12299">
        <v>118</v>
      </c>
      <c r="I12299">
        <v>20180623</v>
      </c>
      <c r="M12299" t="s">
        <v>17</v>
      </c>
      <c r="N12299">
        <v>636</v>
      </c>
      <c r="O12299">
        <v>3</v>
      </c>
    </row>
    <row r="12300" spans="1:15">
      <c r="A12300" s="1">
        <v>12298</v>
      </c>
      <c r="B12300" t="s">
        <v>12327</v>
      </c>
      <c r="C12300">
        <v>4</v>
      </c>
      <c r="D12300">
        <v>13.57</v>
      </c>
      <c r="E12300">
        <v>4</v>
      </c>
      <c r="F12300">
        <v>0</v>
      </c>
      <c r="G12300">
        <v>0</v>
      </c>
      <c r="H12300">
        <v>52</v>
      </c>
      <c r="I12300">
        <v>20180402</v>
      </c>
      <c r="J12300" t="s">
        <v>13</v>
      </c>
      <c r="K12300">
        <v>60000</v>
      </c>
      <c r="L12300" t="s">
        <v>14</v>
      </c>
      <c r="M12300" t="s">
        <v>23</v>
      </c>
      <c r="N12300">
        <v>718</v>
      </c>
      <c r="O12300">
        <v>3</v>
      </c>
    </row>
    <row r="12301" spans="1:15">
      <c r="A12301" s="1">
        <v>12299</v>
      </c>
      <c r="B12301" t="s">
        <v>12328</v>
      </c>
      <c r="C12301">
        <v>10</v>
      </c>
      <c r="D12301">
        <v>250.8</v>
      </c>
      <c r="E12301">
        <v>8</v>
      </c>
      <c r="F12301">
        <v>8</v>
      </c>
      <c r="G12301">
        <v>214.13</v>
      </c>
      <c r="H12301">
        <v>82</v>
      </c>
      <c r="I12301">
        <v>20160313</v>
      </c>
      <c r="J12301" t="s">
        <v>22</v>
      </c>
      <c r="K12301">
        <v>99000</v>
      </c>
      <c r="L12301" t="s">
        <v>14</v>
      </c>
      <c r="M12301" t="s">
        <v>49</v>
      </c>
      <c r="N12301">
        <v>1468</v>
      </c>
      <c r="O12301">
        <v>8</v>
      </c>
    </row>
    <row r="12302" spans="1:15">
      <c r="A12302" s="1">
        <v>12300</v>
      </c>
      <c r="B12302" t="s">
        <v>12329</v>
      </c>
      <c r="C12302">
        <v>5</v>
      </c>
      <c r="D12302">
        <v>12.49</v>
      </c>
      <c r="E12302">
        <v>5</v>
      </c>
      <c r="F12302">
        <v>2</v>
      </c>
      <c r="G12302">
        <v>6.79</v>
      </c>
      <c r="H12302">
        <v>40</v>
      </c>
      <c r="I12302">
        <v>20180522</v>
      </c>
      <c r="J12302" t="s">
        <v>13</v>
      </c>
      <c r="K12302">
        <v>52000</v>
      </c>
      <c r="L12302" t="s">
        <v>14</v>
      </c>
      <c r="M12302" t="s">
        <v>20</v>
      </c>
      <c r="N12302">
        <v>668</v>
      </c>
      <c r="O12302">
        <v>3</v>
      </c>
    </row>
    <row r="12303" spans="1:15">
      <c r="A12303" s="1">
        <v>12301</v>
      </c>
      <c r="B12303" t="s">
        <v>12330</v>
      </c>
      <c r="C12303">
        <v>11</v>
      </c>
      <c r="D12303">
        <v>248.42</v>
      </c>
      <c r="E12303">
        <v>11</v>
      </c>
      <c r="F12303">
        <v>11</v>
      </c>
      <c r="G12303">
        <v>248.42</v>
      </c>
      <c r="H12303">
        <v>58</v>
      </c>
      <c r="I12303">
        <v>20151031</v>
      </c>
      <c r="J12303" t="s">
        <v>22</v>
      </c>
      <c r="K12303">
        <v>81000</v>
      </c>
      <c r="L12303" t="s">
        <v>14</v>
      </c>
      <c r="M12303" t="s">
        <v>23</v>
      </c>
      <c r="N12303">
        <v>1602</v>
      </c>
      <c r="O12303">
        <v>8</v>
      </c>
    </row>
    <row r="12304" spans="1:15">
      <c r="A12304" s="1">
        <v>12302</v>
      </c>
      <c r="B12304" t="s">
        <v>12331</v>
      </c>
      <c r="C12304">
        <v>4</v>
      </c>
      <c r="D12304">
        <v>16.22</v>
      </c>
      <c r="E12304">
        <v>4</v>
      </c>
      <c r="F12304">
        <v>0</v>
      </c>
      <c r="G12304">
        <v>0</v>
      </c>
      <c r="H12304">
        <v>37</v>
      </c>
      <c r="I12304">
        <v>20180302</v>
      </c>
      <c r="J12304" t="s">
        <v>22</v>
      </c>
      <c r="K12304">
        <v>53000</v>
      </c>
      <c r="L12304" t="s">
        <v>14</v>
      </c>
      <c r="M12304" t="s">
        <v>15</v>
      </c>
      <c r="N12304">
        <v>749</v>
      </c>
      <c r="O12304">
        <v>4</v>
      </c>
    </row>
    <row r="12305" spans="1:15">
      <c r="A12305" s="1">
        <v>12303</v>
      </c>
      <c r="B12305" t="s">
        <v>12332</v>
      </c>
      <c r="C12305">
        <v>21</v>
      </c>
      <c r="D12305">
        <v>335.38</v>
      </c>
      <c r="E12305">
        <v>21</v>
      </c>
      <c r="F12305">
        <v>21</v>
      </c>
      <c r="G12305">
        <v>335.38</v>
      </c>
      <c r="H12305">
        <v>46</v>
      </c>
      <c r="I12305">
        <v>20160617</v>
      </c>
      <c r="J12305" t="s">
        <v>22</v>
      </c>
      <c r="K12305">
        <v>63000</v>
      </c>
      <c r="L12305" t="s">
        <v>14</v>
      </c>
      <c r="M12305" t="s">
        <v>20</v>
      </c>
      <c r="N12305">
        <v>1372</v>
      </c>
      <c r="O12305">
        <v>7</v>
      </c>
    </row>
    <row r="12306" spans="1:15">
      <c r="A12306" s="1">
        <v>12304</v>
      </c>
      <c r="B12306" t="s">
        <v>12333</v>
      </c>
      <c r="C12306">
        <v>2</v>
      </c>
      <c r="D12306">
        <v>4.17</v>
      </c>
      <c r="E12306">
        <v>2</v>
      </c>
      <c r="F12306">
        <v>0</v>
      </c>
      <c r="G12306">
        <v>0</v>
      </c>
      <c r="H12306">
        <v>118</v>
      </c>
      <c r="I12306">
        <v>20180709</v>
      </c>
      <c r="M12306" t="s">
        <v>17</v>
      </c>
      <c r="N12306">
        <v>620</v>
      </c>
      <c r="O12306">
        <v>3</v>
      </c>
    </row>
    <row r="12307" spans="1:15">
      <c r="A12307" s="1">
        <v>12305</v>
      </c>
      <c r="B12307" t="s">
        <v>12334</v>
      </c>
      <c r="C12307">
        <v>9</v>
      </c>
      <c r="D12307">
        <v>12.85</v>
      </c>
      <c r="E12307">
        <v>7</v>
      </c>
      <c r="F12307">
        <v>0</v>
      </c>
      <c r="G12307">
        <v>0</v>
      </c>
      <c r="H12307">
        <v>118</v>
      </c>
      <c r="I12307">
        <v>20180419</v>
      </c>
      <c r="M12307" t="s">
        <v>17</v>
      </c>
      <c r="N12307">
        <v>701</v>
      </c>
      <c r="O12307">
        <v>3</v>
      </c>
    </row>
    <row r="12308" spans="1:15">
      <c r="A12308" s="1">
        <v>12306</v>
      </c>
      <c r="B12308" t="s">
        <v>12335</v>
      </c>
      <c r="C12308">
        <v>9</v>
      </c>
      <c r="D12308">
        <v>18.77</v>
      </c>
      <c r="E12308">
        <v>8</v>
      </c>
      <c r="F12308">
        <v>6</v>
      </c>
      <c r="G12308">
        <v>13.54</v>
      </c>
      <c r="H12308">
        <v>118</v>
      </c>
      <c r="I12308">
        <v>20150809</v>
      </c>
      <c r="M12308" t="s">
        <v>17</v>
      </c>
      <c r="N12308">
        <v>1685</v>
      </c>
      <c r="O12308">
        <v>9</v>
      </c>
    </row>
    <row r="12309" spans="1:15">
      <c r="A12309" s="1">
        <v>12307</v>
      </c>
      <c r="B12309" t="s">
        <v>12336</v>
      </c>
      <c r="C12309">
        <v>20</v>
      </c>
      <c r="D12309">
        <v>69.97999999999999</v>
      </c>
      <c r="E12309">
        <v>15</v>
      </c>
      <c r="F12309">
        <v>13</v>
      </c>
      <c r="G12309">
        <v>50.239999999999988</v>
      </c>
      <c r="H12309">
        <v>56</v>
      </c>
      <c r="I12309">
        <v>20140204</v>
      </c>
      <c r="J12309" t="s">
        <v>13</v>
      </c>
      <c r="K12309">
        <v>51000</v>
      </c>
      <c r="L12309" t="s">
        <v>14</v>
      </c>
      <c r="M12309" t="s">
        <v>23</v>
      </c>
      <c r="N12309">
        <v>2236</v>
      </c>
      <c r="O12309">
        <v>12</v>
      </c>
    </row>
    <row r="12310" spans="1:15">
      <c r="A12310" s="1">
        <v>12308</v>
      </c>
      <c r="B12310" t="s">
        <v>12337</v>
      </c>
      <c r="C12310">
        <v>1</v>
      </c>
      <c r="D12310">
        <v>1.42</v>
      </c>
      <c r="E12310">
        <v>0</v>
      </c>
      <c r="F12310">
        <v>0</v>
      </c>
      <c r="G12310">
        <v>0</v>
      </c>
      <c r="H12310">
        <v>118</v>
      </c>
      <c r="I12310">
        <v>20180617</v>
      </c>
      <c r="M12310" t="s">
        <v>17</v>
      </c>
      <c r="N12310">
        <v>642</v>
      </c>
      <c r="O12310">
        <v>3</v>
      </c>
    </row>
    <row r="12311" spans="1:15">
      <c r="A12311" s="1">
        <v>12309</v>
      </c>
      <c r="B12311" t="s">
        <v>12338</v>
      </c>
      <c r="C12311">
        <v>6</v>
      </c>
      <c r="D12311">
        <v>8.52</v>
      </c>
      <c r="E12311">
        <v>5</v>
      </c>
      <c r="F12311">
        <v>2</v>
      </c>
      <c r="G12311">
        <v>0.78999999999999992</v>
      </c>
      <c r="H12311">
        <v>118</v>
      </c>
      <c r="I12311">
        <v>20170823</v>
      </c>
      <c r="M12311" t="s">
        <v>17</v>
      </c>
      <c r="N12311">
        <v>940</v>
      </c>
      <c r="O12311">
        <v>5</v>
      </c>
    </row>
    <row r="12312" spans="1:15">
      <c r="A12312" s="1">
        <v>12310</v>
      </c>
      <c r="B12312" t="s">
        <v>12339</v>
      </c>
      <c r="C12312">
        <v>11</v>
      </c>
      <c r="D12312">
        <v>350.65</v>
      </c>
      <c r="E12312">
        <v>9</v>
      </c>
      <c r="F12312">
        <v>9</v>
      </c>
      <c r="G12312">
        <v>289.3</v>
      </c>
      <c r="H12312">
        <v>70</v>
      </c>
      <c r="I12312">
        <v>20160315</v>
      </c>
      <c r="J12312" t="s">
        <v>22</v>
      </c>
      <c r="K12312">
        <v>100000</v>
      </c>
      <c r="L12312" t="s">
        <v>14</v>
      </c>
      <c r="M12312" t="s">
        <v>41</v>
      </c>
      <c r="N12312">
        <v>1466</v>
      </c>
      <c r="O12312">
        <v>8</v>
      </c>
    </row>
    <row r="12313" spans="1:15">
      <c r="A12313" s="1">
        <v>12311</v>
      </c>
      <c r="B12313" t="s">
        <v>12340</v>
      </c>
      <c r="C12313">
        <v>2</v>
      </c>
      <c r="D12313">
        <v>2.61</v>
      </c>
      <c r="E12313">
        <v>2</v>
      </c>
      <c r="F12313">
        <v>0</v>
      </c>
      <c r="G12313">
        <v>0</v>
      </c>
      <c r="H12313">
        <v>47</v>
      </c>
      <c r="I12313">
        <v>20180418</v>
      </c>
      <c r="J12313" t="s">
        <v>13</v>
      </c>
      <c r="K12313">
        <v>46000</v>
      </c>
      <c r="L12313" t="s">
        <v>32</v>
      </c>
      <c r="M12313" t="s">
        <v>20</v>
      </c>
      <c r="N12313">
        <v>702</v>
      </c>
      <c r="O12313">
        <v>3</v>
      </c>
    </row>
    <row r="12314" spans="1:15">
      <c r="A12314" s="1">
        <v>12312</v>
      </c>
      <c r="B12314" t="s">
        <v>12341</v>
      </c>
      <c r="C12314">
        <v>4</v>
      </c>
      <c r="D12314">
        <v>4.12</v>
      </c>
      <c r="E12314">
        <v>4</v>
      </c>
      <c r="F12314">
        <v>0</v>
      </c>
      <c r="G12314">
        <v>0</v>
      </c>
      <c r="H12314">
        <v>118</v>
      </c>
      <c r="I12314">
        <v>20170815</v>
      </c>
      <c r="M12314" t="s">
        <v>17</v>
      </c>
      <c r="N12314">
        <v>948</v>
      </c>
      <c r="O12314">
        <v>5</v>
      </c>
    </row>
    <row r="12315" spans="1:15">
      <c r="A12315" s="1">
        <v>12313</v>
      </c>
      <c r="B12315" t="s">
        <v>12342</v>
      </c>
      <c r="C12315">
        <v>8</v>
      </c>
      <c r="D12315">
        <v>142.5</v>
      </c>
      <c r="E12315">
        <v>6</v>
      </c>
      <c r="F12315">
        <v>6</v>
      </c>
      <c r="G12315">
        <v>113.51</v>
      </c>
      <c r="H12315">
        <v>48</v>
      </c>
      <c r="I12315">
        <v>20160104</v>
      </c>
      <c r="J12315" t="s">
        <v>13</v>
      </c>
      <c r="K12315">
        <v>72000</v>
      </c>
      <c r="L12315" t="s">
        <v>14</v>
      </c>
      <c r="M12315" t="s">
        <v>20</v>
      </c>
      <c r="N12315">
        <v>1537</v>
      </c>
      <c r="O12315">
        <v>8</v>
      </c>
    </row>
    <row r="12316" spans="1:15">
      <c r="A12316" s="1">
        <v>12314</v>
      </c>
      <c r="B12316" t="s">
        <v>12343</v>
      </c>
      <c r="C12316">
        <v>6</v>
      </c>
      <c r="D12316">
        <v>147.91999999999999</v>
      </c>
      <c r="E12316">
        <v>5</v>
      </c>
      <c r="F12316">
        <v>5</v>
      </c>
      <c r="G12316">
        <v>119.66</v>
      </c>
      <c r="H12316">
        <v>63</v>
      </c>
      <c r="I12316">
        <v>20170615</v>
      </c>
      <c r="J12316" t="s">
        <v>22</v>
      </c>
      <c r="K12316">
        <v>78000</v>
      </c>
      <c r="L12316" t="s">
        <v>14</v>
      </c>
      <c r="M12316" t="s">
        <v>44</v>
      </c>
      <c r="N12316">
        <v>1009</v>
      </c>
      <c r="O12316">
        <v>5</v>
      </c>
    </row>
    <row r="12317" spans="1:15">
      <c r="A12317" s="1">
        <v>12315</v>
      </c>
      <c r="B12317" t="s">
        <v>12344</v>
      </c>
      <c r="C12317">
        <v>3</v>
      </c>
      <c r="D12317">
        <v>88.539999999999992</v>
      </c>
      <c r="E12317">
        <v>2</v>
      </c>
      <c r="F12317">
        <v>2</v>
      </c>
      <c r="G12317">
        <v>62.069999999999993</v>
      </c>
      <c r="H12317">
        <v>68</v>
      </c>
      <c r="I12317">
        <v>20150805</v>
      </c>
      <c r="J12317" t="s">
        <v>22</v>
      </c>
      <c r="K12317">
        <v>108000</v>
      </c>
      <c r="L12317" t="s">
        <v>37</v>
      </c>
      <c r="M12317" t="s">
        <v>44</v>
      </c>
      <c r="N12317">
        <v>1689</v>
      </c>
      <c r="O12317">
        <v>9</v>
      </c>
    </row>
    <row r="12318" spans="1:15">
      <c r="A12318" s="1">
        <v>12316</v>
      </c>
      <c r="B12318" t="s">
        <v>12345</v>
      </c>
      <c r="C12318">
        <v>5</v>
      </c>
      <c r="D12318">
        <v>64.53</v>
      </c>
      <c r="E12318">
        <v>5</v>
      </c>
      <c r="F12318">
        <v>1</v>
      </c>
      <c r="G12318">
        <v>9.1199999999999992</v>
      </c>
      <c r="H12318">
        <v>46</v>
      </c>
      <c r="I12318">
        <v>20170825</v>
      </c>
      <c r="J12318" t="s">
        <v>13</v>
      </c>
      <c r="K12318">
        <v>56000</v>
      </c>
      <c r="L12318" t="s">
        <v>14</v>
      </c>
      <c r="M12318" t="s">
        <v>20</v>
      </c>
      <c r="N12318">
        <v>938</v>
      </c>
      <c r="O12318">
        <v>5</v>
      </c>
    </row>
    <row r="12319" spans="1:15">
      <c r="A12319" s="1">
        <v>12317</v>
      </c>
      <c r="B12319" t="s">
        <v>12346</v>
      </c>
      <c r="C12319">
        <v>4</v>
      </c>
      <c r="D12319">
        <v>9.43</v>
      </c>
      <c r="E12319">
        <v>3</v>
      </c>
      <c r="F12319">
        <v>0</v>
      </c>
      <c r="G12319">
        <v>0</v>
      </c>
      <c r="H12319">
        <v>49</v>
      </c>
      <c r="I12319">
        <v>20180515</v>
      </c>
      <c r="J12319" t="s">
        <v>13</v>
      </c>
      <c r="K12319">
        <v>36000</v>
      </c>
      <c r="L12319" t="s">
        <v>32</v>
      </c>
      <c r="M12319" t="s">
        <v>20</v>
      </c>
      <c r="N12319">
        <v>675</v>
      </c>
      <c r="O12319">
        <v>3</v>
      </c>
    </row>
    <row r="12320" spans="1:15">
      <c r="A12320" s="1">
        <v>12318</v>
      </c>
      <c r="B12320" t="s">
        <v>12347</v>
      </c>
      <c r="C12320">
        <v>6</v>
      </c>
      <c r="D12320">
        <v>11.48</v>
      </c>
      <c r="E12320">
        <v>4</v>
      </c>
      <c r="F12320">
        <v>0</v>
      </c>
      <c r="G12320">
        <v>0</v>
      </c>
      <c r="H12320">
        <v>44</v>
      </c>
      <c r="I12320">
        <v>20180124</v>
      </c>
      <c r="J12320" t="s">
        <v>13</v>
      </c>
      <c r="K12320">
        <v>35000</v>
      </c>
      <c r="L12320" t="s">
        <v>32</v>
      </c>
      <c r="M12320" t="s">
        <v>20</v>
      </c>
      <c r="N12320">
        <v>786</v>
      </c>
      <c r="O12320">
        <v>4</v>
      </c>
    </row>
    <row r="12321" spans="1:15">
      <c r="A12321" s="1">
        <v>12319</v>
      </c>
      <c r="B12321" t="s">
        <v>12348</v>
      </c>
      <c r="C12321">
        <v>17</v>
      </c>
      <c r="D12321">
        <v>199.52</v>
      </c>
      <c r="E12321">
        <v>13</v>
      </c>
      <c r="F12321">
        <v>13</v>
      </c>
      <c r="G12321">
        <v>145.21</v>
      </c>
      <c r="H12321">
        <v>58</v>
      </c>
      <c r="I12321">
        <v>20171125</v>
      </c>
      <c r="J12321" t="s">
        <v>22</v>
      </c>
      <c r="K12321">
        <v>40000</v>
      </c>
      <c r="L12321" t="s">
        <v>32</v>
      </c>
      <c r="M12321" t="s">
        <v>23</v>
      </c>
      <c r="N12321">
        <v>846</v>
      </c>
      <c r="O12321">
        <v>4</v>
      </c>
    </row>
    <row r="12322" spans="1:15">
      <c r="A12322" s="1">
        <v>12320</v>
      </c>
      <c r="B12322" t="s">
        <v>12349</v>
      </c>
      <c r="C12322">
        <v>9</v>
      </c>
      <c r="D12322">
        <v>31.64</v>
      </c>
      <c r="E12322">
        <v>9</v>
      </c>
      <c r="F12322">
        <v>7</v>
      </c>
      <c r="G12322">
        <v>27.79</v>
      </c>
      <c r="H12322">
        <v>43</v>
      </c>
      <c r="I12322">
        <v>20180324</v>
      </c>
      <c r="J12322" t="s">
        <v>13</v>
      </c>
      <c r="K12322">
        <v>51000</v>
      </c>
      <c r="L12322" t="s">
        <v>14</v>
      </c>
      <c r="M12322" t="s">
        <v>20</v>
      </c>
      <c r="N12322">
        <v>727</v>
      </c>
      <c r="O12322">
        <v>4</v>
      </c>
    </row>
    <row r="12323" spans="1:15">
      <c r="A12323" s="1">
        <v>12321</v>
      </c>
      <c r="B12323" t="s">
        <v>12350</v>
      </c>
      <c r="C12323">
        <v>6</v>
      </c>
      <c r="D12323">
        <v>27.66</v>
      </c>
      <c r="E12323">
        <v>6</v>
      </c>
      <c r="F12323">
        <v>0</v>
      </c>
      <c r="G12323">
        <v>0</v>
      </c>
      <c r="H12323">
        <v>54</v>
      </c>
      <c r="I12323">
        <v>20180325</v>
      </c>
      <c r="J12323" t="s">
        <v>22</v>
      </c>
      <c r="K12323">
        <v>53000</v>
      </c>
      <c r="L12323" t="s">
        <v>14</v>
      </c>
      <c r="M12323" t="s">
        <v>23</v>
      </c>
      <c r="N12323">
        <v>726</v>
      </c>
      <c r="O12323">
        <v>4</v>
      </c>
    </row>
    <row r="12324" spans="1:15">
      <c r="A12324" s="1">
        <v>12322</v>
      </c>
      <c r="B12324" t="s">
        <v>12351</v>
      </c>
      <c r="C12324">
        <v>5</v>
      </c>
      <c r="D12324">
        <v>64.75</v>
      </c>
      <c r="E12324">
        <v>5</v>
      </c>
      <c r="F12324">
        <v>5</v>
      </c>
      <c r="G12324">
        <v>64.75</v>
      </c>
      <c r="H12324">
        <v>69</v>
      </c>
      <c r="I12324">
        <v>20180525</v>
      </c>
      <c r="J12324" t="s">
        <v>13</v>
      </c>
      <c r="K12324">
        <v>53000</v>
      </c>
      <c r="L12324" t="s">
        <v>14</v>
      </c>
      <c r="M12324" t="s">
        <v>44</v>
      </c>
      <c r="N12324">
        <v>665</v>
      </c>
      <c r="O12324">
        <v>3</v>
      </c>
    </row>
    <row r="12325" spans="1:15">
      <c r="A12325" s="1">
        <v>12323</v>
      </c>
      <c r="B12325" t="s">
        <v>12352</v>
      </c>
      <c r="C12325">
        <v>20</v>
      </c>
      <c r="D12325">
        <v>66.710000000000008</v>
      </c>
      <c r="E12325">
        <v>20</v>
      </c>
      <c r="F12325">
        <v>15</v>
      </c>
      <c r="G12325">
        <v>54.660000000000011</v>
      </c>
      <c r="H12325">
        <v>33</v>
      </c>
      <c r="I12325">
        <v>20150902</v>
      </c>
      <c r="J12325" t="s">
        <v>13</v>
      </c>
      <c r="K12325">
        <v>72000</v>
      </c>
      <c r="L12325" t="s">
        <v>14</v>
      </c>
      <c r="M12325" t="s">
        <v>15</v>
      </c>
      <c r="N12325">
        <v>1661</v>
      </c>
      <c r="O12325">
        <v>9</v>
      </c>
    </row>
    <row r="12326" spans="1:15">
      <c r="A12326" s="1">
        <v>12324</v>
      </c>
      <c r="B12326" t="s">
        <v>12353</v>
      </c>
      <c r="C12326">
        <v>6</v>
      </c>
      <c r="D12326">
        <v>105.89</v>
      </c>
      <c r="E12326">
        <v>6</v>
      </c>
      <c r="F12326">
        <v>6</v>
      </c>
      <c r="G12326">
        <v>105.89</v>
      </c>
      <c r="H12326">
        <v>66</v>
      </c>
      <c r="I12326">
        <v>20180402</v>
      </c>
      <c r="J12326" t="s">
        <v>13</v>
      </c>
      <c r="K12326">
        <v>70000</v>
      </c>
      <c r="L12326" t="s">
        <v>14</v>
      </c>
      <c r="M12326" t="s">
        <v>44</v>
      </c>
      <c r="N12326">
        <v>718</v>
      </c>
      <c r="O12326">
        <v>3</v>
      </c>
    </row>
    <row r="12327" spans="1:15">
      <c r="A12327" s="1">
        <v>12325</v>
      </c>
      <c r="B12327" t="s">
        <v>12354</v>
      </c>
      <c r="C12327">
        <v>3</v>
      </c>
      <c r="D12327">
        <v>81.41</v>
      </c>
      <c r="E12327">
        <v>3</v>
      </c>
      <c r="F12327">
        <v>3</v>
      </c>
      <c r="G12327">
        <v>81.41</v>
      </c>
      <c r="H12327">
        <v>53</v>
      </c>
      <c r="I12327">
        <v>20171125</v>
      </c>
      <c r="J12327" t="s">
        <v>13</v>
      </c>
      <c r="K12327">
        <v>92000</v>
      </c>
      <c r="L12327" t="s">
        <v>14</v>
      </c>
      <c r="M12327" t="s">
        <v>23</v>
      </c>
      <c r="N12327">
        <v>846</v>
      </c>
      <c r="O12327">
        <v>4</v>
      </c>
    </row>
    <row r="12328" spans="1:15">
      <c r="A12328" s="1">
        <v>12326</v>
      </c>
      <c r="B12328" t="s">
        <v>12355</v>
      </c>
      <c r="C12328">
        <v>11</v>
      </c>
      <c r="D12328">
        <v>36</v>
      </c>
      <c r="E12328">
        <v>8</v>
      </c>
      <c r="F12328">
        <v>4</v>
      </c>
      <c r="G12328">
        <v>14.72</v>
      </c>
      <c r="H12328">
        <v>31</v>
      </c>
      <c r="I12328">
        <v>20130827</v>
      </c>
      <c r="J12328" t="s">
        <v>13</v>
      </c>
      <c r="K12328">
        <v>50000</v>
      </c>
      <c r="L12328" t="s">
        <v>32</v>
      </c>
      <c r="M12328" t="s">
        <v>15</v>
      </c>
      <c r="N12328">
        <v>2397</v>
      </c>
      <c r="O12328">
        <v>13</v>
      </c>
    </row>
    <row r="12329" spans="1:15">
      <c r="A12329" s="1">
        <v>12327</v>
      </c>
      <c r="B12329" t="s">
        <v>12356</v>
      </c>
      <c r="C12329">
        <v>2</v>
      </c>
      <c r="D12329">
        <v>6.9499999999999993</v>
      </c>
      <c r="E12329">
        <v>2</v>
      </c>
      <c r="F12329">
        <v>0</v>
      </c>
      <c r="G12329">
        <v>0</v>
      </c>
      <c r="H12329">
        <v>118</v>
      </c>
      <c r="I12329">
        <v>20170614</v>
      </c>
      <c r="M12329" t="s">
        <v>17</v>
      </c>
      <c r="N12329">
        <v>1010</v>
      </c>
      <c r="O12329">
        <v>5</v>
      </c>
    </row>
    <row r="12330" spans="1:15">
      <c r="A12330" s="1">
        <v>12328</v>
      </c>
      <c r="B12330" t="s">
        <v>12357</v>
      </c>
      <c r="C12330">
        <v>10</v>
      </c>
      <c r="D12330">
        <v>115.59</v>
      </c>
      <c r="E12330">
        <v>9</v>
      </c>
      <c r="F12330">
        <v>9</v>
      </c>
      <c r="G12330">
        <v>101.74</v>
      </c>
      <c r="H12330">
        <v>57</v>
      </c>
      <c r="I12330">
        <v>20160201</v>
      </c>
      <c r="J12330" t="s">
        <v>22</v>
      </c>
      <c r="K12330">
        <v>51000</v>
      </c>
      <c r="L12330" t="s">
        <v>14</v>
      </c>
      <c r="M12330" t="s">
        <v>23</v>
      </c>
      <c r="N12330">
        <v>1509</v>
      </c>
      <c r="O12330">
        <v>8</v>
      </c>
    </row>
    <row r="12331" spans="1:15">
      <c r="A12331" s="1">
        <v>12329</v>
      </c>
      <c r="B12331" t="s">
        <v>12358</v>
      </c>
      <c r="C12331">
        <v>4</v>
      </c>
      <c r="D12331">
        <v>11.38</v>
      </c>
      <c r="E12331">
        <v>3</v>
      </c>
      <c r="F12331">
        <v>0</v>
      </c>
      <c r="G12331">
        <v>0</v>
      </c>
      <c r="H12331">
        <v>36</v>
      </c>
      <c r="I12331">
        <v>20171030</v>
      </c>
      <c r="J12331" t="s">
        <v>13</v>
      </c>
      <c r="K12331">
        <v>46000</v>
      </c>
      <c r="L12331" t="s">
        <v>32</v>
      </c>
      <c r="M12331" t="s">
        <v>15</v>
      </c>
      <c r="N12331">
        <v>872</v>
      </c>
      <c r="O12331">
        <v>4</v>
      </c>
    </row>
    <row r="12332" spans="1:15">
      <c r="A12332" s="1">
        <v>12330</v>
      </c>
      <c r="B12332" t="s">
        <v>12359</v>
      </c>
      <c r="C12332">
        <v>22</v>
      </c>
      <c r="D12332">
        <v>46.830000000000013</v>
      </c>
      <c r="E12332">
        <v>17</v>
      </c>
      <c r="F12332">
        <v>4</v>
      </c>
      <c r="G12332">
        <v>11.43</v>
      </c>
      <c r="H12332">
        <v>62</v>
      </c>
      <c r="I12332">
        <v>20140224</v>
      </c>
      <c r="J12332" t="s">
        <v>22</v>
      </c>
      <c r="K12332">
        <v>44000</v>
      </c>
      <c r="L12332" t="s">
        <v>32</v>
      </c>
      <c r="M12332" t="s">
        <v>44</v>
      </c>
      <c r="N12332">
        <v>2216</v>
      </c>
      <c r="O12332">
        <v>12</v>
      </c>
    </row>
    <row r="12333" spans="1:15">
      <c r="A12333" s="1">
        <v>12331</v>
      </c>
      <c r="B12333" t="s">
        <v>12360</v>
      </c>
      <c r="C12333">
        <v>17</v>
      </c>
      <c r="D12333">
        <v>297.58</v>
      </c>
      <c r="E12333">
        <v>17</v>
      </c>
      <c r="F12333">
        <v>17</v>
      </c>
      <c r="G12333">
        <v>297.58</v>
      </c>
      <c r="H12333">
        <v>42</v>
      </c>
      <c r="I12333">
        <v>20171202</v>
      </c>
      <c r="J12333" t="s">
        <v>22</v>
      </c>
      <c r="K12333">
        <v>74000</v>
      </c>
      <c r="L12333" t="s">
        <v>14</v>
      </c>
      <c r="M12333" t="s">
        <v>20</v>
      </c>
      <c r="N12333">
        <v>839</v>
      </c>
      <c r="O12333">
        <v>4</v>
      </c>
    </row>
    <row r="12334" spans="1:15">
      <c r="A12334" s="1">
        <v>12332</v>
      </c>
      <c r="B12334" t="s">
        <v>12361</v>
      </c>
      <c r="C12334">
        <v>13</v>
      </c>
      <c r="D12334">
        <v>22.64</v>
      </c>
      <c r="E12334">
        <v>13</v>
      </c>
      <c r="F12334">
        <v>7</v>
      </c>
      <c r="G12334">
        <v>13.8</v>
      </c>
      <c r="H12334">
        <v>118</v>
      </c>
      <c r="I12334">
        <v>20150809</v>
      </c>
      <c r="M12334" t="s">
        <v>17</v>
      </c>
      <c r="N12334">
        <v>1685</v>
      </c>
      <c r="O12334">
        <v>9</v>
      </c>
    </row>
    <row r="12335" spans="1:15">
      <c r="A12335" s="1">
        <v>12333</v>
      </c>
      <c r="B12335" t="s">
        <v>12362</v>
      </c>
      <c r="C12335">
        <v>14</v>
      </c>
      <c r="D12335">
        <v>50.600000000000009</v>
      </c>
      <c r="E12335">
        <v>9</v>
      </c>
      <c r="F12335">
        <v>3</v>
      </c>
      <c r="G12335">
        <v>15.82</v>
      </c>
      <c r="H12335">
        <v>42</v>
      </c>
      <c r="I12335">
        <v>20150530</v>
      </c>
      <c r="J12335" t="s">
        <v>13</v>
      </c>
      <c r="K12335">
        <v>73000</v>
      </c>
      <c r="L12335" t="s">
        <v>14</v>
      </c>
      <c r="M12335" t="s">
        <v>20</v>
      </c>
      <c r="N12335">
        <v>1756</v>
      </c>
      <c r="O12335">
        <v>9</v>
      </c>
    </row>
    <row r="12336" spans="1:15">
      <c r="A12336" s="1">
        <v>12334</v>
      </c>
      <c r="B12336" t="s">
        <v>12363</v>
      </c>
      <c r="C12336">
        <v>12</v>
      </c>
      <c r="D12336">
        <v>180.05</v>
      </c>
      <c r="E12336">
        <v>12</v>
      </c>
      <c r="F12336">
        <v>9</v>
      </c>
      <c r="G12336">
        <v>133.34</v>
      </c>
      <c r="H12336">
        <v>23</v>
      </c>
      <c r="I12336">
        <v>20180715</v>
      </c>
      <c r="J12336" t="s">
        <v>13</v>
      </c>
      <c r="K12336">
        <v>60000</v>
      </c>
      <c r="L12336" t="s">
        <v>14</v>
      </c>
      <c r="M12336" t="s">
        <v>25</v>
      </c>
      <c r="N12336">
        <v>614</v>
      </c>
      <c r="O12336">
        <v>3</v>
      </c>
    </row>
    <row r="12337" spans="1:15">
      <c r="A12337" s="1">
        <v>12335</v>
      </c>
      <c r="B12337" t="s">
        <v>12364</v>
      </c>
      <c r="C12337">
        <v>7</v>
      </c>
      <c r="D12337">
        <v>19.03</v>
      </c>
      <c r="E12337">
        <v>4</v>
      </c>
      <c r="F12337">
        <v>2</v>
      </c>
      <c r="G12337">
        <v>1.54</v>
      </c>
      <c r="H12337">
        <v>38</v>
      </c>
      <c r="I12337">
        <v>20170902</v>
      </c>
      <c r="J12337" t="s">
        <v>13</v>
      </c>
      <c r="K12337">
        <v>55000</v>
      </c>
      <c r="L12337" t="s">
        <v>14</v>
      </c>
      <c r="M12337" t="s">
        <v>15</v>
      </c>
      <c r="N12337">
        <v>930</v>
      </c>
      <c r="O12337">
        <v>5</v>
      </c>
    </row>
    <row r="12338" spans="1:15">
      <c r="A12338" s="1">
        <v>12336</v>
      </c>
      <c r="B12338" t="s">
        <v>12365</v>
      </c>
      <c r="C12338">
        <v>3</v>
      </c>
      <c r="D12338">
        <v>2.35</v>
      </c>
      <c r="E12338">
        <v>0</v>
      </c>
      <c r="F12338">
        <v>0</v>
      </c>
      <c r="G12338">
        <v>0</v>
      </c>
      <c r="H12338">
        <v>118</v>
      </c>
      <c r="I12338">
        <v>20180616</v>
      </c>
      <c r="M12338" t="s">
        <v>17</v>
      </c>
      <c r="N12338">
        <v>643</v>
      </c>
      <c r="O12338">
        <v>3</v>
      </c>
    </row>
    <row r="12339" spans="1:15">
      <c r="A12339" s="1">
        <v>12337</v>
      </c>
      <c r="B12339" t="s">
        <v>12366</v>
      </c>
      <c r="C12339">
        <v>18</v>
      </c>
      <c r="D12339">
        <v>183.66</v>
      </c>
      <c r="E12339">
        <v>16</v>
      </c>
      <c r="F12339">
        <v>15</v>
      </c>
      <c r="G12339">
        <v>155.69999999999999</v>
      </c>
      <c r="H12339">
        <v>60</v>
      </c>
      <c r="I12339">
        <v>20171214</v>
      </c>
      <c r="J12339" t="s">
        <v>13</v>
      </c>
      <c r="K12339">
        <v>41000</v>
      </c>
      <c r="L12339" t="s">
        <v>32</v>
      </c>
      <c r="M12339" t="s">
        <v>44</v>
      </c>
      <c r="N12339">
        <v>827</v>
      </c>
      <c r="O12339">
        <v>4</v>
      </c>
    </row>
    <row r="12340" spans="1:15">
      <c r="A12340" s="1">
        <v>12338</v>
      </c>
      <c r="B12340" t="s">
        <v>12367</v>
      </c>
      <c r="C12340">
        <v>8</v>
      </c>
      <c r="D12340">
        <v>158.41999999999999</v>
      </c>
      <c r="E12340">
        <v>8</v>
      </c>
      <c r="F12340">
        <v>8</v>
      </c>
      <c r="G12340">
        <v>158.41999999999999</v>
      </c>
      <c r="H12340">
        <v>51</v>
      </c>
      <c r="I12340">
        <v>20161105</v>
      </c>
      <c r="J12340" t="s">
        <v>13</v>
      </c>
      <c r="K12340">
        <v>81000</v>
      </c>
      <c r="L12340" t="s">
        <v>14</v>
      </c>
      <c r="M12340" t="s">
        <v>23</v>
      </c>
      <c r="N12340">
        <v>1231</v>
      </c>
      <c r="O12340">
        <v>6</v>
      </c>
    </row>
    <row r="12341" spans="1:15">
      <c r="A12341" s="1">
        <v>12339</v>
      </c>
      <c r="B12341" t="s">
        <v>12368</v>
      </c>
      <c r="C12341">
        <v>7</v>
      </c>
      <c r="D12341">
        <v>147.02000000000001</v>
      </c>
      <c r="E12341">
        <v>7</v>
      </c>
      <c r="F12341">
        <v>7</v>
      </c>
      <c r="G12341">
        <v>147.02000000000001</v>
      </c>
      <c r="H12341">
        <v>62</v>
      </c>
      <c r="I12341">
        <v>20161120</v>
      </c>
      <c r="J12341" t="s">
        <v>22</v>
      </c>
      <c r="K12341">
        <v>84000</v>
      </c>
      <c r="L12341" t="s">
        <v>14</v>
      </c>
      <c r="M12341" t="s">
        <v>44</v>
      </c>
      <c r="N12341">
        <v>1216</v>
      </c>
      <c r="O12341">
        <v>6</v>
      </c>
    </row>
    <row r="12342" spans="1:15">
      <c r="A12342" s="1">
        <v>12340</v>
      </c>
      <c r="B12342" t="s">
        <v>12369</v>
      </c>
      <c r="C12342">
        <v>6</v>
      </c>
      <c r="D12342">
        <v>159.51</v>
      </c>
      <c r="E12342">
        <v>6</v>
      </c>
      <c r="F12342">
        <v>6</v>
      </c>
      <c r="G12342">
        <v>159.51</v>
      </c>
      <c r="H12342">
        <v>39</v>
      </c>
      <c r="I12342">
        <v>20171211</v>
      </c>
      <c r="J12342" t="s">
        <v>13</v>
      </c>
      <c r="K12342">
        <v>85000</v>
      </c>
      <c r="L12342" t="s">
        <v>14</v>
      </c>
      <c r="M12342" t="s">
        <v>15</v>
      </c>
      <c r="N12342">
        <v>830</v>
      </c>
      <c r="O12342">
        <v>4</v>
      </c>
    </row>
    <row r="12343" spans="1:15">
      <c r="A12343" s="1">
        <v>12341</v>
      </c>
      <c r="B12343" t="s">
        <v>12370</v>
      </c>
      <c r="C12343">
        <v>7</v>
      </c>
      <c r="D12343">
        <v>25.88</v>
      </c>
      <c r="E12343">
        <v>7</v>
      </c>
      <c r="F12343">
        <v>3</v>
      </c>
      <c r="G12343">
        <v>14.13</v>
      </c>
      <c r="H12343">
        <v>28</v>
      </c>
      <c r="I12343">
        <v>20180327</v>
      </c>
      <c r="J12343" t="s">
        <v>22</v>
      </c>
      <c r="K12343">
        <v>62000</v>
      </c>
      <c r="L12343" t="s">
        <v>14</v>
      </c>
      <c r="M12343" t="s">
        <v>25</v>
      </c>
      <c r="N12343">
        <v>724</v>
      </c>
      <c r="O12343">
        <v>4</v>
      </c>
    </row>
    <row r="12344" spans="1:15">
      <c r="A12344" s="1">
        <v>12342</v>
      </c>
      <c r="B12344" t="s">
        <v>12371</v>
      </c>
      <c r="C12344">
        <v>13</v>
      </c>
      <c r="D12344">
        <v>253.17</v>
      </c>
      <c r="E12344">
        <v>13</v>
      </c>
      <c r="F12344">
        <v>10</v>
      </c>
      <c r="G12344">
        <v>191.02</v>
      </c>
      <c r="H12344">
        <v>35</v>
      </c>
      <c r="I12344">
        <v>20160326</v>
      </c>
      <c r="J12344" t="s">
        <v>13</v>
      </c>
      <c r="K12344">
        <v>66000</v>
      </c>
      <c r="L12344" t="s">
        <v>14</v>
      </c>
      <c r="M12344" t="s">
        <v>15</v>
      </c>
      <c r="N12344">
        <v>1455</v>
      </c>
      <c r="O12344">
        <v>8</v>
      </c>
    </row>
    <row r="12345" spans="1:15">
      <c r="A12345" s="1">
        <v>12343</v>
      </c>
      <c r="B12345" t="s">
        <v>12372</v>
      </c>
      <c r="C12345">
        <v>12</v>
      </c>
      <c r="D12345">
        <v>279.93</v>
      </c>
      <c r="E12345">
        <v>12</v>
      </c>
      <c r="F12345">
        <v>10</v>
      </c>
      <c r="G12345">
        <v>246.47</v>
      </c>
      <c r="H12345">
        <v>56</v>
      </c>
      <c r="I12345">
        <v>20160826</v>
      </c>
      <c r="J12345" t="s">
        <v>22</v>
      </c>
      <c r="K12345">
        <v>74000</v>
      </c>
      <c r="L12345" t="s">
        <v>14</v>
      </c>
      <c r="M12345" t="s">
        <v>23</v>
      </c>
      <c r="N12345">
        <v>1302</v>
      </c>
      <c r="O12345">
        <v>7</v>
      </c>
    </row>
    <row r="12346" spans="1:15">
      <c r="A12346" s="1">
        <v>12344</v>
      </c>
      <c r="B12346" t="s">
        <v>12373</v>
      </c>
      <c r="C12346">
        <v>10</v>
      </c>
      <c r="D12346">
        <v>287.32</v>
      </c>
      <c r="E12346">
        <v>10</v>
      </c>
      <c r="F12346">
        <v>10</v>
      </c>
      <c r="G12346">
        <v>287.32</v>
      </c>
      <c r="H12346">
        <v>77</v>
      </c>
      <c r="I12346">
        <v>20160809</v>
      </c>
      <c r="J12346" t="s">
        <v>13</v>
      </c>
      <c r="K12346">
        <v>111000</v>
      </c>
      <c r="L12346" t="s">
        <v>37</v>
      </c>
      <c r="M12346" t="s">
        <v>41</v>
      </c>
      <c r="N12346">
        <v>1319</v>
      </c>
      <c r="O12346">
        <v>7</v>
      </c>
    </row>
    <row r="12347" spans="1:15">
      <c r="A12347" s="1">
        <v>12345</v>
      </c>
      <c r="B12347" t="s">
        <v>12374</v>
      </c>
      <c r="C12347">
        <v>5</v>
      </c>
      <c r="D12347">
        <v>17.100000000000001</v>
      </c>
      <c r="E12347">
        <v>3</v>
      </c>
      <c r="F12347">
        <v>2</v>
      </c>
      <c r="G12347">
        <v>7.65</v>
      </c>
      <c r="H12347">
        <v>60</v>
      </c>
      <c r="I12347">
        <v>20180131</v>
      </c>
      <c r="J12347" t="s">
        <v>13</v>
      </c>
      <c r="K12347">
        <v>48000</v>
      </c>
      <c r="L12347" t="s">
        <v>32</v>
      </c>
      <c r="M12347" t="s">
        <v>44</v>
      </c>
      <c r="N12347">
        <v>779</v>
      </c>
      <c r="O12347">
        <v>4</v>
      </c>
    </row>
    <row r="12348" spans="1:15">
      <c r="A12348" s="1">
        <v>12346</v>
      </c>
      <c r="B12348" t="s">
        <v>12375</v>
      </c>
      <c r="C12348">
        <v>5</v>
      </c>
      <c r="D12348">
        <v>15.72</v>
      </c>
      <c r="E12348">
        <v>5</v>
      </c>
      <c r="F12348">
        <v>2</v>
      </c>
      <c r="G12348">
        <v>8.870000000000001</v>
      </c>
      <c r="H12348">
        <v>118</v>
      </c>
      <c r="I12348">
        <v>20170901</v>
      </c>
      <c r="M12348" t="s">
        <v>17</v>
      </c>
      <c r="N12348">
        <v>931</v>
      </c>
      <c r="O12348">
        <v>5</v>
      </c>
    </row>
    <row r="12349" spans="1:15">
      <c r="A12349" s="1">
        <v>12347</v>
      </c>
      <c r="B12349" t="s">
        <v>12376</v>
      </c>
      <c r="C12349">
        <v>5</v>
      </c>
      <c r="D12349">
        <v>14.25</v>
      </c>
      <c r="E12349">
        <v>5</v>
      </c>
      <c r="F12349">
        <v>0</v>
      </c>
      <c r="G12349">
        <v>0</v>
      </c>
      <c r="H12349">
        <v>30</v>
      </c>
      <c r="I12349">
        <v>20180629</v>
      </c>
      <c r="J12349" t="s">
        <v>22</v>
      </c>
      <c r="K12349">
        <v>61000</v>
      </c>
      <c r="L12349" t="s">
        <v>14</v>
      </c>
      <c r="M12349" t="s">
        <v>15</v>
      </c>
      <c r="N12349">
        <v>630</v>
      </c>
      <c r="O12349">
        <v>3</v>
      </c>
    </row>
    <row r="12350" spans="1:15">
      <c r="A12350" s="1">
        <v>12348</v>
      </c>
      <c r="B12350" t="s">
        <v>12377</v>
      </c>
      <c r="C12350">
        <v>4</v>
      </c>
      <c r="D12350">
        <v>12.24</v>
      </c>
      <c r="E12350">
        <v>4</v>
      </c>
      <c r="F12350">
        <v>0</v>
      </c>
      <c r="G12350">
        <v>0</v>
      </c>
      <c r="H12350">
        <v>40</v>
      </c>
      <c r="I12350">
        <v>20180417</v>
      </c>
      <c r="J12350" t="s">
        <v>13</v>
      </c>
      <c r="K12350">
        <v>41000</v>
      </c>
      <c r="L12350" t="s">
        <v>32</v>
      </c>
      <c r="M12350" t="s">
        <v>20</v>
      </c>
      <c r="N12350">
        <v>703</v>
      </c>
      <c r="O12350">
        <v>3</v>
      </c>
    </row>
    <row r="12351" spans="1:15">
      <c r="A12351" s="1">
        <v>12349</v>
      </c>
      <c r="B12351" t="s">
        <v>12378</v>
      </c>
      <c r="C12351">
        <v>8</v>
      </c>
      <c r="D12351">
        <v>22.31</v>
      </c>
      <c r="E12351">
        <v>6</v>
      </c>
      <c r="F12351">
        <v>4</v>
      </c>
      <c r="G12351">
        <v>14.42</v>
      </c>
      <c r="H12351">
        <v>41</v>
      </c>
      <c r="I12351">
        <v>20160824</v>
      </c>
      <c r="J12351" t="s">
        <v>13</v>
      </c>
      <c r="K12351">
        <v>41000</v>
      </c>
      <c r="L12351" t="s">
        <v>32</v>
      </c>
      <c r="M12351" t="s">
        <v>20</v>
      </c>
      <c r="N12351">
        <v>1304</v>
      </c>
      <c r="O12351">
        <v>7</v>
      </c>
    </row>
    <row r="12352" spans="1:15">
      <c r="A12352" s="1">
        <v>12350</v>
      </c>
      <c r="B12352" t="s">
        <v>12379</v>
      </c>
      <c r="C12352">
        <v>7</v>
      </c>
      <c r="D12352">
        <v>41.33</v>
      </c>
      <c r="E12352">
        <v>6</v>
      </c>
      <c r="F12352">
        <v>6</v>
      </c>
      <c r="G12352">
        <v>36.44</v>
      </c>
      <c r="H12352">
        <v>43</v>
      </c>
      <c r="I12352">
        <v>20160401</v>
      </c>
      <c r="J12352" t="s">
        <v>13</v>
      </c>
      <c r="K12352">
        <v>34000</v>
      </c>
      <c r="L12352" t="s">
        <v>32</v>
      </c>
      <c r="M12352" t="s">
        <v>20</v>
      </c>
      <c r="N12352">
        <v>1449</v>
      </c>
      <c r="O12352">
        <v>8</v>
      </c>
    </row>
    <row r="12353" spans="1:15">
      <c r="A12353" s="1">
        <v>12351</v>
      </c>
      <c r="B12353" t="s">
        <v>12380</v>
      </c>
      <c r="C12353">
        <v>13</v>
      </c>
      <c r="D12353">
        <v>405.61999999999989</v>
      </c>
      <c r="E12353">
        <v>13</v>
      </c>
      <c r="F12353">
        <v>13</v>
      </c>
      <c r="G12353">
        <v>405.61999999999989</v>
      </c>
      <c r="H12353">
        <v>69</v>
      </c>
      <c r="I12353">
        <v>20171007</v>
      </c>
      <c r="J12353" t="s">
        <v>13</v>
      </c>
      <c r="K12353">
        <v>116000</v>
      </c>
      <c r="L12353" t="s">
        <v>37</v>
      </c>
      <c r="M12353" t="s">
        <v>44</v>
      </c>
      <c r="N12353">
        <v>895</v>
      </c>
      <c r="O12353">
        <v>4</v>
      </c>
    </row>
    <row r="12354" spans="1:15">
      <c r="A12354" s="1">
        <v>12352</v>
      </c>
      <c r="B12354" t="s">
        <v>12381</v>
      </c>
      <c r="C12354">
        <v>28</v>
      </c>
      <c r="D12354">
        <v>412.67</v>
      </c>
      <c r="E12354">
        <v>28</v>
      </c>
      <c r="F12354">
        <v>28</v>
      </c>
      <c r="G12354">
        <v>412.67</v>
      </c>
      <c r="H12354">
        <v>69</v>
      </c>
      <c r="I12354">
        <v>20160924</v>
      </c>
      <c r="J12354" t="s">
        <v>13</v>
      </c>
      <c r="K12354">
        <v>55000</v>
      </c>
      <c r="L12354" t="s">
        <v>14</v>
      </c>
      <c r="M12354" t="s">
        <v>44</v>
      </c>
      <c r="N12354">
        <v>1273</v>
      </c>
      <c r="O12354">
        <v>7</v>
      </c>
    </row>
    <row r="12355" spans="1:15">
      <c r="A12355" s="1">
        <v>12353</v>
      </c>
      <c r="B12355" t="s">
        <v>12382</v>
      </c>
      <c r="C12355">
        <v>11</v>
      </c>
      <c r="D12355">
        <v>33.700000000000003</v>
      </c>
      <c r="E12355">
        <v>11</v>
      </c>
      <c r="F12355">
        <v>4</v>
      </c>
      <c r="G12355">
        <v>18.93</v>
      </c>
      <c r="H12355">
        <v>59</v>
      </c>
      <c r="I12355">
        <v>20171013</v>
      </c>
      <c r="J12355" t="s">
        <v>13</v>
      </c>
      <c r="K12355">
        <v>35000</v>
      </c>
      <c r="L12355" t="s">
        <v>32</v>
      </c>
      <c r="M12355" t="s">
        <v>23</v>
      </c>
      <c r="N12355">
        <v>889</v>
      </c>
      <c r="O12355">
        <v>4</v>
      </c>
    </row>
    <row r="12356" spans="1:15">
      <c r="A12356" s="1">
        <v>12354</v>
      </c>
      <c r="B12356" t="s">
        <v>12383</v>
      </c>
      <c r="C12356">
        <v>10</v>
      </c>
      <c r="D12356">
        <v>45.87</v>
      </c>
      <c r="E12356">
        <v>10</v>
      </c>
      <c r="F12356">
        <v>9</v>
      </c>
      <c r="G12356">
        <v>40.479999999999997</v>
      </c>
      <c r="H12356">
        <v>118</v>
      </c>
      <c r="I12356">
        <v>20170901</v>
      </c>
      <c r="M12356" t="s">
        <v>17</v>
      </c>
      <c r="N12356">
        <v>931</v>
      </c>
      <c r="O12356">
        <v>5</v>
      </c>
    </row>
    <row r="12357" spans="1:15">
      <c r="A12357" s="1">
        <v>12355</v>
      </c>
      <c r="B12357" t="s">
        <v>12384</v>
      </c>
      <c r="C12357">
        <v>1</v>
      </c>
      <c r="D12357">
        <v>22.66</v>
      </c>
      <c r="E12357">
        <v>1</v>
      </c>
      <c r="F12357">
        <v>1</v>
      </c>
      <c r="G12357">
        <v>22.66</v>
      </c>
      <c r="H12357">
        <v>57</v>
      </c>
      <c r="I12357">
        <v>20171008</v>
      </c>
      <c r="J12357" t="s">
        <v>22</v>
      </c>
      <c r="K12357">
        <v>95000</v>
      </c>
      <c r="L12357" t="s">
        <v>14</v>
      </c>
      <c r="M12357" t="s">
        <v>23</v>
      </c>
      <c r="N12357">
        <v>894</v>
      </c>
      <c r="O12357">
        <v>4</v>
      </c>
    </row>
    <row r="12358" spans="1:15">
      <c r="A12358" s="1">
        <v>12356</v>
      </c>
      <c r="B12358" t="s">
        <v>12385</v>
      </c>
      <c r="C12358">
        <v>9</v>
      </c>
      <c r="D12358">
        <v>202.98</v>
      </c>
      <c r="E12358">
        <v>9</v>
      </c>
      <c r="F12358">
        <v>9</v>
      </c>
      <c r="G12358">
        <v>202.98</v>
      </c>
      <c r="H12358">
        <v>52</v>
      </c>
      <c r="I12358">
        <v>20150905</v>
      </c>
      <c r="J12358" t="s">
        <v>13</v>
      </c>
      <c r="K12358">
        <v>92000</v>
      </c>
      <c r="L12358" t="s">
        <v>14</v>
      </c>
      <c r="M12358" t="s">
        <v>23</v>
      </c>
      <c r="N12358">
        <v>1658</v>
      </c>
      <c r="O12358">
        <v>9</v>
      </c>
    </row>
    <row r="12359" spans="1:15">
      <c r="A12359" s="1">
        <v>12357</v>
      </c>
      <c r="B12359" t="s">
        <v>12386</v>
      </c>
      <c r="C12359">
        <v>4</v>
      </c>
      <c r="D12359">
        <v>16.3</v>
      </c>
      <c r="E12359">
        <v>4</v>
      </c>
      <c r="F12359">
        <v>2</v>
      </c>
      <c r="G12359">
        <v>11.17</v>
      </c>
      <c r="H12359">
        <v>61</v>
      </c>
      <c r="I12359">
        <v>20180504</v>
      </c>
      <c r="J12359" t="s">
        <v>13</v>
      </c>
      <c r="K12359">
        <v>56000</v>
      </c>
      <c r="L12359" t="s">
        <v>14</v>
      </c>
      <c r="M12359" t="s">
        <v>44</v>
      </c>
      <c r="N12359">
        <v>686</v>
      </c>
      <c r="O12359">
        <v>3</v>
      </c>
    </row>
    <row r="12360" spans="1:15">
      <c r="A12360" s="1">
        <v>12358</v>
      </c>
      <c r="B12360" t="s">
        <v>12387</v>
      </c>
      <c r="C12360">
        <v>11</v>
      </c>
      <c r="D12360">
        <v>128.59</v>
      </c>
      <c r="E12360">
        <v>10</v>
      </c>
      <c r="F12360">
        <v>9</v>
      </c>
      <c r="G12360">
        <v>126.99</v>
      </c>
      <c r="H12360">
        <v>26</v>
      </c>
      <c r="I12360">
        <v>20170731</v>
      </c>
      <c r="J12360" t="s">
        <v>13</v>
      </c>
      <c r="K12360">
        <v>67000</v>
      </c>
      <c r="L12360" t="s">
        <v>14</v>
      </c>
      <c r="M12360" t="s">
        <v>25</v>
      </c>
      <c r="N12360">
        <v>963</v>
      </c>
      <c r="O12360">
        <v>5</v>
      </c>
    </row>
    <row r="12361" spans="1:15">
      <c r="A12361" s="1">
        <v>12359</v>
      </c>
      <c r="B12361" t="s">
        <v>12388</v>
      </c>
      <c r="C12361">
        <v>5</v>
      </c>
      <c r="D12361">
        <v>93.77000000000001</v>
      </c>
      <c r="E12361">
        <v>4</v>
      </c>
      <c r="F12361">
        <v>4</v>
      </c>
      <c r="G12361">
        <v>63.84</v>
      </c>
      <c r="H12361">
        <v>57</v>
      </c>
      <c r="I12361">
        <v>20150913</v>
      </c>
      <c r="J12361" t="s">
        <v>13</v>
      </c>
      <c r="K12361">
        <v>76000</v>
      </c>
      <c r="L12361" t="s">
        <v>14</v>
      </c>
      <c r="M12361" t="s">
        <v>23</v>
      </c>
      <c r="N12361">
        <v>1650</v>
      </c>
      <c r="O12361">
        <v>9</v>
      </c>
    </row>
    <row r="12362" spans="1:15">
      <c r="A12362" s="1">
        <v>12360</v>
      </c>
      <c r="B12362" t="s">
        <v>12389</v>
      </c>
      <c r="C12362">
        <v>3</v>
      </c>
      <c r="D12362">
        <v>6.26</v>
      </c>
      <c r="E12362">
        <v>2</v>
      </c>
      <c r="F12362">
        <v>0</v>
      </c>
      <c r="G12362">
        <v>0</v>
      </c>
      <c r="H12362">
        <v>20</v>
      </c>
      <c r="I12362">
        <v>20180123</v>
      </c>
      <c r="J12362" t="s">
        <v>13</v>
      </c>
      <c r="K12362">
        <v>39000</v>
      </c>
      <c r="L12362" t="s">
        <v>32</v>
      </c>
      <c r="M12362" t="s">
        <v>25</v>
      </c>
      <c r="N12362">
        <v>787</v>
      </c>
      <c r="O12362">
        <v>4</v>
      </c>
    </row>
    <row r="12363" spans="1:15">
      <c r="A12363" s="1">
        <v>12361</v>
      </c>
      <c r="B12363" t="s">
        <v>12390</v>
      </c>
      <c r="C12363">
        <v>8</v>
      </c>
      <c r="D12363">
        <v>13.82</v>
      </c>
      <c r="E12363">
        <v>7</v>
      </c>
      <c r="F12363">
        <v>0</v>
      </c>
      <c r="G12363">
        <v>0</v>
      </c>
      <c r="H12363">
        <v>24</v>
      </c>
      <c r="I12363">
        <v>20170104</v>
      </c>
      <c r="J12363" t="s">
        <v>13</v>
      </c>
      <c r="K12363">
        <v>32000</v>
      </c>
      <c r="L12363" t="s">
        <v>32</v>
      </c>
      <c r="M12363" t="s">
        <v>25</v>
      </c>
      <c r="N12363">
        <v>1171</v>
      </c>
      <c r="O12363">
        <v>6</v>
      </c>
    </row>
    <row r="12364" spans="1:15">
      <c r="A12364" s="1">
        <v>12362</v>
      </c>
      <c r="B12364" t="s">
        <v>12391</v>
      </c>
      <c r="C12364">
        <v>5</v>
      </c>
      <c r="D12364">
        <v>15.96</v>
      </c>
      <c r="E12364">
        <v>5</v>
      </c>
      <c r="F12364">
        <v>3</v>
      </c>
      <c r="G12364">
        <v>14.35</v>
      </c>
      <c r="H12364">
        <v>118</v>
      </c>
      <c r="I12364">
        <v>20180503</v>
      </c>
      <c r="M12364" t="s">
        <v>17</v>
      </c>
      <c r="N12364">
        <v>687</v>
      </c>
      <c r="O12364">
        <v>3</v>
      </c>
    </row>
    <row r="12365" spans="1:15">
      <c r="A12365" s="1">
        <v>12363</v>
      </c>
      <c r="B12365" t="s">
        <v>12392</v>
      </c>
      <c r="C12365">
        <v>14</v>
      </c>
      <c r="D12365">
        <v>156.58000000000001</v>
      </c>
      <c r="E12365">
        <v>14</v>
      </c>
      <c r="F12365">
        <v>11</v>
      </c>
      <c r="G12365">
        <v>123.03</v>
      </c>
      <c r="H12365">
        <v>22</v>
      </c>
      <c r="I12365">
        <v>20151119</v>
      </c>
      <c r="J12365" t="s">
        <v>22</v>
      </c>
      <c r="K12365">
        <v>51000</v>
      </c>
      <c r="L12365" t="s">
        <v>14</v>
      </c>
      <c r="M12365" t="s">
        <v>25</v>
      </c>
      <c r="N12365">
        <v>1583</v>
      </c>
      <c r="O12365">
        <v>8</v>
      </c>
    </row>
    <row r="12366" spans="1:15">
      <c r="A12366" s="1">
        <v>12364</v>
      </c>
      <c r="B12366" t="s">
        <v>12393</v>
      </c>
      <c r="C12366">
        <v>17</v>
      </c>
      <c r="D12366">
        <v>50.13</v>
      </c>
      <c r="E12366">
        <v>17</v>
      </c>
      <c r="F12366">
        <v>12</v>
      </c>
      <c r="G12366">
        <v>30.8</v>
      </c>
      <c r="H12366">
        <v>79</v>
      </c>
      <c r="I12366">
        <v>20160224</v>
      </c>
      <c r="J12366" t="s">
        <v>13</v>
      </c>
      <c r="K12366">
        <v>61000</v>
      </c>
      <c r="L12366" t="s">
        <v>14</v>
      </c>
      <c r="M12366" t="s">
        <v>41</v>
      </c>
      <c r="N12366">
        <v>1486</v>
      </c>
      <c r="O12366">
        <v>8</v>
      </c>
    </row>
    <row r="12367" spans="1:15">
      <c r="A12367" s="1">
        <v>12365</v>
      </c>
      <c r="B12367" t="s">
        <v>12394</v>
      </c>
      <c r="C12367">
        <v>13</v>
      </c>
      <c r="D12367">
        <v>25.7</v>
      </c>
      <c r="E12367">
        <v>11</v>
      </c>
      <c r="F12367">
        <v>9</v>
      </c>
      <c r="G12367">
        <v>16.899999999999999</v>
      </c>
      <c r="H12367">
        <v>35</v>
      </c>
      <c r="I12367">
        <v>20140404</v>
      </c>
      <c r="J12367" t="s">
        <v>13</v>
      </c>
      <c r="K12367">
        <v>41000</v>
      </c>
      <c r="L12367" t="s">
        <v>32</v>
      </c>
      <c r="M12367" t="s">
        <v>15</v>
      </c>
      <c r="N12367">
        <v>2177</v>
      </c>
      <c r="O12367">
        <v>12</v>
      </c>
    </row>
    <row r="12368" spans="1:15">
      <c r="A12368" s="1">
        <v>12366</v>
      </c>
      <c r="B12368" t="s">
        <v>12395</v>
      </c>
      <c r="C12368">
        <v>14</v>
      </c>
      <c r="D12368">
        <v>49.95</v>
      </c>
      <c r="E12368">
        <v>13</v>
      </c>
      <c r="F12368">
        <v>13</v>
      </c>
      <c r="G12368">
        <v>47.49</v>
      </c>
      <c r="H12368">
        <v>64</v>
      </c>
      <c r="I12368">
        <v>20160916</v>
      </c>
      <c r="J12368" t="s">
        <v>13</v>
      </c>
      <c r="K12368">
        <v>34000</v>
      </c>
      <c r="L12368" t="s">
        <v>32</v>
      </c>
      <c r="M12368" t="s">
        <v>44</v>
      </c>
      <c r="N12368">
        <v>1281</v>
      </c>
      <c r="O12368">
        <v>7</v>
      </c>
    </row>
    <row r="12369" spans="1:15">
      <c r="A12369" s="1">
        <v>12367</v>
      </c>
      <c r="B12369" t="s">
        <v>12396</v>
      </c>
      <c r="C12369">
        <v>18</v>
      </c>
      <c r="D12369">
        <v>72.19</v>
      </c>
      <c r="E12369">
        <v>18</v>
      </c>
      <c r="F12369">
        <v>17</v>
      </c>
      <c r="G12369">
        <v>67.610000000000014</v>
      </c>
      <c r="H12369">
        <v>51</v>
      </c>
      <c r="I12369">
        <v>20140202</v>
      </c>
      <c r="J12369" t="s">
        <v>22</v>
      </c>
      <c r="K12369">
        <v>67000</v>
      </c>
      <c r="L12369" t="s">
        <v>14</v>
      </c>
      <c r="M12369" t="s">
        <v>23</v>
      </c>
      <c r="N12369">
        <v>2238</v>
      </c>
      <c r="O12369">
        <v>12</v>
      </c>
    </row>
    <row r="12370" spans="1:15">
      <c r="A12370" s="1">
        <v>12368</v>
      </c>
      <c r="B12370" t="s">
        <v>12397</v>
      </c>
      <c r="C12370">
        <v>8</v>
      </c>
      <c r="D12370">
        <v>197.83</v>
      </c>
      <c r="E12370">
        <v>7</v>
      </c>
      <c r="F12370">
        <v>5</v>
      </c>
      <c r="G12370">
        <v>123.78</v>
      </c>
      <c r="H12370">
        <v>84</v>
      </c>
      <c r="I12370">
        <v>20160914</v>
      </c>
      <c r="J12370" t="s">
        <v>13</v>
      </c>
      <c r="K12370">
        <v>93000</v>
      </c>
      <c r="L12370" t="s">
        <v>14</v>
      </c>
      <c r="M12370" t="s">
        <v>49</v>
      </c>
      <c r="N12370">
        <v>1283</v>
      </c>
      <c r="O12370">
        <v>7</v>
      </c>
    </row>
    <row r="12371" spans="1:15">
      <c r="A12371" s="1">
        <v>12369</v>
      </c>
      <c r="B12371" t="s">
        <v>12398</v>
      </c>
      <c r="C12371">
        <v>6</v>
      </c>
      <c r="D12371">
        <v>24.06</v>
      </c>
      <c r="E12371">
        <v>5</v>
      </c>
      <c r="F12371">
        <v>3</v>
      </c>
      <c r="G12371">
        <v>15.19</v>
      </c>
      <c r="H12371">
        <v>118</v>
      </c>
      <c r="I12371">
        <v>20150928</v>
      </c>
      <c r="M12371" t="s">
        <v>17</v>
      </c>
      <c r="N12371">
        <v>1635</v>
      </c>
      <c r="O12371">
        <v>9</v>
      </c>
    </row>
    <row r="12372" spans="1:15">
      <c r="A12372" s="1">
        <v>12370</v>
      </c>
      <c r="B12372" t="s">
        <v>12399</v>
      </c>
      <c r="C12372">
        <v>5</v>
      </c>
      <c r="D12372">
        <v>149.16999999999999</v>
      </c>
      <c r="E12372">
        <v>4</v>
      </c>
      <c r="F12372">
        <v>4</v>
      </c>
      <c r="G12372">
        <v>115.57</v>
      </c>
      <c r="H12372">
        <v>61</v>
      </c>
      <c r="I12372">
        <v>20161106</v>
      </c>
      <c r="J12372" t="s">
        <v>22</v>
      </c>
      <c r="K12372">
        <v>108000</v>
      </c>
      <c r="L12372" t="s">
        <v>37</v>
      </c>
      <c r="M12372" t="s">
        <v>44</v>
      </c>
      <c r="N12372">
        <v>1230</v>
      </c>
      <c r="O12372">
        <v>6</v>
      </c>
    </row>
    <row r="12373" spans="1:15">
      <c r="A12373" s="1">
        <v>12371</v>
      </c>
      <c r="B12373" t="s">
        <v>12400</v>
      </c>
      <c r="C12373">
        <v>6</v>
      </c>
      <c r="D12373">
        <v>113.46</v>
      </c>
      <c r="E12373">
        <v>6</v>
      </c>
      <c r="F12373">
        <v>4</v>
      </c>
      <c r="G12373">
        <v>74.650000000000006</v>
      </c>
      <c r="H12373">
        <v>63</v>
      </c>
      <c r="I12373">
        <v>20170906</v>
      </c>
      <c r="J12373" t="s">
        <v>22</v>
      </c>
      <c r="K12373">
        <v>72000</v>
      </c>
      <c r="L12373" t="s">
        <v>14</v>
      </c>
      <c r="M12373" t="s">
        <v>44</v>
      </c>
      <c r="N12373">
        <v>926</v>
      </c>
      <c r="O12373">
        <v>5</v>
      </c>
    </row>
    <row r="12374" spans="1:15">
      <c r="A12374" s="1">
        <v>12372</v>
      </c>
      <c r="B12374" t="s">
        <v>12401</v>
      </c>
      <c r="C12374">
        <v>9</v>
      </c>
      <c r="D12374">
        <v>18.239999999999998</v>
      </c>
      <c r="E12374">
        <v>9</v>
      </c>
      <c r="F12374">
        <v>3</v>
      </c>
      <c r="G12374">
        <v>4.2200000000000006</v>
      </c>
      <c r="H12374">
        <v>39</v>
      </c>
      <c r="I12374">
        <v>20171224</v>
      </c>
      <c r="J12374" t="s">
        <v>13</v>
      </c>
      <c r="K12374">
        <v>37000</v>
      </c>
      <c r="L12374" t="s">
        <v>32</v>
      </c>
      <c r="M12374" t="s">
        <v>15</v>
      </c>
      <c r="N12374">
        <v>817</v>
      </c>
      <c r="O12374">
        <v>4</v>
      </c>
    </row>
    <row r="12375" spans="1:15">
      <c r="A12375" s="1">
        <v>12373</v>
      </c>
      <c r="B12375" t="s">
        <v>12402</v>
      </c>
      <c r="C12375">
        <v>7</v>
      </c>
      <c r="D12375">
        <v>147.99</v>
      </c>
      <c r="E12375">
        <v>7</v>
      </c>
      <c r="F12375">
        <v>7</v>
      </c>
      <c r="G12375">
        <v>147.99</v>
      </c>
      <c r="H12375">
        <v>49</v>
      </c>
      <c r="I12375">
        <v>20170110</v>
      </c>
      <c r="J12375" t="s">
        <v>19</v>
      </c>
      <c r="K12375">
        <v>95000</v>
      </c>
      <c r="L12375" t="s">
        <v>14</v>
      </c>
      <c r="M12375" t="s">
        <v>20</v>
      </c>
      <c r="N12375">
        <v>1165</v>
      </c>
      <c r="O12375">
        <v>6</v>
      </c>
    </row>
    <row r="12376" spans="1:15">
      <c r="A12376" s="1">
        <v>12374</v>
      </c>
      <c r="B12376" t="s">
        <v>12403</v>
      </c>
      <c r="C12376">
        <v>5</v>
      </c>
      <c r="D12376">
        <v>11.69</v>
      </c>
      <c r="E12376">
        <v>5</v>
      </c>
      <c r="F12376">
        <v>0</v>
      </c>
      <c r="G12376">
        <v>0</v>
      </c>
      <c r="H12376">
        <v>51</v>
      </c>
      <c r="I12376">
        <v>20171026</v>
      </c>
      <c r="J12376" t="s">
        <v>13</v>
      </c>
      <c r="K12376">
        <v>47000</v>
      </c>
      <c r="L12376" t="s">
        <v>32</v>
      </c>
      <c r="M12376" t="s">
        <v>23</v>
      </c>
      <c r="N12376">
        <v>876</v>
      </c>
      <c r="O12376">
        <v>4</v>
      </c>
    </row>
    <row r="12377" spans="1:15">
      <c r="A12377" s="1">
        <v>12375</v>
      </c>
      <c r="B12377" t="s">
        <v>12404</v>
      </c>
      <c r="C12377">
        <v>3</v>
      </c>
      <c r="D12377">
        <v>12.02</v>
      </c>
      <c r="E12377">
        <v>3</v>
      </c>
      <c r="F12377">
        <v>2</v>
      </c>
      <c r="G12377">
        <v>8.1199999999999992</v>
      </c>
      <c r="H12377">
        <v>62</v>
      </c>
      <c r="I12377">
        <v>20170805</v>
      </c>
      <c r="J12377" t="s">
        <v>13</v>
      </c>
      <c r="K12377">
        <v>40000</v>
      </c>
      <c r="L12377" t="s">
        <v>32</v>
      </c>
      <c r="M12377" t="s">
        <v>44</v>
      </c>
      <c r="N12377">
        <v>958</v>
      </c>
      <c r="O12377">
        <v>5</v>
      </c>
    </row>
    <row r="12378" spans="1:15">
      <c r="A12378" s="1">
        <v>12376</v>
      </c>
      <c r="B12378" t="s">
        <v>12405</v>
      </c>
      <c r="C12378">
        <v>6</v>
      </c>
      <c r="D12378">
        <v>184.59</v>
      </c>
      <c r="E12378">
        <v>6</v>
      </c>
      <c r="F12378">
        <v>5</v>
      </c>
      <c r="G12378">
        <v>150.47999999999999</v>
      </c>
      <c r="H12378">
        <v>52</v>
      </c>
      <c r="I12378">
        <v>20170112</v>
      </c>
      <c r="J12378" t="s">
        <v>22</v>
      </c>
      <c r="K12378">
        <v>97000</v>
      </c>
      <c r="L12378" t="s">
        <v>14</v>
      </c>
      <c r="M12378" t="s">
        <v>23</v>
      </c>
      <c r="N12378">
        <v>1163</v>
      </c>
      <c r="O12378">
        <v>6</v>
      </c>
    </row>
    <row r="12379" spans="1:15">
      <c r="A12379" s="1">
        <v>12377</v>
      </c>
      <c r="B12379" t="s">
        <v>12406</v>
      </c>
      <c r="C12379">
        <v>14</v>
      </c>
      <c r="D12379">
        <v>132.22</v>
      </c>
      <c r="E12379">
        <v>13</v>
      </c>
      <c r="F12379">
        <v>8</v>
      </c>
      <c r="G12379">
        <v>77.540000000000006</v>
      </c>
      <c r="H12379">
        <v>32</v>
      </c>
      <c r="I12379">
        <v>20171019</v>
      </c>
      <c r="J12379" t="s">
        <v>19</v>
      </c>
      <c r="K12379">
        <v>37000</v>
      </c>
      <c r="L12379" t="s">
        <v>32</v>
      </c>
      <c r="M12379" t="s">
        <v>15</v>
      </c>
      <c r="N12379">
        <v>883</v>
      </c>
      <c r="O12379">
        <v>4</v>
      </c>
    </row>
    <row r="12380" spans="1:15">
      <c r="A12380" s="1">
        <v>12378</v>
      </c>
      <c r="B12380" t="s">
        <v>12407</v>
      </c>
      <c r="C12380">
        <v>5</v>
      </c>
      <c r="D12380">
        <v>108.27</v>
      </c>
      <c r="E12380">
        <v>4</v>
      </c>
      <c r="F12380">
        <v>4</v>
      </c>
      <c r="G12380">
        <v>76.06</v>
      </c>
      <c r="H12380">
        <v>37</v>
      </c>
      <c r="I12380">
        <v>20180522</v>
      </c>
      <c r="J12380" t="s">
        <v>22</v>
      </c>
      <c r="K12380">
        <v>78000</v>
      </c>
      <c r="L12380" t="s">
        <v>14</v>
      </c>
      <c r="M12380" t="s">
        <v>15</v>
      </c>
      <c r="N12380">
        <v>668</v>
      </c>
      <c r="O12380">
        <v>3</v>
      </c>
    </row>
    <row r="12381" spans="1:15">
      <c r="A12381" s="1">
        <v>12379</v>
      </c>
      <c r="B12381" t="s">
        <v>12408</v>
      </c>
      <c r="C12381">
        <v>5</v>
      </c>
      <c r="D12381">
        <v>20.99</v>
      </c>
      <c r="E12381">
        <v>5</v>
      </c>
      <c r="F12381">
        <v>0</v>
      </c>
      <c r="G12381">
        <v>0</v>
      </c>
      <c r="H12381">
        <v>70</v>
      </c>
      <c r="I12381">
        <v>20180122</v>
      </c>
      <c r="J12381" t="s">
        <v>13</v>
      </c>
      <c r="K12381">
        <v>70000</v>
      </c>
      <c r="L12381" t="s">
        <v>14</v>
      </c>
      <c r="M12381" t="s">
        <v>41</v>
      </c>
      <c r="N12381">
        <v>788</v>
      </c>
      <c r="O12381">
        <v>4</v>
      </c>
    </row>
    <row r="12382" spans="1:15">
      <c r="A12382" s="1">
        <v>12380</v>
      </c>
      <c r="B12382" t="s">
        <v>12409</v>
      </c>
      <c r="C12382">
        <v>3</v>
      </c>
      <c r="D12382">
        <v>3.76</v>
      </c>
      <c r="E12382">
        <v>2</v>
      </c>
      <c r="F12382">
        <v>1</v>
      </c>
      <c r="G12382">
        <v>1.44</v>
      </c>
      <c r="H12382">
        <v>118</v>
      </c>
      <c r="I12382">
        <v>20171113</v>
      </c>
      <c r="M12382" t="s">
        <v>17</v>
      </c>
      <c r="N12382">
        <v>858</v>
      </c>
      <c r="O12382">
        <v>4</v>
      </c>
    </row>
    <row r="12383" spans="1:15">
      <c r="A12383" s="1">
        <v>12381</v>
      </c>
      <c r="B12383" t="s">
        <v>12410</v>
      </c>
      <c r="C12383">
        <v>3</v>
      </c>
      <c r="D12383">
        <v>51.24</v>
      </c>
      <c r="E12383">
        <v>3</v>
      </c>
      <c r="F12383">
        <v>1</v>
      </c>
      <c r="G12383">
        <v>24.28</v>
      </c>
      <c r="H12383">
        <v>59</v>
      </c>
      <c r="I12383">
        <v>20180108</v>
      </c>
      <c r="J12383" t="s">
        <v>22</v>
      </c>
      <c r="K12383">
        <v>68000</v>
      </c>
      <c r="L12383" t="s">
        <v>14</v>
      </c>
      <c r="M12383" t="s">
        <v>23</v>
      </c>
      <c r="N12383">
        <v>802</v>
      </c>
      <c r="O12383">
        <v>4</v>
      </c>
    </row>
    <row r="12384" spans="1:15">
      <c r="A12384" s="1">
        <v>12382</v>
      </c>
      <c r="B12384" t="s">
        <v>12411</v>
      </c>
      <c r="C12384">
        <v>10</v>
      </c>
      <c r="D12384">
        <v>176.87</v>
      </c>
      <c r="E12384">
        <v>7</v>
      </c>
      <c r="F12384">
        <v>2</v>
      </c>
      <c r="G12384">
        <v>36.4</v>
      </c>
      <c r="H12384">
        <v>62</v>
      </c>
      <c r="I12384">
        <v>20160616</v>
      </c>
      <c r="J12384" t="s">
        <v>22</v>
      </c>
      <c r="K12384">
        <v>71000</v>
      </c>
      <c r="L12384" t="s">
        <v>14</v>
      </c>
      <c r="M12384" t="s">
        <v>44</v>
      </c>
      <c r="N12384">
        <v>1373</v>
      </c>
      <c r="O12384">
        <v>7</v>
      </c>
    </row>
    <row r="12385" spans="1:15">
      <c r="A12385" s="1">
        <v>12383</v>
      </c>
      <c r="B12385" t="s">
        <v>12412</v>
      </c>
      <c r="C12385">
        <v>15</v>
      </c>
      <c r="D12385">
        <v>223.32</v>
      </c>
      <c r="E12385">
        <v>13</v>
      </c>
      <c r="F12385">
        <v>13</v>
      </c>
      <c r="G12385">
        <v>191.45</v>
      </c>
      <c r="H12385">
        <v>61</v>
      </c>
      <c r="I12385">
        <v>20170512</v>
      </c>
      <c r="J12385" t="s">
        <v>22</v>
      </c>
      <c r="K12385">
        <v>62000</v>
      </c>
      <c r="L12385" t="s">
        <v>14</v>
      </c>
      <c r="M12385" t="s">
        <v>44</v>
      </c>
      <c r="N12385">
        <v>1043</v>
      </c>
      <c r="O12385">
        <v>5</v>
      </c>
    </row>
    <row r="12386" spans="1:15">
      <c r="A12386" s="1">
        <v>12384</v>
      </c>
      <c r="B12386" t="s">
        <v>12413</v>
      </c>
      <c r="C12386">
        <v>7</v>
      </c>
      <c r="D12386">
        <v>16.239999999999998</v>
      </c>
      <c r="E12386">
        <v>6</v>
      </c>
      <c r="F12386">
        <v>2</v>
      </c>
      <c r="G12386">
        <v>7.08</v>
      </c>
      <c r="H12386">
        <v>118</v>
      </c>
      <c r="I12386">
        <v>20151012</v>
      </c>
      <c r="M12386" t="s">
        <v>17</v>
      </c>
      <c r="N12386">
        <v>1621</v>
      </c>
      <c r="O12386">
        <v>9</v>
      </c>
    </row>
    <row r="12387" spans="1:15">
      <c r="A12387" s="1">
        <v>12385</v>
      </c>
      <c r="B12387" t="s">
        <v>12414</v>
      </c>
      <c r="C12387">
        <v>4</v>
      </c>
      <c r="D12387">
        <v>5.42</v>
      </c>
      <c r="E12387">
        <v>1</v>
      </c>
      <c r="F12387">
        <v>0</v>
      </c>
      <c r="G12387">
        <v>0</v>
      </c>
      <c r="H12387">
        <v>84</v>
      </c>
      <c r="I12387">
        <v>20180330</v>
      </c>
      <c r="J12387" t="s">
        <v>13</v>
      </c>
      <c r="K12387">
        <v>36000</v>
      </c>
      <c r="L12387" t="s">
        <v>32</v>
      </c>
      <c r="M12387" t="s">
        <v>49</v>
      </c>
      <c r="N12387">
        <v>721</v>
      </c>
      <c r="O12387">
        <v>4</v>
      </c>
    </row>
    <row r="12388" spans="1:15">
      <c r="A12388" s="1">
        <v>12386</v>
      </c>
      <c r="B12388" t="s">
        <v>12415</v>
      </c>
      <c r="C12388">
        <v>8</v>
      </c>
      <c r="D12388">
        <v>19.350000000000001</v>
      </c>
      <c r="E12388">
        <v>8</v>
      </c>
      <c r="F12388">
        <v>1</v>
      </c>
      <c r="G12388">
        <v>5.59</v>
      </c>
      <c r="H12388">
        <v>118</v>
      </c>
      <c r="I12388">
        <v>20180715</v>
      </c>
      <c r="M12388" t="s">
        <v>17</v>
      </c>
      <c r="N12388">
        <v>614</v>
      </c>
      <c r="O12388">
        <v>3</v>
      </c>
    </row>
    <row r="12389" spans="1:15">
      <c r="A12389" s="1">
        <v>12387</v>
      </c>
      <c r="B12389" t="s">
        <v>12416</v>
      </c>
      <c r="C12389">
        <v>21</v>
      </c>
      <c r="D12389">
        <v>69.47</v>
      </c>
      <c r="E12389">
        <v>21</v>
      </c>
      <c r="F12389">
        <v>21</v>
      </c>
      <c r="G12389">
        <v>69.47</v>
      </c>
      <c r="H12389">
        <v>67</v>
      </c>
      <c r="I12389">
        <v>20131023</v>
      </c>
      <c r="J12389" t="s">
        <v>22</v>
      </c>
      <c r="K12389">
        <v>43000</v>
      </c>
      <c r="L12389" t="s">
        <v>32</v>
      </c>
      <c r="M12389" t="s">
        <v>44</v>
      </c>
      <c r="N12389">
        <v>2340</v>
      </c>
      <c r="O12389">
        <v>13</v>
      </c>
    </row>
    <row r="12390" spans="1:15">
      <c r="A12390" s="1">
        <v>12388</v>
      </c>
      <c r="B12390" t="s">
        <v>12417</v>
      </c>
      <c r="C12390">
        <v>13</v>
      </c>
      <c r="D12390">
        <v>37.1</v>
      </c>
      <c r="E12390">
        <v>10</v>
      </c>
      <c r="F12390">
        <v>6</v>
      </c>
      <c r="G12390">
        <v>10.62</v>
      </c>
      <c r="H12390">
        <v>23</v>
      </c>
      <c r="I12390">
        <v>20140525</v>
      </c>
      <c r="J12390" t="s">
        <v>13</v>
      </c>
      <c r="K12390">
        <v>73000</v>
      </c>
      <c r="L12390" t="s">
        <v>14</v>
      </c>
      <c r="M12390" t="s">
        <v>25</v>
      </c>
      <c r="N12390">
        <v>2126</v>
      </c>
      <c r="O12390">
        <v>11</v>
      </c>
    </row>
    <row r="12391" spans="1:15">
      <c r="A12391" s="1">
        <v>12389</v>
      </c>
      <c r="B12391" t="s">
        <v>12418</v>
      </c>
      <c r="C12391">
        <v>16</v>
      </c>
      <c r="D12391">
        <v>30.12</v>
      </c>
      <c r="E12391">
        <v>11</v>
      </c>
      <c r="F12391">
        <v>3</v>
      </c>
      <c r="G12391">
        <v>4.96</v>
      </c>
      <c r="H12391">
        <v>118</v>
      </c>
      <c r="I12391">
        <v>20170225</v>
      </c>
      <c r="M12391" t="s">
        <v>17</v>
      </c>
      <c r="N12391">
        <v>1119</v>
      </c>
      <c r="O12391">
        <v>6</v>
      </c>
    </row>
    <row r="12392" spans="1:15">
      <c r="A12392" s="1">
        <v>12390</v>
      </c>
      <c r="B12392" t="s">
        <v>12419</v>
      </c>
      <c r="C12392">
        <v>26</v>
      </c>
      <c r="D12392">
        <v>114.66</v>
      </c>
      <c r="E12392">
        <v>26</v>
      </c>
      <c r="F12392">
        <v>22</v>
      </c>
      <c r="G12392">
        <v>99.13000000000001</v>
      </c>
      <c r="H12392">
        <v>49</v>
      </c>
      <c r="I12392">
        <v>20140506</v>
      </c>
      <c r="J12392" t="s">
        <v>13</v>
      </c>
      <c r="K12392">
        <v>70000</v>
      </c>
      <c r="L12392" t="s">
        <v>14</v>
      </c>
      <c r="M12392" t="s">
        <v>20</v>
      </c>
      <c r="N12392">
        <v>2145</v>
      </c>
      <c r="O12392">
        <v>11</v>
      </c>
    </row>
    <row r="12393" spans="1:15">
      <c r="A12393" s="1">
        <v>12391</v>
      </c>
      <c r="B12393" t="s">
        <v>12420</v>
      </c>
      <c r="C12393">
        <v>25</v>
      </c>
      <c r="D12393">
        <v>97.149999999999977</v>
      </c>
      <c r="E12393">
        <v>25</v>
      </c>
      <c r="F12393">
        <v>25</v>
      </c>
      <c r="G12393">
        <v>97.149999999999977</v>
      </c>
      <c r="H12393">
        <v>56</v>
      </c>
      <c r="I12393">
        <v>20131214</v>
      </c>
      <c r="J12393" t="s">
        <v>22</v>
      </c>
      <c r="K12393">
        <v>54000</v>
      </c>
      <c r="L12393" t="s">
        <v>14</v>
      </c>
      <c r="M12393" t="s">
        <v>23</v>
      </c>
      <c r="N12393">
        <v>2288</v>
      </c>
      <c r="O12393">
        <v>12</v>
      </c>
    </row>
    <row r="12394" spans="1:15">
      <c r="A12394" s="1">
        <v>12392</v>
      </c>
      <c r="B12394" t="s">
        <v>12421</v>
      </c>
      <c r="C12394">
        <v>9</v>
      </c>
      <c r="D12394">
        <v>224.67</v>
      </c>
      <c r="E12394">
        <v>8</v>
      </c>
      <c r="F12394">
        <v>8</v>
      </c>
      <c r="G12394">
        <v>198.37</v>
      </c>
      <c r="H12394">
        <v>51</v>
      </c>
      <c r="I12394">
        <v>20160308</v>
      </c>
      <c r="J12394" t="s">
        <v>13</v>
      </c>
      <c r="K12394">
        <v>118000</v>
      </c>
      <c r="L12394" t="s">
        <v>37</v>
      </c>
      <c r="M12394" t="s">
        <v>23</v>
      </c>
      <c r="N12394">
        <v>1473</v>
      </c>
      <c r="O12394">
        <v>8</v>
      </c>
    </row>
    <row r="12395" spans="1:15">
      <c r="A12395" s="1">
        <v>12393</v>
      </c>
      <c r="B12395" t="s">
        <v>12422</v>
      </c>
      <c r="C12395">
        <v>3</v>
      </c>
      <c r="D12395">
        <v>1.65</v>
      </c>
      <c r="E12395">
        <v>3</v>
      </c>
      <c r="F12395">
        <v>2</v>
      </c>
      <c r="G12395">
        <v>1.4</v>
      </c>
      <c r="H12395">
        <v>118</v>
      </c>
      <c r="I12395">
        <v>20171006</v>
      </c>
      <c r="M12395" t="s">
        <v>17</v>
      </c>
      <c r="N12395">
        <v>896</v>
      </c>
      <c r="O12395">
        <v>4</v>
      </c>
    </row>
    <row r="12396" spans="1:15">
      <c r="A12396" s="1">
        <v>12394</v>
      </c>
      <c r="B12396" t="s">
        <v>12423</v>
      </c>
      <c r="C12396">
        <v>6</v>
      </c>
      <c r="D12396">
        <v>106.85</v>
      </c>
      <c r="E12396">
        <v>4</v>
      </c>
      <c r="F12396">
        <v>4</v>
      </c>
      <c r="G12396">
        <v>71.930000000000007</v>
      </c>
      <c r="H12396">
        <v>53</v>
      </c>
      <c r="I12396">
        <v>20170531</v>
      </c>
      <c r="J12396" t="s">
        <v>22</v>
      </c>
      <c r="K12396">
        <v>65000</v>
      </c>
      <c r="L12396" t="s">
        <v>14</v>
      </c>
      <c r="M12396" t="s">
        <v>23</v>
      </c>
      <c r="N12396">
        <v>1024</v>
      </c>
      <c r="O12396">
        <v>5</v>
      </c>
    </row>
    <row r="12397" spans="1:15">
      <c r="A12397" s="1">
        <v>12395</v>
      </c>
      <c r="B12397" t="s">
        <v>12424</v>
      </c>
      <c r="C12397">
        <v>3</v>
      </c>
      <c r="D12397">
        <v>10.38</v>
      </c>
      <c r="E12397">
        <v>2</v>
      </c>
      <c r="F12397">
        <v>0</v>
      </c>
      <c r="G12397">
        <v>0</v>
      </c>
      <c r="H12397">
        <v>52</v>
      </c>
      <c r="I12397">
        <v>20171129</v>
      </c>
      <c r="J12397" t="s">
        <v>13</v>
      </c>
      <c r="K12397">
        <v>45000</v>
      </c>
      <c r="L12397" t="s">
        <v>32</v>
      </c>
      <c r="M12397" t="s">
        <v>23</v>
      </c>
      <c r="N12397">
        <v>842</v>
      </c>
      <c r="O12397">
        <v>4</v>
      </c>
    </row>
    <row r="12398" spans="1:15">
      <c r="A12398" s="1">
        <v>12396</v>
      </c>
      <c r="B12398" t="s">
        <v>12425</v>
      </c>
      <c r="C12398">
        <v>2</v>
      </c>
      <c r="D12398">
        <v>36.270000000000003</v>
      </c>
      <c r="E12398">
        <v>2</v>
      </c>
      <c r="F12398">
        <v>1</v>
      </c>
      <c r="G12398">
        <v>26.07</v>
      </c>
      <c r="H12398">
        <v>61</v>
      </c>
      <c r="I12398">
        <v>20160625</v>
      </c>
      <c r="J12398" t="s">
        <v>22</v>
      </c>
      <c r="K12398">
        <v>95000</v>
      </c>
      <c r="L12398" t="s">
        <v>14</v>
      </c>
      <c r="M12398" t="s">
        <v>44</v>
      </c>
      <c r="N12398">
        <v>1364</v>
      </c>
      <c r="O12398">
        <v>7</v>
      </c>
    </row>
    <row r="12399" spans="1:15">
      <c r="A12399" s="1">
        <v>12397</v>
      </c>
      <c r="B12399" t="s">
        <v>12426</v>
      </c>
      <c r="C12399">
        <v>8</v>
      </c>
      <c r="D12399">
        <v>223.77</v>
      </c>
      <c r="E12399">
        <v>8</v>
      </c>
      <c r="F12399">
        <v>8</v>
      </c>
      <c r="G12399">
        <v>223.77</v>
      </c>
      <c r="H12399">
        <v>81</v>
      </c>
      <c r="I12399">
        <v>20160207</v>
      </c>
      <c r="J12399" t="s">
        <v>22</v>
      </c>
      <c r="K12399">
        <v>110000</v>
      </c>
      <c r="L12399" t="s">
        <v>37</v>
      </c>
      <c r="M12399" t="s">
        <v>49</v>
      </c>
      <c r="N12399">
        <v>1503</v>
      </c>
      <c r="O12399">
        <v>8</v>
      </c>
    </row>
    <row r="12400" spans="1:15">
      <c r="A12400" s="1">
        <v>12398</v>
      </c>
      <c r="B12400" t="s">
        <v>12427</v>
      </c>
      <c r="C12400">
        <v>18</v>
      </c>
      <c r="D12400">
        <v>273.51</v>
      </c>
      <c r="E12400">
        <v>14</v>
      </c>
      <c r="F12400">
        <v>14</v>
      </c>
      <c r="G12400">
        <v>215.45</v>
      </c>
      <c r="H12400">
        <v>37</v>
      </c>
      <c r="I12400">
        <v>20170925</v>
      </c>
      <c r="J12400" t="s">
        <v>13</v>
      </c>
      <c r="K12400">
        <v>65000</v>
      </c>
      <c r="L12400" t="s">
        <v>14</v>
      </c>
      <c r="M12400" t="s">
        <v>15</v>
      </c>
      <c r="N12400">
        <v>907</v>
      </c>
      <c r="O12400">
        <v>5</v>
      </c>
    </row>
    <row r="12401" spans="1:15">
      <c r="A12401" s="1">
        <v>12399</v>
      </c>
      <c r="B12401" t="s">
        <v>12428</v>
      </c>
      <c r="C12401">
        <v>8</v>
      </c>
      <c r="D12401">
        <v>197.56</v>
      </c>
      <c r="E12401">
        <v>7</v>
      </c>
      <c r="F12401">
        <v>7</v>
      </c>
      <c r="G12401">
        <v>184.55</v>
      </c>
      <c r="H12401">
        <v>55</v>
      </c>
      <c r="I12401">
        <v>20160419</v>
      </c>
      <c r="J12401" t="s">
        <v>22</v>
      </c>
      <c r="K12401">
        <v>78000</v>
      </c>
      <c r="L12401" t="s">
        <v>14</v>
      </c>
      <c r="M12401" t="s">
        <v>23</v>
      </c>
      <c r="N12401">
        <v>1431</v>
      </c>
      <c r="O12401">
        <v>7</v>
      </c>
    </row>
    <row r="12402" spans="1:15">
      <c r="A12402" s="1">
        <v>12400</v>
      </c>
      <c r="B12402" t="s">
        <v>12429</v>
      </c>
      <c r="C12402">
        <v>14</v>
      </c>
      <c r="D12402">
        <v>51.5</v>
      </c>
      <c r="E12402">
        <v>14</v>
      </c>
      <c r="F12402">
        <v>10</v>
      </c>
      <c r="G12402">
        <v>39.929999999999993</v>
      </c>
      <c r="H12402">
        <v>57</v>
      </c>
      <c r="I12402">
        <v>20160825</v>
      </c>
      <c r="J12402" t="s">
        <v>13</v>
      </c>
      <c r="K12402">
        <v>66000</v>
      </c>
      <c r="L12402" t="s">
        <v>14</v>
      </c>
      <c r="M12402" t="s">
        <v>23</v>
      </c>
      <c r="N12402">
        <v>1303</v>
      </c>
      <c r="O12402">
        <v>7</v>
      </c>
    </row>
    <row r="12403" spans="1:15">
      <c r="A12403" s="1">
        <v>12401</v>
      </c>
      <c r="B12403" t="s">
        <v>12430</v>
      </c>
      <c r="C12403">
        <v>2</v>
      </c>
      <c r="D12403">
        <v>55.84</v>
      </c>
      <c r="E12403">
        <v>1</v>
      </c>
      <c r="F12403">
        <v>1</v>
      </c>
      <c r="G12403">
        <v>28.94</v>
      </c>
      <c r="H12403">
        <v>55</v>
      </c>
      <c r="I12403">
        <v>20171219</v>
      </c>
      <c r="J12403" t="s">
        <v>22</v>
      </c>
      <c r="K12403">
        <v>115000</v>
      </c>
      <c r="L12403" t="s">
        <v>37</v>
      </c>
      <c r="M12403" t="s">
        <v>23</v>
      </c>
      <c r="N12403">
        <v>822</v>
      </c>
      <c r="O12403">
        <v>4</v>
      </c>
    </row>
    <row r="12404" spans="1:15">
      <c r="A12404" s="1">
        <v>12402</v>
      </c>
      <c r="B12404" t="s">
        <v>12431</v>
      </c>
      <c r="C12404">
        <v>7</v>
      </c>
      <c r="D12404">
        <v>140.12</v>
      </c>
      <c r="E12404">
        <v>7</v>
      </c>
      <c r="F12404">
        <v>5</v>
      </c>
      <c r="G12404">
        <v>99.47</v>
      </c>
      <c r="H12404">
        <v>64</v>
      </c>
      <c r="I12404">
        <v>20150926</v>
      </c>
      <c r="J12404" t="s">
        <v>13</v>
      </c>
      <c r="K12404">
        <v>75000</v>
      </c>
      <c r="L12404" t="s">
        <v>14</v>
      </c>
      <c r="M12404" t="s">
        <v>44</v>
      </c>
      <c r="N12404">
        <v>1637</v>
      </c>
      <c r="O12404">
        <v>9</v>
      </c>
    </row>
    <row r="12405" spans="1:15">
      <c r="A12405" s="1">
        <v>12403</v>
      </c>
      <c r="B12405" t="s">
        <v>12432</v>
      </c>
      <c r="C12405">
        <v>9</v>
      </c>
      <c r="D12405">
        <v>67.800000000000011</v>
      </c>
      <c r="E12405">
        <v>5</v>
      </c>
      <c r="F12405">
        <v>3</v>
      </c>
      <c r="G12405">
        <v>29.58</v>
      </c>
      <c r="H12405">
        <v>78</v>
      </c>
      <c r="I12405">
        <v>20180721</v>
      </c>
      <c r="J12405" t="s">
        <v>13</v>
      </c>
      <c r="K12405">
        <v>35000</v>
      </c>
      <c r="L12405" t="s">
        <v>32</v>
      </c>
      <c r="M12405" t="s">
        <v>41</v>
      </c>
      <c r="N12405">
        <v>608</v>
      </c>
      <c r="O12405">
        <v>3</v>
      </c>
    </row>
    <row r="12406" spans="1:15">
      <c r="A12406" s="1">
        <v>12404</v>
      </c>
      <c r="B12406" t="s">
        <v>12433</v>
      </c>
      <c r="C12406">
        <v>10</v>
      </c>
      <c r="D12406">
        <v>11.67</v>
      </c>
      <c r="E12406">
        <v>10</v>
      </c>
      <c r="F12406">
        <v>0</v>
      </c>
      <c r="G12406">
        <v>0</v>
      </c>
      <c r="H12406">
        <v>72</v>
      </c>
      <c r="I12406">
        <v>20160917</v>
      </c>
      <c r="J12406" t="s">
        <v>22</v>
      </c>
      <c r="K12406">
        <v>37000</v>
      </c>
      <c r="L12406" t="s">
        <v>32</v>
      </c>
      <c r="M12406" t="s">
        <v>41</v>
      </c>
      <c r="N12406">
        <v>1280</v>
      </c>
      <c r="O12406">
        <v>7</v>
      </c>
    </row>
    <row r="12407" spans="1:15">
      <c r="A12407" s="1">
        <v>12405</v>
      </c>
      <c r="B12407" t="s">
        <v>12434</v>
      </c>
      <c r="C12407">
        <v>15</v>
      </c>
      <c r="D12407">
        <v>268.74</v>
      </c>
      <c r="E12407">
        <v>15</v>
      </c>
      <c r="F12407">
        <v>15</v>
      </c>
      <c r="G12407">
        <v>268.74</v>
      </c>
      <c r="H12407">
        <v>51</v>
      </c>
      <c r="I12407">
        <v>20160825</v>
      </c>
      <c r="J12407" t="s">
        <v>13</v>
      </c>
      <c r="K12407">
        <v>75000</v>
      </c>
      <c r="L12407" t="s">
        <v>14</v>
      </c>
      <c r="M12407" t="s">
        <v>23</v>
      </c>
      <c r="N12407">
        <v>1303</v>
      </c>
      <c r="O12407">
        <v>7</v>
      </c>
    </row>
    <row r="12408" spans="1:15">
      <c r="A12408" s="1">
        <v>12406</v>
      </c>
      <c r="B12408" t="s">
        <v>12435</v>
      </c>
      <c r="C12408">
        <v>12</v>
      </c>
      <c r="D12408">
        <v>155.83000000000001</v>
      </c>
      <c r="E12408">
        <v>12</v>
      </c>
      <c r="F12408">
        <v>11</v>
      </c>
      <c r="G12408">
        <v>150.94999999999999</v>
      </c>
      <c r="H12408">
        <v>79</v>
      </c>
      <c r="I12408">
        <v>20160209</v>
      </c>
      <c r="J12408" t="s">
        <v>22</v>
      </c>
      <c r="K12408">
        <v>55000</v>
      </c>
      <c r="L12408" t="s">
        <v>14</v>
      </c>
      <c r="M12408" t="s">
        <v>41</v>
      </c>
      <c r="N12408">
        <v>1501</v>
      </c>
      <c r="O12408">
        <v>8</v>
      </c>
    </row>
    <row r="12409" spans="1:15">
      <c r="A12409" s="1">
        <v>12407</v>
      </c>
      <c r="B12409" t="s">
        <v>12436</v>
      </c>
      <c r="C12409">
        <v>2</v>
      </c>
      <c r="D12409">
        <v>50.44</v>
      </c>
      <c r="E12409">
        <v>2</v>
      </c>
      <c r="F12409">
        <v>2</v>
      </c>
      <c r="G12409">
        <v>50.44</v>
      </c>
      <c r="H12409">
        <v>68</v>
      </c>
      <c r="I12409">
        <v>20151210</v>
      </c>
      <c r="J12409" t="s">
        <v>22</v>
      </c>
      <c r="K12409">
        <v>100000</v>
      </c>
      <c r="L12409" t="s">
        <v>14</v>
      </c>
      <c r="M12409" t="s">
        <v>44</v>
      </c>
      <c r="N12409">
        <v>1562</v>
      </c>
      <c r="O12409">
        <v>8</v>
      </c>
    </row>
    <row r="12410" spans="1:15">
      <c r="A12410" s="1">
        <v>12408</v>
      </c>
      <c r="B12410" t="s">
        <v>12437</v>
      </c>
      <c r="C12410">
        <v>3</v>
      </c>
      <c r="D12410">
        <v>7.03</v>
      </c>
      <c r="E12410">
        <v>2</v>
      </c>
      <c r="F12410">
        <v>0</v>
      </c>
      <c r="G12410">
        <v>0</v>
      </c>
      <c r="H12410">
        <v>118</v>
      </c>
      <c r="I12410">
        <v>20170909</v>
      </c>
      <c r="M12410" t="s">
        <v>17</v>
      </c>
      <c r="N12410">
        <v>923</v>
      </c>
      <c r="O12410">
        <v>5</v>
      </c>
    </row>
    <row r="12411" spans="1:15">
      <c r="A12411" s="1">
        <v>12409</v>
      </c>
      <c r="B12411" t="s">
        <v>12438</v>
      </c>
      <c r="C12411">
        <v>10</v>
      </c>
      <c r="D12411">
        <v>26.85</v>
      </c>
      <c r="E12411">
        <v>8</v>
      </c>
      <c r="F12411">
        <v>3</v>
      </c>
      <c r="G12411">
        <v>10.85</v>
      </c>
      <c r="H12411">
        <v>37</v>
      </c>
      <c r="I12411">
        <v>20171111</v>
      </c>
      <c r="J12411" t="s">
        <v>13</v>
      </c>
      <c r="K12411">
        <v>34000</v>
      </c>
      <c r="L12411" t="s">
        <v>32</v>
      </c>
      <c r="M12411" t="s">
        <v>15</v>
      </c>
      <c r="N12411">
        <v>860</v>
      </c>
      <c r="O12411">
        <v>4</v>
      </c>
    </row>
    <row r="12412" spans="1:15">
      <c r="A12412" s="1">
        <v>12410</v>
      </c>
      <c r="B12412" t="s">
        <v>12439</v>
      </c>
      <c r="C12412">
        <v>3</v>
      </c>
      <c r="D12412">
        <v>74.38</v>
      </c>
      <c r="E12412">
        <v>3</v>
      </c>
      <c r="F12412">
        <v>3</v>
      </c>
      <c r="G12412">
        <v>74.38</v>
      </c>
      <c r="H12412">
        <v>67</v>
      </c>
      <c r="I12412">
        <v>20170930</v>
      </c>
      <c r="J12412" t="s">
        <v>22</v>
      </c>
      <c r="K12412">
        <v>107000</v>
      </c>
      <c r="L12412" t="s">
        <v>37</v>
      </c>
      <c r="M12412" t="s">
        <v>44</v>
      </c>
      <c r="N12412">
        <v>902</v>
      </c>
      <c r="O12412">
        <v>5</v>
      </c>
    </row>
    <row r="12413" spans="1:15">
      <c r="A12413" s="1">
        <v>12411</v>
      </c>
      <c r="B12413" t="s">
        <v>12440</v>
      </c>
      <c r="C12413">
        <v>6</v>
      </c>
      <c r="D12413">
        <v>71.429999999999993</v>
      </c>
      <c r="E12413">
        <v>5</v>
      </c>
      <c r="F12413">
        <v>5</v>
      </c>
      <c r="G12413">
        <v>57.06</v>
      </c>
      <c r="H12413">
        <v>24</v>
      </c>
      <c r="I12413">
        <v>20180709</v>
      </c>
      <c r="J12413" t="s">
        <v>22</v>
      </c>
      <c r="K12413">
        <v>46000</v>
      </c>
      <c r="L12413" t="s">
        <v>32</v>
      </c>
      <c r="M12413" t="s">
        <v>25</v>
      </c>
      <c r="N12413">
        <v>620</v>
      </c>
      <c r="O12413">
        <v>3</v>
      </c>
    </row>
    <row r="12414" spans="1:15">
      <c r="A12414" s="1">
        <v>12412</v>
      </c>
      <c r="B12414" t="s">
        <v>12441</v>
      </c>
      <c r="C12414">
        <v>10</v>
      </c>
      <c r="D12414">
        <v>189.93</v>
      </c>
      <c r="E12414">
        <v>9</v>
      </c>
      <c r="F12414">
        <v>9</v>
      </c>
      <c r="G12414">
        <v>168.24</v>
      </c>
      <c r="H12414">
        <v>55</v>
      </c>
      <c r="I12414">
        <v>20151013</v>
      </c>
      <c r="J12414" t="s">
        <v>19</v>
      </c>
      <c r="K12414">
        <v>63000</v>
      </c>
      <c r="L12414" t="s">
        <v>14</v>
      </c>
      <c r="M12414" t="s">
        <v>23</v>
      </c>
      <c r="N12414">
        <v>1620</v>
      </c>
      <c r="O12414">
        <v>9</v>
      </c>
    </row>
    <row r="12415" spans="1:15">
      <c r="A12415" s="1">
        <v>12413</v>
      </c>
      <c r="B12415" t="s">
        <v>12442</v>
      </c>
      <c r="C12415">
        <v>6</v>
      </c>
      <c r="D12415">
        <v>119.94</v>
      </c>
      <c r="E12415">
        <v>6</v>
      </c>
      <c r="F12415">
        <v>5</v>
      </c>
      <c r="G12415">
        <v>92.389999999999986</v>
      </c>
      <c r="H12415">
        <v>93</v>
      </c>
      <c r="I12415">
        <v>20171012</v>
      </c>
      <c r="J12415" t="s">
        <v>22</v>
      </c>
      <c r="K12415">
        <v>79000</v>
      </c>
      <c r="L12415" t="s">
        <v>14</v>
      </c>
      <c r="M12415" t="s">
        <v>59</v>
      </c>
      <c r="N12415">
        <v>890</v>
      </c>
      <c r="O12415">
        <v>4</v>
      </c>
    </row>
    <row r="12416" spans="1:15">
      <c r="A12416" s="1">
        <v>12414</v>
      </c>
      <c r="B12416" t="s">
        <v>12443</v>
      </c>
      <c r="C12416">
        <v>5</v>
      </c>
      <c r="D12416">
        <v>10.4</v>
      </c>
      <c r="E12416">
        <v>5</v>
      </c>
      <c r="F12416">
        <v>2</v>
      </c>
      <c r="G12416">
        <v>6.34</v>
      </c>
      <c r="H12416">
        <v>90</v>
      </c>
      <c r="I12416">
        <v>20171129</v>
      </c>
      <c r="J12416" t="s">
        <v>13</v>
      </c>
      <c r="K12416">
        <v>34000</v>
      </c>
      <c r="L12416" t="s">
        <v>32</v>
      </c>
      <c r="M12416" t="s">
        <v>59</v>
      </c>
      <c r="N12416">
        <v>842</v>
      </c>
      <c r="O12416">
        <v>4</v>
      </c>
    </row>
    <row r="12417" spans="1:15">
      <c r="A12417" s="1">
        <v>12415</v>
      </c>
      <c r="B12417" t="s">
        <v>12444</v>
      </c>
      <c r="C12417">
        <v>2</v>
      </c>
      <c r="D12417">
        <v>48.22</v>
      </c>
      <c r="E12417">
        <v>1</v>
      </c>
      <c r="F12417">
        <v>0</v>
      </c>
      <c r="G12417">
        <v>0</v>
      </c>
      <c r="H12417">
        <v>61</v>
      </c>
      <c r="I12417">
        <v>20171227</v>
      </c>
      <c r="J12417" t="s">
        <v>13</v>
      </c>
      <c r="K12417">
        <v>81000</v>
      </c>
      <c r="L12417" t="s">
        <v>14</v>
      </c>
      <c r="M12417" t="s">
        <v>44</v>
      </c>
      <c r="N12417">
        <v>814</v>
      </c>
      <c r="O12417">
        <v>4</v>
      </c>
    </row>
    <row r="12418" spans="1:15">
      <c r="A12418" s="1">
        <v>12416</v>
      </c>
      <c r="B12418" t="s">
        <v>12445</v>
      </c>
      <c r="C12418">
        <v>21</v>
      </c>
      <c r="D12418">
        <v>304.6099999999999</v>
      </c>
      <c r="E12418">
        <v>18</v>
      </c>
      <c r="F12418">
        <v>18</v>
      </c>
      <c r="G12418">
        <v>267.04000000000002</v>
      </c>
      <c r="H12418">
        <v>50</v>
      </c>
      <c r="I12418">
        <v>20160426</v>
      </c>
      <c r="J12418" t="s">
        <v>13</v>
      </c>
      <c r="K12418">
        <v>57000</v>
      </c>
      <c r="L12418" t="s">
        <v>14</v>
      </c>
      <c r="M12418" t="s">
        <v>23</v>
      </c>
      <c r="N12418">
        <v>1424</v>
      </c>
      <c r="O12418">
        <v>7</v>
      </c>
    </row>
    <row r="12419" spans="1:15">
      <c r="A12419" s="1">
        <v>12417</v>
      </c>
      <c r="B12419" t="s">
        <v>12446</v>
      </c>
      <c r="C12419">
        <v>4</v>
      </c>
      <c r="D12419">
        <v>94.199999999999989</v>
      </c>
      <c r="E12419">
        <v>2</v>
      </c>
      <c r="F12419">
        <v>2</v>
      </c>
      <c r="G12419">
        <v>54.03</v>
      </c>
      <c r="H12419">
        <v>66</v>
      </c>
      <c r="I12419">
        <v>20180128</v>
      </c>
      <c r="J12419" t="s">
        <v>13</v>
      </c>
      <c r="K12419">
        <v>79000</v>
      </c>
      <c r="L12419" t="s">
        <v>14</v>
      </c>
      <c r="M12419" t="s">
        <v>44</v>
      </c>
      <c r="N12419">
        <v>782</v>
      </c>
      <c r="O12419">
        <v>4</v>
      </c>
    </row>
    <row r="12420" spans="1:15">
      <c r="A12420" s="1">
        <v>12418</v>
      </c>
      <c r="B12420" t="s">
        <v>12447</v>
      </c>
      <c r="C12420">
        <v>8</v>
      </c>
      <c r="D12420">
        <v>19.25</v>
      </c>
      <c r="E12420">
        <v>8</v>
      </c>
      <c r="F12420">
        <v>0</v>
      </c>
      <c r="G12420">
        <v>0</v>
      </c>
      <c r="H12420">
        <v>118</v>
      </c>
      <c r="I12420">
        <v>20140602</v>
      </c>
      <c r="M12420" t="s">
        <v>17</v>
      </c>
      <c r="N12420">
        <v>2118</v>
      </c>
      <c r="O12420">
        <v>11</v>
      </c>
    </row>
    <row r="12421" spans="1:15">
      <c r="A12421" s="1">
        <v>12419</v>
      </c>
      <c r="B12421" t="s">
        <v>12448</v>
      </c>
      <c r="C12421">
        <v>8</v>
      </c>
      <c r="D12421">
        <v>18.43</v>
      </c>
      <c r="E12421">
        <v>5</v>
      </c>
      <c r="F12421">
        <v>0</v>
      </c>
      <c r="G12421">
        <v>0</v>
      </c>
      <c r="H12421">
        <v>118</v>
      </c>
      <c r="I12421">
        <v>20171230</v>
      </c>
      <c r="M12421" t="s">
        <v>17</v>
      </c>
      <c r="N12421">
        <v>811</v>
      </c>
      <c r="O12421">
        <v>4</v>
      </c>
    </row>
    <row r="12422" spans="1:15">
      <c r="A12422" s="1">
        <v>12420</v>
      </c>
      <c r="B12422" t="s">
        <v>12449</v>
      </c>
      <c r="C12422">
        <v>5</v>
      </c>
      <c r="D12422">
        <v>12.32</v>
      </c>
      <c r="E12422">
        <v>4</v>
      </c>
      <c r="F12422">
        <v>3</v>
      </c>
      <c r="G12422">
        <v>2.62</v>
      </c>
      <c r="H12422">
        <v>48</v>
      </c>
      <c r="I12422">
        <v>20171203</v>
      </c>
      <c r="J12422" t="s">
        <v>13</v>
      </c>
      <c r="K12422">
        <v>45000</v>
      </c>
      <c r="L12422" t="s">
        <v>32</v>
      </c>
      <c r="M12422" t="s">
        <v>20</v>
      </c>
      <c r="N12422">
        <v>838</v>
      </c>
      <c r="O12422">
        <v>4</v>
      </c>
    </row>
    <row r="12423" spans="1:15">
      <c r="A12423" s="1">
        <v>12421</v>
      </c>
      <c r="B12423" t="s">
        <v>12450</v>
      </c>
      <c r="C12423">
        <v>2</v>
      </c>
      <c r="D12423">
        <v>28.63</v>
      </c>
      <c r="E12423">
        <v>2</v>
      </c>
      <c r="F12423">
        <v>1</v>
      </c>
      <c r="G12423">
        <v>14.29</v>
      </c>
      <c r="H12423">
        <v>65</v>
      </c>
      <c r="I12423">
        <v>20180617</v>
      </c>
      <c r="J12423" t="s">
        <v>22</v>
      </c>
      <c r="K12423">
        <v>72000</v>
      </c>
      <c r="L12423" t="s">
        <v>14</v>
      </c>
      <c r="M12423" t="s">
        <v>44</v>
      </c>
      <c r="N12423">
        <v>642</v>
      </c>
      <c r="O12423">
        <v>3</v>
      </c>
    </row>
    <row r="12424" spans="1:15">
      <c r="A12424" s="1">
        <v>12422</v>
      </c>
      <c r="B12424" t="s">
        <v>12451</v>
      </c>
      <c r="C12424">
        <v>5</v>
      </c>
      <c r="D12424">
        <v>166.01</v>
      </c>
      <c r="E12424">
        <v>5</v>
      </c>
      <c r="F12424">
        <v>3</v>
      </c>
      <c r="G12424">
        <v>120.84</v>
      </c>
      <c r="H12424">
        <v>51</v>
      </c>
      <c r="I12424">
        <v>20171007</v>
      </c>
      <c r="J12424" t="s">
        <v>22</v>
      </c>
      <c r="K12424">
        <v>112000</v>
      </c>
      <c r="L12424" t="s">
        <v>37</v>
      </c>
      <c r="M12424" t="s">
        <v>23</v>
      </c>
      <c r="N12424">
        <v>895</v>
      </c>
      <c r="O12424">
        <v>4</v>
      </c>
    </row>
    <row r="12425" spans="1:15">
      <c r="A12425" s="1">
        <v>12423</v>
      </c>
      <c r="B12425" t="s">
        <v>12452</v>
      </c>
      <c r="C12425">
        <v>11</v>
      </c>
      <c r="D12425">
        <v>276.27</v>
      </c>
      <c r="E12425">
        <v>11</v>
      </c>
      <c r="F12425">
        <v>11</v>
      </c>
      <c r="G12425">
        <v>276.27</v>
      </c>
      <c r="H12425">
        <v>62</v>
      </c>
      <c r="I12425">
        <v>20161227</v>
      </c>
      <c r="J12425" t="s">
        <v>22</v>
      </c>
      <c r="K12425">
        <v>91000</v>
      </c>
      <c r="L12425" t="s">
        <v>14</v>
      </c>
      <c r="M12425" t="s">
        <v>44</v>
      </c>
      <c r="N12425">
        <v>1179</v>
      </c>
      <c r="O12425">
        <v>6</v>
      </c>
    </row>
    <row r="12426" spans="1:15">
      <c r="A12426" s="1">
        <v>12424</v>
      </c>
      <c r="B12426" t="s">
        <v>12453</v>
      </c>
      <c r="C12426">
        <v>7</v>
      </c>
      <c r="D12426">
        <v>13.96</v>
      </c>
      <c r="E12426">
        <v>5</v>
      </c>
      <c r="F12426">
        <v>0</v>
      </c>
      <c r="G12426">
        <v>0</v>
      </c>
      <c r="H12426">
        <v>118</v>
      </c>
      <c r="I12426">
        <v>20150911</v>
      </c>
      <c r="M12426" t="s">
        <v>17</v>
      </c>
      <c r="N12426">
        <v>1652</v>
      </c>
      <c r="O12426">
        <v>9</v>
      </c>
    </row>
    <row r="12427" spans="1:15">
      <c r="A12427" s="1">
        <v>12425</v>
      </c>
      <c r="B12427" t="s">
        <v>12454</v>
      </c>
      <c r="C12427">
        <v>16</v>
      </c>
      <c r="D12427">
        <v>328.2999999999999</v>
      </c>
      <c r="E12427">
        <v>13</v>
      </c>
      <c r="F12427">
        <v>13</v>
      </c>
      <c r="G12427">
        <v>300.13999999999987</v>
      </c>
      <c r="H12427">
        <v>65</v>
      </c>
      <c r="I12427">
        <v>20160127</v>
      </c>
      <c r="J12427" t="s">
        <v>13</v>
      </c>
      <c r="K12427">
        <v>34000</v>
      </c>
      <c r="L12427" t="s">
        <v>32</v>
      </c>
      <c r="M12427" t="s">
        <v>44</v>
      </c>
      <c r="N12427">
        <v>1514</v>
      </c>
      <c r="O12427">
        <v>8</v>
      </c>
    </row>
    <row r="12428" spans="1:15">
      <c r="A12428" s="1">
        <v>12426</v>
      </c>
      <c r="B12428" t="s">
        <v>12455</v>
      </c>
      <c r="C12428">
        <v>9</v>
      </c>
      <c r="D12428">
        <v>187.56</v>
      </c>
      <c r="E12428">
        <v>8</v>
      </c>
      <c r="F12428">
        <v>8</v>
      </c>
      <c r="G12428">
        <v>170.96</v>
      </c>
      <c r="H12428">
        <v>54</v>
      </c>
      <c r="I12428">
        <v>20161123</v>
      </c>
      <c r="J12428" t="s">
        <v>22</v>
      </c>
      <c r="K12428">
        <v>80000</v>
      </c>
      <c r="L12428" t="s">
        <v>14</v>
      </c>
      <c r="M12428" t="s">
        <v>23</v>
      </c>
      <c r="N12428">
        <v>1213</v>
      </c>
      <c r="O12428">
        <v>6</v>
      </c>
    </row>
    <row r="12429" spans="1:15">
      <c r="A12429" s="1">
        <v>12427</v>
      </c>
      <c r="B12429" t="s">
        <v>12456</v>
      </c>
      <c r="C12429">
        <v>8</v>
      </c>
      <c r="D12429">
        <v>26.17</v>
      </c>
      <c r="E12429">
        <v>7</v>
      </c>
      <c r="F12429">
        <v>6</v>
      </c>
      <c r="G12429">
        <v>24.69</v>
      </c>
      <c r="H12429">
        <v>39</v>
      </c>
      <c r="I12429">
        <v>20171231</v>
      </c>
      <c r="J12429" t="s">
        <v>13</v>
      </c>
      <c r="K12429">
        <v>45000</v>
      </c>
      <c r="L12429" t="s">
        <v>32</v>
      </c>
      <c r="M12429" t="s">
        <v>15</v>
      </c>
      <c r="N12429">
        <v>810</v>
      </c>
      <c r="O12429">
        <v>4</v>
      </c>
    </row>
    <row r="12430" spans="1:15">
      <c r="A12430" s="1">
        <v>12428</v>
      </c>
      <c r="B12430" t="s">
        <v>12457</v>
      </c>
      <c r="C12430">
        <v>9</v>
      </c>
      <c r="D12430">
        <v>25.41</v>
      </c>
      <c r="E12430">
        <v>6</v>
      </c>
      <c r="F12430">
        <v>0</v>
      </c>
      <c r="G12430">
        <v>0</v>
      </c>
      <c r="H12430">
        <v>32</v>
      </c>
      <c r="I12430">
        <v>20180620</v>
      </c>
      <c r="J12430" t="s">
        <v>22</v>
      </c>
      <c r="K12430">
        <v>37000</v>
      </c>
      <c r="L12430" t="s">
        <v>32</v>
      </c>
      <c r="M12430" t="s">
        <v>15</v>
      </c>
      <c r="N12430">
        <v>639</v>
      </c>
      <c r="O12430">
        <v>3</v>
      </c>
    </row>
    <row r="12431" spans="1:15">
      <c r="A12431" s="1">
        <v>12429</v>
      </c>
      <c r="B12431" t="s">
        <v>12458</v>
      </c>
      <c r="C12431">
        <v>8</v>
      </c>
      <c r="D12431">
        <v>22.3</v>
      </c>
      <c r="E12431">
        <v>5</v>
      </c>
      <c r="F12431">
        <v>4</v>
      </c>
      <c r="G12431">
        <v>11.04</v>
      </c>
      <c r="H12431">
        <v>60</v>
      </c>
      <c r="I12431">
        <v>20180520</v>
      </c>
      <c r="J12431" t="s">
        <v>22</v>
      </c>
      <c r="K12431">
        <v>45000</v>
      </c>
      <c r="L12431" t="s">
        <v>32</v>
      </c>
      <c r="M12431" t="s">
        <v>44</v>
      </c>
      <c r="N12431">
        <v>670</v>
      </c>
      <c r="O12431">
        <v>3</v>
      </c>
    </row>
    <row r="12432" spans="1:15">
      <c r="A12432" s="1">
        <v>12430</v>
      </c>
      <c r="B12432" t="s">
        <v>12459</v>
      </c>
      <c r="C12432">
        <v>10</v>
      </c>
      <c r="D12432">
        <v>259.05</v>
      </c>
      <c r="E12432">
        <v>8</v>
      </c>
      <c r="F12432">
        <v>8</v>
      </c>
      <c r="G12432">
        <v>200.1</v>
      </c>
      <c r="H12432">
        <v>55</v>
      </c>
      <c r="I12432">
        <v>20170213</v>
      </c>
      <c r="J12432" t="s">
        <v>13</v>
      </c>
      <c r="K12432">
        <v>102000</v>
      </c>
      <c r="L12432" t="s">
        <v>37</v>
      </c>
      <c r="M12432" t="s">
        <v>23</v>
      </c>
      <c r="N12432">
        <v>1131</v>
      </c>
      <c r="O12432">
        <v>6</v>
      </c>
    </row>
    <row r="12433" spans="1:15">
      <c r="A12433" s="1">
        <v>12431</v>
      </c>
      <c r="B12433" t="s">
        <v>12460</v>
      </c>
      <c r="C12433">
        <v>8</v>
      </c>
      <c r="D12433">
        <v>32.450000000000003</v>
      </c>
      <c r="E12433">
        <v>8</v>
      </c>
      <c r="F12433">
        <v>5</v>
      </c>
      <c r="G12433">
        <v>24.6</v>
      </c>
      <c r="H12433">
        <v>32</v>
      </c>
      <c r="I12433">
        <v>20171015</v>
      </c>
      <c r="J12433" t="s">
        <v>13</v>
      </c>
      <c r="K12433">
        <v>58000</v>
      </c>
      <c r="L12433" t="s">
        <v>14</v>
      </c>
      <c r="M12433" t="s">
        <v>15</v>
      </c>
      <c r="N12433">
        <v>887</v>
      </c>
      <c r="O12433">
        <v>4</v>
      </c>
    </row>
    <row r="12434" spans="1:15">
      <c r="A12434" s="1">
        <v>12432</v>
      </c>
      <c r="B12434" t="s">
        <v>12461</v>
      </c>
      <c r="C12434">
        <v>2</v>
      </c>
      <c r="D12434">
        <v>3.89</v>
      </c>
      <c r="E12434">
        <v>1</v>
      </c>
      <c r="F12434">
        <v>0</v>
      </c>
      <c r="G12434">
        <v>0</v>
      </c>
      <c r="H12434">
        <v>118</v>
      </c>
      <c r="I12434">
        <v>20180501</v>
      </c>
      <c r="M12434" t="s">
        <v>17</v>
      </c>
      <c r="N12434">
        <v>689</v>
      </c>
      <c r="O12434">
        <v>3</v>
      </c>
    </row>
    <row r="12435" spans="1:15">
      <c r="A12435" s="1">
        <v>12433</v>
      </c>
      <c r="B12435" t="s">
        <v>12462</v>
      </c>
      <c r="C12435">
        <v>14</v>
      </c>
      <c r="D12435">
        <v>155.49</v>
      </c>
      <c r="E12435">
        <v>14</v>
      </c>
      <c r="F12435">
        <v>10</v>
      </c>
      <c r="G12435">
        <v>128.33000000000001</v>
      </c>
      <c r="H12435">
        <v>100</v>
      </c>
      <c r="I12435">
        <v>20171126</v>
      </c>
      <c r="J12435" t="s">
        <v>22</v>
      </c>
      <c r="K12435">
        <v>47000</v>
      </c>
      <c r="L12435" t="s">
        <v>32</v>
      </c>
      <c r="M12435" t="s">
        <v>307</v>
      </c>
      <c r="N12435">
        <v>845</v>
      </c>
      <c r="O12435">
        <v>4</v>
      </c>
    </row>
    <row r="12436" spans="1:15">
      <c r="A12436" s="1">
        <v>12434</v>
      </c>
      <c r="B12436" t="s">
        <v>12463</v>
      </c>
      <c r="C12436">
        <v>5</v>
      </c>
      <c r="D12436">
        <v>16.03</v>
      </c>
      <c r="E12436">
        <v>5</v>
      </c>
      <c r="F12436">
        <v>0</v>
      </c>
      <c r="G12436">
        <v>0</v>
      </c>
      <c r="H12436">
        <v>46</v>
      </c>
      <c r="I12436">
        <v>20171014</v>
      </c>
      <c r="J12436" t="s">
        <v>13</v>
      </c>
      <c r="K12436">
        <v>71000</v>
      </c>
      <c r="L12436" t="s">
        <v>14</v>
      </c>
      <c r="M12436" t="s">
        <v>20</v>
      </c>
      <c r="N12436">
        <v>888</v>
      </c>
      <c r="O12436">
        <v>4</v>
      </c>
    </row>
    <row r="12437" spans="1:15">
      <c r="A12437" s="1">
        <v>12435</v>
      </c>
      <c r="B12437" t="s">
        <v>12464</v>
      </c>
      <c r="C12437">
        <v>4</v>
      </c>
      <c r="D12437">
        <v>12.26</v>
      </c>
      <c r="E12437">
        <v>2</v>
      </c>
      <c r="F12437">
        <v>0</v>
      </c>
      <c r="G12437">
        <v>0</v>
      </c>
      <c r="H12437">
        <v>44</v>
      </c>
      <c r="I12437">
        <v>20180117</v>
      </c>
      <c r="J12437" t="s">
        <v>13</v>
      </c>
      <c r="K12437">
        <v>36000</v>
      </c>
      <c r="L12437" t="s">
        <v>32</v>
      </c>
      <c r="M12437" t="s">
        <v>20</v>
      </c>
      <c r="N12437">
        <v>793</v>
      </c>
      <c r="O12437">
        <v>4</v>
      </c>
    </row>
    <row r="12438" spans="1:15">
      <c r="A12438" s="1">
        <v>12436</v>
      </c>
      <c r="B12438" t="s">
        <v>12465</v>
      </c>
      <c r="C12438">
        <v>4</v>
      </c>
      <c r="D12438">
        <v>58.38</v>
      </c>
      <c r="E12438">
        <v>4</v>
      </c>
      <c r="F12438">
        <v>4</v>
      </c>
      <c r="G12438">
        <v>58.38</v>
      </c>
      <c r="H12438">
        <v>65</v>
      </c>
      <c r="I12438">
        <v>20180112</v>
      </c>
      <c r="J12438" t="s">
        <v>22</v>
      </c>
      <c r="K12438">
        <v>66000</v>
      </c>
      <c r="L12438" t="s">
        <v>14</v>
      </c>
      <c r="M12438" t="s">
        <v>44</v>
      </c>
      <c r="N12438">
        <v>798</v>
      </c>
      <c r="O12438">
        <v>4</v>
      </c>
    </row>
    <row r="12439" spans="1:15">
      <c r="A12439" s="1">
        <v>12437</v>
      </c>
      <c r="B12439" t="s">
        <v>12466</v>
      </c>
      <c r="C12439">
        <v>10</v>
      </c>
      <c r="D12439">
        <v>187.48</v>
      </c>
      <c r="E12439">
        <v>9</v>
      </c>
      <c r="F12439">
        <v>6</v>
      </c>
      <c r="G12439">
        <v>119.22</v>
      </c>
      <c r="H12439">
        <v>25</v>
      </c>
      <c r="I12439">
        <v>20160412</v>
      </c>
      <c r="J12439" t="s">
        <v>22</v>
      </c>
      <c r="K12439">
        <v>69000</v>
      </c>
      <c r="L12439" t="s">
        <v>14</v>
      </c>
      <c r="M12439" t="s">
        <v>25</v>
      </c>
      <c r="N12439">
        <v>1438</v>
      </c>
      <c r="O12439">
        <v>7</v>
      </c>
    </row>
    <row r="12440" spans="1:15">
      <c r="A12440" s="1">
        <v>12438</v>
      </c>
      <c r="B12440" t="s">
        <v>12467</v>
      </c>
      <c r="C12440">
        <v>14</v>
      </c>
      <c r="D12440">
        <v>51.910000000000011</v>
      </c>
      <c r="E12440">
        <v>13</v>
      </c>
      <c r="F12440">
        <v>9</v>
      </c>
      <c r="G12440">
        <v>33.89</v>
      </c>
      <c r="H12440">
        <v>39</v>
      </c>
      <c r="I12440">
        <v>20140527</v>
      </c>
      <c r="J12440" t="s">
        <v>13</v>
      </c>
      <c r="K12440">
        <v>51000</v>
      </c>
      <c r="L12440" t="s">
        <v>14</v>
      </c>
      <c r="M12440" t="s">
        <v>15</v>
      </c>
      <c r="N12440">
        <v>2124</v>
      </c>
      <c r="O12440">
        <v>11</v>
      </c>
    </row>
    <row r="12441" spans="1:15">
      <c r="A12441" s="1">
        <v>12439</v>
      </c>
      <c r="B12441" t="s">
        <v>12468</v>
      </c>
      <c r="C12441">
        <v>15</v>
      </c>
      <c r="D12441">
        <v>299.97000000000003</v>
      </c>
      <c r="E12441">
        <v>14</v>
      </c>
      <c r="F12441">
        <v>13</v>
      </c>
      <c r="G12441">
        <v>280.93</v>
      </c>
      <c r="H12441">
        <v>38</v>
      </c>
      <c r="I12441">
        <v>20170103</v>
      </c>
      <c r="J12441" t="s">
        <v>13</v>
      </c>
      <c r="K12441">
        <v>75000</v>
      </c>
      <c r="L12441" t="s">
        <v>14</v>
      </c>
      <c r="M12441" t="s">
        <v>15</v>
      </c>
      <c r="N12441">
        <v>1172</v>
      </c>
      <c r="O12441">
        <v>6</v>
      </c>
    </row>
    <row r="12442" spans="1:15">
      <c r="A12442" s="1">
        <v>12440</v>
      </c>
      <c r="B12442" t="s">
        <v>12469</v>
      </c>
      <c r="C12442">
        <v>9</v>
      </c>
      <c r="D12442">
        <v>167.75</v>
      </c>
      <c r="E12442">
        <v>6</v>
      </c>
      <c r="F12442">
        <v>0</v>
      </c>
      <c r="G12442">
        <v>0</v>
      </c>
      <c r="H12442">
        <v>34</v>
      </c>
      <c r="I12442">
        <v>20151110</v>
      </c>
      <c r="J12442" t="s">
        <v>22</v>
      </c>
      <c r="K12442">
        <v>50000</v>
      </c>
      <c r="L12442" t="s">
        <v>32</v>
      </c>
      <c r="M12442" t="s">
        <v>15</v>
      </c>
      <c r="N12442">
        <v>1592</v>
      </c>
      <c r="O12442">
        <v>8</v>
      </c>
    </row>
    <row r="12443" spans="1:15">
      <c r="A12443" s="1">
        <v>12441</v>
      </c>
      <c r="B12443" t="s">
        <v>12470</v>
      </c>
      <c r="C12443">
        <v>2</v>
      </c>
      <c r="D12443">
        <v>1.35</v>
      </c>
      <c r="E12443">
        <v>0</v>
      </c>
      <c r="F12443">
        <v>0</v>
      </c>
      <c r="G12443">
        <v>0</v>
      </c>
      <c r="H12443">
        <v>118</v>
      </c>
      <c r="I12443">
        <v>20170930</v>
      </c>
      <c r="M12443" t="s">
        <v>17</v>
      </c>
      <c r="N12443">
        <v>902</v>
      </c>
      <c r="O12443">
        <v>5</v>
      </c>
    </row>
    <row r="12444" spans="1:15">
      <c r="A12444" s="1">
        <v>12442</v>
      </c>
      <c r="B12444" t="s">
        <v>12471</v>
      </c>
      <c r="C12444">
        <v>14</v>
      </c>
      <c r="D12444">
        <v>265.7</v>
      </c>
      <c r="E12444">
        <v>14</v>
      </c>
      <c r="F12444">
        <v>14</v>
      </c>
      <c r="G12444">
        <v>265.7</v>
      </c>
      <c r="H12444">
        <v>38</v>
      </c>
      <c r="I12444">
        <v>20180322</v>
      </c>
      <c r="J12444" t="s">
        <v>22</v>
      </c>
      <c r="K12444">
        <v>69000</v>
      </c>
      <c r="L12444" t="s">
        <v>14</v>
      </c>
      <c r="M12444" t="s">
        <v>15</v>
      </c>
      <c r="N12444">
        <v>729</v>
      </c>
      <c r="O12444">
        <v>4</v>
      </c>
    </row>
    <row r="12445" spans="1:15">
      <c r="A12445" s="1">
        <v>12443</v>
      </c>
      <c r="B12445" t="s">
        <v>12472</v>
      </c>
      <c r="C12445">
        <v>7</v>
      </c>
      <c r="D12445">
        <v>14.15</v>
      </c>
      <c r="E12445">
        <v>5</v>
      </c>
      <c r="F12445">
        <v>0</v>
      </c>
      <c r="G12445">
        <v>0</v>
      </c>
      <c r="H12445">
        <v>118</v>
      </c>
      <c r="I12445">
        <v>20170125</v>
      </c>
      <c r="M12445" t="s">
        <v>17</v>
      </c>
      <c r="N12445">
        <v>1150</v>
      </c>
      <c r="O12445">
        <v>6</v>
      </c>
    </row>
    <row r="12446" spans="1:15">
      <c r="A12446" s="1">
        <v>12444</v>
      </c>
      <c r="B12446" t="s">
        <v>12473</v>
      </c>
      <c r="C12446">
        <v>6</v>
      </c>
      <c r="D12446">
        <v>155.22999999999999</v>
      </c>
      <c r="E12446">
        <v>5</v>
      </c>
      <c r="F12446">
        <v>5</v>
      </c>
      <c r="G12446">
        <v>125.33</v>
      </c>
      <c r="H12446">
        <v>56</v>
      </c>
      <c r="I12446">
        <v>20170104</v>
      </c>
      <c r="J12446" t="s">
        <v>22</v>
      </c>
      <c r="K12446">
        <v>82000</v>
      </c>
      <c r="L12446" t="s">
        <v>14</v>
      </c>
      <c r="M12446" t="s">
        <v>23</v>
      </c>
      <c r="N12446">
        <v>1171</v>
      </c>
      <c r="O12446">
        <v>6</v>
      </c>
    </row>
    <row r="12447" spans="1:15">
      <c r="A12447" s="1">
        <v>12445</v>
      </c>
      <c r="B12447" t="s">
        <v>12474</v>
      </c>
      <c r="C12447">
        <v>11</v>
      </c>
      <c r="D12447">
        <v>286.16000000000003</v>
      </c>
      <c r="E12447">
        <v>11</v>
      </c>
      <c r="F12447">
        <v>10</v>
      </c>
      <c r="G12447">
        <v>265.49</v>
      </c>
      <c r="H12447">
        <v>69</v>
      </c>
      <c r="I12447">
        <v>20170209</v>
      </c>
      <c r="J12447" t="s">
        <v>22</v>
      </c>
      <c r="K12447">
        <v>99000</v>
      </c>
      <c r="L12447" t="s">
        <v>14</v>
      </c>
      <c r="M12447" t="s">
        <v>44</v>
      </c>
      <c r="N12447">
        <v>1135</v>
      </c>
      <c r="O12447">
        <v>6</v>
      </c>
    </row>
    <row r="12448" spans="1:15">
      <c r="A12448" s="1">
        <v>12446</v>
      </c>
      <c r="B12448" t="s">
        <v>12475</v>
      </c>
      <c r="C12448">
        <v>16</v>
      </c>
      <c r="D12448">
        <v>81.91</v>
      </c>
      <c r="E12448">
        <v>16</v>
      </c>
      <c r="F12448">
        <v>11</v>
      </c>
      <c r="G12448">
        <v>78.25</v>
      </c>
      <c r="H12448">
        <v>118</v>
      </c>
      <c r="I12448">
        <v>20170731</v>
      </c>
      <c r="M12448" t="s">
        <v>17</v>
      </c>
      <c r="N12448">
        <v>963</v>
      </c>
      <c r="O12448">
        <v>5</v>
      </c>
    </row>
    <row r="12449" spans="1:15">
      <c r="A12449" s="1">
        <v>12447</v>
      </c>
      <c r="B12449" t="s">
        <v>12476</v>
      </c>
      <c r="C12449">
        <v>8</v>
      </c>
      <c r="D12449">
        <v>94.54</v>
      </c>
      <c r="E12449">
        <v>7</v>
      </c>
      <c r="F12449">
        <v>6</v>
      </c>
      <c r="G12449">
        <v>71.350000000000009</v>
      </c>
      <c r="H12449">
        <v>63</v>
      </c>
      <c r="I12449">
        <v>20180314</v>
      </c>
      <c r="J12449" t="s">
        <v>22</v>
      </c>
      <c r="K12449">
        <v>58000</v>
      </c>
      <c r="L12449" t="s">
        <v>14</v>
      </c>
      <c r="M12449" t="s">
        <v>44</v>
      </c>
      <c r="N12449">
        <v>737</v>
      </c>
      <c r="O12449">
        <v>4</v>
      </c>
    </row>
    <row r="12450" spans="1:15">
      <c r="A12450" s="1">
        <v>12448</v>
      </c>
      <c r="B12450" t="s">
        <v>12477</v>
      </c>
      <c r="C12450">
        <v>2</v>
      </c>
      <c r="D12450">
        <v>39.78</v>
      </c>
      <c r="E12450">
        <v>2</v>
      </c>
      <c r="F12450">
        <v>2</v>
      </c>
      <c r="G12450">
        <v>39.78</v>
      </c>
      <c r="H12450">
        <v>49</v>
      </c>
      <c r="I12450">
        <v>20180102</v>
      </c>
      <c r="J12450" t="s">
        <v>13</v>
      </c>
      <c r="K12450">
        <v>65000</v>
      </c>
      <c r="L12450" t="s">
        <v>14</v>
      </c>
      <c r="M12450" t="s">
        <v>20</v>
      </c>
      <c r="N12450">
        <v>808</v>
      </c>
      <c r="O12450">
        <v>4</v>
      </c>
    </row>
    <row r="12451" spans="1:15">
      <c r="A12451" s="1">
        <v>12449</v>
      </c>
      <c r="B12451" t="s">
        <v>12478</v>
      </c>
      <c r="C12451">
        <v>3</v>
      </c>
      <c r="D12451">
        <v>5.98</v>
      </c>
      <c r="E12451">
        <v>2</v>
      </c>
      <c r="F12451">
        <v>1</v>
      </c>
      <c r="G12451">
        <v>0.37</v>
      </c>
      <c r="H12451">
        <v>118</v>
      </c>
      <c r="I12451">
        <v>20160419</v>
      </c>
      <c r="M12451" t="s">
        <v>17</v>
      </c>
      <c r="N12451">
        <v>1431</v>
      </c>
      <c r="O12451">
        <v>7</v>
      </c>
    </row>
    <row r="12452" spans="1:15">
      <c r="A12452" s="1">
        <v>12450</v>
      </c>
      <c r="B12452" t="s">
        <v>12479</v>
      </c>
      <c r="C12452">
        <v>9</v>
      </c>
      <c r="D12452">
        <v>36.46</v>
      </c>
      <c r="E12452">
        <v>7</v>
      </c>
      <c r="F12452">
        <v>2</v>
      </c>
      <c r="G12452">
        <v>5.86</v>
      </c>
      <c r="H12452">
        <v>69</v>
      </c>
      <c r="I12452">
        <v>20140429</v>
      </c>
      <c r="J12452" t="s">
        <v>13</v>
      </c>
      <c r="K12452">
        <v>67000</v>
      </c>
      <c r="L12452" t="s">
        <v>14</v>
      </c>
      <c r="M12452" t="s">
        <v>44</v>
      </c>
      <c r="N12452">
        <v>2152</v>
      </c>
      <c r="O12452">
        <v>11</v>
      </c>
    </row>
    <row r="12453" spans="1:15">
      <c r="A12453" s="1">
        <v>12451</v>
      </c>
      <c r="B12453" t="s">
        <v>12480</v>
      </c>
      <c r="C12453">
        <v>2</v>
      </c>
      <c r="D12453">
        <v>31.55</v>
      </c>
      <c r="E12453">
        <v>2</v>
      </c>
      <c r="F12453">
        <v>1</v>
      </c>
      <c r="G12453">
        <v>24.58</v>
      </c>
      <c r="H12453">
        <v>61</v>
      </c>
      <c r="I12453">
        <v>20180203</v>
      </c>
      <c r="J12453" t="s">
        <v>22</v>
      </c>
      <c r="K12453">
        <v>105000</v>
      </c>
      <c r="L12453" t="s">
        <v>37</v>
      </c>
      <c r="M12453" t="s">
        <v>44</v>
      </c>
      <c r="N12453">
        <v>776</v>
      </c>
      <c r="O12453">
        <v>4</v>
      </c>
    </row>
    <row r="12454" spans="1:15">
      <c r="A12454" s="1">
        <v>12452</v>
      </c>
      <c r="B12454" t="s">
        <v>12481</v>
      </c>
      <c r="C12454">
        <v>8</v>
      </c>
      <c r="D12454">
        <v>76.38</v>
      </c>
      <c r="E12454">
        <v>4</v>
      </c>
      <c r="F12454">
        <v>4</v>
      </c>
      <c r="G12454">
        <v>36.86</v>
      </c>
      <c r="H12454">
        <v>71</v>
      </c>
      <c r="I12454">
        <v>20170815</v>
      </c>
      <c r="J12454" t="s">
        <v>22</v>
      </c>
      <c r="K12454">
        <v>36000</v>
      </c>
      <c r="L12454" t="s">
        <v>32</v>
      </c>
      <c r="M12454" t="s">
        <v>41</v>
      </c>
      <c r="N12454">
        <v>948</v>
      </c>
      <c r="O12454">
        <v>5</v>
      </c>
    </row>
    <row r="12455" spans="1:15">
      <c r="A12455" s="1">
        <v>12453</v>
      </c>
      <c r="B12455" t="s">
        <v>12482</v>
      </c>
      <c r="C12455">
        <v>3</v>
      </c>
      <c r="D12455">
        <v>5.89</v>
      </c>
      <c r="E12455">
        <v>3</v>
      </c>
      <c r="F12455">
        <v>1</v>
      </c>
      <c r="G12455">
        <v>0.68</v>
      </c>
      <c r="H12455">
        <v>70</v>
      </c>
      <c r="I12455">
        <v>20170921</v>
      </c>
      <c r="J12455" t="s">
        <v>13</v>
      </c>
      <c r="K12455">
        <v>42000</v>
      </c>
      <c r="L12455" t="s">
        <v>32</v>
      </c>
      <c r="M12455" t="s">
        <v>41</v>
      </c>
      <c r="N12455">
        <v>911</v>
      </c>
      <c r="O12455">
        <v>5</v>
      </c>
    </row>
    <row r="12456" spans="1:15">
      <c r="A12456" s="1">
        <v>12454</v>
      </c>
      <c r="B12456" t="s">
        <v>12483</v>
      </c>
      <c r="C12456">
        <v>7</v>
      </c>
      <c r="D12456">
        <v>149.16999999999999</v>
      </c>
      <c r="E12456">
        <v>4</v>
      </c>
      <c r="F12456">
        <v>4</v>
      </c>
      <c r="G12456">
        <v>76.86</v>
      </c>
      <c r="H12456">
        <v>73</v>
      </c>
      <c r="I12456">
        <v>20160813</v>
      </c>
      <c r="J12456" t="s">
        <v>13</v>
      </c>
      <c r="K12456">
        <v>84000</v>
      </c>
      <c r="L12456" t="s">
        <v>14</v>
      </c>
      <c r="M12456" t="s">
        <v>41</v>
      </c>
      <c r="N12456">
        <v>1315</v>
      </c>
      <c r="O12456">
        <v>7</v>
      </c>
    </row>
    <row r="12457" spans="1:15">
      <c r="A12457" s="1">
        <v>12455</v>
      </c>
      <c r="B12457" t="s">
        <v>12484</v>
      </c>
      <c r="C12457">
        <v>14</v>
      </c>
      <c r="D12457">
        <v>238.2</v>
      </c>
      <c r="E12457">
        <v>11</v>
      </c>
      <c r="F12457">
        <v>10</v>
      </c>
      <c r="G12457">
        <v>154.80000000000001</v>
      </c>
      <c r="H12457">
        <v>52</v>
      </c>
      <c r="I12457">
        <v>20160406</v>
      </c>
      <c r="J12457" t="s">
        <v>13</v>
      </c>
      <c r="K12457">
        <v>67000</v>
      </c>
      <c r="L12457" t="s">
        <v>14</v>
      </c>
      <c r="M12457" t="s">
        <v>23</v>
      </c>
      <c r="N12457">
        <v>1444</v>
      </c>
      <c r="O12457">
        <v>8</v>
      </c>
    </row>
    <row r="12458" spans="1:15">
      <c r="A12458" s="1">
        <v>12456</v>
      </c>
      <c r="B12458" t="s">
        <v>12485</v>
      </c>
      <c r="C12458">
        <v>5</v>
      </c>
      <c r="D12458">
        <v>16.82</v>
      </c>
      <c r="E12458">
        <v>5</v>
      </c>
      <c r="F12458">
        <v>3</v>
      </c>
      <c r="G12458">
        <v>14.96</v>
      </c>
      <c r="H12458">
        <v>74</v>
      </c>
      <c r="I12458">
        <v>20170903</v>
      </c>
      <c r="J12458" t="s">
        <v>13</v>
      </c>
      <c r="K12458">
        <v>51000</v>
      </c>
      <c r="L12458" t="s">
        <v>14</v>
      </c>
      <c r="M12458" t="s">
        <v>41</v>
      </c>
      <c r="N12458">
        <v>929</v>
      </c>
      <c r="O12458">
        <v>5</v>
      </c>
    </row>
    <row r="12459" spans="1:15">
      <c r="A12459" s="1">
        <v>12457</v>
      </c>
      <c r="B12459" t="s">
        <v>12486</v>
      </c>
      <c r="C12459">
        <v>6</v>
      </c>
      <c r="D12459">
        <v>120.58</v>
      </c>
      <c r="E12459">
        <v>6</v>
      </c>
      <c r="F12459">
        <v>6</v>
      </c>
      <c r="G12459">
        <v>120.58</v>
      </c>
      <c r="H12459">
        <v>50</v>
      </c>
      <c r="I12459">
        <v>20170926</v>
      </c>
      <c r="J12459" t="s">
        <v>22</v>
      </c>
      <c r="K12459">
        <v>65000</v>
      </c>
      <c r="L12459" t="s">
        <v>14</v>
      </c>
      <c r="M12459" t="s">
        <v>23</v>
      </c>
      <c r="N12459">
        <v>906</v>
      </c>
      <c r="O12459">
        <v>5</v>
      </c>
    </row>
    <row r="12460" spans="1:15">
      <c r="A12460" s="1">
        <v>12458</v>
      </c>
      <c r="B12460" t="s">
        <v>12487</v>
      </c>
      <c r="C12460">
        <v>7</v>
      </c>
      <c r="D12460">
        <v>868.51</v>
      </c>
      <c r="E12460">
        <v>7</v>
      </c>
      <c r="F12460">
        <v>4</v>
      </c>
      <c r="G12460">
        <v>83.27</v>
      </c>
      <c r="H12460">
        <v>62</v>
      </c>
      <c r="I12460">
        <v>20151224</v>
      </c>
      <c r="J12460" t="s">
        <v>22</v>
      </c>
      <c r="K12460">
        <v>85000</v>
      </c>
      <c r="L12460" t="s">
        <v>14</v>
      </c>
      <c r="M12460" t="s">
        <v>44</v>
      </c>
      <c r="N12460">
        <v>1548</v>
      </c>
      <c r="O12460">
        <v>8</v>
      </c>
    </row>
    <row r="12461" spans="1:15">
      <c r="A12461" s="1">
        <v>12459</v>
      </c>
      <c r="B12461" t="s">
        <v>12488</v>
      </c>
      <c r="C12461">
        <v>6</v>
      </c>
      <c r="D12461">
        <v>48.22</v>
      </c>
      <c r="E12461">
        <v>4</v>
      </c>
      <c r="F12461">
        <v>0</v>
      </c>
      <c r="G12461">
        <v>0</v>
      </c>
      <c r="H12461">
        <v>38</v>
      </c>
      <c r="I12461">
        <v>20180403</v>
      </c>
      <c r="J12461" t="s">
        <v>13</v>
      </c>
      <c r="K12461">
        <v>33000</v>
      </c>
      <c r="L12461" t="s">
        <v>32</v>
      </c>
      <c r="M12461" t="s">
        <v>15</v>
      </c>
      <c r="N12461">
        <v>717</v>
      </c>
      <c r="O12461">
        <v>3</v>
      </c>
    </row>
    <row r="12462" spans="1:15">
      <c r="A12462" s="1">
        <v>12460</v>
      </c>
      <c r="B12462" t="s">
        <v>12489</v>
      </c>
      <c r="C12462">
        <v>2</v>
      </c>
      <c r="D12462">
        <v>41.29</v>
      </c>
      <c r="E12462">
        <v>0</v>
      </c>
      <c r="F12462">
        <v>0</v>
      </c>
      <c r="G12462">
        <v>0</v>
      </c>
      <c r="H12462">
        <v>53</v>
      </c>
      <c r="I12462">
        <v>20180708</v>
      </c>
      <c r="J12462" t="s">
        <v>13</v>
      </c>
      <c r="K12462">
        <v>105000</v>
      </c>
      <c r="L12462" t="s">
        <v>37</v>
      </c>
      <c r="M12462" t="s">
        <v>23</v>
      </c>
      <c r="N12462">
        <v>621</v>
      </c>
      <c r="O12462">
        <v>3</v>
      </c>
    </row>
    <row r="12463" spans="1:15">
      <c r="A12463" s="1">
        <v>12461</v>
      </c>
      <c r="B12463" t="s">
        <v>12490</v>
      </c>
      <c r="C12463">
        <v>8</v>
      </c>
      <c r="D12463">
        <v>22.68</v>
      </c>
      <c r="E12463">
        <v>6</v>
      </c>
      <c r="F12463">
        <v>0</v>
      </c>
      <c r="G12463">
        <v>0</v>
      </c>
      <c r="H12463">
        <v>48</v>
      </c>
      <c r="I12463">
        <v>20170801</v>
      </c>
      <c r="J12463" t="s">
        <v>13</v>
      </c>
      <c r="K12463">
        <v>62000</v>
      </c>
      <c r="L12463" t="s">
        <v>14</v>
      </c>
      <c r="M12463" t="s">
        <v>20</v>
      </c>
      <c r="N12463">
        <v>962</v>
      </c>
      <c r="O12463">
        <v>5</v>
      </c>
    </row>
    <row r="12464" spans="1:15">
      <c r="A12464" s="1">
        <v>12462</v>
      </c>
      <c r="B12464" t="s">
        <v>12491</v>
      </c>
      <c r="C12464">
        <v>11</v>
      </c>
      <c r="D12464">
        <v>299.37000000000012</v>
      </c>
      <c r="E12464">
        <v>10</v>
      </c>
      <c r="F12464">
        <v>10</v>
      </c>
      <c r="G12464">
        <v>271.70999999999998</v>
      </c>
      <c r="H12464">
        <v>66</v>
      </c>
      <c r="I12464">
        <v>20170307</v>
      </c>
      <c r="J12464" t="s">
        <v>13</v>
      </c>
      <c r="K12464">
        <v>105000</v>
      </c>
      <c r="L12464" t="s">
        <v>37</v>
      </c>
      <c r="M12464" t="s">
        <v>44</v>
      </c>
      <c r="N12464">
        <v>1109</v>
      </c>
      <c r="O12464">
        <v>6</v>
      </c>
    </row>
    <row r="12465" spans="1:15">
      <c r="A12465" s="1">
        <v>12463</v>
      </c>
      <c r="B12465" t="s">
        <v>12492</v>
      </c>
      <c r="C12465">
        <v>16</v>
      </c>
      <c r="D12465">
        <v>23.38</v>
      </c>
      <c r="E12465">
        <v>15</v>
      </c>
      <c r="F12465">
        <v>3</v>
      </c>
      <c r="G12465">
        <v>4.33</v>
      </c>
      <c r="H12465">
        <v>71</v>
      </c>
      <c r="I12465">
        <v>20160707</v>
      </c>
      <c r="J12465" t="s">
        <v>22</v>
      </c>
      <c r="K12465">
        <v>35000</v>
      </c>
      <c r="L12465" t="s">
        <v>32</v>
      </c>
      <c r="M12465" t="s">
        <v>41</v>
      </c>
      <c r="N12465">
        <v>1352</v>
      </c>
      <c r="O12465">
        <v>7</v>
      </c>
    </row>
    <row r="12466" spans="1:15">
      <c r="A12466" s="1">
        <v>12464</v>
      </c>
      <c r="B12466" t="s">
        <v>12493</v>
      </c>
      <c r="C12466">
        <v>6</v>
      </c>
      <c r="D12466">
        <v>101.48</v>
      </c>
      <c r="E12466">
        <v>6</v>
      </c>
      <c r="F12466">
        <v>5</v>
      </c>
      <c r="G12466">
        <v>89.41</v>
      </c>
      <c r="H12466">
        <v>49</v>
      </c>
      <c r="I12466">
        <v>20170627</v>
      </c>
      <c r="J12466" t="s">
        <v>22</v>
      </c>
      <c r="K12466">
        <v>67000</v>
      </c>
      <c r="L12466" t="s">
        <v>14</v>
      </c>
      <c r="M12466" t="s">
        <v>20</v>
      </c>
      <c r="N12466">
        <v>997</v>
      </c>
      <c r="O12466">
        <v>5</v>
      </c>
    </row>
    <row r="12467" spans="1:15">
      <c r="A12467" s="1">
        <v>12465</v>
      </c>
      <c r="B12467" t="s">
        <v>12494</v>
      </c>
      <c r="C12467">
        <v>6</v>
      </c>
      <c r="D12467">
        <v>130</v>
      </c>
      <c r="E12467">
        <v>3</v>
      </c>
      <c r="F12467">
        <v>3</v>
      </c>
      <c r="G12467">
        <v>56.71</v>
      </c>
      <c r="H12467">
        <v>72</v>
      </c>
      <c r="I12467">
        <v>20180328</v>
      </c>
      <c r="J12467" t="s">
        <v>13</v>
      </c>
      <c r="K12467">
        <v>89000</v>
      </c>
      <c r="L12467" t="s">
        <v>14</v>
      </c>
      <c r="M12467" t="s">
        <v>41</v>
      </c>
      <c r="N12467">
        <v>723</v>
      </c>
      <c r="O12467">
        <v>4</v>
      </c>
    </row>
    <row r="12468" spans="1:15">
      <c r="A12468" s="1">
        <v>12466</v>
      </c>
      <c r="B12468" t="s">
        <v>12495</v>
      </c>
      <c r="C12468">
        <v>5</v>
      </c>
      <c r="D12468">
        <v>11.42</v>
      </c>
      <c r="E12468">
        <v>5</v>
      </c>
      <c r="F12468">
        <v>0</v>
      </c>
      <c r="G12468">
        <v>0</v>
      </c>
      <c r="H12468">
        <v>66</v>
      </c>
      <c r="I12468">
        <v>20170903</v>
      </c>
      <c r="J12468" t="s">
        <v>13</v>
      </c>
      <c r="K12468">
        <v>48000</v>
      </c>
      <c r="L12468" t="s">
        <v>32</v>
      </c>
      <c r="M12468" t="s">
        <v>44</v>
      </c>
      <c r="N12468">
        <v>929</v>
      </c>
      <c r="O12468">
        <v>5</v>
      </c>
    </row>
    <row r="12469" spans="1:15">
      <c r="A12469" s="1">
        <v>12467</v>
      </c>
      <c r="B12469" t="s">
        <v>12496</v>
      </c>
      <c r="C12469">
        <v>2</v>
      </c>
      <c r="D12469">
        <v>41.5</v>
      </c>
      <c r="E12469">
        <v>1</v>
      </c>
      <c r="F12469">
        <v>1</v>
      </c>
      <c r="G12469">
        <v>18.940000000000001</v>
      </c>
      <c r="H12469">
        <v>52</v>
      </c>
      <c r="I12469">
        <v>20180509</v>
      </c>
      <c r="J12469" t="s">
        <v>13</v>
      </c>
      <c r="K12469">
        <v>75000</v>
      </c>
      <c r="L12469" t="s">
        <v>14</v>
      </c>
      <c r="M12469" t="s">
        <v>23</v>
      </c>
      <c r="N12469">
        <v>681</v>
      </c>
      <c r="O12469">
        <v>3</v>
      </c>
    </row>
    <row r="12470" spans="1:15">
      <c r="A12470" s="1">
        <v>12468</v>
      </c>
      <c r="B12470" t="s">
        <v>12497</v>
      </c>
      <c r="C12470">
        <v>10</v>
      </c>
      <c r="D12470">
        <v>31.26</v>
      </c>
      <c r="E12470">
        <v>9</v>
      </c>
      <c r="F12470">
        <v>5</v>
      </c>
      <c r="G12470">
        <v>15.52</v>
      </c>
      <c r="H12470">
        <v>61</v>
      </c>
      <c r="I12470">
        <v>20171114</v>
      </c>
      <c r="J12470" t="s">
        <v>13</v>
      </c>
      <c r="K12470">
        <v>48000</v>
      </c>
      <c r="L12470" t="s">
        <v>32</v>
      </c>
      <c r="M12470" t="s">
        <v>44</v>
      </c>
      <c r="N12470">
        <v>857</v>
      </c>
      <c r="O12470">
        <v>4</v>
      </c>
    </row>
    <row r="12471" spans="1:15">
      <c r="A12471" s="1">
        <v>12469</v>
      </c>
      <c r="B12471" t="s">
        <v>12498</v>
      </c>
      <c r="C12471">
        <v>24</v>
      </c>
      <c r="D12471">
        <v>87.720000000000013</v>
      </c>
      <c r="E12471">
        <v>23</v>
      </c>
      <c r="F12471">
        <v>14</v>
      </c>
      <c r="G12471">
        <v>53.929999999999993</v>
      </c>
      <c r="H12471">
        <v>91</v>
      </c>
      <c r="I12471">
        <v>20170425</v>
      </c>
      <c r="J12471" t="s">
        <v>13</v>
      </c>
      <c r="K12471">
        <v>59000</v>
      </c>
      <c r="L12471" t="s">
        <v>14</v>
      </c>
      <c r="M12471" t="s">
        <v>59</v>
      </c>
      <c r="N12471">
        <v>1060</v>
      </c>
      <c r="O12471">
        <v>5</v>
      </c>
    </row>
    <row r="12472" spans="1:15">
      <c r="A12472" s="1">
        <v>12470</v>
      </c>
      <c r="B12472" t="s">
        <v>12499</v>
      </c>
      <c r="C12472">
        <v>9</v>
      </c>
      <c r="D12472">
        <v>148.66999999999999</v>
      </c>
      <c r="E12472">
        <v>9</v>
      </c>
      <c r="F12472">
        <v>9</v>
      </c>
      <c r="G12472">
        <v>148.66999999999999</v>
      </c>
      <c r="H12472">
        <v>55</v>
      </c>
      <c r="I12472">
        <v>20170817</v>
      </c>
      <c r="J12472" t="s">
        <v>13</v>
      </c>
      <c r="K12472">
        <v>63000</v>
      </c>
      <c r="L12472" t="s">
        <v>14</v>
      </c>
      <c r="M12472" t="s">
        <v>23</v>
      </c>
      <c r="N12472">
        <v>946</v>
      </c>
      <c r="O12472">
        <v>5</v>
      </c>
    </row>
    <row r="12473" spans="1:15">
      <c r="A12473" s="1">
        <v>12471</v>
      </c>
      <c r="B12473" t="s">
        <v>12500</v>
      </c>
      <c r="C12473">
        <v>7</v>
      </c>
      <c r="D12473">
        <v>110.36</v>
      </c>
      <c r="E12473">
        <v>6</v>
      </c>
      <c r="F12473">
        <v>6</v>
      </c>
      <c r="G12473">
        <v>94.41</v>
      </c>
      <c r="H12473">
        <v>76</v>
      </c>
      <c r="I12473">
        <v>20150308</v>
      </c>
      <c r="J12473" t="s">
        <v>13</v>
      </c>
      <c r="K12473">
        <v>54000</v>
      </c>
      <c r="L12473" t="s">
        <v>14</v>
      </c>
      <c r="M12473" t="s">
        <v>41</v>
      </c>
      <c r="N12473">
        <v>1839</v>
      </c>
      <c r="O12473">
        <v>10</v>
      </c>
    </row>
    <row r="12474" spans="1:15">
      <c r="A12474" s="1">
        <v>12472</v>
      </c>
      <c r="B12474" t="s">
        <v>12501</v>
      </c>
      <c r="C12474">
        <v>5</v>
      </c>
      <c r="D12474">
        <v>10.76</v>
      </c>
      <c r="E12474">
        <v>5</v>
      </c>
      <c r="F12474">
        <v>0</v>
      </c>
      <c r="G12474">
        <v>0</v>
      </c>
      <c r="H12474">
        <v>90</v>
      </c>
      <c r="I12474">
        <v>20180509</v>
      </c>
      <c r="J12474" t="s">
        <v>13</v>
      </c>
      <c r="K12474">
        <v>45000</v>
      </c>
      <c r="L12474" t="s">
        <v>32</v>
      </c>
      <c r="M12474" t="s">
        <v>59</v>
      </c>
      <c r="N12474">
        <v>681</v>
      </c>
      <c r="O12474">
        <v>3</v>
      </c>
    </row>
    <row r="12475" spans="1:15">
      <c r="A12475" s="1">
        <v>12473</v>
      </c>
      <c r="B12475" t="s">
        <v>12502</v>
      </c>
      <c r="C12475">
        <v>4</v>
      </c>
      <c r="D12475">
        <v>75.16</v>
      </c>
      <c r="E12475">
        <v>4</v>
      </c>
      <c r="F12475">
        <v>3</v>
      </c>
      <c r="G12475">
        <v>55.7</v>
      </c>
      <c r="H12475">
        <v>59</v>
      </c>
      <c r="I12475">
        <v>20170731</v>
      </c>
      <c r="J12475" t="s">
        <v>22</v>
      </c>
      <c r="K12475">
        <v>63000</v>
      </c>
      <c r="L12475" t="s">
        <v>14</v>
      </c>
      <c r="M12475" t="s">
        <v>23</v>
      </c>
      <c r="N12475">
        <v>963</v>
      </c>
      <c r="O12475">
        <v>5</v>
      </c>
    </row>
    <row r="12476" spans="1:15">
      <c r="A12476" s="1">
        <v>12474</v>
      </c>
      <c r="B12476" t="s">
        <v>12503</v>
      </c>
      <c r="C12476">
        <v>3</v>
      </c>
      <c r="D12476">
        <v>46.069999999999993</v>
      </c>
      <c r="E12476">
        <v>3</v>
      </c>
      <c r="F12476">
        <v>3</v>
      </c>
      <c r="G12476">
        <v>46.069999999999993</v>
      </c>
      <c r="H12476">
        <v>42</v>
      </c>
      <c r="I12476">
        <v>20171217</v>
      </c>
      <c r="J12476" t="s">
        <v>13</v>
      </c>
      <c r="K12476">
        <v>52000</v>
      </c>
      <c r="L12476" t="s">
        <v>14</v>
      </c>
      <c r="M12476" t="s">
        <v>20</v>
      </c>
      <c r="N12476">
        <v>824</v>
      </c>
      <c r="O12476">
        <v>4</v>
      </c>
    </row>
    <row r="12477" spans="1:15">
      <c r="A12477" s="1">
        <v>12475</v>
      </c>
      <c r="B12477" t="s">
        <v>12504</v>
      </c>
      <c r="C12477">
        <v>1</v>
      </c>
      <c r="D12477">
        <v>22.23</v>
      </c>
      <c r="E12477">
        <v>1</v>
      </c>
      <c r="F12477">
        <v>1</v>
      </c>
      <c r="G12477">
        <v>22.23</v>
      </c>
      <c r="H12477">
        <v>42</v>
      </c>
      <c r="I12477">
        <v>20180311</v>
      </c>
      <c r="J12477" t="s">
        <v>13</v>
      </c>
      <c r="K12477">
        <v>64000</v>
      </c>
      <c r="L12477" t="s">
        <v>14</v>
      </c>
      <c r="M12477" t="s">
        <v>20</v>
      </c>
      <c r="N12477">
        <v>740</v>
      </c>
      <c r="O12477">
        <v>4</v>
      </c>
    </row>
    <row r="12478" spans="1:15">
      <c r="A12478" s="1">
        <v>12476</v>
      </c>
      <c r="B12478" t="s">
        <v>12505</v>
      </c>
      <c r="C12478">
        <v>6</v>
      </c>
      <c r="D12478">
        <v>21.88</v>
      </c>
      <c r="E12478">
        <v>6</v>
      </c>
      <c r="F12478">
        <v>4</v>
      </c>
      <c r="G12478">
        <v>11.52</v>
      </c>
      <c r="H12478">
        <v>87</v>
      </c>
      <c r="I12478">
        <v>20180309</v>
      </c>
      <c r="J12478" t="s">
        <v>22</v>
      </c>
      <c r="K12478">
        <v>62000</v>
      </c>
      <c r="L12478" t="s">
        <v>14</v>
      </c>
      <c r="M12478" t="s">
        <v>49</v>
      </c>
      <c r="N12478">
        <v>742</v>
      </c>
      <c r="O12478">
        <v>4</v>
      </c>
    </row>
    <row r="12479" spans="1:15">
      <c r="A12479" s="1">
        <v>12477</v>
      </c>
      <c r="B12479" t="s">
        <v>12506</v>
      </c>
      <c r="C12479">
        <v>3</v>
      </c>
      <c r="D12479">
        <v>82.18</v>
      </c>
      <c r="E12479">
        <v>2</v>
      </c>
      <c r="F12479">
        <v>2</v>
      </c>
      <c r="G12479">
        <v>42.07</v>
      </c>
      <c r="H12479">
        <v>55</v>
      </c>
      <c r="I12479">
        <v>20170728</v>
      </c>
      <c r="J12479" t="s">
        <v>13</v>
      </c>
      <c r="K12479">
        <v>93000</v>
      </c>
      <c r="L12479" t="s">
        <v>14</v>
      </c>
      <c r="M12479" t="s">
        <v>23</v>
      </c>
      <c r="N12479">
        <v>966</v>
      </c>
      <c r="O12479">
        <v>5</v>
      </c>
    </row>
    <row r="12480" spans="1:15">
      <c r="A12480" s="1">
        <v>12478</v>
      </c>
      <c r="B12480" t="s">
        <v>12507</v>
      </c>
      <c r="C12480">
        <v>10</v>
      </c>
      <c r="D12480">
        <v>155.18</v>
      </c>
      <c r="E12480">
        <v>6</v>
      </c>
      <c r="F12480">
        <v>6</v>
      </c>
      <c r="G12480">
        <v>89.02</v>
      </c>
      <c r="H12480">
        <v>34</v>
      </c>
      <c r="I12480">
        <v>20170228</v>
      </c>
      <c r="J12480" t="s">
        <v>22</v>
      </c>
      <c r="K12480">
        <v>64000</v>
      </c>
      <c r="L12480" t="s">
        <v>14</v>
      </c>
      <c r="M12480" t="s">
        <v>15</v>
      </c>
      <c r="N12480">
        <v>1116</v>
      </c>
      <c r="O12480">
        <v>6</v>
      </c>
    </row>
    <row r="12481" spans="1:15">
      <c r="A12481" s="1">
        <v>12479</v>
      </c>
      <c r="B12481" t="s">
        <v>12508</v>
      </c>
      <c r="C12481">
        <v>15</v>
      </c>
      <c r="D12481">
        <v>361.53</v>
      </c>
      <c r="E12481">
        <v>14</v>
      </c>
      <c r="F12481">
        <v>14</v>
      </c>
      <c r="G12481">
        <v>330.77</v>
      </c>
      <c r="H12481">
        <v>58</v>
      </c>
      <c r="I12481">
        <v>20170729</v>
      </c>
      <c r="J12481" t="s">
        <v>22</v>
      </c>
      <c r="K12481">
        <v>89000</v>
      </c>
      <c r="L12481" t="s">
        <v>14</v>
      </c>
      <c r="M12481" t="s">
        <v>23</v>
      </c>
      <c r="N12481">
        <v>965</v>
      </c>
      <c r="O12481">
        <v>5</v>
      </c>
    </row>
    <row r="12482" spans="1:15">
      <c r="A12482" s="1">
        <v>12480</v>
      </c>
      <c r="B12482" t="s">
        <v>12509</v>
      </c>
      <c r="C12482">
        <v>9</v>
      </c>
      <c r="D12482">
        <v>17.82</v>
      </c>
      <c r="E12482">
        <v>6</v>
      </c>
      <c r="F12482">
        <v>0</v>
      </c>
      <c r="G12482">
        <v>0</v>
      </c>
      <c r="H12482">
        <v>118</v>
      </c>
      <c r="I12482">
        <v>20160307</v>
      </c>
      <c r="M12482" t="s">
        <v>17</v>
      </c>
      <c r="N12482">
        <v>1474</v>
      </c>
      <c r="O12482">
        <v>8</v>
      </c>
    </row>
    <row r="12483" spans="1:15">
      <c r="A12483" s="1">
        <v>12481</v>
      </c>
      <c r="B12483" t="s">
        <v>12510</v>
      </c>
      <c r="C12483">
        <v>6</v>
      </c>
      <c r="D12483">
        <v>159.36000000000001</v>
      </c>
      <c r="E12483">
        <v>3</v>
      </c>
      <c r="F12483">
        <v>3</v>
      </c>
      <c r="G12483">
        <v>83.02</v>
      </c>
      <c r="H12483">
        <v>83</v>
      </c>
      <c r="I12483">
        <v>20170804</v>
      </c>
      <c r="J12483" t="s">
        <v>13</v>
      </c>
      <c r="K12483">
        <v>108000</v>
      </c>
      <c r="L12483" t="s">
        <v>37</v>
      </c>
      <c r="M12483" t="s">
        <v>49</v>
      </c>
      <c r="N12483">
        <v>959</v>
      </c>
      <c r="O12483">
        <v>5</v>
      </c>
    </row>
    <row r="12484" spans="1:15">
      <c r="A12484" s="1">
        <v>12482</v>
      </c>
      <c r="B12484" t="s">
        <v>12511</v>
      </c>
      <c r="C12484">
        <v>8</v>
      </c>
      <c r="D12484">
        <v>110.05</v>
      </c>
      <c r="E12484">
        <v>5</v>
      </c>
      <c r="F12484">
        <v>5</v>
      </c>
      <c r="G12484">
        <v>66.83</v>
      </c>
      <c r="H12484">
        <v>46</v>
      </c>
      <c r="I12484">
        <v>20170421</v>
      </c>
      <c r="J12484" t="s">
        <v>13</v>
      </c>
      <c r="K12484">
        <v>61000</v>
      </c>
      <c r="L12484" t="s">
        <v>14</v>
      </c>
      <c r="M12484" t="s">
        <v>20</v>
      </c>
      <c r="N12484">
        <v>1064</v>
      </c>
      <c r="O12484">
        <v>5</v>
      </c>
    </row>
    <row r="12485" spans="1:15">
      <c r="A12485" s="1">
        <v>12483</v>
      </c>
      <c r="B12485" t="s">
        <v>12512</v>
      </c>
      <c r="C12485">
        <v>6</v>
      </c>
      <c r="D12485">
        <v>151.91999999999999</v>
      </c>
      <c r="E12485">
        <v>5</v>
      </c>
      <c r="F12485">
        <v>4</v>
      </c>
      <c r="G12485">
        <v>115.32</v>
      </c>
      <c r="H12485">
        <v>54</v>
      </c>
      <c r="I12485">
        <v>20170107</v>
      </c>
      <c r="J12485" t="s">
        <v>22</v>
      </c>
      <c r="K12485">
        <v>93000</v>
      </c>
      <c r="L12485" t="s">
        <v>14</v>
      </c>
      <c r="M12485" t="s">
        <v>23</v>
      </c>
      <c r="N12485">
        <v>1168</v>
      </c>
      <c r="O12485">
        <v>6</v>
      </c>
    </row>
    <row r="12486" spans="1:15">
      <c r="A12486" s="1">
        <v>12484</v>
      </c>
      <c r="B12486" t="s">
        <v>12513</v>
      </c>
      <c r="C12486">
        <v>3</v>
      </c>
      <c r="D12486">
        <v>73.22</v>
      </c>
      <c r="E12486">
        <v>2</v>
      </c>
      <c r="F12486">
        <v>2</v>
      </c>
      <c r="G12486">
        <v>55.63</v>
      </c>
      <c r="H12486">
        <v>52</v>
      </c>
      <c r="I12486">
        <v>20171022</v>
      </c>
      <c r="J12486" t="s">
        <v>13</v>
      </c>
      <c r="K12486">
        <v>80000</v>
      </c>
      <c r="L12486" t="s">
        <v>14</v>
      </c>
      <c r="M12486" t="s">
        <v>23</v>
      </c>
      <c r="N12486">
        <v>880</v>
      </c>
      <c r="O12486">
        <v>4</v>
      </c>
    </row>
    <row r="12487" spans="1:15">
      <c r="A12487" s="1">
        <v>12485</v>
      </c>
      <c r="B12487" t="s">
        <v>12514</v>
      </c>
      <c r="C12487">
        <v>6</v>
      </c>
      <c r="D12487">
        <v>15.52</v>
      </c>
      <c r="E12487">
        <v>6</v>
      </c>
      <c r="F12487">
        <v>3</v>
      </c>
      <c r="G12487">
        <v>11.29</v>
      </c>
      <c r="H12487">
        <v>55</v>
      </c>
      <c r="I12487">
        <v>20160501</v>
      </c>
      <c r="J12487" t="s">
        <v>13</v>
      </c>
      <c r="K12487">
        <v>34000</v>
      </c>
      <c r="L12487" t="s">
        <v>32</v>
      </c>
      <c r="M12487" t="s">
        <v>23</v>
      </c>
      <c r="N12487">
        <v>1419</v>
      </c>
      <c r="O12487">
        <v>7</v>
      </c>
    </row>
    <row r="12488" spans="1:15">
      <c r="A12488" s="1">
        <v>12486</v>
      </c>
      <c r="B12488" t="s">
        <v>12515</v>
      </c>
      <c r="C12488">
        <v>4</v>
      </c>
      <c r="D12488">
        <v>89.740000000000009</v>
      </c>
      <c r="E12488">
        <v>4</v>
      </c>
      <c r="F12488">
        <v>4</v>
      </c>
      <c r="G12488">
        <v>89.740000000000009</v>
      </c>
      <c r="H12488">
        <v>41</v>
      </c>
      <c r="I12488">
        <v>20171208</v>
      </c>
      <c r="J12488" t="s">
        <v>13</v>
      </c>
      <c r="K12488">
        <v>65000</v>
      </c>
      <c r="L12488" t="s">
        <v>14</v>
      </c>
      <c r="M12488" t="s">
        <v>20</v>
      </c>
      <c r="N12488">
        <v>833</v>
      </c>
      <c r="O12488">
        <v>4</v>
      </c>
    </row>
    <row r="12489" spans="1:15">
      <c r="A12489" s="1">
        <v>12487</v>
      </c>
      <c r="B12489" t="s">
        <v>12516</v>
      </c>
      <c r="C12489">
        <v>2</v>
      </c>
      <c r="D12489">
        <v>26.97</v>
      </c>
      <c r="E12489">
        <v>0</v>
      </c>
      <c r="F12489">
        <v>0</v>
      </c>
      <c r="G12489">
        <v>0</v>
      </c>
      <c r="H12489">
        <v>49</v>
      </c>
      <c r="I12489">
        <v>20180313</v>
      </c>
      <c r="J12489" t="s">
        <v>22</v>
      </c>
      <c r="K12489">
        <v>71000</v>
      </c>
      <c r="L12489" t="s">
        <v>14</v>
      </c>
      <c r="M12489" t="s">
        <v>20</v>
      </c>
      <c r="N12489">
        <v>738</v>
      </c>
      <c r="O12489">
        <v>4</v>
      </c>
    </row>
    <row r="12490" spans="1:15">
      <c r="A12490" s="1">
        <v>12488</v>
      </c>
      <c r="B12490" t="s">
        <v>12517</v>
      </c>
      <c r="C12490">
        <v>15</v>
      </c>
      <c r="D12490">
        <v>206.5</v>
      </c>
      <c r="E12490">
        <v>11</v>
      </c>
      <c r="F12490">
        <v>11</v>
      </c>
      <c r="G12490">
        <v>131.58000000000001</v>
      </c>
      <c r="H12490">
        <v>29</v>
      </c>
      <c r="I12490">
        <v>20161021</v>
      </c>
      <c r="J12490" t="s">
        <v>22</v>
      </c>
      <c r="K12490">
        <v>60000</v>
      </c>
      <c r="L12490" t="s">
        <v>14</v>
      </c>
      <c r="M12490" t="s">
        <v>25</v>
      </c>
      <c r="N12490">
        <v>1246</v>
      </c>
      <c r="O12490">
        <v>6</v>
      </c>
    </row>
    <row r="12491" spans="1:15">
      <c r="A12491" s="1">
        <v>12489</v>
      </c>
      <c r="B12491" t="s">
        <v>12518</v>
      </c>
      <c r="C12491">
        <v>25</v>
      </c>
      <c r="D12491">
        <v>51.890000000000008</v>
      </c>
      <c r="E12491">
        <v>20</v>
      </c>
      <c r="F12491">
        <v>15</v>
      </c>
      <c r="G12491">
        <v>34.53</v>
      </c>
      <c r="H12491">
        <v>118</v>
      </c>
      <c r="I12491">
        <v>20170717</v>
      </c>
      <c r="M12491" t="s">
        <v>17</v>
      </c>
      <c r="N12491">
        <v>977</v>
      </c>
      <c r="O12491">
        <v>5</v>
      </c>
    </row>
    <row r="12492" spans="1:15">
      <c r="A12492" s="1">
        <v>12490</v>
      </c>
      <c r="B12492" t="s">
        <v>12519</v>
      </c>
      <c r="C12492">
        <v>9</v>
      </c>
      <c r="D12492">
        <v>35.200000000000003</v>
      </c>
      <c r="E12492">
        <v>9</v>
      </c>
      <c r="F12492">
        <v>5</v>
      </c>
      <c r="G12492">
        <v>25.88</v>
      </c>
      <c r="H12492">
        <v>53</v>
      </c>
      <c r="I12492">
        <v>20180410</v>
      </c>
      <c r="J12492" t="s">
        <v>13</v>
      </c>
      <c r="K12492">
        <v>60000</v>
      </c>
      <c r="L12492" t="s">
        <v>14</v>
      </c>
      <c r="M12492" t="s">
        <v>23</v>
      </c>
      <c r="N12492">
        <v>710</v>
      </c>
      <c r="O12492">
        <v>3</v>
      </c>
    </row>
    <row r="12493" spans="1:15">
      <c r="A12493" s="1">
        <v>12491</v>
      </c>
      <c r="B12493" t="s">
        <v>12520</v>
      </c>
      <c r="C12493">
        <v>9</v>
      </c>
      <c r="D12493">
        <v>83.79</v>
      </c>
      <c r="E12493">
        <v>9</v>
      </c>
      <c r="F12493">
        <v>7</v>
      </c>
      <c r="G12493">
        <v>75.350000000000009</v>
      </c>
      <c r="H12493">
        <v>66</v>
      </c>
      <c r="I12493">
        <v>20180210</v>
      </c>
      <c r="J12493" t="s">
        <v>22</v>
      </c>
      <c r="K12493">
        <v>32000</v>
      </c>
      <c r="L12493" t="s">
        <v>32</v>
      </c>
      <c r="M12493" t="s">
        <v>44</v>
      </c>
      <c r="N12493">
        <v>769</v>
      </c>
      <c r="O12493">
        <v>4</v>
      </c>
    </row>
    <row r="12494" spans="1:15">
      <c r="A12494" s="1">
        <v>12492</v>
      </c>
      <c r="B12494" t="s">
        <v>12521</v>
      </c>
      <c r="C12494">
        <v>5</v>
      </c>
      <c r="D12494">
        <v>11.1</v>
      </c>
      <c r="E12494">
        <v>4</v>
      </c>
      <c r="F12494">
        <v>0</v>
      </c>
      <c r="G12494">
        <v>0</v>
      </c>
      <c r="H12494">
        <v>29</v>
      </c>
      <c r="I12494">
        <v>20180205</v>
      </c>
      <c r="J12494" t="s">
        <v>13</v>
      </c>
      <c r="K12494">
        <v>57000</v>
      </c>
      <c r="L12494" t="s">
        <v>14</v>
      </c>
      <c r="M12494" t="s">
        <v>25</v>
      </c>
      <c r="N12494">
        <v>774</v>
      </c>
      <c r="O12494">
        <v>4</v>
      </c>
    </row>
    <row r="12495" spans="1:15">
      <c r="A12495" s="1">
        <v>12493</v>
      </c>
      <c r="B12495" t="s">
        <v>12522</v>
      </c>
      <c r="C12495">
        <v>12</v>
      </c>
      <c r="D12495">
        <v>163.29</v>
      </c>
      <c r="E12495">
        <v>11</v>
      </c>
      <c r="F12495">
        <v>11</v>
      </c>
      <c r="G12495">
        <v>151.37</v>
      </c>
      <c r="H12495">
        <v>43</v>
      </c>
      <c r="I12495">
        <v>20150903</v>
      </c>
      <c r="J12495" t="s">
        <v>13</v>
      </c>
      <c r="K12495">
        <v>56000</v>
      </c>
      <c r="L12495" t="s">
        <v>14</v>
      </c>
      <c r="M12495" t="s">
        <v>20</v>
      </c>
      <c r="N12495">
        <v>1660</v>
      </c>
      <c r="O12495">
        <v>9</v>
      </c>
    </row>
    <row r="12496" spans="1:15">
      <c r="A12496" s="1">
        <v>12494</v>
      </c>
      <c r="B12496" t="s">
        <v>12523</v>
      </c>
      <c r="C12496">
        <v>6</v>
      </c>
      <c r="D12496">
        <v>142.57</v>
      </c>
      <c r="E12496">
        <v>6</v>
      </c>
      <c r="F12496">
        <v>4</v>
      </c>
      <c r="G12496">
        <v>86.809999999999988</v>
      </c>
      <c r="H12496">
        <v>75</v>
      </c>
      <c r="I12496">
        <v>20171227</v>
      </c>
      <c r="J12496" t="s">
        <v>22</v>
      </c>
      <c r="K12496">
        <v>89000</v>
      </c>
      <c r="L12496" t="s">
        <v>14</v>
      </c>
      <c r="M12496" t="s">
        <v>41</v>
      </c>
      <c r="N12496">
        <v>814</v>
      </c>
      <c r="O12496">
        <v>4</v>
      </c>
    </row>
    <row r="12497" spans="1:15">
      <c r="A12497" s="1">
        <v>12495</v>
      </c>
      <c r="B12497" t="s">
        <v>12524</v>
      </c>
      <c r="C12497">
        <v>1</v>
      </c>
      <c r="D12497">
        <v>2.0299999999999998</v>
      </c>
      <c r="E12497">
        <v>1</v>
      </c>
      <c r="F12497">
        <v>0</v>
      </c>
      <c r="G12497">
        <v>0</v>
      </c>
      <c r="H12497">
        <v>43</v>
      </c>
      <c r="I12497">
        <v>20170915</v>
      </c>
      <c r="J12497" t="s">
        <v>13</v>
      </c>
      <c r="K12497">
        <v>70000</v>
      </c>
      <c r="L12497" t="s">
        <v>14</v>
      </c>
      <c r="M12497" t="s">
        <v>20</v>
      </c>
      <c r="N12497">
        <v>917</v>
      </c>
      <c r="O12497">
        <v>5</v>
      </c>
    </row>
    <row r="12498" spans="1:15">
      <c r="A12498" s="1">
        <v>12496</v>
      </c>
      <c r="B12498" t="s">
        <v>12525</v>
      </c>
      <c r="C12498">
        <v>14</v>
      </c>
      <c r="D12498">
        <v>185.14</v>
      </c>
      <c r="E12498">
        <v>14</v>
      </c>
      <c r="F12498">
        <v>8</v>
      </c>
      <c r="G12498">
        <v>92.630000000000024</v>
      </c>
      <c r="H12498">
        <v>20</v>
      </c>
      <c r="I12498">
        <v>20170514</v>
      </c>
      <c r="J12498" t="s">
        <v>22</v>
      </c>
      <c r="K12498">
        <v>48000</v>
      </c>
      <c r="L12498" t="s">
        <v>32</v>
      </c>
      <c r="M12498" t="s">
        <v>25</v>
      </c>
      <c r="N12498">
        <v>1041</v>
      </c>
      <c r="O12498">
        <v>5</v>
      </c>
    </row>
    <row r="12499" spans="1:15">
      <c r="A12499" s="1">
        <v>12497</v>
      </c>
      <c r="B12499" t="s">
        <v>12526</v>
      </c>
      <c r="C12499">
        <v>8</v>
      </c>
      <c r="D12499">
        <v>249</v>
      </c>
      <c r="E12499">
        <v>8</v>
      </c>
      <c r="F12499">
        <v>8</v>
      </c>
      <c r="G12499">
        <v>249</v>
      </c>
      <c r="H12499">
        <v>57</v>
      </c>
      <c r="I12499">
        <v>20160103</v>
      </c>
      <c r="J12499" t="s">
        <v>13</v>
      </c>
      <c r="K12499">
        <v>104000</v>
      </c>
      <c r="L12499" t="s">
        <v>37</v>
      </c>
      <c r="M12499" t="s">
        <v>23</v>
      </c>
      <c r="N12499">
        <v>1538</v>
      </c>
      <c r="O12499">
        <v>8</v>
      </c>
    </row>
    <row r="12500" spans="1:15">
      <c r="A12500" s="1">
        <v>12498</v>
      </c>
      <c r="B12500" t="s">
        <v>12527</v>
      </c>
      <c r="C12500">
        <v>6</v>
      </c>
      <c r="D12500">
        <v>23.57</v>
      </c>
      <c r="E12500">
        <v>6</v>
      </c>
      <c r="F12500">
        <v>2</v>
      </c>
      <c r="G12500">
        <v>11.68</v>
      </c>
      <c r="H12500">
        <v>43</v>
      </c>
      <c r="I12500">
        <v>20180311</v>
      </c>
      <c r="J12500" t="s">
        <v>22</v>
      </c>
      <c r="K12500">
        <v>57000</v>
      </c>
      <c r="L12500" t="s">
        <v>14</v>
      </c>
      <c r="M12500" t="s">
        <v>20</v>
      </c>
      <c r="N12500">
        <v>740</v>
      </c>
      <c r="O12500">
        <v>4</v>
      </c>
    </row>
    <row r="12501" spans="1:15">
      <c r="A12501" s="1">
        <v>12499</v>
      </c>
      <c r="B12501" t="s">
        <v>12528</v>
      </c>
      <c r="C12501">
        <v>5</v>
      </c>
      <c r="D12501">
        <v>90.52</v>
      </c>
      <c r="E12501">
        <v>4</v>
      </c>
      <c r="F12501">
        <v>4</v>
      </c>
      <c r="G12501">
        <v>75.820000000000007</v>
      </c>
      <c r="H12501">
        <v>59</v>
      </c>
      <c r="I12501">
        <v>20160619</v>
      </c>
      <c r="J12501" t="s">
        <v>13</v>
      </c>
      <c r="K12501">
        <v>93000</v>
      </c>
      <c r="L12501" t="s">
        <v>14</v>
      </c>
      <c r="M12501" t="s">
        <v>23</v>
      </c>
      <c r="N12501">
        <v>1370</v>
      </c>
      <c r="O12501">
        <v>7</v>
      </c>
    </row>
    <row r="12502" spans="1:15">
      <c r="A12502" s="1">
        <v>12500</v>
      </c>
      <c r="B12502" t="s">
        <v>12529</v>
      </c>
      <c r="C12502">
        <v>4</v>
      </c>
      <c r="D12502">
        <v>68.819999999999993</v>
      </c>
      <c r="E12502">
        <v>4</v>
      </c>
      <c r="F12502">
        <v>4</v>
      </c>
      <c r="G12502">
        <v>68.819999999999993</v>
      </c>
      <c r="H12502">
        <v>48</v>
      </c>
      <c r="I12502">
        <v>20140630</v>
      </c>
      <c r="J12502" t="s">
        <v>13</v>
      </c>
      <c r="K12502">
        <v>56000</v>
      </c>
      <c r="L12502" t="s">
        <v>14</v>
      </c>
      <c r="M12502" t="s">
        <v>20</v>
      </c>
      <c r="N12502">
        <v>2090</v>
      </c>
      <c r="O12502">
        <v>11</v>
      </c>
    </row>
    <row r="12503" spans="1:15">
      <c r="A12503" s="1">
        <v>12501</v>
      </c>
      <c r="B12503" t="s">
        <v>12530</v>
      </c>
      <c r="C12503">
        <v>3</v>
      </c>
      <c r="D12503">
        <v>72.5</v>
      </c>
      <c r="E12503">
        <v>3</v>
      </c>
      <c r="F12503">
        <v>2</v>
      </c>
      <c r="G12503">
        <v>49.45</v>
      </c>
      <c r="H12503">
        <v>52</v>
      </c>
      <c r="I12503">
        <v>20171221</v>
      </c>
      <c r="J12503" t="s">
        <v>22</v>
      </c>
      <c r="K12503">
        <v>105000</v>
      </c>
      <c r="L12503" t="s">
        <v>37</v>
      </c>
      <c r="M12503" t="s">
        <v>23</v>
      </c>
      <c r="N12503">
        <v>820</v>
      </c>
      <c r="O12503">
        <v>4</v>
      </c>
    </row>
    <row r="12504" spans="1:15">
      <c r="A12504" s="1">
        <v>12502</v>
      </c>
      <c r="B12504" t="s">
        <v>12531</v>
      </c>
      <c r="C12504">
        <v>10</v>
      </c>
      <c r="D12504">
        <v>167.81</v>
      </c>
      <c r="E12504">
        <v>9</v>
      </c>
      <c r="F12504">
        <v>9</v>
      </c>
      <c r="G12504">
        <v>145.57</v>
      </c>
      <c r="H12504">
        <v>64</v>
      </c>
      <c r="I12504">
        <v>20140404</v>
      </c>
      <c r="J12504" t="s">
        <v>13</v>
      </c>
      <c r="K12504">
        <v>86000</v>
      </c>
      <c r="L12504" t="s">
        <v>14</v>
      </c>
      <c r="M12504" t="s">
        <v>44</v>
      </c>
      <c r="N12504">
        <v>2177</v>
      </c>
      <c r="O12504">
        <v>12</v>
      </c>
    </row>
    <row r="12505" spans="1:15">
      <c r="A12505" s="1">
        <v>12503</v>
      </c>
      <c r="B12505" t="s">
        <v>12532</v>
      </c>
      <c r="C12505">
        <v>9</v>
      </c>
      <c r="D12505">
        <v>66.129999999999981</v>
      </c>
      <c r="E12505">
        <v>8</v>
      </c>
      <c r="F12505">
        <v>5</v>
      </c>
      <c r="G12505">
        <v>36.380000000000003</v>
      </c>
      <c r="H12505">
        <v>43</v>
      </c>
      <c r="I12505">
        <v>20170227</v>
      </c>
      <c r="J12505" t="s">
        <v>22</v>
      </c>
      <c r="K12505">
        <v>35000</v>
      </c>
      <c r="L12505" t="s">
        <v>32</v>
      </c>
      <c r="M12505" t="s">
        <v>20</v>
      </c>
      <c r="N12505">
        <v>1117</v>
      </c>
      <c r="O12505">
        <v>6</v>
      </c>
    </row>
    <row r="12506" spans="1:15">
      <c r="A12506" s="1">
        <v>12504</v>
      </c>
      <c r="B12506" t="s">
        <v>12533</v>
      </c>
      <c r="C12506">
        <v>4</v>
      </c>
      <c r="D12506">
        <v>67.55</v>
      </c>
      <c r="E12506">
        <v>2</v>
      </c>
      <c r="F12506">
        <v>0</v>
      </c>
      <c r="G12506">
        <v>0</v>
      </c>
      <c r="H12506">
        <v>37</v>
      </c>
      <c r="I12506">
        <v>20170707</v>
      </c>
      <c r="J12506" t="s">
        <v>22</v>
      </c>
      <c r="K12506">
        <v>72000</v>
      </c>
      <c r="L12506" t="s">
        <v>14</v>
      </c>
      <c r="M12506" t="s">
        <v>15</v>
      </c>
      <c r="N12506">
        <v>987</v>
      </c>
      <c r="O12506">
        <v>5</v>
      </c>
    </row>
    <row r="12507" spans="1:15">
      <c r="A12507" s="1">
        <v>12505</v>
      </c>
      <c r="B12507" t="s">
        <v>12534</v>
      </c>
      <c r="C12507">
        <v>4</v>
      </c>
      <c r="D12507">
        <v>8.1499999999999986</v>
      </c>
      <c r="E12507">
        <v>4</v>
      </c>
      <c r="F12507">
        <v>1</v>
      </c>
      <c r="G12507">
        <v>1.18</v>
      </c>
      <c r="H12507">
        <v>118</v>
      </c>
      <c r="I12507">
        <v>20180425</v>
      </c>
      <c r="M12507" t="s">
        <v>17</v>
      </c>
      <c r="N12507">
        <v>695</v>
      </c>
      <c r="O12507">
        <v>3</v>
      </c>
    </row>
    <row r="12508" spans="1:15">
      <c r="A12508" s="1">
        <v>12506</v>
      </c>
      <c r="B12508" t="s">
        <v>12535</v>
      </c>
      <c r="C12508">
        <v>2</v>
      </c>
      <c r="D12508">
        <v>0.83000000000000007</v>
      </c>
      <c r="E12508">
        <v>2</v>
      </c>
      <c r="F12508">
        <v>0</v>
      </c>
      <c r="G12508">
        <v>0</v>
      </c>
      <c r="H12508">
        <v>118</v>
      </c>
      <c r="I12508">
        <v>20171025</v>
      </c>
      <c r="M12508" t="s">
        <v>17</v>
      </c>
      <c r="N12508">
        <v>877</v>
      </c>
      <c r="O12508">
        <v>4</v>
      </c>
    </row>
    <row r="12509" spans="1:15">
      <c r="A12509" s="1">
        <v>12507</v>
      </c>
      <c r="B12509" t="s">
        <v>12536</v>
      </c>
      <c r="C12509">
        <v>7</v>
      </c>
      <c r="D12509">
        <v>147.16999999999999</v>
      </c>
      <c r="E12509">
        <v>7</v>
      </c>
      <c r="F12509">
        <v>7</v>
      </c>
      <c r="G12509">
        <v>147.16999999999999</v>
      </c>
      <c r="H12509">
        <v>59</v>
      </c>
      <c r="I12509">
        <v>20170912</v>
      </c>
      <c r="J12509" t="s">
        <v>13</v>
      </c>
      <c r="K12509">
        <v>81000</v>
      </c>
      <c r="L12509" t="s">
        <v>14</v>
      </c>
      <c r="M12509" t="s">
        <v>23</v>
      </c>
      <c r="N12509">
        <v>920</v>
      </c>
      <c r="O12509">
        <v>5</v>
      </c>
    </row>
    <row r="12510" spans="1:15">
      <c r="A12510" s="1">
        <v>12508</v>
      </c>
      <c r="B12510" t="s">
        <v>12537</v>
      </c>
      <c r="C12510">
        <v>11</v>
      </c>
      <c r="D12510">
        <v>98.52000000000001</v>
      </c>
      <c r="E12510">
        <v>8</v>
      </c>
      <c r="F12510">
        <v>7</v>
      </c>
      <c r="G12510">
        <v>71.109999999999985</v>
      </c>
      <c r="H12510">
        <v>42</v>
      </c>
      <c r="I12510">
        <v>20180522</v>
      </c>
      <c r="J12510" t="s">
        <v>13</v>
      </c>
      <c r="K12510">
        <v>42000</v>
      </c>
      <c r="L12510" t="s">
        <v>32</v>
      </c>
      <c r="M12510" t="s">
        <v>20</v>
      </c>
      <c r="N12510">
        <v>668</v>
      </c>
      <c r="O12510">
        <v>3</v>
      </c>
    </row>
    <row r="12511" spans="1:15">
      <c r="A12511" s="1">
        <v>12509</v>
      </c>
      <c r="B12511" t="s">
        <v>12538</v>
      </c>
      <c r="C12511">
        <v>6</v>
      </c>
      <c r="D12511">
        <v>78.539999999999992</v>
      </c>
      <c r="E12511">
        <v>6</v>
      </c>
      <c r="F12511">
        <v>6</v>
      </c>
      <c r="G12511">
        <v>78.539999999999992</v>
      </c>
      <c r="H12511">
        <v>64</v>
      </c>
      <c r="I12511">
        <v>20180618</v>
      </c>
      <c r="J12511" t="s">
        <v>13</v>
      </c>
      <c r="K12511">
        <v>45000</v>
      </c>
      <c r="L12511" t="s">
        <v>32</v>
      </c>
      <c r="M12511" t="s">
        <v>44</v>
      </c>
      <c r="N12511">
        <v>641</v>
      </c>
      <c r="O12511">
        <v>3</v>
      </c>
    </row>
    <row r="12512" spans="1:15">
      <c r="A12512" s="1">
        <v>12510</v>
      </c>
      <c r="B12512" t="s">
        <v>12539</v>
      </c>
      <c r="C12512">
        <v>5</v>
      </c>
      <c r="D12512">
        <v>101.21</v>
      </c>
      <c r="E12512">
        <v>3</v>
      </c>
      <c r="F12512">
        <v>3</v>
      </c>
      <c r="G12512">
        <v>56.63</v>
      </c>
      <c r="H12512">
        <v>58</v>
      </c>
      <c r="I12512">
        <v>20180323</v>
      </c>
      <c r="J12512" t="s">
        <v>13</v>
      </c>
      <c r="K12512">
        <v>75000</v>
      </c>
      <c r="L12512" t="s">
        <v>14</v>
      </c>
      <c r="M12512" t="s">
        <v>23</v>
      </c>
      <c r="N12512">
        <v>728</v>
      </c>
      <c r="O12512">
        <v>4</v>
      </c>
    </row>
    <row r="12513" spans="1:15">
      <c r="A12513" s="1">
        <v>12511</v>
      </c>
      <c r="B12513" t="s">
        <v>12540</v>
      </c>
      <c r="C12513">
        <v>11</v>
      </c>
      <c r="D12513">
        <v>132.82</v>
      </c>
      <c r="E12513">
        <v>11</v>
      </c>
      <c r="F12513">
        <v>10</v>
      </c>
      <c r="G12513">
        <v>125.14</v>
      </c>
      <c r="H12513">
        <v>118</v>
      </c>
      <c r="I12513">
        <v>20160911</v>
      </c>
      <c r="M12513" t="s">
        <v>17</v>
      </c>
      <c r="N12513">
        <v>1286</v>
      </c>
      <c r="O12513">
        <v>7</v>
      </c>
    </row>
    <row r="12514" spans="1:15">
      <c r="A12514" s="1">
        <v>12512</v>
      </c>
      <c r="B12514" t="s">
        <v>12541</v>
      </c>
      <c r="C12514">
        <v>13</v>
      </c>
      <c r="D12514">
        <v>49.41</v>
      </c>
      <c r="E12514">
        <v>11</v>
      </c>
      <c r="F12514">
        <v>4</v>
      </c>
      <c r="G12514">
        <v>22.65</v>
      </c>
      <c r="H12514">
        <v>51</v>
      </c>
      <c r="I12514">
        <v>20150723</v>
      </c>
      <c r="J12514" t="s">
        <v>13</v>
      </c>
      <c r="K12514">
        <v>68000</v>
      </c>
      <c r="L12514" t="s">
        <v>14</v>
      </c>
      <c r="M12514" t="s">
        <v>23</v>
      </c>
      <c r="N12514">
        <v>1702</v>
      </c>
      <c r="O12514">
        <v>9</v>
      </c>
    </row>
    <row r="12515" spans="1:15">
      <c r="A12515" s="1">
        <v>12513</v>
      </c>
      <c r="B12515" t="s">
        <v>12542</v>
      </c>
      <c r="C12515">
        <v>7</v>
      </c>
      <c r="D12515">
        <v>139.08000000000001</v>
      </c>
      <c r="E12515">
        <v>5</v>
      </c>
      <c r="F12515">
        <v>4</v>
      </c>
      <c r="G12515">
        <v>77.97</v>
      </c>
      <c r="H12515">
        <v>61</v>
      </c>
      <c r="I12515">
        <v>20171213</v>
      </c>
      <c r="J12515" t="s">
        <v>22</v>
      </c>
      <c r="K12515">
        <v>71000</v>
      </c>
      <c r="L12515" t="s">
        <v>14</v>
      </c>
      <c r="M12515" t="s">
        <v>44</v>
      </c>
      <c r="N12515">
        <v>828</v>
      </c>
      <c r="O12515">
        <v>4</v>
      </c>
    </row>
    <row r="12516" spans="1:15">
      <c r="A12516" s="1">
        <v>12514</v>
      </c>
      <c r="B12516" t="s">
        <v>12543</v>
      </c>
      <c r="C12516">
        <v>5</v>
      </c>
      <c r="D12516">
        <v>104.21</v>
      </c>
      <c r="E12516">
        <v>4</v>
      </c>
      <c r="F12516">
        <v>4</v>
      </c>
      <c r="G12516">
        <v>93.990000000000009</v>
      </c>
      <c r="H12516">
        <v>93</v>
      </c>
      <c r="I12516">
        <v>20170914</v>
      </c>
      <c r="J12516" t="s">
        <v>22</v>
      </c>
      <c r="K12516">
        <v>73000</v>
      </c>
      <c r="L12516" t="s">
        <v>14</v>
      </c>
      <c r="M12516" t="s">
        <v>59</v>
      </c>
      <c r="N12516">
        <v>918</v>
      </c>
      <c r="O12516">
        <v>5</v>
      </c>
    </row>
    <row r="12517" spans="1:15">
      <c r="A12517" s="1">
        <v>12515</v>
      </c>
      <c r="B12517" t="s">
        <v>12544</v>
      </c>
      <c r="C12517">
        <v>3</v>
      </c>
      <c r="D12517">
        <v>601.39</v>
      </c>
      <c r="E12517">
        <v>3</v>
      </c>
      <c r="F12517">
        <v>3</v>
      </c>
      <c r="G12517">
        <v>601.39</v>
      </c>
      <c r="H12517">
        <v>53</v>
      </c>
      <c r="I12517">
        <v>20151216</v>
      </c>
      <c r="J12517" t="s">
        <v>22</v>
      </c>
      <c r="K12517">
        <v>76000</v>
      </c>
      <c r="L12517" t="s">
        <v>14</v>
      </c>
      <c r="M12517" t="s">
        <v>23</v>
      </c>
      <c r="N12517">
        <v>1556</v>
      </c>
      <c r="O12517">
        <v>8</v>
      </c>
    </row>
    <row r="12518" spans="1:15">
      <c r="A12518" s="1">
        <v>12516</v>
      </c>
      <c r="B12518" t="s">
        <v>12545</v>
      </c>
      <c r="C12518">
        <v>6</v>
      </c>
      <c r="D12518">
        <v>146.62</v>
      </c>
      <c r="E12518">
        <v>5</v>
      </c>
      <c r="F12518">
        <v>5</v>
      </c>
      <c r="G12518">
        <v>115.48</v>
      </c>
      <c r="H12518">
        <v>52</v>
      </c>
      <c r="I12518">
        <v>20170302</v>
      </c>
      <c r="J12518" t="s">
        <v>13</v>
      </c>
      <c r="K12518">
        <v>103000</v>
      </c>
      <c r="L12518" t="s">
        <v>37</v>
      </c>
      <c r="M12518" t="s">
        <v>23</v>
      </c>
      <c r="N12518">
        <v>1114</v>
      </c>
      <c r="O12518">
        <v>6</v>
      </c>
    </row>
    <row r="12519" spans="1:15">
      <c r="A12519" s="1">
        <v>12517</v>
      </c>
      <c r="B12519" t="s">
        <v>12546</v>
      </c>
      <c r="C12519">
        <v>4</v>
      </c>
      <c r="D12519">
        <v>8.67</v>
      </c>
      <c r="E12519">
        <v>0</v>
      </c>
      <c r="F12519">
        <v>0</v>
      </c>
      <c r="G12519">
        <v>0</v>
      </c>
      <c r="H12519">
        <v>118</v>
      </c>
      <c r="I12519">
        <v>20171122</v>
      </c>
      <c r="M12519" t="s">
        <v>17</v>
      </c>
      <c r="N12519">
        <v>849</v>
      </c>
      <c r="O12519">
        <v>4</v>
      </c>
    </row>
    <row r="12520" spans="1:15">
      <c r="A12520" s="1">
        <v>12518</v>
      </c>
      <c r="B12520" t="s">
        <v>12547</v>
      </c>
      <c r="C12520">
        <v>10</v>
      </c>
      <c r="D12520">
        <v>29.65</v>
      </c>
      <c r="E12520">
        <v>9</v>
      </c>
      <c r="F12520">
        <v>8</v>
      </c>
      <c r="G12520">
        <v>28.42</v>
      </c>
      <c r="H12520">
        <v>118</v>
      </c>
      <c r="I12520">
        <v>20171130</v>
      </c>
      <c r="M12520" t="s">
        <v>17</v>
      </c>
      <c r="N12520">
        <v>841</v>
      </c>
      <c r="O12520">
        <v>4</v>
      </c>
    </row>
    <row r="12521" spans="1:15">
      <c r="A12521" s="1">
        <v>12519</v>
      </c>
      <c r="B12521" t="s">
        <v>12548</v>
      </c>
      <c r="C12521">
        <v>4</v>
      </c>
      <c r="D12521">
        <v>91.089999999999989</v>
      </c>
      <c r="E12521">
        <v>4</v>
      </c>
      <c r="F12521">
        <v>4</v>
      </c>
      <c r="G12521">
        <v>91.089999999999989</v>
      </c>
      <c r="H12521">
        <v>59</v>
      </c>
      <c r="I12521">
        <v>20171231</v>
      </c>
      <c r="J12521" t="s">
        <v>22</v>
      </c>
      <c r="K12521">
        <v>96000</v>
      </c>
      <c r="L12521" t="s">
        <v>14</v>
      </c>
      <c r="M12521" t="s">
        <v>23</v>
      </c>
      <c r="N12521">
        <v>810</v>
      </c>
      <c r="O12521">
        <v>4</v>
      </c>
    </row>
    <row r="12522" spans="1:15">
      <c r="A12522" s="1">
        <v>12520</v>
      </c>
      <c r="B12522" t="s">
        <v>12549</v>
      </c>
      <c r="C12522">
        <v>2</v>
      </c>
      <c r="D12522">
        <v>32.92</v>
      </c>
      <c r="E12522">
        <v>1</v>
      </c>
      <c r="F12522">
        <v>1</v>
      </c>
      <c r="G12522">
        <v>15.61</v>
      </c>
      <c r="H12522">
        <v>72</v>
      </c>
      <c r="I12522">
        <v>20180306</v>
      </c>
      <c r="J12522" t="s">
        <v>22</v>
      </c>
      <c r="K12522">
        <v>76000</v>
      </c>
      <c r="L12522" t="s">
        <v>14</v>
      </c>
      <c r="M12522" t="s">
        <v>41</v>
      </c>
      <c r="N12522">
        <v>745</v>
      </c>
      <c r="O12522">
        <v>4</v>
      </c>
    </row>
    <row r="12523" spans="1:15">
      <c r="A12523" s="1">
        <v>12521</v>
      </c>
      <c r="B12523" t="s">
        <v>12550</v>
      </c>
      <c r="C12523">
        <v>7</v>
      </c>
      <c r="D12523">
        <v>104.82</v>
      </c>
      <c r="E12523">
        <v>6</v>
      </c>
      <c r="F12523">
        <v>6</v>
      </c>
      <c r="G12523">
        <v>91.26</v>
      </c>
      <c r="H12523">
        <v>69</v>
      </c>
      <c r="I12523">
        <v>20151202</v>
      </c>
      <c r="J12523" t="s">
        <v>22</v>
      </c>
      <c r="K12523">
        <v>56000</v>
      </c>
      <c r="L12523" t="s">
        <v>14</v>
      </c>
      <c r="M12523" t="s">
        <v>44</v>
      </c>
      <c r="N12523">
        <v>1570</v>
      </c>
      <c r="O12523">
        <v>8</v>
      </c>
    </row>
    <row r="12524" spans="1:15">
      <c r="A12524" s="1">
        <v>12522</v>
      </c>
      <c r="B12524" t="s">
        <v>12551</v>
      </c>
      <c r="C12524">
        <v>19</v>
      </c>
      <c r="D12524">
        <v>192.1</v>
      </c>
      <c r="E12524">
        <v>16</v>
      </c>
      <c r="F12524">
        <v>14</v>
      </c>
      <c r="G12524">
        <v>139.88</v>
      </c>
      <c r="H12524">
        <v>32</v>
      </c>
      <c r="I12524">
        <v>20170531</v>
      </c>
      <c r="J12524" t="s">
        <v>22</v>
      </c>
      <c r="K12524">
        <v>43000</v>
      </c>
      <c r="L12524" t="s">
        <v>32</v>
      </c>
      <c r="M12524" t="s">
        <v>15</v>
      </c>
      <c r="N12524">
        <v>1024</v>
      </c>
      <c r="O12524">
        <v>5</v>
      </c>
    </row>
    <row r="12525" spans="1:15">
      <c r="A12525" s="1">
        <v>12523</v>
      </c>
      <c r="B12525" t="s">
        <v>12552</v>
      </c>
      <c r="C12525">
        <v>5</v>
      </c>
      <c r="D12525">
        <v>125.99</v>
      </c>
      <c r="E12525">
        <v>2</v>
      </c>
      <c r="F12525">
        <v>2</v>
      </c>
      <c r="G12525">
        <v>48.79</v>
      </c>
      <c r="H12525">
        <v>57</v>
      </c>
      <c r="I12525">
        <v>20170804</v>
      </c>
      <c r="J12525" t="s">
        <v>22</v>
      </c>
      <c r="K12525">
        <v>95000</v>
      </c>
      <c r="L12525" t="s">
        <v>14</v>
      </c>
      <c r="M12525" t="s">
        <v>23</v>
      </c>
      <c r="N12525">
        <v>959</v>
      </c>
      <c r="O12525">
        <v>5</v>
      </c>
    </row>
    <row r="12526" spans="1:15">
      <c r="A12526" s="1">
        <v>12524</v>
      </c>
      <c r="B12526" t="s">
        <v>12553</v>
      </c>
      <c r="C12526">
        <v>4</v>
      </c>
      <c r="D12526">
        <v>88.31</v>
      </c>
      <c r="E12526">
        <v>3</v>
      </c>
      <c r="F12526">
        <v>3</v>
      </c>
      <c r="G12526">
        <v>73.45</v>
      </c>
      <c r="H12526">
        <v>71</v>
      </c>
      <c r="I12526">
        <v>20151025</v>
      </c>
      <c r="J12526" t="s">
        <v>22</v>
      </c>
      <c r="K12526">
        <v>91000</v>
      </c>
      <c r="L12526" t="s">
        <v>14</v>
      </c>
      <c r="M12526" t="s">
        <v>41</v>
      </c>
      <c r="N12526">
        <v>1608</v>
      </c>
      <c r="O12526">
        <v>8</v>
      </c>
    </row>
    <row r="12527" spans="1:15">
      <c r="A12527" s="1">
        <v>12525</v>
      </c>
      <c r="B12527" t="s">
        <v>12554</v>
      </c>
      <c r="C12527">
        <v>4</v>
      </c>
      <c r="D12527">
        <v>100.86</v>
      </c>
      <c r="E12527">
        <v>4</v>
      </c>
      <c r="F12527">
        <v>4</v>
      </c>
      <c r="G12527">
        <v>100.86</v>
      </c>
      <c r="H12527">
        <v>47</v>
      </c>
      <c r="I12527">
        <v>20180401</v>
      </c>
      <c r="J12527" t="s">
        <v>22</v>
      </c>
      <c r="K12527">
        <v>93000</v>
      </c>
      <c r="L12527" t="s">
        <v>14</v>
      </c>
      <c r="M12527" t="s">
        <v>20</v>
      </c>
      <c r="N12527">
        <v>719</v>
      </c>
      <c r="O12527">
        <v>3</v>
      </c>
    </row>
    <row r="12528" spans="1:15">
      <c r="A12528" s="1">
        <v>12526</v>
      </c>
      <c r="B12528" t="s">
        <v>12555</v>
      </c>
      <c r="C12528">
        <v>7</v>
      </c>
      <c r="D12528">
        <v>18.89</v>
      </c>
      <c r="E12528">
        <v>7</v>
      </c>
      <c r="F12528">
        <v>0</v>
      </c>
      <c r="G12528">
        <v>0</v>
      </c>
      <c r="H12528">
        <v>118</v>
      </c>
      <c r="I12528">
        <v>20151209</v>
      </c>
      <c r="M12528" t="s">
        <v>17</v>
      </c>
      <c r="N12528">
        <v>1563</v>
      </c>
      <c r="O12528">
        <v>8</v>
      </c>
    </row>
    <row r="12529" spans="1:15">
      <c r="A12529" s="1">
        <v>12527</v>
      </c>
      <c r="B12529" t="s">
        <v>12556</v>
      </c>
      <c r="C12529">
        <v>2</v>
      </c>
      <c r="D12529">
        <v>29.08</v>
      </c>
      <c r="E12529">
        <v>2</v>
      </c>
      <c r="F12529">
        <v>2</v>
      </c>
      <c r="G12529">
        <v>29.08</v>
      </c>
      <c r="H12529">
        <v>61</v>
      </c>
      <c r="I12529">
        <v>20170820</v>
      </c>
      <c r="J12529" t="s">
        <v>22</v>
      </c>
      <c r="K12529">
        <v>60000</v>
      </c>
      <c r="L12529" t="s">
        <v>14</v>
      </c>
      <c r="M12529" t="s">
        <v>44</v>
      </c>
      <c r="N12529">
        <v>943</v>
      </c>
      <c r="O12529">
        <v>5</v>
      </c>
    </row>
    <row r="12530" spans="1:15">
      <c r="A12530" s="1">
        <v>12528</v>
      </c>
      <c r="B12530" t="s">
        <v>12557</v>
      </c>
      <c r="C12530">
        <v>6</v>
      </c>
      <c r="D12530">
        <v>22.5</v>
      </c>
      <c r="E12530">
        <v>6</v>
      </c>
      <c r="F12530">
        <v>2</v>
      </c>
      <c r="G12530">
        <v>11.14</v>
      </c>
      <c r="H12530">
        <v>33</v>
      </c>
      <c r="I12530">
        <v>20180507</v>
      </c>
      <c r="J12530" t="s">
        <v>22</v>
      </c>
      <c r="K12530">
        <v>73000</v>
      </c>
      <c r="L12530" t="s">
        <v>14</v>
      </c>
      <c r="M12530" t="s">
        <v>15</v>
      </c>
      <c r="N12530">
        <v>683</v>
      </c>
      <c r="O12530">
        <v>3</v>
      </c>
    </row>
    <row r="12531" spans="1:15">
      <c r="A12531" s="1">
        <v>12529</v>
      </c>
      <c r="B12531" t="s">
        <v>12558</v>
      </c>
      <c r="C12531">
        <v>4</v>
      </c>
      <c r="D12531">
        <v>10.78</v>
      </c>
      <c r="E12531">
        <v>4</v>
      </c>
      <c r="F12531">
        <v>0</v>
      </c>
      <c r="G12531">
        <v>0</v>
      </c>
      <c r="H12531">
        <v>58</v>
      </c>
      <c r="I12531">
        <v>20180422</v>
      </c>
      <c r="J12531" t="s">
        <v>13</v>
      </c>
      <c r="K12531">
        <v>40000</v>
      </c>
      <c r="L12531" t="s">
        <v>32</v>
      </c>
      <c r="M12531" t="s">
        <v>23</v>
      </c>
      <c r="N12531">
        <v>698</v>
      </c>
      <c r="O12531">
        <v>3</v>
      </c>
    </row>
    <row r="12532" spans="1:15">
      <c r="A12532" s="1">
        <v>12530</v>
      </c>
      <c r="B12532" t="s">
        <v>12559</v>
      </c>
      <c r="C12532">
        <v>10</v>
      </c>
      <c r="D12532">
        <v>214.79</v>
      </c>
      <c r="E12532">
        <v>10</v>
      </c>
      <c r="F12532">
        <v>10</v>
      </c>
      <c r="G12532">
        <v>214.79</v>
      </c>
      <c r="H12532">
        <v>44</v>
      </c>
      <c r="I12532">
        <v>20161021</v>
      </c>
      <c r="J12532" t="s">
        <v>13</v>
      </c>
      <c r="K12532">
        <v>97000</v>
      </c>
      <c r="L12532" t="s">
        <v>14</v>
      </c>
      <c r="M12532" t="s">
        <v>20</v>
      </c>
      <c r="N12532">
        <v>1246</v>
      </c>
      <c r="O12532">
        <v>6</v>
      </c>
    </row>
    <row r="12533" spans="1:15">
      <c r="A12533" s="1">
        <v>12531</v>
      </c>
      <c r="B12533" t="s">
        <v>12560</v>
      </c>
      <c r="C12533">
        <v>20</v>
      </c>
      <c r="D12533">
        <v>185.02</v>
      </c>
      <c r="E12533">
        <v>18</v>
      </c>
      <c r="F12533">
        <v>15</v>
      </c>
      <c r="G12533">
        <v>170.08</v>
      </c>
      <c r="H12533">
        <v>55</v>
      </c>
      <c r="I12533">
        <v>20161225</v>
      </c>
      <c r="J12533" t="s">
        <v>13</v>
      </c>
      <c r="K12533">
        <v>62000</v>
      </c>
      <c r="L12533" t="s">
        <v>14</v>
      </c>
      <c r="M12533" t="s">
        <v>23</v>
      </c>
      <c r="N12533">
        <v>1181</v>
      </c>
      <c r="O12533">
        <v>6</v>
      </c>
    </row>
    <row r="12534" spans="1:15">
      <c r="A12534" s="1">
        <v>12532</v>
      </c>
      <c r="B12534" t="s">
        <v>12561</v>
      </c>
      <c r="C12534">
        <v>3</v>
      </c>
      <c r="D12534">
        <v>24.59</v>
      </c>
      <c r="E12534">
        <v>2</v>
      </c>
      <c r="F12534">
        <v>2</v>
      </c>
      <c r="G12534">
        <v>18.489999999999998</v>
      </c>
      <c r="H12534">
        <v>42</v>
      </c>
      <c r="I12534">
        <v>20150805</v>
      </c>
      <c r="J12534" t="s">
        <v>13</v>
      </c>
      <c r="K12534">
        <v>44000</v>
      </c>
      <c r="L12534" t="s">
        <v>32</v>
      </c>
      <c r="M12534" t="s">
        <v>20</v>
      </c>
      <c r="N12534">
        <v>1689</v>
      </c>
      <c r="O12534">
        <v>9</v>
      </c>
    </row>
    <row r="12535" spans="1:15">
      <c r="A12535" s="1">
        <v>12533</v>
      </c>
      <c r="B12535" t="s">
        <v>12562</v>
      </c>
      <c r="C12535">
        <v>19</v>
      </c>
      <c r="D12535">
        <v>266.14999999999998</v>
      </c>
      <c r="E12535">
        <v>19</v>
      </c>
      <c r="F12535">
        <v>19</v>
      </c>
      <c r="G12535">
        <v>266.14999999999998</v>
      </c>
      <c r="H12535">
        <v>39</v>
      </c>
      <c r="I12535">
        <v>20150913</v>
      </c>
      <c r="J12535" t="s">
        <v>19</v>
      </c>
      <c r="K12535">
        <v>53000</v>
      </c>
      <c r="L12535" t="s">
        <v>14</v>
      </c>
      <c r="M12535" t="s">
        <v>15</v>
      </c>
      <c r="N12535">
        <v>1650</v>
      </c>
      <c r="O12535">
        <v>9</v>
      </c>
    </row>
    <row r="12536" spans="1:15">
      <c r="A12536" s="1">
        <v>12534</v>
      </c>
      <c r="B12536" t="s">
        <v>12563</v>
      </c>
      <c r="C12536">
        <v>5</v>
      </c>
      <c r="D12536">
        <v>26.84</v>
      </c>
      <c r="E12536">
        <v>5</v>
      </c>
      <c r="F12536">
        <v>2</v>
      </c>
      <c r="G12536">
        <v>11.72</v>
      </c>
      <c r="H12536">
        <v>118</v>
      </c>
      <c r="I12536">
        <v>20180414</v>
      </c>
      <c r="M12536" t="s">
        <v>17</v>
      </c>
      <c r="N12536">
        <v>706</v>
      </c>
      <c r="O12536">
        <v>3</v>
      </c>
    </row>
    <row r="12537" spans="1:15">
      <c r="A12537" s="1">
        <v>12535</v>
      </c>
      <c r="B12537" t="s">
        <v>12564</v>
      </c>
      <c r="C12537">
        <v>2</v>
      </c>
      <c r="D12537">
        <v>55.05</v>
      </c>
      <c r="E12537">
        <v>1</v>
      </c>
      <c r="F12537">
        <v>1</v>
      </c>
      <c r="G12537">
        <v>26.06</v>
      </c>
      <c r="H12537">
        <v>67</v>
      </c>
      <c r="I12537">
        <v>20180517</v>
      </c>
      <c r="J12537" t="s">
        <v>22</v>
      </c>
      <c r="K12537">
        <v>92000</v>
      </c>
      <c r="L12537" t="s">
        <v>14</v>
      </c>
      <c r="M12537" t="s">
        <v>44</v>
      </c>
      <c r="N12537">
        <v>673</v>
      </c>
      <c r="O12537">
        <v>3</v>
      </c>
    </row>
    <row r="12538" spans="1:15">
      <c r="A12538" s="1">
        <v>12536</v>
      </c>
      <c r="B12538" t="s">
        <v>12565</v>
      </c>
      <c r="C12538">
        <v>21</v>
      </c>
      <c r="D12538">
        <v>51.580000000000013</v>
      </c>
      <c r="E12538">
        <v>21</v>
      </c>
      <c r="F12538">
        <v>8</v>
      </c>
      <c r="G12538">
        <v>25.59</v>
      </c>
      <c r="H12538">
        <v>54</v>
      </c>
      <c r="I12538">
        <v>20161114</v>
      </c>
      <c r="J12538" t="s">
        <v>13</v>
      </c>
      <c r="K12538">
        <v>41000</v>
      </c>
      <c r="L12538" t="s">
        <v>32</v>
      </c>
      <c r="M12538" t="s">
        <v>23</v>
      </c>
      <c r="N12538">
        <v>1222</v>
      </c>
      <c r="O12538">
        <v>6</v>
      </c>
    </row>
    <row r="12539" spans="1:15">
      <c r="A12539" s="1">
        <v>12537</v>
      </c>
      <c r="B12539" t="s">
        <v>12566</v>
      </c>
      <c r="C12539">
        <v>6</v>
      </c>
      <c r="D12539">
        <v>18.22</v>
      </c>
      <c r="E12539">
        <v>6</v>
      </c>
      <c r="F12539">
        <v>3</v>
      </c>
      <c r="G12539">
        <v>14.56</v>
      </c>
      <c r="H12539">
        <v>55</v>
      </c>
      <c r="I12539">
        <v>20170828</v>
      </c>
      <c r="J12539" t="s">
        <v>13</v>
      </c>
      <c r="K12539">
        <v>42000</v>
      </c>
      <c r="L12539" t="s">
        <v>32</v>
      </c>
      <c r="M12539" t="s">
        <v>23</v>
      </c>
      <c r="N12539">
        <v>935</v>
      </c>
      <c r="O12539">
        <v>5</v>
      </c>
    </row>
    <row r="12540" spans="1:15">
      <c r="A12540" s="1">
        <v>12538</v>
      </c>
      <c r="B12540" t="s">
        <v>12567</v>
      </c>
      <c r="C12540">
        <v>3</v>
      </c>
      <c r="D12540">
        <v>12.06</v>
      </c>
      <c r="E12540">
        <v>2</v>
      </c>
      <c r="F12540">
        <v>0</v>
      </c>
      <c r="G12540">
        <v>0</v>
      </c>
      <c r="H12540">
        <v>118</v>
      </c>
      <c r="I12540">
        <v>20171108</v>
      </c>
      <c r="M12540" t="s">
        <v>17</v>
      </c>
      <c r="N12540">
        <v>863</v>
      </c>
      <c r="O12540">
        <v>4</v>
      </c>
    </row>
    <row r="12541" spans="1:15">
      <c r="A12541" s="1">
        <v>12539</v>
      </c>
      <c r="B12541" t="s">
        <v>12568</v>
      </c>
      <c r="C12541">
        <v>4</v>
      </c>
      <c r="D12541">
        <v>13.95</v>
      </c>
      <c r="E12541">
        <v>4</v>
      </c>
      <c r="F12541">
        <v>0</v>
      </c>
      <c r="G12541">
        <v>0</v>
      </c>
      <c r="H12541">
        <v>56</v>
      </c>
      <c r="I12541">
        <v>20180713</v>
      </c>
      <c r="J12541" t="s">
        <v>13</v>
      </c>
      <c r="K12541">
        <v>52000</v>
      </c>
      <c r="L12541" t="s">
        <v>14</v>
      </c>
      <c r="M12541" t="s">
        <v>23</v>
      </c>
      <c r="N12541">
        <v>616</v>
      </c>
      <c r="O12541">
        <v>3</v>
      </c>
    </row>
    <row r="12542" spans="1:15">
      <c r="A12542" s="1">
        <v>12540</v>
      </c>
      <c r="B12542" t="s">
        <v>12569</v>
      </c>
      <c r="C12542">
        <v>8</v>
      </c>
      <c r="D12542">
        <v>12.78</v>
      </c>
      <c r="E12542">
        <v>6</v>
      </c>
      <c r="F12542">
        <v>2</v>
      </c>
      <c r="G12542">
        <v>2.66</v>
      </c>
      <c r="H12542">
        <v>118</v>
      </c>
      <c r="I12542">
        <v>20151211</v>
      </c>
      <c r="M12542" t="s">
        <v>17</v>
      </c>
      <c r="N12542">
        <v>1561</v>
      </c>
      <c r="O12542">
        <v>8</v>
      </c>
    </row>
    <row r="12543" spans="1:15">
      <c r="A12543" s="1">
        <v>12541</v>
      </c>
      <c r="B12543" t="s">
        <v>12570</v>
      </c>
      <c r="C12543">
        <v>2</v>
      </c>
      <c r="D12543">
        <v>43.849999999999987</v>
      </c>
      <c r="E12543">
        <v>2</v>
      </c>
      <c r="F12543">
        <v>2</v>
      </c>
      <c r="G12543">
        <v>43.849999999999987</v>
      </c>
      <c r="H12543">
        <v>47</v>
      </c>
      <c r="I12543">
        <v>20180213</v>
      </c>
      <c r="J12543" t="s">
        <v>13</v>
      </c>
      <c r="K12543">
        <v>54000</v>
      </c>
      <c r="L12543" t="s">
        <v>14</v>
      </c>
      <c r="M12543" t="s">
        <v>20</v>
      </c>
      <c r="N12543">
        <v>766</v>
      </c>
      <c r="O12543">
        <v>4</v>
      </c>
    </row>
    <row r="12544" spans="1:15">
      <c r="A12544" s="1">
        <v>12542</v>
      </c>
      <c r="B12544" t="s">
        <v>12571</v>
      </c>
      <c r="C12544">
        <v>10</v>
      </c>
      <c r="D12544">
        <v>112.27</v>
      </c>
      <c r="E12544">
        <v>10</v>
      </c>
      <c r="F12544">
        <v>7</v>
      </c>
      <c r="G12544">
        <v>69.42</v>
      </c>
      <c r="H12544">
        <v>80</v>
      </c>
      <c r="I12544">
        <v>20160121</v>
      </c>
      <c r="J12544" t="s">
        <v>22</v>
      </c>
      <c r="K12544">
        <v>43000</v>
      </c>
      <c r="L12544" t="s">
        <v>32</v>
      </c>
      <c r="M12544" t="s">
        <v>49</v>
      </c>
      <c r="N12544">
        <v>1520</v>
      </c>
      <c r="O12544">
        <v>8</v>
      </c>
    </row>
    <row r="12545" spans="1:15">
      <c r="A12545" s="1">
        <v>12543</v>
      </c>
      <c r="B12545" t="s">
        <v>12572</v>
      </c>
      <c r="C12545">
        <v>11</v>
      </c>
      <c r="D12545">
        <v>254.6</v>
      </c>
      <c r="E12545">
        <v>11</v>
      </c>
      <c r="F12545">
        <v>11</v>
      </c>
      <c r="G12545">
        <v>254.6</v>
      </c>
      <c r="H12545">
        <v>55</v>
      </c>
      <c r="I12545">
        <v>20161203</v>
      </c>
      <c r="J12545" t="s">
        <v>13</v>
      </c>
      <c r="K12545">
        <v>94000</v>
      </c>
      <c r="L12545" t="s">
        <v>14</v>
      </c>
      <c r="M12545" t="s">
        <v>23</v>
      </c>
      <c r="N12545">
        <v>1203</v>
      </c>
      <c r="O12545">
        <v>6</v>
      </c>
    </row>
    <row r="12546" spans="1:15">
      <c r="A12546" s="1">
        <v>12544</v>
      </c>
      <c r="B12546" t="s">
        <v>12573</v>
      </c>
      <c r="C12546">
        <v>9</v>
      </c>
      <c r="D12546">
        <v>209.17</v>
      </c>
      <c r="E12546">
        <v>9</v>
      </c>
      <c r="F12546">
        <v>9</v>
      </c>
      <c r="G12546">
        <v>209.17</v>
      </c>
      <c r="H12546">
        <v>48</v>
      </c>
      <c r="I12546">
        <v>20160709</v>
      </c>
      <c r="J12546" t="s">
        <v>13</v>
      </c>
      <c r="K12546">
        <v>93000</v>
      </c>
      <c r="L12546" t="s">
        <v>14</v>
      </c>
      <c r="M12546" t="s">
        <v>20</v>
      </c>
      <c r="N12546">
        <v>1350</v>
      </c>
      <c r="O12546">
        <v>7</v>
      </c>
    </row>
    <row r="12547" spans="1:15">
      <c r="A12547" s="1">
        <v>12545</v>
      </c>
      <c r="B12547" t="s">
        <v>12574</v>
      </c>
      <c r="C12547">
        <v>2</v>
      </c>
      <c r="D12547">
        <v>5.72</v>
      </c>
      <c r="E12547">
        <v>2</v>
      </c>
      <c r="F12547">
        <v>0</v>
      </c>
      <c r="G12547">
        <v>0</v>
      </c>
      <c r="H12547">
        <v>118</v>
      </c>
      <c r="I12547">
        <v>20171208</v>
      </c>
      <c r="M12547" t="s">
        <v>17</v>
      </c>
      <c r="N12547">
        <v>833</v>
      </c>
      <c r="O12547">
        <v>4</v>
      </c>
    </row>
    <row r="12548" spans="1:15">
      <c r="A12548" s="1">
        <v>12546</v>
      </c>
      <c r="B12548" t="s">
        <v>12575</v>
      </c>
      <c r="C12548">
        <v>6</v>
      </c>
      <c r="D12548">
        <v>138.18</v>
      </c>
      <c r="E12548">
        <v>5</v>
      </c>
      <c r="F12548">
        <v>5</v>
      </c>
      <c r="G12548">
        <v>121.38</v>
      </c>
      <c r="H12548">
        <v>43</v>
      </c>
      <c r="I12548">
        <v>20151212</v>
      </c>
      <c r="J12548" t="s">
        <v>13</v>
      </c>
      <c r="K12548">
        <v>85000</v>
      </c>
      <c r="L12548" t="s">
        <v>14</v>
      </c>
      <c r="M12548" t="s">
        <v>20</v>
      </c>
      <c r="N12548">
        <v>1560</v>
      </c>
      <c r="O12548">
        <v>8</v>
      </c>
    </row>
    <row r="12549" spans="1:15">
      <c r="A12549" s="1">
        <v>12547</v>
      </c>
      <c r="B12549" t="s">
        <v>12576</v>
      </c>
      <c r="C12549">
        <v>2</v>
      </c>
      <c r="D12549">
        <v>8.48</v>
      </c>
      <c r="E12549">
        <v>2</v>
      </c>
      <c r="F12549">
        <v>0</v>
      </c>
      <c r="G12549">
        <v>0</v>
      </c>
      <c r="H12549">
        <v>118</v>
      </c>
      <c r="I12549">
        <v>20170905</v>
      </c>
      <c r="M12549" t="s">
        <v>17</v>
      </c>
      <c r="N12549">
        <v>927</v>
      </c>
      <c r="O12549">
        <v>5</v>
      </c>
    </row>
    <row r="12550" spans="1:15">
      <c r="A12550" s="1">
        <v>12548</v>
      </c>
      <c r="B12550" t="s">
        <v>12577</v>
      </c>
      <c r="C12550">
        <v>7</v>
      </c>
      <c r="D12550">
        <v>162.16999999999999</v>
      </c>
      <c r="E12550">
        <v>6</v>
      </c>
      <c r="F12550">
        <v>5</v>
      </c>
      <c r="G12550">
        <v>118.82</v>
      </c>
      <c r="H12550">
        <v>53</v>
      </c>
      <c r="I12550">
        <v>20150823</v>
      </c>
      <c r="J12550" t="s">
        <v>22</v>
      </c>
      <c r="K12550">
        <v>75000</v>
      </c>
      <c r="L12550" t="s">
        <v>14</v>
      </c>
      <c r="M12550" t="s">
        <v>23</v>
      </c>
      <c r="N12550">
        <v>1671</v>
      </c>
      <c r="O12550">
        <v>9</v>
      </c>
    </row>
    <row r="12551" spans="1:15">
      <c r="A12551" s="1">
        <v>12549</v>
      </c>
      <c r="B12551" t="s">
        <v>12578</v>
      </c>
      <c r="C12551">
        <v>18</v>
      </c>
      <c r="D12551">
        <v>54.37</v>
      </c>
      <c r="E12551">
        <v>14</v>
      </c>
      <c r="F12551">
        <v>5</v>
      </c>
      <c r="G12551">
        <v>18.05</v>
      </c>
      <c r="H12551">
        <v>21</v>
      </c>
      <c r="I12551">
        <v>20160428</v>
      </c>
      <c r="J12551" t="s">
        <v>13</v>
      </c>
      <c r="K12551">
        <v>42000</v>
      </c>
      <c r="L12551" t="s">
        <v>32</v>
      </c>
      <c r="M12551" t="s">
        <v>25</v>
      </c>
      <c r="N12551">
        <v>1422</v>
      </c>
      <c r="O12551">
        <v>7</v>
      </c>
    </row>
    <row r="12552" spans="1:15">
      <c r="A12552" s="1">
        <v>12550</v>
      </c>
      <c r="B12552" t="s">
        <v>12579</v>
      </c>
      <c r="C12552">
        <v>6</v>
      </c>
      <c r="D12552">
        <v>19.57</v>
      </c>
      <c r="E12552">
        <v>4</v>
      </c>
      <c r="F12552">
        <v>3</v>
      </c>
      <c r="G12552">
        <v>14.46</v>
      </c>
      <c r="H12552">
        <v>66</v>
      </c>
      <c r="I12552">
        <v>20171025</v>
      </c>
      <c r="J12552" t="s">
        <v>13</v>
      </c>
      <c r="K12552">
        <v>57000</v>
      </c>
      <c r="L12552" t="s">
        <v>14</v>
      </c>
      <c r="M12552" t="s">
        <v>44</v>
      </c>
      <c r="N12552">
        <v>877</v>
      </c>
      <c r="O12552">
        <v>4</v>
      </c>
    </row>
    <row r="12553" spans="1:15">
      <c r="A12553" s="1">
        <v>12551</v>
      </c>
      <c r="B12553" t="s">
        <v>12580</v>
      </c>
      <c r="C12553">
        <v>9</v>
      </c>
      <c r="D12553">
        <v>151.47</v>
      </c>
      <c r="E12553">
        <v>9</v>
      </c>
      <c r="F12553">
        <v>9</v>
      </c>
      <c r="G12553">
        <v>151.47</v>
      </c>
      <c r="H12553">
        <v>84</v>
      </c>
      <c r="I12553">
        <v>20160806</v>
      </c>
      <c r="J12553" t="s">
        <v>22</v>
      </c>
      <c r="K12553">
        <v>62000</v>
      </c>
      <c r="L12553" t="s">
        <v>14</v>
      </c>
      <c r="M12553" t="s">
        <v>49</v>
      </c>
      <c r="N12553">
        <v>1322</v>
      </c>
      <c r="O12553">
        <v>7</v>
      </c>
    </row>
    <row r="12554" spans="1:15">
      <c r="A12554" s="1">
        <v>12552</v>
      </c>
      <c r="B12554" t="s">
        <v>12581</v>
      </c>
      <c r="C12554">
        <v>7</v>
      </c>
      <c r="D12554">
        <v>185.04</v>
      </c>
      <c r="E12554">
        <v>7</v>
      </c>
      <c r="F12554">
        <v>7</v>
      </c>
      <c r="G12554">
        <v>185.04</v>
      </c>
      <c r="H12554">
        <v>55</v>
      </c>
      <c r="I12554">
        <v>20171024</v>
      </c>
      <c r="J12554" t="s">
        <v>22</v>
      </c>
      <c r="K12554">
        <v>98000</v>
      </c>
      <c r="L12554" t="s">
        <v>14</v>
      </c>
      <c r="M12554" t="s">
        <v>23</v>
      </c>
      <c r="N12554">
        <v>878</v>
      </c>
      <c r="O12554">
        <v>4</v>
      </c>
    </row>
    <row r="12555" spans="1:15">
      <c r="A12555" s="1">
        <v>12553</v>
      </c>
      <c r="B12555" t="s">
        <v>12582</v>
      </c>
      <c r="C12555">
        <v>7</v>
      </c>
      <c r="D12555">
        <v>27.23</v>
      </c>
      <c r="E12555">
        <v>7</v>
      </c>
      <c r="F12555">
        <v>2</v>
      </c>
      <c r="G12555">
        <v>9.98</v>
      </c>
      <c r="H12555">
        <v>62</v>
      </c>
      <c r="I12555">
        <v>20180127</v>
      </c>
      <c r="J12555" t="s">
        <v>13</v>
      </c>
      <c r="K12555">
        <v>73000</v>
      </c>
      <c r="L12555" t="s">
        <v>14</v>
      </c>
      <c r="M12555" t="s">
        <v>44</v>
      </c>
      <c r="N12555">
        <v>783</v>
      </c>
      <c r="O12555">
        <v>4</v>
      </c>
    </row>
    <row r="12556" spans="1:15">
      <c r="A12556" s="1">
        <v>12554</v>
      </c>
      <c r="B12556" t="s">
        <v>12583</v>
      </c>
      <c r="C12556">
        <v>7</v>
      </c>
      <c r="D12556">
        <v>153.44999999999999</v>
      </c>
      <c r="E12556">
        <v>4</v>
      </c>
      <c r="F12556">
        <v>4</v>
      </c>
      <c r="G12556">
        <v>85.23</v>
      </c>
      <c r="H12556">
        <v>58</v>
      </c>
      <c r="I12556">
        <v>20151130</v>
      </c>
      <c r="J12556" t="s">
        <v>13</v>
      </c>
      <c r="K12556">
        <v>94000</v>
      </c>
      <c r="L12556" t="s">
        <v>14</v>
      </c>
      <c r="M12556" t="s">
        <v>23</v>
      </c>
      <c r="N12556">
        <v>1572</v>
      </c>
      <c r="O12556">
        <v>8</v>
      </c>
    </row>
    <row r="12557" spans="1:15">
      <c r="A12557" s="1">
        <v>12555</v>
      </c>
      <c r="B12557" t="s">
        <v>12584</v>
      </c>
      <c r="C12557">
        <v>9</v>
      </c>
      <c r="D12557">
        <v>128.5</v>
      </c>
      <c r="E12557">
        <v>7</v>
      </c>
      <c r="F12557">
        <v>7</v>
      </c>
      <c r="G12557">
        <v>96.63</v>
      </c>
      <c r="H12557">
        <v>29</v>
      </c>
      <c r="I12557">
        <v>20151120</v>
      </c>
      <c r="J12557" t="s">
        <v>22</v>
      </c>
      <c r="K12557">
        <v>54000</v>
      </c>
      <c r="L12557" t="s">
        <v>14</v>
      </c>
      <c r="M12557" t="s">
        <v>25</v>
      </c>
      <c r="N12557">
        <v>1582</v>
      </c>
      <c r="O12557">
        <v>8</v>
      </c>
    </row>
    <row r="12558" spans="1:15">
      <c r="A12558" s="1">
        <v>12556</v>
      </c>
      <c r="B12558" t="s">
        <v>12585</v>
      </c>
      <c r="C12558">
        <v>5</v>
      </c>
      <c r="D12558">
        <v>14.68</v>
      </c>
      <c r="E12558">
        <v>5</v>
      </c>
      <c r="F12558">
        <v>5</v>
      </c>
      <c r="G12558">
        <v>14.68</v>
      </c>
      <c r="H12558">
        <v>37</v>
      </c>
      <c r="I12558">
        <v>20180418</v>
      </c>
      <c r="J12558" t="s">
        <v>13</v>
      </c>
      <c r="K12558">
        <v>35000</v>
      </c>
      <c r="L12558" t="s">
        <v>32</v>
      </c>
      <c r="M12558" t="s">
        <v>15</v>
      </c>
      <c r="N12558">
        <v>702</v>
      </c>
      <c r="O12558">
        <v>3</v>
      </c>
    </row>
    <row r="12559" spans="1:15">
      <c r="A12559" s="1">
        <v>12557</v>
      </c>
      <c r="B12559" t="s">
        <v>12586</v>
      </c>
      <c r="C12559">
        <v>5</v>
      </c>
      <c r="D12559">
        <v>23.27</v>
      </c>
      <c r="E12559">
        <v>5</v>
      </c>
      <c r="F12559">
        <v>4</v>
      </c>
      <c r="G12559">
        <v>19.78</v>
      </c>
      <c r="H12559">
        <v>74</v>
      </c>
      <c r="I12559">
        <v>20171023</v>
      </c>
      <c r="J12559" t="s">
        <v>13</v>
      </c>
      <c r="K12559">
        <v>47000</v>
      </c>
      <c r="L12559" t="s">
        <v>32</v>
      </c>
      <c r="M12559" t="s">
        <v>41</v>
      </c>
      <c r="N12559">
        <v>879</v>
      </c>
      <c r="O12559">
        <v>4</v>
      </c>
    </row>
    <row r="12560" spans="1:15">
      <c r="A12560" s="1">
        <v>12558</v>
      </c>
      <c r="B12560" t="s">
        <v>12587</v>
      </c>
      <c r="C12560">
        <v>12</v>
      </c>
      <c r="D12560">
        <v>27.74</v>
      </c>
      <c r="E12560">
        <v>11</v>
      </c>
      <c r="F12560">
        <v>9</v>
      </c>
      <c r="G12560">
        <v>19.309999999999999</v>
      </c>
      <c r="H12560">
        <v>72</v>
      </c>
      <c r="I12560">
        <v>20140327</v>
      </c>
      <c r="J12560" t="s">
        <v>13</v>
      </c>
      <c r="K12560">
        <v>33000</v>
      </c>
      <c r="L12560" t="s">
        <v>32</v>
      </c>
      <c r="M12560" t="s">
        <v>41</v>
      </c>
      <c r="N12560">
        <v>2185</v>
      </c>
      <c r="O12560">
        <v>12</v>
      </c>
    </row>
    <row r="12561" spans="1:15">
      <c r="A12561" s="1">
        <v>12559</v>
      </c>
      <c r="B12561" t="s">
        <v>12588</v>
      </c>
      <c r="C12561">
        <v>22</v>
      </c>
      <c r="D12561">
        <v>460.52</v>
      </c>
      <c r="E12561">
        <v>21</v>
      </c>
      <c r="F12561">
        <v>21</v>
      </c>
      <c r="G12561">
        <v>440.54</v>
      </c>
      <c r="H12561">
        <v>51</v>
      </c>
      <c r="I12561">
        <v>20170802</v>
      </c>
      <c r="J12561" t="s">
        <v>13</v>
      </c>
      <c r="K12561">
        <v>73000</v>
      </c>
      <c r="L12561" t="s">
        <v>14</v>
      </c>
      <c r="M12561" t="s">
        <v>23</v>
      </c>
      <c r="N12561">
        <v>961</v>
      </c>
      <c r="O12561">
        <v>5</v>
      </c>
    </row>
    <row r="12562" spans="1:15">
      <c r="A12562" s="1">
        <v>12560</v>
      </c>
      <c r="B12562" t="s">
        <v>12589</v>
      </c>
      <c r="C12562">
        <v>3</v>
      </c>
      <c r="D12562">
        <v>4.5299999999999994</v>
      </c>
      <c r="E12562">
        <v>2</v>
      </c>
      <c r="F12562">
        <v>2</v>
      </c>
      <c r="G12562">
        <v>0.16</v>
      </c>
      <c r="H12562">
        <v>118</v>
      </c>
      <c r="I12562">
        <v>20170905</v>
      </c>
      <c r="M12562" t="s">
        <v>17</v>
      </c>
      <c r="N12562">
        <v>927</v>
      </c>
      <c r="O12562">
        <v>5</v>
      </c>
    </row>
    <row r="12563" spans="1:15">
      <c r="A12563" s="1">
        <v>12561</v>
      </c>
      <c r="B12563" t="s">
        <v>12590</v>
      </c>
      <c r="C12563">
        <v>9</v>
      </c>
      <c r="D12563">
        <v>10.99</v>
      </c>
      <c r="E12563">
        <v>9</v>
      </c>
      <c r="F12563">
        <v>0</v>
      </c>
      <c r="G12563">
        <v>0</v>
      </c>
      <c r="H12563">
        <v>118</v>
      </c>
      <c r="I12563">
        <v>20150922</v>
      </c>
      <c r="M12563" t="s">
        <v>17</v>
      </c>
      <c r="N12563">
        <v>1641</v>
      </c>
      <c r="O12563">
        <v>9</v>
      </c>
    </row>
    <row r="12564" spans="1:15">
      <c r="A12564" s="1">
        <v>12562</v>
      </c>
      <c r="B12564" t="s">
        <v>12591</v>
      </c>
      <c r="C12564">
        <v>12</v>
      </c>
      <c r="D12564">
        <v>24.77</v>
      </c>
      <c r="E12564">
        <v>8</v>
      </c>
      <c r="F12564">
        <v>2</v>
      </c>
      <c r="G12564">
        <v>2.04</v>
      </c>
      <c r="H12564">
        <v>118</v>
      </c>
      <c r="I12564">
        <v>20160727</v>
      </c>
      <c r="M12564" t="s">
        <v>17</v>
      </c>
      <c r="N12564">
        <v>1332</v>
      </c>
      <c r="O12564">
        <v>7</v>
      </c>
    </row>
    <row r="12565" spans="1:15">
      <c r="A12565" s="1">
        <v>12563</v>
      </c>
      <c r="B12565" t="s">
        <v>12592</v>
      </c>
      <c r="C12565">
        <v>4</v>
      </c>
      <c r="D12565">
        <v>91.84</v>
      </c>
      <c r="E12565">
        <v>3</v>
      </c>
      <c r="F12565">
        <v>3</v>
      </c>
      <c r="G12565">
        <v>72.88</v>
      </c>
      <c r="H12565">
        <v>70</v>
      </c>
      <c r="I12565">
        <v>20131121</v>
      </c>
      <c r="J12565" t="s">
        <v>22</v>
      </c>
      <c r="K12565">
        <v>82000</v>
      </c>
      <c r="L12565" t="s">
        <v>14</v>
      </c>
      <c r="M12565" t="s">
        <v>41</v>
      </c>
      <c r="N12565">
        <v>2311</v>
      </c>
      <c r="O12565">
        <v>12</v>
      </c>
    </row>
    <row r="12566" spans="1:15">
      <c r="A12566" s="1">
        <v>12564</v>
      </c>
      <c r="B12566" t="s">
        <v>12593</v>
      </c>
      <c r="C12566">
        <v>5</v>
      </c>
      <c r="D12566">
        <v>14.26</v>
      </c>
      <c r="E12566">
        <v>4</v>
      </c>
      <c r="F12566">
        <v>0</v>
      </c>
      <c r="G12566">
        <v>0</v>
      </c>
      <c r="H12566">
        <v>31</v>
      </c>
      <c r="I12566">
        <v>20180610</v>
      </c>
      <c r="J12566" t="s">
        <v>13</v>
      </c>
      <c r="K12566">
        <v>73000</v>
      </c>
      <c r="L12566" t="s">
        <v>14</v>
      </c>
      <c r="M12566" t="s">
        <v>15</v>
      </c>
      <c r="N12566">
        <v>649</v>
      </c>
      <c r="O12566">
        <v>3</v>
      </c>
    </row>
    <row r="12567" spans="1:15">
      <c r="A12567" s="1">
        <v>12565</v>
      </c>
      <c r="B12567" t="s">
        <v>12594</v>
      </c>
      <c r="C12567">
        <v>4</v>
      </c>
      <c r="D12567">
        <v>106.74</v>
      </c>
      <c r="E12567">
        <v>3</v>
      </c>
      <c r="F12567">
        <v>1</v>
      </c>
      <c r="G12567">
        <v>28.06</v>
      </c>
      <c r="H12567">
        <v>52</v>
      </c>
      <c r="I12567">
        <v>20171120</v>
      </c>
      <c r="J12567" t="s">
        <v>13</v>
      </c>
      <c r="K12567">
        <v>88000</v>
      </c>
      <c r="L12567" t="s">
        <v>14</v>
      </c>
      <c r="M12567" t="s">
        <v>23</v>
      </c>
      <c r="N12567">
        <v>851</v>
      </c>
      <c r="O12567">
        <v>4</v>
      </c>
    </row>
    <row r="12568" spans="1:15">
      <c r="A12568" s="1">
        <v>12566</v>
      </c>
      <c r="B12568" t="s">
        <v>12595</v>
      </c>
      <c r="C12568">
        <v>10</v>
      </c>
      <c r="D12568">
        <v>22.92</v>
      </c>
      <c r="E12568">
        <v>9</v>
      </c>
      <c r="F12568">
        <v>0</v>
      </c>
      <c r="G12568">
        <v>0</v>
      </c>
      <c r="H12568">
        <v>118</v>
      </c>
      <c r="I12568">
        <v>20150730</v>
      </c>
      <c r="M12568" t="s">
        <v>17</v>
      </c>
      <c r="N12568">
        <v>1695</v>
      </c>
      <c r="O12568">
        <v>9</v>
      </c>
    </row>
    <row r="12569" spans="1:15">
      <c r="A12569" s="1">
        <v>12567</v>
      </c>
      <c r="B12569" t="s">
        <v>12596</v>
      </c>
      <c r="C12569">
        <v>17</v>
      </c>
      <c r="D12569">
        <v>51.47999999999999</v>
      </c>
      <c r="E12569">
        <v>16</v>
      </c>
      <c r="F12569">
        <v>11</v>
      </c>
      <c r="G12569">
        <v>41.73</v>
      </c>
      <c r="H12569">
        <v>66</v>
      </c>
      <c r="I12569">
        <v>20161029</v>
      </c>
      <c r="J12569" t="s">
        <v>22</v>
      </c>
      <c r="K12569">
        <v>32000</v>
      </c>
      <c r="L12569" t="s">
        <v>32</v>
      </c>
      <c r="M12569" t="s">
        <v>44</v>
      </c>
      <c r="N12569">
        <v>1238</v>
      </c>
      <c r="O12569">
        <v>6</v>
      </c>
    </row>
    <row r="12570" spans="1:15">
      <c r="A12570" s="1">
        <v>12568</v>
      </c>
      <c r="B12570" t="s">
        <v>12597</v>
      </c>
      <c r="C12570">
        <v>2</v>
      </c>
      <c r="D12570">
        <v>50.36</v>
      </c>
      <c r="E12570">
        <v>1</v>
      </c>
      <c r="F12570">
        <v>1</v>
      </c>
      <c r="G12570">
        <v>31.87</v>
      </c>
      <c r="H12570">
        <v>56</v>
      </c>
      <c r="I12570">
        <v>20180115</v>
      </c>
      <c r="J12570" t="s">
        <v>13</v>
      </c>
      <c r="K12570">
        <v>76000</v>
      </c>
      <c r="L12570" t="s">
        <v>14</v>
      </c>
      <c r="M12570" t="s">
        <v>23</v>
      </c>
      <c r="N12570">
        <v>795</v>
      </c>
      <c r="O12570">
        <v>4</v>
      </c>
    </row>
    <row r="12571" spans="1:15">
      <c r="A12571" s="1">
        <v>12569</v>
      </c>
      <c r="B12571" t="s">
        <v>12598</v>
      </c>
      <c r="C12571">
        <v>5</v>
      </c>
      <c r="D12571">
        <v>12.22</v>
      </c>
      <c r="E12571">
        <v>3</v>
      </c>
      <c r="F12571">
        <v>0</v>
      </c>
      <c r="G12571">
        <v>0</v>
      </c>
      <c r="H12571">
        <v>118</v>
      </c>
      <c r="I12571">
        <v>20171202</v>
      </c>
      <c r="M12571" t="s">
        <v>17</v>
      </c>
      <c r="N12571">
        <v>839</v>
      </c>
      <c r="O12571">
        <v>4</v>
      </c>
    </row>
    <row r="12572" spans="1:15">
      <c r="A12572" s="1">
        <v>12570</v>
      </c>
      <c r="B12572" t="s">
        <v>12599</v>
      </c>
      <c r="C12572">
        <v>13</v>
      </c>
      <c r="D12572">
        <v>225.35</v>
      </c>
      <c r="E12572">
        <v>12</v>
      </c>
      <c r="F12572">
        <v>12</v>
      </c>
      <c r="G12572">
        <v>212.89</v>
      </c>
      <c r="H12572">
        <v>59</v>
      </c>
      <c r="I12572">
        <v>20161018</v>
      </c>
      <c r="J12572" t="s">
        <v>22</v>
      </c>
      <c r="K12572">
        <v>75000</v>
      </c>
      <c r="L12572" t="s">
        <v>14</v>
      </c>
      <c r="M12572" t="s">
        <v>23</v>
      </c>
      <c r="N12572">
        <v>1249</v>
      </c>
      <c r="O12572">
        <v>6</v>
      </c>
    </row>
    <row r="12573" spans="1:15">
      <c r="A12573" s="1">
        <v>12571</v>
      </c>
      <c r="B12573" t="s">
        <v>12600</v>
      </c>
      <c r="C12573">
        <v>13</v>
      </c>
      <c r="D12573">
        <v>286.89999999999998</v>
      </c>
      <c r="E12573">
        <v>13</v>
      </c>
      <c r="F12573">
        <v>13</v>
      </c>
      <c r="G12573">
        <v>286.89999999999998</v>
      </c>
      <c r="H12573">
        <v>42</v>
      </c>
      <c r="I12573">
        <v>20151130</v>
      </c>
      <c r="J12573" t="s">
        <v>22</v>
      </c>
      <c r="K12573">
        <v>75000</v>
      </c>
      <c r="L12573" t="s">
        <v>14</v>
      </c>
      <c r="M12573" t="s">
        <v>20</v>
      </c>
      <c r="N12573">
        <v>1572</v>
      </c>
      <c r="O12573">
        <v>8</v>
      </c>
    </row>
    <row r="12574" spans="1:15">
      <c r="A12574" s="1">
        <v>12572</v>
      </c>
      <c r="B12574" t="s">
        <v>12601</v>
      </c>
      <c r="C12574">
        <v>12</v>
      </c>
      <c r="D12574">
        <v>186.63</v>
      </c>
      <c r="E12574">
        <v>10</v>
      </c>
      <c r="F12574">
        <v>10</v>
      </c>
      <c r="G12574">
        <v>163.22999999999999</v>
      </c>
      <c r="H12574">
        <v>37</v>
      </c>
      <c r="I12574">
        <v>20151031</v>
      </c>
      <c r="J12574" t="s">
        <v>13</v>
      </c>
      <c r="K12574">
        <v>57000</v>
      </c>
      <c r="L12574" t="s">
        <v>14</v>
      </c>
      <c r="M12574" t="s">
        <v>15</v>
      </c>
      <c r="N12574">
        <v>1602</v>
      </c>
      <c r="O12574">
        <v>8</v>
      </c>
    </row>
    <row r="12575" spans="1:15">
      <c r="A12575" s="1">
        <v>12573</v>
      </c>
      <c r="B12575" t="s">
        <v>12602</v>
      </c>
      <c r="C12575">
        <v>8</v>
      </c>
      <c r="D12575">
        <v>618.30999999999995</v>
      </c>
      <c r="E12575">
        <v>8</v>
      </c>
      <c r="F12575">
        <v>8</v>
      </c>
      <c r="G12575">
        <v>618.30999999999995</v>
      </c>
      <c r="H12575">
        <v>62</v>
      </c>
      <c r="I12575">
        <v>20151117</v>
      </c>
      <c r="J12575" t="s">
        <v>22</v>
      </c>
      <c r="K12575">
        <v>64000</v>
      </c>
      <c r="L12575" t="s">
        <v>14</v>
      </c>
      <c r="M12575" t="s">
        <v>44</v>
      </c>
      <c r="N12575">
        <v>1585</v>
      </c>
      <c r="O12575">
        <v>8</v>
      </c>
    </row>
    <row r="12576" spans="1:15">
      <c r="A12576" s="1">
        <v>12574</v>
      </c>
      <c r="B12576" t="s">
        <v>12603</v>
      </c>
      <c r="C12576">
        <v>3</v>
      </c>
      <c r="D12576">
        <v>5.67</v>
      </c>
      <c r="E12576">
        <v>3</v>
      </c>
      <c r="F12576">
        <v>0</v>
      </c>
      <c r="G12576">
        <v>0</v>
      </c>
      <c r="H12576">
        <v>61</v>
      </c>
      <c r="I12576">
        <v>20180328</v>
      </c>
      <c r="J12576" t="s">
        <v>22</v>
      </c>
      <c r="K12576">
        <v>40000</v>
      </c>
      <c r="L12576" t="s">
        <v>32</v>
      </c>
      <c r="M12576" t="s">
        <v>44</v>
      </c>
      <c r="N12576">
        <v>723</v>
      </c>
      <c r="O12576">
        <v>4</v>
      </c>
    </row>
    <row r="12577" spans="1:15">
      <c r="A12577" s="1">
        <v>12575</v>
      </c>
      <c r="B12577" t="s">
        <v>12604</v>
      </c>
      <c r="C12577">
        <v>11</v>
      </c>
      <c r="D12577">
        <v>1075.8</v>
      </c>
      <c r="E12577">
        <v>9</v>
      </c>
      <c r="F12577">
        <v>9</v>
      </c>
      <c r="G12577">
        <v>1026.3499999999999</v>
      </c>
      <c r="H12577">
        <v>58</v>
      </c>
      <c r="I12577">
        <v>20150906</v>
      </c>
      <c r="J12577" t="s">
        <v>22</v>
      </c>
      <c r="K12577">
        <v>85000</v>
      </c>
      <c r="L12577" t="s">
        <v>14</v>
      </c>
      <c r="M12577" t="s">
        <v>23</v>
      </c>
      <c r="N12577">
        <v>1657</v>
      </c>
      <c r="O12577">
        <v>9</v>
      </c>
    </row>
    <row r="12578" spans="1:15">
      <c r="A12578" s="1">
        <v>12576</v>
      </c>
      <c r="B12578" t="s">
        <v>12605</v>
      </c>
      <c r="C12578">
        <v>7</v>
      </c>
      <c r="D12578">
        <v>22.25</v>
      </c>
      <c r="E12578">
        <v>5</v>
      </c>
      <c r="F12578">
        <v>4</v>
      </c>
      <c r="G12578">
        <v>16.7</v>
      </c>
      <c r="H12578">
        <v>118</v>
      </c>
      <c r="I12578">
        <v>20170120</v>
      </c>
      <c r="M12578" t="s">
        <v>17</v>
      </c>
      <c r="N12578">
        <v>1155</v>
      </c>
      <c r="O12578">
        <v>6</v>
      </c>
    </row>
    <row r="12579" spans="1:15">
      <c r="A12579" s="1">
        <v>12577</v>
      </c>
      <c r="B12579" t="s">
        <v>12606</v>
      </c>
      <c r="C12579">
        <v>20</v>
      </c>
      <c r="D12579">
        <v>65.809999999999988</v>
      </c>
      <c r="E12579">
        <v>20</v>
      </c>
      <c r="F12579">
        <v>18</v>
      </c>
      <c r="G12579">
        <v>61.12</v>
      </c>
      <c r="H12579">
        <v>84</v>
      </c>
      <c r="I12579">
        <v>20150808</v>
      </c>
      <c r="J12579" t="s">
        <v>13</v>
      </c>
      <c r="K12579">
        <v>43000</v>
      </c>
      <c r="L12579" t="s">
        <v>32</v>
      </c>
      <c r="M12579" t="s">
        <v>49</v>
      </c>
      <c r="N12579">
        <v>1686</v>
      </c>
      <c r="O12579">
        <v>9</v>
      </c>
    </row>
    <row r="12580" spans="1:15">
      <c r="A12580" s="1">
        <v>12578</v>
      </c>
      <c r="B12580" t="s">
        <v>12607</v>
      </c>
      <c r="C12580">
        <v>5</v>
      </c>
      <c r="D12580">
        <v>77.77000000000001</v>
      </c>
      <c r="E12580">
        <v>5</v>
      </c>
      <c r="F12580">
        <v>5</v>
      </c>
      <c r="G12580">
        <v>77.77000000000001</v>
      </c>
      <c r="H12580">
        <v>38</v>
      </c>
      <c r="I12580">
        <v>20171019</v>
      </c>
      <c r="J12580" t="s">
        <v>13</v>
      </c>
      <c r="K12580">
        <v>60000</v>
      </c>
      <c r="L12580" t="s">
        <v>14</v>
      </c>
      <c r="M12580" t="s">
        <v>15</v>
      </c>
      <c r="N12580">
        <v>883</v>
      </c>
      <c r="O12580">
        <v>4</v>
      </c>
    </row>
    <row r="12581" spans="1:15">
      <c r="A12581" s="1">
        <v>12579</v>
      </c>
      <c r="B12581" t="s">
        <v>12608</v>
      </c>
      <c r="C12581">
        <v>2</v>
      </c>
      <c r="D12581">
        <v>36.479999999999997</v>
      </c>
      <c r="E12581">
        <v>2</v>
      </c>
      <c r="F12581">
        <v>2</v>
      </c>
      <c r="G12581">
        <v>36.479999999999997</v>
      </c>
      <c r="H12581">
        <v>38</v>
      </c>
      <c r="I12581">
        <v>20170912</v>
      </c>
      <c r="J12581" t="s">
        <v>13</v>
      </c>
      <c r="K12581">
        <v>56000</v>
      </c>
      <c r="L12581" t="s">
        <v>14</v>
      </c>
      <c r="M12581" t="s">
        <v>15</v>
      </c>
      <c r="N12581">
        <v>920</v>
      </c>
      <c r="O12581">
        <v>5</v>
      </c>
    </row>
    <row r="12582" spans="1:15">
      <c r="A12582" s="1">
        <v>12580</v>
      </c>
      <c r="B12582" t="s">
        <v>12609</v>
      </c>
      <c r="C12582">
        <v>8</v>
      </c>
      <c r="D12582">
        <v>103.34</v>
      </c>
      <c r="E12582">
        <v>7</v>
      </c>
      <c r="F12582">
        <v>7</v>
      </c>
      <c r="G12582">
        <v>90.710000000000008</v>
      </c>
      <c r="H12582">
        <v>83</v>
      </c>
      <c r="I12582">
        <v>20170807</v>
      </c>
      <c r="J12582" t="s">
        <v>22</v>
      </c>
      <c r="K12582">
        <v>58000</v>
      </c>
      <c r="L12582" t="s">
        <v>14</v>
      </c>
      <c r="M12582" t="s">
        <v>49</v>
      </c>
      <c r="N12582">
        <v>956</v>
      </c>
      <c r="O12582">
        <v>5</v>
      </c>
    </row>
    <row r="12583" spans="1:15">
      <c r="A12583" s="1">
        <v>12581</v>
      </c>
      <c r="B12583" t="s">
        <v>12610</v>
      </c>
      <c r="C12583">
        <v>8</v>
      </c>
      <c r="D12583">
        <v>61.25</v>
      </c>
      <c r="E12583">
        <v>7</v>
      </c>
      <c r="F12583">
        <v>6</v>
      </c>
      <c r="G12583">
        <v>48.45</v>
      </c>
      <c r="H12583">
        <v>45</v>
      </c>
      <c r="I12583">
        <v>20180707</v>
      </c>
      <c r="J12583" t="s">
        <v>13</v>
      </c>
      <c r="K12583">
        <v>33000</v>
      </c>
      <c r="L12583" t="s">
        <v>32</v>
      </c>
      <c r="M12583" t="s">
        <v>20</v>
      </c>
      <c r="N12583">
        <v>622</v>
      </c>
      <c r="O12583">
        <v>3</v>
      </c>
    </row>
    <row r="12584" spans="1:15">
      <c r="A12584" s="1">
        <v>12582</v>
      </c>
      <c r="B12584" t="s">
        <v>12611</v>
      </c>
      <c r="C12584">
        <v>5</v>
      </c>
      <c r="D12584">
        <v>16.21</v>
      </c>
      <c r="E12584">
        <v>4</v>
      </c>
      <c r="F12584">
        <v>0</v>
      </c>
      <c r="G12584">
        <v>0</v>
      </c>
      <c r="H12584">
        <v>45</v>
      </c>
      <c r="I12584">
        <v>20171211</v>
      </c>
      <c r="J12584" t="s">
        <v>22</v>
      </c>
      <c r="K12584">
        <v>70000</v>
      </c>
      <c r="L12584" t="s">
        <v>14</v>
      </c>
      <c r="M12584" t="s">
        <v>20</v>
      </c>
      <c r="N12584">
        <v>830</v>
      </c>
      <c r="O12584">
        <v>4</v>
      </c>
    </row>
    <row r="12585" spans="1:15">
      <c r="A12585" s="1">
        <v>12583</v>
      </c>
      <c r="B12585" t="s">
        <v>12612</v>
      </c>
      <c r="C12585">
        <v>4</v>
      </c>
      <c r="D12585">
        <v>84.75</v>
      </c>
      <c r="E12585">
        <v>3</v>
      </c>
      <c r="F12585">
        <v>3</v>
      </c>
      <c r="G12585">
        <v>62.18</v>
      </c>
      <c r="H12585">
        <v>82</v>
      </c>
      <c r="I12585">
        <v>20170106</v>
      </c>
      <c r="J12585" t="s">
        <v>22</v>
      </c>
      <c r="K12585">
        <v>87000</v>
      </c>
      <c r="L12585" t="s">
        <v>14</v>
      </c>
      <c r="M12585" t="s">
        <v>49</v>
      </c>
      <c r="N12585">
        <v>1169</v>
      </c>
      <c r="O12585">
        <v>6</v>
      </c>
    </row>
    <row r="12586" spans="1:15">
      <c r="A12586" s="1">
        <v>12584</v>
      </c>
      <c r="B12586" t="s">
        <v>12613</v>
      </c>
      <c r="C12586">
        <v>8</v>
      </c>
      <c r="D12586">
        <v>28.45</v>
      </c>
      <c r="E12586">
        <v>7</v>
      </c>
      <c r="F12586">
        <v>4</v>
      </c>
      <c r="G12586">
        <v>19.170000000000002</v>
      </c>
      <c r="H12586">
        <v>22</v>
      </c>
      <c r="I12586">
        <v>20150322</v>
      </c>
      <c r="J12586" t="s">
        <v>13</v>
      </c>
      <c r="K12586">
        <v>57000</v>
      </c>
      <c r="L12586" t="s">
        <v>14</v>
      </c>
      <c r="M12586" t="s">
        <v>25</v>
      </c>
      <c r="N12586">
        <v>1825</v>
      </c>
      <c r="O12586">
        <v>10</v>
      </c>
    </row>
    <row r="12587" spans="1:15">
      <c r="A12587" s="1">
        <v>12585</v>
      </c>
      <c r="B12587" t="s">
        <v>12614</v>
      </c>
      <c r="C12587">
        <v>3</v>
      </c>
      <c r="D12587">
        <v>37.200000000000003</v>
      </c>
      <c r="E12587">
        <v>2</v>
      </c>
      <c r="F12587">
        <v>2</v>
      </c>
      <c r="G12587">
        <v>24.54</v>
      </c>
      <c r="H12587">
        <v>74</v>
      </c>
      <c r="I12587">
        <v>20180630</v>
      </c>
      <c r="J12587" t="s">
        <v>13</v>
      </c>
      <c r="K12587">
        <v>53000</v>
      </c>
      <c r="L12587" t="s">
        <v>14</v>
      </c>
      <c r="M12587" t="s">
        <v>41</v>
      </c>
      <c r="N12587">
        <v>629</v>
      </c>
      <c r="O12587">
        <v>3</v>
      </c>
    </row>
    <row r="12588" spans="1:15">
      <c r="A12588" s="1">
        <v>12586</v>
      </c>
      <c r="B12588" t="s">
        <v>12615</v>
      </c>
      <c r="C12588">
        <v>4</v>
      </c>
      <c r="D12588">
        <v>52.07</v>
      </c>
      <c r="E12588">
        <v>4</v>
      </c>
      <c r="F12588">
        <v>4</v>
      </c>
      <c r="G12588">
        <v>52.07</v>
      </c>
      <c r="H12588">
        <v>57</v>
      </c>
      <c r="I12588">
        <v>20160727</v>
      </c>
      <c r="J12588" t="s">
        <v>22</v>
      </c>
      <c r="K12588">
        <v>52000</v>
      </c>
      <c r="L12588" t="s">
        <v>14</v>
      </c>
      <c r="M12588" t="s">
        <v>23</v>
      </c>
      <c r="N12588">
        <v>1332</v>
      </c>
      <c r="O12588">
        <v>7</v>
      </c>
    </row>
    <row r="12589" spans="1:15">
      <c r="A12589" s="1">
        <v>12587</v>
      </c>
      <c r="B12589" t="s">
        <v>12616</v>
      </c>
      <c r="C12589">
        <v>12</v>
      </c>
      <c r="D12589">
        <v>112.99</v>
      </c>
      <c r="E12589">
        <v>12</v>
      </c>
      <c r="F12589">
        <v>10</v>
      </c>
      <c r="G12589">
        <v>105.44</v>
      </c>
      <c r="H12589">
        <v>25</v>
      </c>
      <c r="I12589">
        <v>20141110</v>
      </c>
      <c r="J12589" t="s">
        <v>13</v>
      </c>
      <c r="K12589">
        <v>35000</v>
      </c>
      <c r="L12589" t="s">
        <v>32</v>
      </c>
      <c r="M12589" t="s">
        <v>25</v>
      </c>
      <c r="N12589">
        <v>1957</v>
      </c>
      <c r="O12589">
        <v>10</v>
      </c>
    </row>
    <row r="12590" spans="1:15">
      <c r="A12590" s="1">
        <v>12588</v>
      </c>
      <c r="B12590" t="s">
        <v>12617</v>
      </c>
      <c r="C12590">
        <v>10</v>
      </c>
      <c r="D12590">
        <v>237.51</v>
      </c>
      <c r="E12590">
        <v>9</v>
      </c>
      <c r="F12590">
        <v>9</v>
      </c>
      <c r="G12590">
        <v>214.74</v>
      </c>
      <c r="H12590">
        <v>43</v>
      </c>
      <c r="I12590">
        <v>20160423</v>
      </c>
      <c r="J12590" t="s">
        <v>22</v>
      </c>
      <c r="K12590">
        <v>90000</v>
      </c>
      <c r="L12590" t="s">
        <v>14</v>
      </c>
      <c r="M12590" t="s">
        <v>20</v>
      </c>
      <c r="N12590">
        <v>1427</v>
      </c>
      <c r="O12590">
        <v>7</v>
      </c>
    </row>
    <row r="12591" spans="1:15">
      <c r="A12591" s="1">
        <v>12589</v>
      </c>
      <c r="B12591" t="s">
        <v>12618</v>
      </c>
      <c r="C12591">
        <v>1</v>
      </c>
      <c r="D12591">
        <v>10.76</v>
      </c>
      <c r="E12591">
        <v>1</v>
      </c>
      <c r="F12591">
        <v>1</v>
      </c>
      <c r="G12591">
        <v>10.76</v>
      </c>
      <c r="H12591">
        <v>63</v>
      </c>
      <c r="I12591">
        <v>20180521</v>
      </c>
      <c r="J12591" t="s">
        <v>13</v>
      </c>
      <c r="K12591">
        <v>74000</v>
      </c>
      <c r="L12591" t="s">
        <v>14</v>
      </c>
      <c r="M12591" t="s">
        <v>44</v>
      </c>
      <c r="N12591">
        <v>669</v>
      </c>
      <c r="O12591">
        <v>3</v>
      </c>
    </row>
    <row r="12592" spans="1:15">
      <c r="A12592" s="1">
        <v>12590</v>
      </c>
      <c r="B12592" t="s">
        <v>12619</v>
      </c>
      <c r="C12592">
        <v>8</v>
      </c>
      <c r="D12592">
        <v>92.37</v>
      </c>
      <c r="E12592">
        <v>6</v>
      </c>
      <c r="F12592">
        <v>5</v>
      </c>
      <c r="G12592">
        <v>64.710000000000008</v>
      </c>
      <c r="H12592">
        <v>74</v>
      </c>
      <c r="I12592">
        <v>20180715</v>
      </c>
      <c r="J12592" t="s">
        <v>13</v>
      </c>
      <c r="K12592">
        <v>61000</v>
      </c>
      <c r="L12592" t="s">
        <v>14</v>
      </c>
      <c r="M12592" t="s">
        <v>41</v>
      </c>
      <c r="N12592">
        <v>614</v>
      </c>
      <c r="O12592">
        <v>3</v>
      </c>
    </row>
    <row r="12593" spans="1:15">
      <c r="A12593" s="1">
        <v>12591</v>
      </c>
      <c r="B12593" t="s">
        <v>12620</v>
      </c>
      <c r="C12593">
        <v>4</v>
      </c>
      <c r="D12593">
        <v>74.789999999999992</v>
      </c>
      <c r="E12593">
        <v>4</v>
      </c>
      <c r="F12593">
        <v>4</v>
      </c>
      <c r="G12593">
        <v>74.789999999999992</v>
      </c>
      <c r="H12593">
        <v>59</v>
      </c>
      <c r="I12593">
        <v>20161209</v>
      </c>
      <c r="J12593" t="s">
        <v>13</v>
      </c>
      <c r="K12593">
        <v>75000</v>
      </c>
      <c r="L12593" t="s">
        <v>14</v>
      </c>
      <c r="M12593" t="s">
        <v>23</v>
      </c>
      <c r="N12593">
        <v>1197</v>
      </c>
      <c r="O12593">
        <v>6</v>
      </c>
    </row>
    <row r="12594" spans="1:15">
      <c r="A12594" s="1">
        <v>12592</v>
      </c>
      <c r="B12594" t="s">
        <v>12621</v>
      </c>
      <c r="C12594">
        <v>6</v>
      </c>
      <c r="D12594">
        <v>132.16</v>
      </c>
      <c r="E12594">
        <v>3</v>
      </c>
      <c r="F12594">
        <v>2</v>
      </c>
      <c r="G12594">
        <v>44.25</v>
      </c>
      <c r="H12594">
        <v>59</v>
      </c>
      <c r="I12594">
        <v>20151003</v>
      </c>
      <c r="J12594" t="s">
        <v>13</v>
      </c>
      <c r="K12594">
        <v>63000</v>
      </c>
      <c r="L12594" t="s">
        <v>14</v>
      </c>
      <c r="M12594" t="s">
        <v>23</v>
      </c>
      <c r="N12594">
        <v>1630</v>
      </c>
      <c r="O12594">
        <v>9</v>
      </c>
    </row>
    <row r="12595" spans="1:15">
      <c r="A12595" s="1">
        <v>12593</v>
      </c>
      <c r="B12595" t="s">
        <v>12622</v>
      </c>
      <c r="C12595">
        <v>1</v>
      </c>
      <c r="D12595">
        <v>26.67</v>
      </c>
      <c r="E12595">
        <v>1</v>
      </c>
      <c r="F12595">
        <v>0</v>
      </c>
      <c r="G12595">
        <v>0</v>
      </c>
      <c r="H12595">
        <v>39</v>
      </c>
      <c r="I12595">
        <v>20171205</v>
      </c>
      <c r="J12595" t="s">
        <v>13</v>
      </c>
      <c r="K12595">
        <v>92000</v>
      </c>
      <c r="L12595" t="s">
        <v>14</v>
      </c>
      <c r="M12595" t="s">
        <v>15</v>
      </c>
      <c r="N12595">
        <v>836</v>
      </c>
      <c r="O12595">
        <v>4</v>
      </c>
    </row>
    <row r="12596" spans="1:15">
      <c r="A12596" s="1">
        <v>12594</v>
      </c>
      <c r="B12596" t="s">
        <v>12623</v>
      </c>
      <c r="C12596">
        <v>6</v>
      </c>
      <c r="D12596">
        <v>133.4</v>
      </c>
      <c r="E12596">
        <v>6</v>
      </c>
      <c r="F12596">
        <v>4</v>
      </c>
      <c r="G12596">
        <v>83.91</v>
      </c>
      <c r="H12596">
        <v>53</v>
      </c>
      <c r="I12596">
        <v>20150906</v>
      </c>
      <c r="J12596" t="s">
        <v>13</v>
      </c>
      <c r="K12596">
        <v>95000</v>
      </c>
      <c r="L12596" t="s">
        <v>14</v>
      </c>
      <c r="M12596" t="s">
        <v>23</v>
      </c>
      <c r="N12596">
        <v>1657</v>
      </c>
      <c r="O12596">
        <v>9</v>
      </c>
    </row>
    <row r="12597" spans="1:15">
      <c r="A12597" s="1">
        <v>12595</v>
      </c>
      <c r="B12597" t="s">
        <v>12624</v>
      </c>
      <c r="C12597">
        <v>5</v>
      </c>
      <c r="D12597">
        <v>17.09</v>
      </c>
      <c r="E12597">
        <v>5</v>
      </c>
      <c r="F12597">
        <v>4</v>
      </c>
      <c r="G12597">
        <v>16.27</v>
      </c>
      <c r="H12597">
        <v>67</v>
      </c>
      <c r="I12597">
        <v>20180422</v>
      </c>
      <c r="J12597" t="s">
        <v>13</v>
      </c>
      <c r="K12597">
        <v>58000</v>
      </c>
      <c r="L12597" t="s">
        <v>14</v>
      </c>
      <c r="M12597" t="s">
        <v>44</v>
      </c>
      <c r="N12597">
        <v>698</v>
      </c>
      <c r="O12597">
        <v>3</v>
      </c>
    </row>
    <row r="12598" spans="1:15">
      <c r="A12598" s="1">
        <v>12596</v>
      </c>
      <c r="B12598" t="s">
        <v>12625</v>
      </c>
      <c r="C12598">
        <v>9</v>
      </c>
      <c r="D12598">
        <v>16.75</v>
      </c>
      <c r="E12598">
        <v>9</v>
      </c>
      <c r="F12598">
        <v>5</v>
      </c>
      <c r="G12598">
        <v>11.16</v>
      </c>
      <c r="H12598">
        <v>118</v>
      </c>
      <c r="I12598">
        <v>20160129</v>
      </c>
      <c r="M12598" t="s">
        <v>17</v>
      </c>
      <c r="N12598">
        <v>1512</v>
      </c>
      <c r="O12598">
        <v>8</v>
      </c>
    </row>
    <row r="12599" spans="1:15">
      <c r="A12599" s="1">
        <v>12597</v>
      </c>
      <c r="B12599" t="s">
        <v>12626</v>
      </c>
      <c r="C12599">
        <v>9</v>
      </c>
      <c r="D12599">
        <v>30.03</v>
      </c>
      <c r="E12599">
        <v>6</v>
      </c>
      <c r="F12599">
        <v>0</v>
      </c>
      <c r="G12599">
        <v>0</v>
      </c>
      <c r="H12599">
        <v>25</v>
      </c>
      <c r="I12599">
        <v>20170413</v>
      </c>
      <c r="J12599" t="s">
        <v>13</v>
      </c>
      <c r="K12599">
        <v>30000</v>
      </c>
      <c r="L12599" t="s">
        <v>32</v>
      </c>
      <c r="M12599" t="s">
        <v>25</v>
      </c>
      <c r="N12599">
        <v>1072</v>
      </c>
      <c r="O12599">
        <v>5</v>
      </c>
    </row>
    <row r="12600" spans="1:15">
      <c r="A12600" s="1">
        <v>12598</v>
      </c>
      <c r="B12600" t="s">
        <v>12627</v>
      </c>
      <c r="C12600">
        <v>21</v>
      </c>
      <c r="D12600">
        <v>59.800000000000011</v>
      </c>
      <c r="E12600">
        <v>20</v>
      </c>
      <c r="F12600">
        <v>14</v>
      </c>
      <c r="G12600">
        <v>46.15</v>
      </c>
      <c r="H12600">
        <v>22</v>
      </c>
      <c r="I12600">
        <v>20140612</v>
      </c>
      <c r="J12600" t="s">
        <v>22</v>
      </c>
      <c r="K12600">
        <v>73000</v>
      </c>
      <c r="L12600" t="s">
        <v>14</v>
      </c>
      <c r="M12600" t="s">
        <v>25</v>
      </c>
      <c r="N12600">
        <v>2108</v>
      </c>
      <c r="O12600">
        <v>11</v>
      </c>
    </row>
    <row r="12601" spans="1:15">
      <c r="A12601" s="1">
        <v>12599</v>
      </c>
      <c r="B12601" t="s">
        <v>12628</v>
      </c>
      <c r="C12601">
        <v>16</v>
      </c>
      <c r="D12601">
        <v>43.49</v>
      </c>
      <c r="E12601">
        <v>16</v>
      </c>
      <c r="F12601">
        <v>10</v>
      </c>
      <c r="G12601">
        <v>26.58</v>
      </c>
      <c r="H12601">
        <v>35</v>
      </c>
      <c r="I12601">
        <v>20160407</v>
      </c>
      <c r="J12601" t="s">
        <v>13</v>
      </c>
      <c r="K12601">
        <v>32000</v>
      </c>
      <c r="L12601" t="s">
        <v>32</v>
      </c>
      <c r="M12601" t="s">
        <v>15</v>
      </c>
      <c r="N12601">
        <v>1443</v>
      </c>
      <c r="O12601">
        <v>8</v>
      </c>
    </row>
    <row r="12602" spans="1:15">
      <c r="A12602" s="1">
        <v>12600</v>
      </c>
      <c r="B12602" t="s">
        <v>12629</v>
      </c>
      <c r="C12602">
        <v>3</v>
      </c>
      <c r="D12602">
        <v>63.11</v>
      </c>
      <c r="E12602">
        <v>3</v>
      </c>
      <c r="F12602">
        <v>1</v>
      </c>
      <c r="G12602">
        <v>16.440000000000001</v>
      </c>
      <c r="H12602">
        <v>78</v>
      </c>
      <c r="I12602">
        <v>20180725</v>
      </c>
      <c r="J12602" t="s">
        <v>13</v>
      </c>
      <c r="K12602">
        <v>103000</v>
      </c>
      <c r="L12602" t="s">
        <v>37</v>
      </c>
      <c r="M12602" t="s">
        <v>41</v>
      </c>
      <c r="N12602">
        <v>604</v>
      </c>
      <c r="O12602">
        <v>3</v>
      </c>
    </row>
    <row r="12603" spans="1:15">
      <c r="A12603" s="1">
        <v>12601</v>
      </c>
      <c r="B12603" t="s">
        <v>12630</v>
      </c>
      <c r="C12603">
        <v>15</v>
      </c>
      <c r="D12603">
        <v>171.03</v>
      </c>
      <c r="E12603">
        <v>15</v>
      </c>
      <c r="F12603">
        <v>15</v>
      </c>
      <c r="G12603">
        <v>171.03</v>
      </c>
      <c r="H12603">
        <v>38</v>
      </c>
      <c r="I12603">
        <v>20150813</v>
      </c>
      <c r="J12603" t="s">
        <v>13</v>
      </c>
      <c r="K12603">
        <v>52000</v>
      </c>
      <c r="L12603" t="s">
        <v>14</v>
      </c>
      <c r="M12603" t="s">
        <v>15</v>
      </c>
      <c r="N12603">
        <v>1681</v>
      </c>
      <c r="O12603">
        <v>9</v>
      </c>
    </row>
    <row r="12604" spans="1:15">
      <c r="A12604" s="1">
        <v>12602</v>
      </c>
      <c r="B12604" t="s">
        <v>12631</v>
      </c>
      <c r="C12604">
        <v>4</v>
      </c>
      <c r="D12604">
        <v>47.349999999999987</v>
      </c>
      <c r="E12604">
        <v>4</v>
      </c>
      <c r="F12604">
        <v>4</v>
      </c>
      <c r="G12604">
        <v>47.349999999999987</v>
      </c>
      <c r="H12604">
        <v>53</v>
      </c>
      <c r="I12604">
        <v>20151227</v>
      </c>
      <c r="J12604" t="s">
        <v>13</v>
      </c>
      <c r="K12604">
        <v>57000</v>
      </c>
      <c r="L12604" t="s">
        <v>14</v>
      </c>
      <c r="M12604" t="s">
        <v>23</v>
      </c>
      <c r="N12604">
        <v>1545</v>
      </c>
      <c r="O12604">
        <v>8</v>
      </c>
    </row>
    <row r="12605" spans="1:15">
      <c r="A12605" s="1">
        <v>12603</v>
      </c>
      <c r="B12605" t="s">
        <v>12632</v>
      </c>
      <c r="C12605">
        <v>6</v>
      </c>
      <c r="D12605">
        <v>16.96</v>
      </c>
      <c r="E12605">
        <v>6</v>
      </c>
      <c r="F12605">
        <v>0</v>
      </c>
      <c r="G12605">
        <v>0</v>
      </c>
      <c r="H12605">
        <v>55</v>
      </c>
      <c r="I12605">
        <v>20180608</v>
      </c>
      <c r="J12605" t="s">
        <v>22</v>
      </c>
      <c r="K12605">
        <v>39000</v>
      </c>
      <c r="L12605" t="s">
        <v>32</v>
      </c>
      <c r="M12605" t="s">
        <v>23</v>
      </c>
      <c r="N12605">
        <v>651</v>
      </c>
      <c r="O12605">
        <v>3</v>
      </c>
    </row>
    <row r="12606" spans="1:15">
      <c r="A12606" s="1">
        <v>12604</v>
      </c>
      <c r="B12606" t="s">
        <v>12633</v>
      </c>
      <c r="C12606">
        <v>11</v>
      </c>
      <c r="D12606">
        <v>15.34</v>
      </c>
      <c r="E12606">
        <v>10</v>
      </c>
      <c r="F12606">
        <v>6</v>
      </c>
      <c r="G12606">
        <v>11.14</v>
      </c>
      <c r="H12606">
        <v>118</v>
      </c>
      <c r="I12606">
        <v>20161219</v>
      </c>
      <c r="M12606" t="s">
        <v>17</v>
      </c>
      <c r="N12606">
        <v>1187</v>
      </c>
      <c r="O12606">
        <v>6</v>
      </c>
    </row>
    <row r="12607" spans="1:15">
      <c r="A12607" s="1">
        <v>12605</v>
      </c>
      <c r="B12607" t="s">
        <v>12634</v>
      </c>
      <c r="C12607">
        <v>4</v>
      </c>
      <c r="D12607">
        <v>74.17</v>
      </c>
      <c r="E12607">
        <v>3</v>
      </c>
      <c r="F12607">
        <v>3</v>
      </c>
      <c r="G12607">
        <v>53.39</v>
      </c>
      <c r="H12607">
        <v>48</v>
      </c>
      <c r="I12607">
        <v>20180504</v>
      </c>
      <c r="J12607" t="s">
        <v>13</v>
      </c>
      <c r="K12607">
        <v>77000</v>
      </c>
      <c r="L12607" t="s">
        <v>14</v>
      </c>
      <c r="M12607" t="s">
        <v>20</v>
      </c>
      <c r="N12607">
        <v>686</v>
      </c>
      <c r="O12607">
        <v>3</v>
      </c>
    </row>
    <row r="12608" spans="1:15">
      <c r="A12608" s="1">
        <v>12606</v>
      </c>
      <c r="B12608" t="s">
        <v>12635</v>
      </c>
      <c r="C12608">
        <v>8</v>
      </c>
      <c r="D12608">
        <v>104.95</v>
      </c>
      <c r="E12608">
        <v>8</v>
      </c>
      <c r="F12608">
        <v>8</v>
      </c>
      <c r="G12608">
        <v>104.95</v>
      </c>
      <c r="H12608">
        <v>74</v>
      </c>
      <c r="I12608">
        <v>20161220</v>
      </c>
      <c r="J12608" t="s">
        <v>13</v>
      </c>
      <c r="K12608">
        <v>53000</v>
      </c>
      <c r="L12608" t="s">
        <v>14</v>
      </c>
      <c r="M12608" t="s">
        <v>41</v>
      </c>
      <c r="N12608">
        <v>1186</v>
      </c>
      <c r="O12608">
        <v>6</v>
      </c>
    </row>
    <row r="12609" spans="1:15">
      <c r="A12609" s="1">
        <v>12607</v>
      </c>
      <c r="B12609" t="s">
        <v>12636</v>
      </c>
      <c r="C12609">
        <v>4</v>
      </c>
      <c r="D12609">
        <v>15.03</v>
      </c>
      <c r="E12609">
        <v>3</v>
      </c>
      <c r="F12609">
        <v>0</v>
      </c>
      <c r="G12609">
        <v>0</v>
      </c>
      <c r="H12609">
        <v>29</v>
      </c>
      <c r="I12609">
        <v>20170913</v>
      </c>
      <c r="J12609" t="s">
        <v>13</v>
      </c>
      <c r="K12609">
        <v>36000</v>
      </c>
      <c r="L12609" t="s">
        <v>32</v>
      </c>
      <c r="M12609" t="s">
        <v>25</v>
      </c>
      <c r="N12609">
        <v>919</v>
      </c>
      <c r="O12609">
        <v>5</v>
      </c>
    </row>
    <row r="12610" spans="1:15">
      <c r="A12610" s="1">
        <v>12608</v>
      </c>
      <c r="B12610" t="s">
        <v>12637</v>
      </c>
      <c r="C12610">
        <v>2</v>
      </c>
      <c r="D12610">
        <v>36.099999999999987</v>
      </c>
      <c r="E12610">
        <v>1</v>
      </c>
      <c r="F12610">
        <v>1</v>
      </c>
      <c r="G12610">
        <v>18.559999999999999</v>
      </c>
      <c r="H12610">
        <v>42</v>
      </c>
      <c r="I12610">
        <v>20180515</v>
      </c>
      <c r="J12610" t="s">
        <v>13</v>
      </c>
      <c r="K12610">
        <v>64000</v>
      </c>
      <c r="L12610" t="s">
        <v>14</v>
      </c>
      <c r="M12610" t="s">
        <v>20</v>
      </c>
      <c r="N12610">
        <v>675</v>
      </c>
      <c r="O12610">
        <v>3</v>
      </c>
    </row>
    <row r="12611" spans="1:15">
      <c r="A12611" s="1">
        <v>12609</v>
      </c>
      <c r="B12611" t="s">
        <v>12638</v>
      </c>
      <c r="C12611">
        <v>7</v>
      </c>
      <c r="D12611">
        <v>26.09</v>
      </c>
      <c r="E12611">
        <v>7</v>
      </c>
      <c r="F12611">
        <v>4</v>
      </c>
      <c r="G12611">
        <v>11.24</v>
      </c>
      <c r="H12611">
        <v>26</v>
      </c>
      <c r="I12611">
        <v>20180126</v>
      </c>
      <c r="J12611" t="s">
        <v>22</v>
      </c>
      <c r="K12611">
        <v>65000</v>
      </c>
      <c r="L12611" t="s">
        <v>14</v>
      </c>
      <c r="M12611" t="s">
        <v>25</v>
      </c>
      <c r="N12611">
        <v>784</v>
      </c>
      <c r="O12611">
        <v>4</v>
      </c>
    </row>
    <row r="12612" spans="1:15">
      <c r="A12612" s="1">
        <v>12610</v>
      </c>
      <c r="B12612" t="s">
        <v>12639</v>
      </c>
      <c r="C12612">
        <v>9</v>
      </c>
      <c r="D12612">
        <v>147.53</v>
      </c>
      <c r="E12612">
        <v>8</v>
      </c>
      <c r="F12612">
        <v>8</v>
      </c>
      <c r="G12612">
        <v>130.16999999999999</v>
      </c>
      <c r="H12612">
        <v>58</v>
      </c>
      <c r="I12612">
        <v>20160702</v>
      </c>
      <c r="J12612" t="s">
        <v>13</v>
      </c>
      <c r="K12612">
        <v>73000</v>
      </c>
      <c r="L12612" t="s">
        <v>14</v>
      </c>
      <c r="M12612" t="s">
        <v>23</v>
      </c>
      <c r="N12612">
        <v>1357</v>
      </c>
      <c r="O12612">
        <v>7</v>
      </c>
    </row>
    <row r="12613" spans="1:15">
      <c r="A12613" s="1">
        <v>12611</v>
      </c>
      <c r="B12613" t="s">
        <v>12640</v>
      </c>
      <c r="C12613">
        <v>8</v>
      </c>
      <c r="D12613">
        <v>74.39</v>
      </c>
      <c r="E12613">
        <v>7</v>
      </c>
      <c r="F12613">
        <v>6</v>
      </c>
      <c r="G12613">
        <v>57.429999999999993</v>
      </c>
      <c r="H12613">
        <v>48</v>
      </c>
      <c r="I12613">
        <v>20180523</v>
      </c>
      <c r="J12613" t="s">
        <v>22</v>
      </c>
      <c r="K12613">
        <v>37000</v>
      </c>
      <c r="L12613" t="s">
        <v>32</v>
      </c>
      <c r="M12613" t="s">
        <v>20</v>
      </c>
      <c r="N12613">
        <v>667</v>
      </c>
      <c r="O12613">
        <v>3</v>
      </c>
    </row>
    <row r="12614" spans="1:15">
      <c r="A12614" s="1">
        <v>12612</v>
      </c>
      <c r="B12614" t="s">
        <v>12641</v>
      </c>
      <c r="C12614">
        <v>21</v>
      </c>
      <c r="D12614">
        <v>82.21</v>
      </c>
      <c r="E12614">
        <v>21</v>
      </c>
      <c r="F12614">
        <v>11</v>
      </c>
      <c r="G12614">
        <v>53.34</v>
      </c>
      <c r="H12614">
        <v>42</v>
      </c>
      <c r="I12614">
        <v>20160416</v>
      </c>
      <c r="J12614" t="s">
        <v>13</v>
      </c>
      <c r="K12614">
        <v>67000</v>
      </c>
      <c r="L12614" t="s">
        <v>14</v>
      </c>
      <c r="M12614" t="s">
        <v>20</v>
      </c>
      <c r="N12614">
        <v>1434</v>
      </c>
      <c r="O12614">
        <v>7</v>
      </c>
    </row>
    <row r="12615" spans="1:15">
      <c r="A12615" s="1">
        <v>12613</v>
      </c>
      <c r="B12615" t="s">
        <v>12642</v>
      </c>
      <c r="C12615">
        <v>3</v>
      </c>
      <c r="D12615">
        <v>9.98</v>
      </c>
      <c r="E12615">
        <v>2</v>
      </c>
      <c r="F12615">
        <v>0</v>
      </c>
      <c r="G12615">
        <v>0</v>
      </c>
      <c r="H12615">
        <v>25</v>
      </c>
      <c r="I12615">
        <v>20180416</v>
      </c>
      <c r="J12615" t="s">
        <v>13</v>
      </c>
      <c r="K12615">
        <v>67000</v>
      </c>
      <c r="L12615" t="s">
        <v>14</v>
      </c>
      <c r="M12615" t="s">
        <v>25</v>
      </c>
      <c r="N12615">
        <v>704</v>
      </c>
      <c r="O12615">
        <v>3</v>
      </c>
    </row>
    <row r="12616" spans="1:15">
      <c r="A12616" s="1">
        <v>12614</v>
      </c>
      <c r="B12616" t="s">
        <v>12643</v>
      </c>
      <c r="C12616">
        <v>6</v>
      </c>
      <c r="D12616">
        <v>109.67</v>
      </c>
      <c r="E12616">
        <v>6</v>
      </c>
      <c r="F12616">
        <v>6</v>
      </c>
      <c r="G12616">
        <v>109.67</v>
      </c>
      <c r="H12616">
        <v>65</v>
      </c>
      <c r="I12616">
        <v>20180112</v>
      </c>
      <c r="J12616" t="s">
        <v>22</v>
      </c>
      <c r="K12616">
        <v>80000</v>
      </c>
      <c r="L12616" t="s">
        <v>14</v>
      </c>
      <c r="M12616" t="s">
        <v>44</v>
      </c>
      <c r="N12616">
        <v>798</v>
      </c>
      <c r="O12616">
        <v>4</v>
      </c>
    </row>
    <row r="12617" spans="1:15">
      <c r="A12617" s="1">
        <v>12615</v>
      </c>
      <c r="B12617" t="s">
        <v>12644</v>
      </c>
      <c r="C12617">
        <v>4</v>
      </c>
      <c r="D12617">
        <v>43.25</v>
      </c>
      <c r="E12617">
        <v>3</v>
      </c>
      <c r="F12617">
        <v>2</v>
      </c>
      <c r="G12617">
        <v>19</v>
      </c>
      <c r="H12617">
        <v>87</v>
      </c>
      <c r="I12617">
        <v>20170315</v>
      </c>
      <c r="J12617" t="s">
        <v>22</v>
      </c>
      <c r="K12617">
        <v>62000</v>
      </c>
      <c r="L12617" t="s">
        <v>14</v>
      </c>
      <c r="M12617" t="s">
        <v>49</v>
      </c>
      <c r="N12617">
        <v>1101</v>
      </c>
      <c r="O12617">
        <v>6</v>
      </c>
    </row>
    <row r="12618" spans="1:15">
      <c r="A12618" s="1">
        <v>12616</v>
      </c>
      <c r="B12618" t="s">
        <v>12645</v>
      </c>
      <c r="C12618">
        <v>18</v>
      </c>
      <c r="D12618">
        <v>49.97999999999999</v>
      </c>
      <c r="E12618">
        <v>16</v>
      </c>
      <c r="F12618">
        <v>6</v>
      </c>
      <c r="G12618">
        <v>17.54</v>
      </c>
      <c r="H12618">
        <v>18</v>
      </c>
      <c r="I12618">
        <v>20151209</v>
      </c>
      <c r="J12618" t="s">
        <v>13</v>
      </c>
      <c r="K12618">
        <v>58000</v>
      </c>
      <c r="L12618" t="s">
        <v>14</v>
      </c>
      <c r="M12618" t="s">
        <v>28</v>
      </c>
      <c r="N12618">
        <v>1563</v>
      </c>
      <c r="O12618">
        <v>8</v>
      </c>
    </row>
    <row r="12619" spans="1:15">
      <c r="A12619" s="1">
        <v>12617</v>
      </c>
      <c r="B12619" t="s">
        <v>12646</v>
      </c>
      <c r="C12619">
        <v>5</v>
      </c>
      <c r="D12619">
        <v>7.81</v>
      </c>
      <c r="E12619">
        <v>2</v>
      </c>
      <c r="F12619">
        <v>0</v>
      </c>
      <c r="G12619">
        <v>0</v>
      </c>
      <c r="H12619">
        <v>34</v>
      </c>
      <c r="I12619">
        <v>20180515</v>
      </c>
      <c r="J12619" t="s">
        <v>22</v>
      </c>
      <c r="K12619">
        <v>45000</v>
      </c>
      <c r="L12619" t="s">
        <v>32</v>
      </c>
      <c r="M12619" t="s">
        <v>15</v>
      </c>
      <c r="N12619">
        <v>675</v>
      </c>
      <c r="O12619">
        <v>3</v>
      </c>
    </row>
    <row r="12620" spans="1:15">
      <c r="A12620" s="1">
        <v>12618</v>
      </c>
      <c r="B12620" t="s">
        <v>12647</v>
      </c>
      <c r="C12620">
        <v>10</v>
      </c>
      <c r="D12620">
        <v>1000.57</v>
      </c>
      <c r="E12620">
        <v>9</v>
      </c>
      <c r="F12620">
        <v>9</v>
      </c>
      <c r="G12620">
        <v>968.66999999999985</v>
      </c>
      <c r="H12620">
        <v>53</v>
      </c>
      <c r="I12620">
        <v>20170911</v>
      </c>
      <c r="J12620" t="s">
        <v>22</v>
      </c>
      <c r="K12620">
        <v>84000</v>
      </c>
      <c r="L12620" t="s">
        <v>14</v>
      </c>
      <c r="M12620" t="s">
        <v>23</v>
      </c>
      <c r="N12620">
        <v>921</v>
      </c>
      <c r="O12620">
        <v>5</v>
      </c>
    </row>
    <row r="12621" spans="1:15">
      <c r="A12621" s="1">
        <v>12619</v>
      </c>
      <c r="B12621" t="s">
        <v>12648</v>
      </c>
      <c r="C12621">
        <v>4</v>
      </c>
      <c r="D12621">
        <v>3.63</v>
      </c>
      <c r="E12621">
        <v>2</v>
      </c>
      <c r="F12621">
        <v>0</v>
      </c>
      <c r="G12621">
        <v>0</v>
      </c>
      <c r="H12621">
        <v>118</v>
      </c>
      <c r="I12621">
        <v>20180529</v>
      </c>
      <c r="M12621" t="s">
        <v>17</v>
      </c>
      <c r="N12621">
        <v>661</v>
      </c>
      <c r="O12621">
        <v>3</v>
      </c>
    </row>
    <row r="12622" spans="1:15">
      <c r="A12622" s="1">
        <v>12620</v>
      </c>
      <c r="B12622" t="s">
        <v>12649</v>
      </c>
      <c r="C12622">
        <v>13</v>
      </c>
      <c r="D12622">
        <v>113.5</v>
      </c>
      <c r="E12622">
        <v>12</v>
      </c>
      <c r="F12622">
        <v>10</v>
      </c>
      <c r="G12622">
        <v>86.169999999999987</v>
      </c>
      <c r="H12622">
        <v>40</v>
      </c>
      <c r="I12622">
        <v>20160628</v>
      </c>
      <c r="J12622" t="s">
        <v>22</v>
      </c>
      <c r="K12622">
        <v>41000</v>
      </c>
      <c r="L12622" t="s">
        <v>32</v>
      </c>
      <c r="M12622" t="s">
        <v>20</v>
      </c>
      <c r="N12622">
        <v>1361</v>
      </c>
      <c r="O12622">
        <v>7</v>
      </c>
    </row>
    <row r="12623" spans="1:15">
      <c r="A12623" s="1">
        <v>12621</v>
      </c>
      <c r="B12623" t="s">
        <v>12650</v>
      </c>
      <c r="C12623">
        <v>3</v>
      </c>
      <c r="D12623">
        <v>37.65</v>
      </c>
      <c r="E12623">
        <v>3</v>
      </c>
      <c r="F12623">
        <v>3</v>
      </c>
      <c r="G12623">
        <v>37.65</v>
      </c>
      <c r="H12623">
        <v>39</v>
      </c>
      <c r="I12623">
        <v>20180110</v>
      </c>
      <c r="J12623" t="s">
        <v>22</v>
      </c>
      <c r="K12623">
        <v>51000</v>
      </c>
      <c r="L12623" t="s">
        <v>14</v>
      </c>
      <c r="M12623" t="s">
        <v>15</v>
      </c>
      <c r="N12623">
        <v>800</v>
      </c>
      <c r="O12623">
        <v>4</v>
      </c>
    </row>
    <row r="12624" spans="1:15">
      <c r="A12624" s="1">
        <v>12622</v>
      </c>
      <c r="B12624" t="s">
        <v>12651</v>
      </c>
      <c r="C12624">
        <v>6</v>
      </c>
      <c r="D12624">
        <v>30.16</v>
      </c>
      <c r="E12624">
        <v>5</v>
      </c>
      <c r="F12624">
        <v>1</v>
      </c>
      <c r="G12624">
        <v>4.1100000000000003</v>
      </c>
      <c r="H12624">
        <v>24</v>
      </c>
      <c r="I12624">
        <v>20180319</v>
      </c>
      <c r="J12624" t="s">
        <v>13</v>
      </c>
      <c r="K12624">
        <v>59000</v>
      </c>
      <c r="L12624" t="s">
        <v>14</v>
      </c>
      <c r="M12624" t="s">
        <v>25</v>
      </c>
      <c r="N12624">
        <v>732</v>
      </c>
      <c r="O12624">
        <v>4</v>
      </c>
    </row>
    <row r="12625" spans="1:15">
      <c r="A12625" s="1">
        <v>12623</v>
      </c>
      <c r="B12625" t="s">
        <v>12652</v>
      </c>
      <c r="C12625">
        <v>1</v>
      </c>
      <c r="D12625">
        <v>7.3</v>
      </c>
      <c r="E12625">
        <v>1</v>
      </c>
      <c r="F12625">
        <v>0</v>
      </c>
      <c r="G12625">
        <v>0</v>
      </c>
      <c r="H12625">
        <v>56</v>
      </c>
      <c r="I12625">
        <v>20180430</v>
      </c>
      <c r="J12625" t="s">
        <v>22</v>
      </c>
      <c r="K12625">
        <v>51000</v>
      </c>
      <c r="L12625" t="s">
        <v>14</v>
      </c>
      <c r="M12625" t="s">
        <v>23</v>
      </c>
      <c r="N12625">
        <v>690</v>
      </c>
      <c r="O12625">
        <v>3</v>
      </c>
    </row>
    <row r="12626" spans="1:15">
      <c r="A12626" s="1">
        <v>12624</v>
      </c>
      <c r="B12626" t="s">
        <v>12653</v>
      </c>
      <c r="C12626">
        <v>5</v>
      </c>
      <c r="D12626">
        <v>116.27</v>
      </c>
      <c r="E12626">
        <v>5</v>
      </c>
      <c r="F12626">
        <v>4</v>
      </c>
      <c r="G12626">
        <v>98</v>
      </c>
      <c r="H12626">
        <v>81</v>
      </c>
      <c r="I12626">
        <v>20160416</v>
      </c>
      <c r="J12626" t="s">
        <v>22</v>
      </c>
      <c r="K12626">
        <v>116000</v>
      </c>
      <c r="L12626" t="s">
        <v>37</v>
      </c>
      <c r="M12626" t="s">
        <v>49</v>
      </c>
      <c r="N12626">
        <v>1434</v>
      </c>
      <c r="O12626">
        <v>7</v>
      </c>
    </row>
    <row r="12627" spans="1:15">
      <c r="A12627" s="1">
        <v>12625</v>
      </c>
      <c r="B12627" t="s">
        <v>12654</v>
      </c>
      <c r="C12627">
        <v>3</v>
      </c>
      <c r="D12627">
        <v>56.21</v>
      </c>
      <c r="E12627">
        <v>3</v>
      </c>
      <c r="F12627">
        <v>0</v>
      </c>
      <c r="G12627">
        <v>0</v>
      </c>
      <c r="H12627">
        <v>68</v>
      </c>
      <c r="I12627">
        <v>20160317</v>
      </c>
      <c r="J12627" t="s">
        <v>13</v>
      </c>
      <c r="K12627">
        <v>77000</v>
      </c>
      <c r="L12627" t="s">
        <v>14</v>
      </c>
      <c r="M12627" t="s">
        <v>44</v>
      </c>
      <c r="N12627">
        <v>1464</v>
      </c>
      <c r="O12627">
        <v>8</v>
      </c>
    </row>
    <row r="12628" spans="1:15">
      <c r="A12628" s="1">
        <v>12626</v>
      </c>
      <c r="B12628" t="s">
        <v>12655</v>
      </c>
      <c r="C12628">
        <v>6</v>
      </c>
      <c r="D12628">
        <v>121.31</v>
      </c>
      <c r="E12628">
        <v>4</v>
      </c>
      <c r="F12628">
        <v>2</v>
      </c>
      <c r="G12628">
        <v>29.39</v>
      </c>
      <c r="H12628">
        <v>50</v>
      </c>
      <c r="I12628">
        <v>20171227</v>
      </c>
      <c r="J12628" t="s">
        <v>22</v>
      </c>
      <c r="K12628">
        <v>75000</v>
      </c>
      <c r="L12628" t="s">
        <v>14</v>
      </c>
      <c r="M12628" t="s">
        <v>23</v>
      </c>
      <c r="N12628">
        <v>814</v>
      </c>
      <c r="O12628">
        <v>4</v>
      </c>
    </row>
    <row r="12629" spans="1:15">
      <c r="A12629" s="1">
        <v>12627</v>
      </c>
      <c r="B12629" t="s">
        <v>12656</v>
      </c>
      <c r="C12629">
        <v>10</v>
      </c>
      <c r="D12629">
        <v>153.13</v>
      </c>
      <c r="E12629">
        <v>10</v>
      </c>
      <c r="F12629">
        <v>10</v>
      </c>
      <c r="G12629">
        <v>153.13</v>
      </c>
      <c r="H12629">
        <v>47</v>
      </c>
      <c r="I12629">
        <v>20170413</v>
      </c>
      <c r="J12629" t="s">
        <v>13</v>
      </c>
      <c r="K12629">
        <v>64000</v>
      </c>
      <c r="L12629" t="s">
        <v>14</v>
      </c>
      <c r="M12629" t="s">
        <v>20</v>
      </c>
      <c r="N12629">
        <v>1072</v>
      </c>
      <c r="O12629">
        <v>5</v>
      </c>
    </row>
    <row r="12630" spans="1:15">
      <c r="A12630" s="1">
        <v>12628</v>
      </c>
      <c r="B12630" t="s">
        <v>12657</v>
      </c>
      <c r="C12630">
        <v>13</v>
      </c>
      <c r="D12630">
        <v>179.78</v>
      </c>
      <c r="E12630">
        <v>12</v>
      </c>
      <c r="F12630">
        <v>12</v>
      </c>
      <c r="G12630">
        <v>172.7</v>
      </c>
      <c r="H12630">
        <v>74</v>
      </c>
      <c r="I12630">
        <v>20151010</v>
      </c>
      <c r="J12630" t="s">
        <v>19</v>
      </c>
      <c r="K12630">
        <v>56000</v>
      </c>
      <c r="L12630" t="s">
        <v>14</v>
      </c>
      <c r="M12630" t="s">
        <v>41</v>
      </c>
      <c r="N12630">
        <v>1623</v>
      </c>
      <c r="O12630">
        <v>9</v>
      </c>
    </row>
    <row r="12631" spans="1:15">
      <c r="A12631" s="1">
        <v>12629</v>
      </c>
      <c r="B12631" t="s">
        <v>12658</v>
      </c>
      <c r="C12631">
        <v>4</v>
      </c>
      <c r="D12631">
        <v>85.67</v>
      </c>
      <c r="E12631">
        <v>4</v>
      </c>
      <c r="F12631">
        <v>3</v>
      </c>
      <c r="G12631">
        <v>61.5</v>
      </c>
      <c r="H12631">
        <v>60</v>
      </c>
      <c r="I12631">
        <v>20180104</v>
      </c>
      <c r="J12631" t="s">
        <v>13</v>
      </c>
      <c r="K12631">
        <v>84000</v>
      </c>
      <c r="L12631" t="s">
        <v>14</v>
      </c>
      <c r="M12631" t="s">
        <v>44</v>
      </c>
      <c r="N12631">
        <v>806</v>
      </c>
      <c r="O12631">
        <v>4</v>
      </c>
    </row>
    <row r="12632" spans="1:15">
      <c r="A12632" s="1">
        <v>12630</v>
      </c>
      <c r="B12632" t="s">
        <v>12659</v>
      </c>
      <c r="C12632">
        <v>6</v>
      </c>
      <c r="D12632">
        <v>147.41999999999999</v>
      </c>
      <c r="E12632">
        <v>6</v>
      </c>
      <c r="F12632">
        <v>4</v>
      </c>
      <c r="G12632">
        <v>100.16</v>
      </c>
      <c r="H12632">
        <v>72</v>
      </c>
      <c r="I12632">
        <v>20180508</v>
      </c>
      <c r="J12632" t="s">
        <v>13</v>
      </c>
      <c r="K12632">
        <v>92000</v>
      </c>
      <c r="L12632" t="s">
        <v>14</v>
      </c>
      <c r="M12632" t="s">
        <v>41</v>
      </c>
      <c r="N12632">
        <v>682</v>
      </c>
      <c r="O12632">
        <v>3</v>
      </c>
    </row>
    <row r="12633" spans="1:15">
      <c r="A12633" s="1">
        <v>12631</v>
      </c>
      <c r="B12633" t="s">
        <v>12660</v>
      </c>
      <c r="C12633">
        <v>14</v>
      </c>
      <c r="D12633">
        <v>320.57</v>
      </c>
      <c r="E12633">
        <v>14</v>
      </c>
      <c r="F12633">
        <v>14</v>
      </c>
      <c r="G12633">
        <v>320.57</v>
      </c>
      <c r="H12633">
        <v>65</v>
      </c>
      <c r="I12633">
        <v>20161230</v>
      </c>
      <c r="J12633" t="s">
        <v>22</v>
      </c>
      <c r="K12633">
        <v>82000</v>
      </c>
      <c r="L12633" t="s">
        <v>14</v>
      </c>
      <c r="M12633" t="s">
        <v>44</v>
      </c>
      <c r="N12633">
        <v>1176</v>
      </c>
      <c r="O12633">
        <v>6</v>
      </c>
    </row>
    <row r="12634" spans="1:15">
      <c r="A12634" s="1">
        <v>12632</v>
      </c>
      <c r="B12634" t="s">
        <v>12661</v>
      </c>
      <c r="C12634">
        <v>5</v>
      </c>
      <c r="D12634">
        <v>18.84</v>
      </c>
      <c r="E12634">
        <v>3</v>
      </c>
      <c r="F12634">
        <v>0</v>
      </c>
      <c r="G12634">
        <v>0</v>
      </c>
      <c r="H12634">
        <v>56</v>
      </c>
      <c r="I12634">
        <v>20180423</v>
      </c>
      <c r="J12634" t="s">
        <v>13</v>
      </c>
      <c r="K12634">
        <v>37000</v>
      </c>
      <c r="L12634" t="s">
        <v>32</v>
      </c>
      <c r="M12634" t="s">
        <v>23</v>
      </c>
      <c r="N12634">
        <v>697</v>
      </c>
      <c r="O12634">
        <v>3</v>
      </c>
    </row>
    <row r="12635" spans="1:15">
      <c r="A12635" s="1">
        <v>12633</v>
      </c>
      <c r="B12635" t="s">
        <v>12662</v>
      </c>
      <c r="C12635">
        <v>7</v>
      </c>
      <c r="D12635">
        <v>117.78</v>
      </c>
      <c r="E12635">
        <v>3</v>
      </c>
      <c r="F12635">
        <v>3</v>
      </c>
      <c r="G12635">
        <v>60.5</v>
      </c>
      <c r="H12635">
        <v>39</v>
      </c>
      <c r="I12635">
        <v>20151220</v>
      </c>
      <c r="J12635" t="s">
        <v>13</v>
      </c>
      <c r="K12635">
        <v>77000</v>
      </c>
      <c r="L12635" t="s">
        <v>14</v>
      </c>
      <c r="M12635" t="s">
        <v>15</v>
      </c>
      <c r="N12635">
        <v>1552</v>
      </c>
      <c r="O12635">
        <v>8</v>
      </c>
    </row>
    <row r="12636" spans="1:15">
      <c r="A12636" s="1">
        <v>12634</v>
      </c>
      <c r="B12636" t="s">
        <v>12663</v>
      </c>
      <c r="C12636">
        <v>4</v>
      </c>
      <c r="D12636">
        <v>108.34</v>
      </c>
      <c r="E12636">
        <v>2</v>
      </c>
      <c r="F12636">
        <v>2</v>
      </c>
      <c r="G12636">
        <v>49.09</v>
      </c>
      <c r="H12636">
        <v>46</v>
      </c>
      <c r="I12636">
        <v>20180531</v>
      </c>
      <c r="J12636" t="s">
        <v>13</v>
      </c>
      <c r="K12636">
        <v>78000</v>
      </c>
      <c r="L12636" t="s">
        <v>14</v>
      </c>
      <c r="M12636" t="s">
        <v>20</v>
      </c>
      <c r="N12636">
        <v>659</v>
      </c>
      <c r="O12636">
        <v>3</v>
      </c>
    </row>
    <row r="12637" spans="1:15">
      <c r="A12637" s="1">
        <v>12635</v>
      </c>
      <c r="B12637" t="s">
        <v>12664</v>
      </c>
      <c r="C12637">
        <v>8</v>
      </c>
      <c r="D12637">
        <v>21.88</v>
      </c>
      <c r="E12637">
        <v>7</v>
      </c>
      <c r="F12637">
        <v>1</v>
      </c>
      <c r="G12637">
        <v>0.69000000000000006</v>
      </c>
      <c r="H12637">
        <v>118</v>
      </c>
      <c r="I12637">
        <v>20160306</v>
      </c>
      <c r="M12637" t="s">
        <v>17</v>
      </c>
      <c r="N12637">
        <v>1475</v>
      </c>
      <c r="O12637">
        <v>8</v>
      </c>
    </row>
    <row r="12638" spans="1:15">
      <c r="A12638" s="1">
        <v>12636</v>
      </c>
      <c r="B12638" t="s">
        <v>12665</v>
      </c>
      <c r="C12638">
        <v>14</v>
      </c>
      <c r="D12638">
        <v>41.2</v>
      </c>
      <c r="E12638">
        <v>13</v>
      </c>
      <c r="F12638">
        <v>4</v>
      </c>
      <c r="G12638">
        <v>6.06</v>
      </c>
      <c r="H12638">
        <v>39</v>
      </c>
      <c r="I12638">
        <v>20150304</v>
      </c>
      <c r="J12638" t="s">
        <v>13</v>
      </c>
      <c r="K12638">
        <v>32000</v>
      </c>
      <c r="L12638" t="s">
        <v>32</v>
      </c>
      <c r="M12638" t="s">
        <v>15</v>
      </c>
      <c r="N12638">
        <v>1843</v>
      </c>
      <c r="O12638">
        <v>10</v>
      </c>
    </row>
    <row r="12639" spans="1:15">
      <c r="A12639" s="1">
        <v>12637</v>
      </c>
      <c r="B12639" t="s">
        <v>12666</v>
      </c>
      <c r="C12639">
        <v>13</v>
      </c>
      <c r="D12639">
        <v>41.84</v>
      </c>
      <c r="E12639">
        <v>12</v>
      </c>
      <c r="F12639">
        <v>12</v>
      </c>
      <c r="G12639">
        <v>40.56</v>
      </c>
      <c r="H12639">
        <v>93</v>
      </c>
      <c r="I12639">
        <v>20131025</v>
      </c>
      <c r="J12639" t="s">
        <v>22</v>
      </c>
      <c r="K12639">
        <v>48000</v>
      </c>
      <c r="L12639" t="s">
        <v>32</v>
      </c>
      <c r="M12639" t="s">
        <v>59</v>
      </c>
      <c r="N12639">
        <v>2338</v>
      </c>
      <c r="O12639">
        <v>12</v>
      </c>
    </row>
    <row r="12640" spans="1:15">
      <c r="A12640" s="1">
        <v>12638</v>
      </c>
      <c r="B12640" t="s">
        <v>12667</v>
      </c>
      <c r="C12640">
        <v>7</v>
      </c>
      <c r="D12640">
        <v>170.53</v>
      </c>
      <c r="E12640">
        <v>5</v>
      </c>
      <c r="F12640">
        <v>5</v>
      </c>
      <c r="G12640">
        <v>121.43</v>
      </c>
      <c r="H12640">
        <v>63</v>
      </c>
      <c r="I12640">
        <v>20170429</v>
      </c>
      <c r="J12640" t="s">
        <v>22</v>
      </c>
      <c r="K12640">
        <v>115000</v>
      </c>
      <c r="L12640" t="s">
        <v>37</v>
      </c>
      <c r="M12640" t="s">
        <v>44</v>
      </c>
      <c r="N12640">
        <v>1056</v>
      </c>
      <c r="O12640">
        <v>5</v>
      </c>
    </row>
    <row r="12641" spans="1:15">
      <c r="A12641" s="1">
        <v>12639</v>
      </c>
      <c r="B12641" t="s">
        <v>12668</v>
      </c>
      <c r="C12641">
        <v>9</v>
      </c>
      <c r="D12641">
        <v>192.86</v>
      </c>
      <c r="E12641">
        <v>9</v>
      </c>
      <c r="F12641">
        <v>9</v>
      </c>
      <c r="G12641">
        <v>192.86</v>
      </c>
      <c r="H12641">
        <v>74</v>
      </c>
      <c r="I12641">
        <v>20170601</v>
      </c>
      <c r="J12641" t="s">
        <v>22</v>
      </c>
      <c r="K12641">
        <v>83000</v>
      </c>
      <c r="L12641" t="s">
        <v>14</v>
      </c>
      <c r="M12641" t="s">
        <v>41</v>
      </c>
      <c r="N12641">
        <v>1023</v>
      </c>
      <c r="O12641">
        <v>5</v>
      </c>
    </row>
    <row r="12642" spans="1:15">
      <c r="A12642" s="1">
        <v>12640</v>
      </c>
      <c r="B12642" t="s">
        <v>12669</v>
      </c>
      <c r="C12642">
        <v>13</v>
      </c>
      <c r="D12642">
        <v>216.34</v>
      </c>
      <c r="E12642">
        <v>12</v>
      </c>
      <c r="F12642">
        <v>11</v>
      </c>
      <c r="G12642">
        <v>193.93</v>
      </c>
      <c r="H12642">
        <v>18</v>
      </c>
      <c r="I12642">
        <v>20170619</v>
      </c>
      <c r="J12642" t="s">
        <v>22</v>
      </c>
      <c r="K12642">
        <v>67000</v>
      </c>
      <c r="L12642" t="s">
        <v>14</v>
      </c>
      <c r="M12642" t="s">
        <v>28</v>
      </c>
      <c r="N12642">
        <v>1005</v>
      </c>
      <c r="O12642">
        <v>5</v>
      </c>
    </row>
    <row r="12643" spans="1:15">
      <c r="A12643" s="1">
        <v>12641</v>
      </c>
      <c r="B12643" t="s">
        <v>12670</v>
      </c>
      <c r="C12643">
        <v>10</v>
      </c>
      <c r="D12643">
        <v>42.550000000000011</v>
      </c>
      <c r="E12643">
        <v>9</v>
      </c>
      <c r="F12643">
        <v>4</v>
      </c>
      <c r="G12643">
        <v>18.21</v>
      </c>
      <c r="H12643">
        <v>64</v>
      </c>
      <c r="I12643">
        <v>20170129</v>
      </c>
      <c r="J12643" t="s">
        <v>13</v>
      </c>
      <c r="K12643">
        <v>75000</v>
      </c>
      <c r="L12643" t="s">
        <v>14</v>
      </c>
      <c r="M12643" t="s">
        <v>44</v>
      </c>
      <c r="N12643">
        <v>1146</v>
      </c>
      <c r="O12643">
        <v>6</v>
      </c>
    </row>
    <row r="12644" spans="1:15">
      <c r="A12644" s="1">
        <v>12642</v>
      </c>
      <c r="B12644" t="s">
        <v>12671</v>
      </c>
      <c r="C12644">
        <v>6</v>
      </c>
      <c r="D12644">
        <v>11.21</v>
      </c>
      <c r="E12644">
        <v>5</v>
      </c>
      <c r="F12644">
        <v>1</v>
      </c>
      <c r="G12644">
        <v>2.09</v>
      </c>
      <c r="H12644">
        <v>20</v>
      </c>
      <c r="I12644">
        <v>20171112</v>
      </c>
      <c r="J12644" t="s">
        <v>13</v>
      </c>
      <c r="K12644">
        <v>32000</v>
      </c>
      <c r="L12644" t="s">
        <v>32</v>
      </c>
      <c r="M12644" t="s">
        <v>25</v>
      </c>
      <c r="N12644">
        <v>859</v>
      </c>
      <c r="O12644">
        <v>4</v>
      </c>
    </row>
    <row r="12645" spans="1:15">
      <c r="A12645" s="1">
        <v>12643</v>
      </c>
      <c r="B12645" t="s">
        <v>12672</v>
      </c>
      <c r="C12645">
        <v>4</v>
      </c>
      <c r="D12645">
        <v>77.209999999999994</v>
      </c>
      <c r="E12645">
        <v>1</v>
      </c>
      <c r="F12645">
        <v>1</v>
      </c>
      <c r="G12645">
        <v>19.309999999999999</v>
      </c>
      <c r="H12645">
        <v>49</v>
      </c>
      <c r="I12645">
        <v>20180414</v>
      </c>
      <c r="J12645" t="s">
        <v>13</v>
      </c>
      <c r="K12645">
        <v>88000</v>
      </c>
      <c r="L12645" t="s">
        <v>14</v>
      </c>
      <c r="M12645" t="s">
        <v>20</v>
      </c>
      <c r="N12645">
        <v>706</v>
      </c>
      <c r="O12645">
        <v>3</v>
      </c>
    </row>
    <row r="12646" spans="1:15">
      <c r="A12646" s="1">
        <v>12644</v>
      </c>
      <c r="B12646" t="s">
        <v>12673</v>
      </c>
      <c r="C12646">
        <v>4</v>
      </c>
      <c r="D12646">
        <v>76.830000000000013</v>
      </c>
      <c r="E12646">
        <v>4</v>
      </c>
      <c r="F12646">
        <v>3</v>
      </c>
      <c r="G12646">
        <v>64.930000000000007</v>
      </c>
      <c r="H12646">
        <v>50</v>
      </c>
      <c r="I12646">
        <v>20171016</v>
      </c>
      <c r="J12646" t="s">
        <v>13</v>
      </c>
      <c r="K12646">
        <v>71000</v>
      </c>
      <c r="L12646" t="s">
        <v>14</v>
      </c>
      <c r="M12646" t="s">
        <v>23</v>
      </c>
      <c r="N12646">
        <v>886</v>
      </c>
      <c r="O12646">
        <v>4</v>
      </c>
    </row>
    <row r="12647" spans="1:15">
      <c r="A12647" s="1">
        <v>12645</v>
      </c>
      <c r="B12647" t="s">
        <v>12674</v>
      </c>
      <c r="C12647">
        <v>16</v>
      </c>
      <c r="D12647">
        <v>144.53</v>
      </c>
      <c r="E12647">
        <v>16</v>
      </c>
      <c r="F12647">
        <v>15</v>
      </c>
      <c r="G12647">
        <v>125.46</v>
      </c>
      <c r="H12647">
        <v>42</v>
      </c>
      <c r="I12647">
        <v>20170812</v>
      </c>
      <c r="J12647" t="s">
        <v>13</v>
      </c>
      <c r="K12647">
        <v>36000</v>
      </c>
      <c r="L12647" t="s">
        <v>32</v>
      </c>
      <c r="M12647" t="s">
        <v>20</v>
      </c>
      <c r="N12647">
        <v>951</v>
      </c>
      <c r="O12647">
        <v>5</v>
      </c>
    </row>
    <row r="12648" spans="1:15">
      <c r="A12648" s="1">
        <v>12646</v>
      </c>
      <c r="B12648" t="s">
        <v>12675</v>
      </c>
      <c r="C12648">
        <v>7</v>
      </c>
      <c r="D12648">
        <v>164.57</v>
      </c>
      <c r="E12648">
        <v>3</v>
      </c>
      <c r="F12648">
        <v>3</v>
      </c>
      <c r="G12648">
        <v>75.84</v>
      </c>
      <c r="H12648">
        <v>52</v>
      </c>
      <c r="I12648">
        <v>20171223</v>
      </c>
      <c r="J12648" t="s">
        <v>22</v>
      </c>
      <c r="K12648">
        <v>86000</v>
      </c>
      <c r="L12648" t="s">
        <v>14</v>
      </c>
      <c r="M12648" t="s">
        <v>23</v>
      </c>
      <c r="N12648">
        <v>818</v>
      </c>
      <c r="O12648">
        <v>4</v>
      </c>
    </row>
    <row r="12649" spans="1:15">
      <c r="A12649" s="1">
        <v>12647</v>
      </c>
      <c r="B12649" t="s">
        <v>12676</v>
      </c>
      <c r="C12649">
        <v>13</v>
      </c>
      <c r="D12649">
        <v>167.86</v>
      </c>
      <c r="E12649">
        <v>12</v>
      </c>
      <c r="F12649">
        <v>12</v>
      </c>
      <c r="G12649">
        <v>159.84</v>
      </c>
      <c r="H12649">
        <v>51</v>
      </c>
      <c r="I12649">
        <v>20160804</v>
      </c>
      <c r="J12649" t="s">
        <v>22</v>
      </c>
      <c r="K12649">
        <v>49000</v>
      </c>
      <c r="L12649" t="s">
        <v>32</v>
      </c>
      <c r="M12649" t="s">
        <v>23</v>
      </c>
      <c r="N12649">
        <v>1324</v>
      </c>
      <c r="O12649">
        <v>7</v>
      </c>
    </row>
    <row r="12650" spans="1:15">
      <c r="A12650" s="1">
        <v>12648</v>
      </c>
      <c r="B12650" t="s">
        <v>12677</v>
      </c>
      <c r="C12650">
        <v>13</v>
      </c>
      <c r="D12650">
        <v>194.69</v>
      </c>
      <c r="E12650">
        <v>13</v>
      </c>
      <c r="F12650">
        <v>13</v>
      </c>
      <c r="G12650">
        <v>194.69</v>
      </c>
      <c r="H12650">
        <v>62</v>
      </c>
      <c r="I12650">
        <v>20160317</v>
      </c>
      <c r="J12650" t="s">
        <v>22</v>
      </c>
      <c r="K12650">
        <v>54000</v>
      </c>
      <c r="L12650" t="s">
        <v>14</v>
      </c>
      <c r="M12650" t="s">
        <v>44</v>
      </c>
      <c r="N12650">
        <v>1464</v>
      </c>
      <c r="O12650">
        <v>8</v>
      </c>
    </row>
    <row r="12651" spans="1:15">
      <c r="A12651" s="1">
        <v>12649</v>
      </c>
      <c r="B12651" t="s">
        <v>12678</v>
      </c>
      <c r="C12651">
        <v>9</v>
      </c>
      <c r="D12651">
        <v>21.97</v>
      </c>
      <c r="E12651">
        <v>7</v>
      </c>
      <c r="F12651">
        <v>3</v>
      </c>
      <c r="G12651">
        <v>6.65</v>
      </c>
      <c r="H12651">
        <v>118</v>
      </c>
      <c r="I12651">
        <v>20161102</v>
      </c>
      <c r="M12651" t="s">
        <v>17</v>
      </c>
      <c r="N12651">
        <v>1234</v>
      </c>
      <c r="O12651">
        <v>6</v>
      </c>
    </row>
    <row r="12652" spans="1:15">
      <c r="A12652" s="1">
        <v>12650</v>
      </c>
      <c r="B12652" t="s">
        <v>12679</v>
      </c>
      <c r="C12652">
        <v>6</v>
      </c>
      <c r="D12652">
        <v>20.5</v>
      </c>
      <c r="E12652">
        <v>6</v>
      </c>
      <c r="F12652">
        <v>3</v>
      </c>
      <c r="G12652">
        <v>11.48</v>
      </c>
      <c r="H12652">
        <v>28</v>
      </c>
      <c r="I12652">
        <v>20170917</v>
      </c>
      <c r="J12652" t="s">
        <v>13</v>
      </c>
      <c r="K12652">
        <v>43000</v>
      </c>
      <c r="L12652" t="s">
        <v>32</v>
      </c>
      <c r="M12652" t="s">
        <v>25</v>
      </c>
      <c r="N12652">
        <v>915</v>
      </c>
      <c r="O12652">
        <v>5</v>
      </c>
    </row>
    <row r="12653" spans="1:15">
      <c r="A12653" s="1">
        <v>12651</v>
      </c>
      <c r="B12653" t="s">
        <v>12680</v>
      </c>
      <c r="C12653">
        <v>5</v>
      </c>
      <c r="D12653">
        <v>76.97999999999999</v>
      </c>
      <c r="E12653">
        <v>5</v>
      </c>
      <c r="F12653">
        <v>5</v>
      </c>
      <c r="G12653">
        <v>76.97999999999999</v>
      </c>
      <c r="H12653">
        <v>60</v>
      </c>
      <c r="I12653">
        <v>20130820</v>
      </c>
      <c r="J12653" t="s">
        <v>22</v>
      </c>
      <c r="K12653">
        <v>57000</v>
      </c>
      <c r="L12653" t="s">
        <v>14</v>
      </c>
      <c r="M12653" t="s">
        <v>44</v>
      </c>
      <c r="N12653">
        <v>2404</v>
      </c>
      <c r="O12653">
        <v>13</v>
      </c>
    </row>
    <row r="12654" spans="1:15">
      <c r="A12654" s="1">
        <v>12652</v>
      </c>
      <c r="B12654" t="s">
        <v>12681</v>
      </c>
      <c r="C12654">
        <v>7</v>
      </c>
      <c r="D12654">
        <v>17.14</v>
      </c>
      <c r="E12654">
        <v>7</v>
      </c>
      <c r="F12654">
        <v>0</v>
      </c>
      <c r="G12654">
        <v>0</v>
      </c>
      <c r="H12654">
        <v>21</v>
      </c>
      <c r="I12654">
        <v>20180528</v>
      </c>
      <c r="J12654" t="s">
        <v>13</v>
      </c>
      <c r="K12654">
        <v>61000</v>
      </c>
      <c r="L12654" t="s">
        <v>14</v>
      </c>
      <c r="M12654" t="s">
        <v>25</v>
      </c>
      <c r="N12654">
        <v>662</v>
      </c>
      <c r="O12654">
        <v>3</v>
      </c>
    </row>
    <row r="12655" spans="1:15">
      <c r="A12655" s="1">
        <v>12653</v>
      </c>
      <c r="B12655" t="s">
        <v>12682</v>
      </c>
      <c r="C12655">
        <v>4</v>
      </c>
      <c r="D12655">
        <v>92.789999999999992</v>
      </c>
      <c r="E12655">
        <v>1</v>
      </c>
      <c r="F12655">
        <v>1</v>
      </c>
      <c r="G12655">
        <v>23.77</v>
      </c>
      <c r="H12655">
        <v>67</v>
      </c>
      <c r="I12655">
        <v>20180609</v>
      </c>
      <c r="J12655" t="s">
        <v>13</v>
      </c>
      <c r="K12655">
        <v>113000</v>
      </c>
      <c r="L12655" t="s">
        <v>37</v>
      </c>
      <c r="M12655" t="s">
        <v>44</v>
      </c>
      <c r="N12655">
        <v>650</v>
      </c>
      <c r="O12655">
        <v>3</v>
      </c>
    </row>
    <row r="12656" spans="1:15">
      <c r="A12656" s="1">
        <v>12654</v>
      </c>
      <c r="B12656" t="s">
        <v>12683</v>
      </c>
      <c r="C12656">
        <v>15</v>
      </c>
      <c r="D12656">
        <v>114.65</v>
      </c>
      <c r="E12656">
        <v>13</v>
      </c>
      <c r="F12656">
        <v>7</v>
      </c>
      <c r="G12656">
        <v>59.02</v>
      </c>
      <c r="H12656">
        <v>48</v>
      </c>
      <c r="I12656">
        <v>20161127</v>
      </c>
      <c r="J12656" t="s">
        <v>13</v>
      </c>
      <c r="K12656">
        <v>33000</v>
      </c>
      <c r="L12656" t="s">
        <v>32</v>
      </c>
      <c r="M12656" t="s">
        <v>20</v>
      </c>
      <c r="N12656">
        <v>1209</v>
      </c>
      <c r="O12656">
        <v>6</v>
      </c>
    </row>
    <row r="12657" spans="1:15">
      <c r="A12657" s="1">
        <v>12655</v>
      </c>
      <c r="B12657" t="s">
        <v>12684</v>
      </c>
      <c r="C12657">
        <v>13</v>
      </c>
      <c r="D12657">
        <v>194.96</v>
      </c>
      <c r="E12657">
        <v>13</v>
      </c>
      <c r="F12657">
        <v>13</v>
      </c>
      <c r="G12657">
        <v>194.96</v>
      </c>
      <c r="H12657">
        <v>38</v>
      </c>
      <c r="I12657">
        <v>20170526</v>
      </c>
      <c r="J12657" t="s">
        <v>22</v>
      </c>
      <c r="K12657">
        <v>68000</v>
      </c>
      <c r="L12657" t="s">
        <v>14</v>
      </c>
      <c r="M12657" t="s">
        <v>15</v>
      </c>
      <c r="N12657">
        <v>1029</v>
      </c>
      <c r="O12657">
        <v>5</v>
      </c>
    </row>
    <row r="12658" spans="1:15">
      <c r="A12658" s="1">
        <v>12656</v>
      </c>
      <c r="B12658" t="s">
        <v>12685</v>
      </c>
      <c r="C12658">
        <v>11</v>
      </c>
      <c r="D12658">
        <v>193.97</v>
      </c>
      <c r="E12658">
        <v>11</v>
      </c>
      <c r="F12658">
        <v>11</v>
      </c>
      <c r="G12658">
        <v>193.97</v>
      </c>
      <c r="H12658">
        <v>50</v>
      </c>
      <c r="I12658">
        <v>20180109</v>
      </c>
      <c r="J12658" t="s">
        <v>22</v>
      </c>
      <c r="K12658">
        <v>63000</v>
      </c>
      <c r="L12658" t="s">
        <v>14</v>
      </c>
      <c r="M12658" t="s">
        <v>23</v>
      </c>
      <c r="N12658">
        <v>801</v>
      </c>
      <c r="O12658">
        <v>4</v>
      </c>
    </row>
    <row r="12659" spans="1:15">
      <c r="A12659" s="1">
        <v>12657</v>
      </c>
      <c r="B12659" t="s">
        <v>12686</v>
      </c>
      <c r="C12659">
        <v>14</v>
      </c>
      <c r="D12659">
        <v>33.930000000000007</v>
      </c>
      <c r="E12659">
        <v>14</v>
      </c>
      <c r="F12659">
        <v>10</v>
      </c>
      <c r="G12659">
        <v>24.61</v>
      </c>
      <c r="H12659">
        <v>118</v>
      </c>
      <c r="I12659">
        <v>20170627</v>
      </c>
      <c r="M12659" t="s">
        <v>17</v>
      </c>
      <c r="N12659">
        <v>997</v>
      </c>
      <c r="O12659">
        <v>5</v>
      </c>
    </row>
    <row r="12660" spans="1:15">
      <c r="A12660" s="1">
        <v>12658</v>
      </c>
      <c r="B12660" t="s">
        <v>12687</v>
      </c>
      <c r="C12660">
        <v>10</v>
      </c>
      <c r="D12660">
        <v>25.57</v>
      </c>
      <c r="E12660">
        <v>8</v>
      </c>
      <c r="F12660">
        <v>5</v>
      </c>
      <c r="G12660">
        <v>18.82</v>
      </c>
      <c r="H12660">
        <v>71</v>
      </c>
      <c r="I12660">
        <v>20140809</v>
      </c>
      <c r="J12660" t="s">
        <v>13</v>
      </c>
      <c r="K12660">
        <v>38000</v>
      </c>
      <c r="L12660" t="s">
        <v>32</v>
      </c>
      <c r="M12660" t="s">
        <v>41</v>
      </c>
      <c r="N12660">
        <v>2050</v>
      </c>
      <c r="O12660">
        <v>11</v>
      </c>
    </row>
    <row r="12661" spans="1:15">
      <c r="A12661" s="1">
        <v>12659</v>
      </c>
      <c r="B12661" t="s">
        <v>12688</v>
      </c>
      <c r="C12661">
        <v>4</v>
      </c>
      <c r="D12661">
        <v>932.22</v>
      </c>
      <c r="E12661">
        <v>1</v>
      </c>
      <c r="F12661">
        <v>1</v>
      </c>
      <c r="G12661">
        <v>34.36</v>
      </c>
      <c r="H12661">
        <v>37</v>
      </c>
      <c r="I12661">
        <v>20171028</v>
      </c>
      <c r="J12661" t="s">
        <v>13</v>
      </c>
      <c r="K12661">
        <v>87000</v>
      </c>
      <c r="L12661" t="s">
        <v>14</v>
      </c>
      <c r="M12661" t="s">
        <v>15</v>
      </c>
      <c r="N12661">
        <v>874</v>
      </c>
      <c r="O12661">
        <v>4</v>
      </c>
    </row>
    <row r="12662" spans="1:15">
      <c r="A12662" s="1">
        <v>12660</v>
      </c>
      <c r="B12662" t="s">
        <v>12689</v>
      </c>
      <c r="C12662">
        <v>5</v>
      </c>
      <c r="D12662">
        <v>114.08</v>
      </c>
      <c r="E12662">
        <v>4</v>
      </c>
      <c r="F12662">
        <v>3</v>
      </c>
      <c r="G12662">
        <v>66.08</v>
      </c>
      <c r="H12662">
        <v>77</v>
      </c>
      <c r="I12662">
        <v>20150819</v>
      </c>
      <c r="J12662" t="s">
        <v>22</v>
      </c>
      <c r="K12662">
        <v>83000</v>
      </c>
      <c r="L12662" t="s">
        <v>14</v>
      </c>
      <c r="M12662" t="s">
        <v>41</v>
      </c>
      <c r="N12662">
        <v>1675</v>
      </c>
      <c r="O12662">
        <v>9</v>
      </c>
    </row>
    <row r="12663" spans="1:15">
      <c r="A12663" s="1">
        <v>12661</v>
      </c>
      <c r="B12663" t="s">
        <v>12690</v>
      </c>
      <c r="C12663">
        <v>2</v>
      </c>
      <c r="D12663">
        <v>5.7799999999999994</v>
      </c>
      <c r="E12663">
        <v>1</v>
      </c>
      <c r="F12663">
        <v>0</v>
      </c>
      <c r="G12663">
        <v>0</v>
      </c>
      <c r="H12663">
        <v>63</v>
      </c>
      <c r="I12663">
        <v>20180416</v>
      </c>
      <c r="J12663" t="s">
        <v>13</v>
      </c>
      <c r="K12663">
        <v>34000</v>
      </c>
      <c r="L12663" t="s">
        <v>32</v>
      </c>
      <c r="M12663" t="s">
        <v>44</v>
      </c>
      <c r="N12663">
        <v>704</v>
      </c>
      <c r="O12663">
        <v>3</v>
      </c>
    </row>
    <row r="12664" spans="1:15">
      <c r="A12664" s="1">
        <v>12662</v>
      </c>
      <c r="B12664" t="s">
        <v>12691</v>
      </c>
      <c r="C12664">
        <v>10</v>
      </c>
      <c r="D12664">
        <v>242.97</v>
      </c>
      <c r="E12664">
        <v>9</v>
      </c>
      <c r="F12664">
        <v>9</v>
      </c>
      <c r="G12664">
        <v>218.65</v>
      </c>
      <c r="H12664">
        <v>57</v>
      </c>
      <c r="I12664">
        <v>20160725</v>
      </c>
      <c r="J12664" t="s">
        <v>22</v>
      </c>
      <c r="K12664">
        <v>100000</v>
      </c>
      <c r="L12664" t="s">
        <v>14</v>
      </c>
      <c r="M12664" t="s">
        <v>23</v>
      </c>
      <c r="N12664">
        <v>1334</v>
      </c>
      <c r="O12664">
        <v>7</v>
      </c>
    </row>
    <row r="12665" spans="1:15">
      <c r="A12665" s="1">
        <v>12663</v>
      </c>
      <c r="B12665" t="s">
        <v>12692</v>
      </c>
      <c r="C12665">
        <v>6</v>
      </c>
      <c r="D12665">
        <v>116.72</v>
      </c>
      <c r="E12665">
        <v>2</v>
      </c>
      <c r="F12665">
        <v>1</v>
      </c>
      <c r="G12665">
        <v>11.29</v>
      </c>
      <c r="H12665">
        <v>63</v>
      </c>
      <c r="I12665">
        <v>20171023</v>
      </c>
      <c r="J12665" t="s">
        <v>22</v>
      </c>
      <c r="K12665">
        <v>75000</v>
      </c>
      <c r="L12665" t="s">
        <v>14</v>
      </c>
      <c r="M12665" t="s">
        <v>44</v>
      </c>
      <c r="N12665">
        <v>879</v>
      </c>
      <c r="O12665">
        <v>4</v>
      </c>
    </row>
    <row r="12666" spans="1:15">
      <c r="A12666" s="1">
        <v>12664</v>
      </c>
      <c r="B12666" t="s">
        <v>12693</v>
      </c>
      <c r="C12666">
        <v>8</v>
      </c>
      <c r="D12666">
        <v>34.42</v>
      </c>
      <c r="E12666">
        <v>6</v>
      </c>
      <c r="F12666">
        <v>5</v>
      </c>
      <c r="G12666">
        <v>19.72</v>
      </c>
      <c r="H12666">
        <v>118</v>
      </c>
      <c r="I12666">
        <v>20160830</v>
      </c>
      <c r="M12666" t="s">
        <v>17</v>
      </c>
      <c r="N12666">
        <v>1298</v>
      </c>
      <c r="O12666">
        <v>7</v>
      </c>
    </row>
    <row r="12667" spans="1:15">
      <c r="A12667" s="1">
        <v>12665</v>
      </c>
      <c r="B12667" t="s">
        <v>12694</v>
      </c>
      <c r="C12667">
        <v>3</v>
      </c>
      <c r="D12667">
        <v>69.319999999999993</v>
      </c>
      <c r="E12667">
        <v>1</v>
      </c>
      <c r="F12667">
        <v>0</v>
      </c>
      <c r="G12667">
        <v>0</v>
      </c>
      <c r="H12667">
        <v>75</v>
      </c>
      <c r="I12667">
        <v>20180205</v>
      </c>
      <c r="J12667" t="s">
        <v>22</v>
      </c>
      <c r="K12667">
        <v>99000</v>
      </c>
      <c r="L12667" t="s">
        <v>14</v>
      </c>
      <c r="M12667" t="s">
        <v>41</v>
      </c>
      <c r="N12667">
        <v>774</v>
      </c>
      <c r="O12667">
        <v>4</v>
      </c>
    </row>
    <row r="12668" spans="1:15">
      <c r="A12668" s="1">
        <v>12666</v>
      </c>
      <c r="B12668" t="s">
        <v>12695</v>
      </c>
      <c r="C12668">
        <v>6</v>
      </c>
      <c r="D12668">
        <v>18.48</v>
      </c>
      <c r="E12668">
        <v>6</v>
      </c>
      <c r="F12668">
        <v>4</v>
      </c>
      <c r="G12668">
        <v>14.77</v>
      </c>
      <c r="H12668">
        <v>118</v>
      </c>
      <c r="I12668">
        <v>20170103</v>
      </c>
      <c r="M12668" t="s">
        <v>17</v>
      </c>
      <c r="N12668">
        <v>1172</v>
      </c>
      <c r="O12668">
        <v>6</v>
      </c>
    </row>
    <row r="12669" spans="1:15">
      <c r="A12669" s="1">
        <v>12667</v>
      </c>
      <c r="B12669" t="s">
        <v>12696</v>
      </c>
      <c r="C12669">
        <v>19</v>
      </c>
      <c r="D12669">
        <v>209.33</v>
      </c>
      <c r="E12669">
        <v>17</v>
      </c>
      <c r="F12669">
        <v>17</v>
      </c>
      <c r="G12669">
        <v>190.14</v>
      </c>
      <c r="H12669">
        <v>35</v>
      </c>
      <c r="I12669">
        <v>20160601</v>
      </c>
      <c r="J12669" t="s">
        <v>22</v>
      </c>
      <c r="K12669">
        <v>41000</v>
      </c>
      <c r="L12669" t="s">
        <v>32</v>
      </c>
      <c r="M12669" t="s">
        <v>15</v>
      </c>
      <c r="N12669">
        <v>1388</v>
      </c>
      <c r="O12669">
        <v>7</v>
      </c>
    </row>
    <row r="12670" spans="1:15">
      <c r="A12670" s="1">
        <v>12668</v>
      </c>
      <c r="B12670" t="s">
        <v>12697</v>
      </c>
      <c r="C12670">
        <v>5</v>
      </c>
      <c r="D12670">
        <v>5.5500000000000007</v>
      </c>
      <c r="E12670">
        <v>4</v>
      </c>
      <c r="F12670">
        <v>1</v>
      </c>
      <c r="G12670">
        <v>1.61</v>
      </c>
      <c r="H12670">
        <v>118</v>
      </c>
      <c r="I12670">
        <v>20180514</v>
      </c>
      <c r="M12670" t="s">
        <v>17</v>
      </c>
      <c r="N12670">
        <v>676</v>
      </c>
      <c r="O12670">
        <v>3</v>
      </c>
    </row>
    <row r="12671" spans="1:15">
      <c r="A12671" s="1">
        <v>12669</v>
      </c>
      <c r="B12671" t="s">
        <v>12698</v>
      </c>
      <c r="C12671">
        <v>10</v>
      </c>
      <c r="D12671">
        <v>22.53</v>
      </c>
      <c r="E12671">
        <v>9</v>
      </c>
      <c r="F12671">
        <v>7</v>
      </c>
      <c r="G12671">
        <v>16.73</v>
      </c>
      <c r="H12671">
        <v>24</v>
      </c>
      <c r="I12671">
        <v>20180310</v>
      </c>
      <c r="J12671" t="s">
        <v>13</v>
      </c>
      <c r="K12671">
        <v>44000</v>
      </c>
      <c r="L12671" t="s">
        <v>32</v>
      </c>
      <c r="M12671" t="s">
        <v>25</v>
      </c>
      <c r="N12671">
        <v>741</v>
      </c>
      <c r="O12671">
        <v>4</v>
      </c>
    </row>
    <row r="12672" spans="1:15">
      <c r="A12672" s="1">
        <v>12670</v>
      </c>
      <c r="B12672" t="s">
        <v>12699</v>
      </c>
      <c r="C12672">
        <v>5</v>
      </c>
      <c r="D12672">
        <v>11.62</v>
      </c>
      <c r="E12672">
        <v>4</v>
      </c>
      <c r="F12672">
        <v>0</v>
      </c>
      <c r="G12672">
        <v>0</v>
      </c>
      <c r="H12672">
        <v>45</v>
      </c>
      <c r="I12672">
        <v>20180309</v>
      </c>
      <c r="J12672" t="s">
        <v>13</v>
      </c>
      <c r="K12672">
        <v>59000</v>
      </c>
      <c r="L12672" t="s">
        <v>14</v>
      </c>
      <c r="M12672" t="s">
        <v>20</v>
      </c>
      <c r="N12672">
        <v>742</v>
      </c>
      <c r="O12672">
        <v>4</v>
      </c>
    </row>
    <row r="12673" spans="1:15">
      <c r="A12673" s="1">
        <v>12671</v>
      </c>
      <c r="B12673" t="s">
        <v>12700</v>
      </c>
      <c r="C12673">
        <v>6</v>
      </c>
      <c r="D12673">
        <v>13.15</v>
      </c>
      <c r="E12673">
        <v>6</v>
      </c>
      <c r="F12673">
        <v>3</v>
      </c>
      <c r="G12673">
        <v>7.4600000000000009</v>
      </c>
      <c r="H12673">
        <v>30</v>
      </c>
      <c r="I12673">
        <v>20180301</v>
      </c>
      <c r="J12673" t="s">
        <v>13</v>
      </c>
      <c r="K12673">
        <v>65000</v>
      </c>
      <c r="L12673" t="s">
        <v>14</v>
      </c>
      <c r="M12673" t="s">
        <v>15</v>
      </c>
      <c r="N12673">
        <v>750</v>
      </c>
      <c r="O12673">
        <v>4</v>
      </c>
    </row>
    <row r="12674" spans="1:15">
      <c r="A12674" s="1">
        <v>12672</v>
      </c>
      <c r="B12674" t="s">
        <v>12701</v>
      </c>
      <c r="C12674">
        <v>8</v>
      </c>
      <c r="D12674">
        <v>155.46</v>
      </c>
      <c r="E12674">
        <v>7</v>
      </c>
      <c r="F12674">
        <v>7</v>
      </c>
      <c r="G12674">
        <v>135.26</v>
      </c>
      <c r="H12674">
        <v>78</v>
      </c>
      <c r="I12674">
        <v>20170616</v>
      </c>
      <c r="J12674" t="s">
        <v>22</v>
      </c>
      <c r="K12674">
        <v>71000</v>
      </c>
      <c r="L12674" t="s">
        <v>14</v>
      </c>
      <c r="M12674" t="s">
        <v>41</v>
      </c>
      <c r="N12674">
        <v>1008</v>
      </c>
      <c r="O12674">
        <v>5</v>
      </c>
    </row>
    <row r="12675" spans="1:15">
      <c r="A12675" s="1">
        <v>12673</v>
      </c>
      <c r="B12675" t="s">
        <v>12702</v>
      </c>
      <c r="C12675">
        <v>2</v>
      </c>
      <c r="D12675">
        <v>34.11</v>
      </c>
      <c r="E12675">
        <v>2</v>
      </c>
      <c r="F12675">
        <v>1</v>
      </c>
      <c r="G12675">
        <v>16.28</v>
      </c>
      <c r="H12675">
        <v>59</v>
      </c>
      <c r="I12675">
        <v>20160522</v>
      </c>
      <c r="J12675" t="s">
        <v>22</v>
      </c>
      <c r="K12675">
        <v>81000</v>
      </c>
      <c r="L12675" t="s">
        <v>14</v>
      </c>
      <c r="M12675" t="s">
        <v>23</v>
      </c>
      <c r="N12675">
        <v>1398</v>
      </c>
      <c r="O12675">
        <v>7</v>
      </c>
    </row>
    <row r="12676" spans="1:15">
      <c r="A12676" s="1">
        <v>12674</v>
      </c>
      <c r="B12676" t="s">
        <v>12703</v>
      </c>
      <c r="C12676">
        <v>5</v>
      </c>
      <c r="D12676">
        <v>10.01</v>
      </c>
      <c r="E12676">
        <v>3</v>
      </c>
      <c r="F12676">
        <v>0</v>
      </c>
      <c r="G12676">
        <v>0</v>
      </c>
      <c r="H12676">
        <v>118</v>
      </c>
      <c r="I12676">
        <v>20180313</v>
      </c>
      <c r="M12676" t="s">
        <v>17</v>
      </c>
      <c r="N12676">
        <v>738</v>
      </c>
      <c r="O12676">
        <v>4</v>
      </c>
    </row>
    <row r="12677" spans="1:15">
      <c r="A12677" s="1">
        <v>12675</v>
      </c>
      <c r="B12677" t="s">
        <v>12704</v>
      </c>
      <c r="C12677">
        <v>4</v>
      </c>
      <c r="D12677">
        <v>47.82</v>
      </c>
      <c r="E12677">
        <v>4</v>
      </c>
      <c r="F12677">
        <v>4</v>
      </c>
      <c r="G12677">
        <v>47.82</v>
      </c>
      <c r="H12677">
        <v>68</v>
      </c>
      <c r="I12677">
        <v>20170602</v>
      </c>
      <c r="J12677" t="s">
        <v>22</v>
      </c>
      <c r="K12677">
        <v>51000</v>
      </c>
      <c r="L12677" t="s">
        <v>14</v>
      </c>
      <c r="M12677" t="s">
        <v>44</v>
      </c>
      <c r="N12677">
        <v>1022</v>
      </c>
      <c r="O12677">
        <v>5</v>
      </c>
    </row>
    <row r="12678" spans="1:15">
      <c r="A12678" s="1">
        <v>12676</v>
      </c>
      <c r="B12678" t="s">
        <v>12705</v>
      </c>
      <c r="C12678">
        <v>8</v>
      </c>
      <c r="D12678">
        <v>172.62</v>
      </c>
      <c r="E12678">
        <v>8</v>
      </c>
      <c r="F12678">
        <v>8</v>
      </c>
      <c r="G12678">
        <v>172.62</v>
      </c>
      <c r="H12678">
        <v>74</v>
      </c>
      <c r="I12678">
        <v>20160627</v>
      </c>
      <c r="J12678" t="s">
        <v>22</v>
      </c>
      <c r="K12678">
        <v>86000</v>
      </c>
      <c r="L12678" t="s">
        <v>14</v>
      </c>
      <c r="M12678" t="s">
        <v>41</v>
      </c>
      <c r="N12678">
        <v>1362</v>
      </c>
      <c r="O12678">
        <v>7</v>
      </c>
    </row>
    <row r="12679" spans="1:15">
      <c r="A12679" s="1">
        <v>12677</v>
      </c>
      <c r="B12679" t="s">
        <v>12706</v>
      </c>
      <c r="C12679">
        <v>5</v>
      </c>
      <c r="D12679">
        <v>13.36</v>
      </c>
      <c r="E12679">
        <v>4</v>
      </c>
      <c r="F12679">
        <v>0</v>
      </c>
      <c r="G12679">
        <v>0</v>
      </c>
      <c r="H12679">
        <v>40</v>
      </c>
      <c r="I12679">
        <v>20180721</v>
      </c>
      <c r="J12679" t="s">
        <v>22</v>
      </c>
      <c r="K12679">
        <v>73000</v>
      </c>
      <c r="L12679" t="s">
        <v>14</v>
      </c>
      <c r="M12679" t="s">
        <v>20</v>
      </c>
      <c r="N12679">
        <v>608</v>
      </c>
      <c r="O12679">
        <v>3</v>
      </c>
    </row>
    <row r="12680" spans="1:15">
      <c r="A12680" s="1">
        <v>12678</v>
      </c>
      <c r="B12680" t="s">
        <v>12707</v>
      </c>
      <c r="C12680">
        <v>3</v>
      </c>
      <c r="D12680">
        <v>4.0599999999999996</v>
      </c>
      <c r="E12680">
        <v>3</v>
      </c>
      <c r="F12680">
        <v>0</v>
      </c>
      <c r="G12680">
        <v>0</v>
      </c>
      <c r="H12680">
        <v>118</v>
      </c>
      <c r="I12680">
        <v>20180414</v>
      </c>
      <c r="M12680" t="s">
        <v>17</v>
      </c>
      <c r="N12680">
        <v>706</v>
      </c>
      <c r="O12680">
        <v>3</v>
      </c>
    </row>
    <row r="12681" spans="1:15">
      <c r="A12681" s="1">
        <v>12679</v>
      </c>
      <c r="B12681" t="s">
        <v>12708</v>
      </c>
      <c r="C12681">
        <v>7</v>
      </c>
      <c r="D12681">
        <v>156.11000000000001</v>
      </c>
      <c r="E12681">
        <v>3</v>
      </c>
      <c r="F12681">
        <v>3</v>
      </c>
      <c r="G12681">
        <v>45.44</v>
      </c>
      <c r="H12681">
        <v>63</v>
      </c>
      <c r="I12681">
        <v>20170808</v>
      </c>
      <c r="J12681" t="s">
        <v>22</v>
      </c>
      <c r="K12681">
        <v>68000</v>
      </c>
      <c r="L12681" t="s">
        <v>14</v>
      </c>
      <c r="M12681" t="s">
        <v>44</v>
      </c>
      <c r="N12681">
        <v>955</v>
      </c>
      <c r="O12681">
        <v>5</v>
      </c>
    </row>
    <row r="12682" spans="1:15">
      <c r="A12682" s="1">
        <v>12680</v>
      </c>
      <c r="B12682" t="s">
        <v>12709</v>
      </c>
      <c r="C12682">
        <v>8</v>
      </c>
      <c r="D12682">
        <v>30.97</v>
      </c>
      <c r="E12682">
        <v>6</v>
      </c>
      <c r="F12682">
        <v>6</v>
      </c>
      <c r="G12682">
        <v>24.25</v>
      </c>
      <c r="H12682">
        <v>55</v>
      </c>
      <c r="I12682">
        <v>20140411</v>
      </c>
      <c r="J12682" t="s">
        <v>22</v>
      </c>
      <c r="K12682">
        <v>53000</v>
      </c>
      <c r="L12682" t="s">
        <v>14</v>
      </c>
      <c r="M12682" t="s">
        <v>23</v>
      </c>
      <c r="N12682">
        <v>2170</v>
      </c>
      <c r="O12682">
        <v>12</v>
      </c>
    </row>
    <row r="12683" spans="1:15">
      <c r="A12683" s="1">
        <v>12681</v>
      </c>
      <c r="B12683" t="s">
        <v>12710</v>
      </c>
      <c r="C12683">
        <v>3</v>
      </c>
      <c r="D12683">
        <v>83.87</v>
      </c>
      <c r="E12683">
        <v>2</v>
      </c>
      <c r="F12683">
        <v>1</v>
      </c>
      <c r="G12683">
        <v>24.22</v>
      </c>
      <c r="H12683">
        <v>78</v>
      </c>
      <c r="I12683">
        <v>20180129</v>
      </c>
      <c r="J12683" t="s">
        <v>22</v>
      </c>
      <c r="K12683">
        <v>104000</v>
      </c>
      <c r="L12683" t="s">
        <v>37</v>
      </c>
      <c r="M12683" t="s">
        <v>41</v>
      </c>
      <c r="N12683">
        <v>781</v>
      </c>
      <c r="O12683">
        <v>4</v>
      </c>
    </row>
    <row r="12684" spans="1:15">
      <c r="A12684" s="1">
        <v>12682</v>
      </c>
      <c r="B12684" t="s">
        <v>12711</v>
      </c>
      <c r="C12684">
        <v>3</v>
      </c>
      <c r="D12684">
        <v>10.81</v>
      </c>
      <c r="E12684">
        <v>2</v>
      </c>
      <c r="F12684">
        <v>0</v>
      </c>
      <c r="G12684">
        <v>0</v>
      </c>
      <c r="H12684">
        <v>118</v>
      </c>
      <c r="I12684">
        <v>20180206</v>
      </c>
      <c r="M12684" t="s">
        <v>17</v>
      </c>
      <c r="N12684">
        <v>773</v>
      </c>
      <c r="O12684">
        <v>4</v>
      </c>
    </row>
    <row r="12685" spans="1:15">
      <c r="A12685" s="1">
        <v>12683</v>
      </c>
      <c r="B12685" t="s">
        <v>12712</v>
      </c>
      <c r="C12685">
        <v>8</v>
      </c>
      <c r="D12685">
        <v>38.049999999999997</v>
      </c>
      <c r="E12685">
        <v>6</v>
      </c>
      <c r="F12685">
        <v>0</v>
      </c>
      <c r="G12685">
        <v>0</v>
      </c>
      <c r="H12685">
        <v>52</v>
      </c>
      <c r="I12685">
        <v>20170818</v>
      </c>
      <c r="J12685" t="s">
        <v>13</v>
      </c>
      <c r="K12685">
        <v>68000</v>
      </c>
      <c r="L12685" t="s">
        <v>14</v>
      </c>
      <c r="M12685" t="s">
        <v>23</v>
      </c>
      <c r="N12685">
        <v>945</v>
      </c>
      <c r="O12685">
        <v>5</v>
      </c>
    </row>
    <row r="12686" spans="1:15">
      <c r="A12686" s="1">
        <v>12684</v>
      </c>
      <c r="B12686" t="s">
        <v>12713</v>
      </c>
      <c r="C12686">
        <v>14</v>
      </c>
      <c r="D12686">
        <v>345.72</v>
      </c>
      <c r="E12686">
        <v>14</v>
      </c>
      <c r="F12686">
        <v>14</v>
      </c>
      <c r="G12686">
        <v>345.72</v>
      </c>
      <c r="H12686">
        <v>49</v>
      </c>
      <c r="I12686">
        <v>20161117</v>
      </c>
      <c r="J12686" t="s">
        <v>22</v>
      </c>
      <c r="K12686">
        <v>98000</v>
      </c>
      <c r="L12686" t="s">
        <v>14</v>
      </c>
      <c r="M12686" t="s">
        <v>20</v>
      </c>
      <c r="N12686">
        <v>1219</v>
      </c>
      <c r="O12686">
        <v>6</v>
      </c>
    </row>
    <row r="12687" spans="1:15">
      <c r="A12687" s="1">
        <v>12685</v>
      </c>
      <c r="B12687" t="s">
        <v>12714</v>
      </c>
      <c r="C12687">
        <v>8</v>
      </c>
      <c r="D12687">
        <v>8.9300000000000015</v>
      </c>
      <c r="E12687">
        <v>5</v>
      </c>
      <c r="F12687">
        <v>1</v>
      </c>
      <c r="G12687">
        <v>0.22</v>
      </c>
      <c r="H12687">
        <v>118</v>
      </c>
      <c r="I12687">
        <v>20170317</v>
      </c>
      <c r="M12687" t="s">
        <v>17</v>
      </c>
      <c r="N12687">
        <v>1099</v>
      </c>
      <c r="O12687">
        <v>6</v>
      </c>
    </row>
    <row r="12688" spans="1:15">
      <c r="A12688" s="1">
        <v>12686</v>
      </c>
      <c r="B12688" t="s">
        <v>12715</v>
      </c>
      <c r="C12688">
        <v>6</v>
      </c>
      <c r="D12688">
        <v>153.6</v>
      </c>
      <c r="E12688">
        <v>6</v>
      </c>
      <c r="F12688">
        <v>5</v>
      </c>
      <c r="G12688">
        <v>135.19999999999999</v>
      </c>
      <c r="H12688">
        <v>74</v>
      </c>
      <c r="I12688">
        <v>20151211</v>
      </c>
      <c r="J12688" t="s">
        <v>22</v>
      </c>
      <c r="K12688">
        <v>79000</v>
      </c>
      <c r="L12688" t="s">
        <v>14</v>
      </c>
      <c r="M12688" t="s">
        <v>41</v>
      </c>
      <c r="N12688">
        <v>1561</v>
      </c>
      <c r="O12688">
        <v>8</v>
      </c>
    </row>
    <row r="12689" spans="1:15">
      <c r="A12689" s="1">
        <v>12687</v>
      </c>
      <c r="B12689" t="s">
        <v>12716</v>
      </c>
      <c r="C12689">
        <v>4</v>
      </c>
      <c r="D12689">
        <v>66.8</v>
      </c>
      <c r="E12689">
        <v>4</v>
      </c>
      <c r="F12689">
        <v>4</v>
      </c>
      <c r="G12689">
        <v>66.8</v>
      </c>
      <c r="H12689">
        <v>81</v>
      </c>
      <c r="I12689">
        <v>20160701</v>
      </c>
      <c r="J12689" t="s">
        <v>22</v>
      </c>
      <c r="K12689">
        <v>77000</v>
      </c>
      <c r="L12689" t="s">
        <v>14</v>
      </c>
      <c r="M12689" t="s">
        <v>49</v>
      </c>
      <c r="N12689">
        <v>1358</v>
      </c>
      <c r="O12689">
        <v>7</v>
      </c>
    </row>
    <row r="12690" spans="1:15">
      <c r="A12690" s="1">
        <v>12688</v>
      </c>
      <c r="B12690" t="s">
        <v>12717</v>
      </c>
      <c r="C12690">
        <v>9</v>
      </c>
      <c r="D12690">
        <v>122.92</v>
      </c>
      <c r="E12690">
        <v>8</v>
      </c>
      <c r="F12690">
        <v>6</v>
      </c>
      <c r="G12690">
        <v>80.31</v>
      </c>
      <c r="H12690">
        <v>46</v>
      </c>
      <c r="I12690">
        <v>20170914</v>
      </c>
      <c r="J12690" t="s">
        <v>22</v>
      </c>
      <c r="K12690">
        <v>44000</v>
      </c>
      <c r="L12690" t="s">
        <v>32</v>
      </c>
      <c r="M12690" t="s">
        <v>20</v>
      </c>
      <c r="N12690">
        <v>918</v>
      </c>
      <c r="O12690">
        <v>5</v>
      </c>
    </row>
    <row r="12691" spans="1:15">
      <c r="A12691" s="1">
        <v>12689</v>
      </c>
      <c r="B12691" t="s">
        <v>12718</v>
      </c>
      <c r="C12691">
        <v>9</v>
      </c>
      <c r="D12691">
        <v>110.5</v>
      </c>
      <c r="E12691">
        <v>9</v>
      </c>
      <c r="F12691">
        <v>9</v>
      </c>
      <c r="G12691">
        <v>110.5</v>
      </c>
      <c r="H12691">
        <v>49</v>
      </c>
      <c r="I12691">
        <v>20151025</v>
      </c>
      <c r="J12691" t="s">
        <v>22</v>
      </c>
      <c r="K12691">
        <v>60000</v>
      </c>
      <c r="L12691" t="s">
        <v>14</v>
      </c>
      <c r="M12691" t="s">
        <v>20</v>
      </c>
      <c r="N12691">
        <v>1608</v>
      </c>
      <c r="O12691">
        <v>8</v>
      </c>
    </row>
    <row r="12692" spans="1:15">
      <c r="A12692" s="1">
        <v>12690</v>
      </c>
      <c r="B12692" t="s">
        <v>12719</v>
      </c>
      <c r="C12692">
        <v>6</v>
      </c>
      <c r="D12692">
        <v>10.47</v>
      </c>
      <c r="E12692">
        <v>6</v>
      </c>
      <c r="F12692">
        <v>0</v>
      </c>
      <c r="G12692">
        <v>0</v>
      </c>
      <c r="H12692">
        <v>18</v>
      </c>
      <c r="I12692">
        <v>20180120</v>
      </c>
      <c r="J12692" t="s">
        <v>13</v>
      </c>
      <c r="K12692">
        <v>34000</v>
      </c>
      <c r="L12692" t="s">
        <v>32</v>
      </c>
      <c r="M12692" t="s">
        <v>28</v>
      </c>
      <c r="N12692">
        <v>790</v>
      </c>
      <c r="O12692">
        <v>4</v>
      </c>
    </row>
    <row r="12693" spans="1:15">
      <c r="A12693" s="1">
        <v>12691</v>
      </c>
      <c r="B12693" t="s">
        <v>12720</v>
      </c>
      <c r="C12693">
        <v>12</v>
      </c>
      <c r="D12693">
        <v>306.17</v>
      </c>
      <c r="E12693">
        <v>12</v>
      </c>
      <c r="F12693">
        <v>12</v>
      </c>
      <c r="G12693">
        <v>306.17</v>
      </c>
      <c r="H12693">
        <v>65</v>
      </c>
      <c r="I12693">
        <v>20171024</v>
      </c>
      <c r="J12693" t="s">
        <v>22</v>
      </c>
      <c r="K12693">
        <v>113000</v>
      </c>
      <c r="L12693" t="s">
        <v>37</v>
      </c>
      <c r="M12693" t="s">
        <v>44</v>
      </c>
      <c r="N12693">
        <v>878</v>
      </c>
      <c r="O12693">
        <v>4</v>
      </c>
    </row>
    <row r="12694" spans="1:15">
      <c r="A12694" s="1">
        <v>12692</v>
      </c>
      <c r="B12694" t="s">
        <v>12721</v>
      </c>
      <c r="C12694">
        <v>4</v>
      </c>
      <c r="D12694">
        <v>101.75</v>
      </c>
      <c r="E12694">
        <v>4</v>
      </c>
      <c r="F12694">
        <v>2</v>
      </c>
      <c r="G12694">
        <v>46.78</v>
      </c>
      <c r="H12694">
        <v>60</v>
      </c>
      <c r="I12694">
        <v>20180129</v>
      </c>
      <c r="J12694" t="s">
        <v>22</v>
      </c>
      <c r="K12694">
        <v>96000</v>
      </c>
      <c r="L12694" t="s">
        <v>14</v>
      </c>
      <c r="M12694" t="s">
        <v>44</v>
      </c>
      <c r="N12694">
        <v>781</v>
      </c>
      <c r="O12694">
        <v>4</v>
      </c>
    </row>
    <row r="12695" spans="1:15">
      <c r="A12695" s="1">
        <v>12693</v>
      </c>
      <c r="B12695" t="s">
        <v>12722</v>
      </c>
      <c r="C12695">
        <v>9</v>
      </c>
      <c r="D12695">
        <v>21.41</v>
      </c>
      <c r="E12695">
        <v>9</v>
      </c>
      <c r="F12695">
        <v>5</v>
      </c>
      <c r="G12695">
        <v>15.43</v>
      </c>
      <c r="H12695">
        <v>118</v>
      </c>
      <c r="I12695">
        <v>20170330</v>
      </c>
      <c r="M12695" t="s">
        <v>17</v>
      </c>
      <c r="N12695">
        <v>1086</v>
      </c>
      <c r="O12695">
        <v>6</v>
      </c>
    </row>
    <row r="12696" spans="1:15">
      <c r="A12696" s="1">
        <v>12694</v>
      </c>
      <c r="B12696" t="s">
        <v>12723</v>
      </c>
      <c r="C12696">
        <v>4</v>
      </c>
      <c r="D12696">
        <v>15.21</v>
      </c>
      <c r="E12696">
        <v>3</v>
      </c>
      <c r="F12696">
        <v>0</v>
      </c>
      <c r="G12696">
        <v>0</v>
      </c>
      <c r="H12696">
        <v>42</v>
      </c>
      <c r="I12696">
        <v>20180618</v>
      </c>
      <c r="J12696" t="s">
        <v>13</v>
      </c>
      <c r="K12696">
        <v>67000</v>
      </c>
      <c r="L12696" t="s">
        <v>14</v>
      </c>
      <c r="M12696" t="s">
        <v>20</v>
      </c>
      <c r="N12696">
        <v>641</v>
      </c>
      <c r="O12696">
        <v>3</v>
      </c>
    </row>
    <row r="12697" spans="1:15">
      <c r="A12697" s="1">
        <v>12695</v>
      </c>
      <c r="B12697" t="s">
        <v>12724</v>
      </c>
      <c r="C12697">
        <v>9</v>
      </c>
      <c r="D12697">
        <v>30.2</v>
      </c>
      <c r="E12697">
        <v>9</v>
      </c>
      <c r="F12697">
        <v>6</v>
      </c>
      <c r="G12697">
        <v>15.44</v>
      </c>
      <c r="H12697">
        <v>49</v>
      </c>
      <c r="I12697">
        <v>20171016</v>
      </c>
      <c r="J12697" t="s">
        <v>22</v>
      </c>
      <c r="K12697">
        <v>57000</v>
      </c>
      <c r="L12697" t="s">
        <v>14</v>
      </c>
      <c r="M12697" t="s">
        <v>20</v>
      </c>
      <c r="N12697">
        <v>886</v>
      </c>
      <c r="O12697">
        <v>4</v>
      </c>
    </row>
    <row r="12698" spans="1:15">
      <c r="A12698" s="1">
        <v>12696</v>
      </c>
      <c r="B12698" t="s">
        <v>12725</v>
      </c>
      <c r="C12698">
        <v>11</v>
      </c>
      <c r="D12698">
        <v>160.80000000000001</v>
      </c>
      <c r="E12698">
        <v>11</v>
      </c>
      <c r="F12698">
        <v>8</v>
      </c>
      <c r="G12698">
        <v>129.05000000000001</v>
      </c>
      <c r="H12698">
        <v>31</v>
      </c>
      <c r="I12698">
        <v>20170409</v>
      </c>
      <c r="J12698" t="s">
        <v>22</v>
      </c>
      <c r="K12698">
        <v>60000</v>
      </c>
      <c r="L12698" t="s">
        <v>14</v>
      </c>
      <c r="M12698" t="s">
        <v>15</v>
      </c>
      <c r="N12698">
        <v>1076</v>
      </c>
      <c r="O12698">
        <v>5</v>
      </c>
    </row>
    <row r="12699" spans="1:15">
      <c r="A12699" s="1">
        <v>12697</v>
      </c>
      <c r="B12699" t="s">
        <v>12726</v>
      </c>
      <c r="C12699">
        <v>6</v>
      </c>
      <c r="D12699">
        <v>80.59</v>
      </c>
      <c r="E12699">
        <v>2</v>
      </c>
      <c r="F12699">
        <v>0</v>
      </c>
      <c r="G12699">
        <v>0</v>
      </c>
      <c r="H12699">
        <v>55</v>
      </c>
      <c r="I12699">
        <v>20171227</v>
      </c>
      <c r="J12699" t="s">
        <v>13</v>
      </c>
      <c r="K12699">
        <v>42000</v>
      </c>
      <c r="L12699" t="s">
        <v>32</v>
      </c>
      <c r="M12699" t="s">
        <v>23</v>
      </c>
      <c r="N12699">
        <v>814</v>
      </c>
      <c r="O12699">
        <v>4</v>
      </c>
    </row>
    <row r="12700" spans="1:15">
      <c r="A12700" s="1">
        <v>12698</v>
      </c>
      <c r="B12700" t="s">
        <v>12727</v>
      </c>
      <c r="C12700">
        <v>14</v>
      </c>
      <c r="D12700">
        <v>176.38</v>
      </c>
      <c r="E12700">
        <v>13</v>
      </c>
      <c r="F12700">
        <v>13</v>
      </c>
      <c r="G12700">
        <v>164.71</v>
      </c>
      <c r="H12700">
        <v>58</v>
      </c>
      <c r="I12700">
        <v>20180123</v>
      </c>
      <c r="J12700" t="s">
        <v>13</v>
      </c>
      <c r="K12700">
        <v>51000</v>
      </c>
      <c r="L12700" t="s">
        <v>14</v>
      </c>
      <c r="M12700" t="s">
        <v>23</v>
      </c>
      <c r="N12700">
        <v>787</v>
      </c>
      <c r="O12700">
        <v>4</v>
      </c>
    </row>
    <row r="12701" spans="1:15">
      <c r="A12701" s="1">
        <v>12699</v>
      </c>
      <c r="B12701" t="s">
        <v>12728</v>
      </c>
      <c r="C12701">
        <v>2</v>
      </c>
      <c r="D12701">
        <v>36.840000000000003</v>
      </c>
      <c r="E12701">
        <v>2</v>
      </c>
      <c r="F12701">
        <v>2</v>
      </c>
      <c r="G12701">
        <v>36.840000000000003</v>
      </c>
      <c r="H12701">
        <v>41</v>
      </c>
      <c r="I12701">
        <v>20180527</v>
      </c>
      <c r="J12701" t="s">
        <v>13</v>
      </c>
      <c r="K12701">
        <v>52000</v>
      </c>
      <c r="L12701" t="s">
        <v>14</v>
      </c>
      <c r="M12701" t="s">
        <v>20</v>
      </c>
      <c r="N12701">
        <v>663</v>
      </c>
      <c r="O12701">
        <v>3</v>
      </c>
    </row>
    <row r="12702" spans="1:15">
      <c r="A12702" s="1">
        <v>12700</v>
      </c>
      <c r="B12702" t="s">
        <v>12729</v>
      </c>
      <c r="C12702">
        <v>2</v>
      </c>
      <c r="D12702">
        <v>22.63</v>
      </c>
      <c r="E12702">
        <v>0</v>
      </c>
      <c r="F12702">
        <v>0</v>
      </c>
      <c r="G12702">
        <v>0</v>
      </c>
      <c r="H12702">
        <v>67</v>
      </c>
      <c r="I12702">
        <v>20171019</v>
      </c>
      <c r="J12702" t="s">
        <v>22</v>
      </c>
      <c r="K12702">
        <v>56000</v>
      </c>
      <c r="L12702" t="s">
        <v>14</v>
      </c>
      <c r="M12702" t="s">
        <v>44</v>
      </c>
      <c r="N12702">
        <v>883</v>
      </c>
      <c r="O12702">
        <v>4</v>
      </c>
    </row>
    <row r="12703" spans="1:15">
      <c r="A12703" s="1">
        <v>12701</v>
      </c>
      <c r="B12703" t="s">
        <v>12730</v>
      </c>
      <c r="C12703">
        <v>8</v>
      </c>
      <c r="D12703">
        <v>115.15</v>
      </c>
      <c r="E12703">
        <v>7</v>
      </c>
      <c r="F12703">
        <v>7</v>
      </c>
      <c r="G12703">
        <v>100.21</v>
      </c>
      <c r="H12703">
        <v>52</v>
      </c>
      <c r="I12703">
        <v>20180314</v>
      </c>
      <c r="J12703" t="s">
        <v>13</v>
      </c>
      <c r="K12703">
        <v>46000</v>
      </c>
      <c r="L12703" t="s">
        <v>32</v>
      </c>
      <c r="M12703" t="s">
        <v>23</v>
      </c>
      <c r="N12703">
        <v>737</v>
      </c>
      <c r="O12703">
        <v>4</v>
      </c>
    </row>
    <row r="12704" spans="1:15">
      <c r="A12704" s="1">
        <v>12702</v>
      </c>
      <c r="B12704" t="s">
        <v>12731</v>
      </c>
      <c r="C12704">
        <v>4</v>
      </c>
      <c r="D12704">
        <v>7.72</v>
      </c>
      <c r="E12704">
        <v>3</v>
      </c>
      <c r="F12704">
        <v>1</v>
      </c>
      <c r="G12704">
        <v>1.1399999999999999</v>
      </c>
      <c r="H12704">
        <v>118</v>
      </c>
      <c r="I12704">
        <v>20141204</v>
      </c>
      <c r="M12704" t="s">
        <v>17</v>
      </c>
      <c r="N12704">
        <v>1933</v>
      </c>
      <c r="O12704">
        <v>10</v>
      </c>
    </row>
    <row r="12705" spans="1:15">
      <c r="A12705" s="1">
        <v>12703</v>
      </c>
      <c r="B12705" t="s">
        <v>12732</v>
      </c>
      <c r="C12705">
        <v>4</v>
      </c>
      <c r="D12705">
        <v>16.98</v>
      </c>
      <c r="E12705">
        <v>4</v>
      </c>
      <c r="F12705">
        <v>2</v>
      </c>
      <c r="G12705">
        <v>11.66</v>
      </c>
      <c r="H12705">
        <v>83</v>
      </c>
      <c r="I12705">
        <v>20170816</v>
      </c>
      <c r="J12705" t="s">
        <v>22</v>
      </c>
      <c r="K12705">
        <v>56000</v>
      </c>
      <c r="L12705" t="s">
        <v>14</v>
      </c>
      <c r="M12705" t="s">
        <v>49</v>
      </c>
      <c r="N12705">
        <v>947</v>
      </c>
      <c r="O12705">
        <v>5</v>
      </c>
    </row>
    <row r="12706" spans="1:15">
      <c r="A12706" s="1">
        <v>12704</v>
      </c>
      <c r="B12706" t="s">
        <v>12733</v>
      </c>
      <c r="C12706">
        <v>5</v>
      </c>
      <c r="D12706">
        <v>26.88</v>
      </c>
      <c r="E12706">
        <v>5</v>
      </c>
      <c r="F12706">
        <v>3</v>
      </c>
      <c r="G12706">
        <v>17.14</v>
      </c>
      <c r="H12706">
        <v>81</v>
      </c>
      <c r="I12706">
        <v>20180228</v>
      </c>
      <c r="J12706" t="s">
        <v>13</v>
      </c>
      <c r="K12706">
        <v>74000</v>
      </c>
      <c r="L12706" t="s">
        <v>14</v>
      </c>
      <c r="M12706" t="s">
        <v>49</v>
      </c>
      <c r="N12706">
        <v>751</v>
      </c>
      <c r="O12706">
        <v>4</v>
      </c>
    </row>
    <row r="12707" spans="1:15">
      <c r="A12707" s="1">
        <v>12705</v>
      </c>
      <c r="B12707" t="s">
        <v>12734</v>
      </c>
      <c r="C12707">
        <v>9</v>
      </c>
      <c r="D12707">
        <v>158.01</v>
      </c>
      <c r="E12707">
        <v>9</v>
      </c>
      <c r="F12707">
        <v>9</v>
      </c>
      <c r="G12707">
        <v>158.01</v>
      </c>
      <c r="H12707">
        <v>52</v>
      </c>
      <c r="I12707">
        <v>20180319</v>
      </c>
      <c r="J12707" t="s">
        <v>22</v>
      </c>
      <c r="K12707">
        <v>64000</v>
      </c>
      <c r="L12707" t="s">
        <v>14</v>
      </c>
      <c r="M12707" t="s">
        <v>23</v>
      </c>
      <c r="N12707">
        <v>732</v>
      </c>
      <c r="O12707">
        <v>4</v>
      </c>
    </row>
    <row r="12708" spans="1:15">
      <c r="A12708" s="1">
        <v>12706</v>
      </c>
      <c r="B12708" t="s">
        <v>12735</v>
      </c>
      <c r="C12708">
        <v>10</v>
      </c>
      <c r="D12708">
        <v>227.53</v>
      </c>
      <c r="E12708">
        <v>9</v>
      </c>
      <c r="F12708">
        <v>8</v>
      </c>
      <c r="G12708">
        <v>178.96</v>
      </c>
      <c r="H12708">
        <v>86</v>
      </c>
      <c r="I12708">
        <v>20170109</v>
      </c>
      <c r="J12708" t="s">
        <v>13</v>
      </c>
      <c r="K12708">
        <v>92000</v>
      </c>
      <c r="L12708" t="s">
        <v>14</v>
      </c>
      <c r="M12708" t="s">
        <v>49</v>
      </c>
      <c r="N12708">
        <v>1166</v>
      </c>
      <c r="O12708">
        <v>6</v>
      </c>
    </row>
    <row r="12709" spans="1:15">
      <c r="A12709" s="1">
        <v>12707</v>
      </c>
      <c r="B12709" t="s">
        <v>12736</v>
      </c>
      <c r="C12709">
        <v>5</v>
      </c>
      <c r="D12709">
        <v>103.47</v>
      </c>
      <c r="E12709">
        <v>3</v>
      </c>
      <c r="F12709">
        <v>3</v>
      </c>
      <c r="G12709">
        <v>50.91</v>
      </c>
      <c r="H12709">
        <v>63</v>
      </c>
      <c r="I12709">
        <v>20140805</v>
      </c>
      <c r="J12709" t="s">
        <v>22</v>
      </c>
      <c r="K12709">
        <v>84000</v>
      </c>
      <c r="L12709" t="s">
        <v>14</v>
      </c>
      <c r="M12709" t="s">
        <v>44</v>
      </c>
      <c r="N12709">
        <v>2054</v>
      </c>
      <c r="O12709">
        <v>11</v>
      </c>
    </row>
    <row r="12710" spans="1:15">
      <c r="A12710" s="1">
        <v>12708</v>
      </c>
      <c r="B12710" t="s">
        <v>12737</v>
      </c>
      <c r="C12710">
        <v>12</v>
      </c>
      <c r="D12710">
        <v>115.89</v>
      </c>
      <c r="E12710">
        <v>11</v>
      </c>
      <c r="F12710">
        <v>8</v>
      </c>
      <c r="G12710">
        <v>88.41</v>
      </c>
      <c r="H12710">
        <v>29</v>
      </c>
      <c r="I12710">
        <v>20161204</v>
      </c>
      <c r="J12710" t="s">
        <v>22</v>
      </c>
      <c r="K12710">
        <v>38000</v>
      </c>
      <c r="L12710" t="s">
        <v>32</v>
      </c>
      <c r="M12710" t="s">
        <v>25</v>
      </c>
      <c r="N12710">
        <v>1202</v>
      </c>
      <c r="O12710">
        <v>6</v>
      </c>
    </row>
    <row r="12711" spans="1:15">
      <c r="A12711" s="1">
        <v>12709</v>
      </c>
      <c r="B12711" t="s">
        <v>12738</v>
      </c>
      <c r="C12711">
        <v>5</v>
      </c>
      <c r="D12711">
        <v>77.959999999999994</v>
      </c>
      <c r="E12711">
        <v>4</v>
      </c>
      <c r="F12711">
        <v>0</v>
      </c>
      <c r="G12711">
        <v>0</v>
      </c>
      <c r="H12711">
        <v>67</v>
      </c>
      <c r="I12711">
        <v>20180313</v>
      </c>
      <c r="J12711" t="s">
        <v>13</v>
      </c>
      <c r="K12711">
        <v>62000</v>
      </c>
      <c r="L12711" t="s">
        <v>14</v>
      </c>
      <c r="M12711" t="s">
        <v>44</v>
      </c>
      <c r="N12711">
        <v>738</v>
      </c>
      <c r="O12711">
        <v>4</v>
      </c>
    </row>
    <row r="12712" spans="1:15">
      <c r="A12712" s="1">
        <v>12710</v>
      </c>
      <c r="B12712" t="s">
        <v>12739</v>
      </c>
      <c r="C12712">
        <v>13</v>
      </c>
      <c r="D12712">
        <v>27.46</v>
      </c>
      <c r="E12712">
        <v>10</v>
      </c>
      <c r="F12712">
        <v>7</v>
      </c>
      <c r="G12712">
        <v>13.27</v>
      </c>
      <c r="H12712">
        <v>118</v>
      </c>
      <c r="I12712">
        <v>20171201</v>
      </c>
      <c r="M12712" t="s">
        <v>17</v>
      </c>
      <c r="N12712">
        <v>840</v>
      </c>
      <c r="O12712">
        <v>4</v>
      </c>
    </row>
    <row r="12713" spans="1:15">
      <c r="A12713" s="1">
        <v>12711</v>
      </c>
      <c r="B12713" t="s">
        <v>12740</v>
      </c>
      <c r="C12713">
        <v>7</v>
      </c>
      <c r="D12713">
        <v>15.31</v>
      </c>
      <c r="E12713">
        <v>5</v>
      </c>
      <c r="F12713">
        <v>0</v>
      </c>
      <c r="G12713">
        <v>0</v>
      </c>
      <c r="H12713">
        <v>118</v>
      </c>
      <c r="I12713">
        <v>20180131</v>
      </c>
      <c r="M12713" t="s">
        <v>17</v>
      </c>
      <c r="N12713">
        <v>779</v>
      </c>
      <c r="O12713">
        <v>4</v>
      </c>
    </row>
    <row r="12714" spans="1:15">
      <c r="A12714" s="1">
        <v>12712</v>
      </c>
      <c r="B12714" t="s">
        <v>12741</v>
      </c>
      <c r="C12714">
        <v>1</v>
      </c>
      <c r="D12714">
        <v>0.31</v>
      </c>
      <c r="E12714">
        <v>1</v>
      </c>
      <c r="F12714">
        <v>0</v>
      </c>
      <c r="G12714">
        <v>0</v>
      </c>
      <c r="H12714">
        <v>118</v>
      </c>
      <c r="I12714">
        <v>20170903</v>
      </c>
      <c r="M12714" t="s">
        <v>17</v>
      </c>
      <c r="N12714">
        <v>929</v>
      </c>
      <c r="O12714">
        <v>5</v>
      </c>
    </row>
    <row r="12715" spans="1:15">
      <c r="A12715" s="1">
        <v>12713</v>
      </c>
      <c r="B12715" t="s">
        <v>12742</v>
      </c>
      <c r="C12715">
        <v>17</v>
      </c>
      <c r="D12715">
        <v>179.7</v>
      </c>
      <c r="E12715">
        <v>13</v>
      </c>
      <c r="F12715">
        <v>13</v>
      </c>
      <c r="G12715">
        <v>136.27000000000001</v>
      </c>
      <c r="H12715">
        <v>48</v>
      </c>
      <c r="I12715">
        <v>20170309</v>
      </c>
      <c r="J12715" t="s">
        <v>13</v>
      </c>
      <c r="K12715">
        <v>46000</v>
      </c>
      <c r="L12715" t="s">
        <v>32</v>
      </c>
      <c r="M12715" t="s">
        <v>20</v>
      </c>
      <c r="N12715">
        <v>1107</v>
      </c>
      <c r="O12715">
        <v>6</v>
      </c>
    </row>
    <row r="12716" spans="1:15">
      <c r="A12716" s="1">
        <v>12714</v>
      </c>
      <c r="B12716" t="s">
        <v>12743</v>
      </c>
      <c r="C12716">
        <v>15</v>
      </c>
      <c r="D12716">
        <v>99.240000000000009</v>
      </c>
      <c r="E12716">
        <v>14</v>
      </c>
      <c r="F12716">
        <v>7</v>
      </c>
      <c r="G12716">
        <v>57.58</v>
      </c>
      <c r="H12716">
        <v>49</v>
      </c>
      <c r="I12716">
        <v>20170216</v>
      </c>
      <c r="J12716" t="s">
        <v>19</v>
      </c>
      <c r="K12716">
        <v>30000</v>
      </c>
      <c r="L12716" t="s">
        <v>32</v>
      </c>
      <c r="M12716" t="s">
        <v>20</v>
      </c>
      <c r="N12716">
        <v>1128</v>
      </c>
      <c r="O12716">
        <v>6</v>
      </c>
    </row>
    <row r="12717" spans="1:15">
      <c r="A12717" s="1">
        <v>12715</v>
      </c>
      <c r="B12717" t="s">
        <v>12744</v>
      </c>
      <c r="C12717">
        <v>4</v>
      </c>
      <c r="D12717">
        <v>104.61</v>
      </c>
      <c r="E12717">
        <v>3</v>
      </c>
      <c r="F12717">
        <v>3</v>
      </c>
      <c r="G12717">
        <v>81.289999999999992</v>
      </c>
      <c r="H12717">
        <v>60</v>
      </c>
      <c r="I12717">
        <v>20171229</v>
      </c>
      <c r="J12717" t="s">
        <v>22</v>
      </c>
      <c r="K12717">
        <v>101000</v>
      </c>
      <c r="L12717" t="s">
        <v>37</v>
      </c>
      <c r="M12717" t="s">
        <v>44</v>
      </c>
      <c r="N12717">
        <v>812</v>
      </c>
      <c r="O12717">
        <v>4</v>
      </c>
    </row>
    <row r="12718" spans="1:15">
      <c r="A12718" s="1">
        <v>12716</v>
      </c>
      <c r="B12718" t="s">
        <v>12745</v>
      </c>
      <c r="C12718">
        <v>14</v>
      </c>
      <c r="D12718">
        <v>369.43000000000012</v>
      </c>
      <c r="E12718">
        <v>14</v>
      </c>
      <c r="F12718">
        <v>14</v>
      </c>
      <c r="G12718">
        <v>369.43000000000012</v>
      </c>
      <c r="H12718">
        <v>76</v>
      </c>
      <c r="I12718">
        <v>20150912</v>
      </c>
      <c r="J12718" t="s">
        <v>13</v>
      </c>
      <c r="K12718">
        <v>99000</v>
      </c>
      <c r="L12718" t="s">
        <v>14</v>
      </c>
      <c r="M12718" t="s">
        <v>41</v>
      </c>
      <c r="N12718">
        <v>1651</v>
      </c>
      <c r="O12718">
        <v>9</v>
      </c>
    </row>
    <row r="12719" spans="1:15">
      <c r="A12719" s="1">
        <v>12717</v>
      </c>
      <c r="B12719" t="s">
        <v>12746</v>
      </c>
      <c r="C12719">
        <v>4</v>
      </c>
      <c r="D12719">
        <v>11.73</v>
      </c>
      <c r="E12719">
        <v>4</v>
      </c>
      <c r="F12719">
        <v>1</v>
      </c>
      <c r="G12719">
        <v>3.92</v>
      </c>
      <c r="H12719">
        <v>118</v>
      </c>
      <c r="I12719">
        <v>20180124</v>
      </c>
      <c r="M12719" t="s">
        <v>17</v>
      </c>
      <c r="N12719">
        <v>786</v>
      </c>
      <c r="O12719">
        <v>4</v>
      </c>
    </row>
    <row r="12720" spans="1:15">
      <c r="A12720" s="1">
        <v>12718</v>
      </c>
      <c r="B12720" t="s">
        <v>12747</v>
      </c>
      <c r="C12720">
        <v>4</v>
      </c>
      <c r="D12720">
        <v>76.88000000000001</v>
      </c>
      <c r="E12720">
        <v>2</v>
      </c>
      <c r="F12720">
        <v>2</v>
      </c>
      <c r="G12720">
        <v>40.260000000000012</v>
      </c>
      <c r="H12720">
        <v>62</v>
      </c>
      <c r="I12720">
        <v>20140123</v>
      </c>
      <c r="J12720" t="s">
        <v>22</v>
      </c>
      <c r="K12720">
        <v>69000</v>
      </c>
      <c r="L12720" t="s">
        <v>14</v>
      </c>
      <c r="M12720" t="s">
        <v>44</v>
      </c>
      <c r="N12720">
        <v>2248</v>
      </c>
      <c r="O12720">
        <v>12</v>
      </c>
    </row>
    <row r="12721" spans="1:15">
      <c r="A12721" s="1">
        <v>12719</v>
      </c>
      <c r="B12721" t="s">
        <v>12748</v>
      </c>
      <c r="C12721">
        <v>4</v>
      </c>
      <c r="D12721">
        <v>18.510000000000002</v>
      </c>
      <c r="E12721">
        <v>4</v>
      </c>
      <c r="F12721">
        <v>2</v>
      </c>
      <c r="G12721">
        <v>13.27</v>
      </c>
      <c r="H12721">
        <v>26</v>
      </c>
      <c r="I12721">
        <v>20180419</v>
      </c>
      <c r="J12721" t="s">
        <v>13</v>
      </c>
      <c r="K12721">
        <v>52000</v>
      </c>
      <c r="L12721" t="s">
        <v>14</v>
      </c>
      <c r="M12721" t="s">
        <v>25</v>
      </c>
      <c r="N12721">
        <v>701</v>
      </c>
      <c r="O12721">
        <v>3</v>
      </c>
    </row>
    <row r="12722" spans="1:15">
      <c r="A12722" s="1">
        <v>12720</v>
      </c>
      <c r="B12722" t="s">
        <v>12749</v>
      </c>
      <c r="C12722">
        <v>8</v>
      </c>
      <c r="D12722">
        <v>11.42</v>
      </c>
      <c r="E12722">
        <v>6</v>
      </c>
      <c r="F12722">
        <v>3</v>
      </c>
      <c r="G12722">
        <v>1.31</v>
      </c>
      <c r="H12722">
        <v>118</v>
      </c>
      <c r="I12722">
        <v>20160325</v>
      </c>
      <c r="M12722" t="s">
        <v>17</v>
      </c>
      <c r="N12722">
        <v>1456</v>
      </c>
      <c r="O12722">
        <v>8</v>
      </c>
    </row>
    <row r="12723" spans="1:15">
      <c r="A12723" s="1">
        <v>12721</v>
      </c>
      <c r="B12723" t="s">
        <v>12750</v>
      </c>
      <c r="C12723">
        <v>13</v>
      </c>
      <c r="D12723">
        <v>32.75</v>
      </c>
      <c r="E12723">
        <v>11</v>
      </c>
      <c r="F12723">
        <v>0</v>
      </c>
      <c r="G12723">
        <v>0</v>
      </c>
      <c r="H12723">
        <v>56</v>
      </c>
      <c r="I12723">
        <v>20150204</v>
      </c>
      <c r="J12723" t="s">
        <v>13</v>
      </c>
      <c r="K12723">
        <v>49000</v>
      </c>
      <c r="L12723" t="s">
        <v>32</v>
      </c>
      <c r="M12723" t="s">
        <v>23</v>
      </c>
      <c r="N12723">
        <v>1871</v>
      </c>
      <c r="O12723">
        <v>10</v>
      </c>
    </row>
    <row r="12724" spans="1:15">
      <c r="A12724" s="1">
        <v>12722</v>
      </c>
      <c r="B12724" t="s">
        <v>12751</v>
      </c>
      <c r="C12724">
        <v>6</v>
      </c>
      <c r="D12724">
        <v>124.67</v>
      </c>
      <c r="E12724">
        <v>6</v>
      </c>
      <c r="F12724">
        <v>6</v>
      </c>
      <c r="G12724">
        <v>124.67</v>
      </c>
      <c r="H12724">
        <v>50</v>
      </c>
      <c r="I12724">
        <v>20180109</v>
      </c>
      <c r="J12724" t="s">
        <v>22</v>
      </c>
      <c r="K12724">
        <v>78000</v>
      </c>
      <c r="L12724" t="s">
        <v>14</v>
      </c>
      <c r="M12724" t="s">
        <v>23</v>
      </c>
      <c r="N12724">
        <v>801</v>
      </c>
      <c r="O12724">
        <v>4</v>
      </c>
    </row>
    <row r="12725" spans="1:15">
      <c r="A12725" s="1">
        <v>12723</v>
      </c>
      <c r="B12725" t="s">
        <v>12752</v>
      </c>
      <c r="C12725">
        <v>8</v>
      </c>
      <c r="D12725">
        <v>176.87</v>
      </c>
      <c r="E12725">
        <v>8</v>
      </c>
      <c r="F12725">
        <v>6</v>
      </c>
      <c r="G12725">
        <v>144.19</v>
      </c>
      <c r="H12725">
        <v>59</v>
      </c>
      <c r="I12725">
        <v>20160622</v>
      </c>
      <c r="J12725" t="s">
        <v>22</v>
      </c>
      <c r="K12725">
        <v>118000</v>
      </c>
      <c r="L12725" t="s">
        <v>37</v>
      </c>
      <c r="M12725" t="s">
        <v>23</v>
      </c>
      <c r="N12725">
        <v>1367</v>
      </c>
      <c r="O12725">
        <v>7</v>
      </c>
    </row>
    <row r="12726" spans="1:15">
      <c r="A12726" s="1">
        <v>12724</v>
      </c>
      <c r="B12726" t="s">
        <v>12753</v>
      </c>
      <c r="C12726">
        <v>7</v>
      </c>
      <c r="D12726">
        <v>20.47</v>
      </c>
      <c r="E12726">
        <v>7</v>
      </c>
      <c r="F12726">
        <v>4</v>
      </c>
      <c r="G12726">
        <v>12.51</v>
      </c>
      <c r="H12726">
        <v>70</v>
      </c>
      <c r="I12726">
        <v>20180614</v>
      </c>
      <c r="J12726" t="s">
        <v>13</v>
      </c>
      <c r="K12726">
        <v>48000</v>
      </c>
      <c r="L12726" t="s">
        <v>32</v>
      </c>
      <c r="M12726" t="s">
        <v>41</v>
      </c>
      <c r="N12726">
        <v>645</v>
      </c>
      <c r="O12726">
        <v>3</v>
      </c>
    </row>
    <row r="12727" spans="1:15">
      <c r="A12727" s="1">
        <v>12725</v>
      </c>
      <c r="B12727" t="s">
        <v>12754</v>
      </c>
      <c r="C12727">
        <v>16</v>
      </c>
      <c r="D12727">
        <v>265.61</v>
      </c>
      <c r="E12727">
        <v>14</v>
      </c>
      <c r="F12727">
        <v>14</v>
      </c>
      <c r="G12727">
        <v>239.17</v>
      </c>
      <c r="H12727">
        <v>20</v>
      </c>
      <c r="I12727">
        <v>20150815</v>
      </c>
      <c r="J12727" t="s">
        <v>13</v>
      </c>
      <c r="K12727">
        <v>61000</v>
      </c>
      <c r="L12727" t="s">
        <v>14</v>
      </c>
      <c r="M12727" t="s">
        <v>25</v>
      </c>
      <c r="N12727">
        <v>1679</v>
      </c>
      <c r="O12727">
        <v>9</v>
      </c>
    </row>
    <row r="12728" spans="1:15">
      <c r="A12728" s="1">
        <v>12726</v>
      </c>
      <c r="B12728" t="s">
        <v>12755</v>
      </c>
      <c r="C12728">
        <v>11</v>
      </c>
      <c r="D12728">
        <v>140.47999999999999</v>
      </c>
      <c r="E12728">
        <v>10</v>
      </c>
      <c r="F12728">
        <v>7</v>
      </c>
      <c r="G12728">
        <v>84.990000000000009</v>
      </c>
      <c r="H12728">
        <v>55</v>
      </c>
      <c r="I12728">
        <v>20151121</v>
      </c>
      <c r="J12728" t="s">
        <v>22</v>
      </c>
      <c r="K12728">
        <v>53000</v>
      </c>
      <c r="L12728" t="s">
        <v>14</v>
      </c>
      <c r="M12728" t="s">
        <v>23</v>
      </c>
      <c r="N12728">
        <v>1581</v>
      </c>
      <c r="O12728">
        <v>8</v>
      </c>
    </row>
    <row r="12729" spans="1:15">
      <c r="A12729" s="1">
        <v>12727</v>
      </c>
      <c r="B12729" t="s">
        <v>12756</v>
      </c>
      <c r="C12729">
        <v>19</v>
      </c>
      <c r="D12729">
        <v>50.110000000000007</v>
      </c>
      <c r="E12729">
        <v>17</v>
      </c>
      <c r="F12729">
        <v>11</v>
      </c>
      <c r="G12729">
        <v>28.66</v>
      </c>
      <c r="H12729">
        <v>39</v>
      </c>
      <c r="I12729">
        <v>20161115</v>
      </c>
      <c r="J12729" t="s">
        <v>22</v>
      </c>
      <c r="K12729">
        <v>53000</v>
      </c>
      <c r="L12729" t="s">
        <v>14</v>
      </c>
      <c r="M12729" t="s">
        <v>15</v>
      </c>
      <c r="N12729">
        <v>1221</v>
      </c>
      <c r="O12729">
        <v>6</v>
      </c>
    </row>
    <row r="12730" spans="1:15">
      <c r="A12730" s="1">
        <v>12728</v>
      </c>
      <c r="B12730" t="s">
        <v>12757</v>
      </c>
      <c r="C12730">
        <v>7</v>
      </c>
      <c r="D12730">
        <v>90.200000000000017</v>
      </c>
      <c r="E12730">
        <v>6</v>
      </c>
      <c r="F12730">
        <v>3</v>
      </c>
      <c r="G12730">
        <v>27.84</v>
      </c>
      <c r="H12730">
        <v>80</v>
      </c>
      <c r="I12730">
        <v>20150728</v>
      </c>
      <c r="J12730" t="s">
        <v>22</v>
      </c>
      <c r="K12730">
        <v>54000</v>
      </c>
      <c r="L12730" t="s">
        <v>14</v>
      </c>
      <c r="M12730" t="s">
        <v>49</v>
      </c>
      <c r="N12730">
        <v>1697</v>
      </c>
      <c r="O12730">
        <v>9</v>
      </c>
    </row>
    <row r="12731" spans="1:15">
      <c r="A12731" s="1">
        <v>12729</v>
      </c>
      <c r="B12731" t="s">
        <v>12758</v>
      </c>
      <c r="C12731">
        <v>8</v>
      </c>
      <c r="D12731">
        <v>796.11999999999989</v>
      </c>
      <c r="E12731">
        <v>8</v>
      </c>
      <c r="F12731">
        <v>8</v>
      </c>
      <c r="G12731">
        <v>796.11999999999989</v>
      </c>
      <c r="H12731">
        <v>67</v>
      </c>
      <c r="I12731">
        <v>20170629</v>
      </c>
      <c r="J12731" t="s">
        <v>22</v>
      </c>
      <c r="K12731">
        <v>111000</v>
      </c>
      <c r="L12731" t="s">
        <v>37</v>
      </c>
      <c r="M12731" t="s">
        <v>44</v>
      </c>
      <c r="N12731">
        <v>995</v>
      </c>
      <c r="O12731">
        <v>5</v>
      </c>
    </row>
    <row r="12732" spans="1:15">
      <c r="A12732" s="1">
        <v>12730</v>
      </c>
      <c r="B12732" t="s">
        <v>12759</v>
      </c>
      <c r="C12732">
        <v>20</v>
      </c>
      <c r="D12732">
        <v>218.83</v>
      </c>
      <c r="E12732">
        <v>20</v>
      </c>
      <c r="F12732">
        <v>20</v>
      </c>
      <c r="G12732">
        <v>218.83</v>
      </c>
      <c r="H12732">
        <v>25</v>
      </c>
      <c r="I12732">
        <v>20170104</v>
      </c>
      <c r="J12732" t="s">
        <v>22</v>
      </c>
      <c r="K12732">
        <v>39000</v>
      </c>
      <c r="L12732" t="s">
        <v>32</v>
      </c>
      <c r="M12732" t="s">
        <v>25</v>
      </c>
      <c r="N12732">
        <v>1171</v>
      </c>
      <c r="O12732">
        <v>6</v>
      </c>
    </row>
    <row r="12733" spans="1:15">
      <c r="A12733" s="1">
        <v>12731</v>
      </c>
      <c r="B12733" t="s">
        <v>12760</v>
      </c>
      <c r="C12733">
        <v>6</v>
      </c>
      <c r="D12733">
        <v>10.16</v>
      </c>
      <c r="E12733">
        <v>4</v>
      </c>
      <c r="F12733">
        <v>3</v>
      </c>
      <c r="G12733">
        <v>6.92</v>
      </c>
      <c r="H12733">
        <v>70</v>
      </c>
      <c r="I12733">
        <v>20170928</v>
      </c>
      <c r="J12733" t="s">
        <v>13</v>
      </c>
      <c r="K12733">
        <v>32000</v>
      </c>
      <c r="L12733" t="s">
        <v>32</v>
      </c>
      <c r="M12733" t="s">
        <v>41</v>
      </c>
      <c r="N12733">
        <v>904</v>
      </c>
      <c r="O12733">
        <v>5</v>
      </c>
    </row>
    <row r="12734" spans="1:15">
      <c r="A12734" s="1">
        <v>12732</v>
      </c>
      <c r="B12734" t="s">
        <v>12761</v>
      </c>
      <c r="C12734">
        <v>6</v>
      </c>
      <c r="D12734">
        <v>154.47999999999999</v>
      </c>
      <c r="E12734">
        <v>6</v>
      </c>
      <c r="F12734">
        <v>6</v>
      </c>
      <c r="G12734">
        <v>154.47999999999999</v>
      </c>
      <c r="H12734">
        <v>74</v>
      </c>
      <c r="I12734">
        <v>20160617</v>
      </c>
      <c r="J12734" t="s">
        <v>13</v>
      </c>
      <c r="K12734">
        <v>98000</v>
      </c>
      <c r="L12734" t="s">
        <v>14</v>
      </c>
      <c r="M12734" t="s">
        <v>41</v>
      </c>
      <c r="N12734">
        <v>1372</v>
      </c>
      <c r="O12734">
        <v>7</v>
      </c>
    </row>
    <row r="12735" spans="1:15">
      <c r="A12735" s="1">
        <v>12733</v>
      </c>
      <c r="B12735" t="s">
        <v>12762</v>
      </c>
      <c r="C12735">
        <v>8</v>
      </c>
      <c r="D12735">
        <v>92.19</v>
      </c>
      <c r="E12735">
        <v>8</v>
      </c>
      <c r="F12735">
        <v>8</v>
      </c>
      <c r="G12735">
        <v>92.19</v>
      </c>
      <c r="H12735">
        <v>43</v>
      </c>
      <c r="I12735">
        <v>20171026</v>
      </c>
      <c r="J12735" t="s">
        <v>13</v>
      </c>
      <c r="K12735">
        <v>48000</v>
      </c>
      <c r="L12735" t="s">
        <v>32</v>
      </c>
      <c r="M12735" t="s">
        <v>20</v>
      </c>
      <c r="N12735">
        <v>876</v>
      </c>
      <c r="O12735">
        <v>4</v>
      </c>
    </row>
    <row r="12736" spans="1:15">
      <c r="A12736" s="1">
        <v>12734</v>
      </c>
      <c r="B12736" t="s">
        <v>12763</v>
      </c>
      <c r="C12736">
        <v>24</v>
      </c>
      <c r="D12736">
        <v>91.76</v>
      </c>
      <c r="E12736">
        <v>24</v>
      </c>
      <c r="F12736">
        <v>13</v>
      </c>
      <c r="G12736">
        <v>44.48</v>
      </c>
      <c r="H12736">
        <v>36</v>
      </c>
      <c r="I12736">
        <v>20170925</v>
      </c>
      <c r="J12736" t="s">
        <v>22</v>
      </c>
      <c r="K12736">
        <v>57000</v>
      </c>
      <c r="L12736" t="s">
        <v>14</v>
      </c>
      <c r="M12736" t="s">
        <v>15</v>
      </c>
      <c r="N12736">
        <v>907</v>
      </c>
      <c r="O12736">
        <v>5</v>
      </c>
    </row>
    <row r="12737" spans="1:15">
      <c r="A12737" s="1">
        <v>12735</v>
      </c>
      <c r="B12737" t="s">
        <v>12764</v>
      </c>
      <c r="C12737">
        <v>6</v>
      </c>
      <c r="D12737">
        <v>29.84</v>
      </c>
      <c r="E12737">
        <v>5</v>
      </c>
      <c r="F12737">
        <v>0</v>
      </c>
      <c r="G12737">
        <v>0</v>
      </c>
      <c r="H12737">
        <v>97</v>
      </c>
      <c r="I12737">
        <v>20171029</v>
      </c>
      <c r="J12737" t="s">
        <v>13</v>
      </c>
      <c r="K12737">
        <v>73000</v>
      </c>
      <c r="L12737" t="s">
        <v>14</v>
      </c>
      <c r="M12737" t="s">
        <v>59</v>
      </c>
      <c r="N12737">
        <v>873</v>
      </c>
      <c r="O12737">
        <v>4</v>
      </c>
    </row>
    <row r="12738" spans="1:15">
      <c r="A12738" s="1">
        <v>12736</v>
      </c>
      <c r="B12738" t="s">
        <v>12765</v>
      </c>
      <c r="C12738">
        <v>6</v>
      </c>
      <c r="D12738">
        <v>36.799999999999997</v>
      </c>
      <c r="E12738">
        <v>6</v>
      </c>
      <c r="F12738">
        <v>3</v>
      </c>
      <c r="G12738">
        <v>19.149999999999999</v>
      </c>
      <c r="H12738">
        <v>19</v>
      </c>
      <c r="I12738">
        <v>20180525</v>
      </c>
      <c r="J12738" t="s">
        <v>13</v>
      </c>
      <c r="K12738">
        <v>62000</v>
      </c>
      <c r="L12738" t="s">
        <v>14</v>
      </c>
      <c r="M12738" t="s">
        <v>28</v>
      </c>
      <c r="N12738">
        <v>665</v>
      </c>
      <c r="O12738">
        <v>3</v>
      </c>
    </row>
    <row r="12739" spans="1:15">
      <c r="A12739" s="1">
        <v>12737</v>
      </c>
      <c r="B12739" t="s">
        <v>12766</v>
      </c>
      <c r="C12739">
        <v>8</v>
      </c>
      <c r="D12739">
        <v>21.31</v>
      </c>
      <c r="E12739">
        <v>8</v>
      </c>
      <c r="F12739">
        <v>3</v>
      </c>
      <c r="G12739">
        <v>15.62</v>
      </c>
      <c r="H12739">
        <v>29</v>
      </c>
      <c r="I12739">
        <v>20180312</v>
      </c>
      <c r="J12739" t="s">
        <v>22</v>
      </c>
      <c r="K12739">
        <v>32000</v>
      </c>
      <c r="L12739" t="s">
        <v>32</v>
      </c>
      <c r="M12739" t="s">
        <v>25</v>
      </c>
      <c r="N12739">
        <v>739</v>
      </c>
      <c r="O12739">
        <v>4</v>
      </c>
    </row>
    <row r="12740" spans="1:15">
      <c r="A12740" s="1">
        <v>12738</v>
      </c>
      <c r="B12740" t="s">
        <v>12767</v>
      </c>
      <c r="C12740">
        <v>10</v>
      </c>
      <c r="D12740">
        <v>185.53</v>
      </c>
      <c r="E12740">
        <v>9</v>
      </c>
      <c r="F12740">
        <v>9</v>
      </c>
      <c r="G12740">
        <v>163.69999999999999</v>
      </c>
      <c r="H12740">
        <v>65</v>
      </c>
      <c r="I12740">
        <v>20160111</v>
      </c>
      <c r="J12740" t="s">
        <v>13</v>
      </c>
      <c r="K12740">
        <v>68000</v>
      </c>
      <c r="L12740" t="s">
        <v>14</v>
      </c>
      <c r="M12740" t="s">
        <v>44</v>
      </c>
      <c r="N12740">
        <v>1530</v>
      </c>
      <c r="O12740">
        <v>8</v>
      </c>
    </row>
    <row r="12741" spans="1:15">
      <c r="A12741" s="1">
        <v>12739</v>
      </c>
      <c r="B12741" t="s">
        <v>12768</v>
      </c>
      <c r="C12741">
        <v>10</v>
      </c>
      <c r="D12741">
        <v>253.49</v>
      </c>
      <c r="E12741">
        <v>10</v>
      </c>
      <c r="F12741">
        <v>10</v>
      </c>
      <c r="G12741">
        <v>253.49</v>
      </c>
      <c r="H12741">
        <v>53</v>
      </c>
      <c r="I12741">
        <v>20160521</v>
      </c>
      <c r="J12741" t="s">
        <v>22</v>
      </c>
      <c r="K12741">
        <v>87000</v>
      </c>
      <c r="L12741" t="s">
        <v>14</v>
      </c>
      <c r="M12741" t="s">
        <v>23</v>
      </c>
      <c r="N12741">
        <v>1399</v>
      </c>
      <c r="O12741">
        <v>7</v>
      </c>
    </row>
    <row r="12742" spans="1:15">
      <c r="A12742" s="1">
        <v>12740</v>
      </c>
      <c r="B12742" t="s">
        <v>12769</v>
      </c>
      <c r="C12742">
        <v>14</v>
      </c>
      <c r="D12742">
        <v>40.28</v>
      </c>
      <c r="E12742">
        <v>14</v>
      </c>
      <c r="F12742">
        <v>2</v>
      </c>
      <c r="G12742">
        <v>4.33</v>
      </c>
      <c r="H12742">
        <v>27</v>
      </c>
      <c r="I12742">
        <v>20140224</v>
      </c>
      <c r="J12742" t="s">
        <v>22</v>
      </c>
      <c r="K12742">
        <v>70000</v>
      </c>
      <c r="L12742" t="s">
        <v>14</v>
      </c>
      <c r="M12742" t="s">
        <v>25</v>
      </c>
      <c r="N12742">
        <v>2216</v>
      </c>
      <c r="O12742">
        <v>12</v>
      </c>
    </row>
    <row r="12743" spans="1:15">
      <c r="A12743" s="1">
        <v>12741</v>
      </c>
      <c r="B12743" t="s">
        <v>12770</v>
      </c>
      <c r="C12743">
        <v>5</v>
      </c>
      <c r="D12743">
        <v>63.820000000000007</v>
      </c>
      <c r="E12743">
        <v>4</v>
      </c>
      <c r="F12743">
        <v>4</v>
      </c>
      <c r="G12743">
        <v>54.96</v>
      </c>
      <c r="H12743">
        <v>81</v>
      </c>
      <c r="I12743">
        <v>20151125</v>
      </c>
      <c r="J12743" t="s">
        <v>13</v>
      </c>
      <c r="K12743">
        <v>55000</v>
      </c>
      <c r="L12743" t="s">
        <v>14</v>
      </c>
      <c r="M12743" t="s">
        <v>49</v>
      </c>
      <c r="N12743">
        <v>1577</v>
      </c>
      <c r="O12743">
        <v>8</v>
      </c>
    </row>
    <row r="12744" spans="1:15">
      <c r="A12744" s="1">
        <v>12742</v>
      </c>
      <c r="B12744" t="s">
        <v>12771</v>
      </c>
      <c r="C12744">
        <v>6</v>
      </c>
      <c r="D12744">
        <v>10.220000000000001</v>
      </c>
      <c r="E12744">
        <v>6</v>
      </c>
      <c r="F12744">
        <v>0</v>
      </c>
      <c r="G12744">
        <v>0</v>
      </c>
      <c r="H12744">
        <v>67</v>
      </c>
      <c r="I12744">
        <v>20171027</v>
      </c>
      <c r="J12744" t="s">
        <v>13</v>
      </c>
      <c r="K12744">
        <v>42000</v>
      </c>
      <c r="L12744" t="s">
        <v>32</v>
      </c>
      <c r="M12744" t="s">
        <v>44</v>
      </c>
      <c r="N12744">
        <v>875</v>
      </c>
      <c r="O12744">
        <v>4</v>
      </c>
    </row>
    <row r="12745" spans="1:15">
      <c r="A12745" s="1">
        <v>12743</v>
      </c>
      <c r="B12745" t="s">
        <v>12772</v>
      </c>
      <c r="C12745">
        <v>11</v>
      </c>
      <c r="D12745">
        <v>55.78</v>
      </c>
      <c r="E12745">
        <v>6</v>
      </c>
      <c r="F12745">
        <v>4</v>
      </c>
      <c r="G12745">
        <v>24.39</v>
      </c>
      <c r="H12745">
        <v>37</v>
      </c>
      <c r="I12745">
        <v>20140609</v>
      </c>
      <c r="J12745" t="s">
        <v>13</v>
      </c>
      <c r="K12745">
        <v>63000</v>
      </c>
      <c r="L12745" t="s">
        <v>14</v>
      </c>
      <c r="M12745" t="s">
        <v>15</v>
      </c>
      <c r="N12745">
        <v>2111</v>
      </c>
      <c r="O12745">
        <v>11</v>
      </c>
    </row>
    <row r="12746" spans="1:15">
      <c r="A12746" s="1">
        <v>12744</v>
      </c>
      <c r="B12746" t="s">
        <v>12773</v>
      </c>
      <c r="C12746">
        <v>7</v>
      </c>
      <c r="D12746">
        <v>16.59</v>
      </c>
      <c r="E12746">
        <v>7</v>
      </c>
      <c r="F12746">
        <v>0</v>
      </c>
      <c r="G12746">
        <v>0</v>
      </c>
      <c r="H12746">
        <v>118</v>
      </c>
      <c r="I12746">
        <v>20170529</v>
      </c>
      <c r="M12746" t="s">
        <v>17</v>
      </c>
      <c r="N12746">
        <v>1026</v>
      </c>
      <c r="O12746">
        <v>5</v>
      </c>
    </row>
    <row r="12747" spans="1:15">
      <c r="A12747" s="1">
        <v>12745</v>
      </c>
      <c r="B12747" t="s">
        <v>12774</v>
      </c>
      <c r="C12747">
        <v>5</v>
      </c>
      <c r="D12747">
        <v>16.75</v>
      </c>
      <c r="E12747">
        <v>4</v>
      </c>
      <c r="F12747">
        <v>0</v>
      </c>
      <c r="G12747">
        <v>0</v>
      </c>
      <c r="H12747">
        <v>72</v>
      </c>
      <c r="I12747">
        <v>20180130</v>
      </c>
      <c r="J12747" t="s">
        <v>13</v>
      </c>
      <c r="K12747">
        <v>73000</v>
      </c>
      <c r="L12747" t="s">
        <v>14</v>
      </c>
      <c r="M12747" t="s">
        <v>41</v>
      </c>
      <c r="N12747">
        <v>780</v>
      </c>
      <c r="O12747">
        <v>4</v>
      </c>
    </row>
    <row r="12748" spans="1:15">
      <c r="A12748" s="1">
        <v>12746</v>
      </c>
      <c r="B12748" t="s">
        <v>12775</v>
      </c>
      <c r="C12748">
        <v>4</v>
      </c>
      <c r="D12748">
        <v>26.59</v>
      </c>
      <c r="E12748">
        <v>3</v>
      </c>
      <c r="F12748">
        <v>0</v>
      </c>
      <c r="G12748">
        <v>0</v>
      </c>
      <c r="H12748">
        <v>61</v>
      </c>
      <c r="I12748">
        <v>20180627</v>
      </c>
      <c r="J12748" t="s">
        <v>13</v>
      </c>
      <c r="K12748">
        <v>64000</v>
      </c>
      <c r="L12748" t="s">
        <v>14</v>
      </c>
      <c r="M12748" t="s">
        <v>44</v>
      </c>
      <c r="N12748">
        <v>632</v>
      </c>
      <c r="O12748">
        <v>3</v>
      </c>
    </row>
    <row r="12749" spans="1:15">
      <c r="A12749" s="1">
        <v>12747</v>
      </c>
      <c r="B12749" t="s">
        <v>12776</v>
      </c>
      <c r="C12749">
        <v>15</v>
      </c>
      <c r="D12749">
        <v>280.87</v>
      </c>
      <c r="E12749">
        <v>15</v>
      </c>
      <c r="F12749">
        <v>15</v>
      </c>
      <c r="G12749">
        <v>280.87</v>
      </c>
      <c r="H12749">
        <v>58</v>
      </c>
      <c r="I12749">
        <v>20150831</v>
      </c>
      <c r="J12749" t="s">
        <v>19</v>
      </c>
      <c r="K12749">
        <v>73000</v>
      </c>
      <c r="L12749" t="s">
        <v>14</v>
      </c>
      <c r="M12749" t="s">
        <v>23</v>
      </c>
      <c r="N12749">
        <v>1663</v>
      </c>
      <c r="O12749">
        <v>9</v>
      </c>
    </row>
    <row r="12750" spans="1:15">
      <c r="A12750" s="1">
        <v>12748</v>
      </c>
      <c r="B12750" t="s">
        <v>12777</v>
      </c>
      <c r="C12750">
        <v>11</v>
      </c>
      <c r="D12750">
        <v>31.98</v>
      </c>
      <c r="E12750">
        <v>10</v>
      </c>
      <c r="F12750">
        <v>5</v>
      </c>
      <c r="G12750">
        <v>12.25</v>
      </c>
      <c r="H12750">
        <v>118</v>
      </c>
      <c r="I12750">
        <v>20180120</v>
      </c>
      <c r="M12750" t="s">
        <v>17</v>
      </c>
      <c r="N12750">
        <v>790</v>
      </c>
      <c r="O12750">
        <v>4</v>
      </c>
    </row>
    <row r="12751" spans="1:15">
      <c r="A12751" s="1">
        <v>12749</v>
      </c>
      <c r="B12751" t="s">
        <v>12778</v>
      </c>
      <c r="C12751">
        <v>18</v>
      </c>
      <c r="D12751">
        <v>31.51</v>
      </c>
      <c r="E12751">
        <v>15</v>
      </c>
      <c r="F12751">
        <v>0</v>
      </c>
      <c r="G12751">
        <v>0</v>
      </c>
      <c r="H12751">
        <v>118</v>
      </c>
      <c r="I12751">
        <v>20170513</v>
      </c>
      <c r="M12751" t="s">
        <v>17</v>
      </c>
      <c r="N12751">
        <v>1042</v>
      </c>
      <c r="O12751">
        <v>5</v>
      </c>
    </row>
    <row r="12752" spans="1:15">
      <c r="A12752" s="1">
        <v>12750</v>
      </c>
      <c r="B12752" t="s">
        <v>12779</v>
      </c>
      <c r="C12752">
        <v>15</v>
      </c>
      <c r="D12752">
        <v>125.58</v>
      </c>
      <c r="E12752">
        <v>15</v>
      </c>
      <c r="F12752">
        <v>12</v>
      </c>
      <c r="G12752">
        <v>108.27</v>
      </c>
      <c r="H12752">
        <v>37</v>
      </c>
      <c r="I12752">
        <v>20170714</v>
      </c>
      <c r="J12752" t="s">
        <v>13</v>
      </c>
      <c r="K12752">
        <v>36000</v>
      </c>
      <c r="L12752" t="s">
        <v>32</v>
      </c>
      <c r="M12752" t="s">
        <v>15</v>
      </c>
      <c r="N12752">
        <v>980</v>
      </c>
      <c r="O12752">
        <v>5</v>
      </c>
    </row>
    <row r="12753" spans="1:15">
      <c r="A12753" s="1">
        <v>12751</v>
      </c>
      <c r="B12753" t="s">
        <v>12780</v>
      </c>
      <c r="C12753">
        <v>9</v>
      </c>
      <c r="D12753">
        <v>150.43</v>
      </c>
      <c r="E12753">
        <v>8</v>
      </c>
      <c r="F12753">
        <v>8</v>
      </c>
      <c r="G12753">
        <v>128.81</v>
      </c>
      <c r="H12753">
        <v>43</v>
      </c>
      <c r="I12753">
        <v>20161227</v>
      </c>
      <c r="J12753" t="s">
        <v>13</v>
      </c>
      <c r="K12753">
        <v>67000</v>
      </c>
      <c r="L12753" t="s">
        <v>14</v>
      </c>
      <c r="M12753" t="s">
        <v>20</v>
      </c>
      <c r="N12753">
        <v>1179</v>
      </c>
      <c r="O12753">
        <v>6</v>
      </c>
    </row>
    <row r="12754" spans="1:15">
      <c r="A12754" s="1">
        <v>12752</v>
      </c>
      <c r="B12754" t="s">
        <v>12781</v>
      </c>
      <c r="C12754">
        <v>16</v>
      </c>
      <c r="D12754">
        <v>46.95</v>
      </c>
      <c r="E12754">
        <v>13</v>
      </c>
      <c r="F12754">
        <v>0</v>
      </c>
      <c r="G12754">
        <v>0</v>
      </c>
      <c r="H12754">
        <v>44</v>
      </c>
      <c r="I12754">
        <v>20141222</v>
      </c>
      <c r="J12754" t="s">
        <v>13</v>
      </c>
      <c r="K12754">
        <v>38000</v>
      </c>
      <c r="L12754" t="s">
        <v>32</v>
      </c>
      <c r="M12754" t="s">
        <v>20</v>
      </c>
      <c r="N12754">
        <v>1915</v>
      </c>
      <c r="O12754">
        <v>10</v>
      </c>
    </row>
    <row r="12755" spans="1:15">
      <c r="A12755" s="1">
        <v>12753</v>
      </c>
      <c r="B12755" t="s">
        <v>12782</v>
      </c>
      <c r="C12755">
        <v>5</v>
      </c>
      <c r="D12755">
        <v>12.33</v>
      </c>
      <c r="E12755">
        <v>5</v>
      </c>
      <c r="F12755">
        <v>1</v>
      </c>
      <c r="G12755">
        <v>4.0999999999999996</v>
      </c>
      <c r="H12755">
        <v>56</v>
      </c>
      <c r="I12755">
        <v>20180428</v>
      </c>
      <c r="J12755" t="s">
        <v>22</v>
      </c>
      <c r="K12755">
        <v>48000</v>
      </c>
      <c r="L12755" t="s">
        <v>32</v>
      </c>
      <c r="M12755" t="s">
        <v>23</v>
      </c>
      <c r="N12755">
        <v>692</v>
      </c>
      <c r="O12755">
        <v>3</v>
      </c>
    </row>
    <row r="12756" spans="1:15">
      <c r="A12756" s="1">
        <v>12754</v>
      </c>
      <c r="B12756" t="s">
        <v>12783</v>
      </c>
      <c r="C12756">
        <v>17</v>
      </c>
      <c r="D12756">
        <v>112.05</v>
      </c>
      <c r="E12756">
        <v>17</v>
      </c>
      <c r="F12756">
        <v>11</v>
      </c>
      <c r="G12756">
        <v>92.17000000000003</v>
      </c>
      <c r="H12756">
        <v>60</v>
      </c>
      <c r="I12756">
        <v>20170131</v>
      </c>
      <c r="J12756" t="s">
        <v>13</v>
      </c>
      <c r="K12756">
        <v>44000</v>
      </c>
      <c r="L12756" t="s">
        <v>32</v>
      </c>
      <c r="M12756" t="s">
        <v>44</v>
      </c>
      <c r="N12756">
        <v>1144</v>
      </c>
      <c r="O12756">
        <v>6</v>
      </c>
    </row>
    <row r="12757" spans="1:15">
      <c r="A12757" s="1">
        <v>12755</v>
      </c>
      <c r="B12757" t="s">
        <v>12784</v>
      </c>
      <c r="C12757">
        <v>8</v>
      </c>
      <c r="D12757">
        <v>38.26</v>
      </c>
      <c r="E12757">
        <v>7</v>
      </c>
      <c r="F12757">
        <v>3</v>
      </c>
      <c r="G12757">
        <v>16.579999999999998</v>
      </c>
      <c r="H12757">
        <v>61</v>
      </c>
      <c r="I12757">
        <v>20180118</v>
      </c>
      <c r="J12757" t="s">
        <v>13</v>
      </c>
      <c r="K12757">
        <v>33000</v>
      </c>
      <c r="L12757" t="s">
        <v>32</v>
      </c>
      <c r="M12757" t="s">
        <v>44</v>
      </c>
      <c r="N12757">
        <v>792</v>
      </c>
      <c r="O12757">
        <v>4</v>
      </c>
    </row>
    <row r="12758" spans="1:15">
      <c r="A12758" s="1">
        <v>12756</v>
      </c>
      <c r="B12758" t="s">
        <v>12785</v>
      </c>
      <c r="C12758">
        <v>6</v>
      </c>
      <c r="D12758">
        <v>109.42</v>
      </c>
      <c r="E12758">
        <v>6</v>
      </c>
      <c r="F12758">
        <v>6</v>
      </c>
      <c r="G12758">
        <v>109.42</v>
      </c>
      <c r="H12758">
        <v>50</v>
      </c>
      <c r="I12758">
        <v>20160311</v>
      </c>
      <c r="J12758" t="s">
        <v>13</v>
      </c>
      <c r="K12758">
        <v>62000</v>
      </c>
      <c r="L12758" t="s">
        <v>14</v>
      </c>
      <c r="M12758" t="s">
        <v>23</v>
      </c>
      <c r="N12758">
        <v>1470</v>
      </c>
      <c r="O12758">
        <v>8</v>
      </c>
    </row>
    <row r="12759" spans="1:15">
      <c r="A12759" s="1">
        <v>12757</v>
      </c>
      <c r="B12759" t="s">
        <v>12786</v>
      </c>
      <c r="C12759">
        <v>7</v>
      </c>
      <c r="D12759">
        <v>118.75</v>
      </c>
      <c r="E12759">
        <v>6</v>
      </c>
      <c r="F12759">
        <v>6</v>
      </c>
      <c r="G12759">
        <v>101.83</v>
      </c>
      <c r="H12759">
        <v>84</v>
      </c>
      <c r="I12759">
        <v>20160404</v>
      </c>
      <c r="J12759" t="s">
        <v>13</v>
      </c>
      <c r="K12759">
        <v>69000</v>
      </c>
      <c r="L12759" t="s">
        <v>14</v>
      </c>
      <c r="M12759" t="s">
        <v>49</v>
      </c>
      <c r="N12759">
        <v>1446</v>
      </c>
      <c r="O12759">
        <v>8</v>
      </c>
    </row>
    <row r="12760" spans="1:15">
      <c r="A12760" s="1">
        <v>12758</v>
      </c>
      <c r="B12760" t="s">
        <v>12787</v>
      </c>
      <c r="C12760">
        <v>8</v>
      </c>
      <c r="D12760">
        <v>27.63</v>
      </c>
      <c r="E12760">
        <v>8</v>
      </c>
      <c r="F12760">
        <v>4</v>
      </c>
      <c r="G12760">
        <v>21.23</v>
      </c>
      <c r="H12760">
        <v>118</v>
      </c>
      <c r="I12760">
        <v>20160220</v>
      </c>
      <c r="M12760" t="s">
        <v>17</v>
      </c>
      <c r="N12760">
        <v>1490</v>
      </c>
      <c r="O12760">
        <v>8</v>
      </c>
    </row>
    <row r="12761" spans="1:15">
      <c r="A12761" s="1">
        <v>12759</v>
      </c>
      <c r="B12761" t="s">
        <v>12788</v>
      </c>
      <c r="C12761">
        <v>13</v>
      </c>
      <c r="D12761">
        <v>153.04</v>
      </c>
      <c r="E12761">
        <v>12</v>
      </c>
      <c r="F12761">
        <v>11</v>
      </c>
      <c r="G12761">
        <v>122.28</v>
      </c>
      <c r="H12761">
        <v>35</v>
      </c>
      <c r="I12761">
        <v>20151216</v>
      </c>
      <c r="J12761" t="s">
        <v>13</v>
      </c>
      <c r="K12761">
        <v>35000</v>
      </c>
      <c r="L12761" t="s">
        <v>32</v>
      </c>
      <c r="M12761" t="s">
        <v>15</v>
      </c>
      <c r="N12761">
        <v>1556</v>
      </c>
      <c r="O12761">
        <v>8</v>
      </c>
    </row>
    <row r="12762" spans="1:15">
      <c r="A12762" s="1">
        <v>12760</v>
      </c>
      <c r="B12762" t="s">
        <v>12789</v>
      </c>
      <c r="C12762">
        <v>6</v>
      </c>
      <c r="D12762">
        <v>99.490000000000009</v>
      </c>
      <c r="E12762">
        <v>6</v>
      </c>
      <c r="F12762">
        <v>5</v>
      </c>
      <c r="G12762">
        <v>90.53</v>
      </c>
      <c r="H12762">
        <v>36</v>
      </c>
      <c r="I12762">
        <v>20171124</v>
      </c>
      <c r="J12762" t="s">
        <v>22</v>
      </c>
      <c r="K12762">
        <v>63000</v>
      </c>
      <c r="L12762" t="s">
        <v>14</v>
      </c>
      <c r="M12762" t="s">
        <v>15</v>
      </c>
      <c r="N12762">
        <v>847</v>
      </c>
      <c r="O12762">
        <v>4</v>
      </c>
    </row>
    <row r="12763" spans="1:15">
      <c r="A12763" s="1">
        <v>12761</v>
      </c>
      <c r="B12763" t="s">
        <v>12790</v>
      </c>
      <c r="C12763">
        <v>3</v>
      </c>
      <c r="D12763">
        <v>8.4</v>
      </c>
      <c r="E12763">
        <v>3</v>
      </c>
      <c r="F12763">
        <v>0</v>
      </c>
      <c r="G12763">
        <v>0</v>
      </c>
      <c r="H12763">
        <v>36</v>
      </c>
      <c r="I12763">
        <v>20180726</v>
      </c>
      <c r="J12763" t="s">
        <v>13</v>
      </c>
      <c r="K12763">
        <v>33000</v>
      </c>
      <c r="L12763" t="s">
        <v>32</v>
      </c>
      <c r="M12763" t="s">
        <v>15</v>
      </c>
      <c r="N12763">
        <v>603</v>
      </c>
      <c r="O12763">
        <v>3</v>
      </c>
    </row>
    <row r="12764" spans="1:15">
      <c r="A12764" s="1">
        <v>12762</v>
      </c>
      <c r="B12764" t="s">
        <v>12791</v>
      </c>
      <c r="C12764">
        <v>13</v>
      </c>
      <c r="D12764">
        <v>34.659999999999997</v>
      </c>
      <c r="E12764">
        <v>11</v>
      </c>
      <c r="F12764">
        <v>11</v>
      </c>
      <c r="G12764">
        <v>31.02000000000001</v>
      </c>
      <c r="H12764">
        <v>51</v>
      </c>
      <c r="I12764">
        <v>20150615</v>
      </c>
      <c r="J12764" t="s">
        <v>13</v>
      </c>
      <c r="K12764">
        <v>49000</v>
      </c>
      <c r="L12764" t="s">
        <v>32</v>
      </c>
      <c r="M12764" t="s">
        <v>23</v>
      </c>
      <c r="N12764">
        <v>1740</v>
      </c>
      <c r="O12764">
        <v>9</v>
      </c>
    </row>
    <row r="12765" spans="1:15">
      <c r="A12765" s="1">
        <v>12763</v>
      </c>
      <c r="B12765" t="s">
        <v>12792</v>
      </c>
      <c r="C12765">
        <v>17</v>
      </c>
      <c r="D12765">
        <v>289.08999999999997</v>
      </c>
      <c r="E12765">
        <v>16</v>
      </c>
      <c r="F12765">
        <v>16</v>
      </c>
      <c r="G12765">
        <v>273.23</v>
      </c>
      <c r="H12765">
        <v>54</v>
      </c>
      <c r="I12765">
        <v>20171204</v>
      </c>
      <c r="J12765" t="s">
        <v>13</v>
      </c>
      <c r="K12765">
        <v>63000</v>
      </c>
      <c r="L12765" t="s">
        <v>14</v>
      </c>
      <c r="M12765" t="s">
        <v>23</v>
      </c>
      <c r="N12765">
        <v>837</v>
      </c>
      <c r="O12765">
        <v>4</v>
      </c>
    </row>
    <row r="12766" spans="1:15">
      <c r="A12766" s="1">
        <v>12764</v>
      </c>
      <c r="B12766" t="s">
        <v>12793</v>
      </c>
      <c r="C12766">
        <v>1</v>
      </c>
      <c r="D12766">
        <v>0.47</v>
      </c>
      <c r="E12766">
        <v>0</v>
      </c>
      <c r="F12766">
        <v>0</v>
      </c>
      <c r="G12766">
        <v>0</v>
      </c>
      <c r="H12766">
        <v>26</v>
      </c>
      <c r="I12766">
        <v>20170826</v>
      </c>
      <c r="J12766" t="s">
        <v>22</v>
      </c>
      <c r="K12766">
        <v>48000</v>
      </c>
      <c r="L12766" t="s">
        <v>32</v>
      </c>
      <c r="M12766" t="s">
        <v>25</v>
      </c>
      <c r="N12766">
        <v>937</v>
      </c>
      <c r="O12766">
        <v>5</v>
      </c>
    </row>
    <row r="12767" spans="1:15">
      <c r="A12767" s="1">
        <v>12765</v>
      </c>
      <c r="B12767" t="s">
        <v>12794</v>
      </c>
      <c r="C12767">
        <v>1</v>
      </c>
      <c r="D12767">
        <v>0.28999999999999998</v>
      </c>
      <c r="E12767">
        <v>0</v>
      </c>
      <c r="F12767">
        <v>0</v>
      </c>
      <c r="G12767">
        <v>0</v>
      </c>
      <c r="H12767">
        <v>118</v>
      </c>
      <c r="I12767">
        <v>20170729</v>
      </c>
      <c r="M12767" t="s">
        <v>17</v>
      </c>
      <c r="N12767">
        <v>965</v>
      </c>
      <c r="O12767">
        <v>5</v>
      </c>
    </row>
    <row r="12768" spans="1:15">
      <c r="A12768" s="1">
        <v>12766</v>
      </c>
      <c r="B12768" t="s">
        <v>12795</v>
      </c>
      <c r="C12768">
        <v>9</v>
      </c>
      <c r="D12768">
        <v>93.85</v>
      </c>
      <c r="E12768">
        <v>5</v>
      </c>
      <c r="F12768">
        <v>5</v>
      </c>
      <c r="G12768">
        <v>54.01</v>
      </c>
      <c r="H12768">
        <v>33</v>
      </c>
      <c r="I12768">
        <v>20160109</v>
      </c>
      <c r="J12768" t="s">
        <v>13</v>
      </c>
      <c r="K12768">
        <v>53000</v>
      </c>
      <c r="L12768" t="s">
        <v>14</v>
      </c>
      <c r="M12768" t="s">
        <v>15</v>
      </c>
      <c r="N12768">
        <v>1532</v>
      </c>
      <c r="O12768">
        <v>8</v>
      </c>
    </row>
    <row r="12769" spans="1:15">
      <c r="A12769" s="1">
        <v>12767</v>
      </c>
      <c r="B12769" t="s">
        <v>12796</v>
      </c>
      <c r="C12769">
        <v>15</v>
      </c>
      <c r="D12769">
        <v>220.08</v>
      </c>
      <c r="E12769">
        <v>9</v>
      </c>
      <c r="F12769">
        <v>8</v>
      </c>
      <c r="G12769">
        <v>138.94</v>
      </c>
      <c r="H12769">
        <v>40</v>
      </c>
      <c r="I12769">
        <v>20170131</v>
      </c>
      <c r="J12769" t="s">
        <v>13</v>
      </c>
      <c r="K12769">
        <v>52000</v>
      </c>
      <c r="L12769" t="s">
        <v>14</v>
      </c>
      <c r="M12769" t="s">
        <v>20</v>
      </c>
      <c r="N12769">
        <v>1144</v>
      </c>
      <c r="O12769">
        <v>6</v>
      </c>
    </row>
    <row r="12770" spans="1:15">
      <c r="A12770" s="1">
        <v>12768</v>
      </c>
      <c r="B12770" t="s">
        <v>12797</v>
      </c>
      <c r="C12770">
        <v>2</v>
      </c>
      <c r="D12770">
        <v>150.94</v>
      </c>
      <c r="E12770">
        <v>2</v>
      </c>
      <c r="F12770">
        <v>2</v>
      </c>
      <c r="G12770">
        <v>150.94</v>
      </c>
      <c r="H12770">
        <v>118</v>
      </c>
      <c r="I12770">
        <v>20151120</v>
      </c>
      <c r="M12770" t="s">
        <v>17</v>
      </c>
      <c r="N12770">
        <v>1582</v>
      </c>
      <c r="O12770">
        <v>8</v>
      </c>
    </row>
    <row r="12771" spans="1:15">
      <c r="A12771" s="1">
        <v>12769</v>
      </c>
      <c r="B12771" t="s">
        <v>12798</v>
      </c>
      <c r="C12771">
        <v>2</v>
      </c>
      <c r="D12771">
        <v>44.51</v>
      </c>
      <c r="E12771">
        <v>2</v>
      </c>
      <c r="F12771">
        <v>2</v>
      </c>
      <c r="G12771">
        <v>44.51</v>
      </c>
      <c r="H12771">
        <v>58</v>
      </c>
      <c r="I12771">
        <v>20180311</v>
      </c>
      <c r="J12771" t="s">
        <v>13</v>
      </c>
      <c r="K12771">
        <v>77000</v>
      </c>
      <c r="L12771" t="s">
        <v>14</v>
      </c>
      <c r="M12771" t="s">
        <v>23</v>
      </c>
      <c r="N12771">
        <v>740</v>
      </c>
      <c r="O12771">
        <v>4</v>
      </c>
    </row>
    <row r="12772" spans="1:15">
      <c r="A12772" s="1">
        <v>12770</v>
      </c>
      <c r="B12772" t="s">
        <v>12799</v>
      </c>
      <c r="C12772">
        <v>7</v>
      </c>
      <c r="D12772">
        <v>24.56</v>
      </c>
      <c r="E12772">
        <v>6</v>
      </c>
      <c r="F12772">
        <v>2</v>
      </c>
      <c r="G12772">
        <v>2.79</v>
      </c>
      <c r="H12772">
        <v>118</v>
      </c>
      <c r="I12772">
        <v>20170802</v>
      </c>
      <c r="M12772" t="s">
        <v>17</v>
      </c>
      <c r="N12772">
        <v>961</v>
      </c>
      <c r="O12772">
        <v>5</v>
      </c>
    </row>
    <row r="12773" spans="1:15">
      <c r="A12773" s="1">
        <v>12771</v>
      </c>
      <c r="B12773" t="s">
        <v>12800</v>
      </c>
      <c r="C12773">
        <v>7</v>
      </c>
      <c r="D12773">
        <v>58.12</v>
      </c>
      <c r="E12773">
        <v>4</v>
      </c>
      <c r="F12773">
        <v>3</v>
      </c>
      <c r="G12773">
        <v>25.18</v>
      </c>
      <c r="H12773">
        <v>50</v>
      </c>
      <c r="I12773">
        <v>20171125</v>
      </c>
      <c r="J12773" t="s">
        <v>22</v>
      </c>
      <c r="K12773">
        <v>36000</v>
      </c>
      <c r="L12773" t="s">
        <v>32</v>
      </c>
      <c r="M12773" t="s">
        <v>23</v>
      </c>
      <c r="N12773">
        <v>846</v>
      </c>
      <c r="O12773">
        <v>4</v>
      </c>
    </row>
    <row r="12774" spans="1:15">
      <c r="A12774" s="1">
        <v>12772</v>
      </c>
      <c r="B12774" t="s">
        <v>12801</v>
      </c>
      <c r="C12774">
        <v>10</v>
      </c>
      <c r="D12774">
        <v>35.33</v>
      </c>
      <c r="E12774">
        <v>10</v>
      </c>
      <c r="F12774">
        <v>2</v>
      </c>
      <c r="G12774">
        <v>12.07</v>
      </c>
      <c r="H12774">
        <v>118</v>
      </c>
      <c r="I12774">
        <v>20150910</v>
      </c>
      <c r="M12774" t="s">
        <v>17</v>
      </c>
      <c r="N12774">
        <v>1653</v>
      </c>
      <c r="O12774">
        <v>9</v>
      </c>
    </row>
    <row r="12775" spans="1:15">
      <c r="A12775" s="1">
        <v>12773</v>
      </c>
      <c r="B12775" t="s">
        <v>12802</v>
      </c>
      <c r="C12775">
        <v>3</v>
      </c>
      <c r="D12775">
        <v>3.79</v>
      </c>
      <c r="E12775">
        <v>3</v>
      </c>
      <c r="F12775">
        <v>0</v>
      </c>
      <c r="G12775">
        <v>0</v>
      </c>
      <c r="H12775">
        <v>118</v>
      </c>
      <c r="I12775">
        <v>20171031</v>
      </c>
      <c r="M12775" t="s">
        <v>17</v>
      </c>
      <c r="N12775">
        <v>871</v>
      </c>
      <c r="O12775">
        <v>4</v>
      </c>
    </row>
    <row r="12776" spans="1:15">
      <c r="A12776" s="1">
        <v>12774</v>
      </c>
      <c r="B12776" t="s">
        <v>12803</v>
      </c>
      <c r="C12776">
        <v>5</v>
      </c>
      <c r="D12776">
        <v>18.43</v>
      </c>
      <c r="E12776">
        <v>5</v>
      </c>
      <c r="F12776">
        <v>1</v>
      </c>
      <c r="G12776">
        <v>10.33</v>
      </c>
      <c r="H12776">
        <v>21</v>
      </c>
      <c r="I12776">
        <v>20180222</v>
      </c>
      <c r="J12776" t="s">
        <v>13</v>
      </c>
      <c r="K12776">
        <v>58000</v>
      </c>
      <c r="L12776" t="s">
        <v>14</v>
      </c>
      <c r="M12776" t="s">
        <v>25</v>
      </c>
      <c r="N12776">
        <v>757</v>
      </c>
      <c r="O12776">
        <v>4</v>
      </c>
    </row>
    <row r="12777" spans="1:15">
      <c r="A12777" s="1">
        <v>12775</v>
      </c>
      <c r="B12777" t="s">
        <v>12804</v>
      </c>
      <c r="C12777">
        <v>5</v>
      </c>
      <c r="D12777">
        <v>13.51</v>
      </c>
      <c r="E12777">
        <v>5</v>
      </c>
      <c r="F12777">
        <v>3</v>
      </c>
      <c r="G12777">
        <v>6.2100000000000009</v>
      </c>
      <c r="H12777">
        <v>118</v>
      </c>
      <c r="I12777">
        <v>20140417</v>
      </c>
      <c r="M12777" t="s">
        <v>17</v>
      </c>
      <c r="N12777">
        <v>2164</v>
      </c>
      <c r="O12777">
        <v>12</v>
      </c>
    </row>
    <row r="12778" spans="1:15">
      <c r="A12778" s="1">
        <v>12776</v>
      </c>
      <c r="B12778" t="s">
        <v>12805</v>
      </c>
      <c r="C12778">
        <v>13</v>
      </c>
      <c r="D12778">
        <v>255.55999999999989</v>
      </c>
      <c r="E12778">
        <v>8</v>
      </c>
      <c r="F12778">
        <v>8</v>
      </c>
      <c r="G12778">
        <v>152.61000000000001</v>
      </c>
      <c r="H12778">
        <v>39</v>
      </c>
      <c r="I12778">
        <v>20160103</v>
      </c>
      <c r="J12778" t="s">
        <v>13</v>
      </c>
      <c r="K12778">
        <v>74000</v>
      </c>
      <c r="L12778" t="s">
        <v>14</v>
      </c>
      <c r="M12778" t="s">
        <v>15</v>
      </c>
      <c r="N12778">
        <v>1538</v>
      </c>
      <c r="O12778">
        <v>8</v>
      </c>
    </row>
    <row r="12779" spans="1:15">
      <c r="A12779" s="1">
        <v>12777</v>
      </c>
      <c r="B12779" t="s">
        <v>12806</v>
      </c>
      <c r="C12779">
        <v>8</v>
      </c>
      <c r="D12779">
        <v>210.08</v>
      </c>
      <c r="E12779">
        <v>7</v>
      </c>
      <c r="F12779">
        <v>7</v>
      </c>
      <c r="G12779">
        <v>184.72</v>
      </c>
      <c r="H12779">
        <v>63</v>
      </c>
      <c r="I12779">
        <v>20170625</v>
      </c>
      <c r="J12779" t="s">
        <v>22</v>
      </c>
      <c r="K12779">
        <v>99000</v>
      </c>
      <c r="L12779" t="s">
        <v>14</v>
      </c>
      <c r="M12779" t="s">
        <v>44</v>
      </c>
      <c r="N12779">
        <v>999</v>
      </c>
      <c r="O12779">
        <v>5</v>
      </c>
    </row>
    <row r="12780" spans="1:15">
      <c r="A12780" s="1">
        <v>12778</v>
      </c>
      <c r="B12780" t="s">
        <v>12807</v>
      </c>
      <c r="C12780">
        <v>18</v>
      </c>
      <c r="D12780">
        <v>300.29000000000002</v>
      </c>
      <c r="E12780">
        <v>18</v>
      </c>
      <c r="F12780">
        <v>18</v>
      </c>
      <c r="G12780">
        <v>300.29000000000002</v>
      </c>
      <c r="H12780">
        <v>63</v>
      </c>
      <c r="I12780">
        <v>20180104</v>
      </c>
      <c r="J12780" t="s">
        <v>22</v>
      </c>
      <c r="K12780">
        <v>59000</v>
      </c>
      <c r="L12780" t="s">
        <v>14</v>
      </c>
      <c r="M12780" t="s">
        <v>44</v>
      </c>
      <c r="N12780">
        <v>806</v>
      </c>
      <c r="O12780">
        <v>4</v>
      </c>
    </row>
    <row r="12781" spans="1:15">
      <c r="A12781" s="1">
        <v>12779</v>
      </c>
      <c r="B12781" t="s">
        <v>12808</v>
      </c>
      <c r="C12781">
        <v>4</v>
      </c>
      <c r="D12781">
        <v>8.65</v>
      </c>
      <c r="E12781">
        <v>3</v>
      </c>
      <c r="F12781">
        <v>0</v>
      </c>
      <c r="G12781">
        <v>0</v>
      </c>
      <c r="H12781">
        <v>73</v>
      </c>
      <c r="I12781">
        <v>20180106</v>
      </c>
      <c r="J12781" t="s">
        <v>13</v>
      </c>
      <c r="K12781">
        <v>45000</v>
      </c>
      <c r="L12781" t="s">
        <v>32</v>
      </c>
      <c r="M12781" t="s">
        <v>41</v>
      </c>
      <c r="N12781">
        <v>804</v>
      </c>
      <c r="O12781">
        <v>4</v>
      </c>
    </row>
    <row r="12782" spans="1:15">
      <c r="A12782" s="1">
        <v>12780</v>
      </c>
      <c r="B12782" t="s">
        <v>12809</v>
      </c>
      <c r="C12782">
        <v>17</v>
      </c>
      <c r="D12782">
        <v>44.320000000000007</v>
      </c>
      <c r="E12782">
        <v>14</v>
      </c>
      <c r="F12782">
        <v>13</v>
      </c>
      <c r="G12782">
        <v>33.390000000000008</v>
      </c>
      <c r="H12782">
        <v>49</v>
      </c>
      <c r="I12782">
        <v>20140731</v>
      </c>
      <c r="J12782" t="s">
        <v>13</v>
      </c>
      <c r="K12782">
        <v>51000</v>
      </c>
      <c r="L12782" t="s">
        <v>14</v>
      </c>
      <c r="M12782" t="s">
        <v>20</v>
      </c>
      <c r="N12782">
        <v>2059</v>
      </c>
      <c r="O12782">
        <v>11</v>
      </c>
    </row>
    <row r="12783" spans="1:15">
      <c r="A12783" s="1">
        <v>12781</v>
      </c>
      <c r="B12783" t="s">
        <v>12810</v>
      </c>
      <c r="C12783">
        <v>1</v>
      </c>
      <c r="D12783">
        <v>17.579999999999998</v>
      </c>
      <c r="E12783">
        <v>1</v>
      </c>
      <c r="F12783">
        <v>1</v>
      </c>
      <c r="G12783">
        <v>17.579999999999998</v>
      </c>
      <c r="H12783">
        <v>57</v>
      </c>
      <c r="I12783">
        <v>20141201</v>
      </c>
      <c r="J12783" t="s">
        <v>22</v>
      </c>
      <c r="K12783">
        <v>62000</v>
      </c>
      <c r="L12783" t="s">
        <v>14</v>
      </c>
      <c r="M12783" t="s">
        <v>23</v>
      </c>
      <c r="N12783">
        <v>1936</v>
      </c>
      <c r="O12783">
        <v>10</v>
      </c>
    </row>
    <row r="12784" spans="1:15">
      <c r="A12784" s="1">
        <v>12782</v>
      </c>
      <c r="B12784" t="s">
        <v>12811</v>
      </c>
      <c r="C12784">
        <v>12</v>
      </c>
      <c r="D12784">
        <v>36.72</v>
      </c>
      <c r="E12784">
        <v>12</v>
      </c>
      <c r="F12784">
        <v>6</v>
      </c>
      <c r="G12784">
        <v>17.05</v>
      </c>
      <c r="H12784">
        <v>26</v>
      </c>
      <c r="I12784">
        <v>20160410</v>
      </c>
      <c r="J12784" t="s">
        <v>13</v>
      </c>
      <c r="K12784">
        <v>57000</v>
      </c>
      <c r="L12784" t="s">
        <v>14</v>
      </c>
      <c r="M12784" t="s">
        <v>25</v>
      </c>
      <c r="N12784">
        <v>1440</v>
      </c>
      <c r="O12784">
        <v>8</v>
      </c>
    </row>
    <row r="12785" spans="1:15">
      <c r="A12785" s="1">
        <v>12783</v>
      </c>
      <c r="B12785" t="s">
        <v>12812</v>
      </c>
      <c r="C12785">
        <v>9</v>
      </c>
      <c r="D12785">
        <v>275.92</v>
      </c>
      <c r="E12785">
        <v>8</v>
      </c>
      <c r="F12785">
        <v>7</v>
      </c>
      <c r="G12785">
        <v>224.16</v>
      </c>
      <c r="H12785">
        <v>69</v>
      </c>
      <c r="I12785">
        <v>20171202</v>
      </c>
      <c r="J12785" t="s">
        <v>22</v>
      </c>
      <c r="K12785">
        <v>110000</v>
      </c>
      <c r="L12785" t="s">
        <v>37</v>
      </c>
      <c r="M12785" t="s">
        <v>44</v>
      </c>
      <c r="N12785">
        <v>839</v>
      </c>
      <c r="O12785">
        <v>4</v>
      </c>
    </row>
    <row r="12786" spans="1:15">
      <c r="A12786" s="1">
        <v>12784</v>
      </c>
      <c r="B12786" t="s">
        <v>12813</v>
      </c>
      <c r="C12786">
        <v>17</v>
      </c>
      <c r="D12786">
        <v>55.759999999999991</v>
      </c>
      <c r="E12786">
        <v>17</v>
      </c>
      <c r="F12786">
        <v>13</v>
      </c>
      <c r="G12786">
        <v>46.63</v>
      </c>
      <c r="H12786">
        <v>27</v>
      </c>
      <c r="I12786">
        <v>20170412</v>
      </c>
      <c r="J12786" t="s">
        <v>13</v>
      </c>
      <c r="K12786">
        <v>36000</v>
      </c>
      <c r="L12786" t="s">
        <v>32</v>
      </c>
      <c r="M12786" t="s">
        <v>25</v>
      </c>
      <c r="N12786">
        <v>1073</v>
      </c>
      <c r="O12786">
        <v>5</v>
      </c>
    </row>
    <row r="12787" spans="1:15">
      <c r="A12787" s="1">
        <v>12785</v>
      </c>
      <c r="B12787" t="s">
        <v>12814</v>
      </c>
      <c r="C12787">
        <v>7</v>
      </c>
      <c r="D12787">
        <v>33.14</v>
      </c>
      <c r="E12787">
        <v>6</v>
      </c>
      <c r="F12787">
        <v>0</v>
      </c>
      <c r="G12787">
        <v>0</v>
      </c>
      <c r="H12787">
        <v>59</v>
      </c>
      <c r="I12787">
        <v>20180507</v>
      </c>
      <c r="J12787" t="s">
        <v>13</v>
      </c>
      <c r="K12787">
        <v>51000</v>
      </c>
      <c r="L12787" t="s">
        <v>14</v>
      </c>
      <c r="M12787" t="s">
        <v>23</v>
      </c>
      <c r="N12787">
        <v>683</v>
      </c>
      <c r="O12787">
        <v>3</v>
      </c>
    </row>
    <row r="12788" spans="1:15">
      <c r="A12788" s="1">
        <v>12786</v>
      </c>
      <c r="B12788" t="s">
        <v>12815</v>
      </c>
      <c r="C12788">
        <v>10</v>
      </c>
      <c r="D12788">
        <v>127.84</v>
      </c>
      <c r="E12788">
        <v>5</v>
      </c>
      <c r="F12788">
        <v>5</v>
      </c>
      <c r="G12788">
        <v>68.960000000000008</v>
      </c>
      <c r="H12788">
        <v>60</v>
      </c>
      <c r="I12788">
        <v>20170206</v>
      </c>
      <c r="J12788" t="s">
        <v>13</v>
      </c>
      <c r="K12788">
        <v>57000</v>
      </c>
      <c r="L12788" t="s">
        <v>14</v>
      </c>
      <c r="M12788" t="s">
        <v>44</v>
      </c>
      <c r="N12788">
        <v>1138</v>
      </c>
      <c r="O12788">
        <v>6</v>
      </c>
    </row>
    <row r="12789" spans="1:15">
      <c r="A12789" s="1">
        <v>12787</v>
      </c>
      <c r="B12789" t="s">
        <v>12816</v>
      </c>
      <c r="C12789">
        <v>8</v>
      </c>
      <c r="D12789">
        <v>26.52</v>
      </c>
      <c r="E12789">
        <v>5</v>
      </c>
      <c r="F12789">
        <v>4</v>
      </c>
      <c r="G12789">
        <v>18.07</v>
      </c>
      <c r="H12789">
        <v>60</v>
      </c>
      <c r="I12789">
        <v>20180317</v>
      </c>
      <c r="J12789" t="s">
        <v>13</v>
      </c>
      <c r="K12789">
        <v>46000</v>
      </c>
      <c r="L12789" t="s">
        <v>32</v>
      </c>
      <c r="M12789" t="s">
        <v>44</v>
      </c>
      <c r="N12789">
        <v>734</v>
      </c>
      <c r="O12789">
        <v>4</v>
      </c>
    </row>
    <row r="12790" spans="1:15">
      <c r="A12790" s="1">
        <v>12788</v>
      </c>
      <c r="B12790" t="s">
        <v>12817</v>
      </c>
      <c r="C12790">
        <v>9</v>
      </c>
      <c r="D12790">
        <v>33.549999999999997</v>
      </c>
      <c r="E12790">
        <v>8</v>
      </c>
      <c r="F12790">
        <v>4</v>
      </c>
      <c r="G12790">
        <v>11.62</v>
      </c>
      <c r="H12790">
        <v>54</v>
      </c>
      <c r="I12790">
        <v>20180607</v>
      </c>
      <c r="J12790" t="s">
        <v>13</v>
      </c>
      <c r="K12790">
        <v>57000</v>
      </c>
      <c r="L12790" t="s">
        <v>14</v>
      </c>
      <c r="M12790" t="s">
        <v>23</v>
      </c>
      <c r="N12790">
        <v>652</v>
      </c>
      <c r="O12790">
        <v>3</v>
      </c>
    </row>
    <row r="12791" spans="1:15">
      <c r="A12791" s="1">
        <v>12789</v>
      </c>
      <c r="B12791" t="s">
        <v>12818</v>
      </c>
      <c r="C12791">
        <v>6</v>
      </c>
      <c r="D12791">
        <v>137.46</v>
      </c>
      <c r="E12791">
        <v>5</v>
      </c>
      <c r="F12791">
        <v>5</v>
      </c>
      <c r="G12791">
        <v>114.52</v>
      </c>
      <c r="H12791">
        <v>82</v>
      </c>
      <c r="I12791">
        <v>20160613</v>
      </c>
      <c r="J12791" t="s">
        <v>22</v>
      </c>
      <c r="K12791">
        <v>106000</v>
      </c>
      <c r="L12791" t="s">
        <v>37</v>
      </c>
      <c r="M12791" t="s">
        <v>49</v>
      </c>
      <c r="N12791">
        <v>1376</v>
      </c>
      <c r="O12791">
        <v>7</v>
      </c>
    </row>
    <row r="12792" spans="1:15">
      <c r="A12792" s="1">
        <v>12790</v>
      </c>
      <c r="B12792" t="s">
        <v>12819</v>
      </c>
      <c r="C12792">
        <v>9</v>
      </c>
      <c r="D12792">
        <v>66.41</v>
      </c>
      <c r="E12792">
        <v>8</v>
      </c>
      <c r="F12792">
        <v>3</v>
      </c>
      <c r="G12792">
        <v>59.88</v>
      </c>
      <c r="H12792">
        <v>118</v>
      </c>
      <c r="I12792">
        <v>20170824</v>
      </c>
      <c r="M12792" t="s">
        <v>17</v>
      </c>
      <c r="N12792">
        <v>939</v>
      </c>
      <c r="O12792">
        <v>5</v>
      </c>
    </row>
    <row r="12793" spans="1:15">
      <c r="A12793" s="1">
        <v>12791</v>
      </c>
      <c r="B12793" t="s">
        <v>12820</v>
      </c>
      <c r="C12793">
        <v>5</v>
      </c>
      <c r="D12793">
        <v>138.53</v>
      </c>
      <c r="E12793">
        <v>5</v>
      </c>
      <c r="F12793">
        <v>5</v>
      </c>
      <c r="G12793">
        <v>138.53</v>
      </c>
      <c r="H12793">
        <v>72</v>
      </c>
      <c r="I12793">
        <v>20150807</v>
      </c>
      <c r="J12793" t="s">
        <v>22</v>
      </c>
      <c r="K12793">
        <v>109000</v>
      </c>
      <c r="L12793" t="s">
        <v>37</v>
      </c>
      <c r="M12793" t="s">
        <v>41</v>
      </c>
      <c r="N12793">
        <v>1687</v>
      </c>
      <c r="O12793">
        <v>9</v>
      </c>
    </row>
    <row r="12794" spans="1:15">
      <c r="A12794" s="1">
        <v>12792</v>
      </c>
      <c r="B12794" t="s">
        <v>12821</v>
      </c>
      <c r="C12794">
        <v>6</v>
      </c>
      <c r="D12794">
        <v>13.06</v>
      </c>
      <c r="E12794">
        <v>5</v>
      </c>
      <c r="F12794">
        <v>2</v>
      </c>
      <c r="G12794">
        <v>2.89</v>
      </c>
      <c r="H12794">
        <v>32</v>
      </c>
      <c r="I12794">
        <v>20170906</v>
      </c>
      <c r="J12794" t="s">
        <v>13</v>
      </c>
      <c r="K12794">
        <v>35000</v>
      </c>
      <c r="L12794" t="s">
        <v>32</v>
      </c>
      <c r="M12794" t="s">
        <v>15</v>
      </c>
      <c r="N12794">
        <v>926</v>
      </c>
      <c r="O12794">
        <v>5</v>
      </c>
    </row>
    <row r="12795" spans="1:15">
      <c r="A12795" s="1">
        <v>12793</v>
      </c>
      <c r="B12795" t="s">
        <v>12822</v>
      </c>
      <c r="C12795">
        <v>18</v>
      </c>
      <c r="D12795">
        <v>288.77999999999997</v>
      </c>
      <c r="E12795">
        <v>13</v>
      </c>
      <c r="F12795">
        <v>13</v>
      </c>
      <c r="G12795">
        <v>216.22</v>
      </c>
      <c r="H12795">
        <v>66</v>
      </c>
      <c r="I12795">
        <v>20151103</v>
      </c>
      <c r="J12795" t="s">
        <v>22</v>
      </c>
      <c r="K12795">
        <v>69000</v>
      </c>
      <c r="L12795" t="s">
        <v>14</v>
      </c>
      <c r="M12795" t="s">
        <v>44</v>
      </c>
      <c r="N12795">
        <v>1599</v>
      </c>
      <c r="O12795">
        <v>8</v>
      </c>
    </row>
    <row r="12796" spans="1:15">
      <c r="A12796" s="1">
        <v>12794</v>
      </c>
      <c r="B12796" t="s">
        <v>12823</v>
      </c>
      <c r="C12796">
        <v>5</v>
      </c>
      <c r="D12796">
        <v>20.75</v>
      </c>
      <c r="E12796">
        <v>5</v>
      </c>
      <c r="F12796">
        <v>4</v>
      </c>
      <c r="G12796">
        <v>18.079999999999998</v>
      </c>
      <c r="H12796">
        <v>51</v>
      </c>
      <c r="I12796">
        <v>20180419</v>
      </c>
      <c r="J12796" t="s">
        <v>13</v>
      </c>
      <c r="K12796">
        <v>46000</v>
      </c>
      <c r="L12796" t="s">
        <v>32</v>
      </c>
      <c r="M12796" t="s">
        <v>23</v>
      </c>
      <c r="N12796">
        <v>701</v>
      </c>
      <c r="O12796">
        <v>3</v>
      </c>
    </row>
    <row r="12797" spans="1:15">
      <c r="A12797" s="1">
        <v>12795</v>
      </c>
      <c r="B12797" t="s">
        <v>12824</v>
      </c>
      <c r="C12797">
        <v>7</v>
      </c>
      <c r="D12797">
        <v>10.65</v>
      </c>
      <c r="E12797">
        <v>6</v>
      </c>
      <c r="F12797">
        <v>0</v>
      </c>
      <c r="G12797">
        <v>0</v>
      </c>
      <c r="H12797">
        <v>118</v>
      </c>
      <c r="I12797">
        <v>20170819</v>
      </c>
      <c r="M12797" t="s">
        <v>17</v>
      </c>
      <c r="N12797">
        <v>944</v>
      </c>
      <c r="O12797">
        <v>5</v>
      </c>
    </row>
    <row r="12798" spans="1:15">
      <c r="A12798" s="1">
        <v>12796</v>
      </c>
      <c r="B12798" t="s">
        <v>12825</v>
      </c>
      <c r="C12798">
        <v>6</v>
      </c>
      <c r="D12798">
        <v>109.37</v>
      </c>
      <c r="E12798">
        <v>6</v>
      </c>
      <c r="F12798">
        <v>6</v>
      </c>
      <c r="G12798">
        <v>109.37</v>
      </c>
      <c r="H12798">
        <v>60</v>
      </c>
      <c r="I12798">
        <v>20161120</v>
      </c>
      <c r="J12798" t="s">
        <v>22</v>
      </c>
      <c r="K12798">
        <v>82000</v>
      </c>
      <c r="L12798" t="s">
        <v>14</v>
      </c>
      <c r="M12798" t="s">
        <v>44</v>
      </c>
      <c r="N12798">
        <v>1216</v>
      </c>
      <c r="O12798">
        <v>6</v>
      </c>
    </row>
    <row r="12799" spans="1:15">
      <c r="A12799" s="1">
        <v>12797</v>
      </c>
      <c r="B12799" t="s">
        <v>12826</v>
      </c>
      <c r="C12799">
        <v>5</v>
      </c>
      <c r="D12799">
        <v>19.579999999999998</v>
      </c>
      <c r="E12799">
        <v>4</v>
      </c>
      <c r="F12799">
        <v>1</v>
      </c>
      <c r="G12799">
        <v>3.35</v>
      </c>
      <c r="H12799">
        <v>71</v>
      </c>
      <c r="I12799">
        <v>20180324</v>
      </c>
      <c r="J12799" t="s">
        <v>13</v>
      </c>
      <c r="K12799">
        <v>50000</v>
      </c>
      <c r="L12799" t="s">
        <v>32</v>
      </c>
      <c r="M12799" t="s">
        <v>41</v>
      </c>
      <c r="N12799">
        <v>727</v>
      </c>
      <c r="O12799">
        <v>4</v>
      </c>
    </row>
    <row r="12800" spans="1:15">
      <c r="A12800" s="1">
        <v>12798</v>
      </c>
      <c r="B12800" t="s">
        <v>12827</v>
      </c>
      <c r="C12800">
        <v>6</v>
      </c>
      <c r="D12800">
        <v>164.52</v>
      </c>
      <c r="E12800">
        <v>4</v>
      </c>
      <c r="F12800">
        <v>4</v>
      </c>
      <c r="G12800">
        <v>119.83</v>
      </c>
      <c r="H12800">
        <v>68</v>
      </c>
      <c r="I12800">
        <v>20171025</v>
      </c>
      <c r="J12800" t="s">
        <v>22</v>
      </c>
      <c r="K12800">
        <v>120000</v>
      </c>
      <c r="L12800" t="s">
        <v>37</v>
      </c>
      <c r="M12800" t="s">
        <v>44</v>
      </c>
      <c r="N12800">
        <v>877</v>
      </c>
      <c r="O12800">
        <v>4</v>
      </c>
    </row>
    <row r="12801" spans="1:15">
      <c r="A12801" s="1">
        <v>12799</v>
      </c>
      <c r="B12801" t="s">
        <v>12828</v>
      </c>
      <c r="C12801">
        <v>5</v>
      </c>
      <c r="D12801">
        <v>111.79</v>
      </c>
      <c r="E12801">
        <v>1</v>
      </c>
      <c r="F12801">
        <v>1</v>
      </c>
      <c r="G12801">
        <v>18.440000000000001</v>
      </c>
      <c r="H12801">
        <v>53</v>
      </c>
      <c r="I12801">
        <v>20180213</v>
      </c>
      <c r="J12801" t="s">
        <v>13</v>
      </c>
      <c r="K12801">
        <v>71000</v>
      </c>
      <c r="L12801" t="s">
        <v>14</v>
      </c>
      <c r="M12801" t="s">
        <v>23</v>
      </c>
      <c r="N12801">
        <v>766</v>
      </c>
      <c r="O12801">
        <v>4</v>
      </c>
    </row>
    <row r="12802" spans="1:15">
      <c r="A12802" s="1">
        <v>12800</v>
      </c>
      <c r="B12802" t="s">
        <v>12829</v>
      </c>
      <c r="C12802">
        <v>10</v>
      </c>
      <c r="D12802">
        <v>182.64</v>
      </c>
      <c r="E12802">
        <v>10</v>
      </c>
      <c r="F12802">
        <v>9</v>
      </c>
      <c r="G12802">
        <v>167.11</v>
      </c>
      <c r="H12802">
        <v>44</v>
      </c>
      <c r="I12802">
        <v>20160409</v>
      </c>
      <c r="J12802" t="s">
        <v>22</v>
      </c>
      <c r="K12802">
        <v>54000</v>
      </c>
      <c r="L12802" t="s">
        <v>14</v>
      </c>
      <c r="M12802" t="s">
        <v>20</v>
      </c>
      <c r="N12802">
        <v>1441</v>
      </c>
      <c r="O12802">
        <v>8</v>
      </c>
    </row>
    <row r="12803" spans="1:15">
      <c r="A12803" s="1">
        <v>12801</v>
      </c>
      <c r="B12803" t="s">
        <v>12830</v>
      </c>
      <c r="C12803">
        <v>4</v>
      </c>
      <c r="D12803">
        <v>16.53</v>
      </c>
      <c r="E12803">
        <v>3</v>
      </c>
      <c r="F12803">
        <v>0</v>
      </c>
      <c r="G12803">
        <v>0</v>
      </c>
      <c r="H12803">
        <v>28</v>
      </c>
      <c r="I12803">
        <v>20171030</v>
      </c>
      <c r="J12803" t="s">
        <v>13</v>
      </c>
      <c r="K12803">
        <v>59000</v>
      </c>
      <c r="L12803" t="s">
        <v>14</v>
      </c>
      <c r="M12803" t="s">
        <v>25</v>
      </c>
      <c r="N12803">
        <v>872</v>
      </c>
      <c r="O12803">
        <v>4</v>
      </c>
    </row>
    <row r="12804" spans="1:15">
      <c r="A12804" s="1">
        <v>12802</v>
      </c>
      <c r="B12804" t="s">
        <v>12831</v>
      </c>
      <c r="C12804">
        <v>5</v>
      </c>
      <c r="D12804">
        <v>148</v>
      </c>
      <c r="E12804">
        <v>4</v>
      </c>
      <c r="F12804">
        <v>0</v>
      </c>
      <c r="G12804">
        <v>0</v>
      </c>
      <c r="H12804">
        <v>69</v>
      </c>
      <c r="I12804">
        <v>20180130</v>
      </c>
      <c r="J12804" t="s">
        <v>13</v>
      </c>
      <c r="K12804">
        <v>110000</v>
      </c>
      <c r="L12804" t="s">
        <v>37</v>
      </c>
      <c r="M12804" t="s">
        <v>44</v>
      </c>
      <c r="N12804">
        <v>780</v>
      </c>
      <c r="O12804">
        <v>4</v>
      </c>
    </row>
    <row r="12805" spans="1:15">
      <c r="A12805" s="1">
        <v>12803</v>
      </c>
      <c r="B12805" t="s">
        <v>12832</v>
      </c>
      <c r="C12805">
        <v>17</v>
      </c>
      <c r="D12805">
        <v>47.21</v>
      </c>
      <c r="E12805">
        <v>14</v>
      </c>
      <c r="F12805">
        <v>8</v>
      </c>
      <c r="G12805">
        <v>26.44</v>
      </c>
      <c r="H12805">
        <v>65</v>
      </c>
      <c r="I12805">
        <v>20141230</v>
      </c>
      <c r="J12805" t="s">
        <v>13</v>
      </c>
      <c r="K12805">
        <v>50000</v>
      </c>
      <c r="L12805" t="s">
        <v>32</v>
      </c>
      <c r="M12805" t="s">
        <v>44</v>
      </c>
      <c r="N12805">
        <v>1907</v>
      </c>
      <c r="O12805">
        <v>10</v>
      </c>
    </row>
    <row r="12806" spans="1:15">
      <c r="A12806" s="1">
        <v>12804</v>
      </c>
      <c r="B12806" t="s">
        <v>12833</v>
      </c>
      <c r="C12806">
        <v>10</v>
      </c>
      <c r="D12806">
        <v>203.69</v>
      </c>
      <c r="E12806">
        <v>8</v>
      </c>
      <c r="F12806">
        <v>7</v>
      </c>
      <c r="G12806">
        <v>145.82</v>
      </c>
      <c r="H12806">
        <v>65</v>
      </c>
      <c r="I12806">
        <v>20160827</v>
      </c>
      <c r="J12806" t="s">
        <v>22</v>
      </c>
      <c r="K12806">
        <v>79000</v>
      </c>
      <c r="L12806" t="s">
        <v>14</v>
      </c>
      <c r="M12806" t="s">
        <v>44</v>
      </c>
      <c r="N12806">
        <v>1301</v>
      </c>
      <c r="O12806">
        <v>7</v>
      </c>
    </row>
    <row r="12807" spans="1:15">
      <c r="A12807" s="1">
        <v>12805</v>
      </c>
      <c r="B12807" t="s">
        <v>12834</v>
      </c>
      <c r="C12807">
        <v>16</v>
      </c>
      <c r="D12807">
        <v>315.3</v>
      </c>
      <c r="E12807">
        <v>15</v>
      </c>
      <c r="F12807">
        <v>11</v>
      </c>
      <c r="G12807">
        <v>233.3</v>
      </c>
      <c r="H12807">
        <v>55</v>
      </c>
      <c r="I12807">
        <v>20170603</v>
      </c>
      <c r="J12807" t="s">
        <v>13</v>
      </c>
      <c r="K12807">
        <v>72000</v>
      </c>
      <c r="L12807" t="s">
        <v>14</v>
      </c>
      <c r="M12807" t="s">
        <v>23</v>
      </c>
      <c r="N12807">
        <v>1021</v>
      </c>
      <c r="O12807">
        <v>5</v>
      </c>
    </row>
    <row r="12808" spans="1:15">
      <c r="A12808" s="1">
        <v>12806</v>
      </c>
      <c r="B12808" t="s">
        <v>12835</v>
      </c>
      <c r="C12808">
        <v>10</v>
      </c>
      <c r="D12808">
        <v>23.9</v>
      </c>
      <c r="E12808">
        <v>8</v>
      </c>
      <c r="F12808">
        <v>3</v>
      </c>
      <c r="G12808">
        <v>10.28</v>
      </c>
      <c r="H12808">
        <v>83</v>
      </c>
      <c r="I12808">
        <v>20150307</v>
      </c>
      <c r="J12808" t="s">
        <v>13</v>
      </c>
      <c r="K12808">
        <v>39000</v>
      </c>
      <c r="L12808" t="s">
        <v>32</v>
      </c>
      <c r="M12808" t="s">
        <v>49</v>
      </c>
      <c r="N12808">
        <v>1840</v>
      </c>
      <c r="O12808">
        <v>10</v>
      </c>
    </row>
    <row r="12809" spans="1:15">
      <c r="A12809" s="1">
        <v>12807</v>
      </c>
      <c r="B12809" t="s">
        <v>12836</v>
      </c>
      <c r="C12809">
        <v>3</v>
      </c>
      <c r="D12809">
        <v>9.39</v>
      </c>
      <c r="E12809">
        <v>3</v>
      </c>
      <c r="F12809">
        <v>2</v>
      </c>
      <c r="G12809">
        <v>4.74</v>
      </c>
      <c r="H12809">
        <v>86</v>
      </c>
      <c r="I12809">
        <v>20170822</v>
      </c>
      <c r="J12809" t="s">
        <v>13</v>
      </c>
      <c r="K12809">
        <v>62000</v>
      </c>
      <c r="L12809" t="s">
        <v>14</v>
      </c>
      <c r="M12809" t="s">
        <v>49</v>
      </c>
      <c r="N12809">
        <v>941</v>
      </c>
      <c r="O12809">
        <v>5</v>
      </c>
    </row>
    <row r="12810" spans="1:15">
      <c r="A12810" s="1">
        <v>12808</v>
      </c>
      <c r="B12810" t="s">
        <v>12837</v>
      </c>
      <c r="C12810">
        <v>10</v>
      </c>
      <c r="D12810">
        <v>248.43</v>
      </c>
      <c r="E12810">
        <v>5</v>
      </c>
      <c r="F12810">
        <v>5</v>
      </c>
      <c r="G12810">
        <v>132.22999999999999</v>
      </c>
      <c r="H12810">
        <v>56</v>
      </c>
      <c r="I12810">
        <v>20160519</v>
      </c>
      <c r="J12810" t="s">
        <v>13</v>
      </c>
      <c r="K12810">
        <v>93000</v>
      </c>
      <c r="L12810" t="s">
        <v>14</v>
      </c>
      <c r="M12810" t="s">
        <v>23</v>
      </c>
      <c r="N12810">
        <v>1401</v>
      </c>
      <c r="O12810">
        <v>7</v>
      </c>
    </row>
    <row r="12811" spans="1:15">
      <c r="A12811" s="1">
        <v>12809</v>
      </c>
      <c r="B12811" t="s">
        <v>12838</v>
      </c>
      <c r="C12811">
        <v>9</v>
      </c>
      <c r="D12811">
        <v>19.88</v>
      </c>
      <c r="E12811">
        <v>6</v>
      </c>
      <c r="F12811">
        <v>5</v>
      </c>
      <c r="G12811">
        <v>7.01</v>
      </c>
      <c r="H12811">
        <v>118</v>
      </c>
      <c r="I12811">
        <v>20131109</v>
      </c>
      <c r="M12811" t="s">
        <v>17</v>
      </c>
      <c r="N12811">
        <v>2323</v>
      </c>
      <c r="O12811">
        <v>12</v>
      </c>
    </row>
    <row r="12812" spans="1:15">
      <c r="A12812" s="1">
        <v>12810</v>
      </c>
      <c r="B12812" t="s">
        <v>12839</v>
      </c>
      <c r="C12812">
        <v>9</v>
      </c>
      <c r="D12812">
        <v>20.77</v>
      </c>
      <c r="E12812">
        <v>9</v>
      </c>
      <c r="F12812">
        <v>1</v>
      </c>
      <c r="G12812">
        <v>0.75</v>
      </c>
      <c r="H12812">
        <v>118</v>
      </c>
      <c r="I12812">
        <v>20170409</v>
      </c>
      <c r="M12812" t="s">
        <v>17</v>
      </c>
      <c r="N12812">
        <v>1076</v>
      </c>
      <c r="O12812">
        <v>5</v>
      </c>
    </row>
    <row r="12813" spans="1:15">
      <c r="A12813" s="1">
        <v>12811</v>
      </c>
      <c r="B12813" t="s">
        <v>12840</v>
      </c>
      <c r="C12813">
        <v>15</v>
      </c>
      <c r="D12813">
        <v>62.97</v>
      </c>
      <c r="E12813">
        <v>13</v>
      </c>
      <c r="F12813">
        <v>11</v>
      </c>
      <c r="G12813">
        <v>49.05</v>
      </c>
      <c r="H12813">
        <v>73</v>
      </c>
      <c r="I12813">
        <v>20170212</v>
      </c>
      <c r="J12813" t="s">
        <v>13</v>
      </c>
      <c r="K12813">
        <v>52000</v>
      </c>
      <c r="L12813" t="s">
        <v>14</v>
      </c>
      <c r="M12813" t="s">
        <v>41</v>
      </c>
      <c r="N12813">
        <v>1132</v>
      </c>
      <c r="O12813">
        <v>6</v>
      </c>
    </row>
    <row r="12814" spans="1:15">
      <c r="A12814" s="1">
        <v>12812</v>
      </c>
      <c r="B12814" t="s">
        <v>12841</v>
      </c>
      <c r="C12814">
        <v>4</v>
      </c>
      <c r="D12814">
        <v>124.5</v>
      </c>
      <c r="E12814">
        <v>1</v>
      </c>
      <c r="F12814">
        <v>1</v>
      </c>
      <c r="G12814">
        <v>19.75</v>
      </c>
      <c r="H12814">
        <v>53</v>
      </c>
      <c r="I12814">
        <v>20180608</v>
      </c>
      <c r="J12814" t="s">
        <v>13</v>
      </c>
      <c r="K12814">
        <v>81000</v>
      </c>
      <c r="L12814" t="s">
        <v>14</v>
      </c>
      <c r="M12814" t="s">
        <v>23</v>
      </c>
      <c r="N12814">
        <v>651</v>
      </c>
      <c r="O12814">
        <v>3</v>
      </c>
    </row>
    <row r="12815" spans="1:15">
      <c r="A12815" s="1">
        <v>12813</v>
      </c>
      <c r="B12815" t="s">
        <v>12842</v>
      </c>
      <c r="C12815">
        <v>2</v>
      </c>
      <c r="D12815">
        <v>47.38</v>
      </c>
      <c r="E12815">
        <v>0</v>
      </c>
      <c r="F12815">
        <v>0</v>
      </c>
      <c r="G12815">
        <v>0</v>
      </c>
      <c r="H12815">
        <v>50</v>
      </c>
      <c r="I12815">
        <v>20171016</v>
      </c>
      <c r="J12815" t="s">
        <v>22</v>
      </c>
      <c r="K12815">
        <v>99000</v>
      </c>
      <c r="L12815" t="s">
        <v>14</v>
      </c>
      <c r="M12815" t="s">
        <v>23</v>
      </c>
      <c r="N12815">
        <v>886</v>
      </c>
      <c r="O12815">
        <v>4</v>
      </c>
    </row>
    <row r="12816" spans="1:15">
      <c r="A12816" s="1">
        <v>12814</v>
      </c>
      <c r="B12816" t="s">
        <v>12843</v>
      </c>
      <c r="C12816">
        <v>6</v>
      </c>
      <c r="D12816">
        <v>44.03</v>
      </c>
      <c r="E12816">
        <v>6</v>
      </c>
      <c r="F12816">
        <v>3</v>
      </c>
      <c r="G12816">
        <v>29.02</v>
      </c>
      <c r="H12816">
        <v>63</v>
      </c>
      <c r="I12816">
        <v>20170925</v>
      </c>
      <c r="J12816" t="s">
        <v>22</v>
      </c>
      <c r="K12816">
        <v>35000</v>
      </c>
      <c r="L12816" t="s">
        <v>32</v>
      </c>
      <c r="M12816" t="s">
        <v>44</v>
      </c>
      <c r="N12816">
        <v>907</v>
      </c>
      <c r="O12816">
        <v>5</v>
      </c>
    </row>
    <row r="12817" spans="1:15">
      <c r="A12817" s="1">
        <v>12815</v>
      </c>
      <c r="B12817" t="s">
        <v>12844</v>
      </c>
      <c r="C12817">
        <v>14</v>
      </c>
      <c r="D12817">
        <v>368.19000000000011</v>
      </c>
      <c r="E12817">
        <v>14</v>
      </c>
      <c r="F12817">
        <v>14</v>
      </c>
      <c r="G12817">
        <v>368.19000000000011</v>
      </c>
      <c r="H12817">
        <v>42</v>
      </c>
      <c r="I12817">
        <v>20161225</v>
      </c>
      <c r="J12817" t="s">
        <v>13</v>
      </c>
      <c r="K12817">
        <v>91000</v>
      </c>
      <c r="L12817" t="s">
        <v>14</v>
      </c>
      <c r="M12817" t="s">
        <v>20</v>
      </c>
      <c r="N12817">
        <v>1181</v>
      </c>
      <c r="O12817">
        <v>6</v>
      </c>
    </row>
    <row r="12818" spans="1:15">
      <c r="A12818" s="1">
        <v>12816</v>
      </c>
      <c r="B12818" t="s">
        <v>12845</v>
      </c>
      <c r="C12818">
        <v>14</v>
      </c>
      <c r="D12818">
        <v>43.710000000000008</v>
      </c>
      <c r="E12818">
        <v>14</v>
      </c>
      <c r="F12818">
        <v>1</v>
      </c>
      <c r="G12818">
        <v>3.41</v>
      </c>
      <c r="H12818">
        <v>55</v>
      </c>
      <c r="I12818">
        <v>20151102</v>
      </c>
      <c r="J12818" t="s">
        <v>22</v>
      </c>
      <c r="K12818">
        <v>53000</v>
      </c>
      <c r="L12818" t="s">
        <v>14</v>
      </c>
      <c r="M12818" t="s">
        <v>23</v>
      </c>
      <c r="N12818">
        <v>1600</v>
      </c>
      <c r="O12818">
        <v>8</v>
      </c>
    </row>
    <row r="12819" spans="1:15">
      <c r="A12819" s="1">
        <v>12817</v>
      </c>
      <c r="B12819" t="s">
        <v>12846</v>
      </c>
      <c r="C12819">
        <v>7</v>
      </c>
      <c r="D12819">
        <v>161.91999999999999</v>
      </c>
      <c r="E12819">
        <v>7</v>
      </c>
      <c r="F12819">
        <v>5</v>
      </c>
      <c r="G12819">
        <v>112.41</v>
      </c>
      <c r="H12819">
        <v>54</v>
      </c>
      <c r="I12819">
        <v>20160402</v>
      </c>
      <c r="J12819" t="s">
        <v>22</v>
      </c>
      <c r="K12819">
        <v>85000</v>
      </c>
      <c r="L12819" t="s">
        <v>14</v>
      </c>
      <c r="M12819" t="s">
        <v>23</v>
      </c>
      <c r="N12819">
        <v>1448</v>
      </c>
      <c r="O12819">
        <v>8</v>
      </c>
    </row>
    <row r="12820" spans="1:15">
      <c r="A12820" s="1">
        <v>12818</v>
      </c>
      <c r="B12820" t="s">
        <v>12847</v>
      </c>
      <c r="C12820">
        <v>19</v>
      </c>
      <c r="D12820">
        <v>735.19999999999993</v>
      </c>
      <c r="E12820">
        <v>19</v>
      </c>
      <c r="F12820">
        <v>19</v>
      </c>
      <c r="G12820">
        <v>735.19999999999993</v>
      </c>
      <c r="H12820">
        <v>55</v>
      </c>
      <c r="I12820">
        <v>20170404</v>
      </c>
      <c r="J12820" t="s">
        <v>13</v>
      </c>
      <c r="K12820">
        <v>67000</v>
      </c>
      <c r="L12820" t="s">
        <v>14</v>
      </c>
      <c r="M12820" t="s">
        <v>23</v>
      </c>
      <c r="N12820">
        <v>1081</v>
      </c>
      <c r="O12820">
        <v>6</v>
      </c>
    </row>
    <row r="12821" spans="1:15">
      <c r="A12821" s="1">
        <v>12819</v>
      </c>
      <c r="B12821" t="s">
        <v>12848</v>
      </c>
      <c r="C12821">
        <v>5</v>
      </c>
      <c r="D12821">
        <v>123.02</v>
      </c>
      <c r="E12821">
        <v>5</v>
      </c>
      <c r="F12821">
        <v>5</v>
      </c>
      <c r="G12821">
        <v>123.02</v>
      </c>
      <c r="H12821">
        <v>80</v>
      </c>
      <c r="I12821">
        <v>20171109</v>
      </c>
      <c r="J12821" t="s">
        <v>13</v>
      </c>
      <c r="K12821">
        <v>98000</v>
      </c>
      <c r="L12821" t="s">
        <v>14</v>
      </c>
      <c r="M12821" t="s">
        <v>49</v>
      </c>
      <c r="N12821">
        <v>862</v>
      </c>
      <c r="O12821">
        <v>4</v>
      </c>
    </row>
    <row r="12822" spans="1:15">
      <c r="A12822" s="1">
        <v>12820</v>
      </c>
      <c r="B12822" t="s">
        <v>12849</v>
      </c>
      <c r="C12822">
        <v>7</v>
      </c>
      <c r="D12822">
        <v>16.72</v>
      </c>
      <c r="E12822">
        <v>5</v>
      </c>
      <c r="F12822">
        <v>1</v>
      </c>
      <c r="G12822">
        <v>0.87</v>
      </c>
      <c r="H12822">
        <v>76</v>
      </c>
      <c r="I12822">
        <v>20180623</v>
      </c>
      <c r="J12822" t="s">
        <v>13</v>
      </c>
      <c r="K12822">
        <v>51000</v>
      </c>
      <c r="L12822" t="s">
        <v>14</v>
      </c>
      <c r="M12822" t="s">
        <v>41</v>
      </c>
      <c r="N12822">
        <v>636</v>
      </c>
      <c r="O12822">
        <v>3</v>
      </c>
    </row>
    <row r="12823" spans="1:15">
      <c r="A12823" s="1">
        <v>12821</v>
      </c>
      <c r="B12823" t="s">
        <v>12850</v>
      </c>
      <c r="C12823">
        <v>19</v>
      </c>
      <c r="D12823">
        <v>56.12</v>
      </c>
      <c r="E12823">
        <v>19</v>
      </c>
      <c r="F12823">
        <v>4</v>
      </c>
      <c r="G12823">
        <v>10.39</v>
      </c>
      <c r="H12823">
        <v>42</v>
      </c>
      <c r="I12823">
        <v>20161028</v>
      </c>
      <c r="J12823" t="s">
        <v>13</v>
      </c>
      <c r="K12823">
        <v>49000</v>
      </c>
      <c r="L12823" t="s">
        <v>32</v>
      </c>
      <c r="M12823" t="s">
        <v>20</v>
      </c>
      <c r="N12823">
        <v>1239</v>
      </c>
      <c r="O12823">
        <v>6</v>
      </c>
    </row>
    <row r="12824" spans="1:15">
      <c r="A12824" s="1">
        <v>12822</v>
      </c>
      <c r="B12824" t="s">
        <v>12851</v>
      </c>
      <c r="C12824">
        <v>5</v>
      </c>
      <c r="D12824">
        <v>108.77</v>
      </c>
      <c r="E12824">
        <v>3</v>
      </c>
      <c r="F12824">
        <v>3</v>
      </c>
      <c r="G12824">
        <v>74.400000000000006</v>
      </c>
      <c r="H12824">
        <v>63</v>
      </c>
      <c r="I12824">
        <v>20140715</v>
      </c>
      <c r="J12824" t="s">
        <v>22</v>
      </c>
      <c r="K12824">
        <v>76000</v>
      </c>
      <c r="L12824" t="s">
        <v>14</v>
      </c>
      <c r="M12824" t="s">
        <v>44</v>
      </c>
      <c r="N12824">
        <v>2075</v>
      </c>
      <c r="O12824">
        <v>11</v>
      </c>
    </row>
    <row r="12825" spans="1:15">
      <c r="A12825" s="1">
        <v>12823</v>
      </c>
      <c r="B12825" t="s">
        <v>12852</v>
      </c>
      <c r="C12825">
        <v>4</v>
      </c>
      <c r="D12825">
        <v>118.77</v>
      </c>
      <c r="E12825">
        <v>4</v>
      </c>
      <c r="F12825">
        <v>4</v>
      </c>
      <c r="G12825">
        <v>118.77</v>
      </c>
      <c r="H12825">
        <v>64</v>
      </c>
      <c r="I12825">
        <v>20171223</v>
      </c>
      <c r="J12825" t="s">
        <v>13</v>
      </c>
      <c r="K12825">
        <v>107000</v>
      </c>
      <c r="L12825" t="s">
        <v>37</v>
      </c>
      <c r="M12825" t="s">
        <v>44</v>
      </c>
      <c r="N12825">
        <v>818</v>
      </c>
      <c r="O12825">
        <v>4</v>
      </c>
    </row>
    <row r="12826" spans="1:15">
      <c r="A12826" s="1">
        <v>12824</v>
      </c>
      <c r="B12826" t="s">
        <v>12853</v>
      </c>
      <c r="C12826">
        <v>4</v>
      </c>
      <c r="D12826">
        <v>60</v>
      </c>
      <c r="E12826">
        <v>1</v>
      </c>
      <c r="F12826">
        <v>1</v>
      </c>
      <c r="G12826">
        <v>14.64</v>
      </c>
      <c r="H12826">
        <v>74</v>
      </c>
      <c r="I12826">
        <v>20180512</v>
      </c>
      <c r="J12826" t="s">
        <v>22</v>
      </c>
      <c r="K12826">
        <v>54000</v>
      </c>
      <c r="L12826" t="s">
        <v>14</v>
      </c>
      <c r="M12826" t="s">
        <v>41</v>
      </c>
      <c r="N12826">
        <v>678</v>
      </c>
      <c r="O12826">
        <v>3</v>
      </c>
    </row>
    <row r="12827" spans="1:15">
      <c r="A12827" s="1">
        <v>12825</v>
      </c>
      <c r="B12827" t="s">
        <v>12854</v>
      </c>
      <c r="C12827">
        <v>5</v>
      </c>
      <c r="D12827">
        <v>18.940000000000001</v>
      </c>
      <c r="E12827">
        <v>4</v>
      </c>
      <c r="F12827">
        <v>0</v>
      </c>
      <c r="G12827">
        <v>0</v>
      </c>
      <c r="H12827">
        <v>53</v>
      </c>
      <c r="I12827">
        <v>20180724</v>
      </c>
      <c r="J12827" t="s">
        <v>22</v>
      </c>
      <c r="K12827">
        <v>41000</v>
      </c>
      <c r="L12827" t="s">
        <v>32</v>
      </c>
      <c r="M12827" t="s">
        <v>23</v>
      </c>
      <c r="N12827">
        <v>605</v>
      </c>
      <c r="O12827">
        <v>3</v>
      </c>
    </row>
    <row r="12828" spans="1:15">
      <c r="A12828" s="1">
        <v>12826</v>
      </c>
      <c r="B12828" t="s">
        <v>12855</v>
      </c>
      <c r="C12828">
        <v>8</v>
      </c>
      <c r="D12828">
        <v>29.04</v>
      </c>
      <c r="E12828">
        <v>8</v>
      </c>
      <c r="F12828">
        <v>6</v>
      </c>
      <c r="G12828">
        <v>22.47</v>
      </c>
      <c r="H12828">
        <v>55</v>
      </c>
      <c r="I12828">
        <v>20170807</v>
      </c>
      <c r="J12828" t="s">
        <v>22</v>
      </c>
      <c r="K12828">
        <v>44000</v>
      </c>
      <c r="L12828" t="s">
        <v>32</v>
      </c>
      <c r="M12828" t="s">
        <v>23</v>
      </c>
      <c r="N12828">
        <v>956</v>
      </c>
      <c r="O12828">
        <v>5</v>
      </c>
    </row>
    <row r="12829" spans="1:15">
      <c r="A12829" s="1">
        <v>12827</v>
      </c>
      <c r="B12829" t="s">
        <v>12856</v>
      </c>
      <c r="C12829">
        <v>4</v>
      </c>
      <c r="D12829">
        <v>9.52</v>
      </c>
      <c r="E12829">
        <v>3</v>
      </c>
      <c r="F12829">
        <v>0</v>
      </c>
      <c r="G12829">
        <v>0</v>
      </c>
      <c r="H12829">
        <v>118</v>
      </c>
      <c r="I12829">
        <v>20171102</v>
      </c>
      <c r="M12829" t="s">
        <v>17</v>
      </c>
      <c r="N12829">
        <v>869</v>
      </c>
      <c r="O12829">
        <v>4</v>
      </c>
    </row>
    <row r="12830" spans="1:15">
      <c r="A12830" s="1">
        <v>12828</v>
      </c>
      <c r="B12830" t="s">
        <v>12857</v>
      </c>
      <c r="C12830">
        <v>9</v>
      </c>
      <c r="D12830">
        <v>42.75</v>
      </c>
      <c r="E12830">
        <v>5</v>
      </c>
      <c r="F12830">
        <v>5</v>
      </c>
      <c r="G12830">
        <v>23.75</v>
      </c>
      <c r="H12830">
        <v>62</v>
      </c>
      <c r="I12830">
        <v>20180305</v>
      </c>
      <c r="J12830" t="s">
        <v>13</v>
      </c>
      <c r="K12830">
        <v>31000</v>
      </c>
      <c r="L12830" t="s">
        <v>32</v>
      </c>
      <c r="M12830" t="s">
        <v>44</v>
      </c>
      <c r="N12830">
        <v>746</v>
      </c>
      <c r="O12830">
        <v>4</v>
      </c>
    </row>
    <row r="12831" spans="1:15">
      <c r="A12831" s="1">
        <v>12829</v>
      </c>
      <c r="B12831" t="s">
        <v>12858</v>
      </c>
      <c r="C12831">
        <v>4</v>
      </c>
      <c r="D12831">
        <v>95.73</v>
      </c>
      <c r="E12831">
        <v>4</v>
      </c>
      <c r="F12831">
        <v>4</v>
      </c>
      <c r="G12831">
        <v>95.73</v>
      </c>
      <c r="H12831">
        <v>38</v>
      </c>
      <c r="I12831">
        <v>20170909</v>
      </c>
      <c r="J12831" t="s">
        <v>13</v>
      </c>
      <c r="K12831">
        <v>96000</v>
      </c>
      <c r="L12831" t="s">
        <v>14</v>
      </c>
      <c r="M12831" t="s">
        <v>15</v>
      </c>
      <c r="N12831">
        <v>923</v>
      </c>
      <c r="O12831">
        <v>5</v>
      </c>
    </row>
    <row r="12832" spans="1:15">
      <c r="A12832" s="1">
        <v>12830</v>
      </c>
      <c r="B12832" t="s">
        <v>12859</v>
      </c>
      <c r="C12832">
        <v>3</v>
      </c>
      <c r="D12832">
        <v>82.75</v>
      </c>
      <c r="E12832">
        <v>2</v>
      </c>
      <c r="F12832">
        <v>2</v>
      </c>
      <c r="G12832">
        <v>54.75</v>
      </c>
      <c r="H12832">
        <v>54</v>
      </c>
      <c r="I12832">
        <v>20170808</v>
      </c>
      <c r="J12832" t="s">
        <v>13</v>
      </c>
      <c r="K12832">
        <v>119000</v>
      </c>
      <c r="L12832" t="s">
        <v>37</v>
      </c>
      <c r="M12832" t="s">
        <v>23</v>
      </c>
      <c r="N12832">
        <v>955</v>
      </c>
      <c r="O12832">
        <v>5</v>
      </c>
    </row>
    <row r="12833" spans="1:15">
      <c r="A12833" s="1">
        <v>12831</v>
      </c>
      <c r="B12833" t="s">
        <v>12860</v>
      </c>
      <c r="C12833">
        <v>14</v>
      </c>
      <c r="D12833">
        <v>61.16</v>
      </c>
      <c r="E12833">
        <v>11</v>
      </c>
      <c r="F12833">
        <v>9</v>
      </c>
      <c r="G12833">
        <v>40.96</v>
      </c>
      <c r="H12833">
        <v>78</v>
      </c>
      <c r="I12833">
        <v>20140114</v>
      </c>
      <c r="J12833" t="s">
        <v>13</v>
      </c>
      <c r="K12833">
        <v>64000</v>
      </c>
      <c r="L12833" t="s">
        <v>14</v>
      </c>
      <c r="M12833" t="s">
        <v>41</v>
      </c>
      <c r="N12833">
        <v>2257</v>
      </c>
      <c r="O12833">
        <v>12</v>
      </c>
    </row>
    <row r="12834" spans="1:15">
      <c r="A12834" s="1">
        <v>12832</v>
      </c>
      <c r="B12834" t="s">
        <v>12861</v>
      </c>
      <c r="C12834">
        <v>4</v>
      </c>
      <c r="D12834">
        <v>82.41</v>
      </c>
      <c r="E12834">
        <v>4</v>
      </c>
      <c r="F12834">
        <v>2</v>
      </c>
      <c r="G12834">
        <v>41.05</v>
      </c>
      <c r="H12834">
        <v>73</v>
      </c>
      <c r="I12834">
        <v>20171221</v>
      </c>
      <c r="J12834" t="s">
        <v>22</v>
      </c>
      <c r="K12834">
        <v>100000</v>
      </c>
      <c r="L12834" t="s">
        <v>14</v>
      </c>
      <c r="M12834" t="s">
        <v>41</v>
      </c>
      <c r="N12834">
        <v>820</v>
      </c>
      <c r="O12834">
        <v>4</v>
      </c>
    </row>
    <row r="12835" spans="1:15">
      <c r="A12835" s="1">
        <v>12833</v>
      </c>
      <c r="B12835" t="s">
        <v>12862</v>
      </c>
      <c r="C12835">
        <v>9</v>
      </c>
      <c r="D12835">
        <v>208.45</v>
      </c>
      <c r="E12835">
        <v>7</v>
      </c>
      <c r="F12835">
        <v>7</v>
      </c>
      <c r="G12835">
        <v>167.67</v>
      </c>
      <c r="H12835">
        <v>56</v>
      </c>
      <c r="I12835">
        <v>20151121</v>
      </c>
      <c r="J12835" t="s">
        <v>13</v>
      </c>
      <c r="K12835">
        <v>81000</v>
      </c>
      <c r="L12835" t="s">
        <v>14</v>
      </c>
      <c r="M12835" t="s">
        <v>23</v>
      </c>
      <c r="N12835">
        <v>1581</v>
      </c>
      <c r="O12835">
        <v>8</v>
      </c>
    </row>
    <row r="12836" spans="1:15">
      <c r="A12836" s="1">
        <v>12834</v>
      </c>
      <c r="B12836" t="s">
        <v>12863</v>
      </c>
      <c r="C12836">
        <v>7</v>
      </c>
      <c r="D12836">
        <v>177.5</v>
      </c>
      <c r="E12836">
        <v>5</v>
      </c>
      <c r="F12836">
        <v>5</v>
      </c>
      <c r="G12836">
        <v>128.93</v>
      </c>
      <c r="H12836">
        <v>61</v>
      </c>
      <c r="I12836">
        <v>20170617</v>
      </c>
      <c r="J12836" t="s">
        <v>22</v>
      </c>
      <c r="K12836">
        <v>96000</v>
      </c>
      <c r="L12836" t="s">
        <v>14</v>
      </c>
      <c r="M12836" t="s">
        <v>44</v>
      </c>
      <c r="N12836">
        <v>1007</v>
      </c>
      <c r="O12836">
        <v>5</v>
      </c>
    </row>
    <row r="12837" spans="1:15">
      <c r="A12837" s="1">
        <v>12835</v>
      </c>
      <c r="B12837" t="s">
        <v>12864</v>
      </c>
      <c r="C12837">
        <v>7</v>
      </c>
      <c r="D12837">
        <v>171.69</v>
      </c>
      <c r="E12837">
        <v>7</v>
      </c>
      <c r="F12837">
        <v>7</v>
      </c>
      <c r="G12837">
        <v>171.69</v>
      </c>
      <c r="H12837">
        <v>52</v>
      </c>
      <c r="I12837">
        <v>20151217</v>
      </c>
      <c r="J12837" t="s">
        <v>13</v>
      </c>
      <c r="K12837">
        <v>94000</v>
      </c>
      <c r="L12837" t="s">
        <v>14</v>
      </c>
      <c r="M12837" t="s">
        <v>23</v>
      </c>
      <c r="N12837">
        <v>1555</v>
      </c>
      <c r="O12837">
        <v>8</v>
      </c>
    </row>
    <row r="12838" spans="1:15">
      <c r="A12838" s="1">
        <v>12836</v>
      </c>
      <c r="B12838" t="s">
        <v>12865</v>
      </c>
      <c r="C12838">
        <v>2</v>
      </c>
      <c r="D12838">
        <v>39.619999999999997</v>
      </c>
      <c r="E12838">
        <v>1</v>
      </c>
      <c r="F12838">
        <v>0</v>
      </c>
      <c r="G12838">
        <v>0</v>
      </c>
      <c r="H12838">
        <v>47</v>
      </c>
      <c r="I12838">
        <v>20171221</v>
      </c>
      <c r="J12838" t="s">
        <v>22</v>
      </c>
      <c r="K12838">
        <v>65000</v>
      </c>
      <c r="L12838" t="s">
        <v>14</v>
      </c>
      <c r="M12838" t="s">
        <v>20</v>
      </c>
      <c r="N12838">
        <v>820</v>
      </c>
      <c r="O12838">
        <v>4</v>
      </c>
    </row>
    <row r="12839" spans="1:15">
      <c r="A12839" s="1">
        <v>12837</v>
      </c>
      <c r="B12839" t="s">
        <v>12866</v>
      </c>
      <c r="C12839">
        <v>5</v>
      </c>
      <c r="D12839">
        <v>93.68</v>
      </c>
      <c r="E12839">
        <v>4</v>
      </c>
      <c r="F12839">
        <v>4</v>
      </c>
      <c r="G12839">
        <v>77.08</v>
      </c>
      <c r="H12839">
        <v>71</v>
      </c>
      <c r="I12839">
        <v>20161228</v>
      </c>
      <c r="J12839" t="s">
        <v>13</v>
      </c>
      <c r="K12839">
        <v>72000</v>
      </c>
      <c r="L12839" t="s">
        <v>14</v>
      </c>
      <c r="M12839" t="s">
        <v>41</v>
      </c>
      <c r="N12839">
        <v>1178</v>
      </c>
      <c r="O12839">
        <v>6</v>
      </c>
    </row>
    <row r="12840" spans="1:15">
      <c r="A12840" s="1">
        <v>12838</v>
      </c>
      <c r="B12840" t="s">
        <v>12867</v>
      </c>
      <c r="C12840">
        <v>14</v>
      </c>
      <c r="D12840">
        <v>53.72</v>
      </c>
      <c r="E12840">
        <v>8</v>
      </c>
      <c r="F12840">
        <v>4</v>
      </c>
      <c r="G12840">
        <v>13.77</v>
      </c>
      <c r="H12840">
        <v>58</v>
      </c>
      <c r="I12840">
        <v>20150425</v>
      </c>
      <c r="J12840" t="s">
        <v>13</v>
      </c>
      <c r="K12840">
        <v>46000</v>
      </c>
      <c r="L12840" t="s">
        <v>32</v>
      </c>
      <c r="M12840" t="s">
        <v>23</v>
      </c>
      <c r="N12840">
        <v>1791</v>
      </c>
      <c r="O12840">
        <v>9</v>
      </c>
    </row>
    <row r="12841" spans="1:15">
      <c r="A12841" s="1">
        <v>12839</v>
      </c>
      <c r="B12841" t="s">
        <v>12868</v>
      </c>
      <c r="C12841">
        <v>23</v>
      </c>
      <c r="D12841">
        <v>56.23</v>
      </c>
      <c r="E12841">
        <v>20</v>
      </c>
      <c r="F12841">
        <v>13</v>
      </c>
      <c r="G12841">
        <v>28.3</v>
      </c>
      <c r="H12841">
        <v>29</v>
      </c>
      <c r="I12841">
        <v>20131219</v>
      </c>
      <c r="J12841" t="s">
        <v>13</v>
      </c>
      <c r="K12841">
        <v>33000</v>
      </c>
      <c r="L12841" t="s">
        <v>32</v>
      </c>
      <c r="M12841" t="s">
        <v>25</v>
      </c>
      <c r="N12841">
        <v>2283</v>
      </c>
      <c r="O12841">
        <v>12</v>
      </c>
    </row>
    <row r="12842" spans="1:15">
      <c r="A12842" s="1">
        <v>12840</v>
      </c>
      <c r="B12842" t="s">
        <v>12869</v>
      </c>
      <c r="C12842">
        <v>6</v>
      </c>
      <c r="D12842">
        <v>179.37</v>
      </c>
      <c r="E12842">
        <v>5</v>
      </c>
      <c r="F12842">
        <v>3</v>
      </c>
      <c r="G12842">
        <v>88.72</v>
      </c>
      <c r="H12842">
        <v>50</v>
      </c>
      <c r="I12842">
        <v>20180107</v>
      </c>
      <c r="J12842" t="s">
        <v>22</v>
      </c>
      <c r="K12842">
        <v>91000</v>
      </c>
      <c r="L12842" t="s">
        <v>14</v>
      </c>
      <c r="M12842" t="s">
        <v>23</v>
      </c>
      <c r="N12842">
        <v>803</v>
      </c>
      <c r="O12842">
        <v>4</v>
      </c>
    </row>
    <row r="12843" spans="1:15">
      <c r="A12843" s="1">
        <v>12841</v>
      </c>
      <c r="B12843" t="s">
        <v>12870</v>
      </c>
      <c r="C12843">
        <v>23</v>
      </c>
      <c r="D12843">
        <v>179.75</v>
      </c>
      <c r="E12843">
        <v>23</v>
      </c>
      <c r="F12843">
        <v>18</v>
      </c>
      <c r="G12843">
        <v>167.41</v>
      </c>
      <c r="H12843">
        <v>64</v>
      </c>
      <c r="I12843">
        <v>20160329</v>
      </c>
      <c r="J12843" t="s">
        <v>13</v>
      </c>
      <c r="K12843">
        <v>52000</v>
      </c>
      <c r="L12843" t="s">
        <v>14</v>
      </c>
      <c r="M12843" t="s">
        <v>44</v>
      </c>
      <c r="N12843">
        <v>1452</v>
      </c>
      <c r="O12843">
        <v>8</v>
      </c>
    </row>
    <row r="12844" spans="1:15">
      <c r="A12844" s="1">
        <v>12842</v>
      </c>
      <c r="B12844" t="s">
        <v>12871</v>
      </c>
      <c r="C12844">
        <v>6</v>
      </c>
      <c r="D12844">
        <v>31.67</v>
      </c>
      <c r="E12844">
        <v>6</v>
      </c>
      <c r="F12844">
        <v>3</v>
      </c>
      <c r="G12844">
        <v>20.86</v>
      </c>
      <c r="H12844">
        <v>47</v>
      </c>
      <c r="I12844">
        <v>20171017</v>
      </c>
      <c r="J12844" t="s">
        <v>13</v>
      </c>
      <c r="K12844">
        <v>52000</v>
      </c>
      <c r="L12844" t="s">
        <v>14</v>
      </c>
      <c r="M12844" t="s">
        <v>20</v>
      </c>
      <c r="N12844">
        <v>885</v>
      </c>
      <c r="O12844">
        <v>4</v>
      </c>
    </row>
    <row r="12845" spans="1:15">
      <c r="A12845" s="1">
        <v>12843</v>
      </c>
      <c r="B12845" t="s">
        <v>12872</v>
      </c>
      <c r="C12845">
        <v>4</v>
      </c>
      <c r="D12845">
        <v>20.41</v>
      </c>
      <c r="E12845">
        <v>2</v>
      </c>
      <c r="F12845">
        <v>1</v>
      </c>
      <c r="G12845">
        <v>9.82</v>
      </c>
      <c r="H12845">
        <v>66</v>
      </c>
      <c r="I12845">
        <v>20180416</v>
      </c>
      <c r="J12845" t="s">
        <v>13</v>
      </c>
      <c r="K12845">
        <v>35000</v>
      </c>
      <c r="L12845" t="s">
        <v>32</v>
      </c>
      <c r="M12845" t="s">
        <v>44</v>
      </c>
      <c r="N12845">
        <v>704</v>
      </c>
      <c r="O12845">
        <v>3</v>
      </c>
    </row>
    <row r="12846" spans="1:15">
      <c r="A12846" s="1">
        <v>12844</v>
      </c>
      <c r="B12846" t="s">
        <v>12873</v>
      </c>
      <c r="C12846">
        <v>9</v>
      </c>
      <c r="D12846">
        <v>28.19</v>
      </c>
      <c r="E12846">
        <v>7</v>
      </c>
      <c r="F12846">
        <v>6</v>
      </c>
      <c r="G12846">
        <v>21.95</v>
      </c>
      <c r="H12846">
        <v>118</v>
      </c>
      <c r="I12846">
        <v>20160322</v>
      </c>
      <c r="M12846" t="s">
        <v>17</v>
      </c>
      <c r="N12846">
        <v>1459</v>
      </c>
      <c r="O12846">
        <v>8</v>
      </c>
    </row>
    <row r="12847" spans="1:15">
      <c r="A12847" s="1">
        <v>12845</v>
      </c>
      <c r="B12847" t="s">
        <v>12874</v>
      </c>
      <c r="C12847">
        <v>5</v>
      </c>
      <c r="D12847">
        <v>74.759999999999991</v>
      </c>
      <c r="E12847">
        <v>5</v>
      </c>
      <c r="F12847">
        <v>5</v>
      </c>
      <c r="G12847">
        <v>74.759999999999991</v>
      </c>
      <c r="H12847">
        <v>56</v>
      </c>
      <c r="I12847">
        <v>20151207</v>
      </c>
      <c r="J12847" t="s">
        <v>22</v>
      </c>
      <c r="K12847">
        <v>58000</v>
      </c>
      <c r="L12847" t="s">
        <v>14</v>
      </c>
      <c r="M12847" t="s">
        <v>23</v>
      </c>
      <c r="N12847">
        <v>1565</v>
      </c>
      <c r="O12847">
        <v>8</v>
      </c>
    </row>
    <row r="12848" spans="1:15">
      <c r="A12848" s="1">
        <v>12846</v>
      </c>
      <c r="B12848" t="s">
        <v>12875</v>
      </c>
      <c r="C12848">
        <v>2</v>
      </c>
      <c r="D12848">
        <v>8.379999999999999</v>
      </c>
      <c r="E12848">
        <v>2</v>
      </c>
      <c r="F12848">
        <v>2</v>
      </c>
      <c r="G12848">
        <v>8.379999999999999</v>
      </c>
      <c r="H12848">
        <v>31</v>
      </c>
      <c r="I12848">
        <v>20180607</v>
      </c>
      <c r="J12848" t="s">
        <v>13</v>
      </c>
      <c r="K12848">
        <v>67000</v>
      </c>
      <c r="L12848" t="s">
        <v>14</v>
      </c>
      <c r="M12848" t="s">
        <v>15</v>
      </c>
      <c r="N12848">
        <v>652</v>
      </c>
      <c r="O12848">
        <v>3</v>
      </c>
    </row>
    <row r="12849" spans="1:15">
      <c r="A12849" s="1">
        <v>12847</v>
      </c>
      <c r="B12849" t="s">
        <v>12876</v>
      </c>
      <c r="C12849">
        <v>8</v>
      </c>
      <c r="D12849">
        <v>93.699999999999989</v>
      </c>
      <c r="E12849">
        <v>8</v>
      </c>
      <c r="F12849">
        <v>8</v>
      </c>
      <c r="G12849">
        <v>93.699999999999989</v>
      </c>
      <c r="H12849">
        <v>25</v>
      </c>
      <c r="I12849">
        <v>20180317</v>
      </c>
      <c r="J12849" t="s">
        <v>13</v>
      </c>
      <c r="K12849">
        <v>55000</v>
      </c>
      <c r="L12849" t="s">
        <v>14</v>
      </c>
      <c r="M12849" t="s">
        <v>25</v>
      </c>
      <c r="N12849">
        <v>734</v>
      </c>
      <c r="O12849">
        <v>4</v>
      </c>
    </row>
    <row r="12850" spans="1:15">
      <c r="A12850" s="1">
        <v>12848</v>
      </c>
      <c r="B12850" t="s">
        <v>12877</v>
      </c>
      <c r="C12850">
        <v>13</v>
      </c>
      <c r="D12850">
        <v>134.94999999999999</v>
      </c>
      <c r="E12850">
        <v>13</v>
      </c>
      <c r="F12850">
        <v>7</v>
      </c>
      <c r="G12850">
        <v>66.98</v>
      </c>
      <c r="H12850">
        <v>91</v>
      </c>
      <c r="I12850">
        <v>20161217</v>
      </c>
      <c r="J12850" t="s">
        <v>22</v>
      </c>
      <c r="K12850">
        <v>39000</v>
      </c>
      <c r="L12850" t="s">
        <v>32</v>
      </c>
      <c r="M12850" t="s">
        <v>59</v>
      </c>
      <c r="N12850">
        <v>1189</v>
      </c>
      <c r="O12850">
        <v>6</v>
      </c>
    </row>
    <row r="12851" spans="1:15">
      <c r="A12851" s="1">
        <v>12849</v>
      </c>
      <c r="B12851" t="s">
        <v>12878</v>
      </c>
      <c r="C12851">
        <v>4</v>
      </c>
      <c r="D12851">
        <v>97.76</v>
      </c>
      <c r="E12851">
        <v>1</v>
      </c>
      <c r="F12851">
        <v>1</v>
      </c>
      <c r="G12851">
        <v>36.96</v>
      </c>
      <c r="H12851">
        <v>56</v>
      </c>
      <c r="I12851">
        <v>20161218</v>
      </c>
      <c r="J12851" t="s">
        <v>13</v>
      </c>
      <c r="K12851">
        <v>87000</v>
      </c>
      <c r="L12851" t="s">
        <v>14</v>
      </c>
      <c r="M12851" t="s">
        <v>23</v>
      </c>
      <c r="N12851">
        <v>1188</v>
      </c>
      <c r="O12851">
        <v>6</v>
      </c>
    </row>
    <row r="12852" spans="1:15">
      <c r="A12852" s="1">
        <v>12850</v>
      </c>
      <c r="B12852" t="s">
        <v>12879</v>
      </c>
      <c r="C12852">
        <v>11</v>
      </c>
      <c r="D12852">
        <v>141.44999999999999</v>
      </c>
      <c r="E12852">
        <v>9</v>
      </c>
      <c r="F12852">
        <v>9</v>
      </c>
      <c r="G12852">
        <v>106.71</v>
      </c>
      <c r="H12852">
        <v>70</v>
      </c>
      <c r="I12852">
        <v>20171102</v>
      </c>
      <c r="J12852" t="s">
        <v>13</v>
      </c>
      <c r="K12852">
        <v>60000</v>
      </c>
      <c r="L12852" t="s">
        <v>14</v>
      </c>
      <c r="M12852" t="s">
        <v>41</v>
      </c>
      <c r="N12852">
        <v>869</v>
      </c>
      <c r="O12852">
        <v>4</v>
      </c>
    </row>
    <row r="12853" spans="1:15">
      <c r="A12853" s="1">
        <v>12851</v>
      </c>
      <c r="B12853" t="s">
        <v>12880</v>
      </c>
      <c r="C12853">
        <v>5</v>
      </c>
      <c r="D12853">
        <v>6.98</v>
      </c>
      <c r="E12853">
        <v>5</v>
      </c>
      <c r="F12853">
        <v>1</v>
      </c>
      <c r="G12853">
        <v>1.3</v>
      </c>
      <c r="H12853">
        <v>118</v>
      </c>
      <c r="I12853">
        <v>20160406</v>
      </c>
      <c r="M12853" t="s">
        <v>17</v>
      </c>
      <c r="N12853">
        <v>1444</v>
      </c>
      <c r="O12853">
        <v>8</v>
      </c>
    </row>
    <row r="12854" spans="1:15">
      <c r="A12854" s="1">
        <v>12852</v>
      </c>
      <c r="B12854" t="s">
        <v>12881</v>
      </c>
      <c r="C12854">
        <v>9</v>
      </c>
      <c r="D12854">
        <v>215.44</v>
      </c>
      <c r="E12854">
        <v>9</v>
      </c>
      <c r="F12854">
        <v>9</v>
      </c>
      <c r="G12854">
        <v>215.44</v>
      </c>
      <c r="H12854">
        <v>69</v>
      </c>
      <c r="I12854">
        <v>20150824</v>
      </c>
      <c r="J12854" t="s">
        <v>22</v>
      </c>
      <c r="K12854">
        <v>82000</v>
      </c>
      <c r="L12854" t="s">
        <v>14</v>
      </c>
      <c r="M12854" t="s">
        <v>44</v>
      </c>
      <c r="N12854">
        <v>1670</v>
      </c>
      <c r="O12854">
        <v>9</v>
      </c>
    </row>
    <row r="12855" spans="1:15">
      <c r="A12855" s="1">
        <v>12853</v>
      </c>
      <c r="B12855" t="s">
        <v>12882</v>
      </c>
      <c r="C12855">
        <v>9</v>
      </c>
      <c r="D12855">
        <v>33.159999999999997</v>
      </c>
      <c r="E12855">
        <v>9</v>
      </c>
      <c r="F12855">
        <v>0</v>
      </c>
      <c r="G12855">
        <v>0</v>
      </c>
      <c r="H12855">
        <v>41</v>
      </c>
      <c r="I12855">
        <v>20170107</v>
      </c>
      <c r="J12855" t="s">
        <v>13</v>
      </c>
      <c r="K12855">
        <v>61000</v>
      </c>
      <c r="L12855" t="s">
        <v>14</v>
      </c>
      <c r="M12855" t="s">
        <v>20</v>
      </c>
      <c r="N12855">
        <v>1168</v>
      </c>
      <c r="O12855">
        <v>6</v>
      </c>
    </row>
    <row r="12856" spans="1:15">
      <c r="A12856" s="1">
        <v>12854</v>
      </c>
      <c r="B12856" t="s">
        <v>12883</v>
      </c>
      <c r="C12856">
        <v>10</v>
      </c>
      <c r="D12856">
        <v>214.29</v>
      </c>
      <c r="E12856">
        <v>10</v>
      </c>
      <c r="F12856">
        <v>10</v>
      </c>
      <c r="G12856">
        <v>214.29</v>
      </c>
      <c r="H12856">
        <v>48</v>
      </c>
      <c r="I12856">
        <v>20160821</v>
      </c>
      <c r="J12856" t="s">
        <v>13</v>
      </c>
      <c r="K12856">
        <v>80000</v>
      </c>
      <c r="L12856" t="s">
        <v>14</v>
      </c>
      <c r="M12856" t="s">
        <v>20</v>
      </c>
      <c r="N12856">
        <v>1307</v>
      </c>
      <c r="O12856">
        <v>7</v>
      </c>
    </row>
    <row r="12857" spans="1:15">
      <c r="A12857" s="1">
        <v>12855</v>
      </c>
      <c r="B12857" t="s">
        <v>12884</v>
      </c>
      <c r="C12857">
        <v>14</v>
      </c>
      <c r="D12857">
        <v>184.06</v>
      </c>
      <c r="E12857">
        <v>14</v>
      </c>
      <c r="F12857">
        <v>14</v>
      </c>
      <c r="G12857">
        <v>184.06</v>
      </c>
      <c r="H12857">
        <v>56</v>
      </c>
      <c r="I12857">
        <v>20150830</v>
      </c>
      <c r="J12857" t="s">
        <v>22</v>
      </c>
      <c r="K12857">
        <v>52000</v>
      </c>
      <c r="L12857" t="s">
        <v>14</v>
      </c>
      <c r="M12857" t="s">
        <v>23</v>
      </c>
      <c r="N12857">
        <v>1664</v>
      </c>
      <c r="O12857">
        <v>9</v>
      </c>
    </row>
    <row r="12858" spans="1:15">
      <c r="A12858" s="1">
        <v>12856</v>
      </c>
      <c r="B12858" t="s">
        <v>12885</v>
      </c>
      <c r="C12858">
        <v>7</v>
      </c>
      <c r="D12858">
        <v>23.48</v>
      </c>
      <c r="E12858">
        <v>4</v>
      </c>
      <c r="F12858">
        <v>2</v>
      </c>
      <c r="G12858">
        <v>9.08</v>
      </c>
      <c r="H12858">
        <v>118</v>
      </c>
      <c r="I12858">
        <v>20160429</v>
      </c>
      <c r="M12858" t="s">
        <v>17</v>
      </c>
      <c r="N12858">
        <v>1421</v>
      </c>
      <c r="O12858">
        <v>7</v>
      </c>
    </row>
    <row r="12859" spans="1:15">
      <c r="A12859" s="1">
        <v>12857</v>
      </c>
      <c r="B12859" t="s">
        <v>12886</v>
      </c>
      <c r="C12859">
        <v>5</v>
      </c>
      <c r="D12859">
        <v>82.6</v>
      </c>
      <c r="E12859">
        <v>3</v>
      </c>
      <c r="F12859">
        <v>2</v>
      </c>
      <c r="G12859">
        <v>38.049999999999997</v>
      </c>
      <c r="H12859">
        <v>79</v>
      </c>
      <c r="I12859">
        <v>20160210</v>
      </c>
      <c r="J12859" t="s">
        <v>22</v>
      </c>
      <c r="K12859">
        <v>77000</v>
      </c>
      <c r="L12859" t="s">
        <v>14</v>
      </c>
      <c r="M12859" t="s">
        <v>41</v>
      </c>
      <c r="N12859">
        <v>1500</v>
      </c>
      <c r="O12859">
        <v>8</v>
      </c>
    </row>
    <row r="12860" spans="1:15">
      <c r="A12860" s="1">
        <v>12858</v>
      </c>
      <c r="B12860" t="s">
        <v>12887</v>
      </c>
      <c r="C12860">
        <v>13</v>
      </c>
      <c r="D12860">
        <v>49.49</v>
      </c>
      <c r="E12860">
        <v>12</v>
      </c>
      <c r="F12860">
        <v>12</v>
      </c>
      <c r="G12860">
        <v>47.29</v>
      </c>
      <c r="H12860">
        <v>69</v>
      </c>
      <c r="I12860">
        <v>20141023</v>
      </c>
      <c r="J12860" t="s">
        <v>13</v>
      </c>
      <c r="K12860">
        <v>70000</v>
      </c>
      <c r="L12860" t="s">
        <v>14</v>
      </c>
      <c r="M12860" t="s">
        <v>44</v>
      </c>
      <c r="N12860">
        <v>1975</v>
      </c>
      <c r="O12860">
        <v>10</v>
      </c>
    </row>
    <row r="12861" spans="1:15">
      <c r="A12861" s="1">
        <v>12859</v>
      </c>
      <c r="B12861" t="s">
        <v>12888</v>
      </c>
      <c r="C12861">
        <v>10</v>
      </c>
      <c r="D12861">
        <v>111.26</v>
      </c>
      <c r="E12861">
        <v>7</v>
      </c>
      <c r="F12861">
        <v>7</v>
      </c>
      <c r="G12861">
        <v>70.180000000000007</v>
      </c>
      <c r="H12861">
        <v>37</v>
      </c>
      <c r="I12861">
        <v>20171219</v>
      </c>
      <c r="J12861" t="s">
        <v>22</v>
      </c>
      <c r="K12861">
        <v>46000</v>
      </c>
      <c r="L12861" t="s">
        <v>32</v>
      </c>
      <c r="M12861" t="s">
        <v>15</v>
      </c>
      <c r="N12861">
        <v>822</v>
      </c>
      <c r="O12861">
        <v>4</v>
      </c>
    </row>
    <row r="12862" spans="1:15">
      <c r="A12862" s="1">
        <v>12860</v>
      </c>
      <c r="B12862" t="s">
        <v>12889</v>
      </c>
      <c r="C12862">
        <v>4</v>
      </c>
      <c r="D12862">
        <v>82.61</v>
      </c>
      <c r="E12862">
        <v>4</v>
      </c>
      <c r="F12862">
        <v>4</v>
      </c>
      <c r="G12862">
        <v>82.61</v>
      </c>
      <c r="H12862">
        <v>61</v>
      </c>
      <c r="I12862">
        <v>20160425</v>
      </c>
      <c r="J12862" t="s">
        <v>22</v>
      </c>
      <c r="K12862">
        <v>77000</v>
      </c>
      <c r="L12862" t="s">
        <v>14</v>
      </c>
      <c r="M12862" t="s">
        <v>44</v>
      </c>
      <c r="N12862">
        <v>1425</v>
      </c>
      <c r="O12862">
        <v>7</v>
      </c>
    </row>
    <row r="12863" spans="1:15">
      <c r="A12863" s="1">
        <v>12861</v>
      </c>
      <c r="B12863" t="s">
        <v>12890</v>
      </c>
      <c r="C12863">
        <v>7</v>
      </c>
      <c r="D12863">
        <v>57.08</v>
      </c>
      <c r="E12863">
        <v>5</v>
      </c>
      <c r="F12863">
        <v>4</v>
      </c>
      <c r="G12863">
        <v>31.83</v>
      </c>
      <c r="H12863">
        <v>32</v>
      </c>
      <c r="I12863">
        <v>20180217</v>
      </c>
      <c r="J12863" t="s">
        <v>13</v>
      </c>
      <c r="K12863">
        <v>41000</v>
      </c>
      <c r="L12863" t="s">
        <v>32</v>
      </c>
      <c r="M12863" t="s">
        <v>15</v>
      </c>
      <c r="N12863">
        <v>762</v>
      </c>
      <c r="O12863">
        <v>4</v>
      </c>
    </row>
    <row r="12864" spans="1:15">
      <c r="A12864" s="1">
        <v>12862</v>
      </c>
      <c r="B12864" t="s">
        <v>12891</v>
      </c>
      <c r="C12864">
        <v>2</v>
      </c>
      <c r="D12864">
        <v>47.83</v>
      </c>
      <c r="E12864">
        <v>2</v>
      </c>
      <c r="F12864">
        <v>2</v>
      </c>
      <c r="G12864">
        <v>47.83</v>
      </c>
      <c r="H12864">
        <v>89</v>
      </c>
      <c r="I12864">
        <v>20180308</v>
      </c>
      <c r="J12864" t="s">
        <v>13</v>
      </c>
      <c r="K12864">
        <v>88000</v>
      </c>
      <c r="L12864" t="s">
        <v>14</v>
      </c>
      <c r="M12864" t="s">
        <v>49</v>
      </c>
      <c r="N12864">
        <v>743</v>
      </c>
      <c r="O12864">
        <v>4</v>
      </c>
    </row>
    <row r="12865" spans="1:15">
      <c r="A12865" s="1">
        <v>12863</v>
      </c>
      <c r="B12865" t="s">
        <v>12892</v>
      </c>
      <c r="C12865">
        <v>3</v>
      </c>
      <c r="D12865">
        <v>42.38</v>
      </c>
      <c r="E12865">
        <v>2</v>
      </c>
      <c r="F12865">
        <v>2</v>
      </c>
      <c r="G12865">
        <v>30.67</v>
      </c>
      <c r="H12865">
        <v>48</v>
      </c>
      <c r="I12865">
        <v>20170911</v>
      </c>
      <c r="J12865" t="s">
        <v>22</v>
      </c>
      <c r="K12865">
        <v>60000</v>
      </c>
      <c r="L12865" t="s">
        <v>14</v>
      </c>
      <c r="M12865" t="s">
        <v>20</v>
      </c>
      <c r="N12865">
        <v>921</v>
      </c>
      <c r="O12865">
        <v>5</v>
      </c>
    </row>
    <row r="12866" spans="1:15">
      <c r="A12866" s="1">
        <v>12864</v>
      </c>
      <c r="B12866" t="s">
        <v>12893</v>
      </c>
      <c r="C12866">
        <v>3</v>
      </c>
      <c r="D12866">
        <v>62.650000000000013</v>
      </c>
      <c r="E12866">
        <v>3</v>
      </c>
      <c r="F12866">
        <v>3</v>
      </c>
      <c r="G12866">
        <v>62.650000000000013</v>
      </c>
      <c r="H12866">
        <v>67</v>
      </c>
      <c r="I12866">
        <v>20170516</v>
      </c>
      <c r="J12866" t="s">
        <v>22</v>
      </c>
      <c r="K12866">
        <v>87000</v>
      </c>
      <c r="L12866" t="s">
        <v>14</v>
      </c>
      <c r="M12866" t="s">
        <v>44</v>
      </c>
      <c r="N12866">
        <v>1039</v>
      </c>
      <c r="O12866">
        <v>5</v>
      </c>
    </row>
    <row r="12867" spans="1:15">
      <c r="A12867" s="1">
        <v>12865</v>
      </c>
      <c r="B12867" t="s">
        <v>12894</v>
      </c>
      <c r="C12867">
        <v>6</v>
      </c>
      <c r="D12867">
        <v>143.47</v>
      </c>
      <c r="E12867">
        <v>6</v>
      </c>
      <c r="F12867">
        <v>6</v>
      </c>
      <c r="G12867">
        <v>143.47</v>
      </c>
      <c r="H12867">
        <v>54</v>
      </c>
      <c r="I12867">
        <v>20161031</v>
      </c>
      <c r="J12867" t="s">
        <v>22</v>
      </c>
      <c r="K12867">
        <v>84000</v>
      </c>
      <c r="L12867" t="s">
        <v>14</v>
      </c>
      <c r="M12867" t="s">
        <v>23</v>
      </c>
      <c r="N12867">
        <v>1236</v>
      </c>
      <c r="O12867">
        <v>6</v>
      </c>
    </row>
    <row r="12868" spans="1:15">
      <c r="A12868" s="1">
        <v>12866</v>
      </c>
      <c r="B12868" t="s">
        <v>12895</v>
      </c>
      <c r="C12868">
        <v>12</v>
      </c>
      <c r="D12868">
        <v>345.50000000000011</v>
      </c>
      <c r="E12868">
        <v>12</v>
      </c>
      <c r="F12868">
        <v>12</v>
      </c>
      <c r="G12868">
        <v>345.50000000000011</v>
      </c>
      <c r="H12868">
        <v>51</v>
      </c>
      <c r="I12868">
        <v>20150802</v>
      </c>
      <c r="J12868" t="s">
        <v>22</v>
      </c>
      <c r="K12868">
        <v>119000</v>
      </c>
      <c r="L12868" t="s">
        <v>37</v>
      </c>
      <c r="M12868" t="s">
        <v>23</v>
      </c>
      <c r="N12868">
        <v>1692</v>
      </c>
      <c r="O12868">
        <v>9</v>
      </c>
    </row>
    <row r="12869" spans="1:15">
      <c r="A12869" s="1">
        <v>12867</v>
      </c>
      <c r="B12869" t="s">
        <v>12896</v>
      </c>
      <c r="C12869">
        <v>4</v>
      </c>
      <c r="D12869">
        <v>11.91</v>
      </c>
      <c r="E12869">
        <v>2</v>
      </c>
      <c r="F12869">
        <v>0</v>
      </c>
      <c r="G12869">
        <v>0</v>
      </c>
      <c r="H12869">
        <v>37</v>
      </c>
      <c r="I12869">
        <v>20180405</v>
      </c>
      <c r="J12869" t="s">
        <v>13</v>
      </c>
      <c r="K12869">
        <v>48000</v>
      </c>
      <c r="L12869" t="s">
        <v>32</v>
      </c>
      <c r="M12869" t="s">
        <v>15</v>
      </c>
      <c r="N12869">
        <v>715</v>
      </c>
      <c r="O12869">
        <v>3</v>
      </c>
    </row>
    <row r="12870" spans="1:15">
      <c r="A12870" s="1">
        <v>12868</v>
      </c>
      <c r="B12870" t="s">
        <v>12897</v>
      </c>
      <c r="C12870">
        <v>6</v>
      </c>
      <c r="D12870">
        <v>139.97999999999999</v>
      </c>
      <c r="E12870">
        <v>5</v>
      </c>
      <c r="F12870">
        <v>5</v>
      </c>
      <c r="G12870">
        <v>106.76</v>
      </c>
      <c r="H12870">
        <v>42</v>
      </c>
      <c r="I12870">
        <v>20170403</v>
      </c>
      <c r="J12870" t="s">
        <v>13</v>
      </c>
      <c r="K12870">
        <v>91000</v>
      </c>
      <c r="L12870" t="s">
        <v>14</v>
      </c>
      <c r="M12870" t="s">
        <v>20</v>
      </c>
      <c r="N12870">
        <v>1082</v>
      </c>
      <c r="O12870">
        <v>6</v>
      </c>
    </row>
    <row r="12871" spans="1:15">
      <c r="A12871" s="1">
        <v>12869</v>
      </c>
      <c r="B12871" t="s">
        <v>12898</v>
      </c>
      <c r="C12871">
        <v>8</v>
      </c>
      <c r="D12871">
        <v>32.42</v>
      </c>
      <c r="E12871">
        <v>7</v>
      </c>
      <c r="F12871">
        <v>2</v>
      </c>
      <c r="G12871">
        <v>15.35</v>
      </c>
      <c r="H12871">
        <v>67</v>
      </c>
      <c r="I12871">
        <v>20171016</v>
      </c>
      <c r="J12871" t="s">
        <v>13</v>
      </c>
      <c r="K12871">
        <v>63000</v>
      </c>
      <c r="L12871" t="s">
        <v>14</v>
      </c>
      <c r="M12871" t="s">
        <v>44</v>
      </c>
      <c r="N12871">
        <v>886</v>
      </c>
      <c r="O12871">
        <v>4</v>
      </c>
    </row>
    <row r="12872" spans="1:15">
      <c r="A12872" s="1">
        <v>12870</v>
      </c>
      <c r="B12872" t="s">
        <v>12899</v>
      </c>
      <c r="C12872">
        <v>12</v>
      </c>
      <c r="D12872">
        <v>248.21</v>
      </c>
      <c r="E12872">
        <v>12</v>
      </c>
      <c r="F12872">
        <v>12</v>
      </c>
      <c r="G12872">
        <v>248.21</v>
      </c>
      <c r="H12872">
        <v>63</v>
      </c>
      <c r="I12872">
        <v>20170116</v>
      </c>
      <c r="J12872" t="s">
        <v>22</v>
      </c>
      <c r="K12872">
        <v>77000</v>
      </c>
      <c r="L12872" t="s">
        <v>14</v>
      </c>
      <c r="M12872" t="s">
        <v>44</v>
      </c>
      <c r="N12872">
        <v>1159</v>
      </c>
      <c r="O12872">
        <v>6</v>
      </c>
    </row>
    <row r="12873" spans="1:15">
      <c r="A12873" s="1">
        <v>12871</v>
      </c>
      <c r="B12873" t="s">
        <v>12900</v>
      </c>
      <c r="C12873">
        <v>11</v>
      </c>
      <c r="D12873">
        <v>28.35</v>
      </c>
      <c r="E12873">
        <v>10</v>
      </c>
      <c r="F12873">
        <v>5</v>
      </c>
      <c r="G12873">
        <v>11.96</v>
      </c>
      <c r="H12873">
        <v>118</v>
      </c>
      <c r="I12873">
        <v>20161108</v>
      </c>
      <c r="M12873" t="s">
        <v>17</v>
      </c>
      <c r="N12873">
        <v>1228</v>
      </c>
      <c r="O12873">
        <v>6</v>
      </c>
    </row>
    <row r="12874" spans="1:15">
      <c r="A12874" s="1">
        <v>12872</v>
      </c>
      <c r="B12874" t="s">
        <v>12901</v>
      </c>
      <c r="C12874">
        <v>3</v>
      </c>
      <c r="D12874">
        <v>81.27</v>
      </c>
      <c r="E12874">
        <v>1</v>
      </c>
      <c r="F12874">
        <v>1</v>
      </c>
      <c r="G12874">
        <v>21</v>
      </c>
      <c r="H12874">
        <v>72</v>
      </c>
      <c r="I12874">
        <v>20171105</v>
      </c>
      <c r="J12874" t="s">
        <v>22</v>
      </c>
      <c r="K12874">
        <v>74000</v>
      </c>
      <c r="L12874" t="s">
        <v>14</v>
      </c>
      <c r="M12874" t="s">
        <v>41</v>
      </c>
      <c r="N12874">
        <v>866</v>
      </c>
      <c r="O12874">
        <v>4</v>
      </c>
    </row>
    <row r="12875" spans="1:15">
      <c r="A12875" s="1">
        <v>12873</v>
      </c>
      <c r="B12875" t="s">
        <v>12902</v>
      </c>
      <c r="C12875">
        <v>11</v>
      </c>
      <c r="D12875">
        <v>260.7</v>
      </c>
      <c r="E12875">
        <v>10</v>
      </c>
      <c r="F12875">
        <v>10</v>
      </c>
      <c r="G12875">
        <v>239.61</v>
      </c>
      <c r="H12875">
        <v>67</v>
      </c>
      <c r="I12875">
        <v>20170216</v>
      </c>
      <c r="J12875" t="s">
        <v>13</v>
      </c>
      <c r="K12875">
        <v>98000</v>
      </c>
      <c r="L12875" t="s">
        <v>14</v>
      </c>
      <c r="M12875" t="s">
        <v>44</v>
      </c>
      <c r="N12875">
        <v>1128</v>
      </c>
      <c r="O12875">
        <v>6</v>
      </c>
    </row>
    <row r="12876" spans="1:15">
      <c r="A12876" s="1">
        <v>12874</v>
      </c>
      <c r="B12876" t="s">
        <v>12903</v>
      </c>
      <c r="C12876">
        <v>3</v>
      </c>
      <c r="D12876">
        <v>10.92</v>
      </c>
      <c r="E12876">
        <v>3</v>
      </c>
      <c r="F12876">
        <v>1</v>
      </c>
      <c r="G12876">
        <v>8.83</v>
      </c>
      <c r="H12876">
        <v>37</v>
      </c>
      <c r="I12876">
        <v>20180618</v>
      </c>
      <c r="J12876" t="s">
        <v>22</v>
      </c>
      <c r="K12876">
        <v>72000</v>
      </c>
      <c r="L12876" t="s">
        <v>14</v>
      </c>
      <c r="M12876" t="s">
        <v>15</v>
      </c>
      <c r="N12876">
        <v>641</v>
      </c>
      <c r="O12876">
        <v>3</v>
      </c>
    </row>
    <row r="12877" spans="1:15">
      <c r="A12877" s="1">
        <v>12875</v>
      </c>
      <c r="B12877" t="s">
        <v>12904</v>
      </c>
      <c r="C12877">
        <v>6</v>
      </c>
      <c r="D12877">
        <v>162.75</v>
      </c>
      <c r="E12877">
        <v>3</v>
      </c>
      <c r="F12877">
        <v>2</v>
      </c>
      <c r="G12877">
        <v>43.510000000000012</v>
      </c>
      <c r="H12877">
        <v>47</v>
      </c>
      <c r="I12877">
        <v>20150719</v>
      </c>
      <c r="J12877" t="s">
        <v>22</v>
      </c>
      <c r="K12877">
        <v>99000</v>
      </c>
      <c r="L12877" t="s">
        <v>14</v>
      </c>
      <c r="M12877" t="s">
        <v>20</v>
      </c>
      <c r="N12877">
        <v>1706</v>
      </c>
      <c r="O12877">
        <v>9</v>
      </c>
    </row>
    <row r="12878" spans="1:15">
      <c r="A12878" s="1">
        <v>12876</v>
      </c>
      <c r="B12878" t="s">
        <v>12905</v>
      </c>
      <c r="C12878">
        <v>13</v>
      </c>
      <c r="D12878">
        <v>19.62</v>
      </c>
      <c r="E12878">
        <v>12</v>
      </c>
      <c r="F12878">
        <v>1</v>
      </c>
      <c r="G12878">
        <v>0.9</v>
      </c>
      <c r="H12878">
        <v>118</v>
      </c>
      <c r="I12878">
        <v>20170909</v>
      </c>
      <c r="M12878" t="s">
        <v>17</v>
      </c>
      <c r="N12878">
        <v>923</v>
      </c>
      <c r="O12878">
        <v>5</v>
      </c>
    </row>
    <row r="12879" spans="1:15">
      <c r="A12879" s="1">
        <v>12877</v>
      </c>
      <c r="B12879" t="s">
        <v>12906</v>
      </c>
      <c r="C12879">
        <v>5</v>
      </c>
      <c r="D12879">
        <v>110.9</v>
      </c>
      <c r="E12879">
        <v>5</v>
      </c>
      <c r="F12879">
        <v>4</v>
      </c>
      <c r="G12879">
        <v>91.38</v>
      </c>
      <c r="H12879">
        <v>68</v>
      </c>
      <c r="I12879">
        <v>20150831</v>
      </c>
      <c r="J12879" t="s">
        <v>13</v>
      </c>
      <c r="K12879">
        <v>84000</v>
      </c>
      <c r="L12879" t="s">
        <v>14</v>
      </c>
      <c r="M12879" t="s">
        <v>44</v>
      </c>
      <c r="N12879">
        <v>1663</v>
      </c>
      <c r="O12879">
        <v>9</v>
      </c>
    </row>
    <row r="12880" spans="1:15">
      <c r="A12880" s="1">
        <v>12878</v>
      </c>
      <c r="B12880" t="s">
        <v>12907</v>
      </c>
      <c r="C12880">
        <v>3</v>
      </c>
      <c r="D12880">
        <v>5.82</v>
      </c>
      <c r="E12880">
        <v>2</v>
      </c>
      <c r="F12880">
        <v>0</v>
      </c>
      <c r="G12880">
        <v>0</v>
      </c>
      <c r="H12880">
        <v>118</v>
      </c>
      <c r="I12880">
        <v>20170918</v>
      </c>
      <c r="M12880" t="s">
        <v>17</v>
      </c>
      <c r="N12880">
        <v>914</v>
      </c>
      <c r="O12880">
        <v>5</v>
      </c>
    </row>
    <row r="12881" spans="1:15">
      <c r="A12881" s="1">
        <v>12879</v>
      </c>
      <c r="B12881" t="s">
        <v>12908</v>
      </c>
      <c r="C12881">
        <v>12</v>
      </c>
      <c r="D12881">
        <v>278.14999999999998</v>
      </c>
      <c r="E12881">
        <v>11</v>
      </c>
      <c r="F12881">
        <v>11</v>
      </c>
      <c r="G12881">
        <v>262.16000000000003</v>
      </c>
      <c r="H12881">
        <v>82</v>
      </c>
      <c r="I12881">
        <v>20171214</v>
      </c>
      <c r="J12881" t="s">
        <v>22</v>
      </c>
      <c r="K12881">
        <v>82000</v>
      </c>
      <c r="L12881" t="s">
        <v>14</v>
      </c>
      <c r="M12881" t="s">
        <v>49</v>
      </c>
      <c r="N12881">
        <v>827</v>
      </c>
      <c r="O12881">
        <v>4</v>
      </c>
    </row>
    <row r="12882" spans="1:15">
      <c r="A12882" s="1">
        <v>12880</v>
      </c>
      <c r="B12882" t="s">
        <v>12909</v>
      </c>
      <c r="C12882">
        <v>6</v>
      </c>
      <c r="D12882">
        <v>16.09</v>
      </c>
      <c r="E12882">
        <v>6</v>
      </c>
      <c r="F12882">
        <v>1</v>
      </c>
      <c r="G12882">
        <v>3.64</v>
      </c>
      <c r="H12882">
        <v>118</v>
      </c>
      <c r="I12882">
        <v>20160202</v>
      </c>
      <c r="M12882" t="s">
        <v>17</v>
      </c>
      <c r="N12882">
        <v>1508</v>
      </c>
      <c r="O12882">
        <v>8</v>
      </c>
    </row>
    <row r="12883" spans="1:15">
      <c r="A12883" s="1">
        <v>12881</v>
      </c>
      <c r="B12883" t="s">
        <v>12910</v>
      </c>
      <c r="C12883">
        <v>7</v>
      </c>
      <c r="D12883">
        <v>161.43</v>
      </c>
      <c r="E12883">
        <v>7</v>
      </c>
      <c r="F12883">
        <v>7</v>
      </c>
      <c r="G12883">
        <v>161.43</v>
      </c>
      <c r="H12883">
        <v>53</v>
      </c>
      <c r="I12883">
        <v>20160430</v>
      </c>
      <c r="J12883" t="s">
        <v>22</v>
      </c>
      <c r="K12883">
        <v>108000</v>
      </c>
      <c r="L12883" t="s">
        <v>37</v>
      </c>
      <c r="M12883" t="s">
        <v>23</v>
      </c>
      <c r="N12883">
        <v>1420</v>
      </c>
      <c r="O12883">
        <v>7</v>
      </c>
    </row>
    <row r="12884" spans="1:15">
      <c r="A12884" s="1">
        <v>12882</v>
      </c>
      <c r="B12884" t="s">
        <v>12911</v>
      </c>
      <c r="C12884">
        <v>5</v>
      </c>
      <c r="D12884">
        <v>116.42</v>
      </c>
      <c r="E12884">
        <v>4</v>
      </c>
      <c r="F12884">
        <v>4</v>
      </c>
      <c r="G12884">
        <v>91.66</v>
      </c>
      <c r="H12884">
        <v>91</v>
      </c>
      <c r="I12884">
        <v>20160805</v>
      </c>
      <c r="J12884" t="s">
        <v>22</v>
      </c>
      <c r="K12884">
        <v>88000</v>
      </c>
      <c r="L12884" t="s">
        <v>14</v>
      </c>
      <c r="M12884" t="s">
        <v>59</v>
      </c>
      <c r="N12884">
        <v>1323</v>
      </c>
      <c r="O12884">
        <v>7</v>
      </c>
    </row>
    <row r="12885" spans="1:15">
      <c r="A12885" s="1">
        <v>12883</v>
      </c>
      <c r="B12885" t="s">
        <v>12912</v>
      </c>
      <c r="C12885">
        <v>2</v>
      </c>
      <c r="D12885">
        <v>41.13</v>
      </c>
      <c r="E12885">
        <v>2</v>
      </c>
      <c r="F12885">
        <v>2</v>
      </c>
      <c r="G12885">
        <v>41.13</v>
      </c>
      <c r="H12885">
        <v>55</v>
      </c>
      <c r="I12885">
        <v>20180605</v>
      </c>
      <c r="J12885" t="s">
        <v>22</v>
      </c>
      <c r="K12885">
        <v>88000</v>
      </c>
      <c r="L12885" t="s">
        <v>14</v>
      </c>
      <c r="M12885" t="s">
        <v>23</v>
      </c>
      <c r="N12885">
        <v>654</v>
      </c>
      <c r="O12885">
        <v>3</v>
      </c>
    </row>
    <row r="12886" spans="1:15">
      <c r="A12886" s="1">
        <v>12884</v>
      </c>
      <c r="B12886" t="s">
        <v>12913</v>
      </c>
      <c r="C12886">
        <v>13</v>
      </c>
      <c r="D12886">
        <v>237.54</v>
      </c>
      <c r="E12886">
        <v>12</v>
      </c>
      <c r="F12886">
        <v>12</v>
      </c>
      <c r="G12886">
        <v>227.6</v>
      </c>
      <c r="H12886">
        <v>71</v>
      </c>
      <c r="I12886">
        <v>20160325</v>
      </c>
      <c r="J12886" t="s">
        <v>22</v>
      </c>
      <c r="K12886">
        <v>68000</v>
      </c>
      <c r="L12886" t="s">
        <v>14</v>
      </c>
      <c r="M12886" t="s">
        <v>41</v>
      </c>
      <c r="N12886">
        <v>1456</v>
      </c>
      <c r="O12886">
        <v>8</v>
      </c>
    </row>
    <row r="12887" spans="1:15">
      <c r="A12887" s="1">
        <v>12885</v>
      </c>
      <c r="B12887" t="s">
        <v>12914</v>
      </c>
      <c r="C12887">
        <v>3</v>
      </c>
      <c r="D12887">
        <v>7.96</v>
      </c>
      <c r="E12887">
        <v>3</v>
      </c>
      <c r="F12887">
        <v>0</v>
      </c>
      <c r="G12887">
        <v>0</v>
      </c>
      <c r="H12887">
        <v>53</v>
      </c>
      <c r="I12887">
        <v>20170929</v>
      </c>
      <c r="J12887" t="s">
        <v>13</v>
      </c>
      <c r="K12887">
        <v>51000</v>
      </c>
      <c r="L12887" t="s">
        <v>14</v>
      </c>
      <c r="M12887" t="s">
        <v>23</v>
      </c>
      <c r="N12887">
        <v>903</v>
      </c>
      <c r="O12887">
        <v>5</v>
      </c>
    </row>
    <row r="12888" spans="1:15">
      <c r="A12888" s="1">
        <v>12886</v>
      </c>
      <c r="B12888" t="s">
        <v>12915</v>
      </c>
      <c r="C12888">
        <v>1</v>
      </c>
      <c r="D12888">
        <v>0.13</v>
      </c>
      <c r="E12888">
        <v>0</v>
      </c>
      <c r="F12888">
        <v>0</v>
      </c>
      <c r="G12888">
        <v>0</v>
      </c>
      <c r="H12888">
        <v>118</v>
      </c>
      <c r="I12888">
        <v>20171109</v>
      </c>
      <c r="M12888" t="s">
        <v>17</v>
      </c>
      <c r="N12888">
        <v>862</v>
      </c>
      <c r="O12888">
        <v>4</v>
      </c>
    </row>
    <row r="12889" spans="1:15">
      <c r="A12889" s="1">
        <v>12887</v>
      </c>
      <c r="B12889" t="s">
        <v>12916</v>
      </c>
      <c r="C12889">
        <v>9</v>
      </c>
      <c r="D12889">
        <v>137.69999999999999</v>
      </c>
      <c r="E12889">
        <v>9</v>
      </c>
      <c r="F12889">
        <v>8</v>
      </c>
      <c r="G12889">
        <v>126.88</v>
      </c>
      <c r="H12889">
        <v>73</v>
      </c>
      <c r="I12889">
        <v>20170430</v>
      </c>
      <c r="J12889" t="s">
        <v>13</v>
      </c>
      <c r="K12889">
        <v>69000</v>
      </c>
      <c r="L12889" t="s">
        <v>14</v>
      </c>
      <c r="M12889" t="s">
        <v>41</v>
      </c>
      <c r="N12889">
        <v>1055</v>
      </c>
      <c r="O12889">
        <v>5</v>
      </c>
    </row>
    <row r="12890" spans="1:15">
      <c r="A12890" s="1">
        <v>12888</v>
      </c>
      <c r="B12890" t="s">
        <v>12917</v>
      </c>
      <c r="C12890">
        <v>5</v>
      </c>
      <c r="D12890">
        <v>17.170000000000002</v>
      </c>
      <c r="E12890">
        <v>3</v>
      </c>
      <c r="F12890">
        <v>1</v>
      </c>
      <c r="G12890">
        <v>0.72</v>
      </c>
      <c r="H12890">
        <v>21</v>
      </c>
      <c r="I12890">
        <v>20180713</v>
      </c>
      <c r="J12890" t="s">
        <v>13</v>
      </c>
      <c r="K12890">
        <v>64000</v>
      </c>
      <c r="L12890" t="s">
        <v>14</v>
      </c>
      <c r="M12890" t="s">
        <v>25</v>
      </c>
      <c r="N12890">
        <v>616</v>
      </c>
      <c r="O12890">
        <v>3</v>
      </c>
    </row>
    <row r="12891" spans="1:15">
      <c r="A12891" s="1">
        <v>12889</v>
      </c>
      <c r="B12891" t="s">
        <v>12918</v>
      </c>
      <c r="C12891">
        <v>4</v>
      </c>
      <c r="D12891">
        <v>65.47</v>
      </c>
      <c r="E12891">
        <v>2</v>
      </c>
      <c r="F12891">
        <v>2</v>
      </c>
      <c r="G12891">
        <v>38.86</v>
      </c>
      <c r="H12891">
        <v>79</v>
      </c>
      <c r="I12891">
        <v>20180207</v>
      </c>
      <c r="J12891" t="s">
        <v>22</v>
      </c>
      <c r="K12891">
        <v>67000</v>
      </c>
      <c r="L12891" t="s">
        <v>14</v>
      </c>
      <c r="M12891" t="s">
        <v>41</v>
      </c>
      <c r="N12891">
        <v>772</v>
      </c>
      <c r="O12891">
        <v>4</v>
      </c>
    </row>
    <row r="12892" spans="1:15">
      <c r="A12892" s="1">
        <v>12890</v>
      </c>
      <c r="B12892" t="s">
        <v>12919</v>
      </c>
      <c r="C12892">
        <v>18</v>
      </c>
      <c r="D12892">
        <v>173.4</v>
      </c>
      <c r="E12892">
        <v>16</v>
      </c>
      <c r="F12892">
        <v>15</v>
      </c>
      <c r="G12892">
        <v>152.31</v>
      </c>
      <c r="H12892">
        <v>50</v>
      </c>
      <c r="I12892">
        <v>20170821</v>
      </c>
      <c r="J12892" t="s">
        <v>22</v>
      </c>
      <c r="K12892">
        <v>34000</v>
      </c>
      <c r="L12892" t="s">
        <v>32</v>
      </c>
      <c r="M12892" t="s">
        <v>23</v>
      </c>
      <c r="N12892">
        <v>942</v>
      </c>
      <c r="O12892">
        <v>5</v>
      </c>
    </row>
    <row r="12893" spans="1:15">
      <c r="A12893" s="1">
        <v>12891</v>
      </c>
      <c r="B12893" t="s">
        <v>12920</v>
      </c>
      <c r="C12893">
        <v>7</v>
      </c>
      <c r="D12893">
        <v>166.47</v>
      </c>
      <c r="E12893">
        <v>7</v>
      </c>
      <c r="F12893">
        <v>7</v>
      </c>
      <c r="G12893">
        <v>166.47</v>
      </c>
      <c r="H12893">
        <v>62</v>
      </c>
      <c r="I12893">
        <v>20161111</v>
      </c>
      <c r="J12893" t="s">
        <v>13</v>
      </c>
      <c r="K12893">
        <v>89000</v>
      </c>
      <c r="L12893" t="s">
        <v>14</v>
      </c>
      <c r="M12893" t="s">
        <v>44</v>
      </c>
      <c r="N12893">
        <v>1225</v>
      </c>
      <c r="O12893">
        <v>6</v>
      </c>
    </row>
    <row r="12894" spans="1:15">
      <c r="A12894" s="1">
        <v>12892</v>
      </c>
      <c r="B12894" t="s">
        <v>12921</v>
      </c>
      <c r="C12894">
        <v>9</v>
      </c>
      <c r="D12894">
        <v>173.66</v>
      </c>
      <c r="E12894">
        <v>9</v>
      </c>
      <c r="F12894">
        <v>9</v>
      </c>
      <c r="G12894">
        <v>173.66</v>
      </c>
      <c r="H12894">
        <v>74</v>
      </c>
      <c r="I12894">
        <v>20170413</v>
      </c>
      <c r="J12894" t="s">
        <v>22</v>
      </c>
      <c r="K12894">
        <v>72000</v>
      </c>
      <c r="L12894" t="s">
        <v>14</v>
      </c>
      <c r="M12894" t="s">
        <v>41</v>
      </c>
      <c r="N12894">
        <v>1072</v>
      </c>
      <c r="O12894">
        <v>5</v>
      </c>
    </row>
    <row r="12895" spans="1:15">
      <c r="A12895" s="1">
        <v>12893</v>
      </c>
      <c r="B12895" t="s">
        <v>12922</v>
      </c>
      <c r="C12895">
        <v>3</v>
      </c>
      <c r="D12895">
        <v>13.44</v>
      </c>
      <c r="E12895">
        <v>1</v>
      </c>
      <c r="F12895">
        <v>0</v>
      </c>
      <c r="G12895">
        <v>0</v>
      </c>
      <c r="H12895">
        <v>31</v>
      </c>
      <c r="I12895">
        <v>20170901</v>
      </c>
      <c r="J12895" t="s">
        <v>22</v>
      </c>
      <c r="K12895">
        <v>39000</v>
      </c>
      <c r="L12895" t="s">
        <v>32</v>
      </c>
      <c r="M12895" t="s">
        <v>15</v>
      </c>
      <c r="N12895">
        <v>931</v>
      </c>
      <c r="O12895">
        <v>5</v>
      </c>
    </row>
    <row r="12896" spans="1:15">
      <c r="A12896" s="1">
        <v>12894</v>
      </c>
      <c r="B12896" t="s">
        <v>12923</v>
      </c>
      <c r="C12896">
        <v>8</v>
      </c>
      <c r="D12896">
        <v>83.9</v>
      </c>
      <c r="E12896">
        <v>6</v>
      </c>
      <c r="F12896">
        <v>5</v>
      </c>
      <c r="G12896">
        <v>58.409999999999989</v>
      </c>
      <c r="H12896">
        <v>29</v>
      </c>
      <c r="I12896">
        <v>20180323</v>
      </c>
      <c r="J12896" t="s">
        <v>13</v>
      </c>
      <c r="K12896">
        <v>31000</v>
      </c>
      <c r="L12896" t="s">
        <v>32</v>
      </c>
      <c r="M12896" t="s">
        <v>25</v>
      </c>
      <c r="N12896">
        <v>728</v>
      </c>
      <c r="O12896">
        <v>4</v>
      </c>
    </row>
    <row r="12897" spans="1:15">
      <c r="A12897" s="1">
        <v>12895</v>
      </c>
      <c r="B12897" t="s">
        <v>12924</v>
      </c>
      <c r="C12897">
        <v>11</v>
      </c>
      <c r="D12897">
        <v>29.04</v>
      </c>
      <c r="E12897">
        <v>10</v>
      </c>
      <c r="F12897">
        <v>4</v>
      </c>
      <c r="G12897">
        <v>13.01</v>
      </c>
      <c r="H12897">
        <v>118</v>
      </c>
      <c r="I12897">
        <v>20160509</v>
      </c>
      <c r="M12897" t="s">
        <v>17</v>
      </c>
      <c r="N12897">
        <v>1411</v>
      </c>
      <c r="O12897">
        <v>7</v>
      </c>
    </row>
    <row r="12898" spans="1:15">
      <c r="A12898" s="1">
        <v>12896</v>
      </c>
      <c r="B12898" t="s">
        <v>12925</v>
      </c>
      <c r="C12898">
        <v>5</v>
      </c>
      <c r="D12898">
        <v>5.6599999999999993</v>
      </c>
      <c r="E12898">
        <v>5</v>
      </c>
      <c r="F12898">
        <v>2</v>
      </c>
      <c r="G12898">
        <v>3.52</v>
      </c>
      <c r="H12898">
        <v>42</v>
      </c>
      <c r="I12898">
        <v>20171106</v>
      </c>
      <c r="J12898" t="s">
        <v>13</v>
      </c>
      <c r="K12898">
        <v>32000</v>
      </c>
      <c r="L12898" t="s">
        <v>32</v>
      </c>
      <c r="M12898" t="s">
        <v>20</v>
      </c>
      <c r="N12898">
        <v>865</v>
      </c>
      <c r="O12898">
        <v>4</v>
      </c>
    </row>
    <row r="12899" spans="1:15">
      <c r="A12899" s="1">
        <v>12897</v>
      </c>
      <c r="B12899" t="s">
        <v>12926</v>
      </c>
      <c r="C12899">
        <v>7</v>
      </c>
      <c r="D12899">
        <v>24.83</v>
      </c>
      <c r="E12899">
        <v>4</v>
      </c>
      <c r="F12899">
        <v>0</v>
      </c>
      <c r="G12899">
        <v>0</v>
      </c>
      <c r="H12899">
        <v>63</v>
      </c>
      <c r="I12899">
        <v>20180603</v>
      </c>
      <c r="J12899" t="s">
        <v>22</v>
      </c>
      <c r="K12899">
        <v>75000</v>
      </c>
      <c r="L12899" t="s">
        <v>14</v>
      </c>
      <c r="M12899" t="s">
        <v>44</v>
      </c>
      <c r="N12899">
        <v>656</v>
      </c>
      <c r="O12899">
        <v>3</v>
      </c>
    </row>
    <row r="12900" spans="1:15">
      <c r="A12900" s="1">
        <v>12898</v>
      </c>
      <c r="B12900" t="s">
        <v>12927</v>
      </c>
      <c r="C12900">
        <v>8</v>
      </c>
      <c r="D12900">
        <v>195.11</v>
      </c>
      <c r="E12900">
        <v>6</v>
      </c>
      <c r="F12900">
        <v>5</v>
      </c>
      <c r="G12900">
        <v>123.4</v>
      </c>
      <c r="H12900">
        <v>50</v>
      </c>
      <c r="I12900">
        <v>20160918</v>
      </c>
      <c r="J12900" t="s">
        <v>13</v>
      </c>
      <c r="K12900">
        <v>92000</v>
      </c>
      <c r="L12900" t="s">
        <v>14</v>
      </c>
      <c r="M12900" t="s">
        <v>23</v>
      </c>
      <c r="N12900">
        <v>1279</v>
      </c>
      <c r="O12900">
        <v>7</v>
      </c>
    </row>
    <row r="12901" spans="1:15">
      <c r="A12901" s="1">
        <v>12899</v>
      </c>
      <c r="B12901" t="s">
        <v>12928</v>
      </c>
      <c r="C12901">
        <v>20</v>
      </c>
      <c r="D12901">
        <v>221.01</v>
      </c>
      <c r="E12901">
        <v>18</v>
      </c>
      <c r="F12901">
        <v>16</v>
      </c>
      <c r="G12901">
        <v>183.79</v>
      </c>
      <c r="H12901">
        <v>62</v>
      </c>
      <c r="I12901">
        <v>20160910</v>
      </c>
      <c r="J12901" t="s">
        <v>13</v>
      </c>
      <c r="K12901">
        <v>43000</v>
      </c>
      <c r="L12901" t="s">
        <v>32</v>
      </c>
      <c r="M12901" t="s">
        <v>44</v>
      </c>
      <c r="N12901">
        <v>1287</v>
      </c>
      <c r="O12901">
        <v>7</v>
      </c>
    </row>
    <row r="12902" spans="1:15">
      <c r="A12902" s="1">
        <v>12900</v>
      </c>
      <c r="B12902" t="s">
        <v>12929</v>
      </c>
      <c r="C12902">
        <v>4</v>
      </c>
      <c r="D12902">
        <v>128.83000000000001</v>
      </c>
      <c r="E12902">
        <v>4</v>
      </c>
      <c r="F12902">
        <v>4</v>
      </c>
      <c r="G12902">
        <v>128.83000000000001</v>
      </c>
      <c r="H12902">
        <v>70</v>
      </c>
      <c r="I12902">
        <v>20180208</v>
      </c>
      <c r="J12902" t="s">
        <v>13</v>
      </c>
      <c r="K12902">
        <v>90000</v>
      </c>
      <c r="L12902" t="s">
        <v>14</v>
      </c>
      <c r="M12902" t="s">
        <v>41</v>
      </c>
      <c r="N12902">
        <v>771</v>
      </c>
      <c r="O12902">
        <v>4</v>
      </c>
    </row>
    <row r="12903" spans="1:15">
      <c r="A12903" s="1">
        <v>12901</v>
      </c>
      <c r="B12903" t="s">
        <v>12930</v>
      </c>
      <c r="C12903">
        <v>11</v>
      </c>
      <c r="D12903">
        <v>26.26</v>
      </c>
      <c r="E12903">
        <v>11</v>
      </c>
      <c r="F12903">
        <v>3</v>
      </c>
      <c r="G12903">
        <v>8.25</v>
      </c>
      <c r="H12903">
        <v>118</v>
      </c>
      <c r="I12903">
        <v>20180125</v>
      </c>
      <c r="M12903" t="s">
        <v>17</v>
      </c>
      <c r="N12903">
        <v>785</v>
      </c>
      <c r="O12903">
        <v>4</v>
      </c>
    </row>
    <row r="12904" spans="1:15">
      <c r="A12904" s="1">
        <v>12902</v>
      </c>
      <c r="B12904" t="s">
        <v>12931</v>
      </c>
      <c r="C12904">
        <v>13</v>
      </c>
      <c r="D12904">
        <v>167.46</v>
      </c>
      <c r="E12904">
        <v>13</v>
      </c>
      <c r="F12904">
        <v>11</v>
      </c>
      <c r="G12904">
        <v>150.33000000000001</v>
      </c>
      <c r="H12904">
        <v>39</v>
      </c>
      <c r="I12904">
        <v>20160115</v>
      </c>
      <c r="J12904" t="s">
        <v>22</v>
      </c>
      <c r="K12904">
        <v>50000</v>
      </c>
      <c r="L12904" t="s">
        <v>32</v>
      </c>
      <c r="M12904" t="s">
        <v>15</v>
      </c>
      <c r="N12904">
        <v>1526</v>
      </c>
      <c r="O12904">
        <v>8</v>
      </c>
    </row>
    <row r="12905" spans="1:15">
      <c r="A12905" s="1">
        <v>12903</v>
      </c>
      <c r="B12905" t="s">
        <v>12932</v>
      </c>
      <c r="C12905">
        <v>18</v>
      </c>
      <c r="D12905">
        <v>73.100000000000009</v>
      </c>
      <c r="E12905">
        <v>17</v>
      </c>
      <c r="F12905">
        <v>6</v>
      </c>
      <c r="G12905">
        <v>23.3</v>
      </c>
      <c r="H12905">
        <v>55</v>
      </c>
      <c r="I12905">
        <v>20171226</v>
      </c>
      <c r="J12905" t="s">
        <v>13</v>
      </c>
      <c r="K12905">
        <v>61000</v>
      </c>
      <c r="L12905" t="s">
        <v>14</v>
      </c>
      <c r="M12905" t="s">
        <v>23</v>
      </c>
      <c r="N12905">
        <v>815</v>
      </c>
      <c r="O12905">
        <v>4</v>
      </c>
    </row>
    <row r="12906" spans="1:15">
      <c r="A12906" s="1">
        <v>12904</v>
      </c>
      <c r="B12906" t="s">
        <v>12933</v>
      </c>
      <c r="C12906">
        <v>6</v>
      </c>
      <c r="D12906">
        <v>12.79</v>
      </c>
      <c r="E12906">
        <v>6</v>
      </c>
      <c r="F12906">
        <v>3</v>
      </c>
      <c r="G12906">
        <v>7.1499999999999986</v>
      </c>
      <c r="H12906">
        <v>118</v>
      </c>
      <c r="I12906">
        <v>20170606</v>
      </c>
      <c r="M12906" t="s">
        <v>17</v>
      </c>
      <c r="N12906">
        <v>1018</v>
      </c>
      <c r="O12906">
        <v>5</v>
      </c>
    </row>
    <row r="12907" spans="1:15">
      <c r="A12907" s="1">
        <v>12905</v>
      </c>
      <c r="B12907" t="s">
        <v>12934</v>
      </c>
      <c r="C12907">
        <v>6</v>
      </c>
      <c r="D12907">
        <v>11.05</v>
      </c>
      <c r="E12907">
        <v>6</v>
      </c>
      <c r="F12907">
        <v>0</v>
      </c>
      <c r="G12907">
        <v>0</v>
      </c>
      <c r="H12907">
        <v>54</v>
      </c>
      <c r="I12907">
        <v>20180105</v>
      </c>
      <c r="J12907" t="s">
        <v>13</v>
      </c>
      <c r="K12907">
        <v>35000</v>
      </c>
      <c r="L12907" t="s">
        <v>32</v>
      </c>
      <c r="M12907" t="s">
        <v>23</v>
      </c>
      <c r="N12907">
        <v>805</v>
      </c>
      <c r="O12907">
        <v>4</v>
      </c>
    </row>
    <row r="12908" spans="1:15">
      <c r="A12908" s="1">
        <v>12906</v>
      </c>
      <c r="B12908" t="s">
        <v>12935</v>
      </c>
      <c r="C12908">
        <v>6</v>
      </c>
      <c r="D12908">
        <v>44.2</v>
      </c>
      <c r="E12908">
        <v>3</v>
      </c>
      <c r="F12908">
        <v>3</v>
      </c>
      <c r="G12908">
        <v>25.36</v>
      </c>
      <c r="H12908">
        <v>33</v>
      </c>
      <c r="I12908">
        <v>20170923</v>
      </c>
      <c r="J12908" t="s">
        <v>22</v>
      </c>
      <c r="K12908">
        <v>41000</v>
      </c>
      <c r="L12908" t="s">
        <v>32</v>
      </c>
      <c r="M12908" t="s">
        <v>15</v>
      </c>
      <c r="N12908">
        <v>909</v>
      </c>
      <c r="O12908">
        <v>5</v>
      </c>
    </row>
    <row r="12909" spans="1:15">
      <c r="A12909" s="1">
        <v>12907</v>
      </c>
      <c r="B12909" t="s">
        <v>12936</v>
      </c>
      <c r="C12909">
        <v>14</v>
      </c>
      <c r="D12909">
        <v>240.14</v>
      </c>
      <c r="E12909">
        <v>13</v>
      </c>
      <c r="F12909">
        <v>11</v>
      </c>
      <c r="G12909">
        <v>192.74</v>
      </c>
      <c r="H12909">
        <v>76</v>
      </c>
      <c r="I12909">
        <v>20170311</v>
      </c>
      <c r="J12909" t="s">
        <v>22</v>
      </c>
      <c r="K12909">
        <v>71000</v>
      </c>
      <c r="L12909" t="s">
        <v>14</v>
      </c>
      <c r="M12909" t="s">
        <v>41</v>
      </c>
      <c r="N12909">
        <v>1105</v>
      </c>
      <c r="O12909">
        <v>6</v>
      </c>
    </row>
    <row r="12910" spans="1:15">
      <c r="A12910" s="1">
        <v>12908</v>
      </c>
      <c r="B12910" t="s">
        <v>12937</v>
      </c>
      <c r="C12910">
        <v>5</v>
      </c>
      <c r="D12910">
        <v>18.68</v>
      </c>
      <c r="E12910">
        <v>4</v>
      </c>
      <c r="F12910">
        <v>0</v>
      </c>
      <c r="G12910">
        <v>0</v>
      </c>
      <c r="H12910">
        <v>27</v>
      </c>
      <c r="I12910">
        <v>20180620</v>
      </c>
      <c r="J12910" t="s">
        <v>13</v>
      </c>
      <c r="K12910">
        <v>62000</v>
      </c>
      <c r="L12910" t="s">
        <v>14</v>
      </c>
      <c r="M12910" t="s">
        <v>25</v>
      </c>
      <c r="N12910">
        <v>639</v>
      </c>
      <c r="O12910">
        <v>3</v>
      </c>
    </row>
    <row r="12911" spans="1:15">
      <c r="A12911" s="1">
        <v>12909</v>
      </c>
      <c r="B12911" t="s">
        <v>12938</v>
      </c>
      <c r="C12911">
        <v>21</v>
      </c>
      <c r="D12911">
        <v>40.010000000000012</v>
      </c>
      <c r="E12911">
        <v>21</v>
      </c>
      <c r="F12911">
        <v>4</v>
      </c>
      <c r="G12911">
        <v>10.62</v>
      </c>
      <c r="H12911">
        <v>71</v>
      </c>
      <c r="I12911">
        <v>20160312</v>
      </c>
      <c r="J12911" t="s">
        <v>13</v>
      </c>
      <c r="K12911">
        <v>44000</v>
      </c>
      <c r="L12911" t="s">
        <v>32</v>
      </c>
      <c r="M12911" t="s">
        <v>41</v>
      </c>
      <c r="N12911">
        <v>1469</v>
      </c>
      <c r="O12911">
        <v>8</v>
      </c>
    </row>
    <row r="12912" spans="1:15">
      <c r="A12912" s="1">
        <v>12910</v>
      </c>
      <c r="B12912" t="s">
        <v>12939</v>
      </c>
      <c r="C12912">
        <v>7</v>
      </c>
      <c r="D12912">
        <v>22.57</v>
      </c>
      <c r="E12912">
        <v>4</v>
      </c>
      <c r="F12912">
        <v>0</v>
      </c>
      <c r="G12912">
        <v>0</v>
      </c>
      <c r="H12912">
        <v>62</v>
      </c>
      <c r="I12912">
        <v>20180220</v>
      </c>
      <c r="J12912" t="s">
        <v>13</v>
      </c>
      <c r="K12912">
        <v>56000</v>
      </c>
      <c r="L12912" t="s">
        <v>14</v>
      </c>
      <c r="M12912" t="s">
        <v>44</v>
      </c>
      <c r="N12912">
        <v>759</v>
      </c>
      <c r="O12912">
        <v>4</v>
      </c>
    </row>
    <row r="12913" spans="1:15">
      <c r="A12913" s="1">
        <v>12911</v>
      </c>
      <c r="B12913" t="s">
        <v>12940</v>
      </c>
      <c r="C12913">
        <v>6</v>
      </c>
      <c r="D12913">
        <v>124.92</v>
      </c>
      <c r="E12913">
        <v>6</v>
      </c>
      <c r="F12913">
        <v>6</v>
      </c>
      <c r="G12913">
        <v>124.92</v>
      </c>
      <c r="H12913">
        <v>56</v>
      </c>
      <c r="I12913">
        <v>20161123</v>
      </c>
      <c r="J12913" t="s">
        <v>22</v>
      </c>
      <c r="K12913">
        <v>84000</v>
      </c>
      <c r="L12913" t="s">
        <v>14</v>
      </c>
      <c r="M12913" t="s">
        <v>23</v>
      </c>
      <c r="N12913">
        <v>1213</v>
      </c>
      <c r="O12913">
        <v>6</v>
      </c>
    </row>
    <row r="12914" spans="1:15">
      <c r="A12914" s="1">
        <v>12912</v>
      </c>
      <c r="B12914" t="s">
        <v>12941</v>
      </c>
      <c r="C12914">
        <v>1</v>
      </c>
      <c r="D12914">
        <v>32.590000000000003</v>
      </c>
      <c r="E12914">
        <v>1</v>
      </c>
      <c r="F12914">
        <v>1</v>
      </c>
      <c r="G12914">
        <v>32.590000000000003</v>
      </c>
      <c r="H12914">
        <v>62</v>
      </c>
      <c r="I12914">
        <v>20180615</v>
      </c>
      <c r="J12914" t="s">
        <v>13</v>
      </c>
      <c r="K12914">
        <v>106000</v>
      </c>
      <c r="L12914" t="s">
        <v>37</v>
      </c>
      <c r="M12914" t="s">
        <v>44</v>
      </c>
      <c r="N12914">
        <v>644</v>
      </c>
      <c r="O12914">
        <v>3</v>
      </c>
    </row>
    <row r="12915" spans="1:15">
      <c r="A12915" s="1">
        <v>12913</v>
      </c>
      <c r="B12915" t="s">
        <v>12942</v>
      </c>
      <c r="C12915">
        <v>8</v>
      </c>
      <c r="D12915">
        <v>57.100000000000009</v>
      </c>
      <c r="E12915">
        <v>7</v>
      </c>
      <c r="F12915">
        <v>6</v>
      </c>
      <c r="G12915">
        <v>49.81</v>
      </c>
      <c r="H12915">
        <v>57</v>
      </c>
      <c r="I12915">
        <v>20160116</v>
      </c>
      <c r="J12915" t="s">
        <v>22</v>
      </c>
      <c r="K12915">
        <v>31000</v>
      </c>
      <c r="L12915" t="s">
        <v>32</v>
      </c>
      <c r="M12915" t="s">
        <v>23</v>
      </c>
      <c r="N12915">
        <v>1525</v>
      </c>
      <c r="O12915">
        <v>8</v>
      </c>
    </row>
    <row r="12916" spans="1:15">
      <c r="A12916" s="1">
        <v>12914</v>
      </c>
      <c r="B12916" t="s">
        <v>12943</v>
      </c>
      <c r="C12916">
        <v>9</v>
      </c>
      <c r="D12916">
        <v>17.899999999999999</v>
      </c>
      <c r="E12916">
        <v>9</v>
      </c>
      <c r="F12916">
        <v>5</v>
      </c>
      <c r="G12916">
        <v>13.52</v>
      </c>
      <c r="H12916">
        <v>33</v>
      </c>
      <c r="I12916">
        <v>20170926</v>
      </c>
      <c r="J12916" t="s">
        <v>22</v>
      </c>
      <c r="K12916">
        <v>52000</v>
      </c>
      <c r="L12916" t="s">
        <v>14</v>
      </c>
      <c r="M12916" t="s">
        <v>15</v>
      </c>
      <c r="N12916">
        <v>906</v>
      </c>
      <c r="O12916">
        <v>5</v>
      </c>
    </row>
    <row r="12917" spans="1:15">
      <c r="A12917" s="1">
        <v>12915</v>
      </c>
      <c r="B12917" t="s">
        <v>12944</v>
      </c>
      <c r="C12917">
        <v>3</v>
      </c>
      <c r="D12917">
        <v>58.3</v>
      </c>
      <c r="E12917">
        <v>2</v>
      </c>
      <c r="F12917">
        <v>2</v>
      </c>
      <c r="G12917">
        <v>35.5</v>
      </c>
      <c r="H12917">
        <v>56</v>
      </c>
      <c r="I12917">
        <v>20180430</v>
      </c>
      <c r="J12917" t="s">
        <v>22</v>
      </c>
      <c r="K12917">
        <v>68000</v>
      </c>
      <c r="L12917" t="s">
        <v>14</v>
      </c>
      <c r="M12917" t="s">
        <v>23</v>
      </c>
      <c r="N12917">
        <v>690</v>
      </c>
      <c r="O12917">
        <v>3</v>
      </c>
    </row>
    <row r="12918" spans="1:15">
      <c r="A12918" s="1">
        <v>12916</v>
      </c>
      <c r="B12918" t="s">
        <v>12945</v>
      </c>
      <c r="C12918">
        <v>21</v>
      </c>
      <c r="D12918">
        <v>65.73</v>
      </c>
      <c r="E12918">
        <v>20</v>
      </c>
      <c r="F12918">
        <v>20</v>
      </c>
      <c r="G12918">
        <v>65.47</v>
      </c>
      <c r="H12918">
        <v>31</v>
      </c>
      <c r="I12918">
        <v>20171121</v>
      </c>
      <c r="J12918" t="s">
        <v>13</v>
      </c>
      <c r="K12918">
        <v>44000</v>
      </c>
      <c r="L12918" t="s">
        <v>32</v>
      </c>
      <c r="M12918" t="s">
        <v>15</v>
      </c>
      <c r="N12918">
        <v>850</v>
      </c>
      <c r="O12918">
        <v>4</v>
      </c>
    </row>
    <row r="12919" spans="1:15">
      <c r="A12919" s="1">
        <v>12917</v>
      </c>
      <c r="B12919" t="s">
        <v>12946</v>
      </c>
      <c r="C12919">
        <v>4</v>
      </c>
      <c r="D12919">
        <v>6.95</v>
      </c>
      <c r="E12919">
        <v>0</v>
      </c>
      <c r="F12919">
        <v>0</v>
      </c>
      <c r="G12919">
        <v>0</v>
      </c>
      <c r="H12919">
        <v>72</v>
      </c>
      <c r="I12919">
        <v>20171014</v>
      </c>
      <c r="J12919" t="s">
        <v>22</v>
      </c>
      <c r="K12919">
        <v>35000</v>
      </c>
      <c r="L12919" t="s">
        <v>32</v>
      </c>
      <c r="M12919" t="s">
        <v>41</v>
      </c>
      <c r="N12919">
        <v>888</v>
      </c>
      <c r="O12919">
        <v>4</v>
      </c>
    </row>
    <row r="12920" spans="1:15">
      <c r="A12920" s="1">
        <v>12918</v>
      </c>
      <c r="B12920" t="s">
        <v>12947</v>
      </c>
      <c r="C12920">
        <v>9</v>
      </c>
      <c r="D12920">
        <v>144.08000000000001</v>
      </c>
      <c r="E12920">
        <v>9</v>
      </c>
      <c r="F12920">
        <v>7</v>
      </c>
      <c r="G12920">
        <v>122.31</v>
      </c>
      <c r="H12920">
        <v>52</v>
      </c>
      <c r="I12920">
        <v>20160710</v>
      </c>
      <c r="J12920" t="s">
        <v>22</v>
      </c>
      <c r="K12920">
        <v>63000</v>
      </c>
      <c r="L12920" t="s">
        <v>14</v>
      </c>
      <c r="M12920" t="s">
        <v>23</v>
      </c>
      <c r="N12920">
        <v>1349</v>
      </c>
      <c r="O12920">
        <v>7</v>
      </c>
    </row>
    <row r="12921" spans="1:15">
      <c r="A12921" s="1">
        <v>12919</v>
      </c>
      <c r="B12921" t="s">
        <v>12948</v>
      </c>
      <c r="C12921">
        <v>11</v>
      </c>
      <c r="D12921">
        <v>208.41</v>
      </c>
      <c r="E12921">
        <v>9</v>
      </c>
      <c r="F12921">
        <v>9</v>
      </c>
      <c r="G12921">
        <v>173.83</v>
      </c>
      <c r="H12921">
        <v>30</v>
      </c>
      <c r="I12921">
        <v>20180616</v>
      </c>
      <c r="J12921" t="s">
        <v>13</v>
      </c>
      <c r="K12921">
        <v>70000</v>
      </c>
      <c r="L12921" t="s">
        <v>14</v>
      </c>
      <c r="M12921" t="s">
        <v>15</v>
      </c>
      <c r="N12921">
        <v>643</v>
      </c>
      <c r="O12921">
        <v>3</v>
      </c>
    </row>
    <row r="12922" spans="1:15">
      <c r="A12922" s="1">
        <v>12920</v>
      </c>
      <c r="B12922" t="s">
        <v>12949</v>
      </c>
      <c r="C12922">
        <v>3</v>
      </c>
      <c r="D12922">
        <v>8.620000000000001</v>
      </c>
      <c r="E12922">
        <v>2</v>
      </c>
      <c r="F12922">
        <v>0</v>
      </c>
      <c r="G12922">
        <v>0</v>
      </c>
      <c r="H12922">
        <v>58</v>
      </c>
      <c r="I12922">
        <v>20180426</v>
      </c>
      <c r="J12922" t="s">
        <v>13</v>
      </c>
      <c r="K12922">
        <v>33000</v>
      </c>
      <c r="L12922" t="s">
        <v>32</v>
      </c>
      <c r="M12922" t="s">
        <v>23</v>
      </c>
      <c r="N12922">
        <v>694</v>
      </c>
      <c r="O12922">
        <v>3</v>
      </c>
    </row>
    <row r="12923" spans="1:15">
      <c r="A12923" s="1">
        <v>12921</v>
      </c>
      <c r="B12923" t="s">
        <v>12950</v>
      </c>
      <c r="C12923">
        <v>3</v>
      </c>
      <c r="D12923">
        <v>46.08</v>
      </c>
      <c r="E12923">
        <v>1</v>
      </c>
      <c r="F12923">
        <v>1</v>
      </c>
      <c r="G12923">
        <v>14.14</v>
      </c>
      <c r="H12923">
        <v>42</v>
      </c>
      <c r="I12923">
        <v>20180215</v>
      </c>
      <c r="J12923" t="s">
        <v>13</v>
      </c>
      <c r="K12923">
        <v>56000</v>
      </c>
      <c r="L12923" t="s">
        <v>14</v>
      </c>
      <c r="M12923" t="s">
        <v>20</v>
      </c>
      <c r="N12923">
        <v>764</v>
      </c>
      <c r="O12923">
        <v>4</v>
      </c>
    </row>
    <row r="12924" spans="1:15">
      <c r="A12924" s="1">
        <v>12922</v>
      </c>
      <c r="B12924" t="s">
        <v>12951</v>
      </c>
      <c r="C12924">
        <v>6</v>
      </c>
      <c r="D12924">
        <v>96.99</v>
      </c>
      <c r="E12924">
        <v>4</v>
      </c>
      <c r="F12924">
        <v>4</v>
      </c>
      <c r="G12924">
        <v>63.91</v>
      </c>
      <c r="H12924">
        <v>58</v>
      </c>
      <c r="I12924">
        <v>20140326</v>
      </c>
      <c r="J12924" t="s">
        <v>13</v>
      </c>
      <c r="K12924">
        <v>53000</v>
      </c>
      <c r="L12924" t="s">
        <v>14</v>
      </c>
      <c r="M12924" t="s">
        <v>23</v>
      </c>
      <c r="N12924">
        <v>2186</v>
      </c>
      <c r="O12924">
        <v>12</v>
      </c>
    </row>
    <row r="12925" spans="1:15">
      <c r="A12925" s="1">
        <v>12923</v>
      </c>
      <c r="B12925" t="s">
        <v>12952</v>
      </c>
      <c r="C12925">
        <v>2</v>
      </c>
      <c r="D12925">
        <v>45.8</v>
      </c>
      <c r="E12925">
        <v>2</v>
      </c>
      <c r="F12925">
        <v>2</v>
      </c>
      <c r="G12925">
        <v>45.8</v>
      </c>
      <c r="H12925">
        <v>90</v>
      </c>
      <c r="I12925">
        <v>20161014</v>
      </c>
      <c r="J12925" t="s">
        <v>22</v>
      </c>
      <c r="K12925">
        <v>104000</v>
      </c>
      <c r="L12925" t="s">
        <v>37</v>
      </c>
      <c r="M12925" t="s">
        <v>59</v>
      </c>
      <c r="N12925">
        <v>1253</v>
      </c>
      <c r="O12925">
        <v>6</v>
      </c>
    </row>
    <row r="12926" spans="1:15">
      <c r="A12926" s="1">
        <v>12924</v>
      </c>
      <c r="B12926" t="s">
        <v>12953</v>
      </c>
      <c r="C12926">
        <v>11</v>
      </c>
      <c r="D12926">
        <v>193.68</v>
      </c>
      <c r="E12926">
        <v>10</v>
      </c>
      <c r="F12926">
        <v>10</v>
      </c>
      <c r="G12926">
        <v>180.93</v>
      </c>
      <c r="H12926">
        <v>57</v>
      </c>
      <c r="I12926">
        <v>20160608</v>
      </c>
      <c r="J12926" t="s">
        <v>13</v>
      </c>
      <c r="K12926">
        <v>74000</v>
      </c>
      <c r="L12926" t="s">
        <v>14</v>
      </c>
      <c r="M12926" t="s">
        <v>23</v>
      </c>
      <c r="N12926">
        <v>1381</v>
      </c>
      <c r="O12926">
        <v>7</v>
      </c>
    </row>
    <row r="12927" spans="1:15">
      <c r="A12927" s="1">
        <v>12925</v>
      </c>
      <c r="B12927" t="s">
        <v>12954</v>
      </c>
      <c r="C12927">
        <v>11</v>
      </c>
      <c r="D12927">
        <v>187.93</v>
      </c>
      <c r="E12927">
        <v>11</v>
      </c>
      <c r="F12927">
        <v>11</v>
      </c>
      <c r="G12927">
        <v>187.93</v>
      </c>
      <c r="H12927">
        <v>26</v>
      </c>
      <c r="I12927">
        <v>20170828</v>
      </c>
      <c r="J12927" t="s">
        <v>13</v>
      </c>
      <c r="K12927">
        <v>61000</v>
      </c>
      <c r="L12927" t="s">
        <v>14</v>
      </c>
      <c r="M12927" t="s">
        <v>25</v>
      </c>
      <c r="N12927">
        <v>935</v>
      </c>
      <c r="O12927">
        <v>5</v>
      </c>
    </row>
    <row r="12928" spans="1:15">
      <c r="A12928" s="1">
        <v>12926</v>
      </c>
      <c r="B12928" t="s">
        <v>12955</v>
      </c>
      <c r="C12928">
        <v>2</v>
      </c>
      <c r="D12928">
        <v>1.7</v>
      </c>
      <c r="E12928">
        <v>2</v>
      </c>
      <c r="F12928">
        <v>0</v>
      </c>
      <c r="G12928">
        <v>0</v>
      </c>
      <c r="H12928">
        <v>118</v>
      </c>
      <c r="I12928">
        <v>20180503</v>
      </c>
      <c r="M12928" t="s">
        <v>17</v>
      </c>
      <c r="N12928">
        <v>687</v>
      </c>
      <c r="O12928">
        <v>3</v>
      </c>
    </row>
    <row r="12929" spans="1:15">
      <c r="A12929" s="1">
        <v>12927</v>
      </c>
      <c r="B12929" t="s">
        <v>12956</v>
      </c>
      <c r="C12929">
        <v>4</v>
      </c>
      <c r="D12929">
        <v>59.51</v>
      </c>
      <c r="E12929">
        <v>2</v>
      </c>
      <c r="F12929">
        <v>1</v>
      </c>
      <c r="G12929">
        <v>14.5</v>
      </c>
      <c r="H12929">
        <v>57</v>
      </c>
      <c r="I12929">
        <v>20180321</v>
      </c>
      <c r="J12929" t="s">
        <v>13</v>
      </c>
      <c r="K12929">
        <v>76000</v>
      </c>
      <c r="L12929" t="s">
        <v>14</v>
      </c>
      <c r="M12929" t="s">
        <v>23</v>
      </c>
      <c r="N12929">
        <v>730</v>
      </c>
      <c r="O12929">
        <v>4</v>
      </c>
    </row>
    <row r="12930" spans="1:15">
      <c r="A12930" s="1">
        <v>12928</v>
      </c>
      <c r="B12930" t="s">
        <v>12957</v>
      </c>
      <c r="C12930">
        <v>16</v>
      </c>
      <c r="D12930">
        <v>299.67000000000007</v>
      </c>
      <c r="E12930">
        <v>16</v>
      </c>
      <c r="F12930">
        <v>16</v>
      </c>
      <c r="G12930">
        <v>299.67000000000007</v>
      </c>
      <c r="H12930">
        <v>64</v>
      </c>
      <c r="I12930">
        <v>20160424</v>
      </c>
      <c r="J12930" t="s">
        <v>22</v>
      </c>
      <c r="K12930">
        <v>72000</v>
      </c>
      <c r="L12930" t="s">
        <v>14</v>
      </c>
      <c r="M12930" t="s">
        <v>44</v>
      </c>
      <c r="N12930">
        <v>1426</v>
      </c>
      <c r="O12930">
        <v>7</v>
      </c>
    </row>
    <row r="12931" spans="1:15">
      <c r="A12931" s="1">
        <v>12929</v>
      </c>
      <c r="B12931" t="s">
        <v>12958</v>
      </c>
      <c r="C12931">
        <v>8</v>
      </c>
      <c r="D12931">
        <v>132.11000000000001</v>
      </c>
      <c r="E12931">
        <v>7</v>
      </c>
      <c r="F12931">
        <v>7</v>
      </c>
      <c r="G12931">
        <v>120.17</v>
      </c>
      <c r="H12931">
        <v>52</v>
      </c>
      <c r="I12931">
        <v>20160828</v>
      </c>
      <c r="J12931" t="s">
        <v>22</v>
      </c>
      <c r="K12931">
        <v>68000</v>
      </c>
      <c r="L12931" t="s">
        <v>14</v>
      </c>
      <c r="M12931" t="s">
        <v>23</v>
      </c>
      <c r="N12931">
        <v>1300</v>
      </c>
      <c r="O12931">
        <v>7</v>
      </c>
    </row>
    <row r="12932" spans="1:15">
      <c r="A12932" s="1">
        <v>12930</v>
      </c>
      <c r="B12932" t="s">
        <v>12959</v>
      </c>
      <c r="C12932">
        <v>15</v>
      </c>
      <c r="D12932">
        <v>370.83</v>
      </c>
      <c r="E12932">
        <v>15</v>
      </c>
      <c r="F12932">
        <v>14</v>
      </c>
      <c r="G12932">
        <v>347.27</v>
      </c>
      <c r="H12932">
        <v>67</v>
      </c>
      <c r="I12932">
        <v>20171229</v>
      </c>
      <c r="J12932" t="s">
        <v>13</v>
      </c>
      <c r="K12932">
        <v>77000</v>
      </c>
      <c r="L12932" t="s">
        <v>14</v>
      </c>
      <c r="M12932" t="s">
        <v>44</v>
      </c>
      <c r="N12932">
        <v>812</v>
      </c>
      <c r="O12932">
        <v>4</v>
      </c>
    </row>
    <row r="12933" spans="1:15">
      <c r="A12933" s="1">
        <v>12931</v>
      </c>
      <c r="B12933" t="s">
        <v>12960</v>
      </c>
      <c r="C12933">
        <v>13</v>
      </c>
      <c r="D12933">
        <v>20.58</v>
      </c>
      <c r="E12933">
        <v>10</v>
      </c>
      <c r="F12933">
        <v>0</v>
      </c>
      <c r="G12933">
        <v>0</v>
      </c>
      <c r="H12933">
        <v>118</v>
      </c>
      <c r="I12933">
        <v>20160909</v>
      </c>
      <c r="M12933" t="s">
        <v>17</v>
      </c>
      <c r="N12933">
        <v>1288</v>
      </c>
      <c r="O12933">
        <v>7</v>
      </c>
    </row>
    <row r="12934" spans="1:15">
      <c r="A12934" s="1">
        <v>12932</v>
      </c>
      <c r="B12934" t="s">
        <v>12961</v>
      </c>
      <c r="C12934">
        <v>3</v>
      </c>
      <c r="D12934">
        <v>33.799999999999997</v>
      </c>
      <c r="E12934">
        <v>3</v>
      </c>
      <c r="F12934">
        <v>2</v>
      </c>
      <c r="G12934">
        <v>23.87</v>
      </c>
      <c r="H12934">
        <v>60</v>
      </c>
      <c r="I12934">
        <v>20171230</v>
      </c>
      <c r="J12934" t="s">
        <v>13</v>
      </c>
      <c r="K12934">
        <v>50000</v>
      </c>
      <c r="L12934" t="s">
        <v>32</v>
      </c>
      <c r="M12934" t="s">
        <v>44</v>
      </c>
      <c r="N12934">
        <v>811</v>
      </c>
      <c r="O12934">
        <v>4</v>
      </c>
    </row>
    <row r="12935" spans="1:15">
      <c r="A12935" s="1">
        <v>12933</v>
      </c>
      <c r="B12935" t="s">
        <v>12962</v>
      </c>
      <c r="C12935">
        <v>8</v>
      </c>
      <c r="D12935">
        <v>168.66</v>
      </c>
      <c r="E12935">
        <v>8</v>
      </c>
      <c r="F12935">
        <v>8</v>
      </c>
      <c r="G12935">
        <v>168.66</v>
      </c>
      <c r="H12935">
        <v>67</v>
      </c>
      <c r="I12935">
        <v>20140506</v>
      </c>
      <c r="J12935" t="s">
        <v>13</v>
      </c>
      <c r="K12935">
        <v>92000</v>
      </c>
      <c r="L12935" t="s">
        <v>14</v>
      </c>
      <c r="M12935" t="s">
        <v>44</v>
      </c>
      <c r="N12935">
        <v>2145</v>
      </c>
      <c r="O12935">
        <v>11</v>
      </c>
    </row>
    <row r="12936" spans="1:15">
      <c r="A12936" s="1">
        <v>12934</v>
      </c>
      <c r="B12936" t="s">
        <v>12963</v>
      </c>
      <c r="C12936">
        <v>21</v>
      </c>
      <c r="D12936">
        <v>295.47000000000003</v>
      </c>
      <c r="E12936">
        <v>18</v>
      </c>
      <c r="F12936">
        <v>18</v>
      </c>
      <c r="G12936">
        <v>257.41000000000003</v>
      </c>
      <c r="H12936">
        <v>55</v>
      </c>
      <c r="I12936">
        <v>20171023</v>
      </c>
      <c r="J12936" t="s">
        <v>22</v>
      </c>
      <c r="K12936">
        <v>57000</v>
      </c>
      <c r="L12936" t="s">
        <v>14</v>
      </c>
      <c r="M12936" t="s">
        <v>23</v>
      </c>
      <c r="N12936">
        <v>879</v>
      </c>
      <c r="O12936">
        <v>4</v>
      </c>
    </row>
    <row r="12937" spans="1:15">
      <c r="A12937" s="1">
        <v>12935</v>
      </c>
      <c r="B12937" t="s">
        <v>12964</v>
      </c>
      <c r="C12937">
        <v>1</v>
      </c>
      <c r="D12937">
        <v>23.15</v>
      </c>
      <c r="E12937">
        <v>0</v>
      </c>
      <c r="F12937">
        <v>0</v>
      </c>
      <c r="G12937">
        <v>0</v>
      </c>
      <c r="H12937">
        <v>75</v>
      </c>
      <c r="I12937">
        <v>20180329</v>
      </c>
      <c r="J12937" t="s">
        <v>22</v>
      </c>
      <c r="K12937">
        <v>66000</v>
      </c>
      <c r="L12937" t="s">
        <v>14</v>
      </c>
      <c r="M12937" t="s">
        <v>41</v>
      </c>
      <c r="N12937">
        <v>722</v>
      </c>
      <c r="O12937">
        <v>4</v>
      </c>
    </row>
    <row r="12938" spans="1:15">
      <c r="A12938" s="1">
        <v>12936</v>
      </c>
      <c r="B12938" t="s">
        <v>12965</v>
      </c>
      <c r="C12938">
        <v>4</v>
      </c>
      <c r="D12938">
        <v>12.89</v>
      </c>
      <c r="E12938">
        <v>2</v>
      </c>
      <c r="F12938">
        <v>0</v>
      </c>
      <c r="G12938">
        <v>0</v>
      </c>
      <c r="H12938">
        <v>30</v>
      </c>
      <c r="I12938">
        <v>20180113</v>
      </c>
      <c r="J12938" t="s">
        <v>13</v>
      </c>
      <c r="K12938">
        <v>56000</v>
      </c>
      <c r="L12938" t="s">
        <v>14</v>
      </c>
      <c r="M12938" t="s">
        <v>15</v>
      </c>
      <c r="N12938">
        <v>797</v>
      </c>
      <c r="O12938">
        <v>4</v>
      </c>
    </row>
    <row r="12939" spans="1:15">
      <c r="A12939" s="1">
        <v>12937</v>
      </c>
      <c r="B12939" t="s">
        <v>12966</v>
      </c>
      <c r="C12939">
        <v>16</v>
      </c>
      <c r="D12939">
        <v>265.02999999999997</v>
      </c>
      <c r="E12939">
        <v>14</v>
      </c>
      <c r="F12939">
        <v>14</v>
      </c>
      <c r="G12939">
        <v>233.69</v>
      </c>
      <c r="H12939">
        <v>83</v>
      </c>
      <c r="I12939">
        <v>20160518</v>
      </c>
      <c r="J12939" t="s">
        <v>13</v>
      </c>
      <c r="K12939">
        <v>66000</v>
      </c>
      <c r="L12939" t="s">
        <v>14</v>
      </c>
      <c r="M12939" t="s">
        <v>49</v>
      </c>
      <c r="N12939">
        <v>1402</v>
      </c>
      <c r="O12939">
        <v>7</v>
      </c>
    </row>
    <row r="12940" spans="1:15">
      <c r="A12940" s="1">
        <v>12938</v>
      </c>
      <c r="B12940" t="s">
        <v>12967</v>
      </c>
      <c r="C12940">
        <v>9</v>
      </c>
      <c r="D12940">
        <v>109.41</v>
      </c>
      <c r="E12940">
        <v>9</v>
      </c>
      <c r="F12940">
        <v>7</v>
      </c>
      <c r="G12940">
        <v>89.399999999999977</v>
      </c>
      <c r="H12940">
        <v>62</v>
      </c>
      <c r="I12940">
        <v>20160105</v>
      </c>
      <c r="J12940" t="s">
        <v>13</v>
      </c>
      <c r="K12940">
        <v>54000</v>
      </c>
      <c r="L12940" t="s">
        <v>14</v>
      </c>
      <c r="M12940" t="s">
        <v>44</v>
      </c>
      <c r="N12940">
        <v>1536</v>
      </c>
      <c r="O12940">
        <v>8</v>
      </c>
    </row>
    <row r="12941" spans="1:15">
      <c r="A12941" s="1">
        <v>12939</v>
      </c>
      <c r="B12941" t="s">
        <v>12968</v>
      </c>
      <c r="C12941">
        <v>7</v>
      </c>
      <c r="D12941">
        <v>141.88</v>
      </c>
      <c r="E12941">
        <v>5</v>
      </c>
      <c r="F12941">
        <v>5</v>
      </c>
      <c r="G12941">
        <v>103.86</v>
      </c>
      <c r="H12941">
        <v>53</v>
      </c>
      <c r="I12941">
        <v>20180306</v>
      </c>
      <c r="J12941" t="s">
        <v>13</v>
      </c>
      <c r="K12941">
        <v>68000</v>
      </c>
      <c r="L12941" t="s">
        <v>14</v>
      </c>
      <c r="M12941" t="s">
        <v>23</v>
      </c>
      <c r="N12941">
        <v>745</v>
      </c>
      <c r="O12941">
        <v>4</v>
      </c>
    </row>
    <row r="12942" spans="1:15">
      <c r="A12942" s="1">
        <v>12940</v>
      </c>
      <c r="B12942" t="s">
        <v>12969</v>
      </c>
      <c r="C12942">
        <v>4</v>
      </c>
      <c r="D12942">
        <v>7.29</v>
      </c>
      <c r="E12942">
        <v>4</v>
      </c>
      <c r="F12942">
        <v>1</v>
      </c>
      <c r="G12942">
        <v>1.57</v>
      </c>
      <c r="H12942">
        <v>56</v>
      </c>
      <c r="I12942">
        <v>20180219</v>
      </c>
      <c r="J12942" t="s">
        <v>13</v>
      </c>
      <c r="K12942">
        <v>52000</v>
      </c>
      <c r="L12942" t="s">
        <v>14</v>
      </c>
      <c r="M12942" t="s">
        <v>23</v>
      </c>
      <c r="N12942">
        <v>760</v>
      </c>
      <c r="O12942">
        <v>4</v>
      </c>
    </row>
    <row r="12943" spans="1:15">
      <c r="A12943" s="1">
        <v>12941</v>
      </c>
      <c r="B12943" t="s">
        <v>12970</v>
      </c>
      <c r="C12943">
        <v>11</v>
      </c>
      <c r="D12943">
        <v>121.81</v>
      </c>
      <c r="E12943">
        <v>7</v>
      </c>
      <c r="F12943">
        <v>7</v>
      </c>
      <c r="G12943">
        <v>78.640000000000015</v>
      </c>
      <c r="H12943">
        <v>70</v>
      </c>
      <c r="I12943">
        <v>20160320</v>
      </c>
      <c r="J12943" t="s">
        <v>13</v>
      </c>
      <c r="K12943">
        <v>37000</v>
      </c>
      <c r="L12943" t="s">
        <v>32</v>
      </c>
      <c r="M12943" t="s">
        <v>41</v>
      </c>
      <c r="N12943">
        <v>1461</v>
      </c>
      <c r="O12943">
        <v>8</v>
      </c>
    </row>
    <row r="12944" spans="1:15">
      <c r="A12944" s="1">
        <v>12942</v>
      </c>
      <c r="B12944" t="s">
        <v>12971</v>
      </c>
      <c r="C12944">
        <v>6</v>
      </c>
      <c r="D12944">
        <v>155.69</v>
      </c>
      <c r="E12944">
        <v>3</v>
      </c>
      <c r="F12944">
        <v>2</v>
      </c>
      <c r="G12944">
        <v>51.71</v>
      </c>
      <c r="H12944">
        <v>67</v>
      </c>
      <c r="I12944">
        <v>20170918</v>
      </c>
      <c r="J12944" t="s">
        <v>13</v>
      </c>
      <c r="K12944">
        <v>118000</v>
      </c>
      <c r="L12944" t="s">
        <v>37</v>
      </c>
      <c r="M12944" t="s">
        <v>44</v>
      </c>
      <c r="N12944">
        <v>914</v>
      </c>
      <c r="O12944">
        <v>5</v>
      </c>
    </row>
    <row r="12945" spans="1:15">
      <c r="A12945" s="1">
        <v>12943</v>
      </c>
      <c r="B12945" t="s">
        <v>12972</v>
      </c>
      <c r="C12945">
        <v>11</v>
      </c>
      <c r="D12945">
        <v>232.33</v>
      </c>
      <c r="E12945">
        <v>11</v>
      </c>
      <c r="F12945">
        <v>11</v>
      </c>
      <c r="G12945">
        <v>232.33</v>
      </c>
      <c r="H12945">
        <v>55</v>
      </c>
      <c r="I12945">
        <v>20160311</v>
      </c>
      <c r="J12945" t="s">
        <v>22</v>
      </c>
      <c r="K12945">
        <v>81000</v>
      </c>
      <c r="L12945" t="s">
        <v>14</v>
      </c>
      <c r="M12945" t="s">
        <v>23</v>
      </c>
      <c r="N12945">
        <v>1470</v>
      </c>
      <c r="O12945">
        <v>8</v>
      </c>
    </row>
    <row r="12946" spans="1:15">
      <c r="A12946" s="1">
        <v>12944</v>
      </c>
      <c r="B12946" t="s">
        <v>12973</v>
      </c>
      <c r="C12946">
        <v>5</v>
      </c>
      <c r="D12946">
        <v>11.74</v>
      </c>
      <c r="E12946">
        <v>4</v>
      </c>
      <c r="F12946">
        <v>0</v>
      </c>
      <c r="G12946">
        <v>0</v>
      </c>
      <c r="H12946">
        <v>28</v>
      </c>
      <c r="I12946">
        <v>20171119</v>
      </c>
      <c r="J12946" t="s">
        <v>22</v>
      </c>
      <c r="K12946">
        <v>66000</v>
      </c>
      <c r="L12946" t="s">
        <v>14</v>
      </c>
      <c r="M12946" t="s">
        <v>25</v>
      </c>
      <c r="N12946">
        <v>852</v>
      </c>
      <c r="O12946">
        <v>4</v>
      </c>
    </row>
    <row r="12947" spans="1:15">
      <c r="A12947" s="1">
        <v>12945</v>
      </c>
      <c r="B12947" t="s">
        <v>12974</v>
      </c>
      <c r="C12947">
        <v>12</v>
      </c>
      <c r="D12947">
        <v>49.67</v>
      </c>
      <c r="E12947">
        <v>9</v>
      </c>
      <c r="F12947">
        <v>7</v>
      </c>
      <c r="G12947">
        <v>21.15</v>
      </c>
      <c r="H12947">
        <v>34</v>
      </c>
      <c r="I12947">
        <v>20140824</v>
      </c>
      <c r="J12947" t="s">
        <v>13</v>
      </c>
      <c r="K12947">
        <v>50000</v>
      </c>
      <c r="L12947" t="s">
        <v>32</v>
      </c>
      <c r="M12947" t="s">
        <v>15</v>
      </c>
      <c r="N12947">
        <v>2035</v>
      </c>
      <c r="O12947">
        <v>11</v>
      </c>
    </row>
    <row r="12948" spans="1:15">
      <c r="A12948" s="1">
        <v>12946</v>
      </c>
      <c r="B12948" t="s">
        <v>12975</v>
      </c>
      <c r="C12948">
        <v>7</v>
      </c>
      <c r="D12948">
        <v>20.6</v>
      </c>
      <c r="E12948">
        <v>4</v>
      </c>
      <c r="F12948">
        <v>0</v>
      </c>
      <c r="G12948">
        <v>0</v>
      </c>
      <c r="H12948">
        <v>67</v>
      </c>
      <c r="I12948">
        <v>20180113</v>
      </c>
      <c r="J12948" t="s">
        <v>13</v>
      </c>
      <c r="K12948">
        <v>39000</v>
      </c>
      <c r="L12948" t="s">
        <v>32</v>
      </c>
      <c r="M12948" t="s">
        <v>44</v>
      </c>
      <c r="N12948">
        <v>797</v>
      </c>
      <c r="O12948">
        <v>4</v>
      </c>
    </row>
    <row r="12949" spans="1:15">
      <c r="A12949" s="1">
        <v>12947</v>
      </c>
      <c r="B12949" t="s">
        <v>12976</v>
      </c>
      <c r="C12949">
        <v>9</v>
      </c>
      <c r="D12949">
        <v>92.16</v>
      </c>
      <c r="E12949">
        <v>8</v>
      </c>
      <c r="F12949">
        <v>5</v>
      </c>
      <c r="G12949">
        <v>49.75</v>
      </c>
      <c r="H12949">
        <v>42</v>
      </c>
      <c r="I12949">
        <v>20171126</v>
      </c>
      <c r="J12949" t="s">
        <v>13</v>
      </c>
      <c r="K12949">
        <v>44000</v>
      </c>
      <c r="L12949" t="s">
        <v>32</v>
      </c>
      <c r="M12949" t="s">
        <v>20</v>
      </c>
      <c r="N12949">
        <v>845</v>
      </c>
      <c r="O12949">
        <v>4</v>
      </c>
    </row>
    <row r="12950" spans="1:15">
      <c r="A12950" s="1">
        <v>12948</v>
      </c>
      <c r="B12950" t="s">
        <v>12977</v>
      </c>
      <c r="C12950">
        <v>2</v>
      </c>
      <c r="D12950">
        <v>43.67</v>
      </c>
      <c r="E12950">
        <v>2</v>
      </c>
      <c r="F12950">
        <v>0</v>
      </c>
      <c r="G12950">
        <v>0</v>
      </c>
      <c r="H12950">
        <v>67</v>
      </c>
      <c r="I12950">
        <v>20180126</v>
      </c>
      <c r="J12950" t="s">
        <v>13</v>
      </c>
      <c r="K12950">
        <v>99000</v>
      </c>
      <c r="L12950" t="s">
        <v>14</v>
      </c>
      <c r="M12950" t="s">
        <v>44</v>
      </c>
      <c r="N12950">
        <v>784</v>
      </c>
      <c r="O12950">
        <v>4</v>
      </c>
    </row>
    <row r="12951" spans="1:15">
      <c r="A12951" s="1">
        <v>12949</v>
      </c>
      <c r="B12951" t="s">
        <v>12978</v>
      </c>
      <c r="C12951">
        <v>10</v>
      </c>
      <c r="D12951">
        <v>21.38</v>
      </c>
      <c r="E12951">
        <v>8</v>
      </c>
      <c r="F12951">
        <v>6</v>
      </c>
      <c r="G12951">
        <v>12.12</v>
      </c>
      <c r="H12951">
        <v>118</v>
      </c>
      <c r="I12951">
        <v>20171218</v>
      </c>
      <c r="M12951" t="s">
        <v>17</v>
      </c>
      <c r="N12951">
        <v>823</v>
      </c>
      <c r="O12951">
        <v>4</v>
      </c>
    </row>
    <row r="12952" spans="1:15">
      <c r="A12952" s="1">
        <v>12950</v>
      </c>
      <c r="B12952" t="s">
        <v>12979</v>
      </c>
      <c r="C12952">
        <v>9</v>
      </c>
      <c r="D12952">
        <v>203.35</v>
      </c>
      <c r="E12952">
        <v>9</v>
      </c>
      <c r="F12952">
        <v>9</v>
      </c>
      <c r="G12952">
        <v>203.35</v>
      </c>
      <c r="H12952">
        <v>51</v>
      </c>
      <c r="I12952">
        <v>20160504</v>
      </c>
      <c r="J12952" t="s">
        <v>13</v>
      </c>
      <c r="K12952">
        <v>78000</v>
      </c>
      <c r="L12952" t="s">
        <v>14</v>
      </c>
      <c r="M12952" t="s">
        <v>23</v>
      </c>
      <c r="N12952">
        <v>1416</v>
      </c>
      <c r="O12952">
        <v>7</v>
      </c>
    </row>
    <row r="12953" spans="1:15">
      <c r="A12953" s="1">
        <v>12951</v>
      </c>
      <c r="B12953" t="s">
        <v>12980</v>
      </c>
      <c r="C12953">
        <v>9</v>
      </c>
      <c r="D12953">
        <v>92.78</v>
      </c>
      <c r="E12953">
        <v>9</v>
      </c>
      <c r="F12953">
        <v>8</v>
      </c>
      <c r="G12953">
        <v>85.77</v>
      </c>
      <c r="H12953">
        <v>73</v>
      </c>
      <c r="I12953">
        <v>20180701</v>
      </c>
      <c r="J12953" t="s">
        <v>13</v>
      </c>
      <c r="K12953">
        <v>36000</v>
      </c>
      <c r="L12953" t="s">
        <v>32</v>
      </c>
      <c r="M12953" t="s">
        <v>41</v>
      </c>
      <c r="N12953">
        <v>628</v>
      </c>
      <c r="O12953">
        <v>3</v>
      </c>
    </row>
    <row r="12954" spans="1:15">
      <c r="A12954" s="1">
        <v>12952</v>
      </c>
      <c r="B12954" t="s">
        <v>12981</v>
      </c>
      <c r="C12954">
        <v>20</v>
      </c>
      <c r="D12954">
        <v>54.04</v>
      </c>
      <c r="E12954">
        <v>19</v>
      </c>
      <c r="F12954">
        <v>18</v>
      </c>
      <c r="G12954">
        <v>49.27</v>
      </c>
      <c r="H12954">
        <v>58</v>
      </c>
      <c r="I12954">
        <v>20171031</v>
      </c>
      <c r="J12954" t="s">
        <v>13</v>
      </c>
      <c r="K12954">
        <v>44000</v>
      </c>
      <c r="L12954" t="s">
        <v>32</v>
      </c>
      <c r="M12954" t="s">
        <v>23</v>
      </c>
      <c r="N12954">
        <v>871</v>
      </c>
      <c r="O12954">
        <v>4</v>
      </c>
    </row>
    <row r="12955" spans="1:15">
      <c r="A12955" s="1">
        <v>12953</v>
      </c>
      <c r="B12955" t="s">
        <v>12982</v>
      </c>
      <c r="C12955">
        <v>6</v>
      </c>
      <c r="D12955">
        <v>125.12</v>
      </c>
      <c r="E12955">
        <v>6</v>
      </c>
      <c r="F12955">
        <v>4</v>
      </c>
      <c r="G12955">
        <v>85.77</v>
      </c>
      <c r="H12955">
        <v>58</v>
      </c>
      <c r="I12955">
        <v>20160808</v>
      </c>
      <c r="J12955" t="s">
        <v>22</v>
      </c>
      <c r="K12955">
        <v>85000</v>
      </c>
      <c r="L12955" t="s">
        <v>14</v>
      </c>
      <c r="M12955" t="s">
        <v>23</v>
      </c>
      <c r="N12955">
        <v>1320</v>
      </c>
      <c r="O12955">
        <v>7</v>
      </c>
    </row>
    <row r="12956" spans="1:15">
      <c r="A12956" s="1">
        <v>12954</v>
      </c>
      <c r="B12956" t="s">
        <v>12983</v>
      </c>
      <c r="C12956">
        <v>4</v>
      </c>
      <c r="D12956">
        <v>4.78</v>
      </c>
      <c r="E12956">
        <v>3</v>
      </c>
      <c r="F12956">
        <v>2</v>
      </c>
      <c r="G12956">
        <v>2.5</v>
      </c>
      <c r="H12956">
        <v>62</v>
      </c>
      <c r="I12956">
        <v>20170804</v>
      </c>
      <c r="J12956" t="s">
        <v>13</v>
      </c>
      <c r="K12956">
        <v>52000</v>
      </c>
      <c r="L12956" t="s">
        <v>14</v>
      </c>
      <c r="M12956" t="s">
        <v>44</v>
      </c>
      <c r="N12956">
        <v>959</v>
      </c>
      <c r="O12956">
        <v>5</v>
      </c>
    </row>
    <row r="12957" spans="1:15">
      <c r="A12957" s="1">
        <v>12955</v>
      </c>
      <c r="B12957" t="s">
        <v>12984</v>
      </c>
      <c r="C12957">
        <v>3</v>
      </c>
      <c r="D12957">
        <v>79.540000000000006</v>
      </c>
      <c r="E12957">
        <v>3</v>
      </c>
      <c r="F12957">
        <v>0</v>
      </c>
      <c r="G12957">
        <v>0</v>
      </c>
      <c r="H12957">
        <v>49</v>
      </c>
      <c r="I12957">
        <v>20180318</v>
      </c>
      <c r="J12957" t="s">
        <v>13</v>
      </c>
      <c r="K12957">
        <v>104000</v>
      </c>
      <c r="L12957" t="s">
        <v>37</v>
      </c>
      <c r="M12957" t="s">
        <v>20</v>
      </c>
      <c r="N12957">
        <v>733</v>
      </c>
      <c r="O12957">
        <v>4</v>
      </c>
    </row>
    <row r="12958" spans="1:15">
      <c r="A12958" s="1">
        <v>12956</v>
      </c>
      <c r="B12958" t="s">
        <v>12985</v>
      </c>
      <c r="C12958">
        <v>18</v>
      </c>
      <c r="D12958">
        <v>331.32</v>
      </c>
      <c r="E12958">
        <v>12</v>
      </c>
      <c r="F12958">
        <v>9</v>
      </c>
      <c r="G12958">
        <v>153.11000000000001</v>
      </c>
      <c r="H12958">
        <v>57</v>
      </c>
      <c r="I12958">
        <v>20151205</v>
      </c>
      <c r="J12958" t="s">
        <v>13</v>
      </c>
      <c r="K12958">
        <v>73000</v>
      </c>
      <c r="L12958" t="s">
        <v>14</v>
      </c>
      <c r="M12958" t="s">
        <v>23</v>
      </c>
      <c r="N12958">
        <v>1567</v>
      </c>
      <c r="O12958">
        <v>8</v>
      </c>
    </row>
    <row r="12959" spans="1:15">
      <c r="A12959" s="1">
        <v>12957</v>
      </c>
      <c r="B12959" t="s">
        <v>12986</v>
      </c>
      <c r="C12959">
        <v>6</v>
      </c>
      <c r="D12959">
        <v>131.13</v>
      </c>
      <c r="E12959">
        <v>6</v>
      </c>
      <c r="F12959">
        <v>4</v>
      </c>
      <c r="G12959">
        <v>97.06</v>
      </c>
      <c r="H12959">
        <v>63</v>
      </c>
      <c r="I12959">
        <v>20171212</v>
      </c>
      <c r="J12959" t="s">
        <v>22</v>
      </c>
      <c r="K12959">
        <v>78000</v>
      </c>
      <c r="L12959" t="s">
        <v>14</v>
      </c>
      <c r="M12959" t="s">
        <v>44</v>
      </c>
      <c r="N12959">
        <v>829</v>
      </c>
      <c r="O12959">
        <v>4</v>
      </c>
    </row>
    <row r="12960" spans="1:15">
      <c r="A12960" s="1">
        <v>12958</v>
      </c>
      <c r="B12960" t="s">
        <v>12987</v>
      </c>
      <c r="C12960">
        <v>6</v>
      </c>
      <c r="D12960">
        <v>162.91</v>
      </c>
      <c r="E12960">
        <v>6</v>
      </c>
      <c r="F12960">
        <v>6</v>
      </c>
      <c r="G12960">
        <v>162.91</v>
      </c>
      <c r="H12960">
        <v>45</v>
      </c>
      <c r="I12960">
        <v>20151027</v>
      </c>
      <c r="J12960" t="s">
        <v>13</v>
      </c>
      <c r="K12960">
        <v>94000</v>
      </c>
      <c r="L12960" t="s">
        <v>14</v>
      </c>
      <c r="M12960" t="s">
        <v>20</v>
      </c>
      <c r="N12960">
        <v>1606</v>
      </c>
      <c r="O12960">
        <v>8</v>
      </c>
    </row>
    <row r="12961" spans="1:15">
      <c r="A12961" s="1">
        <v>12959</v>
      </c>
      <c r="B12961" t="s">
        <v>12988</v>
      </c>
      <c r="C12961">
        <v>2</v>
      </c>
      <c r="D12961">
        <v>38.900000000000013</v>
      </c>
      <c r="E12961">
        <v>1</v>
      </c>
      <c r="F12961">
        <v>1</v>
      </c>
      <c r="G12961">
        <v>23.94</v>
      </c>
      <c r="H12961">
        <v>53</v>
      </c>
      <c r="I12961">
        <v>20180123</v>
      </c>
      <c r="J12961" t="s">
        <v>22</v>
      </c>
      <c r="K12961">
        <v>113000</v>
      </c>
      <c r="L12961" t="s">
        <v>37</v>
      </c>
      <c r="M12961" t="s">
        <v>23</v>
      </c>
      <c r="N12961">
        <v>787</v>
      </c>
      <c r="O12961">
        <v>4</v>
      </c>
    </row>
    <row r="12962" spans="1:15">
      <c r="A12962" s="1">
        <v>12960</v>
      </c>
      <c r="B12962" t="s">
        <v>12989</v>
      </c>
      <c r="C12962">
        <v>14</v>
      </c>
      <c r="D12962">
        <v>105.42</v>
      </c>
      <c r="E12962">
        <v>10</v>
      </c>
      <c r="F12962">
        <v>8</v>
      </c>
      <c r="G12962">
        <v>86.02</v>
      </c>
      <c r="H12962">
        <v>54</v>
      </c>
      <c r="I12962">
        <v>20170706</v>
      </c>
      <c r="J12962" t="s">
        <v>13</v>
      </c>
      <c r="K12962">
        <v>45000</v>
      </c>
      <c r="L12962" t="s">
        <v>32</v>
      </c>
      <c r="M12962" t="s">
        <v>23</v>
      </c>
      <c r="N12962">
        <v>988</v>
      </c>
      <c r="O12962">
        <v>5</v>
      </c>
    </row>
    <row r="12963" spans="1:15">
      <c r="A12963" s="1">
        <v>12961</v>
      </c>
      <c r="B12963" t="s">
        <v>12990</v>
      </c>
      <c r="C12963">
        <v>8</v>
      </c>
      <c r="D12963">
        <v>125.22</v>
      </c>
      <c r="E12963">
        <v>8</v>
      </c>
      <c r="F12963">
        <v>7</v>
      </c>
      <c r="G12963">
        <v>106.8</v>
      </c>
      <c r="H12963">
        <v>39</v>
      </c>
      <c r="I12963">
        <v>20150731</v>
      </c>
      <c r="J12963" t="s">
        <v>22</v>
      </c>
      <c r="K12963">
        <v>55000</v>
      </c>
      <c r="L12963" t="s">
        <v>14</v>
      </c>
      <c r="M12963" t="s">
        <v>15</v>
      </c>
      <c r="N12963">
        <v>1694</v>
      </c>
      <c r="O12963">
        <v>9</v>
      </c>
    </row>
    <row r="12964" spans="1:15">
      <c r="A12964" s="1">
        <v>12962</v>
      </c>
      <c r="B12964" t="s">
        <v>12991</v>
      </c>
      <c r="C12964">
        <v>11</v>
      </c>
      <c r="D12964">
        <v>66.11</v>
      </c>
      <c r="E12964">
        <v>11</v>
      </c>
      <c r="F12964">
        <v>11</v>
      </c>
      <c r="G12964">
        <v>66.11</v>
      </c>
      <c r="H12964">
        <v>38</v>
      </c>
      <c r="I12964">
        <v>20180117</v>
      </c>
      <c r="J12964" t="s">
        <v>13</v>
      </c>
      <c r="K12964">
        <v>31000</v>
      </c>
      <c r="L12964" t="s">
        <v>32</v>
      </c>
      <c r="M12964" t="s">
        <v>15</v>
      </c>
      <c r="N12964">
        <v>793</v>
      </c>
      <c r="O12964">
        <v>4</v>
      </c>
    </row>
    <row r="12965" spans="1:15">
      <c r="A12965" s="1">
        <v>12963</v>
      </c>
      <c r="B12965" t="s">
        <v>12992</v>
      </c>
      <c r="C12965">
        <v>11</v>
      </c>
      <c r="D12965">
        <v>245.22</v>
      </c>
      <c r="E12965">
        <v>10</v>
      </c>
      <c r="F12965">
        <v>10</v>
      </c>
      <c r="G12965">
        <v>227.69</v>
      </c>
      <c r="H12965">
        <v>57</v>
      </c>
      <c r="I12965">
        <v>20170617</v>
      </c>
      <c r="J12965" t="s">
        <v>22</v>
      </c>
      <c r="K12965">
        <v>75000</v>
      </c>
      <c r="L12965" t="s">
        <v>14</v>
      </c>
      <c r="M12965" t="s">
        <v>23</v>
      </c>
      <c r="N12965">
        <v>1007</v>
      </c>
      <c r="O12965">
        <v>5</v>
      </c>
    </row>
    <row r="12966" spans="1:15">
      <c r="A12966" s="1">
        <v>12964</v>
      </c>
      <c r="B12966" t="s">
        <v>12993</v>
      </c>
      <c r="C12966">
        <v>16</v>
      </c>
      <c r="D12966">
        <v>288.92</v>
      </c>
      <c r="E12966">
        <v>15</v>
      </c>
      <c r="F12966">
        <v>15</v>
      </c>
      <c r="G12966">
        <v>272.79000000000002</v>
      </c>
      <c r="H12966">
        <v>57</v>
      </c>
      <c r="I12966">
        <v>20170316</v>
      </c>
      <c r="J12966" t="s">
        <v>22</v>
      </c>
      <c r="K12966">
        <v>74000</v>
      </c>
      <c r="L12966" t="s">
        <v>14</v>
      </c>
      <c r="M12966" t="s">
        <v>23</v>
      </c>
      <c r="N12966">
        <v>1100</v>
      </c>
      <c r="O12966">
        <v>6</v>
      </c>
    </row>
    <row r="12967" spans="1:15">
      <c r="A12967" s="1">
        <v>12965</v>
      </c>
      <c r="B12967" t="s">
        <v>12994</v>
      </c>
      <c r="C12967">
        <v>8</v>
      </c>
      <c r="D12967">
        <v>183.82</v>
      </c>
      <c r="E12967">
        <v>7</v>
      </c>
      <c r="F12967">
        <v>5</v>
      </c>
      <c r="G12967">
        <v>111.33</v>
      </c>
      <c r="H12967">
        <v>58</v>
      </c>
      <c r="I12967">
        <v>20180104</v>
      </c>
      <c r="J12967" t="s">
        <v>13</v>
      </c>
      <c r="K12967">
        <v>80000</v>
      </c>
      <c r="L12967" t="s">
        <v>14</v>
      </c>
      <c r="M12967" t="s">
        <v>23</v>
      </c>
      <c r="N12967">
        <v>806</v>
      </c>
      <c r="O12967">
        <v>4</v>
      </c>
    </row>
    <row r="12968" spans="1:15">
      <c r="A12968" s="1">
        <v>12966</v>
      </c>
      <c r="B12968" t="s">
        <v>12995</v>
      </c>
      <c r="C12968">
        <v>5</v>
      </c>
      <c r="D12968">
        <v>136.5</v>
      </c>
      <c r="E12968">
        <v>4</v>
      </c>
      <c r="F12968">
        <v>3</v>
      </c>
      <c r="G12968">
        <v>77</v>
      </c>
      <c r="H12968">
        <v>72</v>
      </c>
      <c r="I12968">
        <v>20180715</v>
      </c>
      <c r="J12968" t="s">
        <v>22</v>
      </c>
      <c r="K12968">
        <v>101000</v>
      </c>
      <c r="L12968" t="s">
        <v>37</v>
      </c>
      <c r="M12968" t="s">
        <v>41</v>
      </c>
      <c r="N12968">
        <v>614</v>
      </c>
      <c r="O12968">
        <v>3</v>
      </c>
    </row>
    <row r="12969" spans="1:15">
      <c r="A12969" s="1">
        <v>12967</v>
      </c>
      <c r="B12969" t="s">
        <v>12996</v>
      </c>
      <c r="C12969">
        <v>1</v>
      </c>
      <c r="D12969">
        <v>20.9</v>
      </c>
      <c r="E12969">
        <v>1</v>
      </c>
      <c r="F12969">
        <v>1</v>
      </c>
      <c r="G12969">
        <v>20.9</v>
      </c>
      <c r="H12969">
        <v>61</v>
      </c>
      <c r="I12969">
        <v>20180617</v>
      </c>
      <c r="J12969" t="s">
        <v>13</v>
      </c>
      <c r="K12969">
        <v>92000</v>
      </c>
      <c r="L12969" t="s">
        <v>14</v>
      </c>
      <c r="M12969" t="s">
        <v>44</v>
      </c>
      <c r="N12969">
        <v>642</v>
      </c>
      <c r="O12969">
        <v>3</v>
      </c>
    </row>
    <row r="12970" spans="1:15">
      <c r="A12970" s="1">
        <v>12968</v>
      </c>
      <c r="B12970" t="s">
        <v>12997</v>
      </c>
      <c r="C12970">
        <v>5</v>
      </c>
      <c r="D12970">
        <v>23.150000000000009</v>
      </c>
      <c r="E12970">
        <v>3</v>
      </c>
      <c r="F12970">
        <v>0</v>
      </c>
      <c r="G12970">
        <v>0</v>
      </c>
      <c r="H12970">
        <v>34</v>
      </c>
      <c r="I12970">
        <v>20180108</v>
      </c>
      <c r="J12970" t="s">
        <v>13</v>
      </c>
      <c r="K12970">
        <v>38000</v>
      </c>
      <c r="L12970" t="s">
        <v>32</v>
      </c>
      <c r="M12970" t="s">
        <v>15</v>
      </c>
      <c r="N12970">
        <v>802</v>
      </c>
      <c r="O12970">
        <v>4</v>
      </c>
    </row>
    <row r="12971" spans="1:15">
      <c r="A12971" s="1">
        <v>12969</v>
      </c>
      <c r="B12971" t="s">
        <v>12998</v>
      </c>
      <c r="C12971">
        <v>12</v>
      </c>
      <c r="D12971">
        <v>195.75</v>
      </c>
      <c r="E12971">
        <v>10</v>
      </c>
      <c r="F12971">
        <v>10</v>
      </c>
      <c r="G12971">
        <v>168.09</v>
      </c>
      <c r="H12971">
        <v>27</v>
      </c>
      <c r="I12971">
        <v>20171215</v>
      </c>
      <c r="J12971" t="s">
        <v>13</v>
      </c>
      <c r="K12971">
        <v>69000</v>
      </c>
      <c r="L12971" t="s">
        <v>14</v>
      </c>
      <c r="M12971" t="s">
        <v>25</v>
      </c>
      <c r="N12971">
        <v>826</v>
      </c>
      <c r="O12971">
        <v>4</v>
      </c>
    </row>
    <row r="12972" spans="1:15">
      <c r="A12972" s="1">
        <v>12970</v>
      </c>
      <c r="B12972" t="s">
        <v>12999</v>
      </c>
      <c r="C12972">
        <v>14</v>
      </c>
      <c r="D12972">
        <v>15.11</v>
      </c>
      <c r="E12972">
        <v>13</v>
      </c>
      <c r="F12972">
        <v>2</v>
      </c>
      <c r="G12972">
        <v>1.21</v>
      </c>
      <c r="H12972">
        <v>118</v>
      </c>
      <c r="I12972">
        <v>20171207</v>
      </c>
      <c r="M12972" t="s">
        <v>17</v>
      </c>
      <c r="N12972">
        <v>834</v>
      </c>
      <c r="O12972">
        <v>4</v>
      </c>
    </row>
    <row r="12973" spans="1:15">
      <c r="A12973" s="1">
        <v>12971</v>
      </c>
      <c r="B12973" t="s">
        <v>13000</v>
      </c>
      <c r="C12973">
        <v>5</v>
      </c>
      <c r="D12973">
        <v>99.47999999999999</v>
      </c>
      <c r="E12973">
        <v>5</v>
      </c>
      <c r="F12973">
        <v>5</v>
      </c>
      <c r="G12973">
        <v>99.47999999999999</v>
      </c>
      <c r="H12973">
        <v>60</v>
      </c>
      <c r="I12973">
        <v>20170519</v>
      </c>
      <c r="J12973" t="s">
        <v>22</v>
      </c>
      <c r="K12973">
        <v>84000</v>
      </c>
      <c r="L12973" t="s">
        <v>14</v>
      </c>
      <c r="M12973" t="s">
        <v>44</v>
      </c>
      <c r="N12973">
        <v>1036</v>
      </c>
      <c r="O12973">
        <v>5</v>
      </c>
    </row>
    <row r="12974" spans="1:15">
      <c r="A12974" s="1">
        <v>12972</v>
      </c>
      <c r="B12974" t="s">
        <v>13001</v>
      </c>
      <c r="C12974">
        <v>5</v>
      </c>
      <c r="D12974">
        <v>91.92</v>
      </c>
      <c r="E12974">
        <v>2</v>
      </c>
      <c r="F12974">
        <v>2</v>
      </c>
      <c r="G12974">
        <v>31.51</v>
      </c>
      <c r="H12974">
        <v>54</v>
      </c>
      <c r="I12974">
        <v>20171017</v>
      </c>
      <c r="J12974" t="s">
        <v>13</v>
      </c>
      <c r="K12974">
        <v>62000</v>
      </c>
      <c r="L12974" t="s">
        <v>14</v>
      </c>
      <c r="M12974" t="s">
        <v>23</v>
      </c>
      <c r="N12974">
        <v>885</v>
      </c>
      <c r="O12974">
        <v>4</v>
      </c>
    </row>
    <row r="12975" spans="1:15">
      <c r="A12975" s="1">
        <v>12973</v>
      </c>
      <c r="B12975" t="s">
        <v>13002</v>
      </c>
      <c r="C12975">
        <v>12</v>
      </c>
      <c r="D12975">
        <v>289.41000000000003</v>
      </c>
      <c r="E12975">
        <v>11</v>
      </c>
      <c r="F12975">
        <v>11</v>
      </c>
      <c r="G12975">
        <v>270.8</v>
      </c>
      <c r="H12975">
        <v>61</v>
      </c>
      <c r="I12975">
        <v>20161102</v>
      </c>
      <c r="J12975" t="s">
        <v>19</v>
      </c>
      <c r="K12975">
        <v>98000</v>
      </c>
      <c r="L12975" t="s">
        <v>14</v>
      </c>
      <c r="M12975" t="s">
        <v>44</v>
      </c>
      <c r="N12975">
        <v>1234</v>
      </c>
      <c r="O12975">
        <v>6</v>
      </c>
    </row>
    <row r="12976" spans="1:15">
      <c r="A12976" s="1">
        <v>12974</v>
      </c>
      <c r="B12976" t="s">
        <v>13003</v>
      </c>
      <c r="C12976">
        <v>9</v>
      </c>
      <c r="D12976">
        <v>211.63</v>
      </c>
      <c r="E12976">
        <v>6</v>
      </c>
      <c r="F12976">
        <v>6</v>
      </c>
      <c r="G12976">
        <v>170.01</v>
      </c>
      <c r="H12976">
        <v>54</v>
      </c>
      <c r="I12976">
        <v>20171218</v>
      </c>
      <c r="J12976" t="s">
        <v>13</v>
      </c>
      <c r="K12976">
        <v>78000</v>
      </c>
      <c r="L12976" t="s">
        <v>14</v>
      </c>
      <c r="M12976" t="s">
        <v>23</v>
      </c>
      <c r="N12976">
        <v>823</v>
      </c>
      <c r="O12976">
        <v>4</v>
      </c>
    </row>
    <row r="12977" spans="1:15">
      <c r="A12977" s="1">
        <v>12975</v>
      </c>
      <c r="B12977" t="s">
        <v>13004</v>
      </c>
      <c r="C12977">
        <v>4</v>
      </c>
      <c r="D12977">
        <v>12.4</v>
      </c>
      <c r="E12977">
        <v>2</v>
      </c>
      <c r="F12977">
        <v>0</v>
      </c>
      <c r="G12977">
        <v>0</v>
      </c>
      <c r="H12977">
        <v>118</v>
      </c>
      <c r="I12977">
        <v>20170129</v>
      </c>
      <c r="M12977" t="s">
        <v>17</v>
      </c>
      <c r="N12977">
        <v>1146</v>
      </c>
      <c r="O12977">
        <v>6</v>
      </c>
    </row>
    <row r="12978" spans="1:15">
      <c r="A12978" s="1">
        <v>12976</v>
      </c>
      <c r="B12978" t="s">
        <v>13005</v>
      </c>
      <c r="C12978">
        <v>12</v>
      </c>
      <c r="D12978">
        <v>243.51</v>
      </c>
      <c r="E12978">
        <v>12</v>
      </c>
      <c r="F12978">
        <v>12</v>
      </c>
      <c r="G12978">
        <v>243.51</v>
      </c>
      <c r="H12978">
        <v>51</v>
      </c>
      <c r="I12978">
        <v>20170702</v>
      </c>
      <c r="J12978" t="s">
        <v>22</v>
      </c>
      <c r="K12978">
        <v>76000</v>
      </c>
      <c r="L12978" t="s">
        <v>14</v>
      </c>
      <c r="M12978" t="s">
        <v>23</v>
      </c>
      <c r="N12978">
        <v>992</v>
      </c>
      <c r="O12978">
        <v>5</v>
      </c>
    </row>
    <row r="12979" spans="1:15">
      <c r="A12979" s="1">
        <v>12977</v>
      </c>
      <c r="B12979" t="s">
        <v>13006</v>
      </c>
      <c r="C12979">
        <v>9</v>
      </c>
      <c r="D12979">
        <v>18.61</v>
      </c>
      <c r="E12979">
        <v>8</v>
      </c>
      <c r="F12979">
        <v>6</v>
      </c>
      <c r="G12979">
        <v>12.91</v>
      </c>
      <c r="H12979">
        <v>118</v>
      </c>
      <c r="I12979">
        <v>20170626</v>
      </c>
      <c r="M12979" t="s">
        <v>17</v>
      </c>
      <c r="N12979">
        <v>998</v>
      </c>
      <c r="O12979">
        <v>5</v>
      </c>
    </row>
    <row r="12980" spans="1:15">
      <c r="A12980" s="1">
        <v>12978</v>
      </c>
      <c r="B12980" t="s">
        <v>13007</v>
      </c>
      <c r="C12980">
        <v>14</v>
      </c>
      <c r="D12980">
        <v>43.960000000000008</v>
      </c>
      <c r="E12980">
        <v>14</v>
      </c>
      <c r="F12980">
        <v>7</v>
      </c>
      <c r="G12980">
        <v>24.12</v>
      </c>
      <c r="H12980">
        <v>118</v>
      </c>
      <c r="I12980">
        <v>20161012</v>
      </c>
      <c r="M12980" t="s">
        <v>17</v>
      </c>
      <c r="N12980">
        <v>1255</v>
      </c>
      <c r="O12980">
        <v>6</v>
      </c>
    </row>
    <row r="12981" spans="1:15">
      <c r="A12981" s="1">
        <v>12979</v>
      </c>
      <c r="B12981" t="s">
        <v>13008</v>
      </c>
      <c r="C12981">
        <v>12</v>
      </c>
      <c r="D12981">
        <v>17.399999999999999</v>
      </c>
      <c r="E12981">
        <v>12</v>
      </c>
      <c r="F12981">
        <v>0</v>
      </c>
      <c r="G12981">
        <v>0</v>
      </c>
      <c r="H12981">
        <v>118</v>
      </c>
      <c r="I12981">
        <v>20170906</v>
      </c>
      <c r="M12981" t="s">
        <v>17</v>
      </c>
      <c r="N12981">
        <v>926</v>
      </c>
      <c r="O12981">
        <v>5</v>
      </c>
    </row>
    <row r="12982" spans="1:15">
      <c r="A12982" s="1">
        <v>12980</v>
      </c>
      <c r="B12982" t="s">
        <v>13009</v>
      </c>
      <c r="C12982">
        <v>6</v>
      </c>
      <c r="D12982">
        <v>18.27</v>
      </c>
      <c r="E12982">
        <v>6</v>
      </c>
      <c r="F12982">
        <v>2</v>
      </c>
      <c r="G12982">
        <v>11.24</v>
      </c>
      <c r="H12982">
        <v>62</v>
      </c>
      <c r="I12982">
        <v>20180403</v>
      </c>
      <c r="J12982" t="s">
        <v>13</v>
      </c>
      <c r="K12982">
        <v>31000</v>
      </c>
      <c r="L12982" t="s">
        <v>32</v>
      </c>
      <c r="M12982" t="s">
        <v>44</v>
      </c>
      <c r="N12982">
        <v>717</v>
      </c>
      <c r="O12982">
        <v>3</v>
      </c>
    </row>
    <row r="12983" spans="1:15">
      <c r="A12983" s="1">
        <v>12981</v>
      </c>
      <c r="B12983" t="s">
        <v>13010</v>
      </c>
      <c r="C12983">
        <v>2</v>
      </c>
      <c r="D12983">
        <v>4.58</v>
      </c>
      <c r="E12983">
        <v>2</v>
      </c>
      <c r="F12983">
        <v>0</v>
      </c>
      <c r="G12983">
        <v>0</v>
      </c>
      <c r="H12983">
        <v>118</v>
      </c>
      <c r="I12983">
        <v>20171024</v>
      </c>
      <c r="M12983" t="s">
        <v>17</v>
      </c>
      <c r="N12983">
        <v>878</v>
      </c>
      <c r="O12983">
        <v>4</v>
      </c>
    </row>
    <row r="12984" spans="1:15">
      <c r="A12984" s="1">
        <v>12982</v>
      </c>
      <c r="B12984" t="s">
        <v>13011</v>
      </c>
      <c r="C12984">
        <v>3</v>
      </c>
      <c r="D12984">
        <v>4.5599999999999996</v>
      </c>
      <c r="E12984">
        <v>3</v>
      </c>
      <c r="F12984">
        <v>0</v>
      </c>
      <c r="G12984">
        <v>0</v>
      </c>
      <c r="H12984">
        <v>85</v>
      </c>
      <c r="I12984">
        <v>20170911</v>
      </c>
      <c r="J12984" t="s">
        <v>22</v>
      </c>
      <c r="K12984">
        <v>67000</v>
      </c>
      <c r="L12984" t="s">
        <v>14</v>
      </c>
      <c r="M12984" t="s">
        <v>49</v>
      </c>
      <c r="N12984">
        <v>921</v>
      </c>
      <c r="O12984">
        <v>5</v>
      </c>
    </row>
    <row r="12985" spans="1:15">
      <c r="A12985" s="1">
        <v>12983</v>
      </c>
      <c r="B12985" t="s">
        <v>13012</v>
      </c>
      <c r="C12985">
        <v>17</v>
      </c>
      <c r="D12985">
        <v>43.94</v>
      </c>
      <c r="E12985">
        <v>17</v>
      </c>
      <c r="F12985">
        <v>12</v>
      </c>
      <c r="G12985">
        <v>35.800000000000011</v>
      </c>
      <c r="H12985">
        <v>88</v>
      </c>
      <c r="I12985">
        <v>20161126</v>
      </c>
      <c r="J12985" t="s">
        <v>22</v>
      </c>
      <c r="K12985">
        <v>32000</v>
      </c>
      <c r="L12985" t="s">
        <v>32</v>
      </c>
      <c r="M12985" t="s">
        <v>49</v>
      </c>
      <c r="N12985">
        <v>1210</v>
      </c>
      <c r="O12985">
        <v>6</v>
      </c>
    </row>
    <row r="12986" spans="1:15">
      <c r="A12986" s="1">
        <v>12984</v>
      </c>
      <c r="B12986" t="s">
        <v>13013</v>
      </c>
      <c r="C12986">
        <v>8</v>
      </c>
      <c r="D12986">
        <v>155.63999999999999</v>
      </c>
      <c r="E12986">
        <v>3</v>
      </c>
      <c r="F12986">
        <v>3</v>
      </c>
      <c r="G12986">
        <v>61.52</v>
      </c>
      <c r="H12986">
        <v>82</v>
      </c>
      <c r="I12986">
        <v>20161231</v>
      </c>
      <c r="J12986" t="s">
        <v>13</v>
      </c>
      <c r="K12986">
        <v>87000</v>
      </c>
      <c r="L12986" t="s">
        <v>14</v>
      </c>
      <c r="M12986" t="s">
        <v>49</v>
      </c>
      <c r="N12986">
        <v>1175</v>
      </c>
      <c r="O12986">
        <v>6</v>
      </c>
    </row>
    <row r="12987" spans="1:15">
      <c r="A12987" s="1">
        <v>12985</v>
      </c>
      <c r="B12987" t="s">
        <v>13014</v>
      </c>
      <c r="C12987">
        <v>13</v>
      </c>
      <c r="D12987">
        <v>40.000000000000007</v>
      </c>
      <c r="E12987">
        <v>11</v>
      </c>
      <c r="F12987">
        <v>6</v>
      </c>
      <c r="G12987">
        <v>12.42</v>
      </c>
      <c r="H12987">
        <v>47</v>
      </c>
      <c r="I12987">
        <v>20160515</v>
      </c>
      <c r="J12987" t="s">
        <v>22</v>
      </c>
      <c r="K12987">
        <v>48000</v>
      </c>
      <c r="L12987" t="s">
        <v>32</v>
      </c>
      <c r="M12987" t="s">
        <v>20</v>
      </c>
      <c r="N12987">
        <v>1405</v>
      </c>
      <c r="O12987">
        <v>7</v>
      </c>
    </row>
    <row r="12988" spans="1:15">
      <c r="A12988" s="1">
        <v>12986</v>
      </c>
      <c r="B12988" t="s">
        <v>13015</v>
      </c>
      <c r="C12988">
        <v>5</v>
      </c>
      <c r="D12988">
        <v>13.62</v>
      </c>
      <c r="E12988">
        <v>5</v>
      </c>
      <c r="F12988">
        <v>3</v>
      </c>
      <c r="G12988">
        <v>11.74</v>
      </c>
      <c r="H12988">
        <v>67</v>
      </c>
      <c r="I12988">
        <v>20171002</v>
      </c>
      <c r="J12988" t="s">
        <v>13</v>
      </c>
      <c r="K12988">
        <v>44000</v>
      </c>
      <c r="L12988" t="s">
        <v>32</v>
      </c>
      <c r="M12988" t="s">
        <v>44</v>
      </c>
      <c r="N12988">
        <v>900</v>
      </c>
      <c r="O12988">
        <v>5</v>
      </c>
    </row>
    <row r="12989" spans="1:15">
      <c r="A12989" s="1">
        <v>12987</v>
      </c>
      <c r="B12989" t="s">
        <v>13016</v>
      </c>
      <c r="C12989">
        <v>3</v>
      </c>
      <c r="D12989">
        <v>58.17</v>
      </c>
      <c r="E12989">
        <v>3</v>
      </c>
      <c r="F12989">
        <v>3</v>
      </c>
      <c r="G12989">
        <v>58.17</v>
      </c>
      <c r="H12989">
        <v>94</v>
      </c>
      <c r="I12989">
        <v>20160608</v>
      </c>
      <c r="J12989" t="s">
        <v>13</v>
      </c>
      <c r="K12989">
        <v>75000</v>
      </c>
      <c r="L12989" t="s">
        <v>14</v>
      </c>
      <c r="M12989" t="s">
        <v>59</v>
      </c>
      <c r="N12989">
        <v>1381</v>
      </c>
      <c r="O12989">
        <v>7</v>
      </c>
    </row>
    <row r="12990" spans="1:15">
      <c r="A12990" s="1">
        <v>12988</v>
      </c>
      <c r="B12990" t="s">
        <v>13017</v>
      </c>
      <c r="C12990">
        <v>9</v>
      </c>
      <c r="D12990">
        <v>196.25</v>
      </c>
      <c r="E12990">
        <v>7</v>
      </c>
      <c r="F12990">
        <v>4</v>
      </c>
      <c r="G12990">
        <v>87.65</v>
      </c>
      <c r="H12990">
        <v>56</v>
      </c>
      <c r="I12990">
        <v>20150926</v>
      </c>
      <c r="J12990" t="s">
        <v>13</v>
      </c>
      <c r="K12990">
        <v>97000</v>
      </c>
      <c r="L12990" t="s">
        <v>14</v>
      </c>
      <c r="M12990" t="s">
        <v>23</v>
      </c>
      <c r="N12990">
        <v>1637</v>
      </c>
      <c r="O12990">
        <v>9</v>
      </c>
    </row>
    <row r="12991" spans="1:15">
      <c r="A12991" s="1">
        <v>12989</v>
      </c>
      <c r="B12991" t="s">
        <v>13018</v>
      </c>
      <c r="C12991">
        <v>3</v>
      </c>
      <c r="D12991">
        <v>104.24</v>
      </c>
      <c r="E12991">
        <v>2</v>
      </c>
      <c r="F12991">
        <v>2</v>
      </c>
      <c r="G12991">
        <v>56.77</v>
      </c>
      <c r="H12991">
        <v>55</v>
      </c>
      <c r="I12991">
        <v>20180120</v>
      </c>
      <c r="J12991" t="s">
        <v>13</v>
      </c>
      <c r="K12991">
        <v>84000</v>
      </c>
      <c r="L12991" t="s">
        <v>14</v>
      </c>
      <c r="M12991" t="s">
        <v>23</v>
      </c>
      <c r="N12991">
        <v>790</v>
      </c>
      <c r="O12991">
        <v>4</v>
      </c>
    </row>
    <row r="12992" spans="1:15">
      <c r="A12992" s="1">
        <v>12990</v>
      </c>
      <c r="B12992" t="s">
        <v>13019</v>
      </c>
      <c r="C12992">
        <v>7</v>
      </c>
      <c r="D12992">
        <v>1118.73</v>
      </c>
      <c r="E12992">
        <v>6</v>
      </c>
      <c r="F12992">
        <v>4</v>
      </c>
      <c r="G12992">
        <v>94.69</v>
      </c>
      <c r="H12992">
        <v>48</v>
      </c>
      <c r="I12992">
        <v>20160327</v>
      </c>
      <c r="J12992" t="s">
        <v>22</v>
      </c>
      <c r="K12992">
        <v>91000</v>
      </c>
      <c r="L12992" t="s">
        <v>14</v>
      </c>
      <c r="M12992" t="s">
        <v>20</v>
      </c>
      <c r="N12992">
        <v>1454</v>
      </c>
      <c r="O12992">
        <v>8</v>
      </c>
    </row>
    <row r="12993" spans="1:15">
      <c r="A12993" s="1">
        <v>12991</v>
      </c>
      <c r="B12993" t="s">
        <v>13020</v>
      </c>
      <c r="C12993">
        <v>25</v>
      </c>
      <c r="D12993">
        <v>75.3</v>
      </c>
      <c r="E12993">
        <v>25</v>
      </c>
      <c r="F12993">
        <v>14</v>
      </c>
      <c r="G12993">
        <v>50.44</v>
      </c>
      <c r="H12993">
        <v>72</v>
      </c>
      <c r="I12993">
        <v>20140207</v>
      </c>
      <c r="J12993" t="s">
        <v>13</v>
      </c>
      <c r="K12993">
        <v>39000</v>
      </c>
      <c r="L12993" t="s">
        <v>32</v>
      </c>
      <c r="M12993" t="s">
        <v>41</v>
      </c>
      <c r="N12993">
        <v>2233</v>
      </c>
      <c r="O12993">
        <v>12</v>
      </c>
    </row>
    <row r="12994" spans="1:15">
      <c r="A12994" s="1">
        <v>12992</v>
      </c>
      <c r="B12994" t="s">
        <v>13021</v>
      </c>
      <c r="C12994">
        <v>8</v>
      </c>
      <c r="D12994">
        <v>182.43</v>
      </c>
      <c r="E12994">
        <v>8</v>
      </c>
      <c r="F12994">
        <v>3</v>
      </c>
      <c r="G12994">
        <v>73.319999999999993</v>
      </c>
      <c r="H12994">
        <v>67</v>
      </c>
      <c r="I12994">
        <v>20171230</v>
      </c>
      <c r="J12994" t="s">
        <v>22</v>
      </c>
      <c r="K12994">
        <v>105000</v>
      </c>
      <c r="L12994" t="s">
        <v>37</v>
      </c>
      <c r="M12994" t="s">
        <v>44</v>
      </c>
      <c r="N12994">
        <v>811</v>
      </c>
      <c r="O12994">
        <v>4</v>
      </c>
    </row>
    <row r="12995" spans="1:15">
      <c r="A12995" s="1">
        <v>12993</v>
      </c>
      <c r="B12995" t="s">
        <v>13022</v>
      </c>
      <c r="C12995">
        <v>5</v>
      </c>
      <c r="D12995">
        <v>10.8</v>
      </c>
      <c r="E12995">
        <v>5</v>
      </c>
      <c r="F12995">
        <v>0</v>
      </c>
      <c r="G12995">
        <v>0</v>
      </c>
      <c r="H12995">
        <v>45</v>
      </c>
      <c r="I12995">
        <v>20180521</v>
      </c>
      <c r="J12995" t="s">
        <v>22</v>
      </c>
      <c r="K12995">
        <v>48000</v>
      </c>
      <c r="L12995" t="s">
        <v>32</v>
      </c>
      <c r="M12995" t="s">
        <v>20</v>
      </c>
      <c r="N12995">
        <v>669</v>
      </c>
      <c r="O12995">
        <v>3</v>
      </c>
    </row>
    <row r="12996" spans="1:15">
      <c r="A12996" s="1">
        <v>12994</v>
      </c>
      <c r="B12996" t="s">
        <v>13023</v>
      </c>
      <c r="C12996">
        <v>13</v>
      </c>
      <c r="D12996">
        <v>249.71</v>
      </c>
      <c r="E12996">
        <v>11</v>
      </c>
      <c r="F12996">
        <v>11</v>
      </c>
      <c r="G12996">
        <v>214.52</v>
      </c>
      <c r="H12996">
        <v>59</v>
      </c>
      <c r="I12996">
        <v>20160611</v>
      </c>
      <c r="J12996" t="s">
        <v>13</v>
      </c>
      <c r="K12996">
        <v>77000</v>
      </c>
      <c r="L12996" t="s">
        <v>14</v>
      </c>
      <c r="M12996" t="s">
        <v>23</v>
      </c>
      <c r="N12996">
        <v>1378</v>
      </c>
      <c r="O12996">
        <v>7</v>
      </c>
    </row>
    <row r="12997" spans="1:15">
      <c r="A12997" s="1">
        <v>12995</v>
      </c>
      <c r="B12997" t="s">
        <v>13024</v>
      </c>
      <c r="C12997">
        <v>7</v>
      </c>
      <c r="D12997">
        <v>89.94</v>
      </c>
      <c r="E12997">
        <v>7</v>
      </c>
      <c r="F12997">
        <v>7</v>
      </c>
      <c r="G12997">
        <v>89.94</v>
      </c>
      <c r="H12997">
        <v>57</v>
      </c>
      <c r="I12997">
        <v>20160217</v>
      </c>
      <c r="J12997" t="s">
        <v>22</v>
      </c>
      <c r="K12997">
        <v>56000</v>
      </c>
      <c r="L12997" t="s">
        <v>14</v>
      </c>
      <c r="M12997" t="s">
        <v>23</v>
      </c>
      <c r="N12997">
        <v>1493</v>
      </c>
      <c r="O12997">
        <v>8</v>
      </c>
    </row>
    <row r="12998" spans="1:15">
      <c r="A12998" s="1">
        <v>12996</v>
      </c>
      <c r="B12998" t="s">
        <v>13025</v>
      </c>
      <c r="C12998">
        <v>5</v>
      </c>
      <c r="D12998">
        <v>71.36999999999999</v>
      </c>
      <c r="E12998">
        <v>3</v>
      </c>
      <c r="F12998">
        <v>3</v>
      </c>
      <c r="G12998">
        <v>42.58</v>
      </c>
      <c r="H12998">
        <v>45</v>
      </c>
      <c r="I12998">
        <v>20140911</v>
      </c>
      <c r="J12998" t="s">
        <v>13</v>
      </c>
      <c r="K12998">
        <v>63000</v>
      </c>
      <c r="L12998" t="s">
        <v>14</v>
      </c>
      <c r="M12998" t="s">
        <v>20</v>
      </c>
      <c r="N12998">
        <v>2017</v>
      </c>
      <c r="O12998">
        <v>11</v>
      </c>
    </row>
    <row r="12999" spans="1:15">
      <c r="A12999" s="1">
        <v>12997</v>
      </c>
      <c r="B12999" t="s">
        <v>13026</v>
      </c>
      <c r="C12999">
        <v>14</v>
      </c>
      <c r="D12999">
        <v>194.37</v>
      </c>
      <c r="E12999">
        <v>13</v>
      </c>
      <c r="F12999">
        <v>11</v>
      </c>
      <c r="G12999">
        <v>152.72999999999999</v>
      </c>
      <c r="H12999">
        <v>66</v>
      </c>
      <c r="I12999">
        <v>20161105</v>
      </c>
      <c r="J12999" t="s">
        <v>13</v>
      </c>
      <c r="K12999">
        <v>53000</v>
      </c>
      <c r="L12999" t="s">
        <v>14</v>
      </c>
      <c r="M12999" t="s">
        <v>44</v>
      </c>
      <c r="N12999">
        <v>1231</v>
      </c>
      <c r="O12999">
        <v>6</v>
      </c>
    </row>
    <row r="13000" spans="1:15">
      <c r="A13000" s="1">
        <v>12998</v>
      </c>
      <c r="B13000" t="s">
        <v>13027</v>
      </c>
      <c r="C13000">
        <v>9</v>
      </c>
      <c r="D13000">
        <v>168.07</v>
      </c>
      <c r="E13000">
        <v>9</v>
      </c>
      <c r="F13000">
        <v>9</v>
      </c>
      <c r="G13000">
        <v>168.07</v>
      </c>
      <c r="H13000">
        <v>73</v>
      </c>
      <c r="I13000">
        <v>20171010</v>
      </c>
      <c r="J13000" t="s">
        <v>22</v>
      </c>
      <c r="K13000">
        <v>78000</v>
      </c>
      <c r="L13000" t="s">
        <v>14</v>
      </c>
      <c r="M13000" t="s">
        <v>41</v>
      </c>
      <c r="N13000">
        <v>892</v>
      </c>
      <c r="O13000">
        <v>4</v>
      </c>
    </row>
    <row r="13001" spans="1:15">
      <c r="A13001" s="1">
        <v>12999</v>
      </c>
      <c r="B13001" t="s">
        <v>13028</v>
      </c>
      <c r="C13001">
        <v>3</v>
      </c>
      <c r="D13001">
        <v>69.03</v>
      </c>
      <c r="E13001">
        <v>2</v>
      </c>
      <c r="F13001">
        <v>2</v>
      </c>
      <c r="G13001">
        <v>51.12</v>
      </c>
      <c r="H13001">
        <v>52</v>
      </c>
      <c r="I13001">
        <v>20180625</v>
      </c>
      <c r="J13001" t="s">
        <v>13</v>
      </c>
      <c r="K13001">
        <v>78000</v>
      </c>
      <c r="L13001" t="s">
        <v>14</v>
      </c>
      <c r="M13001" t="s">
        <v>23</v>
      </c>
      <c r="N13001">
        <v>634</v>
      </c>
      <c r="O13001">
        <v>3</v>
      </c>
    </row>
    <row r="13002" spans="1:15">
      <c r="A13002" s="1">
        <v>13000</v>
      </c>
      <c r="B13002" t="s">
        <v>13029</v>
      </c>
      <c r="C13002">
        <v>4</v>
      </c>
      <c r="D13002">
        <v>83.97999999999999</v>
      </c>
      <c r="E13002">
        <v>3</v>
      </c>
      <c r="F13002">
        <v>2</v>
      </c>
      <c r="G13002">
        <v>31.79</v>
      </c>
      <c r="H13002">
        <v>81</v>
      </c>
      <c r="I13002">
        <v>20160414</v>
      </c>
      <c r="J13002" t="s">
        <v>13</v>
      </c>
      <c r="K13002">
        <v>84000</v>
      </c>
      <c r="L13002" t="s">
        <v>14</v>
      </c>
      <c r="M13002" t="s">
        <v>49</v>
      </c>
      <c r="N13002">
        <v>1436</v>
      </c>
      <c r="O13002">
        <v>7</v>
      </c>
    </row>
    <row r="13003" spans="1:15">
      <c r="A13003" s="1">
        <v>13001</v>
      </c>
      <c r="B13003" t="s">
        <v>13030</v>
      </c>
      <c r="C13003">
        <v>19</v>
      </c>
      <c r="D13003">
        <v>307.97000000000003</v>
      </c>
      <c r="E13003">
        <v>19</v>
      </c>
      <c r="F13003">
        <v>16</v>
      </c>
      <c r="G13003">
        <v>261.58</v>
      </c>
      <c r="H13003">
        <v>40</v>
      </c>
      <c r="I13003">
        <v>20160501</v>
      </c>
      <c r="J13003" t="s">
        <v>22</v>
      </c>
      <c r="K13003">
        <v>61000</v>
      </c>
      <c r="L13003" t="s">
        <v>14</v>
      </c>
      <c r="M13003" t="s">
        <v>20</v>
      </c>
      <c r="N13003">
        <v>1419</v>
      </c>
      <c r="O13003">
        <v>7</v>
      </c>
    </row>
    <row r="13004" spans="1:15">
      <c r="A13004" s="1">
        <v>13002</v>
      </c>
      <c r="B13004" t="s">
        <v>13031</v>
      </c>
      <c r="C13004">
        <v>2</v>
      </c>
      <c r="D13004">
        <v>31.68</v>
      </c>
      <c r="E13004">
        <v>1</v>
      </c>
      <c r="F13004">
        <v>1</v>
      </c>
      <c r="G13004">
        <v>16.88</v>
      </c>
      <c r="H13004">
        <v>45</v>
      </c>
      <c r="I13004">
        <v>20170812</v>
      </c>
      <c r="J13004" t="s">
        <v>13</v>
      </c>
      <c r="K13004">
        <v>76000</v>
      </c>
      <c r="L13004" t="s">
        <v>14</v>
      </c>
      <c r="M13004" t="s">
        <v>20</v>
      </c>
      <c r="N13004">
        <v>951</v>
      </c>
      <c r="O13004">
        <v>5</v>
      </c>
    </row>
    <row r="13005" spans="1:15">
      <c r="A13005" s="1">
        <v>13003</v>
      </c>
      <c r="B13005" t="s">
        <v>13032</v>
      </c>
      <c r="C13005">
        <v>10</v>
      </c>
      <c r="D13005">
        <v>165.6</v>
      </c>
      <c r="E13005">
        <v>10</v>
      </c>
      <c r="F13005">
        <v>10</v>
      </c>
      <c r="G13005">
        <v>165.6</v>
      </c>
      <c r="H13005">
        <v>39</v>
      </c>
      <c r="I13005">
        <v>20170708</v>
      </c>
      <c r="J13005" t="s">
        <v>22</v>
      </c>
      <c r="K13005">
        <v>81000</v>
      </c>
      <c r="L13005" t="s">
        <v>14</v>
      </c>
      <c r="M13005" t="s">
        <v>15</v>
      </c>
      <c r="N13005">
        <v>986</v>
      </c>
      <c r="O13005">
        <v>5</v>
      </c>
    </row>
    <row r="13006" spans="1:15">
      <c r="A13006" s="1">
        <v>13004</v>
      </c>
      <c r="B13006" t="s">
        <v>13033</v>
      </c>
      <c r="C13006">
        <v>10</v>
      </c>
      <c r="D13006">
        <v>85.710000000000008</v>
      </c>
      <c r="E13006">
        <v>8</v>
      </c>
      <c r="F13006">
        <v>6</v>
      </c>
      <c r="G13006">
        <v>66.66</v>
      </c>
      <c r="H13006">
        <v>73</v>
      </c>
      <c r="I13006">
        <v>20171115</v>
      </c>
      <c r="J13006" t="s">
        <v>13</v>
      </c>
      <c r="K13006">
        <v>32000</v>
      </c>
      <c r="L13006" t="s">
        <v>32</v>
      </c>
      <c r="M13006" t="s">
        <v>41</v>
      </c>
      <c r="N13006">
        <v>856</v>
      </c>
      <c r="O13006">
        <v>4</v>
      </c>
    </row>
    <row r="13007" spans="1:15">
      <c r="A13007" s="1">
        <v>13005</v>
      </c>
      <c r="B13007" t="s">
        <v>13034</v>
      </c>
      <c r="C13007">
        <v>7</v>
      </c>
      <c r="D13007">
        <v>131.13999999999999</v>
      </c>
      <c r="E13007">
        <v>7</v>
      </c>
      <c r="F13007">
        <v>5</v>
      </c>
      <c r="G13007">
        <v>93.62</v>
      </c>
      <c r="H13007">
        <v>57</v>
      </c>
      <c r="I13007">
        <v>20151011</v>
      </c>
      <c r="J13007" t="s">
        <v>22</v>
      </c>
      <c r="K13007">
        <v>71000</v>
      </c>
      <c r="L13007" t="s">
        <v>14</v>
      </c>
      <c r="M13007" t="s">
        <v>23</v>
      </c>
      <c r="N13007">
        <v>1622</v>
      </c>
      <c r="O13007">
        <v>9</v>
      </c>
    </row>
    <row r="13008" spans="1:15">
      <c r="A13008" s="1">
        <v>13006</v>
      </c>
      <c r="B13008" t="s">
        <v>13035</v>
      </c>
      <c r="C13008">
        <v>4</v>
      </c>
      <c r="D13008">
        <v>96.7</v>
      </c>
      <c r="E13008">
        <v>4</v>
      </c>
      <c r="F13008">
        <v>4</v>
      </c>
      <c r="G13008">
        <v>96.7</v>
      </c>
      <c r="H13008">
        <v>59</v>
      </c>
      <c r="I13008">
        <v>20180127</v>
      </c>
      <c r="J13008" t="s">
        <v>13</v>
      </c>
      <c r="K13008">
        <v>95000</v>
      </c>
      <c r="L13008" t="s">
        <v>14</v>
      </c>
      <c r="M13008" t="s">
        <v>23</v>
      </c>
      <c r="N13008">
        <v>783</v>
      </c>
      <c r="O13008">
        <v>4</v>
      </c>
    </row>
    <row r="13009" spans="1:15">
      <c r="A13009" s="1">
        <v>13007</v>
      </c>
      <c r="B13009" t="s">
        <v>13036</v>
      </c>
      <c r="C13009">
        <v>18</v>
      </c>
      <c r="D13009">
        <v>29.560000000000009</v>
      </c>
      <c r="E13009">
        <v>18</v>
      </c>
      <c r="F13009">
        <v>11</v>
      </c>
      <c r="G13009">
        <v>24.710000000000012</v>
      </c>
      <c r="H13009">
        <v>118</v>
      </c>
      <c r="I13009">
        <v>20170208</v>
      </c>
      <c r="M13009" t="s">
        <v>17</v>
      </c>
      <c r="N13009">
        <v>1136</v>
      </c>
      <c r="O13009">
        <v>6</v>
      </c>
    </row>
    <row r="13010" spans="1:15">
      <c r="A13010" s="1">
        <v>13008</v>
      </c>
      <c r="B13010" t="s">
        <v>13037</v>
      </c>
      <c r="C13010">
        <v>10</v>
      </c>
      <c r="D13010">
        <v>55.32</v>
      </c>
      <c r="E13010">
        <v>8</v>
      </c>
      <c r="F13010">
        <v>7</v>
      </c>
      <c r="G13010">
        <v>42.22</v>
      </c>
      <c r="H13010">
        <v>40</v>
      </c>
      <c r="I13010">
        <v>20150226</v>
      </c>
      <c r="J13010" t="s">
        <v>13</v>
      </c>
      <c r="K13010">
        <v>68000</v>
      </c>
      <c r="L13010" t="s">
        <v>14</v>
      </c>
      <c r="M13010" t="s">
        <v>20</v>
      </c>
      <c r="N13010">
        <v>1849</v>
      </c>
      <c r="O13010">
        <v>10</v>
      </c>
    </row>
    <row r="13011" spans="1:15">
      <c r="A13011" s="1">
        <v>13009</v>
      </c>
      <c r="B13011" t="s">
        <v>13038</v>
      </c>
      <c r="C13011">
        <v>12</v>
      </c>
      <c r="D13011">
        <v>201.05</v>
      </c>
      <c r="E13011">
        <v>8</v>
      </c>
      <c r="F13011">
        <v>6</v>
      </c>
      <c r="G13011">
        <v>94.710000000000008</v>
      </c>
      <c r="H13011">
        <v>29</v>
      </c>
      <c r="I13011">
        <v>20160508</v>
      </c>
      <c r="J13011" t="s">
        <v>13</v>
      </c>
      <c r="K13011">
        <v>71000</v>
      </c>
      <c r="L13011" t="s">
        <v>14</v>
      </c>
      <c r="M13011" t="s">
        <v>25</v>
      </c>
      <c r="N13011">
        <v>1412</v>
      </c>
      <c r="O13011">
        <v>7</v>
      </c>
    </row>
    <row r="13012" spans="1:15">
      <c r="A13012" s="1">
        <v>13010</v>
      </c>
      <c r="B13012" t="s">
        <v>13039</v>
      </c>
      <c r="C13012">
        <v>6</v>
      </c>
      <c r="D13012">
        <v>123.73</v>
      </c>
      <c r="E13012">
        <v>6</v>
      </c>
      <c r="F13012">
        <v>4</v>
      </c>
      <c r="G13012">
        <v>84.64</v>
      </c>
      <c r="H13012">
        <v>51</v>
      </c>
      <c r="I13012">
        <v>20150823</v>
      </c>
      <c r="J13012" t="s">
        <v>22</v>
      </c>
      <c r="K13012">
        <v>81000</v>
      </c>
      <c r="L13012" t="s">
        <v>14</v>
      </c>
      <c r="M13012" t="s">
        <v>23</v>
      </c>
      <c r="N13012">
        <v>1671</v>
      </c>
      <c r="O13012">
        <v>9</v>
      </c>
    </row>
    <row r="13013" spans="1:15">
      <c r="A13013" s="1">
        <v>13011</v>
      </c>
      <c r="B13013" t="s">
        <v>13040</v>
      </c>
      <c r="C13013">
        <v>8</v>
      </c>
      <c r="D13013">
        <v>211.7</v>
      </c>
      <c r="E13013">
        <v>8</v>
      </c>
      <c r="F13013">
        <v>8</v>
      </c>
      <c r="G13013">
        <v>211.7</v>
      </c>
      <c r="H13013">
        <v>53</v>
      </c>
      <c r="I13013">
        <v>20160123</v>
      </c>
      <c r="J13013" t="s">
        <v>13</v>
      </c>
      <c r="K13013">
        <v>98000</v>
      </c>
      <c r="L13013" t="s">
        <v>14</v>
      </c>
      <c r="M13013" t="s">
        <v>23</v>
      </c>
      <c r="N13013">
        <v>1518</v>
      </c>
      <c r="O13013">
        <v>8</v>
      </c>
    </row>
    <row r="13014" spans="1:15">
      <c r="A13014" s="1">
        <v>13012</v>
      </c>
      <c r="B13014" t="s">
        <v>13041</v>
      </c>
      <c r="C13014">
        <v>14</v>
      </c>
      <c r="D13014">
        <v>179.29</v>
      </c>
      <c r="E13014">
        <v>11</v>
      </c>
      <c r="F13014">
        <v>11</v>
      </c>
      <c r="G13014">
        <v>145.02000000000001</v>
      </c>
      <c r="H13014">
        <v>53</v>
      </c>
      <c r="I13014">
        <v>20170122</v>
      </c>
      <c r="J13014" t="s">
        <v>22</v>
      </c>
      <c r="K13014">
        <v>49000</v>
      </c>
      <c r="L13014" t="s">
        <v>32</v>
      </c>
      <c r="M13014" t="s">
        <v>23</v>
      </c>
      <c r="N13014">
        <v>1153</v>
      </c>
      <c r="O13014">
        <v>6</v>
      </c>
    </row>
    <row r="13015" spans="1:15">
      <c r="A13015" s="1">
        <v>13013</v>
      </c>
      <c r="B13015" t="s">
        <v>13042</v>
      </c>
      <c r="C13015">
        <v>14</v>
      </c>
      <c r="D13015">
        <v>56.480000000000011</v>
      </c>
      <c r="E13015">
        <v>12</v>
      </c>
      <c r="F13015">
        <v>6</v>
      </c>
      <c r="G13015">
        <v>25.81</v>
      </c>
      <c r="H13015">
        <v>36</v>
      </c>
      <c r="I13015">
        <v>20160313</v>
      </c>
      <c r="J13015" t="s">
        <v>13</v>
      </c>
      <c r="K13015">
        <v>52000</v>
      </c>
      <c r="L13015" t="s">
        <v>14</v>
      </c>
      <c r="M13015" t="s">
        <v>15</v>
      </c>
      <c r="N13015">
        <v>1468</v>
      </c>
      <c r="O13015">
        <v>8</v>
      </c>
    </row>
    <row r="13016" spans="1:15">
      <c r="A13016" s="1">
        <v>13014</v>
      </c>
      <c r="B13016" t="s">
        <v>13043</v>
      </c>
      <c r="C13016">
        <v>17</v>
      </c>
      <c r="D13016">
        <v>41.45</v>
      </c>
      <c r="E13016">
        <v>17</v>
      </c>
      <c r="F13016">
        <v>4</v>
      </c>
      <c r="G13016">
        <v>8.75</v>
      </c>
      <c r="H13016">
        <v>24</v>
      </c>
      <c r="I13016">
        <v>20150118</v>
      </c>
      <c r="J13016" t="s">
        <v>22</v>
      </c>
      <c r="K13016">
        <v>35000</v>
      </c>
      <c r="L13016" t="s">
        <v>32</v>
      </c>
      <c r="M13016" t="s">
        <v>25</v>
      </c>
      <c r="N13016">
        <v>1888</v>
      </c>
      <c r="O13016">
        <v>10</v>
      </c>
    </row>
    <row r="13017" spans="1:15">
      <c r="A13017" s="1">
        <v>13015</v>
      </c>
      <c r="B13017" t="s">
        <v>13044</v>
      </c>
      <c r="C13017">
        <v>11</v>
      </c>
      <c r="D13017">
        <v>246.55</v>
      </c>
      <c r="E13017">
        <v>8</v>
      </c>
      <c r="F13017">
        <v>8</v>
      </c>
      <c r="G13017">
        <v>198.47</v>
      </c>
      <c r="H13017">
        <v>41</v>
      </c>
      <c r="I13017">
        <v>20180128</v>
      </c>
      <c r="J13017" t="s">
        <v>22</v>
      </c>
      <c r="K13017">
        <v>72000</v>
      </c>
      <c r="L13017" t="s">
        <v>14</v>
      </c>
      <c r="M13017" t="s">
        <v>20</v>
      </c>
      <c r="N13017">
        <v>782</v>
      </c>
      <c r="O13017">
        <v>4</v>
      </c>
    </row>
    <row r="13018" spans="1:15">
      <c r="A13018" s="1">
        <v>13016</v>
      </c>
      <c r="B13018" t="s">
        <v>13045</v>
      </c>
      <c r="C13018">
        <v>8</v>
      </c>
      <c r="D13018">
        <v>16.68</v>
      </c>
      <c r="E13018">
        <v>8</v>
      </c>
      <c r="F13018">
        <v>7</v>
      </c>
      <c r="G13018">
        <v>12.51</v>
      </c>
      <c r="H13018">
        <v>118</v>
      </c>
      <c r="I13018">
        <v>20151213</v>
      </c>
      <c r="M13018" t="s">
        <v>17</v>
      </c>
      <c r="N13018">
        <v>1559</v>
      </c>
      <c r="O13018">
        <v>8</v>
      </c>
    </row>
    <row r="13019" spans="1:15">
      <c r="A13019" s="1">
        <v>13017</v>
      </c>
      <c r="B13019" t="s">
        <v>13046</v>
      </c>
      <c r="C13019">
        <v>4</v>
      </c>
      <c r="D13019">
        <v>55.86</v>
      </c>
      <c r="E13019">
        <v>4</v>
      </c>
      <c r="F13019">
        <v>4</v>
      </c>
      <c r="G13019">
        <v>55.86</v>
      </c>
      <c r="H13019">
        <v>77</v>
      </c>
      <c r="I13019">
        <v>20160710</v>
      </c>
      <c r="J13019" t="s">
        <v>22</v>
      </c>
      <c r="K13019">
        <v>78000</v>
      </c>
      <c r="L13019" t="s">
        <v>14</v>
      </c>
      <c r="M13019" t="s">
        <v>41</v>
      </c>
      <c r="N13019">
        <v>1349</v>
      </c>
      <c r="O13019">
        <v>7</v>
      </c>
    </row>
    <row r="13020" spans="1:15">
      <c r="A13020" s="1">
        <v>13018</v>
      </c>
      <c r="B13020" t="s">
        <v>13047</v>
      </c>
      <c r="C13020">
        <v>15</v>
      </c>
      <c r="D13020">
        <v>43.63</v>
      </c>
      <c r="E13020">
        <v>14</v>
      </c>
      <c r="F13020">
        <v>14</v>
      </c>
      <c r="G13020">
        <v>42.999999999999993</v>
      </c>
      <c r="H13020">
        <v>34</v>
      </c>
      <c r="I13020">
        <v>20171004</v>
      </c>
      <c r="J13020" t="s">
        <v>13</v>
      </c>
      <c r="K13020">
        <v>46000</v>
      </c>
      <c r="L13020" t="s">
        <v>32</v>
      </c>
      <c r="M13020" t="s">
        <v>15</v>
      </c>
      <c r="N13020">
        <v>898</v>
      </c>
      <c r="O13020">
        <v>4</v>
      </c>
    </row>
    <row r="13021" spans="1:15">
      <c r="A13021" s="1">
        <v>13019</v>
      </c>
      <c r="B13021" t="s">
        <v>13048</v>
      </c>
      <c r="C13021">
        <v>5</v>
      </c>
      <c r="D13021">
        <v>17.86</v>
      </c>
      <c r="E13021">
        <v>5</v>
      </c>
      <c r="F13021">
        <v>0</v>
      </c>
      <c r="G13021">
        <v>0</v>
      </c>
      <c r="H13021">
        <v>41</v>
      </c>
      <c r="I13021">
        <v>20180616</v>
      </c>
      <c r="J13021" t="s">
        <v>13</v>
      </c>
      <c r="K13021">
        <v>50000</v>
      </c>
      <c r="L13021" t="s">
        <v>32</v>
      </c>
      <c r="M13021" t="s">
        <v>20</v>
      </c>
      <c r="N13021">
        <v>643</v>
      </c>
      <c r="O13021">
        <v>3</v>
      </c>
    </row>
    <row r="13022" spans="1:15">
      <c r="A13022" s="1">
        <v>13020</v>
      </c>
      <c r="B13022" t="s">
        <v>13049</v>
      </c>
      <c r="C13022">
        <v>3</v>
      </c>
      <c r="D13022">
        <v>68.510000000000005</v>
      </c>
      <c r="E13022">
        <v>3</v>
      </c>
      <c r="F13022">
        <v>1</v>
      </c>
      <c r="G13022">
        <v>25.23</v>
      </c>
      <c r="H13022">
        <v>54</v>
      </c>
      <c r="I13022">
        <v>20180419</v>
      </c>
      <c r="J13022" t="s">
        <v>22</v>
      </c>
      <c r="K13022">
        <v>79000</v>
      </c>
      <c r="L13022" t="s">
        <v>14</v>
      </c>
      <c r="M13022" t="s">
        <v>23</v>
      </c>
      <c r="N13022">
        <v>701</v>
      </c>
      <c r="O13022">
        <v>3</v>
      </c>
    </row>
    <row r="13023" spans="1:15">
      <c r="A13023" s="1">
        <v>13021</v>
      </c>
      <c r="B13023" t="s">
        <v>13050</v>
      </c>
      <c r="C13023">
        <v>5</v>
      </c>
      <c r="D13023">
        <v>18.829999999999998</v>
      </c>
      <c r="E13023">
        <v>3</v>
      </c>
      <c r="F13023">
        <v>2</v>
      </c>
      <c r="G13023">
        <v>7.11</v>
      </c>
      <c r="H13023">
        <v>59</v>
      </c>
      <c r="I13023">
        <v>20170819</v>
      </c>
      <c r="J13023" t="s">
        <v>13</v>
      </c>
      <c r="K13023">
        <v>67000</v>
      </c>
      <c r="L13023" t="s">
        <v>14</v>
      </c>
      <c r="M13023" t="s">
        <v>23</v>
      </c>
      <c r="N13023">
        <v>944</v>
      </c>
      <c r="O13023">
        <v>5</v>
      </c>
    </row>
    <row r="13024" spans="1:15">
      <c r="A13024" s="1">
        <v>13022</v>
      </c>
      <c r="B13024" t="s">
        <v>13051</v>
      </c>
      <c r="C13024">
        <v>9</v>
      </c>
      <c r="D13024">
        <v>26.64</v>
      </c>
      <c r="E13024">
        <v>7</v>
      </c>
      <c r="F13024">
        <v>3</v>
      </c>
      <c r="G13024">
        <v>9.129999999999999</v>
      </c>
      <c r="H13024">
        <v>71</v>
      </c>
      <c r="I13024">
        <v>20171121</v>
      </c>
      <c r="J13024" t="s">
        <v>22</v>
      </c>
      <c r="K13024">
        <v>43000</v>
      </c>
      <c r="L13024" t="s">
        <v>32</v>
      </c>
      <c r="M13024" t="s">
        <v>41</v>
      </c>
      <c r="N13024">
        <v>850</v>
      </c>
      <c r="O13024">
        <v>4</v>
      </c>
    </row>
    <row r="13025" spans="1:15">
      <c r="A13025" s="1">
        <v>13023</v>
      </c>
      <c r="B13025" t="s">
        <v>13052</v>
      </c>
      <c r="C13025">
        <v>6</v>
      </c>
      <c r="D13025">
        <v>158.87</v>
      </c>
      <c r="E13025">
        <v>5</v>
      </c>
      <c r="F13025">
        <v>5</v>
      </c>
      <c r="G13025">
        <v>127.49</v>
      </c>
      <c r="H13025">
        <v>57</v>
      </c>
      <c r="I13025">
        <v>20171114</v>
      </c>
      <c r="J13025" t="s">
        <v>13</v>
      </c>
      <c r="K13025">
        <v>109000</v>
      </c>
      <c r="L13025" t="s">
        <v>37</v>
      </c>
      <c r="M13025" t="s">
        <v>23</v>
      </c>
      <c r="N13025">
        <v>857</v>
      </c>
      <c r="O13025">
        <v>4</v>
      </c>
    </row>
    <row r="13026" spans="1:15">
      <c r="A13026" s="1">
        <v>13024</v>
      </c>
      <c r="B13026" t="s">
        <v>13053</v>
      </c>
      <c r="C13026">
        <v>1</v>
      </c>
      <c r="D13026">
        <v>25.69</v>
      </c>
      <c r="E13026">
        <v>1</v>
      </c>
      <c r="F13026">
        <v>0</v>
      </c>
      <c r="G13026">
        <v>0</v>
      </c>
      <c r="H13026">
        <v>74</v>
      </c>
      <c r="I13026">
        <v>20171220</v>
      </c>
      <c r="J13026" t="s">
        <v>22</v>
      </c>
      <c r="K13026">
        <v>83000</v>
      </c>
      <c r="L13026" t="s">
        <v>14</v>
      </c>
      <c r="M13026" t="s">
        <v>41</v>
      </c>
      <c r="N13026">
        <v>821</v>
      </c>
      <c r="O13026">
        <v>4</v>
      </c>
    </row>
    <row r="13027" spans="1:15">
      <c r="A13027" s="1">
        <v>13025</v>
      </c>
      <c r="B13027" t="s">
        <v>13054</v>
      </c>
      <c r="C13027">
        <v>16</v>
      </c>
      <c r="D13027">
        <v>60.789999999999992</v>
      </c>
      <c r="E13027">
        <v>14</v>
      </c>
      <c r="F13027">
        <v>4</v>
      </c>
      <c r="G13027">
        <v>42.419999999999987</v>
      </c>
      <c r="H13027">
        <v>118</v>
      </c>
      <c r="I13027">
        <v>20150827</v>
      </c>
      <c r="M13027" t="s">
        <v>17</v>
      </c>
      <c r="N13027">
        <v>1667</v>
      </c>
      <c r="O13027">
        <v>9</v>
      </c>
    </row>
    <row r="13028" spans="1:15">
      <c r="A13028" s="1">
        <v>13026</v>
      </c>
      <c r="B13028" t="s">
        <v>13055</v>
      </c>
      <c r="C13028">
        <v>3</v>
      </c>
      <c r="D13028">
        <v>5.83</v>
      </c>
      <c r="E13028">
        <v>3</v>
      </c>
      <c r="F13028">
        <v>0</v>
      </c>
      <c r="G13028">
        <v>0</v>
      </c>
      <c r="H13028">
        <v>28</v>
      </c>
      <c r="I13028">
        <v>20171117</v>
      </c>
      <c r="J13028" t="s">
        <v>13</v>
      </c>
      <c r="K13028">
        <v>68000</v>
      </c>
      <c r="L13028" t="s">
        <v>14</v>
      </c>
      <c r="M13028" t="s">
        <v>25</v>
      </c>
      <c r="N13028">
        <v>854</v>
      </c>
      <c r="O13028">
        <v>4</v>
      </c>
    </row>
    <row r="13029" spans="1:15">
      <c r="A13029" s="1">
        <v>13027</v>
      </c>
      <c r="B13029" t="s">
        <v>13056</v>
      </c>
      <c r="C13029">
        <v>7</v>
      </c>
      <c r="D13029">
        <v>23.77</v>
      </c>
      <c r="E13029">
        <v>6</v>
      </c>
      <c r="F13029">
        <v>0</v>
      </c>
      <c r="G13029">
        <v>0</v>
      </c>
      <c r="H13029">
        <v>27</v>
      </c>
      <c r="I13029">
        <v>20171224</v>
      </c>
      <c r="J13029" t="s">
        <v>13</v>
      </c>
      <c r="K13029">
        <v>62000</v>
      </c>
      <c r="L13029" t="s">
        <v>14</v>
      </c>
      <c r="M13029" t="s">
        <v>25</v>
      </c>
      <c r="N13029">
        <v>817</v>
      </c>
      <c r="O13029">
        <v>4</v>
      </c>
    </row>
    <row r="13030" spans="1:15">
      <c r="A13030" s="1">
        <v>13028</v>
      </c>
      <c r="B13030" t="s">
        <v>13057</v>
      </c>
      <c r="C13030">
        <v>3</v>
      </c>
      <c r="D13030">
        <v>6.63</v>
      </c>
      <c r="E13030">
        <v>3</v>
      </c>
      <c r="F13030">
        <v>0</v>
      </c>
      <c r="G13030">
        <v>0</v>
      </c>
      <c r="H13030">
        <v>62</v>
      </c>
      <c r="I13030">
        <v>20180625</v>
      </c>
      <c r="J13030" t="s">
        <v>13</v>
      </c>
      <c r="K13030">
        <v>46000</v>
      </c>
      <c r="L13030" t="s">
        <v>32</v>
      </c>
      <c r="M13030" t="s">
        <v>44</v>
      </c>
      <c r="N13030">
        <v>634</v>
      </c>
      <c r="O13030">
        <v>3</v>
      </c>
    </row>
    <row r="13031" spans="1:15">
      <c r="A13031" s="1">
        <v>13029</v>
      </c>
      <c r="B13031" t="s">
        <v>13058</v>
      </c>
      <c r="C13031">
        <v>3</v>
      </c>
      <c r="D13031">
        <v>83.11</v>
      </c>
      <c r="E13031">
        <v>1</v>
      </c>
      <c r="F13031">
        <v>1</v>
      </c>
      <c r="G13031">
        <v>27.39</v>
      </c>
      <c r="H13031">
        <v>55</v>
      </c>
      <c r="I13031">
        <v>20151022</v>
      </c>
      <c r="J13031" t="s">
        <v>22</v>
      </c>
      <c r="K13031">
        <v>115000</v>
      </c>
      <c r="L13031" t="s">
        <v>37</v>
      </c>
      <c r="M13031" t="s">
        <v>23</v>
      </c>
      <c r="N13031">
        <v>1611</v>
      </c>
      <c r="O13031">
        <v>8</v>
      </c>
    </row>
    <row r="13032" spans="1:15">
      <c r="A13032" s="1">
        <v>13030</v>
      </c>
      <c r="B13032" t="s">
        <v>13059</v>
      </c>
      <c r="C13032">
        <v>3</v>
      </c>
      <c r="D13032">
        <v>78.55</v>
      </c>
      <c r="E13032">
        <v>0</v>
      </c>
      <c r="F13032">
        <v>0</v>
      </c>
      <c r="G13032">
        <v>0</v>
      </c>
      <c r="H13032">
        <v>50</v>
      </c>
      <c r="I13032">
        <v>20170831</v>
      </c>
      <c r="J13032" t="s">
        <v>13</v>
      </c>
      <c r="K13032">
        <v>89000</v>
      </c>
      <c r="L13032" t="s">
        <v>14</v>
      </c>
      <c r="M13032" t="s">
        <v>23</v>
      </c>
      <c r="N13032">
        <v>932</v>
      </c>
      <c r="O13032">
        <v>5</v>
      </c>
    </row>
    <row r="13033" spans="1:15">
      <c r="A13033" s="1">
        <v>13031</v>
      </c>
      <c r="B13033" t="s">
        <v>13060</v>
      </c>
      <c r="C13033">
        <v>7</v>
      </c>
      <c r="D13033">
        <v>16.850000000000001</v>
      </c>
      <c r="E13033">
        <v>7</v>
      </c>
      <c r="F13033">
        <v>2</v>
      </c>
      <c r="G13033">
        <v>10.82</v>
      </c>
      <c r="H13033">
        <v>118</v>
      </c>
      <c r="I13033">
        <v>20160526</v>
      </c>
      <c r="M13033" t="s">
        <v>17</v>
      </c>
      <c r="N13033">
        <v>1394</v>
      </c>
      <c r="O13033">
        <v>7</v>
      </c>
    </row>
    <row r="13034" spans="1:15">
      <c r="A13034" s="1">
        <v>13032</v>
      </c>
      <c r="B13034" t="s">
        <v>13061</v>
      </c>
      <c r="C13034">
        <v>8</v>
      </c>
      <c r="D13034">
        <v>115.9</v>
      </c>
      <c r="E13034">
        <v>8</v>
      </c>
      <c r="F13034">
        <v>7</v>
      </c>
      <c r="G13034">
        <v>107.12</v>
      </c>
      <c r="H13034">
        <v>45</v>
      </c>
      <c r="I13034">
        <v>20160222</v>
      </c>
      <c r="J13034" t="s">
        <v>13</v>
      </c>
      <c r="K13034">
        <v>58000</v>
      </c>
      <c r="L13034" t="s">
        <v>14</v>
      </c>
      <c r="M13034" t="s">
        <v>20</v>
      </c>
      <c r="N13034">
        <v>1488</v>
      </c>
      <c r="O13034">
        <v>8</v>
      </c>
    </row>
    <row r="13035" spans="1:15">
      <c r="A13035" s="1">
        <v>13033</v>
      </c>
      <c r="B13035" t="s">
        <v>13062</v>
      </c>
      <c r="C13035">
        <v>4</v>
      </c>
      <c r="D13035">
        <v>10.039999999999999</v>
      </c>
      <c r="E13035">
        <v>2</v>
      </c>
      <c r="F13035">
        <v>0</v>
      </c>
      <c r="G13035">
        <v>0</v>
      </c>
      <c r="H13035">
        <v>118</v>
      </c>
      <c r="I13035">
        <v>20171017</v>
      </c>
      <c r="M13035" t="s">
        <v>17</v>
      </c>
      <c r="N13035">
        <v>885</v>
      </c>
      <c r="O13035">
        <v>4</v>
      </c>
    </row>
    <row r="13036" spans="1:15">
      <c r="A13036" s="1">
        <v>13034</v>
      </c>
      <c r="B13036" t="s">
        <v>13063</v>
      </c>
      <c r="C13036">
        <v>2</v>
      </c>
      <c r="D13036">
        <v>17.190000000000001</v>
      </c>
      <c r="E13036">
        <v>2</v>
      </c>
      <c r="F13036">
        <v>1</v>
      </c>
      <c r="G13036">
        <v>8.39</v>
      </c>
      <c r="H13036">
        <v>68</v>
      </c>
      <c r="I13036">
        <v>20180207</v>
      </c>
      <c r="J13036" t="s">
        <v>13</v>
      </c>
      <c r="K13036">
        <v>58000</v>
      </c>
      <c r="L13036" t="s">
        <v>14</v>
      </c>
      <c r="M13036" t="s">
        <v>44</v>
      </c>
      <c r="N13036">
        <v>772</v>
      </c>
      <c r="O13036">
        <v>4</v>
      </c>
    </row>
    <row r="13037" spans="1:15">
      <c r="A13037" s="1">
        <v>13035</v>
      </c>
      <c r="B13037" t="s">
        <v>13064</v>
      </c>
      <c r="C13037">
        <v>5</v>
      </c>
      <c r="D13037">
        <v>22.04</v>
      </c>
      <c r="E13037">
        <v>5</v>
      </c>
      <c r="F13037">
        <v>5</v>
      </c>
      <c r="G13037">
        <v>22.04</v>
      </c>
      <c r="H13037">
        <v>118</v>
      </c>
      <c r="I13037">
        <v>20170329</v>
      </c>
      <c r="M13037" t="s">
        <v>17</v>
      </c>
      <c r="N13037">
        <v>1087</v>
      </c>
      <c r="O13037">
        <v>6</v>
      </c>
    </row>
    <row r="13038" spans="1:15">
      <c r="A13038" s="1">
        <v>13036</v>
      </c>
      <c r="B13038" t="s">
        <v>13065</v>
      </c>
      <c r="C13038">
        <v>7</v>
      </c>
      <c r="D13038">
        <v>53.17</v>
      </c>
      <c r="E13038">
        <v>5</v>
      </c>
      <c r="F13038">
        <v>4</v>
      </c>
      <c r="G13038">
        <v>31.18</v>
      </c>
      <c r="H13038">
        <v>33</v>
      </c>
      <c r="I13038">
        <v>20180323</v>
      </c>
      <c r="J13038" t="s">
        <v>13</v>
      </c>
      <c r="K13038">
        <v>33000</v>
      </c>
      <c r="L13038" t="s">
        <v>32</v>
      </c>
      <c r="M13038" t="s">
        <v>15</v>
      </c>
      <c r="N13038">
        <v>728</v>
      </c>
      <c r="O13038">
        <v>4</v>
      </c>
    </row>
    <row r="13039" spans="1:15">
      <c r="A13039" s="1">
        <v>13037</v>
      </c>
      <c r="B13039" t="s">
        <v>13066</v>
      </c>
      <c r="C13039">
        <v>2</v>
      </c>
      <c r="D13039">
        <v>6.43</v>
      </c>
      <c r="E13039">
        <v>2</v>
      </c>
      <c r="F13039">
        <v>0</v>
      </c>
      <c r="G13039">
        <v>0</v>
      </c>
      <c r="H13039">
        <v>32</v>
      </c>
      <c r="I13039">
        <v>20180208</v>
      </c>
      <c r="J13039" t="s">
        <v>13</v>
      </c>
      <c r="K13039">
        <v>40000</v>
      </c>
      <c r="L13039" t="s">
        <v>32</v>
      </c>
      <c r="M13039" t="s">
        <v>15</v>
      </c>
      <c r="N13039">
        <v>771</v>
      </c>
      <c r="O13039">
        <v>4</v>
      </c>
    </row>
    <row r="13040" spans="1:15">
      <c r="A13040" s="1">
        <v>13038</v>
      </c>
      <c r="B13040" t="s">
        <v>13067</v>
      </c>
      <c r="C13040">
        <v>16</v>
      </c>
      <c r="D13040">
        <v>225.47000000000011</v>
      </c>
      <c r="E13040">
        <v>15</v>
      </c>
      <c r="F13040">
        <v>12</v>
      </c>
      <c r="G13040">
        <v>182.42</v>
      </c>
      <c r="H13040">
        <v>75</v>
      </c>
      <c r="I13040">
        <v>20160717</v>
      </c>
      <c r="J13040" t="s">
        <v>13</v>
      </c>
      <c r="K13040">
        <v>54000</v>
      </c>
      <c r="L13040" t="s">
        <v>14</v>
      </c>
      <c r="M13040" t="s">
        <v>41</v>
      </c>
      <c r="N13040">
        <v>1342</v>
      </c>
      <c r="O13040">
        <v>7</v>
      </c>
    </row>
    <row r="13041" spans="1:15">
      <c r="A13041" s="1">
        <v>13039</v>
      </c>
      <c r="B13041" t="s">
        <v>13068</v>
      </c>
      <c r="C13041">
        <v>4</v>
      </c>
      <c r="D13041">
        <v>63.46</v>
      </c>
      <c r="E13041">
        <v>3</v>
      </c>
      <c r="F13041">
        <v>3</v>
      </c>
      <c r="G13041">
        <v>46.32</v>
      </c>
      <c r="H13041">
        <v>72</v>
      </c>
      <c r="I13041">
        <v>20150111</v>
      </c>
      <c r="J13041" t="s">
        <v>13</v>
      </c>
      <c r="K13041">
        <v>83000</v>
      </c>
      <c r="L13041" t="s">
        <v>14</v>
      </c>
      <c r="M13041" t="s">
        <v>41</v>
      </c>
      <c r="N13041">
        <v>1895</v>
      </c>
      <c r="O13041">
        <v>10</v>
      </c>
    </row>
    <row r="13042" spans="1:15">
      <c r="A13042" s="1">
        <v>13040</v>
      </c>
      <c r="B13042" t="s">
        <v>13069</v>
      </c>
      <c r="C13042">
        <v>18</v>
      </c>
      <c r="D13042">
        <v>40.18</v>
      </c>
      <c r="E13042">
        <v>17</v>
      </c>
      <c r="F13042">
        <v>12</v>
      </c>
      <c r="G13042">
        <v>24.85</v>
      </c>
      <c r="H13042">
        <v>21</v>
      </c>
      <c r="I13042">
        <v>20140810</v>
      </c>
      <c r="J13042" t="s">
        <v>13</v>
      </c>
      <c r="K13042">
        <v>34000</v>
      </c>
      <c r="L13042" t="s">
        <v>32</v>
      </c>
      <c r="M13042" t="s">
        <v>25</v>
      </c>
      <c r="N13042">
        <v>2049</v>
      </c>
      <c r="O13042">
        <v>11</v>
      </c>
    </row>
    <row r="13043" spans="1:15">
      <c r="A13043" s="1">
        <v>13041</v>
      </c>
      <c r="B13043" t="s">
        <v>13070</v>
      </c>
      <c r="C13043">
        <v>10</v>
      </c>
      <c r="D13043">
        <v>125.56</v>
      </c>
      <c r="E13043">
        <v>8</v>
      </c>
      <c r="F13043">
        <v>8</v>
      </c>
      <c r="G13043">
        <v>104.84</v>
      </c>
      <c r="H13043">
        <v>62</v>
      </c>
      <c r="I13043">
        <v>20160305</v>
      </c>
      <c r="J13043" t="s">
        <v>13</v>
      </c>
      <c r="K13043">
        <v>53000</v>
      </c>
      <c r="L13043" t="s">
        <v>14</v>
      </c>
      <c r="M13043" t="s">
        <v>44</v>
      </c>
      <c r="N13043">
        <v>1476</v>
      </c>
      <c r="O13043">
        <v>8</v>
      </c>
    </row>
    <row r="13044" spans="1:15">
      <c r="A13044" s="1">
        <v>13042</v>
      </c>
      <c r="B13044" t="s">
        <v>13071</v>
      </c>
      <c r="C13044">
        <v>4</v>
      </c>
      <c r="D13044">
        <v>6.4700000000000006</v>
      </c>
      <c r="E13044">
        <v>3</v>
      </c>
      <c r="F13044">
        <v>0</v>
      </c>
      <c r="G13044">
        <v>0</v>
      </c>
      <c r="H13044">
        <v>92</v>
      </c>
      <c r="I13044">
        <v>20180208</v>
      </c>
      <c r="J13044" t="s">
        <v>13</v>
      </c>
      <c r="K13044">
        <v>38000</v>
      </c>
      <c r="L13044" t="s">
        <v>32</v>
      </c>
      <c r="M13044" t="s">
        <v>59</v>
      </c>
      <c r="N13044">
        <v>771</v>
      </c>
      <c r="O13044">
        <v>4</v>
      </c>
    </row>
    <row r="13045" spans="1:15">
      <c r="A13045" s="1">
        <v>13043</v>
      </c>
      <c r="B13045" t="s">
        <v>13072</v>
      </c>
      <c r="C13045">
        <v>4</v>
      </c>
      <c r="D13045">
        <v>107.17</v>
      </c>
      <c r="E13045">
        <v>4</v>
      </c>
      <c r="F13045">
        <v>4</v>
      </c>
      <c r="G13045">
        <v>107.17</v>
      </c>
      <c r="H13045">
        <v>52</v>
      </c>
      <c r="I13045">
        <v>20170905</v>
      </c>
      <c r="J13045" t="s">
        <v>13</v>
      </c>
      <c r="K13045">
        <v>98000</v>
      </c>
      <c r="L13045" t="s">
        <v>14</v>
      </c>
      <c r="M13045" t="s">
        <v>23</v>
      </c>
      <c r="N13045">
        <v>927</v>
      </c>
      <c r="O13045">
        <v>5</v>
      </c>
    </row>
    <row r="13046" spans="1:15">
      <c r="A13046" s="1">
        <v>13044</v>
      </c>
      <c r="B13046" t="s">
        <v>13073</v>
      </c>
      <c r="C13046">
        <v>10</v>
      </c>
      <c r="D13046">
        <v>23.83</v>
      </c>
      <c r="E13046">
        <v>10</v>
      </c>
      <c r="F13046">
        <v>7</v>
      </c>
      <c r="G13046">
        <v>19.84</v>
      </c>
      <c r="H13046">
        <v>48</v>
      </c>
      <c r="I13046">
        <v>20170816</v>
      </c>
      <c r="J13046" t="s">
        <v>13</v>
      </c>
      <c r="K13046">
        <v>56000</v>
      </c>
      <c r="L13046" t="s">
        <v>14</v>
      </c>
      <c r="M13046" t="s">
        <v>20</v>
      </c>
      <c r="N13046">
        <v>947</v>
      </c>
      <c r="O13046">
        <v>5</v>
      </c>
    </row>
    <row r="13047" spans="1:15">
      <c r="A13047" s="1">
        <v>13045</v>
      </c>
      <c r="B13047" t="s">
        <v>13074</v>
      </c>
      <c r="C13047">
        <v>15</v>
      </c>
      <c r="D13047">
        <v>183.67</v>
      </c>
      <c r="E13047">
        <v>14</v>
      </c>
      <c r="F13047">
        <v>11</v>
      </c>
      <c r="G13047">
        <v>133.91</v>
      </c>
      <c r="H13047">
        <v>74</v>
      </c>
      <c r="I13047">
        <v>20150921</v>
      </c>
      <c r="J13047" t="s">
        <v>13</v>
      </c>
      <c r="K13047">
        <v>50000</v>
      </c>
      <c r="L13047" t="s">
        <v>32</v>
      </c>
      <c r="M13047" t="s">
        <v>41</v>
      </c>
      <c r="N13047">
        <v>1642</v>
      </c>
      <c r="O13047">
        <v>9</v>
      </c>
    </row>
    <row r="13048" spans="1:15">
      <c r="A13048" s="1">
        <v>13046</v>
      </c>
      <c r="B13048" t="s">
        <v>13075</v>
      </c>
      <c r="C13048">
        <v>20</v>
      </c>
      <c r="D13048">
        <v>700.46999999999991</v>
      </c>
      <c r="E13048">
        <v>20</v>
      </c>
      <c r="F13048">
        <v>20</v>
      </c>
      <c r="G13048">
        <v>700.46999999999991</v>
      </c>
      <c r="H13048">
        <v>30</v>
      </c>
      <c r="I13048">
        <v>20160903</v>
      </c>
      <c r="J13048" t="s">
        <v>13</v>
      </c>
      <c r="K13048">
        <v>54000</v>
      </c>
      <c r="L13048" t="s">
        <v>14</v>
      </c>
      <c r="M13048" t="s">
        <v>15</v>
      </c>
      <c r="N13048">
        <v>1294</v>
      </c>
      <c r="O13048">
        <v>7</v>
      </c>
    </row>
    <row r="13049" spans="1:15">
      <c r="A13049" s="1">
        <v>13047</v>
      </c>
      <c r="B13049" t="s">
        <v>13076</v>
      </c>
      <c r="C13049">
        <v>19</v>
      </c>
      <c r="D13049">
        <v>38.630000000000003</v>
      </c>
      <c r="E13049">
        <v>17</v>
      </c>
      <c r="F13049">
        <v>2</v>
      </c>
      <c r="G13049">
        <v>3.51</v>
      </c>
      <c r="H13049">
        <v>69</v>
      </c>
      <c r="I13049">
        <v>20171226</v>
      </c>
      <c r="J13049" t="s">
        <v>13</v>
      </c>
      <c r="K13049">
        <v>43000</v>
      </c>
      <c r="L13049" t="s">
        <v>32</v>
      </c>
      <c r="M13049" t="s">
        <v>44</v>
      </c>
      <c r="N13049">
        <v>815</v>
      </c>
      <c r="O13049">
        <v>4</v>
      </c>
    </row>
    <row r="13050" spans="1:15">
      <c r="A13050" s="1">
        <v>13048</v>
      </c>
      <c r="B13050" t="s">
        <v>13077</v>
      </c>
      <c r="C13050">
        <v>8</v>
      </c>
      <c r="D13050">
        <v>195.43</v>
      </c>
      <c r="E13050">
        <v>8</v>
      </c>
      <c r="F13050">
        <v>6</v>
      </c>
      <c r="G13050">
        <v>140.26</v>
      </c>
      <c r="H13050">
        <v>70</v>
      </c>
      <c r="I13050">
        <v>20170613</v>
      </c>
      <c r="J13050" t="s">
        <v>22</v>
      </c>
      <c r="K13050">
        <v>103000</v>
      </c>
      <c r="L13050" t="s">
        <v>37</v>
      </c>
      <c r="M13050" t="s">
        <v>41</v>
      </c>
      <c r="N13050">
        <v>1011</v>
      </c>
      <c r="O13050">
        <v>5</v>
      </c>
    </row>
    <row r="13051" spans="1:15">
      <c r="A13051" s="1">
        <v>13049</v>
      </c>
      <c r="B13051" t="s">
        <v>13078</v>
      </c>
      <c r="C13051">
        <v>11</v>
      </c>
      <c r="D13051">
        <v>726.96999999999991</v>
      </c>
      <c r="E13051">
        <v>11</v>
      </c>
      <c r="F13051">
        <v>11</v>
      </c>
      <c r="G13051">
        <v>726.96999999999991</v>
      </c>
      <c r="H13051">
        <v>60</v>
      </c>
      <c r="I13051">
        <v>20180130</v>
      </c>
      <c r="J13051" t="s">
        <v>13</v>
      </c>
      <c r="K13051">
        <v>67000</v>
      </c>
      <c r="L13051" t="s">
        <v>14</v>
      </c>
      <c r="M13051" t="s">
        <v>44</v>
      </c>
      <c r="N13051">
        <v>780</v>
      </c>
      <c r="O13051">
        <v>4</v>
      </c>
    </row>
    <row r="13052" spans="1:15">
      <c r="A13052" s="1">
        <v>13050</v>
      </c>
      <c r="B13052" t="s">
        <v>13079</v>
      </c>
      <c r="C13052">
        <v>7</v>
      </c>
      <c r="D13052">
        <v>198.18</v>
      </c>
      <c r="E13052">
        <v>7</v>
      </c>
      <c r="F13052">
        <v>7</v>
      </c>
      <c r="G13052">
        <v>198.18</v>
      </c>
      <c r="H13052">
        <v>53</v>
      </c>
      <c r="I13052">
        <v>20160213</v>
      </c>
      <c r="J13052" t="s">
        <v>22</v>
      </c>
      <c r="K13052">
        <v>109000</v>
      </c>
      <c r="L13052" t="s">
        <v>37</v>
      </c>
      <c r="M13052" t="s">
        <v>23</v>
      </c>
      <c r="N13052">
        <v>1497</v>
      </c>
      <c r="O13052">
        <v>8</v>
      </c>
    </row>
    <row r="13053" spans="1:15">
      <c r="A13053" s="1">
        <v>13051</v>
      </c>
      <c r="B13053" t="s">
        <v>13080</v>
      </c>
      <c r="C13053">
        <v>16</v>
      </c>
      <c r="D13053">
        <v>626.59</v>
      </c>
      <c r="E13053">
        <v>14</v>
      </c>
      <c r="F13053">
        <v>11</v>
      </c>
      <c r="G13053">
        <v>571.52</v>
      </c>
      <c r="H13053">
        <v>20</v>
      </c>
      <c r="I13053">
        <v>20160111</v>
      </c>
      <c r="J13053" t="s">
        <v>22</v>
      </c>
      <c r="K13053">
        <v>54000</v>
      </c>
      <c r="L13053" t="s">
        <v>14</v>
      </c>
      <c r="M13053" t="s">
        <v>25</v>
      </c>
      <c r="N13053">
        <v>1530</v>
      </c>
      <c r="O13053">
        <v>8</v>
      </c>
    </row>
    <row r="13054" spans="1:15">
      <c r="A13054" s="1">
        <v>13052</v>
      </c>
      <c r="B13054" t="s">
        <v>13081</v>
      </c>
      <c r="C13054">
        <v>8</v>
      </c>
      <c r="D13054">
        <v>211.06</v>
      </c>
      <c r="E13054">
        <v>8</v>
      </c>
      <c r="F13054">
        <v>7</v>
      </c>
      <c r="G13054">
        <v>191.47</v>
      </c>
      <c r="H13054">
        <v>58</v>
      </c>
      <c r="I13054">
        <v>20160514</v>
      </c>
      <c r="J13054" t="s">
        <v>22</v>
      </c>
      <c r="K13054">
        <v>112000</v>
      </c>
      <c r="L13054" t="s">
        <v>37</v>
      </c>
      <c r="M13054" t="s">
        <v>23</v>
      </c>
      <c r="N13054">
        <v>1406</v>
      </c>
      <c r="O13054">
        <v>7</v>
      </c>
    </row>
    <row r="13055" spans="1:15">
      <c r="A13055" s="1">
        <v>13053</v>
      </c>
      <c r="B13055" t="s">
        <v>13082</v>
      </c>
      <c r="C13055">
        <v>1</v>
      </c>
      <c r="D13055">
        <v>28.12</v>
      </c>
      <c r="E13055">
        <v>0</v>
      </c>
      <c r="F13055">
        <v>0</v>
      </c>
      <c r="G13055">
        <v>0</v>
      </c>
      <c r="H13055">
        <v>40</v>
      </c>
      <c r="I13055">
        <v>20170730</v>
      </c>
      <c r="J13055" t="s">
        <v>19</v>
      </c>
      <c r="K13055">
        <v>88000</v>
      </c>
      <c r="L13055" t="s">
        <v>14</v>
      </c>
      <c r="M13055" t="s">
        <v>20</v>
      </c>
      <c r="N13055">
        <v>964</v>
      </c>
      <c r="O13055">
        <v>5</v>
      </c>
    </row>
    <row r="13056" spans="1:15">
      <c r="A13056" s="1">
        <v>13054</v>
      </c>
      <c r="B13056" t="s">
        <v>13083</v>
      </c>
      <c r="C13056">
        <v>4</v>
      </c>
      <c r="D13056">
        <v>72.290000000000006</v>
      </c>
      <c r="E13056">
        <v>1</v>
      </c>
      <c r="F13056">
        <v>0</v>
      </c>
      <c r="G13056">
        <v>0</v>
      </c>
      <c r="H13056">
        <v>69</v>
      </c>
      <c r="I13056">
        <v>20180425</v>
      </c>
      <c r="J13056" t="s">
        <v>22</v>
      </c>
      <c r="K13056">
        <v>67000</v>
      </c>
      <c r="L13056" t="s">
        <v>14</v>
      </c>
      <c r="M13056" t="s">
        <v>44</v>
      </c>
      <c r="N13056">
        <v>695</v>
      </c>
      <c r="O13056">
        <v>3</v>
      </c>
    </row>
    <row r="13057" spans="1:15">
      <c r="A13057" s="1">
        <v>13055</v>
      </c>
      <c r="B13057" t="s">
        <v>13084</v>
      </c>
      <c r="C13057">
        <v>2</v>
      </c>
      <c r="D13057">
        <v>16.010000000000002</v>
      </c>
      <c r="E13057">
        <v>2</v>
      </c>
      <c r="F13057">
        <v>2</v>
      </c>
      <c r="G13057">
        <v>16.010000000000002</v>
      </c>
      <c r="H13057">
        <v>37</v>
      </c>
      <c r="I13057">
        <v>20171217</v>
      </c>
      <c r="J13057" t="s">
        <v>13</v>
      </c>
      <c r="K13057">
        <v>64000</v>
      </c>
      <c r="L13057" t="s">
        <v>14</v>
      </c>
      <c r="M13057" t="s">
        <v>15</v>
      </c>
      <c r="N13057">
        <v>824</v>
      </c>
      <c r="O13057">
        <v>4</v>
      </c>
    </row>
    <row r="13058" spans="1:15">
      <c r="A13058" s="1">
        <v>13056</v>
      </c>
      <c r="B13058" t="s">
        <v>13085</v>
      </c>
      <c r="C13058">
        <v>5</v>
      </c>
      <c r="D13058">
        <v>124.54</v>
      </c>
      <c r="E13058">
        <v>2</v>
      </c>
      <c r="F13058">
        <v>0</v>
      </c>
      <c r="G13058">
        <v>0</v>
      </c>
      <c r="H13058">
        <v>50</v>
      </c>
      <c r="I13058">
        <v>20160724</v>
      </c>
      <c r="J13058" t="s">
        <v>13</v>
      </c>
      <c r="K13058">
        <v>112000</v>
      </c>
      <c r="L13058" t="s">
        <v>37</v>
      </c>
      <c r="M13058" t="s">
        <v>23</v>
      </c>
      <c r="N13058">
        <v>1335</v>
      </c>
      <c r="O13058">
        <v>7</v>
      </c>
    </row>
    <row r="13059" spans="1:15">
      <c r="A13059" s="1">
        <v>13057</v>
      </c>
      <c r="B13059" t="s">
        <v>13086</v>
      </c>
      <c r="C13059">
        <v>9</v>
      </c>
      <c r="D13059">
        <v>19.170000000000002</v>
      </c>
      <c r="E13059">
        <v>9</v>
      </c>
      <c r="F13059">
        <v>0</v>
      </c>
      <c r="G13059">
        <v>0</v>
      </c>
      <c r="H13059">
        <v>118</v>
      </c>
      <c r="I13059">
        <v>20170726</v>
      </c>
      <c r="M13059" t="s">
        <v>17</v>
      </c>
      <c r="N13059">
        <v>968</v>
      </c>
      <c r="O13059">
        <v>5</v>
      </c>
    </row>
    <row r="13060" spans="1:15">
      <c r="A13060" s="1">
        <v>13058</v>
      </c>
      <c r="B13060" t="s">
        <v>13087</v>
      </c>
      <c r="C13060">
        <v>2</v>
      </c>
      <c r="D13060">
        <v>5.92</v>
      </c>
      <c r="E13060">
        <v>1</v>
      </c>
      <c r="F13060">
        <v>0</v>
      </c>
      <c r="G13060">
        <v>0</v>
      </c>
      <c r="H13060">
        <v>118</v>
      </c>
      <c r="I13060">
        <v>20180602</v>
      </c>
      <c r="M13060" t="s">
        <v>17</v>
      </c>
      <c r="N13060">
        <v>657</v>
      </c>
      <c r="O13060">
        <v>3</v>
      </c>
    </row>
    <row r="13061" spans="1:15">
      <c r="A13061" s="1">
        <v>13059</v>
      </c>
      <c r="B13061" t="s">
        <v>13088</v>
      </c>
      <c r="C13061">
        <v>13</v>
      </c>
      <c r="D13061">
        <v>174.88</v>
      </c>
      <c r="E13061">
        <v>11</v>
      </c>
      <c r="F13061">
        <v>11</v>
      </c>
      <c r="G13061">
        <v>153.29</v>
      </c>
      <c r="H13061">
        <v>51</v>
      </c>
      <c r="I13061">
        <v>20170929</v>
      </c>
      <c r="J13061" t="s">
        <v>13</v>
      </c>
      <c r="K13061">
        <v>54000</v>
      </c>
      <c r="L13061" t="s">
        <v>14</v>
      </c>
      <c r="M13061" t="s">
        <v>23</v>
      </c>
      <c r="N13061">
        <v>903</v>
      </c>
      <c r="O13061">
        <v>5</v>
      </c>
    </row>
    <row r="13062" spans="1:15">
      <c r="A13062" s="1">
        <v>13060</v>
      </c>
      <c r="B13062" t="s">
        <v>13089</v>
      </c>
      <c r="C13062">
        <v>21</v>
      </c>
      <c r="D13062">
        <v>261.02</v>
      </c>
      <c r="E13062">
        <v>20</v>
      </c>
      <c r="F13062">
        <v>19</v>
      </c>
      <c r="G13062">
        <v>220.02</v>
      </c>
      <c r="H13062">
        <v>23</v>
      </c>
      <c r="I13062">
        <v>20170301</v>
      </c>
      <c r="J13062" t="s">
        <v>22</v>
      </c>
      <c r="K13062">
        <v>46000</v>
      </c>
      <c r="L13062" t="s">
        <v>32</v>
      </c>
      <c r="M13062" t="s">
        <v>25</v>
      </c>
      <c r="N13062">
        <v>1115</v>
      </c>
      <c r="O13062">
        <v>6</v>
      </c>
    </row>
    <row r="13063" spans="1:15">
      <c r="A13063" s="1">
        <v>13061</v>
      </c>
      <c r="B13063" t="s">
        <v>13090</v>
      </c>
      <c r="C13063">
        <v>7</v>
      </c>
      <c r="D13063">
        <v>156.87</v>
      </c>
      <c r="E13063">
        <v>6</v>
      </c>
      <c r="F13063">
        <v>6</v>
      </c>
      <c r="G13063">
        <v>122.5</v>
      </c>
      <c r="H13063">
        <v>53</v>
      </c>
      <c r="I13063">
        <v>20161229</v>
      </c>
      <c r="J13063" t="s">
        <v>22</v>
      </c>
      <c r="K13063">
        <v>88000</v>
      </c>
      <c r="L13063" t="s">
        <v>14</v>
      </c>
      <c r="M13063" t="s">
        <v>23</v>
      </c>
      <c r="N13063">
        <v>1177</v>
      </c>
      <c r="O13063">
        <v>6</v>
      </c>
    </row>
    <row r="13064" spans="1:15">
      <c r="A13064" s="1">
        <v>13062</v>
      </c>
      <c r="B13064" t="s">
        <v>13091</v>
      </c>
      <c r="C13064">
        <v>1</v>
      </c>
      <c r="D13064">
        <v>29.79</v>
      </c>
      <c r="E13064">
        <v>1</v>
      </c>
      <c r="F13064">
        <v>1</v>
      </c>
      <c r="G13064">
        <v>29.79</v>
      </c>
      <c r="H13064">
        <v>57</v>
      </c>
      <c r="I13064">
        <v>20160910</v>
      </c>
      <c r="J13064" t="s">
        <v>22</v>
      </c>
      <c r="K13064">
        <v>83000</v>
      </c>
      <c r="L13064" t="s">
        <v>14</v>
      </c>
      <c r="M13064" t="s">
        <v>23</v>
      </c>
      <c r="N13064">
        <v>1287</v>
      </c>
      <c r="O13064">
        <v>7</v>
      </c>
    </row>
    <row r="13065" spans="1:15">
      <c r="A13065" s="1">
        <v>13063</v>
      </c>
      <c r="B13065" t="s">
        <v>13092</v>
      </c>
      <c r="C13065">
        <v>10</v>
      </c>
      <c r="D13065">
        <v>267.10000000000002</v>
      </c>
      <c r="E13065">
        <v>9</v>
      </c>
      <c r="F13065">
        <v>9</v>
      </c>
      <c r="G13065">
        <v>232.4</v>
      </c>
      <c r="H13065">
        <v>77</v>
      </c>
      <c r="I13065">
        <v>20170925</v>
      </c>
      <c r="J13065" t="s">
        <v>22</v>
      </c>
      <c r="K13065">
        <v>109000</v>
      </c>
      <c r="L13065" t="s">
        <v>37</v>
      </c>
      <c r="M13065" t="s">
        <v>41</v>
      </c>
      <c r="N13065">
        <v>907</v>
      </c>
      <c r="O13065">
        <v>5</v>
      </c>
    </row>
    <row r="13066" spans="1:15">
      <c r="A13066" s="1">
        <v>13064</v>
      </c>
      <c r="B13066" t="s">
        <v>13093</v>
      </c>
      <c r="C13066">
        <v>3</v>
      </c>
      <c r="D13066">
        <v>78.540000000000006</v>
      </c>
      <c r="E13066">
        <v>3</v>
      </c>
      <c r="F13066">
        <v>3</v>
      </c>
      <c r="G13066">
        <v>78.540000000000006</v>
      </c>
      <c r="H13066">
        <v>92</v>
      </c>
      <c r="I13066">
        <v>20180601</v>
      </c>
      <c r="J13066" t="s">
        <v>13</v>
      </c>
      <c r="K13066">
        <v>113000</v>
      </c>
      <c r="L13066" t="s">
        <v>37</v>
      </c>
      <c r="M13066" t="s">
        <v>59</v>
      </c>
      <c r="N13066">
        <v>658</v>
      </c>
      <c r="O13066">
        <v>3</v>
      </c>
    </row>
    <row r="13067" spans="1:15">
      <c r="A13067" s="1">
        <v>13065</v>
      </c>
      <c r="B13067" t="s">
        <v>13094</v>
      </c>
      <c r="C13067">
        <v>7</v>
      </c>
      <c r="D13067">
        <v>23.69</v>
      </c>
      <c r="E13067">
        <v>7</v>
      </c>
      <c r="F13067">
        <v>0</v>
      </c>
      <c r="G13067">
        <v>0</v>
      </c>
      <c r="H13067">
        <v>35</v>
      </c>
      <c r="I13067">
        <v>20170908</v>
      </c>
      <c r="J13067" t="s">
        <v>13</v>
      </c>
      <c r="K13067">
        <v>39000</v>
      </c>
      <c r="L13067" t="s">
        <v>32</v>
      </c>
      <c r="M13067" t="s">
        <v>15</v>
      </c>
      <c r="N13067">
        <v>924</v>
      </c>
      <c r="O13067">
        <v>5</v>
      </c>
    </row>
    <row r="13068" spans="1:15">
      <c r="A13068" s="1">
        <v>13066</v>
      </c>
      <c r="B13068" t="s">
        <v>13095</v>
      </c>
      <c r="C13068">
        <v>16</v>
      </c>
      <c r="D13068">
        <v>250.06</v>
      </c>
      <c r="E13068">
        <v>14</v>
      </c>
      <c r="F13068">
        <v>14</v>
      </c>
      <c r="G13068">
        <v>223.16</v>
      </c>
      <c r="H13068">
        <v>32</v>
      </c>
      <c r="I13068">
        <v>20150731</v>
      </c>
      <c r="J13068" t="s">
        <v>13</v>
      </c>
      <c r="K13068">
        <v>59000</v>
      </c>
      <c r="L13068" t="s">
        <v>14</v>
      </c>
      <c r="M13068" t="s">
        <v>15</v>
      </c>
      <c r="N13068">
        <v>1694</v>
      </c>
      <c r="O13068">
        <v>9</v>
      </c>
    </row>
    <row r="13069" spans="1:15">
      <c r="A13069" s="1">
        <v>13067</v>
      </c>
      <c r="B13069" t="s">
        <v>13096</v>
      </c>
      <c r="C13069">
        <v>5</v>
      </c>
      <c r="D13069">
        <v>113.74</v>
      </c>
      <c r="E13069">
        <v>2</v>
      </c>
      <c r="F13069">
        <v>2</v>
      </c>
      <c r="G13069">
        <v>40.5</v>
      </c>
      <c r="H13069">
        <v>61</v>
      </c>
      <c r="I13069">
        <v>20170902</v>
      </c>
      <c r="J13069" t="s">
        <v>22</v>
      </c>
      <c r="K13069">
        <v>97000</v>
      </c>
      <c r="L13069" t="s">
        <v>14</v>
      </c>
      <c r="M13069" t="s">
        <v>44</v>
      </c>
      <c r="N13069">
        <v>930</v>
      </c>
      <c r="O13069">
        <v>5</v>
      </c>
    </row>
    <row r="13070" spans="1:15">
      <c r="A13070" s="1">
        <v>13068</v>
      </c>
      <c r="B13070" t="s">
        <v>13097</v>
      </c>
      <c r="C13070">
        <v>18</v>
      </c>
      <c r="D13070">
        <v>196.8000000000001</v>
      </c>
      <c r="E13070">
        <v>17</v>
      </c>
      <c r="F13070">
        <v>13</v>
      </c>
      <c r="G13070">
        <v>144.04</v>
      </c>
      <c r="H13070">
        <v>23</v>
      </c>
      <c r="I13070">
        <v>20160618</v>
      </c>
      <c r="J13070" t="s">
        <v>22</v>
      </c>
      <c r="K13070">
        <v>45000</v>
      </c>
      <c r="L13070" t="s">
        <v>32</v>
      </c>
      <c r="M13070" t="s">
        <v>25</v>
      </c>
      <c r="N13070">
        <v>1371</v>
      </c>
      <c r="O13070">
        <v>7</v>
      </c>
    </row>
    <row r="13071" spans="1:15">
      <c r="A13071" s="1">
        <v>13069</v>
      </c>
      <c r="B13071" t="s">
        <v>13098</v>
      </c>
      <c r="C13071">
        <v>25</v>
      </c>
      <c r="D13071">
        <v>83.950000000000017</v>
      </c>
      <c r="E13071">
        <v>24</v>
      </c>
      <c r="F13071">
        <v>19</v>
      </c>
      <c r="G13071">
        <v>66.789999999999992</v>
      </c>
      <c r="H13071">
        <v>19</v>
      </c>
      <c r="I13071">
        <v>20170608</v>
      </c>
      <c r="J13071" t="s">
        <v>22</v>
      </c>
      <c r="K13071">
        <v>55000</v>
      </c>
      <c r="L13071" t="s">
        <v>14</v>
      </c>
      <c r="M13071" t="s">
        <v>28</v>
      </c>
      <c r="N13071">
        <v>1016</v>
      </c>
      <c r="O13071">
        <v>5</v>
      </c>
    </row>
    <row r="13072" spans="1:15">
      <c r="A13072" s="1">
        <v>13070</v>
      </c>
      <c r="B13072" t="s">
        <v>13099</v>
      </c>
      <c r="C13072">
        <v>11</v>
      </c>
      <c r="D13072">
        <v>25.15</v>
      </c>
      <c r="E13072">
        <v>9</v>
      </c>
      <c r="F13072">
        <v>5</v>
      </c>
      <c r="G13072">
        <v>13.09</v>
      </c>
      <c r="H13072">
        <v>118</v>
      </c>
      <c r="I13072">
        <v>20180531</v>
      </c>
      <c r="M13072" t="s">
        <v>17</v>
      </c>
      <c r="N13072">
        <v>659</v>
      </c>
      <c r="O13072">
        <v>3</v>
      </c>
    </row>
    <row r="13073" spans="1:15">
      <c r="A13073" s="1">
        <v>13071</v>
      </c>
      <c r="B13073" t="s">
        <v>13100</v>
      </c>
      <c r="C13073">
        <v>7</v>
      </c>
      <c r="D13073">
        <v>12.61</v>
      </c>
      <c r="E13073">
        <v>6</v>
      </c>
      <c r="F13073">
        <v>0</v>
      </c>
      <c r="G13073">
        <v>0</v>
      </c>
      <c r="H13073">
        <v>70</v>
      </c>
      <c r="I13073">
        <v>20171118</v>
      </c>
      <c r="J13073" t="s">
        <v>13</v>
      </c>
      <c r="K13073">
        <v>44000</v>
      </c>
      <c r="L13073" t="s">
        <v>32</v>
      </c>
      <c r="M13073" t="s">
        <v>41</v>
      </c>
      <c r="N13073">
        <v>853</v>
      </c>
      <c r="O13073">
        <v>4</v>
      </c>
    </row>
    <row r="13074" spans="1:15">
      <c r="A13074" s="1">
        <v>13072</v>
      </c>
      <c r="B13074" t="s">
        <v>13101</v>
      </c>
      <c r="C13074">
        <v>4</v>
      </c>
      <c r="D13074">
        <v>5.0599999999999996</v>
      </c>
      <c r="E13074">
        <v>4</v>
      </c>
      <c r="F13074">
        <v>2</v>
      </c>
      <c r="G13074">
        <v>1.61</v>
      </c>
      <c r="H13074">
        <v>118</v>
      </c>
      <c r="I13074">
        <v>20180609</v>
      </c>
      <c r="M13074" t="s">
        <v>17</v>
      </c>
      <c r="N13074">
        <v>650</v>
      </c>
      <c r="O13074">
        <v>3</v>
      </c>
    </row>
    <row r="13075" spans="1:15">
      <c r="A13075" s="1">
        <v>13073</v>
      </c>
      <c r="B13075" t="s">
        <v>13102</v>
      </c>
      <c r="C13075">
        <v>8</v>
      </c>
      <c r="D13075">
        <v>176.69</v>
      </c>
      <c r="E13075">
        <v>5</v>
      </c>
      <c r="F13075">
        <v>5</v>
      </c>
      <c r="G13075">
        <v>115.9</v>
      </c>
      <c r="H13075">
        <v>70</v>
      </c>
      <c r="I13075">
        <v>20160831</v>
      </c>
      <c r="J13075" t="s">
        <v>13</v>
      </c>
      <c r="K13075">
        <v>73000</v>
      </c>
      <c r="L13075" t="s">
        <v>14</v>
      </c>
      <c r="M13075" t="s">
        <v>41</v>
      </c>
      <c r="N13075">
        <v>1297</v>
      </c>
      <c r="O13075">
        <v>7</v>
      </c>
    </row>
    <row r="13076" spans="1:15">
      <c r="A13076" s="1">
        <v>13074</v>
      </c>
      <c r="B13076" t="s">
        <v>13103</v>
      </c>
      <c r="C13076">
        <v>5</v>
      </c>
      <c r="D13076">
        <v>9.9499999999999993</v>
      </c>
      <c r="E13076">
        <v>4</v>
      </c>
      <c r="F13076">
        <v>0</v>
      </c>
      <c r="G13076">
        <v>0</v>
      </c>
      <c r="H13076">
        <v>118</v>
      </c>
      <c r="I13076">
        <v>20170225</v>
      </c>
      <c r="M13076" t="s">
        <v>17</v>
      </c>
      <c r="N13076">
        <v>1119</v>
      </c>
      <c r="O13076">
        <v>6</v>
      </c>
    </row>
    <row r="13077" spans="1:15">
      <c r="A13077" s="1">
        <v>13075</v>
      </c>
      <c r="B13077" t="s">
        <v>13104</v>
      </c>
      <c r="C13077">
        <v>19</v>
      </c>
      <c r="D13077">
        <v>255.6</v>
      </c>
      <c r="E13077">
        <v>19</v>
      </c>
      <c r="F13077">
        <v>17</v>
      </c>
      <c r="G13077">
        <v>234.42999999999989</v>
      </c>
      <c r="H13077">
        <v>19</v>
      </c>
      <c r="I13077">
        <v>20170125</v>
      </c>
      <c r="J13077" t="s">
        <v>22</v>
      </c>
      <c r="K13077">
        <v>54000</v>
      </c>
      <c r="L13077" t="s">
        <v>14</v>
      </c>
      <c r="M13077" t="s">
        <v>28</v>
      </c>
      <c r="N13077">
        <v>1150</v>
      </c>
      <c r="O13077">
        <v>6</v>
      </c>
    </row>
    <row r="13078" spans="1:15">
      <c r="A13078" s="1">
        <v>13076</v>
      </c>
      <c r="B13078" t="s">
        <v>13105</v>
      </c>
      <c r="C13078">
        <v>5</v>
      </c>
      <c r="D13078">
        <v>15.91</v>
      </c>
      <c r="E13078">
        <v>4</v>
      </c>
      <c r="F13078">
        <v>0</v>
      </c>
      <c r="G13078">
        <v>0</v>
      </c>
      <c r="H13078">
        <v>20</v>
      </c>
      <c r="I13078">
        <v>20180313</v>
      </c>
      <c r="J13078" t="s">
        <v>13</v>
      </c>
      <c r="K13078">
        <v>44000</v>
      </c>
      <c r="L13078" t="s">
        <v>32</v>
      </c>
      <c r="M13078" t="s">
        <v>25</v>
      </c>
      <c r="N13078">
        <v>738</v>
      </c>
      <c r="O13078">
        <v>4</v>
      </c>
    </row>
    <row r="13079" spans="1:15">
      <c r="A13079" s="1">
        <v>13077</v>
      </c>
      <c r="B13079" t="s">
        <v>13106</v>
      </c>
      <c r="C13079">
        <v>18</v>
      </c>
      <c r="D13079">
        <v>435.22</v>
      </c>
      <c r="E13079">
        <v>17</v>
      </c>
      <c r="F13079">
        <v>17</v>
      </c>
      <c r="G13079">
        <v>396.03</v>
      </c>
      <c r="H13079">
        <v>59</v>
      </c>
      <c r="I13079">
        <v>20151129</v>
      </c>
      <c r="J13079" t="s">
        <v>13</v>
      </c>
      <c r="K13079">
        <v>85000</v>
      </c>
      <c r="L13079" t="s">
        <v>14</v>
      </c>
      <c r="M13079" t="s">
        <v>23</v>
      </c>
      <c r="N13079">
        <v>1573</v>
      </c>
      <c r="O13079">
        <v>8</v>
      </c>
    </row>
    <row r="13080" spans="1:15">
      <c r="A13080" s="1">
        <v>13078</v>
      </c>
      <c r="B13080" t="s">
        <v>13107</v>
      </c>
      <c r="C13080">
        <v>11</v>
      </c>
      <c r="D13080">
        <v>63</v>
      </c>
      <c r="E13080">
        <v>8</v>
      </c>
      <c r="F13080">
        <v>7</v>
      </c>
      <c r="G13080">
        <v>39.869999999999997</v>
      </c>
      <c r="H13080">
        <v>23</v>
      </c>
      <c r="I13080">
        <v>20180604</v>
      </c>
      <c r="J13080" t="s">
        <v>13</v>
      </c>
      <c r="K13080">
        <v>32000</v>
      </c>
      <c r="L13080" t="s">
        <v>32</v>
      </c>
      <c r="M13080" t="s">
        <v>25</v>
      </c>
      <c r="N13080">
        <v>655</v>
      </c>
      <c r="O13080">
        <v>3</v>
      </c>
    </row>
    <row r="13081" spans="1:15">
      <c r="A13081" s="1">
        <v>13079</v>
      </c>
      <c r="B13081" t="s">
        <v>13108</v>
      </c>
      <c r="C13081">
        <v>6</v>
      </c>
      <c r="D13081">
        <v>141.02000000000001</v>
      </c>
      <c r="E13081">
        <v>5</v>
      </c>
      <c r="F13081">
        <v>5</v>
      </c>
      <c r="G13081">
        <v>121.58</v>
      </c>
      <c r="H13081">
        <v>56</v>
      </c>
      <c r="I13081">
        <v>20171208</v>
      </c>
      <c r="J13081" t="s">
        <v>22</v>
      </c>
      <c r="K13081">
        <v>76000</v>
      </c>
      <c r="L13081" t="s">
        <v>14</v>
      </c>
      <c r="M13081" t="s">
        <v>23</v>
      </c>
      <c r="N13081">
        <v>833</v>
      </c>
      <c r="O13081">
        <v>4</v>
      </c>
    </row>
    <row r="13082" spans="1:15">
      <c r="A13082" s="1">
        <v>13080</v>
      </c>
      <c r="B13082" t="s">
        <v>13109</v>
      </c>
      <c r="C13082">
        <v>8</v>
      </c>
      <c r="D13082">
        <v>123.33</v>
      </c>
      <c r="E13082">
        <v>6</v>
      </c>
      <c r="F13082">
        <v>6</v>
      </c>
      <c r="G13082">
        <v>93.969999999999985</v>
      </c>
      <c r="H13082">
        <v>51</v>
      </c>
      <c r="I13082">
        <v>20160807</v>
      </c>
      <c r="J13082" t="s">
        <v>13</v>
      </c>
      <c r="K13082">
        <v>73000</v>
      </c>
      <c r="L13082" t="s">
        <v>14</v>
      </c>
      <c r="M13082" t="s">
        <v>23</v>
      </c>
      <c r="N13082">
        <v>1321</v>
      </c>
      <c r="O13082">
        <v>7</v>
      </c>
    </row>
    <row r="13083" spans="1:15">
      <c r="A13083" s="1">
        <v>13081</v>
      </c>
      <c r="B13083" t="s">
        <v>13110</v>
      </c>
      <c r="C13083">
        <v>4</v>
      </c>
      <c r="D13083">
        <v>11.14</v>
      </c>
      <c r="E13083">
        <v>4</v>
      </c>
      <c r="F13083">
        <v>0</v>
      </c>
      <c r="G13083">
        <v>0</v>
      </c>
      <c r="H13083">
        <v>46</v>
      </c>
      <c r="I13083">
        <v>20180521</v>
      </c>
      <c r="J13083" t="s">
        <v>13</v>
      </c>
      <c r="K13083">
        <v>34000</v>
      </c>
      <c r="L13083" t="s">
        <v>32</v>
      </c>
      <c r="M13083" t="s">
        <v>20</v>
      </c>
      <c r="N13083">
        <v>669</v>
      </c>
      <c r="O13083">
        <v>3</v>
      </c>
    </row>
    <row r="13084" spans="1:15">
      <c r="A13084" s="1">
        <v>13082</v>
      </c>
      <c r="B13084" t="s">
        <v>13111</v>
      </c>
      <c r="C13084">
        <v>9</v>
      </c>
      <c r="D13084">
        <v>34.11</v>
      </c>
      <c r="E13084">
        <v>5</v>
      </c>
      <c r="F13084">
        <v>0</v>
      </c>
      <c r="G13084">
        <v>0</v>
      </c>
      <c r="H13084">
        <v>54</v>
      </c>
      <c r="I13084">
        <v>20150507</v>
      </c>
      <c r="J13084" t="s">
        <v>22</v>
      </c>
      <c r="K13084">
        <v>48000</v>
      </c>
      <c r="L13084" t="s">
        <v>32</v>
      </c>
      <c r="M13084" t="s">
        <v>23</v>
      </c>
      <c r="N13084">
        <v>1779</v>
      </c>
      <c r="O13084">
        <v>9</v>
      </c>
    </row>
    <row r="13085" spans="1:15">
      <c r="A13085" s="1">
        <v>13083</v>
      </c>
      <c r="B13085" t="s">
        <v>13112</v>
      </c>
      <c r="C13085">
        <v>7</v>
      </c>
      <c r="D13085">
        <v>203.24</v>
      </c>
      <c r="E13085">
        <v>5</v>
      </c>
      <c r="F13085">
        <v>5</v>
      </c>
      <c r="G13085">
        <v>150.56</v>
      </c>
      <c r="H13085">
        <v>61</v>
      </c>
      <c r="I13085">
        <v>20160106</v>
      </c>
      <c r="J13085" t="s">
        <v>22</v>
      </c>
      <c r="K13085">
        <v>115000</v>
      </c>
      <c r="L13085" t="s">
        <v>37</v>
      </c>
      <c r="M13085" t="s">
        <v>44</v>
      </c>
      <c r="N13085">
        <v>1535</v>
      </c>
      <c r="O13085">
        <v>8</v>
      </c>
    </row>
    <row r="13086" spans="1:15">
      <c r="A13086" s="1">
        <v>13084</v>
      </c>
      <c r="B13086" t="s">
        <v>13113</v>
      </c>
      <c r="C13086">
        <v>17</v>
      </c>
      <c r="D13086">
        <v>34.600000000000009</v>
      </c>
      <c r="E13086">
        <v>16</v>
      </c>
      <c r="F13086">
        <v>6</v>
      </c>
      <c r="G13086">
        <v>11.85</v>
      </c>
      <c r="H13086">
        <v>34</v>
      </c>
      <c r="I13086">
        <v>20131116</v>
      </c>
      <c r="J13086" t="s">
        <v>13</v>
      </c>
      <c r="K13086">
        <v>50000</v>
      </c>
      <c r="L13086" t="s">
        <v>32</v>
      </c>
      <c r="M13086" t="s">
        <v>15</v>
      </c>
      <c r="N13086">
        <v>2316</v>
      </c>
      <c r="O13086">
        <v>12</v>
      </c>
    </row>
    <row r="13087" spans="1:15">
      <c r="A13087" s="1">
        <v>13085</v>
      </c>
      <c r="B13087" t="s">
        <v>13114</v>
      </c>
      <c r="C13087">
        <v>4</v>
      </c>
      <c r="D13087">
        <v>94.09</v>
      </c>
      <c r="E13087">
        <v>2</v>
      </c>
      <c r="F13087">
        <v>1</v>
      </c>
      <c r="G13087">
        <v>19.36</v>
      </c>
      <c r="H13087">
        <v>55</v>
      </c>
      <c r="I13087">
        <v>20180117</v>
      </c>
      <c r="J13087" t="s">
        <v>13</v>
      </c>
      <c r="K13087">
        <v>80000</v>
      </c>
      <c r="L13087" t="s">
        <v>14</v>
      </c>
      <c r="M13087" t="s">
        <v>23</v>
      </c>
      <c r="N13087">
        <v>793</v>
      </c>
      <c r="O13087">
        <v>4</v>
      </c>
    </row>
    <row r="13088" spans="1:15">
      <c r="A13088" s="1">
        <v>13086</v>
      </c>
      <c r="B13088" t="s">
        <v>13115</v>
      </c>
      <c r="C13088">
        <v>5</v>
      </c>
      <c r="D13088">
        <v>531.69000000000005</v>
      </c>
      <c r="E13088">
        <v>2</v>
      </c>
      <c r="F13088">
        <v>2</v>
      </c>
      <c r="G13088">
        <v>32.86</v>
      </c>
      <c r="H13088">
        <v>52</v>
      </c>
      <c r="I13088">
        <v>20180329</v>
      </c>
      <c r="J13088" t="s">
        <v>22</v>
      </c>
      <c r="K13088">
        <v>73000</v>
      </c>
      <c r="L13088" t="s">
        <v>14</v>
      </c>
      <c r="M13088" t="s">
        <v>23</v>
      </c>
      <c r="N13088">
        <v>722</v>
      </c>
      <c r="O13088">
        <v>4</v>
      </c>
    </row>
    <row r="13089" spans="1:15">
      <c r="A13089" s="1">
        <v>13087</v>
      </c>
      <c r="B13089" t="s">
        <v>13116</v>
      </c>
      <c r="C13089">
        <v>8</v>
      </c>
      <c r="D13089">
        <v>196.99</v>
      </c>
      <c r="E13089">
        <v>7</v>
      </c>
      <c r="F13089">
        <v>7</v>
      </c>
      <c r="G13089">
        <v>175.02</v>
      </c>
      <c r="H13089">
        <v>56</v>
      </c>
      <c r="I13089">
        <v>20170726</v>
      </c>
      <c r="J13089" t="s">
        <v>22</v>
      </c>
      <c r="K13089">
        <v>83000</v>
      </c>
      <c r="L13089" t="s">
        <v>14</v>
      </c>
      <c r="M13089" t="s">
        <v>23</v>
      </c>
      <c r="N13089">
        <v>968</v>
      </c>
      <c r="O13089">
        <v>5</v>
      </c>
    </row>
    <row r="13090" spans="1:15">
      <c r="A13090" s="1">
        <v>13088</v>
      </c>
      <c r="B13090" t="s">
        <v>13117</v>
      </c>
      <c r="C13090">
        <v>6</v>
      </c>
      <c r="D13090">
        <v>155.35</v>
      </c>
      <c r="E13090">
        <v>4</v>
      </c>
      <c r="F13090">
        <v>1</v>
      </c>
      <c r="G13090">
        <v>25.81</v>
      </c>
      <c r="H13090">
        <v>48</v>
      </c>
      <c r="I13090">
        <v>20170418</v>
      </c>
      <c r="J13090" t="s">
        <v>22</v>
      </c>
      <c r="K13090">
        <v>87000</v>
      </c>
      <c r="L13090" t="s">
        <v>14</v>
      </c>
      <c r="M13090" t="s">
        <v>20</v>
      </c>
      <c r="N13090">
        <v>1067</v>
      </c>
      <c r="O13090">
        <v>5</v>
      </c>
    </row>
    <row r="13091" spans="1:15">
      <c r="A13091" s="1">
        <v>13089</v>
      </c>
      <c r="B13091" t="s">
        <v>13118</v>
      </c>
      <c r="C13091">
        <v>4</v>
      </c>
      <c r="D13091">
        <v>98.85</v>
      </c>
      <c r="E13091">
        <v>4</v>
      </c>
      <c r="F13091">
        <v>4</v>
      </c>
      <c r="G13091">
        <v>98.85</v>
      </c>
      <c r="H13091">
        <v>71</v>
      </c>
      <c r="I13091">
        <v>20180103</v>
      </c>
      <c r="J13091" t="s">
        <v>22</v>
      </c>
      <c r="K13091">
        <v>88000</v>
      </c>
      <c r="L13091" t="s">
        <v>14</v>
      </c>
      <c r="M13091" t="s">
        <v>41</v>
      </c>
      <c r="N13091">
        <v>807</v>
      </c>
      <c r="O13091">
        <v>4</v>
      </c>
    </row>
    <row r="13092" spans="1:15">
      <c r="A13092" s="1">
        <v>13090</v>
      </c>
      <c r="B13092" t="s">
        <v>13119</v>
      </c>
      <c r="C13092">
        <v>25</v>
      </c>
      <c r="D13092">
        <v>103.6</v>
      </c>
      <c r="E13092">
        <v>25</v>
      </c>
      <c r="F13092">
        <v>18</v>
      </c>
      <c r="G13092">
        <v>80.459999999999994</v>
      </c>
      <c r="H13092">
        <v>54</v>
      </c>
      <c r="I13092">
        <v>20151026</v>
      </c>
      <c r="J13092" t="s">
        <v>13</v>
      </c>
      <c r="K13092">
        <v>66000</v>
      </c>
      <c r="L13092" t="s">
        <v>14</v>
      </c>
      <c r="M13092" t="s">
        <v>23</v>
      </c>
      <c r="N13092">
        <v>1607</v>
      </c>
      <c r="O13092">
        <v>8</v>
      </c>
    </row>
    <row r="13093" spans="1:15">
      <c r="A13093" s="1">
        <v>13091</v>
      </c>
      <c r="B13093" t="s">
        <v>13120</v>
      </c>
      <c r="C13093">
        <v>15</v>
      </c>
      <c r="D13093">
        <v>610.09999999999991</v>
      </c>
      <c r="E13093">
        <v>14</v>
      </c>
      <c r="F13093">
        <v>12</v>
      </c>
      <c r="G13093">
        <v>556.51999999999987</v>
      </c>
      <c r="H13093">
        <v>24</v>
      </c>
      <c r="I13093">
        <v>20170207</v>
      </c>
      <c r="J13093" t="s">
        <v>22</v>
      </c>
      <c r="K13093">
        <v>59000</v>
      </c>
      <c r="L13093" t="s">
        <v>14</v>
      </c>
      <c r="M13093" t="s">
        <v>25</v>
      </c>
      <c r="N13093">
        <v>1137</v>
      </c>
      <c r="O13093">
        <v>6</v>
      </c>
    </row>
    <row r="13094" spans="1:15">
      <c r="A13094" s="1">
        <v>13092</v>
      </c>
      <c r="B13094" t="s">
        <v>13121</v>
      </c>
      <c r="C13094">
        <v>2</v>
      </c>
      <c r="D13094">
        <v>4.46</v>
      </c>
      <c r="E13094">
        <v>1</v>
      </c>
      <c r="F13094">
        <v>0</v>
      </c>
      <c r="G13094">
        <v>0</v>
      </c>
      <c r="H13094">
        <v>118</v>
      </c>
      <c r="I13094">
        <v>20180619</v>
      </c>
      <c r="M13094" t="s">
        <v>17</v>
      </c>
      <c r="N13094">
        <v>640</v>
      </c>
      <c r="O13094">
        <v>3</v>
      </c>
    </row>
    <row r="13095" spans="1:15">
      <c r="A13095" s="1">
        <v>13093</v>
      </c>
      <c r="B13095" t="s">
        <v>13122</v>
      </c>
      <c r="C13095">
        <v>2</v>
      </c>
      <c r="D13095">
        <v>4.4400000000000004</v>
      </c>
      <c r="E13095">
        <v>0</v>
      </c>
      <c r="F13095">
        <v>0</v>
      </c>
      <c r="G13095">
        <v>0</v>
      </c>
      <c r="H13095">
        <v>118</v>
      </c>
      <c r="I13095">
        <v>20180105</v>
      </c>
      <c r="M13095" t="s">
        <v>17</v>
      </c>
      <c r="N13095">
        <v>805</v>
      </c>
      <c r="O13095">
        <v>4</v>
      </c>
    </row>
    <row r="13096" spans="1:15">
      <c r="A13096" s="1">
        <v>13094</v>
      </c>
      <c r="B13096" t="s">
        <v>13123</v>
      </c>
      <c r="C13096">
        <v>11</v>
      </c>
      <c r="D13096">
        <v>20.03</v>
      </c>
      <c r="E13096">
        <v>9</v>
      </c>
      <c r="F13096">
        <v>0</v>
      </c>
      <c r="G13096">
        <v>0</v>
      </c>
      <c r="H13096">
        <v>118</v>
      </c>
      <c r="I13096">
        <v>20160221</v>
      </c>
      <c r="M13096" t="s">
        <v>17</v>
      </c>
      <c r="N13096">
        <v>1489</v>
      </c>
      <c r="O13096">
        <v>8</v>
      </c>
    </row>
    <row r="13097" spans="1:15">
      <c r="A13097" s="1">
        <v>13095</v>
      </c>
      <c r="B13097" t="s">
        <v>13124</v>
      </c>
      <c r="C13097">
        <v>14</v>
      </c>
      <c r="D13097">
        <v>191.86</v>
      </c>
      <c r="E13097">
        <v>14</v>
      </c>
      <c r="F13097">
        <v>14</v>
      </c>
      <c r="G13097">
        <v>191.86</v>
      </c>
      <c r="H13097">
        <v>67</v>
      </c>
      <c r="I13097">
        <v>20160907</v>
      </c>
      <c r="J13097" t="s">
        <v>22</v>
      </c>
      <c r="K13097">
        <v>54000</v>
      </c>
      <c r="L13097" t="s">
        <v>14</v>
      </c>
      <c r="M13097" t="s">
        <v>44</v>
      </c>
      <c r="N13097">
        <v>1290</v>
      </c>
      <c r="O13097">
        <v>7</v>
      </c>
    </row>
    <row r="13098" spans="1:15">
      <c r="A13098" s="1">
        <v>13096</v>
      </c>
      <c r="B13098" t="s">
        <v>13125</v>
      </c>
      <c r="C13098">
        <v>20</v>
      </c>
      <c r="D13098">
        <v>57.07</v>
      </c>
      <c r="E13098">
        <v>20</v>
      </c>
      <c r="F13098">
        <v>19</v>
      </c>
      <c r="G13098">
        <v>52.34</v>
      </c>
      <c r="H13098">
        <v>50</v>
      </c>
      <c r="I13098">
        <v>20171121</v>
      </c>
      <c r="J13098" t="s">
        <v>13</v>
      </c>
      <c r="K13098">
        <v>31000</v>
      </c>
      <c r="L13098" t="s">
        <v>32</v>
      </c>
      <c r="M13098" t="s">
        <v>23</v>
      </c>
      <c r="N13098">
        <v>850</v>
      </c>
      <c r="O13098">
        <v>4</v>
      </c>
    </row>
    <row r="13099" spans="1:15">
      <c r="A13099" s="1">
        <v>13097</v>
      </c>
      <c r="B13099" t="s">
        <v>13126</v>
      </c>
      <c r="C13099">
        <v>7</v>
      </c>
      <c r="D13099">
        <v>66.36999999999999</v>
      </c>
      <c r="E13099">
        <v>4</v>
      </c>
      <c r="F13099">
        <v>3</v>
      </c>
      <c r="G13099">
        <v>29.79</v>
      </c>
      <c r="H13099">
        <v>41</v>
      </c>
      <c r="I13099">
        <v>20180202</v>
      </c>
      <c r="J13099" t="s">
        <v>22</v>
      </c>
      <c r="K13099">
        <v>42000</v>
      </c>
      <c r="L13099" t="s">
        <v>32</v>
      </c>
      <c r="M13099" t="s">
        <v>20</v>
      </c>
      <c r="N13099">
        <v>777</v>
      </c>
      <c r="O13099">
        <v>4</v>
      </c>
    </row>
    <row r="13100" spans="1:15">
      <c r="A13100" s="1">
        <v>13098</v>
      </c>
      <c r="B13100" t="s">
        <v>13127</v>
      </c>
      <c r="C13100">
        <v>16</v>
      </c>
      <c r="D13100">
        <v>355.44999999999987</v>
      </c>
      <c r="E13100">
        <v>9</v>
      </c>
      <c r="F13100">
        <v>9</v>
      </c>
      <c r="G13100">
        <v>214.1</v>
      </c>
      <c r="H13100">
        <v>74</v>
      </c>
      <c r="I13100">
        <v>20140327</v>
      </c>
      <c r="J13100" t="s">
        <v>22</v>
      </c>
      <c r="K13100">
        <v>99000</v>
      </c>
      <c r="L13100" t="s">
        <v>14</v>
      </c>
      <c r="M13100" t="s">
        <v>41</v>
      </c>
      <c r="N13100">
        <v>2185</v>
      </c>
      <c r="O13100">
        <v>12</v>
      </c>
    </row>
    <row r="13101" spans="1:15">
      <c r="A13101" s="1">
        <v>13099</v>
      </c>
      <c r="B13101" t="s">
        <v>13128</v>
      </c>
      <c r="C13101">
        <v>14</v>
      </c>
      <c r="D13101">
        <v>234.94</v>
      </c>
      <c r="E13101">
        <v>12</v>
      </c>
      <c r="F13101">
        <v>11</v>
      </c>
      <c r="G13101">
        <v>182.04</v>
      </c>
      <c r="H13101">
        <v>62</v>
      </c>
      <c r="I13101">
        <v>20160816</v>
      </c>
      <c r="J13101" t="s">
        <v>13</v>
      </c>
      <c r="K13101">
        <v>78000</v>
      </c>
      <c r="L13101" t="s">
        <v>14</v>
      </c>
      <c r="M13101" t="s">
        <v>44</v>
      </c>
      <c r="N13101">
        <v>1312</v>
      </c>
      <c r="O13101">
        <v>7</v>
      </c>
    </row>
    <row r="13102" spans="1:15">
      <c r="A13102" s="1">
        <v>13100</v>
      </c>
      <c r="B13102" t="s">
        <v>13129</v>
      </c>
      <c r="C13102">
        <v>6</v>
      </c>
      <c r="D13102">
        <v>26.34</v>
      </c>
      <c r="E13102">
        <v>6</v>
      </c>
      <c r="F13102">
        <v>1</v>
      </c>
      <c r="G13102">
        <v>6.53</v>
      </c>
      <c r="H13102">
        <v>46</v>
      </c>
      <c r="I13102">
        <v>20180104</v>
      </c>
      <c r="J13102" t="s">
        <v>13</v>
      </c>
      <c r="K13102">
        <v>71000</v>
      </c>
      <c r="L13102" t="s">
        <v>14</v>
      </c>
      <c r="M13102" t="s">
        <v>20</v>
      </c>
      <c r="N13102">
        <v>806</v>
      </c>
      <c r="O13102">
        <v>4</v>
      </c>
    </row>
    <row r="13103" spans="1:15">
      <c r="A13103" s="1">
        <v>13101</v>
      </c>
      <c r="B13103" t="s">
        <v>13130</v>
      </c>
      <c r="C13103">
        <v>11</v>
      </c>
      <c r="D13103">
        <v>27.169999999999991</v>
      </c>
      <c r="E13103">
        <v>11</v>
      </c>
      <c r="F13103">
        <v>0</v>
      </c>
      <c r="G13103">
        <v>0</v>
      </c>
      <c r="H13103">
        <v>47</v>
      </c>
      <c r="I13103">
        <v>20141220</v>
      </c>
      <c r="J13103" t="s">
        <v>13</v>
      </c>
      <c r="K13103">
        <v>44000</v>
      </c>
      <c r="L13103" t="s">
        <v>32</v>
      </c>
      <c r="M13103" t="s">
        <v>20</v>
      </c>
      <c r="N13103">
        <v>1917</v>
      </c>
      <c r="O13103">
        <v>10</v>
      </c>
    </row>
    <row r="13104" spans="1:15">
      <c r="A13104" s="1">
        <v>13102</v>
      </c>
      <c r="B13104" t="s">
        <v>13131</v>
      </c>
      <c r="C13104">
        <v>10</v>
      </c>
      <c r="D13104">
        <v>200.43</v>
      </c>
      <c r="E13104">
        <v>9</v>
      </c>
      <c r="F13104">
        <v>9</v>
      </c>
      <c r="G13104">
        <v>185.2</v>
      </c>
      <c r="H13104">
        <v>66</v>
      </c>
      <c r="I13104">
        <v>20170903</v>
      </c>
      <c r="J13104" t="s">
        <v>13</v>
      </c>
      <c r="K13104">
        <v>67000</v>
      </c>
      <c r="L13104" t="s">
        <v>14</v>
      </c>
      <c r="M13104" t="s">
        <v>44</v>
      </c>
      <c r="N13104">
        <v>929</v>
      </c>
      <c r="O13104">
        <v>5</v>
      </c>
    </row>
    <row r="13105" spans="1:15">
      <c r="A13105" s="1">
        <v>13103</v>
      </c>
      <c r="B13105" t="s">
        <v>13132</v>
      </c>
      <c r="C13105">
        <v>9</v>
      </c>
      <c r="D13105">
        <v>31.16</v>
      </c>
      <c r="E13105">
        <v>9</v>
      </c>
      <c r="F13105">
        <v>0</v>
      </c>
      <c r="G13105">
        <v>0</v>
      </c>
      <c r="H13105">
        <v>118</v>
      </c>
      <c r="I13105">
        <v>20160523</v>
      </c>
      <c r="M13105" t="s">
        <v>17</v>
      </c>
      <c r="N13105">
        <v>1397</v>
      </c>
      <c r="O13105">
        <v>7</v>
      </c>
    </row>
    <row r="13106" spans="1:15">
      <c r="A13106" s="1">
        <v>13104</v>
      </c>
      <c r="B13106" t="s">
        <v>13133</v>
      </c>
      <c r="C13106">
        <v>17</v>
      </c>
      <c r="D13106">
        <v>54.3</v>
      </c>
      <c r="E13106">
        <v>16</v>
      </c>
      <c r="F13106">
        <v>15</v>
      </c>
      <c r="G13106">
        <v>51.41</v>
      </c>
      <c r="H13106">
        <v>26</v>
      </c>
      <c r="I13106">
        <v>20170724</v>
      </c>
      <c r="J13106" t="s">
        <v>13</v>
      </c>
      <c r="K13106">
        <v>44000</v>
      </c>
      <c r="L13106" t="s">
        <v>32</v>
      </c>
      <c r="M13106" t="s">
        <v>25</v>
      </c>
      <c r="N13106">
        <v>970</v>
      </c>
      <c r="O13106">
        <v>5</v>
      </c>
    </row>
    <row r="13107" spans="1:15">
      <c r="A13107" s="1">
        <v>13105</v>
      </c>
      <c r="B13107" t="s">
        <v>13134</v>
      </c>
      <c r="C13107">
        <v>11</v>
      </c>
      <c r="D13107">
        <v>29.61</v>
      </c>
      <c r="E13107">
        <v>10</v>
      </c>
      <c r="F13107">
        <v>7</v>
      </c>
      <c r="G13107">
        <v>20.420000000000002</v>
      </c>
      <c r="H13107">
        <v>34</v>
      </c>
      <c r="I13107">
        <v>20140904</v>
      </c>
      <c r="J13107" t="s">
        <v>13</v>
      </c>
      <c r="K13107">
        <v>44000</v>
      </c>
      <c r="L13107" t="s">
        <v>32</v>
      </c>
      <c r="M13107" t="s">
        <v>15</v>
      </c>
      <c r="N13107">
        <v>2024</v>
      </c>
      <c r="O13107">
        <v>11</v>
      </c>
    </row>
    <row r="13108" spans="1:15">
      <c r="A13108" s="1">
        <v>13106</v>
      </c>
      <c r="B13108" t="s">
        <v>13135</v>
      </c>
      <c r="C13108">
        <v>13</v>
      </c>
      <c r="D13108">
        <v>38.07</v>
      </c>
      <c r="E13108">
        <v>12</v>
      </c>
      <c r="F13108">
        <v>10</v>
      </c>
      <c r="G13108">
        <v>32.239999999999988</v>
      </c>
      <c r="H13108">
        <v>26</v>
      </c>
      <c r="I13108">
        <v>20150519</v>
      </c>
      <c r="J13108" t="s">
        <v>13</v>
      </c>
      <c r="K13108">
        <v>73000</v>
      </c>
      <c r="L13108" t="s">
        <v>14</v>
      </c>
      <c r="M13108" t="s">
        <v>25</v>
      </c>
      <c r="N13108">
        <v>1767</v>
      </c>
      <c r="O13108">
        <v>9</v>
      </c>
    </row>
    <row r="13109" spans="1:15">
      <c r="A13109" s="1">
        <v>13107</v>
      </c>
      <c r="B13109" t="s">
        <v>13136</v>
      </c>
      <c r="C13109">
        <v>9</v>
      </c>
      <c r="D13109">
        <v>189.39</v>
      </c>
      <c r="E13109">
        <v>9</v>
      </c>
      <c r="F13109">
        <v>9</v>
      </c>
      <c r="G13109">
        <v>189.39</v>
      </c>
      <c r="H13109">
        <v>83</v>
      </c>
      <c r="I13109">
        <v>20160713</v>
      </c>
      <c r="J13109" t="s">
        <v>22</v>
      </c>
      <c r="K13109">
        <v>93000</v>
      </c>
      <c r="L13109" t="s">
        <v>14</v>
      </c>
      <c r="M13109" t="s">
        <v>49</v>
      </c>
      <c r="N13109">
        <v>1346</v>
      </c>
      <c r="O13109">
        <v>7</v>
      </c>
    </row>
    <row r="13110" spans="1:15">
      <c r="A13110" s="1">
        <v>13108</v>
      </c>
      <c r="B13110" t="s">
        <v>13137</v>
      </c>
      <c r="C13110">
        <v>5</v>
      </c>
      <c r="D13110">
        <v>81.62</v>
      </c>
      <c r="E13110">
        <v>2</v>
      </c>
      <c r="F13110">
        <v>1</v>
      </c>
      <c r="G13110">
        <v>12.01</v>
      </c>
      <c r="H13110">
        <v>52</v>
      </c>
      <c r="I13110">
        <v>20160727</v>
      </c>
      <c r="J13110" t="s">
        <v>13</v>
      </c>
      <c r="K13110">
        <v>73000</v>
      </c>
      <c r="L13110" t="s">
        <v>14</v>
      </c>
      <c r="M13110" t="s">
        <v>23</v>
      </c>
      <c r="N13110">
        <v>1332</v>
      </c>
      <c r="O13110">
        <v>7</v>
      </c>
    </row>
    <row r="13111" spans="1:15">
      <c r="A13111" s="1">
        <v>13109</v>
      </c>
      <c r="B13111" t="s">
        <v>13138</v>
      </c>
      <c r="C13111">
        <v>16</v>
      </c>
      <c r="D13111">
        <v>39.500000000000007</v>
      </c>
      <c r="E13111">
        <v>16</v>
      </c>
      <c r="F13111">
        <v>12</v>
      </c>
      <c r="G13111">
        <v>30.95</v>
      </c>
      <c r="H13111">
        <v>118</v>
      </c>
      <c r="I13111">
        <v>20161031</v>
      </c>
      <c r="M13111" t="s">
        <v>17</v>
      </c>
      <c r="N13111">
        <v>1236</v>
      </c>
      <c r="O13111">
        <v>6</v>
      </c>
    </row>
    <row r="13112" spans="1:15">
      <c r="A13112" s="1">
        <v>13110</v>
      </c>
      <c r="B13112" t="s">
        <v>13139</v>
      </c>
      <c r="C13112">
        <v>12</v>
      </c>
      <c r="D13112">
        <v>165.33</v>
      </c>
      <c r="E13112">
        <v>12</v>
      </c>
      <c r="F13112">
        <v>12</v>
      </c>
      <c r="G13112">
        <v>165.33</v>
      </c>
      <c r="H13112">
        <v>77</v>
      </c>
      <c r="I13112">
        <v>20170807</v>
      </c>
      <c r="J13112" t="s">
        <v>22</v>
      </c>
      <c r="K13112">
        <v>58000</v>
      </c>
      <c r="L13112" t="s">
        <v>14</v>
      </c>
      <c r="M13112" t="s">
        <v>41</v>
      </c>
      <c r="N13112">
        <v>956</v>
      </c>
      <c r="O13112">
        <v>5</v>
      </c>
    </row>
    <row r="13113" spans="1:15">
      <c r="A13113" s="1">
        <v>13111</v>
      </c>
      <c r="B13113" t="s">
        <v>13140</v>
      </c>
      <c r="C13113">
        <v>2</v>
      </c>
      <c r="D13113">
        <v>23.96</v>
      </c>
      <c r="E13113">
        <v>0</v>
      </c>
      <c r="F13113">
        <v>0</v>
      </c>
      <c r="G13113">
        <v>0</v>
      </c>
      <c r="H13113">
        <v>53</v>
      </c>
      <c r="I13113">
        <v>20180607</v>
      </c>
      <c r="J13113" t="s">
        <v>22</v>
      </c>
      <c r="K13113">
        <v>54000</v>
      </c>
      <c r="L13113" t="s">
        <v>14</v>
      </c>
      <c r="M13113" t="s">
        <v>23</v>
      </c>
      <c r="N13113">
        <v>652</v>
      </c>
      <c r="O13113">
        <v>3</v>
      </c>
    </row>
    <row r="13114" spans="1:15">
      <c r="A13114" s="1">
        <v>13112</v>
      </c>
      <c r="B13114" t="s">
        <v>13141</v>
      </c>
      <c r="C13114">
        <v>5</v>
      </c>
      <c r="D13114">
        <v>106.47</v>
      </c>
      <c r="E13114">
        <v>5</v>
      </c>
      <c r="F13114">
        <v>2</v>
      </c>
      <c r="G13114">
        <v>97.44</v>
      </c>
      <c r="H13114">
        <v>55</v>
      </c>
      <c r="I13114">
        <v>20170820</v>
      </c>
      <c r="J13114" t="s">
        <v>13</v>
      </c>
      <c r="K13114">
        <v>55000</v>
      </c>
      <c r="L13114" t="s">
        <v>14</v>
      </c>
      <c r="M13114" t="s">
        <v>23</v>
      </c>
      <c r="N13114">
        <v>943</v>
      </c>
      <c r="O13114">
        <v>5</v>
      </c>
    </row>
    <row r="13115" spans="1:15">
      <c r="A13115" s="1">
        <v>13113</v>
      </c>
      <c r="B13115" t="s">
        <v>13142</v>
      </c>
      <c r="C13115">
        <v>10</v>
      </c>
      <c r="D13115">
        <v>132.13999999999999</v>
      </c>
      <c r="E13115">
        <v>8</v>
      </c>
      <c r="F13115">
        <v>5</v>
      </c>
      <c r="G13115">
        <v>58.690000000000012</v>
      </c>
      <c r="H13115">
        <v>55</v>
      </c>
      <c r="I13115">
        <v>20150920</v>
      </c>
      <c r="J13115" t="s">
        <v>22</v>
      </c>
      <c r="K13115">
        <v>53000</v>
      </c>
      <c r="L13115" t="s">
        <v>14</v>
      </c>
      <c r="M13115" t="s">
        <v>23</v>
      </c>
      <c r="N13115">
        <v>1643</v>
      </c>
      <c r="O13115">
        <v>9</v>
      </c>
    </row>
    <row r="13116" spans="1:15">
      <c r="A13116" s="1">
        <v>13114</v>
      </c>
      <c r="B13116" t="s">
        <v>13143</v>
      </c>
      <c r="C13116">
        <v>11</v>
      </c>
      <c r="D13116">
        <v>219.29</v>
      </c>
      <c r="E13116">
        <v>10</v>
      </c>
      <c r="F13116">
        <v>10</v>
      </c>
      <c r="G13116">
        <v>194.63</v>
      </c>
      <c r="H13116">
        <v>82</v>
      </c>
      <c r="I13116">
        <v>20170130</v>
      </c>
      <c r="J13116" t="s">
        <v>22</v>
      </c>
      <c r="K13116">
        <v>75000</v>
      </c>
      <c r="L13116" t="s">
        <v>14</v>
      </c>
      <c r="M13116" t="s">
        <v>49</v>
      </c>
      <c r="N13116">
        <v>1145</v>
      </c>
      <c r="O13116">
        <v>6</v>
      </c>
    </row>
    <row r="13117" spans="1:15">
      <c r="A13117" s="1">
        <v>13115</v>
      </c>
      <c r="B13117" t="s">
        <v>13144</v>
      </c>
      <c r="C13117">
        <v>19</v>
      </c>
      <c r="D13117">
        <v>57.02</v>
      </c>
      <c r="E13117">
        <v>19</v>
      </c>
      <c r="F13117">
        <v>19</v>
      </c>
      <c r="G13117">
        <v>57.02</v>
      </c>
      <c r="H13117">
        <v>28</v>
      </c>
      <c r="I13117">
        <v>20131008</v>
      </c>
      <c r="J13117" t="s">
        <v>13</v>
      </c>
      <c r="K13117">
        <v>40000</v>
      </c>
      <c r="L13117" t="s">
        <v>32</v>
      </c>
      <c r="M13117" t="s">
        <v>25</v>
      </c>
      <c r="N13117">
        <v>2355</v>
      </c>
      <c r="O13117">
        <v>13</v>
      </c>
    </row>
    <row r="13118" spans="1:15">
      <c r="A13118" s="1">
        <v>13116</v>
      </c>
      <c r="B13118" t="s">
        <v>13145</v>
      </c>
      <c r="C13118">
        <v>8</v>
      </c>
      <c r="D13118">
        <v>604.7600000000001</v>
      </c>
      <c r="E13118">
        <v>7</v>
      </c>
      <c r="F13118">
        <v>5</v>
      </c>
      <c r="G13118">
        <v>80.59</v>
      </c>
      <c r="H13118">
        <v>68</v>
      </c>
      <c r="I13118">
        <v>20170702</v>
      </c>
      <c r="J13118" t="s">
        <v>13</v>
      </c>
      <c r="K13118">
        <v>77000</v>
      </c>
      <c r="L13118" t="s">
        <v>14</v>
      </c>
      <c r="M13118" t="s">
        <v>44</v>
      </c>
      <c r="N13118">
        <v>992</v>
      </c>
      <c r="O13118">
        <v>5</v>
      </c>
    </row>
    <row r="13119" spans="1:15">
      <c r="A13119" s="1">
        <v>13117</v>
      </c>
      <c r="B13119" t="s">
        <v>13146</v>
      </c>
      <c r="C13119">
        <v>7</v>
      </c>
      <c r="D13119">
        <v>170.4</v>
      </c>
      <c r="E13119">
        <v>6</v>
      </c>
      <c r="F13119">
        <v>6</v>
      </c>
      <c r="G13119">
        <v>155.96</v>
      </c>
      <c r="H13119">
        <v>71</v>
      </c>
      <c r="I13119">
        <v>20140927</v>
      </c>
      <c r="J13119" t="s">
        <v>13</v>
      </c>
      <c r="K13119">
        <v>91000</v>
      </c>
      <c r="L13119" t="s">
        <v>14</v>
      </c>
      <c r="M13119" t="s">
        <v>41</v>
      </c>
      <c r="N13119">
        <v>2001</v>
      </c>
      <c r="O13119">
        <v>11</v>
      </c>
    </row>
    <row r="13120" spans="1:15">
      <c r="A13120" s="1">
        <v>13118</v>
      </c>
      <c r="B13120" t="s">
        <v>13147</v>
      </c>
      <c r="C13120">
        <v>24</v>
      </c>
      <c r="D13120">
        <v>59.400000000000013</v>
      </c>
      <c r="E13120">
        <v>24</v>
      </c>
      <c r="F13120">
        <v>14</v>
      </c>
      <c r="G13120">
        <v>35.739999999999988</v>
      </c>
      <c r="H13120">
        <v>68</v>
      </c>
      <c r="I13120">
        <v>20140429</v>
      </c>
      <c r="J13120" t="s">
        <v>13</v>
      </c>
      <c r="K13120">
        <v>51000</v>
      </c>
      <c r="L13120" t="s">
        <v>14</v>
      </c>
      <c r="M13120" t="s">
        <v>44</v>
      </c>
      <c r="N13120">
        <v>2152</v>
      </c>
      <c r="O13120">
        <v>11</v>
      </c>
    </row>
    <row r="13121" spans="1:15">
      <c r="A13121" s="1">
        <v>13119</v>
      </c>
      <c r="B13121" t="s">
        <v>13148</v>
      </c>
      <c r="C13121">
        <v>3</v>
      </c>
      <c r="D13121">
        <v>4.3099999999999996</v>
      </c>
      <c r="E13121">
        <v>2</v>
      </c>
      <c r="F13121">
        <v>0</v>
      </c>
      <c r="G13121">
        <v>0</v>
      </c>
      <c r="H13121">
        <v>118</v>
      </c>
      <c r="I13121">
        <v>20171007</v>
      </c>
      <c r="M13121" t="s">
        <v>17</v>
      </c>
      <c r="N13121">
        <v>895</v>
      </c>
      <c r="O13121">
        <v>4</v>
      </c>
    </row>
    <row r="13122" spans="1:15">
      <c r="A13122" s="1">
        <v>13120</v>
      </c>
      <c r="B13122" t="s">
        <v>13149</v>
      </c>
      <c r="C13122">
        <v>15</v>
      </c>
      <c r="D13122">
        <v>33.64</v>
      </c>
      <c r="E13122">
        <v>14</v>
      </c>
      <c r="F13122">
        <v>5</v>
      </c>
      <c r="G13122">
        <v>16.399999999999999</v>
      </c>
      <c r="H13122">
        <v>48</v>
      </c>
      <c r="I13122">
        <v>20171221</v>
      </c>
      <c r="J13122" t="s">
        <v>13</v>
      </c>
      <c r="K13122">
        <v>30000</v>
      </c>
      <c r="L13122" t="s">
        <v>32</v>
      </c>
      <c r="M13122" t="s">
        <v>20</v>
      </c>
      <c r="N13122">
        <v>820</v>
      </c>
      <c r="O13122">
        <v>4</v>
      </c>
    </row>
    <row r="13123" spans="1:15">
      <c r="A13123" s="1">
        <v>13121</v>
      </c>
      <c r="B13123" t="s">
        <v>13150</v>
      </c>
      <c r="C13123">
        <v>9</v>
      </c>
      <c r="D13123">
        <v>27.6</v>
      </c>
      <c r="E13123">
        <v>6</v>
      </c>
      <c r="F13123">
        <v>0</v>
      </c>
      <c r="G13123">
        <v>0</v>
      </c>
      <c r="H13123">
        <v>56</v>
      </c>
      <c r="I13123">
        <v>20141114</v>
      </c>
      <c r="J13123" t="s">
        <v>13</v>
      </c>
      <c r="K13123">
        <v>34000</v>
      </c>
      <c r="L13123" t="s">
        <v>32</v>
      </c>
      <c r="M13123" t="s">
        <v>23</v>
      </c>
      <c r="N13123">
        <v>1953</v>
      </c>
      <c r="O13123">
        <v>10</v>
      </c>
    </row>
    <row r="13124" spans="1:15">
      <c r="A13124" s="1">
        <v>13122</v>
      </c>
      <c r="B13124" t="s">
        <v>13151</v>
      </c>
      <c r="C13124">
        <v>10</v>
      </c>
      <c r="D13124">
        <v>38.580000000000013</v>
      </c>
      <c r="E13124">
        <v>8</v>
      </c>
      <c r="F13124">
        <v>3</v>
      </c>
      <c r="G13124">
        <v>12.17</v>
      </c>
      <c r="H13124">
        <v>118</v>
      </c>
      <c r="I13124">
        <v>20170615</v>
      </c>
      <c r="M13124" t="s">
        <v>17</v>
      </c>
      <c r="N13124">
        <v>1009</v>
      </c>
      <c r="O13124">
        <v>5</v>
      </c>
    </row>
    <row r="13125" spans="1:15">
      <c r="A13125" s="1">
        <v>13123</v>
      </c>
      <c r="B13125" t="s">
        <v>13152</v>
      </c>
      <c r="C13125">
        <v>14</v>
      </c>
      <c r="D13125">
        <v>194.85</v>
      </c>
      <c r="E13125">
        <v>10</v>
      </c>
      <c r="F13125">
        <v>10</v>
      </c>
      <c r="G13125">
        <v>139.79</v>
      </c>
      <c r="H13125">
        <v>58</v>
      </c>
      <c r="I13125">
        <v>20171114</v>
      </c>
      <c r="J13125" t="s">
        <v>22</v>
      </c>
      <c r="K13125">
        <v>59000</v>
      </c>
      <c r="L13125" t="s">
        <v>14</v>
      </c>
      <c r="M13125" t="s">
        <v>23</v>
      </c>
      <c r="N13125">
        <v>857</v>
      </c>
      <c r="O13125">
        <v>4</v>
      </c>
    </row>
    <row r="13126" spans="1:15">
      <c r="A13126" s="1">
        <v>13124</v>
      </c>
      <c r="B13126" t="s">
        <v>13153</v>
      </c>
      <c r="C13126">
        <v>10</v>
      </c>
      <c r="D13126">
        <v>209.69</v>
      </c>
      <c r="E13126">
        <v>8</v>
      </c>
      <c r="F13126">
        <v>7</v>
      </c>
      <c r="G13126">
        <v>146.03</v>
      </c>
      <c r="H13126">
        <v>58</v>
      </c>
      <c r="I13126">
        <v>20160824</v>
      </c>
      <c r="J13126" t="s">
        <v>22</v>
      </c>
      <c r="K13126">
        <v>77000</v>
      </c>
      <c r="L13126" t="s">
        <v>14</v>
      </c>
      <c r="M13126" t="s">
        <v>23</v>
      </c>
      <c r="N13126">
        <v>1304</v>
      </c>
      <c r="O13126">
        <v>7</v>
      </c>
    </row>
    <row r="13127" spans="1:15">
      <c r="A13127" s="1">
        <v>13125</v>
      </c>
      <c r="B13127" t="s">
        <v>13154</v>
      </c>
      <c r="C13127">
        <v>16</v>
      </c>
      <c r="D13127">
        <v>47.38</v>
      </c>
      <c r="E13127">
        <v>15</v>
      </c>
      <c r="F13127">
        <v>3</v>
      </c>
      <c r="G13127">
        <v>8.36</v>
      </c>
      <c r="H13127">
        <v>118</v>
      </c>
      <c r="I13127">
        <v>20170511</v>
      </c>
      <c r="M13127" t="s">
        <v>17</v>
      </c>
      <c r="N13127">
        <v>1044</v>
      </c>
      <c r="O13127">
        <v>5</v>
      </c>
    </row>
    <row r="13128" spans="1:15">
      <c r="A13128" s="1">
        <v>13126</v>
      </c>
      <c r="B13128" t="s">
        <v>13155</v>
      </c>
      <c r="C13128">
        <v>5</v>
      </c>
      <c r="D13128">
        <v>14.18</v>
      </c>
      <c r="E13128">
        <v>3</v>
      </c>
      <c r="F13128">
        <v>3</v>
      </c>
      <c r="G13128">
        <v>10.050000000000001</v>
      </c>
      <c r="H13128">
        <v>39</v>
      </c>
      <c r="I13128">
        <v>20180127</v>
      </c>
      <c r="J13128" t="s">
        <v>13</v>
      </c>
      <c r="K13128">
        <v>65000</v>
      </c>
      <c r="L13128" t="s">
        <v>14</v>
      </c>
      <c r="M13128" t="s">
        <v>15</v>
      </c>
      <c r="N13128">
        <v>783</v>
      </c>
      <c r="O13128">
        <v>4</v>
      </c>
    </row>
    <row r="13129" spans="1:15">
      <c r="A13129" s="1">
        <v>13127</v>
      </c>
      <c r="B13129" t="s">
        <v>13156</v>
      </c>
      <c r="C13129">
        <v>13</v>
      </c>
      <c r="D13129">
        <v>62.389999999999993</v>
      </c>
      <c r="E13129">
        <v>12</v>
      </c>
      <c r="F13129">
        <v>12</v>
      </c>
      <c r="G13129">
        <v>57.84</v>
      </c>
      <c r="H13129">
        <v>66</v>
      </c>
      <c r="I13129">
        <v>20170305</v>
      </c>
      <c r="J13129" t="s">
        <v>13</v>
      </c>
      <c r="K13129">
        <v>68000</v>
      </c>
      <c r="L13129" t="s">
        <v>14</v>
      </c>
      <c r="M13129" t="s">
        <v>44</v>
      </c>
      <c r="N13129">
        <v>1111</v>
      </c>
      <c r="O13129">
        <v>6</v>
      </c>
    </row>
    <row r="13130" spans="1:15">
      <c r="A13130" s="1">
        <v>13128</v>
      </c>
      <c r="B13130" t="s">
        <v>13157</v>
      </c>
      <c r="C13130">
        <v>14</v>
      </c>
      <c r="D13130">
        <v>311.06000000000012</v>
      </c>
      <c r="E13130">
        <v>14</v>
      </c>
      <c r="F13130">
        <v>13</v>
      </c>
      <c r="G13130">
        <v>291.31000000000012</v>
      </c>
      <c r="H13130">
        <v>65</v>
      </c>
      <c r="I13130">
        <v>20160705</v>
      </c>
      <c r="J13130" t="s">
        <v>22</v>
      </c>
      <c r="K13130">
        <v>72000</v>
      </c>
      <c r="L13130" t="s">
        <v>14</v>
      </c>
      <c r="M13130" t="s">
        <v>44</v>
      </c>
      <c r="N13130">
        <v>1354</v>
      </c>
      <c r="O13130">
        <v>7</v>
      </c>
    </row>
    <row r="13131" spans="1:15">
      <c r="A13131" s="1">
        <v>13129</v>
      </c>
      <c r="B13131" t="s">
        <v>13158</v>
      </c>
      <c r="C13131">
        <v>4</v>
      </c>
      <c r="D13131">
        <v>127.37</v>
      </c>
      <c r="E13131">
        <v>2</v>
      </c>
      <c r="F13131">
        <v>0</v>
      </c>
      <c r="G13131">
        <v>0</v>
      </c>
      <c r="H13131">
        <v>75</v>
      </c>
      <c r="I13131">
        <v>20160616</v>
      </c>
      <c r="J13131" t="s">
        <v>13</v>
      </c>
      <c r="K13131">
        <v>92000</v>
      </c>
      <c r="L13131" t="s">
        <v>14</v>
      </c>
      <c r="M13131" t="s">
        <v>41</v>
      </c>
      <c r="N13131">
        <v>1373</v>
      </c>
      <c r="O13131">
        <v>7</v>
      </c>
    </row>
    <row r="13132" spans="1:15">
      <c r="A13132" s="1">
        <v>13130</v>
      </c>
      <c r="B13132" t="s">
        <v>13159</v>
      </c>
      <c r="C13132">
        <v>11</v>
      </c>
      <c r="D13132">
        <v>35</v>
      </c>
      <c r="E13132">
        <v>10</v>
      </c>
      <c r="F13132">
        <v>9</v>
      </c>
      <c r="G13132">
        <v>26.22</v>
      </c>
      <c r="H13132">
        <v>40</v>
      </c>
      <c r="I13132">
        <v>20150426</v>
      </c>
      <c r="J13132" t="s">
        <v>13</v>
      </c>
      <c r="K13132">
        <v>66000</v>
      </c>
      <c r="L13132" t="s">
        <v>14</v>
      </c>
      <c r="M13132" t="s">
        <v>20</v>
      </c>
      <c r="N13132">
        <v>1790</v>
      </c>
      <c r="O13132">
        <v>9</v>
      </c>
    </row>
    <row r="13133" spans="1:15">
      <c r="A13133" s="1">
        <v>13131</v>
      </c>
      <c r="B13133" t="s">
        <v>13160</v>
      </c>
      <c r="C13133">
        <v>4</v>
      </c>
      <c r="D13133">
        <v>73.88000000000001</v>
      </c>
      <c r="E13133">
        <v>1</v>
      </c>
      <c r="F13133">
        <v>0</v>
      </c>
      <c r="G13133">
        <v>0</v>
      </c>
      <c r="H13133">
        <v>81</v>
      </c>
      <c r="I13133">
        <v>20170401</v>
      </c>
      <c r="J13133" t="s">
        <v>22</v>
      </c>
      <c r="K13133">
        <v>74000</v>
      </c>
      <c r="L13133" t="s">
        <v>14</v>
      </c>
      <c r="M13133" t="s">
        <v>49</v>
      </c>
      <c r="N13133">
        <v>1084</v>
      </c>
      <c r="O13133">
        <v>6</v>
      </c>
    </row>
    <row r="13134" spans="1:15">
      <c r="A13134" s="1">
        <v>13132</v>
      </c>
      <c r="B13134" t="s">
        <v>13161</v>
      </c>
      <c r="C13134">
        <v>3</v>
      </c>
      <c r="D13134">
        <v>49.79</v>
      </c>
      <c r="E13134">
        <v>3</v>
      </c>
      <c r="F13134">
        <v>3</v>
      </c>
      <c r="G13134">
        <v>49.79</v>
      </c>
      <c r="H13134">
        <v>53</v>
      </c>
      <c r="I13134">
        <v>20170829</v>
      </c>
      <c r="J13134" t="s">
        <v>22</v>
      </c>
      <c r="K13134">
        <v>69000</v>
      </c>
      <c r="L13134" t="s">
        <v>14</v>
      </c>
      <c r="M13134" t="s">
        <v>23</v>
      </c>
      <c r="N13134">
        <v>934</v>
      </c>
      <c r="O13134">
        <v>5</v>
      </c>
    </row>
    <row r="13135" spans="1:15">
      <c r="A13135" s="1">
        <v>13133</v>
      </c>
      <c r="B13135" t="s">
        <v>13162</v>
      </c>
      <c r="C13135">
        <v>7</v>
      </c>
      <c r="D13135">
        <v>18.809999999999999</v>
      </c>
      <c r="E13135">
        <v>7</v>
      </c>
      <c r="F13135">
        <v>1</v>
      </c>
      <c r="G13135">
        <v>2.27</v>
      </c>
      <c r="H13135">
        <v>28</v>
      </c>
      <c r="I13135">
        <v>20150727</v>
      </c>
      <c r="J13135" t="s">
        <v>13</v>
      </c>
      <c r="K13135">
        <v>60000</v>
      </c>
      <c r="L13135" t="s">
        <v>14</v>
      </c>
      <c r="M13135" t="s">
        <v>25</v>
      </c>
      <c r="N13135">
        <v>1698</v>
      </c>
      <c r="O13135">
        <v>9</v>
      </c>
    </row>
    <row r="13136" spans="1:15">
      <c r="A13136" s="1">
        <v>13134</v>
      </c>
      <c r="B13136" t="s">
        <v>13163</v>
      </c>
      <c r="C13136">
        <v>8</v>
      </c>
      <c r="D13136">
        <v>206.41</v>
      </c>
      <c r="E13136">
        <v>5</v>
      </c>
      <c r="F13136">
        <v>5</v>
      </c>
      <c r="G13136">
        <v>143.41999999999999</v>
      </c>
      <c r="H13136">
        <v>75</v>
      </c>
      <c r="I13136">
        <v>20150912</v>
      </c>
      <c r="J13136" t="s">
        <v>13</v>
      </c>
      <c r="K13136">
        <v>97000</v>
      </c>
      <c r="L13136" t="s">
        <v>14</v>
      </c>
      <c r="M13136" t="s">
        <v>41</v>
      </c>
      <c r="N13136">
        <v>1651</v>
      </c>
      <c r="O13136">
        <v>9</v>
      </c>
    </row>
    <row r="13137" spans="1:15">
      <c r="A13137" s="1">
        <v>13135</v>
      </c>
      <c r="B13137" t="s">
        <v>13164</v>
      </c>
      <c r="C13137">
        <v>9</v>
      </c>
      <c r="D13137">
        <v>23.01</v>
      </c>
      <c r="E13137">
        <v>9</v>
      </c>
      <c r="F13137">
        <v>1</v>
      </c>
      <c r="G13137">
        <v>0.3</v>
      </c>
      <c r="H13137">
        <v>118</v>
      </c>
      <c r="I13137">
        <v>20180115</v>
      </c>
      <c r="M13137" t="s">
        <v>17</v>
      </c>
      <c r="N13137">
        <v>795</v>
      </c>
      <c r="O13137">
        <v>4</v>
      </c>
    </row>
    <row r="13138" spans="1:15">
      <c r="A13138" s="1">
        <v>13136</v>
      </c>
      <c r="B13138" t="s">
        <v>13165</v>
      </c>
      <c r="C13138">
        <v>19</v>
      </c>
      <c r="D13138">
        <v>350.05000000000013</v>
      </c>
      <c r="E13138">
        <v>19</v>
      </c>
      <c r="F13138">
        <v>19</v>
      </c>
      <c r="G13138">
        <v>350.05000000000013</v>
      </c>
      <c r="H13138">
        <v>40</v>
      </c>
      <c r="I13138">
        <v>20170628</v>
      </c>
      <c r="J13138" t="s">
        <v>22</v>
      </c>
      <c r="K13138">
        <v>69000</v>
      </c>
      <c r="L13138" t="s">
        <v>14</v>
      </c>
      <c r="M13138" t="s">
        <v>20</v>
      </c>
      <c r="N13138">
        <v>996</v>
      </c>
      <c r="O13138">
        <v>5</v>
      </c>
    </row>
    <row r="13139" spans="1:15">
      <c r="A13139" s="1">
        <v>13137</v>
      </c>
      <c r="B13139" t="s">
        <v>13166</v>
      </c>
      <c r="C13139">
        <v>11</v>
      </c>
      <c r="D13139">
        <v>29.09</v>
      </c>
      <c r="E13139">
        <v>2</v>
      </c>
      <c r="F13139">
        <v>2</v>
      </c>
      <c r="G13139">
        <v>1.1399999999999999</v>
      </c>
      <c r="H13139">
        <v>52</v>
      </c>
      <c r="I13139">
        <v>20170517</v>
      </c>
      <c r="J13139" t="s">
        <v>13</v>
      </c>
      <c r="K13139">
        <v>41000</v>
      </c>
      <c r="L13139" t="s">
        <v>32</v>
      </c>
      <c r="M13139" t="s">
        <v>23</v>
      </c>
      <c r="N13139">
        <v>1038</v>
      </c>
      <c r="O13139">
        <v>5</v>
      </c>
    </row>
    <row r="13140" spans="1:15">
      <c r="A13140" s="1">
        <v>13138</v>
      </c>
      <c r="B13140" t="s">
        <v>13167</v>
      </c>
      <c r="C13140">
        <v>6</v>
      </c>
      <c r="D13140">
        <v>140.46</v>
      </c>
      <c r="E13140">
        <v>6</v>
      </c>
      <c r="F13140">
        <v>5</v>
      </c>
      <c r="G13140">
        <v>130.12</v>
      </c>
      <c r="H13140">
        <v>61</v>
      </c>
      <c r="I13140">
        <v>20171103</v>
      </c>
      <c r="J13140" t="s">
        <v>22</v>
      </c>
      <c r="K13140">
        <v>109000</v>
      </c>
      <c r="L13140" t="s">
        <v>37</v>
      </c>
      <c r="M13140" t="s">
        <v>44</v>
      </c>
      <c r="N13140">
        <v>868</v>
      </c>
      <c r="O13140">
        <v>4</v>
      </c>
    </row>
    <row r="13141" spans="1:15">
      <c r="A13141" s="1">
        <v>13139</v>
      </c>
      <c r="B13141" t="s">
        <v>13168</v>
      </c>
      <c r="C13141">
        <v>15</v>
      </c>
      <c r="D13141">
        <v>958.18999999999994</v>
      </c>
      <c r="E13141">
        <v>15</v>
      </c>
      <c r="F13141">
        <v>15</v>
      </c>
      <c r="G13141">
        <v>958.18999999999994</v>
      </c>
      <c r="H13141">
        <v>83</v>
      </c>
      <c r="I13141">
        <v>20180209</v>
      </c>
      <c r="J13141" t="s">
        <v>13</v>
      </c>
      <c r="K13141">
        <v>70000</v>
      </c>
      <c r="L13141" t="s">
        <v>14</v>
      </c>
      <c r="M13141" t="s">
        <v>49</v>
      </c>
      <c r="N13141">
        <v>770</v>
      </c>
      <c r="O13141">
        <v>4</v>
      </c>
    </row>
    <row r="13142" spans="1:15">
      <c r="A13142" s="1">
        <v>13140</v>
      </c>
      <c r="B13142" t="s">
        <v>13169</v>
      </c>
      <c r="C13142">
        <v>27</v>
      </c>
      <c r="D13142">
        <v>76.3</v>
      </c>
      <c r="E13142">
        <v>26</v>
      </c>
      <c r="F13142">
        <v>25</v>
      </c>
      <c r="G13142">
        <v>74.05</v>
      </c>
      <c r="H13142">
        <v>34</v>
      </c>
      <c r="I13142">
        <v>20170722</v>
      </c>
      <c r="J13142" t="s">
        <v>22</v>
      </c>
      <c r="K13142">
        <v>37000</v>
      </c>
      <c r="L13142" t="s">
        <v>32</v>
      </c>
      <c r="M13142" t="s">
        <v>15</v>
      </c>
      <c r="N13142">
        <v>972</v>
      </c>
      <c r="O13142">
        <v>5</v>
      </c>
    </row>
    <row r="13143" spans="1:15">
      <c r="A13143" s="1">
        <v>13141</v>
      </c>
      <c r="B13143" t="s">
        <v>13170</v>
      </c>
      <c r="C13143">
        <v>14</v>
      </c>
      <c r="D13143">
        <v>34.65</v>
      </c>
      <c r="E13143">
        <v>14</v>
      </c>
      <c r="F13143">
        <v>10</v>
      </c>
      <c r="G13143">
        <v>26.01</v>
      </c>
      <c r="H13143">
        <v>118</v>
      </c>
      <c r="I13143">
        <v>20180316</v>
      </c>
      <c r="M13143" t="s">
        <v>17</v>
      </c>
      <c r="N13143">
        <v>735</v>
      </c>
      <c r="O13143">
        <v>4</v>
      </c>
    </row>
    <row r="13144" spans="1:15">
      <c r="A13144" s="1">
        <v>13142</v>
      </c>
      <c r="B13144" t="s">
        <v>13171</v>
      </c>
      <c r="C13144">
        <v>8</v>
      </c>
      <c r="D13144">
        <v>215.63</v>
      </c>
      <c r="E13144">
        <v>7</v>
      </c>
      <c r="F13144">
        <v>7</v>
      </c>
      <c r="G13144">
        <v>191.73</v>
      </c>
      <c r="H13144">
        <v>53</v>
      </c>
      <c r="I13144">
        <v>20170123</v>
      </c>
      <c r="J13144" t="s">
        <v>13</v>
      </c>
      <c r="K13144">
        <v>104000</v>
      </c>
      <c r="L13144" t="s">
        <v>37</v>
      </c>
      <c r="M13144" t="s">
        <v>23</v>
      </c>
      <c r="N13144">
        <v>1152</v>
      </c>
      <c r="O13144">
        <v>6</v>
      </c>
    </row>
    <row r="13145" spans="1:15">
      <c r="A13145" s="1">
        <v>13143</v>
      </c>
      <c r="B13145" t="s">
        <v>13172</v>
      </c>
      <c r="C13145">
        <v>9</v>
      </c>
      <c r="D13145">
        <v>35.659999999999997</v>
      </c>
      <c r="E13145">
        <v>9</v>
      </c>
      <c r="F13145">
        <v>9</v>
      </c>
      <c r="G13145">
        <v>35.659999999999997</v>
      </c>
      <c r="H13145">
        <v>51</v>
      </c>
      <c r="I13145">
        <v>20150112</v>
      </c>
      <c r="J13145" t="s">
        <v>13</v>
      </c>
      <c r="K13145">
        <v>71000</v>
      </c>
      <c r="L13145" t="s">
        <v>14</v>
      </c>
      <c r="M13145" t="s">
        <v>23</v>
      </c>
      <c r="N13145">
        <v>1894</v>
      </c>
      <c r="O13145">
        <v>10</v>
      </c>
    </row>
    <row r="13146" spans="1:15">
      <c r="A13146" s="1">
        <v>13144</v>
      </c>
      <c r="B13146" t="s">
        <v>13173</v>
      </c>
      <c r="C13146">
        <v>2</v>
      </c>
      <c r="D13146">
        <v>39.260000000000012</v>
      </c>
      <c r="E13146">
        <v>2</v>
      </c>
      <c r="F13146">
        <v>2</v>
      </c>
      <c r="G13146">
        <v>39.260000000000012</v>
      </c>
      <c r="H13146">
        <v>50</v>
      </c>
      <c r="I13146">
        <v>20180221</v>
      </c>
      <c r="J13146" t="s">
        <v>13</v>
      </c>
      <c r="K13146">
        <v>71000</v>
      </c>
      <c r="L13146" t="s">
        <v>14</v>
      </c>
      <c r="M13146" t="s">
        <v>23</v>
      </c>
      <c r="N13146">
        <v>758</v>
      </c>
      <c r="O13146">
        <v>4</v>
      </c>
    </row>
    <row r="13147" spans="1:15">
      <c r="A13147" s="1">
        <v>13145</v>
      </c>
      <c r="B13147" t="s">
        <v>13174</v>
      </c>
      <c r="C13147">
        <v>3</v>
      </c>
      <c r="D13147">
        <v>48.930000000000007</v>
      </c>
      <c r="E13147">
        <v>2</v>
      </c>
      <c r="F13147">
        <v>2</v>
      </c>
      <c r="G13147">
        <v>34.380000000000003</v>
      </c>
      <c r="H13147">
        <v>73</v>
      </c>
      <c r="I13147">
        <v>20180519</v>
      </c>
      <c r="J13147" t="s">
        <v>22</v>
      </c>
      <c r="K13147">
        <v>77000</v>
      </c>
      <c r="L13147" t="s">
        <v>14</v>
      </c>
      <c r="M13147" t="s">
        <v>41</v>
      </c>
      <c r="N13147">
        <v>671</v>
      </c>
      <c r="O13147">
        <v>3</v>
      </c>
    </row>
    <row r="13148" spans="1:15">
      <c r="A13148" s="1">
        <v>13146</v>
      </c>
      <c r="B13148" t="s">
        <v>13175</v>
      </c>
      <c r="C13148">
        <v>17</v>
      </c>
      <c r="D13148">
        <v>1080.21</v>
      </c>
      <c r="E13148">
        <v>16</v>
      </c>
      <c r="F13148">
        <v>16</v>
      </c>
      <c r="G13148">
        <v>1050.6500000000001</v>
      </c>
      <c r="H13148">
        <v>63</v>
      </c>
      <c r="I13148">
        <v>20170122</v>
      </c>
      <c r="J13148" t="s">
        <v>22</v>
      </c>
      <c r="K13148">
        <v>87000</v>
      </c>
      <c r="L13148" t="s">
        <v>14</v>
      </c>
      <c r="M13148" t="s">
        <v>44</v>
      </c>
      <c r="N13148">
        <v>1153</v>
      </c>
      <c r="O13148">
        <v>6</v>
      </c>
    </row>
    <row r="13149" spans="1:15">
      <c r="A13149" s="1">
        <v>13147</v>
      </c>
      <c r="B13149" t="s">
        <v>13176</v>
      </c>
      <c r="C13149">
        <v>1</v>
      </c>
      <c r="D13149">
        <v>0.53</v>
      </c>
      <c r="E13149">
        <v>1</v>
      </c>
      <c r="F13149">
        <v>1</v>
      </c>
      <c r="G13149">
        <v>0.53</v>
      </c>
      <c r="H13149">
        <v>118</v>
      </c>
      <c r="I13149">
        <v>20180412</v>
      </c>
      <c r="M13149" t="s">
        <v>17</v>
      </c>
      <c r="N13149">
        <v>708</v>
      </c>
      <c r="O13149">
        <v>3</v>
      </c>
    </row>
    <row r="13150" spans="1:15">
      <c r="A13150" s="1">
        <v>13148</v>
      </c>
      <c r="B13150" t="s">
        <v>13177</v>
      </c>
      <c r="C13150">
        <v>5</v>
      </c>
      <c r="D13150">
        <v>83.910000000000011</v>
      </c>
      <c r="E13150">
        <v>4</v>
      </c>
      <c r="F13150">
        <v>4</v>
      </c>
      <c r="G13150">
        <v>67.180000000000007</v>
      </c>
      <c r="H13150">
        <v>63</v>
      </c>
      <c r="I13150">
        <v>20160318</v>
      </c>
      <c r="J13150" t="s">
        <v>22</v>
      </c>
      <c r="K13150">
        <v>65000</v>
      </c>
      <c r="L13150" t="s">
        <v>14</v>
      </c>
      <c r="M13150" t="s">
        <v>44</v>
      </c>
      <c r="N13150">
        <v>1463</v>
      </c>
      <c r="O13150">
        <v>8</v>
      </c>
    </row>
    <row r="13151" spans="1:15">
      <c r="A13151" s="1">
        <v>13149</v>
      </c>
      <c r="B13151" t="s">
        <v>13178</v>
      </c>
      <c r="C13151">
        <v>4</v>
      </c>
      <c r="D13151">
        <v>100.22</v>
      </c>
      <c r="E13151">
        <v>4</v>
      </c>
      <c r="F13151">
        <v>2</v>
      </c>
      <c r="G13151">
        <v>42.82</v>
      </c>
      <c r="H13151">
        <v>49</v>
      </c>
      <c r="I13151">
        <v>20180316</v>
      </c>
      <c r="J13151" t="s">
        <v>22</v>
      </c>
      <c r="K13151">
        <v>85000</v>
      </c>
      <c r="L13151" t="s">
        <v>14</v>
      </c>
      <c r="M13151" t="s">
        <v>20</v>
      </c>
      <c r="N13151">
        <v>735</v>
      </c>
      <c r="O13151">
        <v>4</v>
      </c>
    </row>
    <row r="13152" spans="1:15">
      <c r="A13152" s="1">
        <v>13150</v>
      </c>
      <c r="B13152" t="s">
        <v>13179</v>
      </c>
      <c r="C13152">
        <v>2</v>
      </c>
      <c r="D13152">
        <v>0.76</v>
      </c>
      <c r="E13152">
        <v>2</v>
      </c>
      <c r="F13152">
        <v>2</v>
      </c>
      <c r="G13152">
        <v>0.76</v>
      </c>
      <c r="H13152">
        <v>118</v>
      </c>
      <c r="I13152">
        <v>20180305</v>
      </c>
      <c r="M13152" t="s">
        <v>17</v>
      </c>
      <c r="N13152">
        <v>746</v>
      </c>
      <c r="O13152">
        <v>4</v>
      </c>
    </row>
    <row r="13153" spans="1:15">
      <c r="A13153" s="1">
        <v>13151</v>
      </c>
      <c r="B13153" t="s">
        <v>13180</v>
      </c>
      <c r="C13153">
        <v>8</v>
      </c>
      <c r="D13153">
        <v>153.41</v>
      </c>
      <c r="E13153">
        <v>8</v>
      </c>
      <c r="F13153">
        <v>8</v>
      </c>
      <c r="G13153">
        <v>153.41</v>
      </c>
      <c r="H13153">
        <v>48</v>
      </c>
      <c r="I13153">
        <v>20150828</v>
      </c>
      <c r="J13153" t="s">
        <v>13</v>
      </c>
      <c r="K13153">
        <v>74000</v>
      </c>
      <c r="L13153" t="s">
        <v>14</v>
      </c>
      <c r="M13153" t="s">
        <v>20</v>
      </c>
      <c r="N13153">
        <v>1666</v>
      </c>
      <c r="O13153">
        <v>9</v>
      </c>
    </row>
    <row r="13154" spans="1:15">
      <c r="A13154" s="1">
        <v>13152</v>
      </c>
      <c r="B13154" t="s">
        <v>13181</v>
      </c>
      <c r="C13154">
        <v>4</v>
      </c>
      <c r="D13154">
        <v>73.329999999999984</v>
      </c>
      <c r="E13154">
        <v>4</v>
      </c>
      <c r="F13154">
        <v>2</v>
      </c>
      <c r="G13154">
        <v>37.489999999999988</v>
      </c>
      <c r="H13154">
        <v>62</v>
      </c>
      <c r="I13154">
        <v>20160813</v>
      </c>
      <c r="J13154" t="s">
        <v>22</v>
      </c>
      <c r="K13154">
        <v>117000</v>
      </c>
      <c r="L13154" t="s">
        <v>37</v>
      </c>
      <c r="M13154" t="s">
        <v>44</v>
      </c>
      <c r="N13154">
        <v>1315</v>
      </c>
      <c r="O13154">
        <v>7</v>
      </c>
    </row>
    <row r="13155" spans="1:15">
      <c r="A13155" s="1">
        <v>13153</v>
      </c>
      <c r="B13155" t="s">
        <v>13182</v>
      </c>
      <c r="C13155">
        <v>13</v>
      </c>
      <c r="D13155">
        <v>172</v>
      </c>
      <c r="E13155">
        <v>13</v>
      </c>
      <c r="F13155">
        <v>13</v>
      </c>
      <c r="G13155">
        <v>172</v>
      </c>
      <c r="H13155">
        <v>69</v>
      </c>
      <c r="I13155">
        <v>20160407</v>
      </c>
      <c r="J13155" t="s">
        <v>22</v>
      </c>
      <c r="K13155">
        <v>53000</v>
      </c>
      <c r="L13155" t="s">
        <v>14</v>
      </c>
      <c r="M13155" t="s">
        <v>44</v>
      </c>
      <c r="N13155">
        <v>1443</v>
      </c>
      <c r="O13155">
        <v>8</v>
      </c>
    </row>
    <row r="13156" spans="1:15">
      <c r="A13156" s="1">
        <v>13154</v>
      </c>
      <c r="B13156" t="s">
        <v>13183</v>
      </c>
      <c r="C13156">
        <v>8</v>
      </c>
      <c r="D13156">
        <v>26.02</v>
      </c>
      <c r="E13156">
        <v>7</v>
      </c>
      <c r="F13156">
        <v>5</v>
      </c>
      <c r="G13156">
        <v>17.48</v>
      </c>
      <c r="H13156">
        <v>38</v>
      </c>
      <c r="I13156">
        <v>20161102</v>
      </c>
      <c r="J13156" t="s">
        <v>13</v>
      </c>
      <c r="K13156">
        <v>58000</v>
      </c>
      <c r="L13156" t="s">
        <v>14</v>
      </c>
      <c r="M13156" t="s">
        <v>15</v>
      </c>
      <c r="N13156">
        <v>1234</v>
      </c>
      <c r="O13156">
        <v>6</v>
      </c>
    </row>
    <row r="13157" spans="1:15">
      <c r="A13157" s="1">
        <v>13155</v>
      </c>
      <c r="B13157" t="s">
        <v>13184</v>
      </c>
      <c r="C13157">
        <v>1</v>
      </c>
      <c r="D13157">
        <v>0.17</v>
      </c>
      <c r="E13157">
        <v>1</v>
      </c>
      <c r="F13157">
        <v>0</v>
      </c>
      <c r="G13157">
        <v>0</v>
      </c>
      <c r="H13157">
        <v>42</v>
      </c>
      <c r="I13157">
        <v>20171027</v>
      </c>
      <c r="J13157" t="s">
        <v>13</v>
      </c>
      <c r="K13157">
        <v>33000</v>
      </c>
      <c r="L13157" t="s">
        <v>32</v>
      </c>
      <c r="M13157" t="s">
        <v>20</v>
      </c>
      <c r="N13157">
        <v>875</v>
      </c>
      <c r="O13157">
        <v>4</v>
      </c>
    </row>
    <row r="13158" spans="1:15">
      <c r="A13158" s="1">
        <v>13156</v>
      </c>
      <c r="B13158" t="s">
        <v>13185</v>
      </c>
      <c r="C13158">
        <v>10</v>
      </c>
      <c r="D13158">
        <v>1118.78</v>
      </c>
      <c r="E13158">
        <v>10</v>
      </c>
      <c r="F13158">
        <v>7</v>
      </c>
      <c r="G13158">
        <v>157.37</v>
      </c>
      <c r="H13158">
        <v>59</v>
      </c>
      <c r="I13158">
        <v>20151014</v>
      </c>
      <c r="J13158" t="s">
        <v>13</v>
      </c>
      <c r="K13158">
        <v>86000</v>
      </c>
      <c r="L13158" t="s">
        <v>14</v>
      </c>
      <c r="M13158" t="s">
        <v>23</v>
      </c>
      <c r="N13158">
        <v>1619</v>
      </c>
      <c r="O13158">
        <v>8</v>
      </c>
    </row>
    <row r="13159" spans="1:15">
      <c r="A13159" s="1">
        <v>13157</v>
      </c>
      <c r="B13159" t="s">
        <v>13186</v>
      </c>
      <c r="C13159">
        <v>8</v>
      </c>
      <c r="D13159">
        <v>20.45</v>
      </c>
      <c r="E13159">
        <v>7</v>
      </c>
      <c r="F13159">
        <v>0</v>
      </c>
      <c r="G13159">
        <v>0</v>
      </c>
      <c r="H13159">
        <v>118</v>
      </c>
      <c r="I13159">
        <v>20170531</v>
      </c>
      <c r="M13159" t="s">
        <v>17</v>
      </c>
      <c r="N13159">
        <v>1024</v>
      </c>
      <c r="O13159">
        <v>5</v>
      </c>
    </row>
    <row r="13160" spans="1:15">
      <c r="A13160" s="1">
        <v>13158</v>
      </c>
      <c r="B13160" t="s">
        <v>13187</v>
      </c>
      <c r="C13160">
        <v>16</v>
      </c>
      <c r="D13160">
        <v>268.73</v>
      </c>
      <c r="E13160">
        <v>16</v>
      </c>
      <c r="F13160">
        <v>16</v>
      </c>
      <c r="G13160">
        <v>268.73</v>
      </c>
      <c r="H13160">
        <v>49</v>
      </c>
      <c r="I13160">
        <v>20170527</v>
      </c>
      <c r="J13160" t="s">
        <v>22</v>
      </c>
      <c r="K13160">
        <v>62000</v>
      </c>
      <c r="L13160" t="s">
        <v>14</v>
      </c>
      <c r="M13160" t="s">
        <v>20</v>
      </c>
      <c r="N13160">
        <v>1028</v>
      </c>
      <c r="O13160">
        <v>5</v>
      </c>
    </row>
    <row r="13161" spans="1:15">
      <c r="A13161" s="1">
        <v>13159</v>
      </c>
      <c r="B13161" t="s">
        <v>13188</v>
      </c>
      <c r="C13161">
        <v>14</v>
      </c>
      <c r="D13161">
        <v>211.42</v>
      </c>
      <c r="E13161">
        <v>10</v>
      </c>
      <c r="F13161">
        <v>10</v>
      </c>
      <c r="G13161">
        <v>146.72</v>
      </c>
      <c r="H13161">
        <v>40</v>
      </c>
      <c r="I13161">
        <v>20131209</v>
      </c>
      <c r="J13161" t="s">
        <v>13</v>
      </c>
      <c r="K13161">
        <v>65000</v>
      </c>
      <c r="L13161" t="s">
        <v>14</v>
      </c>
      <c r="M13161" t="s">
        <v>20</v>
      </c>
      <c r="N13161">
        <v>2293</v>
      </c>
      <c r="O13161">
        <v>12</v>
      </c>
    </row>
    <row r="13162" spans="1:15">
      <c r="A13162" s="1">
        <v>13160</v>
      </c>
      <c r="B13162" t="s">
        <v>13189</v>
      </c>
      <c r="C13162">
        <v>5</v>
      </c>
      <c r="D13162">
        <v>81.96</v>
      </c>
      <c r="E13162">
        <v>2</v>
      </c>
      <c r="F13162">
        <v>2</v>
      </c>
      <c r="G13162">
        <v>43.44</v>
      </c>
      <c r="H13162">
        <v>47</v>
      </c>
      <c r="I13162">
        <v>20151125</v>
      </c>
      <c r="J13162" t="s">
        <v>22</v>
      </c>
      <c r="K13162">
        <v>66000</v>
      </c>
      <c r="L13162" t="s">
        <v>14</v>
      </c>
      <c r="M13162" t="s">
        <v>20</v>
      </c>
      <c r="N13162">
        <v>1577</v>
      </c>
      <c r="O13162">
        <v>8</v>
      </c>
    </row>
    <row r="13163" spans="1:15">
      <c r="A13163" s="1">
        <v>13161</v>
      </c>
      <c r="B13163" t="s">
        <v>13190</v>
      </c>
      <c r="C13163">
        <v>11</v>
      </c>
      <c r="D13163">
        <v>23.16</v>
      </c>
      <c r="E13163">
        <v>9</v>
      </c>
      <c r="F13163">
        <v>7</v>
      </c>
      <c r="G13163">
        <v>16.52</v>
      </c>
      <c r="H13163">
        <v>118</v>
      </c>
      <c r="I13163">
        <v>20160628</v>
      </c>
      <c r="M13163" t="s">
        <v>17</v>
      </c>
      <c r="N13163">
        <v>1361</v>
      </c>
      <c r="O13163">
        <v>7</v>
      </c>
    </row>
    <row r="13164" spans="1:15">
      <c r="A13164" s="1">
        <v>13162</v>
      </c>
      <c r="B13164" t="s">
        <v>13191</v>
      </c>
      <c r="C13164">
        <v>9</v>
      </c>
      <c r="D13164">
        <v>121.62</v>
      </c>
      <c r="E13164">
        <v>8</v>
      </c>
      <c r="F13164">
        <v>8</v>
      </c>
      <c r="G13164">
        <v>113.91</v>
      </c>
      <c r="H13164">
        <v>63</v>
      </c>
      <c r="I13164">
        <v>20180713</v>
      </c>
      <c r="J13164" t="s">
        <v>13</v>
      </c>
      <c r="K13164">
        <v>56000</v>
      </c>
      <c r="L13164" t="s">
        <v>14</v>
      </c>
      <c r="M13164" t="s">
        <v>44</v>
      </c>
      <c r="N13164">
        <v>616</v>
      </c>
      <c r="O13164">
        <v>3</v>
      </c>
    </row>
    <row r="13165" spans="1:15">
      <c r="A13165" s="1">
        <v>13163</v>
      </c>
      <c r="B13165" t="s">
        <v>13192</v>
      </c>
      <c r="C13165">
        <v>7</v>
      </c>
      <c r="D13165">
        <v>15.91</v>
      </c>
      <c r="E13165">
        <v>7</v>
      </c>
      <c r="F13165">
        <v>4</v>
      </c>
      <c r="G13165">
        <v>10.26</v>
      </c>
      <c r="H13165">
        <v>118</v>
      </c>
      <c r="I13165">
        <v>20150816</v>
      </c>
      <c r="M13165" t="s">
        <v>17</v>
      </c>
      <c r="N13165">
        <v>1678</v>
      </c>
      <c r="O13165">
        <v>9</v>
      </c>
    </row>
    <row r="13166" spans="1:15">
      <c r="A13166" s="1">
        <v>13164</v>
      </c>
      <c r="B13166" t="s">
        <v>13193</v>
      </c>
      <c r="C13166">
        <v>1</v>
      </c>
      <c r="D13166">
        <v>9.77</v>
      </c>
      <c r="E13166">
        <v>1</v>
      </c>
      <c r="F13166">
        <v>1</v>
      </c>
      <c r="G13166">
        <v>9.77</v>
      </c>
      <c r="H13166">
        <v>54</v>
      </c>
      <c r="I13166">
        <v>20180211</v>
      </c>
      <c r="J13166" t="s">
        <v>22</v>
      </c>
      <c r="K13166">
        <v>70000</v>
      </c>
      <c r="L13166" t="s">
        <v>14</v>
      </c>
      <c r="M13166" t="s">
        <v>23</v>
      </c>
      <c r="N13166">
        <v>768</v>
      </c>
      <c r="O13166">
        <v>4</v>
      </c>
    </row>
    <row r="13167" spans="1:15">
      <c r="A13167" s="1">
        <v>13165</v>
      </c>
      <c r="B13167" t="s">
        <v>13194</v>
      </c>
      <c r="C13167">
        <v>1</v>
      </c>
      <c r="D13167">
        <v>32.479999999999997</v>
      </c>
      <c r="E13167">
        <v>1</v>
      </c>
      <c r="F13167">
        <v>0</v>
      </c>
      <c r="G13167">
        <v>0</v>
      </c>
      <c r="H13167">
        <v>70</v>
      </c>
      <c r="I13167">
        <v>20180419</v>
      </c>
      <c r="J13167" t="s">
        <v>22</v>
      </c>
      <c r="K13167">
        <v>75000</v>
      </c>
      <c r="L13167" t="s">
        <v>14</v>
      </c>
      <c r="M13167" t="s">
        <v>41</v>
      </c>
      <c r="N13167">
        <v>701</v>
      </c>
      <c r="O13167">
        <v>3</v>
      </c>
    </row>
    <row r="13168" spans="1:15">
      <c r="A13168" s="1">
        <v>13166</v>
      </c>
      <c r="B13168" t="s">
        <v>13195</v>
      </c>
      <c r="C13168">
        <v>5</v>
      </c>
      <c r="D13168">
        <v>124.3</v>
      </c>
      <c r="E13168">
        <v>5</v>
      </c>
      <c r="F13168">
        <v>3</v>
      </c>
      <c r="G13168">
        <v>69.540000000000006</v>
      </c>
      <c r="H13168">
        <v>53</v>
      </c>
      <c r="I13168">
        <v>20160321</v>
      </c>
      <c r="J13168" t="s">
        <v>22</v>
      </c>
      <c r="K13168">
        <v>83000</v>
      </c>
      <c r="L13168" t="s">
        <v>14</v>
      </c>
      <c r="M13168" t="s">
        <v>23</v>
      </c>
      <c r="N13168">
        <v>1460</v>
      </c>
      <c r="O13168">
        <v>8</v>
      </c>
    </row>
    <row r="13169" spans="1:15">
      <c r="A13169" s="1">
        <v>13167</v>
      </c>
      <c r="B13169" t="s">
        <v>13196</v>
      </c>
      <c r="C13169">
        <v>15</v>
      </c>
      <c r="D13169">
        <v>235.53</v>
      </c>
      <c r="E13169">
        <v>14</v>
      </c>
      <c r="F13169">
        <v>14</v>
      </c>
      <c r="G13169">
        <v>220.44</v>
      </c>
      <c r="H13169">
        <v>60</v>
      </c>
      <c r="I13169">
        <v>20150924</v>
      </c>
      <c r="J13169" t="s">
        <v>13</v>
      </c>
      <c r="K13169">
        <v>54000</v>
      </c>
      <c r="L13169" t="s">
        <v>14</v>
      </c>
      <c r="M13169" t="s">
        <v>44</v>
      </c>
      <c r="N13169">
        <v>1639</v>
      </c>
      <c r="O13169">
        <v>9</v>
      </c>
    </row>
    <row r="13170" spans="1:15">
      <c r="A13170" s="1">
        <v>13168</v>
      </c>
      <c r="B13170" t="s">
        <v>13197</v>
      </c>
      <c r="C13170">
        <v>4</v>
      </c>
      <c r="D13170">
        <v>96.56</v>
      </c>
      <c r="E13170">
        <v>1</v>
      </c>
      <c r="F13170">
        <v>1</v>
      </c>
      <c r="G13170">
        <v>28.51</v>
      </c>
      <c r="H13170">
        <v>65</v>
      </c>
      <c r="I13170">
        <v>20180720</v>
      </c>
      <c r="J13170" t="s">
        <v>22</v>
      </c>
      <c r="K13170">
        <v>93000</v>
      </c>
      <c r="L13170" t="s">
        <v>14</v>
      </c>
      <c r="M13170" t="s">
        <v>44</v>
      </c>
      <c r="N13170">
        <v>609</v>
      </c>
      <c r="O13170">
        <v>3</v>
      </c>
    </row>
    <row r="13171" spans="1:15">
      <c r="A13171" s="1">
        <v>13169</v>
      </c>
      <c r="B13171" t="s">
        <v>13198</v>
      </c>
      <c r="C13171">
        <v>3</v>
      </c>
      <c r="D13171">
        <v>8.68</v>
      </c>
      <c r="E13171">
        <v>3</v>
      </c>
      <c r="F13171">
        <v>0</v>
      </c>
      <c r="G13171">
        <v>0</v>
      </c>
      <c r="H13171">
        <v>118</v>
      </c>
      <c r="I13171">
        <v>20170630</v>
      </c>
      <c r="M13171" t="s">
        <v>17</v>
      </c>
      <c r="N13171">
        <v>994</v>
      </c>
      <c r="O13171">
        <v>5</v>
      </c>
    </row>
    <row r="13172" spans="1:15">
      <c r="A13172" s="1">
        <v>13170</v>
      </c>
      <c r="B13172" t="s">
        <v>13199</v>
      </c>
      <c r="C13172">
        <v>5</v>
      </c>
      <c r="D13172">
        <v>33.18</v>
      </c>
      <c r="E13172">
        <v>4</v>
      </c>
      <c r="F13172">
        <v>0</v>
      </c>
      <c r="G13172">
        <v>0</v>
      </c>
      <c r="H13172">
        <v>51</v>
      </c>
      <c r="I13172">
        <v>20180313</v>
      </c>
      <c r="J13172" t="s">
        <v>22</v>
      </c>
      <c r="K13172">
        <v>58000</v>
      </c>
      <c r="L13172" t="s">
        <v>14</v>
      </c>
      <c r="M13172" t="s">
        <v>23</v>
      </c>
      <c r="N13172">
        <v>738</v>
      </c>
      <c r="O13172">
        <v>4</v>
      </c>
    </row>
    <row r="13173" spans="1:15">
      <c r="A13173" s="1">
        <v>13171</v>
      </c>
      <c r="B13173" t="s">
        <v>13200</v>
      </c>
      <c r="C13173">
        <v>16</v>
      </c>
      <c r="D13173">
        <v>172.27</v>
      </c>
      <c r="E13173">
        <v>15</v>
      </c>
      <c r="F13173">
        <v>2</v>
      </c>
      <c r="G13173">
        <v>126.32</v>
      </c>
      <c r="H13173">
        <v>56</v>
      </c>
      <c r="I13173">
        <v>20160109</v>
      </c>
      <c r="J13173" t="s">
        <v>13</v>
      </c>
      <c r="K13173">
        <v>72000</v>
      </c>
      <c r="L13173" t="s">
        <v>14</v>
      </c>
      <c r="M13173" t="s">
        <v>23</v>
      </c>
      <c r="N13173">
        <v>1532</v>
      </c>
      <c r="O13173">
        <v>8</v>
      </c>
    </row>
    <row r="13174" spans="1:15">
      <c r="A13174" s="1">
        <v>13172</v>
      </c>
      <c r="B13174" t="s">
        <v>13201</v>
      </c>
      <c r="C13174">
        <v>6</v>
      </c>
      <c r="D13174">
        <v>13.01</v>
      </c>
      <c r="E13174">
        <v>6</v>
      </c>
      <c r="F13174">
        <v>0</v>
      </c>
      <c r="G13174">
        <v>0</v>
      </c>
      <c r="H13174">
        <v>60</v>
      </c>
      <c r="I13174">
        <v>20171221</v>
      </c>
      <c r="J13174" t="s">
        <v>13</v>
      </c>
      <c r="K13174">
        <v>46000</v>
      </c>
      <c r="L13174" t="s">
        <v>32</v>
      </c>
      <c r="M13174" t="s">
        <v>44</v>
      </c>
      <c r="N13174">
        <v>820</v>
      </c>
      <c r="O13174">
        <v>4</v>
      </c>
    </row>
    <row r="13175" spans="1:15">
      <c r="A13175" s="1">
        <v>13173</v>
      </c>
      <c r="B13175" t="s">
        <v>13202</v>
      </c>
      <c r="C13175">
        <v>7</v>
      </c>
      <c r="D13175">
        <v>15.02</v>
      </c>
      <c r="E13175">
        <v>7</v>
      </c>
      <c r="F13175">
        <v>6</v>
      </c>
      <c r="G13175">
        <v>9.4699999999999989</v>
      </c>
      <c r="H13175">
        <v>64</v>
      </c>
      <c r="I13175">
        <v>20180117</v>
      </c>
      <c r="J13175" t="s">
        <v>13</v>
      </c>
      <c r="K13175">
        <v>51000</v>
      </c>
      <c r="L13175" t="s">
        <v>14</v>
      </c>
      <c r="M13175" t="s">
        <v>44</v>
      </c>
      <c r="N13175">
        <v>793</v>
      </c>
      <c r="O13175">
        <v>4</v>
      </c>
    </row>
    <row r="13176" spans="1:15">
      <c r="A13176" s="1">
        <v>13174</v>
      </c>
      <c r="B13176" t="s">
        <v>13203</v>
      </c>
      <c r="C13176">
        <v>1</v>
      </c>
      <c r="D13176">
        <v>8.4700000000000006</v>
      </c>
      <c r="E13176">
        <v>1</v>
      </c>
      <c r="F13176">
        <v>0</v>
      </c>
      <c r="G13176">
        <v>0</v>
      </c>
      <c r="H13176">
        <v>32</v>
      </c>
      <c r="I13176">
        <v>20170806</v>
      </c>
      <c r="J13176" t="s">
        <v>13</v>
      </c>
      <c r="K13176">
        <v>30000</v>
      </c>
      <c r="L13176" t="s">
        <v>32</v>
      </c>
      <c r="M13176" t="s">
        <v>15</v>
      </c>
      <c r="N13176">
        <v>957</v>
      </c>
      <c r="O13176">
        <v>5</v>
      </c>
    </row>
    <row r="13177" spans="1:15">
      <c r="A13177" s="1">
        <v>13175</v>
      </c>
      <c r="B13177" t="s">
        <v>13204</v>
      </c>
      <c r="C13177">
        <v>8</v>
      </c>
      <c r="D13177">
        <v>209.65</v>
      </c>
      <c r="E13177">
        <v>8</v>
      </c>
      <c r="F13177">
        <v>8</v>
      </c>
      <c r="G13177">
        <v>209.65</v>
      </c>
      <c r="H13177">
        <v>70</v>
      </c>
      <c r="I13177">
        <v>20170519</v>
      </c>
      <c r="J13177" t="s">
        <v>22</v>
      </c>
      <c r="K13177">
        <v>107000</v>
      </c>
      <c r="L13177" t="s">
        <v>37</v>
      </c>
      <c r="M13177" t="s">
        <v>41</v>
      </c>
      <c r="N13177">
        <v>1036</v>
      </c>
      <c r="O13177">
        <v>5</v>
      </c>
    </row>
    <row r="13178" spans="1:15">
      <c r="A13178" s="1">
        <v>13176</v>
      </c>
      <c r="B13178" t="s">
        <v>13205</v>
      </c>
      <c r="C13178">
        <v>2</v>
      </c>
      <c r="D13178">
        <v>3.62</v>
      </c>
      <c r="E13178">
        <v>2</v>
      </c>
      <c r="F13178">
        <v>0</v>
      </c>
      <c r="G13178">
        <v>0</v>
      </c>
      <c r="H13178">
        <v>118</v>
      </c>
      <c r="I13178">
        <v>20170908</v>
      </c>
      <c r="M13178" t="s">
        <v>17</v>
      </c>
      <c r="N13178">
        <v>924</v>
      </c>
      <c r="O13178">
        <v>5</v>
      </c>
    </row>
    <row r="13179" spans="1:15">
      <c r="A13179" s="1">
        <v>13177</v>
      </c>
      <c r="B13179" t="s">
        <v>13206</v>
      </c>
      <c r="C13179">
        <v>3</v>
      </c>
      <c r="D13179">
        <v>7.66</v>
      </c>
      <c r="E13179">
        <v>3</v>
      </c>
      <c r="F13179">
        <v>0</v>
      </c>
      <c r="G13179">
        <v>0</v>
      </c>
      <c r="H13179">
        <v>21</v>
      </c>
      <c r="I13179">
        <v>20180303</v>
      </c>
      <c r="J13179" t="s">
        <v>13</v>
      </c>
      <c r="K13179">
        <v>58000</v>
      </c>
      <c r="L13179" t="s">
        <v>14</v>
      </c>
      <c r="M13179" t="s">
        <v>25</v>
      </c>
      <c r="N13179">
        <v>748</v>
      </c>
      <c r="O13179">
        <v>4</v>
      </c>
    </row>
    <row r="13180" spans="1:15">
      <c r="A13180" s="1">
        <v>13178</v>
      </c>
      <c r="B13180" t="s">
        <v>13207</v>
      </c>
      <c r="C13180">
        <v>6</v>
      </c>
      <c r="D13180">
        <v>161.18</v>
      </c>
      <c r="E13180">
        <v>6</v>
      </c>
      <c r="F13180">
        <v>5</v>
      </c>
      <c r="G13180">
        <v>137.02000000000001</v>
      </c>
      <c r="H13180">
        <v>59</v>
      </c>
      <c r="I13180">
        <v>20150823</v>
      </c>
      <c r="J13180" t="s">
        <v>13</v>
      </c>
      <c r="K13180">
        <v>108000</v>
      </c>
      <c r="L13180" t="s">
        <v>37</v>
      </c>
      <c r="M13180" t="s">
        <v>23</v>
      </c>
      <c r="N13180">
        <v>1671</v>
      </c>
      <c r="O13180">
        <v>9</v>
      </c>
    </row>
    <row r="13181" spans="1:15">
      <c r="A13181" s="1">
        <v>13179</v>
      </c>
      <c r="B13181" t="s">
        <v>13208</v>
      </c>
      <c r="C13181">
        <v>9</v>
      </c>
      <c r="D13181">
        <v>157.16</v>
      </c>
      <c r="E13181">
        <v>7</v>
      </c>
      <c r="F13181">
        <v>7</v>
      </c>
      <c r="G13181">
        <v>119.38</v>
      </c>
      <c r="H13181">
        <v>43</v>
      </c>
      <c r="I13181">
        <v>20170806</v>
      </c>
      <c r="J13181" t="s">
        <v>13</v>
      </c>
      <c r="K13181">
        <v>76000</v>
      </c>
      <c r="L13181" t="s">
        <v>14</v>
      </c>
      <c r="M13181" t="s">
        <v>20</v>
      </c>
      <c r="N13181">
        <v>957</v>
      </c>
      <c r="O13181">
        <v>5</v>
      </c>
    </row>
    <row r="13182" spans="1:15">
      <c r="A13182" s="1">
        <v>13180</v>
      </c>
      <c r="B13182" t="s">
        <v>13209</v>
      </c>
      <c r="C13182">
        <v>15</v>
      </c>
      <c r="D13182">
        <v>260.47000000000003</v>
      </c>
      <c r="E13182">
        <v>15</v>
      </c>
      <c r="F13182">
        <v>15</v>
      </c>
      <c r="G13182">
        <v>260.47000000000003</v>
      </c>
      <c r="H13182">
        <v>85</v>
      </c>
      <c r="I13182">
        <v>20160116</v>
      </c>
      <c r="J13182" t="s">
        <v>13</v>
      </c>
      <c r="K13182">
        <v>66000</v>
      </c>
      <c r="L13182" t="s">
        <v>14</v>
      </c>
      <c r="M13182" t="s">
        <v>49</v>
      </c>
      <c r="N13182">
        <v>1525</v>
      </c>
      <c r="O13182">
        <v>8</v>
      </c>
    </row>
    <row r="13183" spans="1:15">
      <c r="A13183" s="1">
        <v>13181</v>
      </c>
      <c r="B13183" t="s">
        <v>13210</v>
      </c>
      <c r="C13183">
        <v>12</v>
      </c>
      <c r="D13183">
        <v>106.59</v>
      </c>
      <c r="E13183">
        <v>11</v>
      </c>
      <c r="F13183">
        <v>10</v>
      </c>
      <c r="G13183">
        <v>86.38</v>
      </c>
      <c r="H13183">
        <v>69</v>
      </c>
      <c r="I13183">
        <v>20160328</v>
      </c>
      <c r="J13183" t="s">
        <v>22</v>
      </c>
      <c r="K13183">
        <v>36000</v>
      </c>
      <c r="L13183" t="s">
        <v>32</v>
      </c>
      <c r="M13183" t="s">
        <v>44</v>
      </c>
      <c r="N13183">
        <v>1453</v>
      </c>
      <c r="O13183">
        <v>8</v>
      </c>
    </row>
    <row r="13184" spans="1:15">
      <c r="A13184" s="1">
        <v>13182</v>
      </c>
      <c r="B13184" t="s">
        <v>13211</v>
      </c>
      <c r="C13184">
        <v>26</v>
      </c>
      <c r="D13184">
        <v>78.510000000000005</v>
      </c>
      <c r="E13184">
        <v>26</v>
      </c>
      <c r="F13184">
        <v>20</v>
      </c>
      <c r="G13184">
        <v>65.089999999999989</v>
      </c>
      <c r="H13184">
        <v>43</v>
      </c>
      <c r="I13184">
        <v>20140127</v>
      </c>
      <c r="J13184" t="s">
        <v>13</v>
      </c>
      <c r="K13184">
        <v>73000</v>
      </c>
      <c r="L13184" t="s">
        <v>14</v>
      </c>
      <c r="M13184" t="s">
        <v>20</v>
      </c>
      <c r="N13184">
        <v>2244</v>
      </c>
      <c r="O13184">
        <v>12</v>
      </c>
    </row>
    <row r="13185" spans="1:15">
      <c r="A13185" s="1">
        <v>13183</v>
      </c>
      <c r="B13185" t="s">
        <v>13212</v>
      </c>
      <c r="C13185">
        <v>13</v>
      </c>
      <c r="D13185">
        <v>38.770000000000003</v>
      </c>
      <c r="E13185">
        <v>13</v>
      </c>
      <c r="F13185">
        <v>12</v>
      </c>
      <c r="G13185">
        <v>36.92</v>
      </c>
      <c r="H13185">
        <v>63</v>
      </c>
      <c r="I13185">
        <v>20140609</v>
      </c>
      <c r="J13185" t="s">
        <v>13</v>
      </c>
      <c r="K13185">
        <v>47000</v>
      </c>
      <c r="L13185" t="s">
        <v>32</v>
      </c>
      <c r="M13185" t="s">
        <v>44</v>
      </c>
      <c r="N13185">
        <v>2111</v>
      </c>
      <c r="O13185">
        <v>11</v>
      </c>
    </row>
    <row r="13186" spans="1:15">
      <c r="A13186" s="1">
        <v>13184</v>
      </c>
      <c r="B13186" t="s">
        <v>13213</v>
      </c>
      <c r="C13186">
        <v>3</v>
      </c>
      <c r="D13186">
        <v>80.23</v>
      </c>
      <c r="E13186">
        <v>3</v>
      </c>
      <c r="F13186">
        <v>2</v>
      </c>
      <c r="G13186">
        <v>42.66</v>
      </c>
      <c r="H13186">
        <v>79</v>
      </c>
      <c r="I13186">
        <v>20180328</v>
      </c>
      <c r="J13186" t="s">
        <v>22</v>
      </c>
      <c r="K13186">
        <v>88000</v>
      </c>
      <c r="L13186" t="s">
        <v>14</v>
      </c>
      <c r="M13186" t="s">
        <v>41</v>
      </c>
      <c r="N13186">
        <v>723</v>
      </c>
      <c r="O13186">
        <v>4</v>
      </c>
    </row>
    <row r="13187" spans="1:15">
      <c r="A13187" s="1">
        <v>13185</v>
      </c>
      <c r="B13187" t="s">
        <v>13214</v>
      </c>
      <c r="C13187">
        <v>15</v>
      </c>
      <c r="D13187">
        <v>19.84</v>
      </c>
      <c r="E13187">
        <v>14</v>
      </c>
      <c r="F13187">
        <v>8</v>
      </c>
      <c r="G13187">
        <v>10.130000000000001</v>
      </c>
      <c r="H13187">
        <v>118</v>
      </c>
      <c r="I13187">
        <v>20160108</v>
      </c>
      <c r="M13187" t="s">
        <v>17</v>
      </c>
      <c r="N13187">
        <v>1533</v>
      </c>
      <c r="O13187">
        <v>8</v>
      </c>
    </row>
    <row r="13188" spans="1:15">
      <c r="A13188" s="1">
        <v>13186</v>
      </c>
      <c r="B13188" t="s">
        <v>13215</v>
      </c>
      <c r="C13188">
        <v>5</v>
      </c>
      <c r="D13188">
        <v>14.95</v>
      </c>
      <c r="E13188">
        <v>5</v>
      </c>
      <c r="F13188">
        <v>3</v>
      </c>
      <c r="G13188">
        <v>11.66</v>
      </c>
      <c r="H13188">
        <v>32</v>
      </c>
      <c r="I13188">
        <v>20180526</v>
      </c>
      <c r="J13188" t="s">
        <v>13</v>
      </c>
      <c r="K13188">
        <v>60000</v>
      </c>
      <c r="L13188" t="s">
        <v>14</v>
      </c>
      <c r="M13188" t="s">
        <v>15</v>
      </c>
      <c r="N13188">
        <v>664</v>
      </c>
      <c r="O13188">
        <v>3</v>
      </c>
    </row>
    <row r="13189" spans="1:15">
      <c r="A13189" s="1">
        <v>13187</v>
      </c>
      <c r="B13189" t="s">
        <v>13216</v>
      </c>
      <c r="C13189">
        <v>2</v>
      </c>
      <c r="D13189">
        <v>6.23</v>
      </c>
      <c r="E13189">
        <v>2</v>
      </c>
      <c r="F13189">
        <v>1</v>
      </c>
      <c r="G13189">
        <v>3.14</v>
      </c>
      <c r="H13189">
        <v>19</v>
      </c>
      <c r="I13189">
        <v>20180210</v>
      </c>
      <c r="J13189" t="s">
        <v>13</v>
      </c>
      <c r="K13189">
        <v>31000</v>
      </c>
      <c r="L13189" t="s">
        <v>32</v>
      </c>
      <c r="M13189" t="s">
        <v>28</v>
      </c>
      <c r="N13189">
        <v>769</v>
      </c>
      <c r="O13189">
        <v>4</v>
      </c>
    </row>
    <row r="13190" spans="1:15">
      <c r="A13190" s="1">
        <v>13188</v>
      </c>
      <c r="B13190" t="s">
        <v>13217</v>
      </c>
      <c r="C13190">
        <v>14</v>
      </c>
      <c r="D13190">
        <v>141.5</v>
      </c>
      <c r="E13190">
        <v>14</v>
      </c>
      <c r="F13190">
        <v>13</v>
      </c>
      <c r="G13190">
        <v>136.82</v>
      </c>
      <c r="H13190">
        <v>30</v>
      </c>
      <c r="I13190">
        <v>20161027</v>
      </c>
      <c r="J13190" t="s">
        <v>22</v>
      </c>
      <c r="K13190">
        <v>42000</v>
      </c>
      <c r="L13190" t="s">
        <v>32</v>
      </c>
      <c r="M13190" t="s">
        <v>15</v>
      </c>
      <c r="N13190">
        <v>1240</v>
      </c>
      <c r="O13190">
        <v>6</v>
      </c>
    </row>
    <row r="13191" spans="1:15">
      <c r="A13191" s="1">
        <v>13189</v>
      </c>
      <c r="B13191" t="s">
        <v>13218</v>
      </c>
      <c r="C13191">
        <v>18</v>
      </c>
      <c r="D13191">
        <v>71.919999999999987</v>
      </c>
      <c r="E13191">
        <v>15</v>
      </c>
      <c r="F13191">
        <v>13</v>
      </c>
      <c r="G13191">
        <v>53.35</v>
      </c>
      <c r="H13191">
        <v>28</v>
      </c>
      <c r="I13191">
        <v>20140219</v>
      </c>
      <c r="J13191" t="s">
        <v>13</v>
      </c>
      <c r="K13191">
        <v>53000</v>
      </c>
      <c r="L13191" t="s">
        <v>14</v>
      </c>
      <c r="M13191" t="s">
        <v>25</v>
      </c>
      <c r="N13191">
        <v>2221</v>
      </c>
      <c r="O13191">
        <v>12</v>
      </c>
    </row>
    <row r="13192" spans="1:15">
      <c r="A13192" s="1">
        <v>13190</v>
      </c>
      <c r="B13192" t="s">
        <v>13219</v>
      </c>
      <c r="C13192">
        <v>19</v>
      </c>
      <c r="D13192">
        <v>67.749999999999986</v>
      </c>
      <c r="E13192">
        <v>15</v>
      </c>
      <c r="F13192">
        <v>3</v>
      </c>
      <c r="G13192">
        <v>10.82</v>
      </c>
      <c r="H13192">
        <v>50</v>
      </c>
      <c r="I13192">
        <v>20151017</v>
      </c>
      <c r="J13192" t="s">
        <v>13</v>
      </c>
      <c r="K13192">
        <v>56000</v>
      </c>
      <c r="L13192" t="s">
        <v>14</v>
      </c>
      <c r="M13192" t="s">
        <v>23</v>
      </c>
      <c r="N13192">
        <v>1616</v>
      </c>
      <c r="O13192">
        <v>8</v>
      </c>
    </row>
    <row r="13193" spans="1:15">
      <c r="A13193" s="1">
        <v>13191</v>
      </c>
      <c r="B13193" t="s">
        <v>13220</v>
      </c>
      <c r="C13193">
        <v>8</v>
      </c>
      <c r="D13193">
        <v>13.75</v>
      </c>
      <c r="E13193">
        <v>6</v>
      </c>
      <c r="F13193">
        <v>3</v>
      </c>
      <c r="G13193">
        <v>6.33</v>
      </c>
      <c r="H13193">
        <v>46</v>
      </c>
      <c r="I13193">
        <v>20161013</v>
      </c>
      <c r="J13193" t="s">
        <v>13</v>
      </c>
      <c r="K13193">
        <v>48000</v>
      </c>
      <c r="L13193" t="s">
        <v>32</v>
      </c>
      <c r="M13193" t="s">
        <v>20</v>
      </c>
      <c r="N13193">
        <v>1254</v>
      </c>
      <c r="O13193">
        <v>6</v>
      </c>
    </row>
    <row r="13194" spans="1:15">
      <c r="A13194" s="1">
        <v>13192</v>
      </c>
      <c r="B13194" t="s">
        <v>13221</v>
      </c>
      <c r="C13194">
        <v>5</v>
      </c>
      <c r="D13194">
        <v>115.59</v>
      </c>
      <c r="E13194">
        <v>2</v>
      </c>
      <c r="F13194">
        <v>0</v>
      </c>
      <c r="G13194">
        <v>0</v>
      </c>
      <c r="H13194">
        <v>60</v>
      </c>
      <c r="I13194">
        <v>20180505</v>
      </c>
      <c r="J13194" t="s">
        <v>13</v>
      </c>
      <c r="K13194">
        <v>113000</v>
      </c>
      <c r="L13194" t="s">
        <v>37</v>
      </c>
      <c r="M13194" t="s">
        <v>44</v>
      </c>
      <c r="N13194">
        <v>685</v>
      </c>
      <c r="O13194">
        <v>3</v>
      </c>
    </row>
    <row r="13195" spans="1:15">
      <c r="A13195" s="1">
        <v>13193</v>
      </c>
      <c r="B13195" t="s">
        <v>13222</v>
      </c>
      <c r="C13195">
        <v>4</v>
      </c>
      <c r="D13195">
        <v>52.71</v>
      </c>
      <c r="E13195">
        <v>3</v>
      </c>
      <c r="F13195">
        <v>2</v>
      </c>
      <c r="G13195">
        <v>24.27</v>
      </c>
      <c r="H13195">
        <v>60</v>
      </c>
      <c r="I13195">
        <v>20170727</v>
      </c>
      <c r="J13195" t="s">
        <v>13</v>
      </c>
      <c r="K13195">
        <v>63000</v>
      </c>
      <c r="L13195" t="s">
        <v>14</v>
      </c>
      <c r="M13195" t="s">
        <v>44</v>
      </c>
      <c r="N13195">
        <v>967</v>
      </c>
      <c r="O13195">
        <v>5</v>
      </c>
    </row>
    <row r="13196" spans="1:15">
      <c r="A13196" s="1">
        <v>13194</v>
      </c>
      <c r="B13196" t="s">
        <v>13223</v>
      </c>
      <c r="C13196">
        <v>1</v>
      </c>
      <c r="D13196">
        <v>27.75</v>
      </c>
      <c r="E13196">
        <v>1</v>
      </c>
      <c r="F13196">
        <v>1</v>
      </c>
      <c r="G13196">
        <v>27.75</v>
      </c>
      <c r="H13196">
        <v>56</v>
      </c>
      <c r="I13196">
        <v>20171211</v>
      </c>
      <c r="J13196" t="s">
        <v>13</v>
      </c>
      <c r="K13196">
        <v>68000</v>
      </c>
      <c r="L13196" t="s">
        <v>14</v>
      </c>
      <c r="M13196" t="s">
        <v>23</v>
      </c>
      <c r="N13196">
        <v>830</v>
      </c>
      <c r="O13196">
        <v>4</v>
      </c>
    </row>
    <row r="13197" spans="1:15">
      <c r="A13197" s="1">
        <v>13195</v>
      </c>
      <c r="B13197" t="s">
        <v>13224</v>
      </c>
      <c r="C13197">
        <v>8</v>
      </c>
      <c r="D13197">
        <v>116.77</v>
      </c>
      <c r="E13197">
        <v>6</v>
      </c>
      <c r="F13197">
        <v>6</v>
      </c>
      <c r="G13197">
        <v>100.74</v>
      </c>
      <c r="H13197">
        <v>44</v>
      </c>
      <c r="I13197">
        <v>20160817</v>
      </c>
      <c r="J13197" t="s">
        <v>22</v>
      </c>
      <c r="K13197">
        <v>52000</v>
      </c>
      <c r="L13197" t="s">
        <v>14</v>
      </c>
      <c r="M13197" t="s">
        <v>20</v>
      </c>
      <c r="N13197">
        <v>1311</v>
      </c>
      <c r="O13197">
        <v>7</v>
      </c>
    </row>
    <row r="13198" spans="1:15">
      <c r="A13198" s="1">
        <v>13196</v>
      </c>
      <c r="B13198" t="s">
        <v>13225</v>
      </c>
      <c r="C13198">
        <v>1</v>
      </c>
      <c r="D13198">
        <v>20.03</v>
      </c>
      <c r="E13198">
        <v>1</v>
      </c>
      <c r="F13198">
        <v>0</v>
      </c>
      <c r="G13198">
        <v>0</v>
      </c>
      <c r="H13198">
        <v>60</v>
      </c>
      <c r="I13198">
        <v>20180107</v>
      </c>
      <c r="J13198" t="s">
        <v>13</v>
      </c>
      <c r="K13198">
        <v>76000</v>
      </c>
      <c r="L13198" t="s">
        <v>14</v>
      </c>
      <c r="M13198" t="s">
        <v>44</v>
      </c>
      <c r="N13198">
        <v>803</v>
      </c>
      <c r="O13198">
        <v>4</v>
      </c>
    </row>
    <row r="13199" spans="1:15">
      <c r="A13199" s="1">
        <v>13197</v>
      </c>
      <c r="B13199" t="s">
        <v>13226</v>
      </c>
      <c r="C13199">
        <v>20</v>
      </c>
      <c r="D13199">
        <v>34.859999999999992</v>
      </c>
      <c r="E13199">
        <v>18</v>
      </c>
      <c r="F13199">
        <v>12</v>
      </c>
      <c r="G13199">
        <v>20.69</v>
      </c>
      <c r="H13199">
        <v>118</v>
      </c>
      <c r="I13199">
        <v>20161118</v>
      </c>
      <c r="M13199" t="s">
        <v>17</v>
      </c>
      <c r="N13199">
        <v>1218</v>
      </c>
      <c r="O13199">
        <v>6</v>
      </c>
    </row>
    <row r="13200" spans="1:15">
      <c r="A13200" s="1">
        <v>13198</v>
      </c>
      <c r="B13200" t="s">
        <v>13227</v>
      </c>
      <c r="C13200">
        <v>14</v>
      </c>
      <c r="D13200">
        <v>238.7</v>
      </c>
      <c r="E13200">
        <v>13</v>
      </c>
      <c r="F13200">
        <v>10</v>
      </c>
      <c r="G13200">
        <v>172.91</v>
      </c>
      <c r="H13200">
        <v>64</v>
      </c>
      <c r="I13200">
        <v>20170525</v>
      </c>
      <c r="J13200" t="s">
        <v>13</v>
      </c>
      <c r="K13200">
        <v>63000</v>
      </c>
      <c r="L13200" t="s">
        <v>14</v>
      </c>
      <c r="M13200" t="s">
        <v>44</v>
      </c>
      <c r="N13200">
        <v>1030</v>
      </c>
      <c r="O13200">
        <v>5</v>
      </c>
    </row>
    <row r="13201" spans="1:15">
      <c r="A13201" s="1">
        <v>13199</v>
      </c>
      <c r="B13201" t="s">
        <v>13228</v>
      </c>
      <c r="C13201">
        <v>3</v>
      </c>
      <c r="D13201">
        <v>12.12</v>
      </c>
      <c r="E13201">
        <v>2</v>
      </c>
      <c r="F13201">
        <v>0</v>
      </c>
      <c r="G13201">
        <v>0</v>
      </c>
      <c r="H13201">
        <v>63</v>
      </c>
      <c r="I13201">
        <v>20180313</v>
      </c>
      <c r="J13201" t="s">
        <v>13</v>
      </c>
      <c r="K13201">
        <v>66000</v>
      </c>
      <c r="L13201" t="s">
        <v>14</v>
      </c>
      <c r="M13201" t="s">
        <v>44</v>
      </c>
      <c r="N13201">
        <v>738</v>
      </c>
      <c r="O13201">
        <v>4</v>
      </c>
    </row>
    <row r="13202" spans="1:15">
      <c r="A13202" s="1">
        <v>13200</v>
      </c>
      <c r="B13202" t="s">
        <v>13229</v>
      </c>
      <c r="C13202">
        <v>14</v>
      </c>
      <c r="D13202">
        <v>405.89</v>
      </c>
      <c r="E13202">
        <v>13</v>
      </c>
      <c r="F13202">
        <v>10</v>
      </c>
      <c r="G13202">
        <v>106.83</v>
      </c>
      <c r="H13202">
        <v>28</v>
      </c>
      <c r="I13202">
        <v>20160217</v>
      </c>
      <c r="J13202" t="s">
        <v>22</v>
      </c>
      <c r="K13202">
        <v>43000</v>
      </c>
      <c r="L13202" t="s">
        <v>32</v>
      </c>
      <c r="M13202" t="s">
        <v>25</v>
      </c>
      <c r="N13202">
        <v>1493</v>
      </c>
      <c r="O13202">
        <v>8</v>
      </c>
    </row>
    <row r="13203" spans="1:15">
      <c r="A13203" s="1">
        <v>13201</v>
      </c>
      <c r="B13203" t="s">
        <v>13230</v>
      </c>
      <c r="C13203">
        <v>14</v>
      </c>
      <c r="D13203">
        <v>95.850000000000009</v>
      </c>
      <c r="E13203">
        <v>12</v>
      </c>
      <c r="F13203">
        <v>12</v>
      </c>
      <c r="G13203">
        <v>81.540000000000006</v>
      </c>
      <c r="H13203">
        <v>32</v>
      </c>
      <c r="I13203">
        <v>20180506</v>
      </c>
      <c r="J13203" t="s">
        <v>22</v>
      </c>
      <c r="K13203">
        <v>31000</v>
      </c>
      <c r="L13203" t="s">
        <v>32</v>
      </c>
      <c r="M13203" t="s">
        <v>15</v>
      </c>
      <c r="N13203">
        <v>684</v>
      </c>
      <c r="O13203">
        <v>3</v>
      </c>
    </row>
    <row r="13204" spans="1:15">
      <c r="A13204" s="1">
        <v>13202</v>
      </c>
      <c r="B13204" t="s">
        <v>13231</v>
      </c>
      <c r="C13204">
        <v>4</v>
      </c>
      <c r="D13204">
        <v>95.43</v>
      </c>
      <c r="E13204">
        <v>4</v>
      </c>
      <c r="F13204">
        <v>2</v>
      </c>
      <c r="G13204">
        <v>43.28</v>
      </c>
      <c r="H13204">
        <v>55</v>
      </c>
      <c r="I13204">
        <v>20170905</v>
      </c>
      <c r="J13204" t="s">
        <v>22</v>
      </c>
      <c r="K13204">
        <v>98000</v>
      </c>
      <c r="L13204" t="s">
        <v>14</v>
      </c>
      <c r="M13204" t="s">
        <v>23</v>
      </c>
      <c r="N13204">
        <v>927</v>
      </c>
      <c r="O13204">
        <v>5</v>
      </c>
    </row>
    <row r="13205" spans="1:15">
      <c r="A13205" s="1">
        <v>13203</v>
      </c>
      <c r="B13205" t="s">
        <v>13232</v>
      </c>
      <c r="C13205">
        <v>3</v>
      </c>
      <c r="D13205">
        <v>7.1</v>
      </c>
      <c r="E13205">
        <v>3</v>
      </c>
      <c r="F13205">
        <v>0</v>
      </c>
      <c r="G13205">
        <v>0</v>
      </c>
      <c r="H13205">
        <v>118</v>
      </c>
      <c r="I13205">
        <v>20180223</v>
      </c>
      <c r="M13205" t="s">
        <v>17</v>
      </c>
      <c r="N13205">
        <v>756</v>
      </c>
      <c r="O13205">
        <v>4</v>
      </c>
    </row>
    <row r="13206" spans="1:15">
      <c r="A13206" s="1">
        <v>13204</v>
      </c>
      <c r="B13206" t="s">
        <v>13233</v>
      </c>
      <c r="C13206">
        <v>7</v>
      </c>
      <c r="D13206">
        <v>170.77</v>
      </c>
      <c r="E13206">
        <v>7</v>
      </c>
      <c r="F13206">
        <v>6</v>
      </c>
      <c r="G13206">
        <v>152.58000000000001</v>
      </c>
      <c r="H13206">
        <v>60</v>
      </c>
      <c r="I13206">
        <v>20160217</v>
      </c>
      <c r="J13206" t="s">
        <v>22</v>
      </c>
      <c r="K13206">
        <v>78000</v>
      </c>
      <c r="L13206" t="s">
        <v>14</v>
      </c>
      <c r="M13206" t="s">
        <v>44</v>
      </c>
      <c r="N13206">
        <v>1493</v>
      </c>
      <c r="O13206">
        <v>8</v>
      </c>
    </row>
    <row r="13207" spans="1:15">
      <c r="A13207" s="1">
        <v>13205</v>
      </c>
      <c r="B13207" t="s">
        <v>13234</v>
      </c>
      <c r="C13207">
        <v>6</v>
      </c>
      <c r="D13207">
        <v>83.52000000000001</v>
      </c>
      <c r="E13207">
        <v>5</v>
      </c>
      <c r="F13207">
        <v>3</v>
      </c>
      <c r="G13207">
        <v>43.8</v>
      </c>
      <c r="H13207">
        <v>61</v>
      </c>
      <c r="I13207">
        <v>20161213</v>
      </c>
      <c r="J13207" t="s">
        <v>22</v>
      </c>
      <c r="K13207">
        <v>57000</v>
      </c>
      <c r="L13207" t="s">
        <v>14</v>
      </c>
      <c r="M13207" t="s">
        <v>44</v>
      </c>
      <c r="N13207">
        <v>1193</v>
      </c>
      <c r="O13207">
        <v>6</v>
      </c>
    </row>
    <row r="13208" spans="1:15">
      <c r="A13208" s="1">
        <v>13206</v>
      </c>
      <c r="B13208" t="s">
        <v>13235</v>
      </c>
      <c r="C13208">
        <v>2</v>
      </c>
      <c r="D13208">
        <v>11.27</v>
      </c>
      <c r="E13208">
        <v>2</v>
      </c>
      <c r="F13208">
        <v>0</v>
      </c>
      <c r="G13208">
        <v>0</v>
      </c>
      <c r="H13208">
        <v>118</v>
      </c>
      <c r="I13208">
        <v>20160726</v>
      </c>
      <c r="M13208" t="s">
        <v>17</v>
      </c>
      <c r="N13208">
        <v>1333</v>
      </c>
      <c r="O13208">
        <v>7</v>
      </c>
    </row>
    <row r="13209" spans="1:15">
      <c r="A13209" s="1">
        <v>13207</v>
      </c>
      <c r="B13209" t="s">
        <v>13236</v>
      </c>
      <c r="C13209">
        <v>12</v>
      </c>
      <c r="D13209">
        <v>111.91</v>
      </c>
      <c r="E13209">
        <v>9</v>
      </c>
      <c r="F13209">
        <v>9</v>
      </c>
      <c r="G13209">
        <v>80.8</v>
      </c>
      <c r="H13209">
        <v>59</v>
      </c>
      <c r="I13209">
        <v>20151207</v>
      </c>
      <c r="J13209" t="s">
        <v>22</v>
      </c>
      <c r="K13209">
        <v>35000</v>
      </c>
      <c r="L13209" t="s">
        <v>32</v>
      </c>
      <c r="M13209" t="s">
        <v>23</v>
      </c>
      <c r="N13209">
        <v>1565</v>
      </c>
      <c r="O13209">
        <v>8</v>
      </c>
    </row>
    <row r="13210" spans="1:15">
      <c r="A13210" s="1">
        <v>13208</v>
      </c>
      <c r="B13210" t="s">
        <v>13237</v>
      </c>
      <c r="C13210">
        <v>1</v>
      </c>
      <c r="D13210">
        <v>0.18</v>
      </c>
      <c r="E13210">
        <v>1</v>
      </c>
      <c r="F13210">
        <v>0</v>
      </c>
      <c r="G13210">
        <v>0</v>
      </c>
      <c r="H13210">
        <v>118</v>
      </c>
      <c r="I13210">
        <v>20170903</v>
      </c>
      <c r="M13210" t="s">
        <v>17</v>
      </c>
      <c r="N13210">
        <v>929</v>
      </c>
      <c r="O13210">
        <v>5</v>
      </c>
    </row>
    <row r="13211" spans="1:15">
      <c r="A13211" s="1">
        <v>13209</v>
      </c>
      <c r="B13211" t="s">
        <v>13238</v>
      </c>
      <c r="C13211">
        <v>24</v>
      </c>
      <c r="D13211">
        <v>349.5800000000001</v>
      </c>
      <c r="E13211">
        <v>23</v>
      </c>
      <c r="F13211">
        <v>23</v>
      </c>
      <c r="G13211">
        <v>341.69000000000011</v>
      </c>
      <c r="H13211">
        <v>37</v>
      </c>
      <c r="I13211">
        <v>20160610</v>
      </c>
      <c r="J13211" t="s">
        <v>13</v>
      </c>
      <c r="K13211">
        <v>56000</v>
      </c>
      <c r="L13211" t="s">
        <v>14</v>
      </c>
      <c r="M13211" t="s">
        <v>15</v>
      </c>
      <c r="N13211">
        <v>1379</v>
      </c>
      <c r="O13211">
        <v>7</v>
      </c>
    </row>
    <row r="13212" spans="1:15">
      <c r="A13212" s="1">
        <v>13210</v>
      </c>
      <c r="B13212" t="s">
        <v>13239</v>
      </c>
      <c r="C13212">
        <v>20</v>
      </c>
      <c r="D13212">
        <v>60.180000000000007</v>
      </c>
      <c r="E13212">
        <v>20</v>
      </c>
      <c r="F13212">
        <v>16</v>
      </c>
      <c r="G13212">
        <v>48.91</v>
      </c>
      <c r="H13212">
        <v>40</v>
      </c>
      <c r="I13212">
        <v>20130919</v>
      </c>
      <c r="J13212" t="s">
        <v>19</v>
      </c>
      <c r="K13212">
        <v>56000</v>
      </c>
      <c r="L13212" t="s">
        <v>14</v>
      </c>
      <c r="M13212" t="s">
        <v>20</v>
      </c>
      <c r="N13212">
        <v>2374</v>
      </c>
      <c r="O13212">
        <v>13</v>
      </c>
    </row>
    <row r="13213" spans="1:15">
      <c r="A13213" s="1">
        <v>13211</v>
      </c>
      <c r="B13213" t="s">
        <v>13240</v>
      </c>
      <c r="C13213">
        <v>6</v>
      </c>
      <c r="D13213">
        <v>12.56</v>
      </c>
      <c r="E13213">
        <v>6</v>
      </c>
      <c r="F13213">
        <v>2</v>
      </c>
      <c r="G13213">
        <v>7.0500000000000007</v>
      </c>
      <c r="H13213">
        <v>118</v>
      </c>
      <c r="I13213">
        <v>20151105</v>
      </c>
      <c r="M13213" t="s">
        <v>17</v>
      </c>
      <c r="N13213">
        <v>1597</v>
      </c>
      <c r="O13213">
        <v>8</v>
      </c>
    </row>
    <row r="13214" spans="1:15">
      <c r="A13214" s="1">
        <v>13212</v>
      </c>
      <c r="B13214" t="s">
        <v>13241</v>
      </c>
      <c r="C13214">
        <v>7</v>
      </c>
      <c r="D13214">
        <v>19.82</v>
      </c>
      <c r="E13214">
        <v>1</v>
      </c>
      <c r="F13214">
        <v>1</v>
      </c>
      <c r="G13214">
        <v>2.44</v>
      </c>
      <c r="H13214">
        <v>71</v>
      </c>
      <c r="I13214">
        <v>20150316</v>
      </c>
      <c r="J13214" t="s">
        <v>13</v>
      </c>
      <c r="K13214">
        <v>31000</v>
      </c>
      <c r="L13214" t="s">
        <v>32</v>
      </c>
      <c r="M13214" t="s">
        <v>41</v>
      </c>
      <c r="N13214">
        <v>1831</v>
      </c>
      <c r="O13214">
        <v>10</v>
      </c>
    </row>
    <row r="13215" spans="1:15">
      <c r="A13215" s="1">
        <v>13213</v>
      </c>
      <c r="B13215" t="s">
        <v>13242</v>
      </c>
      <c r="C13215">
        <v>11</v>
      </c>
      <c r="D13215">
        <v>243.47</v>
      </c>
      <c r="E13215">
        <v>10</v>
      </c>
      <c r="F13215">
        <v>10</v>
      </c>
      <c r="G13215">
        <v>217.97</v>
      </c>
      <c r="H13215">
        <v>59</v>
      </c>
      <c r="I13215">
        <v>20171222</v>
      </c>
      <c r="J13215" t="s">
        <v>13</v>
      </c>
      <c r="K13215">
        <v>90000</v>
      </c>
      <c r="L13215" t="s">
        <v>14</v>
      </c>
      <c r="M13215" t="s">
        <v>23</v>
      </c>
      <c r="N13215">
        <v>819</v>
      </c>
      <c r="O13215">
        <v>4</v>
      </c>
    </row>
    <row r="13216" spans="1:15">
      <c r="A13216" s="1">
        <v>13214</v>
      </c>
      <c r="B13216" t="s">
        <v>13243</v>
      </c>
      <c r="C13216">
        <v>7</v>
      </c>
      <c r="D13216">
        <v>11.96</v>
      </c>
      <c r="E13216">
        <v>7</v>
      </c>
      <c r="F13216">
        <v>0</v>
      </c>
      <c r="G13216">
        <v>0</v>
      </c>
      <c r="H13216">
        <v>118</v>
      </c>
      <c r="I13216">
        <v>20171120</v>
      </c>
      <c r="M13216" t="s">
        <v>17</v>
      </c>
      <c r="N13216">
        <v>851</v>
      </c>
      <c r="O13216">
        <v>4</v>
      </c>
    </row>
    <row r="13217" spans="1:15">
      <c r="A13217" s="1">
        <v>13215</v>
      </c>
      <c r="B13217" t="s">
        <v>13244</v>
      </c>
      <c r="C13217">
        <v>10</v>
      </c>
      <c r="D13217">
        <v>28.6</v>
      </c>
      <c r="E13217">
        <v>9</v>
      </c>
      <c r="F13217">
        <v>0</v>
      </c>
      <c r="G13217">
        <v>0</v>
      </c>
      <c r="H13217">
        <v>61</v>
      </c>
      <c r="I13217">
        <v>20140706</v>
      </c>
      <c r="J13217" t="s">
        <v>22</v>
      </c>
      <c r="K13217">
        <v>45000</v>
      </c>
      <c r="L13217" t="s">
        <v>32</v>
      </c>
      <c r="M13217" t="s">
        <v>44</v>
      </c>
      <c r="N13217">
        <v>2084</v>
      </c>
      <c r="O13217">
        <v>11</v>
      </c>
    </row>
    <row r="13218" spans="1:15">
      <c r="A13218" s="1">
        <v>13216</v>
      </c>
      <c r="B13218" t="s">
        <v>13245</v>
      </c>
      <c r="C13218">
        <v>6</v>
      </c>
      <c r="D13218">
        <v>154.25</v>
      </c>
      <c r="E13218">
        <v>6</v>
      </c>
      <c r="F13218">
        <v>6</v>
      </c>
      <c r="G13218">
        <v>154.25</v>
      </c>
      <c r="H13218">
        <v>76</v>
      </c>
      <c r="I13218">
        <v>20170520</v>
      </c>
      <c r="J13218" t="s">
        <v>22</v>
      </c>
      <c r="K13218">
        <v>115000</v>
      </c>
      <c r="L13218" t="s">
        <v>37</v>
      </c>
      <c r="M13218" t="s">
        <v>41</v>
      </c>
      <c r="N13218">
        <v>1035</v>
      </c>
      <c r="O13218">
        <v>5</v>
      </c>
    </row>
    <row r="13219" spans="1:15">
      <c r="A13219" s="1">
        <v>13217</v>
      </c>
      <c r="B13219" t="s">
        <v>13246</v>
      </c>
      <c r="C13219">
        <v>8</v>
      </c>
      <c r="D13219">
        <v>179.74</v>
      </c>
      <c r="E13219">
        <v>5</v>
      </c>
      <c r="F13219">
        <v>5</v>
      </c>
      <c r="G13219">
        <v>115.7</v>
      </c>
      <c r="H13219">
        <v>46</v>
      </c>
      <c r="I13219">
        <v>20160713</v>
      </c>
      <c r="J13219" t="s">
        <v>22</v>
      </c>
      <c r="K13219">
        <v>70000</v>
      </c>
      <c r="L13219" t="s">
        <v>14</v>
      </c>
      <c r="M13219" t="s">
        <v>20</v>
      </c>
      <c r="N13219">
        <v>1346</v>
      </c>
      <c r="O13219">
        <v>7</v>
      </c>
    </row>
    <row r="13220" spans="1:15">
      <c r="A13220" s="1">
        <v>13218</v>
      </c>
      <c r="B13220" t="s">
        <v>13247</v>
      </c>
      <c r="C13220">
        <v>4</v>
      </c>
      <c r="D13220">
        <v>98.389999999999986</v>
      </c>
      <c r="E13220">
        <v>4</v>
      </c>
      <c r="F13220">
        <v>3</v>
      </c>
      <c r="G13220">
        <v>78.400000000000006</v>
      </c>
      <c r="H13220">
        <v>62</v>
      </c>
      <c r="I13220">
        <v>20160525</v>
      </c>
      <c r="J13220" t="s">
        <v>13</v>
      </c>
      <c r="K13220">
        <v>73000</v>
      </c>
      <c r="L13220" t="s">
        <v>14</v>
      </c>
      <c r="M13220" t="s">
        <v>44</v>
      </c>
      <c r="N13220">
        <v>1395</v>
      </c>
      <c r="O13220">
        <v>7</v>
      </c>
    </row>
    <row r="13221" spans="1:15">
      <c r="A13221" s="1">
        <v>13219</v>
      </c>
      <c r="B13221" t="s">
        <v>13248</v>
      </c>
      <c r="C13221">
        <v>5</v>
      </c>
      <c r="D13221">
        <v>56.540000000000013</v>
      </c>
      <c r="E13221">
        <v>5</v>
      </c>
      <c r="F13221">
        <v>4</v>
      </c>
      <c r="G13221">
        <v>43.41</v>
      </c>
      <c r="H13221">
        <v>63</v>
      </c>
      <c r="I13221">
        <v>20170618</v>
      </c>
      <c r="J13221" t="s">
        <v>13</v>
      </c>
      <c r="K13221">
        <v>41000</v>
      </c>
      <c r="L13221" t="s">
        <v>32</v>
      </c>
      <c r="M13221" t="s">
        <v>44</v>
      </c>
      <c r="N13221">
        <v>1006</v>
      </c>
      <c r="O13221">
        <v>5</v>
      </c>
    </row>
    <row r="13222" spans="1:15">
      <c r="A13222" s="1">
        <v>13220</v>
      </c>
      <c r="B13222" t="s">
        <v>13249</v>
      </c>
      <c r="C13222">
        <v>2</v>
      </c>
      <c r="D13222">
        <v>28.65</v>
      </c>
      <c r="E13222">
        <v>2</v>
      </c>
      <c r="F13222">
        <v>2</v>
      </c>
      <c r="G13222">
        <v>28.65</v>
      </c>
      <c r="H13222">
        <v>58</v>
      </c>
      <c r="I13222">
        <v>20171115</v>
      </c>
      <c r="J13222" t="s">
        <v>22</v>
      </c>
      <c r="K13222">
        <v>54000</v>
      </c>
      <c r="L13222" t="s">
        <v>14</v>
      </c>
      <c r="M13222" t="s">
        <v>23</v>
      </c>
      <c r="N13222">
        <v>856</v>
      </c>
      <c r="O13222">
        <v>4</v>
      </c>
    </row>
    <row r="13223" spans="1:15">
      <c r="A13223" s="1">
        <v>13221</v>
      </c>
      <c r="B13223" t="s">
        <v>13250</v>
      </c>
      <c r="C13223">
        <v>15</v>
      </c>
      <c r="D13223">
        <v>225.1</v>
      </c>
      <c r="E13223">
        <v>14</v>
      </c>
      <c r="F13223">
        <v>14</v>
      </c>
      <c r="G13223">
        <v>212.58</v>
      </c>
      <c r="H13223">
        <v>56</v>
      </c>
      <c r="I13223">
        <v>20160701</v>
      </c>
      <c r="J13223" t="s">
        <v>22</v>
      </c>
      <c r="K13223">
        <v>55000</v>
      </c>
      <c r="L13223" t="s">
        <v>14</v>
      </c>
      <c r="M13223" t="s">
        <v>23</v>
      </c>
      <c r="N13223">
        <v>1358</v>
      </c>
      <c r="O13223">
        <v>7</v>
      </c>
    </row>
    <row r="13224" spans="1:15">
      <c r="A13224" s="1">
        <v>13222</v>
      </c>
      <c r="B13224" t="s">
        <v>13251</v>
      </c>
      <c r="C13224">
        <v>6</v>
      </c>
      <c r="D13224">
        <v>9.6</v>
      </c>
      <c r="E13224">
        <v>6</v>
      </c>
      <c r="F13224">
        <v>2</v>
      </c>
      <c r="G13224">
        <v>6.0299999999999994</v>
      </c>
      <c r="H13224">
        <v>62</v>
      </c>
      <c r="I13224">
        <v>20180616</v>
      </c>
      <c r="J13224" t="s">
        <v>13</v>
      </c>
      <c r="K13224">
        <v>43000</v>
      </c>
      <c r="L13224" t="s">
        <v>32</v>
      </c>
      <c r="M13224" t="s">
        <v>44</v>
      </c>
      <c r="N13224">
        <v>643</v>
      </c>
      <c r="O13224">
        <v>3</v>
      </c>
    </row>
    <row r="13225" spans="1:15">
      <c r="A13225" s="1">
        <v>13223</v>
      </c>
      <c r="B13225" t="s">
        <v>13252</v>
      </c>
      <c r="C13225">
        <v>13</v>
      </c>
      <c r="D13225">
        <v>149.46</v>
      </c>
      <c r="E13225">
        <v>10</v>
      </c>
      <c r="F13225">
        <v>7</v>
      </c>
      <c r="G13225">
        <v>88.740000000000009</v>
      </c>
      <c r="H13225">
        <v>32</v>
      </c>
      <c r="I13225">
        <v>20151229</v>
      </c>
      <c r="J13225" t="s">
        <v>22</v>
      </c>
      <c r="K13225">
        <v>43000</v>
      </c>
      <c r="L13225" t="s">
        <v>32</v>
      </c>
      <c r="M13225" t="s">
        <v>15</v>
      </c>
      <c r="N13225">
        <v>1543</v>
      </c>
      <c r="O13225">
        <v>8</v>
      </c>
    </row>
    <row r="13226" spans="1:15">
      <c r="A13226" s="1">
        <v>13224</v>
      </c>
      <c r="B13226" t="s">
        <v>13253</v>
      </c>
      <c r="C13226">
        <v>3</v>
      </c>
      <c r="D13226">
        <v>5.93</v>
      </c>
      <c r="E13226">
        <v>2</v>
      </c>
      <c r="F13226">
        <v>0</v>
      </c>
      <c r="G13226">
        <v>0</v>
      </c>
      <c r="H13226">
        <v>45</v>
      </c>
      <c r="I13226">
        <v>20180531</v>
      </c>
      <c r="J13226" t="s">
        <v>13</v>
      </c>
      <c r="K13226">
        <v>40000</v>
      </c>
      <c r="L13226" t="s">
        <v>32</v>
      </c>
      <c r="M13226" t="s">
        <v>20</v>
      </c>
      <c r="N13226">
        <v>659</v>
      </c>
      <c r="O13226">
        <v>3</v>
      </c>
    </row>
    <row r="13227" spans="1:15">
      <c r="A13227" s="1">
        <v>13225</v>
      </c>
      <c r="B13227" t="s">
        <v>13254</v>
      </c>
      <c r="C13227">
        <v>15</v>
      </c>
      <c r="D13227">
        <v>282.17</v>
      </c>
      <c r="E13227">
        <v>12</v>
      </c>
      <c r="F13227">
        <v>12</v>
      </c>
      <c r="G13227">
        <v>230.09</v>
      </c>
      <c r="H13227">
        <v>40</v>
      </c>
      <c r="I13227">
        <v>20151016</v>
      </c>
      <c r="J13227" t="s">
        <v>22</v>
      </c>
      <c r="K13227">
        <v>64000</v>
      </c>
      <c r="L13227" t="s">
        <v>14</v>
      </c>
      <c r="M13227" t="s">
        <v>20</v>
      </c>
      <c r="N13227">
        <v>1617</v>
      </c>
      <c r="O13227">
        <v>8</v>
      </c>
    </row>
    <row r="13228" spans="1:15">
      <c r="A13228" s="1">
        <v>13226</v>
      </c>
      <c r="B13228" t="s">
        <v>13255</v>
      </c>
      <c r="C13228">
        <v>2</v>
      </c>
      <c r="D13228">
        <v>33.51</v>
      </c>
      <c r="E13228">
        <v>2</v>
      </c>
      <c r="F13228">
        <v>2</v>
      </c>
      <c r="G13228">
        <v>33.51</v>
      </c>
      <c r="H13228">
        <v>80</v>
      </c>
      <c r="I13228">
        <v>20140920</v>
      </c>
      <c r="J13228" t="s">
        <v>22</v>
      </c>
      <c r="K13228">
        <v>77000</v>
      </c>
      <c r="L13228" t="s">
        <v>14</v>
      </c>
      <c r="M13228" t="s">
        <v>49</v>
      </c>
      <c r="N13228">
        <v>2008</v>
      </c>
      <c r="O13228">
        <v>11</v>
      </c>
    </row>
    <row r="13229" spans="1:15">
      <c r="A13229" s="1">
        <v>13227</v>
      </c>
      <c r="B13229" t="s">
        <v>13256</v>
      </c>
      <c r="C13229">
        <v>7</v>
      </c>
      <c r="D13229">
        <v>162.54</v>
      </c>
      <c r="E13229">
        <v>5</v>
      </c>
      <c r="F13229">
        <v>2</v>
      </c>
      <c r="G13229">
        <v>49.07</v>
      </c>
      <c r="H13229">
        <v>71</v>
      </c>
      <c r="I13229">
        <v>20170712</v>
      </c>
      <c r="J13229" t="s">
        <v>13</v>
      </c>
      <c r="K13229">
        <v>84000</v>
      </c>
      <c r="L13229" t="s">
        <v>14</v>
      </c>
      <c r="M13229" t="s">
        <v>41</v>
      </c>
      <c r="N13229">
        <v>982</v>
      </c>
      <c r="O13229">
        <v>5</v>
      </c>
    </row>
    <row r="13230" spans="1:15">
      <c r="A13230" s="1">
        <v>13228</v>
      </c>
      <c r="B13230" t="s">
        <v>13257</v>
      </c>
      <c r="C13230">
        <v>12</v>
      </c>
      <c r="D13230">
        <v>33.68</v>
      </c>
      <c r="E13230">
        <v>10</v>
      </c>
      <c r="F13230">
        <v>0</v>
      </c>
      <c r="G13230">
        <v>0</v>
      </c>
      <c r="H13230">
        <v>58</v>
      </c>
      <c r="I13230">
        <v>20131021</v>
      </c>
      <c r="J13230" t="s">
        <v>13</v>
      </c>
      <c r="K13230">
        <v>53000</v>
      </c>
      <c r="L13230" t="s">
        <v>14</v>
      </c>
      <c r="M13230" t="s">
        <v>23</v>
      </c>
      <c r="N13230">
        <v>2342</v>
      </c>
      <c r="O13230">
        <v>13</v>
      </c>
    </row>
    <row r="13231" spans="1:15">
      <c r="A13231" s="1">
        <v>13229</v>
      </c>
      <c r="B13231" t="s">
        <v>13258</v>
      </c>
      <c r="C13231">
        <v>13</v>
      </c>
      <c r="D13231">
        <v>156.09</v>
      </c>
      <c r="E13231">
        <v>10</v>
      </c>
      <c r="F13231">
        <v>9</v>
      </c>
      <c r="G13231">
        <v>100.41</v>
      </c>
      <c r="H13231">
        <v>93</v>
      </c>
      <c r="I13231">
        <v>20160612</v>
      </c>
      <c r="J13231" t="s">
        <v>13</v>
      </c>
      <c r="K13231">
        <v>48000</v>
      </c>
      <c r="L13231" t="s">
        <v>32</v>
      </c>
      <c r="M13231" t="s">
        <v>59</v>
      </c>
      <c r="N13231">
        <v>1377</v>
      </c>
      <c r="O13231">
        <v>7</v>
      </c>
    </row>
    <row r="13232" spans="1:15">
      <c r="A13232" s="1">
        <v>13230</v>
      </c>
      <c r="B13232" t="s">
        <v>13259</v>
      </c>
      <c r="C13232">
        <v>20</v>
      </c>
      <c r="D13232">
        <v>52.510000000000012</v>
      </c>
      <c r="E13232">
        <v>19</v>
      </c>
      <c r="F13232">
        <v>12</v>
      </c>
      <c r="G13232">
        <v>32.460000000000008</v>
      </c>
      <c r="H13232">
        <v>26</v>
      </c>
      <c r="I13232">
        <v>20150607</v>
      </c>
      <c r="J13232" t="s">
        <v>13</v>
      </c>
      <c r="K13232">
        <v>72000</v>
      </c>
      <c r="L13232" t="s">
        <v>14</v>
      </c>
      <c r="M13232" t="s">
        <v>25</v>
      </c>
      <c r="N13232">
        <v>1748</v>
      </c>
      <c r="O13232">
        <v>9</v>
      </c>
    </row>
    <row r="13233" spans="1:15">
      <c r="A13233" s="1">
        <v>13231</v>
      </c>
      <c r="B13233" t="s">
        <v>13260</v>
      </c>
      <c r="C13233">
        <v>2</v>
      </c>
      <c r="D13233">
        <v>8.02</v>
      </c>
      <c r="E13233">
        <v>2</v>
      </c>
      <c r="F13233">
        <v>0</v>
      </c>
      <c r="G13233">
        <v>0</v>
      </c>
      <c r="H13233">
        <v>51</v>
      </c>
      <c r="I13233">
        <v>20171104</v>
      </c>
      <c r="J13233" t="s">
        <v>13</v>
      </c>
      <c r="K13233">
        <v>62000</v>
      </c>
      <c r="L13233" t="s">
        <v>14</v>
      </c>
      <c r="M13233" t="s">
        <v>23</v>
      </c>
      <c r="N13233">
        <v>867</v>
      </c>
      <c r="O13233">
        <v>4</v>
      </c>
    </row>
    <row r="13234" spans="1:15">
      <c r="A13234" s="1">
        <v>13232</v>
      </c>
      <c r="B13234" t="s">
        <v>13261</v>
      </c>
      <c r="C13234">
        <v>22</v>
      </c>
      <c r="D13234">
        <v>100.94</v>
      </c>
      <c r="E13234">
        <v>19</v>
      </c>
      <c r="F13234">
        <v>15</v>
      </c>
      <c r="G13234">
        <v>74.67</v>
      </c>
      <c r="H13234">
        <v>87</v>
      </c>
      <c r="I13234">
        <v>20141113</v>
      </c>
      <c r="J13234" t="s">
        <v>13</v>
      </c>
      <c r="K13234">
        <v>72000</v>
      </c>
      <c r="L13234" t="s">
        <v>14</v>
      </c>
      <c r="M13234" t="s">
        <v>49</v>
      </c>
      <c r="N13234">
        <v>1954</v>
      </c>
      <c r="O13234">
        <v>10</v>
      </c>
    </row>
    <row r="13235" spans="1:15">
      <c r="A13235" s="1">
        <v>13233</v>
      </c>
      <c r="B13235" t="s">
        <v>13262</v>
      </c>
      <c r="C13235">
        <v>1</v>
      </c>
      <c r="D13235">
        <v>2.39</v>
      </c>
      <c r="E13235">
        <v>1</v>
      </c>
      <c r="F13235">
        <v>0</v>
      </c>
      <c r="G13235">
        <v>0</v>
      </c>
      <c r="H13235">
        <v>59</v>
      </c>
      <c r="I13235">
        <v>20171128</v>
      </c>
      <c r="J13235" t="s">
        <v>13</v>
      </c>
      <c r="K13235">
        <v>74000</v>
      </c>
      <c r="L13235" t="s">
        <v>14</v>
      </c>
      <c r="M13235" t="s">
        <v>23</v>
      </c>
      <c r="N13235">
        <v>843</v>
      </c>
      <c r="O13235">
        <v>4</v>
      </c>
    </row>
    <row r="13236" spans="1:15">
      <c r="A13236" s="1">
        <v>13234</v>
      </c>
      <c r="B13236" t="s">
        <v>13263</v>
      </c>
      <c r="C13236">
        <v>8</v>
      </c>
      <c r="D13236">
        <v>23.68</v>
      </c>
      <c r="E13236">
        <v>7</v>
      </c>
      <c r="F13236">
        <v>2</v>
      </c>
      <c r="G13236">
        <v>6.0299999999999994</v>
      </c>
      <c r="H13236">
        <v>118</v>
      </c>
      <c r="I13236">
        <v>20170413</v>
      </c>
      <c r="M13236" t="s">
        <v>17</v>
      </c>
      <c r="N13236">
        <v>1072</v>
      </c>
      <c r="O13236">
        <v>5</v>
      </c>
    </row>
    <row r="13237" spans="1:15">
      <c r="A13237" s="1">
        <v>13235</v>
      </c>
      <c r="B13237" t="s">
        <v>13264</v>
      </c>
      <c r="C13237">
        <v>9</v>
      </c>
      <c r="D13237">
        <v>140.34</v>
      </c>
      <c r="E13237">
        <v>9</v>
      </c>
      <c r="F13237">
        <v>9</v>
      </c>
      <c r="G13237">
        <v>140.34</v>
      </c>
      <c r="H13237">
        <v>64</v>
      </c>
      <c r="I13237">
        <v>20170305</v>
      </c>
      <c r="J13237" t="s">
        <v>13</v>
      </c>
      <c r="K13237">
        <v>70000</v>
      </c>
      <c r="L13237" t="s">
        <v>14</v>
      </c>
      <c r="M13237" t="s">
        <v>44</v>
      </c>
      <c r="N13237">
        <v>1111</v>
      </c>
      <c r="O13237">
        <v>6</v>
      </c>
    </row>
    <row r="13238" spans="1:15">
      <c r="A13238" s="1">
        <v>13236</v>
      </c>
      <c r="B13238" t="s">
        <v>13265</v>
      </c>
      <c r="C13238">
        <v>3</v>
      </c>
      <c r="D13238">
        <v>11.3</v>
      </c>
      <c r="E13238">
        <v>3</v>
      </c>
      <c r="F13238">
        <v>0</v>
      </c>
      <c r="G13238">
        <v>0</v>
      </c>
      <c r="H13238">
        <v>118</v>
      </c>
      <c r="I13238">
        <v>20170420</v>
      </c>
      <c r="M13238" t="s">
        <v>17</v>
      </c>
      <c r="N13238">
        <v>1065</v>
      </c>
      <c r="O13238">
        <v>5</v>
      </c>
    </row>
    <row r="13239" spans="1:15">
      <c r="A13239" s="1">
        <v>13237</v>
      </c>
      <c r="B13239" t="s">
        <v>13266</v>
      </c>
      <c r="C13239">
        <v>16</v>
      </c>
      <c r="D13239">
        <v>281.58</v>
      </c>
      <c r="E13239">
        <v>14</v>
      </c>
      <c r="F13239">
        <v>14</v>
      </c>
      <c r="G13239">
        <v>237.56</v>
      </c>
      <c r="H13239">
        <v>74</v>
      </c>
      <c r="I13239">
        <v>20170312</v>
      </c>
      <c r="J13239" t="s">
        <v>22</v>
      </c>
      <c r="K13239">
        <v>66000</v>
      </c>
      <c r="L13239" t="s">
        <v>14</v>
      </c>
      <c r="M13239" t="s">
        <v>41</v>
      </c>
      <c r="N13239">
        <v>1104</v>
      </c>
      <c r="O13239">
        <v>6</v>
      </c>
    </row>
    <row r="13240" spans="1:15">
      <c r="A13240" s="1">
        <v>13238</v>
      </c>
      <c r="B13240" t="s">
        <v>13267</v>
      </c>
      <c r="C13240">
        <v>2</v>
      </c>
      <c r="D13240">
        <v>4.42</v>
      </c>
      <c r="E13240">
        <v>2</v>
      </c>
      <c r="F13240">
        <v>0</v>
      </c>
      <c r="G13240">
        <v>0</v>
      </c>
      <c r="H13240">
        <v>53</v>
      </c>
      <c r="I13240">
        <v>20171211</v>
      </c>
      <c r="J13240" t="s">
        <v>13</v>
      </c>
      <c r="K13240">
        <v>69000</v>
      </c>
      <c r="L13240" t="s">
        <v>14</v>
      </c>
      <c r="M13240" t="s">
        <v>23</v>
      </c>
      <c r="N13240">
        <v>830</v>
      </c>
      <c r="O13240">
        <v>4</v>
      </c>
    </row>
    <row r="13241" spans="1:15">
      <c r="A13241" s="1">
        <v>13239</v>
      </c>
      <c r="B13241" t="s">
        <v>13268</v>
      </c>
      <c r="C13241">
        <v>5</v>
      </c>
      <c r="D13241">
        <v>135.35</v>
      </c>
      <c r="E13241">
        <v>2</v>
      </c>
      <c r="F13241">
        <v>2</v>
      </c>
      <c r="G13241">
        <v>59.73</v>
      </c>
      <c r="H13241">
        <v>70</v>
      </c>
      <c r="I13241">
        <v>20170630</v>
      </c>
      <c r="J13241" t="s">
        <v>13</v>
      </c>
      <c r="K13241">
        <v>98000</v>
      </c>
      <c r="L13241" t="s">
        <v>14</v>
      </c>
      <c r="M13241" t="s">
        <v>41</v>
      </c>
      <c r="N13241">
        <v>994</v>
      </c>
      <c r="O13241">
        <v>5</v>
      </c>
    </row>
    <row r="13242" spans="1:15">
      <c r="A13242" s="1">
        <v>13240</v>
      </c>
      <c r="B13242" t="s">
        <v>13269</v>
      </c>
      <c r="C13242">
        <v>15</v>
      </c>
      <c r="D13242">
        <v>298.77999999999997</v>
      </c>
      <c r="E13242">
        <v>14</v>
      </c>
      <c r="F13242">
        <v>14</v>
      </c>
      <c r="G13242">
        <v>272.77999999999997</v>
      </c>
      <c r="H13242">
        <v>56</v>
      </c>
      <c r="I13242">
        <v>20161225</v>
      </c>
      <c r="J13242" t="s">
        <v>22</v>
      </c>
      <c r="K13242">
        <v>75000</v>
      </c>
      <c r="L13242" t="s">
        <v>14</v>
      </c>
      <c r="M13242" t="s">
        <v>23</v>
      </c>
      <c r="N13242">
        <v>1181</v>
      </c>
      <c r="O13242">
        <v>6</v>
      </c>
    </row>
    <row r="13243" spans="1:15">
      <c r="A13243" s="1">
        <v>13241</v>
      </c>
      <c r="B13243" t="s">
        <v>13270</v>
      </c>
      <c r="C13243">
        <v>9</v>
      </c>
      <c r="D13243">
        <v>21.82</v>
      </c>
      <c r="E13243">
        <v>7</v>
      </c>
      <c r="F13243">
        <v>5</v>
      </c>
      <c r="G13243">
        <v>12.16</v>
      </c>
      <c r="H13243">
        <v>76</v>
      </c>
      <c r="I13243">
        <v>20180321</v>
      </c>
      <c r="J13243" t="s">
        <v>13</v>
      </c>
      <c r="K13243">
        <v>50000</v>
      </c>
      <c r="L13243" t="s">
        <v>32</v>
      </c>
      <c r="M13243" t="s">
        <v>41</v>
      </c>
      <c r="N13243">
        <v>730</v>
      </c>
      <c r="O13243">
        <v>4</v>
      </c>
    </row>
    <row r="13244" spans="1:15">
      <c r="A13244" s="1">
        <v>13242</v>
      </c>
      <c r="B13244" t="s">
        <v>13271</v>
      </c>
      <c r="C13244">
        <v>7</v>
      </c>
      <c r="D13244">
        <v>111.73</v>
      </c>
      <c r="E13244">
        <v>7</v>
      </c>
      <c r="F13244">
        <v>7</v>
      </c>
      <c r="G13244">
        <v>111.73</v>
      </c>
      <c r="H13244">
        <v>83</v>
      </c>
      <c r="I13244">
        <v>20170827</v>
      </c>
      <c r="J13244" t="s">
        <v>13</v>
      </c>
      <c r="K13244">
        <v>61000</v>
      </c>
      <c r="L13244" t="s">
        <v>14</v>
      </c>
      <c r="M13244" t="s">
        <v>49</v>
      </c>
      <c r="N13244">
        <v>936</v>
      </c>
      <c r="O13244">
        <v>5</v>
      </c>
    </row>
    <row r="13245" spans="1:15">
      <c r="A13245" s="1">
        <v>13243</v>
      </c>
      <c r="B13245" t="s">
        <v>13272</v>
      </c>
      <c r="C13245">
        <v>3</v>
      </c>
      <c r="D13245">
        <v>83.59</v>
      </c>
      <c r="E13245">
        <v>2</v>
      </c>
      <c r="F13245">
        <v>2</v>
      </c>
      <c r="G13245">
        <v>67.28</v>
      </c>
      <c r="H13245">
        <v>53</v>
      </c>
      <c r="I13245">
        <v>20160906</v>
      </c>
      <c r="J13245" t="s">
        <v>13</v>
      </c>
      <c r="K13245">
        <v>95000</v>
      </c>
      <c r="L13245" t="s">
        <v>14</v>
      </c>
      <c r="M13245" t="s">
        <v>23</v>
      </c>
      <c r="N13245">
        <v>1291</v>
      </c>
      <c r="O13245">
        <v>7</v>
      </c>
    </row>
    <row r="13246" spans="1:15">
      <c r="A13246" s="1">
        <v>13244</v>
      </c>
      <c r="B13246" t="s">
        <v>13273</v>
      </c>
      <c r="C13246">
        <v>8</v>
      </c>
      <c r="D13246">
        <v>68.13</v>
      </c>
      <c r="E13246">
        <v>6</v>
      </c>
      <c r="F13246">
        <v>3</v>
      </c>
      <c r="G13246">
        <v>16.54</v>
      </c>
      <c r="H13246">
        <v>55</v>
      </c>
      <c r="I13246">
        <v>20160521</v>
      </c>
      <c r="J13246" t="s">
        <v>13</v>
      </c>
      <c r="K13246">
        <v>39000</v>
      </c>
      <c r="L13246" t="s">
        <v>32</v>
      </c>
      <c r="M13246" t="s">
        <v>23</v>
      </c>
      <c r="N13246">
        <v>1399</v>
      </c>
      <c r="O13246">
        <v>7</v>
      </c>
    </row>
    <row r="13247" spans="1:15">
      <c r="A13247" s="1">
        <v>13245</v>
      </c>
      <c r="B13247" t="s">
        <v>13274</v>
      </c>
      <c r="C13247">
        <v>3</v>
      </c>
      <c r="D13247">
        <v>5.81</v>
      </c>
      <c r="E13247">
        <v>3</v>
      </c>
      <c r="F13247">
        <v>0</v>
      </c>
      <c r="G13247">
        <v>0</v>
      </c>
      <c r="H13247">
        <v>118</v>
      </c>
      <c r="I13247">
        <v>20180416</v>
      </c>
      <c r="M13247" t="s">
        <v>17</v>
      </c>
      <c r="N13247">
        <v>704</v>
      </c>
      <c r="O13247">
        <v>3</v>
      </c>
    </row>
    <row r="13248" spans="1:15">
      <c r="A13248" s="1">
        <v>13246</v>
      </c>
      <c r="B13248" t="s">
        <v>13275</v>
      </c>
      <c r="C13248">
        <v>1</v>
      </c>
      <c r="D13248">
        <v>21.12</v>
      </c>
      <c r="E13248">
        <v>1</v>
      </c>
      <c r="F13248">
        <v>0</v>
      </c>
      <c r="G13248">
        <v>0</v>
      </c>
      <c r="H13248">
        <v>67</v>
      </c>
      <c r="I13248">
        <v>20171219</v>
      </c>
      <c r="J13248" t="s">
        <v>13</v>
      </c>
      <c r="K13248">
        <v>87000</v>
      </c>
      <c r="L13248" t="s">
        <v>14</v>
      </c>
      <c r="M13248" t="s">
        <v>44</v>
      </c>
      <c r="N13248">
        <v>822</v>
      </c>
      <c r="O13248">
        <v>4</v>
      </c>
    </row>
    <row r="13249" spans="1:15">
      <c r="A13249" s="1">
        <v>13247</v>
      </c>
      <c r="B13249" t="s">
        <v>13276</v>
      </c>
      <c r="C13249">
        <v>19</v>
      </c>
      <c r="D13249">
        <v>157.62</v>
      </c>
      <c r="E13249">
        <v>19</v>
      </c>
      <c r="F13249">
        <v>19</v>
      </c>
      <c r="G13249">
        <v>157.62</v>
      </c>
      <c r="H13249">
        <v>69</v>
      </c>
      <c r="I13249">
        <v>20161113</v>
      </c>
      <c r="J13249" t="s">
        <v>13</v>
      </c>
      <c r="K13249">
        <v>36000</v>
      </c>
      <c r="L13249" t="s">
        <v>32</v>
      </c>
      <c r="M13249" t="s">
        <v>44</v>
      </c>
      <c r="N13249">
        <v>1223</v>
      </c>
      <c r="O13249">
        <v>6</v>
      </c>
    </row>
    <row r="13250" spans="1:15">
      <c r="A13250" s="1">
        <v>13248</v>
      </c>
      <c r="B13250" t="s">
        <v>13277</v>
      </c>
      <c r="C13250">
        <v>10</v>
      </c>
      <c r="D13250">
        <v>42.419999999999987</v>
      </c>
      <c r="E13250">
        <v>9</v>
      </c>
      <c r="F13250">
        <v>6</v>
      </c>
      <c r="G13250">
        <v>33.099999999999987</v>
      </c>
      <c r="H13250">
        <v>59</v>
      </c>
      <c r="I13250">
        <v>20160808</v>
      </c>
      <c r="J13250" t="s">
        <v>13</v>
      </c>
      <c r="K13250">
        <v>60000</v>
      </c>
      <c r="L13250" t="s">
        <v>14</v>
      </c>
      <c r="M13250" t="s">
        <v>23</v>
      </c>
      <c r="N13250">
        <v>1320</v>
      </c>
      <c r="O13250">
        <v>7</v>
      </c>
    </row>
    <row r="13251" spans="1:15">
      <c r="A13251" s="1">
        <v>13249</v>
      </c>
      <c r="B13251" t="s">
        <v>13278</v>
      </c>
      <c r="C13251">
        <v>19</v>
      </c>
      <c r="D13251">
        <v>204.69</v>
      </c>
      <c r="E13251">
        <v>18</v>
      </c>
      <c r="F13251">
        <v>18</v>
      </c>
      <c r="G13251">
        <v>196.26</v>
      </c>
      <c r="H13251">
        <v>31</v>
      </c>
      <c r="I13251">
        <v>20150805</v>
      </c>
      <c r="J13251" t="s">
        <v>13</v>
      </c>
      <c r="K13251">
        <v>41000</v>
      </c>
      <c r="L13251" t="s">
        <v>32</v>
      </c>
      <c r="M13251" t="s">
        <v>15</v>
      </c>
      <c r="N13251">
        <v>1689</v>
      </c>
      <c r="O13251">
        <v>9</v>
      </c>
    </row>
    <row r="13252" spans="1:15">
      <c r="A13252" s="1">
        <v>13250</v>
      </c>
      <c r="B13252" t="s">
        <v>13279</v>
      </c>
      <c r="C13252">
        <v>7</v>
      </c>
      <c r="D13252">
        <v>51.77</v>
      </c>
      <c r="E13252">
        <v>4</v>
      </c>
      <c r="F13252">
        <v>4</v>
      </c>
      <c r="G13252">
        <v>33.43</v>
      </c>
      <c r="H13252">
        <v>56</v>
      </c>
      <c r="I13252">
        <v>20180105</v>
      </c>
      <c r="J13252" t="s">
        <v>22</v>
      </c>
      <c r="K13252">
        <v>36000</v>
      </c>
      <c r="L13252" t="s">
        <v>32</v>
      </c>
      <c r="M13252" t="s">
        <v>23</v>
      </c>
      <c r="N13252">
        <v>805</v>
      </c>
      <c r="O13252">
        <v>4</v>
      </c>
    </row>
    <row r="13253" spans="1:15">
      <c r="A13253" s="1">
        <v>13251</v>
      </c>
      <c r="B13253" t="s">
        <v>13280</v>
      </c>
      <c r="C13253">
        <v>2</v>
      </c>
      <c r="D13253">
        <v>34.85</v>
      </c>
      <c r="E13253">
        <v>0</v>
      </c>
      <c r="F13253">
        <v>0</v>
      </c>
      <c r="G13253">
        <v>0</v>
      </c>
      <c r="H13253">
        <v>54</v>
      </c>
      <c r="I13253">
        <v>20180712</v>
      </c>
      <c r="J13253" t="s">
        <v>13</v>
      </c>
      <c r="K13253">
        <v>81000</v>
      </c>
      <c r="L13253" t="s">
        <v>14</v>
      </c>
      <c r="M13253" t="s">
        <v>23</v>
      </c>
      <c r="N13253">
        <v>617</v>
      </c>
      <c r="O13253">
        <v>3</v>
      </c>
    </row>
    <row r="13254" spans="1:15">
      <c r="A13254" s="1">
        <v>13252</v>
      </c>
      <c r="B13254" t="s">
        <v>13281</v>
      </c>
      <c r="C13254">
        <v>10</v>
      </c>
      <c r="D13254">
        <v>228.48</v>
      </c>
      <c r="E13254">
        <v>10</v>
      </c>
      <c r="F13254">
        <v>9</v>
      </c>
      <c r="G13254">
        <v>214.13</v>
      </c>
      <c r="H13254">
        <v>61</v>
      </c>
      <c r="I13254">
        <v>20170218</v>
      </c>
      <c r="J13254" t="s">
        <v>22</v>
      </c>
      <c r="K13254">
        <v>73000</v>
      </c>
      <c r="L13254" t="s">
        <v>14</v>
      </c>
      <c r="M13254" t="s">
        <v>44</v>
      </c>
      <c r="N13254">
        <v>1126</v>
      </c>
      <c r="O13254">
        <v>6</v>
      </c>
    </row>
    <row r="13255" spans="1:15">
      <c r="A13255" s="1">
        <v>13253</v>
      </c>
      <c r="B13255" t="s">
        <v>13282</v>
      </c>
      <c r="C13255">
        <v>15</v>
      </c>
      <c r="D13255">
        <v>403.45</v>
      </c>
      <c r="E13255">
        <v>14</v>
      </c>
      <c r="F13255">
        <v>14</v>
      </c>
      <c r="G13255">
        <v>381.35</v>
      </c>
      <c r="H13255">
        <v>52</v>
      </c>
      <c r="I13255">
        <v>20160430</v>
      </c>
      <c r="J13255" t="s">
        <v>13</v>
      </c>
      <c r="K13255">
        <v>98000</v>
      </c>
      <c r="L13255" t="s">
        <v>14</v>
      </c>
      <c r="M13255" t="s">
        <v>23</v>
      </c>
      <c r="N13255">
        <v>1420</v>
      </c>
      <c r="O13255">
        <v>7</v>
      </c>
    </row>
    <row r="13256" spans="1:15">
      <c r="A13256" s="1">
        <v>13254</v>
      </c>
      <c r="B13256" t="s">
        <v>13283</v>
      </c>
      <c r="C13256">
        <v>9</v>
      </c>
      <c r="D13256">
        <v>207.21</v>
      </c>
      <c r="E13256">
        <v>9</v>
      </c>
      <c r="F13256">
        <v>9</v>
      </c>
      <c r="G13256">
        <v>207.21</v>
      </c>
      <c r="H13256">
        <v>41</v>
      </c>
      <c r="I13256">
        <v>20170310</v>
      </c>
      <c r="J13256" t="s">
        <v>13</v>
      </c>
      <c r="K13256">
        <v>76000</v>
      </c>
      <c r="L13256" t="s">
        <v>14</v>
      </c>
      <c r="M13256" t="s">
        <v>20</v>
      </c>
      <c r="N13256">
        <v>1106</v>
      </c>
      <c r="O13256">
        <v>6</v>
      </c>
    </row>
    <row r="13257" spans="1:15">
      <c r="A13257" s="1">
        <v>13255</v>
      </c>
      <c r="B13257" t="s">
        <v>13284</v>
      </c>
      <c r="C13257">
        <v>22</v>
      </c>
      <c r="D13257">
        <v>106.32</v>
      </c>
      <c r="E13257">
        <v>20</v>
      </c>
      <c r="F13257">
        <v>12</v>
      </c>
      <c r="G13257">
        <v>58.349999999999987</v>
      </c>
      <c r="H13257">
        <v>45</v>
      </c>
      <c r="I13257">
        <v>20170709</v>
      </c>
      <c r="J13257" t="s">
        <v>13</v>
      </c>
      <c r="K13257">
        <v>65000</v>
      </c>
      <c r="L13257" t="s">
        <v>14</v>
      </c>
      <c r="M13257" t="s">
        <v>20</v>
      </c>
      <c r="N13257">
        <v>985</v>
      </c>
      <c r="O13257">
        <v>5</v>
      </c>
    </row>
    <row r="13258" spans="1:15">
      <c r="A13258" s="1">
        <v>13256</v>
      </c>
      <c r="B13258" t="s">
        <v>13285</v>
      </c>
      <c r="C13258">
        <v>9</v>
      </c>
      <c r="D13258">
        <v>79.58</v>
      </c>
      <c r="E13258">
        <v>8</v>
      </c>
      <c r="F13258">
        <v>8</v>
      </c>
      <c r="G13258">
        <v>76.25</v>
      </c>
      <c r="H13258">
        <v>25</v>
      </c>
      <c r="I13258">
        <v>20170220</v>
      </c>
      <c r="J13258" t="s">
        <v>13</v>
      </c>
      <c r="K13258">
        <v>35000</v>
      </c>
      <c r="L13258" t="s">
        <v>32</v>
      </c>
      <c r="M13258" t="s">
        <v>25</v>
      </c>
      <c r="N13258">
        <v>1124</v>
      </c>
      <c r="O13258">
        <v>6</v>
      </c>
    </row>
    <row r="13259" spans="1:15">
      <c r="A13259" s="1">
        <v>13257</v>
      </c>
      <c r="B13259" t="s">
        <v>13286</v>
      </c>
      <c r="C13259">
        <v>25</v>
      </c>
      <c r="D13259">
        <v>197.51</v>
      </c>
      <c r="E13259">
        <v>22</v>
      </c>
      <c r="F13259">
        <v>18</v>
      </c>
      <c r="G13259">
        <v>67.38000000000001</v>
      </c>
      <c r="H13259">
        <v>74</v>
      </c>
      <c r="I13259">
        <v>20150306</v>
      </c>
      <c r="J13259" t="s">
        <v>13</v>
      </c>
      <c r="K13259">
        <v>68000</v>
      </c>
      <c r="L13259" t="s">
        <v>14</v>
      </c>
      <c r="M13259" t="s">
        <v>41</v>
      </c>
      <c r="N13259">
        <v>1841</v>
      </c>
      <c r="O13259">
        <v>10</v>
      </c>
    </row>
    <row r="13260" spans="1:15">
      <c r="A13260" s="1">
        <v>13258</v>
      </c>
      <c r="B13260" t="s">
        <v>13287</v>
      </c>
      <c r="C13260">
        <v>11</v>
      </c>
      <c r="D13260">
        <v>107.69</v>
      </c>
      <c r="E13260">
        <v>11</v>
      </c>
      <c r="F13260">
        <v>9</v>
      </c>
      <c r="G13260">
        <v>92.9</v>
      </c>
      <c r="H13260">
        <v>56</v>
      </c>
      <c r="I13260">
        <v>20170708</v>
      </c>
      <c r="J13260" t="s">
        <v>22</v>
      </c>
      <c r="K13260">
        <v>52000</v>
      </c>
      <c r="L13260" t="s">
        <v>14</v>
      </c>
      <c r="M13260" t="s">
        <v>23</v>
      </c>
      <c r="N13260">
        <v>986</v>
      </c>
      <c r="O13260">
        <v>5</v>
      </c>
    </row>
    <row r="13261" spans="1:15">
      <c r="A13261" s="1">
        <v>13259</v>
      </c>
      <c r="B13261" t="s">
        <v>13288</v>
      </c>
      <c r="C13261">
        <v>3</v>
      </c>
      <c r="D13261">
        <v>99.15</v>
      </c>
      <c r="E13261">
        <v>2</v>
      </c>
      <c r="F13261">
        <v>0</v>
      </c>
      <c r="G13261">
        <v>0</v>
      </c>
      <c r="H13261">
        <v>74</v>
      </c>
      <c r="I13261">
        <v>20160308</v>
      </c>
      <c r="J13261" t="s">
        <v>22</v>
      </c>
      <c r="K13261">
        <v>115000</v>
      </c>
      <c r="L13261" t="s">
        <v>37</v>
      </c>
      <c r="M13261" t="s">
        <v>41</v>
      </c>
      <c r="N13261">
        <v>1473</v>
      </c>
      <c r="O13261">
        <v>8</v>
      </c>
    </row>
    <row r="13262" spans="1:15">
      <c r="A13262" s="1">
        <v>13260</v>
      </c>
      <c r="B13262" t="s">
        <v>13289</v>
      </c>
      <c r="C13262">
        <v>7</v>
      </c>
      <c r="D13262">
        <v>82.429999999999993</v>
      </c>
      <c r="E13262">
        <v>7</v>
      </c>
      <c r="F13262">
        <v>0</v>
      </c>
      <c r="G13262">
        <v>0</v>
      </c>
      <c r="H13262">
        <v>76</v>
      </c>
      <c r="I13262">
        <v>20180613</v>
      </c>
      <c r="J13262" t="s">
        <v>22</v>
      </c>
      <c r="K13262">
        <v>34000</v>
      </c>
      <c r="L13262" t="s">
        <v>32</v>
      </c>
      <c r="M13262" t="s">
        <v>41</v>
      </c>
      <c r="N13262">
        <v>646</v>
      </c>
      <c r="O13262">
        <v>3</v>
      </c>
    </row>
    <row r="13263" spans="1:15">
      <c r="A13263" s="1">
        <v>13261</v>
      </c>
      <c r="B13263" t="s">
        <v>13290</v>
      </c>
      <c r="C13263">
        <v>14</v>
      </c>
      <c r="D13263">
        <v>34.630000000000003</v>
      </c>
      <c r="E13263">
        <v>13</v>
      </c>
      <c r="F13263">
        <v>8</v>
      </c>
      <c r="G13263">
        <v>22.08</v>
      </c>
      <c r="H13263">
        <v>38</v>
      </c>
      <c r="I13263">
        <v>20131006</v>
      </c>
      <c r="J13263" t="s">
        <v>22</v>
      </c>
      <c r="K13263">
        <v>59000</v>
      </c>
      <c r="L13263" t="s">
        <v>14</v>
      </c>
      <c r="M13263" t="s">
        <v>15</v>
      </c>
      <c r="N13263">
        <v>2357</v>
      </c>
      <c r="O13263">
        <v>13</v>
      </c>
    </row>
    <row r="13264" spans="1:15">
      <c r="A13264" s="1">
        <v>13262</v>
      </c>
      <c r="B13264" t="s">
        <v>13291</v>
      </c>
      <c r="C13264">
        <v>10</v>
      </c>
      <c r="D13264">
        <v>73.56</v>
      </c>
      <c r="E13264">
        <v>9</v>
      </c>
      <c r="F13264">
        <v>5</v>
      </c>
      <c r="G13264">
        <v>65.89</v>
      </c>
      <c r="H13264">
        <v>118</v>
      </c>
      <c r="I13264">
        <v>20170802</v>
      </c>
      <c r="M13264" t="s">
        <v>17</v>
      </c>
      <c r="N13264">
        <v>961</v>
      </c>
      <c r="O13264">
        <v>5</v>
      </c>
    </row>
    <row r="13265" spans="1:15">
      <c r="A13265" s="1">
        <v>13263</v>
      </c>
      <c r="B13265" t="s">
        <v>13292</v>
      </c>
      <c r="C13265">
        <v>3</v>
      </c>
      <c r="D13265">
        <v>7.1</v>
      </c>
      <c r="E13265">
        <v>3</v>
      </c>
      <c r="F13265">
        <v>0</v>
      </c>
      <c r="G13265">
        <v>0</v>
      </c>
      <c r="H13265">
        <v>63</v>
      </c>
      <c r="I13265">
        <v>20171208</v>
      </c>
      <c r="J13265" t="s">
        <v>13</v>
      </c>
      <c r="K13265">
        <v>47000</v>
      </c>
      <c r="L13265" t="s">
        <v>32</v>
      </c>
      <c r="M13265" t="s">
        <v>44</v>
      </c>
      <c r="N13265">
        <v>833</v>
      </c>
      <c r="O13265">
        <v>4</v>
      </c>
    </row>
    <row r="13266" spans="1:15">
      <c r="A13266" s="1">
        <v>13264</v>
      </c>
      <c r="B13266" t="s">
        <v>13293</v>
      </c>
      <c r="C13266">
        <v>19</v>
      </c>
      <c r="D13266">
        <v>182.37</v>
      </c>
      <c r="E13266">
        <v>18</v>
      </c>
      <c r="F13266">
        <v>10</v>
      </c>
      <c r="G13266">
        <v>107.71</v>
      </c>
      <c r="H13266">
        <v>61</v>
      </c>
      <c r="I13266">
        <v>20160608</v>
      </c>
      <c r="J13266" t="s">
        <v>13</v>
      </c>
      <c r="K13266">
        <v>36000</v>
      </c>
      <c r="L13266" t="s">
        <v>32</v>
      </c>
      <c r="M13266" t="s">
        <v>44</v>
      </c>
      <c r="N13266">
        <v>1381</v>
      </c>
      <c r="O13266">
        <v>7</v>
      </c>
    </row>
    <row r="13267" spans="1:15">
      <c r="A13267" s="1">
        <v>13265</v>
      </c>
      <c r="B13267" t="s">
        <v>13294</v>
      </c>
      <c r="C13267">
        <v>13</v>
      </c>
      <c r="D13267">
        <v>200.03</v>
      </c>
      <c r="E13267">
        <v>12</v>
      </c>
      <c r="F13267">
        <v>11</v>
      </c>
      <c r="G13267">
        <v>161.13999999999999</v>
      </c>
      <c r="H13267">
        <v>75</v>
      </c>
      <c r="I13267">
        <v>20160324</v>
      </c>
      <c r="J13267" t="s">
        <v>22</v>
      </c>
      <c r="K13267">
        <v>72000</v>
      </c>
      <c r="L13267" t="s">
        <v>14</v>
      </c>
      <c r="M13267" t="s">
        <v>41</v>
      </c>
      <c r="N13267">
        <v>1457</v>
      </c>
      <c r="O13267">
        <v>8</v>
      </c>
    </row>
    <row r="13268" spans="1:15">
      <c r="A13268" s="1">
        <v>13266</v>
      </c>
      <c r="B13268" t="s">
        <v>13295</v>
      </c>
      <c r="C13268">
        <v>14</v>
      </c>
      <c r="D13268">
        <v>231.01</v>
      </c>
      <c r="E13268">
        <v>11</v>
      </c>
      <c r="F13268">
        <v>10</v>
      </c>
      <c r="G13268">
        <v>171.05</v>
      </c>
      <c r="H13268">
        <v>62</v>
      </c>
      <c r="I13268">
        <v>20160113</v>
      </c>
      <c r="J13268" t="s">
        <v>13</v>
      </c>
      <c r="K13268">
        <v>57000</v>
      </c>
      <c r="L13268" t="s">
        <v>14</v>
      </c>
      <c r="M13268" t="s">
        <v>44</v>
      </c>
      <c r="N13268">
        <v>1528</v>
      </c>
      <c r="O13268">
        <v>8</v>
      </c>
    </row>
    <row r="13269" spans="1:15">
      <c r="A13269" s="1">
        <v>13267</v>
      </c>
      <c r="B13269" t="s">
        <v>13296</v>
      </c>
      <c r="C13269">
        <v>5</v>
      </c>
      <c r="D13269">
        <v>12.13</v>
      </c>
      <c r="E13269">
        <v>5</v>
      </c>
      <c r="F13269">
        <v>0</v>
      </c>
      <c r="G13269">
        <v>0</v>
      </c>
      <c r="H13269">
        <v>118</v>
      </c>
      <c r="I13269">
        <v>20170714</v>
      </c>
      <c r="M13269" t="s">
        <v>17</v>
      </c>
      <c r="N13269">
        <v>980</v>
      </c>
      <c r="O13269">
        <v>5</v>
      </c>
    </row>
    <row r="13270" spans="1:15">
      <c r="A13270" s="1">
        <v>13268</v>
      </c>
      <c r="B13270" t="s">
        <v>13297</v>
      </c>
      <c r="C13270">
        <v>8</v>
      </c>
      <c r="D13270">
        <v>16.22</v>
      </c>
      <c r="E13270">
        <v>7</v>
      </c>
      <c r="F13270">
        <v>0</v>
      </c>
      <c r="G13270">
        <v>0</v>
      </c>
      <c r="H13270">
        <v>118</v>
      </c>
      <c r="I13270">
        <v>20170714</v>
      </c>
      <c r="M13270" t="s">
        <v>17</v>
      </c>
      <c r="N13270">
        <v>980</v>
      </c>
      <c r="O13270">
        <v>5</v>
      </c>
    </row>
    <row r="13271" spans="1:15">
      <c r="A13271" s="1">
        <v>13269</v>
      </c>
      <c r="B13271" t="s">
        <v>13298</v>
      </c>
      <c r="C13271">
        <v>10</v>
      </c>
      <c r="D13271">
        <v>233.49</v>
      </c>
      <c r="E13271">
        <v>9</v>
      </c>
      <c r="F13271">
        <v>7</v>
      </c>
      <c r="G13271">
        <v>174.28</v>
      </c>
      <c r="H13271">
        <v>65</v>
      </c>
      <c r="I13271">
        <v>20160815</v>
      </c>
      <c r="J13271" t="s">
        <v>22</v>
      </c>
      <c r="K13271">
        <v>88000</v>
      </c>
      <c r="L13271" t="s">
        <v>14</v>
      </c>
      <c r="M13271" t="s">
        <v>44</v>
      </c>
      <c r="N13271">
        <v>1313</v>
      </c>
      <c r="O13271">
        <v>7</v>
      </c>
    </row>
    <row r="13272" spans="1:15">
      <c r="A13272" s="1">
        <v>13270</v>
      </c>
      <c r="B13272" t="s">
        <v>13299</v>
      </c>
      <c r="C13272">
        <v>5</v>
      </c>
      <c r="D13272">
        <v>118.48</v>
      </c>
      <c r="E13272">
        <v>5</v>
      </c>
      <c r="F13272">
        <v>4</v>
      </c>
      <c r="G13272">
        <v>96.34</v>
      </c>
      <c r="H13272">
        <v>81</v>
      </c>
      <c r="I13272">
        <v>20160505</v>
      </c>
      <c r="J13272" t="s">
        <v>22</v>
      </c>
      <c r="K13272">
        <v>103000</v>
      </c>
      <c r="L13272" t="s">
        <v>37</v>
      </c>
      <c r="M13272" t="s">
        <v>49</v>
      </c>
      <c r="N13272">
        <v>1415</v>
      </c>
      <c r="O13272">
        <v>7</v>
      </c>
    </row>
    <row r="13273" spans="1:15">
      <c r="A13273" s="1">
        <v>13271</v>
      </c>
      <c r="B13273" t="s">
        <v>13300</v>
      </c>
      <c r="C13273">
        <v>10</v>
      </c>
      <c r="D13273">
        <v>12.26</v>
      </c>
      <c r="E13273">
        <v>9</v>
      </c>
      <c r="F13273">
        <v>2</v>
      </c>
      <c r="G13273">
        <v>3.94</v>
      </c>
      <c r="H13273">
        <v>118</v>
      </c>
      <c r="I13273">
        <v>20151124</v>
      </c>
      <c r="M13273" t="s">
        <v>17</v>
      </c>
      <c r="N13273">
        <v>1578</v>
      </c>
      <c r="O13273">
        <v>8</v>
      </c>
    </row>
    <row r="13274" spans="1:15">
      <c r="A13274" s="1">
        <v>13272</v>
      </c>
      <c r="B13274" t="s">
        <v>13301</v>
      </c>
      <c r="C13274">
        <v>4</v>
      </c>
      <c r="D13274">
        <v>92.61</v>
      </c>
      <c r="E13274">
        <v>4</v>
      </c>
      <c r="F13274">
        <v>4</v>
      </c>
      <c r="G13274">
        <v>92.61</v>
      </c>
      <c r="H13274">
        <v>74</v>
      </c>
      <c r="I13274">
        <v>20171010</v>
      </c>
      <c r="J13274" t="s">
        <v>22</v>
      </c>
      <c r="K13274">
        <v>89000</v>
      </c>
      <c r="L13274" t="s">
        <v>14</v>
      </c>
      <c r="M13274" t="s">
        <v>41</v>
      </c>
      <c r="N13274">
        <v>892</v>
      </c>
      <c r="O13274">
        <v>4</v>
      </c>
    </row>
    <row r="13275" spans="1:15">
      <c r="A13275" s="1">
        <v>13273</v>
      </c>
      <c r="B13275" t="s">
        <v>13302</v>
      </c>
      <c r="C13275">
        <v>8</v>
      </c>
      <c r="D13275">
        <v>103.17</v>
      </c>
      <c r="E13275">
        <v>7</v>
      </c>
      <c r="F13275">
        <v>6</v>
      </c>
      <c r="G13275">
        <v>97.569999999999979</v>
      </c>
      <c r="H13275">
        <v>118</v>
      </c>
      <c r="I13275">
        <v>20161219</v>
      </c>
      <c r="M13275" t="s">
        <v>17</v>
      </c>
      <c r="N13275">
        <v>1187</v>
      </c>
      <c r="O13275">
        <v>6</v>
      </c>
    </row>
    <row r="13276" spans="1:15">
      <c r="A13276" s="1">
        <v>13274</v>
      </c>
      <c r="B13276" t="s">
        <v>13303</v>
      </c>
      <c r="C13276">
        <v>15</v>
      </c>
      <c r="D13276">
        <v>254.89999999999989</v>
      </c>
      <c r="E13276">
        <v>11</v>
      </c>
      <c r="F13276">
        <v>9</v>
      </c>
      <c r="G13276">
        <v>150.82</v>
      </c>
      <c r="H13276">
        <v>22</v>
      </c>
      <c r="I13276">
        <v>20170509</v>
      </c>
      <c r="J13276" t="s">
        <v>22</v>
      </c>
      <c r="K13276">
        <v>63000</v>
      </c>
      <c r="L13276" t="s">
        <v>14</v>
      </c>
      <c r="M13276" t="s">
        <v>25</v>
      </c>
      <c r="N13276">
        <v>1046</v>
      </c>
      <c r="O13276">
        <v>5</v>
      </c>
    </row>
    <row r="13277" spans="1:15">
      <c r="A13277" s="1">
        <v>13275</v>
      </c>
      <c r="B13277" t="s">
        <v>13304</v>
      </c>
      <c r="C13277">
        <v>3</v>
      </c>
      <c r="D13277">
        <v>78.92</v>
      </c>
      <c r="E13277">
        <v>3</v>
      </c>
      <c r="F13277">
        <v>3</v>
      </c>
      <c r="G13277">
        <v>78.92</v>
      </c>
      <c r="H13277">
        <v>52</v>
      </c>
      <c r="I13277">
        <v>20160419</v>
      </c>
      <c r="J13277" t="s">
        <v>22</v>
      </c>
      <c r="K13277">
        <v>86000</v>
      </c>
      <c r="L13277" t="s">
        <v>14</v>
      </c>
      <c r="M13277" t="s">
        <v>23</v>
      </c>
      <c r="N13277">
        <v>1431</v>
      </c>
      <c r="O13277">
        <v>7</v>
      </c>
    </row>
    <row r="13278" spans="1:15">
      <c r="A13278" s="1">
        <v>13276</v>
      </c>
      <c r="B13278" t="s">
        <v>13305</v>
      </c>
      <c r="C13278">
        <v>8</v>
      </c>
      <c r="D13278">
        <v>187.92</v>
      </c>
      <c r="E13278">
        <v>6</v>
      </c>
      <c r="F13278">
        <v>6</v>
      </c>
      <c r="G13278">
        <v>139.16999999999999</v>
      </c>
      <c r="H13278">
        <v>91</v>
      </c>
      <c r="I13278">
        <v>20170202</v>
      </c>
      <c r="J13278" t="s">
        <v>13</v>
      </c>
      <c r="K13278">
        <v>91000</v>
      </c>
      <c r="L13278" t="s">
        <v>14</v>
      </c>
      <c r="M13278" t="s">
        <v>59</v>
      </c>
      <c r="N13278">
        <v>1142</v>
      </c>
      <c r="O13278">
        <v>6</v>
      </c>
    </row>
    <row r="13279" spans="1:15">
      <c r="A13279" s="1">
        <v>13277</v>
      </c>
      <c r="B13279" t="s">
        <v>13306</v>
      </c>
      <c r="C13279">
        <v>5</v>
      </c>
      <c r="D13279">
        <v>16.43</v>
      </c>
      <c r="E13279">
        <v>4</v>
      </c>
      <c r="F13279">
        <v>0</v>
      </c>
      <c r="G13279">
        <v>0</v>
      </c>
      <c r="H13279">
        <v>19</v>
      </c>
      <c r="I13279">
        <v>20180525</v>
      </c>
      <c r="J13279" t="s">
        <v>22</v>
      </c>
      <c r="K13279">
        <v>65000</v>
      </c>
      <c r="L13279" t="s">
        <v>14</v>
      </c>
      <c r="M13279" t="s">
        <v>28</v>
      </c>
      <c r="N13279">
        <v>665</v>
      </c>
      <c r="O13279">
        <v>3</v>
      </c>
    </row>
    <row r="13280" spans="1:15">
      <c r="A13280" s="1">
        <v>13278</v>
      </c>
      <c r="B13280" t="s">
        <v>13307</v>
      </c>
      <c r="C13280">
        <v>9</v>
      </c>
      <c r="D13280">
        <v>125.45</v>
      </c>
      <c r="E13280">
        <v>6</v>
      </c>
      <c r="F13280">
        <v>6</v>
      </c>
      <c r="G13280">
        <v>79.44</v>
      </c>
      <c r="H13280">
        <v>56</v>
      </c>
      <c r="I13280">
        <v>20180423</v>
      </c>
      <c r="J13280" t="s">
        <v>13</v>
      </c>
      <c r="K13280">
        <v>52000</v>
      </c>
      <c r="L13280" t="s">
        <v>14</v>
      </c>
      <c r="M13280" t="s">
        <v>23</v>
      </c>
      <c r="N13280">
        <v>697</v>
      </c>
      <c r="O13280">
        <v>3</v>
      </c>
    </row>
    <row r="13281" spans="1:15">
      <c r="A13281" s="1">
        <v>13279</v>
      </c>
      <c r="B13281" t="s">
        <v>13308</v>
      </c>
      <c r="C13281">
        <v>3</v>
      </c>
      <c r="D13281">
        <v>92.87</v>
      </c>
      <c r="E13281">
        <v>1</v>
      </c>
      <c r="F13281">
        <v>0</v>
      </c>
      <c r="G13281">
        <v>0</v>
      </c>
      <c r="H13281">
        <v>59</v>
      </c>
      <c r="I13281">
        <v>20170413</v>
      </c>
      <c r="J13281" t="s">
        <v>22</v>
      </c>
      <c r="K13281">
        <v>95000</v>
      </c>
      <c r="L13281" t="s">
        <v>14</v>
      </c>
      <c r="M13281" t="s">
        <v>23</v>
      </c>
      <c r="N13281">
        <v>1072</v>
      </c>
      <c r="O13281">
        <v>5</v>
      </c>
    </row>
    <row r="13282" spans="1:15">
      <c r="A13282" s="1">
        <v>13280</v>
      </c>
      <c r="B13282" t="s">
        <v>13309</v>
      </c>
      <c r="C13282">
        <v>9</v>
      </c>
      <c r="D13282">
        <v>196.22</v>
      </c>
      <c r="E13282">
        <v>9</v>
      </c>
      <c r="F13282">
        <v>9</v>
      </c>
      <c r="G13282">
        <v>196.22</v>
      </c>
      <c r="H13282">
        <v>60</v>
      </c>
      <c r="I13282">
        <v>20160726</v>
      </c>
      <c r="J13282" t="s">
        <v>22</v>
      </c>
      <c r="K13282">
        <v>80000</v>
      </c>
      <c r="L13282" t="s">
        <v>14</v>
      </c>
      <c r="M13282" t="s">
        <v>44</v>
      </c>
      <c r="N13282">
        <v>1333</v>
      </c>
      <c r="O13282">
        <v>7</v>
      </c>
    </row>
    <row r="13283" spans="1:15">
      <c r="A13283" s="1">
        <v>13281</v>
      </c>
      <c r="B13283" t="s">
        <v>13310</v>
      </c>
      <c r="C13283">
        <v>7</v>
      </c>
      <c r="D13283">
        <v>25.39</v>
      </c>
      <c r="E13283">
        <v>7</v>
      </c>
      <c r="F13283">
        <v>1</v>
      </c>
      <c r="G13283">
        <v>3.8</v>
      </c>
      <c r="H13283">
        <v>118</v>
      </c>
      <c r="I13283">
        <v>20180303</v>
      </c>
      <c r="M13283" t="s">
        <v>17</v>
      </c>
      <c r="N13283">
        <v>748</v>
      </c>
      <c r="O13283">
        <v>4</v>
      </c>
    </row>
    <row r="13284" spans="1:15">
      <c r="A13284" s="1">
        <v>13282</v>
      </c>
      <c r="B13284" t="s">
        <v>13311</v>
      </c>
      <c r="C13284">
        <v>10</v>
      </c>
      <c r="D13284">
        <v>165.28</v>
      </c>
      <c r="E13284">
        <v>10</v>
      </c>
      <c r="F13284">
        <v>10</v>
      </c>
      <c r="G13284">
        <v>165.28</v>
      </c>
      <c r="H13284">
        <v>64</v>
      </c>
      <c r="I13284">
        <v>20160605</v>
      </c>
      <c r="J13284" t="s">
        <v>22</v>
      </c>
      <c r="K13284">
        <v>69000</v>
      </c>
      <c r="L13284" t="s">
        <v>14</v>
      </c>
      <c r="M13284" t="s">
        <v>44</v>
      </c>
      <c r="N13284">
        <v>1384</v>
      </c>
      <c r="O13284">
        <v>7</v>
      </c>
    </row>
    <row r="13285" spans="1:15">
      <c r="A13285" s="1">
        <v>13283</v>
      </c>
      <c r="B13285" t="s">
        <v>13312</v>
      </c>
      <c r="C13285">
        <v>4</v>
      </c>
      <c r="D13285">
        <v>96.07</v>
      </c>
      <c r="E13285">
        <v>4</v>
      </c>
      <c r="F13285">
        <v>0</v>
      </c>
      <c r="G13285">
        <v>0</v>
      </c>
      <c r="H13285">
        <v>63</v>
      </c>
      <c r="I13285">
        <v>20180307</v>
      </c>
      <c r="J13285" t="s">
        <v>22</v>
      </c>
      <c r="K13285">
        <v>103000</v>
      </c>
      <c r="L13285" t="s">
        <v>37</v>
      </c>
      <c r="M13285" t="s">
        <v>44</v>
      </c>
      <c r="N13285">
        <v>744</v>
      </c>
      <c r="O13285">
        <v>4</v>
      </c>
    </row>
    <row r="13286" spans="1:15">
      <c r="A13286" s="1">
        <v>13284</v>
      </c>
      <c r="B13286" t="s">
        <v>13313</v>
      </c>
      <c r="C13286">
        <v>8</v>
      </c>
      <c r="D13286">
        <v>20.09</v>
      </c>
      <c r="E13286">
        <v>6</v>
      </c>
      <c r="F13286">
        <v>6</v>
      </c>
      <c r="G13286">
        <v>14.8</v>
      </c>
      <c r="H13286">
        <v>118</v>
      </c>
      <c r="I13286">
        <v>20171027</v>
      </c>
      <c r="M13286" t="s">
        <v>17</v>
      </c>
      <c r="N13286">
        <v>875</v>
      </c>
      <c r="O13286">
        <v>4</v>
      </c>
    </row>
    <row r="13287" spans="1:15">
      <c r="A13287" s="1">
        <v>13285</v>
      </c>
      <c r="B13287" t="s">
        <v>13314</v>
      </c>
      <c r="C13287">
        <v>6</v>
      </c>
      <c r="D13287">
        <v>130.11000000000001</v>
      </c>
      <c r="E13287">
        <v>1</v>
      </c>
      <c r="F13287">
        <v>1</v>
      </c>
      <c r="G13287">
        <v>28.17</v>
      </c>
      <c r="H13287">
        <v>40</v>
      </c>
      <c r="I13287">
        <v>20150903</v>
      </c>
      <c r="J13287" t="s">
        <v>22</v>
      </c>
      <c r="K13287">
        <v>85000</v>
      </c>
      <c r="L13287" t="s">
        <v>14</v>
      </c>
      <c r="M13287" t="s">
        <v>20</v>
      </c>
      <c r="N13287">
        <v>1660</v>
      </c>
      <c r="O13287">
        <v>9</v>
      </c>
    </row>
    <row r="13288" spans="1:15">
      <c r="A13288" s="1">
        <v>13286</v>
      </c>
      <c r="B13288" t="s">
        <v>13315</v>
      </c>
      <c r="C13288">
        <v>18</v>
      </c>
      <c r="D13288">
        <v>134.44999999999999</v>
      </c>
      <c r="E13288">
        <v>17</v>
      </c>
      <c r="F13288">
        <v>13</v>
      </c>
      <c r="G13288">
        <v>122.12</v>
      </c>
      <c r="H13288">
        <v>28</v>
      </c>
      <c r="I13288">
        <v>20150218</v>
      </c>
      <c r="J13288" t="s">
        <v>13</v>
      </c>
      <c r="K13288">
        <v>50000</v>
      </c>
      <c r="L13288" t="s">
        <v>32</v>
      </c>
      <c r="M13288" t="s">
        <v>25</v>
      </c>
      <c r="N13288">
        <v>1857</v>
      </c>
      <c r="O13288">
        <v>10</v>
      </c>
    </row>
    <row r="13289" spans="1:15">
      <c r="A13289" s="1">
        <v>13287</v>
      </c>
      <c r="B13289" t="s">
        <v>13316</v>
      </c>
      <c r="C13289">
        <v>19</v>
      </c>
      <c r="D13289">
        <v>151</v>
      </c>
      <c r="E13289">
        <v>18</v>
      </c>
      <c r="F13289">
        <v>6</v>
      </c>
      <c r="G13289">
        <v>116.73</v>
      </c>
      <c r="H13289">
        <v>36</v>
      </c>
      <c r="I13289">
        <v>20171009</v>
      </c>
      <c r="J13289" t="s">
        <v>22</v>
      </c>
      <c r="K13289">
        <v>35000</v>
      </c>
      <c r="L13289" t="s">
        <v>32</v>
      </c>
      <c r="M13289" t="s">
        <v>15</v>
      </c>
      <c r="N13289">
        <v>893</v>
      </c>
      <c r="O13289">
        <v>4</v>
      </c>
    </row>
    <row r="13290" spans="1:15">
      <c r="A13290" s="1">
        <v>13288</v>
      </c>
      <c r="B13290" t="s">
        <v>13317</v>
      </c>
      <c r="C13290">
        <v>3</v>
      </c>
      <c r="D13290">
        <v>55.05</v>
      </c>
      <c r="E13290">
        <v>2</v>
      </c>
      <c r="F13290">
        <v>2</v>
      </c>
      <c r="G13290">
        <v>34.17</v>
      </c>
      <c r="H13290">
        <v>72</v>
      </c>
      <c r="I13290">
        <v>20150817</v>
      </c>
      <c r="J13290" t="s">
        <v>22</v>
      </c>
      <c r="K13290">
        <v>75000</v>
      </c>
      <c r="L13290" t="s">
        <v>14</v>
      </c>
      <c r="M13290" t="s">
        <v>41</v>
      </c>
      <c r="N13290">
        <v>1677</v>
      </c>
      <c r="O13290">
        <v>9</v>
      </c>
    </row>
    <row r="13291" spans="1:15">
      <c r="A13291" s="1">
        <v>13289</v>
      </c>
      <c r="B13291" t="s">
        <v>13318</v>
      </c>
      <c r="C13291">
        <v>3</v>
      </c>
      <c r="D13291">
        <v>4.93</v>
      </c>
      <c r="E13291">
        <v>3</v>
      </c>
      <c r="F13291">
        <v>0</v>
      </c>
      <c r="G13291">
        <v>0</v>
      </c>
      <c r="H13291">
        <v>118</v>
      </c>
      <c r="I13291">
        <v>20180606</v>
      </c>
      <c r="M13291" t="s">
        <v>17</v>
      </c>
      <c r="N13291">
        <v>653</v>
      </c>
      <c r="O13291">
        <v>3</v>
      </c>
    </row>
    <row r="13292" spans="1:15">
      <c r="A13292" s="1">
        <v>13290</v>
      </c>
      <c r="B13292" t="s">
        <v>13319</v>
      </c>
      <c r="C13292">
        <v>21</v>
      </c>
      <c r="D13292">
        <v>182.01</v>
      </c>
      <c r="E13292">
        <v>21</v>
      </c>
      <c r="F13292">
        <v>19</v>
      </c>
      <c r="G13292">
        <v>159.88</v>
      </c>
      <c r="H13292">
        <v>74</v>
      </c>
      <c r="I13292">
        <v>20160924</v>
      </c>
      <c r="J13292" t="s">
        <v>13</v>
      </c>
      <c r="K13292">
        <v>39000</v>
      </c>
      <c r="L13292" t="s">
        <v>32</v>
      </c>
      <c r="M13292" t="s">
        <v>41</v>
      </c>
      <c r="N13292">
        <v>1273</v>
      </c>
      <c r="O13292">
        <v>7</v>
      </c>
    </row>
    <row r="13293" spans="1:15">
      <c r="A13293" s="1">
        <v>13291</v>
      </c>
      <c r="B13293" t="s">
        <v>13320</v>
      </c>
      <c r="C13293">
        <v>8</v>
      </c>
      <c r="D13293">
        <v>21.05</v>
      </c>
      <c r="E13293">
        <v>6</v>
      </c>
      <c r="F13293">
        <v>4</v>
      </c>
      <c r="G13293">
        <v>9.82</v>
      </c>
      <c r="H13293">
        <v>118</v>
      </c>
      <c r="I13293">
        <v>20161024</v>
      </c>
      <c r="M13293" t="s">
        <v>17</v>
      </c>
      <c r="N13293">
        <v>1243</v>
      </c>
      <c r="O13293">
        <v>6</v>
      </c>
    </row>
    <row r="13294" spans="1:15">
      <c r="A13294" s="1">
        <v>13292</v>
      </c>
      <c r="B13294" t="s">
        <v>13321</v>
      </c>
      <c r="C13294">
        <v>9</v>
      </c>
      <c r="D13294">
        <v>150.79</v>
      </c>
      <c r="E13294">
        <v>6</v>
      </c>
      <c r="F13294">
        <v>6</v>
      </c>
      <c r="G13294">
        <v>104.96</v>
      </c>
      <c r="H13294">
        <v>70</v>
      </c>
      <c r="I13294">
        <v>20160810</v>
      </c>
      <c r="J13294" t="s">
        <v>13</v>
      </c>
      <c r="K13294">
        <v>69000</v>
      </c>
      <c r="L13294" t="s">
        <v>14</v>
      </c>
      <c r="M13294" t="s">
        <v>41</v>
      </c>
      <c r="N13294">
        <v>1318</v>
      </c>
      <c r="O13294">
        <v>7</v>
      </c>
    </row>
    <row r="13295" spans="1:15">
      <c r="A13295" s="1">
        <v>13293</v>
      </c>
      <c r="B13295" t="s">
        <v>13322</v>
      </c>
      <c r="C13295">
        <v>2</v>
      </c>
      <c r="D13295">
        <v>1.0900000000000001</v>
      </c>
      <c r="E13295">
        <v>2</v>
      </c>
      <c r="F13295">
        <v>0</v>
      </c>
      <c r="G13295">
        <v>0</v>
      </c>
      <c r="H13295">
        <v>118</v>
      </c>
      <c r="I13295">
        <v>20171017</v>
      </c>
      <c r="M13295" t="s">
        <v>17</v>
      </c>
      <c r="N13295">
        <v>885</v>
      </c>
      <c r="O13295">
        <v>4</v>
      </c>
    </row>
    <row r="13296" spans="1:15">
      <c r="A13296" s="1">
        <v>13294</v>
      </c>
      <c r="B13296" t="s">
        <v>13323</v>
      </c>
      <c r="C13296">
        <v>7</v>
      </c>
      <c r="D13296">
        <v>30.88</v>
      </c>
      <c r="E13296">
        <v>6</v>
      </c>
      <c r="F13296">
        <v>2</v>
      </c>
      <c r="G13296">
        <v>18.79</v>
      </c>
      <c r="H13296">
        <v>23</v>
      </c>
      <c r="I13296">
        <v>20180416</v>
      </c>
      <c r="J13296" t="s">
        <v>13</v>
      </c>
      <c r="K13296">
        <v>48000</v>
      </c>
      <c r="L13296" t="s">
        <v>32</v>
      </c>
      <c r="M13296" t="s">
        <v>25</v>
      </c>
      <c r="N13296">
        <v>704</v>
      </c>
      <c r="O13296">
        <v>3</v>
      </c>
    </row>
    <row r="13297" spans="1:15">
      <c r="A13297" s="1">
        <v>13295</v>
      </c>
      <c r="B13297" t="s">
        <v>13324</v>
      </c>
      <c r="C13297">
        <v>7</v>
      </c>
      <c r="D13297">
        <v>19.18</v>
      </c>
      <c r="E13297">
        <v>6</v>
      </c>
      <c r="F13297">
        <v>5</v>
      </c>
      <c r="G13297">
        <v>11.22</v>
      </c>
      <c r="H13297">
        <v>64</v>
      </c>
      <c r="I13297">
        <v>20180120</v>
      </c>
      <c r="J13297" t="s">
        <v>22</v>
      </c>
      <c r="K13297">
        <v>58000</v>
      </c>
      <c r="L13297" t="s">
        <v>14</v>
      </c>
      <c r="M13297" t="s">
        <v>44</v>
      </c>
      <c r="N13297">
        <v>790</v>
      </c>
      <c r="O13297">
        <v>4</v>
      </c>
    </row>
    <row r="13298" spans="1:15">
      <c r="A13298" s="1">
        <v>13296</v>
      </c>
      <c r="B13298" t="s">
        <v>13325</v>
      </c>
      <c r="C13298">
        <v>5</v>
      </c>
      <c r="D13298">
        <v>24.77</v>
      </c>
      <c r="E13298">
        <v>5</v>
      </c>
      <c r="F13298">
        <v>2</v>
      </c>
      <c r="G13298">
        <v>16.940000000000001</v>
      </c>
      <c r="H13298">
        <v>26</v>
      </c>
      <c r="I13298">
        <v>20180405</v>
      </c>
      <c r="J13298" t="s">
        <v>13</v>
      </c>
      <c r="K13298">
        <v>72000</v>
      </c>
      <c r="L13298" t="s">
        <v>14</v>
      </c>
      <c r="M13298" t="s">
        <v>25</v>
      </c>
      <c r="N13298">
        <v>715</v>
      </c>
      <c r="O13298">
        <v>3</v>
      </c>
    </row>
    <row r="13299" spans="1:15">
      <c r="A13299" s="1">
        <v>13297</v>
      </c>
      <c r="B13299" t="s">
        <v>13326</v>
      </c>
      <c r="C13299">
        <v>4</v>
      </c>
      <c r="D13299">
        <v>89.76</v>
      </c>
      <c r="E13299">
        <v>4</v>
      </c>
      <c r="F13299">
        <v>4</v>
      </c>
      <c r="G13299">
        <v>89.76</v>
      </c>
      <c r="H13299">
        <v>62</v>
      </c>
      <c r="I13299">
        <v>20170912</v>
      </c>
      <c r="J13299" t="s">
        <v>22</v>
      </c>
      <c r="K13299">
        <v>78000</v>
      </c>
      <c r="L13299" t="s">
        <v>14</v>
      </c>
      <c r="M13299" t="s">
        <v>44</v>
      </c>
      <c r="N13299">
        <v>920</v>
      </c>
      <c r="O13299">
        <v>5</v>
      </c>
    </row>
    <row r="13300" spans="1:15">
      <c r="A13300" s="1">
        <v>13298</v>
      </c>
      <c r="B13300" t="s">
        <v>13327</v>
      </c>
      <c r="C13300">
        <v>3</v>
      </c>
      <c r="D13300">
        <v>55.509999999999991</v>
      </c>
      <c r="E13300">
        <v>3</v>
      </c>
      <c r="F13300">
        <v>2</v>
      </c>
      <c r="G13300">
        <v>38.76</v>
      </c>
      <c r="H13300">
        <v>52</v>
      </c>
      <c r="I13300">
        <v>20150831</v>
      </c>
      <c r="J13300" t="s">
        <v>13</v>
      </c>
      <c r="K13300">
        <v>85000</v>
      </c>
      <c r="L13300" t="s">
        <v>14</v>
      </c>
      <c r="M13300" t="s">
        <v>23</v>
      </c>
      <c r="N13300">
        <v>1663</v>
      </c>
      <c r="O13300">
        <v>9</v>
      </c>
    </row>
    <row r="13301" spans="1:15">
      <c r="A13301" s="1">
        <v>13299</v>
      </c>
      <c r="B13301" t="s">
        <v>13328</v>
      </c>
      <c r="C13301">
        <v>3</v>
      </c>
      <c r="D13301">
        <v>68.09</v>
      </c>
      <c r="E13301">
        <v>3</v>
      </c>
      <c r="F13301">
        <v>3</v>
      </c>
      <c r="G13301">
        <v>68.09</v>
      </c>
      <c r="H13301">
        <v>58</v>
      </c>
      <c r="I13301">
        <v>20180206</v>
      </c>
      <c r="J13301" t="s">
        <v>13</v>
      </c>
      <c r="K13301">
        <v>87000</v>
      </c>
      <c r="L13301" t="s">
        <v>14</v>
      </c>
      <c r="M13301" t="s">
        <v>23</v>
      </c>
      <c r="N13301">
        <v>773</v>
      </c>
      <c r="O13301">
        <v>4</v>
      </c>
    </row>
    <row r="13302" spans="1:15">
      <c r="A13302" s="1">
        <v>13300</v>
      </c>
      <c r="B13302" t="s">
        <v>13329</v>
      </c>
      <c r="C13302">
        <v>2</v>
      </c>
      <c r="D13302">
        <v>23.53</v>
      </c>
      <c r="E13302">
        <v>0</v>
      </c>
      <c r="F13302">
        <v>0</v>
      </c>
      <c r="G13302">
        <v>0</v>
      </c>
      <c r="H13302">
        <v>62</v>
      </c>
      <c r="I13302">
        <v>20170924</v>
      </c>
      <c r="J13302" t="s">
        <v>13</v>
      </c>
      <c r="K13302">
        <v>52000</v>
      </c>
      <c r="L13302" t="s">
        <v>14</v>
      </c>
      <c r="M13302" t="s">
        <v>44</v>
      </c>
      <c r="N13302">
        <v>908</v>
      </c>
      <c r="O13302">
        <v>5</v>
      </c>
    </row>
    <row r="13303" spans="1:15">
      <c r="A13303" s="1">
        <v>13301</v>
      </c>
      <c r="B13303" t="s">
        <v>13330</v>
      </c>
      <c r="C13303">
        <v>5</v>
      </c>
      <c r="D13303">
        <v>118.6</v>
      </c>
      <c r="E13303">
        <v>5</v>
      </c>
      <c r="F13303">
        <v>5</v>
      </c>
      <c r="G13303">
        <v>118.6</v>
      </c>
      <c r="H13303">
        <v>63</v>
      </c>
      <c r="I13303">
        <v>20140727</v>
      </c>
      <c r="J13303" t="s">
        <v>22</v>
      </c>
      <c r="K13303">
        <v>81000</v>
      </c>
      <c r="L13303" t="s">
        <v>14</v>
      </c>
      <c r="M13303" t="s">
        <v>44</v>
      </c>
      <c r="N13303">
        <v>2063</v>
      </c>
      <c r="O13303">
        <v>11</v>
      </c>
    </row>
    <row r="13304" spans="1:15">
      <c r="A13304" s="1">
        <v>13302</v>
      </c>
      <c r="B13304" t="s">
        <v>13331</v>
      </c>
      <c r="C13304">
        <v>7</v>
      </c>
      <c r="D13304">
        <v>78.38000000000001</v>
      </c>
      <c r="E13304">
        <v>7</v>
      </c>
      <c r="F13304">
        <v>7</v>
      </c>
      <c r="G13304">
        <v>78.38000000000001</v>
      </c>
      <c r="H13304">
        <v>84</v>
      </c>
      <c r="I13304">
        <v>20170307</v>
      </c>
      <c r="J13304" t="s">
        <v>13</v>
      </c>
      <c r="K13304">
        <v>53000</v>
      </c>
      <c r="L13304" t="s">
        <v>14</v>
      </c>
      <c r="M13304" t="s">
        <v>49</v>
      </c>
      <c r="N13304">
        <v>1109</v>
      </c>
      <c r="O13304">
        <v>6</v>
      </c>
    </row>
    <row r="13305" spans="1:15">
      <c r="A13305" s="1">
        <v>13303</v>
      </c>
      <c r="B13305" t="s">
        <v>13332</v>
      </c>
      <c r="C13305">
        <v>9</v>
      </c>
      <c r="D13305">
        <v>159.91999999999999</v>
      </c>
      <c r="E13305">
        <v>9</v>
      </c>
      <c r="F13305">
        <v>6</v>
      </c>
      <c r="G13305">
        <v>102.77</v>
      </c>
      <c r="H13305">
        <v>57</v>
      </c>
      <c r="I13305">
        <v>20180531</v>
      </c>
      <c r="J13305" t="s">
        <v>22</v>
      </c>
      <c r="K13305">
        <v>61000</v>
      </c>
      <c r="L13305" t="s">
        <v>14</v>
      </c>
      <c r="M13305" t="s">
        <v>23</v>
      </c>
      <c r="N13305">
        <v>659</v>
      </c>
      <c r="O13305">
        <v>3</v>
      </c>
    </row>
    <row r="13306" spans="1:15">
      <c r="A13306" s="1">
        <v>13304</v>
      </c>
      <c r="B13306" t="s">
        <v>13333</v>
      </c>
      <c r="C13306">
        <v>2</v>
      </c>
      <c r="D13306">
        <v>14.08</v>
      </c>
      <c r="E13306">
        <v>2</v>
      </c>
      <c r="F13306">
        <v>2</v>
      </c>
      <c r="G13306">
        <v>14.08</v>
      </c>
      <c r="H13306">
        <v>118</v>
      </c>
      <c r="I13306">
        <v>20180716</v>
      </c>
      <c r="M13306" t="s">
        <v>17</v>
      </c>
      <c r="N13306">
        <v>613</v>
      </c>
      <c r="O13306">
        <v>3</v>
      </c>
    </row>
    <row r="13307" spans="1:15">
      <c r="A13307" s="1">
        <v>13305</v>
      </c>
      <c r="B13307" t="s">
        <v>13334</v>
      </c>
      <c r="C13307">
        <v>5</v>
      </c>
      <c r="D13307">
        <v>12.74</v>
      </c>
      <c r="E13307">
        <v>5</v>
      </c>
      <c r="F13307">
        <v>0</v>
      </c>
      <c r="G13307">
        <v>0</v>
      </c>
      <c r="H13307">
        <v>78</v>
      </c>
      <c r="I13307">
        <v>20180218</v>
      </c>
      <c r="J13307" t="s">
        <v>13</v>
      </c>
      <c r="K13307">
        <v>52000</v>
      </c>
      <c r="L13307" t="s">
        <v>14</v>
      </c>
      <c r="M13307" t="s">
        <v>41</v>
      </c>
      <c r="N13307">
        <v>761</v>
      </c>
      <c r="O13307">
        <v>4</v>
      </c>
    </row>
    <row r="13308" spans="1:15">
      <c r="A13308" s="1">
        <v>13306</v>
      </c>
      <c r="B13308" t="s">
        <v>13335</v>
      </c>
      <c r="C13308">
        <v>11</v>
      </c>
      <c r="D13308">
        <v>165.02</v>
      </c>
      <c r="E13308">
        <v>11</v>
      </c>
      <c r="F13308">
        <v>9</v>
      </c>
      <c r="G13308">
        <v>131.02000000000001</v>
      </c>
      <c r="H13308">
        <v>36</v>
      </c>
      <c r="I13308">
        <v>20180316</v>
      </c>
      <c r="J13308" t="s">
        <v>13</v>
      </c>
      <c r="K13308">
        <v>52000</v>
      </c>
      <c r="L13308" t="s">
        <v>14</v>
      </c>
      <c r="M13308" t="s">
        <v>15</v>
      </c>
      <c r="N13308">
        <v>735</v>
      </c>
      <c r="O13308">
        <v>4</v>
      </c>
    </row>
    <row r="13309" spans="1:15">
      <c r="A13309" s="1">
        <v>13307</v>
      </c>
      <c r="B13309" t="s">
        <v>13336</v>
      </c>
      <c r="C13309">
        <v>16</v>
      </c>
      <c r="D13309">
        <v>111.83</v>
      </c>
      <c r="E13309">
        <v>16</v>
      </c>
      <c r="F13309">
        <v>16</v>
      </c>
      <c r="G13309">
        <v>111.83</v>
      </c>
      <c r="H13309">
        <v>34</v>
      </c>
      <c r="I13309">
        <v>20171115</v>
      </c>
      <c r="J13309" t="s">
        <v>13</v>
      </c>
      <c r="K13309">
        <v>35000</v>
      </c>
      <c r="L13309" t="s">
        <v>32</v>
      </c>
      <c r="M13309" t="s">
        <v>15</v>
      </c>
      <c r="N13309">
        <v>856</v>
      </c>
      <c r="O13309">
        <v>4</v>
      </c>
    </row>
    <row r="13310" spans="1:15">
      <c r="A13310" s="1">
        <v>13308</v>
      </c>
      <c r="B13310" t="s">
        <v>13337</v>
      </c>
      <c r="C13310">
        <v>9</v>
      </c>
      <c r="D13310">
        <v>16.78</v>
      </c>
      <c r="E13310">
        <v>9</v>
      </c>
      <c r="F13310">
        <v>5</v>
      </c>
      <c r="G13310">
        <v>11.13</v>
      </c>
      <c r="H13310">
        <v>62</v>
      </c>
      <c r="I13310">
        <v>20171003</v>
      </c>
      <c r="J13310" t="s">
        <v>13</v>
      </c>
      <c r="K13310">
        <v>47000</v>
      </c>
      <c r="L13310" t="s">
        <v>32</v>
      </c>
      <c r="M13310" t="s">
        <v>44</v>
      </c>
      <c r="N13310">
        <v>899</v>
      </c>
      <c r="O13310">
        <v>4</v>
      </c>
    </row>
    <row r="13311" spans="1:15">
      <c r="A13311" s="1">
        <v>13309</v>
      </c>
      <c r="B13311" t="s">
        <v>13338</v>
      </c>
      <c r="C13311">
        <v>14</v>
      </c>
      <c r="D13311">
        <v>303.64</v>
      </c>
      <c r="E13311">
        <v>14</v>
      </c>
      <c r="F13311">
        <v>14</v>
      </c>
      <c r="G13311">
        <v>303.64</v>
      </c>
      <c r="H13311">
        <v>56</v>
      </c>
      <c r="I13311">
        <v>20170914</v>
      </c>
      <c r="J13311" t="s">
        <v>22</v>
      </c>
      <c r="K13311">
        <v>80000</v>
      </c>
      <c r="L13311" t="s">
        <v>14</v>
      </c>
      <c r="M13311" t="s">
        <v>23</v>
      </c>
      <c r="N13311">
        <v>918</v>
      </c>
      <c r="O13311">
        <v>5</v>
      </c>
    </row>
    <row r="13312" spans="1:15">
      <c r="A13312" s="1">
        <v>13310</v>
      </c>
      <c r="B13312" t="s">
        <v>13339</v>
      </c>
      <c r="C13312">
        <v>3</v>
      </c>
      <c r="D13312">
        <v>6.9</v>
      </c>
      <c r="E13312">
        <v>3</v>
      </c>
      <c r="F13312">
        <v>0</v>
      </c>
      <c r="G13312">
        <v>0</v>
      </c>
      <c r="H13312">
        <v>54</v>
      </c>
      <c r="I13312">
        <v>20180522</v>
      </c>
      <c r="J13312" t="s">
        <v>13</v>
      </c>
      <c r="K13312">
        <v>69000</v>
      </c>
      <c r="L13312" t="s">
        <v>14</v>
      </c>
      <c r="M13312" t="s">
        <v>23</v>
      </c>
      <c r="N13312">
        <v>668</v>
      </c>
      <c r="O13312">
        <v>3</v>
      </c>
    </row>
    <row r="13313" spans="1:15">
      <c r="A13313" s="1">
        <v>13311</v>
      </c>
      <c r="B13313" t="s">
        <v>13340</v>
      </c>
      <c r="C13313">
        <v>5</v>
      </c>
      <c r="D13313">
        <v>14.63</v>
      </c>
      <c r="E13313">
        <v>5</v>
      </c>
      <c r="F13313">
        <v>0</v>
      </c>
      <c r="G13313">
        <v>0</v>
      </c>
      <c r="H13313">
        <v>71</v>
      </c>
      <c r="I13313">
        <v>20180425</v>
      </c>
      <c r="J13313" t="s">
        <v>13</v>
      </c>
      <c r="K13313">
        <v>71000</v>
      </c>
      <c r="L13313" t="s">
        <v>14</v>
      </c>
      <c r="M13313" t="s">
        <v>41</v>
      </c>
      <c r="N13313">
        <v>695</v>
      </c>
      <c r="O13313">
        <v>3</v>
      </c>
    </row>
    <row r="13314" spans="1:15">
      <c r="A13314" s="1">
        <v>13312</v>
      </c>
      <c r="B13314" t="s">
        <v>13341</v>
      </c>
      <c r="C13314">
        <v>4</v>
      </c>
      <c r="D13314">
        <v>94.5</v>
      </c>
      <c r="E13314">
        <v>3</v>
      </c>
      <c r="F13314">
        <v>2</v>
      </c>
      <c r="G13314">
        <v>51.51</v>
      </c>
      <c r="H13314">
        <v>52</v>
      </c>
      <c r="I13314">
        <v>20171115</v>
      </c>
      <c r="J13314" t="s">
        <v>22</v>
      </c>
      <c r="K13314">
        <v>77000</v>
      </c>
      <c r="L13314" t="s">
        <v>14</v>
      </c>
      <c r="M13314" t="s">
        <v>23</v>
      </c>
      <c r="N13314">
        <v>856</v>
      </c>
      <c r="O13314">
        <v>4</v>
      </c>
    </row>
    <row r="13315" spans="1:15">
      <c r="A13315" s="1">
        <v>13313</v>
      </c>
      <c r="B13315" t="s">
        <v>13342</v>
      </c>
      <c r="C13315">
        <v>4</v>
      </c>
      <c r="D13315">
        <v>68.5</v>
      </c>
      <c r="E13315">
        <v>3</v>
      </c>
      <c r="F13315">
        <v>3</v>
      </c>
      <c r="G13315">
        <v>50.1</v>
      </c>
      <c r="H13315">
        <v>59</v>
      </c>
      <c r="I13315">
        <v>20171108</v>
      </c>
      <c r="J13315" t="s">
        <v>22</v>
      </c>
      <c r="K13315">
        <v>70000</v>
      </c>
      <c r="L13315" t="s">
        <v>14</v>
      </c>
      <c r="M13315" t="s">
        <v>23</v>
      </c>
      <c r="N13315">
        <v>863</v>
      </c>
      <c r="O13315">
        <v>4</v>
      </c>
    </row>
    <row r="13316" spans="1:15">
      <c r="A13316" s="1">
        <v>13314</v>
      </c>
      <c r="B13316" t="s">
        <v>13343</v>
      </c>
      <c r="C13316">
        <v>14</v>
      </c>
      <c r="D13316">
        <v>332.12000000000012</v>
      </c>
      <c r="E13316">
        <v>14</v>
      </c>
      <c r="F13316">
        <v>14</v>
      </c>
      <c r="G13316">
        <v>332.12000000000012</v>
      </c>
      <c r="H13316">
        <v>76</v>
      </c>
      <c r="I13316">
        <v>20160131</v>
      </c>
      <c r="J13316" t="s">
        <v>22</v>
      </c>
      <c r="K13316">
        <v>90000</v>
      </c>
      <c r="L13316" t="s">
        <v>14</v>
      </c>
      <c r="M13316" t="s">
        <v>41</v>
      </c>
      <c r="N13316">
        <v>1510</v>
      </c>
      <c r="O13316">
        <v>8</v>
      </c>
    </row>
    <row r="13317" spans="1:15">
      <c r="A13317" s="1">
        <v>13315</v>
      </c>
      <c r="B13317" t="s">
        <v>13344</v>
      </c>
      <c r="C13317">
        <v>21</v>
      </c>
      <c r="D13317">
        <v>78.010000000000005</v>
      </c>
      <c r="E13317">
        <v>19</v>
      </c>
      <c r="F13317">
        <v>17</v>
      </c>
      <c r="G13317">
        <v>63.190000000000012</v>
      </c>
      <c r="H13317">
        <v>68</v>
      </c>
      <c r="I13317">
        <v>20131231</v>
      </c>
      <c r="J13317" t="s">
        <v>22</v>
      </c>
      <c r="K13317">
        <v>71000</v>
      </c>
      <c r="L13317" t="s">
        <v>14</v>
      </c>
      <c r="M13317" t="s">
        <v>44</v>
      </c>
      <c r="N13317">
        <v>2271</v>
      </c>
      <c r="O13317">
        <v>12</v>
      </c>
    </row>
    <row r="13318" spans="1:15">
      <c r="A13318" s="1">
        <v>13316</v>
      </c>
      <c r="B13318" t="s">
        <v>13345</v>
      </c>
      <c r="C13318">
        <v>13</v>
      </c>
      <c r="D13318">
        <v>27.07</v>
      </c>
      <c r="E13318">
        <v>11</v>
      </c>
      <c r="F13318">
        <v>7</v>
      </c>
      <c r="G13318">
        <v>12.21</v>
      </c>
      <c r="H13318">
        <v>118</v>
      </c>
      <c r="I13318">
        <v>20160813</v>
      </c>
      <c r="M13318" t="s">
        <v>17</v>
      </c>
      <c r="N13318">
        <v>1315</v>
      </c>
      <c r="O13318">
        <v>7</v>
      </c>
    </row>
    <row r="13319" spans="1:15">
      <c r="A13319" s="1">
        <v>13317</v>
      </c>
      <c r="B13319" t="s">
        <v>13346</v>
      </c>
      <c r="C13319">
        <v>13</v>
      </c>
      <c r="D13319">
        <v>57.33</v>
      </c>
      <c r="E13319">
        <v>11</v>
      </c>
      <c r="F13319">
        <v>8</v>
      </c>
      <c r="G13319">
        <v>32.43</v>
      </c>
      <c r="H13319">
        <v>51</v>
      </c>
      <c r="I13319">
        <v>20140807</v>
      </c>
      <c r="J13319" t="s">
        <v>13</v>
      </c>
      <c r="K13319">
        <v>63000</v>
      </c>
      <c r="L13319" t="s">
        <v>14</v>
      </c>
      <c r="M13319" t="s">
        <v>23</v>
      </c>
      <c r="N13319">
        <v>2052</v>
      </c>
      <c r="O13319">
        <v>11</v>
      </c>
    </row>
    <row r="13320" spans="1:15">
      <c r="A13320" s="1">
        <v>13318</v>
      </c>
      <c r="B13320" t="s">
        <v>13347</v>
      </c>
      <c r="C13320">
        <v>9</v>
      </c>
      <c r="D13320">
        <v>194.69</v>
      </c>
      <c r="E13320">
        <v>8</v>
      </c>
      <c r="F13320">
        <v>8</v>
      </c>
      <c r="G13320">
        <v>173.95</v>
      </c>
      <c r="H13320">
        <v>35</v>
      </c>
      <c r="I13320">
        <v>20170728</v>
      </c>
      <c r="J13320" t="s">
        <v>22</v>
      </c>
      <c r="K13320">
        <v>74000</v>
      </c>
      <c r="L13320" t="s">
        <v>14</v>
      </c>
      <c r="M13320" t="s">
        <v>15</v>
      </c>
      <c r="N13320">
        <v>966</v>
      </c>
      <c r="O13320">
        <v>5</v>
      </c>
    </row>
    <row r="13321" spans="1:15">
      <c r="A13321" s="1">
        <v>13319</v>
      </c>
      <c r="B13321" t="s">
        <v>13348</v>
      </c>
      <c r="C13321">
        <v>11</v>
      </c>
      <c r="D13321">
        <v>160.34</v>
      </c>
      <c r="E13321">
        <v>7</v>
      </c>
      <c r="F13321">
        <v>5</v>
      </c>
      <c r="G13321">
        <v>90.14</v>
      </c>
      <c r="H13321">
        <v>35</v>
      </c>
      <c r="I13321">
        <v>20171207</v>
      </c>
      <c r="J13321" t="s">
        <v>13</v>
      </c>
      <c r="K13321">
        <v>72000</v>
      </c>
      <c r="L13321" t="s">
        <v>14</v>
      </c>
      <c r="M13321" t="s">
        <v>15</v>
      </c>
      <c r="N13321">
        <v>834</v>
      </c>
      <c r="O13321">
        <v>4</v>
      </c>
    </row>
    <row r="13322" spans="1:15">
      <c r="A13322" s="1">
        <v>13320</v>
      </c>
      <c r="B13322" t="s">
        <v>13349</v>
      </c>
      <c r="C13322">
        <v>14</v>
      </c>
      <c r="D13322">
        <v>38.36</v>
      </c>
      <c r="E13322">
        <v>12</v>
      </c>
      <c r="F13322">
        <v>1</v>
      </c>
      <c r="G13322">
        <v>2.95</v>
      </c>
      <c r="H13322">
        <v>82</v>
      </c>
      <c r="I13322">
        <v>20160229</v>
      </c>
      <c r="J13322" t="s">
        <v>13</v>
      </c>
      <c r="K13322">
        <v>57000</v>
      </c>
      <c r="L13322" t="s">
        <v>14</v>
      </c>
      <c r="M13322" t="s">
        <v>49</v>
      </c>
      <c r="N13322">
        <v>1481</v>
      </c>
      <c r="O13322">
        <v>8</v>
      </c>
    </row>
    <row r="13323" spans="1:15">
      <c r="A13323" s="1">
        <v>13321</v>
      </c>
      <c r="B13323" t="s">
        <v>13350</v>
      </c>
      <c r="C13323">
        <v>3</v>
      </c>
      <c r="D13323">
        <v>44.7</v>
      </c>
      <c r="E13323">
        <v>1</v>
      </c>
      <c r="F13323">
        <v>0</v>
      </c>
      <c r="G13323">
        <v>0</v>
      </c>
      <c r="H13323">
        <v>90</v>
      </c>
      <c r="I13323">
        <v>20170727</v>
      </c>
      <c r="J13323" t="s">
        <v>13</v>
      </c>
      <c r="K13323">
        <v>72000</v>
      </c>
      <c r="L13323" t="s">
        <v>14</v>
      </c>
      <c r="M13323" t="s">
        <v>59</v>
      </c>
      <c r="N13323">
        <v>967</v>
      </c>
      <c r="O13323">
        <v>5</v>
      </c>
    </row>
    <row r="13324" spans="1:15">
      <c r="A13324" s="1">
        <v>13322</v>
      </c>
      <c r="B13324" t="s">
        <v>13351</v>
      </c>
      <c r="C13324">
        <v>9</v>
      </c>
      <c r="D13324">
        <v>13.68</v>
      </c>
      <c r="E13324">
        <v>9</v>
      </c>
      <c r="F13324">
        <v>1</v>
      </c>
      <c r="G13324">
        <v>0.60000000000000009</v>
      </c>
      <c r="H13324">
        <v>118</v>
      </c>
      <c r="I13324">
        <v>20160727</v>
      </c>
      <c r="M13324" t="s">
        <v>17</v>
      </c>
      <c r="N13324">
        <v>1332</v>
      </c>
      <c r="O13324">
        <v>7</v>
      </c>
    </row>
    <row r="13325" spans="1:15">
      <c r="A13325" s="1">
        <v>13323</v>
      </c>
      <c r="B13325" t="s">
        <v>13352</v>
      </c>
      <c r="C13325">
        <v>5</v>
      </c>
      <c r="D13325">
        <v>13.54</v>
      </c>
      <c r="E13325">
        <v>5</v>
      </c>
      <c r="F13325">
        <v>0</v>
      </c>
      <c r="G13325">
        <v>0</v>
      </c>
      <c r="H13325">
        <v>64</v>
      </c>
      <c r="I13325">
        <v>20170921</v>
      </c>
      <c r="J13325" t="s">
        <v>13</v>
      </c>
      <c r="K13325">
        <v>54000</v>
      </c>
      <c r="L13325" t="s">
        <v>14</v>
      </c>
      <c r="M13325" t="s">
        <v>44</v>
      </c>
      <c r="N13325">
        <v>911</v>
      </c>
      <c r="O13325">
        <v>5</v>
      </c>
    </row>
    <row r="13326" spans="1:15">
      <c r="A13326" s="1">
        <v>13324</v>
      </c>
      <c r="B13326" t="s">
        <v>13353</v>
      </c>
      <c r="C13326">
        <v>14</v>
      </c>
      <c r="D13326">
        <v>50.48</v>
      </c>
      <c r="E13326">
        <v>12</v>
      </c>
      <c r="F13326">
        <v>10</v>
      </c>
      <c r="G13326">
        <v>38.200000000000003</v>
      </c>
      <c r="H13326">
        <v>43</v>
      </c>
      <c r="I13326">
        <v>20150607</v>
      </c>
      <c r="J13326" t="s">
        <v>13</v>
      </c>
      <c r="K13326">
        <v>39000</v>
      </c>
      <c r="L13326" t="s">
        <v>32</v>
      </c>
      <c r="M13326" t="s">
        <v>20</v>
      </c>
      <c r="N13326">
        <v>1748</v>
      </c>
      <c r="O13326">
        <v>9</v>
      </c>
    </row>
    <row r="13327" spans="1:15">
      <c r="A13327" s="1">
        <v>13325</v>
      </c>
      <c r="B13327" t="s">
        <v>13354</v>
      </c>
      <c r="C13327">
        <v>11</v>
      </c>
      <c r="D13327">
        <v>47.72</v>
      </c>
      <c r="E13327">
        <v>10</v>
      </c>
      <c r="F13327">
        <v>8</v>
      </c>
      <c r="G13327">
        <v>34.229999999999997</v>
      </c>
      <c r="H13327">
        <v>28</v>
      </c>
      <c r="I13327">
        <v>20170824</v>
      </c>
      <c r="J13327" t="s">
        <v>13</v>
      </c>
      <c r="K13327">
        <v>65000</v>
      </c>
      <c r="L13327" t="s">
        <v>14</v>
      </c>
      <c r="M13327" t="s">
        <v>25</v>
      </c>
      <c r="N13327">
        <v>939</v>
      </c>
      <c r="O13327">
        <v>5</v>
      </c>
    </row>
    <row r="13328" spans="1:15">
      <c r="A13328" s="1">
        <v>13326</v>
      </c>
      <c r="B13328" t="s">
        <v>13355</v>
      </c>
      <c r="C13328">
        <v>2</v>
      </c>
      <c r="D13328">
        <v>43.55</v>
      </c>
      <c r="E13328">
        <v>2</v>
      </c>
      <c r="F13328">
        <v>2</v>
      </c>
      <c r="G13328">
        <v>43.55</v>
      </c>
      <c r="H13328">
        <v>41</v>
      </c>
      <c r="I13328">
        <v>20180622</v>
      </c>
      <c r="J13328" t="s">
        <v>13</v>
      </c>
      <c r="K13328">
        <v>92000</v>
      </c>
      <c r="L13328" t="s">
        <v>14</v>
      </c>
      <c r="M13328" t="s">
        <v>20</v>
      </c>
      <c r="N13328">
        <v>637</v>
      </c>
      <c r="O13328">
        <v>3</v>
      </c>
    </row>
    <row r="13329" spans="1:15">
      <c r="A13329" s="1">
        <v>13327</v>
      </c>
      <c r="B13329" t="s">
        <v>13356</v>
      </c>
      <c r="C13329">
        <v>5</v>
      </c>
      <c r="D13329">
        <v>122.81</v>
      </c>
      <c r="E13329">
        <v>5</v>
      </c>
      <c r="F13329">
        <v>4</v>
      </c>
      <c r="G13329">
        <v>104.28</v>
      </c>
      <c r="H13329">
        <v>53</v>
      </c>
      <c r="I13329">
        <v>20160428</v>
      </c>
      <c r="J13329" t="s">
        <v>22</v>
      </c>
      <c r="K13329">
        <v>88000</v>
      </c>
      <c r="L13329" t="s">
        <v>14</v>
      </c>
      <c r="M13329" t="s">
        <v>23</v>
      </c>
      <c r="N13329">
        <v>1422</v>
      </c>
      <c r="O13329">
        <v>7</v>
      </c>
    </row>
    <row r="13330" spans="1:15">
      <c r="A13330" s="1">
        <v>13328</v>
      </c>
      <c r="B13330" t="s">
        <v>13357</v>
      </c>
      <c r="C13330">
        <v>4</v>
      </c>
      <c r="D13330">
        <v>6.34</v>
      </c>
      <c r="E13330">
        <v>4</v>
      </c>
      <c r="F13330">
        <v>0</v>
      </c>
      <c r="G13330">
        <v>0</v>
      </c>
      <c r="H13330">
        <v>30</v>
      </c>
      <c r="I13330">
        <v>20180605</v>
      </c>
      <c r="J13330" t="s">
        <v>13</v>
      </c>
      <c r="K13330">
        <v>31000</v>
      </c>
      <c r="L13330" t="s">
        <v>32</v>
      </c>
      <c r="M13330" t="s">
        <v>15</v>
      </c>
      <c r="N13330">
        <v>654</v>
      </c>
      <c r="O13330">
        <v>3</v>
      </c>
    </row>
    <row r="13331" spans="1:15">
      <c r="A13331" s="1">
        <v>13329</v>
      </c>
      <c r="B13331" t="s">
        <v>13358</v>
      </c>
      <c r="C13331">
        <v>5</v>
      </c>
      <c r="D13331">
        <v>14.95</v>
      </c>
      <c r="E13331">
        <v>5</v>
      </c>
      <c r="F13331">
        <v>3</v>
      </c>
      <c r="G13331">
        <v>13.17</v>
      </c>
      <c r="H13331">
        <v>118</v>
      </c>
      <c r="I13331">
        <v>20150926</v>
      </c>
      <c r="M13331" t="s">
        <v>17</v>
      </c>
      <c r="N13331">
        <v>1637</v>
      </c>
      <c r="O13331">
        <v>9</v>
      </c>
    </row>
    <row r="13332" spans="1:15">
      <c r="A13332" s="1">
        <v>13330</v>
      </c>
      <c r="B13332" t="s">
        <v>13359</v>
      </c>
      <c r="C13332">
        <v>11</v>
      </c>
      <c r="D13332">
        <v>176.89</v>
      </c>
      <c r="E13332">
        <v>11</v>
      </c>
      <c r="F13332">
        <v>10</v>
      </c>
      <c r="G13332">
        <v>165.43</v>
      </c>
      <c r="H13332">
        <v>75</v>
      </c>
      <c r="I13332">
        <v>20171031</v>
      </c>
      <c r="J13332" t="s">
        <v>22</v>
      </c>
      <c r="K13332">
        <v>64000</v>
      </c>
      <c r="L13332" t="s">
        <v>14</v>
      </c>
      <c r="M13332" t="s">
        <v>41</v>
      </c>
      <c r="N13332">
        <v>871</v>
      </c>
      <c r="O13332">
        <v>4</v>
      </c>
    </row>
    <row r="13333" spans="1:15">
      <c r="A13333" s="1">
        <v>13331</v>
      </c>
      <c r="B13333" t="s">
        <v>13360</v>
      </c>
      <c r="C13333">
        <v>12</v>
      </c>
      <c r="D13333">
        <v>1069.53</v>
      </c>
      <c r="E13333">
        <v>12</v>
      </c>
      <c r="F13333">
        <v>12</v>
      </c>
      <c r="G13333">
        <v>1069.53</v>
      </c>
      <c r="H13333">
        <v>72</v>
      </c>
      <c r="I13333">
        <v>20170609</v>
      </c>
      <c r="J13333" t="s">
        <v>22</v>
      </c>
      <c r="K13333">
        <v>94000</v>
      </c>
      <c r="L13333" t="s">
        <v>14</v>
      </c>
      <c r="M13333" t="s">
        <v>41</v>
      </c>
      <c r="N13333">
        <v>1015</v>
      </c>
      <c r="O13333">
        <v>5</v>
      </c>
    </row>
    <row r="13334" spans="1:15">
      <c r="A13334" s="1">
        <v>13332</v>
      </c>
      <c r="B13334" t="s">
        <v>13361</v>
      </c>
      <c r="C13334">
        <v>6</v>
      </c>
      <c r="D13334">
        <v>118.99</v>
      </c>
      <c r="E13334">
        <v>6</v>
      </c>
      <c r="F13334">
        <v>6</v>
      </c>
      <c r="G13334">
        <v>118.99</v>
      </c>
      <c r="H13334">
        <v>82</v>
      </c>
      <c r="I13334">
        <v>20160421</v>
      </c>
      <c r="J13334" t="s">
        <v>13</v>
      </c>
      <c r="K13334">
        <v>74000</v>
      </c>
      <c r="L13334" t="s">
        <v>14</v>
      </c>
      <c r="M13334" t="s">
        <v>49</v>
      </c>
      <c r="N13334">
        <v>1429</v>
      </c>
      <c r="O13334">
        <v>7</v>
      </c>
    </row>
    <row r="13335" spans="1:15">
      <c r="A13335" s="1">
        <v>13333</v>
      </c>
      <c r="B13335" t="s">
        <v>13362</v>
      </c>
      <c r="C13335">
        <v>19</v>
      </c>
      <c r="D13335">
        <v>67.999999999999986</v>
      </c>
      <c r="E13335">
        <v>19</v>
      </c>
      <c r="F13335">
        <v>15</v>
      </c>
      <c r="G13335">
        <v>61.759999999999991</v>
      </c>
      <c r="H13335">
        <v>39</v>
      </c>
      <c r="I13335">
        <v>20160726</v>
      </c>
      <c r="J13335" t="s">
        <v>13</v>
      </c>
      <c r="K13335">
        <v>72000</v>
      </c>
      <c r="L13335" t="s">
        <v>14</v>
      </c>
      <c r="M13335" t="s">
        <v>15</v>
      </c>
      <c r="N13335">
        <v>1333</v>
      </c>
      <c r="O13335">
        <v>7</v>
      </c>
    </row>
    <row r="13336" spans="1:15">
      <c r="A13336" s="1">
        <v>13334</v>
      </c>
      <c r="B13336" t="s">
        <v>13363</v>
      </c>
      <c r="C13336">
        <v>9</v>
      </c>
      <c r="D13336">
        <v>25.52</v>
      </c>
      <c r="E13336">
        <v>9</v>
      </c>
      <c r="F13336">
        <v>5</v>
      </c>
      <c r="G13336">
        <v>17.329999999999998</v>
      </c>
      <c r="H13336">
        <v>118</v>
      </c>
      <c r="I13336">
        <v>20150926</v>
      </c>
      <c r="M13336" t="s">
        <v>17</v>
      </c>
      <c r="N13336">
        <v>1637</v>
      </c>
      <c r="O13336">
        <v>9</v>
      </c>
    </row>
    <row r="13337" spans="1:15">
      <c r="A13337" s="1">
        <v>13335</v>
      </c>
      <c r="B13337" t="s">
        <v>13364</v>
      </c>
      <c r="C13337">
        <v>4</v>
      </c>
      <c r="D13337">
        <v>10.1</v>
      </c>
      <c r="E13337">
        <v>4</v>
      </c>
      <c r="F13337">
        <v>1</v>
      </c>
      <c r="G13337">
        <v>1.37</v>
      </c>
      <c r="H13337">
        <v>45</v>
      </c>
      <c r="I13337">
        <v>20180301</v>
      </c>
      <c r="J13337" t="s">
        <v>13</v>
      </c>
      <c r="K13337">
        <v>36000</v>
      </c>
      <c r="L13337" t="s">
        <v>32</v>
      </c>
      <c r="M13337" t="s">
        <v>20</v>
      </c>
      <c r="N13337">
        <v>750</v>
      </c>
      <c r="O13337">
        <v>4</v>
      </c>
    </row>
    <row r="13338" spans="1:15">
      <c r="A13338" s="1">
        <v>13336</v>
      </c>
      <c r="B13338" t="s">
        <v>13365</v>
      </c>
      <c r="C13338">
        <v>1</v>
      </c>
      <c r="D13338">
        <v>5.79</v>
      </c>
      <c r="E13338">
        <v>1</v>
      </c>
      <c r="F13338">
        <v>0</v>
      </c>
      <c r="G13338">
        <v>0</v>
      </c>
      <c r="H13338">
        <v>118</v>
      </c>
      <c r="I13338">
        <v>20180303</v>
      </c>
      <c r="M13338" t="s">
        <v>17</v>
      </c>
      <c r="N13338">
        <v>748</v>
      </c>
      <c r="O13338">
        <v>4</v>
      </c>
    </row>
    <row r="13339" spans="1:15">
      <c r="A13339" s="1">
        <v>13337</v>
      </c>
      <c r="B13339" t="s">
        <v>13366</v>
      </c>
      <c r="C13339">
        <v>8</v>
      </c>
      <c r="D13339">
        <v>181.62</v>
      </c>
      <c r="E13339">
        <v>7</v>
      </c>
      <c r="F13339">
        <v>6</v>
      </c>
      <c r="G13339">
        <v>135.1</v>
      </c>
      <c r="H13339">
        <v>56</v>
      </c>
      <c r="I13339">
        <v>20160207</v>
      </c>
      <c r="J13339" t="s">
        <v>22</v>
      </c>
      <c r="K13339">
        <v>79000</v>
      </c>
      <c r="L13339" t="s">
        <v>14</v>
      </c>
      <c r="M13339" t="s">
        <v>23</v>
      </c>
      <c r="N13339">
        <v>1503</v>
      </c>
      <c r="O13339">
        <v>8</v>
      </c>
    </row>
    <row r="13340" spans="1:15">
      <c r="A13340" s="1">
        <v>13338</v>
      </c>
      <c r="B13340" t="s">
        <v>13367</v>
      </c>
      <c r="C13340">
        <v>11</v>
      </c>
      <c r="D13340">
        <v>32.010000000000012</v>
      </c>
      <c r="E13340">
        <v>5</v>
      </c>
      <c r="F13340">
        <v>0</v>
      </c>
      <c r="G13340">
        <v>0</v>
      </c>
      <c r="H13340">
        <v>66</v>
      </c>
      <c r="I13340">
        <v>20170809</v>
      </c>
      <c r="J13340" t="s">
        <v>22</v>
      </c>
      <c r="K13340">
        <v>49000</v>
      </c>
      <c r="L13340" t="s">
        <v>32</v>
      </c>
      <c r="M13340" t="s">
        <v>44</v>
      </c>
      <c r="N13340">
        <v>954</v>
      </c>
      <c r="O13340">
        <v>5</v>
      </c>
    </row>
    <row r="13341" spans="1:15">
      <c r="A13341" s="1">
        <v>13339</v>
      </c>
      <c r="B13341" t="s">
        <v>13368</v>
      </c>
      <c r="C13341">
        <v>3</v>
      </c>
      <c r="D13341">
        <v>6.0000000000000009</v>
      </c>
      <c r="E13341">
        <v>2</v>
      </c>
      <c r="F13341">
        <v>0</v>
      </c>
      <c r="G13341">
        <v>0</v>
      </c>
      <c r="H13341">
        <v>118</v>
      </c>
      <c r="I13341">
        <v>20180526</v>
      </c>
      <c r="M13341" t="s">
        <v>17</v>
      </c>
      <c r="N13341">
        <v>664</v>
      </c>
      <c r="O13341">
        <v>3</v>
      </c>
    </row>
    <row r="13342" spans="1:15">
      <c r="A13342" s="1">
        <v>13340</v>
      </c>
      <c r="B13342" t="s">
        <v>13369</v>
      </c>
      <c r="C13342">
        <v>13</v>
      </c>
      <c r="D13342">
        <v>245.73</v>
      </c>
      <c r="E13342">
        <v>9</v>
      </c>
      <c r="F13342">
        <v>9</v>
      </c>
      <c r="G13342">
        <v>175.08</v>
      </c>
      <c r="H13342">
        <v>48</v>
      </c>
      <c r="I13342">
        <v>20180201</v>
      </c>
      <c r="J13342" t="s">
        <v>22</v>
      </c>
      <c r="K13342">
        <v>70000</v>
      </c>
      <c r="L13342" t="s">
        <v>14</v>
      </c>
      <c r="M13342" t="s">
        <v>20</v>
      </c>
      <c r="N13342">
        <v>778</v>
      </c>
      <c r="O13342">
        <v>4</v>
      </c>
    </row>
    <row r="13343" spans="1:15">
      <c r="A13343" s="1">
        <v>13341</v>
      </c>
      <c r="B13343" t="s">
        <v>13370</v>
      </c>
      <c r="C13343">
        <v>6</v>
      </c>
      <c r="D13343">
        <v>26.85</v>
      </c>
      <c r="E13343">
        <v>5</v>
      </c>
      <c r="F13343">
        <v>4</v>
      </c>
      <c r="G13343">
        <v>23.65</v>
      </c>
      <c r="H13343">
        <v>118</v>
      </c>
      <c r="I13343">
        <v>20160815</v>
      </c>
      <c r="M13343" t="s">
        <v>17</v>
      </c>
      <c r="N13343">
        <v>1313</v>
      </c>
      <c r="O13343">
        <v>7</v>
      </c>
    </row>
    <row r="13344" spans="1:15">
      <c r="A13344" s="1">
        <v>13342</v>
      </c>
      <c r="B13344" t="s">
        <v>13371</v>
      </c>
      <c r="C13344">
        <v>4</v>
      </c>
      <c r="D13344">
        <v>16.97</v>
      </c>
      <c r="E13344">
        <v>3</v>
      </c>
      <c r="F13344">
        <v>0</v>
      </c>
      <c r="G13344">
        <v>0</v>
      </c>
      <c r="H13344">
        <v>40</v>
      </c>
      <c r="I13344">
        <v>20171029</v>
      </c>
      <c r="J13344" t="s">
        <v>13</v>
      </c>
      <c r="K13344">
        <v>65000</v>
      </c>
      <c r="L13344" t="s">
        <v>14</v>
      </c>
      <c r="M13344" t="s">
        <v>20</v>
      </c>
      <c r="N13344">
        <v>873</v>
      </c>
      <c r="O13344">
        <v>4</v>
      </c>
    </row>
    <row r="13345" spans="1:15">
      <c r="A13345" s="1">
        <v>13343</v>
      </c>
      <c r="B13345" t="s">
        <v>13372</v>
      </c>
      <c r="C13345">
        <v>4</v>
      </c>
      <c r="D13345">
        <v>47.37</v>
      </c>
      <c r="E13345">
        <v>2</v>
      </c>
      <c r="F13345">
        <v>2</v>
      </c>
      <c r="G13345">
        <v>27.36</v>
      </c>
      <c r="H13345">
        <v>57</v>
      </c>
      <c r="I13345">
        <v>20180408</v>
      </c>
      <c r="J13345" t="s">
        <v>13</v>
      </c>
      <c r="K13345">
        <v>58000</v>
      </c>
      <c r="L13345" t="s">
        <v>14</v>
      </c>
      <c r="M13345" t="s">
        <v>23</v>
      </c>
      <c r="N13345">
        <v>712</v>
      </c>
      <c r="O13345">
        <v>3</v>
      </c>
    </row>
    <row r="13346" spans="1:15">
      <c r="A13346" s="1">
        <v>13344</v>
      </c>
      <c r="B13346" t="s">
        <v>13373</v>
      </c>
      <c r="C13346">
        <v>12</v>
      </c>
      <c r="D13346">
        <v>294.62</v>
      </c>
      <c r="E13346">
        <v>11</v>
      </c>
      <c r="F13346">
        <v>11</v>
      </c>
      <c r="G13346">
        <v>264.17</v>
      </c>
      <c r="H13346">
        <v>57</v>
      </c>
      <c r="I13346">
        <v>20171107</v>
      </c>
      <c r="J13346" t="s">
        <v>19</v>
      </c>
      <c r="K13346">
        <v>98000</v>
      </c>
      <c r="L13346" t="s">
        <v>14</v>
      </c>
      <c r="M13346" t="s">
        <v>23</v>
      </c>
      <c r="N13346">
        <v>864</v>
      </c>
      <c r="O13346">
        <v>4</v>
      </c>
    </row>
    <row r="13347" spans="1:15">
      <c r="A13347" s="1">
        <v>13345</v>
      </c>
      <c r="B13347" t="s">
        <v>13374</v>
      </c>
      <c r="C13347">
        <v>11</v>
      </c>
      <c r="D13347">
        <v>20.81</v>
      </c>
      <c r="E13347">
        <v>10</v>
      </c>
      <c r="F13347">
        <v>5</v>
      </c>
      <c r="G13347">
        <v>4.26</v>
      </c>
      <c r="H13347">
        <v>118</v>
      </c>
      <c r="I13347">
        <v>20150823</v>
      </c>
      <c r="M13347" t="s">
        <v>17</v>
      </c>
      <c r="N13347">
        <v>1671</v>
      </c>
      <c r="O13347">
        <v>9</v>
      </c>
    </row>
    <row r="13348" spans="1:15">
      <c r="A13348" s="1">
        <v>13346</v>
      </c>
      <c r="B13348" t="s">
        <v>13375</v>
      </c>
      <c r="C13348">
        <v>2</v>
      </c>
      <c r="D13348">
        <v>0.96</v>
      </c>
      <c r="E13348">
        <v>1</v>
      </c>
      <c r="F13348">
        <v>0</v>
      </c>
      <c r="G13348">
        <v>0</v>
      </c>
      <c r="H13348">
        <v>118</v>
      </c>
      <c r="I13348">
        <v>20180118</v>
      </c>
      <c r="M13348" t="s">
        <v>17</v>
      </c>
      <c r="N13348">
        <v>792</v>
      </c>
      <c r="O13348">
        <v>4</v>
      </c>
    </row>
    <row r="13349" spans="1:15">
      <c r="A13349" s="1">
        <v>13347</v>
      </c>
      <c r="B13349" t="s">
        <v>13376</v>
      </c>
      <c r="C13349">
        <v>8</v>
      </c>
      <c r="D13349">
        <v>195.65</v>
      </c>
      <c r="E13349">
        <v>8</v>
      </c>
      <c r="F13349">
        <v>8</v>
      </c>
      <c r="G13349">
        <v>195.65</v>
      </c>
      <c r="H13349">
        <v>64</v>
      </c>
      <c r="I13349">
        <v>20160326</v>
      </c>
      <c r="J13349" t="s">
        <v>22</v>
      </c>
      <c r="K13349">
        <v>86000</v>
      </c>
      <c r="L13349" t="s">
        <v>14</v>
      </c>
      <c r="M13349" t="s">
        <v>44</v>
      </c>
      <c r="N13349">
        <v>1455</v>
      </c>
      <c r="O13349">
        <v>8</v>
      </c>
    </row>
    <row r="13350" spans="1:15">
      <c r="A13350" s="1">
        <v>13348</v>
      </c>
      <c r="B13350" t="s">
        <v>13377</v>
      </c>
      <c r="C13350">
        <v>19</v>
      </c>
      <c r="D13350">
        <v>66.829999999999984</v>
      </c>
      <c r="E13350">
        <v>18</v>
      </c>
      <c r="F13350">
        <v>12</v>
      </c>
      <c r="G13350">
        <v>32.78</v>
      </c>
      <c r="H13350">
        <v>32</v>
      </c>
      <c r="I13350">
        <v>20150108</v>
      </c>
      <c r="J13350" t="s">
        <v>13</v>
      </c>
      <c r="K13350">
        <v>40000</v>
      </c>
      <c r="L13350" t="s">
        <v>32</v>
      </c>
      <c r="M13350" t="s">
        <v>15</v>
      </c>
      <c r="N13350">
        <v>1898</v>
      </c>
      <c r="O13350">
        <v>10</v>
      </c>
    </row>
    <row r="13351" spans="1:15">
      <c r="A13351" s="1">
        <v>13349</v>
      </c>
      <c r="B13351" t="s">
        <v>13378</v>
      </c>
      <c r="C13351">
        <v>9</v>
      </c>
      <c r="D13351">
        <v>36.31</v>
      </c>
      <c r="E13351">
        <v>8</v>
      </c>
      <c r="F13351">
        <v>4</v>
      </c>
      <c r="G13351">
        <v>21.62</v>
      </c>
      <c r="H13351">
        <v>55</v>
      </c>
      <c r="I13351">
        <v>20170627</v>
      </c>
      <c r="J13351" t="s">
        <v>22</v>
      </c>
      <c r="K13351">
        <v>71000</v>
      </c>
      <c r="L13351" t="s">
        <v>14</v>
      </c>
      <c r="M13351" t="s">
        <v>23</v>
      </c>
      <c r="N13351">
        <v>997</v>
      </c>
      <c r="O13351">
        <v>5</v>
      </c>
    </row>
    <row r="13352" spans="1:15">
      <c r="A13352" s="1">
        <v>13350</v>
      </c>
      <c r="B13352" t="s">
        <v>13379</v>
      </c>
      <c r="C13352">
        <v>2</v>
      </c>
      <c r="D13352">
        <v>24.04</v>
      </c>
      <c r="E13352">
        <v>2</v>
      </c>
      <c r="F13352">
        <v>2</v>
      </c>
      <c r="G13352">
        <v>24.04</v>
      </c>
      <c r="H13352">
        <v>91</v>
      </c>
      <c r="I13352">
        <v>20180110</v>
      </c>
      <c r="J13352" t="s">
        <v>22</v>
      </c>
      <c r="K13352">
        <v>53000</v>
      </c>
      <c r="L13352" t="s">
        <v>14</v>
      </c>
      <c r="M13352" t="s">
        <v>59</v>
      </c>
      <c r="N13352">
        <v>800</v>
      </c>
      <c r="O13352">
        <v>4</v>
      </c>
    </row>
    <row r="13353" spans="1:15">
      <c r="A13353" s="1">
        <v>13351</v>
      </c>
      <c r="B13353" t="s">
        <v>13380</v>
      </c>
      <c r="C13353">
        <v>7</v>
      </c>
      <c r="D13353">
        <v>129.25</v>
      </c>
      <c r="E13353">
        <v>7</v>
      </c>
      <c r="F13353">
        <v>7</v>
      </c>
      <c r="G13353">
        <v>129.25</v>
      </c>
      <c r="H13353">
        <v>67</v>
      </c>
      <c r="I13353">
        <v>20160904</v>
      </c>
      <c r="J13353" t="s">
        <v>22</v>
      </c>
      <c r="K13353">
        <v>67000</v>
      </c>
      <c r="L13353" t="s">
        <v>14</v>
      </c>
      <c r="M13353" t="s">
        <v>44</v>
      </c>
      <c r="N13353">
        <v>1293</v>
      </c>
      <c r="O13353">
        <v>7</v>
      </c>
    </row>
    <row r="13354" spans="1:15">
      <c r="A13354" s="1">
        <v>13352</v>
      </c>
      <c r="B13354" t="s">
        <v>13381</v>
      </c>
      <c r="C13354">
        <v>3</v>
      </c>
      <c r="D13354">
        <v>6.24</v>
      </c>
      <c r="E13354">
        <v>1</v>
      </c>
      <c r="F13354">
        <v>0</v>
      </c>
      <c r="G13354">
        <v>0</v>
      </c>
      <c r="H13354">
        <v>118</v>
      </c>
      <c r="I13354">
        <v>20150908</v>
      </c>
      <c r="M13354" t="s">
        <v>17</v>
      </c>
      <c r="N13354">
        <v>1655</v>
      </c>
      <c r="O13354">
        <v>9</v>
      </c>
    </row>
    <row r="13355" spans="1:15">
      <c r="A13355" s="1">
        <v>13353</v>
      </c>
      <c r="B13355" t="s">
        <v>13382</v>
      </c>
      <c r="C13355">
        <v>13</v>
      </c>
      <c r="D13355">
        <v>182.95</v>
      </c>
      <c r="E13355">
        <v>12</v>
      </c>
      <c r="F13355">
        <v>12</v>
      </c>
      <c r="G13355">
        <v>169.79</v>
      </c>
      <c r="H13355">
        <v>59</v>
      </c>
      <c r="I13355">
        <v>20160922</v>
      </c>
      <c r="J13355" t="s">
        <v>13</v>
      </c>
      <c r="K13355">
        <v>59000</v>
      </c>
      <c r="L13355" t="s">
        <v>14</v>
      </c>
      <c r="M13355" t="s">
        <v>23</v>
      </c>
      <c r="N13355">
        <v>1275</v>
      </c>
      <c r="O13355">
        <v>7</v>
      </c>
    </row>
    <row r="13356" spans="1:15">
      <c r="A13356" s="1">
        <v>13354</v>
      </c>
      <c r="B13356" t="s">
        <v>13383</v>
      </c>
      <c r="C13356">
        <v>7</v>
      </c>
      <c r="D13356">
        <v>144.72</v>
      </c>
      <c r="E13356">
        <v>6</v>
      </c>
      <c r="F13356">
        <v>6</v>
      </c>
      <c r="G13356">
        <v>124.92</v>
      </c>
      <c r="H13356">
        <v>59</v>
      </c>
      <c r="I13356">
        <v>20160222</v>
      </c>
      <c r="J13356" t="s">
        <v>22</v>
      </c>
      <c r="K13356">
        <v>75000</v>
      </c>
      <c r="L13356" t="s">
        <v>14</v>
      </c>
      <c r="M13356" t="s">
        <v>23</v>
      </c>
      <c r="N13356">
        <v>1488</v>
      </c>
      <c r="O13356">
        <v>8</v>
      </c>
    </row>
    <row r="13357" spans="1:15">
      <c r="A13357" s="1">
        <v>13355</v>
      </c>
      <c r="B13357" t="s">
        <v>13384</v>
      </c>
      <c r="C13357">
        <v>16</v>
      </c>
      <c r="D13357">
        <v>31.82</v>
      </c>
      <c r="E13357">
        <v>16</v>
      </c>
      <c r="F13357">
        <v>7</v>
      </c>
      <c r="G13357">
        <v>15.79</v>
      </c>
      <c r="H13357">
        <v>118</v>
      </c>
      <c r="I13357">
        <v>20151004</v>
      </c>
      <c r="M13357" t="s">
        <v>17</v>
      </c>
      <c r="N13357">
        <v>1629</v>
      </c>
      <c r="O13357">
        <v>9</v>
      </c>
    </row>
    <row r="13358" spans="1:15">
      <c r="A13358" s="1">
        <v>13356</v>
      </c>
      <c r="B13358" t="s">
        <v>13385</v>
      </c>
      <c r="C13358">
        <v>20</v>
      </c>
      <c r="D13358">
        <v>58.819999999999993</v>
      </c>
      <c r="E13358">
        <v>20</v>
      </c>
      <c r="F13358">
        <v>14</v>
      </c>
      <c r="G13358">
        <v>40.459999999999987</v>
      </c>
      <c r="H13358">
        <v>32</v>
      </c>
      <c r="I13358">
        <v>20160530</v>
      </c>
      <c r="J13358" t="s">
        <v>22</v>
      </c>
      <c r="K13358">
        <v>53000</v>
      </c>
      <c r="L13358" t="s">
        <v>14</v>
      </c>
      <c r="M13358" t="s">
        <v>15</v>
      </c>
      <c r="N13358">
        <v>1390</v>
      </c>
      <c r="O13358">
        <v>7</v>
      </c>
    </row>
    <row r="13359" spans="1:15">
      <c r="A13359" s="1">
        <v>13357</v>
      </c>
      <c r="B13359" t="s">
        <v>13386</v>
      </c>
      <c r="C13359">
        <v>11</v>
      </c>
      <c r="D13359">
        <v>252.8</v>
      </c>
      <c r="E13359">
        <v>10</v>
      </c>
      <c r="F13359">
        <v>10</v>
      </c>
      <c r="G13359">
        <v>231.73</v>
      </c>
      <c r="H13359">
        <v>91</v>
      </c>
      <c r="I13359">
        <v>20150820</v>
      </c>
      <c r="J13359" t="s">
        <v>22</v>
      </c>
      <c r="K13359">
        <v>107000</v>
      </c>
      <c r="L13359" t="s">
        <v>37</v>
      </c>
      <c r="M13359" t="s">
        <v>59</v>
      </c>
      <c r="N13359">
        <v>1674</v>
      </c>
      <c r="O13359">
        <v>9</v>
      </c>
    </row>
    <row r="13360" spans="1:15">
      <c r="A13360" s="1">
        <v>13358</v>
      </c>
      <c r="B13360" t="s">
        <v>13387</v>
      </c>
      <c r="C13360">
        <v>10</v>
      </c>
      <c r="D13360">
        <v>202.07</v>
      </c>
      <c r="E13360">
        <v>10</v>
      </c>
      <c r="F13360">
        <v>9</v>
      </c>
      <c r="G13360">
        <v>183.48</v>
      </c>
      <c r="H13360">
        <v>54</v>
      </c>
      <c r="I13360">
        <v>20170211</v>
      </c>
      <c r="J13360" t="s">
        <v>22</v>
      </c>
      <c r="K13360">
        <v>82000</v>
      </c>
      <c r="L13360" t="s">
        <v>14</v>
      </c>
      <c r="M13360" t="s">
        <v>23</v>
      </c>
      <c r="N13360">
        <v>1133</v>
      </c>
      <c r="O13360">
        <v>6</v>
      </c>
    </row>
    <row r="13361" spans="1:15">
      <c r="A13361" s="1">
        <v>13359</v>
      </c>
      <c r="B13361" t="s">
        <v>13388</v>
      </c>
      <c r="C13361">
        <v>11</v>
      </c>
      <c r="D13361">
        <v>123.41</v>
      </c>
      <c r="E13361">
        <v>11</v>
      </c>
      <c r="F13361">
        <v>8</v>
      </c>
      <c r="G13361">
        <v>119.24</v>
      </c>
      <c r="H13361">
        <v>118</v>
      </c>
      <c r="I13361">
        <v>20171108</v>
      </c>
      <c r="M13361" t="s">
        <v>17</v>
      </c>
      <c r="N13361">
        <v>863</v>
      </c>
      <c r="O13361">
        <v>4</v>
      </c>
    </row>
    <row r="13362" spans="1:15">
      <c r="A13362" s="1">
        <v>13360</v>
      </c>
      <c r="B13362" t="s">
        <v>13389</v>
      </c>
      <c r="C13362">
        <v>16</v>
      </c>
      <c r="D13362">
        <v>47.82</v>
      </c>
      <c r="E13362">
        <v>14</v>
      </c>
      <c r="F13362">
        <v>10</v>
      </c>
      <c r="G13362">
        <v>24.26</v>
      </c>
      <c r="H13362">
        <v>54</v>
      </c>
      <c r="I13362">
        <v>20150412</v>
      </c>
      <c r="J13362" t="s">
        <v>13</v>
      </c>
      <c r="K13362">
        <v>30000</v>
      </c>
      <c r="L13362" t="s">
        <v>32</v>
      </c>
      <c r="M13362" t="s">
        <v>23</v>
      </c>
      <c r="N13362">
        <v>1804</v>
      </c>
      <c r="O13362">
        <v>10</v>
      </c>
    </row>
    <row r="13363" spans="1:15">
      <c r="A13363" s="1">
        <v>13361</v>
      </c>
      <c r="B13363" t="s">
        <v>13390</v>
      </c>
      <c r="C13363">
        <v>27</v>
      </c>
      <c r="D13363">
        <v>89.96</v>
      </c>
      <c r="E13363">
        <v>27</v>
      </c>
      <c r="F13363">
        <v>27</v>
      </c>
      <c r="G13363">
        <v>89.96</v>
      </c>
      <c r="H13363">
        <v>30</v>
      </c>
      <c r="I13363">
        <v>20170601</v>
      </c>
      <c r="J13363" t="s">
        <v>13</v>
      </c>
      <c r="K13363">
        <v>65000</v>
      </c>
      <c r="L13363" t="s">
        <v>14</v>
      </c>
      <c r="M13363" t="s">
        <v>15</v>
      </c>
      <c r="N13363">
        <v>1023</v>
      </c>
      <c r="O13363">
        <v>5</v>
      </c>
    </row>
    <row r="13364" spans="1:15">
      <c r="A13364" s="1">
        <v>13362</v>
      </c>
      <c r="B13364" t="s">
        <v>13391</v>
      </c>
      <c r="C13364">
        <v>3</v>
      </c>
      <c r="D13364">
        <v>3.22</v>
      </c>
      <c r="E13364">
        <v>3</v>
      </c>
      <c r="F13364">
        <v>0</v>
      </c>
      <c r="G13364">
        <v>0</v>
      </c>
      <c r="H13364">
        <v>61</v>
      </c>
      <c r="I13364">
        <v>20180525</v>
      </c>
      <c r="J13364" t="s">
        <v>13</v>
      </c>
      <c r="K13364">
        <v>35000</v>
      </c>
      <c r="L13364" t="s">
        <v>32</v>
      </c>
      <c r="M13364" t="s">
        <v>44</v>
      </c>
      <c r="N13364">
        <v>665</v>
      </c>
      <c r="O13364">
        <v>3</v>
      </c>
    </row>
    <row r="13365" spans="1:15">
      <c r="A13365" s="1">
        <v>13363</v>
      </c>
      <c r="B13365" t="s">
        <v>13392</v>
      </c>
      <c r="C13365">
        <v>3</v>
      </c>
      <c r="D13365">
        <v>58.72</v>
      </c>
      <c r="E13365">
        <v>3</v>
      </c>
      <c r="F13365">
        <v>1</v>
      </c>
      <c r="G13365">
        <v>26.42</v>
      </c>
      <c r="H13365">
        <v>36</v>
      </c>
      <c r="I13365">
        <v>20171216</v>
      </c>
      <c r="J13365" t="s">
        <v>13</v>
      </c>
      <c r="K13365">
        <v>54000</v>
      </c>
      <c r="L13365" t="s">
        <v>14</v>
      </c>
      <c r="M13365" t="s">
        <v>15</v>
      </c>
      <c r="N13365">
        <v>825</v>
      </c>
      <c r="O13365">
        <v>4</v>
      </c>
    </row>
    <row r="13366" spans="1:15">
      <c r="A13366" s="1">
        <v>13364</v>
      </c>
      <c r="B13366" t="s">
        <v>13393</v>
      </c>
      <c r="C13366">
        <v>6</v>
      </c>
      <c r="D13366">
        <v>148.84</v>
      </c>
      <c r="E13366">
        <v>4</v>
      </c>
      <c r="F13366">
        <v>4</v>
      </c>
      <c r="G13366">
        <v>104.75</v>
      </c>
      <c r="H13366">
        <v>42</v>
      </c>
      <c r="I13366">
        <v>20170908</v>
      </c>
      <c r="J13366" t="s">
        <v>13</v>
      </c>
      <c r="K13366">
        <v>75000</v>
      </c>
      <c r="L13366" t="s">
        <v>14</v>
      </c>
      <c r="M13366" t="s">
        <v>20</v>
      </c>
      <c r="N13366">
        <v>924</v>
      </c>
      <c r="O13366">
        <v>5</v>
      </c>
    </row>
    <row r="13367" spans="1:15">
      <c r="A13367" s="1">
        <v>13365</v>
      </c>
      <c r="B13367" t="s">
        <v>13394</v>
      </c>
      <c r="C13367">
        <v>10</v>
      </c>
      <c r="D13367">
        <v>19.46</v>
      </c>
      <c r="E13367">
        <v>10</v>
      </c>
      <c r="F13367">
        <v>4</v>
      </c>
      <c r="G13367">
        <v>12.35</v>
      </c>
      <c r="H13367">
        <v>118</v>
      </c>
      <c r="I13367">
        <v>20160113</v>
      </c>
      <c r="M13367" t="s">
        <v>17</v>
      </c>
      <c r="N13367">
        <v>1528</v>
      </c>
      <c r="O13367">
        <v>8</v>
      </c>
    </row>
    <row r="13368" spans="1:15">
      <c r="A13368" s="1">
        <v>13366</v>
      </c>
      <c r="B13368" t="s">
        <v>13395</v>
      </c>
      <c r="C13368">
        <v>12</v>
      </c>
      <c r="D13368">
        <v>34.239999999999988</v>
      </c>
      <c r="E13368">
        <v>10</v>
      </c>
      <c r="F13368">
        <v>5</v>
      </c>
      <c r="G13368">
        <v>13.08</v>
      </c>
      <c r="H13368">
        <v>68</v>
      </c>
      <c r="I13368">
        <v>20140104</v>
      </c>
      <c r="J13368" t="s">
        <v>13</v>
      </c>
      <c r="K13368">
        <v>39000</v>
      </c>
      <c r="L13368" t="s">
        <v>32</v>
      </c>
      <c r="M13368" t="s">
        <v>44</v>
      </c>
      <c r="N13368">
        <v>2267</v>
      </c>
      <c r="O13368">
        <v>12</v>
      </c>
    </row>
    <row r="13369" spans="1:15">
      <c r="A13369" s="1">
        <v>13367</v>
      </c>
      <c r="B13369" t="s">
        <v>13396</v>
      </c>
      <c r="C13369">
        <v>7</v>
      </c>
      <c r="D13369">
        <v>134.79</v>
      </c>
      <c r="E13369">
        <v>5</v>
      </c>
      <c r="F13369">
        <v>5</v>
      </c>
      <c r="G13369">
        <v>102.87</v>
      </c>
      <c r="H13369">
        <v>36</v>
      </c>
      <c r="I13369">
        <v>20161122</v>
      </c>
      <c r="J13369" t="s">
        <v>22</v>
      </c>
      <c r="K13369">
        <v>73000</v>
      </c>
      <c r="L13369" t="s">
        <v>14</v>
      </c>
      <c r="M13369" t="s">
        <v>15</v>
      </c>
      <c r="N13369">
        <v>1214</v>
      </c>
      <c r="O13369">
        <v>6</v>
      </c>
    </row>
    <row r="13370" spans="1:15">
      <c r="A13370" s="1">
        <v>13368</v>
      </c>
      <c r="B13370" t="s">
        <v>13397</v>
      </c>
      <c r="C13370">
        <v>12</v>
      </c>
      <c r="D13370">
        <v>36.009999999999991</v>
      </c>
      <c r="E13370">
        <v>12</v>
      </c>
      <c r="F13370">
        <v>0</v>
      </c>
      <c r="G13370">
        <v>0</v>
      </c>
      <c r="H13370">
        <v>36</v>
      </c>
      <c r="I13370">
        <v>20160413</v>
      </c>
      <c r="J13370" t="s">
        <v>13</v>
      </c>
      <c r="K13370">
        <v>75000</v>
      </c>
      <c r="L13370" t="s">
        <v>14</v>
      </c>
      <c r="M13370" t="s">
        <v>15</v>
      </c>
      <c r="N13370">
        <v>1437</v>
      </c>
      <c r="O13370">
        <v>7</v>
      </c>
    </row>
    <row r="13371" spans="1:15">
      <c r="A13371" s="1">
        <v>13369</v>
      </c>
      <c r="B13371" t="s">
        <v>13398</v>
      </c>
      <c r="C13371">
        <v>6</v>
      </c>
      <c r="D13371">
        <v>15.84</v>
      </c>
      <c r="E13371">
        <v>4</v>
      </c>
      <c r="F13371">
        <v>0</v>
      </c>
      <c r="G13371">
        <v>0</v>
      </c>
      <c r="H13371">
        <v>57</v>
      </c>
      <c r="I13371">
        <v>20180723</v>
      </c>
      <c r="J13371" t="s">
        <v>13</v>
      </c>
      <c r="K13371">
        <v>64000</v>
      </c>
      <c r="L13371" t="s">
        <v>14</v>
      </c>
      <c r="M13371" t="s">
        <v>23</v>
      </c>
      <c r="N13371">
        <v>606</v>
      </c>
      <c r="O13371">
        <v>3</v>
      </c>
    </row>
    <row r="13372" spans="1:15">
      <c r="A13372" s="1">
        <v>13370</v>
      </c>
      <c r="B13372" t="s">
        <v>13399</v>
      </c>
      <c r="C13372">
        <v>2</v>
      </c>
      <c r="D13372">
        <v>14.58</v>
      </c>
      <c r="E13372">
        <v>2</v>
      </c>
      <c r="F13372">
        <v>1</v>
      </c>
      <c r="G13372">
        <v>6.4</v>
      </c>
      <c r="H13372">
        <v>70</v>
      </c>
      <c r="I13372">
        <v>20180117</v>
      </c>
      <c r="J13372" t="s">
        <v>13</v>
      </c>
      <c r="K13372">
        <v>59000</v>
      </c>
      <c r="L13372" t="s">
        <v>14</v>
      </c>
      <c r="M13372" t="s">
        <v>41</v>
      </c>
      <c r="N13372">
        <v>793</v>
      </c>
      <c r="O13372">
        <v>4</v>
      </c>
    </row>
    <row r="13373" spans="1:15">
      <c r="A13373" s="1">
        <v>13371</v>
      </c>
      <c r="B13373" t="s">
        <v>13400</v>
      </c>
      <c r="C13373">
        <v>4</v>
      </c>
      <c r="D13373">
        <v>37.409999999999997</v>
      </c>
      <c r="E13373">
        <v>1</v>
      </c>
      <c r="F13373">
        <v>1</v>
      </c>
      <c r="G13373">
        <v>6.88</v>
      </c>
      <c r="H13373">
        <v>20</v>
      </c>
      <c r="I13373">
        <v>20171031</v>
      </c>
      <c r="J13373" t="s">
        <v>13</v>
      </c>
      <c r="K13373">
        <v>43000</v>
      </c>
      <c r="L13373" t="s">
        <v>32</v>
      </c>
      <c r="M13373" t="s">
        <v>25</v>
      </c>
      <c r="N13373">
        <v>871</v>
      </c>
      <c r="O13373">
        <v>4</v>
      </c>
    </row>
    <row r="13374" spans="1:15">
      <c r="A13374" s="1">
        <v>13372</v>
      </c>
      <c r="B13374" t="s">
        <v>13401</v>
      </c>
      <c r="C13374">
        <v>10</v>
      </c>
      <c r="D13374">
        <v>33.94</v>
      </c>
      <c r="E13374">
        <v>10</v>
      </c>
      <c r="F13374">
        <v>8</v>
      </c>
      <c r="G13374">
        <v>30.13</v>
      </c>
      <c r="H13374">
        <v>40</v>
      </c>
      <c r="I13374">
        <v>20171021</v>
      </c>
      <c r="J13374" t="s">
        <v>13</v>
      </c>
      <c r="K13374">
        <v>50000</v>
      </c>
      <c r="L13374" t="s">
        <v>32</v>
      </c>
      <c r="M13374" t="s">
        <v>20</v>
      </c>
      <c r="N13374">
        <v>881</v>
      </c>
      <c r="O13374">
        <v>4</v>
      </c>
    </row>
    <row r="13375" spans="1:15">
      <c r="A13375" s="1">
        <v>13373</v>
      </c>
      <c r="B13375" t="s">
        <v>13402</v>
      </c>
      <c r="C13375">
        <v>3</v>
      </c>
      <c r="D13375">
        <v>9.9699999999999989</v>
      </c>
      <c r="E13375">
        <v>3</v>
      </c>
      <c r="F13375">
        <v>0</v>
      </c>
      <c r="G13375">
        <v>0</v>
      </c>
      <c r="H13375">
        <v>118</v>
      </c>
      <c r="I13375">
        <v>20170928</v>
      </c>
      <c r="M13375" t="s">
        <v>17</v>
      </c>
      <c r="N13375">
        <v>904</v>
      </c>
      <c r="O13375">
        <v>5</v>
      </c>
    </row>
    <row r="13376" spans="1:15">
      <c r="A13376" s="1">
        <v>13374</v>
      </c>
      <c r="B13376" t="s">
        <v>13403</v>
      </c>
      <c r="C13376">
        <v>6</v>
      </c>
      <c r="D13376">
        <v>19.190000000000001</v>
      </c>
      <c r="E13376">
        <v>6</v>
      </c>
      <c r="F13376">
        <v>0</v>
      </c>
      <c r="G13376">
        <v>0</v>
      </c>
      <c r="H13376">
        <v>43</v>
      </c>
      <c r="I13376">
        <v>20180517</v>
      </c>
      <c r="J13376" t="s">
        <v>13</v>
      </c>
      <c r="K13376">
        <v>75000</v>
      </c>
      <c r="L13376" t="s">
        <v>14</v>
      </c>
      <c r="M13376" t="s">
        <v>20</v>
      </c>
      <c r="N13376">
        <v>673</v>
      </c>
      <c r="O13376">
        <v>3</v>
      </c>
    </row>
    <row r="13377" spans="1:15">
      <c r="A13377" s="1">
        <v>13375</v>
      </c>
      <c r="B13377" t="s">
        <v>13404</v>
      </c>
      <c r="C13377">
        <v>10</v>
      </c>
      <c r="D13377">
        <v>185.68</v>
      </c>
      <c r="E13377">
        <v>8</v>
      </c>
      <c r="F13377">
        <v>8</v>
      </c>
      <c r="G13377">
        <v>140.33000000000001</v>
      </c>
      <c r="H13377">
        <v>70</v>
      </c>
      <c r="I13377">
        <v>20161215</v>
      </c>
      <c r="J13377" t="s">
        <v>13</v>
      </c>
      <c r="K13377">
        <v>66000</v>
      </c>
      <c r="L13377" t="s">
        <v>14</v>
      </c>
      <c r="M13377" t="s">
        <v>41</v>
      </c>
      <c r="N13377">
        <v>1191</v>
      </c>
      <c r="O13377">
        <v>6</v>
      </c>
    </row>
    <row r="13378" spans="1:15">
      <c r="A13378" s="1">
        <v>13376</v>
      </c>
      <c r="B13378" t="s">
        <v>13405</v>
      </c>
      <c r="C13378">
        <v>4</v>
      </c>
      <c r="D13378">
        <v>92.33</v>
      </c>
      <c r="E13378">
        <v>4</v>
      </c>
      <c r="F13378">
        <v>4</v>
      </c>
      <c r="G13378">
        <v>92.33</v>
      </c>
      <c r="H13378">
        <v>65</v>
      </c>
      <c r="I13378">
        <v>20171129</v>
      </c>
      <c r="J13378" t="s">
        <v>22</v>
      </c>
      <c r="K13378">
        <v>71000</v>
      </c>
      <c r="L13378" t="s">
        <v>14</v>
      </c>
      <c r="M13378" t="s">
        <v>44</v>
      </c>
      <c r="N13378">
        <v>842</v>
      </c>
      <c r="O13378">
        <v>4</v>
      </c>
    </row>
    <row r="13379" spans="1:15">
      <c r="A13379" s="1">
        <v>13377</v>
      </c>
      <c r="B13379" t="s">
        <v>13406</v>
      </c>
      <c r="C13379">
        <v>5</v>
      </c>
      <c r="D13379">
        <v>93.48</v>
      </c>
      <c r="E13379">
        <v>5</v>
      </c>
      <c r="F13379">
        <v>5</v>
      </c>
      <c r="G13379">
        <v>93.48</v>
      </c>
      <c r="H13379">
        <v>60</v>
      </c>
      <c r="I13379">
        <v>20170912</v>
      </c>
      <c r="J13379" t="s">
        <v>13</v>
      </c>
      <c r="K13379">
        <v>77000</v>
      </c>
      <c r="L13379" t="s">
        <v>14</v>
      </c>
      <c r="M13379" t="s">
        <v>44</v>
      </c>
      <c r="N13379">
        <v>920</v>
      </c>
      <c r="O13379">
        <v>5</v>
      </c>
    </row>
    <row r="13380" spans="1:15">
      <c r="A13380" s="1">
        <v>13378</v>
      </c>
      <c r="B13380" t="s">
        <v>13407</v>
      </c>
      <c r="C13380">
        <v>4</v>
      </c>
      <c r="D13380">
        <v>68.960000000000008</v>
      </c>
      <c r="E13380">
        <v>4</v>
      </c>
      <c r="F13380">
        <v>1</v>
      </c>
      <c r="G13380">
        <v>16.61</v>
      </c>
      <c r="H13380">
        <v>57</v>
      </c>
      <c r="I13380">
        <v>20171212</v>
      </c>
      <c r="J13380" t="s">
        <v>22</v>
      </c>
      <c r="K13380">
        <v>80000</v>
      </c>
      <c r="L13380" t="s">
        <v>14</v>
      </c>
      <c r="M13380" t="s">
        <v>23</v>
      </c>
      <c r="N13380">
        <v>829</v>
      </c>
      <c r="O13380">
        <v>4</v>
      </c>
    </row>
    <row r="13381" spans="1:15">
      <c r="A13381" s="1">
        <v>13379</v>
      </c>
      <c r="B13381" t="s">
        <v>13408</v>
      </c>
      <c r="C13381">
        <v>12</v>
      </c>
      <c r="D13381">
        <v>138.35</v>
      </c>
      <c r="E13381">
        <v>12</v>
      </c>
      <c r="F13381">
        <v>12</v>
      </c>
      <c r="G13381">
        <v>138.35</v>
      </c>
      <c r="H13381">
        <v>94</v>
      </c>
      <c r="I13381">
        <v>20170508</v>
      </c>
      <c r="J13381" t="s">
        <v>13</v>
      </c>
      <c r="K13381">
        <v>54000</v>
      </c>
      <c r="L13381" t="s">
        <v>14</v>
      </c>
      <c r="M13381" t="s">
        <v>59</v>
      </c>
      <c r="N13381">
        <v>1047</v>
      </c>
      <c r="O13381">
        <v>5</v>
      </c>
    </row>
    <row r="13382" spans="1:15">
      <c r="A13382" s="1">
        <v>13380</v>
      </c>
      <c r="B13382" t="s">
        <v>13409</v>
      </c>
      <c r="C13382">
        <v>2</v>
      </c>
      <c r="D13382">
        <v>1.56</v>
      </c>
      <c r="E13382">
        <v>2</v>
      </c>
      <c r="F13382">
        <v>0</v>
      </c>
      <c r="G13382">
        <v>0</v>
      </c>
      <c r="H13382">
        <v>43</v>
      </c>
      <c r="I13382">
        <v>20170928</v>
      </c>
      <c r="J13382" t="s">
        <v>13</v>
      </c>
      <c r="K13382">
        <v>63000</v>
      </c>
      <c r="L13382" t="s">
        <v>14</v>
      </c>
      <c r="M13382" t="s">
        <v>20</v>
      </c>
      <c r="N13382">
        <v>904</v>
      </c>
      <c r="O13382">
        <v>5</v>
      </c>
    </row>
    <row r="13383" spans="1:15">
      <c r="A13383" s="1">
        <v>13381</v>
      </c>
      <c r="B13383" t="s">
        <v>13410</v>
      </c>
      <c r="C13383">
        <v>3</v>
      </c>
      <c r="D13383">
        <v>18.04</v>
      </c>
      <c r="E13383">
        <v>2</v>
      </c>
      <c r="F13383">
        <v>2</v>
      </c>
      <c r="G13383">
        <v>14.83</v>
      </c>
      <c r="H13383">
        <v>29</v>
      </c>
      <c r="I13383">
        <v>20171215</v>
      </c>
      <c r="J13383" t="s">
        <v>13</v>
      </c>
      <c r="K13383">
        <v>65000</v>
      </c>
      <c r="L13383" t="s">
        <v>14</v>
      </c>
      <c r="M13383" t="s">
        <v>25</v>
      </c>
      <c r="N13383">
        <v>826</v>
      </c>
      <c r="O13383">
        <v>4</v>
      </c>
    </row>
    <row r="13384" spans="1:15">
      <c r="A13384" s="1">
        <v>13382</v>
      </c>
      <c r="B13384" t="s">
        <v>13411</v>
      </c>
      <c r="C13384">
        <v>14</v>
      </c>
      <c r="D13384">
        <v>40.44</v>
      </c>
      <c r="E13384">
        <v>11</v>
      </c>
      <c r="F13384">
        <v>9</v>
      </c>
      <c r="G13384">
        <v>28.29</v>
      </c>
      <c r="H13384">
        <v>52</v>
      </c>
      <c r="I13384">
        <v>20170523</v>
      </c>
      <c r="J13384" t="s">
        <v>22</v>
      </c>
      <c r="K13384">
        <v>40000</v>
      </c>
      <c r="L13384" t="s">
        <v>32</v>
      </c>
      <c r="M13384" t="s">
        <v>23</v>
      </c>
      <c r="N13384">
        <v>1032</v>
      </c>
      <c r="O13384">
        <v>5</v>
      </c>
    </row>
    <row r="13385" spans="1:15">
      <c r="A13385" s="1">
        <v>13383</v>
      </c>
      <c r="B13385" t="s">
        <v>13412</v>
      </c>
      <c r="C13385">
        <v>6</v>
      </c>
      <c r="D13385">
        <v>122.64</v>
      </c>
      <c r="E13385">
        <v>5</v>
      </c>
      <c r="F13385">
        <v>4</v>
      </c>
      <c r="G13385">
        <v>76.52000000000001</v>
      </c>
      <c r="H13385">
        <v>34</v>
      </c>
      <c r="I13385">
        <v>20170626</v>
      </c>
      <c r="J13385" t="s">
        <v>19</v>
      </c>
      <c r="K13385">
        <v>72000</v>
      </c>
      <c r="L13385" t="s">
        <v>14</v>
      </c>
      <c r="M13385" t="s">
        <v>15</v>
      </c>
      <c r="N13385">
        <v>998</v>
      </c>
      <c r="O13385">
        <v>5</v>
      </c>
    </row>
    <row r="13386" spans="1:15">
      <c r="A13386" s="1">
        <v>13384</v>
      </c>
      <c r="B13386" t="s">
        <v>13413</v>
      </c>
      <c r="C13386">
        <v>13</v>
      </c>
      <c r="D13386">
        <v>29.72</v>
      </c>
      <c r="E13386">
        <v>13</v>
      </c>
      <c r="F13386">
        <v>3</v>
      </c>
      <c r="G13386">
        <v>6.1</v>
      </c>
      <c r="H13386">
        <v>118</v>
      </c>
      <c r="I13386">
        <v>20160314</v>
      </c>
      <c r="M13386" t="s">
        <v>17</v>
      </c>
      <c r="N13386">
        <v>1467</v>
      </c>
      <c r="O13386">
        <v>8</v>
      </c>
    </row>
    <row r="13387" spans="1:15">
      <c r="A13387" s="1">
        <v>13385</v>
      </c>
      <c r="B13387" t="s">
        <v>13414</v>
      </c>
      <c r="C13387">
        <v>15</v>
      </c>
      <c r="D13387">
        <v>215.16</v>
      </c>
      <c r="E13387">
        <v>15</v>
      </c>
      <c r="F13387">
        <v>10</v>
      </c>
      <c r="G13387">
        <v>160.26</v>
      </c>
      <c r="H13387">
        <v>38</v>
      </c>
      <c r="I13387">
        <v>20170118</v>
      </c>
      <c r="J13387" t="s">
        <v>22</v>
      </c>
      <c r="K13387">
        <v>58000</v>
      </c>
      <c r="L13387" t="s">
        <v>14</v>
      </c>
      <c r="M13387" t="s">
        <v>15</v>
      </c>
      <c r="N13387">
        <v>1157</v>
      </c>
      <c r="O13387">
        <v>6</v>
      </c>
    </row>
    <row r="13388" spans="1:15">
      <c r="A13388" s="1">
        <v>13386</v>
      </c>
      <c r="B13388" t="s">
        <v>13415</v>
      </c>
      <c r="C13388">
        <v>6</v>
      </c>
      <c r="D13388">
        <v>139.07</v>
      </c>
      <c r="E13388">
        <v>6</v>
      </c>
      <c r="F13388">
        <v>6</v>
      </c>
      <c r="G13388">
        <v>139.07</v>
      </c>
      <c r="H13388">
        <v>76</v>
      </c>
      <c r="I13388">
        <v>20151107</v>
      </c>
      <c r="J13388" t="s">
        <v>22</v>
      </c>
      <c r="K13388">
        <v>84000</v>
      </c>
      <c r="L13388" t="s">
        <v>14</v>
      </c>
      <c r="M13388" t="s">
        <v>41</v>
      </c>
      <c r="N13388">
        <v>1595</v>
      </c>
      <c r="O13388">
        <v>8</v>
      </c>
    </row>
    <row r="13389" spans="1:15">
      <c r="A13389" s="1">
        <v>13387</v>
      </c>
      <c r="B13389" t="s">
        <v>13416</v>
      </c>
      <c r="C13389">
        <v>6</v>
      </c>
      <c r="D13389">
        <v>106.86</v>
      </c>
      <c r="E13389">
        <v>5</v>
      </c>
      <c r="F13389">
        <v>5</v>
      </c>
      <c r="G13389">
        <v>98.15</v>
      </c>
      <c r="H13389">
        <v>64</v>
      </c>
      <c r="I13389">
        <v>20170918</v>
      </c>
      <c r="J13389" t="s">
        <v>13</v>
      </c>
      <c r="K13389">
        <v>68000</v>
      </c>
      <c r="L13389" t="s">
        <v>14</v>
      </c>
      <c r="M13389" t="s">
        <v>44</v>
      </c>
      <c r="N13389">
        <v>914</v>
      </c>
      <c r="O13389">
        <v>5</v>
      </c>
    </row>
    <row r="13390" spans="1:15">
      <c r="A13390" s="1">
        <v>13388</v>
      </c>
      <c r="B13390" t="s">
        <v>13417</v>
      </c>
      <c r="C13390">
        <v>1</v>
      </c>
      <c r="D13390">
        <v>18.87</v>
      </c>
      <c r="E13390">
        <v>1</v>
      </c>
      <c r="F13390">
        <v>0</v>
      </c>
      <c r="G13390">
        <v>0</v>
      </c>
      <c r="H13390">
        <v>79</v>
      </c>
      <c r="I13390">
        <v>20180406</v>
      </c>
      <c r="J13390" t="s">
        <v>13</v>
      </c>
      <c r="K13390">
        <v>89000</v>
      </c>
      <c r="L13390" t="s">
        <v>14</v>
      </c>
      <c r="M13390" t="s">
        <v>41</v>
      </c>
      <c r="N13390">
        <v>714</v>
      </c>
      <c r="O13390">
        <v>3</v>
      </c>
    </row>
    <row r="13391" spans="1:15">
      <c r="A13391" s="1">
        <v>13389</v>
      </c>
      <c r="B13391" t="s">
        <v>13418</v>
      </c>
      <c r="C13391">
        <v>2</v>
      </c>
      <c r="D13391">
        <v>11.06</v>
      </c>
      <c r="E13391">
        <v>1</v>
      </c>
      <c r="F13391">
        <v>0</v>
      </c>
      <c r="G13391">
        <v>0</v>
      </c>
      <c r="H13391">
        <v>55</v>
      </c>
      <c r="I13391">
        <v>20180207</v>
      </c>
      <c r="J13391" t="s">
        <v>22</v>
      </c>
      <c r="K13391">
        <v>75000</v>
      </c>
      <c r="L13391" t="s">
        <v>14</v>
      </c>
      <c r="M13391" t="s">
        <v>23</v>
      </c>
      <c r="N13391">
        <v>772</v>
      </c>
      <c r="O13391">
        <v>4</v>
      </c>
    </row>
    <row r="13392" spans="1:15">
      <c r="A13392" s="1">
        <v>13390</v>
      </c>
      <c r="B13392" t="s">
        <v>13419</v>
      </c>
      <c r="C13392">
        <v>16</v>
      </c>
      <c r="D13392">
        <v>107.69</v>
      </c>
      <c r="E13392">
        <v>16</v>
      </c>
      <c r="F13392">
        <v>12</v>
      </c>
      <c r="G13392">
        <v>88.289999999999992</v>
      </c>
      <c r="H13392">
        <v>33</v>
      </c>
      <c r="I13392">
        <v>20160128</v>
      </c>
      <c r="J13392" t="s">
        <v>13</v>
      </c>
      <c r="K13392">
        <v>30000</v>
      </c>
      <c r="L13392" t="s">
        <v>32</v>
      </c>
      <c r="M13392" t="s">
        <v>15</v>
      </c>
      <c r="N13392">
        <v>1513</v>
      </c>
      <c r="O13392">
        <v>8</v>
      </c>
    </row>
    <row r="13393" spans="1:15">
      <c r="A13393" s="1">
        <v>13391</v>
      </c>
      <c r="B13393" t="s">
        <v>13420</v>
      </c>
      <c r="C13393">
        <v>13</v>
      </c>
      <c r="D13393">
        <v>110.02</v>
      </c>
      <c r="E13393">
        <v>11</v>
      </c>
      <c r="F13393">
        <v>8</v>
      </c>
      <c r="G13393">
        <v>78.63000000000001</v>
      </c>
      <c r="H13393">
        <v>92</v>
      </c>
      <c r="I13393">
        <v>20161025</v>
      </c>
      <c r="J13393" t="s">
        <v>22</v>
      </c>
      <c r="K13393">
        <v>41000</v>
      </c>
      <c r="L13393" t="s">
        <v>32</v>
      </c>
      <c r="M13393" t="s">
        <v>59</v>
      </c>
      <c r="N13393">
        <v>1242</v>
      </c>
      <c r="O13393">
        <v>6</v>
      </c>
    </row>
    <row r="13394" spans="1:15">
      <c r="A13394" s="1">
        <v>13392</v>
      </c>
      <c r="B13394" t="s">
        <v>13421</v>
      </c>
      <c r="C13394">
        <v>10</v>
      </c>
      <c r="D13394">
        <v>22.85</v>
      </c>
      <c r="E13394">
        <v>7</v>
      </c>
      <c r="F13394">
        <v>0</v>
      </c>
      <c r="G13394">
        <v>0</v>
      </c>
      <c r="H13394">
        <v>60</v>
      </c>
      <c r="I13394">
        <v>20161218</v>
      </c>
      <c r="J13394" t="s">
        <v>13</v>
      </c>
      <c r="K13394">
        <v>45000</v>
      </c>
      <c r="L13394" t="s">
        <v>32</v>
      </c>
      <c r="M13394" t="s">
        <v>44</v>
      </c>
      <c r="N13394">
        <v>1188</v>
      </c>
      <c r="O13394">
        <v>6</v>
      </c>
    </row>
    <row r="13395" spans="1:15">
      <c r="A13395" s="1">
        <v>13393</v>
      </c>
      <c r="B13395" t="s">
        <v>13422</v>
      </c>
      <c r="C13395">
        <v>9</v>
      </c>
      <c r="D13395">
        <v>996.53</v>
      </c>
      <c r="E13395">
        <v>9</v>
      </c>
      <c r="F13395">
        <v>8</v>
      </c>
      <c r="G13395">
        <v>214.87</v>
      </c>
      <c r="H13395">
        <v>94</v>
      </c>
      <c r="I13395">
        <v>20151124</v>
      </c>
      <c r="J13395" t="s">
        <v>13</v>
      </c>
      <c r="K13395">
        <v>101000</v>
      </c>
      <c r="L13395" t="s">
        <v>37</v>
      </c>
      <c r="M13395" t="s">
        <v>59</v>
      </c>
      <c r="N13395">
        <v>1578</v>
      </c>
      <c r="O13395">
        <v>8</v>
      </c>
    </row>
    <row r="13396" spans="1:15">
      <c r="A13396" s="1">
        <v>13394</v>
      </c>
      <c r="B13396" t="s">
        <v>13423</v>
      </c>
      <c r="C13396">
        <v>5</v>
      </c>
      <c r="D13396">
        <v>121.16</v>
      </c>
      <c r="E13396">
        <v>5</v>
      </c>
      <c r="F13396">
        <v>5</v>
      </c>
      <c r="G13396">
        <v>121.16</v>
      </c>
      <c r="H13396">
        <v>94</v>
      </c>
      <c r="I13396">
        <v>20170316</v>
      </c>
      <c r="J13396" t="s">
        <v>13</v>
      </c>
      <c r="K13396">
        <v>84000</v>
      </c>
      <c r="L13396" t="s">
        <v>14</v>
      </c>
      <c r="M13396" t="s">
        <v>59</v>
      </c>
      <c r="N13396">
        <v>1100</v>
      </c>
      <c r="O13396">
        <v>6</v>
      </c>
    </row>
    <row r="13397" spans="1:15">
      <c r="A13397" s="1">
        <v>13395</v>
      </c>
      <c r="B13397" t="s">
        <v>13424</v>
      </c>
      <c r="C13397">
        <v>9</v>
      </c>
      <c r="D13397">
        <v>222.86</v>
      </c>
      <c r="E13397">
        <v>9</v>
      </c>
      <c r="F13397">
        <v>9</v>
      </c>
      <c r="G13397">
        <v>222.86</v>
      </c>
      <c r="H13397">
        <v>71</v>
      </c>
      <c r="I13397">
        <v>20170819</v>
      </c>
      <c r="J13397" t="s">
        <v>13</v>
      </c>
      <c r="K13397">
        <v>89000</v>
      </c>
      <c r="L13397" t="s">
        <v>14</v>
      </c>
      <c r="M13397" t="s">
        <v>41</v>
      </c>
      <c r="N13397">
        <v>944</v>
      </c>
      <c r="O13397">
        <v>5</v>
      </c>
    </row>
    <row r="13398" spans="1:15">
      <c r="A13398" s="1">
        <v>13396</v>
      </c>
      <c r="B13398" t="s">
        <v>13425</v>
      </c>
      <c r="C13398">
        <v>16</v>
      </c>
      <c r="D13398">
        <v>54.280000000000008</v>
      </c>
      <c r="E13398">
        <v>16</v>
      </c>
      <c r="F13398">
        <v>10</v>
      </c>
      <c r="G13398">
        <v>35.580000000000013</v>
      </c>
      <c r="H13398">
        <v>19</v>
      </c>
      <c r="I13398">
        <v>20161031</v>
      </c>
      <c r="J13398" t="s">
        <v>22</v>
      </c>
      <c r="K13398">
        <v>61000</v>
      </c>
      <c r="L13398" t="s">
        <v>14</v>
      </c>
      <c r="M13398" t="s">
        <v>28</v>
      </c>
      <c r="N13398">
        <v>1236</v>
      </c>
      <c r="O13398">
        <v>6</v>
      </c>
    </row>
    <row r="13399" spans="1:15">
      <c r="A13399" s="1">
        <v>13397</v>
      </c>
      <c r="B13399" t="s">
        <v>13426</v>
      </c>
      <c r="C13399">
        <v>4</v>
      </c>
      <c r="D13399">
        <v>99.100000000000009</v>
      </c>
      <c r="E13399">
        <v>4</v>
      </c>
      <c r="F13399">
        <v>4</v>
      </c>
      <c r="G13399">
        <v>99.100000000000009</v>
      </c>
      <c r="H13399">
        <v>48</v>
      </c>
      <c r="I13399">
        <v>20180329</v>
      </c>
      <c r="J13399" t="s">
        <v>13</v>
      </c>
      <c r="K13399">
        <v>79000</v>
      </c>
      <c r="L13399" t="s">
        <v>14</v>
      </c>
      <c r="M13399" t="s">
        <v>20</v>
      </c>
      <c r="N13399">
        <v>722</v>
      </c>
      <c r="O13399">
        <v>4</v>
      </c>
    </row>
    <row r="13400" spans="1:15">
      <c r="A13400" s="1">
        <v>13398</v>
      </c>
      <c r="B13400" t="s">
        <v>13427</v>
      </c>
      <c r="C13400">
        <v>8</v>
      </c>
      <c r="D13400">
        <v>159.16</v>
      </c>
      <c r="E13400">
        <v>7</v>
      </c>
      <c r="F13400">
        <v>7</v>
      </c>
      <c r="G13400">
        <v>146.85</v>
      </c>
      <c r="H13400">
        <v>67</v>
      </c>
      <c r="I13400">
        <v>20180323</v>
      </c>
      <c r="J13400" t="s">
        <v>22</v>
      </c>
      <c r="K13400">
        <v>85000</v>
      </c>
      <c r="L13400" t="s">
        <v>14</v>
      </c>
      <c r="M13400" t="s">
        <v>44</v>
      </c>
      <c r="N13400">
        <v>728</v>
      </c>
      <c r="O13400">
        <v>4</v>
      </c>
    </row>
    <row r="13401" spans="1:15">
      <c r="A13401" s="1">
        <v>13399</v>
      </c>
      <c r="B13401" t="s">
        <v>13428</v>
      </c>
      <c r="C13401">
        <v>13</v>
      </c>
      <c r="D13401">
        <v>88.88</v>
      </c>
      <c r="E13401">
        <v>12</v>
      </c>
      <c r="F13401">
        <v>7</v>
      </c>
      <c r="G13401">
        <v>51.58</v>
      </c>
      <c r="H13401">
        <v>44</v>
      </c>
      <c r="I13401">
        <v>20170903</v>
      </c>
      <c r="J13401" t="s">
        <v>13</v>
      </c>
      <c r="K13401">
        <v>32000</v>
      </c>
      <c r="L13401" t="s">
        <v>32</v>
      </c>
      <c r="M13401" t="s">
        <v>20</v>
      </c>
      <c r="N13401">
        <v>929</v>
      </c>
      <c r="O13401">
        <v>5</v>
      </c>
    </row>
    <row r="13402" spans="1:15">
      <c r="A13402" s="1">
        <v>13400</v>
      </c>
      <c r="B13402" t="s">
        <v>13429</v>
      </c>
      <c r="C13402">
        <v>4</v>
      </c>
      <c r="D13402">
        <v>8.4599999999999991</v>
      </c>
      <c r="E13402">
        <v>3</v>
      </c>
      <c r="F13402">
        <v>0</v>
      </c>
      <c r="G13402">
        <v>0</v>
      </c>
      <c r="H13402">
        <v>68</v>
      </c>
      <c r="I13402">
        <v>20171001</v>
      </c>
      <c r="J13402" t="s">
        <v>13</v>
      </c>
      <c r="K13402">
        <v>39000</v>
      </c>
      <c r="L13402" t="s">
        <v>32</v>
      </c>
      <c r="M13402" t="s">
        <v>44</v>
      </c>
      <c r="N13402">
        <v>901</v>
      </c>
      <c r="O13402">
        <v>5</v>
      </c>
    </row>
    <row r="13403" spans="1:15">
      <c r="A13403" s="1">
        <v>13401</v>
      </c>
      <c r="B13403" t="s">
        <v>13430</v>
      </c>
      <c r="C13403">
        <v>5</v>
      </c>
      <c r="D13403">
        <v>18.920000000000002</v>
      </c>
      <c r="E13403">
        <v>3</v>
      </c>
      <c r="F13403">
        <v>0</v>
      </c>
      <c r="G13403">
        <v>0</v>
      </c>
      <c r="H13403">
        <v>85</v>
      </c>
      <c r="I13403">
        <v>20140808</v>
      </c>
      <c r="J13403" t="s">
        <v>13</v>
      </c>
      <c r="K13403">
        <v>53000</v>
      </c>
      <c r="L13403" t="s">
        <v>14</v>
      </c>
      <c r="M13403" t="s">
        <v>49</v>
      </c>
      <c r="N13403">
        <v>2051</v>
      </c>
      <c r="O13403">
        <v>11</v>
      </c>
    </row>
    <row r="13404" spans="1:15">
      <c r="A13404" s="1">
        <v>13402</v>
      </c>
      <c r="B13404" t="s">
        <v>13431</v>
      </c>
      <c r="C13404">
        <v>23</v>
      </c>
      <c r="D13404">
        <v>128.61000000000001</v>
      </c>
      <c r="E13404">
        <v>23</v>
      </c>
      <c r="F13404">
        <v>17</v>
      </c>
      <c r="G13404">
        <v>112.63</v>
      </c>
      <c r="H13404">
        <v>65</v>
      </c>
      <c r="I13404">
        <v>20140308</v>
      </c>
      <c r="J13404" t="s">
        <v>22</v>
      </c>
      <c r="K13404">
        <v>39000</v>
      </c>
      <c r="L13404" t="s">
        <v>32</v>
      </c>
      <c r="M13404" t="s">
        <v>44</v>
      </c>
      <c r="N13404">
        <v>2204</v>
      </c>
      <c r="O13404">
        <v>12</v>
      </c>
    </row>
    <row r="13405" spans="1:15">
      <c r="A13405" s="1">
        <v>13403</v>
      </c>
      <c r="B13405" t="s">
        <v>13432</v>
      </c>
      <c r="C13405">
        <v>2</v>
      </c>
      <c r="D13405">
        <v>39.85</v>
      </c>
      <c r="E13405">
        <v>2</v>
      </c>
      <c r="F13405">
        <v>2</v>
      </c>
      <c r="G13405">
        <v>39.85</v>
      </c>
      <c r="H13405">
        <v>57</v>
      </c>
      <c r="I13405">
        <v>20180520</v>
      </c>
      <c r="J13405" t="s">
        <v>22</v>
      </c>
      <c r="K13405">
        <v>87000</v>
      </c>
      <c r="L13405" t="s">
        <v>14</v>
      </c>
      <c r="M13405" t="s">
        <v>23</v>
      </c>
      <c r="N13405">
        <v>670</v>
      </c>
      <c r="O13405">
        <v>3</v>
      </c>
    </row>
    <row r="13406" spans="1:15">
      <c r="A13406" s="1">
        <v>13404</v>
      </c>
      <c r="B13406" t="s">
        <v>13433</v>
      </c>
      <c r="C13406">
        <v>5</v>
      </c>
      <c r="D13406">
        <v>11.46</v>
      </c>
      <c r="E13406">
        <v>4</v>
      </c>
      <c r="F13406">
        <v>0</v>
      </c>
      <c r="G13406">
        <v>0</v>
      </c>
      <c r="H13406">
        <v>40</v>
      </c>
      <c r="I13406">
        <v>20170809</v>
      </c>
      <c r="J13406" t="s">
        <v>13</v>
      </c>
      <c r="K13406">
        <v>59000</v>
      </c>
      <c r="L13406" t="s">
        <v>14</v>
      </c>
      <c r="M13406" t="s">
        <v>20</v>
      </c>
      <c r="N13406">
        <v>954</v>
      </c>
      <c r="O13406">
        <v>5</v>
      </c>
    </row>
    <row r="13407" spans="1:15">
      <c r="A13407" s="1">
        <v>13405</v>
      </c>
      <c r="B13407" t="s">
        <v>13434</v>
      </c>
      <c r="C13407">
        <v>4</v>
      </c>
      <c r="D13407">
        <v>59.52</v>
      </c>
      <c r="E13407">
        <v>4</v>
      </c>
      <c r="F13407">
        <v>3</v>
      </c>
      <c r="G13407">
        <v>40.020000000000003</v>
      </c>
      <c r="H13407">
        <v>81</v>
      </c>
      <c r="I13407">
        <v>20171229</v>
      </c>
      <c r="J13407" t="s">
        <v>22</v>
      </c>
      <c r="K13407">
        <v>72000</v>
      </c>
      <c r="L13407" t="s">
        <v>14</v>
      </c>
      <c r="M13407" t="s">
        <v>49</v>
      </c>
      <c r="N13407">
        <v>812</v>
      </c>
      <c r="O13407">
        <v>4</v>
      </c>
    </row>
    <row r="13408" spans="1:15">
      <c r="A13408" s="1">
        <v>13406</v>
      </c>
      <c r="B13408" t="s">
        <v>13435</v>
      </c>
      <c r="C13408">
        <v>3</v>
      </c>
      <c r="D13408">
        <v>13.21</v>
      </c>
      <c r="E13408">
        <v>1</v>
      </c>
      <c r="F13408">
        <v>0</v>
      </c>
      <c r="G13408">
        <v>0</v>
      </c>
      <c r="H13408">
        <v>33</v>
      </c>
      <c r="I13408">
        <v>20180106</v>
      </c>
      <c r="J13408" t="s">
        <v>13</v>
      </c>
      <c r="K13408">
        <v>54000</v>
      </c>
      <c r="L13408" t="s">
        <v>14</v>
      </c>
      <c r="M13408" t="s">
        <v>15</v>
      </c>
      <c r="N13408">
        <v>804</v>
      </c>
      <c r="O13408">
        <v>4</v>
      </c>
    </row>
    <row r="13409" spans="1:15">
      <c r="A13409" s="1">
        <v>13407</v>
      </c>
      <c r="B13409" t="s">
        <v>13436</v>
      </c>
      <c r="C13409">
        <v>7</v>
      </c>
      <c r="D13409">
        <v>62.7</v>
      </c>
      <c r="E13409">
        <v>6</v>
      </c>
      <c r="F13409">
        <v>5</v>
      </c>
      <c r="G13409">
        <v>40.78</v>
      </c>
      <c r="H13409">
        <v>33</v>
      </c>
      <c r="I13409">
        <v>20171027</v>
      </c>
      <c r="J13409" t="s">
        <v>13</v>
      </c>
      <c r="K13409">
        <v>33000</v>
      </c>
      <c r="L13409" t="s">
        <v>32</v>
      </c>
      <c r="M13409" t="s">
        <v>15</v>
      </c>
      <c r="N13409">
        <v>875</v>
      </c>
      <c r="O13409">
        <v>4</v>
      </c>
    </row>
    <row r="13410" spans="1:15">
      <c r="A13410" s="1">
        <v>13408</v>
      </c>
      <c r="B13410" t="s">
        <v>13437</v>
      </c>
      <c r="C13410">
        <v>17</v>
      </c>
      <c r="D13410">
        <v>966.8599999999999</v>
      </c>
      <c r="E13410">
        <v>14</v>
      </c>
      <c r="F13410">
        <v>14</v>
      </c>
      <c r="G13410">
        <v>925.7</v>
      </c>
      <c r="H13410">
        <v>67</v>
      </c>
      <c r="I13410">
        <v>20161226</v>
      </c>
      <c r="J13410" t="s">
        <v>22</v>
      </c>
      <c r="K13410">
        <v>71000</v>
      </c>
      <c r="L13410" t="s">
        <v>14</v>
      </c>
      <c r="M13410" t="s">
        <v>44</v>
      </c>
      <c r="N13410">
        <v>1180</v>
      </c>
      <c r="O13410">
        <v>6</v>
      </c>
    </row>
    <row r="13411" spans="1:15">
      <c r="A13411" s="1">
        <v>13409</v>
      </c>
      <c r="B13411" t="s">
        <v>13438</v>
      </c>
      <c r="C13411">
        <v>8</v>
      </c>
      <c r="D13411">
        <v>180.83</v>
      </c>
      <c r="E13411">
        <v>8</v>
      </c>
      <c r="F13411">
        <v>8</v>
      </c>
      <c r="G13411">
        <v>180.83</v>
      </c>
      <c r="H13411">
        <v>60</v>
      </c>
      <c r="I13411">
        <v>20170614</v>
      </c>
      <c r="J13411" t="s">
        <v>22</v>
      </c>
      <c r="K13411">
        <v>85000</v>
      </c>
      <c r="L13411" t="s">
        <v>14</v>
      </c>
      <c r="M13411" t="s">
        <v>44</v>
      </c>
      <c r="N13411">
        <v>1010</v>
      </c>
      <c r="O13411">
        <v>5</v>
      </c>
    </row>
    <row r="13412" spans="1:15">
      <c r="A13412" s="1">
        <v>13410</v>
      </c>
      <c r="B13412" t="s">
        <v>13439</v>
      </c>
      <c r="C13412">
        <v>13</v>
      </c>
      <c r="D13412">
        <v>267.39999999999998</v>
      </c>
      <c r="E13412">
        <v>12</v>
      </c>
      <c r="F13412">
        <v>12</v>
      </c>
      <c r="G13412">
        <v>238.03</v>
      </c>
      <c r="H13412">
        <v>68</v>
      </c>
      <c r="I13412">
        <v>20160423</v>
      </c>
      <c r="J13412" t="s">
        <v>22</v>
      </c>
      <c r="K13412">
        <v>73000</v>
      </c>
      <c r="L13412" t="s">
        <v>14</v>
      </c>
      <c r="M13412" t="s">
        <v>44</v>
      </c>
      <c r="N13412">
        <v>1427</v>
      </c>
      <c r="O13412">
        <v>7</v>
      </c>
    </row>
    <row r="13413" spans="1:15">
      <c r="A13413" s="1">
        <v>13411</v>
      </c>
      <c r="B13413" t="s">
        <v>13440</v>
      </c>
      <c r="C13413">
        <v>13</v>
      </c>
      <c r="D13413">
        <v>236.05</v>
      </c>
      <c r="E13413">
        <v>13</v>
      </c>
      <c r="F13413">
        <v>10</v>
      </c>
      <c r="G13413">
        <v>194.3</v>
      </c>
      <c r="H13413">
        <v>47</v>
      </c>
      <c r="I13413">
        <v>20171220</v>
      </c>
      <c r="J13413" t="s">
        <v>13</v>
      </c>
      <c r="K13413">
        <v>62000</v>
      </c>
      <c r="L13413" t="s">
        <v>14</v>
      </c>
      <c r="M13413" t="s">
        <v>20</v>
      </c>
      <c r="N13413">
        <v>821</v>
      </c>
      <c r="O13413">
        <v>4</v>
      </c>
    </row>
    <row r="13414" spans="1:15">
      <c r="A13414" s="1">
        <v>13412</v>
      </c>
      <c r="B13414" t="s">
        <v>13441</v>
      </c>
      <c r="C13414">
        <v>11</v>
      </c>
      <c r="D13414">
        <v>186.45</v>
      </c>
      <c r="E13414">
        <v>5</v>
      </c>
      <c r="F13414">
        <v>5</v>
      </c>
      <c r="G13414">
        <v>106.49</v>
      </c>
      <c r="H13414">
        <v>84</v>
      </c>
      <c r="I13414">
        <v>20151022</v>
      </c>
      <c r="J13414" t="s">
        <v>13</v>
      </c>
      <c r="K13414">
        <v>64000</v>
      </c>
      <c r="L13414" t="s">
        <v>14</v>
      </c>
      <c r="M13414" t="s">
        <v>49</v>
      </c>
      <c r="N13414">
        <v>1611</v>
      </c>
      <c r="O13414">
        <v>8</v>
      </c>
    </row>
    <row r="13415" spans="1:15">
      <c r="A13415" s="1">
        <v>13413</v>
      </c>
      <c r="B13415" t="s">
        <v>13442</v>
      </c>
      <c r="C13415">
        <v>20</v>
      </c>
      <c r="D13415">
        <v>60.91</v>
      </c>
      <c r="E13415">
        <v>20</v>
      </c>
      <c r="F13415">
        <v>4</v>
      </c>
      <c r="G13415">
        <v>17.8</v>
      </c>
      <c r="H13415">
        <v>72</v>
      </c>
      <c r="I13415">
        <v>20160720</v>
      </c>
      <c r="J13415" t="s">
        <v>13</v>
      </c>
      <c r="K13415">
        <v>43000</v>
      </c>
      <c r="L13415" t="s">
        <v>32</v>
      </c>
      <c r="M13415" t="s">
        <v>41</v>
      </c>
      <c r="N13415">
        <v>1339</v>
      </c>
      <c r="O13415">
        <v>7</v>
      </c>
    </row>
    <row r="13416" spans="1:15">
      <c r="A13416" s="1">
        <v>13414</v>
      </c>
      <c r="B13416" t="s">
        <v>13443</v>
      </c>
      <c r="C13416">
        <v>13</v>
      </c>
      <c r="D13416">
        <v>191.89</v>
      </c>
      <c r="E13416">
        <v>12</v>
      </c>
      <c r="F13416">
        <v>12</v>
      </c>
      <c r="G13416">
        <v>182.17</v>
      </c>
      <c r="H13416">
        <v>36</v>
      </c>
      <c r="I13416">
        <v>20180708</v>
      </c>
      <c r="J13416" t="s">
        <v>22</v>
      </c>
      <c r="K13416">
        <v>61000</v>
      </c>
      <c r="L13416" t="s">
        <v>14</v>
      </c>
      <c r="M13416" t="s">
        <v>15</v>
      </c>
      <c r="N13416">
        <v>621</v>
      </c>
      <c r="O13416">
        <v>3</v>
      </c>
    </row>
    <row r="13417" spans="1:15">
      <c r="A13417" s="1">
        <v>13415</v>
      </c>
      <c r="B13417" t="s">
        <v>13444</v>
      </c>
      <c r="C13417">
        <v>8</v>
      </c>
      <c r="D13417">
        <v>167.62</v>
      </c>
      <c r="E13417">
        <v>3</v>
      </c>
      <c r="F13417">
        <v>3</v>
      </c>
      <c r="G13417">
        <v>65.349999999999994</v>
      </c>
      <c r="H13417">
        <v>43</v>
      </c>
      <c r="I13417">
        <v>20180516</v>
      </c>
      <c r="J13417" t="s">
        <v>13</v>
      </c>
      <c r="K13417">
        <v>89000</v>
      </c>
      <c r="L13417" t="s">
        <v>14</v>
      </c>
      <c r="M13417" t="s">
        <v>20</v>
      </c>
      <c r="N13417">
        <v>674</v>
      </c>
      <c r="O13417">
        <v>3</v>
      </c>
    </row>
    <row r="13418" spans="1:15">
      <c r="A13418" s="1">
        <v>13416</v>
      </c>
      <c r="B13418" t="s">
        <v>13445</v>
      </c>
      <c r="C13418">
        <v>8</v>
      </c>
      <c r="D13418">
        <v>249.21</v>
      </c>
      <c r="E13418">
        <v>7</v>
      </c>
      <c r="F13418">
        <v>7</v>
      </c>
      <c r="G13418">
        <v>222.86</v>
      </c>
      <c r="H13418">
        <v>70</v>
      </c>
      <c r="I13418">
        <v>20170107</v>
      </c>
      <c r="J13418" t="s">
        <v>22</v>
      </c>
      <c r="K13418">
        <v>106000</v>
      </c>
      <c r="L13418" t="s">
        <v>37</v>
      </c>
      <c r="M13418" t="s">
        <v>41</v>
      </c>
      <c r="N13418">
        <v>1168</v>
      </c>
      <c r="O13418">
        <v>6</v>
      </c>
    </row>
    <row r="13419" spans="1:15">
      <c r="A13419" s="1">
        <v>13417</v>
      </c>
      <c r="B13419" t="s">
        <v>13446</v>
      </c>
      <c r="C13419">
        <v>2</v>
      </c>
      <c r="D13419">
        <v>53.459999999999987</v>
      </c>
      <c r="E13419">
        <v>2</v>
      </c>
      <c r="F13419">
        <v>1</v>
      </c>
      <c r="G13419">
        <v>21.47</v>
      </c>
      <c r="H13419">
        <v>50</v>
      </c>
      <c r="I13419">
        <v>20180324</v>
      </c>
      <c r="J13419" t="s">
        <v>13</v>
      </c>
      <c r="K13419">
        <v>81000</v>
      </c>
      <c r="L13419" t="s">
        <v>14</v>
      </c>
      <c r="M13419" t="s">
        <v>23</v>
      </c>
      <c r="N13419">
        <v>727</v>
      </c>
      <c r="O13419">
        <v>4</v>
      </c>
    </row>
    <row r="13420" spans="1:15">
      <c r="A13420" s="1">
        <v>13418</v>
      </c>
      <c r="B13420" t="s">
        <v>13447</v>
      </c>
      <c r="C13420">
        <v>4</v>
      </c>
      <c r="D13420">
        <v>12.26</v>
      </c>
      <c r="E13420">
        <v>4</v>
      </c>
      <c r="F13420">
        <v>1</v>
      </c>
      <c r="G13420">
        <v>3.53</v>
      </c>
      <c r="H13420">
        <v>118</v>
      </c>
      <c r="I13420">
        <v>20171006</v>
      </c>
      <c r="M13420" t="s">
        <v>17</v>
      </c>
      <c r="N13420">
        <v>896</v>
      </c>
      <c r="O13420">
        <v>4</v>
      </c>
    </row>
    <row r="13421" spans="1:15">
      <c r="A13421" s="1">
        <v>13419</v>
      </c>
      <c r="B13421" t="s">
        <v>13448</v>
      </c>
      <c r="C13421">
        <v>5</v>
      </c>
      <c r="D13421">
        <v>125.07</v>
      </c>
      <c r="E13421">
        <v>5</v>
      </c>
      <c r="F13421">
        <v>5</v>
      </c>
      <c r="G13421">
        <v>125.07</v>
      </c>
      <c r="H13421">
        <v>97</v>
      </c>
      <c r="I13421">
        <v>20161122</v>
      </c>
      <c r="J13421" t="s">
        <v>13</v>
      </c>
      <c r="K13421">
        <v>81000</v>
      </c>
      <c r="L13421" t="s">
        <v>14</v>
      </c>
      <c r="M13421" t="s">
        <v>59</v>
      </c>
      <c r="N13421">
        <v>1214</v>
      </c>
      <c r="O13421">
        <v>6</v>
      </c>
    </row>
    <row r="13422" spans="1:15">
      <c r="A13422" s="1">
        <v>13420</v>
      </c>
      <c r="B13422" t="s">
        <v>13449</v>
      </c>
      <c r="C13422">
        <v>14</v>
      </c>
      <c r="D13422">
        <v>36.28</v>
      </c>
      <c r="E13422">
        <v>10</v>
      </c>
      <c r="F13422">
        <v>0</v>
      </c>
      <c r="G13422">
        <v>0</v>
      </c>
      <c r="H13422">
        <v>43</v>
      </c>
      <c r="I13422">
        <v>20170805</v>
      </c>
      <c r="J13422" t="s">
        <v>13</v>
      </c>
      <c r="K13422">
        <v>37000</v>
      </c>
      <c r="L13422" t="s">
        <v>32</v>
      </c>
      <c r="M13422" t="s">
        <v>20</v>
      </c>
      <c r="N13422">
        <v>958</v>
      </c>
      <c r="O13422">
        <v>5</v>
      </c>
    </row>
    <row r="13423" spans="1:15">
      <c r="A13423" s="1">
        <v>13421</v>
      </c>
      <c r="B13423" t="s">
        <v>13450</v>
      </c>
      <c r="C13423">
        <v>10</v>
      </c>
      <c r="D13423">
        <v>89.15</v>
      </c>
      <c r="E13423">
        <v>9</v>
      </c>
      <c r="F13423">
        <v>6</v>
      </c>
      <c r="G13423">
        <v>80.48</v>
      </c>
      <c r="H13423">
        <v>52</v>
      </c>
      <c r="I13423">
        <v>20170816</v>
      </c>
      <c r="J13423" t="s">
        <v>13</v>
      </c>
      <c r="K13423">
        <v>41000</v>
      </c>
      <c r="L13423" t="s">
        <v>32</v>
      </c>
      <c r="M13423" t="s">
        <v>23</v>
      </c>
      <c r="N13423">
        <v>947</v>
      </c>
      <c r="O13423">
        <v>5</v>
      </c>
    </row>
    <row r="13424" spans="1:15">
      <c r="A13424" s="1">
        <v>13422</v>
      </c>
      <c r="B13424" t="s">
        <v>13451</v>
      </c>
      <c r="C13424">
        <v>5</v>
      </c>
      <c r="D13424">
        <v>10.42</v>
      </c>
      <c r="E13424">
        <v>5</v>
      </c>
      <c r="F13424">
        <v>4</v>
      </c>
      <c r="G13424">
        <v>7.9200000000000008</v>
      </c>
      <c r="H13424">
        <v>118</v>
      </c>
      <c r="I13424">
        <v>20170930</v>
      </c>
      <c r="M13424" t="s">
        <v>17</v>
      </c>
      <c r="N13424">
        <v>902</v>
      </c>
      <c r="O13424">
        <v>5</v>
      </c>
    </row>
    <row r="13425" spans="1:15">
      <c r="A13425" s="1">
        <v>13423</v>
      </c>
      <c r="B13425" t="s">
        <v>13452</v>
      </c>
      <c r="C13425">
        <v>7</v>
      </c>
      <c r="D13425">
        <v>18.98</v>
      </c>
      <c r="E13425">
        <v>5</v>
      </c>
      <c r="F13425">
        <v>5</v>
      </c>
      <c r="G13425">
        <v>17.03</v>
      </c>
      <c r="H13425">
        <v>118</v>
      </c>
      <c r="I13425">
        <v>20170106</v>
      </c>
      <c r="M13425" t="s">
        <v>17</v>
      </c>
      <c r="N13425">
        <v>1169</v>
      </c>
      <c r="O13425">
        <v>6</v>
      </c>
    </row>
    <row r="13426" spans="1:15">
      <c r="A13426" s="1">
        <v>13424</v>
      </c>
      <c r="B13426" t="s">
        <v>13453</v>
      </c>
      <c r="C13426">
        <v>14</v>
      </c>
      <c r="D13426">
        <v>28.61</v>
      </c>
      <c r="E13426">
        <v>12</v>
      </c>
      <c r="F13426">
        <v>7</v>
      </c>
      <c r="G13426">
        <v>16.7</v>
      </c>
      <c r="H13426">
        <v>41</v>
      </c>
      <c r="I13426">
        <v>20170724</v>
      </c>
      <c r="J13426" t="s">
        <v>13</v>
      </c>
      <c r="K13426">
        <v>31000</v>
      </c>
      <c r="L13426" t="s">
        <v>32</v>
      </c>
      <c r="M13426" t="s">
        <v>20</v>
      </c>
      <c r="N13426">
        <v>970</v>
      </c>
      <c r="O13426">
        <v>5</v>
      </c>
    </row>
    <row r="13427" spans="1:15">
      <c r="A13427" s="1">
        <v>13425</v>
      </c>
      <c r="B13427" t="s">
        <v>13454</v>
      </c>
      <c r="C13427">
        <v>6</v>
      </c>
      <c r="D13427">
        <v>17.68</v>
      </c>
      <c r="E13427">
        <v>5</v>
      </c>
      <c r="F13427">
        <v>0</v>
      </c>
      <c r="G13427">
        <v>0</v>
      </c>
      <c r="H13427">
        <v>118</v>
      </c>
      <c r="I13427">
        <v>20160322</v>
      </c>
      <c r="M13427" t="s">
        <v>17</v>
      </c>
      <c r="N13427">
        <v>1459</v>
      </c>
      <c r="O13427">
        <v>8</v>
      </c>
    </row>
    <row r="13428" spans="1:15">
      <c r="A13428" s="1">
        <v>13426</v>
      </c>
      <c r="B13428" t="s">
        <v>13455</v>
      </c>
      <c r="C13428">
        <v>9</v>
      </c>
      <c r="D13428">
        <v>31.61</v>
      </c>
      <c r="E13428">
        <v>9</v>
      </c>
      <c r="F13428">
        <v>1</v>
      </c>
      <c r="G13428">
        <v>5.87</v>
      </c>
      <c r="H13428">
        <v>62</v>
      </c>
      <c r="I13428">
        <v>20150108</v>
      </c>
      <c r="J13428" t="s">
        <v>13</v>
      </c>
      <c r="K13428">
        <v>55000</v>
      </c>
      <c r="L13428" t="s">
        <v>14</v>
      </c>
      <c r="M13428" t="s">
        <v>44</v>
      </c>
      <c r="N13428">
        <v>1898</v>
      </c>
      <c r="O13428">
        <v>10</v>
      </c>
    </row>
    <row r="13429" spans="1:15">
      <c r="A13429" s="1">
        <v>13427</v>
      </c>
      <c r="B13429" t="s">
        <v>13456</v>
      </c>
      <c r="C13429">
        <v>12</v>
      </c>
      <c r="D13429">
        <v>193.47</v>
      </c>
      <c r="E13429">
        <v>12</v>
      </c>
      <c r="F13429">
        <v>12</v>
      </c>
      <c r="G13429">
        <v>193.47</v>
      </c>
      <c r="H13429">
        <v>63</v>
      </c>
      <c r="I13429">
        <v>20170223</v>
      </c>
      <c r="J13429" t="s">
        <v>13</v>
      </c>
      <c r="K13429">
        <v>58000</v>
      </c>
      <c r="L13429" t="s">
        <v>14</v>
      </c>
      <c r="M13429" t="s">
        <v>44</v>
      </c>
      <c r="N13429">
        <v>1121</v>
      </c>
      <c r="O13429">
        <v>6</v>
      </c>
    </row>
    <row r="13430" spans="1:15">
      <c r="A13430" s="1">
        <v>13428</v>
      </c>
      <c r="B13430" t="s">
        <v>13457</v>
      </c>
      <c r="C13430">
        <v>5</v>
      </c>
      <c r="D13430">
        <v>102.53</v>
      </c>
      <c r="E13430">
        <v>4</v>
      </c>
      <c r="F13430">
        <v>4</v>
      </c>
      <c r="G13430">
        <v>81.429999999999993</v>
      </c>
      <c r="H13430">
        <v>72</v>
      </c>
      <c r="I13430">
        <v>20150822</v>
      </c>
      <c r="J13430" t="s">
        <v>13</v>
      </c>
      <c r="K13430">
        <v>93000</v>
      </c>
      <c r="L13430" t="s">
        <v>14</v>
      </c>
      <c r="M13430" t="s">
        <v>41</v>
      </c>
      <c r="N13430">
        <v>1672</v>
      </c>
      <c r="O13430">
        <v>9</v>
      </c>
    </row>
    <row r="13431" spans="1:15">
      <c r="A13431" s="1">
        <v>13429</v>
      </c>
      <c r="B13431" t="s">
        <v>13458</v>
      </c>
      <c r="C13431">
        <v>7</v>
      </c>
      <c r="D13431">
        <v>106.77</v>
      </c>
      <c r="E13431">
        <v>5</v>
      </c>
      <c r="F13431">
        <v>5</v>
      </c>
      <c r="G13431">
        <v>76.289999999999992</v>
      </c>
      <c r="H13431">
        <v>69</v>
      </c>
      <c r="I13431">
        <v>20160915</v>
      </c>
      <c r="J13431" t="s">
        <v>13</v>
      </c>
      <c r="K13431">
        <v>53000</v>
      </c>
      <c r="L13431" t="s">
        <v>14</v>
      </c>
      <c r="M13431" t="s">
        <v>44</v>
      </c>
      <c r="N13431">
        <v>1282</v>
      </c>
      <c r="O13431">
        <v>7</v>
      </c>
    </row>
    <row r="13432" spans="1:15">
      <c r="A13432" s="1">
        <v>13430</v>
      </c>
      <c r="B13432" t="s">
        <v>13459</v>
      </c>
      <c r="C13432">
        <v>7</v>
      </c>
      <c r="D13432">
        <v>105.46</v>
      </c>
      <c r="E13432">
        <v>7</v>
      </c>
      <c r="F13432">
        <v>7</v>
      </c>
      <c r="G13432">
        <v>105.46</v>
      </c>
      <c r="H13432">
        <v>93</v>
      </c>
      <c r="I13432">
        <v>20170610</v>
      </c>
      <c r="J13432" t="s">
        <v>22</v>
      </c>
      <c r="K13432">
        <v>70000</v>
      </c>
      <c r="L13432" t="s">
        <v>14</v>
      </c>
      <c r="M13432" t="s">
        <v>59</v>
      </c>
      <c r="N13432">
        <v>1014</v>
      </c>
      <c r="O13432">
        <v>5</v>
      </c>
    </row>
    <row r="13433" spans="1:15">
      <c r="A13433" s="1">
        <v>13431</v>
      </c>
      <c r="B13433" t="s">
        <v>13460</v>
      </c>
      <c r="C13433">
        <v>3</v>
      </c>
      <c r="D13433">
        <v>53.5</v>
      </c>
      <c r="E13433">
        <v>2</v>
      </c>
      <c r="F13433">
        <v>2</v>
      </c>
      <c r="G13433">
        <v>38.739999999999988</v>
      </c>
      <c r="H13433">
        <v>58</v>
      </c>
      <c r="I13433">
        <v>20170806</v>
      </c>
      <c r="J13433" t="s">
        <v>13</v>
      </c>
      <c r="K13433">
        <v>113000</v>
      </c>
      <c r="L13433" t="s">
        <v>37</v>
      </c>
      <c r="M13433" t="s">
        <v>23</v>
      </c>
      <c r="N13433">
        <v>957</v>
      </c>
      <c r="O13433">
        <v>5</v>
      </c>
    </row>
    <row r="13434" spans="1:15">
      <c r="A13434" s="1">
        <v>13432</v>
      </c>
      <c r="B13434" t="s">
        <v>13461</v>
      </c>
      <c r="C13434">
        <v>5</v>
      </c>
      <c r="D13434">
        <v>873.89</v>
      </c>
      <c r="E13434">
        <v>4</v>
      </c>
      <c r="F13434">
        <v>4</v>
      </c>
      <c r="G13434">
        <v>851.42</v>
      </c>
      <c r="H13434">
        <v>54</v>
      </c>
      <c r="I13434">
        <v>20170828</v>
      </c>
      <c r="J13434" t="s">
        <v>22</v>
      </c>
      <c r="K13434">
        <v>86000</v>
      </c>
      <c r="L13434" t="s">
        <v>14</v>
      </c>
      <c r="M13434" t="s">
        <v>23</v>
      </c>
      <c r="N13434">
        <v>935</v>
      </c>
      <c r="O13434">
        <v>5</v>
      </c>
    </row>
    <row r="13435" spans="1:15">
      <c r="A13435" s="1">
        <v>13433</v>
      </c>
      <c r="B13435" t="s">
        <v>13462</v>
      </c>
      <c r="C13435">
        <v>3</v>
      </c>
      <c r="D13435">
        <v>58.63</v>
      </c>
      <c r="E13435">
        <v>2</v>
      </c>
      <c r="F13435">
        <v>2</v>
      </c>
      <c r="G13435">
        <v>44.31</v>
      </c>
      <c r="H13435">
        <v>44</v>
      </c>
      <c r="I13435">
        <v>20180531</v>
      </c>
      <c r="J13435" t="s">
        <v>13</v>
      </c>
      <c r="K13435">
        <v>71000</v>
      </c>
      <c r="L13435" t="s">
        <v>14</v>
      </c>
      <c r="M13435" t="s">
        <v>20</v>
      </c>
      <c r="N13435">
        <v>659</v>
      </c>
      <c r="O13435">
        <v>3</v>
      </c>
    </row>
    <row r="13436" spans="1:15">
      <c r="A13436" s="1">
        <v>13434</v>
      </c>
      <c r="B13436" t="s">
        <v>13463</v>
      </c>
      <c r="C13436">
        <v>7</v>
      </c>
      <c r="D13436">
        <v>183.88</v>
      </c>
      <c r="E13436">
        <v>5</v>
      </c>
      <c r="F13436">
        <v>3</v>
      </c>
      <c r="G13436">
        <v>89.22999999999999</v>
      </c>
      <c r="H13436">
        <v>58</v>
      </c>
      <c r="I13436">
        <v>20160831</v>
      </c>
      <c r="J13436" t="s">
        <v>22</v>
      </c>
      <c r="K13436">
        <v>94000</v>
      </c>
      <c r="L13436" t="s">
        <v>14</v>
      </c>
      <c r="M13436" t="s">
        <v>23</v>
      </c>
      <c r="N13436">
        <v>1297</v>
      </c>
      <c r="O13436">
        <v>7</v>
      </c>
    </row>
    <row r="13437" spans="1:15">
      <c r="A13437" s="1">
        <v>13435</v>
      </c>
      <c r="B13437" t="s">
        <v>13464</v>
      </c>
      <c r="C13437">
        <v>6</v>
      </c>
      <c r="D13437">
        <v>116.96</v>
      </c>
      <c r="E13437">
        <v>5</v>
      </c>
      <c r="F13437">
        <v>5</v>
      </c>
      <c r="G13437">
        <v>101.71</v>
      </c>
      <c r="H13437">
        <v>57</v>
      </c>
      <c r="I13437">
        <v>20171001</v>
      </c>
      <c r="J13437" t="s">
        <v>13</v>
      </c>
      <c r="K13437">
        <v>67000</v>
      </c>
      <c r="L13437" t="s">
        <v>14</v>
      </c>
      <c r="M13437" t="s">
        <v>23</v>
      </c>
      <c r="N13437">
        <v>901</v>
      </c>
      <c r="O13437">
        <v>5</v>
      </c>
    </row>
    <row r="13438" spans="1:15">
      <c r="A13438" s="1">
        <v>13436</v>
      </c>
      <c r="B13438" t="s">
        <v>13465</v>
      </c>
      <c r="C13438">
        <v>4</v>
      </c>
      <c r="D13438">
        <v>101.67</v>
      </c>
      <c r="E13438">
        <v>3</v>
      </c>
      <c r="F13438">
        <v>1</v>
      </c>
      <c r="G13438">
        <v>22.78</v>
      </c>
      <c r="H13438">
        <v>59</v>
      </c>
      <c r="I13438">
        <v>20160411</v>
      </c>
      <c r="J13438" t="s">
        <v>22</v>
      </c>
      <c r="K13438">
        <v>74000</v>
      </c>
      <c r="L13438" t="s">
        <v>14</v>
      </c>
      <c r="M13438" t="s">
        <v>23</v>
      </c>
      <c r="N13438">
        <v>1439</v>
      </c>
      <c r="O13438">
        <v>7</v>
      </c>
    </row>
    <row r="13439" spans="1:15">
      <c r="A13439" s="1">
        <v>13437</v>
      </c>
      <c r="B13439" t="s">
        <v>13466</v>
      </c>
      <c r="C13439">
        <v>6</v>
      </c>
      <c r="D13439">
        <v>24.77999999999999</v>
      </c>
      <c r="E13439">
        <v>6</v>
      </c>
      <c r="F13439">
        <v>4</v>
      </c>
      <c r="G13439">
        <v>17.350000000000001</v>
      </c>
      <c r="H13439">
        <v>45</v>
      </c>
      <c r="I13439">
        <v>20171013</v>
      </c>
      <c r="J13439" t="s">
        <v>13</v>
      </c>
      <c r="K13439">
        <v>68000</v>
      </c>
      <c r="L13439" t="s">
        <v>14</v>
      </c>
      <c r="M13439" t="s">
        <v>20</v>
      </c>
      <c r="N13439">
        <v>889</v>
      </c>
      <c r="O13439">
        <v>4</v>
      </c>
    </row>
    <row r="13440" spans="1:15">
      <c r="A13440" s="1">
        <v>13438</v>
      </c>
      <c r="B13440" t="s">
        <v>13467</v>
      </c>
      <c r="C13440">
        <v>7</v>
      </c>
      <c r="D13440">
        <v>95.52</v>
      </c>
      <c r="E13440">
        <v>6</v>
      </c>
      <c r="F13440">
        <v>5</v>
      </c>
      <c r="G13440">
        <v>75.69</v>
      </c>
      <c r="H13440">
        <v>54</v>
      </c>
      <c r="I13440">
        <v>20150626</v>
      </c>
      <c r="J13440" t="s">
        <v>13</v>
      </c>
      <c r="K13440">
        <v>53000</v>
      </c>
      <c r="L13440" t="s">
        <v>14</v>
      </c>
      <c r="M13440" t="s">
        <v>23</v>
      </c>
      <c r="N13440">
        <v>1729</v>
      </c>
      <c r="O13440">
        <v>9</v>
      </c>
    </row>
    <row r="13441" spans="1:15">
      <c r="A13441" s="1">
        <v>13439</v>
      </c>
      <c r="B13441" t="s">
        <v>13468</v>
      </c>
      <c r="C13441">
        <v>4</v>
      </c>
      <c r="D13441">
        <v>95.3</v>
      </c>
      <c r="E13441">
        <v>2</v>
      </c>
      <c r="F13441">
        <v>1</v>
      </c>
      <c r="G13441">
        <v>28.55</v>
      </c>
      <c r="H13441">
        <v>62</v>
      </c>
      <c r="I13441">
        <v>20171025</v>
      </c>
      <c r="J13441" t="s">
        <v>22</v>
      </c>
      <c r="K13441">
        <v>88000</v>
      </c>
      <c r="L13441" t="s">
        <v>14</v>
      </c>
      <c r="M13441" t="s">
        <v>44</v>
      </c>
      <c r="N13441">
        <v>877</v>
      </c>
      <c r="O13441">
        <v>4</v>
      </c>
    </row>
    <row r="13442" spans="1:15">
      <c r="A13442" s="1">
        <v>13440</v>
      </c>
      <c r="B13442" t="s">
        <v>13469</v>
      </c>
      <c r="C13442">
        <v>6</v>
      </c>
      <c r="D13442">
        <v>118.69</v>
      </c>
      <c r="E13442">
        <v>4</v>
      </c>
      <c r="F13442">
        <v>3</v>
      </c>
      <c r="G13442">
        <v>42.489999999999988</v>
      </c>
      <c r="H13442">
        <v>50</v>
      </c>
      <c r="I13442">
        <v>20150125</v>
      </c>
      <c r="J13442" t="s">
        <v>13</v>
      </c>
      <c r="K13442">
        <v>82000</v>
      </c>
      <c r="L13442" t="s">
        <v>14</v>
      </c>
      <c r="M13442" t="s">
        <v>23</v>
      </c>
      <c r="N13442">
        <v>1881</v>
      </c>
      <c r="O13442">
        <v>10</v>
      </c>
    </row>
    <row r="13443" spans="1:15">
      <c r="A13443" s="1">
        <v>13441</v>
      </c>
      <c r="B13443" t="s">
        <v>13470</v>
      </c>
      <c r="C13443">
        <v>22</v>
      </c>
      <c r="D13443">
        <v>84.179999999999993</v>
      </c>
      <c r="E13443">
        <v>21</v>
      </c>
      <c r="F13443">
        <v>15</v>
      </c>
      <c r="G13443">
        <v>56.83</v>
      </c>
      <c r="H13443">
        <v>60</v>
      </c>
      <c r="I13443">
        <v>20170803</v>
      </c>
      <c r="J13443" t="s">
        <v>22</v>
      </c>
      <c r="K13443">
        <v>58000</v>
      </c>
      <c r="L13443" t="s">
        <v>14</v>
      </c>
      <c r="M13443" t="s">
        <v>44</v>
      </c>
      <c r="N13443">
        <v>960</v>
      </c>
      <c r="O13443">
        <v>5</v>
      </c>
    </row>
    <row r="13444" spans="1:15">
      <c r="A13444" s="1">
        <v>13442</v>
      </c>
      <c r="B13444" t="s">
        <v>13471</v>
      </c>
      <c r="C13444">
        <v>14</v>
      </c>
      <c r="D13444">
        <v>157.69999999999999</v>
      </c>
      <c r="E13444">
        <v>10</v>
      </c>
      <c r="F13444">
        <v>9</v>
      </c>
      <c r="G13444">
        <v>97.990000000000009</v>
      </c>
      <c r="H13444">
        <v>37</v>
      </c>
      <c r="I13444">
        <v>20170112</v>
      </c>
      <c r="J13444" t="s">
        <v>13</v>
      </c>
      <c r="K13444">
        <v>47000</v>
      </c>
      <c r="L13444" t="s">
        <v>32</v>
      </c>
      <c r="M13444" t="s">
        <v>15</v>
      </c>
      <c r="N13444">
        <v>1163</v>
      </c>
      <c r="O13444">
        <v>6</v>
      </c>
    </row>
    <row r="13445" spans="1:15">
      <c r="A13445" s="1">
        <v>13443</v>
      </c>
      <c r="B13445" t="s">
        <v>13472</v>
      </c>
      <c r="C13445">
        <v>12</v>
      </c>
      <c r="D13445">
        <v>179.95</v>
      </c>
      <c r="E13445">
        <v>12</v>
      </c>
      <c r="F13445">
        <v>12</v>
      </c>
      <c r="G13445">
        <v>179.95</v>
      </c>
      <c r="H13445">
        <v>59</v>
      </c>
      <c r="I13445">
        <v>20170524</v>
      </c>
      <c r="J13445" t="s">
        <v>22</v>
      </c>
      <c r="K13445">
        <v>69000</v>
      </c>
      <c r="L13445" t="s">
        <v>14</v>
      </c>
      <c r="M13445" t="s">
        <v>23</v>
      </c>
      <c r="N13445">
        <v>1031</v>
      </c>
      <c r="O13445">
        <v>5</v>
      </c>
    </row>
    <row r="13446" spans="1:15">
      <c r="A13446" s="1">
        <v>13444</v>
      </c>
      <c r="B13446" t="s">
        <v>13473</v>
      </c>
      <c r="C13446">
        <v>8</v>
      </c>
      <c r="D13446">
        <v>77.05</v>
      </c>
      <c r="E13446">
        <v>8</v>
      </c>
      <c r="F13446">
        <v>7</v>
      </c>
      <c r="G13446">
        <v>71.47</v>
      </c>
      <c r="H13446">
        <v>32</v>
      </c>
      <c r="I13446">
        <v>20160116</v>
      </c>
      <c r="J13446" t="s">
        <v>13</v>
      </c>
      <c r="K13446">
        <v>49000</v>
      </c>
      <c r="L13446" t="s">
        <v>32</v>
      </c>
      <c r="M13446" t="s">
        <v>15</v>
      </c>
      <c r="N13446">
        <v>1525</v>
      </c>
      <c r="O13446">
        <v>8</v>
      </c>
    </row>
    <row r="13447" spans="1:15">
      <c r="A13447" s="1">
        <v>13445</v>
      </c>
      <c r="B13447" t="s">
        <v>13474</v>
      </c>
      <c r="C13447">
        <v>9</v>
      </c>
      <c r="D13447">
        <v>151.15</v>
      </c>
      <c r="E13447">
        <v>8</v>
      </c>
      <c r="F13447">
        <v>8</v>
      </c>
      <c r="G13447">
        <v>140.58000000000001</v>
      </c>
      <c r="H13447">
        <v>71</v>
      </c>
      <c r="I13447">
        <v>20170323</v>
      </c>
      <c r="J13447" t="s">
        <v>22</v>
      </c>
      <c r="K13447">
        <v>75000</v>
      </c>
      <c r="L13447" t="s">
        <v>14</v>
      </c>
      <c r="M13447" t="s">
        <v>41</v>
      </c>
      <c r="N13447">
        <v>1093</v>
      </c>
      <c r="O13447">
        <v>6</v>
      </c>
    </row>
    <row r="13448" spans="1:15">
      <c r="A13448" s="1">
        <v>13446</v>
      </c>
      <c r="B13448" t="s">
        <v>13475</v>
      </c>
      <c r="C13448">
        <v>4</v>
      </c>
      <c r="D13448">
        <v>9.01</v>
      </c>
      <c r="E13448">
        <v>2</v>
      </c>
      <c r="F13448">
        <v>0</v>
      </c>
      <c r="G13448">
        <v>0</v>
      </c>
      <c r="H13448">
        <v>118</v>
      </c>
      <c r="I13448">
        <v>20180113</v>
      </c>
      <c r="M13448" t="s">
        <v>17</v>
      </c>
      <c r="N13448">
        <v>797</v>
      </c>
      <c r="O13448">
        <v>4</v>
      </c>
    </row>
    <row r="13449" spans="1:15">
      <c r="A13449" s="1">
        <v>13447</v>
      </c>
      <c r="B13449" t="s">
        <v>13476</v>
      </c>
      <c r="C13449">
        <v>3</v>
      </c>
      <c r="D13449">
        <v>60.680000000000007</v>
      </c>
      <c r="E13449">
        <v>2</v>
      </c>
      <c r="F13449">
        <v>2</v>
      </c>
      <c r="G13449">
        <v>46.34</v>
      </c>
      <c r="H13449">
        <v>75</v>
      </c>
      <c r="I13449">
        <v>20180225</v>
      </c>
      <c r="J13449" t="s">
        <v>13</v>
      </c>
      <c r="K13449">
        <v>92000</v>
      </c>
      <c r="L13449" t="s">
        <v>14</v>
      </c>
      <c r="M13449" t="s">
        <v>41</v>
      </c>
      <c r="N13449">
        <v>754</v>
      </c>
      <c r="O13449">
        <v>4</v>
      </c>
    </row>
    <row r="13450" spans="1:15">
      <c r="A13450" s="1">
        <v>13448</v>
      </c>
      <c r="B13450" t="s">
        <v>13477</v>
      </c>
      <c r="C13450">
        <v>7</v>
      </c>
      <c r="D13450">
        <v>132.59</v>
      </c>
      <c r="E13450">
        <v>4</v>
      </c>
      <c r="F13450">
        <v>2</v>
      </c>
      <c r="G13450">
        <v>37.47</v>
      </c>
      <c r="H13450">
        <v>67</v>
      </c>
      <c r="I13450">
        <v>20180314</v>
      </c>
      <c r="J13450" t="s">
        <v>22</v>
      </c>
      <c r="K13450">
        <v>95000</v>
      </c>
      <c r="L13450" t="s">
        <v>14</v>
      </c>
      <c r="M13450" t="s">
        <v>44</v>
      </c>
      <c r="N13450">
        <v>737</v>
      </c>
      <c r="O13450">
        <v>4</v>
      </c>
    </row>
    <row r="13451" spans="1:15">
      <c r="A13451" s="1">
        <v>13449</v>
      </c>
      <c r="B13451" t="s">
        <v>13478</v>
      </c>
      <c r="C13451">
        <v>17</v>
      </c>
      <c r="D13451">
        <v>287.85000000000002</v>
      </c>
      <c r="E13451">
        <v>17</v>
      </c>
      <c r="F13451">
        <v>17</v>
      </c>
      <c r="G13451">
        <v>287.85000000000002</v>
      </c>
      <c r="H13451">
        <v>48</v>
      </c>
      <c r="I13451">
        <v>20170502</v>
      </c>
      <c r="J13451" t="s">
        <v>13</v>
      </c>
      <c r="K13451">
        <v>57000</v>
      </c>
      <c r="L13451" t="s">
        <v>14</v>
      </c>
      <c r="M13451" t="s">
        <v>20</v>
      </c>
      <c r="N13451">
        <v>1053</v>
      </c>
      <c r="O13451">
        <v>5</v>
      </c>
    </row>
    <row r="13452" spans="1:15">
      <c r="A13452" s="1">
        <v>13450</v>
      </c>
      <c r="B13452" t="s">
        <v>13479</v>
      </c>
      <c r="C13452">
        <v>3</v>
      </c>
      <c r="D13452">
        <v>4.96</v>
      </c>
      <c r="E13452">
        <v>2</v>
      </c>
      <c r="F13452">
        <v>0</v>
      </c>
      <c r="G13452">
        <v>0</v>
      </c>
      <c r="H13452">
        <v>44</v>
      </c>
      <c r="I13452">
        <v>20180101</v>
      </c>
      <c r="J13452" t="s">
        <v>13</v>
      </c>
      <c r="K13452">
        <v>46000</v>
      </c>
      <c r="L13452" t="s">
        <v>32</v>
      </c>
      <c r="M13452" t="s">
        <v>20</v>
      </c>
      <c r="N13452">
        <v>809</v>
      </c>
      <c r="O13452">
        <v>4</v>
      </c>
    </row>
    <row r="13453" spans="1:15">
      <c r="A13453" s="1">
        <v>13451</v>
      </c>
      <c r="B13453" t="s">
        <v>13480</v>
      </c>
      <c r="C13453">
        <v>4</v>
      </c>
      <c r="D13453">
        <v>59.509999999999991</v>
      </c>
      <c r="E13453">
        <v>4</v>
      </c>
      <c r="F13453">
        <v>3</v>
      </c>
      <c r="G13453">
        <v>50.91</v>
      </c>
      <c r="H13453">
        <v>80</v>
      </c>
      <c r="I13453">
        <v>20180104</v>
      </c>
      <c r="J13453" t="s">
        <v>22</v>
      </c>
      <c r="K13453">
        <v>60000</v>
      </c>
      <c r="L13453" t="s">
        <v>14</v>
      </c>
      <c r="M13453" t="s">
        <v>49</v>
      </c>
      <c r="N13453">
        <v>806</v>
      </c>
      <c r="O13453">
        <v>4</v>
      </c>
    </row>
    <row r="13454" spans="1:15">
      <c r="A13454" s="1">
        <v>13452</v>
      </c>
      <c r="B13454" t="s">
        <v>13481</v>
      </c>
      <c r="C13454">
        <v>8</v>
      </c>
      <c r="D13454">
        <v>17.64</v>
      </c>
      <c r="E13454">
        <v>8</v>
      </c>
      <c r="F13454">
        <v>4</v>
      </c>
      <c r="G13454">
        <v>7.06</v>
      </c>
      <c r="H13454">
        <v>24</v>
      </c>
      <c r="I13454">
        <v>20180315</v>
      </c>
      <c r="J13454" t="s">
        <v>22</v>
      </c>
      <c r="K13454">
        <v>50000</v>
      </c>
      <c r="L13454" t="s">
        <v>32</v>
      </c>
      <c r="M13454" t="s">
        <v>25</v>
      </c>
      <c r="N13454">
        <v>736</v>
      </c>
      <c r="O13454">
        <v>4</v>
      </c>
    </row>
    <row r="13455" spans="1:15">
      <c r="A13455" s="1">
        <v>13453</v>
      </c>
      <c r="B13455" t="s">
        <v>13482</v>
      </c>
      <c r="C13455">
        <v>3</v>
      </c>
      <c r="D13455">
        <v>19.03</v>
      </c>
      <c r="E13455">
        <v>3</v>
      </c>
      <c r="F13455">
        <v>0</v>
      </c>
      <c r="G13455">
        <v>0</v>
      </c>
      <c r="H13455">
        <v>83</v>
      </c>
      <c r="I13455">
        <v>20180509</v>
      </c>
      <c r="J13455" t="s">
        <v>13</v>
      </c>
      <c r="K13455">
        <v>40000</v>
      </c>
      <c r="L13455" t="s">
        <v>32</v>
      </c>
      <c r="M13455" t="s">
        <v>49</v>
      </c>
      <c r="N13455">
        <v>681</v>
      </c>
      <c r="O13455">
        <v>3</v>
      </c>
    </row>
    <row r="13456" spans="1:15">
      <c r="A13456" s="1">
        <v>13454</v>
      </c>
      <c r="B13456" t="s">
        <v>13483</v>
      </c>
      <c r="C13456">
        <v>1</v>
      </c>
      <c r="D13456">
        <v>1.6</v>
      </c>
      <c r="E13456">
        <v>1</v>
      </c>
      <c r="F13456">
        <v>1</v>
      </c>
      <c r="G13456">
        <v>1.6</v>
      </c>
      <c r="H13456">
        <v>118</v>
      </c>
      <c r="I13456">
        <v>20180705</v>
      </c>
      <c r="M13456" t="s">
        <v>17</v>
      </c>
      <c r="N13456">
        <v>624</v>
      </c>
      <c r="O13456">
        <v>3</v>
      </c>
    </row>
    <row r="13457" spans="1:15">
      <c r="A13457" s="1">
        <v>13455</v>
      </c>
      <c r="B13457" t="s">
        <v>13484</v>
      </c>
      <c r="C13457">
        <v>5</v>
      </c>
      <c r="D13457">
        <v>14.73</v>
      </c>
      <c r="E13457">
        <v>3</v>
      </c>
      <c r="F13457">
        <v>2</v>
      </c>
      <c r="G13457">
        <v>2.23</v>
      </c>
      <c r="H13457">
        <v>44</v>
      </c>
      <c r="I13457">
        <v>20180421</v>
      </c>
      <c r="J13457" t="s">
        <v>13</v>
      </c>
      <c r="K13457">
        <v>48000</v>
      </c>
      <c r="L13457" t="s">
        <v>32</v>
      </c>
      <c r="M13457" t="s">
        <v>20</v>
      </c>
      <c r="N13457">
        <v>699</v>
      </c>
      <c r="O13457">
        <v>3</v>
      </c>
    </row>
    <row r="13458" spans="1:15">
      <c r="A13458" s="1">
        <v>13456</v>
      </c>
      <c r="B13458" t="s">
        <v>13485</v>
      </c>
      <c r="C13458">
        <v>22</v>
      </c>
      <c r="D13458">
        <v>177.83</v>
      </c>
      <c r="E13458">
        <v>20</v>
      </c>
      <c r="F13458">
        <v>17</v>
      </c>
      <c r="G13458">
        <v>161.36000000000001</v>
      </c>
      <c r="H13458">
        <v>73</v>
      </c>
      <c r="I13458">
        <v>20131005</v>
      </c>
      <c r="J13458" t="s">
        <v>13</v>
      </c>
      <c r="K13458">
        <v>46000</v>
      </c>
      <c r="L13458" t="s">
        <v>32</v>
      </c>
      <c r="M13458" t="s">
        <v>41</v>
      </c>
      <c r="N13458">
        <v>2358</v>
      </c>
      <c r="O13458">
        <v>13</v>
      </c>
    </row>
    <row r="13459" spans="1:15">
      <c r="A13459" s="1">
        <v>13457</v>
      </c>
      <c r="B13459" t="s">
        <v>13486</v>
      </c>
      <c r="C13459">
        <v>6</v>
      </c>
      <c r="D13459">
        <v>135.94</v>
      </c>
      <c r="E13459">
        <v>3</v>
      </c>
      <c r="F13459">
        <v>3</v>
      </c>
      <c r="G13459">
        <v>76.84</v>
      </c>
      <c r="H13459">
        <v>44</v>
      </c>
      <c r="I13459">
        <v>20180610</v>
      </c>
      <c r="J13459" t="s">
        <v>22</v>
      </c>
      <c r="K13459">
        <v>71000</v>
      </c>
      <c r="L13459" t="s">
        <v>14</v>
      </c>
      <c r="M13459" t="s">
        <v>20</v>
      </c>
      <c r="N13459">
        <v>649</v>
      </c>
      <c r="O13459">
        <v>3</v>
      </c>
    </row>
    <row r="13460" spans="1:15">
      <c r="A13460" s="1">
        <v>13458</v>
      </c>
      <c r="B13460" t="s">
        <v>13487</v>
      </c>
      <c r="C13460">
        <v>5</v>
      </c>
      <c r="D13460">
        <v>21</v>
      </c>
      <c r="E13460">
        <v>5</v>
      </c>
      <c r="F13460">
        <v>4</v>
      </c>
      <c r="G13460">
        <v>20.02</v>
      </c>
      <c r="H13460">
        <v>21</v>
      </c>
      <c r="I13460">
        <v>20180717</v>
      </c>
      <c r="J13460" t="s">
        <v>13</v>
      </c>
      <c r="K13460">
        <v>42000</v>
      </c>
      <c r="L13460" t="s">
        <v>32</v>
      </c>
      <c r="M13460" t="s">
        <v>25</v>
      </c>
      <c r="N13460">
        <v>612</v>
      </c>
      <c r="O13460">
        <v>3</v>
      </c>
    </row>
    <row r="13461" spans="1:15">
      <c r="A13461" s="1">
        <v>13459</v>
      </c>
      <c r="B13461" t="s">
        <v>13488</v>
      </c>
      <c r="C13461">
        <v>4</v>
      </c>
      <c r="D13461">
        <v>28.23</v>
      </c>
      <c r="E13461">
        <v>4</v>
      </c>
      <c r="F13461">
        <v>3</v>
      </c>
      <c r="G13461">
        <v>22.55</v>
      </c>
      <c r="H13461">
        <v>118</v>
      </c>
      <c r="I13461">
        <v>20170413</v>
      </c>
      <c r="M13461" t="s">
        <v>17</v>
      </c>
      <c r="N13461">
        <v>1072</v>
      </c>
      <c r="O13461">
        <v>5</v>
      </c>
    </row>
    <row r="13462" spans="1:15">
      <c r="A13462" s="1">
        <v>13460</v>
      </c>
      <c r="B13462" t="s">
        <v>13489</v>
      </c>
      <c r="C13462">
        <v>9</v>
      </c>
      <c r="D13462">
        <v>136.4</v>
      </c>
      <c r="E13462">
        <v>9</v>
      </c>
      <c r="F13462">
        <v>9</v>
      </c>
      <c r="G13462">
        <v>136.4</v>
      </c>
      <c r="H13462">
        <v>42</v>
      </c>
      <c r="I13462">
        <v>20180613</v>
      </c>
      <c r="J13462" t="s">
        <v>13</v>
      </c>
      <c r="K13462">
        <v>65000</v>
      </c>
      <c r="L13462" t="s">
        <v>14</v>
      </c>
      <c r="M13462" t="s">
        <v>20</v>
      </c>
      <c r="N13462">
        <v>646</v>
      </c>
      <c r="O13462">
        <v>3</v>
      </c>
    </row>
    <row r="13463" spans="1:15">
      <c r="A13463" s="1">
        <v>13461</v>
      </c>
      <c r="B13463" t="s">
        <v>13490</v>
      </c>
      <c r="C13463">
        <v>7</v>
      </c>
      <c r="D13463">
        <v>200.05</v>
      </c>
      <c r="E13463">
        <v>6</v>
      </c>
      <c r="F13463">
        <v>6</v>
      </c>
      <c r="G13463">
        <v>181.22</v>
      </c>
      <c r="H13463">
        <v>95</v>
      </c>
      <c r="I13463">
        <v>20171007</v>
      </c>
      <c r="J13463" t="s">
        <v>22</v>
      </c>
      <c r="K13463">
        <v>90000</v>
      </c>
      <c r="L13463" t="s">
        <v>14</v>
      </c>
      <c r="M13463" t="s">
        <v>59</v>
      </c>
      <c r="N13463">
        <v>895</v>
      </c>
      <c r="O13463">
        <v>4</v>
      </c>
    </row>
    <row r="13464" spans="1:15">
      <c r="A13464" s="1">
        <v>13462</v>
      </c>
      <c r="B13464" t="s">
        <v>13491</v>
      </c>
      <c r="C13464">
        <v>5</v>
      </c>
      <c r="D13464">
        <v>12.28</v>
      </c>
      <c r="E13464">
        <v>4</v>
      </c>
      <c r="F13464">
        <v>1</v>
      </c>
      <c r="G13464">
        <v>6.9</v>
      </c>
      <c r="H13464">
        <v>22</v>
      </c>
      <c r="I13464">
        <v>20170414</v>
      </c>
      <c r="J13464" t="s">
        <v>13</v>
      </c>
      <c r="K13464">
        <v>32000</v>
      </c>
      <c r="L13464" t="s">
        <v>32</v>
      </c>
      <c r="M13464" t="s">
        <v>25</v>
      </c>
      <c r="N13464">
        <v>1071</v>
      </c>
      <c r="O13464">
        <v>5</v>
      </c>
    </row>
    <row r="13465" spans="1:15">
      <c r="A13465" s="1">
        <v>13463</v>
      </c>
      <c r="B13465" t="s">
        <v>13492</v>
      </c>
      <c r="C13465">
        <v>4</v>
      </c>
      <c r="D13465">
        <v>53.28</v>
      </c>
      <c r="E13465">
        <v>3</v>
      </c>
      <c r="F13465">
        <v>0</v>
      </c>
      <c r="G13465">
        <v>0</v>
      </c>
      <c r="H13465">
        <v>25</v>
      </c>
      <c r="I13465">
        <v>20161117</v>
      </c>
      <c r="J13465" t="s">
        <v>22</v>
      </c>
      <c r="K13465">
        <v>64000</v>
      </c>
      <c r="L13465" t="s">
        <v>14</v>
      </c>
      <c r="M13465" t="s">
        <v>25</v>
      </c>
      <c r="N13465">
        <v>1219</v>
      </c>
      <c r="O13465">
        <v>6</v>
      </c>
    </row>
    <row r="13466" spans="1:15">
      <c r="A13466" s="1">
        <v>13464</v>
      </c>
      <c r="B13466" t="s">
        <v>13493</v>
      </c>
      <c r="C13466">
        <v>10</v>
      </c>
      <c r="D13466">
        <v>178.24</v>
      </c>
      <c r="E13466">
        <v>8</v>
      </c>
      <c r="F13466">
        <v>8</v>
      </c>
      <c r="G13466">
        <v>129.79</v>
      </c>
      <c r="H13466">
        <v>48</v>
      </c>
      <c r="I13466">
        <v>20180314</v>
      </c>
      <c r="J13466" t="s">
        <v>22</v>
      </c>
      <c r="K13466">
        <v>72000</v>
      </c>
      <c r="L13466" t="s">
        <v>14</v>
      </c>
      <c r="M13466" t="s">
        <v>20</v>
      </c>
      <c r="N13466">
        <v>737</v>
      </c>
      <c r="O13466">
        <v>4</v>
      </c>
    </row>
    <row r="13467" spans="1:15">
      <c r="A13467" s="1">
        <v>13465</v>
      </c>
      <c r="B13467" t="s">
        <v>13494</v>
      </c>
      <c r="C13467">
        <v>8</v>
      </c>
      <c r="D13467">
        <v>21.3</v>
      </c>
      <c r="E13467">
        <v>8</v>
      </c>
      <c r="F13467">
        <v>0</v>
      </c>
      <c r="G13467">
        <v>0</v>
      </c>
      <c r="H13467">
        <v>21</v>
      </c>
      <c r="I13467">
        <v>20171224</v>
      </c>
      <c r="J13467" t="s">
        <v>13</v>
      </c>
      <c r="K13467">
        <v>37000</v>
      </c>
      <c r="L13467" t="s">
        <v>32</v>
      </c>
      <c r="M13467" t="s">
        <v>25</v>
      </c>
      <c r="N13467">
        <v>817</v>
      </c>
      <c r="O13467">
        <v>4</v>
      </c>
    </row>
    <row r="13468" spans="1:15">
      <c r="A13468" s="1">
        <v>13466</v>
      </c>
      <c r="B13468" t="s">
        <v>13495</v>
      </c>
      <c r="C13468">
        <v>17</v>
      </c>
      <c r="D13468">
        <v>47.209999999999987</v>
      </c>
      <c r="E13468">
        <v>15</v>
      </c>
      <c r="F13468">
        <v>8</v>
      </c>
      <c r="G13468">
        <v>30.7</v>
      </c>
      <c r="H13468">
        <v>75</v>
      </c>
      <c r="I13468">
        <v>20170526</v>
      </c>
      <c r="J13468" t="s">
        <v>13</v>
      </c>
      <c r="K13468">
        <v>43000</v>
      </c>
      <c r="L13468" t="s">
        <v>32</v>
      </c>
      <c r="M13468" t="s">
        <v>41</v>
      </c>
      <c r="N13468">
        <v>1029</v>
      </c>
      <c r="O13468">
        <v>5</v>
      </c>
    </row>
    <row r="13469" spans="1:15">
      <c r="A13469" s="1">
        <v>13467</v>
      </c>
      <c r="B13469" t="s">
        <v>13496</v>
      </c>
      <c r="C13469">
        <v>10</v>
      </c>
      <c r="D13469">
        <v>196.12</v>
      </c>
      <c r="E13469">
        <v>9</v>
      </c>
      <c r="F13469">
        <v>9</v>
      </c>
      <c r="G13469">
        <v>180.91</v>
      </c>
      <c r="H13469">
        <v>55</v>
      </c>
      <c r="I13469">
        <v>20160607</v>
      </c>
      <c r="J13469" t="s">
        <v>13</v>
      </c>
      <c r="K13469">
        <v>79000</v>
      </c>
      <c r="L13469" t="s">
        <v>14</v>
      </c>
      <c r="M13469" t="s">
        <v>23</v>
      </c>
      <c r="N13469">
        <v>1382</v>
      </c>
      <c r="O13469">
        <v>7</v>
      </c>
    </row>
    <row r="13470" spans="1:15">
      <c r="A13470" s="1">
        <v>13468</v>
      </c>
      <c r="B13470" t="s">
        <v>13497</v>
      </c>
      <c r="C13470">
        <v>6</v>
      </c>
      <c r="D13470">
        <v>17.89</v>
      </c>
      <c r="E13470">
        <v>6</v>
      </c>
      <c r="F13470">
        <v>2</v>
      </c>
      <c r="G13470">
        <v>5.58</v>
      </c>
      <c r="H13470">
        <v>58</v>
      </c>
      <c r="I13470">
        <v>20180301</v>
      </c>
      <c r="J13470" t="s">
        <v>13</v>
      </c>
      <c r="K13470">
        <v>48000</v>
      </c>
      <c r="L13470" t="s">
        <v>32</v>
      </c>
      <c r="M13470" t="s">
        <v>23</v>
      </c>
      <c r="N13470">
        <v>750</v>
      </c>
      <c r="O13470">
        <v>4</v>
      </c>
    </row>
    <row r="13471" spans="1:15">
      <c r="A13471" s="1">
        <v>13469</v>
      </c>
      <c r="B13471" t="s">
        <v>13498</v>
      </c>
      <c r="C13471">
        <v>4</v>
      </c>
      <c r="D13471">
        <v>10.46</v>
      </c>
      <c r="E13471">
        <v>2</v>
      </c>
      <c r="F13471">
        <v>0</v>
      </c>
      <c r="G13471">
        <v>0</v>
      </c>
      <c r="H13471">
        <v>118</v>
      </c>
      <c r="I13471">
        <v>20180101</v>
      </c>
      <c r="M13471" t="s">
        <v>17</v>
      </c>
      <c r="N13471">
        <v>809</v>
      </c>
      <c r="O13471">
        <v>4</v>
      </c>
    </row>
    <row r="13472" spans="1:15">
      <c r="A13472" s="1">
        <v>13470</v>
      </c>
      <c r="B13472" t="s">
        <v>13499</v>
      </c>
      <c r="C13472">
        <v>5</v>
      </c>
      <c r="D13472">
        <v>63.110000000000007</v>
      </c>
      <c r="E13472">
        <v>5</v>
      </c>
      <c r="F13472">
        <v>4</v>
      </c>
      <c r="G13472">
        <v>51.42</v>
      </c>
      <c r="H13472">
        <v>72</v>
      </c>
      <c r="I13472">
        <v>20140426</v>
      </c>
      <c r="J13472" t="s">
        <v>22</v>
      </c>
      <c r="K13472">
        <v>57000</v>
      </c>
      <c r="L13472" t="s">
        <v>14</v>
      </c>
      <c r="M13472" t="s">
        <v>41</v>
      </c>
      <c r="N13472">
        <v>2155</v>
      </c>
      <c r="O13472">
        <v>11</v>
      </c>
    </row>
    <row r="13473" spans="1:15">
      <c r="A13473" s="1">
        <v>13471</v>
      </c>
      <c r="B13473" t="s">
        <v>13500</v>
      </c>
      <c r="C13473">
        <v>16</v>
      </c>
      <c r="D13473">
        <v>56.31</v>
      </c>
      <c r="E13473">
        <v>13</v>
      </c>
      <c r="F13473">
        <v>10</v>
      </c>
      <c r="G13473">
        <v>31.1</v>
      </c>
      <c r="H13473">
        <v>51</v>
      </c>
      <c r="I13473">
        <v>20160228</v>
      </c>
      <c r="J13473" t="s">
        <v>22</v>
      </c>
      <c r="K13473">
        <v>54000</v>
      </c>
      <c r="L13473" t="s">
        <v>14</v>
      </c>
      <c r="M13473" t="s">
        <v>23</v>
      </c>
      <c r="N13473">
        <v>1482</v>
      </c>
      <c r="O13473">
        <v>8</v>
      </c>
    </row>
    <row r="13474" spans="1:15">
      <c r="A13474" s="1">
        <v>13472</v>
      </c>
      <c r="B13474" t="s">
        <v>13501</v>
      </c>
      <c r="C13474">
        <v>7</v>
      </c>
      <c r="D13474">
        <v>14.25</v>
      </c>
      <c r="E13474">
        <v>7</v>
      </c>
      <c r="F13474">
        <v>3</v>
      </c>
      <c r="G13474">
        <v>10.039999999999999</v>
      </c>
      <c r="H13474">
        <v>31</v>
      </c>
      <c r="I13474">
        <v>20180516</v>
      </c>
      <c r="J13474" t="s">
        <v>13</v>
      </c>
      <c r="K13474">
        <v>36000</v>
      </c>
      <c r="L13474" t="s">
        <v>32</v>
      </c>
      <c r="M13474" t="s">
        <v>15</v>
      </c>
      <c r="N13474">
        <v>674</v>
      </c>
      <c r="O13474">
        <v>3</v>
      </c>
    </row>
    <row r="13475" spans="1:15">
      <c r="A13475" s="1">
        <v>13473</v>
      </c>
      <c r="B13475" t="s">
        <v>13502</v>
      </c>
      <c r="C13475">
        <v>4</v>
      </c>
      <c r="D13475">
        <v>15.48</v>
      </c>
      <c r="E13475">
        <v>3</v>
      </c>
      <c r="F13475">
        <v>0</v>
      </c>
      <c r="G13475">
        <v>0</v>
      </c>
      <c r="H13475">
        <v>52</v>
      </c>
      <c r="I13475">
        <v>20180717</v>
      </c>
      <c r="J13475" t="s">
        <v>13</v>
      </c>
      <c r="K13475">
        <v>53000</v>
      </c>
      <c r="L13475" t="s">
        <v>14</v>
      </c>
      <c r="M13475" t="s">
        <v>23</v>
      </c>
      <c r="N13475">
        <v>612</v>
      </c>
      <c r="O13475">
        <v>3</v>
      </c>
    </row>
    <row r="13476" spans="1:15">
      <c r="A13476" s="1">
        <v>13474</v>
      </c>
      <c r="B13476" t="s">
        <v>13503</v>
      </c>
      <c r="C13476">
        <v>6</v>
      </c>
      <c r="D13476">
        <v>120.9</v>
      </c>
      <c r="E13476">
        <v>6</v>
      </c>
      <c r="F13476">
        <v>6</v>
      </c>
      <c r="G13476">
        <v>120.9</v>
      </c>
      <c r="H13476">
        <v>20</v>
      </c>
      <c r="I13476">
        <v>20180717</v>
      </c>
      <c r="J13476" t="s">
        <v>22</v>
      </c>
      <c r="K13476">
        <v>75000</v>
      </c>
      <c r="L13476" t="s">
        <v>14</v>
      </c>
      <c r="M13476" t="s">
        <v>25</v>
      </c>
      <c r="N13476">
        <v>612</v>
      </c>
      <c r="O13476">
        <v>3</v>
      </c>
    </row>
    <row r="13477" spans="1:15">
      <c r="A13477" s="1">
        <v>13475</v>
      </c>
      <c r="B13477" t="s">
        <v>13504</v>
      </c>
      <c r="C13477">
        <v>6</v>
      </c>
      <c r="D13477">
        <v>132.1</v>
      </c>
      <c r="E13477">
        <v>6</v>
      </c>
      <c r="F13477">
        <v>6</v>
      </c>
      <c r="G13477">
        <v>132.1</v>
      </c>
      <c r="H13477">
        <v>64</v>
      </c>
      <c r="I13477">
        <v>20170309</v>
      </c>
      <c r="J13477" t="s">
        <v>13</v>
      </c>
      <c r="K13477">
        <v>84000</v>
      </c>
      <c r="L13477" t="s">
        <v>14</v>
      </c>
      <c r="M13477" t="s">
        <v>44</v>
      </c>
      <c r="N13477">
        <v>1107</v>
      </c>
      <c r="O13477">
        <v>6</v>
      </c>
    </row>
    <row r="13478" spans="1:15">
      <c r="A13478" s="1">
        <v>13476</v>
      </c>
      <c r="B13478" t="s">
        <v>13505</v>
      </c>
      <c r="C13478">
        <v>25</v>
      </c>
      <c r="D13478">
        <v>190.12</v>
      </c>
      <c r="E13478">
        <v>22</v>
      </c>
      <c r="F13478">
        <v>22</v>
      </c>
      <c r="G13478">
        <v>184.21</v>
      </c>
      <c r="H13478">
        <v>32</v>
      </c>
      <c r="I13478">
        <v>20160310</v>
      </c>
      <c r="J13478" t="s">
        <v>13</v>
      </c>
      <c r="K13478">
        <v>45000</v>
      </c>
      <c r="L13478" t="s">
        <v>32</v>
      </c>
      <c r="M13478" t="s">
        <v>15</v>
      </c>
      <c r="N13478">
        <v>1471</v>
      </c>
      <c r="O13478">
        <v>8</v>
      </c>
    </row>
    <row r="13479" spans="1:15">
      <c r="A13479" s="1">
        <v>13477</v>
      </c>
      <c r="B13479" t="s">
        <v>13506</v>
      </c>
      <c r="C13479">
        <v>3</v>
      </c>
      <c r="D13479">
        <v>3.96</v>
      </c>
      <c r="E13479">
        <v>2</v>
      </c>
      <c r="F13479">
        <v>0</v>
      </c>
      <c r="G13479">
        <v>0</v>
      </c>
      <c r="H13479">
        <v>118</v>
      </c>
      <c r="I13479">
        <v>20180221</v>
      </c>
      <c r="M13479" t="s">
        <v>17</v>
      </c>
      <c r="N13479">
        <v>758</v>
      </c>
      <c r="O13479">
        <v>4</v>
      </c>
    </row>
    <row r="13480" spans="1:15">
      <c r="A13480" s="1">
        <v>13478</v>
      </c>
      <c r="B13480" t="s">
        <v>13507</v>
      </c>
      <c r="C13480">
        <v>2</v>
      </c>
      <c r="D13480">
        <v>1.96</v>
      </c>
      <c r="E13480">
        <v>2</v>
      </c>
      <c r="F13480">
        <v>1</v>
      </c>
      <c r="G13480">
        <v>1.48</v>
      </c>
      <c r="H13480">
        <v>118</v>
      </c>
      <c r="I13480">
        <v>20171113</v>
      </c>
      <c r="M13480" t="s">
        <v>17</v>
      </c>
      <c r="N13480">
        <v>858</v>
      </c>
      <c r="O13480">
        <v>4</v>
      </c>
    </row>
    <row r="13481" spans="1:15">
      <c r="A13481" s="1">
        <v>13479</v>
      </c>
      <c r="B13481" t="s">
        <v>13508</v>
      </c>
      <c r="C13481">
        <v>5</v>
      </c>
      <c r="D13481">
        <v>110.22</v>
      </c>
      <c r="E13481">
        <v>5</v>
      </c>
      <c r="F13481">
        <v>1</v>
      </c>
      <c r="G13481">
        <v>17.18</v>
      </c>
      <c r="H13481">
        <v>51</v>
      </c>
      <c r="I13481">
        <v>20180530</v>
      </c>
      <c r="J13481" t="s">
        <v>22</v>
      </c>
      <c r="K13481">
        <v>90000</v>
      </c>
      <c r="L13481" t="s">
        <v>14</v>
      </c>
      <c r="M13481" t="s">
        <v>23</v>
      </c>
      <c r="N13481">
        <v>660</v>
      </c>
      <c r="O13481">
        <v>3</v>
      </c>
    </row>
    <row r="13482" spans="1:15">
      <c r="A13482" s="1">
        <v>13480</v>
      </c>
      <c r="B13482" t="s">
        <v>13509</v>
      </c>
      <c r="C13482">
        <v>4</v>
      </c>
      <c r="D13482">
        <v>57.72</v>
      </c>
      <c r="E13482">
        <v>3</v>
      </c>
      <c r="F13482">
        <v>3</v>
      </c>
      <c r="G13482">
        <v>37.65</v>
      </c>
      <c r="H13482">
        <v>58</v>
      </c>
      <c r="I13482">
        <v>20140308</v>
      </c>
      <c r="J13482" t="s">
        <v>22</v>
      </c>
      <c r="K13482">
        <v>55000</v>
      </c>
      <c r="L13482" t="s">
        <v>14</v>
      </c>
      <c r="M13482" t="s">
        <v>23</v>
      </c>
      <c r="N13482">
        <v>2204</v>
      </c>
      <c r="O13482">
        <v>12</v>
      </c>
    </row>
    <row r="13483" spans="1:15">
      <c r="A13483" s="1">
        <v>13481</v>
      </c>
      <c r="B13483" t="s">
        <v>13510</v>
      </c>
      <c r="C13483">
        <v>3</v>
      </c>
      <c r="D13483">
        <v>7.17</v>
      </c>
      <c r="E13483">
        <v>2</v>
      </c>
      <c r="F13483">
        <v>0</v>
      </c>
      <c r="G13483">
        <v>0</v>
      </c>
      <c r="H13483">
        <v>67</v>
      </c>
      <c r="I13483">
        <v>20180402</v>
      </c>
      <c r="J13483" t="s">
        <v>13</v>
      </c>
      <c r="K13483">
        <v>52000</v>
      </c>
      <c r="L13483" t="s">
        <v>14</v>
      </c>
      <c r="M13483" t="s">
        <v>44</v>
      </c>
      <c r="N13483">
        <v>718</v>
      </c>
      <c r="O13483">
        <v>3</v>
      </c>
    </row>
    <row r="13484" spans="1:15">
      <c r="A13484" s="1">
        <v>13482</v>
      </c>
      <c r="B13484" t="s">
        <v>13511</v>
      </c>
      <c r="C13484">
        <v>6</v>
      </c>
      <c r="D13484">
        <v>21.89</v>
      </c>
      <c r="E13484">
        <v>6</v>
      </c>
      <c r="F13484">
        <v>0</v>
      </c>
      <c r="G13484">
        <v>0</v>
      </c>
      <c r="H13484">
        <v>32</v>
      </c>
      <c r="I13484">
        <v>20170819</v>
      </c>
      <c r="J13484" t="s">
        <v>13</v>
      </c>
      <c r="K13484">
        <v>71000</v>
      </c>
      <c r="L13484" t="s">
        <v>14</v>
      </c>
      <c r="M13484" t="s">
        <v>15</v>
      </c>
      <c r="N13484">
        <v>944</v>
      </c>
      <c r="O13484">
        <v>5</v>
      </c>
    </row>
    <row r="13485" spans="1:15">
      <c r="A13485" s="1">
        <v>13483</v>
      </c>
      <c r="B13485" t="s">
        <v>13512</v>
      </c>
      <c r="C13485">
        <v>4</v>
      </c>
      <c r="D13485">
        <v>15.73</v>
      </c>
      <c r="E13485">
        <v>4</v>
      </c>
      <c r="F13485">
        <v>3</v>
      </c>
      <c r="G13485">
        <v>10.96</v>
      </c>
      <c r="H13485">
        <v>51</v>
      </c>
      <c r="I13485">
        <v>20180405</v>
      </c>
      <c r="J13485" t="s">
        <v>13</v>
      </c>
      <c r="K13485">
        <v>65000</v>
      </c>
      <c r="L13485" t="s">
        <v>14</v>
      </c>
      <c r="M13485" t="s">
        <v>23</v>
      </c>
      <c r="N13485">
        <v>715</v>
      </c>
      <c r="O13485">
        <v>3</v>
      </c>
    </row>
    <row r="13486" spans="1:15">
      <c r="A13486" s="1">
        <v>13484</v>
      </c>
      <c r="B13486" t="s">
        <v>13513</v>
      </c>
      <c r="C13486">
        <v>5</v>
      </c>
      <c r="D13486">
        <v>13.06</v>
      </c>
      <c r="E13486">
        <v>4</v>
      </c>
      <c r="F13486">
        <v>1</v>
      </c>
      <c r="G13486">
        <v>1.53</v>
      </c>
      <c r="H13486">
        <v>118</v>
      </c>
      <c r="I13486">
        <v>20150929</v>
      </c>
      <c r="M13486" t="s">
        <v>17</v>
      </c>
      <c r="N13486">
        <v>1634</v>
      </c>
      <c r="O13486">
        <v>9</v>
      </c>
    </row>
    <row r="13487" spans="1:15">
      <c r="A13487" s="1">
        <v>13485</v>
      </c>
      <c r="B13487" t="s">
        <v>13514</v>
      </c>
      <c r="C13487">
        <v>15</v>
      </c>
      <c r="D13487">
        <v>46.110000000000007</v>
      </c>
      <c r="E13487">
        <v>12</v>
      </c>
      <c r="F13487">
        <v>9</v>
      </c>
      <c r="G13487">
        <v>33.270000000000003</v>
      </c>
      <c r="H13487">
        <v>53</v>
      </c>
      <c r="I13487">
        <v>20170408</v>
      </c>
      <c r="J13487" t="s">
        <v>13</v>
      </c>
      <c r="K13487">
        <v>53000</v>
      </c>
      <c r="L13487" t="s">
        <v>14</v>
      </c>
      <c r="M13487" t="s">
        <v>23</v>
      </c>
      <c r="N13487">
        <v>1077</v>
      </c>
      <c r="O13487">
        <v>5</v>
      </c>
    </row>
    <row r="13488" spans="1:15">
      <c r="A13488" s="1">
        <v>13486</v>
      </c>
      <c r="B13488" t="s">
        <v>13515</v>
      </c>
      <c r="C13488">
        <v>10</v>
      </c>
      <c r="D13488">
        <v>99.97999999999999</v>
      </c>
      <c r="E13488">
        <v>8</v>
      </c>
      <c r="F13488">
        <v>8</v>
      </c>
      <c r="G13488">
        <v>80.98</v>
      </c>
      <c r="H13488">
        <v>21</v>
      </c>
      <c r="I13488">
        <v>20171222</v>
      </c>
      <c r="J13488" t="s">
        <v>22</v>
      </c>
      <c r="K13488">
        <v>35000</v>
      </c>
      <c r="L13488" t="s">
        <v>32</v>
      </c>
      <c r="M13488" t="s">
        <v>25</v>
      </c>
      <c r="N13488">
        <v>819</v>
      </c>
      <c r="O13488">
        <v>4</v>
      </c>
    </row>
    <row r="13489" spans="1:15">
      <c r="A13489" s="1">
        <v>13487</v>
      </c>
      <c r="B13489" t="s">
        <v>13516</v>
      </c>
      <c r="C13489">
        <v>6</v>
      </c>
      <c r="D13489">
        <v>157.74</v>
      </c>
      <c r="E13489">
        <v>4</v>
      </c>
      <c r="F13489">
        <v>4</v>
      </c>
      <c r="G13489">
        <v>114.18</v>
      </c>
      <c r="H13489">
        <v>37</v>
      </c>
      <c r="I13489">
        <v>20170817</v>
      </c>
      <c r="J13489" t="s">
        <v>22</v>
      </c>
      <c r="K13489">
        <v>97000</v>
      </c>
      <c r="L13489" t="s">
        <v>14</v>
      </c>
      <c r="M13489" t="s">
        <v>15</v>
      </c>
      <c r="N13489">
        <v>946</v>
      </c>
      <c r="O13489">
        <v>5</v>
      </c>
    </row>
    <row r="13490" spans="1:15">
      <c r="A13490" s="1">
        <v>13488</v>
      </c>
      <c r="B13490" t="s">
        <v>13517</v>
      </c>
      <c r="C13490">
        <v>13</v>
      </c>
      <c r="D13490">
        <v>37.07</v>
      </c>
      <c r="E13490">
        <v>12</v>
      </c>
      <c r="F13490">
        <v>11</v>
      </c>
      <c r="G13490">
        <v>26.64</v>
      </c>
      <c r="H13490">
        <v>63</v>
      </c>
      <c r="I13490">
        <v>20140925</v>
      </c>
      <c r="J13490" t="s">
        <v>13</v>
      </c>
      <c r="K13490">
        <v>40000</v>
      </c>
      <c r="L13490" t="s">
        <v>32</v>
      </c>
      <c r="M13490" t="s">
        <v>44</v>
      </c>
      <c r="N13490">
        <v>2003</v>
      </c>
      <c r="O13490">
        <v>11</v>
      </c>
    </row>
    <row r="13491" spans="1:15">
      <c r="A13491" s="1">
        <v>13489</v>
      </c>
      <c r="B13491" t="s">
        <v>13518</v>
      </c>
      <c r="C13491">
        <v>15</v>
      </c>
      <c r="D13491">
        <v>47.95</v>
      </c>
      <c r="E13491">
        <v>15</v>
      </c>
      <c r="F13491">
        <v>15</v>
      </c>
      <c r="G13491">
        <v>47.95</v>
      </c>
      <c r="H13491">
        <v>38</v>
      </c>
      <c r="I13491">
        <v>20160223</v>
      </c>
      <c r="J13491" t="s">
        <v>13</v>
      </c>
      <c r="K13491">
        <v>64000</v>
      </c>
      <c r="L13491" t="s">
        <v>14</v>
      </c>
      <c r="M13491" t="s">
        <v>15</v>
      </c>
      <c r="N13491">
        <v>1487</v>
      </c>
      <c r="O13491">
        <v>8</v>
      </c>
    </row>
    <row r="13492" spans="1:15">
      <c r="A13492" s="1">
        <v>13490</v>
      </c>
      <c r="B13492" t="s">
        <v>13519</v>
      </c>
      <c r="C13492">
        <v>5</v>
      </c>
      <c r="D13492">
        <v>5.87</v>
      </c>
      <c r="E13492">
        <v>5</v>
      </c>
      <c r="F13492">
        <v>1</v>
      </c>
      <c r="G13492">
        <v>0.28000000000000003</v>
      </c>
      <c r="H13492">
        <v>118</v>
      </c>
      <c r="I13492">
        <v>20180419</v>
      </c>
      <c r="M13492" t="s">
        <v>17</v>
      </c>
      <c r="N13492">
        <v>701</v>
      </c>
      <c r="O13492">
        <v>3</v>
      </c>
    </row>
    <row r="13493" spans="1:15">
      <c r="A13493" s="1">
        <v>13491</v>
      </c>
      <c r="B13493" t="s">
        <v>13520</v>
      </c>
      <c r="C13493">
        <v>18</v>
      </c>
      <c r="D13493">
        <v>51.770000000000017</v>
      </c>
      <c r="E13493">
        <v>14</v>
      </c>
      <c r="F13493">
        <v>14</v>
      </c>
      <c r="G13493">
        <v>46.280000000000008</v>
      </c>
      <c r="H13493">
        <v>54</v>
      </c>
      <c r="I13493">
        <v>20141105</v>
      </c>
      <c r="J13493" t="s">
        <v>13</v>
      </c>
      <c r="K13493">
        <v>60000</v>
      </c>
      <c r="L13493" t="s">
        <v>14</v>
      </c>
      <c r="M13493" t="s">
        <v>23</v>
      </c>
      <c r="N13493">
        <v>1962</v>
      </c>
      <c r="O13493">
        <v>10</v>
      </c>
    </row>
    <row r="13494" spans="1:15">
      <c r="A13494" s="1">
        <v>13492</v>
      </c>
      <c r="B13494" t="s">
        <v>13521</v>
      </c>
      <c r="C13494">
        <v>17</v>
      </c>
      <c r="D13494">
        <v>262.44000000000011</v>
      </c>
      <c r="E13494">
        <v>13</v>
      </c>
      <c r="F13494">
        <v>13</v>
      </c>
      <c r="G13494">
        <v>195.52</v>
      </c>
      <c r="H13494">
        <v>78</v>
      </c>
      <c r="I13494">
        <v>20160318</v>
      </c>
      <c r="J13494" t="s">
        <v>22</v>
      </c>
      <c r="K13494">
        <v>57000</v>
      </c>
      <c r="L13494" t="s">
        <v>14</v>
      </c>
      <c r="M13494" t="s">
        <v>41</v>
      </c>
      <c r="N13494">
        <v>1463</v>
      </c>
      <c r="O13494">
        <v>8</v>
      </c>
    </row>
    <row r="13495" spans="1:15">
      <c r="A13495" s="1">
        <v>13493</v>
      </c>
      <c r="B13495" t="s">
        <v>13522</v>
      </c>
      <c r="C13495">
        <v>14</v>
      </c>
      <c r="D13495">
        <v>32.33</v>
      </c>
      <c r="E13495">
        <v>13</v>
      </c>
      <c r="F13495">
        <v>0</v>
      </c>
      <c r="G13495">
        <v>0</v>
      </c>
      <c r="H13495">
        <v>118</v>
      </c>
      <c r="I13495">
        <v>20150823</v>
      </c>
      <c r="M13495" t="s">
        <v>17</v>
      </c>
      <c r="N13495">
        <v>1671</v>
      </c>
      <c r="O13495">
        <v>9</v>
      </c>
    </row>
    <row r="13496" spans="1:15">
      <c r="A13496" s="1">
        <v>13494</v>
      </c>
      <c r="B13496" t="s">
        <v>13523</v>
      </c>
      <c r="C13496">
        <v>9</v>
      </c>
      <c r="D13496">
        <v>46.69</v>
      </c>
      <c r="E13496">
        <v>8</v>
      </c>
      <c r="F13496">
        <v>7</v>
      </c>
      <c r="G13496">
        <v>39.570000000000007</v>
      </c>
      <c r="H13496">
        <v>53</v>
      </c>
      <c r="I13496">
        <v>20130809</v>
      </c>
      <c r="J13496" t="s">
        <v>13</v>
      </c>
      <c r="K13496">
        <v>67000</v>
      </c>
      <c r="L13496" t="s">
        <v>14</v>
      </c>
      <c r="M13496" t="s">
        <v>23</v>
      </c>
      <c r="N13496">
        <v>2415</v>
      </c>
      <c r="O13496">
        <v>13</v>
      </c>
    </row>
    <row r="13497" spans="1:15">
      <c r="A13497" s="1">
        <v>13495</v>
      </c>
      <c r="B13497" t="s">
        <v>13524</v>
      </c>
      <c r="C13497">
        <v>5</v>
      </c>
      <c r="D13497">
        <v>100.18</v>
      </c>
      <c r="E13497">
        <v>4</v>
      </c>
      <c r="F13497">
        <v>4</v>
      </c>
      <c r="G13497">
        <v>72.960000000000008</v>
      </c>
      <c r="H13497">
        <v>71</v>
      </c>
      <c r="I13497">
        <v>20170820</v>
      </c>
      <c r="J13497" t="s">
        <v>22</v>
      </c>
      <c r="K13497">
        <v>72000</v>
      </c>
      <c r="L13497" t="s">
        <v>14</v>
      </c>
      <c r="M13497" t="s">
        <v>41</v>
      </c>
      <c r="N13497">
        <v>943</v>
      </c>
      <c r="O13497">
        <v>5</v>
      </c>
    </row>
    <row r="13498" spans="1:15">
      <c r="A13498" s="1">
        <v>13496</v>
      </c>
      <c r="B13498" t="s">
        <v>13525</v>
      </c>
      <c r="C13498">
        <v>9</v>
      </c>
      <c r="D13498">
        <v>30.490000000000009</v>
      </c>
      <c r="E13498">
        <v>8</v>
      </c>
      <c r="F13498">
        <v>3</v>
      </c>
      <c r="G13498">
        <v>14.13</v>
      </c>
      <c r="H13498">
        <v>41</v>
      </c>
      <c r="I13498">
        <v>20180422</v>
      </c>
      <c r="J13498" t="s">
        <v>13</v>
      </c>
      <c r="K13498">
        <v>40000</v>
      </c>
      <c r="L13498" t="s">
        <v>32</v>
      </c>
      <c r="M13498" t="s">
        <v>20</v>
      </c>
      <c r="N13498">
        <v>698</v>
      </c>
      <c r="O13498">
        <v>3</v>
      </c>
    </row>
    <row r="13499" spans="1:15">
      <c r="A13499" s="1">
        <v>13497</v>
      </c>
      <c r="B13499" t="s">
        <v>13526</v>
      </c>
      <c r="C13499">
        <v>8</v>
      </c>
      <c r="D13499">
        <v>196.23</v>
      </c>
      <c r="E13499">
        <v>8</v>
      </c>
      <c r="F13499">
        <v>7</v>
      </c>
      <c r="G13499">
        <v>156.82</v>
      </c>
      <c r="H13499">
        <v>52</v>
      </c>
      <c r="I13499">
        <v>20160729</v>
      </c>
      <c r="J13499" t="s">
        <v>22</v>
      </c>
      <c r="K13499">
        <v>81000</v>
      </c>
      <c r="L13499" t="s">
        <v>14</v>
      </c>
      <c r="M13499" t="s">
        <v>23</v>
      </c>
      <c r="N13499">
        <v>1330</v>
      </c>
      <c r="O13499">
        <v>7</v>
      </c>
    </row>
    <row r="13500" spans="1:15">
      <c r="A13500" s="1">
        <v>13498</v>
      </c>
      <c r="B13500" t="s">
        <v>13527</v>
      </c>
      <c r="C13500">
        <v>13</v>
      </c>
      <c r="D13500">
        <v>193.02</v>
      </c>
      <c r="E13500">
        <v>13</v>
      </c>
      <c r="F13500">
        <v>12</v>
      </c>
      <c r="G13500">
        <v>178.03</v>
      </c>
      <c r="H13500">
        <v>49</v>
      </c>
      <c r="I13500">
        <v>20160304</v>
      </c>
      <c r="J13500" t="s">
        <v>22</v>
      </c>
      <c r="K13500">
        <v>60000</v>
      </c>
      <c r="L13500" t="s">
        <v>14</v>
      </c>
      <c r="M13500" t="s">
        <v>20</v>
      </c>
      <c r="N13500">
        <v>1477</v>
      </c>
      <c r="O13500">
        <v>8</v>
      </c>
    </row>
    <row r="13501" spans="1:15">
      <c r="A13501" s="1">
        <v>13499</v>
      </c>
      <c r="B13501" t="s">
        <v>13528</v>
      </c>
      <c r="C13501">
        <v>2</v>
      </c>
      <c r="D13501">
        <v>4.3499999999999996</v>
      </c>
      <c r="E13501">
        <v>2</v>
      </c>
      <c r="F13501">
        <v>0</v>
      </c>
      <c r="G13501">
        <v>0</v>
      </c>
      <c r="H13501">
        <v>19</v>
      </c>
      <c r="I13501">
        <v>20170812</v>
      </c>
      <c r="J13501" t="s">
        <v>13</v>
      </c>
      <c r="K13501">
        <v>58000</v>
      </c>
      <c r="L13501" t="s">
        <v>14</v>
      </c>
      <c r="M13501" t="s">
        <v>28</v>
      </c>
      <c r="N13501">
        <v>951</v>
      </c>
      <c r="O13501">
        <v>5</v>
      </c>
    </row>
    <row r="13502" spans="1:15">
      <c r="A13502" s="1">
        <v>13500</v>
      </c>
      <c r="B13502" t="s">
        <v>13529</v>
      </c>
      <c r="C13502">
        <v>7</v>
      </c>
      <c r="D13502">
        <v>101.56</v>
      </c>
      <c r="E13502">
        <v>6</v>
      </c>
      <c r="F13502">
        <v>5</v>
      </c>
      <c r="G13502">
        <v>73.260000000000005</v>
      </c>
      <c r="H13502">
        <v>37</v>
      </c>
      <c r="I13502">
        <v>20160803</v>
      </c>
      <c r="J13502" t="s">
        <v>13</v>
      </c>
      <c r="K13502">
        <v>60000</v>
      </c>
      <c r="L13502" t="s">
        <v>14</v>
      </c>
      <c r="M13502" t="s">
        <v>15</v>
      </c>
      <c r="N13502">
        <v>1325</v>
      </c>
      <c r="O13502">
        <v>7</v>
      </c>
    </row>
    <row r="13503" spans="1:15">
      <c r="A13503" s="1">
        <v>13501</v>
      </c>
      <c r="B13503" t="s">
        <v>13530</v>
      </c>
      <c r="C13503">
        <v>9</v>
      </c>
      <c r="D13503">
        <v>90.35</v>
      </c>
      <c r="E13503">
        <v>7</v>
      </c>
      <c r="F13503">
        <v>5</v>
      </c>
      <c r="G13503">
        <v>45.259999999999991</v>
      </c>
      <c r="H13503">
        <v>73</v>
      </c>
      <c r="I13503">
        <v>20171122</v>
      </c>
      <c r="J13503" t="s">
        <v>13</v>
      </c>
      <c r="K13503">
        <v>54000</v>
      </c>
      <c r="L13503" t="s">
        <v>14</v>
      </c>
      <c r="M13503" t="s">
        <v>41</v>
      </c>
      <c r="N13503">
        <v>849</v>
      </c>
      <c r="O13503">
        <v>4</v>
      </c>
    </row>
    <row r="13504" spans="1:15">
      <c r="A13504" s="1">
        <v>13502</v>
      </c>
      <c r="B13504" t="s">
        <v>13531</v>
      </c>
      <c r="C13504">
        <v>2</v>
      </c>
      <c r="D13504">
        <v>13.42</v>
      </c>
      <c r="E13504">
        <v>0</v>
      </c>
      <c r="F13504">
        <v>0</v>
      </c>
      <c r="G13504">
        <v>0</v>
      </c>
      <c r="H13504">
        <v>47</v>
      </c>
      <c r="I13504">
        <v>20180501</v>
      </c>
      <c r="J13504" t="s">
        <v>13</v>
      </c>
      <c r="K13504">
        <v>50000</v>
      </c>
      <c r="L13504" t="s">
        <v>32</v>
      </c>
      <c r="M13504" t="s">
        <v>20</v>
      </c>
      <c r="N13504">
        <v>689</v>
      </c>
      <c r="O13504">
        <v>3</v>
      </c>
    </row>
    <row r="13505" spans="1:15">
      <c r="A13505" s="1">
        <v>13503</v>
      </c>
      <c r="B13505" t="s">
        <v>13532</v>
      </c>
      <c r="C13505">
        <v>15</v>
      </c>
      <c r="D13505">
        <v>52.259999999999991</v>
      </c>
      <c r="E13505">
        <v>13</v>
      </c>
      <c r="F13505">
        <v>6</v>
      </c>
      <c r="G13505">
        <v>17.54</v>
      </c>
      <c r="H13505">
        <v>40</v>
      </c>
      <c r="I13505">
        <v>20150304</v>
      </c>
      <c r="J13505" t="s">
        <v>13</v>
      </c>
      <c r="K13505">
        <v>34000</v>
      </c>
      <c r="L13505" t="s">
        <v>32</v>
      </c>
      <c r="M13505" t="s">
        <v>20</v>
      </c>
      <c r="N13505">
        <v>1843</v>
      </c>
      <c r="O13505">
        <v>10</v>
      </c>
    </row>
    <row r="13506" spans="1:15">
      <c r="A13506" s="1">
        <v>13504</v>
      </c>
      <c r="B13506" t="s">
        <v>13533</v>
      </c>
      <c r="C13506">
        <v>6</v>
      </c>
      <c r="D13506">
        <v>33.28</v>
      </c>
      <c r="E13506">
        <v>5</v>
      </c>
      <c r="F13506">
        <v>3</v>
      </c>
      <c r="G13506">
        <v>23.37</v>
      </c>
      <c r="H13506">
        <v>35</v>
      </c>
      <c r="I13506">
        <v>20180217</v>
      </c>
      <c r="J13506" t="s">
        <v>13</v>
      </c>
      <c r="K13506">
        <v>33000</v>
      </c>
      <c r="L13506" t="s">
        <v>32</v>
      </c>
      <c r="M13506" t="s">
        <v>15</v>
      </c>
      <c r="N13506">
        <v>762</v>
      </c>
      <c r="O13506">
        <v>4</v>
      </c>
    </row>
    <row r="13507" spans="1:15">
      <c r="A13507" s="1">
        <v>13505</v>
      </c>
      <c r="B13507" t="s">
        <v>13534</v>
      </c>
      <c r="C13507">
        <v>1</v>
      </c>
      <c r="D13507">
        <v>12.63</v>
      </c>
      <c r="E13507">
        <v>1</v>
      </c>
      <c r="F13507">
        <v>0</v>
      </c>
      <c r="G13507">
        <v>0</v>
      </c>
      <c r="H13507">
        <v>61</v>
      </c>
      <c r="I13507">
        <v>20171112</v>
      </c>
      <c r="J13507" t="s">
        <v>22</v>
      </c>
      <c r="K13507">
        <v>59000</v>
      </c>
      <c r="L13507" t="s">
        <v>14</v>
      </c>
      <c r="M13507" t="s">
        <v>44</v>
      </c>
      <c r="N13507">
        <v>859</v>
      </c>
      <c r="O13507">
        <v>4</v>
      </c>
    </row>
    <row r="13508" spans="1:15">
      <c r="A13508" s="1">
        <v>13506</v>
      </c>
      <c r="B13508" t="s">
        <v>13535</v>
      </c>
      <c r="C13508">
        <v>13</v>
      </c>
      <c r="D13508">
        <v>54.98</v>
      </c>
      <c r="E13508">
        <v>12</v>
      </c>
      <c r="F13508">
        <v>10</v>
      </c>
      <c r="G13508">
        <v>44.96</v>
      </c>
      <c r="H13508">
        <v>29</v>
      </c>
      <c r="I13508">
        <v>20170930</v>
      </c>
      <c r="J13508" t="s">
        <v>13</v>
      </c>
      <c r="K13508">
        <v>66000</v>
      </c>
      <c r="L13508" t="s">
        <v>14</v>
      </c>
      <c r="M13508" t="s">
        <v>25</v>
      </c>
      <c r="N13508">
        <v>902</v>
      </c>
      <c r="O13508">
        <v>5</v>
      </c>
    </row>
    <row r="13509" spans="1:15">
      <c r="A13509" s="1">
        <v>13507</v>
      </c>
      <c r="B13509" t="s">
        <v>13536</v>
      </c>
      <c r="C13509">
        <v>5</v>
      </c>
      <c r="D13509">
        <v>73.94</v>
      </c>
      <c r="E13509">
        <v>4</v>
      </c>
      <c r="F13509">
        <v>3</v>
      </c>
      <c r="G13509">
        <v>54.319999999999993</v>
      </c>
      <c r="H13509">
        <v>57</v>
      </c>
      <c r="I13509">
        <v>20150815</v>
      </c>
      <c r="J13509" t="s">
        <v>22</v>
      </c>
      <c r="K13509">
        <v>78000</v>
      </c>
      <c r="L13509" t="s">
        <v>14</v>
      </c>
      <c r="M13509" t="s">
        <v>23</v>
      </c>
      <c r="N13509">
        <v>1679</v>
      </c>
      <c r="O13509">
        <v>9</v>
      </c>
    </row>
    <row r="13510" spans="1:15">
      <c r="A13510" s="1">
        <v>13508</v>
      </c>
      <c r="B13510" t="s">
        <v>13537</v>
      </c>
      <c r="C13510">
        <v>17</v>
      </c>
      <c r="D13510">
        <v>409.24</v>
      </c>
      <c r="E13510">
        <v>14</v>
      </c>
      <c r="F13510">
        <v>11</v>
      </c>
      <c r="G13510">
        <v>279.17</v>
      </c>
      <c r="H13510">
        <v>82</v>
      </c>
      <c r="I13510">
        <v>20170807</v>
      </c>
      <c r="J13510" t="s">
        <v>13</v>
      </c>
      <c r="K13510">
        <v>114000</v>
      </c>
      <c r="L13510" t="s">
        <v>37</v>
      </c>
      <c r="M13510" t="s">
        <v>49</v>
      </c>
      <c r="N13510">
        <v>956</v>
      </c>
      <c r="O13510">
        <v>5</v>
      </c>
    </row>
    <row r="13511" spans="1:15">
      <c r="A13511" s="1">
        <v>13509</v>
      </c>
      <c r="B13511" t="s">
        <v>13538</v>
      </c>
      <c r="C13511">
        <v>6</v>
      </c>
      <c r="D13511">
        <v>120.34</v>
      </c>
      <c r="E13511">
        <v>5</v>
      </c>
      <c r="F13511">
        <v>5</v>
      </c>
      <c r="G13511">
        <v>96.97</v>
      </c>
      <c r="H13511">
        <v>42</v>
      </c>
      <c r="I13511">
        <v>20141210</v>
      </c>
      <c r="J13511" t="s">
        <v>22</v>
      </c>
      <c r="K13511">
        <v>81000</v>
      </c>
      <c r="L13511" t="s">
        <v>14</v>
      </c>
      <c r="M13511" t="s">
        <v>20</v>
      </c>
      <c r="N13511">
        <v>1927</v>
      </c>
      <c r="O13511">
        <v>10</v>
      </c>
    </row>
    <row r="13512" spans="1:15">
      <c r="A13512" s="1">
        <v>13510</v>
      </c>
      <c r="B13512" t="s">
        <v>13539</v>
      </c>
      <c r="C13512">
        <v>4</v>
      </c>
      <c r="D13512">
        <v>75.679999999999993</v>
      </c>
      <c r="E13512">
        <v>4</v>
      </c>
      <c r="F13512">
        <v>4</v>
      </c>
      <c r="G13512">
        <v>75.679999999999993</v>
      </c>
      <c r="H13512">
        <v>58</v>
      </c>
      <c r="I13512">
        <v>20180621</v>
      </c>
      <c r="J13512" t="s">
        <v>22</v>
      </c>
      <c r="K13512">
        <v>71000</v>
      </c>
      <c r="L13512" t="s">
        <v>14</v>
      </c>
      <c r="M13512" t="s">
        <v>23</v>
      </c>
      <c r="N13512">
        <v>638</v>
      </c>
      <c r="O13512">
        <v>3</v>
      </c>
    </row>
    <row r="13513" spans="1:15">
      <c r="A13513" s="1">
        <v>13511</v>
      </c>
      <c r="B13513" t="s">
        <v>13540</v>
      </c>
      <c r="C13513">
        <v>4</v>
      </c>
      <c r="D13513">
        <v>104.63</v>
      </c>
      <c r="E13513">
        <v>3</v>
      </c>
      <c r="F13513">
        <v>1</v>
      </c>
      <c r="G13513">
        <v>29.47</v>
      </c>
      <c r="H13513">
        <v>64</v>
      </c>
      <c r="I13513">
        <v>20180418</v>
      </c>
      <c r="J13513" t="s">
        <v>22</v>
      </c>
      <c r="K13513">
        <v>112000</v>
      </c>
      <c r="L13513" t="s">
        <v>37</v>
      </c>
      <c r="M13513" t="s">
        <v>44</v>
      </c>
      <c r="N13513">
        <v>702</v>
      </c>
      <c r="O13513">
        <v>3</v>
      </c>
    </row>
    <row r="13514" spans="1:15">
      <c r="A13514" s="1">
        <v>13512</v>
      </c>
      <c r="B13514" t="s">
        <v>13541</v>
      </c>
      <c r="C13514">
        <v>12</v>
      </c>
      <c r="D13514">
        <v>375.55</v>
      </c>
      <c r="E13514">
        <v>11</v>
      </c>
      <c r="F13514">
        <v>11</v>
      </c>
      <c r="G13514">
        <v>345.26</v>
      </c>
      <c r="H13514">
        <v>99</v>
      </c>
      <c r="I13514">
        <v>20170829</v>
      </c>
      <c r="J13514" t="s">
        <v>22</v>
      </c>
      <c r="K13514">
        <v>111000</v>
      </c>
      <c r="L13514" t="s">
        <v>37</v>
      </c>
      <c r="M13514" t="s">
        <v>59</v>
      </c>
      <c r="N13514">
        <v>934</v>
      </c>
      <c r="O13514">
        <v>5</v>
      </c>
    </row>
    <row r="13515" spans="1:15">
      <c r="A13515" s="1">
        <v>13513</v>
      </c>
      <c r="B13515" t="s">
        <v>13542</v>
      </c>
      <c r="C13515">
        <v>4</v>
      </c>
      <c r="D13515">
        <v>17.72</v>
      </c>
      <c r="E13515">
        <v>4</v>
      </c>
      <c r="F13515">
        <v>1</v>
      </c>
      <c r="G13515">
        <v>6.11</v>
      </c>
      <c r="H13515">
        <v>118</v>
      </c>
      <c r="I13515">
        <v>20160911</v>
      </c>
      <c r="M13515" t="s">
        <v>17</v>
      </c>
      <c r="N13515">
        <v>1286</v>
      </c>
      <c r="O13515">
        <v>7</v>
      </c>
    </row>
    <row r="13516" spans="1:15">
      <c r="A13516" s="1">
        <v>13514</v>
      </c>
      <c r="B13516" t="s">
        <v>13543</v>
      </c>
      <c r="C13516">
        <v>8</v>
      </c>
      <c r="D13516">
        <v>71.62</v>
      </c>
      <c r="E13516">
        <v>8</v>
      </c>
      <c r="F13516">
        <v>6</v>
      </c>
      <c r="G13516">
        <v>56.349999999999987</v>
      </c>
      <c r="H13516">
        <v>57</v>
      </c>
      <c r="I13516">
        <v>20170816</v>
      </c>
      <c r="J13516" t="s">
        <v>13</v>
      </c>
      <c r="K13516">
        <v>33000</v>
      </c>
      <c r="L13516" t="s">
        <v>32</v>
      </c>
      <c r="M13516" t="s">
        <v>23</v>
      </c>
      <c r="N13516">
        <v>947</v>
      </c>
      <c r="O13516">
        <v>5</v>
      </c>
    </row>
    <row r="13517" spans="1:15">
      <c r="A13517" s="1">
        <v>13515</v>
      </c>
      <c r="B13517" t="s">
        <v>13544</v>
      </c>
      <c r="C13517">
        <v>14</v>
      </c>
      <c r="D13517">
        <v>236.66</v>
      </c>
      <c r="E13517">
        <v>11</v>
      </c>
      <c r="F13517">
        <v>11</v>
      </c>
      <c r="G13517">
        <v>190.45</v>
      </c>
      <c r="H13517">
        <v>87</v>
      </c>
      <c r="I13517">
        <v>20161130</v>
      </c>
      <c r="J13517" t="s">
        <v>13</v>
      </c>
      <c r="K13517">
        <v>65000</v>
      </c>
      <c r="L13517" t="s">
        <v>14</v>
      </c>
      <c r="M13517" t="s">
        <v>49</v>
      </c>
      <c r="N13517">
        <v>1206</v>
      </c>
      <c r="O13517">
        <v>6</v>
      </c>
    </row>
    <row r="13518" spans="1:15">
      <c r="A13518" s="1">
        <v>13516</v>
      </c>
      <c r="B13518" t="s">
        <v>13545</v>
      </c>
      <c r="C13518">
        <v>5</v>
      </c>
      <c r="D13518">
        <v>130.77000000000001</v>
      </c>
      <c r="E13518">
        <v>5</v>
      </c>
      <c r="F13518">
        <v>5</v>
      </c>
      <c r="G13518">
        <v>130.77000000000001</v>
      </c>
      <c r="H13518">
        <v>52</v>
      </c>
      <c r="I13518">
        <v>20140415</v>
      </c>
      <c r="J13518" t="s">
        <v>13</v>
      </c>
      <c r="K13518">
        <v>92000</v>
      </c>
      <c r="L13518" t="s">
        <v>14</v>
      </c>
      <c r="M13518" t="s">
        <v>23</v>
      </c>
      <c r="N13518">
        <v>2166</v>
      </c>
      <c r="O13518">
        <v>12</v>
      </c>
    </row>
    <row r="13519" spans="1:15">
      <c r="A13519" s="1">
        <v>13517</v>
      </c>
      <c r="B13519" t="s">
        <v>13546</v>
      </c>
      <c r="C13519">
        <v>6</v>
      </c>
      <c r="D13519">
        <v>145.85</v>
      </c>
      <c r="E13519">
        <v>6</v>
      </c>
      <c r="F13519">
        <v>6</v>
      </c>
      <c r="G13519">
        <v>145.85</v>
      </c>
      <c r="H13519">
        <v>43</v>
      </c>
      <c r="I13519">
        <v>20131112</v>
      </c>
      <c r="J13519" t="s">
        <v>13</v>
      </c>
      <c r="K13519">
        <v>79000</v>
      </c>
      <c r="L13519" t="s">
        <v>14</v>
      </c>
      <c r="M13519" t="s">
        <v>20</v>
      </c>
      <c r="N13519">
        <v>2320</v>
      </c>
      <c r="O13519">
        <v>12</v>
      </c>
    </row>
    <row r="13520" spans="1:15">
      <c r="A13520" s="1">
        <v>13518</v>
      </c>
      <c r="B13520" t="s">
        <v>13547</v>
      </c>
      <c r="C13520">
        <v>9</v>
      </c>
      <c r="D13520">
        <v>225.23</v>
      </c>
      <c r="E13520">
        <v>8</v>
      </c>
      <c r="F13520">
        <v>7</v>
      </c>
      <c r="G13520">
        <v>178.44</v>
      </c>
      <c r="H13520">
        <v>59</v>
      </c>
      <c r="I13520">
        <v>20170705</v>
      </c>
      <c r="J13520" t="s">
        <v>13</v>
      </c>
      <c r="K13520">
        <v>89000</v>
      </c>
      <c r="L13520" t="s">
        <v>14</v>
      </c>
      <c r="M13520" t="s">
        <v>23</v>
      </c>
      <c r="N13520">
        <v>989</v>
      </c>
      <c r="O13520">
        <v>5</v>
      </c>
    </row>
    <row r="13521" spans="1:15">
      <c r="A13521" s="1">
        <v>13519</v>
      </c>
      <c r="B13521" t="s">
        <v>13548</v>
      </c>
      <c r="C13521">
        <v>3</v>
      </c>
      <c r="D13521">
        <v>56.52</v>
      </c>
      <c r="E13521">
        <v>3</v>
      </c>
      <c r="F13521">
        <v>3</v>
      </c>
      <c r="G13521">
        <v>56.52</v>
      </c>
      <c r="H13521">
        <v>84</v>
      </c>
      <c r="I13521">
        <v>20180516</v>
      </c>
      <c r="J13521" t="s">
        <v>22</v>
      </c>
      <c r="K13521">
        <v>57000</v>
      </c>
      <c r="L13521" t="s">
        <v>14</v>
      </c>
      <c r="M13521" t="s">
        <v>49</v>
      </c>
      <c r="N13521">
        <v>674</v>
      </c>
      <c r="O13521">
        <v>3</v>
      </c>
    </row>
    <row r="13522" spans="1:15">
      <c r="A13522" s="1">
        <v>13520</v>
      </c>
      <c r="B13522" t="s">
        <v>13549</v>
      </c>
      <c r="C13522">
        <v>4</v>
      </c>
      <c r="D13522">
        <v>10.85</v>
      </c>
      <c r="E13522">
        <v>4</v>
      </c>
      <c r="F13522">
        <v>0</v>
      </c>
      <c r="G13522">
        <v>0</v>
      </c>
      <c r="H13522">
        <v>118</v>
      </c>
      <c r="I13522">
        <v>20160703</v>
      </c>
      <c r="M13522" t="s">
        <v>17</v>
      </c>
      <c r="N13522">
        <v>1356</v>
      </c>
      <c r="O13522">
        <v>7</v>
      </c>
    </row>
    <row r="13523" spans="1:15">
      <c r="A13523" s="1">
        <v>13521</v>
      </c>
      <c r="B13523" t="s">
        <v>13550</v>
      </c>
      <c r="C13523">
        <v>11</v>
      </c>
      <c r="D13523">
        <v>23.47</v>
      </c>
      <c r="E13523">
        <v>10</v>
      </c>
      <c r="F13523">
        <v>2</v>
      </c>
      <c r="G13523">
        <v>12.31</v>
      </c>
      <c r="H13523">
        <v>118</v>
      </c>
      <c r="I13523">
        <v>20180105</v>
      </c>
      <c r="M13523" t="s">
        <v>17</v>
      </c>
      <c r="N13523">
        <v>805</v>
      </c>
      <c r="O13523">
        <v>4</v>
      </c>
    </row>
    <row r="13524" spans="1:15">
      <c r="A13524" s="1">
        <v>13522</v>
      </c>
      <c r="B13524" t="s">
        <v>13551</v>
      </c>
      <c r="C13524">
        <v>4</v>
      </c>
      <c r="D13524">
        <v>109.98</v>
      </c>
      <c r="E13524">
        <v>4</v>
      </c>
      <c r="F13524">
        <v>4</v>
      </c>
      <c r="G13524">
        <v>109.98</v>
      </c>
      <c r="H13524">
        <v>80</v>
      </c>
      <c r="I13524">
        <v>20180422</v>
      </c>
      <c r="J13524" t="s">
        <v>13</v>
      </c>
      <c r="K13524">
        <v>96000</v>
      </c>
      <c r="L13524" t="s">
        <v>14</v>
      </c>
      <c r="M13524" t="s">
        <v>49</v>
      </c>
      <c r="N13524">
        <v>698</v>
      </c>
      <c r="O13524">
        <v>3</v>
      </c>
    </row>
    <row r="13525" spans="1:15">
      <c r="A13525" s="1">
        <v>13523</v>
      </c>
      <c r="B13525" t="s">
        <v>13552</v>
      </c>
      <c r="C13525">
        <v>6</v>
      </c>
      <c r="D13525">
        <v>112.88</v>
      </c>
      <c r="E13525">
        <v>4</v>
      </c>
      <c r="F13525">
        <v>2</v>
      </c>
      <c r="G13525">
        <v>44.33</v>
      </c>
      <c r="H13525">
        <v>28</v>
      </c>
      <c r="I13525">
        <v>20170413</v>
      </c>
      <c r="J13525" t="s">
        <v>22</v>
      </c>
      <c r="K13525">
        <v>59000</v>
      </c>
      <c r="L13525" t="s">
        <v>14</v>
      </c>
      <c r="M13525" t="s">
        <v>25</v>
      </c>
      <c r="N13525">
        <v>1072</v>
      </c>
      <c r="O13525">
        <v>5</v>
      </c>
    </row>
    <row r="13526" spans="1:15">
      <c r="A13526" s="1">
        <v>13524</v>
      </c>
      <c r="B13526" t="s">
        <v>13553</v>
      </c>
      <c r="C13526">
        <v>8</v>
      </c>
      <c r="D13526">
        <v>33.31</v>
      </c>
      <c r="E13526">
        <v>7</v>
      </c>
      <c r="F13526">
        <v>2</v>
      </c>
      <c r="G13526">
        <v>16.239999999999998</v>
      </c>
      <c r="H13526">
        <v>45</v>
      </c>
      <c r="I13526">
        <v>20171014</v>
      </c>
      <c r="J13526" t="s">
        <v>13</v>
      </c>
      <c r="K13526">
        <v>51000</v>
      </c>
      <c r="L13526" t="s">
        <v>14</v>
      </c>
      <c r="M13526" t="s">
        <v>20</v>
      </c>
      <c r="N13526">
        <v>888</v>
      </c>
      <c r="O13526">
        <v>4</v>
      </c>
    </row>
    <row r="13527" spans="1:15">
      <c r="A13527" s="1">
        <v>13525</v>
      </c>
      <c r="B13527" t="s">
        <v>13554</v>
      </c>
      <c r="C13527">
        <v>23</v>
      </c>
      <c r="D13527">
        <v>298.55999999999989</v>
      </c>
      <c r="E13527">
        <v>22</v>
      </c>
      <c r="F13527">
        <v>22</v>
      </c>
      <c r="G13527">
        <v>287.74999999999989</v>
      </c>
      <c r="H13527">
        <v>63</v>
      </c>
      <c r="I13527">
        <v>20170126</v>
      </c>
      <c r="J13527" t="s">
        <v>22</v>
      </c>
      <c r="K13527">
        <v>53000</v>
      </c>
      <c r="L13527" t="s">
        <v>14</v>
      </c>
      <c r="M13527" t="s">
        <v>44</v>
      </c>
      <c r="N13527">
        <v>1149</v>
      </c>
      <c r="O13527">
        <v>6</v>
      </c>
    </row>
    <row r="13528" spans="1:15">
      <c r="A13528" s="1">
        <v>13526</v>
      </c>
      <c r="B13528" t="s">
        <v>13555</v>
      </c>
      <c r="C13528">
        <v>4</v>
      </c>
      <c r="D13528">
        <v>85.16</v>
      </c>
      <c r="E13528">
        <v>4</v>
      </c>
      <c r="F13528">
        <v>4</v>
      </c>
      <c r="G13528">
        <v>85.16</v>
      </c>
      <c r="H13528">
        <v>51</v>
      </c>
      <c r="I13528">
        <v>20180529</v>
      </c>
      <c r="J13528" t="s">
        <v>22</v>
      </c>
      <c r="K13528">
        <v>60000</v>
      </c>
      <c r="L13528" t="s">
        <v>14</v>
      </c>
      <c r="M13528" t="s">
        <v>23</v>
      </c>
      <c r="N13528">
        <v>661</v>
      </c>
      <c r="O13528">
        <v>3</v>
      </c>
    </row>
    <row r="13529" spans="1:15">
      <c r="A13529" s="1">
        <v>13527</v>
      </c>
      <c r="B13529" t="s">
        <v>13556</v>
      </c>
      <c r="C13529">
        <v>12</v>
      </c>
      <c r="D13529">
        <v>159.46</v>
      </c>
      <c r="E13529">
        <v>12</v>
      </c>
      <c r="F13529">
        <v>12</v>
      </c>
      <c r="G13529">
        <v>159.46</v>
      </c>
      <c r="H13529">
        <v>53</v>
      </c>
      <c r="I13529">
        <v>20160603</v>
      </c>
      <c r="J13529" t="s">
        <v>13</v>
      </c>
      <c r="K13529">
        <v>55000</v>
      </c>
      <c r="L13529" t="s">
        <v>14</v>
      </c>
      <c r="M13529" t="s">
        <v>23</v>
      </c>
      <c r="N13529">
        <v>1386</v>
      </c>
      <c r="O13529">
        <v>7</v>
      </c>
    </row>
    <row r="13530" spans="1:15">
      <c r="A13530" s="1">
        <v>13528</v>
      </c>
      <c r="B13530" t="s">
        <v>13557</v>
      </c>
      <c r="C13530">
        <v>8</v>
      </c>
      <c r="D13530">
        <v>26.88</v>
      </c>
      <c r="E13530">
        <v>8</v>
      </c>
      <c r="F13530">
        <v>1</v>
      </c>
      <c r="G13530">
        <v>3.33</v>
      </c>
      <c r="H13530">
        <v>22</v>
      </c>
      <c r="I13530">
        <v>20170828</v>
      </c>
      <c r="J13530" t="s">
        <v>22</v>
      </c>
      <c r="K13530">
        <v>51000</v>
      </c>
      <c r="L13530" t="s">
        <v>14</v>
      </c>
      <c r="M13530" t="s">
        <v>25</v>
      </c>
      <c r="N13530">
        <v>935</v>
      </c>
      <c r="O13530">
        <v>5</v>
      </c>
    </row>
    <row r="13531" spans="1:15">
      <c r="A13531" s="1">
        <v>13529</v>
      </c>
      <c r="B13531" t="s">
        <v>13558</v>
      </c>
      <c r="C13531">
        <v>8</v>
      </c>
      <c r="D13531">
        <v>33.390000000000008</v>
      </c>
      <c r="E13531">
        <v>5</v>
      </c>
      <c r="F13531">
        <v>3</v>
      </c>
      <c r="G13531">
        <v>11.5</v>
      </c>
      <c r="H13531">
        <v>27</v>
      </c>
      <c r="I13531">
        <v>20180411</v>
      </c>
      <c r="J13531" t="s">
        <v>22</v>
      </c>
      <c r="K13531">
        <v>70000</v>
      </c>
      <c r="L13531" t="s">
        <v>14</v>
      </c>
      <c r="M13531" t="s">
        <v>25</v>
      </c>
      <c r="N13531">
        <v>709</v>
      </c>
      <c r="O13531">
        <v>3</v>
      </c>
    </row>
    <row r="13532" spans="1:15">
      <c r="A13532" s="1">
        <v>13530</v>
      </c>
      <c r="B13532" t="s">
        <v>13559</v>
      </c>
      <c r="C13532">
        <v>5</v>
      </c>
      <c r="D13532">
        <v>18.72</v>
      </c>
      <c r="E13532">
        <v>4</v>
      </c>
      <c r="F13532">
        <v>1</v>
      </c>
      <c r="G13532">
        <v>2.1</v>
      </c>
      <c r="H13532">
        <v>33</v>
      </c>
      <c r="I13532">
        <v>20170822</v>
      </c>
      <c r="J13532" t="s">
        <v>13</v>
      </c>
      <c r="K13532">
        <v>42000</v>
      </c>
      <c r="L13532" t="s">
        <v>32</v>
      </c>
      <c r="M13532" t="s">
        <v>15</v>
      </c>
      <c r="N13532">
        <v>941</v>
      </c>
      <c r="O13532">
        <v>5</v>
      </c>
    </row>
    <row r="13533" spans="1:15">
      <c r="A13533" s="1">
        <v>13531</v>
      </c>
      <c r="B13533" t="s">
        <v>13560</v>
      </c>
      <c r="C13533">
        <v>20</v>
      </c>
      <c r="D13533">
        <v>76.919999999999987</v>
      </c>
      <c r="E13533">
        <v>17</v>
      </c>
      <c r="F13533">
        <v>14</v>
      </c>
      <c r="G13533">
        <v>57.07</v>
      </c>
      <c r="H13533">
        <v>51</v>
      </c>
      <c r="I13533">
        <v>20161114</v>
      </c>
      <c r="J13533" t="s">
        <v>13</v>
      </c>
      <c r="K13533">
        <v>63000</v>
      </c>
      <c r="L13533" t="s">
        <v>14</v>
      </c>
      <c r="M13533" t="s">
        <v>23</v>
      </c>
      <c r="N13533">
        <v>1222</v>
      </c>
      <c r="O13533">
        <v>6</v>
      </c>
    </row>
    <row r="13534" spans="1:15">
      <c r="A13534" s="1">
        <v>13532</v>
      </c>
      <c r="B13534" t="s">
        <v>13561</v>
      </c>
      <c r="C13534">
        <v>2</v>
      </c>
      <c r="D13534">
        <v>3.57</v>
      </c>
      <c r="E13534">
        <v>0</v>
      </c>
      <c r="F13534">
        <v>0</v>
      </c>
      <c r="G13534">
        <v>0</v>
      </c>
      <c r="H13534">
        <v>118</v>
      </c>
      <c r="I13534">
        <v>20180203</v>
      </c>
      <c r="M13534" t="s">
        <v>17</v>
      </c>
      <c r="N13534">
        <v>776</v>
      </c>
      <c r="O13534">
        <v>4</v>
      </c>
    </row>
    <row r="13535" spans="1:15">
      <c r="A13535" s="1">
        <v>13533</v>
      </c>
      <c r="B13535" t="s">
        <v>13562</v>
      </c>
      <c r="C13535">
        <v>9</v>
      </c>
      <c r="D13535">
        <v>37.630000000000003</v>
      </c>
      <c r="E13535">
        <v>9</v>
      </c>
      <c r="F13535">
        <v>0</v>
      </c>
      <c r="G13535">
        <v>0</v>
      </c>
      <c r="H13535">
        <v>37</v>
      </c>
      <c r="I13535">
        <v>20140404</v>
      </c>
      <c r="J13535" t="s">
        <v>13</v>
      </c>
      <c r="K13535">
        <v>46000</v>
      </c>
      <c r="L13535" t="s">
        <v>32</v>
      </c>
      <c r="M13535" t="s">
        <v>15</v>
      </c>
      <c r="N13535">
        <v>2177</v>
      </c>
      <c r="O13535">
        <v>12</v>
      </c>
    </row>
    <row r="13536" spans="1:15">
      <c r="A13536" s="1">
        <v>13534</v>
      </c>
      <c r="B13536" t="s">
        <v>13563</v>
      </c>
      <c r="C13536">
        <v>10</v>
      </c>
      <c r="D13536">
        <v>16.149999999999999</v>
      </c>
      <c r="E13536">
        <v>9</v>
      </c>
      <c r="F13536">
        <v>0</v>
      </c>
      <c r="G13536">
        <v>0</v>
      </c>
      <c r="H13536">
        <v>57</v>
      </c>
      <c r="I13536">
        <v>20160307</v>
      </c>
      <c r="J13536" t="s">
        <v>22</v>
      </c>
      <c r="K13536">
        <v>34000</v>
      </c>
      <c r="L13536" t="s">
        <v>32</v>
      </c>
      <c r="M13536" t="s">
        <v>23</v>
      </c>
      <c r="N13536">
        <v>1474</v>
      </c>
      <c r="O13536">
        <v>8</v>
      </c>
    </row>
    <row r="13537" spans="1:15">
      <c r="A13537" s="1">
        <v>13535</v>
      </c>
      <c r="B13537" t="s">
        <v>13564</v>
      </c>
      <c r="C13537">
        <v>11</v>
      </c>
      <c r="D13537">
        <v>168.44</v>
      </c>
      <c r="E13537">
        <v>9</v>
      </c>
      <c r="F13537">
        <v>9</v>
      </c>
      <c r="G13537">
        <v>139.16999999999999</v>
      </c>
      <c r="H13537">
        <v>19</v>
      </c>
      <c r="I13537">
        <v>20171126</v>
      </c>
      <c r="J13537" t="s">
        <v>13</v>
      </c>
      <c r="K13537">
        <v>59000</v>
      </c>
      <c r="L13537" t="s">
        <v>14</v>
      </c>
      <c r="M13537" t="s">
        <v>28</v>
      </c>
      <c r="N13537">
        <v>845</v>
      </c>
      <c r="O13537">
        <v>4</v>
      </c>
    </row>
    <row r="13538" spans="1:15">
      <c r="A13538" s="1">
        <v>13536</v>
      </c>
      <c r="B13538" t="s">
        <v>13565</v>
      </c>
      <c r="C13538">
        <v>5</v>
      </c>
      <c r="D13538">
        <v>18.13</v>
      </c>
      <c r="E13538">
        <v>4</v>
      </c>
      <c r="F13538">
        <v>0</v>
      </c>
      <c r="G13538">
        <v>0</v>
      </c>
      <c r="H13538">
        <v>40</v>
      </c>
      <c r="I13538">
        <v>20171228</v>
      </c>
      <c r="J13538" t="s">
        <v>13</v>
      </c>
      <c r="K13538">
        <v>35000</v>
      </c>
      <c r="L13538" t="s">
        <v>32</v>
      </c>
      <c r="M13538" t="s">
        <v>20</v>
      </c>
      <c r="N13538">
        <v>813</v>
      </c>
      <c r="O13538">
        <v>4</v>
      </c>
    </row>
    <row r="13539" spans="1:15">
      <c r="A13539" s="1">
        <v>13537</v>
      </c>
      <c r="B13539" t="s">
        <v>13566</v>
      </c>
      <c r="C13539">
        <v>7</v>
      </c>
      <c r="D13539">
        <v>122.42</v>
      </c>
      <c r="E13539">
        <v>5</v>
      </c>
      <c r="F13539">
        <v>5</v>
      </c>
      <c r="G13539">
        <v>85.78</v>
      </c>
      <c r="H13539">
        <v>45</v>
      </c>
      <c r="I13539">
        <v>20161120</v>
      </c>
      <c r="J13539" t="s">
        <v>13</v>
      </c>
      <c r="K13539">
        <v>67000</v>
      </c>
      <c r="L13539" t="s">
        <v>14</v>
      </c>
      <c r="M13539" t="s">
        <v>20</v>
      </c>
      <c r="N13539">
        <v>1216</v>
      </c>
      <c r="O13539">
        <v>6</v>
      </c>
    </row>
    <row r="13540" spans="1:15">
      <c r="A13540" s="1">
        <v>13538</v>
      </c>
      <c r="B13540" t="s">
        <v>13567</v>
      </c>
      <c r="C13540">
        <v>3</v>
      </c>
      <c r="D13540">
        <v>75.62</v>
      </c>
      <c r="E13540">
        <v>3</v>
      </c>
      <c r="F13540">
        <v>3</v>
      </c>
      <c r="G13540">
        <v>75.62</v>
      </c>
      <c r="H13540">
        <v>56</v>
      </c>
      <c r="I13540">
        <v>20180428</v>
      </c>
      <c r="J13540" t="s">
        <v>22</v>
      </c>
      <c r="K13540">
        <v>88000</v>
      </c>
      <c r="L13540" t="s">
        <v>14</v>
      </c>
      <c r="M13540" t="s">
        <v>23</v>
      </c>
      <c r="N13540">
        <v>692</v>
      </c>
      <c r="O13540">
        <v>3</v>
      </c>
    </row>
    <row r="13541" spans="1:15">
      <c r="A13541" s="1">
        <v>13539</v>
      </c>
      <c r="B13541" t="s">
        <v>13568</v>
      </c>
      <c r="C13541">
        <v>19</v>
      </c>
      <c r="D13541">
        <v>152.33000000000001</v>
      </c>
      <c r="E13541">
        <v>19</v>
      </c>
      <c r="F13541">
        <v>8</v>
      </c>
      <c r="G13541">
        <v>116.79</v>
      </c>
      <c r="H13541">
        <v>22</v>
      </c>
      <c r="I13541">
        <v>20140608</v>
      </c>
      <c r="J13541" t="s">
        <v>13</v>
      </c>
      <c r="K13541">
        <v>50000</v>
      </c>
      <c r="L13541" t="s">
        <v>32</v>
      </c>
      <c r="M13541" t="s">
        <v>25</v>
      </c>
      <c r="N13541">
        <v>2112</v>
      </c>
      <c r="O13541">
        <v>11</v>
      </c>
    </row>
    <row r="13542" spans="1:15">
      <c r="A13542" s="1">
        <v>13540</v>
      </c>
      <c r="B13542" t="s">
        <v>13569</v>
      </c>
      <c r="C13542">
        <v>7</v>
      </c>
      <c r="D13542">
        <v>13</v>
      </c>
      <c r="E13542">
        <v>6</v>
      </c>
      <c r="F13542">
        <v>1</v>
      </c>
      <c r="G13542">
        <v>0.78</v>
      </c>
      <c r="H13542">
        <v>76</v>
      </c>
      <c r="I13542">
        <v>20170801</v>
      </c>
      <c r="J13542" t="s">
        <v>13</v>
      </c>
      <c r="K13542">
        <v>54000</v>
      </c>
      <c r="L13542" t="s">
        <v>14</v>
      </c>
      <c r="M13542" t="s">
        <v>41</v>
      </c>
      <c r="N13542">
        <v>962</v>
      </c>
      <c r="O13542">
        <v>5</v>
      </c>
    </row>
    <row r="13543" spans="1:15">
      <c r="A13543" s="1">
        <v>13541</v>
      </c>
      <c r="B13543" t="s">
        <v>13570</v>
      </c>
      <c r="C13543">
        <v>13</v>
      </c>
      <c r="D13543">
        <v>77.930000000000007</v>
      </c>
      <c r="E13543">
        <v>12</v>
      </c>
      <c r="F13543">
        <v>4</v>
      </c>
      <c r="G13543">
        <v>56.88</v>
      </c>
      <c r="H13543">
        <v>118</v>
      </c>
      <c r="I13543">
        <v>20151201</v>
      </c>
      <c r="M13543" t="s">
        <v>17</v>
      </c>
      <c r="N13543">
        <v>1571</v>
      </c>
      <c r="O13543">
        <v>8</v>
      </c>
    </row>
    <row r="13544" spans="1:15">
      <c r="A13544" s="1">
        <v>13542</v>
      </c>
      <c r="B13544" t="s">
        <v>13571</v>
      </c>
      <c r="C13544">
        <v>4</v>
      </c>
      <c r="D13544">
        <v>70.84</v>
      </c>
      <c r="E13544">
        <v>4</v>
      </c>
      <c r="F13544">
        <v>4</v>
      </c>
      <c r="G13544">
        <v>70.84</v>
      </c>
      <c r="H13544">
        <v>65</v>
      </c>
      <c r="I13544">
        <v>20170120</v>
      </c>
      <c r="J13544" t="s">
        <v>22</v>
      </c>
      <c r="K13544">
        <v>70000</v>
      </c>
      <c r="L13544" t="s">
        <v>14</v>
      </c>
      <c r="M13544" t="s">
        <v>44</v>
      </c>
      <c r="N13544">
        <v>1155</v>
      </c>
      <c r="O13544">
        <v>6</v>
      </c>
    </row>
    <row r="13545" spans="1:15">
      <c r="A13545" s="1">
        <v>13543</v>
      </c>
      <c r="B13545" t="s">
        <v>13572</v>
      </c>
      <c r="C13545">
        <v>4</v>
      </c>
      <c r="D13545">
        <v>94</v>
      </c>
      <c r="E13545">
        <v>3</v>
      </c>
      <c r="F13545">
        <v>3</v>
      </c>
      <c r="G13545">
        <v>68.009999999999991</v>
      </c>
      <c r="H13545">
        <v>49</v>
      </c>
      <c r="I13545">
        <v>20170326</v>
      </c>
      <c r="J13545" t="s">
        <v>22</v>
      </c>
      <c r="K13545">
        <v>87000</v>
      </c>
      <c r="L13545" t="s">
        <v>14</v>
      </c>
      <c r="M13545" t="s">
        <v>20</v>
      </c>
      <c r="N13545">
        <v>1090</v>
      </c>
      <c r="O13545">
        <v>6</v>
      </c>
    </row>
    <row r="13546" spans="1:15">
      <c r="A13546" s="1">
        <v>13544</v>
      </c>
      <c r="B13546" t="s">
        <v>13573</v>
      </c>
      <c r="C13546">
        <v>12</v>
      </c>
      <c r="D13546">
        <v>173.93</v>
      </c>
      <c r="E13546">
        <v>12</v>
      </c>
      <c r="F13546">
        <v>12</v>
      </c>
      <c r="G13546">
        <v>173.93</v>
      </c>
      <c r="H13546">
        <v>30</v>
      </c>
      <c r="I13546">
        <v>20160618</v>
      </c>
      <c r="J13546" t="s">
        <v>22</v>
      </c>
      <c r="K13546">
        <v>58000</v>
      </c>
      <c r="L13546" t="s">
        <v>14</v>
      </c>
      <c r="M13546" t="s">
        <v>15</v>
      </c>
      <c r="N13546">
        <v>1371</v>
      </c>
      <c r="O13546">
        <v>7</v>
      </c>
    </row>
    <row r="13547" spans="1:15">
      <c r="A13547" s="1">
        <v>13545</v>
      </c>
      <c r="B13547" t="s">
        <v>13574</v>
      </c>
      <c r="C13547">
        <v>14</v>
      </c>
      <c r="D13547">
        <v>26.05</v>
      </c>
      <c r="E13547">
        <v>9</v>
      </c>
      <c r="F13547">
        <v>9</v>
      </c>
      <c r="G13547">
        <v>21.4</v>
      </c>
      <c r="H13547">
        <v>118</v>
      </c>
      <c r="I13547">
        <v>20170606</v>
      </c>
      <c r="M13547" t="s">
        <v>17</v>
      </c>
      <c r="N13547">
        <v>1018</v>
      </c>
      <c r="O13547">
        <v>5</v>
      </c>
    </row>
    <row r="13548" spans="1:15">
      <c r="A13548" s="1">
        <v>13546</v>
      </c>
      <c r="B13548" t="s">
        <v>13575</v>
      </c>
      <c r="C13548">
        <v>2</v>
      </c>
      <c r="D13548">
        <v>31.82</v>
      </c>
      <c r="E13548">
        <v>1</v>
      </c>
      <c r="F13548">
        <v>1</v>
      </c>
      <c r="G13548">
        <v>20.73</v>
      </c>
      <c r="H13548">
        <v>72</v>
      </c>
      <c r="I13548">
        <v>20180118</v>
      </c>
      <c r="J13548" t="s">
        <v>13</v>
      </c>
      <c r="K13548">
        <v>73000</v>
      </c>
      <c r="L13548" t="s">
        <v>14</v>
      </c>
      <c r="M13548" t="s">
        <v>41</v>
      </c>
      <c r="N13548">
        <v>792</v>
      </c>
      <c r="O13548">
        <v>4</v>
      </c>
    </row>
    <row r="13549" spans="1:15">
      <c r="A13549" s="1">
        <v>13547</v>
      </c>
      <c r="B13549" t="s">
        <v>13576</v>
      </c>
      <c r="C13549">
        <v>3</v>
      </c>
      <c r="D13549">
        <v>72.2</v>
      </c>
      <c r="E13549">
        <v>2</v>
      </c>
      <c r="F13549">
        <v>0</v>
      </c>
      <c r="G13549">
        <v>0</v>
      </c>
      <c r="H13549">
        <v>75</v>
      </c>
      <c r="I13549">
        <v>20160920</v>
      </c>
      <c r="J13549" t="s">
        <v>13</v>
      </c>
      <c r="K13549">
        <v>98000</v>
      </c>
      <c r="L13549" t="s">
        <v>14</v>
      </c>
      <c r="M13549" t="s">
        <v>41</v>
      </c>
      <c r="N13549">
        <v>1277</v>
      </c>
      <c r="O13549">
        <v>7</v>
      </c>
    </row>
    <row r="13550" spans="1:15">
      <c r="A13550" s="1">
        <v>13548</v>
      </c>
      <c r="B13550" t="s">
        <v>13577</v>
      </c>
      <c r="C13550">
        <v>10</v>
      </c>
      <c r="D13550">
        <v>530.95999999999992</v>
      </c>
      <c r="E13550">
        <v>10</v>
      </c>
      <c r="F13550">
        <v>10</v>
      </c>
      <c r="G13550">
        <v>530.95999999999992</v>
      </c>
      <c r="H13550">
        <v>56</v>
      </c>
      <c r="I13550">
        <v>20161023</v>
      </c>
      <c r="J13550" t="s">
        <v>13</v>
      </c>
      <c r="K13550">
        <v>51000</v>
      </c>
      <c r="L13550" t="s">
        <v>14</v>
      </c>
      <c r="M13550" t="s">
        <v>23</v>
      </c>
      <c r="N13550">
        <v>1244</v>
      </c>
      <c r="O13550">
        <v>6</v>
      </c>
    </row>
    <row r="13551" spans="1:15">
      <c r="A13551" s="1">
        <v>13549</v>
      </c>
      <c r="B13551" t="s">
        <v>13578</v>
      </c>
      <c r="C13551">
        <v>29</v>
      </c>
      <c r="D13551">
        <v>92.97999999999999</v>
      </c>
      <c r="E13551">
        <v>29</v>
      </c>
      <c r="F13551">
        <v>29</v>
      </c>
      <c r="G13551">
        <v>92.97999999999999</v>
      </c>
      <c r="H13551">
        <v>71</v>
      </c>
      <c r="I13551">
        <v>20171204</v>
      </c>
      <c r="J13551" t="s">
        <v>13</v>
      </c>
      <c r="K13551">
        <v>63000</v>
      </c>
      <c r="L13551" t="s">
        <v>14</v>
      </c>
      <c r="M13551" t="s">
        <v>41</v>
      </c>
      <c r="N13551">
        <v>837</v>
      </c>
      <c r="O13551">
        <v>4</v>
      </c>
    </row>
    <row r="13552" spans="1:15">
      <c r="A13552" s="1">
        <v>13550</v>
      </c>
      <c r="B13552" t="s">
        <v>13579</v>
      </c>
      <c r="C13552">
        <v>6</v>
      </c>
      <c r="D13552">
        <v>19.920000000000002</v>
      </c>
      <c r="E13552">
        <v>3</v>
      </c>
      <c r="F13552">
        <v>1</v>
      </c>
      <c r="G13552">
        <v>3.35</v>
      </c>
      <c r="H13552">
        <v>25</v>
      </c>
      <c r="I13552">
        <v>20171219</v>
      </c>
      <c r="J13552" t="s">
        <v>13</v>
      </c>
      <c r="K13552">
        <v>73000</v>
      </c>
      <c r="L13552" t="s">
        <v>14</v>
      </c>
      <c r="M13552" t="s">
        <v>25</v>
      </c>
      <c r="N13552">
        <v>822</v>
      </c>
      <c r="O13552">
        <v>4</v>
      </c>
    </row>
    <row r="13553" spans="1:15">
      <c r="A13553" s="1">
        <v>13551</v>
      </c>
      <c r="B13553" t="s">
        <v>13580</v>
      </c>
      <c r="C13553">
        <v>4</v>
      </c>
      <c r="D13553">
        <v>14.15</v>
      </c>
      <c r="E13553">
        <v>3</v>
      </c>
      <c r="F13553">
        <v>0</v>
      </c>
      <c r="G13553">
        <v>0</v>
      </c>
      <c r="H13553">
        <v>90</v>
      </c>
      <c r="I13553">
        <v>20171209</v>
      </c>
      <c r="J13553" t="s">
        <v>13</v>
      </c>
      <c r="K13553">
        <v>56000</v>
      </c>
      <c r="L13553" t="s">
        <v>14</v>
      </c>
      <c r="M13553" t="s">
        <v>59</v>
      </c>
      <c r="N13553">
        <v>832</v>
      </c>
      <c r="O13553">
        <v>4</v>
      </c>
    </row>
    <row r="13554" spans="1:15">
      <c r="A13554" s="1">
        <v>13552</v>
      </c>
      <c r="B13554" t="s">
        <v>13581</v>
      </c>
      <c r="C13554">
        <v>8</v>
      </c>
      <c r="D13554">
        <v>204</v>
      </c>
      <c r="E13554">
        <v>8</v>
      </c>
      <c r="F13554">
        <v>8</v>
      </c>
      <c r="G13554">
        <v>204</v>
      </c>
      <c r="H13554">
        <v>78</v>
      </c>
      <c r="I13554">
        <v>20160806</v>
      </c>
      <c r="J13554" t="s">
        <v>22</v>
      </c>
      <c r="K13554">
        <v>85000</v>
      </c>
      <c r="L13554" t="s">
        <v>14</v>
      </c>
      <c r="M13554" t="s">
        <v>41</v>
      </c>
      <c r="N13554">
        <v>1322</v>
      </c>
      <c r="O13554">
        <v>7</v>
      </c>
    </row>
    <row r="13555" spans="1:15">
      <c r="A13555" s="1">
        <v>13553</v>
      </c>
      <c r="B13555" t="s">
        <v>13582</v>
      </c>
      <c r="C13555">
        <v>9</v>
      </c>
      <c r="D13555">
        <v>23.34</v>
      </c>
      <c r="E13555">
        <v>9</v>
      </c>
      <c r="F13555">
        <v>6</v>
      </c>
      <c r="G13555">
        <v>22.19</v>
      </c>
      <c r="H13555">
        <v>60</v>
      </c>
      <c r="I13555">
        <v>20170813</v>
      </c>
      <c r="J13555" t="s">
        <v>22</v>
      </c>
      <c r="K13555">
        <v>37000</v>
      </c>
      <c r="L13555" t="s">
        <v>32</v>
      </c>
      <c r="M13555" t="s">
        <v>44</v>
      </c>
      <c r="N13555">
        <v>950</v>
      </c>
      <c r="O13555">
        <v>5</v>
      </c>
    </row>
    <row r="13556" spans="1:15">
      <c r="A13556" s="1">
        <v>13554</v>
      </c>
      <c r="B13556" t="s">
        <v>13583</v>
      </c>
      <c r="C13556">
        <v>9</v>
      </c>
      <c r="D13556">
        <v>190.15</v>
      </c>
      <c r="E13556">
        <v>8</v>
      </c>
      <c r="F13556">
        <v>8</v>
      </c>
      <c r="G13556">
        <v>180.68</v>
      </c>
      <c r="H13556">
        <v>59</v>
      </c>
      <c r="I13556">
        <v>20170131</v>
      </c>
      <c r="J13556" t="s">
        <v>22</v>
      </c>
      <c r="K13556">
        <v>95000</v>
      </c>
      <c r="L13556" t="s">
        <v>14</v>
      </c>
      <c r="M13556" t="s">
        <v>23</v>
      </c>
      <c r="N13556">
        <v>1144</v>
      </c>
      <c r="O13556">
        <v>6</v>
      </c>
    </row>
    <row r="13557" spans="1:15">
      <c r="A13557" s="1">
        <v>13555</v>
      </c>
      <c r="B13557" t="s">
        <v>13584</v>
      </c>
      <c r="C13557">
        <v>16</v>
      </c>
      <c r="D13557">
        <v>51.47</v>
      </c>
      <c r="E13557">
        <v>16</v>
      </c>
      <c r="F13557">
        <v>5</v>
      </c>
      <c r="G13557">
        <v>20.85</v>
      </c>
      <c r="H13557">
        <v>58</v>
      </c>
      <c r="I13557">
        <v>20140304</v>
      </c>
      <c r="J13557" t="s">
        <v>13</v>
      </c>
      <c r="K13557">
        <v>40000</v>
      </c>
      <c r="L13557" t="s">
        <v>32</v>
      </c>
      <c r="M13557" t="s">
        <v>23</v>
      </c>
      <c r="N13557">
        <v>2208</v>
      </c>
      <c r="O13557">
        <v>12</v>
      </c>
    </row>
    <row r="13558" spans="1:15">
      <c r="A13558" s="1">
        <v>13556</v>
      </c>
      <c r="B13558" t="s">
        <v>13585</v>
      </c>
      <c r="C13558">
        <v>14</v>
      </c>
      <c r="D13558">
        <v>26.24</v>
      </c>
      <c r="E13558">
        <v>14</v>
      </c>
      <c r="F13558">
        <v>3</v>
      </c>
      <c r="G13558">
        <v>10.68</v>
      </c>
      <c r="H13558">
        <v>118</v>
      </c>
      <c r="I13558">
        <v>20161022</v>
      </c>
      <c r="M13558" t="s">
        <v>17</v>
      </c>
      <c r="N13558">
        <v>1245</v>
      </c>
      <c r="O13558">
        <v>6</v>
      </c>
    </row>
    <row r="13559" spans="1:15">
      <c r="A13559" s="1">
        <v>13557</v>
      </c>
      <c r="B13559" t="s">
        <v>13586</v>
      </c>
      <c r="C13559">
        <v>6</v>
      </c>
      <c r="D13559">
        <v>27.96</v>
      </c>
      <c r="E13559">
        <v>4</v>
      </c>
      <c r="F13559">
        <v>3</v>
      </c>
      <c r="G13559">
        <v>17.13</v>
      </c>
      <c r="H13559">
        <v>118</v>
      </c>
      <c r="I13559">
        <v>20170419</v>
      </c>
      <c r="M13559" t="s">
        <v>17</v>
      </c>
      <c r="N13559">
        <v>1066</v>
      </c>
      <c r="O13559">
        <v>5</v>
      </c>
    </row>
    <row r="13560" spans="1:15">
      <c r="A13560" s="1">
        <v>13558</v>
      </c>
      <c r="B13560" t="s">
        <v>13587</v>
      </c>
      <c r="C13560">
        <v>30</v>
      </c>
      <c r="D13560">
        <v>260.69000000000011</v>
      </c>
      <c r="E13560">
        <v>30</v>
      </c>
      <c r="F13560">
        <v>30</v>
      </c>
      <c r="G13560">
        <v>260.69000000000011</v>
      </c>
      <c r="H13560">
        <v>53</v>
      </c>
      <c r="I13560">
        <v>20160218</v>
      </c>
      <c r="J13560" t="s">
        <v>13</v>
      </c>
      <c r="K13560">
        <v>37000</v>
      </c>
      <c r="L13560" t="s">
        <v>32</v>
      </c>
      <c r="M13560" t="s">
        <v>23</v>
      </c>
      <c r="N13560">
        <v>1492</v>
      </c>
      <c r="O13560">
        <v>8</v>
      </c>
    </row>
    <row r="13561" spans="1:15">
      <c r="A13561" s="1">
        <v>13559</v>
      </c>
      <c r="B13561" t="s">
        <v>13588</v>
      </c>
      <c r="C13561">
        <v>7</v>
      </c>
      <c r="D13561">
        <v>113.76</v>
      </c>
      <c r="E13561">
        <v>6</v>
      </c>
      <c r="F13561">
        <v>6</v>
      </c>
      <c r="G13561">
        <v>100.86</v>
      </c>
      <c r="H13561">
        <v>62</v>
      </c>
      <c r="I13561">
        <v>20170819</v>
      </c>
      <c r="J13561" t="s">
        <v>13</v>
      </c>
      <c r="K13561">
        <v>65000</v>
      </c>
      <c r="L13561" t="s">
        <v>14</v>
      </c>
      <c r="M13561" t="s">
        <v>44</v>
      </c>
      <c r="N13561">
        <v>944</v>
      </c>
      <c r="O13561">
        <v>5</v>
      </c>
    </row>
    <row r="13562" spans="1:15">
      <c r="A13562" s="1">
        <v>13560</v>
      </c>
      <c r="B13562" t="s">
        <v>13589</v>
      </c>
      <c r="C13562">
        <v>20</v>
      </c>
      <c r="D13562">
        <v>269.47000000000003</v>
      </c>
      <c r="E13562">
        <v>19</v>
      </c>
      <c r="F13562">
        <v>19</v>
      </c>
      <c r="G13562">
        <v>256.23</v>
      </c>
      <c r="H13562">
        <v>44</v>
      </c>
      <c r="I13562">
        <v>20160919</v>
      </c>
      <c r="J13562" t="s">
        <v>22</v>
      </c>
      <c r="K13562">
        <v>62000</v>
      </c>
      <c r="L13562" t="s">
        <v>14</v>
      </c>
      <c r="M13562" t="s">
        <v>20</v>
      </c>
      <c r="N13562">
        <v>1278</v>
      </c>
      <c r="O13562">
        <v>7</v>
      </c>
    </row>
    <row r="13563" spans="1:15">
      <c r="A13563" s="1">
        <v>13561</v>
      </c>
      <c r="B13563" t="s">
        <v>13590</v>
      </c>
      <c r="C13563">
        <v>9</v>
      </c>
      <c r="D13563">
        <v>245.86</v>
      </c>
      <c r="E13563">
        <v>3</v>
      </c>
      <c r="F13563">
        <v>2</v>
      </c>
      <c r="G13563">
        <v>54.97</v>
      </c>
      <c r="H13563">
        <v>76</v>
      </c>
      <c r="I13563">
        <v>20151210</v>
      </c>
      <c r="J13563" t="s">
        <v>22</v>
      </c>
      <c r="K13563">
        <v>100000</v>
      </c>
      <c r="L13563" t="s">
        <v>14</v>
      </c>
      <c r="M13563" t="s">
        <v>41</v>
      </c>
      <c r="N13563">
        <v>1562</v>
      </c>
      <c r="O13563">
        <v>8</v>
      </c>
    </row>
    <row r="13564" spans="1:15">
      <c r="A13564" s="1">
        <v>13562</v>
      </c>
      <c r="B13564" t="s">
        <v>13591</v>
      </c>
      <c r="C13564">
        <v>14</v>
      </c>
      <c r="D13564">
        <v>164.98</v>
      </c>
      <c r="E13564">
        <v>14</v>
      </c>
      <c r="F13564">
        <v>12</v>
      </c>
      <c r="G13564">
        <v>142.08000000000001</v>
      </c>
      <c r="H13564">
        <v>28</v>
      </c>
      <c r="I13564">
        <v>20171121</v>
      </c>
      <c r="J13564" t="s">
        <v>22</v>
      </c>
      <c r="K13564">
        <v>50000</v>
      </c>
      <c r="L13564" t="s">
        <v>32</v>
      </c>
      <c r="M13564" t="s">
        <v>25</v>
      </c>
      <c r="N13564">
        <v>850</v>
      </c>
      <c r="O13564">
        <v>4</v>
      </c>
    </row>
    <row r="13565" spans="1:15">
      <c r="A13565" s="1">
        <v>13563</v>
      </c>
      <c r="B13565" t="s">
        <v>13592</v>
      </c>
      <c r="C13565">
        <v>13</v>
      </c>
      <c r="D13565">
        <v>162.02000000000001</v>
      </c>
      <c r="E13565">
        <v>11</v>
      </c>
      <c r="F13565">
        <v>10</v>
      </c>
      <c r="G13565">
        <v>105.64</v>
      </c>
      <c r="H13565">
        <v>28</v>
      </c>
      <c r="I13565">
        <v>20170708</v>
      </c>
      <c r="J13565" t="s">
        <v>22</v>
      </c>
      <c r="K13565">
        <v>50000</v>
      </c>
      <c r="L13565" t="s">
        <v>32</v>
      </c>
      <c r="M13565" t="s">
        <v>25</v>
      </c>
      <c r="N13565">
        <v>986</v>
      </c>
      <c r="O13565">
        <v>5</v>
      </c>
    </row>
    <row r="13566" spans="1:15">
      <c r="A13566" s="1">
        <v>13564</v>
      </c>
      <c r="B13566" t="s">
        <v>13593</v>
      </c>
      <c r="C13566">
        <v>6</v>
      </c>
      <c r="D13566">
        <v>857.75</v>
      </c>
      <c r="E13566">
        <v>6</v>
      </c>
      <c r="F13566">
        <v>6</v>
      </c>
      <c r="G13566">
        <v>857.75</v>
      </c>
      <c r="H13566">
        <v>60</v>
      </c>
      <c r="I13566">
        <v>20180216</v>
      </c>
      <c r="J13566" t="s">
        <v>19</v>
      </c>
      <c r="K13566">
        <v>94000</v>
      </c>
      <c r="L13566" t="s">
        <v>14</v>
      </c>
      <c r="M13566" t="s">
        <v>44</v>
      </c>
      <c r="N13566">
        <v>763</v>
      </c>
      <c r="O13566">
        <v>4</v>
      </c>
    </row>
    <row r="13567" spans="1:15">
      <c r="A13567" s="1">
        <v>13565</v>
      </c>
      <c r="B13567" t="s">
        <v>13594</v>
      </c>
      <c r="C13567">
        <v>15</v>
      </c>
      <c r="D13567">
        <v>210.3</v>
      </c>
      <c r="E13567">
        <v>14</v>
      </c>
      <c r="F13567">
        <v>11</v>
      </c>
      <c r="G13567">
        <v>159.44</v>
      </c>
      <c r="H13567">
        <v>23</v>
      </c>
      <c r="I13567">
        <v>20151214</v>
      </c>
      <c r="J13567" t="s">
        <v>13</v>
      </c>
      <c r="K13567">
        <v>60000</v>
      </c>
      <c r="L13567" t="s">
        <v>14</v>
      </c>
      <c r="M13567" t="s">
        <v>25</v>
      </c>
      <c r="N13567">
        <v>1558</v>
      </c>
      <c r="O13567">
        <v>8</v>
      </c>
    </row>
    <row r="13568" spans="1:15">
      <c r="A13568" s="1">
        <v>13566</v>
      </c>
      <c r="B13568" t="s">
        <v>13595</v>
      </c>
      <c r="C13568">
        <v>8</v>
      </c>
      <c r="D13568">
        <v>130.84</v>
      </c>
      <c r="E13568">
        <v>8</v>
      </c>
      <c r="F13568">
        <v>8</v>
      </c>
      <c r="G13568">
        <v>130.84</v>
      </c>
      <c r="H13568">
        <v>35</v>
      </c>
      <c r="I13568">
        <v>20171105</v>
      </c>
      <c r="J13568" t="s">
        <v>22</v>
      </c>
      <c r="K13568">
        <v>65000</v>
      </c>
      <c r="L13568" t="s">
        <v>14</v>
      </c>
      <c r="M13568" t="s">
        <v>15</v>
      </c>
      <c r="N13568">
        <v>866</v>
      </c>
      <c r="O13568">
        <v>4</v>
      </c>
    </row>
    <row r="13569" spans="1:15">
      <c r="A13569" s="1">
        <v>13567</v>
      </c>
      <c r="B13569" t="s">
        <v>13596</v>
      </c>
      <c r="C13569">
        <v>13</v>
      </c>
      <c r="D13569">
        <v>71.259999999999991</v>
      </c>
      <c r="E13569">
        <v>11</v>
      </c>
      <c r="F13569">
        <v>9</v>
      </c>
      <c r="G13569">
        <v>41.44</v>
      </c>
      <c r="H13569">
        <v>82</v>
      </c>
      <c r="I13569">
        <v>20170706</v>
      </c>
      <c r="J13569" t="s">
        <v>13</v>
      </c>
      <c r="K13569">
        <v>73000</v>
      </c>
      <c r="L13569" t="s">
        <v>14</v>
      </c>
      <c r="M13569" t="s">
        <v>49</v>
      </c>
      <c r="N13569">
        <v>988</v>
      </c>
      <c r="O13569">
        <v>5</v>
      </c>
    </row>
    <row r="13570" spans="1:15">
      <c r="A13570" s="1">
        <v>13568</v>
      </c>
      <c r="B13570" t="s">
        <v>13597</v>
      </c>
      <c r="C13570">
        <v>7</v>
      </c>
      <c r="D13570">
        <v>22.01</v>
      </c>
      <c r="E13570">
        <v>5</v>
      </c>
      <c r="F13570">
        <v>0</v>
      </c>
      <c r="G13570">
        <v>0</v>
      </c>
      <c r="H13570">
        <v>57</v>
      </c>
      <c r="I13570">
        <v>20161114</v>
      </c>
      <c r="J13570" t="s">
        <v>13</v>
      </c>
      <c r="K13570">
        <v>38000</v>
      </c>
      <c r="L13570" t="s">
        <v>32</v>
      </c>
      <c r="M13570" t="s">
        <v>23</v>
      </c>
      <c r="N13570">
        <v>1222</v>
      </c>
      <c r="O13570">
        <v>6</v>
      </c>
    </row>
    <row r="13571" spans="1:15">
      <c r="A13571" s="1">
        <v>13569</v>
      </c>
      <c r="B13571" t="s">
        <v>13598</v>
      </c>
      <c r="C13571">
        <v>11</v>
      </c>
      <c r="D13571">
        <v>44.000000000000007</v>
      </c>
      <c r="E13571">
        <v>7</v>
      </c>
      <c r="F13571">
        <v>0</v>
      </c>
      <c r="G13571">
        <v>0</v>
      </c>
      <c r="H13571">
        <v>55</v>
      </c>
      <c r="I13571">
        <v>20160908</v>
      </c>
      <c r="J13571" t="s">
        <v>13</v>
      </c>
      <c r="K13571">
        <v>68000</v>
      </c>
      <c r="L13571" t="s">
        <v>14</v>
      </c>
      <c r="M13571" t="s">
        <v>23</v>
      </c>
      <c r="N13571">
        <v>1289</v>
      </c>
      <c r="O13571">
        <v>7</v>
      </c>
    </row>
    <row r="13572" spans="1:15">
      <c r="A13572" s="1">
        <v>13570</v>
      </c>
      <c r="B13572" t="s">
        <v>13599</v>
      </c>
      <c r="C13572">
        <v>3</v>
      </c>
      <c r="D13572">
        <v>25.83</v>
      </c>
      <c r="E13572">
        <v>2</v>
      </c>
      <c r="F13572">
        <v>2</v>
      </c>
      <c r="G13572">
        <v>17.940000000000001</v>
      </c>
      <c r="H13572">
        <v>37</v>
      </c>
      <c r="I13572">
        <v>20180709</v>
      </c>
      <c r="J13572" t="s">
        <v>22</v>
      </c>
      <c r="K13572">
        <v>54000</v>
      </c>
      <c r="L13572" t="s">
        <v>14</v>
      </c>
      <c r="M13572" t="s">
        <v>15</v>
      </c>
      <c r="N13572">
        <v>620</v>
      </c>
      <c r="O13572">
        <v>3</v>
      </c>
    </row>
    <row r="13573" spans="1:15">
      <c r="A13573" s="1">
        <v>13571</v>
      </c>
      <c r="B13573" t="s">
        <v>13600</v>
      </c>
      <c r="C13573">
        <v>3</v>
      </c>
      <c r="D13573">
        <v>9.5199999999999978</v>
      </c>
      <c r="E13573">
        <v>2</v>
      </c>
      <c r="F13573">
        <v>2</v>
      </c>
      <c r="G13573">
        <v>8.6499999999999986</v>
      </c>
      <c r="H13573">
        <v>23</v>
      </c>
      <c r="I13573">
        <v>20180427</v>
      </c>
      <c r="J13573" t="s">
        <v>22</v>
      </c>
      <c r="K13573">
        <v>73000</v>
      </c>
      <c r="L13573" t="s">
        <v>14</v>
      </c>
      <c r="M13573" t="s">
        <v>25</v>
      </c>
      <c r="N13573">
        <v>693</v>
      </c>
      <c r="O13573">
        <v>3</v>
      </c>
    </row>
    <row r="13574" spans="1:15">
      <c r="A13574" s="1">
        <v>13572</v>
      </c>
      <c r="B13574" t="s">
        <v>13601</v>
      </c>
      <c r="C13574">
        <v>9</v>
      </c>
      <c r="D13574">
        <v>243.8</v>
      </c>
      <c r="E13574">
        <v>8</v>
      </c>
      <c r="F13574">
        <v>8</v>
      </c>
      <c r="G13574">
        <v>210.77</v>
      </c>
      <c r="H13574">
        <v>62</v>
      </c>
      <c r="I13574">
        <v>20160126</v>
      </c>
      <c r="J13574" t="s">
        <v>22</v>
      </c>
      <c r="K13574">
        <v>98000</v>
      </c>
      <c r="L13574" t="s">
        <v>14</v>
      </c>
      <c r="M13574" t="s">
        <v>44</v>
      </c>
      <c r="N13574">
        <v>1515</v>
      </c>
      <c r="O13574">
        <v>8</v>
      </c>
    </row>
    <row r="13575" spans="1:15">
      <c r="A13575" s="1">
        <v>13573</v>
      </c>
      <c r="B13575" t="s">
        <v>13602</v>
      </c>
      <c r="C13575">
        <v>6</v>
      </c>
      <c r="D13575">
        <v>26</v>
      </c>
      <c r="E13575">
        <v>4</v>
      </c>
      <c r="F13575">
        <v>2</v>
      </c>
      <c r="G13575">
        <v>9.57</v>
      </c>
      <c r="H13575">
        <v>74</v>
      </c>
      <c r="I13575">
        <v>20170827</v>
      </c>
      <c r="J13575" t="s">
        <v>13</v>
      </c>
      <c r="K13575">
        <v>41000</v>
      </c>
      <c r="L13575" t="s">
        <v>32</v>
      </c>
      <c r="M13575" t="s">
        <v>41</v>
      </c>
      <c r="N13575">
        <v>936</v>
      </c>
      <c r="O13575">
        <v>5</v>
      </c>
    </row>
    <row r="13576" spans="1:15">
      <c r="A13576" s="1">
        <v>13574</v>
      </c>
      <c r="B13576" t="s">
        <v>13603</v>
      </c>
      <c r="C13576">
        <v>11</v>
      </c>
      <c r="D13576">
        <v>227.77</v>
      </c>
      <c r="E13576">
        <v>11</v>
      </c>
      <c r="F13576">
        <v>11</v>
      </c>
      <c r="G13576">
        <v>227.77</v>
      </c>
      <c r="H13576">
        <v>35</v>
      </c>
      <c r="I13576">
        <v>20171021</v>
      </c>
      <c r="J13576" t="s">
        <v>22</v>
      </c>
      <c r="K13576">
        <v>74000</v>
      </c>
      <c r="L13576" t="s">
        <v>14</v>
      </c>
      <c r="M13576" t="s">
        <v>15</v>
      </c>
      <c r="N13576">
        <v>881</v>
      </c>
      <c r="O13576">
        <v>4</v>
      </c>
    </row>
    <row r="13577" spans="1:15">
      <c r="A13577" s="1">
        <v>13575</v>
      </c>
      <c r="B13577" t="s">
        <v>13604</v>
      </c>
      <c r="C13577">
        <v>8</v>
      </c>
      <c r="D13577">
        <v>12.87</v>
      </c>
      <c r="E13577">
        <v>8</v>
      </c>
      <c r="F13577">
        <v>0</v>
      </c>
      <c r="G13577">
        <v>0</v>
      </c>
      <c r="H13577">
        <v>42</v>
      </c>
      <c r="I13577">
        <v>20150723</v>
      </c>
      <c r="J13577" t="s">
        <v>13</v>
      </c>
      <c r="K13577">
        <v>31000</v>
      </c>
      <c r="L13577" t="s">
        <v>32</v>
      </c>
      <c r="M13577" t="s">
        <v>20</v>
      </c>
      <c r="N13577">
        <v>1702</v>
      </c>
      <c r="O13577">
        <v>9</v>
      </c>
    </row>
    <row r="13578" spans="1:15">
      <c r="A13578" s="1">
        <v>13576</v>
      </c>
      <c r="B13578" t="s">
        <v>13605</v>
      </c>
      <c r="C13578">
        <v>7</v>
      </c>
      <c r="D13578">
        <v>166.26</v>
      </c>
      <c r="E13578">
        <v>5</v>
      </c>
      <c r="F13578">
        <v>5</v>
      </c>
      <c r="G13578">
        <v>122.66</v>
      </c>
      <c r="H13578">
        <v>69</v>
      </c>
      <c r="I13578">
        <v>20161107</v>
      </c>
      <c r="J13578" t="s">
        <v>13</v>
      </c>
      <c r="K13578">
        <v>86000</v>
      </c>
      <c r="L13578" t="s">
        <v>14</v>
      </c>
      <c r="M13578" t="s">
        <v>44</v>
      </c>
      <c r="N13578">
        <v>1229</v>
      </c>
      <c r="O13578">
        <v>6</v>
      </c>
    </row>
    <row r="13579" spans="1:15">
      <c r="A13579" s="1">
        <v>13577</v>
      </c>
      <c r="B13579" t="s">
        <v>13606</v>
      </c>
      <c r="C13579">
        <v>14</v>
      </c>
      <c r="D13579">
        <v>196.09</v>
      </c>
      <c r="E13579">
        <v>14</v>
      </c>
      <c r="F13579">
        <v>14</v>
      </c>
      <c r="G13579">
        <v>196.09</v>
      </c>
      <c r="H13579">
        <v>42</v>
      </c>
      <c r="I13579">
        <v>20170727</v>
      </c>
      <c r="J13579" t="s">
        <v>13</v>
      </c>
      <c r="K13579">
        <v>59000</v>
      </c>
      <c r="L13579" t="s">
        <v>14</v>
      </c>
      <c r="M13579" t="s">
        <v>20</v>
      </c>
      <c r="N13579">
        <v>967</v>
      </c>
      <c r="O13579">
        <v>5</v>
      </c>
    </row>
    <row r="13580" spans="1:15">
      <c r="A13580" s="1">
        <v>13578</v>
      </c>
      <c r="B13580" t="s">
        <v>13607</v>
      </c>
      <c r="C13580">
        <v>11</v>
      </c>
      <c r="D13580">
        <v>149.1</v>
      </c>
      <c r="E13580">
        <v>11</v>
      </c>
      <c r="F13580">
        <v>11</v>
      </c>
      <c r="G13580">
        <v>149.1</v>
      </c>
      <c r="H13580">
        <v>47</v>
      </c>
      <c r="I13580">
        <v>20170206</v>
      </c>
      <c r="J13580" t="s">
        <v>22</v>
      </c>
      <c r="K13580">
        <v>59000</v>
      </c>
      <c r="L13580" t="s">
        <v>14</v>
      </c>
      <c r="M13580" t="s">
        <v>20</v>
      </c>
      <c r="N13580">
        <v>1138</v>
      </c>
      <c r="O13580">
        <v>6</v>
      </c>
    </row>
    <row r="13581" spans="1:15">
      <c r="A13581" s="1">
        <v>13579</v>
      </c>
      <c r="B13581" t="s">
        <v>13608</v>
      </c>
      <c r="C13581">
        <v>3</v>
      </c>
      <c r="D13581">
        <v>10.86</v>
      </c>
      <c r="E13581">
        <v>3</v>
      </c>
      <c r="F13581">
        <v>3</v>
      </c>
      <c r="G13581">
        <v>10.86</v>
      </c>
      <c r="H13581">
        <v>24</v>
      </c>
      <c r="I13581">
        <v>20171227</v>
      </c>
      <c r="J13581" t="s">
        <v>13</v>
      </c>
      <c r="K13581">
        <v>50000</v>
      </c>
      <c r="L13581" t="s">
        <v>32</v>
      </c>
      <c r="M13581" t="s">
        <v>25</v>
      </c>
      <c r="N13581">
        <v>814</v>
      </c>
      <c r="O13581">
        <v>4</v>
      </c>
    </row>
    <row r="13582" spans="1:15">
      <c r="A13582" s="1">
        <v>13580</v>
      </c>
      <c r="B13582" t="s">
        <v>13609</v>
      </c>
      <c r="C13582">
        <v>11</v>
      </c>
      <c r="D13582">
        <v>110.59</v>
      </c>
      <c r="E13582">
        <v>10</v>
      </c>
      <c r="F13582">
        <v>7</v>
      </c>
      <c r="G13582">
        <v>77.100000000000009</v>
      </c>
      <c r="H13582">
        <v>59</v>
      </c>
      <c r="I13582">
        <v>20160508</v>
      </c>
      <c r="J13582" t="s">
        <v>22</v>
      </c>
      <c r="K13582">
        <v>32000</v>
      </c>
      <c r="L13582" t="s">
        <v>32</v>
      </c>
      <c r="M13582" t="s">
        <v>23</v>
      </c>
      <c r="N13582">
        <v>1412</v>
      </c>
      <c r="O13582">
        <v>7</v>
      </c>
    </row>
    <row r="13583" spans="1:15">
      <c r="A13583" s="1">
        <v>13581</v>
      </c>
      <c r="B13583" t="s">
        <v>13610</v>
      </c>
      <c r="C13583">
        <v>12</v>
      </c>
      <c r="D13583">
        <v>351.13000000000011</v>
      </c>
      <c r="E13583">
        <v>12</v>
      </c>
      <c r="F13583">
        <v>10</v>
      </c>
      <c r="G13583">
        <v>302.27999999999997</v>
      </c>
      <c r="H13583">
        <v>71</v>
      </c>
      <c r="I13583">
        <v>20171101</v>
      </c>
      <c r="J13583" t="s">
        <v>22</v>
      </c>
      <c r="K13583">
        <v>99000</v>
      </c>
      <c r="L13583" t="s">
        <v>14</v>
      </c>
      <c r="M13583" t="s">
        <v>41</v>
      </c>
      <c r="N13583">
        <v>870</v>
      </c>
      <c r="O13583">
        <v>4</v>
      </c>
    </row>
    <row r="13584" spans="1:15">
      <c r="A13584" s="1">
        <v>13582</v>
      </c>
      <c r="B13584" t="s">
        <v>13611</v>
      </c>
      <c r="C13584">
        <v>1</v>
      </c>
      <c r="D13584">
        <v>21.7</v>
      </c>
      <c r="E13584">
        <v>1</v>
      </c>
      <c r="F13584">
        <v>1</v>
      </c>
      <c r="G13584">
        <v>21.7</v>
      </c>
      <c r="H13584">
        <v>66</v>
      </c>
      <c r="I13584">
        <v>20180219</v>
      </c>
      <c r="J13584" t="s">
        <v>13</v>
      </c>
      <c r="K13584">
        <v>70000</v>
      </c>
      <c r="L13584" t="s">
        <v>14</v>
      </c>
      <c r="M13584" t="s">
        <v>44</v>
      </c>
      <c r="N13584">
        <v>760</v>
      </c>
      <c r="O13584">
        <v>4</v>
      </c>
    </row>
    <row r="13585" spans="1:15">
      <c r="A13585" s="1">
        <v>13583</v>
      </c>
      <c r="B13585" t="s">
        <v>13612</v>
      </c>
      <c r="C13585">
        <v>6</v>
      </c>
      <c r="D13585">
        <v>132.56</v>
      </c>
      <c r="E13585">
        <v>6</v>
      </c>
      <c r="F13585">
        <v>6</v>
      </c>
      <c r="G13585">
        <v>132.56</v>
      </c>
      <c r="H13585">
        <v>58</v>
      </c>
      <c r="I13585">
        <v>20160708</v>
      </c>
      <c r="J13585" t="s">
        <v>13</v>
      </c>
      <c r="K13585">
        <v>79000</v>
      </c>
      <c r="L13585" t="s">
        <v>14</v>
      </c>
      <c r="M13585" t="s">
        <v>23</v>
      </c>
      <c r="N13585">
        <v>1351</v>
      </c>
      <c r="O13585">
        <v>7</v>
      </c>
    </row>
    <row r="13586" spans="1:15">
      <c r="A13586" s="1">
        <v>13584</v>
      </c>
      <c r="B13586" t="s">
        <v>13613</v>
      </c>
      <c r="C13586">
        <v>19</v>
      </c>
      <c r="D13586">
        <v>668.92</v>
      </c>
      <c r="E13586">
        <v>18</v>
      </c>
      <c r="F13586">
        <v>15</v>
      </c>
      <c r="G13586">
        <v>210.49</v>
      </c>
      <c r="H13586">
        <v>29</v>
      </c>
      <c r="I13586">
        <v>20170924</v>
      </c>
      <c r="J13586" t="s">
        <v>22</v>
      </c>
      <c r="K13586">
        <v>60000</v>
      </c>
      <c r="L13586" t="s">
        <v>14</v>
      </c>
      <c r="M13586" t="s">
        <v>25</v>
      </c>
      <c r="N13586">
        <v>908</v>
      </c>
      <c r="O13586">
        <v>5</v>
      </c>
    </row>
    <row r="13587" spans="1:15">
      <c r="A13587" s="1">
        <v>13585</v>
      </c>
      <c r="B13587" t="s">
        <v>13614</v>
      </c>
      <c r="C13587">
        <v>8</v>
      </c>
      <c r="D13587">
        <v>191.35</v>
      </c>
      <c r="E13587">
        <v>7</v>
      </c>
      <c r="F13587">
        <v>7</v>
      </c>
      <c r="G13587">
        <v>166.61</v>
      </c>
      <c r="H13587">
        <v>56</v>
      </c>
      <c r="I13587">
        <v>20150914</v>
      </c>
      <c r="J13587" t="s">
        <v>22</v>
      </c>
      <c r="K13587">
        <v>92000</v>
      </c>
      <c r="L13587" t="s">
        <v>14</v>
      </c>
      <c r="M13587" t="s">
        <v>23</v>
      </c>
      <c r="N13587">
        <v>1649</v>
      </c>
      <c r="O13587">
        <v>9</v>
      </c>
    </row>
    <row r="13588" spans="1:15">
      <c r="A13588" s="1">
        <v>13586</v>
      </c>
      <c r="B13588" t="s">
        <v>13615</v>
      </c>
      <c r="C13588">
        <v>7</v>
      </c>
      <c r="D13588">
        <v>38.54</v>
      </c>
      <c r="E13588">
        <v>5</v>
      </c>
      <c r="F13588">
        <v>3</v>
      </c>
      <c r="G13588">
        <v>21.73</v>
      </c>
      <c r="H13588">
        <v>43</v>
      </c>
      <c r="I13588">
        <v>20180613</v>
      </c>
      <c r="J13588" t="s">
        <v>13</v>
      </c>
      <c r="K13588">
        <v>72000</v>
      </c>
      <c r="L13588" t="s">
        <v>14</v>
      </c>
      <c r="M13588" t="s">
        <v>20</v>
      </c>
      <c r="N13588">
        <v>646</v>
      </c>
      <c r="O13588">
        <v>3</v>
      </c>
    </row>
    <row r="13589" spans="1:15">
      <c r="A13589" s="1">
        <v>13587</v>
      </c>
      <c r="B13589" t="s">
        <v>13616</v>
      </c>
      <c r="C13589">
        <v>6</v>
      </c>
      <c r="D13589">
        <v>77.859999999999985</v>
      </c>
      <c r="E13589">
        <v>4</v>
      </c>
      <c r="F13589">
        <v>4</v>
      </c>
      <c r="G13589">
        <v>45.04</v>
      </c>
      <c r="H13589">
        <v>67</v>
      </c>
      <c r="I13589">
        <v>20151022</v>
      </c>
      <c r="J13589" t="s">
        <v>22</v>
      </c>
      <c r="K13589">
        <v>60000</v>
      </c>
      <c r="L13589" t="s">
        <v>14</v>
      </c>
      <c r="M13589" t="s">
        <v>44</v>
      </c>
      <c r="N13589">
        <v>1611</v>
      </c>
      <c r="O13589">
        <v>8</v>
      </c>
    </row>
    <row r="13590" spans="1:15">
      <c r="A13590" s="1">
        <v>13588</v>
      </c>
      <c r="B13590" t="s">
        <v>13617</v>
      </c>
      <c r="C13590">
        <v>12</v>
      </c>
      <c r="D13590">
        <v>96.66</v>
      </c>
      <c r="E13590">
        <v>5</v>
      </c>
      <c r="F13590">
        <v>5</v>
      </c>
      <c r="G13590">
        <v>38.369999999999997</v>
      </c>
      <c r="H13590">
        <v>72</v>
      </c>
      <c r="I13590">
        <v>20170217</v>
      </c>
      <c r="J13590" t="s">
        <v>13</v>
      </c>
      <c r="K13590">
        <v>32000</v>
      </c>
      <c r="L13590" t="s">
        <v>32</v>
      </c>
      <c r="M13590" t="s">
        <v>41</v>
      </c>
      <c r="N13590">
        <v>1127</v>
      </c>
      <c r="O13590">
        <v>6</v>
      </c>
    </row>
    <row r="13591" spans="1:15">
      <c r="A13591" s="1">
        <v>13589</v>
      </c>
      <c r="B13591" t="s">
        <v>13618</v>
      </c>
      <c r="C13591">
        <v>6</v>
      </c>
      <c r="D13591">
        <v>116.05</v>
      </c>
      <c r="E13591">
        <v>6</v>
      </c>
      <c r="F13591">
        <v>6</v>
      </c>
      <c r="G13591">
        <v>116.05</v>
      </c>
      <c r="H13591">
        <v>76</v>
      </c>
      <c r="I13591">
        <v>20160424</v>
      </c>
      <c r="J13591" t="s">
        <v>22</v>
      </c>
      <c r="K13591">
        <v>71000</v>
      </c>
      <c r="L13591" t="s">
        <v>14</v>
      </c>
      <c r="M13591" t="s">
        <v>41</v>
      </c>
      <c r="N13591">
        <v>1426</v>
      </c>
      <c r="O13591">
        <v>7</v>
      </c>
    </row>
    <row r="13592" spans="1:15">
      <c r="A13592" s="1">
        <v>13590</v>
      </c>
      <c r="B13592" t="s">
        <v>13619</v>
      </c>
      <c r="C13592">
        <v>10</v>
      </c>
      <c r="D13592">
        <v>209.54</v>
      </c>
      <c r="E13592">
        <v>8</v>
      </c>
      <c r="F13592">
        <v>8</v>
      </c>
      <c r="G13592">
        <v>175.99</v>
      </c>
      <c r="H13592">
        <v>55</v>
      </c>
      <c r="I13592">
        <v>20160926</v>
      </c>
      <c r="J13592" t="s">
        <v>13</v>
      </c>
      <c r="K13592">
        <v>73000</v>
      </c>
      <c r="L13592" t="s">
        <v>14</v>
      </c>
      <c r="M13592" t="s">
        <v>23</v>
      </c>
      <c r="N13592">
        <v>1271</v>
      </c>
      <c r="O13592">
        <v>7</v>
      </c>
    </row>
    <row r="13593" spans="1:15">
      <c r="A13593" s="1">
        <v>13591</v>
      </c>
      <c r="B13593" t="s">
        <v>13620</v>
      </c>
      <c r="C13593">
        <v>4</v>
      </c>
      <c r="D13593">
        <v>13.92</v>
      </c>
      <c r="E13593">
        <v>2</v>
      </c>
      <c r="F13593">
        <v>0</v>
      </c>
      <c r="G13593">
        <v>0</v>
      </c>
      <c r="H13593">
        <v>82</v>
      </c>
      <c r="I13593">
        <v>20180516</v>
      </c>
      <c r="J13593" t="s">
        <v>13</v>
      </c>
      <c r="K13593">
        <v>34000</v>
      </c>
      <c r="L13593" t="s">
        <v>32</v>
      </c>
      <c r="M13593" t="s">
        <v>49</v>
      </c>
      <c r="N13593">
        <v>674</v>
      </c>
      <c r="O13593">
        <v>3</v>
      </c>
    </row>
    <row r="13594" spans="1:15">
      <c r="A13594" s="1">
        <v>13592</v>
      </c>
      <c r="B13594" t="s">
        <v>13621</v>
      </c>
      <c r="C13594">
        <v>4</v>
      </c>
      <c r="D13594">
        <v>11.37</v>
      </c>
      <c r="E13594">
        <v>4</v>
      </c>
      <c r="F13594">
        <v>0</v>
      </c>
      <c r="G13594">
        <v>0</v>
      </c>
      <c r="H13594">
        <v>69</v>
      </c>
      <c r="I13594">
        <v>20180324</v>
      </c>
      <c r="J13594" t="s">
        <v>13</v>
      </c>
      <c r="K13594">
        <v>60000</v>
      </c>
      <c r="L13594" t="s">
        <v>14</v>
      </c>
      <c r="M13594" t="s">
        <v>44</v>
      </c>
      <c r="N13594">
        <v>727</v>
      </c>
      <c r="O13594">
        <v>4</v>
      </c>
    </row>
    <row r="13595" spans="1:15">
      <c r="A13595" s="1">
        <v>13593</v>
      </c>
      <c r="B13595" t="s">
        <v>13622</v>
      </c>
      <c r="C13595">
        <v>6</v>
      </c>
      <c r="D13595">
        <v>156.28</v>
      </c>
      <c r="E13595">
        <v>6</v>
      </c>
      <c r="F13595">
        <v>6</v>
      </c>
      <c r="G13595">
        <v>156.28</v>
      </c>
      <c r="H13595">
        <v>61</v>
      </c>
      <c r="I13595">
        <v>20160612</v>
      </c>
      <c r="J13595" t="s">
        <v>22</v>
      </c>
      <c r="K13595">
        <v>99000</v>
      </c>
      <c r="L13595" t="s">
        <v>14</v>
      </c>
      <c r="M13595" t="s">
        <v>44</v>
      </c>
      <c r="N13595">
        <v>1377</v>
      </c>
      <c r="O13595">
        <v>7</v>
      </c>
    </row>
    <row r="13596" spans="1:15">
      <c r="A13596" s="1">
        <v>13594</v>
      </c>
      <c r="B13596" t="s">
        <v>13623</v>
      </c>
      <c r="C13596">
        <v>5</v>
      </c>
      <c r="D13596">
        <v>32.380000000000003</v>
      </c>
      <c r="E13596">
        <v>5</v>
      </c>
      <c r="F13596">
        <v>4</v>
      </c>
      <c r="G13596">
        <v>27.53</v>
      </c>
      <c r="H13596">
        <v>65</v>
      </c>
      <c r="I13596">
        <v>20180523</v>
      </c>
      <c r="J13596" t="s">
        <v>13</v>
      </c>
      <c r="K13596">
        <v>47000</v>
      </c>
      <c r="L13596" t="s">
        <v>32</v>
      </c>
      <c r="M13596" t="s">
        <v>44</v>
      </c>
      <c r="N13596">
        <v>667</v>
      </c>
      <c r="O13596">
        <v>3</v>
      </c>
    </row>
    <row r="13597" spans="1:15">
      <c r="A13597" s="1">
        <v>13595</v>
      </c>
      <c r="B13597" t="s">
        <v>13624</v>
      </c>
      <c r="C13597">
        <v>8</v>
      </c>
      <c r="D13597">
        <v>27.95</v>
      </c>
      <c r="E13597">
        <v>8</v>
      </c>
      <c r="F13597">
        <v>4</v>
      </c>
      <c r="G13597">
        <v>13.84</v>
      </c>
      <c r="H13597">
        <v>26</v>
      </c>
      <c r="I13597">
        <v>20140118</v>
      </c>
      <c r="J13597" t="s">
        <v>13</v>
      </c>
      <c r="K13597">
        <v>62000</v>
      </c>
      <c r="L13597" t="s">
        <v>14</v>
      </c>
      <c r="M13597" t="s">
        <v>25</v>
      </c>
      <c r="N13597">
        <v>2253</v>
      </c>
      <c r="O13597">
        <v>12</v>
      </c>
    </row>
    <row r="13598" spans="1:15">
      <c r="A13598" s="1">
        <v>13596</v>
      </c>
      <c r="B13598" t="s">
        <v>13625</v>
      </c>
      <c r="C13598">
        <v>12</v>
      </c>
      <c r="D13598">
        <v>303.01</v>
      </c>
      <c r="E13598">
        <v>10</v>
      </c>
      <c r="F13598">
        <v>10</v>
      </c>
      <c r="G13598">
        <v>259.86</v>
      </c>
      <c r="H13598">
        <v>52</v>
      </c>
      <c r="I13598">
        <v>20161113</v>
      </c>
      <c r="J13598" t="s">
        <v>22</v>
      </c>
      <c r="K13598">
        <v>93000</v>
      </c>
      <c r="L13598" t="s">
        <v>14</v>
      </c>
      <c r="M13598" t="s">
        <v>23</v>
      </c>
      <c r="N13598">
        <v>1223</v>
      </c>
      <c r="O13598">
        <v>6</v>
      </c>
    </row>
    <row r="13599" spans="1:15">
      <c r="A13599" s="1">
        <v>13597</v>
      </c>
      <c r="B13599" t="s">
        <v>13626</v>
      </c>
      <c r="C13599">
        <v>5</v>
      </c>
      <c r="D13599">
        <v>14.9</v>
      </c>
      <c r="E13599">
        <v>5</v>
      </c>
      <c r="F13599">
        <v>2</v>
      </c>
      <c r="G13599">
        <v>7.31</v>
      </c>
      <c r="H13599">
        <v>26</v>
      </c>
      <c r="I13599">
        <v>20171001</v>
      </c>
      <c r="J13599" t="s">
        <v>13</v>
      </c>
      <c r="K13599">
        <v>73000</v>
      </c>
      <c r="L13599" t="s">
        <v>14</v>
      </c>
      <c r="M13599" t="s">
        <v>25</v>
      </c>
      <c r="N13599">
        <v>901</v>
      </c>
      <c r="O13599">
        <v>5</v>
      </c>
    </row>
    <row r="13600" spans="1:15">
      <c r="A13600" s="1">
        <v>13598</v>
      </c>
      <c r="B13600" t="s">
        <v>13627</v>
      </c>
      <c r="C13600">
        <v>2</v>
      </c>
      <c r="D13600">
        <v>7.23</v>
      </c>
      <c r="E13600">
        <v>2</v>
      </c>
      <c r="F13600">
        <v>2</v>
      </c>
      <c r="G13600">
        <v>7.23</v>
      </c>
      <c r="H13600">
        <v>46</v>
      </c>
      <c r="I13600">
        <v>20171029</v>
      </c>
      <c r="J13600" t="s">
        <v>22</v>
      </c>
      <c r="K13600">
        <v>51000</v>
      </c>
      <c r="L13600" t="s">
        <v>14</v>
      </c>
      <c r="M13600" t="s">
        <v>20</v>
      </c>
      <c r="N13600">
        <v>873</v>
      </c>
      <c r="O13600">
        <v>4</v>
      </c>
    </row>
    <row r="13601" spans="1:15">
      <c r="A13601" s="1">
        <v>13599</v>
      </c>
      <c r="B13601" t="s">
        <v>13628</v>
      </c>
      <c r="C13601">
        <v>14</v>
      </c>
      <c r="D13601">
        <v>181.81</v>
      </c>
      <c r="E13601">
        <v>14</v>
      </c>
      <c r="F13601">
        <v>14</v>
      </c>
      <c r="G13601">
        <v>181.81</v>
      </c>
      <c r="H13601">
        <v>34</v>
      </c>
      <c r="I13601">
        <v>20170904</v>
      </c>
      <c r="J13601" t="s">
        <v>13</v>
      </c>
      <c r="K13601">
        <v>53000</v>
      </c>
      <c r="L13601" t="s">
        <v>14</v>
      </c>
      <c r="M13601" t="s">
        <v>15</v>
      </c>
      <c r="N13601">
        <v>928</v>
      </c>
      <c r="O13601">
        <v>5</v>
      </c>
    </row>
    <row r="13602" spans="1:15">
      <c r="A13602" s="1">
        <v>13600</v>
      </c>
      <c r="B13602" t="s">
        <v>13629</v>
      </c>
      <c r="C13602">
        <v>5</v>
      </c>
      <c r="D13602">
        <v>28.09</v>
      </c>
      <c r="E13602">
        <v>5</v>
      </c>
      <c r="F13602">
        <v>2</v>
      </c>
      <c r="G13602">
        <v>15.23</v>
      </c>
      <c r="H13602">
        <v>30</v>
      </c>
      <c r="I13602">
        <v>20180205</v>
      </c>
      <c r="J13602" t="s">
        <v>22</v>
      </c>
      <c r="K13602">
        <v>54000</v>
      </c>
      <c r="L13602" t="s">
        <v>14</v>
      </c>
      <c r="M13602" t="s">
        <v>15</v>
      </c>
      <c r="N13602">
        <v>774</v>
      </c>
      <c r="O13602">
        <v>4</v>
      </c>
    </row>
    <row r="13603" spans="1:15">
      <c r="A13603" s="1">
        <v>13601</v>
      </c>
      <c r="B13603" t="s">
        <v>13630</v>
      </c>
      <c r="C13603">
        <v>8</v>
      </c>
      <c r="D13603">
        <v>34.96</v>
      </c>
      <c r="E13603">
        <v>7</v>
      </c>
      <c r="F13603">
        <v>0</v>
      </c>
      <c r="G13603">
        <v>0</v>
      </c>
      <c r="H13603">
        <v>21</v>
      </c>
      <c r="I13603">
        <v>20131106</v>
      </c>
      <c r="J13603" t="s">
        <v>13</v>
      </c>
      <c r="K13603">
        <v>47000</v>
      </c>
      <c r="L13603" t="s">
        <v>32</v>
      </c>
      <c r="M13603" t="s">
        <v>25</v>
      </c>
      <c r="N13603">
        <v>2326</v>
      </c>
      <c r="O13603">
        <v>12</v>
      </c>
    </row>
    <row r="13604" spans="1:15">
      <c r="A13604" s="1">
        <v>13602</v>
      </c>
      <c r="B13604" t="s">
        <v>13631</v>
      </c>
      <c r="C13604">
        <v>6</v>
      </c>
      <c r="D13604">
        <v>141.47999999999999</v>
      </c>
      <c r="E13604">
        <v>6</v>
      </c>
      <c r="F13604">
        <v>4</v>
      </c>
      <c r="G13604">
        <v>88.05</v>
      </c>
      <c r="H13604">
        <v>68</v>
      </c>
      <c r="I13604">
        <v>20161028</v>
      </c>
      <c r="J13604" t="s">
        <v>13</v>
      </c>
      <c r="K13604">
        <v>77000</v>
      </c>
      <c r="L13604" t="s">
        <v>14</v>
      </c>
      <c r="M13604" t="s">
        <v>44</v>
      </c>
      <c r="N13604">
        <v>1239</v>
      </c>
      <c r="O13604">
        <v>6</v>
      </c>
    </row>
    <row r="13605" spans="1:15">
      <c r="A13605" s="1">
        <v>13603</v>
      </c>
      <c r="B13605" t="s">
        <v>13632</v>
      </c>
      <c r="C13605">
        <v>3</v>
      </c>
      <c r="D13605">
        <v>7.37</v>
      </c>
      <c r="E13605">
        <v>2</v>
      </c>
      <c r="F13605">
        <v>0</v>
      </c>
      <c r="G13605">
        <v>0</v>
      </c>
      <c r="H13605">
        <v>118</v>
      </c>
      <c r="I13605">
        <v>20180704</v>
      </c>
      <c r="M13605" t="s">
        <v>17</v>
      </c>
      <c r="N13605">
        <v>625</v>
      </c>
      <c r="O13605">
        <v>3</v>
      </c>
    </row>
    <row r="13606" spans="1:15">
      <c r="A13606" s="1">
        <v>13604</v>
      </c>
      <c r="B13606" t="s">
        <v>13633</v>
      </c>
      <c r="C13606">
        <v>8</v>
      </c>
      <c r="D13606">
        <v>221.09</v>
      </c>
      <c r="E13606">
        <v>8</v>
      </c>
      <c r="F13606">
        <v>8</v>
      </c>
      <c r="G13606">
        <v>221.09</v>
      </c>
      <c r="H13606">
        <v>58</v>
      </c>
      <c r="I13606">
        <v>20171122</v>
      </c>
      <c r="J13606" t="s">
        <v>13</v>
      </c>
      <c r="K13606">
        <v>99000</v>
      </c>
      <c r="L13606" t="s">
        <v>14</v>
      </c>
      <c r="M13606" t="s">
        <v>23</v>
      </c>
      <c r="N13606">
        <v>849</v>
      </c>
      <c r="O13606">
        <v>4</v>
      </c>
    </row>
    <row r="13607" spans="1:15">
      <c r="A13607" s="1">
        <v>13605</v>
      </c>
      <c r="B13607" t="s">
        <v>13634</v>
      </c>
      <c r="C13607">
        <v>12</v>
      </c>
      <c r="D13607">
        <v>21.38</v>
      </c>
      <c r="E13607">
        <v>12</v>
      </c>
      <c r="F13607">
        <v>0</v>
      </c>
      <c r="G13607">
        <v>0</v>
      </c>
      <c r="H13607">
        <v>118</v>
      </c>
      <c r="I13607">
        <v>20150815</v>
      </c>
      <c r="M13607" t="s">
        <v>17</v>
      </c>
      <c r="N13607">
        <v>1679</v>
      </c>
      <c r="O13607">
        <v>9</v>
      </c>
    </row>
    <row r="13608" spans="1:15">
      <c r="A13608" s="1">
        <v>13606</v>
      </c>
      <c r="B13608" t="s">
        <v>13635</v>
      </c>
      <c r="C13608">
        <v>9</v>
      </c>
      <c r="D13608">
        <v>223.45</v>
      </c>
      <c r="E13608">
        <v>8</v>
      </c>
      <c r="F13608">
        <v>4</v>
      </c>
      <c r="G13608">
        <v>97.18</v>
      </c>
      <c r="H13608">
        <v>64</v>
      </c>
      <c r="I13608">
        <v>20180227</v>
      </c>
      <c r="J13608" t="s">
        <v>22</v>
      </c>
      <c r="K13608">
        <v>92000</v>
      </c>
      <c r="L13608" t="s">
        <v>14</v>
      </c>
      <c r="M13608" t="s">
        <v>44</v>
      </c>
      <c r="N13608">
        <v>752</v>
      </c>
      <c r="O13608">
        <v>4</v>
      </c>
    </row>
    <row r="13609" spans="1:15">
      <c r="A13609" s="1">
        <v>13607</v>
      </c>
      <c r="B13609" t="s">
        <v>13636</v>
      </c>
      <c r="C13609">
        <v>5</v>
      </c>
      <c r="D13609">
        <v>135.47999999999999</v>
      </c>
      <c r="E13609">
        <v>3</v>
      </c>
      <c r="F13609">
        <v>2</v>
      </c>
      <c r="G13609">
        <v>64.19</v>
      </c>
      <c r="H13609">
        <v>64</v>
      </c>
      <c r="I13609">
        <v>20170206</v>
      </c>
      <c r="J13609" t="s">
        <v>22</v>
      </c>
      <c r="K13609">
        <v>98000</v>
      </c>
      <c r="L13609" t="s">
        <v>14</v>
      </c>
      <c r="M13609" t="s">
        <v>44</v>
      </c>
      <c r="N13609">
        <v>1138</v>
      </c>
      <c r="O13609">
        <v>6</v>
      </c>
    </row>
    <row r="13610" spans="1:15">
      <c r="A13610" s="1">
        <v>13608</v>
      </c>
      <c r="B13610" t="s">
        <v>13637</v>
      </c>
      <c r="C13610">
        <v>13</v>
      </c>
      <c r="D13610">
        <v>33.909999999999997</v>
      </c>
      <c r="E13610">
        <v>12</v>
      </c>
      <c r="F13610">
        <v>7</v>
      </c>
      <c r="G13610">
        <v>15.34</v>
      </c>
      <c r="H13610">
        <v>61</v>
      </c>
      <c r="I13610">
        <v>20130825</v>
      </c>
      <c r="J13610" t="s">
        <v>13</v>
      </c>
      <c r="K13610">
        <v>33000</v>
      </c>
      <c r="L13610" t="s">
        <v>32</v>
      </c>
      <c r="M13610" t="s">
        <v>44</v>
      </c>
      <c r="N13610">
        <v>2399</v>
      </c>
      <c r="O13610">
        <v>13</v>
      </c>
    </row>
    <row r="13611" spans="1:15">
      <c r="A13611" s="1">
        <v>13609</v>
      </c>
      <c r="B13611" t="s">
        <v>13638</v>
      </c>
      <c r="C13611">
        <v>8</v>
      </c>
      <c r="D13611">
        <v>116.54</v>
      </c>
      <c r="E13611">
        <v>5</v>
      </c>
      <c r="F13611">
        <v>5</v>
      </c>
      <c r="G13611">
        <v>62.89</v>
      </c>
      <c r="H13611">
        <v>66</v>
      </c>
      <c r="I13611">
        <v>20160214</v>
      </c>
      <c r="J13611" t="s">
        <v>19</v>
      </c>
      <c r="K13611">
        <v>50000</v>
      </c>
      <c r="L13611" t="s">
        <v>32</v>
      </c>
      <c r="M13611" t="s">
        <v>44</v>
      </c>
      <c r="N13611">
        <v>1496</v>
      </c>
      <c r="O13611">
        <v>8</v>
      </c>
    </row>
    <row r="13612" spans="1:15">
      <c r="A13612" s="1">
        <v>13610</v>
      </c>
      <c r="B13612" t="s">
        <v>13639</v>
      </c>
      <c r="C13612">
        <v>8</v>
      </c>
      <c r="D13612">
        <v>98.1</v>
      </c>
      <c r="E13612">
        <v>6</v>
      </c>
      <c r="F13612">
        <v>4</v>
      </c>
      <c r="G13612">
        <v>51.64</v>
      </c>
      <c r="H13612">
        <v>18</v>
      </c>
      <c r="I13612">
        <v>20150812</v>
      </c>
      <c r="J13612" t="s">
        <v>13</v>
      </c>
      <c r="K13612">
        <v>49000</v>
      </c>
      <c r="L13612" t="s">
        <v>32</v>
      </c>
      <c r="M13612" t="s">
        <v>28</v>
      </c>
      <c r="N13612">
        <v>1682</v>
      </c>
      <c r="O13612">
        <v>9</v>
      </c>
    </row>
    <row r="13613" spans="1:15">
      <c r="A13613" s="1">
        <v>13611</v>
      </c>
      <c r="B13613" t="s">
        <v>13640</v>
      </c>
      <c r="C13613">
        <v>6</v>
      </c>
      <c r="D13613">
        <v>158.85</v>
      </c>
      <c r="E13613">
        <v>4</v>
      </c>
      <c r="F13613">
        <v>3</v>
      </c>
      <c r="G13613">
        <v>83.16</v>
      </c>
      <c r="H13613">
        <v>63</v>
      </c>
      <c r="I13613">
        <v>20171231</v>
      </c>
      <c r="J13613" t="s">
        <v>13</v>
      </c>
      <c r="K13613">
        <v>119000</v>
      </c>
      <c r="L13613" t="s">
        <v>37</v>
      </c>
      <c r="M13613" t="s">
        <v>44</v>
      </c>
      <c r="N13613">
        <v>810</v>
      </c>
      <c r="O13613">
        <v>4</v>
      </c>
    </row>
    <row r="13614" spans="1:15">
      <c r="A13614" s="1">
        <v>13612</v>
      </c>
      <c r="B13614" t="s">
        <v>13641</v>
      </c>
      <c r="C13614">
        <v>7</v>
      </c>
      <c r="D13614">
        <v>163.13</v>
      </c>
      <c r="E13614">
        <v>3</v>
      </c>
      <c r="F13614">
        <v>3</v>
      </c>
      <c r="G13614">
        <v>75.680000000000007</v>
      </c>
      <c r="H13614">
        <v>89</v>
      </c>
      <c r="I13614">
        <v>20180219</v>
      </c>
      <c r="J13614" t="s">
        <v>13</v>
      </c>
      <c r="K13614">
        <v>80000</v>
      </c>
      <c r="L13614" t="s">
        <v>14</v>
      </c>
      <c r="M13614" t="s">
        <v>49</v>
      </c>
      <c r="N13614">
        <v>760</v>
      </c>
      <c r="O13614">
        <v>4</v>
      </c>
    </row>
    <row r="13615" spans="1:15">
      <c r="A13615" s="1">
        <v>13613</v>
      </c>
      <c r="B13615" t="s">
        <v>13642</v>
      </c>
      <c r="C13615">
        <v>7</v>
      </c>
      <c r="D13615">
        <v>11.46</v>
      </c>
      <c r="E13615">
        <v>6</v>
      </c>
      <c r="F13615">
        <v>0</v>
      </c>
      <c r="G13615">
        <v>0</v>
      </c>
      <c r="H13615">
        <v>118</v>
      </c>
      <c r="I13615">
        <v>20170219</v>
      </c>
      <c r="M13615" t="s">
        <v>17</v>
      </c>
      <c r="N13615">
        <v>1125</v>
      </c>
      <c r="O13615">
        <v>6</v>
      </c>
    </row>
    <row r="13616" spans="1:15">
      <c r="A13616" s="1">
        <v>13614</v>
      </c>
      <c r="B13616" t="s">
        <v>13643</v>
      </c>
      <c r="C13616">
        <v>7</v>
      </c>
      <c r="D13616">
        <v>832.22</v>
      </c>
      <c r="E13616">
        <v>7</v>
      </c>
      <c r="F13616">
        <v>7</v>
      </c>
      <c r="G13616">
        <v>832.22</v>
      </c>
      <c r="H13616">
        <v>44</v>
      </c>
      <c r="I13616">
        <v>20160305</v>
      </c>
      <c r="J13616" t="s">
        <v>13</v>
      </c>
      <c r="K13616">
        <v>89000</v>
      </c>
      <c r="L13616" t="s">
        <v>14</v>
      </c>
      <c r="M13616" t="s">
        <v>20</v>
      </c>
      <c r="N13616">
        <v>1476</v>
      </c>
      <c r="O13616">
        <v>8</v>
      </c>
    </row>
    <row r="13617" spans="1:15">
      <c r="A13617" s="1">
        <v>13615</v>
      </c>
      <c r="B13617" t="s">
        <v>13644</v>
      </c>
      <c r="C13617">
        <v>20</v>
      </c>
      <c r="D13617">
        <v>187.98</v>
      </c>
      <c r="E13617">
        <v>18</v>
      </c>
      <c r="F13617">
        <v>17</v>
      </c>
      <c r="G13617">
        <v>155.04</v>
      </c>
      <c r="H13617">
        <v>32</v>
      </c>
      <c r="I13617">
        <v>20170910</v>
      </c>
      <c r="J13617" t="s">
        <v>22</v>
      </c>
      <c r="K13617">
        <v>35000</v>
      </c>
      <c r="L13617" t="s">
        <v>32</v>
      </c>
      <c r="M13617" t="s">
        <v>15</v>
      </c>
      <c r="N13617">
        <v>922</v>
      </c>
      <c r="O13617">
        <v>5</v>
      </c>
    </row>
    <row r="13618" spans="1:15">
      <c r="A13618" s="1">
        <v>13616</v>
      </c>
      <c r="B13618" t="s">
        <v>13645</v>
      </c>
      <c r="C13618">
        <v>4</v>
      </c>
      <c r="D13618">
        <v>85.4</v>
      </c>
      <c r="E13618">
        <v>4</v>
      </c>
      <c r="F13618">
        <v>0</v>
      </c>
      <c r="G13618">
        <v>0</v>
      </c>
      <c r="H13618">
        <v>42</v>
      </c>
      <c r="I13618">
        <v>20171015</v>
      </c>
      <c r="J13618" t="s">
        <v>22</v>
      </c>
      <c r="K13618">
        <v>78000</v>
      </c>
      <c r="L13618" t="s">
        <v>14</v>
      </c>
      <c r="M13618" t="s">
        <v>20</v>
      </c>
      <c r="N13618">
        <v>887</v>
      </c>
      <c r="O13618">
        <v>4</v>
      </c>
    </row>
    <row r="13619" spans="1:15">
      <c r="A13619" s="1">
        <v>13617</v>
      </c>
      <c r="B13619" t="s">
        <v>13646</v>
      </c>
      <c r="C13619">
        <v>5</v>
      </c>
      <c r="D13619">
        <v>11.8</v>
      </c>
      <c r="E13619">
        <v>5</v>
      </c>
      <c r="F13619">
        <v>4</v>
      </c>
      <c r="G13619">
        <v>9.74</v>
      </c>
      <c r="H13619">
        <v>42</v>
      </c>
      <c r="I13619">
        <v>20171014</v>
      </c>
      <c r="J13619" t="s">
        <v>13</v>
      </c>
      <c r="K13619">
        <v>57000</v>
      </c>
      <c r="L13619" t="s">
        <v>14</v>
      </c>
      <c r="M13619" t="s">
        <v>20</v>
      </c>
      <c r="N13619">
        <v>888</v>
      </c>
      <c r="O13619">
        <v>4</v>
      </c>
    </row>
    <row r="13620" spans="1:15">
      <c r="A13620" s="1">
        <v>13618</v>
      </c>
      <c r="B13620" t="s">
        <v>13647</v>
      </c>
      <c r="C13620">
        <v>5</v>
      </c>
      <c r="D13620">
        <v>832.05</v>
      </c>
      <c r="E13620">
        <v>4</v>
      </c>
      <c r="F13620">
        <v>4</v>
      </c>
      <c r="G13620">
        <v>815.77</v>
      </c>
      <c r="H13620">
        <v>77</v>
      </c>
      <c r="I13620">
        <v>20171114</v>
      </c>
      <c r="J13620" t="s">
        <v>22</v>
      </c>
      <c r="K13620">
        <v>83000</v>
      </c>
      <c r="L13620" t="s">
        <v>14</v>
      </c>
      <c r="M13620" t="s">
        <v>41</v>
      </c>
      <c r="N13620">
        <v>857</v>
      </c>
      <c r="O13620">
        <v>4</v>
      </c>
    </row>
    <row r="13621" spans="1:15">
      <c r="A13621" s="1">
        <v>13619</v>
      </c>
      <c r="B13621" t="s">
        <v>13648</v>
      </c>
      <c r="C13621">
        <v>1</v>
      </c>
      <c r="D13621">
        <v>2.58</v>
      </c>
      <c r="E13621">
        <v>1</v>
      </c>
      <c r="F13621">
        <v>0</v>
      </c>
      <c r="G13621">
        <v>0</v>
      </c>
      <c r="H13621">
        <v>118</v>
      </c>
      <c r="I13621">
        <v>20180617</v>
      </c>
      <c r="M13621" t="s">
        <v>17</v>
      </c>
      <c r="N13621">
        <v>642</v>
      </c>
      <c r="O13621">
        <v>3</v>
      </c>
    </row>
    <row r="13622" spans="1:15">
      <c r="A13622" s="1">
        <v>13620</v>
      </c>
      <c r="B13622" t="s">
        <v>13649</v>
      </c>
      <c r="C13622">
        <v>7</v>
      </c>
      <c r="D13622">
        <v>148.62</v>
      </c>
      <c r="E13622">
        <v>2</v>
      </c>
      <c r="F13622">
        <v>2</v>
      </c>
      <c r="G13622">
        <v>44.73</v>
      </c>
      <c r="H13622">
        <v>50</v>
      </c>
      <c r="I13622">
        <v>20180514</v>
      </c>
      <c r="J13622" t="s">
        <v>13</v>
      </c>
      <c r="K13622">
        <v>62000</v>
      </c>
      <c r="L13622" t="s">
        <v>14</v>
      </c>
      <c r="M13622" t="s">
        <v>23</v>
      </c>
      <c r="N13622">
        <v>676</v>
      </c>
      <c r="O13622">
        <v>3</v>
      </c>
    </row>
    <row r="13623" spans="1:15">
      <c r="A13623" s="1">
        <v>13621</v>
      </c>
      <c r="B13623" t="s">
        <v>13650</v>
      </c>
      <c r="C13623">
        <v>14</v>
      </c>
      <c r="D13623">
        <v>163.61000000000001</v>
      </c>
      <c r="E13623">
        <v>12</v>
      </c>
      <c r="F13623">
        <v>10</v>
      </c>
      <c r="G13623">
        <v>117.32</v>
      </c>
      <c r="H13623">
        <v>46</v>
      </c>
      <c r="I13623">
        <v>20160406</v>
      </c>
      <c r="J13623" t="s">
        <v>13</v>
      </c>
      <c r="K13623">
        <v>41000</v>
      </c>
      <c r="L13623" t="s">
        <v>32</v>
      </c>
      <c r="M13623" t="s">
        <v>20</v>
      </c>
      <c r="N13623">
        <v>1444</v>
      </c>
      <c r="O13623">
        <v>8</v>
      </c>
    </row>
    <row r="13624" spans="1:15">
      <c r="A13624" s="1">
        <v>13622</v>
      </c>
      <c r="B13624" t="s">
        <v>13651</v>
      </c>
      <c r="C13624">
        <v>7</v>
      </c>
      <c r="D13624">
        <v>10.46</v>
      </c>
      <c r="E13624">
        <v>6</v>
      </c>
      <c r="F13624">
        <v>3</v>
      </c>
      <c r="G13624">
        <v>2.38</v>
      </c>
      <c r="H13624">
        <v>118</v>
      </c>
      <c r="I13624">
        <v>20160913</v>
      </c>
      <c r="M13624" t="s">
        <v>17</v>
      </c>
      <c r="N13624">
        <v>1284</v>
      </c>
      <c r="O13624">
        <v>7</v>
      </c>
    </row>
    <row r="13625" spans="1:15">
      <c r="A13625" s="1">
        <v>13623</v>
      </c>
      <c r="B13625" t="s">
        <v>13652</v>
      </c>
      <c r="C13625">
        <v>17</v>
      </c>
      <c r="D13625">
        <v>137.1</v>
      </c>
      <c r="E13625">
        <v>12</v>
      </c>
      <c r="F13625">
        <v>12</v>
      </c>
      <c r="G13625">
        <v>98.47999999999999</v>
      </c>
      <c r="H13625">
        <v>77</v>
      </c>
      <c r="I13625">
        <v>20161108</v>
      </c>
      <c r="J13625" t="s">
        <v>13</v>
      </c>
      <c r="K13625">
        <v>37000</v>
      </c>
      <c r="L13625" t="s">
        <v>32</v>
      </c>
      <c r="M13625" t="s">
        <v>41</v>
      </c>
      <c r="N13625">
        <v>1228</v>
      </c>
      <c r="O13625">
        <v>6</v>
      </c>
    </row>
    <row r="13626" spans="1:15">
      <c r="A13626" s="1">
        <v>13624</v>
      </c>
      <c r="B13626" t="s">
        <v>13653</v>
      </c>
      <c r="C13626">
        <v>15</v>
      </c>
      <c r="D13626">
        <v>47.58</v>
      </c>
      <c r="E13626">
        <v>15</v>
      </c>
      <c r="F13626">
        <v>0</v>
      </c>
      <c r="G13626">
        <v>0</v>
      </c>
      <c r="H13626">
        <v>54</v>
      </c>
      <c r="I13626">
        <v>20170408</v>
      </c>
      <c r="J13626" t="s">
        <v>13</v>
      </c>
      <c r="K13626">
        <v>72000</v>
      </c>
      <c r="L13626" t="s">
        <v>14</v>
      </c>
      <c r="M13626" t="s">
        <v>23</v>
      </c>
      <c r="N13626">
        <v>1077</v>
      </c>
      <c r="O13626">
        <v>5</v>
      </c>
    </row>
    <row r="13627" spans="1:15">
      <c r="A13627" s="1">
        <v>13625</v>
      </c>
      <c r="B13627" t="s">
        <v>13654</v>
      </c>
      <c r="C13627">
        <v>17</v>
      </c>
      <c r="D13627">
        <v>202.29</v>
      </c>
      <c r="E13627">
        <v>17</v>
      </c>
      <c r="F13627">
        <v>16</v>
      </c>
      <c r="G13627">
        <v>196.39</v>
      </c>
      <c r="H13627">
        <v>66</v>
      </c>
      <c r="I13627">
        <v>20150902</v>
      </c>
      <c r="J13627" t="s">
        <v>13</v>
      </c>
      <c r="K13627">
        <v>44000</v>
      </c>
      <c r="L13627" t="s">
        <v>32</v>
      </c>
      <c r="M13627" t="s">
        <v>44</v>
      </c>
      <c r="N13627">
        <v>1661</v>
      </c>
      <c r="O13627">
        <v>9</v>
      </c>
    </row>
    <row r="13628" spans="1:15">
      <c r="A13628" s="1">
        <v>13626</v>
      </c>
      <c r="B13628" t="s">
        <v>13655</v>
      </c>
      <c r="C13628">
        <v>4</v>
      </c>
      <c r="D13628">
        <v>84.08</v>
      </c>
      <c r="E13628">
        <v>3</v>
      </c>
      <c r="F13628">
        <v>3</v>
      </c>
      <c r="G13628">
        <v>66.039999999999992</v>
      </c>
      <c r="H13628">
        <v>61</v>
      </c>
      <c r="I13628">
        <v>20151220</v>
      </c>
      <c r="J13628" t="s">
        <v>22</v>
      </c>
      <c r="K13628">
        <v>93000</v>
      </c>
      <c r="L13628" t="s">
        <v>14</v>
      </c>
      <c r="M13628" t="s">
        <v>44</v>
      </c>
      <c r="N13628">
        <v>1552</v>
      </c>
      <c r="O13628">
        <v>8</v>
      </c>
    </row>
    <row r="13629" spans="1:15">
      <c r="A13629" s="1">
        <v>13627</v>
      </c>
      <c r="B13629" t="s">
        <v>13656</v>
      </c>
      <c r="C13629">
        <v>2</v>
      </c>
      <c r="D13629">
        <v>9.620000000000001</v>
      </c>
      <c r="E13629">
        <v>2</v>
      </c>
      <c r="F13629">
        <v>1</v>
      </c>
      <c r="G13629">
        <v>0.74</v>
      </c>
      <c r="H13629">
        <v>53</v>
      </c>
      <c r="I13629">
        <v>20171105</v>
      </c>
      <c r="J13629" t="s">
        <v>22</v>
      </c>
      <c r="K13629">
        <v>61000</v>
      </c>
      <c r="L13629" t="s">
        <v>14</v>
      </c>
      <c r="M13629" t="s">
        <v>23</v>
      </c>
      <c r="N13629">
        <v>866</v>
      </c>
      <c r="O13629">
        <v>4</v>
      </c>
    </row>
    <row r="13630" spans="1:15">
      <c r="A13630" s="1">
        <v>13628</v>
      </c>
      <c r="B13630" t="s">
        <v>13657</v>
      </c>
      <c r="C13630">
        <v>7</v>
      </c>
      <c r="D13630">
        <v>51.91</v>
      </c>
      <c r="E13630">
        <v>5</v>
      </c>
      <c r="F13630">
        <v>5</v>
      </c>
      <c r="G13630">
        <v>30.58</v>
      </c>
      <c r="H13630">
        <v>48</v>
      </c>
      <c r="I13630">
        <v>20170807</v>
      </c>
      <c r="J13630" t="s">
        <v>22</v>
      </c>
      <c r="K13630">
        <v>32000</v>
      </c>
      <c r="L13630" t="s">
        <v>32</v>
      </c>
      <c r="M13630" t="s">
        <v>20</v>
      </c>
      <c r="N13630">
        <v>956</v>
      </c>
      <c r="O13630">
        <v>5</v>
      </c>
    </row>
    <row r="13631" spans="1:15">
      <c r="A13631" s="1">
        <v>13629</v>
      </c>
      <c r="B13631" t="s">
        <v>13658</v>
      </c>
      <c r="C13631">
        <v>10</v>
      </c>
      <c r="D13631">
        <v>507.18</v>
      </c>
      <c r="E13631">
        <v>9</v>
      </c>
      <c r="F13631">
        <v>9</v>
      </c>
      <c r="G13631">
        <v>480.59</v>
      </c>
      <c r="H13631">
        <v>23</v>
      </c>
      <c r="I13631">
        <v>20171013</v>
      </c>
      <c r="J13631" t="s">
        <v>13</v>
      </c>
      <c r="K13631">
        <v>48000</v>
      </c>
      <c r="L13631" t="s">
        <v>32</v>
      </c>
      <c r="M13631" t="s">
        <v>25</v>
      </c>
      <c r="N13631">
        <v>889</v>
      </c>
      <c r="O13631">
        <v>4</v>
      </c>
    </row>
    <row r="13632" spans="1:15">
      <c r="A13632" s="1">
        <v>13630</v>
      </c>
      <c r="B13632" t="s">
        <v>13659</v>
      </c>
      <c r="C13632">
        <v>9</v>
      </c>
      <c r="D13632">
        <v>224.46</v>
      </c>
      <c r="E13632">
        <v>9</v>
      </c>
      <c r="F13632">
        <v>9</v>
      </c>
      <c r="G13632">
        <v>224.46</v>
      </c>
      <c r="H13632">
        <v>69</v>
      </c>
      <c r="I13632">
        <v>20161115</v>
      </c>
      <c r="J13632" t="s">
        <v>22</v>
      </c>
      <c r="K13632">
        <v>89000</v>
      </c>
      <c r="L13632" t="s">
        <v>14</v>
      </c>
      <c r="M13632" t="s">
        <v>44</v>
      </c>
      <c r="N13632">
        <v>1221</v>
      </c>
      <c r="O13632">
        <v>6</v>
      </c>
    </row>
    <row r="13633" spans="1:15">
      <c r="A13633" s="1">
        <v>13631</v>
      </c>
      <c r="B13633" t="s">
        <v>13660</v>
      </c>
      <c r="C13633">
        <v>10</v>
      </c>
      <c r="D13633">
        <v>217.57</v>
      </c>
      <c r="E13633">
        <v>10</v>
      </c>
      <c r="F13633">
        <v>9</v>
      </c>
      <c r="G13633">
        <v>199.02</v>
      </c>
      <c r="H13633">
        <v>67</v>
      </c>
      <c r="I13633">
        <v>20160714</v>
      </c>
      <c r="J13633" t="s">
        <v>13</v>
      </c>
      <c r="K13633">
        <v>90000</v>
      </c>
      <c r="L13633" t="s">
        <v>14</v>
      </c>
      <c r="M13633" t="s">
        <v>44</v>
      </c>
      <c r="N13633">
        <v>1345</v>
      </c>
      <c r="O13633">
        <v>7</v>
      </c>
    </row>
    <row r="13634" spans="1:15">
      <c r="A13634" s="1">
        <v>13632</v>
      </c>
      <c r="B13634" t="s">
        <v>13661</v>
      </c>
      <c r="C13634">
        <v>6</v>
      </c>
      <c r="D13634">
        <v>16.37</v>
      </c>
      <c r="E13634">
        <v>5</v>
      </c>
      <c r="F13634">
        <v>1</v>
      </c>
      <c r="G13634">
        <v>8.16</v>
      </c>
      <c r="H13634">
        <v>63</v>
      </c>
      <c r="I13634">
        <v>20180118</v>
      </c>
      <c r="J13634" t="s">
        <v>13</v>
      </c>
      <c r="K13634">
        <v>30000</v>
      </c>
      <c r="L13634" t="s">
        <v>32</v>
      </c>
      <c r="M13634" t="s">
        <v>44</v>
      </c>
      <c r="N13634">
        <v>792</v>
      </c>
      <c r="O13634">
        <v>4</v>
      </c>
    </row>
    <row r="13635" spans="1:15">
      <c r="A13635" s="1">
        <v>13633</v>
      </c>
      <c r="B13635" t="s">
        <v>13662</v>
      </c>
      <c r="C13635">
        <v>11</v>
      </c>
      <c r="D13635">
        <v>232.19</v>
      </c>
      <c r="E13635">
        <v>10</v>
      </c>
      <c r="F13635">
        <v>10</v>
      </c>
      <c r="G13635">
        <v>217.01</v>
      </c>
      <c r="H13635">
        <v>62</v>
      </c>
      <c r="I13635">
        <v>20160405</v>
      </c>
      <c r="J13635" t="s">
        <v>13</v>
      </c>
      <c r="K13635">
        <v>73000</v>
      </c>
      <c r="L13635" t="s">
        <v>14</v>
      </c>
      <c r="M13635" t="s">
        <v>44</v>
      </c>
      <c r="N13635">
        <v>1445</v>
      </c>
      <c r="O13635">
        <v>8</v>
      </c>
    </row>
    <row r="13636" spans="1:15">
      <c r="A13636" s="1">
        <v>13634</v>
      </c>
      <c r="B13636" t="s">
        <v>13663</v>
      </c>
      <c r="C13636">
        <v>4</v>
      </c>
      <c r="D13636">
        <v>13.37</v>
      </c>
      <c r="E13636">
        <v>4</v>
      </c>
      <c r="F13636">
        <v>3</v>
      </c>
      <c r="G13636">
        <v>10.23</v>
      </c>
      <c r="H13636">
        <v>44</v>
      </c>
      <c r="I13636">
        <v>20180516</v>
      </c>
      <c r="J13636" t="s">
        <v>13</v>
      </c>
      <c r="K13636">
        <v>66000</v>
      </c>
      <c r="L13636" t="s">
        <v>14</v>
      </c>
      <c r="M13636" t="s">
        <v>20</v>
      </c>
      <c r="N13636">
        <v>674</v>
      </c>
      <c r="O13636">
        <v>3</v>
      </c>
    </row>
    <row r="13637" spans="1:15">
      <c r="A13637" s="1">
        <v>13635</v>
      </c>
      <c r="B13637" t="s">
        <v>13664</v>
      </c>
      <c r="C13637">
        <v>12</v>
      </c>
      <c r="D13637">
        <v>27.09</v>
      </c>
      <c r="E13637">
        <v>11</v>
      </c>
      <c r="F13637">
        <v>6</v>
      </c>
      <c r="G13637">
        <v>15.93</v>
      </c>
      <c r="H13637">
        <v>118</v>
      </c>
      <c r="I13637">
        <v>20150901</v>
      </c>
      <c r="M13637" t="s">
        <v>17</v>
      </c>
      <c r="N13637">
        <v>1662</v>
      </c>
      <c r="O13637">
        <v>9</v>
      </c>
    </row>
    <row r="13638" spans="1:15">
      <c r="A13638" s="1">
        <v>13636</v>
      </c>
      <c r="B13638" t="s">
        <v>13665</v>
      </c>
      <c r="C13638">
        <v>1</v>
      </c>
      <c r="D13638">
        <v>16.18</v>
      </c>
      <c r="E13638">
        <v>1</v>
      </c>
      <c r="F13638">
        <v>1</v>
      </c>
      <c r="G13638">
        <v>16.18</v>
      </c>
      <c r="H13638">
        <v>71</v>
      </c>
      <c r="I13638">
        <v>20170728</v>
      </c>
      <c r="J13638" t="s">
        <v>13</v>
      </c>
      <c r="K13638">
        <v>53000</v>
      </c>
      <c r="L13638" t="s">
        <v>14</v>
      </c>
      <c r="M13638" t="s">
        <v>41</v>
      </c>
      <c r="N13638">
        <v>966</v>
      </c>
      <c r="O13638">
        <v>5</v>
      </c>
    </row>
    <row r="13639" spans="1:15">
      <c r="A13639" s="1">
        <v>13637</v>
      </c>
      <c r="B13639" t="s">
        <v>13666</v>
      </c>
      <c r="C13639">
        <v>3</v>
      </c>
      <c r="D13639">
        <v>52.6</v>
      </c>
      <c r="E13639">
        <v>1</v>
      </c>
      <c r="F13639">
        <v>0</v>
      </c>
      <c r="G13639">
        <v>0</v>
      </c>
      <c r="H13639">
        <v>82</v>
      </c>
      <c r="I13639">
        <v>20180524</v>
      </c>
      <c r="J13639" t="s">
        <v>22</v>
      </c>
      <c r="K13639">
        <v>76000</v>
      </c>
      <c r="L13639" t="s">
        <v>14</v>
      </c>
      <c r="M13639" t="s">
        <v>49</v>
      </c>
      <c r="N13639">
        <v>666</v>
      </c>
      <c r="O13639">
        <v>3</v>
      </c>
    </row>
    <row r="13640" spans="1:15">
      <c r="A13640" s="1">
        <v>13638</v>
      </c>
      <c r="B13640" t="s">
        <v>13667</v>
      </c>
      <c r="C13640">
        <v>10</v>
      </c>
      <c r="D13640">
        <v>28.94</v>
      </c>
      <c r="E13640">
        <v>4</v>
      </c>
      <c r="F13640">
        <v>0</v>
      </c>
      <c r="G13640">
        <v>0</v>
      </c>
      <c r="H13640">
        <v>118</v>
      </c>
      <c r="I13640">
        <v>20161105</v>
      </c>
      <c r="M13640" t="s">
        <v>17</v>
      </c>
      <c r="N13640">
        <v>1231</v>
      </c>
      <c r="O13640">
        <v>6</v>
      </c>
    </row>
    <row r="13641" spans="1:15">
      <c r="A13641" s="1">
        <v>13639</v>
      </c>
      <c r="B13641" t="s">
        <v>13668</v>
      </c>
      <c r="C13641">
        <v>22</v>
      </c>
      <c r="D13641">
        <v>139.91999999999999</v>
      </c>
      <c r="E13641">
        <v>22</v>
      </c>
      <c r="F13641">
        <v>21</v>
      </c>
      <c r="G13641">
        <v>139.41</v>
      </c>
      <c r="H13641">
        <v>63</v>
      </c>
      <c r="I13641">
        <v>20160610</v>
      </c>
      <c r="J13641" t="s">
        <v>13</v>
      </c>
      <c r="K13641">
        <v>48000</v>
      </c>
      <c r="L13641" t="s">
        <v>32</v>
      </c>
      <c r="M13641" t="s">
        <v>44</v>
      </c>
      <c r="N13641">
        <v>1379</v>
      </c>
      <c r="O13641">
        <v>7</v>
      </c>
    </row>
    <row r="13642" spans="1:15">
      <c r="A13642" s="1">
        <v>13640</v>
      </c>
      <c r="B13642" t="s">
        <v>13669</v>
      </c>
      <c r="C13642">
        <v>12</v>
      </c>
      <c r="D13642">
        <v>39.49</v>
      </c>
      <c r="E13642">
        <v>11</v>
      </c>
      <c r="F13642">
        <v>9</v>
      </c>
      <c r="G13642">
        <v>31.38</v>
      </c>
      <c r="H13642">
        <v>87</v>
      </c>
      <c r="I13642">
        <v>20140920</v>
      </c>
      <c r="J13642" t="s">
        <v>13</v>
      </c>
      <c r="K13642">
        <v>59000</v>
      </c>
      <c r="L13642" t="s">
        <v>14</v>
      </c>
      <c r="M13642" t="s">
        <v>49</v>
      </c>
      <c r="N13642">
        <v>2008</v>
      </c>
      <c r="O13642">
        <v>11</v>
      </c>
    </row>
    <row r="13643" spans="1:15">
      <c r="A13643" s="1">
        <v>13641</v>
      </c>
      <c r="B13643" t="s">
        <v>13670</v>
      </c>
      <c r="C13643">
        <v>4</v>
      </c>
      <c r="D13643">
        <v>12.67</v>
      </c>
      <c r="E13643">
        <v>4</v>
      </c>
      <c r="F13643">
        <v>0</v>
      </c>
      <c r="G13643">
        <v>0</v>
      </c>
      <c r="H13643">
        <v>95</v>
      </c>
      <c r="I13643">
        <v>20180725</v>
      </c>
      <c r="J13643" t="s">
        <v>13</v>
      </c>
      <c r="K13643">
        <v>51000</v>
      </c>
      <c r="L13643" t="s">
        <v>14</v>
      </c>
      <c r="M13643" t="s">
        <v>59</v>
      </c>
      <c r="N13643">
        <v>604</v>
      </c>
      <c r="O13643">
        <v>3</v>
      </c>
    </row>
    <row r="13644" spans="1:15">
      <c r="A13644" s="1">
        <v>13642</v>
      </c>
      <c r="B13644" t="s">
        <v>13671</v>
      </c>
      <c r="C13644">
        <v>9</v>
      </c>
      <c r="D13644">
        <v>40.78</v>
      </c>
      <c r="E13644">
        <v>9</v>
      </c>
      <c r="F13644">
        <v>3</v>
      </c>
      <c r="G13644">
        <v>21.32</v>
      </c>
      <c r="H13644">
        <v>22</v>
      </c>
      <c r="I13644">
        <v>20180102</v>
      </c>
      <c r="J13644" t="s">
        <v>13</v>
      </c>
      <c r="K13644">
        <v>72000</v>
      </c>
      <c r="L13644" t="s">
        <v>14</v>
      </c>
      <c r="M13644" t="s">
        <v>25</v>
      </c>
      <c r="N13644">
        <v>808</v>
      </c>
      <c r="O13644">
        <v>4</v>
      </c>
    </row>
    <row r="13645" spans="1:15">
      <c r="A13645" s="1">
        <v>13643</v>
      </c>
      <c r="B13645" t="s">
        <v>13672</v>
      </c>
      <c r="C13645">
        <v>4</v>
      </c>
      <c r="D13645">
        <v>74.540000000000006</v>
      </c>
      <c r="E13645">
        <v>4</v>
      </c>
      <c r="F13645">
        <v>4</v>
      </c>
      <c r="G13645">
        <v>74.540000000000006</v>
      </c>
      <c r="H13645">
        <v>55</v>
      </c>
      <c r="I13645">
        <v>20160825</v>
      </c>
      <c r="J13645" t="s">
        <v>22</v>
      </c>
      <c r="K13645">
        <v>93000</v>
      </c>
      <c r="L13645" t="s">
        <v>14</v>
      </c>
      <c r="M13645" t="s">
        <v>23</v>
      </c>
      <c r="N13645">
        <v>1303</v>
      </c>
      <c r="O13645">
        <v>7</v>
      </c>
    </row>
    <row r="13646" spans="1:15">
      <c r="A13646" s="1">
        <v>13644</v>
      </c>
      <c r="B13646" t="s">
        <v>13673</v>
      </c>
      <c r="C13646">
        <v>12</v>
      </c>
      <c r="D13646">
        <v>19.559999999999999</v>
      </c>
      <c r="E13646">
        <v>10</v>
      </c>
      <c r="F13646">
        <v>0</v>
      </c>
      <c r="G13646">
        <v>0</v>
      </c>
      <c r="H13646">
        <v>118</v>
      </c>
      <c r="I13646">
        <v>20160310</v>
      </c>
      <c r="M13646" t="s">
        <v>17</v>
      </c>
      <c r="N13646">
        <v>1471</v>
      </c>
      <c r="O13646">
        <v>8</v>
      </c>
    </row>
    <row r="13647" spans="1:15">
      <c r="A13647" s="1">
        <v>13645</v>
      </c>
      <c r="B13647" t="s">
        <v>13674</v>
      </c>
      <c r="C13647">
        <v>18</v>
      </c>
      <c r="D13647">
        <v>67.11</v>
      </c>
      <c r="E13647">
        <v>15</v>
      </c>
      <c r="F13647">
        <v>9</v>
      </c>
      <c r="G13647">
        <v>42.98</v>
      </c>
      <c r="H13647">
        <v>37</v>
      </c>
      <c r="I13647">
        <v>20170114</v>
      </c>
      <c r="J13647" t="s">
        <v>13</v>
      </c>
      <c r="K13647">
        <v>59000</v>
      </c>
      <c r="L13647" t="s">
        <v>14</v>
      </c>
      <c r="M13647" t="s">
        <v>15</v>
      </c>
      <c r="N13647">
        <v>1161</v>
      </c>
      <c r="O13647">
        <v>6</v>
      </c>
    </row>
    <row r="13648" spans="1:15">
      <c r="A13648" s="1">
        <v>13646</v>
      </c>
      <c r="B13648" t="s">
        <v>13675</v>
      </c>
      <c r="C13648">
        <v>12</v>
      </c>
      <c r="D13648">
        <v>373.3</v>
      </c>
      <c r="E13648">
        <v>12</v>
      </c>
      <c r="F13648">
        <v>12</v>
      </c>
      <c r="G13648">
        <v>373.3</v>
      </c>
      <c r="H13648">
        <v>50</v>
      </c>
      <c r="I13648">
        <v>20171109</v>
      </c>
      <c r="J13648" t="s">
        <v>22</v>
      </c>
      <c r="K13648">
        <v>41000</v>
      </c>
      <c r="L13648" t="s">
        <v>32</v>
      </c>
      <c r="M13648" t="s">
        <v>23</v>
      </c>
      <c r="N13648">
        <v>862</v>
      </c>
      <c r="O13648">
        <v>4</v>
      </c>
    </row>
    <row r="13649" spans="1:15">
      <c r="A13649" s="1">
        <v>13647</v>
      </c>
      <c r="B13649" t="s">
        <v>13676</v>
      </c>
      <c r="C13649">
        <v>7</v>
      </c>
      <c r="D13649">
        <v>153.87</v>
      </c>
      <c r="E13649">
        <v>6</v>
      </c>
      <c r="F13649">
        <v>6</v>
      </c>
      <c r="G13649">
        <v>133.35</v>
      </c>
      <c r="H13649">
        <v>47</v>
      </c>
      <c r="I13649">
        <v>20160604</v>
      </c>
      <c r="J13649" t="s">
        <v>22</v>
      </c>
      <c r="K13649">
        <v>69000</v>
      </c>
      <c r="L13649" t="s">
        <v>14</v>
      </c>
      <c r="M13649" t="s">
        <v>20</v>
      </c>
      <c r="N13649">
        <v>1385</v>
      </c>
      <c r="O13649">
        <v>7</v>
      </c>
    </row>
    <row r="13650" spans="1:15">
      <c r="A13650" s="1">
        <v>13648</v>
      </c>
      <c r="B13650" t="s">
        <v>13677</v>
      </c>
      <c r="C13650">
        <v>3</v>
      </c>
      <c r="D13650">
        <v>8.1800000000000015</v>
      </c>
      <c r="E13650">
        <v>3</v>
      </c>
      <c r="F13650">
        <v>0</v>
      </c>
      <c r="G13650">
        <v>0</v>
      </c>
      <c r="H13650">
        <v>82</v>
      </c>
      <c r="I13650">
        <v>20171020</v>
      </c>
      <c r="J13650" t="s">
        <v>22</v>
      </c>
      <c r="K13650">
        <v>50000</v>
      </c>
      <c r="L13650" t="s">
        <v>32</v>
      </c>
      <c r="M13650" t="s">
        <v>49</v>
      </c>
      <c r="N13650">
        <v>882</v>
      </c>
      <c r="O13650">
        <v>4</v>
      </c>
    </row>
    <row r="13651" spans="1:15">
      <c r="A13651" s="1">
        <v>13649</v>
      </c>
      <c r="B13651" t="s">
        <v>13678</v>
      </c>
      <c r="C13651">
        <v>15</v>
      </c>
      <c r="D13651">
        <v>205.17</v>
      </c>
      <c r="E13651">
        <v>13</v>
      </c>
      <c r="F13651">
        <v>10</v>
      </c>
      <c r="G13651">
        <v>146.12</v>
      </c>
      <c r="H13651">
        <v>67</v>
      </c>
      <c r="I13651">
        <v>20160507</v>
      </c>
      <c r="J13651" t="s">
        <v>22</v>
      </c>
      <c r="K13651">
        <v>61000</v>
      </c>
      <c r="L13651" t="s">
        <v>14</v>
      </c>
      <c r="M13651" t="s">
        <v>44</v>
      </c>
      <c r="N13651">
        <v>1413</v>
      </c>
      <c r="O13651">
        <v>7</v>
      </c>
    </row>
    <row r="13652" spans="1:15">
      <c r="A13652" s="1">
        <v>13650</v>
      </c>
      <c r="B13652" t="s">
        <v>13679</v>
      </c>
      <c r="C13652">
        <v>5</v>
      </c>
      <c r="D13652">
        <v>102.74</v>
      </c>
      <c r="E13652">
        <v>4</v>
      </c>
      <c r="F13652">
        <v>4</v>
      </c>
      <c r="G13652">
        <v>81.34</v>
      </c>
      <c r="H13652">
        <v>73</v>
      </c>
      <c r="I13652">
        <v>20170115</v>
      </c>
      <c r="J13652" t="s">
        <v>22</v>
      </c>
      <c r="K13652">
        <v>83000</v>
      </c>
      <c r="L13652" t="s">
        <v>14</v>
      </c>
      <c r="M13652" t="s">
        <v>41</v>
      </c>
      <c r="N13652">
        <v>1160</v>
      </c>
      <c r="O13652">
        <v>6</v>
      </c>
    </row>
    <row r="13653" spans="1:15">
      <c r="A13653" s="1">
        <v>13651</v>
      </c>
      <c r="B13653" t="s">
        <v>13680</v>
      </c>
      <c r="C13653">
        <v>5</v>
      </c>
      <c r="D13653">
        <v>18.739999999999998</v>
      </c>
      <c r="E13653">
        <v>5</v>
      </c>
      <c r="F13653">
        <v>1</v>
      </c>
      <c r="G13653">
        <v>1.72</v>
      </c>
      <c r="H13653">
        <v>53</v>
      </c>
      <c r="I13653">
        <v>20170916</v>
      </c>
      <c r="J13653" t="s">
        <v>19</v>
      </c>
      <c r="K13653">
        <v>52000</v>
      </c>
      <c r="L13653" t="s">
        <v>14</v>
      </c>
      <c r="M13653" t="s">
        <v>23</v>
      </c>
      <c r="N13653">
        <v>916</v>
      </c>
      <c r="O13653">
        <v>5</v>
      </c>
    </row>
    <row r="13654" spans="1:15">
      <c r="A13654" s="1">
        <v>13652</v>
      </c>
      <c r="B13654" t="s">
        <v>13681</v>
      </c>
      <c r="C13654">
        <v>5</v>
      </c>
      <c r="D13654">
        <v>67.27</v>
      </c>
      <c r="E13654">
        <v>3</v>
      </c>
      <c r="F13654">
        <v>3</v>
      </c>
      <c r="G13654">
        <v>29.51</v>
      </c>
      <c r="H13654">
        <v>63</v>
      </c>
      <c r="I13654">
        <v>20161231</v>
      </c>
      <c r="J13654" t="s">
        <v>13</v>
      </c>
      <c r="K13654">
        <v>61000</v>
      </c>
      <c r="L13654" t="s">
        <v>14</v>
      </c>
      <c r="M13654" t="s">
        <v>44</v>
      </c>
      <c r="N13654">
        <v>1175</v>
      </c>
      <c r="O13654">
        <v>6</v>
      </c>
    </row>
    <row r="13655" spans="1:15">
      <c r="A13655" s="1">
        <v>13653</v>
      </c>
      <c r="B13655" t="s">
        <v>13682</v>
      </c>
      <c r="C13655">
        <v>8</v>
      </c>
      <c r="D13655">
        <v>126.53</v>
      </c>
      <c r="E13655">
        <v>8</v>
      </c>
      <c r="F13655">
        <v>8</v>
      </c>
      <c r="G13655">
        <v>126.53</v>
      </c>
      <c r="H13655">
        <v>59</v>
      </c>
      <c r="I13655">
        <v>20160725</v>
      </c>
      <c r="J13655" t="s">
        <v>13</v>
      </c>
      <c r="K13655">
        <v>76000</v>
      </c>
      <c r="L13655" t="s">
        <v>14</v>
      </c>
      <c r="M13655" t="s">
        <v>23</v>
      </c>
      <c r="N13655">
        <v>1334</v>
      </c>
      <c r="O13655">
        <v>7</v>
      </c>
    </row>
    <row r="13656" spans="1:15">
      <c r="A13656" s="1">
        <v>13654</v>
      </c>
      <c r="B13656" t="s">
        <v>13683</v>
      </c>
      <c r="C13656">
        <v>10</v>
      </c>
      <c r="D13656">
        <v>22.3</v>
      </c>
      <c r="E13656">
        <v>10</v>
      </c>
      <c r="F13656">
        <v>0</v>
      </c>
      <c r="G13656">
        <v>0</v>
      </c>
      <c r="H13656">
        <v>118</v>
      </c>
      <c r="I13656">
        <v>20180110</v>
      </c>
      <c r="M13656" t="s">
        <v>17</v>
      </c>
      <c r="N13656">
        <v>800</v>
      </c>
      <c r="O13656">
        <v>4</v>
      </c>
    </row>
    <row r="13657" spans="1:15">
      <c r="A13657" s="1">
        <v>13655</v>
      </c>
      <c r="B13657" t="s">
        <v>13684</v>
      </c>
      <c r="C13657">
        <v>11</v>
      </c>
      <c r="D13657">
        <v>103.51</v>
      </c>
      <c r="E13657">
        <v>11</v>
      </c>
      <c r="F13657">
        <v>8</v>
      </c>
      <c r="G13657">
        <v>74.39</v>
      </c>
      <c r="H13657">
        <v>35</v>
      </c>
      <c r="I13657">
        <v>20160320</v>
      </c>
      <c r="J13657" t="s">
        <v>13</v>
      </c>
      <c r="K13657">
        <v>35000</v>
      </c>
      <c r="L13657" t="s">
        <v>32</v>
      </c>
      <c r="M13657" t="s">
        <v>15</v>
      </c>
      <c r="N13657">
        <v>1461</v>
      </c>
      <c r="O13657">
        <v>8</v>
      </c>
    </row>
    <row r="13658" spans="1:15">
      <c r="A13658" s="1">
        <v>13656</v>
      </c>
      <c r="B13658" t="s">
        <v>13685</v>
      </c>
      <c r="C13658">
        <v>13</v>
      </c>
      <c r="D13658">
        <v>189.93</v>
      </c>
      <c r="E13658">
        <v>13</v>
      </c>
      <c r="F13658">
        <v>13</v>
      </c>
      <c r="G13658">
        <v>189.93</v>
      </c>
      <c r="H13658">
        <v>46</v>
      </c>
      <c r="I13658">
        <v>20161222</v>
      </c>
      <c r="J13658" t="s">
        <v>22</v>
      </c>
      <c r="K13658">
        <v>69000</v>
      </c>
      <c r="L13658" t="s">
        <v>14</v>
      </c>
      <c r="M13658" t="s">
        <v>20</v>
      </c>
      <c r="N13658">
        <v>1184</v>
      </c>
      <c r="O13658">
        <v>6</v>
      </c>
    </row>
    <row r="13659" spans="1:15">
      <c r="A13659" s="1">
        <v>13657</v>
      </c>
      <c r="B13659" t="s">
        <v>13686</v>
      </c>
      <c r="C13659">
        <v>5</v>
      </c>
      <c r="D13659">
        <v>11.42</v>
      </c>
      <c r="E13659">
        <v>2</v>
      </c>
      <c r="F13659">
        <v>0</v>
      </c>
      <c r="G13659">
        <v>0</v>
      </c>
      <c r="H13659">
        <v>29</v>
      </c>
      <c r="I13659">
        <v>20180617</v>
      </c>
      <c r="J13659" t="s">
        <v>13</v>
      </c>
      <c r="K13659">
        <v>47000</v>
      </c>
      <c r="L13659" t="s">
        <v>32</v>
      </c>
      <c r="M13659" t="s">
        <v>25</v>
      </c>
      <c r="N13659">
        <v>642</v>
      </c>
      <c r="O13659">
        <v>3</v>
      </c>
    </row>
    <row r="13660" spans="1:15">
      <c r="A13660" s="1">
        <v>13658</v>
      </c>
      <c r="B13660" t="s">
        <v>13687</v>
      </c>
      <c r="C13660">
        <v>8</v>
      </c>
      <c r="D13660">
        <v>16.29</v>
      </c>
      <c r="E13660">
        <v>7</v>
      </c>
      <c r="F13660">
        <v>0</v>
      </c>
      <c r="G13660">
        <v>0</v>
      </c>
      <c r="H13660">
        <v>50</v>
      </c>
      <c r="I13660">
        <v>20130828</v>
      </c>
      <c r="J13660" t="s">
        <v>13</v>
      </c>
      <c r="K13660">
        <v>47000</v>
      </c>
      <c r="L13660" t="s">
        <v>32</v>
      </c>
      <c r="M13660" t="s">
        <v>23</v>
      </c>
      <c r="N13660">
        <v>2396</v>
      </c>
      <c r="O13660">
        <v>13</v>
      </c>
    </row>
    <row r="13661" spans="1:15">
      <c r="A13661" s="1">
        <v>13659</v>
      </c>
      <c r="B13661" t="s">
        <v>13688</v>
      </c>
      <c r="C13661">
        <v>10</v>
      </c>
      <c r="D13661">
        <v>121.97</v>
      </c>
      <c r="E13661">
        <v>9</v>
      </c>
      <c r="F13661">
        <v>7</v>
      </c>
      <c r="G13661">
        <v>84.33</v>
      </c>
      <c r="H13661">
        <v>70</v>
      </c>
      <c r="I13661">
        <v>20180108</v>
      </c>
      <c r="J13661" t="s">
        <v>22</v>
      </c>
      <c r="K13661">
        <v>58000</v>
      </c>
      <c r="L13661" t="s">
        <v>14</v>
      </c>
      <c r="M13661" t="s">
        <v>41</v>
      </c>
      <c r="N13661">
        <v>802</v>
      </c>
      <c r="O13661">
        <v>4</v>
      </c>
    </row>
    <row r="13662" spans="1:15">
      <c r="A13662" s="1">
        <v>13660</v>
      </c>
      <c r="B13662" t="s">
        <v>13689</v>
      </c>
      <c r="C13662">
        <v>6</v>
      </c>
      <c r="D13662">
        <v>23.59</v>
      </c>
      <c r="E13662">
        <v>4</v>
      </c>
      <c r="F13662">
        <v>0</v>
      </c>
      <c r="G13662">
        <v>0</v>
      </c>
      <c r="H13662">
        <v>118</v>
      </c>
      <c r="I13662">
        <v>20170526</v>
      </c>
      <c r="M13662" t="s">
        <v>17</v>
      </c>
      <c r="N13662">
        <v>1029</v>
      </c>
      <c r="O13662">
        <v>5</v>
      </c>
    </row>
    <row r="13663" spans="1:15">
      <c r="A13663" s="1">
        <v>13661</v>
      </c>
      <c r="B13663" t="s">
        <v>13690</v>
      </c>
      <c r="C13663">
        <v>8</v>
      </c>
      <c r="D13663">
        <v>88.73</v>
      </c>
      <c r="E13663">
        <v>5</v>
      </c>
      <c r="F13663">
        <v>0</v>
      </c>
      <c r="G13663">
        <v>0</v>
      </c>
      <c r="H13663">
        <v>73</v>
      </c>
      <c r="I13663">
        <v>20170205</v>
      </c>
      <c r="J13663" t="s">
        <v>13</v>
      </c>
      <c r="K13663">
        <v>43000</v>
      </c>
      <c r="L13663" t="s">
        <v>32</v>
      </c>
      <c r="M13663" t="s">
        <v>41</v>
      </c>
      <c r="N13663">
        <v>1139</v>
      </c>
      <c r="O13663">
        <v>6</v>
      </c>
    </row>
    <row r="13664" spans="1:15">
      <c r="A13664" s="1">
        <v>13662</v>
      </c>
      <c r="B13664" t="s">
        <v>13691</v>
      </c>
      <c r="C13664">
        <v>11</v>
      </c>
      <c r="D13664">
        <v>211.66</v>
      </c>
      <c r="E13664">
        <v>9</v>
      </c>
      <c r="F13664">
        <v>9</v>
      </c>
      <c r="G13664">
        <v>169.77</v>
      </c>
      <c r="H13664">
        <v>62</v>
      </c>
      <c r="I13664">
        <v>20150225</v>
      </c>
      <c r="J13664" t="s">
        <v>13</v>
      </c>
      <c r="K13664">
        <v>83000</v>
      </c>
      <c r="L13664" t="s">
        <v>14</v>
      </c>
      <c r="M13664" t="s">
        <v>44</v>
      </c>
      <c r="N13664">
        <v>1850</v>
      </c>
      <c r="O13664">
        <v>10</v>
      </c>
    </row>
    <row r="13665" spans="1:15">
      <c r="A13665" s="1">
        <v>13663</v>
      </c>
      <c r="B13665" t="s">
        <v>13692</v>
      </c>
      <c r="C13665">
        <v>10</v>
      </c>
      <c r="D13665">
        <v>32.75</v>
      </c>
      <c r="E13665">
        <v>9</v>
      </c>
      <c r="F13665">
        <v>5</v>
      </c>
      <c r="G13665">
        <v>12.79</v>
      </c>
      <c r="H13665">
        <v>52</v>
      </c>
      <c r="I13665">
        <v>20160702</v>
      </c>
      <c r="J13665" t="s">
        <v>13</v>
      </c>
      <c r="K13665">
        <v>42000</v>
      </c>
      <c r="L13665" t="s">
        <v>32</v>
      </c>
      <c r="M13665" t="s">
        <v>23</v>
      </c>
      <c r="N13665">
        <v>1357</v>
      </c>
      <c r="O13665">
        <v>7</v>
      </c>
    </row>
    <row r="13666" spans="1:15">
      <c r="A13666" s="1">
        <v>13664</v>
      </c>
      <c r="B13666" t="s">
        <v>13693</v>
      </c>
      <c r="C13666">
        <v>6</v>
      </c>
      <c r="D13666">
        <v>14.83</v>
      </c>
      <c r="E13666">
        <v>5</v>
      </c>
      <c r="F13666">
        <v>0</v>
      </c>
      <c r="G13666">
        <v>0</v>
      </c>
      <c r="H13666">
        <v>45</v>
      </c>
      <c r="I13666">
        <v>20180314</v>
      </c>
      <c r="J13666" t="s">
        <v>13</v>
      </c>
      <c r="K13666">
        <v>49000</v>
      </c>
      <c r="L13666" t="s">
        <v>32</v>
      </c>
      <c r="M13666" t="s">
        <v>20</v>
      </c>
      <c r="N13666">
        <v>737</v>
      </c>
      <c r="O13666">
        <v>4</v>
      </c>
    </row>
    <row r="13667" spans="1:15">
      <c r="A13667" s="1">
        <v>13665</v>
      </c>
      <c r="B13667" t="s">
        <v>13694</v>
      </c>
      <c r="C13667">
        <v>1</v>
      </c>
      <c r="D13667">
        <v>9.9700000000000006</v>
      </c>
      <c r="E13667">
        <v>0</v>
      </c>
      <c r="F13667">
        <v>0</v>
      </c>
      <c r="G13667">
        <v>0</v>
      </c>
      <c r="H13667">
        <v>49</v>
      </c>
      <c r="I13667">
        <v>20171117</v>
      </c>
      <c r="J13667" t="s">
        <v>13</v>
      </c>
      <c r="K13667">
        <v>79000</v>
      </c>
      <c r="L13667" t="s">
        <v>14</v>
      </c>
      <c r="M13667" t="s">
        <v>20</v>
      </c>
      <c r="N13667">
        <v>854</v>
      </c>
      <c r="O13667">
        <v>4</v>
      </c>
    </row>
    <row r="13668" spans="1:15">
      <c r="A13668" s="1">
        <v>13666</v>
      </c>
      <c r="B13668" t="s">
        <v>13695</v>
      </c>
      <c r="C13668">
        <v>5</v>
      </c>
      <c r="D13668">
        <v>22.37</v>
      </c>
      <c r="E13668">
        <v>4</v>
      </c>
      <c r="F13668">
        <v>0</v>
      </c>
      <c r="G13668">
        <v>0</v>
      </c>
      <c r="H13668">
        <v>54</v>
      </c>
      <c r="I13668">
        <v>20170901</v>
      </c>
      <c r="J13668" t="s">
        <v>13</v>
      </c>
      <c r="K13668">
        <v>55000</v>
      </c>
      <c r="L13668" t="s">
        <v>14</v>
      </c>
      <c r="M13668" t="s">
        <v>23</v>
      </c>
      <c r="N13668">
        <v>931</v>
      </c>
      <c r="O13668">
        <v>5</v>
      </c>
    </row>
    <row r="13669" spans="1:15">
      <c r="A13669" s="1">
        <v>13667</v>
      </c>
      <c r="B13669" t="s">
        <v>13696</v>
      </c>
      <c r="C13669">
        <v>13</v>
      </c>
      <c r="D13669">
        <v>167.98</v>
      </c>
      <c r="E13669">
        <v>11</v>
      </c>
      <c r="F13669">
        <v>9</v>
      </c>
      <c r="G13669">
        <v>34.39</v>
      </c>
      <c r="H13669">
        <v>53</v>
      </c>
      <c r="I13669">
        <v>20130920</v>
      </c>
      <c r="J13669" t="s">
        <v>13</v>
      </c>
      <c r="K13669">
        <v>66000</v>
      </c>
      <c r="L13669" t="s">
        <v>14</v>
      </c>
      <c r="M13669" t="s">
        <v>23</v>
      </c>
      <c r="N13669">
        <v>2373</v>
      </c>
      <c r="O13669">
        <v>13</v>
      </c>
    </row>
    <row r="13670" spans="1:15">
      <c r="A13670" s="1">
        <v>13668</v>
      </c>
      <c r="B13670" t="s">
        <v>13697</v>
      </c>
      <c r="C13670">
        <v>26</v>
      </c>
      <c r="D13670">
        <v>400.86999999999989</v>
      </c>
      <c r="E13670">
        <v>26</v>
      </c>
      <c r="F13670">
        <v>26</v>
      </c>
      <c r="G13670">
        <v>400.86999999999989</v>
      </c>
      <c r="H13670">
        <v>60</v>
      </c>
      <c r="I13670">
        <v>20170903</v>
      </c>
      <c r="J13670" t="s">
        <v>13</v>
      </c>
      <c r="K13670">
        <v>65000</v>
      </c>
      <c r="L13670" t="s">
        <v>14</v>
      </c>
      <c r="M13670" t="s">
        <v>44</v>
      </c>
      <c r="N13670">
        <v>929</v>
      </c>
      <c r="O13670">
        <v>5</v>
      </c>
    </row>
    <row r="13671" spans="1:15">
      <c r="A13671" s="1">
        <v>13669</v>
      </c>
      <c r="B13671" t="s">
        <v>13698</v>
      </c>
      <c r="C13671">
        <v>7</v>
      </c>
      <c r="D13671">
        <v>27.02</v>
      </c>
      <c r="E13671">
        <v>6</v>
      </c>
      <c r="F13671">
        <v>0</v>
      </c>
      <c r="G13671">
        <v>0</v>
      </c>
      <c r="H13671">
        <v>118</v>
      </c>
      <c r="I13671">
        <v>20180124</v>
      </c>
      <c r="M13671" t="s">
        <v>17</v>
      </c>
      <c r="N13671">
        <v>786</v>
      </c>
      <c r="O13671">
        <v>4</v>
      </c>
    </row>
    <row r="13672" spans="1:15">
      <c r="A13672" s="1">
        <v>13670</v>
      </c>
      <c r="B13672" t="s">
        <v>13699</v>
      </c>
      <c r="C13672">
        <v>2</v>
      </c>
      <c r="D13672">
        <v>2.06</v>
      </c>
      <c r="E13672">
        <v>1</v>
      </c>
      <c r="F13672">
        <v>1</v>
      </c>
      <c r="G13672">
        <v>1.34</v>
      </c>
      <c r="H13672">
        <v>118</v>
      </c>
      <c r="I13672">
        <v>20180213</v>
      </c>
      <c r="M13672" t="s">
        <v>17</v>
      </c>
      <c r="N13672">
        <v>766</v>
      </c>
      <c r="O13672">
        <v>4</v>
      </c>
    </row>
    <row r="13673" spans="1:15">
      <c r="A13673" s="1">
        <v>13671</v>
      </c>
      <c r="B13673" t="s">
        <v>13700</v>
      </c>
      <c r="C13673">
        <v>11</v>
      </c>
      <c r="D13673">
        <v>180.7</v>
      </c>
      <c r="E13673">
        <v>8</v>
      </c>
      <c r="F13673">
        <v>7</v>
      </c>
      <c r="G13673">
        <v>109.36</v>
      </c>
      <c r="H13673">
        <v>76</v>
      </c>
      <c r="I13673">
        <v>20151116</v>
      </c>
      <c r="J13673" t="s">
        <v>22</v>
      </c>
      <c r="K13673">
        <v>65000</v>
      </c>
      <c r="L13673" t="s">
        <v>14</v>
      </c>
      <c r="M13673" t="s">
        <v>41</v>
      </c>
      <c r="N13673">
        <v>1586</v>
      </c>
      <c r="O13673">
        <v>8</v>
      </c>
    </row>
    <row r="13674" spans="1:15">
      <c r="A13674" s="1">
        <v>13672</v>
      </c>
      <c r="B13674" t="s">
        <v>13701</v>
      </c>
      <c r="C13674">
        <v>14</v>
      </c>
      <c r="D13674">
        <v>1251.99</v>
      </c>
      <c r="E13674">
        <v>14</v>
      </c>
      <c r="F13674">
        <v>14</v>
      </c>
      <c r="G13674">
        <v>1251.99</v>
      </c>
      <c r="H13674">
        <v>43</v>
      </c>
      <c r="I13674">
        <v>20170630</v>
      </c>
      <c r="J13674" t="s">
        <v>22</v>
      </c>
      <c r="K13674">
        <v>94000</v>
      </c>
      <c r="L13674" t="s">
        <v>14</v>
      </c>
      <c r="M13674" t="s">
        <v>20</v>
      </c>
      <c r="N13674">
        <v>994</v>
      </c>
      <c r="O13674">
        <v>5</v>
      </c>
    </row>
    <row r="13675" spans="1:15">
      <c r="A13675" s="1">
        <v>13673</v>
      </c>
      <c r="B13675" t="s">
        <v>13702</v>
      </c>
      <c r="C13675">
        <v>7</v>
      </c>
      <c r="D13675">
        <v>88.52</v>
      </c>
      <c r="E13675">
        <v>7</v>
      </c>
      <c r="F13675">
        <v>6</v>
      </c>
      <c r="G13675">
        <v>79.03</v>
      </c>
      <c r="H13675">
        <v>44</v>
      </c>
      <c r="I13675">
        <v>20161023</v>
      </c>
      <c r="J13675" t="s">
        <v>22</v>
      </c>
      <c r="K13675">
        <v>53000</v>
      </c>
      <c r="L13675" t="s">
        <v>14</v>
      </c>
      <c r="M13675" t="s">
        <v>20</v>
      </c>
      <c r="N13675">
        <v>1244</v>
      </c>
      <c r="O13675">
        <v>6</v>
      </c>
    </row>
    <row r="13676" spans="1:15">
      <c r="A13676" s="1">
        <v>13674</v>
      </c>
      <c r="B13676" t="s">
        <v>13703</v>
      </c>
      <c r="C13676">
        <v>1</v>
      </c>
      <c r="D13676">
        <v>2.17</v>
      </c>
      <c r="E13676">
        <v>1</v>
      </c>
      <c r="F13676">
        <v>0</v>
      </c>
      <c r="G13676">
        <v>0</v>
      </c>
      <c r="H13676">
        <v>55</v>
      </c>
      <c r="I13676">
        <v>20171202</v>
      </c>
      <c r="J13676" t="s">
        <v>22</v>
      </c>
      <c r="K13676">
        <v>39000</v>
      </c>
      <c r="L13676" t="s">
        <v>32</v>
      </c>
      <c r="M13676" t="s">
        <v>23</v>
      </c>
      <c r="N13676">
        <v>839</v>
      </c>
      <c r="O13676">
        <v>4</v>
      </c>
    </row>
    <row r="13677" spans="1:15">
      <c r="A13677" s="1">
        <v>13675</v>
      </c>
      <c r="B13677" t="s">
        <v>13704</v>
      </c>
      <c r="C13677">
        <v>13</v>
      </c>
      <c r="D13677">
        <v>105.95</v>
      </c>
      <c r="E13677">
        <v>10</v>
      </c>
      <c r="F13677">
        <v>9</v>
      </c>
      <c r="G13677">
        <v>64.649999999999991</v>
      </c>
      <c r="H13677">
        <v>76</v>
      </c>
      <c r="I13677">
        <v>20161122</v>
      </c>
      <c r="J13677" t="s">
        <v>22</v>
      </c>
      <c r="K13677">
        <v>32000</v>
      </c>
      <c r="L13677" t="s">
        <v>32</v>
      </c>
      <c r="M13677" t="s">
        <v>41</v>
      </c>
      <c r="N13677">
        <v>1214</v>
      </c>
      <c r="O13677">
        <v>6</v>
      </c>
    </row>
    <row r="13678" spans="1:15">
      <c r="A13678" s="1">
        <v>13676</v>
      </c>
      <c r="B13678" t="s">
        <v>13705</v>
      </c>
      <c r="C13678">
        <v>14</v>
      </c>
      <c r="D13678">
        <v>26.06</v>
      </c>
      <c r="E13678">
        <v>14</v>
      </c>
      <c r="F13678">
        <v>6</v>
      </c>
      <c r="G13678">
        <v>10.029999999999999</v>
      </c>
      <c r="H13678">
        <v>118</v>
      </c>
      <c r="I13678">
        <v>20160111</v>
      </c>
      <c r="M13678" t="s">
        <v>17</v>
      </c>
      <c r="N13678">
        <v>1530</v>
      </c>
      <c r="O13678">
        <v>8</v>
      </c>
    </row>
    <row r="13679" spans="1:15">
      <c r="A13679" s="1">
        <v>13677</v>
      </c>
      <c r="B13679" t="s">
        <v>13706</v>
      </c>
      <c r="C13679">
        <v>18</v>
      </c>
      <c r="D13679">
        <v>42.400000000000013</v>
      </c>
      <c r="E13679">
        <v>15</v>
      </c>
      <c r="F13679">
        <v>8</v>
      </c>
      <c r="G13679">
        <v>22.36</v>
      </c>
      <c r="H13679">
        <v>67</v>
      </c>
      <c r="I13679">
        <v>20160707</v>
      </c>
      <c r="J13679" t="s">
        <v>13</v>
      </c>
      <c r="K13679">
        <v>43000</v>
      </c>
      <c r="L13679" t="s">
        <v>32</v>
      </c>
      <c r="M13679" t="s">
        <v>44</v>
      </c>
      <c r="N13679">
        <v>1352</v>
      </c>
      <c r="O13679">
        <v>7</v>
      </c>
    </row>
    <row r="13680" spans="1:15">
      <c r="A13680" s="1">
        <v>13678</v>
      </c>
      <c r="B13680" t="s">
        <v>13707</v>
      </c>
      <c r="C13680">
        <v>14</v>
      </c>
      <c r="D13680">
        <v>319.42</v>
      </c>
      <c r="E13680">
        <v>14</v>
      </c>
      <c r="F13680">
        <v>14</v>
      </c>
      <c r="G13680">
        <v>319.42</v>
      </c>
      <c r="H13680">
        <v>72</v>
      </c>
      <c r="I13680">
        <v>20170804</v>
      </c>
      <c r="J13680" t="s">
        <v>22</v>
      </c>
      <c r="K13680">
        <v>75000</v>
      </c>
      <c r="L13680" t="s">
        <v>14</v>
      </c>
      <c r="M13680" t="s">
        <v>41</v>
      </c>
      <c r="N13680">
        <v>959</v>
      </c>
      <c r="O13680">
        <v>5</v>
      </c>
    </row>
    <row r="13681" spans="1:15">
      <c r="A13681" s="1">
        <v>13679</v>
      </c>
      <c r="B13681" t="s">
        <v>13708</v>
      </c>
      <c r="C13681">
        <v>4</v>
      </c>
      <c r="D13681">
        <v>9.74</v>
      </c>
      <c r="E13681">
        <v>3</v>
      </c>
      <c r="F13681">
        <v>2</v>
      </c>
      <c r="G13681">
        <v>7.27</v>
      </c>
      <c r="H13681">
        <v>118</v>
      </c>
      <c r="I13681">
        <v>20180126</v>
      </c>
      <c r="M13681" t="s">
        <v>17</v>
      </c>
      <c r="N13681">
        <v>784</v>
      </c>
      <c r="O13681">
        <v>4</v>
      </c>
    </row>
    <row r="13682" spans="1:15">
      <c r="A13682" s="1">
        <v>13680</v>
      </c>
      <c r="B13682" t="s">
        <v>13709</v>
      </c>
      <c r="C13682">
        <v>2</v>
      </c>
      <c r="D13682">
        <v>13.82</v>
      </c>
      <c r="E13682">
        <v>2</v>
      </c>
      <c r="F13682">
        <v>0</v>
      </c>
      <c r="G13682">
        <v>0</v>
      </c>
      <c r="H13682">
        <v>74</v>
      </c>
      <c r="I13682">
        <v>20171019</v>
      </c>
      <c r="J13682" t="s">
        <v>13</v>
      </c>
      <c r="K13682">
        <v>49000</v>
      </c>
      <c r="L13682" t="s">
        <v>32</v>
      </c>
      <c r="M13682" t="s">
        <v>41</v>
      </c>
      <c r="N13682">
        <v>883</v>
      </c>
      <c r="O13682">
        <v>4</v>
      </c>
    </row>
    <row r="13683" spans="1:15">
      <c r="A13683" s="1">
        <v>13681</v>
      </c>
      <c r="B13683" t="s">
        <v>13710</v>
      </c>
      <c r="C13683">
        <v>10</v>
      </c>
      <c r="D13683">
        <v>155.41999999999999</v>
      </c>
      <c r="E13683">
        <v>7</v>
      </c>
      <c r="F13683">
        <v>5</v>
      </c>
      <c r="G13683">
        <v>77.289999999999992</v>
      </c>
      <c r="H13683">
        <v>24</v>
      </c>
      <c r="I13683">
        <v>20170212</v>
      </c>
      <c r="J13683" t="s">
        <v>13</v>
      </c>
      <c r="K13683">
        <v>61000</v>
      </c>
      <c r="L13683" t="s">
        <v>14</v>
      </c>
      <c r="M13683" t="s">
        <v>25</v>
      </c>
      <c r="N13683">
        <v>1132</v>
      </c>
      <c r="O13683">
        <v>6</v>
      </c>
    </row>
    <row r="13684" spans="1:15">
      <c r="A13684" s="1">
        <v>13682</v>
      </c>
      <c r="B13684" t="s">
        <v>13711</v>
      </c>
      <c r="C13684">
        <v>5</v>
      </c>
      <c r="D13684">
        <v>88.66</v>
      </c>
      <c r="E13684">
        <v>5</v>
      </c>
      <c r="F13684">
        <v>5</v>
      </c>
      <c r="G13684">
        <v>88.66</v>
      </c>
      <c r="H13684">
        <v>69</v>
      </c>
      <c r="I13684">
        <v>20170605</v>
      </c>
      <c r="J13684" t="s">
        <v>22</v>
      </c>
      <c r="K13684">
        <v>73000</v>
      </c>
      <c r="L13684" t="s">
        <v>14</v>
      </c>
      <c r="M13684" t="s">
        <v>44</v>
      </c>
      <c r="N13684">
        <v>1019</v>
      </c>
      <c r="O13684">
        <v>5</v>
      </c>
    </row>
    <row r="13685" spans="1:15">
      <c r="A13685" s="1">
        <v>13683</v>
      </c>
      <c r="B13685" t="s">
        <v>13712</v>
      </c>
      <c r="C13685">
        <v>5</v>
      </c>
      <c r="D13685">
        <v>638.27</v>
      </c>
      <c r="E13685">
        <v>5</v>
      </c>
      <c r="F13685">
        <v>5</v>
      </c>
      <c r="G13685">
        <v>638.27</v>
      </c>
      <c r="H13685">
        <v>63</v>
      </c>
      <c r="I13685">
        <v>20170609</v>
      </c>
      <c r="J13685" t="s">
        <v>22</v>
      </c>
      <c r="K13685">
        <v>76000</v>
      </c>
      <c r="L13685" t="s">
        <v>14</v>
      </c>
      <c r="M13685" t="s">
        <v>44</v>
      </c>
      <c r="N13685">
        <v>1015</v>
      </c>
      <c r="O13685">
        <v>5</v>
      </c>
    </row>
    <row r="13686" spans="1:15">
      <c r="A13686" s="1">
        <v>13684</v>
      </c>
      <c r="B13686" t="s">
        <v>13713</v>
      </c>
      <c r="C13686">
        <v>7</v>
      </c>
      <c r="D13686">
        <v>176.84</v>
      </c>
      <c r="E13686">
        <v>7</v>
      </c>
      <c r="F13686">
        <v>6</v>
      </c>
      <c r="G13686">
        <v>162.69999999999999</v>
      </c>
      <c r="H13686">
        <v>72</v>
      </c>
      <c r="I13686">
        <v>20171229</v>
      </c>
      <c r="J13686" t="s">
        <v>22</v>
      </c>
      <c r="K13686">
        <v>81000</v>
      </c>
      <c r="L13686" t="s">
        <v>14</v>
      </c>
      <c r="M13686" t="s">
        <v>41</v>
      </c>
      <c r="N13686">
        <v>812</v>
      </c>
      <c r="O13686">
        <v>4</v>
      </c>
    </row>
    <row r="13687" spans="1:15">
      <c r="A13687" s="1">
        <v>13685</v>
      </c>
      <c r="B13687" t="s">
        <v>13714</v>
      </c>
      <c r="C13687">
        <v>10</v>
      </c>
      <c r="D13687">
        <v>35.659999999999997</v>
      </c>
      <c r="E13687">
        <v>10</v>
      </c>
      <c r="F13687">
        <v>8</v>
      </c>
      <c r="G13687">
        <v>28.43</v>
      </c>
      <c r="H13687">
        <v>118</v>
      </c>
      <c r="I13687">
        <v>20160225</v>
      </c>
      <c r="M13687" t="s">
        <v>17</v>
      </c>
      <c r="N13687">
        <v>1485</v>
      </c>
      <c r="O13687">
        <v>8</v>
      </c>
    </row>
    <row r="13688" spans="1:15">
      <c r="A13688" s="1">
        <v>13686</v>
      </c>
      <c r="B13688" t="s">
        <v>13715</v>
      </c>
      <c r="C13688">
        <v>18</v>
      </c>
      <c r="D13688">
        <v>63.95</v>
      </c>
      <c r="E13688">
        <v>17</v>
      </c>
      <c r="F13688">
        <v>16</v>
      </c>
      <c r="G13688">
        <v>58.28</v>
      </c>
      <c r="H13688">
        <v>58</v>
      </c>
      <c r="I13688">
        <v>20130730</v>
      </c>
      <c r="J13688" t="s">
        <v>22</v>
      </c>
      <c r="K13688">
        <v>55000</v>
      </c>
      <c r="L13688" t="s">
        <v>14</v>
      </c>
      <c r="M13688" t="s">
        <v>23</v>
      </c>
      <c r="N13688">
        <v>2425</v>
      </c>
      <c r="O13688">
        <v>13</v>
      </c>
    </row>
    <row r="13689" spans="1:15">
      <c r="A13689" s="1">
        <v>13687</v>
      </c>
      <c r="B13689" t="s">
        <v>13716</v>
      </c>
      <c r="C13689">
        <v>9</v>
      </c>
      <c r="D13689">
        <v>132.79</v>
      </c>
      <c r="E13689">
        <v>8</v>
      </c>
      <c r="F13689">
        <v>7</v>
      </c>
      <c r="G13689">
        <v>95.179999999999993</v>
      </c>
      <c r="H13689">
        <v>47</v>
      </c>
      <c r="I13689">
        <v>20161218</v>
      </c>
      <c r="J13689" t="s">
        <v>22</v>
      </c>
      <c r="K13689">
        <v>55000</v>
      </c>
      <c r="L13689" t="s">
        <v>14</v>
      </c>
      <c r="M13689" t="s">
        <v>20</v>
      </c>
      <c r="N13689">
        <v>1188</v>
      </c>
      <c r="O13689">
        <v>6</v>
      </c>
    </row>
    <row r="13690" spans="1:15">
      <c r="A13690" s="1">
        <v>13688</v>
      </c>
      <c r="B13690" t="s">
        <v>13717</v>
      </c>
      <c r="C13690">
        <v>12</v>
      </c>
      <c r="D13690">
        <v>230.24</v>
      </c>
      <c r="E13690">
        <v>12</v>
      </c>
      <c r="F13690">
        <v>12</v>
      </c>
      <c r="G13690">
        <v>230.24</v>
      </c>
      <c r="H13690">
        <v>50</v>
      </c>
      <c r="I13690">
        <v>20160326</v>
      </c>
      <c r="J13690" t="s">
        <v>22</v>
      </c>
      <c r="K13690">
        <v>78000</v>
      </c>
      <c r="L13690" t="s">
        <v>14</v>
      </c>
      <c r="M13690" t="s">
        <v>23</v>
      </c>
      <c r="N13690">
        <v>1455</v>
      </c>
      <c r="O13690">
        <v>8</v>
      </c>
    </row>
    <row r="13691" spans="1:15">
      <c r="A13691" s="1">
        <v>13689</v>
      </c>
      <c r="B13691" t="s">
        <v>13718</v>
      </c>
      <c r="C13691">
        <v>18</v>
      </c>
      <c r="D13691">
        <v>186.55</v>
      </c>
      <c r="E13691">
        <v>14</v>
      </c>
      <c r="F13691">
        <v>14</v>
      </c>
      <c r="G13691">
        <v>146.1</v>
      </c>
      <c r="H13691">
        <v>26</v>
      </c>
      <c r="I13691">
        <v>20160913</v>
      </c>
      <c r="J13691" t="s">
        <v>22</v>
      </c>
      <c r="K13691">
        <v>38000</v>
      </c>
      <c r="L13691" t="s">
        <v>32</v>
      </c>
      <c r="M13691" t="s">
        <v>25</v>
      </c>
      <c r="N13691">
        <v>1284</v>
      </c>
      <c r="O13691">
        <v>7</v>
      </c>
    </row>
    <row r="13692" spans="1:15">
      <c r="A13692" s="1">
        <v>13690</v>
      </c>
      <c r="B13692" t="s">
        <v>13719</v>
      </c>
      <c r="C13692">
        <v>4</v>
      </c>
      <c r="D13692">
        <v>11.24</v>
      </c>
      <c r="E13692">
        <v>4</v>
      </c>
      <c r="F13692">
        <v>0</v>
      </c>
      <c r="G13692">
        <v>0</v>
      </c>
      <c r="H13692">
        <v>56</v>
      </c>
      <c r="I13692">
        <v>20171207</v>
      </c>
      <c r="J13692" t="s">
        <v>13</v>
      </c>
      <c r="K13692">
        <v>48000</v>
      </c>
      <c r="L13692" t="s">
        <v>32</v>
      </c>
      <c r="M13692" t="s">
        <v>23</v>
      </c>
      <c r="N13692">
        <v>834</v>
      </c>
      <c r="O13692">
        <v>4</v>
      </c>
    </row>
    <row r="13693" spans="1:15">
      <c r="A13693" s="1">
        <v>13691</v>
      </c>
      <c r="B13693" t="s">
        <v>13720</v>
      </c>
      <c r="C13693">
        <v>5</v>
      </c>
      <c r="D13693">
        <v>129.24</v>
      </c>
      <c r="E13693">
        <v>4</v>
      </c>
      <c r="F13693">
        <v>4</v>
      </c>
      <c r="G13693">
        <v>92.62</v>
      </c>
      <c r="H13693">
        <v>87</v>
      </c>
      <c r="I13693">
        <v>20150829</v>
      </c>
      <c r="J13693" t="s">
        <v>22</v>
      </c>
      <c r="K13693">
        <v>86000</v>
      </c>
      <c r="L13693" t="s">
        <v>14</v>
      </c>
      <c r="M13693" t="s">
        <v>49</v>
      </c>
      <c r="N13693">
        <v>1665</v>
      </c>
      <c r="O13693">
        <v>9</v>
      </c>
    </row>
    <row r="13694" spans="1:15">
      <c r="A13694" s="1">
        <v>13692</v>
      </c>
      <c r="B13694" t="s">
        <v>13721</v>
      </c>
      <c r="C13694">
        <v>11</v>
      </c>
      <c r="D13694">
        <v>75.510000000000005</v>
      </c>
      <c r="E13694">
        <v>8</v>
      </c>
      <c r="F13694">
        <v>3</v>
      </c>
      <c r="G13694">
        <v>17.28</v>
      </c>
      <c r="H13694">
        <v>49</v>
      </c>
      <c r="I13694">
        <v>20180322</v>
      </c>
      <c r="J13694" t="s">
        <v>22</v>
      </c>
      <c r="K13694">
        <v>31000</v>
      </c>
      <c r="L13694" t="s">
        <v>32</v>
      </c>
      <c r="M13694" t="s">
        <v>20</v>
      </c>
      <c r="N13694">
        <v>729</v>
      </c>
      <c r="O13694">
        <v>4</v>
      </c>
    </row>
    <row r="13695" spans="1:15">
      <c r="A13695" s="1">
        <v>13693</v>
      </c>
      <c r="B13695" t="s">
        <v>13722</v>
      </c>
      <c r="C13695">
        <v>5</v>
      </c>
      <c r="D13695">
        <v>17.16</v>
      </c>
      <c r="E13695">
        <v>5</v>
      </c>
      <c r="F13695">
        <v>0</v>
      </c>
      <c r="G13695">
        <v>0</v>
      </c>
      <c r="H13695">
        <v>34</v>
      </c>
      <c r="I13695">
        <v>20161118</v>
      </c>
      <c r="J13695" t="s">
        <v>22</v>
      </c>
      <c r="K13695">
        <v>71000</v>
      </c>
      <c r="L13695" t="s">
        <v>14</v>
      </c>
      <c r="M13695" t="s">
        <v>15</v>
      </c>
      <c r="N13695">
        <v>1218</v>
      </c>
      <c r="O13695">
        <v>6</v>
      </c>
    </row>
    <row r="13696" spans="1:15">
      <c r="A13696" s="1">
        <v>13694</v>
      </c>
      <c r="B13696" t="s">
        <v>13723</v>
      </c>
      <c r="C13696">
        <v>15</v>
      </c>
      <c r="D13696">
        <v>487.26</v>
      </c>
      <c r="E13696">
        <v>15</v>
      </c>
      <c r="F13696">
        <v>14</v>
      </c>
      <c r="G13696">
        <v>479.11</v>
      </c>
      <c r="H13696">
        <v>44</v>
      </c>
      <c r="I13696">
        <v>20170129</v>
      </c>
      <c r="J13696" t="s">
        <v>22</v>
      </c>
      <c r="K13696">
        <v>49000</v>
      </c>
      <c r="L13696" t="s">
        <v>32</v>
      </c>
      <c r="M13696" t="s">
        <v>20</v>
      </c>
      <c r="N13696">
        <v>1146</v>
      </c>
      <c r="O13696">
        <v>6</v>
      </c>
    </row>
    <row r="13697" spans="1:15">
      <c r="A13697" s="1">
        <v>13695</v>
      </c>
      <c r="B13697" t="s">
        <v>13724</v>
      </c>
      <c r="C13697">
        <v>13</v>
      </c>
      <c r="D13697">
        <v>30.01</v>
      </c>
      <c r="E13697">
        <v>12</v>
      </c>
      <c r="F13697">
        <v>6</v>
      </c>
      <c r="G13697">
        <v>16.04</v>
      </c>
      <c r="H13697">
        <v>118</v>
      </c>
      <c r="I13697">
        <v>20150910</v>
      </c>
      <c r="M13697" t="s">
        <v>17</v>
      </c>
      <c r="N13697">
        <v>1653</v>
      </c>
      <c r="O13697">
        <v>9</v>
      </c>
    </row>
    <row r="13698" spans="1:15">
      <c r="A13698" s="1">
        <v>13696</v>
      </c>
      <c r="B13698" t="s">
        <v>13725</v>
      </c>
      <c r="C13698">
        <v>10</v>
      </c>
      <c r="D13698">
        <v>216.75</v>
      </c>
      <c r="E13698">
        <v>10</v>
      </c>
      <c r="F13698">
        <v>10</v>
      </c>
      <c r="G13698">
        <v>216.75</v>
      </c>
      <c r="H13698">
        <v>48</v>
      </c>
      <c r="I13698">
        <v>20160201</v>
      </c>
      <c r="J13698" t="s">
        <v>22</v>
      </c>
      <c r="K13698">
        <v>85000</v>
      </c>
      <c r="L13698" t="s">
        <v>14</v>
      </c>
      <c r="M13698" t="s">
        <v>20</v>
      </c>
      <c r="N13698">
        <v>1509</v>
      </c>
      <c r="O13698">
        <v>8</v>
      </c>
    </row>
    <row r="13699" spans="1:15">
      <c r="A13699" s="1">
        <v>13697</v>
      </c>
      <c r="B13699" t="s">
        <v>13726</v>
      </c>
      <c r="C13699">
        <v>9</v>
      </c>
      <c r="D13699">
        <v>31.2</v>
      </c>
      <c r="E13699">
        <v>7</v>
      </c>
      <c r="F13699">
        <v>0</v>
      </c>
      <c r="G13699">
        <v>0</v>
      </c>
      <c r="H13699">
        <v>52</v>
      </c>
      <c r="I13699">
        <v>20171026</v>
      </c>
      <c r="J13699" t="s">
        <v>13</v>
      </c>
      <c r="K13699">
        <v>41000</v>
      </c>
      <c r="L13699" t="s">
        <v>32</v>
      </c>
      <c r="M13699" t="s">
        <v>23</v>
      </c>
      <c r="N13699">
        <v>876</v>
      </c>
      <c r="O13699">
        <v>4</v>
      </c>
    </row>
    <row r="13700" spans="1:15">
      <c r="A13700" s="1">
        <v>13698</v>
      </c>
      <c r="B13700" t="s">
        <v>13727</v>
      </c>
      <c r="C13700">
        <v>4</v>
      </c>
      <c r="D13700">
        <v>108.92</v>
      </c>
      <c r="E13700">
        <v>3</v>
      </c>
      <c r="F13700">
        <v>0</v>
      </c>
      <c r="G13700">
        <v>0</v>
      </c>
      <c r="H13700">
        <v>62</v>
      </c>
      <c r="I13700">
        <v>20161224</v>
      </c>
      <c r="J13700" t="s">
        <v>22</v>
      </c>
      <c r="K13700">
        <v>83000</v>
      </c>
      <c r="L13700" t="s">
        <v>14</v>
      </c>
      <c r="M13700" t="s">
        <v>44</v>
      </c>
      <c r="N13700">
        <v>1182</v>
      </c>
      <c r="O13700">
        <v>6</v>
      </c>
    </row>
    <row r="13701" spans="1:15">
      <c r="A13701" s="1">
        <v>13699</v>
      </c>
      <c r="B13701" t="s">
        <v>13728</v>
      </c>
      <c r="C13701">
        <v>8</v>
      </c>
      <c r="D13701">
        <v>62.78</v>
      </c>
      <c r="E13701">
        <v>4</v>
      </c>
      <c r="F13701">
        <v>4</v>
      </c>
      <c r="G13701">
        <v>38.510000000000012</v>
      </c>
      <c r="H13701">
        <v>33</v>
      </c>
      <c r="I13701">
        <v>20180310</v>
      </c>
      <c r="J13701" t="s">
        <v>13</v>
      </c>
      <c r="K13701">
        <v>39000</v>
      </c>
      <c r="L13701" t="s">
        <v>32</v>
      </c>
      <c r="M13701" t="s">
        <v>15</v>
      </c>
      <c r="N13701">
        <v>741</v>
      </c>
      <c r="O13701">
        <v>4</v>
      </c>
    </row>
    <row r="13702" spans="1:15">
      <c r="A13702" s="1">
        <v>13700</v>
      </c>
      <c r="B13702" t="s">
        <v>13729</v>
      </c>
      <c r="C13702">
        <v>6</v>
      </c>
      <c r="D13702">
        <v>172.54</v>
      </c>
      <c r="E13702">
        <v>3</v>
      </c>
      <c r="F13702">
        <v>3</v>
      </c>
      <c r="G13702">
        <v>84.84</v>
      </c>
      <c r="H13702">
        <v>70</v>
      </c>
      <c r="I13702">
        <v>20160630</v>
      </c>
      <c r="J13702" t="s">
        <v>22</v>
      </c>
      <c r="K13702">
        <v>99000</v>
      </c>
      <c r="L13702" t="s">
        <v>14</v>
      </c>
      <c r="M13702" t="s">
        <v>41</v>
      </c>
      <c r="N13702">
        <v>1359</v>
      </c>
      <c r="O13702">
        <v>7</v>
      </c>
    </row>
    <row r="13703" spans="1:15">
      <c r="A13703" s="1">
        <v>13701</v>
      </c>
      <c r="B13703" t="s">
        <v>13730</v>
      </c>
      <c r="C13703">
        <v>5</v>
      </c>
      <c r="D13703">
        <v>133.66</v>
      </c>
      <c r="E13703">
        <v>5</v>
      </c>
      <c r="F13703">
        <v>5</v>
      </c>
      <c r="G13703">
        <v>133.66</v>
      </c>
      <c r="H13703">
        <v>79</v>
      </c>
      <c r="I13703">
        <v>20171221</v>
      </c>
      <c r="J13703" t="s">
        <v>22</v>
      </c>
      <c r="K13703">
        <v>72000</v>
      </c>
      <c r="L13703" t="s">
        <v>14</v>
      </c>
      <c r="M13703" t="s">
        <v>41</v>
      </c>
      <c r="N13703">
        <v>820</v>
      </c>
      <c r="O13703">
        <v>4</v>
      </c>
    </row>
    <row r="13704" spans="1:15">
      <c r="A13704" s="1">
        <v>13702</v>
      </c>
      <c r="B13704" t="s">
        <v>13731</v>
      </c>
      <c r="C13704">
        <v>5</v>
      </c>
      <c r="D13704">
        <v>18.34</v>
      </c>
      <c r="E13704">
        <v>5</v>
      </c>
      <c r="F13704">
        <v>3</v>
      </c>
      <c r="G13704">
        <v>10.31</v>
      </c>
      <c r="H13704">
        <v>21</v>
      </c>
      <c r="I13704">
        <v>20180615</v>
      </c>
      <c r="J13704" t="s">
        <v>13</v>
      </c>
      <c r="K13704">
        <v>32000</v>
      </c>
      <c r="L13704" t="s">
        <v>32</v>
      </c>
      <c r="M13704" t="s">
        <v>25</v>
      </c>
      <c r="N13704">
        <v>644</v>
      </c>
      <c r="O13704">
        <v>3</v>
      </c>
    </row>
    <row r="13705" spans="1:15">
      <c r="A13705" s="1">
        <v>13703</v>
      </c>
      <c r="B13705" t="s">
        <v>13732</v>
      </c>
      <c r="C13705">
        <v>16</v>
      </c>
      <c r="D13705">
        <v>56.58</v>
      </c>
      <c r="E13705">
        <v>16</v>
      </c>
      <c r="F13705">
        <v>14</v>
      </c>
      <c r="G13705">
        <v>52.429999999999993</v>
      </c>
      <c r="H13705">
        <v>32</v>
      </c>
      <c r="I13705">
        <v>20140117</v>
      </c>
      <c r="J13705" t="s">
        <v>13</v>
      </c>
      <c r="K13705">
        <v>52000</v>
      </c>
      <c r="L13705" t="s">
        <v>14</v>
      </c>
      <c r="M13705" t="s">
        <v>15</v>
      </c>
      <c r="N13705">
        <v>2254</v>
      </c>
      <c r="O13705">
        <v>12</v>
      </c>
    </row>
    <row r="13706" spans="1:15">
      <c r="A13706" s="1">
        <v>13704</v>
      </c>
      <c r="B13706" t="s">
        <v>13733</v>
      </c>
      <c r="C13706">
        <v>6</v>
      </c>
      <c r="D13706">
        <v>157.47</v>
      </c>
      <c r="E13706">
        <v>3</v>
      </c>
      <c r="F13706">
        <v>3</v>
      </c>
      <c r="G13706">
        <v>70.13</v>
      </c>
      <c r="H13706">
        <v>59</v>
      </c>
      <c r="I13706">
        <v>20160815</v>
      </c>
      <c r="J13706" t="s">
        <v>13</v>
      </c>
      <c r="K13706">
        <v>99000</v>
      </c>
      <c r="L13706" t="s">
        <v>14</v>
      </c>
      <c r="M13706" t="s">
        <v>23</v>
      </c>
      <c r="N13706">
        <v>1313</v>
      </c>
      <c r="O13706">
        <v>7</v>
      </c>
    </row>
    <row r="13707" spans="1:15">
      <c r="A13707" s="1">
        <v>13705</v>
      </c>
      <c r="B13707" t="s">
        <v>13734</v>
      </c>
      <c r="C13707">
        <v>14</v>
      </c>
      <c r="D13707">
        <v>194.07</v>
      </c>
      <c r="E13707">
        <v>13</v>
      </c>
      <c r="F13707">
        <v>13</v>
      </c>
      <c r="G13707">
        <v>183.53</v>
      </c>
      <c r="H13707">
        <v>46</v>
      </c>
      <c r="I13707">
        <v>20150804</v>
      </c>
      <c r="J13707" t="s">
        <v>13</v>
      </c>
      <c r="K13707">
        <v>66000</v>
      </c>
      <c r="L13707" t="s">
        <v>14</v>
      </c>
      <c r="M13707" t="s">
        <v>20</v>
      </c>
      <c r="N13707">
        <v>1690</v>
      </c>
      <c r="O13707">
        <v>9</v>
      </c>
    </row>
    <row r="13708" spans="1:15">
      <c r="A13708" s="1">
        <v>13706</v>
      </c>
      <c r="B13708" t="s">
        <v>13735</v>
      </c>
      <c r="C13708">
        <v>3</v>
      </c>
      <c r="D13708">
        <v>6.1800000000000006</v>
      </c>
      <c r="E13708">
        <v>1</v>
      </c>
      <c r="F13708">
        <v>0</v>
      </c>
      <c r="G13708">
        <v>0</v>
      </c>
      <c r="H13708">
        <v>79</v>
      </c>
      <c r="I13708">
        <v>20180507</v>
      </c>
      <c r="J13708" t="s">
        <v>13</v>
      </c>
      <c r="K13708">
        <v>72000</v>
      </c>
      <c r="L13708" t="s">
        <v>14</v>
      </c>
      <c r="M13708" t="s">
        <v>41</v>
      </c>
      <c r="N13708">
        <v>683</v>
      </c>
      <c r="O13708">
        <v>3</v>
      </c>
    </row>
    <row r="13709" spans="1:15">
      <c r="A13709" s="1">
        <v>13707</v>
      </c>
      <c r="B13709" t="s">
        <v>13736</v>
      </c>
      <c r="C13709">
        <v>9</v>
      </c>
      <c r="D13709">
        <v>248.98</v>
      </c>
      <c r="E13709">
        <v>7</v>
      </c>
      <c r="F13709">
        <v>7</v>
      </c>
      <c r="G13709">
        <v>196.43</v>
      </c>
      <c r="H13709">
        <v>58</v>
      </c>
      <c r="I13709">
        <v>20170517</v>
      </c>
      <c r="J13709" t="s">
        <v>22</v>
      </c>
      <c r="K13709">
        <v>100000</v>
      </c>
      <c r="L13709" t="s">
        <v>14</v>
      </c>
      <c r="M13709" t="s">
        <v>23</v>
      </c>
      <c r="N13709">
        <v>1038</v>
      </c>
      <c r="O13709">
        <v>5</v>
      </c>
    </row>
    <row r="13710" spans="1:15">
      <c r="A13710" s="1">
        <v>13708</v>
      </c>
      <c r="B13710" t="s">
        <v>13737</v>
      </c>
      <c r="C13710">
        <v>3</v>
      </c>
      <c r="D13710">
        <v>7.6400000000000006</v>
      </c>
      <c r="E13710">
        <v>3</v>
      </c>
      <c r="F13710">
        <v>1</v>
      </c>
      <c r="G13710">
        <v>3.22</v>
      </c>
      <c r="H13710">
        <v>70</v>
      </c>
      <c r="I13710">
        <v>20180410</v>
      </c>
      <c r="J13710" t="s">
        <v>13</v>
      </c>
      <c r="K13710">
        <v>51000</v>
      </c>
      <c r="L13710" t="s">
        <v>14</v>
      </c>
      <c r="M13710" t="s">
        <v>41</v>
      </c>
      <c r="N13710">
        <v>710</v>
      </c>
      <c r="O13710">
        <v>3</v>
      </c>
    </row>
    <row r="13711" spans="1:15">
      <c r="A13711" s="1">
        <v>13709</v>
      </c>
      <c r="B13711" t="s">
        <v>13738</v>
      </c>
      <c r="C13711">
        <v>8</v>
      </c>
      <c r="D13711">
        <v>25.46</v>
      </c>
      <c r="E13711">
        <v>7</v>
      </c>
      <c r="F13711">
        <v>1</v>
      </c>
      <c r="G13711">
        <v>11.04</v>
      </c>
      <c r="H13711">
        <v>30</v>
      </c>
      <c r="I13711">
        <v>20180108</v>
      </c>
      <c r="J13711" t="s">
        <v>13</v>
      </c>
      <c r="K13711">
        <v>47000</v>
      </c>
      <c r="L13711" t="s">
        <v>32</v>
      </c>
      <c r="M13711" t="s">
        <v>15</v>
      </c>
      <c r="N13711">
        <v>802</v>
      </c>
      <c r="O13711">
        <v>4</v>
      </c>
    </row>
    <row r="13712" spans="1:15">
      <c r="A13712" s="1">
        <v>13710</v>
      </c>
      <c r="B13712" t="s">
        <v>13739</v>
      </c>
      <c r="C13712">
        <v>6</v>
      </c>
      <c r="D13712">
        <v>15.79</v>
      </c>
      <c r="E13712">
        <v>5</v>
      </c>
      <c r="F13712">
        <v>2</v>
      </c>
      <c r="G13712">
        <v>6.26</v>
      </c>
      <c r="H13712">
        <v>43</v>
      </c>
      <c r="I13712">
        <v>20180619</v>
      </c>
      <c r="J13712" t="s">
        <v>22</v>
      </c>
      <c r="K13712">
        <v>56000</v>
      </c>
      <c r="L13712" t="s">
        <v>14</v>
      </c>
      <c r="M13712" t="s">
        <v>20</v>
      </c>
      <c r="N13712">
        <v>640</v>
      </c>
      <c r="O13712">
        <v>3</v>
      </c>
    </row>
    <row r="13713" spans="1:15">
      <c r="A13713" s="1">
        <v>13711</v>
      </c>
      <c r="B13713" t="s">
        <v>13740</v>
      </c>
      <c r="C13713">
        <v>5</v>
      </c>
      <c r="D13713">
        <v>99.110000000000014</v>
      </c>
      <c r="E13713">
        <v>3</v>
      </c>
      <c r="F13713">
        <v>3</v>
      </c>
      <c r="G13713">
        <v>54.34</v>
      </c>
      <c r="H13713">
        <v>48</v>
      </c>
      <c r="I13713">
        <v>20170919</v>
      </c>
      <c r="J13713" t="s">
        <v>13</v>
      </c>
      <c r="K13713">
        <v>68000</v>
      </c>
      <c r="L13713" t="s">
        <v>14</v>
      </c>
      <c r="M13713" t="s">
        <v>20</v>
      </c>
      <c r="N13713">
        <v>913</v>
      </c>
      <c r="O13713">
        <v>5</v>
      </c>
    </row>
    <row r="13714" spans="1:15">
      <c r="A13714" s="1">
        <v>13712</v>
      </c>
      <c r="B13714" t="s">
        <v>13741</v>
      </c>
      <c r="C13714">
        <v>7</v>
      </c>
      <c r="D13714">
        <v>102.72</v>
      </c>
      <c r="E13714">
        <v>6</v>
      </c>
      <c r="F13714">
        <v>6</v>
      </c>
      <c r="G13714">
        <v>80.759999999999991</v>
      </c>
      <c r="H13714">
        <v>67</v>
      </c>
      <c r="I13714">
        <v>20160320</v>
      </c>
      <c r="J13714" t="s">
        <v>22</v>
      </c>
      <c r="K13714">
        <v>63000</v>
      </c>
      <c r="L13714" t="s">
        <v>14</v>
      </c>
      <c r="M13714" t="s">
        <v>44</v>
      </c>
      <c r="N13714">
        <v>1461</v>
      </c>
      <c r="O13714">
        <v>8</v>
      </c>
    </row>
    <row r="13715" spans="1:15">
      <c r="A13715" s="1">
        <v>13713</v>
      </c>
      <c r="B13715" t="s">
        <v>13742</v>
      </c>
      <c r="C13715">
        <v>4</v>
      </c>
      <c r="D13715">
        <v>54.78</v>
      </c>
      <c r="E13715">
        <v>3</v>
      </c>
      <c r="F13715">
        <v>3</v>
      </c>
      <c r="G13715">
        <v>43.71</v>
      </c>
      <c r="H13715">
        <v>77</v>
      </c>
      <c r="I13715">
        <v>20180128</v>
      </c>
      <c r="J13715" t="s">
        <v>13</v>
      </c>
      <c r="K13715">
        <v>58000</v>
      </c>
      <c r="L13715" t="s">
        <v>14</v>
      </c>
      <c r="M13715" t="s">
        <v>41</v>
      </c>
      <c r="N13715">
        <v>782</v>
      </c>
      <c r="O13715">
        <v>4</v>
      </c>
    </row>
    <row r="13716" spans="1:15">
      <c r="A13716" s="1">
        <v>13714</v>
      </c>
      <c r="B13716" t="s">
        <v>13743</v>
      </c>
      <c r="C13716">
        <v>7</v>
      </c>
      <c r="D13716">
        <v>49.68</v>
      </c>
      <c r="E13716">
        <v>5</v>
      </c>
      <c r="F13716">
        <v>3</v>
      </c>
      <c r="G13716">
        <v>27.48</v>
      </c>
      <c r="H13716">
        <v>43</v>
      </c>
      <c r="I13716">
        <v>20161201</v>
      </c>
      <c r="J13716" t="s">
        <v>13</v>
      </c>
      <c r="K13716">
        <v>35000</v>
      </c>
      <c r="L13716" t="s">
        <v>32</v>
      </c>
      <c r="M13716" t="s">
        <v>20</v>
      </c>
      <c r="N13716">
        <v>1205</v>
      </c>
      <c r="O13716">
        <v>6</v>
      </c>
    </row>
    <row r="13717" spans="1:15">
      <c r="A13717" s="1">
        <v>13715</v>
      </c>
      <c r="B13717" t="s">
        <v>13744</v>
      </c>
      <c r="C13717">
        <v>11</v>
      </c>
      <c r="D13717">
        <v>43.459999999999987</v>
      </c>
      <c r="E13717">
        <v>9</v>
      </c>
      <c r="F13717">
        <v>4</v>
      </c>
      <c r="G13717">
        <v>15.23</v>
      </c>
      <c r="H13717">
        <v>49</v>
      </c>
      <c r="I13717">
        <v>20151006</v>
      </c>
      <c r="J13717" t="s">
        <v>13</v>
      </c>
      <c r="K13717">
        <v>37000</v>
      </c>
      <c r="L13717" t="s">
        <v>32</v>
      </c>
      <c r="M13717" t="s">
        <v>20</v>
      </c>
      <c r="N13717">
        <v>1627</v>
      </c>
      <c r="O13717">
        <v>9</v>
      </c>
    </row>
    <row r="13718" spans="1:15">
      <c r="A13718" s="1">
        <v>13716</v>
      </c>
      <c r="B13718" t="s">
        <v>13745</v>
      </c>
      <c r="C13718">
        <v>8</v>
      </c>
      <c r="D13718">
        <v>36.299999999999997</v>
      </c>
      <c r="E13718">
        <v>8</v>
      </c>
      <c r="F13718">
        <v>3</v>
      </c>
      <c r="G13718">
        <v>12.06</v>
      </c>
      <c r="H13718">
        <v>82</v>
      </c>
      <c r="I13718">
        <v>20180319</v>
      </c>
      <c r="J13718" t="s">
        <v>13</v>
      </c>
      <c r="K13718">
        <v>73000</v>
      </c>
      <c r="L13718" t="s">
        <v>14</v>
      </c>
      <c r="M13718" t="s">
        <v>49</v>
      </c>
      <c r="N13718">
        <v>732</v>
      </c>
      <c r="O13718">
        <v>4</v>
      </c>
    </row>
    <row r="13719" spans="1:15">
      <c r="A13719" s="1">
        <v>13717</v>
      </c>
      <c r="B13719" t="s">
        <v>13746</v>
      </c>
      <c r="C13719">
        <v>3</v>
      </c>
      <c r="D13719">
        <v>76.290000000000006</v>
      </c>
      <c r="E13719">
        <v>3</v>
      </c>
      <c r="F13719">
        <v>3</v>
      </c>
      <c r="G13719">
        <v>76.290000000000006</v>
      </c>
      <c r="H13719">
        <v>60</v>
      </c>
      <c r="I13719">
        <v>20160510</v>
      </c>
      <c r="J13719" t="s">
        <v>22</v>
      </c>
      <c r="K13719">
        <v>79000</v>
      </c>
      <c r="L13719" t="s">
        <v>14</v>
      </c>
      <c r="M13719" t="s">
        <v>44</v>
      </c>
      <c r="N13719">
        <v>1410</v>
      </c>
      <c r="O13719">
        <v>7</v>
      </c>
    </row>
    <row r="13720" spans="1:15">
      <c r="A13720" s="1">
        <v>13718</v>
      </c>
      <c r="B13720" t="s">
        <v>13747</v>
      </c>
      <c r="C13720">
        <v>12</v>
      </c>
      <c r="D13720">
        <v>144.31</v>
      </c>
      <c r="E13720">
        <v>11</v>
      </c>
      <c r="F13720">
        <v>10</v>
      </c>
      <c r="G13720">
        <v>132.5</v>
      </c>
      <c r="H13720">
        <v>54</v>
      </c>
      <c r="I13720">
        <v>20160624</v>
      </c>
      <c r="J13720" t="s">
        <v>22</v>
      </c>
      <c r="K13720">
        <v>43000</v>
      </c>
      <c r="L13720" t="s">
        <v>32</v>
      </c>
      <c r="M13720" t="s">
        <v>23</v>
      </c>
      <c r="N13720">
        <v>1365</v>
      </c>
      <c r="O13720">
        <v>7</v>
      </c>
    </row>
    <row r="13721" spans="1:15">
      <c r="A13721" s="1">
        <v>13719</v>
      </c>
      <c r="B13721" t="s">
        <v>13748</v>
      </c>
      <c r="C13721">
        <v>13</v>
      </c>
      <c r="D13721">
        <v>48.4</v>
      </c>
      <c r="E13721">
        <v>12</v>
      </c>
      <c r="F13721">
        <v>10</v>
      </c>
      <c r="G13721">
        <v>41.58</v>
      </c>
      <c r="H13721">
        <v>27</v>
      </c>
      <c r="I13721">
        <v>20150228</v>
      </c>
      <c r="J13721" t="s">
        <v>13</v>
      </c>
      <c r="K13721">
        <v>62000</v>
      </c>
      <c r="L13721" t="s">
        <v>14</v>
      </c>
      <c r="M13721" t="s">
        <v>25</v>
      </c>
      <c r="N13721">
        <v>1847</v>
      </c>
      <c r="O13721">
        <v>10</v>
      </c>
    </row>
    <row r="13722" spans="1:15">
      <c r="A13722" s="1">
        <v>13720</v>
      </c>
      <c r="B13722" t="s">
        <v>13749</v>
      </c>
      <c r="C13722">
        <v>4</v>
      </c>
      <c r="D13722">
        <v>9.35</v>
      </c>
      <c r="E13722">
        <v>4</v>
      </c>
      <c r="F13722">
        <v>0</v>
      </c>
      <c r="G13722">
        <v>0</v>
      </c>
      <c r="H13722">
        <v>36</v>
      </c>
      <c r="I13722">
        <v>20170914</v>
      </c>
      <c r="J13722" t="s">
        <v>13</v>
      </c>
      <c r="K13722">
        <v>36000</v>
      </c>
      <c r="L13722" t="s">
        <v>32</v>
      </c>
      <c r="M13722" t="s">
        <v>15</v>
      </c>
      <c r="N13722">
        <v>918</v>
      </c>
      <c r="O13722">
        <v>5</v>
      </c>
    </row>
    <row r="13723" spans="1:15">
      <c r="A13723" s="1">
        <v>13721</v>
      </c>
      <c r="B13723" t="s">
        <v>13750</v>
      </c>
      <c r="C13723">
        <v>8</v>
      </c>
      <c r="D13723">
        <v>214.34</v>
      </c>
      <c r="E13723">
        <v>7</v>
      </c>
      <c r="F13723">
        <v>6</v>
      </c>
      <c r="G13723">
        <v>181.92</v>
      </c>
      <c r="H13723">
        <v>101</v>
      </c>
      <c r="I13723">
        <v>20150526</v>
      </c>
      <c r="J13723" t="s">
        <v>22</v>
      </c>
      <c r="K13723">
        <v>99000</v>
      </c>
      <c r="L13723" t="s">
        <v>14</v>
      </c>
      <c r="M13723" t="s">
        <v>307</v>
      </c>
      <c r="N13723">
        <v>1760</v>
      </c>
      <c r="O13723">
        <v>9</v>
      </c>
    </row>
    <row r="13724" spans="1:15">
      <c r="A13724" s="1">
        <v>13722</v>
      </c>
      <c r="B13724" t="s">
        <v>13751</v>
      </c>
      <c r="C13724">
        <v>12</v>
      </c>
      <c r="D13724">
        <v>286.13</v>
      </c>
      <c r="E13724">
        <v>9</v>
      </c>
      <c r="F13724">
        <v>9</v>
      </c>
      <c r="G13724">
        <v>180.81</v>
      </c>
      <c r="H13724">
        <v>80</v>
      </c>
      <c r="I13724">
        <v>20160717</v>
      </c>
      <c r="J13724" t="s">
        <v>22</v>
      </c>
      <c r="K13724">
        <v>88000</v>
      </c>
      <c r="L13724" t="s">
        <v>14</v>
      </c>
      <c r="M13724" t="s">
        <v>49</v>
      </c>
      <c r="N13724">
        <v>1342</v>
      </c>
      <c r="O13724">
        <v>7</v>
      </c>
    </row>
    <row r="13725" spans="1:15">
      <c r="A13725" s="1">
        <v>13723</v>
      </c>
      <c r="B13725" t="s">
        <v>13752</v>
      </c>
      <c r="C13725">
        <v>6</v>
      </c>
      <c r="D13725">
        <v>16.21</v>
      </c>
      <c r="E13725">
        <v>6</v>
      </c>
      <c r="F13725">
        <v>0</v>
      </c>
      <c r="G13725">
        <v>0</v>
      </c>
      <c r="H13725">
        <v>77</v>
      </c>
      <c r="I13725">
        <v>20170801</v>
      </c>
      <c r="J13725" t="s">
        <v>13</v>
      </c>
      <c r="K13725">
        <v>42000</v>
      </c>
      <c r="L13725" t="s">
        <v>32</v>
      </c>
      <c r="M13725" t="s">
        <v>41</v>
      </c>
      <c r="N13725">
        <v>962</v>
      </c>
      <c r="O13725">
        <v>5</v>
      </c>
    </row>
    <row r="13726" spans="1:15">
      <c r="A13726" s="1">
        <v>13724</v>
      </c>
      <c r="B13726" t="s">
        <v>13753</v>
      </c>
      <c r="C13726">
        <v>11</v>
      </c>
      <c r="D13726">
        <v>150.88</v>
      </c>
      <c r="E13726">
        <v>11</v>
      </c>
      <c r="F13726">
        <v>11</v>
      </c>
      <c r="G13726">
        <v>150.88</v>
      </c>
      <c r="H13726">
        <v>47</v>
      </c>
      <c r="I13726">
        <v>20171120</v>
      </c>
      <c r="J13726" t="s">
        <v>22</v>
      </c>
      <c r="K13726">
        <v>53000</v>
      </c>
      <c r="L13726" t="s">
        <v>14</v>
      </c>
      <c r="M13726" t="s">
        <v>20</v>
      </c>
      <c r="N13726">
        <v>851</v>
      </c>
      <c r="O13726">
        <v>4</v>
      </c>
    </row>
    <row r="13727" spans="1:15">
      <c r="A13727" s="1">
        <v>13725</v>
      </c>
      <c r="B13727" t="s">
        <v>13754</v>
      </c>
      <c r="C13727">
        <v>10</v>
      </c>
      <c r="D13727">
        <v>131.41999999999999</v>
      </c>
      <c r="E13727">
        <v>9</v>
      </c>
      <c r="F13727">
        <v>6</v>
      </c>
      <c r="G13727">
        <v>85.7</v>
      </c>
      <c r="H13727">
        <v>40</v>
      </c>
      <c r="I13727">
        <v>20170827</v>
      </c>
      <c r="J13727" t="s">
        <v>13</v>
      </c>
      <c r="K13727">
        <v>57000</v>
      </c>
      <c r="L13727" t="s">
        <v>14</v>
      </c>
      <c r="M13727" t="s">
        <v>20</v>
      </c>
      <c r="N13727">
        <v>936</v>
      </c>
      <c r="O13727">
        <v>5</v>
      </c>
    </row>
    <row r="13728" spans="1:15">
      <c r="A13728" s="1">
        <v>13726</v>
      </c>
      <c r="B13728" t="s">
        <v>13755</v>
      </c>
      <c r="C13728">
        <v>13</v>
      </c>
      <c r="D13728">
        <v>216.88</v>
      </c>
      <c r="E13728">
        <v>11</v>
      </c>
      <c r="F13728">
        <v>11</v>
      </c>
      <c r="G13728">
        <v>187.19</v>
      </c>
      <c r="H13728">
        <v>73</v>
      </c>
      <c r="I13728">
        <v>20170609</v>
      </c>
      <c r="J13728" t="s">
        <v>13</v>
      </c>
      <c r="K13728">
        <v>67000</v>
      </c>
      <c r="L13728" t="s">
        <v>14</v>
      </c>
      <c r="M13728" t="s">
        <v>41</v>
      </c>
      <c r="N13728">
        <v>1015</v>
      </c>
      <c r="O13728">
        <v>5</v>
      </c>
    </row>
    <row r="13729" spans="1:15">
      <c r="A13729" s="1">
        <v>13727</v>
      </c>
      <c r="B13729" t="s">
        <v>13756</v>
      </c>
      <c r="C13729">
        <v>23</v>
      </c>
      <c r="D13729">
        <v>188.29</v>
      </c>
      <c r="E13729">
        <v>19</v>
      </c>
      <c r="F13729">
        <v>19</v>
      </c>
      <c r="G13729">
        <v>147.99</v>
      </c>
      <c r="H13729">
        <v>67</v>
      </c>
      <c r="I13729">
        <v>20170329</v>
      </c>
      <c r="J13729" t="s">
        <v>22</v>
      </c>
      <c r="K13729">
        <v>38000</v>
      </c>
      <c r="L13729" t="s">
        <v>32</v>
      </c>
      <c r="M13729" t="s">
        <v>44</v>
      </c>
      <c r="N13729">
        <v>1087</v>
      </c>
      <c r="O13729">
        <v>6</v>
      </c>
    </row>
    <row r="13730" spans="1:15">
      <c r="A13730" s="1">
        <v>13728</v>
      </c>
      <c r="B13730" t="s">
        <v>13757</v>
      </c>
      <c r="C13730">
        <v>8</v>
      </c>
      <c r="D13730">
        <v>151.41999999999999</v>
      </c>
      <c r="E13730">
        <v>7</v>
      </c>
      <c r="F13730">
        <v>7</v>
      </c>
      <c r="G13730">
        <v>139.22</v>
      </c>
      <c r="H13730">
        <v>52</v>
      </c>
      <c r="I13730">
        <v>20150608</v>
      </c>
      <c r="J13730" t="s">
        <v>13</v>
      </c>
      <c r="K13730">
        <v>71000</v>
      </c>
      <c r="L13730" t="s">
        <v>14</v>
      </c>
      <c r="M13730" t="s">
        <v>23</v>
      </c>
      <c r="N13730">
        <v>1747</v>
      </c>
      <c r="O13730">
        <v>9</v>
      </c>
    </row>
    <row r="13731" spans="1:15">
      <c r="A13731" s="1">
        <v>13729</v>
      </c>
      <c r="B13731" t="s">
        <v>13758</v>
      </c>
      <c r="C13731">
        <v>8</v>
      </c>
      <c r="D13731">
        <v>184.59</v>
      </c>
      <c r="E13731">
        <v>6</v>
      </c>
      <c r="F13731">
        <v>6</v>
      </c>
      <c r="G13731">
        <v>150.94999999999999</v>
      </c>
      <c r="H13731">
        <v>66</v>
      </c>
      <c r="I13731">
        <v>20161202</v>
      </c>
      <c r="J13731" t="s">
        <v>13</v>
      </c>
      <c r="K13731">
        <v>91000</v>
      </c>
      <c r="L13731" t="s">
        <v>14</v>
      </c>
      <c r="M13731" t="s">
        <v>44</v>
      </c>
      <c r="N13731">
        <v>1204</v>
      </c>
      <c r="O13731">
        <v>6</v>
      </c>
    </row>
    <row r="13732" spans="1:15">
      <c r="A13732" s="1">
        <v>13730</v>
      </c>
      <c r="B13732" t="s">
        <v>13759</v>
      </c>
      <c r="C13732">
        <v>10</v>
      </c>
      <c r="D13732">
        <v>160.33000000000001</v>
      </c>
      <c r="E13732">
        <v>10</v>
      </c>
      <c r="F13732">
        <v>10</v>
      </c>
      <c r="G13732">
        <v>160.33000000000001</v>
      </c>
      <c r="H13732">
        <v>63</v>
      </c>
      <c r="I13732">
        <v>20151030</v>
      </c>
      <c r="J13732" t="s">
        <v>13</v>
      </c>
      <c r="K13732">
        <v>70000</v>
      </c>
      <c r="L13732" t="s">
        <v>14</v>
      </c>
      <c r="M13732" t="s">
        <v>44</v>
      </c>
      <c r="N13732">
        <v>1603</v>
      </c>
      <c r="O13732">
        <v>8</v>
      </c>
    </row>
    <row r="13733" spans="1:15">
      <c r="A13733" s="1">
        <v>13731</v>
      </c>
      <c r="B13733" t="s">
        <v>13760</v>
      </c>
      <c r="C13733">
        <v>16</v>
      </c>
      <c r="D13733">
        <v>61.139999999999993</v>
      </c>
      <c r="E13733">
        <v>14</v>
      </c>
      <c r="F13733">
        <v>13</v>
      </c>
      <c r="G13733">
        <v>38.35</v>
      </c>
      <c r="H13733">
        <v>23</v>
      </c>
      <c r="I13733">
        <v>20130819</v>
      </c>
      <c r="J13733" t="s">
        <v>13</v>
      </c>
      <c r="K13733">
        <v>57000</v>
      </c>
      <c r="L13733" t="s">
        <v>14</v>
      </c>
      <c r="M13733" t="s">
        <v>25</v>
      </c>
      <c r="N13733">
        <v>2405</v>
      </c>
      <c r="O13733">
        <v>13</v>
      </c>
    </row>
    <row r="13734" spans="1:15">
      <c r="A13734" s="1">
        <v>13732</v>
      </c>
      <c r="B13734" t="s">
        <v>13761</v>
      </c>
      <c r="C13734">
        <v>5</v>
      </c>
      <c r="D13734">
        <v>9.75</v>
      </c>
      <c r="E13734">
        <v>4</v>
      </c>
      <c r="F13734">
        <v>0</v>
      </c>
      <c r="G13734">
        <v>0</v>
      </c>
      <c r="H13734">
        <v>118</v>
      </c>
      <c r="I13734">
        <v>20180723</v>
      </c>
      <c r="M13734" t="s">
        <v>17</v>
      </c>
      <c r="N13734">
        <v>606</v>
      </c>
      <c r="O13734">
        <v>3</v>
      </c>
    </row>
    <row r="13735" spans="1:15">
      <c r="A13735" s="1">
        <v>13733</v>
      </c>
      <c r="B13735" t="s">
        <v>13762</v>
      </c>
      <c r="C13735">
        <v>2</v>
      </c>
      <c r="D13735">
        <v>48.63</v>
      </c>
      <c r="E13735">
        <v>1</v>
      </c>
      <c r="F13735">
        <v>1</v>
      </c>
      <c r="G13735">
        <v>22.8</v>
      </c>
      <c r="H13735">
        <v>63</v>
      </c>
      <c r="I13735">
        <v>20180529</v>
      </c>
      <c r="J13735" t="s">
        <v>22</v>
      </c>
      <c r="K13735">
        <v>75000</v>
      </c>
      <c r="L13735" t="s">
        <v>14</v>
      </c>
      <c r="M13735" t="s">
        <v>44</v>
      </c>
      <c r="N13735">
        <v>661</v>
      </c>
      <c r="O13735">
        <v>3</v>
      </c>
    </row>
    <row r="13736" spans="1:15">
      <c r="A13736" s="1">
        <v>13734</v>
      </c>
      <c r="B13736" t="s">
        <v>13763</v>
      </c>
      <c r="C13736">
        <v>12</v>
      </c>
      <c r="D13736">
        <v>30.44</v>
      </c>
      <c r="E13736">
        <v>11</v>
      </c>
      <c r="F13736">
        <v>5</v>
      </c>
      <c r="G13736">
        <v>15.36</v>
      </c>
      <c r="H13736">
        <v>50</v>
      </c>
      <c r="I13736">
        <v>20180118</v>
      </c>
      <c r="J13736" t="s">
        <v>13</v>
      </c>
      <c r="K13736">
        <v>38000</v>
      </c>
      <c r="L13736" t="s">
        <v>32</v>
      </c>
      <c r="M13736" t="s">
        <v>23</v>
      </c>
      <c r="N13736">
        <v>792</v>
      </c>
      <c r="O13736">
        <v>4</v>
      </c>
    </row>
    <row r="13737" spans="1:15">
      <c r="A13737" s="1">
        <v>13735</v>
      </c>
      <c r="B13737" t="s">
        <v>13764</v>
      </c>
      <c r="C13737">
        <v>12</v>
      </c>
      <c r="D13737">
        <v>163</v>
      </c>
      <c r="E13737">
        <v>11</v>
      </c>
      <c r="F13737">
        <v>11</v>
      </c>
      <c r="G13737">
        <v>139.55000000000001</v>
      </c>
      <c r="H13737">
        <v>42</v>
      </c>
      <c r="I13737">
        <v>20171229</v>
      </c>
      <c r="J13737" t="s">
        <v>22</v>
      </c>
      <c r="K13737">
        <v>53000</v>
      </c>
      <c r="L13737" t="s">
        <v>14</v>
      </c>
      <c r="M13737" t="s">
        <v>20</v>
      </c>
      <c r="N13737">
        <v>812</v>
      </c>
      <c r="O13737">
        <v>4</v>
      </c>
    </row>
    <row r="13738" spans="1:15">
      <c r="A13738" s="1">
        <v>13736</v>
      </c>
      <c r="B13738" t="s">
        <v>13765</v>
      </c>
      <c r="C13738">
        <v>6</v>
      </c>
      <c r="D13738">
        <v>151.66999999999999</v>
      </c>
      <c r="E13738">
        <v>5</v>
      </c>
      <c r="F13738">
        <v>5</v>
      </c>
      <c r="G13738">
        <v>127.5</v>
      </c>
      <c r="H13738">
        <v>61</v>
      </c>
      <c r="I13738">
        <v>20170828</v>
      </c>
      <c r="J13738" t="s">
        <v>22</v>
      </c>
      <c r="K13738">
        <v>115000</v>
      </c>
      <c r="L13738" t="s">
        <v>37</v>
      </c>
      <c r="M13738" t="s">
        <v>44</v>
      </c>
      <c r="N13738">
        <v>935</v>
      </c>
      <c r="O13738">
        <v>5</v>
      </c>
    </row>
    <row r="13739" spans="1:15">
      <c r="A13739" s="1">
        <v>13737</v>
      </c>
      <c r="B13739" t="s">
        <v>13766</v>
      </c>
      <c r="C13739">
        <v>10</v>
      </c>
      <c r="D13739">
        <v>220.93</v>
      </c>
      <c r="E13739">
        <v>7</v>
      </c>
      <c r="F13739">
        <v>7</v>
      </c>
      <c r="G13739">
        <v>148.22999999999999</v>
      </c>
      <c r="H13739">
        <v>57</v>
      </c>
      <c r="I13739">
        <v>20151106</v>
      </c>
      <c r="J13739" t="s">
        <v>13</v>
      </c>
      <c r="K13739">
        <v>80000</v>
      </c>
      <c r="L13739" t="s">
        <v>14</v>
      </c>
      <c r="M13739" t="s">
        <v>23</v>
      </c>
      <c r="N13739">
        <v>1596</v>
      </c>
      <c r="O13739">
        <v>8</v>
      </c>
    </row>
    <row r="13740" spans="1:15">
      <c r="A13740" s="1">
        <v>13738</v>
      </c>
      <c r="B13740" t="s">
        <v>13767</v>
      </c>
      <c r="C13740">
        <v>9</v>
      </c>
      <c r="D13740">
        <v>15.89</v>
      </c>
      <c r="E13740">
        <v>9</v>
      </c>
      <c r="F13740">
        <v>1</v>
      </c>
      <c r="G13740">
        <v>3.14</v>
      </c>
      <c r="H13740">
        <v>71</v>
      </c>
      <c r="I13740">
        <v>20180629</v>
      </c>
      <c r="J13740" t="s">
        <v>13</v>
      </c>
      <c r="K13740">
        <v>36000</v>
      </c>
      <c r="L13740" t="s">
        <v>32</v>
      </c>
      <c r="M13740" t="s">
        <v>41</v>
      </c>
      <c r="N13740">
        <v>630</v>
      </c>
      <c r="O13740">
        <v>3</v>
      </c>
    </row>
    <row r="13741" spans="1:15">
      <c r="A13741" s="1">
        <v>13739</v>
      </c>
      <c r="B13741" t="s">
        <v>13768</v>
      </c>
      <c r="C13741">
        <v>9</v>
      </c>
      <c r="D13741">
        <v>27.45</v>
      </c>
      <c r="E13741">
        <v>6</v>
      </c>
      <c r="F13741">
        <v>4</v>
      </c>
      <c r="G13741">
        <v>9.7099999999999991</v>
      </c>
      <c r="H13741">
        <v>48</v>
      </c>
      <c r="I13741">
        <v>20171204</v>
      </c>
      <c r="J13741" t="s">
        <v>13</v>
      </c>
      <c r="K13741">
        <v>67000</v>
      </c>
      <c r="L13741" t="s">
        <v>14</v>
      </c>
      <c r="M13741" t="s">
        <v>20</v>
      </c>
      <c r="N13741">
        <v>837</v>
      </c>
      <c r="O13741">
        <v>4</v>
      </c>
    </row>
    <row r="13742" spans="1:15">
      <c r="A13742" s="1">
        <v>13740</v>
      </c>
      <c r="B13742" t="s">
        <v>13769</v>
      </c>
      <c r="C13742">
        <v>8</v>
      </c>
      <c r="D13742">
        <v>218.85</v>
      </c>
      <c r="E13742">
        <v>6</v>
      </c>
      <c r="F13742">
        <v>6</v>
      </c>
      <c r="G13742">
        <v>154.12</v>
      </c>
      <c r="H13742">
        <v>70</v>
      </c>
      <c r="I13742">
        <v>20171112</v>
      </c>
      <c r="J13742" t="s">
        <v>13</v>
      </c>
      <c r="K13742">
        <v>99000</v>
      </c>
      <c r="L13742" t="s">
        <v>14</v>
      </c>
      <c r="M13742" t="s">
        <v>41</v>
      </c>
      <c r="N13742">
        <v>859</v>
      </c>
      <c r="O13742">
        <v>4</v>
      </c>
    </row>
    <row r="13743" spans="1:15">
      <c r="A13743" s="1">
        <v>13741</v>
      </c>
      <c r="B13743" t="s">
        <v>13770</v>
      </c>
      <c r="C13743">
        <v>8</v>
      </c>
      <c r="D13743">
        <v>205.33</v>
      </c>
      <c r="E13743">
        <v>4</v>
      </c>
      <c r="F13743">
        <v>4</v>
      </c>
      <c r="G13743">
        <v>97.85</v>
      </c>
      <c r="H13743">
        <v>85</v>
      </c>
      <c r="I13743">
        <v>20170226</v>
      </c>
      <c r="J13743" t="s">
        <v>22</v>
      </c>
      <c r="K13743">
        <v>96000</v>
      </c>
      <c r="L13743" t="s">
        <v>14</v>
      </c>
      <c r="M13743" t="s">
        <v>49</v>
      </c>
      <c r="N13743">
        <v>1118</v>
      </c>
      <c r="O13743">
        <v>6</v>
      </c>
    </row>
    <row r="13744" spans="1:15">
      <c r="A13744" s="1">
        <v>13742</v>
      </c>
      <c r="B13744" t="s">
        <v>13771</v>
      </c>
      <c r="C13744">
        <v>10</v>
      </c>
      <c r="D13744">
        <v>156.11000000000001</v>
      </c>
      <c r="E13744">
        <v>9</v>
      </c>
      <c r="F13744">
        <v>9</v>
      </c>
      <c r="G13744">
        <v>131.13999999999999</v>
      </c>
      <c r="H13744">
        <v>54</v>
      </c>
      <c r="I13744">
        <v>20170327</v>
      </c>
      <c r="J13744" t="s">
        <v>13</v>
      </c>
      <c r="K13744">
        <v>61000</v>
      </c>
      <c r="L13744" t="s">
        <v>14</v>
      </c>
      <c r="M13744" t="s">
        <v>23</v>
      </c>
      <c r="N13744">
        <v>1089</v>
      </c>
      <c r="O13744">
        <v>6</v>
      </c>
    </row>
    <row r="13745" spans="1:15">
      <c r="A13745" s="1">
        <v>13743</v>
      </c>
      <c r="B13745" t="s">
        <v>13772</v>
      </c>
      <c r="C13745">
        <v>11</v>
      </c>
      <c r="D13745">
        <v>205.64</v>
      </c>
      <c r="E13745">
        <v>9</v>
      </c>
      <c r="F13745">
        <v>9</v>
      </c>
      <c r="G13745">
        <v>158.47999999999999</v>
      </c>
      <c r="H13745">
        <v>74</v>
      </c>
      <c r="I13745">
        <v>20160728</v>
      </c>
      <c r="J13745" t="s">
        <v>13</v>
      </c>
      <c r="K13745">
        <v>69000</v>
      </c>
      <c r="L13745" t="s">
        <v>14</v>
      </c>
      <c r="M13745" t="s">
        <v>41</v>
      </c>
      <c r="N13745">
        <v>1331</v>
      </c>
      <c r="O13745">
        <v>7</v>
      </c>
    </row>
    <row r="13746" spans="1:15">
      <c r="A13746" s="1">
        <v>13744</v>
      </c>
      <c r="B13746" t="s">
        <v>13773</v>
      </c>
      <c r="C13746">
        <v>3</v>
      </c>
      <c r="D13746">
        <v>10.92</v>
      </c>
      <c r="E13746">
        <v>3</v>
      </c>
      <c r="F13746">
        <v>3</v>
      </c>
      <c r="G13746">
        <v>10.92</v>
      </c>
      <c r="H13746">
        <v>59</v>
      </c>
      <c r="I13746">
        <v>20171013</v>
      </c>
      <c r="J13746" t="s">
        <v>22</v>
      </c>
      <c r="K13746">
        <v>55000</v>
      </c>
      <c r="L13746" t="s">
        <v>14</v>
      </c>
      <c r="M13746" t="s">
        <v>23</v>
      </c>
      <c r="N13746">
        <v>889</v>
      </c>
      <c r="O13746">
        <v>4</v>
      </c>
    </row>
    <row r="13747" spans="1:15">
      <c r="A13747" s="1">
        <v>13745</v>
      </c>
      <c r="B13747" t="s">
        <v>13774</v>
      </c>
      <c r="C13747">
        <v>17</v>
      </c>
      <c r="D13747">
        <v>247</v>
      </c>
      <c r="E13747">
        <v>16</v>
      </c>
      <c r="F13747">
        <v>15</v>
      </c>
      <c r="G13747">
        <v>219.95</v>
      </c>
      <c r="H13747">
        <v>62</v>
      </c>
      <c r="I13747">
        <v>20151211</v>
      </c>
      <c r="J13747" t="s">
        <v>13</v>
      </c>
      <c r="K13747">
        <v>54000</v>
      </c>
      <c r="L13747" t="s">
        <v>14</v>
      </c>
      <c r="M13747" t="s">
        <v>44</v>
      </c>
      <c r="N13747">
        <v>1561</v>
      </c>
      <c r="O13747">
        <v>8</v>
      </c>
    </row>
    <row r="13748" spans="1:15">
      <c r="A13748" s="1">
        <v>13746</v>
      </c>
      <c r="B13748" t="s">
        <v>13775</v>
      </c>
      <c r="C13748">
        <v>20</v>
      </c>
      <c r="D13748">
        <v>67.359999999999985</v>
      </c>
      <c r="E13748">
        <v>20</v>
      </c>
      <c r="F13748">
        <v>20</v>
      </c>
      <c r="G13748">
        <v>67.359999999999985</v>
      </c>
      <c r="H13748">
        <v>63</v>
      </c>
      <c r="I13748">
        <v>20160925</v>
      </c>
      <c r="J13748" t="s">
        <v>13</v>
      </c>
      <c r="K13748">
        <v>49000</v>
      </c>
      <c r="L13748" t="s">
        <v>32</v>
      </c>
      <c r="M13748" t="s">
        <v>44</v>
      </c>
      <c r="N13748">
        <v>1272</v>
      </c>
      <c r="O13748">
        <v>7</v>
      </c>
    </row>
    <row r="13749" spans="1:15">
      <c r="A13749" s="1">
        <v>13747</v>
      </c>
      <c r="B13749" t="s">
        <v>13776</v>
      </c>
      <c r="C13749">
        <v>4</v>
      </c>
      <c r="D13749">
        <v>38.03</v>
      </c>
      <c r="E13749">
        <v>3</v>
      </c>
      <c r="F13749">
        <v>3</v>
      </c>
      <c r="G13749">
        <v>28.3</v>
      </c>
      <c r="H13749">
        <v>70</v>
      </c>
      <c r="I13749">
        <v>20180119</v>
      </c>
      <c r="J13749" t="s">
        <v>22</v>
      </c>
      <c r="K13749">
        <v>51000</v>
      </c>
      <c r="L13749" t="s">
        <v>14</v>
      </c>
      <c r="M13749" t="s">
        <v>41</v>
      </c>
      <c r="N13749">
        <v>791</v>
      </c>
      <c r="O13749">
        <v>4</v>
      </c>
    </row>
    <row r="13750" spans="1:15">
      <c r="A13750" s="1">
        <v>13748</v>
      </c>
      <c r="B13750" t="s">
        <v>13777</v>
      </c>
      <c r="C13750">
        <v>15</v>
      </c>
      <c r="D13750">
        <v>37.450000000000003</v>
      </c>
      <c r="E13750">
        <v>14</v>
      </c>
      <c r="F13750">
        <v>12</v>
      </c>
      <c r="G13750">
        <v>32.409999999999997</v>
      </c>
      <c r="H13750">
        <v>83</v>
      </c>
      <c r="I13750">
        <v>20160729</v>
      </c>
      <c r="J13750" t="s">
        <v>13</v>
      </c>
      <c r="K13750">
        <v>71000</v>
      </c>
      <c r="L13750" t="s">
        <v>14</v>
      </c>
      <c r="M13750" t="s">
        <v>49</v>
      </c>
      <c r="N13750">
        <v>1330</v>
      </c>
      <c r="O13750">
        <v>7</v>
      </c>
    </row>
    <row r="13751" spans="1:15">
      <c r="A13751" s="1">
        <v>13749</v>
      </c>
      <c r="B13751" t="s">
        <v>13778</v>
      </c>
      <c r="C13751">
        <v>9</v>
      </c>
      <c r="D13751">
        <v>44.180000000000007</v>
      </c>
      <c r="E13751">
        <v>7</v>
      </c>
      <c r="F13751">
        <v>7</v>
      </c>
      <c r="G13751">
        <v>34.71</v>
      </c>
      <c r="H13751">
        <v>41</v>
      </c>
      <c r="I13751">
        <v>20151014</v>
      </c>
      <c r="J13751" t="s">
        <v>22</v>
      </c>
      <c r="K13751">
        <v>54000</v>
      </c>
      <c r="L13751" t="s">
        <v>14</v>
      </c>
      <c r="M13751" t="s">
        <v>20</v>
      </c>
      <c r="N13751">
        <v>1619</v>
      </c>
      <c r="O13751">
        <v>8</v>
      </c>
    </row>
    <row r="13752" spans="1:15">
      <c r="A13752" s="1">
        <v>13750</v>
      </c>
      <c r="B13752" t="s">
        <v>13779</v>
      </c>
      <c r="C13752">
        <v>6</v>
      </c>
      <c r="D13752">
        <v>97.789999999999992</v>
      </c>
      <c r="E13752">
        <v>4</v>
      </c>
      <c r="F13752">
        <v>3</v>
      </c>
      <c r="G13752">
        <v>91.57</v>
      </c>
      <c r="H13752">
        <v>55</v>
      </c>
      <c r="I13752">
        <v>20170802</v>
      </c>
      <c r="J13752" t="s">
        <v>22</v>
      </c>
      <c r="K13752">
        <v>53000</v>
      </c>
      <c r="L13752" t="s">
        <v>14</v>
      </c>
      <c r="M13752" t="s">
        <v>23</v>
      </c>
      <c r="N13752">
        <v>961</v>
      </c>
      <c r="O13752">
        <v>5</v>
      </c>
    </row>
    <row r="13753" spans="1:15">
      <c r="A13753" s="1">
        <v>13751</v>
      </c>
      <c r="B13753" t="s">
        <v>13780</v>
      </c>
      <c r="C13753">
        <v>10</v>
      </c>
      <c r="D13753">
        <v>32.380000000000003</v>
      </c>
      <c r="E13753">
        <v>7</v>
      </c>
      <c r="F13753">
        <v>2</v>
      </c>
      <c r="G13753">
        <v>2.82</v>
      </c>
      <c r="H13753">
        <v>20</v>
      </c>
      <c r="I13753">
        <v>20180612</v>
      </c>
      <c r="J13753" t="s">
        <v>13</v>
      </c>
      <c r="K13753">
        <v>32000</v>
      </c>
      <c r="L13753" t="s">
        <v>32</v>
      </c>
      <c r="M13753" t="s">
        <v>25</v>
      </c>
      <c r="N13753">
        <v>647</v>
      </c>
      <c r="O13753">
        <v>3</v>
      </c>
    </row>
    <row r="13754" spans="1:15">
      <c r="A13754" s="1">
        <v>13752</v>
      </c>
      <c r="B13754" t="s">
        <v>13781</v>
      </c>
      <c r="C13754">
        <v>5</v>
      </c>
      <c r="D13754">
        <v>45.29</v>
      </c>
      <c r="E13754">
        <v>5</v>
      </c>
      <c r="F13754">
        <v>3</v>
      </c>
      <c r="G13754">
        <v>39.21</v>
      </c>
      <c r="H13754">
        <v>68</v>
      </c>
      <c r="I13754">
        <v>20170925</v>
      </c>
      <c r="J13754" t="s">
        <v>22</v>
      </c>
      <c r="K13754">
        <v>34000</v>
      </c>
      <c r="L13754" t="s">
        <v>32</v>
      </c>
      <c r="M13754" t="s">
        <v>44</v>
      </c>
      <c r="N13754">
        <v>907</v>
      </c>
      <c r="O13754">
        <v>5</v>
      </c>
    </row>
    <row r="13755" spans="1:15">
      <c r="A13755" s="1">
        <v>13753</v>
      </c>
      <c r="B13755" t="s">
        <v>13782</v>
      </c>
      <c r="C13755">
        <v>3</v>
      </c>
      <c r="D13755">
        <v>62.28</v>
      </c>
      <c r="E13755">
        <v>3</v>
      </c>
      <c r="F13755">
        <v>2</v>
      </c>
      <c r="G13755">
        <v>31.03</v>
      </c>
      <c r="H13755">
        <v>41</v>
      </c>
      <c r="I13755">
        <v>20180517</v>
      </c>
      <c r="J13755" t="s">
        <v>13</v>
      </c>
      <c r="K13755">
        <v>85000</v>
      </c>
      <c r="L13755" t="s">
        <v>14</v>
      </c>
      <c r="M13755" t="s">
        <v>20</v>
      </c>
      <c r="N13755">
        <v>673</v>
      </c>
      <c r="O13755">
        <v>3</v>
      </c>
    </row>
    <row r="13756" spans="1:15">
      <c r="A13756" s="1">
        <v>13754</v>
      </c>
      <c r="B13756" t="s">
        <v>13783</v>
      </c>
      <c r="C13756">
        <v>12</v>
      </c>
      <c r="D13756">
        <v>154.46</v>
      </c>
      <c r="E13756">
        <v>11</v>
      </c>
      <c r="F13756">
        <v>11</v>
      </c>
      <c r="G13756">
        <v>143.77000000000001</v>
      </c>
      <c r="H13756">
        <v>72</v>
      </c>
      <c r="I13756">
        <v>20170701</v>
      </c>
      <c r="J13756" t="s">
        <v>13</v>
      </c>
      <c r="K13756">
        <v>50000</v>
      </c>
      <c r="L13756" t="s">
        <v>32</v>
      </c>
      <c r="M13756" t="s">
        <v>41</v>
      </c>
      <c r="N13756">
        <v>993</v>
      </c>
      <c r="O13756">
        <v>5</v>
      </c>
    </row>
    <row r="13757" spans="1:15">
      <c r="A13757" s="1">
        <v>13755</v>
      </c>
      <c r="B13757" t="s">
        <v>13784</v>
      </c>
      <c r="C13757">
        <v>5</v>
      </c>
      <c r="D13757">
        <v>118.64</v>
      </c>
      <c r="E13757">
        <v>4</v>
      </c>
      <c r="F13757">
        <v>1</v>
      </c>
      <c r="G13757">
        <v>20.309999999999999</v>
      </c>
      <c r="H13757">
        <v>78</v>
      </c>
      <c r="I13757">
        <v>20180514</v>
      </c>
      <c r="J13757" t="s">
        <v>22</v>
      </c>
      <c r="K13757">
        <v>89000</v>
      </c>
      <c r="L13757" t="s">
        <v>14</v>
      </c>
      <c r="M13757" t="s">
        <v>41</v>
      </c>
      <c r="N13757">
        <v>676</v>
      </c>
      <c r="O13757">
        <v>3</v>
      </c>
    </row>
    <row r="13758" spans="1:15">
      <c r="A13758" s="1">
        <v>13756</v>
      </c>
      <c r="B13758" t="s">
        <v>13785</v>
      </c>
      <c r="C13758">
        <v>6</v>
      </c>
      <c r="D13758">
        <v>6.0900000000000007</v>
      </c>
      <c r="E13758">
        <v>5</v>
      </c>
      <c r="F13758">
        <v>0</v>
      </c>
      <c r="G13758">
        <v>0</v>
      </c>
      <c r="H13758">
        <v>118</v>
      </c>
      <c r="I13758">
        <v>20180430</v>
      </c>
      <c r="M13758" t="s">
        <v>17</v>
      </c>
      <c r="N13758">
        <v>690</v>
      </c>
      <c r="O13758">
        <v>3</v>
      </c>
    </row>
    <row r="13759" spans="1:15">
      <c r="A13759" s="1">
        <v>13757</v>
      </c>
      <c r="B13759" t="s">
        <v>13786</v>
      </c>
      <c r="C13759">
        <v>13</v>
      </c>
      <c r="D13759">
        <v>15.29</v>
      </c>
      <c r="E13759">
        <v>12</v>
      </c>
      <c r="F13759">
        <v>5</v>
      </c>
      <c r="G13759">
        <v>4.66</v>
      </c>
      <c r="H13759">
        <v>51</v>
      </c>
      <c r="I13759">
        <v>20150405</v>
      </c>
      <c r="J13759" t="s">
        <v>13</v>
      </c>
      <c r="K13759">
        <v>36000</v>
      </c>
      <c r="L13759" t="s">
        <v>32</v>
      </c>
      <c r="M13759" t="s">
        <v>23</v>
      </c>
      <c r="N13759">
        <v>1811</v>
      </c>
      <c r="O13759">
        <v>10</v>
      </c>
    </row>
    <row r="13760" spans="1:15">
      <c r="A13760" s="1">
        <v>13758</v>
      </c>
      <c r="B13760" t="s">
        <v>13787</v>
      </c>
      <c r="C13760">
        <v>2</v>
      </c>
      <c r="D13760">
        <v>4.62</v>
      </c>
      <c r="E13760">
        <v>2</v>
      </c>
      <c r="F13760">
        <v>0</v>
      </c>
      <c r="G13760">
        <v>0</v>
      </c>
      <c r="H13760">
        <v>88</v>
      </c>
      <c r="I13760">
        <v>20171125</v>
      </c>
      <c r="J13760" t="s">
        <v>13</v>
      </c>
      <c r="K13760">
        <v>52000</v>
      </c>
      <c r="L13760" t="s">
        <v>14</v>
      </c>
      <c r="M13760" t="s">
        <v>49</v>
      </c>
      <c r="N13760">
        <v>846</v>
      </c>
      <c r="O13760">
        <v>4</v>
      </c>
    </row>
    <row r="13761" spans="1:15">
      <c r="A13761" s="1">
        <v>13759</v>
      </c>
      <c r="B13761" t="s">
        <v>13788</v>
      </c>
      <c r="C13761">
        <v>11</v>
      </c>
      <c r="D13761">
        <v>277.76</v>
      </c>
      <c r="E13761">
        <v>11</v>
      </c>
      <c r="F13761">
        <v>9</v>
      </c>
      <c r="G13761">
        <v>212.36</v>
      </c>
      <c r="H13761">
        <v>90</v>
      </c>
      <c r="I13761">
        <v>20160722</v>
      </c>
      <c r="J13761" t="s">
        <v>22</v>
      </c>
      <c r="K13761">
        <v>119000</v>
      </c>
      <c r="L13761" t="s">
        <v>37</v>
      </c>
      <c r="M13761" t="s">
        <v>59</v>
      </c>
      <c r="N13761">
        <v>1337</v>
      </c>
      <c r="O13761">
        <v>7</v>
      </c>
    </row>
    <row r="13762" spans="1:15">
      <c r="A13762" s="1">
        <v>13760</v>
      </c>
      <c r="B13762" t="s">
        <v>13789</v>
      </c>
      <c r="C13762">
        <v>7</v>
      </c>
      <c r="D13762">
        <v>156.02000000000001</v>
      </c>
      <c r="E13762">
        <v>7</v>
      </c>
      <c r="F13762">
        <v>5</v>
      </c>
      <c r="G13762">
        <v>118.97</v>
      </c>
      <c r="H13762">
        <v>58</v>
      </c>
      <c r="I13762">
        <v>20160729</v>
      </c>
      <c r="J13762" t="s">
        <v>13</v>
      </c>
      <c r="K13762">
        <v>93000</v>
      </c>
      <c r="L13762" t="s">
        <v>14</v>
      </c>
      <c r="M13762" t="s">
        <v>23</v>
      </c>
      <c r="N13762">
        <v>1330</v>
      </c>
      <c r="O13762">
        <v>7</v>
      </c>
    </row>
    <row r="13763" spans="1:15">
      <c r="A13763" s="1">
        <v>13761</v>
      </c>
      <c r="B13763" t="s">
        <v>13790</v>
      </c>
      <c r="C13763">
        <v>15</v>
      </c>
      <c r="D13763">
        <v>203.23</v>
      </c>
      <c r="E13763">
        <v>15</v>
      </c>
      <c r="F13763">
        <v>10</v>
      </c>
      <c r="G13763">
        <v>130.11000000000001</v>
      </c>
      <c r="H13763">
        <v>87</v>
      </c>
      <c r="I13763">
        <v>20150803</v>
      </c>
      <c r="J13763" t="s">
        <v>22</v>
      </c>
      <c r="K13763">
        <v>61000</v>
      </c>
      <c r="L13763" t="s">
        <v>14</v>
      </c>
      <c r="M13763" t="s">
        <v>49</v>
      </c>
      <c r="N13763">
        <v>1691</v>
      </c>
      <c r="O13763">
        <v>9</v>
      </c>
    </row>
    <row r="13764" spans="1:15">
      <c r="A13764" s="1">
        <v>13762</v>
      </c>
      <c r="B13764" t="s">
        <v>13791</v>
      </c>
      <c r="C13764">
        <v>18</v>
      </c>
      <c r="D13764">
        <v>42.26</v>
      </c>
      <c r="E13764">
        <v>16</v>
      </c>
      <c r="F13764">
        <v>15</v>
      </c>
      <c r="G13764">
        <v>34.08</v>
      </c>
      <c r="H13764">
        <v>118</v>
      </c>
      <c r="I13764">
        <v>20171121</v>
      </c>
      <c r="M13764" t="s">
        <v>17</v>
      </c>
      <c r="N13764">
        <v>850</v>
      </c>
      <c r="O13764">
        <v>4</v>
      </c>
    </row>
    <row r="13765" spans="1:15">
      <c r="A13765" s="1">
        <v>13763</v>
      </c>
      <c r="B13765" t="s">
        <v>13792</v>
      </c>
      <c r="C13765">
        <v>7</v>
      </c>
      <c r="D13765">
        <v>100.49</v>
      </c>
      <c r="E13765">
        <v>6</v>
      </c>
      <c r="F13765">
        <v>6</v>
      </c>
      <c r="G13765">
        <v>88.03</v>
      </c>
      <c r="H13765">
        <v>44</v>
      </c>
      <c r="I13765">
        <v>20170830</v>
      </c>
      <c r="J13765" t="s">
        <v>13</v>
      </c>
      <c r="K13765">
        <v>51000</v>
      </c>
      <c r="L13765" t="s">
        <v>14</v>
      </c>
      <c r="M13765" t="s">
        <v>20</v>
      </c>
      <c r="N13765">
        <v>933</v>
      </c>
      <c r="O13765">
        <v>5</v>
      </c>
    </row>
    <row r="13766" spans="1:15">
      <c r="A13766" s="1">
        <v>13764</v>
      </c>
      <c r="B13766" t="s">
        <v>13793</v>
      </c>
      <c r="C13766">
        <v>14</v>
      </c>
      <c r="D13766">
        <v>50.12</v>
      </c>
      <c r="E13766">
        <v>12</v>
      </c>
      <c r="F13766">
        <v>10</v>
      </c>
      <c r="G13766">
        <v>42.05</v>
      </c>
      <c r="H13766">
        <v>66</v>
      </c>
      <c r="I13766">
        <v>20160731</v>
      </c>
      <c r="J13766" t="s">
        <v>13</v>
      </c>
      <c r="K13766">
        <v>47000</v>
      </c>
      <c r="L13766" t="s">
        <v>32</v>
      </c>
      <c r="M13766" t="s">
        <v>44</v>
      </c>
      <c r="N13766">
        <v>1328</v>
      </c>
      <c r="O13766">
        <v>7</v>
      </c>
    </row>
    <row r="13767" spans="1:15">
      <c r="A13767" s="1">
        <v>13765</v>
      </c>
      <c r="B13767" t="s">
        <v>13794</v>
      </c>
      <c r="C13767">
        <v>16</v>
      </c>
      <c r="D13767">
        <v>279.52</v>
      </c>
      <c r="E13767">
        <v>16</v>
      </c>
      <c r="F13767">
        <v>15</v>
      </c>
      <c r="G13767">
        <v>258.48</v>
      </c>
      <c r="H13767">
        <v>32</v>
      </c>
      <c r="I13767">
        <v>20171129</v>
      </c>
      <c r="J13767" t="s">
        <v>13</v>
      </c>
      <c r="K13767">
        <v>70000</v>
      </c>
      <c r="L13767" t="s">
        <v>14</v>
      </c>
      <c r="M13767" t="s">
        <v>15</v>
      </c>
      <c r="N13767">
        <v>842</v>
      </c>
      <c r="O13767">
        <v>4</v>
      </c>
    </row>
    <row r="13768" spans="1:15">
      <c r="A13768" s="1">
        <v>13766</v>
      </c>
      <c r="B13768" t="s">
        <v>13795</v>
      </c>
      <c r="C13768">
        <v>3</v>
      </c>
      <c r="D13768">
        <v>7.9</v>
      </c>
      <c r="E13768">
        <v>2</v>
      </c>
      <c r="F13768">
        <v>0</v>
      </c>
      <c r="G13768">
        <v>0</v>
      </c>
      <c r="H13768">
        <v>55</v>
      </c>
      <c r="I13768">
        <v>20180421</v>
      </c>
      <c r="J13768" t="s">
        <v>13</v>
      </c>
      <c r="K13768">
        <v>41000</v>
      </c>
      <c r="L13768" t="s">
        <v>32</v>
      </c>
      <c r="M13768" t="s">
        <v>23</v>
      </c>
      <c r="N13768">
        <v>699</v>
      </c>
      <c r="O13768">
        <v>3</v>
      </c>
    </row>
    <row r="13769" spans="1:15">
      <c r="A13769" s="1">
        <v>13767</v>
      </c>
      <c r="B13769" t="s">
        <v>13796</v>
      </c>
      <c r="C13769">
        <v>8</v>
      </c>
      <c r="D13769">
        <v>188.86</v>
      </c>
      <c r="E13769">
        <v>7</v>
      </c>
      <c r="F13769">
        <v>6</v>
      </c>
      <c r="G13769">
        <v>134.46</v>
      </c>
      <c r="H13769">
        <v>45</v>
      </c>
      <c r="I13769">
        <v>20150117</v>
      </c>
      <c r="J13769" t="s">
        <v>22</v>
      </c>
      <c r="K13769">
        <v>95000</v>
      </c>
      <c r="L13769" t="s">
        <v>14</v>
      </c>
      <c r="M13769" t="s">
        <v>20</v>
      </c>
      <c r="N13769">
        <v>1889</v>
      </c>
      <c r="O13769">
        <v>10</v>
      </c>
    </row>
    <row r="13770" spans="1:15">
      <c r="A13770" s="1">
        <v>13768</v>
      </c>
      <c r="B13770" t="s">
        <v>13797</v>
      </c>
      <c r="C13770">
        <v>11</v>
      </c>
      <c r="D13770">
        <v>140.99</v>
      </c>
      <c r="E13770">
        <v>9</v>
      </c>
      <c r="F13770">
        <v>9</v>
      </c>
      <c r="G13770">
        <v>117.12</v>
      </c>
      <c r="H13770">
        <v>57</v>
      </c>
      <c r="I13770">
        <v>20170708</v>
      </c>
      <c r="J13770" t="s">
        <v>13</v>
      </c>
      <c r="K13770">
        <v>60000</v>
      </c>
      <c r="L13770" t="s">
        <v>14</v>
      </c>
      <c r="M13770" t="s">
        <v>23</v>
      </c>
      <c r="N13770">
        <v>986</v>
      </c>
      <c r="O13770">
        <v>5</v>
      </c>
    </row>
    <row r="13771" spans="1:15">
      <c r="A13771" s="1">
        <v>13769</v>
      </c>
      <c r="B13771" t="s">
        <v>13798</v>
      </c>
      <c r="C13771">
        <v>5</v>
      </c>
      <c r="D13771">
        <v>72.650000000000006</v>
      </c>
      <c r="E13771">
        <v>5</v>
      </c>
      <c r="F13771">
        <v>5</v>
      </c>
      <c r="G13771">
        <v>72.650000000000006</v>
      </c>
      <c r="H13771">
        <v>58</v>
      </c>
      <c r="I13771">
        <v>20130916</v>
      </c>
      <c r="J13771" t="s">
        <v>22</v>
      </c>
      <c r="K13771">
        <v>57000</v>
      </c>
      <c r="L13771" t="s">
        <v>14</v>
      </c>
      <c r="M13771" t="s">
        <v>23</v>
      </c>
      <c r="N13771">
        <v>2377</v>
      </c>
      <c r="O13771">
        <v>13</v>
      </c>
    </row>
    <row r="13772" spans="1:15">
      <c r="A13772" s="1">
        <v>13770</v>
      </c>
      <c r="B13772" t="s">
        <v>13799</v>
      </c>
      <c r="C13772">
        <v>8</v>
      </c>
      <c r="D13772">
        <v>137.82</v>
      </c>
      <c r="E13772">
        <v>8</v>
      </c>
      <c r="F13772">
        <v>8</v>
      </c>
      <c r="G13772">
        <v>137.82</v>
      </c>
      <c r="H13772">
        <v>73</v>
      </c>
      <c r="I13772">
        <v>20151030</v>
      </c>
      <c r="J13772" t="s">
        <v>22</v>
      </c>
      <c r="K13772">
        <v>58000</v>
      </c>
      <c r="L13772" t="s">
        <v>14</v>
      </c>
      <c r="M13772" t="s">
        <v>41</v>
      </c>
      <c r="N13772">
        <v>1603</v>
      </c>
      <c r="O13772">
        <v>8</v>
      </c>
    </row>
    <row r="13773" spans="1:15">
      <c r="A13773" s="1">
        <v>13771</v>
      </c>
      <c r="B13773" t="s">
        <v>13800</v>
      </c>
      <c r="C13773">
        <v>10</v>
      </c>
      <c r="D13773">
        <v>20.65</v>
      </c>
      <c r="E13773">
        <v>9</v>
      </c>
      <c r="F13773">
        <v>6</v>
      </c>
      <c r="G13773">
        <v>12.38</v>
      </c>
      <c r="H13773">
        <v>118</v>
      </c>
      <c r="I13773">
        <v>20151108</v>
      </c>
      <c r="M13773" t="s">
        <v>17</v>
      </c>
      <c r="N13773">
        <v>1594</v>
      </c>
      <c r="O13773">
        <v>8</v>
      </c>
    </row>
    <row r="13774" spans="1:15">
      <c r="A13774" s="1">
        <v>13772</v>
      </c>
      <c r="B13774" t="s">
        <v>13801</v>
      </c>
      <c r="C13774">
        <v>8</v>
      </c>
      <c r="D13774">
        <v>177.18</v>
      </c>
      <c r="E13774">
        <v>7</v>
      </c>
      <c r="F13774">
        <v>7</v>
      </c>
      <c r="G13774">
        <v>154.88999999999999</v>
      </c>
      <c r="H13774">
        <v>68</v>
      </c>
      <c r="I13774">
        <v>20170823</v>
      </c>
      <c r="J13774" t="s">
        <v>13</v>
      </c>
      <c r="K13774">
        <v>87000</v>
      </c>
      <c r="L13774" t="s">
        <v>14</v>
      </c>
      <c r="M13774" t="s">
        <v>44</v>
      </c>
      <c r="N13774">
        <v>940</v>
      </c>
      <c r="O13774">
        <v>5</v>
      </c>
    </row>
    <row r="13775" spans="1:15">
      <c r="A13775" s="1">
        <v>13773</v>
      </c>
      <c r="B13775" t="s">
        <v>13802</v>
      </c>
      <c r="C13775">
        <v>14</v>
      </c>
      <c r="D13775">
        <v>19.96</v>
      </c>
      <c r="E13775">
        <v>13</v>
      </c>
      <c r="F13775">
        <v>3</v>
      </c>
      <c r="G13775">
        <v>4.6099999999999994</v>
      </c>
      <c r="H13775">
        <v>118</v>
      </c>
      <c r="I13775">
        <v>20171021</v>
      </c>
      <c r="M13775" t="s">
        <v>17</v>
      </c>
      <c r="N13775">
        <v>881</v>
      </c>
      <c r="O13775">
        <v>4</v>
      </c>
    </row>
    <row r="13776" spans="1:15">
      <c r="A13776" s="1">
        <v>13774</v>
      </c>
      <c r="B13776" t="s">
        <v>13803</v>
      </c>
      <c r="C13776">
        <v>11</v>
      </c>
      <c r="D13776">
        <v>70.22</v>
      </c>
      <c r="E13776">
        <v>10</v>
      </c>
      <c r="F13776">
        <v>9</v>
      </c>
      <c r="G13776">
        <v>58.959999999999987</v>
      </c>
      <c r="H13776">
        <v>118</v>
      </c>
      <c r="I13776">
        <v>20160610</v>
      </c>
      <c r="M13776" t="s">
        <v>17</v>
      </c>
      <c r="N13776">
        <v>1379</v>
      </c>
      <c r="O13776">
        <v>7</v>
      </c>
    </row>
    <row r="13777" spans="1:15">
      <c r="A13777" s="1">
        <v>13775</v>
      </c>
      <c r="B13777" t="s">
        <v>13804</v>
      </c>
      <c r="C13777">
        <v>4</v>
      </c>
      <c r="D13777">
        <v>11.16</v>
      </c>
      <c r="E13777">
        <v>4</v>
      </c>
      <c r="F13777">
        <v>0</v>
      </c>
      <c r="G13777">
        <v>0</v>
      </c>
      <c r="H13777">
        <v>63</v>
      </c>
      <c r="I13777">
        <v>20171126</v>
      </c>
      <c r="J13777" t="s">
        <v>22</v>
      </c>
      <c r="K13777">
        <v>31000</v>
      </c>
      <c r="L13777" t="s">
        <v>32</v>
      </c>
      <c r="M13777" t="s">
        <v>44</v>
      </c>
      <c r="N13777">
        <v>845</v>
      </c>
      <c r="O13777">
        <v>4</v>
      </c>
    </row>
    <row r="13778" spans="1:15">
      <c r="A13778" s="1">
        <v>13776</v>
      </c>
      <c r="B13778" t="s">
        <v>13805</v>
      </c>
      <c r="C13778">
        <v>15</v>
      </c>
      <c r="D13778">
        <v>371.03</v>
      </c>
      <c r="E13778">
        <v>14</v>
      </c>
      <c r="F13778">
        <v>13</v>
      </c>
      <c r="G13778">
        <v>300.45</v>
      </c>
      <c r="H13778">
        <v>38</v>
      </c>
      <c r="I13778">
        <v>20170717</v>
      </c>
      <c r="J13778" t="s">
        <v>22</v>
      </c>
      <c r="K13778">
        <v>99000</v>
      </c>
      <c r="L13778" t="s">
        <v>14</v>
      </c>
      <c r="M13778" t="s">
        <v>15</v>
      </c>
      <c r="N13778">
        <v>977</v>
      </c>
      <c r="O13778">
        <v>5</v>
      </c>
    </row>
    <row r="13779" spans="1:15">
      <c r="A13779" s="1">
        <v>13777</v>
      </c>
      <c r="B13779" t="s">
        <v>13806</v>
      </c>
      <c r="C13779">
        <v>6</v>
      </c>
      <c r="D13779">
        <v>86.14</v>
      </c>
      <c r="E13779">
        <v>6</v>
      </c>
      <c r="F13779">
        <v>6</v>
      </c>
      <c r="G13779">
        <v>86.14</v>
      </c>
      <c r="H13779">
        <v>49</v>
      </c>
      <c r="I13779">
        <v>20170829</v>
      </c>
      <c r="J13779" t="s">
        <v>13</v>
      </c>
      <c r="K13779">
        <v>53000</v>
      </c>
      <c r="L13779" t="s">
        <v>14</v>
      </c>
      <c r="M13779" t="s">
        <v>20</v>
      </c>
      <c r="N13779">
        <v>934</v>
      </c>
      <c r="O13779">
        <v>5</v>
      </c>
    </row>
    <row r="13780" spans="1:15">
      <c r="A13780" s="1">
        <v>13778</v>
      </c>
      <c r="B13780" t="s">
        <v>13807</v>
      </c>
      <c r="C13780">
        <v>2</v>
      </c>
      <c r="D13780">
        <v>41.53</v>
      </c>
      <c r="E13780">
        <v>2</v>
      </c>
      <c r="F13780">
        <v>2</v>
      </c>
      <c r="G13780">
        <v>41.53</v>
      </c>
      <c r="H13780">
        <v>56</v>
      </c>
      <c r="I13780">
        <v>20180102</v>
      </c>
      <c r="J13780" t="s">
        <v>22</v>
      </c>
      <c r="K13780">
        <v>90000</v>
      </c>
      <c r="L13780" t="s">
        <v>14</v>
      </c>
      <c r="M13780" t="s">
        <v>23</v>
      </c>
      <c r="N13780">
        <v>808</v>
      </c>
      <c r="O13780">
        <v>4</v>
      </c>
    </row>
    <row r="13781" spans="1:15">
      <c r="A13781" s="1">
        <v>13779</v>
      </c>
      <c r="B13781" t="s">
        <v>13808</v>
      </c>
      <c r="C13781">
        <v>7</v>
      </c>
      <c r="D13781">
        <v>26.68</v>
      </c>
      <c r="E13781">
        <v>6</v>
      </c>
      <c r="F13781">
        <v>4</v>
      </c>
      <c r="G13781">
        <v>15.14</v>
      </c>
      <c r="H13781">
        <v>63</v>
      </c>
      <c r="I13781">
        <v>20170811</v>
      </c>
      <c r="J13781" t="s">
        <v>22</v>
      </c>
      <c r="K13781">
        <v>52000</v>
      </c>
      <c r="L13781" t="s">
        <v>14</v>
      </c>
      <c r="M13781" t="s">
        <v>44</v>
      </c>
      <c r="N13781">
        <v>952</v>
      </c>
      <c r="O13781">
        <v>5</v>
      </c>
    </row>
    <row r="13782" spans="1:15">
      <c r="A13782" s="1">
        <v>13780</v>
      </c>
      <c r="B13782" t="s">
        <v>13809</v>
      </c>
      <c r="C13782">
        <v>12</v>
      </c>
      <c r="D13782">
        <v>42.26</v>
      </c>
      <c r="E13782">
        <v>9</v>
      </c>
      <c r="F13782">
        <v>7</v>
      </c>
      <c r="G13782">
        <v>31.34</v>
      </c>
      <c r="H13782">
        <v>85</v>
      </c>
      <c r="I13782">
        <v>20160207</v>
      </c>
      <c r="J13782" t="s">
        <v>13</v>
      </c>
      <c r="K13782">
        <v>55000</v>
      </c>
      <c r="L13782" t="s">
        <v>14</v>
      </c>
      <c r="M13782" t="s">
        <v>49</v>
      </c>
      <c r="N13782">
        <v>1503</v>
      </c>
      <c r="O13782">
        <v>8</v>
      </c>
    </row>
    <row r="13783" spans="1:15">
      <c r="A13783" s="1">
        <v>13781</v>
      </c>
      <c r="B13783" t="s">
        <v>13810</v>
      </c>
      <c r="C13783">
        <v>7</v>
      </c>
      <c r="D13783">
        <v>132.6</v>
      </c>
      <c r="E13783">
        <v>6</v>
      </c>
      <c r="F13783">
        <v>6</v>
      </c>
      <c r="G13783">
        <v>116.78</v>
      </c>
      <c r="H13783">
        <v>40</v>
      </c>
      <c r="I13783">
        <v>20160904</v>
      </c>
      <c r="J13783" t="s">
        <v>22</v>
      </c>
      <c r="K13783">
        <v>61000</v>
      </c>
      <c r="L13783" t="s">
        <v>14</v>
      </c>
      <c r="M13783" t="s">
        <v>20</v>
      </c>
      <c r="N13783">
        <v>1293</v>
      </c>
      <c r="O13783">
        <v>7</v>
      </c>
    </row>
    <row r="13784" spans="1:15">
      <c r="A13784" s="1">
        <v>13782</v>
      </c>
      <c r="B13784" t="s">
        <v>13811</v>
      </c>
      <c r="C13784">
        <v>18</v>
      </c>
      <c r="D13784">
        <v>48.25</v>
      </c>
      <c r="E13784">
        <v>18</v>
      </c>
      <c r="F13784">
        <v>12</v>
      </c>
      <c r="G13784">
        <v>37.6</v>
      </c>
      <c r="H13784">
        <v>48</v>
      </c>
      <c r="I13784">
        <v>20140216</v>
      </c>
      <c r="J13784" t="s">
        <v>13</v>
      </c>
      <c r="K13784">
        <v>42000</v>
      </c>
      <c r="L13784" t="s">
        <v>32</v>
      </c>
      <c r="M13784" t="s">
        <v>20</v>
      </c>
      <c r="N13784">
        <v>2224</v>
      </c>
      <c r="O13784">
        <v>12</v>
      </c>
    </row>
    <row r="13785" spans="1:15">
      <c r="A13785" s="1">
        <v>13783</v>
      </c>
      <c r="B13785" t="s">
        <v>13812</v>
      </c>
      <c r="C13785">
        <v>4</v>
      </c>
      <c r="D13785">
        <v>79.78</v>
      </c>
      <c r="E13785">
        <v>4</v>
      </c>
      <c r="F13785">
        <v>4</v>
      </c>
      <c r="G13785">
        <v>79.78</v>
      </c>
      <c r="H13785">
        <v>38</v>
      </c>
      <c r="I13785">
        <v>20180111</v>
      </c>
      <c r="J13785" t="s">
        <v>13</v>
      </c>
      <c r="K13785">
        <v>83000</v>
      </c>
      <c r="L13785" t="s">
        <v>14</v>
      </c>
      <c r="M13785" t="s">
        <v>15</v>
      </c>
      <c r="N13785">
        <v>799</v>
      </c>
      <c r="O13785">
        <v>4</v>
      </c>
    </row>
    <row r="13786" spans="1:15">
      <c r="A13786" s="1">
        <v>13784</v>
      </c>
      <c r="B13786" t="s">
        <v>13813</v>
      </c>
      <c r="C13786">
        <v>20</v>
      </c>
      <c r="D13786">
        <v>60.11999999999999</v>
      </c>
      <c r="E13786">
        <v>20</v>
      </c>
      <c r="F13786">
        <v>16</v>
      </c>
      <c r="G13786">
        <v>43.47</v>
      </c>
      <c r="H13786">
        <v>55</v>
      </c>
      <c r="I13786">
        <v>20160410</v>
      </c>
      <c r="J13786" t="s">
        <v>13</v>
      </c>
      <c r="K13786">
        <v>56000</v>
      </c>
      <c r="L13786" t="s">
        <v>14</v>
      </c>
      <c r="M13786" t="s">
        <v>23</v>
      </c>
      <c r="N13786">
        <v>1440</v>
      </c>
      <c r="O13786">
        <v>8</v>
      </c>
    </row>
    <row r="13787" spans="1:15">
      <c r="A13787" s="1">
        <v>13785</v>
      </c>
      <c r="B13787" t="s">
        <v>13814</v>
      </c>
      <c r="C13787">
        <v>6</v>
      </c>
      <c r="D13787">
        <v>63.56</v>
      </c>
      <c r="E13787">
        <v>6</v>
      </c>
      <c r="F13787">
        <v>6</v>
      </c>
      <c r="G13787">
        <v>63.56</v>
      </c>
      <c r="H13787">
        <v>67</v>
      </c>
      <c r="I13787">
        <v>20171127</v>
      </c>
      <c r="J13787" t="s">
        <v>13</v>
      </c>
      <c r="K13787">
        <v>51000</v>
      </c>
      <c r="L13787" t="s">
        <v>14</v>
      </c>
      <c r="M13787" t="s">
        <v>44</v>
      </c>
      <c r="N13787">
        <v>844</v>
      </c>
      <c r="O13787">
        <v>4</v>
      </c>
    </row>
    <row r="13788" spans="1:15">
      <c r="A13788" s="1">
        <v>13786</v>
      </c>
      <c r="B13788" t="s">
        <v>13815</v>
      </c>
      <c r="C13788">
        <v>13</v>
      </c>
      <c r="D13788">
        <v>77.86999999999999</v>
      </c>
      <c r="E13788">
        <v>8</v>
      </c>
      <c r="F13788">
        <v>8</v>
      </c>
      <c r="G13788">
        <v>51.34</v>
      </c>
      <c r="H13788">
        <v>20</v>
      </c>
      <c r="I13788">
        <v>20150702</v>
      </c>
      <c r="J13788" t="s">
        <v>19</v>
      </c>
      <c r="K13788">
        <v>61000</v>
      </c>
      <c r="L13788" t="s">
        <v>14</v>
      </c>
      <c r="M13788" t="s">
        <v>25</v>
      </c>
      <c r="N13788">
        <v>1723</v>
      </c>
      <c r="O13788">
        <v>9</v>
      </c>
    </row>
    <row r="13789" spans="1:15">
      <c r="A13789" s="1">
        <v>13787</v>
      </c>
      <c r="B13789" t="s">
        <v>13816</v>
      </c>
      <c r="C13789">
        <v>3</v>
      </c>
      <c r="D13789">
        <v>2.88</v>
      </c>
      <c r="E13789">
        <v>2</v>
      </c>
      <c r="F13789">
        <v>0</v>
      </c>
      <c r="G13789">
        <v>0</v>
      </c>
      <c r="H13789">
        <v>118</v>
      </c>
      <c r="I13789">
        <v>20170917</v>
      </c>
      <c r="M13789" t="s">
        <v>17</v>
      </c>
      <c r="N13789">
        <v>915</v>
      </c>
      <c r="O13789">
        <v>5</v>
      </c>
    </row>
    <row r="13790" spans="1:15">
      <c r="A13790" s="1">
        <v>13788</v>
      </c>
      <c r="B13790" t="s">
        <v>13817</v>
      </c>
      <c r="C13790">
        <v>7</v>
      </c>
      <c r="D13790">
        <v>157.06</v>
      </c>
      <c r="E13790">
        <v>6</v>
      </c>
      <c r="F13790">
        <v>6</v>
      </c>
      <c r="G13790">
        <v>136.02000000000001</v>
      </c>
      <c r="H13790">
        <v>93</v>
      </c>
      <c r="I13790">
        <v>20160128</v>
      </c>
      <c r="J13790" t="s">
        <v>22</v>
      </c>
      <c r="K13790">
        <v>79000</v>
      </c>
      <c r="L13790" t="s">
        <v>14</v>
      </c>
      <c r="M13790" t="s">
        <v>59</v>
      </c>
      <c r="N13790">
        <v>1513</v>
      </c>
      <c r="O13790">
        <v>8</v>
      </c>
    </row>
    <row r="13791" spans="1:15">
      <c r="A13791" s="1">
        <v>13789</v>
      </c>
      <c r="B13791" t="s">
        <v>13818</v>
      </c>
      <c r="C13791">
        <v>7</v>
      </c>
      <c r="D13791">
        <v>196.88</v>
      </c>
      <c r="E13791">
        <v>6</v>
      </c>
      <c r="F13791">
        <v>6</v>
      </c>
      <c r="G13791">
        <v>164.29</v>
      </c>
      <c r="H13791">
        <v>53</v>
      </c>
      <c r="I13791">
        <v>20161116</v>
      </c>
      <c r="J13791" t="s">
        <v>22</v>
      </c>
      <c r="K13791">
        <v>106000</v>
      </c>
      <c r="L13791" t="s">
        <v>37</v>
      </c>
      <c r="M13791" t="s">
        <v>23</v>
      </c>
      <c r="N13791">
        <v>1220</v>
      </c>
      <c r="O13791">
        <v>6</v>
      </c>
    </row>
    <row r="13792" spans="1:15">
      <c r="A13792" s="1">
        <v>13790</v>
      </c>
      <c r="B13792" t="s">
        <v>13819</v>
      </c>
      <c r="C13792">
        <v>6</v>
      </c>
      <c r="D13792">
        <v>17.27</v>
      </c>
      <c r="E13792">
        <v>6</v>
      </c>
      <c r="F13792">
        <v>4</v>
      </c>
      <c r="G13792">
        <v>13</v>
      </c>
      <c r="H13792">
        <v>44</v>
      </c>
      <c r="I13792">
        <v>20171228</v>
      </c>
      <c r="J13792" t="s">
        <v>13</v>
      </c>
      <c r="K13792">
        <v>37000</v>
      </c>
      <c r="L13792" t="s">
        <v>32</v>
      </c>
      <c r="M13792" t="s">
        <v>20</v>
      </c>
      <c r="N13792">
        <v>813</v>
      </c>
      <c r="O13792">
        <v>4</v>
      </c>
    </row>
    <row r="13793" spans="1:15">
      <c r="A13793" s="1">
        <v>13791</v>
      </c>
      <c r="B13793" t="s">
        <v>13820</v>
      </c>
      <c r="C13793">
        <v>3</v>
      </c>
      <c r="D13793">
        <v>84.94</v>
      </c>
      <c r="E13793">
        <v>2</v>
      </c>
      <c r="F13793">
        <v>1</v>
      </c>
      <c r="G13793">
        <v>28.71</v>
      </c>
      <c r="H13793">
        <v>90</v>
      </c>
      <c r="I13793">
        <v>20160410</v>
      </c>
      <c r="J13793" t="s">
        <v>22</v>
      </c>
      <c r="K13793">
        <v>111000</v>
      </c>
      <c r="L13793" t="s">
        <v>37</v>
      </c>
      <c r="M13793" t="s">
        <v>59</v>
      </c>
      <c r="N13793">
        <v>1440</v>
      </c>
      <c r="O13793">
        <v>8</v>
      </c>
    </row>
    <row r="13794" spans="1:15">
      <c r="A13794" s="1">
        <v>13792</v>
      </c>
      <c r="B13794" t="s">
        <v>13821</v>
      </c>
      <c r="C13794">
        <v>6</v>
      </c>
      <c r="D13794">
        <v>44.88000000000001</v>
      </c>
      <c r="E13794">
        <v>6</v>
      </c>
      <c r="F13794">
        <v>1</v>
      </c>
      <c r="G13794">
        <v>5.83</v>
      </c>
      <c r="H13794">
        <v>20</v>
      </c>
      <c r="I13794">
        <v>20171125</v>
      </c>
      <c r="J13794" t="s">
        <v>13</v>
      </c>
      <c r="K13794">
        <v>30000</v>
      </c>
      <c r="L13794" t="s">
        <v>32</v>
      </c>
      <c r="M13794" t="s">
        <v>25</v>
      </c>
      <c r="N13794">
        <v>846</v>
      </c>
      <c r="O13794">
        <v>4</v>
      </c>
    </row>
    <row r="13795" spans="1:15">
      <c r="A13795" s="1">
        <v>13793</v>
      </c>
      <c r="B13795" t="s">
        <v>13822</v>
      </c>
      <c r="C13795">
        <v>5</v>
      </c>
      <c r="D13795">
        <v>16.25</v>
      </c>
      <c r="E13795">
        <v>3</v>
      </c>
      <c r="F13795">
        <v>0</v>
      </c>
      <c r="G13795">
        <v>0</v>
      </c>
      <c r="H13795">
        <v>37</v>
      </c>
      <c r="I13795">
        <v>20180407</v>
      </c>
      <c r="J13795" t="s">
        <v>13</v>
      </c>
      <c r="K13795">
        <v>42000</v>
      </c>
      <c r="L13795" t="s">
        <v>32</v>
      </c>
      <c r="M13795" t="s">
        <v>15</v>
      </c>
      <c r="N13795">
        <v>713</v>
      </c>
      <c r="O13795">
        <v>3</v>
      </c>
    </row>
    <row r="13796" spans="1:15">
      <c r="A13796" s="1">
        <v>13794</v>
      </c>
      <c r="B13796" t="s">
        <v>13823</v>
      </c>
      <c r="C13796">
        <v>1</v>
      </c>
      <c r="D13796">
        <v>29.08</v>
      </c>
      <c r="E13796">
        <v>1</v>
      </c>
      <c r="F13796">
        <v>0</v>
      </c>
      <c r="G13796">
        <v>0</v>
      </c>
      <c r="H13796">
        <v>59</v>
      </c>
      <c r="I13796">
        <v>20151008</v>
      </c>
      <c r="J13796" t="s">
        <v>22</v>
      </c>
      <c r="K13796">
        <v>96000</v>
      </c>
      <c r="L13796" t="s">
        <v>14</v>
      </c>
      <c r="M13796" t="s">
        <v>23</v>
      </c>
      <c r="N13796">
        <v>1625</v>
      </c>
      <c r="O13796">
        <v>9</v>
      </c>
    </row>
    <row r="13797" spans="1:15">
      <c r="A13797" s="1">
        <v>13795</v>
      </c>
      <c r="B13797" t="s">
        <v>13824</v>
      </c>
      <c r="C13797">
        <v>7</v>
      </c>
      <c r="D13797">
        <v>32.67</v>
      </c>
      <c r="E13797">
        <v>7</v>
      </c>
      <c r="F13797">
        <v>4</v>
      </c>
      <c r="G13797">
        <v>23.59</v>
      </c>
      <c r="H13797">
        <v>29</v>
      </c>
      <c r="I13797">
        <v>20180108</v>
      </c>
      <c r="J13797" t="s">
        <v>13</v>
      </c>
      <c r="K13797">
        <v>54000</v>
      </c>
      <c r="L13797" t="s">
        <v>14</v>
      </c>
      <c r="M13797" t="s">
        <v>25</v>
      </c>
      <c r="N13797">
        <v>802</v>
      </c>
      <c r="O13797">
        <v>4</v>
      </c>
    </row>
    <row r="13798" spans="1:15">
      <c r="A13798" s="1">
        <v>13796</v>
      </c>
      <c r="B13798" t="s">
        <v>13825</v>
      </c>
      <c r="C13798">
        <v>4</v>
      </c>
      <c r="D13798">
        <v>21.86</v>
      </c>
      <c r="E13798">
        <v>4</v>
      </c>
      <c r="F13798">
        <v>2</v>
      </c>
      <c r="G13798">
        <v>18.89</v>
      </c>
      <c r="H13798">
        <v>76</v>
      </c>
      <c r="I13798">
        <v>20180111</v>
      </c>
      <c r="J13798" t="s">
        <v>13</v>
      </c>
      <c r="K13798">
        <v>62000</v>
      </c>
      <c r="L13798" t="s">
        <v>14</v>
      </c>
      <c r="M13798" t="s">
        <v>41</v>
      </c>
      <c r="N13798">
        <v>799</v>
      </c>
      <c r="O13798">
        <v>4</v>
      </c>
    </row>
    <row r="13799" spans="1:15">
      <c r="A13799" s="1">
        <v>13797</v>
      </c>
      <c r="B13799" t="s">
        <v>13826</v>
      </c>
      <c r="C13799">
        <v>9</v>
      </c>
      <c r="D13799">
        <v>216.17</v>
      </c>
      <c r="E13799">
        <v>8</v>
      </c>
      <c r="F13799">
        <v>8</v>
      </c>
      <c r="G13799">
        <v>190.91</v>
      </c>
      <c r="H13799">
        <v>79</v>
      </c>
      <c r="I13799">
        <v>20170110</v>
      </c>
      <c r="J13799" t="s">
        <v>22</v>
      </c>
      <c r="K13799">
        <v>106000</v>
      </c>
      <c r="L13799" t="s">
        <v>37</v>
      </c>
      <c r="M13799" t="s">
        <v>41</v>
      </c>
      <c r="N13799">
        <v>1165</v>
      </c>
      <c r="O13799">
        <v>6</v>
      </c>
    </row>
    <row r="13800" spans="1:15">
      <c r="A13800" s="1">
        <v>13798</v>
      </c>
      <c r="B13800" t="s">
        <v>13827</v>
      </c>
      <c r="C13800">
        <v>8</v>
      </c>
      <c r="D13800">
        <v>171.27</v>
      </c>
      <c r="E13800">
        <v>7</v>
      </c>
      <c r="F13800">
        <v>7</v>
      </c>
      <c r="G13800">
        <v>150.47999999999999</v>
      </c>
      <c r="H13800">
        <v>80</v>
      </c>
      <c r="I13800">
        <v>20180101</v>
      </c>
      <c r="J13800" t="s">
        <v>22</v>
      </c>
      <c r="K13800">
        <v>88000</v>
      </c>
      <c r="L13800" t="s">
        <v>14</v>
      </c>
      <c r="M13800" t="s">
        <v>49</v>
      </c>
      <c r="N13800">
        <v>809</v>
      </c>
      <c r="O13800">
        <v>4</v>
      </c>
    </row>
    <row r="13801" spans="1:15">
      <c r="A13801" s="1">
        <v>13799</v>
      </c>
      <c r="B13801" t="s">
        <v>13828</v>
      </c>
      <c r="C13801">
        <v>6</v>
      </c>
      <c r="D13801">
        <v>140.09</v>
      </c>
      <c r="E13801">
        <v>4</v>
      </c>
      <c r="F13801">
        <v>4</v>
      </c>
      <c r="G13801">
        <v>81.540000000000006</v>
      </c>
      <c r="H13801">
        <v>49</v>
      </c>
      <c r="I13801">
        <v>20170402</v>
      </c>
      <c r="J13801" t="s">
        <v>13</v>
      </c>
      <c r="K13801">
        <v>83000</v>
      </c>
      <c r="L13801" t="s">
        <v>14</v>
      </c>
      <c r="M13801" t="s">
        <v>20</v>
      </c>
      <c r="N13801">
        <v>1083</v>
      </c>
      <c r="O13801">
        <v>6</v>
      </c>
    </row>
    <row r="13802" spans="1:15">
      <c r="A13802" s="1">
        <v>13800</v>
      </c>
      <c r="B13802" t="s">
        <v>13829</v>
      </c>
      <c r="C13802">
        <v>1</v>
      </c>
      <c r="D13802">
        <v>7.07</v>
      </c>
      <c r="E13802">
        <v>0</v>
      </c>
      <c r="F13802">
        <v>0</v>
      </c>
      <c r="G13802">
        <v>0</v>
      </c>
      <c r="H13802">
        <v>61</v>
      </c>
      <c r="I13802">
        <v>20180313</v>
      </c>
      <c r="J13802" t="s">
        <v>13</v>
      </c>
      <c r="K13802">
        <v>44000</v>
      </c>
      <c r="L13802" t="s">
        <v>32</v>
      </c>
      <c r="M13802" t="s">
        <v>44</v>
      </c>
      <c r="N13802">
        <v>738</v>
      </c>
      <c r="O13802">
        <v>4</v>
      </c>
    </row>
    <row r="13803" spans="1:15">
      <c r="A13803" s="1">
        <v>13801</v>
      </c>
      <c r="B13803" t="s">
        <v>13830</v>
      </c>
      <c r="C13803">
        <v>4</v>
      </c>
      <c r="D13803">
        <v>9.9</v>
      </c>
      <c r="E13803">
        <v>3</v>
      </c>
      <c r="F13803">
        <v>0</v>
      </c>
      <c r="G13803">
        <v>0</v>
      </c>
      <c r="H13803">
        <v>76</v>
      </c>
      <c r="I13803">
        <v>20180531</v>
      </c>
      <c r="J13803" t="s">
        <v>22</v>
      </c>
      <c r="K13803">
        <v>46000</v>
      </c>
      <c r="L13803" t="s">
        <v>32</v>
      </c>
      <c r="M13803" t="s">
        <v>41</v>
      </c>
      <c r="N13803">
        <v>659</v>
      </c>
      <c r="O13803">
        <v>3</v>
      </c>
    </row>
    <row r="13804" spans="1:15">
      <c r="A13804" s="1">
        <v>13802</v>
      </c>
      <c r="B13804" t="s">
        <v>13831</v>
      </c>
      <c r="C13804">
        <v>10</v>
      </c>
      <c r="D13804">
        <v>165.21</v>
      </c>
      <c r="E13804">
        <v>10</v>
      </c>
      <c r="F13804">
        <v>7</v>
      </c>
      <c r="G13804">
        <v>99.609999999999985</v>
      </c>
      <c r="H13804">
        <v>49</v>
      </c>
      <c r="I13804">
        <v>20170222</v>
      </c>
      <c r="J13804" t="s">
        <v>22</v>
      </c>
      <c r="K13804">
        <v>56000</v>
      </c>
      <c r="L13804" t="s">
        <v>14</v>
      </c>
      <c r="M13804" t="s">
        <v>20</v>
      </c>
      <c r="N13804">
        <v>1122</v>
      </c>
      <c r="O13804">
        <v>6</v>
      </c>
    </row>
    <row r="13805" spans="1:15">
      <c r="A13805" s="1">
        <v>13803</v>
      </c>
      <c r="B13805" t="s">
        <v>13832</v>
      </c>
      <c r="C13805">
        <v>9</v>
      </c>
      <c r="D13805">
        <v>162</v>
      </c>
      <c r="E13805">
        <v>9</v>
      </c>
      <c r="F13805">
        <v>9</v>
      </c>
      <c r="G13805">
        <v>162</v>
      </c>
      <c r="H13805">
        <v>49</v>
      </c>
      <c r="I13805">
        <v>20170202</v>
      </c>
      <c r="J13805" t="s">
        <v>22</v>
      </c>
      <c r="K13805">
        <v>57000</v>
      </c>
      <c r="L13805" t="s">
        <v>14</v>
      </c>
      <c r="M13805" t="s">
        <v>20</v>
      </c>
      <c r="N13805">
        <v>1142</v>
      </c>
      <c r="O13805">
        <v>6</v>
      </c>
    </row>
    <row r="13806" spans="1:15">
      <c r="A13806" s="1">
        <v>13804</v>
      </c>
      <c r="B13806" t="s">
        <v>13833</v>
      </c>
      <c r="C13806">
        <v>8</v>
      </c>
      <c r="D13806">
        <v>22.36</v>
      </c>
      <c r="E13806">
        <v>7</v>
      </c>
      <c r="F13806">
        <v>0</v>
      </c>
      <c r="G13806">
        <v>0</v>
      </c>
      <c r="H13806">
        <v>118</v>
      </c>
      <c r="I13806">
        <v>20160501</v>
      </c>
      <c r="M13806" t="s">
        <v>17</v>
      </c>
      <c r="N13806">
        <v>1419</v>
      </c>
      <c r="O13806">
        <v>7</v>
      </c>
    </row>
    <row r="13807" spans="1:15">
      <c r="A13807" s="1">
        <v>13805</v>
      </c>
      <c r="B13807" t="s">
        <v>13834</v>
      </c>
      <c r="C13807">
        <v>5</v>
      </c>
      <c r="D13807">
        <v>9.52</v>
      </c>
      <c r="E13807">
        <v>5</v>
      </c>
      <c r="F13807">
        <v>0</v>
      </c>
      <c r="G13807">
        <v>0</v>
      </c>
      <c r="H13807">
        <v>38</v>
      </c>
      <c r="I13807">
        <v>20170809</v>
      </c>
      <c r="J13807" t="s">
        <v>13</v>
      </c>
      <c r="K13807">
        <v>38000</v>
      </c>
      <c r="L13807" t="s">
        <v>32</v>
      </c>
      <c r="M13807" t="s">
        <v>15</v>
      </c>
      <c r="N13807">
        <v>954</v>
      </c>
      <c r="O13807">
        <v>5</v>
      </c>
    </row>
    <row r="13808" spans="1:15">
      <c r="A13808" s="1">
        <v>13806</v>
      </c>
      <c r="B13808" t="s">
        <v>13835</v>
      </c>
      <c r="C13808">
        <v>17</v>
      </c>
      <c r="D13808">
        <v>166.74</v>
      </c>
      <c r="E13808">
        <v>17</v>
      </c>
      <c r="F13808">
        <v>17</v>
      </c>
      <c r="G13808">
        <v>166.74</v>
      </c>
      <c r="H13808">
        <v>25</v>
      </c>
      <c r="I13808">
        <v>20180201</v>
      </c>
      <c r="J13808" t="s">
        <v>19</v>
      </c>
      <c r="K13808">
        <v>32000</v>
      </c>
      <c r="L13808" t="s">
        <v>32</v>
      </c>
      <c r="M13808" t="s">
        <v>25</v>
      </c>
      <c r="N13808">
        <v>778</v>
      </c>
      <c r="O13808">
        <v>4</v>
      </c>
    </row>
    <row r="13809" spans="1:15">
      <c r="A13809" s="1">
        <v>13807</v>
      </c>
      <c r="B13809" t="s">
        <v>13836</v>
      </c>
      <c r="C13809">
        <v>7</v>
      </c>
      <c r="D13809">
        <v>17.25</v>
      </c>
      <c r="E13809">
        <v>5</v>
      </c>
      <c r="F13809">
        <v>2</v>
      </c>
      <c r="G13809">
        <v>11.59</v>
      </c>
      <c r="H13809">
        <v>54</v>
      </c>
      <c r="I13809">
        <v>20180325</v>
      </c>
      <c r="J13809" t="s">
        <v>13</v>
      </c>
      <c r="K13809">
        <v>36000</v>
      </c>
      <c r="L13809" t="s">
        <v>32</v>
      </c>
      <c r="M13809" t="s">
        <v>23</v>
      </c>
      <c r="N13809">
        <v>726</v>
      </c>
      <c r="O13809">
        <v>4</v>
      </c>
    </row>
    <row r="13810" spans="1:15">
      <c r="A13810" s="1">
        <v>13808</v>
      </c>
      <c r="B13810" t="s">
        <v>13837</v>
      </c>
      <c r="C13810">
        <v>7</v>
      </c>
      <c r="D13810">
        <v>28.86</v>
      </c>
      <c r="E13810">
        <v>5</v>
      </c>
      <c r="F13810">
        <v>3</v>
      </c>
      <c r="G13810">
        <v>19.440000000000001</v>
      </c>
      <c r="H13810">
        <v>42</v>
      </c>
      <c r="I13810">
        <v>20180519</v>
      </c>
      <c r="J13810" t="s">
        <v>13</v>
      </c>
      <c r="K13810">
        <v>33000</v>
      </c>
      <c r="L13810" t="s">
        <v>32</v>
      </c>
      <c r="M13810" t="s">
        <v>20</v>
      </c>
      <c r="N13810">
        <v>671</v>
      </c>
      <c r="O13810">
        <v>3</v>
      </c>
    </row>
    <row r="13811" spans="1:15">
      <c r="A13811" s="1">
        <v>13809</v>
      </c>
      <c r="B13811" t="s">
        <v>13838</v>
      </c>
      <c r="C13811">
        <v>6</v>
      </c>
      <c r="D13811">
        <v>111.66</v>
      </c>
      <c r="E13811">
        <v>6</v>
      </c>
      <c r="F13811">
        <v>4</v>
      </c>
      <c r="G13811">
        <v>79.900000000000006</v>
      </c>
      <c r="H13811">
        <v>66</v>
      </c>
      <c r="I13811">
        <v>20170315</v>
      </c>
      <c r="J13811" t="s">
        <v>13</v>
      </c>
      <c r="K13811">
        <v>83000</v>
      </c>
      <c r="L13811" t="s">
        <v>14</v>
      </c>
      <c r="M13811" t="s">
        <v>44</v>
      </c>
      <c r="N13811">
        <v>1101</v>
      </c>
      <c r="O13811">
        <v>6</v>
      </c>
    </row>
    <row r="13812" spans="1:15">
      <c r="A13812" s="1">
        <v>13810</v>
      </c>
      <c r="B13812" t="s">
        <v>13839</v>
      </c>
      <c r="C13812">
        <v>2</v>
      </c>
      <c r="D13812">
        <v>15.71</v>
      </c>
      <c r="E13812">
        <v>1</v>
      </c>
      <c r="F13812">
        <v>1</v>
      </c>
      <c r="G13812">
        <v>11.58</v>
      </c>
      <c r="H13812">
        <v>38</v>
      </c>
      <c r="I13812">
        <v>20171204</v>
      </c>
      <c r="J13812" t="s">
        <v>22</v>
      </c>
      <c r="K13812">
        <v>72000</v>
      </c>
      <c r="L13812" t="s">
        <v>14</v>
      </c>
      <c r="M13812" t="s">
        <v>15</v>
      </c>
      <c r="N13812">
        <v>837</v>
      </c>
      <c r="O13812">
        <v>4</v>
      </c>
    </row>
    <row r="13813" spans="1:15">
      <c r="A13813" s="1">
        <v>13811</v>
      </c>
      <c r="B13813" t="s">
        <v>13840</v>
      </c>
      <c r="C13813">
        <v>8</v>
      </c>
      <c r="D13813">
        <v>193.21</v>
      </c>
      <c r="E13813">
        <v>5</v>
      </c>
      <c r="F13813">
        <v>5</v>
      </c>
      <c r="G13813">
        <v>136.65</v>
      </c>
      <c r="H13813">
        <v>67</v>
      </c>
      <c r="I13813">
        <v>20151201</v>
      </c>
      <c r="J13813" t="s">
        <v>22</v>
      </c>
      <c r="K13813">
        <v>94000</v>
      </c>
      <c r="L13813" t="s">
        <v>14</v>
      </c>
      <c r="M13813" t="s">
        <v>44</v>
      </c>
      <c r="N13813">
        <v>1571</v>
      </c>
      <c r="O13813">
        <v>8</v>
      </c>
    </row>
    <row r="13814" spans="1:15">
      <c r="A13814" s="1">
        <v>13812</v>
      </c>
      <c r="B13814" t="s">
        <v>13841</v>
      </c>
      <c r="C13814">
        <v>5</v>
      </c>
      <c r="D13814">
        <v>109.63</v>
      </c>
      <c r="E13814">
        <v>4</v>
      </c>
      <c r="F13814">
        <v>4</v>
      </c>
      <c r="G13814">
        <v>93.539999999999992</v>
      </c>
      <c r="H13814">
        <v>64</v>
      </c>
      <c r="I13814">
        <v>20141222</v>
      </c>
      <c r="J13814" t="s">
        <v>13</v>
      </c>
      <c r="K13814">
        <v>86000</v>
      </c>
      <c r="L13814" t="s">
        <v>14</v>
      </c>
      <c r="M13814" t="s">
        <v>44</v>
      </c>
      <c r="N13814">
        <v>1915</v>
      </c>
      <c r="O13814">
        <v>10</v>
      </c>
    </row>
    <row r="13815" spans="1:15">
      <c r="A13815" s="1">
        <v>13813</v>
      </c>
      <c r="B13815" t="s">
        <v>13842</v>
      </c>
      <c r="C13815">
        <v>8</v>
      </c>
      <c r="D13815">
        <v>165.98</v>
      </c>
      <c r="E13815">
        <v>2</v>
      </c>
      <c r="F13815">
        <v>2</v>
      </c>
      <c r="G13815">
        <v>44.56</v>
      </c>
      <c r="H13815">
        <v>44</v>
      </c>
      <c r="I13815">
        <v>20160331</v>
      </c>
      <c r="J13815" t="s">
        <v>22</v>
      </c>
      <c r="K13815">
        <v>81000</v>
      </c>
      <c r="L13815" t="s">
        <v>14</v>
      </c>
      <c r="M13815" t="s">
        <v>20</v>
      </c>
      <c r="N13815">
        <v>1450</v>
      </c>
      <c r="O13815">
        <v>8</v>
      </c>
    </row>
    <row r="13816" spans="1:15">
      <c r="A13816" s="1">
        <v>13814</v>
      </c>
      <c r="B13816" t="s">
        <v>13843</v>
      </c>
      <c r="C13816">
        <v>1</v>
      </c>
      <c r="D13816">
        <v>31.18</v>
      </c>
      <c r="E13816">
        <v>1</v>
      </c>
      <c r="F13816">
        <v>1</v>
      </c>
      <c r="G13816">
        <v>31.18</v>
      </c>
      <c r="H13816">
        <v>85</v>
      </c>
      <c r="I13816">
        <v>20180503</v>
      </c>
      <c r="J13816" t="s">
        <v>13</v>
      </c>
      <c r="K13816">
        <v>85000</v>
      </c>
      <c r="L13816" t="s">
        <v>14</v>
      </c>
      <c r="M13816" t="s">
        <v>49</v>
      </c>
      <c r="N13816">
        <v>687</v>
      </c>
      <c r="O13816">
        <v>3</v>
      </c>
    </row>
    <row r="13817" spans="1:15">
      <c r="A13817" s="1">
        <v>13815</v>
      </c>
      <c r="B13817" t="s">
        <v>13844</v>
      </c>
      <c r="C13817">
        <v>4</v>
      </c>
      <c r="D13817">
        <v>76.56</v>
      </c>
      <c r="E13817">
        <v>2</v>
      </c>
      <c r="F13817">
        <v>2</v>
      </c>
      <c r="G13817">
        <v>35.099999999999987</v>
      </c>
      <c r="H13817">
        <v>48</v>
      </c>
      <c r="I13817">
        <v>20170421</v>
      </c>
      <c r="J13817" t="s">
        <v>13</v>
      </c>
      <c r="K13817">
        <v>68000</v>
      </c>
      <c r="L13817" t="s">
        <v>14</v>
      </c>
      <c r="M13817" t="s">
        <v>20</v>
      </c>
      <c r="N13817">
        <v>1064</v>
      </c>
      <c r="O13817">
        <v>5</v>
      </c>
    </row>
    <row r="13818" spans="1:15">
      <c r="A13818" s="1">
        <v>13816</v>
      </c>
      <c r="B13818" t="s">
        <v>13845</v>
      </c>
      <c r="C13818">
        <v>3</v>
      </c>
      <c r="D13818">
        <v>4.84</v>
      </c>
      <c r="E13818">
        <v>3</v>
      </c>
      <c r="F13818">
        <v>0</v>
      </c>
      <c r="G13818">
        <v>0</v>
      </c>
      <c r="H13818">
        <v>65</v>
      </c>
      <c r="I13818">
        <v>20171207</v>
      </c>
      <c r="J13818" t="s">
        <v>13</v>
      </c>
      <c r="K13818">
        <v>58000</v>
      </c>
      <c r="L13818" t="s">
        <v>14</v>
      </c>
      <c r="M13818" t="s">
        <v>44</v>
      </c>
      <c r="N13818">
        <v>834</v>
      </c>
      <c r="O13818">
        <v>4</v>
      </c>
    </row>
    <row r="13819" spans="1:15">
      <c r="A13819" s="1">
        <v>13817</v>
      </c>
      <c r="B13819" t="s">
        <v>13846</v>
      </c>
      <c r="C13819">
        <v>6</v>
      </c>
      <c r="D13819">
        <v>139.76</v>
      </c>
      <c r="E13819">
        <v>5</v>
      </c>
      <c r="F13819">
        <v>5</v>
      </c>
      <c r="G13819">
        <v>115.74</v>
      </c>
      <c r="H13819">
        <v>90</v>
      </c>
      <c r="I13819">
        <v>20151020</v>
      </c>
      <c r="J13819" t="s">
        <v>22</v>
      </c>
      <c r="K13819">
        <v>80000</v>
      </c>
      <c r="L13819" t="s">
        <v>14</v>
      </c>
      <c r="M13819" t="s">
        <v>59</v>
      </c>
      <c r="N13819">
        <v>1613</v>
      </c>
      <c r="O13819">
        <v>8</v>
      </c>
    </row>
    <row r="13820" spans="1:15">
      <c r="A13820" s="1">
        <v>13818</v>
      </c>
      <c r="B13820" t="s">
        <v>13847</v>
      </c>
      <c r="C13820">
        <v>18</v>
      </c>
      <c r="D13820">
        <v>79.969999999999985</v>
      </c>
      <c r="E13820">
        <v>16</v>
      </c>
      <c r="F13820">
        <v>13</v>
      </c>
      <c r="G13820">
        <v>63.69</v>
      </c>
      <c r="H13820">
        <v>78</v>
      </c>
      <c r="I13820">
        <v>20171008</v>
      </c>
      <c r="J13820" t="s">
        <v>13</v>
      </c>
      <c r="K13820">
        <v>74000</v>
      </c>
      <c r="L13820" t="s">
        <v>14</v>
      </c>
      <c r="M13820" t="s">
        <v>41</v>
      </c>
      <c r="N13820">
        <v>894</v>
      </c>
      <c r="O13820">
        <v>4</v>
      </c>
    </row>
    <row r="13821" spans="1:15">
      <c r="A13821" s="1">
        <v>13819</v>
      </c>
      <c r="B13821" t="s">
        <v>13848</v>
      </c>
      <c r="C13821">
        <v>4</v>
      </c>
      <c r="D13821">
        <v>69.87</v>
      </c>
      <c r="E13821">
        <v>1</v>
      </c>
      <c r="F13821">
        <v>0</v>
      </c>
      <c r="G13821">
        <v>0</v>
      </c>
      <c r="H13821">
        <v>73</v>
      </c>
      <c r="I13821">
        <v>20171014</v>
      </c>
      <c r="J13821" t="s">
        <v>13</v>
      </c>
      <c r="K13821">
        <v>63000</v>
      </c>
      <c r="L13821" t="s">
        <v>14</v>
      </c>
      <c r="M13821" t="s">
        <v>41</v>
      </c>
      <c r="N13821">
        <v>888</v>
      </c>
      <c r="O13821">
        <v>4</v>
      </c>
    </row>
    <row r="13822" spans="1:15">
      <c r="A13822" s="1">
        <v>13820</v>
      </c>
      <c r="B13822" t="s">
        <v>13849</v>
      </c>
      <c r="C13822">
        <v>19</v>
      </c>
      <c r="D13822">
        <v>60.76</v>
      </c>
      <c r="E13822">
        <v>17</v>
      </c>
      <c r="F13822">
        <v>10</v>
      </c>
      <c r="G13822">
        <v>33.83</v>
      </c>
      <c r="H13822">
        <v>86</v>
      </c>
      <c r="I13822">
        <v>20170928</v>
      </c>
      <c r="J13822" t="s">
        <v>13</v>
      </c>
      <c r="K13822">
        <v>55000</v>
      </c>
      <c r="L13822" t="s">
        <v>14</v>
      </c>
      <c r="M13822" t="s">
        <v>49</v>
      </c>
      <c r="N13822">
        <v>904</v>
      </c>
      <c r="O13822">
        <v>5</v>
      </c>
    </row>
    <row r="13823" spans="1:15">
      <c r="A13823" s="1">
        <v>13821</v>
      </c>
      <c r="B13823" t="s">
        <v>13850</v>
      </c>
      <c r="C13823">
        <v>15</v>
      </c>
      <c r="D13823">
        <v>53.31</v>
      </c>
      <c r="E13823">
        <v>14</v>
      </c>
      <c r="F13823">
        <v>12</v>
      </c>
      <c r="G13823">
        <v>47.78</v>
      </c>
      <c r="H13823">
        <v>58</v>
      </c>
      <c r="I13823">
        <v>20140423</v>
      </c>
      <c r="J13823" t="s">
        <v>13</v>
      </c>
      <c r="K13823">
        <v>43000</v>
      </c>
      <c r="L13823" t="s">
        <v>32</v>
      </c>
      <c r="M13823" t="s">
        <v>23</v>
      </c>
      <c r="N13823">
        <v>2158</v>
      </c>
      <c r="O13823">
        <v>11</v>
      </c>
    </row>
    <row r="13824" spans="1:15">
      <c r="A13824" s="1">
        <v>13822</v>
      </c>
      <c r="B13824" t="s">
        <v>13851</v>
      </c>
      <c r="C13824">
        <v>12</v>
      </c>
      <c r="D13824">
        <v>142.38999999999999</v>
      </c>
      <c r="E13824">
        <v>10</v>
      </c>
      <c r="F13824">
        <v>10</v>
      </c>
      <c r="G13824">
        <v>125.97</v>
      </c>
      <c r="H13824">
        <v>86</v>
      </c>
      <c r="I13824">
        <v>20161110</v>
      </c>
      <c r="J13824" t="s">
        <v>22</v>
      </c>
      <c r="K13824">
        <v>44000</v>
      </c>
      <c r="L13824" t="s">
        <v>32</v>
      </c>
      <c r="M13824" t="s">
        <v>49</v>
      </c>
      <c r="N13824">
        <v>1226</v>
      </c>
      <c r="O13824">
        <v>6</v>
      </c>
    </row>
    <row r="13825" spans="1:15">
      <c r="A13825" s="1">
        <v>13823</v>
      </c>
      <c r="B13825" t="s">
        <v>13852</v>
      </c>
      <c r="C13825">
        <v>4</v>
      </c>
      <c r="D13825">
        <v>88.15</v>
      </c>
      <c r="E13825">
        <v>3</v>
      </c>
      <c r="F13825">
        <v>3</v>
      </c>
      <c r="G13825">
        <v>72.259999999999991</v>
      </c>
      <c r="H13825">
        <v>60</v>
      </c>
      <c r="I13825">
        <v>20171205</v>
      </c>
      <c r="J13825" t="s">
        <v>13</v>
      </c>
      <c r="K13825">
        <v>97000</v>
      </c>
      <c r="L13825" t="s">
        <v>14</v>
      </c>
      <c r="M13825" t="s">
        <v>44</v>
      </c>
      <c r="N13825">
        <v>836</v>
      </c>
      <c r="O13825">
        <v>4</v>
      </c>
    </row>
    <row r="13826" spans="1:15">
      <c r="A13826" s="1">
        <v>13824</v>
      </c>
      <c r="B13826" t="s">
        <v>13853</v>
      </c>
      <c r="C13826">
        <v>7</v>
      </c>
      <c r="D13826">
        <v>16.73</v>
      </c>
      <c r="E13826">
        <v>7</v>
      </c>
      <c r="F13826">
        <v>1</v>
      </c>
      <c r="G13826">
        <v>2.0499999999999998</v>
      </c>
      <c r="H13826">
        <v>41</v>
      </c>
      <c r="I13826">
        <v>20180718</v>
      </c>
      <c r="J13826" t="s">
        <v>13</v>
      </c>
      <c r="K13826">
        <v>64000</v>
      </c>
      <c r="L13826" t="s">
        <v>14</v>
      </c>
      <c r="M13826" t="s">
        <v>20</v>
      </c>
      <c r="N13826">
        <v>611</v>
      </c>
      <c r="O13826">
        <v>3</v>
      </c>
    </row>
    <row r="13827" spans="1:15">
      <c r="A13827" s="1">
        <v>13825</v>
      </c>
      <c r="B13827" t="s">
        <v>13854</v>
      </c>
      <c r="C13827">
        <v>14</v>
      </c>
      <c r="D13827">
        <v>123.51</v>
      </c>
      <c r="E13827">
        <v>14</v>
      </c>
      <c r="F13827">
        <v>14</v>
      </c>
      <c r="G13827">
        <v>123.51</v>
      </c>
      <c r="H13827">
        <v>26</v>
      </c>
      <c r="I13827">
        <v>20150921</v>
      </c>
      <c r="J13827" t="s">
        <v>13</v>
      </c>
      <c r="K13827">
        <v>37000</v>
      </c>
      <c r="L13827" t="s">
        <v>32</v>
      </c>
      <c r="M13827" t="s">
        <v>25</v>
      </c>
      <c r="N13827">
        <v>1642</v>
      </c>
      <c r="O13827">
        <v>9</v>
      </c>
    </row>
    <row r="13828" spans="1:15">
      <c r="A13828" s="1">
        <v>13826</v>
      </c>
      <c r="B13828" t="s">
        <v>13855</v>
      </c>
      <c r="C13828">
        <v>8</v>
      </c>
      <c r="D13828">
        <v>143.15</v>
      </c>
      <c r="E13828">
        <v>7</v>
      </c>
      <c r="F13828">
        <v>5</v>
      </c>
      <c r="G13828">
        <v>84.32</v>
      </c>
      <c r="H13828">
        <v>44</v>
      </c>
      <c r="I13828">
        <v>20161221</v>
      </c>
      <c r="J13828" t="s">
        <v>22</v>
      </c>
      <c r="K13828">
        <v>74000</v>
      </c>
      <c r="L13828" t="s">
        <v>14</v>
      </c>
      <c r="M13828" t="s">
        <v>20</v>
      </c>
      <c r="N13828">
        <v>1185</v>
      </c>
      <c r="O13828">
        <v>6</v>
      </c>
    </row>
    <row r="13829" spans="1:15">
      <c r="A13829" s="1">
        <v>13827</v>
      </c>
      <c r="B13829" t="s">
        <v>13856</v>
      </c>
      <c r="C13829">
        <v>7</v>
      </c>
      <c r="D13829">
        <v>16.920000000000002</v>
      </c>
      <c r="E13829">
        <v>6</v>
      </c>
      <c r="F13829">
        <v>5</v>
      </c>
      <c r="G13829">
        <v>11.53</v>
      </c>
      <c r="H13829">
        <v>118</v>
      </c>
      <c r="I13829">
        <v>20150927</v>
      </c>
      <c r="M13829" t="s">
        <v>17</v>
      </c>
      <c r="N13829">
        <v>1636</v>
      </c>
      <c r="O13829">
        <v>9</v>
      </c>
    </row>
    <row r="13830" spans="1:15">
      <c r="A13830" s="1">
        <v>13828</v>
      </c>
      <c r="B13830" t="s">
        <v>13857</v>
      </c>
      <c r="C13830">
        <v>3</v>
      </c>
      <c r="D13830">
        <v>13.21</v>
      </c>
      <c r="E13830">
        <v>1</v>
      </c>
      <c r="F13830">
        <v>0</v>
      </c>
      <c r="G13830">
        <v>0</v>
      </c>
      <c r="H13830">
        <v>19</v>
      </c>
      <c r="I13830">
        <v>20171022</v>
      </c>
      <c r="J13830" t="s">
        <v>13</v>
      </c>
      <c r="K13830">
        <v>57000</v>
      </c>
      <c r="L13830" t="s">
        <v>14</v>
      </c>
      <c r="M13830" t="s">
        <v>28</v>
      </c>
      <c r="N13830">
        <v>880</v>
      </c>
      <c r="O13830">
        <v>4</v>
      </c>
    </row>
    <row r="13831" spans="1:15">
      <c r="A13831" s="1">
        <v>13829</v>
      </c>
      <c r="B13831" t="s">
        <v>13858</v>
      </c>
      <c r="C13831">
        <v>8</v>
      </c>
      <c r="D13831">
        <v>14.78</v>
      </c>
      <c r="E13831">
        <v>7</v>
      </c>
      <c r="F13831">
        <v>5</v>
      </c>
      <c r="G13831">
        <v>10.25</v>
      </c>
      <c r="H13831">
        <v>19</v>
      </c>
      <c r="I13831">
        <v>20131003</v>
      </c>
      <c r="J13831" t="s">
        <v>13</v>
      </c>
      <c r="K13831">
        <v>36000</v>
      </c>
      <c r="L13831" t="s">
        <v>32</v>
      </c>
      <c r="M13831" t="s">
        <v>28</v>
      </c>
      <c r="N13831">
        <v>2360</v>
      </c>
      <c r="O13831">
        <v>13</v>
      </c>
    </row>
    <row r="13832" spans="1:15">
      <c r="A13832" s="1">
        <v>13830</v>
      </c>
      <c r="B13832" t="s">
        <v>13859</v>
      </c>
      <c r="C13832">
        <v>9</v>
      </c>
      <c r="D13832">
        <v>116.05</v>
      </c>
      <c r="E13832">
        <v>8</v>
      </c>
      <c r="F13832">
        <v>8</v>
      </c>
      <c r="G13832">
        <v>102.07</v>
      </c>
      <c r="H13832">
        <v>49</v>
      </c>
      <c r="I13832">
        <v>20160804</v>
      </c>
      <c r="J13832" t="s">
        <v>22</v>
      </c>
      <c r="K13832">
        <v>53000</v>
      </c>
      <c r="L13832" t="s">
        <v>14</v>
      </c>
      <c r="M13832" t="s">
        <v>20</v>
      </c>
      <c r="N13832">
        <v>1324</v>
      </c>
      <c r="O13832">
        <v>7</v>
      </c>
    </row>
    <row r="13833" spans="1:15">
      <c r="A13833" s="1">
        <v>13831</v>
      </c>
      <c r="B13833" t="s">
        <v>13860</v>
      </c>
      <c r="C13833">
        <v>3</v>
      </c>
      <c r="D13833">
        <v>66.61</v>
      </c>
      <c r="E13833">
        <v>1</v>
      </c>
      <c r="F13833">
        <v>1</v>
      </c>
      <c r="G13833">
        <v>16.78</v>
      </c>
      <c r="H13833">
        <v>91</v>
      </c>
      <c r="I13833">
        <v>20171127</v>
      </c>
      <c r="J13833" t="s">
        <v>22</v>
      </c>
      <c r="K13833">
        <v>71000</v>
      </c>
      <c r="L13833" t="s">
        <v>14</v>
      </c>
      <c r="M13833" t="s">
        <v>59</v>
      </c>
      <c r="N13833">
        <v>844</v>
      </c>
      <c r="O13833">
        <v>4</v>
      </c>
    </row>
    <row r="13834" spans="1:15">
      <c r="A13834" s="1">
        <v>13832</v>
      </c>
      <c r="B13834" t="s">
        <v>13861</v>
      </c>
      <c r="C13834">
        <v>4</v>
      </c>
      <c r="D13834">
        <v>22</v>
      </c>
      <c r="E13834">
        <v>4</v>
      </c>
      <c r="F13834">
        <v>4</v>
      </c>
      <c r="G13834">
        <v>22</v>
      </c>
      <c r="H13834">
        <v>45</v>
      </c>
      <c r="I13834">
        <v>20160428</v>
      </c>
      <c r="J13834" t="s">
        <v>13</v>
      </c>
      <c r="K13834">
        <v>63000</v>
      </c>
      <c r="L13834" t="s">
        <v>14</v>
      </c>
      <c r="M13834" t="s">
        <v>20</v>
      </c>
      <c r="N13834">
        <v>1422</v>
      </c>
      <c r="O13834">
        <v>7</v>
      </c>
    </row>
    <row r="13835" spans="1:15">
      <c r="A13835" s="1">
        <v>13833</v>
      </c>
      <c r="B13835" t="s">
        <v>13862</v>
      </c>
      <c r="C13835">
        <v>14</v>
      </c>
      <c r="D13835">
        <v>47.48</v>
      </c>
      <c r="E13835">
        <v>12</v>
      </c>
      <c r="F13835">
        <v>12</v>
      </c>
      <c r="G13835">
        <v>43.64</v>
      </c>
      <c r="H13835">
        <v>21</v>
      </c>
      <c r="I13835">
        <v>20140225</v>
      </c>
      <c r="J13835" t="s">
        <v>22</v>
      </c>
      <c r="K13835">
        <v>50000</v>
      </c>
      <c r="L13835" t="s">
        <v>32</v>
      </c>
      <c r="M13835" t="s">
        <v>25</v>
      </c>
      <c r="N13835">
        <v>2215</v>
      </c>
      <c r="O13835">
        <v>12</v>
      </c>
    </row>
    <row r="13836" spans="1:15">
      <c r="A13836" s="1">
        <v>13834</v>
      </c>
      <c r="B13836" t="s">
        <v>13863</v>
      </c>
      <c r="C13836">
        <v>19</v>
      </c>
      <c r="D13836">
        <v>64.010000000000005</v>
      </c>
      <c r="E13836">
        <v>17</v>
      </c>
      <c r="F13836">
        <v>17</v>
      </c>
      <c r="G13836">
        <v>55.28</v>
      </c>
      <c r="H13836">
        <v>20</v>
      </c>
      <c r="I13836">
        <v>20170428</v>
      </c>
      <c r="J13836" t="s">
        <v>13</v>
      </c>
      <c r="K13836">
        <v>63000</v>
      </c>
      <c r="L13836" t="s">
        <v>14</v>
      </c>
      <c r="M13836" t="s">
        <v>25</v>
      </c>
      <c r="N13836">
        <v>1057</v>
      </c>
      <c r="O13836">
        <v>5</v>
      </c>
    </row>
    <row r="13837" spans="1:15">
      <c r="A13837" s="1">
        <v>13835</v>
      </c>
      <c r="B13837" t="s">
        <v>13864</v>
      </c>
      <c r="C13837">
        <v>11</v>
      </c>
      <c r="D13837">
        <v>187.94</v>
      </c>
      <c r="E13837">
        <v>11</v>
      </c>
      <c r="F13837">
        <v>10</v>
      </c>
      <c r="G13837">
        <v>178.67</v>
      </c>
      <c r="H13837">
        <v>76</v>
      </c>
      <c r="I13837">
        <v>20171220</v>
      </c>
      <c r="J13837" t="s">
        <v>13</v>
      </c>
      <c r="K13837">
        <v>64000</v>
      </c>
      <c r="L13837" t="s">
        <v>14</v>
      </c>
      <c r="M13837" t="s">
        <v>41</v>
      </c>
      <c r="N13837">
        <v>821</v>
      </c>
      <c r="O13837">
        <v>4</v>
      </c>
    </row>
    <row r="13838" spans="1:15">
      <c r="A13838" s="1">
        <v>13836</v>
      </c>
      <c r="B13838" t="s">
        <v>13865</v>
      </c>
      <c r="C13838">
        <v>2</v>
      </c>
      <c r="D13838">
        <v>3.64</v>
      </c>
      <c r="E13838">
        <v>1</v>
      </c>
      <c r="F13838">
        <v>0</v>
      </c>
      <c r="G13838">
        <v>0</v>
      </c>
      <c r="H13838">
        <v>118</v>
      </c>
      <c r="I13838">
        <v>20171223</v>
      </c>
      <c r="M13838" t="s">
        <v>17</v>
      </c>
      <c r="N13838">
        <v>818</v>
      </c>
      <c r="O13838">
        <v>4</v>
      </c>
    </row>
    <row r="13839" spans="1:15">
      <c r="A13839" s="1">
        <v>13837</v>
      </c>
      <c r="B13839" t="s">
        <v>13866</v>
      </c>
      <c r="C13839">
        <v>4</v>
      </c>
      <c r="D13839">
        <v>9.9600000000000009</v>
      </c>
      <c r="E13839">
        <v>3</v>
      </c>
      <c r="F13839">
        <v>0</v>
      </c>
      <c r="G13839">
        <v>0</v>
      </c>
      <c r="H13839">
        <v>118</v>
      </c>
      <c r="I13839">
        <v>20160214</v>
      </c>
      <c r="M13839" t="s">
        <v>17</v>
      </c>
      <c r="N13839">
        <v>1496</v>
      </c>
      <c r="O13839">
        <v>8</v>
      </c>
    </row>
    <row r="13840" spans="1:15">
      <c r="A13840" s="1">
        <v>13838</v>
      </c>
      <c r="B13840" t="s">
        <v>13867</v>
      </c>
      <c r="C13840">
        <v>9</v>
      </c>
      <c r="D13840">
        <v>17.36</v>
      </c>
      <c r="E13840">
        <v>9</v>
      </c>
      <c r="F13840">
        <v>0</v>
      </c>
      <c r="G13840">
        <v>0</v>
      </c>
      <c r="H13840">
        <v>18</v>
      </c>
      <c r="I13840">
        <v>20180630</v>
      </c>
      <c r="J13840" t="s">
        <v>13</v>
      </c>
      <c r="K13840">
        <v>46000</v>
      </c>
      <c r="L13840" t="s">
        <v>32</v>
      </c>
      <c r="M13840" t="s">
        <v>28</v>
      </c>
      <c r="N13840">
        <v>629</v>
      </c>
      <c r="O13840">
        <v>3</v>
      </c>
    </row>
    <row r="13841" spans="1:15">
      <c r="A13841" s="1">
        <v>13839</v>
      </c>
      <c r="B13841" t="s">
        <v>13868</v>
      </c>
      <c r="C13841">
        <v>4</v>
      </c>
      <c r="D13841">
        <v>96.639999999999986</v>
      </c>
      <c r="E13841">
        <v>4</v>
      </c>
      <c r="F13841">
        <v>4</v>
      </c>
      <c r="G13841">
        <v>96.639999999999986</v>
      </c>
      <c r="H13841">
        <v>61</v>
      </c>
      <c r="I13841">
        <v>20170423</v>
      </c>
      <c r="J13841" t="s">
        <v>22</v>
      </c>
      <c r="K13841">
        <v>75000</v>
      </c>
      <c r="L13841" t="s">
        <v>14</v>
      </c>
      <c r="M13841" t="s">
        <v>44</v>
      </c>
      <c r="N13841">
        <v>1062</v>
      </c>
      <c r="O13841">
        <v>5</v>
      </c>
    </row>
    <row r="13842" spans="1:15">
      <c r="A13842" s="1">
        <v>13840</v>
      </c>
      <c r="B13842" t="s">
        <v>13869</v>
      </c>
      <c r="C13842">
        <v>11</v>
      </c>
      <c r="D13842">
        <v>210.09</v>
      </c>
      <c r="E13842">
        <v>11</v>
      </c>
      <c r="F13842">
        <v>8</v>
      </c>
      <c r="G13842">
        <v>201.75</v>
      </c>
      <c r="H13842">
        <v>49</v>
      </c>
      <c r="I13842">
        <v>20150331</v>
      </c>
      <c r="J13842" t="s">
        <v>13</v>
      </c>
      <c r="K13842">
        <v>61000</v>
      </c>
      <c r="L13842" t="s">
        <v>14</v>
      </c>
      <c r="M13842" t="s">
        <v>20</v>
      </c>
      <c r="N13842">
        <v>1816</v>
      </c>
      <c r="O13842">
        <v>10</v>
      </c>
    </row>
    <row r="13843" spans="1:15">
      <c r="A13843" s="1">
        <v>13841</v>
      </c>
      <c r="B13843" t="s">
        <v>13870</v>
      </c>
      <c r="C13843">
        <v>2</v>
      </c>
      <c r="D13843">
        <v>3.77</v>
      </c>
      <c r="E13843">
        <v>2</v>
      </c>
      <c r="F13843">
        <v>0</v>
      </c>
      <c r="G13843">
        <v>0</v>
      </c>
      <c r="H13843">
        <v>118</v>
      </c>
      <c r="I13843">
        <v>20180715</v>
      </c>
      <c r="M13843" t="s">
        <v>17</v>
      </c>
      <c r="N13843">
        <v>614</v>
      </c>
      <c r="O13843">
        <v>3</v>
      </c>
    </row>
    <row r="13844" spans="1:15">
      <c r="A13844" s="1">
        <v>13842</v>
      </c>
      <c r="B13844" t="s">
        <v>13871</v>
      </c>
      <c r="C13844">
        <v>8</v>
      </c>
      <c r="D13844">
        <v>428.22</v>
      </c>
      <c r="E13844">
        <v>8</v>
      </c>
      <c r="F13844">
        <v>7</v>
      </c>
      <c r="G13844">
        <v>420.46</v>
      </c>
      <c r="H13844">
        <v>88</v>
      </c>
      <c r="I13844">
        <v>20170518</v>
      </c>
      <c r="J13844" t="s">
        <v>22</v>
      </c>
      <c r="K13844">
        <v>53000</v>
      </c>
      <c r="L13844" t="s">
        <v>14</v>
      </c>
      <c r="M13844" t="s">
        <v>49</v>
      </c>
      <c r="N13844">
        <v>1037</v>
      </c>
      <c r="O13844">
        <v>5</v>
      </c>
    </row>
    <row r="13845" spans="1:15">
      <c r="A13845" s="1">
        <v>13843</v>
      </c>
      <c r="B13845" t="s">
        <v>13872</v>
      </c>
      <c r="C13845">
        <v>6</v>
      </c>
      <c r="D13845">
        <v>16.96</v>
      </c>
      <c r="E13845">
        <v>4</v>
      </c>
      <c r="F13845">
        <v>3</v>
      </c>
      <c r="G13845">
        <v>12.87</v>
      </c>
      <c r="H13845">
        <v>39</v>
      </c>
      <c r="I13845">
        <v>20171018</v>
      </c>
      <c r="J13845" t="s">
        <v>13</v>
      </c>
      <c r="K13845">
        <v>39000</v>
      </c>
      <c r="L13845" t="s">
        <v>32</v>
      </c>
      <c r="M13845" t="s">
        <v>15</v>
      </c>
      <c r="N13845">
        <v>884</v>
      </c>
      <c r="O13845">
        <v>4</v>
      </c>
    </row>
    <row r="13846" spans="1:15">
      <c r="A13846" s="1">
        <v>13844</v>
      </c>
      <c r="B13846" t="s">
        <v>13873</v>
      </c>
      <c r="C13846">
        <v>10</v>
      </c>
      <c r="D13846">
        <v>167</v>
      </c>
      <c r="E13846">
        <v>9</v>
      </c>
      <c r="F13846">
        <v>7</v>
      </c>
      <c r="G13846">
        <v>118.94</v>
      </c>
      <c r="H13846">
        <v>30</v>
      </c>
      <c r="I13846">
        <v>20160204</v>
      </c>
      <c r="J13846" t="s">
        <v>13</v>
      </c>
      <c r="K13846">
        <v>56000</v>
      </c>
      <c r="L13846" t="s">
        <v>14</v>
      </c>
      <c r="M13846" t="s">
        <v>15</v>
      </c>
      <c r="N13846">
        <v>1506</v>
      </c>
      <c r="O13846">
        <v>8</v>
      </c>
    </row>
    <row r="13847" spans="1:15">
      <c r="A13847" s="1">
        <v>13845</v>
      </c>
      <c r="B13847" t="s">
        <v>13874</v>
      </c>
      <c r="C13847">
        <v>20</v>
      </c>
      <c r="D13847">
        <v>80.439999999999984</v>
      </c>
      <c r="E13847">
        <v>18</v>
      </c>
      <c r="F13847">
        <v>15</v>
      </c>
      <c r="G13847">
        <v>64.22</v>
      </c>
      <c r="H13847">
        <v>49</v>
      </c>
      <c r="I13847">
        <v>20160820</v>
      </c>
      <c r="J13847" t="s">
        <v>13</v>
      </c>
      <c r="K13847">
        <v>59000</v>
      </c>
      <c r="L13847" t="s">
        <v>14</v>
      </c>
      <c r="M13847" t="s">
        <v>20</v>
      </c>
      <c r="N13847">
        <v>1308</v>
      </c>
      <c r="O13847">
        <v>7</v>
      </c>
    </row>
    <row r="13848" spans="1:15">
      <c r="A13848" s="1">
        <v>13846</v>
      </c>
      <c r="B13848" t="s">
        <v>13875</v>
      </c>
      <c r="C13848">
        <v>6</v>
      </c>
      <c r="D13848">
        <v>160.37</v>
      </c>
      <c r="E13848">
        <v>5</v>
      </c>
      <c r="F13848">
        <v>5</v>
      </c>
      <c r="G13848">
        <v>125.72</v>
      </c>
      <c r="H13848">
        <v>50</v>
      </c>
      <c r="I13848">
        <v>20151009</v>
      </c>
      <c r="J13848" t="s">
        <v>22</v>
      </c>
      <c r="K13848">
        <v>119000</v>
      </c>
      <c r="L13848" t="s">
        <v>37</v>
      </c>
      <c r="M13848" t="s">
        <v>23</v>
      </c>
      <c r="N13848">
        <v>1624</v>
      </c>
      <c r="O13848">
        <v>9</v>
      </c>
    </row>
    <row r="13849" spans="1:15">
      <c r="A13849" s="1">
        <v>13847</v>
      </c>
      <c r="B13849" t="s">
        <v>13876</v>
      </c>
      <c r="C13849">
        <v>7</v>
      </c>
      <c r="D13849">
        <v>21.7</v>
      </c>
      <c r="E13849">
        <v>7</v>
      </c>
      <c r="F13849">
        <v>5</v>
      </c>
      <c r="G13849">
        <v>17.45</v>
      </c>
      <c r="H13849">
        <v>26</v>
      </c>
      <c r="I13849">
        <v>20180428</v>
      </c>
      <c r="J13849" t="s">
        <v>22</v>
      </c>
      <c r="K13849">
        <v>41000</v>
      </c>
      <c r="L13849" t="s">
        <v>32</v>
      </c>
      <c r="M13849" t="s">
        <v>25</v>
      </c>
      <c r="N13849">
        <v>692</v>
      </c>
      <c r="O13849">
        <v>3</v>
      </c>
    </row>
    <row r="13850" spans="1:15">
      <c r="A13850" s="1">
        <v>13848</v>
      </c>
      <c r="B13850" t="s">
        <v>13877</v>
      </c>
      <c r="C13850">
        <v>3</v>
      </c>
      <c r="D13850">
        <v>10.039999999999999</v>
      </c>
      <c r="E13850">
        <v>3</v>
      </c>
      <c r="F13850">
        <v>0</v>
      </c>
      <c r="G13850">
        <v>0</v>
      </c>
      <c r="H13850">
        <v>44</v>
      </c>
      <c r="I13850">
        <v>20170730</v>
      </c>
      <c r="J13850" t="s">
        <v>13</v>
      </c>
      <c r="K13850">
        <v>45000</v>
      </c>
      <c r="L13850" t="s">
        <v>32</v>
      </c>
      <c r="M13850" t="s">
        <v>20</v>
      </c>
      <c r="N13850">
        <v>964</v>
      </c>
      <c r="O13850">
        <v>5</v>
      </c>
    </row>
    <row r="13851" spans="1:15">
      <c r="A13851" s="1">
        <v>13849</v>
      </c>
      <c r="B13851" t="s">
        <v>13878</v>
      </c>
      <c r="C13851">
        <v>5</v>
      </c>
      <c r="D13851">
        <v>111.24</v>
      </c>
      <c r="E13851">
        <v>5</v>
      </c>
      <c r="F13851">
        <v>5</v>
      </c>
      <c r="G13851">
        <v>111.24</v>
      </c>
      <c r="H13851">
        <v>53</v>
      </c>
      <c r="I13851">
        <v>20171109</v>
      </c>
      <c r="J13851" t="s">
        <v>13</v>
      </c>
      <c r="K13851">
        <v>76000</v>
      </c>
      <c r="L13851" t="s">
        <v>14</v>
      </c>
      <c r="M13851" t="s">
        <v>23</v>
      </c>
      <c r="N13851">
        <v>862</v>
      </c>
      <c r="O13851">
        <v>4</v>
      </c>
    </row>
    <row r="13852" spans="1:15">
      <c r="A13852" s="1">
        <v>13850</v>
      </c>
      <c r="B13852" t="s">
        <v>13879</v>
      </c>
      <c r="C13852">
        <v>6</v>
      </c>
      <c r="D13852">
        <v>91.34</v>
      </c>
      <c r="E13852">
        <v>3</v>
      </c>
      <c r="F13852">
        <v>3</v>
      </c>
      <c r="G13852">
        <v>46.24</v>
      </c>
      <c r="H13852">
        <v>59</v>
      </c>
      <c r="I13852">
        <v>20160414</v>
      </c>
      <c r="J13852" t="s">
        <v>13</v>
      </c>
      <c r="K13852">
        <v>78000</v>
      </c>
      <c r="L13852" t="s">
        <v>14</v>
      </c>
      <c r="M13852" t="s">
        <v>23</v>
      </c>
      <c r="N13852">
        <v>1436</v>
      </c>
      <c r="O13852">
        <v>7</v>
      </c>
    </row>
    <row r="13853" spans="1:15">
      <c r="A13853" s="1">
        <v>13851</v>
      </c>
      <c r="B13853" t="s">
        <v>13880</v>
      </c>
      <c r="C13853">
        <v>16</v>
      </c>
      <c r="D13853">
        <v>48.84</v>
      </c>
      <c r="E13853">
        <v>13</v>
      </c>
      <c r="F13853">
        <v>3</v>
      </c>
      <c r="G13853">
        <v>6.4700000000000006</v>
      </c>
      <c r="H13853">
        <v>29</v>
      </c>
      <c r="I13853">
        <v>20161130</v>
      </c>
      <c r="J13853" t="s">
        <v>13</v>
      </c>
      <c r="K13853">
        <v>44000</v>
      </c>
      <c r="L13853" t="s">
        <v>32</v>
      </c>
      <c r="M13853" t="s">
        <v>25</v>
      </c>
      <c r="N13853">
        <v>1206</v>
      </c>
      <c r="O13853">
        <v>6</v>
      </c>
    </row>
    <row r="13854" spans="1:15">
      <c r="A13854" s="1">
        <v>13852</v>
      </c>
      <c r="B13854" t="s">
        <v>13881</v>
      </c>
      <c r="C13854">
        <v>8</v>
      </c>
      <c r="D13854">
        <v>123.48</v>
      </c>
      <c r="E13854">
        <v>6</v>
      </c>
      <c r="F13854">
        <v>5</v>
      </c>
      <c r="G13854">
        <v>76.02</v>
      </c>
      <c r="H13854">
        <v>69</v>
      </c>
      <c r="I13854">
        <v>20150823</v>
      </c>
      <c r="J13854" t="s">
        <v>22</v>
      </c>
      <c r="K13854">
        <v>59000</v>
      </c>
      <c r="L13854" t="s">
        <v>14</v>
      </c>
      <c r="M13854" t="s">
        <v>44</v>
      </c>
      <c r="N13854">
        <v>1671</v>
      </c>
      <c r="O13854">
        <v>9</v>
      </c>
    </row>
    <row r="13855" spans="1:15">
      <c r="A13855" s="1">
        <v>13853</v>
      </c>
      <c r="B13855" t="s">
        <v>13882</v>
      </c>
      <c r="C13855">
        <v>12</v>
      </c>
      <c r="D13855">
        <v>174.78</v>
      </c>
      <c r="E13855">
        <v>11</v>
      </c>
      <c r="F13855">
        <v>11</v>
      </c>
      <c r="G13855">
        <v>162.13</v>
      </c>
      <c r="H13855">
        <v>42</v>
      </c>
      <c r="I13855">
        <v>20180724</v>
      </c>
      <c r="J13855" t="s">
        <v>22</v>
      </c>
      <c r="K13855">
        <v>52000</v>
      </c>
      <c r="L13855" t="s">
        <v>14</v>
      </c>
      <c r="M13855" t="s">
        <v>20</v>
      </c>
      <c r="N13855">
        <v>605</v>
      </c>
      <c r="O13855">
        <v>3</v>
      </c>
    </row>
    <row r="13856" spans="1:15">
      <c r="A13856" s="1">
        <v>13854</v>
      </c>
      <c r="B13856" t="s">
        <v>13883</v>
      </c>
      <c r="C13856">
        <v>12</v>
      </c>
      <c r="D13856">
        <v>38.359999999999992</v>
      </c>
      <c r="E13856">
        <v>9</v>
      </c>
      <c r="F13856">
        <v>3</v>
      </c>
      <c r="G13856">
        <v>7.94</v>
      </c>
      <c r="H13856">
        <v>23</v>
      </c>
      <c r="I13856">
        <v>20140519</v>
      </c>
      <c r="J13856" t="s">
        <v>13</v>
      </c>
      <c r="K13856">
        <v>37000</v>
      </c>
      <c r="L13856" t="s">
        <v>32</v>
      </c>
      <c r="M13856" t="s">
        <v>25</v>
      </c>
      <c r="N13856">
        <v>2132</v>
      </c>
      <c r="O13856">
        <v>11</v>
      </c>
    </row>
    <row r="13857" spans="1:15">
      <c r="A13857" s="1">
        <v>13855</v>
      </c>
      <c r="B13857" t="s">
        <v>13884</v>
      </c>
      <c r="C13857">
        <v>18</v>
      </c>
      <c r="D13857">
        <v>60.62</v>
      </c>
      <c r="E13857">
        <v>15</v>
      </c>
      <c r="F13857">
        <v>14</v>
      </c>
      <c r="G13857">
        <v>52.709999999999987</v>
      </c>
      <c r="H13857">
        <v>61</v>
      </c>
      <c r="I13857">
        <v>20161202</v>
      </c>
      <c r="J13857" t="s">
        <v>13</v>
      </c>
      <c r="K13857">
        <v>54000</v>
      </c>
      <c r="L13857" t="s">
        <v>14</v>
      </c>
      <c r="M13857" t="s">
        <v>44</v>
      </c>
      <c r="N13857">
        <v>1204</v>
      </c>
      <c r="O13857">
        <v>6</v>
      </c>
    </row>
    <row r="13858" spans="1:15">
      <c r="A13858" s="1">
        <v>13856</v>
      </c>
      <c r="B13858" t="s">
        <v>13885</v>
      </c>
      <c r="C13858">
        <v>2</v>
      </c>
      <c r="D13858">
        <v>18.010000000000002</v>
      </c>
      <c r="E13858">
        <v>1</v>
      </c>
      <c r="F13858">
        <v>1</v>
      </c>
      <c r="G13858">
        <v>8.48</v>
      </c>
      <c r="H13858">
        <v>62</v>
      </c>
      <c r="I13858">
        <v>20180512</v>
      </c>
      <c r="J13858" t="s">
        <v>13</v>
      </c>
      <c r="K13858">
        <v>50000</v>
      </c>
      <c r="L13858" t="s">
        <v>32</v>
      </c>
      <c r="M13858" t="s">
        <v>44</v>
      </c>
      <c r="N13858">
        <v>678</v>
      </c>
      <c r="O13858">
        <v>3</v>
      </c>
    </row>
    <row r="13859" spans="1:15">
      <c r="A13859" s="1">
        <v>13857</v>
      </c>
      <c r="B13859" t="s">
        <v>13886</v>
      </c>
      <c r="C13859">
        <v>8</v>
      </c>
      <c r="D13859">
        <v>99.6</v>
      </c>
      <c r="E13859">
        <v>8</v>
      </c>
      <c r="F13859">
        <v>8</v>
      </c>
      <c r="G13859">
        <v>99.6</v>
      </c>
      <c r="H13859">
        <v>55</v>
      </c>
      <c r="I13859">
        <v>20170710</v>
      </c>
      <c r="J13859" t="s">
        <v>13</v>
      </c>
      <c r="K13859">
        <v>61000</v>
      </c>
      <c r="L13859" t="s">
        <v>14</v>
      </c>
      <c r="M13859" t="s">
        <v>23</v>
      </c>
      <c r="N13859">
        <v>984</v>
      </c>
      <c r="O13859">
        <v>5</v>
      </c>
    </row>
    <row r="13860" spans="1:15">
      <c r="A13860" s="1">
        <v>13858</v>
      </c>
      <c r="B13860" t="s">
        <v>13887</v>
      </c>
      <c r="C13860">
        <v>13</v>
      </c>
      <c r="D13860">
        <v>28.82</v>
      </c>
      <c r="E13860">
        <v>12</v>
      </c>
      <c r="F13860">
        <v>1</v>
      </c>
      <c r="G13860">
        <v>3</v>
      </c>
      <c r="H13860">
        <v>118</v>
      </c>
      <c r="I13860">
        <v>20151126</v>
      </c>
      <c r="M13860" t="s">
        <v>17</v>
      </c>
      <c r="N13860">
        <v>1576</v>
      </c>
      <c r="O13860">
        <v>8</v>
      </c>
    </row>
    <row r="13861" spans="1:15">
      <c r="A13861" s="1">
        <v>13859</v>
      </c>
      <c r="B13861" t="s">
        <v>13888</v>
      </c>
      <c r="C13861">
        <v>4</v>
      </c>
      <c r="D13861">
        <v>22.69</v>
      </c>
      <c r="E13861">
        <v>2</v>
      </c>
      <c r="F13861">
        <v>2</v>
      </c>
      <c r="G13861">
        <v>8.65</v>
      </c>
      <c r="H13861">
        <v>84</v>
      </c>
      <c r="I13861">
        <v>20170816</v>
      </c>
      <c r="J13861" t="s">
        <v>22</v>
      </c>
      <c r="K13861">
        <v>45000</v>
      </c>
      <c r="L13861" t="s">
        <v>32</v>
      </c>
      <c r="M13861" t="s">
        <v>49</v>
      </c>
      <c r="N13861">
        <v>947</v>
      </c>
      <c r="O13861">
        <v>5</v>
      </c>
    </row>
    <row r="13862" spans="1:15">
      <c r="A13862" s="1">
        <v>13860</v>
      </c>
      <c r="B13862" t="s">
        <v>13889</v>
      </c>
      <c r="C13862">
        <v>4</v>
      </c>
      <c r="D13862">
        <v>10.1</v>
      </c>
      <c r="E13862">
        <v>4</v>
      </c>
      <c r="F13862">
        <v>0</v>
      </c>
      <c r="G13862">
        <v>0</v>
      </c>
      <c r="H13862">
        <v>37</v>
      </c>
      <c r="I13862">
        <v>20171113</v>
      </c>
      <c r="J13862" t="s">
        <v>13</v>
      </c>
      <c r="K13862">
        <v>49000</v>
      </c>
      <c r="L13862" t="s">
        <v>32</v>
      </c>
      <c r="M13862" t="s">
        <v>15</v>
      </c>
      <c r="N13862">
        <v>858</v>
      </c>
      <c r="O13862">
        <v>4</v>
      </c>
    </row>
    <row r="13863" spans="1:15">
      <c r="A13863" s="1">
        <v>13861</v>
      </c>
      <c r="B13863" t="s">
        <v>13890</v>
      </c>
      <c r="C13863">
        <v>4</v>
      </c>
      <c r="D13863">
        <v>16.38</v>
      </c>
      <c r="E13863">
        <v>4</v>
      </c>
      <c r="F13863">
        <v>0</v>
      </c>
      <c r="G13863">
        <v>0</v>
      </c>
      <c r="H13863">
        <v>118</v>
      </c>
      <c r="I13863">
        <v>20171102</v>
      </c>
      <c r="M13863" t="s">
        <v>17</v>
      </c>
      <c r="N13863">
        <v>869</v>
      </c>
      <c r="O13863">
        <v>4</v>
      </c>
    </row>
    <row r="13864" spans="1:15">
      <c r="A13864" s="1">
        <v>13862</v>
      </c>
      <c r="B13864" t="s">
        <v>13891</v>
      </c>
      <c r="C13864">
        <v>4</v>
      </c>
      <c r="D13864">
        <v>56.580000000000013</v>
      </c>
      <c r="E13864">
        <v>3</v>
      </c>
      <c r="F13864">
        <v>3</v>
      </c>
      <c r="G13864">
        <v>48.760000000000012</v>
      </c>
      <c r="H13864">
        <v>43</v>
      </c>
      <c r="I13864">
        <v>20170903</v>
      </c>
      <c r="J13864" t="s">
        <v>13</v>
      </c>
      <c r="K13864">
        <v>67000</v>
      </c>
      <c r="L13864" t="s">
        <v>14</v>
      </c>
      <c r="M13864" t="s">
        <v>20</v>
      </c>
      <c r="N13864">
        <v>929</v>
      </c>
      <c r="O13864">
        <v>5</v>
      </c>
    </row>
    <row r="13865" spans="1:15">
      <c r="A13865" s="1">
        <v>13863</v>
      </c>
      <c r="B13865" t="s">
        <v>13892</v>
      </c>
      <c r="C13865">
        <v>2</v>
      </c>
      <c r="D13865">
        <v>1.83</v>
      </c>
      <c r="E13865">
        <v>1</v>
      </c>
      <c r="F13865">
        <v>0</v>
      </c>
      <c r="G13865">
        <v>0</v>
      </c>
      <c r="H13865">
        <v>118</v>
      </c>
      <c r="I13865">
        <v>20171025</v>
      </c>
      <c r="M13865" t="s">
        <v>17</v>
      </c>
      <c r="N13865">
        <v>877</v>
      </c>
      <c r="O13865">
        <v>4</v>
      </c>
    </row>
    <row r="13866" spans="1:15">
      <c r="A13866" s="1">
        <v>13864</v>
      </c>
      <c r="B13866" t="s">
        <v>13893</v>
      </c>
      <c r="C13866">
        <v>5</v>
      </c>
      <c r="D13866">
        <v>13.85</v>
      </c>
      <c r="E13866">
        <v>5</v>
      </c>
      <c r="F13866">
        <v>0</v>
      </c>
      <c r="G13866">
        <v>0</v>
      </c>
      <c r="H13866">
        <v>67</v>
      </c>
      <c r="I13866">
        <v>20180218</v>
      </c>
      <c r="J13866" t="s">
        <v>22</v>
      </c>
      <c r="K13866">
        <v>50000</v>
      </c>
      <c r="L13866" t="s">
        <v>32</v>
      </c>
      <c r="M13866" t="s">
        <v>44</v>
      </c>
      <c r="N13866">
        <v>761</v>
      </c>
      <c r="O13866">
        <v>4</v>
      </c>
    </row>
    <row r="13867" spans="1:15">
      <c r="A13867" s="1">
        <v>13865</v>
      </c>
      <c r="B13867" t="s">
        <v>13894</v>
      </c>
      <c r="C13867">
        <v>15</v>
      </c>
      <c r="D13867">
        <v>47.939999999999991</v>
      </c>
      <c r="E13867">
        <v>9</v>
      </c>
      <c r="F13867">
        <v>6</v>
      </c>
      <c r="G13867">
        <v>16.95</v>
      </c>
      <c r="H13867">
        <v>33</v>
      </c>
      <c r="I13867">
        <v>20170323</v>
      </c>
      <c r="J13867" t="s">
        <v>13</v>
      </c>
      <c r="K13867">
        <v>60000</v>
      </c>
      <c r="L13867" t="s">
        <v>14</v>
      </c>
      <c r="M13867" t="s">
        <v>15</v>
      </c>
      <c r="N13867">
        <v>1093</v>
      </c>
      <c r="O13867">
        <v>6</v>
      </c>
    </row>
    <row r="13868" spans="1:15">
      <c r="A13868" s="1">
        <v>13866</v>
      </c>
      <c r="B13868" t="s">
        <v>13895</v>
      </c>
      <c r="C13868">
        <v>4</v>
      </c>
      <c r="D13868">
        <v>56.07</v>
      </c>
      <c r="E13868">
        <v>4</v>
      </c>
      <c r="F13868">
        <v>4</v>
      </c>
      <c r="G13868">
        <v>56.07</v>
      </c>
      <c r="H13868">
        <v>41</v>
      </c>
      <c r="I13868">
        <v>20180309</v>
      </c>
      <c r="J13868" t="s">
        <v>13</v>
      </c>
      <c r="K13868">
        <v>60000</v>
      </c>
      <c r="L13868" t="s">
        <v>14</v>
      </c>
      <c r="M13868" t="s">
        <v>20</v>
      </c>
      <c r="N13868">
        <v>742</v>
      </c>
      <c r="O13868">
        <v>4</v>
      </c>
    </row>
    <row r="13869" spans="1:15">
      <c r="A13869" s="1">
        <v>13867</v>
      </c>
      <c r="B13869" t="s">
        <v>13896</v>
      </c>
      <c r="C13869">
        <v>24</v>
      </c>
      <c r="D13869">
        <v>100.67</v>
      </c>
      <c r="E13869">
        <v>22</v>
      </c>
      <c r="F13869">
        <v>21</v>
      </c>
      <c r="G13869">
        <v>84.89</v>
      </c>
      <c r="H13869">
        <v>56</v>
      </c>
      <c r="I13869">
        <v>20141027</v>
      </c>
      <c r="J13869" t="s">
        <v>13</v>
      </c>
      <c r="K13869">
        <v>47000</v>
      </c>
      <c r="L13869" t="s">
        <v>32</v>
      </c>
      <c r="M13869" t="s">
        <v>23</v>
      </c>
      <c r="N13869">
        <v>1971</v>
      </c>
      <c r="O13869">
        <v>10</v>
      </c>
    </row>
    <row r="13870" spans="1:15">
      <c r="A13870" s="1">
        <v>13868</v>
      </c>
      <c r="B13870" t="s">
        <v>13897</v>
      </c>
      <c r="C13870">
        <v>21</v>
      </c>
      <c r="D13870">
        <v>77.530000000000015</v>
      </c>
      <c r="E13870">
        <v>20</v>
      </c>
      <c r="F13870">
        <v>14</v>
      </c>
      <c r="G13870">
        <v>60.170000000000009</v>
      </c>
      <c r="H13870">
        <v>80</v>
      </c>
      <c r="I13870">
        <v>20171223</v>
      </c>
      <c r="J13870" t="s">
        <v>13</v>
      </c>
      <c r="K13870">
        <v>61000</v>
      </c>
      <c r="L13870" t="s">
        <v>14</v>
      </c>
      <c r="M13870" t="s">
        <v>49</v>
      </c>
      <c r="N13870">
        <v>818</v>
      </c>
      <c r="O13870">
        <v>4</v>
      </c>
    </row>
    <row r="13871" spans="1:15">
      <c r="A13871" s="1">
        <v>13869</v>
      </c>
      <c r="B13871" t="s">
        <v>13898</v>
      </c>
      <c r="C13871">
        <v>6</v>
      </c>
      <c r="D13871">
        <v>89.2</v>
      </c>
      <c r="E13871">
        <v>5</v>
      </c>
      <c r="F13871">
        <v>3</v>
      </c>
      <c r="G13871">
        <v>59.11</v>
      </c>
      <c r="H13871">
        <v>54</v>
      </c>
      <c r="I13871">
        <v>20150815</v>
      </c>
      <c r="J13871" t="s">
        <v>22</v>
      </c>
      <c r="K13871">
        <v>49000</v>
      </c>
      <c r="L13871" t="s">
        <v>32</v>
      </c>
      <c r="M13871" t="s">
        <v>23</v>
      </c>
      <c r="N13871">
        <v>1679</v>
      </c>
      <c r="O13871">
        <v>9</v>
      </c>
    </row>
    <row r="13872" spans="1:15">
      <c r="A13872" s="1">
        <v>13870</v>
      </c>
      <c r="B13872" t="s">
        <v>13899</v>
      </c>
      <c r="C13872">
        <v>7</v>
      </c>
      <c r="D13872">
        <v>16.690000000000001</v>
      </c>
      <c r="E13872">
        <v>6</v>
      </c>
      <c r="F13872">
        <v>2</v>
      </c>
      <c r="G13872">
        <v>4.0299999999999994</v>
      </c>
      <c r="H13872">
        <v>118</v>
      </c>
      <c r="I13872">
        <v>20171014</v>
      </c>
      <c r="M13872" t="s">
        <v>17</v>
      </c>
      <c r="N13872">
        <v>888</v>
      </c>
      <c r="O13872">
        <v>4</v>
      </c>
    </row>
    <row r="13873" spans="1:15">
      <c r="A13873" s="1">
        <v>13871</v>
      </c>
      <c r="B13873" t="s">
        <v>13900</v>
      </c>
      <c r="C13873">
        <v>10</v>
      </c>
      <c r="D13873">
        <v>257.44</v>
      </c>
      <c r="E13873">
        <v>10</v>
      </c>
      <c r="F13873">
        <v>10</v>
      </c>
      <c r="G13873">
        <v>257.44</v>
      </c>
      <c r="H13873">
        <v>81</v>
      </c>
      <c r="I13873">
        <v>20160927</v>
      </c>
      <c r="J13873" t="s">
        <v>22</v>
      </c>
      <c r="K13873">
        <v>92000</v>
      </c>
      <c r="L13873" t="s">
        <v>14</v>
      </c>
      <c r="M13873" t="s">
        <v>49</v>
      </c>
      <c r="N13873">
        <v>1270</v>
      </c>
      <c r="O13873">
        <v>7</v>
      </c>
    </row>
    <row r="13874" spans="1:15">
      <c r="A13874" s="1">
        <v>13872</v>
      </c>
      <c r="B13874" t="s">
        <v>13901</v>
      </c>
      <c r="C13874">
        <v>3</v>
      </c>
      <c r="D13874">
        <v>11.82</v>
      </c>
      <c r="E13874">
        <v>2</v>
      </c>
      <c r="F13874">
        <v>0</v>
      </c>
      <c r="G13874">
        <v>0</v>
      </c>
      <c r="H13874">
        <v>34</v>
      </c>
      <c r="I13874">
        <v>20180403</v>
      </c>
      <c r="J13874" t="s">
        <v>13</v>
      </c>
      <c r="K13874">
        <v>65000</v>
      </c>
      <c r="L13874" t="s">
        <v>14</v>
      </c>
      <c r="M13874" t="s">
        <v>15</v>
      </c>
      <c r="N13874">
        <v>717</v>
      </c>
      <c r="O13874">
        <v>3</v>
      </c>
    </row>
    <row r="13875" spans="1:15">
      <c r="A13875" s="1">
        <v>13873</v>
      </c>
      <c r="B13875" t="s">
        <v>13902</v>
      </c>
      <c r="C13875">
        <v>7</v>
      </c>
      <c r="D13875">
        <v>71.19</v>
      </c>
      <c r="E13875">
        <v>5</v>
      </c>
      <c r="F13875">
        <v>3</v>
      </c>
      <c r="G13875">
        <v>39.599999999999987</v>
      </c>
      <c r="H13875">
        <v>32</v>
      </c>
      <c r="I13875">
        <v>20180628</v>
      </c>
      <c r="J13875" t="s">
        <v>22</v>
      </c>
      <c r="K13875">
        <v>42000</v>
      </c>
      <c r="L13875" t="s">
        <v>32</v>
      </c>
      <c r="M13875" t="s">
        <v>15</v>
      </c>
      <c r="N13875">
        <v>631</v>
      </c>
      <c r="O13875">
        <v>3</v>
      </c>
    </row>
    <row r="13876" spans="1:15">
      <c r="A13876" s="1">
        <v>13874</v>
      </c>
      <c r="B13876" t="s">
        <v>13903</v>
      </c>
      <c r="C13876">
        <v>8</v>
      </c>
      <c r="D13876">
        <v>27.74</v>
      </c>
      <c r="E13876">
        <v>6</v>
      </c>
      <c r="F13876">
        <v>2</v>
      </c>
      <c r="G13876">
        <v>13.78</v>
      </c>
      <c r="H13876">
        <v>118</v>
      </c>
      <c r="I13876">
        <v>20160627</v>
      </c>
      <c r="M13876" t="s">
        <v>17</v>
      </c>
      <c r="N13876">
        <v>1362</v>
      </c>
      <c r="O13876">
        <v>7</v>
      </c>
    </row>
    <row r="13877" spans="1:15">
      <c r="A13877" s="1">
        <v>13875</v>
      </c>
      <c r="B13877" t="s">
        <v>13904</v>
      </c>
      <c r="C13877">
        <v>5</v>
      </c>
      <c r="D13877">
        <v>18.239999999999998</v>
      </c>
      <c r="E13877">
        <v>4</v>
      </c>
      <c r="F13877">
        <v>0</v>
      </c>
      <c r="G13877">
        <v>0</v>
      </c>
      <c r="H13877">
        <v>28</v>
      </c>
      <c r="I13877">
        <v>20180328</v>
      </c>
      <c r="J13877" t="s">
        <v>13</v>
      </c>
      <c r="K13877">
        <v>36000</v>
      </c>
      <c r="L13877" t="s">
        <v>32</v>
      </c>
      <c r="M13877" t="s">
        <v>25</v>
      </c>
      <c r="N13877">
        <v>723</v>
      </c>
      <c r="O13877">
        <v>4</v>
      </c>
    </row>
    <row r="13878" spans="1:15">
      <c r="A13878" s="1">
        <v>13876</v>
      </c>
      <c r="B13878" t="s">
        <v>13905</v>
      </c>
      <c r="C13878">
        <v>13</v>
      </c>
      <c r="D13878">
        <v>197.03</v>
      </c>
      <c r="E13878">
        <v>11</v>
      </c>
      <c r="F13878">
        <v>7</v>
      </c>
      <c r="G13878">
        <v>107.26</v>
      </c>
      <c r="H13878">
        <v>64</v>
      </c>
      <c r="I13878">
        <v>20171014</v>
      </c>
      <c r="J13878" t="s">
        <v>22</v>
      </c>
      <c r="K13878">
        <v>63000</v>
      </c>
      <c r="L13878" t="s">
        <v>14</v>
      </c>
      <c r="M13878" t="s">
        <v>44</v>
      </c>
      <c r="N13878">
        <v>888</v>
      </c>
      <c r="O13878">
        <v>4</v>
      </c>
    </row>
    <row r="13879" spans="1:15">
      <c r="A13879" s="1">
        <v>13877</v>
      </c>
      <c r="B13879" t="s">
        <v>13906</v>
      </c>
      <c r="C13879">
        <v>5</v>
      </c>
      <c r="D13879">
        <v>19.3</v>
      </c>
      <c r="E13879">
        <v>5</v>
      </c>
      <c r="F13879">
        <v>3</v>
      </c>
      <c r="G13879">
        <v>13.36</v>
      </c>
      <c r="H13879">
        <v>58</v>
      </c>
      <c r="I13879">
        <v>20180420</v>
      </c>
      <c r="J13879" t="s">
        <v>13</v>
      </c>
      <c r="K13879">
        <v>41000</v>
      </c>
      <c r="L13879" t="s">
        <v>32</v>
      </c>
      <c r="M13879" t="s">
        <v>23</v>
      </c>
      <c r="N13879">
        <v>700</v>
      </c>
      <c r="O13879">
        <v>3</v>
      </c>
    </row>
    <row r="13880" spans="1:15">
      <c r="A13880" s="1">
        <v>13878</v>
      </c>
      <c r="B13880" t="s">
        <v>13907</v>
      </c>
      <c r="C13880">
        <v>7</v>
      </c>
      <c r="D13880">
        <v>17.13</v>
      </c>
      <c r="E13880">
        <v>6</v>
      </c>
      <c r="F13880">
        <v>2</v>
      </c>
      <c r="G13880">
        <v>1.95</v>
      </c>
      <c r="H13880">
        <v>33</v>
      </c>
      <c r="I13880">
        <v>20180517</v>
      </c>
      <c r="J13880" t="s">
        <v>22</v>
      </c>
      <c r="K13880">
        <v>44000</v>
      </c>
      <c r="L13880" t="s">
        <v>32</v>
      </c>
      <c r="M13880" t="s">
        <v>15</v>
      </c>
      <c r="N13880">
        <v>673</v>
      </c>
      <c r="O13880">
        <v>3</v>
      </c>
    </row>
    <row r="13881" spans="1:15">
      <c r="A13881" s="1">
        <v>13879</v>
      </c>
      <c r="B13881" t="s">
        <v>13908</v>
      </c>
      <c r="C13881">
        <v>17</v>
      </c>
      <c r="D13881">
        <v>162.15</v>
      </c>
      <c r="E13881">
        <v>17</v>
      </c>
      <c r="F13881">
        <v>17</v>
      </c>
      <c r="G13881">
        <v>162.15</v>
      </c>
      <c r="H13881">
        <v>64</v>
      </c>
      <c r="I13881">
        <v>20171015</v>
      </c>
      <c r="J13881" t="s">
        <v>13</v>
      </c>
      <c r="K13881">
        <v>47000</v>
      </c>
      <c r="L13881" t="s">
        <v>32</v>
      </c>
      <c r="M13881" t="s">
        <v>44</v>
      </c>
      <c r="N13881">
        <v>887</v>
      </c>
      <c r="O13881">
        <v>4</v>
      </c>
    </row>
    <row r="13882" spans="1:15">
      <c r="A13882" s="1">
        <v>13880</v>
      </c>
      <c r="B13882" t="s">
        <v>13909</v>
      </c>
      <c r="C13882">
        <v>9</v>
      </c>
      <c r="D13882">
        <v>190.11</v>
      </c>
      <c r="E13882">
        <v>6</v>
      </c>
      <c r="F13882">
        <v>6</v>
      </c>
      <c r="G13882">
        <v>121</v>
      </c>
      <c r="H13882">
        <v>55</v>
      </c>
      <c r="I13882">
        <v>20180609</v>
      </c>
      <c r="J13882" t="s">
        <v>22</v>
      </c>
      <c r="K13882">
        <v>72000</v>
      </c>
      <c r="L13882" t="s">
        <v>14</v>
      </c>
      <c r="M13882" t="s">
        <v>23</v>
      </c>
      <c r="N13882">
        <v>650</v>
      </c>
      <c r="O13882">
        <v>3</v>
      </c>
    </row>
    <row r="13883" spans="1:15">
      <c r="A13883" s="1">
        <v>13881</v>
      </c>
      <c r="B13883" t="s">
        <v>13910</v>
      </c>
      <c r="C13883">
        <v>5</v>
      </c>
      <c r="D13883">
        <v>79.819999999999993</v>
      </c>
      <c r="E13883">
        <v>4</v>
      </c>
      <c r="F13883">
        <v>4</v>
      </c>
      <c r="G13883">
        <v>70.11999999999999</v>
      </c>
      <c r="H13883">
        <v>65</v>
      </c>
      <c r="I13883">
        <v>20150801</v>
      </c>
      <c r="J13883" t="s">
        <v>13</v>
      </c>
      <c r="K13883">
        <v>73000</v>
      </c>
      <c r="L13883" t="s">
        <v>14</v>
      </c>
      <c r="M13883" t="s">
        <v>44</v>
      </c>
      <c r="N13883">
        <v>1693</v>
      </c>
      <c r="O13883">
        <v>9</v>
      </c>
    </row>
    <row r="13884" spans="1:15">
      <c r="A13884" s="1">
        <v>13882</v>
      </c>
      <c r="B13884" t="s">
        <v>13911</v>
      </c>
      <c r="C13884">
        <v>13</v>
      </c>
      <c r="D13884">
        <v>156.35</v>
      </c>
      <c r="E13884">
        <v>10</v>
      </c>
      <c r="F13884">
        <v>6</v>
      </c>
      <c r="G13884">
        <v>84.06</v>
      </c>
      <c r="H13884">
        <v>26</v>
      </c>
      <c r="I13884">
        <v>20171104</v>
      </c>
      <c r="J13884" t="s">
        <v>13</v>
      </c>
      <c r="K13884">
        <v>53000</v>
      </c>
      <c r="L13884" t="s">
        <v>14</v>
      </c>
      <c r="M13884" t="s">
        <v>25</v>
      </c>
      <c r="N13884">
        <v>867</v>
      </c>
      <c r="O13884">
        <v>4</v>
      </c>
    </row>
    <row r="13885" spans="1:15">
      <c r="A13885" s="1">
        <v>13883</v>
      </c>
      <c r="B13885" t="s">
        <v>13912</v>
      </c>
      <c r="C13885">
        <v>10</v>
      </c>
      <c r="D13885">
        <v>23.670000000000009</v>
      </c>
      <c r="E13885">
        <v>9</v>
      </c>
      <c r="F13885">
        <v>5</v>
      </c>
      <c r="G13885">
        <v>9.41</v>
      </c>
      <c r="H13885">
        <v>27</v>
      </c>
      <c r="I13885">
        <v>20160322</v>
      </c>
      <c r="J13885" t="s">
        <v>13</v>
      </c>
      <c r="K13885">
        <v>43000</v>
      </c>
      <c r="L13885" t="s">
        <v>32</v>
      </c>
      <c r="M13885" t="s">
        <v>25</v>
      </c>
      <c r="N13885">
        <v>1459</v>
      </c>
      <c r="O13885">
        <v>8</v>
      </c>
    </row>
    <row r="13886" spans="1:15">
      <c r="A13886" s="1">
        <v>13884</v>
      </c>
      <c r="B13886" t="s">
        <v>13913</v>
      </c>
      <c r="C13886">
        <v>5</v>
      </c>
      <c r="D13886">
        <v>5.3</v>
      </c>
      <c r="E13886">
        <v>3</v>
      </c>
      <c r="F13886">
        <v>0</v>
      </c>
      <c r="G13886">
        <v>0</v>
      </c>
      <c r="H13886">
        <v>118</v>
      </c>
      <c r="I13886">
        <v>20160413</v>
      </c>
      <c r="M13886" t="s">
        <v>17</v>
      </c>
      <c r="N13886">
        <v>1437</v>
      </c>
      <c r="O13886">
        <v>7</v>
      </c>
    </row>
    <row r="13887" spans="1:15">
      <c r="A13887" s="1">
        <v>13885</v>
      </c>
      <c r="B13887" t="s">
        <v>13914</v>
      </c>
      <c r="C13887">
        <v>3</v>
      </c>
      <c r="D13887">
        <v>11.19</v>
      </c>
      <c r="E13887">
        <v>3</v>
      </c>
      <c r="F13887">
        <v>3</v>
      </c>
      <c r="G13887">
        <v>11.19</v>
      </c>
      <c r="H13887">
        <v>36</v>
      </c>
      <c r="I13887">
        <v>20170813</v>
      </c>
      <c r="J13887" t="s">
        <v>13</v>
      </c>
      <c r="K13887">
        <v>48000</v>
      </c>
      <c r="L13887" t="s">
        <v>32</v>
      </c>
      <c r="M13887" t="s">
        <v>15</v>
      </c>
      <c r="N13887">
        <v>950</v>
      </c>
      <c r="O13887">
        <v>5</v>
      </c>
    </row>
    <row r="13888" spans="1:15">
      <c r="A13888" s="1">
        <v>13886</v>
      </c>
      <c r="B13888" t="s">
        <v>13915</v>
      </c>
      <c r="C13888">
        <v>4</v>
      </c>
      <c r="D13888">
        <v>88.98</v>
      </c>
      <c r="E13888">
        <v>4</v>
      </c>
      <c r="F13888">
        <v>4</v>
      </c>
      <c r="G13888">
        <v>88.98</v>
      </c>
      <c r="H13888">
        <v>51</v>
      </c>
      <c r="I13888">
        <v>20180208</v>
      </c>
      <c r="J13888" t="s">
        <v>13</v>
      </c>
      <c r="K13888">
        <v>79000</v>
      </c>
      <c r="L13888" t="s">
        <v>14</v>
      </c>
      <c r="M13888" t="s">
        <v>23</v>
      </c>
      <c r="N13888">
        <v>771</v>
      </c>
      <c r="O13888">
        <v>4</v>
      </c>
    </row>
    <row r="13889" spans="1:15">
      <c r="A13889" s="1">
        <v>13887</v>
      </c>
      <c r="B13889" t="s">
        <v>13916</v>
      </c>
      <c r="C13889">
        <v>9</v>
      </c>
      <c r="D13889">
        <v>135.05000000000001</v>
      </c>
      <c r="E13889">
        <v>8</v>
      </c>
      <c r="F13889">
        <v>8</v>
      </c>
      <c r="G13889">
        <v>121.31</v>
      </c>
      <c r="H13889">
        <v>29</v>
      </c>
      <c r="I13889">
        <v>20170817</v>
      </c>
      <c r="J13889" t="s">
        <v>13</v>
      </c>
      <c r="K13889">
        <v>50000</v>
      </c>
      <c r="L13889" t="s">
        <v>32</v>
      </c>
      <c r="M13889" t="s">
        <v>25</v>
      </c>
      <c r="N13889">
        <v>946</v>
      </c>
      <c r="O13889">
        <v>5</v>
      </c>
    </row>
    <row r="13890" spans="1:15">
      <c r="A13890" s="1">
        <v>13888</v>
      </c>
      <c r="B13890" t="s">
        <v>13917</v>
      </c>
      <c r="C13890">
        <v>14</v>
      </c>
      <c r="D13890">
        <v>138.72</v>
      </c>
      <c r="E13890">
        <v>11</v>
      </c>
      <c r="F13890">
        <v>9</v>
      </c>
      <c r="G13890">
        <v>96.99</v>
      </c>
      <c r="H13890">
        <v>25</v>
      </c>
      <c r="I13890">
        <v>20160818</v>
      </c>
      <c r="J13890" t="s">
        <v>13</v>
      </c>
      <c r="K13890">
        <v>34000</v>
      </c>
      <c r="L13890" t="s">
        <v>32</v>
      </c>
      <c r="M13890" t="s">
        <v>25</v>
      </c>
      <c r="N13890">
        <v>1310</v>
      </c>
      <c r="O13890">
        <v>7</v>
      </c>
    </row>
    <row r="13891" spans="1:15">
      <c r="A13891" s="1">
        <v>13889</v>
      </c>
      <c r="B13891" t="s">
        <v>13918</v>
      </c>
      <c r="C13891">
        <v>7</v>
      </c>
      <c r="D13891">
        <v>177.91</v>
      </c>
      <c r="E13891">
        <v>6</v>
      </c>
      <c r="F13891">
        <v>3</v>
      </c>
      <c r="G13891">
        <v>68.349999999999994</v>
      </c>
      <c r="H13891">
        <v>74</v>
      </c>
      <c r="I13891">
        <v>20171121</v>
      </c>
      <c r="J13891" t="s">
        <v>22</v>
      </c>
      <c r="K13891">
        <v>85000</v>
      </c>
      <c r="L13891" t="s">
        <v>14</v>
      </c>
      <c r="M13891" t="s">
        <v>41</v>
      </c>
      <c r="N13891">
        <v>850</v>
      </c>
      <c r="O13891">
        <v>4</v>
      </c>
    </row>
    <row r="13892" spans="1:15">
      <c r="A13892" s="1">
        <v>13890</v>
      </c>
      <c r="B13892" t="s">
        <v>13919</v>
      </c>
      <c r="C13892">
        <v>9</v>
      </c>
      <c r="D13892">
        <v>22.77</v>
      </c>
      <c r="E13892">
        <v>9</v>
      </c>
      <c r="F13892">
        <v>3</v>
      </c>
      <c r="G13892">
        <v>14.7</v>
      </c>
      <c r="H13892">
        <v>118</v>
      </c>
      <c r="I13892">
        <v>20171225</v>
      </c>
      <c r="M13892" t="s">
        <v>17</v>
      </c>
      <c r="N13892">
        <v>816</v>
      </c>
      <c r="O13892">
        <v>4</v>
      </c>
    </row>
    <row r="13893" spans="1:15">
      <c r="A13893" s="1">
        <v>13891</v>
      </c>
      <c r="B13893" t="s">
        <v>13920</v>
      </c>
      <c r="C13893">
        <v>5</v>
      </c>
      <c r="D13893">
        <v>25.41</v>
      </c>
      <c r="E13893">
        <v>4</v>
      </c>
      <c r="F13893">
        <v>3</v>
      </c>
      <c r="G13893">
        <v>15.05</v>
      </c>
      <c r="H13893">
        <v>55</v>
      </c>
      <c r="I13893">
        <v>20180616</v>
      </c>
      <c r="J13893" t="s">
        <v>13</v>
      </c>
      <c r="K13893">
        <v>69000</v>
      </c>
      <c r="L13893" t="s">
        <v>14</v>
      </c>
      <c r="M13893" t="s">
        <v>23</v>
      </c>
      <c r="N13893">
        <v>643</v>
      </c>
      <c r="O13893">
        <v>3</v>
      </c>
    </row>
    <row r="13894" spans="1:15">
      <c r="A13894" s="1">
        <v>13892</v>
      </c>
      <c r="B13894" t="s">
        <v>13921</v>
      </c>
      <c r="C13894">
        <v>9</v>
      </c>
      <c r="D13894">
        <v>151.88999999999999</v>
      </c>
      <c r="E13894">
        <v>9</v>
      </c>
      <c r="F13894">
        <v>9</v>
      </c>
      <c r="G13894">
        <v>151.88999999999999</v>
      </c>
      <c r="H13894">
        <v>66</v>
      </c>
      <c r="I13894">
        <v>20160318</v>
      </c>
      <c r="J13894" t="s">
        <v>13</v>
      </c>
      <c r="K13894">
        <v>83000</v>
      </c>
      <c r="L13894" t="s">
        <v>14</v>
      </c>
      <c r="M13894" t="s">
        <v>44</v>
      </c>
      <c r="N13894">
        <v>1463</v>
      </c>
      <c r="O13894">
        <v>8</v>
      </c>
    </row>
    <row r="13895" spans="1:15">
      <c r="A13895" s="1">
        <v>13893</v>
      </c>
      <c r="B13895" t="s">
        <v>13922</v>
      </c>
      <c r="C13895">
        <v>18</v>
      </c>
      <c r="D13895">
        <v>208.1</v>
      </c>
      <c r="E13895">
        <v>16</v>
      </c>
      <c r="F13895">
        <v>16</v>
      </c>
      <c r="G13895">
        <v>185.37</v>
      </c>
      <c r="H13895">
        <v>54</v>
      </c>
      <c r="I13895">
        <v>20170519</v>
      </c>
      <c r="J13895" t="s">
        <v>22</v>
      </c>
      <c r="K13895">
        <v>48000</v>
      </c>
      <c r="L13895" t="s">
        <v>32</v>
      </c>
      <c r="M13895" t="s">
        <v>23</v>
      </c>
      <c r="N13895">
        <v>1036</v>
      </c>
      <c r="O13895">
        <v>5</v>
      </c>
    </row>
    <row r="13896" spans="1:15">
      <c r="A13896" s="1">
        <v>13894</v>
      </c>
      <c r="B13896" t="s">
        <v>13923</v>
      </c>
      <c r="C13896">
        <v>6</v>
      </c>
      <c r="D13896">
        <v>88.800000000000011</v>
      </c>
      <c r="E13896">
        <v>6</v>
      </c>
      <c r="F13896">
        <v>6</v>
      </c>
      <c r="G13896">
        <v>88.800000000000011</v>
      </c>
      <c r="H13896">
        <v>52</v>
      </c>
      <c r="I13896">
        <v>20170801</v>
      </c>
      <c r="J13896" t="s">
        <v>13</v>
      </c>
      <c r="K13896">
        <v>58000</v>
      </c>
      <c r="L13896" t="s">
        <v>14</v>
      </c>
      <c r="M13896" t="s">
        <v>23</v>
      </c>
      <c r="N13896">
        <v>962</v>
      </c>
      <c r="O13896">
        <v>5</v>
      </c>
    </row>
    <row r="13897" spans="1:15">
      <c r="A13897" s="1">
        <v>13895</v>
      </c>
      <c r="B13897" t="s">
        <v>13924</v>
      </c>
      <c r="C13897">
        <v>3</v>
      </c>
      <c r="D13897">
        <v>8.07</v>
      </c>
      <c r="E13897">
        <v>1</v>
      </c>
      <c r="F13897">
        <v>0</v>
      </c>
      <c r="G13897">
        <v>0</v>
      </c>
      <c r="H13897">
        <v>55</v>
      </c>
      <c r="I13897">
        <v>20170907</v>
      </c>
      <c r="J13897" t="s">
        <v>22</v>
      </c>
      <c r="K13897">
        <v>54000</v>
      </c>
      <c r="L13897" t="s">
        <v>14</v>
      </c>
      <c r="M13897" t="s">
        <v>23</v>
      </c>
      <c r="N13897">
        <v>925</v>
      </c>
      <c r="O13897">
        <v>5</v>
      </c>
    </row>
    <row r="13898" spans="1:15">
      <c r="A13898" s="1">
        <v>13896</v>
      </c>
      <c r="B13898" t="s">
        <v>13925</v>
      </c>
      <c r="C13898">
        <v>23</v>
      </c>
      <c r="D13898">
        <v>80.02</v>
      </c>
      <c r="E13898">
        <v>22</v>
      </c>
      <c r="F13898">
        <v>21</v>
      </c>
      <c r="G13898">
        <v>71.22999999999999</v>
      </c>
      <c r="H13898">
        <v>27</v>
      </c>
      <c r="I13898">
        <v>20150601</v>
      </c>
      <c r="J13898" t="s">
        <v>22</v>
      </c>
      <c r="K13898">
        <v>60000</v>
      </c>
      <c r="L13898" t="s">
        <v>14</v>
      </c>
      <c r="M13898" t="s">
        <v>25</v>
      </c>
      <c r="N13898">
        <v>1754</v>
      </c>
      <c r="O13898">
        <v>9</v>
      </c>
    </row>
    <row r="13899" spans="1:15">
      <c r="A13899" s="1">
        <v>13897</v>
      </c>
      <c r="B13899" t="s">
        <v>13926</v>
      </c>
      <c r="C13899">
        <v>20</v>
      </c>
      <c r="D13899">
        <v>366.74</v>
      </c>
      <c r="E13899">
        <v>19</v>
      </c>
      <c r="F13899">
        <v>19</v>
      </c>
      <c r="G13899">
        <v>336.80999999999989</v>
      </c>
      <c r="H13899">
        <v>61</v>
      </c>
      <c r="I13899">
        <v>20150923</v>
      </c>
      <c r="J13899" t="s">
        <v>22</v>
      </c>
      <c r="K13899">
        <v>67000</v>
      </c>
      <c r="L13899" t="s">
        <v>14</v>
      </c>
      <c r="M13899" t="s">
        <v>44</v>
      </c>
      <c r="N13899">
        <v>1640</v>
      </c>
      <c r="O13899">
        <v>9</v>
      </c>
    </row>
    <row r="13900" spans="1:15">
      <c r="A13900" s="1">
        <v>13898</v>
      </c>
      <c r="B13900" t="s">
        <v>13927</v>
      </c>
      <c r="C13900">
        <v>5</v>
      </c>
      <c r="D13900">
        <v>7.85</v>
      </c>
      <c r="E13900">
        <v>3</v>
      </c>
      <c r="F13900">
        <v>0</v>
      </c>
      <c r="G13900">
        <v>0</v>
      </c>
      <c r="H13900">
        <v>118</v>
      </c>
      <c r="I13900">
        <v>20180626</v>
      </c>
      <c r="M13900" t="s">
        <v>17</v>
      </c>
      <c r="N13900">
        <v>633</v>
      </c>
      <c r="O13900">
        <v>3</v>
      </c>
    </row>
    <row r="13901" spans="1:15">
      <c r="A13901" s="1">
        <v>13899</v>
      </c>
      <c r="B13901" t="s">
        <v>13928</v>
      </c>
      <c r="C13901">
        <v>13</v>
      </c>
      <c r="D13901">
        <v>357.14</v>
      </c>
      <c r="E13901">
        <v>13</v>
      </c>
      <c r="F13901">
        <v>13</v>
      </c>
      <c r="G13901">
        <v>357.14</v>
      </c>
      <c r="H13901">
        <v>74</v>
      </c>
      <c r="I13901">
        <v>20170422</v>
      </c>
      <c r="J13901" t="s">
        <v>22</v>
      </c>
      <c r="K13901">
        <v>97000</v>
      </c>
      <c r="L13901" t="s">
        <v>14</v>
      </c>
      <c r="M13901" t="s">
        <v>41</v>
      </c>
      <c r="N13901">
        <v>1063</v>
      </c>
      <c r="O13901">
        <v>5</v>
      </c>
    </row>
    <row r="13902" spans="1:15">
      <c r="A13902" s="1">
        <v>13900</v>
      </c>
      <c r="B13902" t="s">
        <v>13929</v>
      </c>
      <c r="C13902">
        <v>6</v>
      </c>
      <c r="D13902">
        <v>23.92</v>
      </c>
      <c r="E13902">
        <v>6</v>
      </c>
      <c r="F13902">
        <v>3</v>
      </c>
      <c r="G13902">
        <v>17.53</v>
      </c>
      <c r="H13902">
        <v>23</v>
      </c>
      <c r="I13902">
        <v>20171106</v>
      </c>
      <c r="J13902" t="s">
        <v>13</v>
      </c>
      <c r="K13902">
        <v>74000</v>
      </c>
      <c r="L13902" t="s">
        <v>14</v>
      </c>
      <c r="M13902" t="s">
        <v>25</v>
      </c>
      <c r="N13902">
        <v>865</v>
      </c>
      <c r="O13902">
        <v>4</v>
      </c>
    </row>
    <row r="13903" spans="1:15">
      <c r="A13903" s="1">
        <v>13901</v>
      </c>
      <c r="B13903" t="s">
        <v>13930</v>
      </c>
      <c r="C13903">
        <v>9</v>
      </c>
      <c r="D13903">
        <v>20.350000000000001</v>
      </c>
      <c r="E13903">
        <v>8</v>
      </c>
      <c r="F13903">
        <v>4</v>
      </c>
      <c r="G13903">
        <v>17.100000000000001</v>
      </c>
      <c r="H13903">
        <v>118</v>
      </c>
      <c r="I13903">
        <v>20180214</v>
      </c>
      <c r="M13903" t="s">
        <v>17</v>
      </c>
      <c r="N13903">
        <v>765</v>
      </c>
      <c r="O13903">
        <v>4</v>
      </c>
    </row>
    <row r="13904" spans="1:15">
      <c r="A13904" s="1">
        <v>13902</v>
      </c>
      <c r="B13904" t="s">
        <v>13931</v>
      </c>
      <c r="C13904">
        <v>12</v>
      </c>
      <c r="D13904">
        <v>53.2</v>
      </c>
      <c r="E13904">
        <v>12</v>
      </c>
      <c r="F13904">
        <v>7</v>
      </c>
      <c r="G13904">
        <v>38.179999999999993</v>
      </c>
      <c r="H13904">
        <v>31</v>
      </c>
      <c r="I13904">
        <v>20150227</v>
      </c>
      <c r="J13904" t="s">
        <v>22</v>
      </c>
      <c r="K13904">
        <v>43000</v>
      </c>
      <c r="L13904" t="s">
        <v>32</v>
      </c>
      <c r="M13904" t="s">
        <v>15</v>
      </c>
      <c r="N13904">
        <v>1848</v>
      </c>
      <c r="O13904">
        <v>10</v>
      </c>
    </row>
    <row r="13905" spans="1:15">
      <c r="A13905" s="1">
        <v>13903</v>
      </c>
      <c r="B13905" t="s">
        <v>13932</v>
      </c>
      <c r="C13905">
        <v>8</v>
      </c>
      <c r="D13905">
        <v>138.09</v>
      </c>
      <c r="E13905">
        <v>8</v>
      </c>
      <c r="F13905">
        <v>8</v>
      </c>
      <c r="G13905">
        <v>138.09</v>
      </c>
      <c r="H13905">
        <v>47</v>
      </c>
      <c r="I13905">
        <v>20160423</v>
      </c>
      <c r="J13905" t="s">
        <v>22</v>
      </c>
      <c r="K13905">
        <v>68000</v>
      </c>
      <c r="L13905" t="s">
        <v>14</v>
      </c>
      <c r="M13905" t="s">
        <v>20</v>
      </c>
      <c r="N13905">
        <v>1427</v>
      </c>
      <c r="O13905">
        <v>7</v>
      </c>
    </row>
    <row r="13906" spans="1:15">
      <c r="A13906" s="1">
        <v>13904</v>
      </c>
      <c r="B13906" t="s">
        <v>13933</v>
      </c>
      <c r="C13906">
        <v>13</v>
      </c>
      <c r="D13906">
        <v>328.61999999999989</v>
      </c>
      <c r="E13906">
        <v>11</v>
      </c>
      <c r="F13906">
        <v>11</v>
      </c>
      <c r="G13906">
        <v>270.45999999999998</v>
      </c>
      <c r="H13906">
        <v>39</v>
      </c>
      <c r="I13906">
        <v>20160713</v>
      </c>
      <c r="J13906" t="s">
        <v>22</v>
      </c>
      <c r="K13906">
        <v>90000</v>
      </c>
      <c r="L13906" t="s">
        <v>14</v>
      </c>
      <c r="M13906" t="s">
        <v>15</v>
      </c>
      <c r="N13906">
        <v>1346</v>
      </c>
      <c r="O13906">
        <v>7</v>
      </c>
    </row>
    <row r="13907" spans="1:15">
      <c r="A13907" s="1">
        <v>13905</v>
      </c>
      <c r="B13907" t="s">
        <v>13934</v>
      </c>
      <c r="C13907">
        <v>8</v>
      </c>
      <c r="D13907">
        <v>101.72</v>
      </c>
      <c r="E13907">
        <v>5</v>
      </c>
      <c r="F13907">
        <v>5</v>
      </c>
      <c r="G13907">
        <v>64.400000000000006</v>
      </c>
      <c r="H13907">
        <v>75</v>
      </c>
      <c r="I13907">
        <v>20160411</v>
      </c>
      <c r="J13907" t="s">
        <v>13</v>
      </c>
      <c r="K13907">
        <v>51000</v>
      </c>
      <c r="L13907" t="s">
        <v>14</v>
      </c>
      <c r="M13907" t="s">
        <v>41</v>
      </c>
      <c r="N13907">
        <v>1439</v>
      </c>
      <c r="O13907">
        <v>7</v>
      </c>
    </row>
    <row r="13908" spans="1:15">
      <c r="A13908" s="1">
        <v>13906</v>
      </c>
      <c r="B13908" t="s">
        <v>13935</v>
      </c>
      <c r="C13908">
        <v>8</v>
      </c>
      <c r="D13908">
        <v>103.01</v>
      </c>
      <c r="E13908">
        <v>8</v>
      </c>
      <c r="F13908">
        <v>8</v>
      </c>
      <c r="G13908">
        <v>103.01</v>
      </c>
      <c r="H13908">
        <v>83</v>
      </c>
      <c r="I13908">
        <v>20170325</v>
      </c>
      <c r="J13908" t="s">
        <v>22</v>
      </c>
      <c r="K13908">
        <v>58000</v>
      </c>
      <c r="L13908" t="s">
        <v>14</v>
      </c>
      <c r="M13908" t="s">
        <v>49</v>
      </c>
      <c r="N13908">
        <v>1091</v>
      </c>
      <c r="O13908">
        <v>6</v>
      </c>
    </row>
    <row r="13909" spans="1:15">
      <c r="A13909" s="1">
        <v>13907</v>
      </c>
      <c r="B13909" t="s">
        <v>13936</v>
      </c>
      <c r="C13909">
        <v>4</v>
      </c>
      <c r="D13909">
        <v>7.12</v>
      </c>
      <c r="E13909">
        <v>4</v>
      </c>
      <c r="F13909">
        <v>1</v>
      </c>
      <c r="G13909">
        <v>2.56</v>
      </c>
      <c r="H13909">
        <v>56</v>
      </c>
      <c r="I13909">
        <v>20180120</v>
      </c>
      <c r="J13909" t="s">
        <v>13</v>
      </c>
      <c r="K13909">
        <v>73000</v>
      </c>
      <c r="L13909" t="s">
        <v>14</v>
      </c>
      <c r="M13909" t="s">
        <v>23</v>
      </c>
      <c r="N13909">
        <v>790</v>
      </c>
      <c r="O13909">
        <v>4</v>
      </c>
    </row>
    <row r="13910" spans="1:15">
      <c r="A13910" s="1">
        <v>13908</v>
      </c>
      <c r="B13910" t="s">
        <v>13937</v>
      </c>
      <c r="C13910">
        <v>9</v>
      </c>
      <c r="D13910">
        <v>148.88</v>
      </c>
      <c r="E13910">
        <v>9</v>
      </c>
      <c r="F13910">
        <v>9</v>
      </c>
      <c r="G13910">
        <v>148.88</v>
      </c>
      <c r="H13910">
        <v>80</v>
      </c>
      <c r="I13910">
        <v>20151006</v>
      </c>
      <c r="J13910" t="s">
        <v>13</v>
      </c>
      <c r="K13910">
        <v>58000</v>
      </c>
      <c r="L13910" t="s">
        <v>14</v>
      </c>
      <c r="M13910" t="s">
        <v>49</v>
      </c>
      <c r="N13910">
        <v>1627</v>
      </c>
      <c r="O13910">
        <v>9</v>
      </c>
    </row>
    <row r="13911" spans="1:15">
      <c r="A13911" s="1">
        <v>13909</v>
      </c>
      <c r="B13911" t="s">
        <v>13938</v>
      </c>
      <c r="C13911">
        <v>9</v>
      </c>
      <c r="D13911">
        <v>29.53</v>
      </c>
      <c r="E13911">
        <v>8</v>
      </c>
      <c r="F13911">
        <v>7</v>
      </c>
      <c r="G13911">
        <v>23.6</v>
      </c>
      <c r="H13911">
        <v>43</v>
      </c>
      <c r="I13911">
        <v>20140817</v>
      </c>
      <c r="J13911" t="s">
        <v>13</v>
      </c>
      <c r="K13911">
        <v>67000</v>
      </c>
      <c r="L13911" t="s">
        <v>14</v>
      </c>
      <c r="M13911" t="s">
        <v>20</v>
      </c>
      <c r="N13911">
        <v>2042</v>
      </c>
      <c r="O13911">
        <v>11</v>
      </c>
    </row>
    <row r="13912" spans="1:15">
      <c r="A13912" s="1">
        <v>13910</v>
      </c>
      <c r="B13912" t="s">
        <v>13939</v>
      </c>
      <c r="C13912">
        <v>10</v>
      </c>
      <c r="D13912">
        <v>104.76</v>
      </c>
      <c r="E13912">
        <v>8</v>
      </c>
      <c r="F13912">
        <v>5</v>
      </c>
      <c r="G13912">
        <v>91.97</v>
      </c>
      <c r="H13912">
        <v>18</v>
      </c>
      <c r="I13912">
        <v>20161031</v>
      </c>
      <c r="J13912" t="s">
        <v>13</v>
      </c>
      <c r="K13912">
        <v>36000</v>
      </c>
      <c r="L13912" t="s">
        <v>32</v>
      </c>
      <c r="M13912" t="s">
        <v>28</v>
      </c>
      <c r="N13912">
        <v>1236</v>
      </c>
      <c r="O13912">
        <v>6</v>
      </c>
    </row>
    <row r="13913" spans="1:15">
      <c r="A13913" s="1">
        <v>13911</v>
      </c>
      <c r="B13913" t="s">
        <v>13940</v>
      </c>
      <c r="C13913">
        <v>6</v>
      </c>
      <c r="D13913">
        <v>167.91</v>
      </c>
      <c r="E13913">
        <v>6</v>
      </c>
      <c r="F13913">
        <v>4</v>
      </c>
      <c r="G13913">
        <v>115.46</v>
      </c>
      <c r="H13913">
        <v>82</v>
      </c>
      <c r="I13913">
        <v>20171205</v>
      </c>
      <c r="J13913" t="s">
        <v>13</v>
      </c>
      <c r="K13913">
        <v>115000</v>
      </c>
      <c r="L13913" t="s">
        <v>37</v>
      </c>
      <c r="M13913" t="s">
        <v>49</v>
      </c>
      <c r="N13913">
        <v>836</v>
      </c>
      <c r="O13913">
        <v>4</v>
      </c>
    </row>
    <row r="13914" spans="1:15">
      <c r="A13914" s="1">
        <v>13912</v>
      </c>
      <c r="B13914" t="s">
        <v>13941</v>
      </c>
      <c r="C13914">
        <v>13</v>
      </c>
      <c r="D13914">
        <v>210.37</v>
      </c>
      <c r="E13914">
        <v>12</v>
      </c>
      <c r="F13914">
        <v>10</v>
      </c>
      <c r="G13914">
        <v>157.88</v>
      </c>
      <c r="H13914">
        <v>59</v>
      </c>
      <c r="I13914">
        <v>20151213</v>
      </c>
      <c r="J13914" t="s">
        <v>13</v>
      </c>
      <c r="K13914">
        <v>60000</v>
      </c>
      <c r="L13914" t="s">
        <v>14</v>
      </c>
      <c r="M13914" t="s">
        <v>23</v>
      </c>
      <c r="N13914">
        <v>1559</v>
      </c>
      <c r="O13914">
        <v>8</v>
      </c>
    </row>
    <row r="13915" spans="1:15">
      <c r="A13915" s="1">
        <v>13913</v>
      </c>
      <c r="B13915" t="s">
        <v>13942</v>
      </c>
      <c r="C13915">
        <v>11</v>
      </c>
      <c r="D13915">
        <v>20.41</v>
      </c>
      <c r="E13915">
        <v>11</v>
      </c>
      <c r="F13915">
        <v>0</v>
      </c>
      <c r="G13915">
        <v>0</v>
      </c>
      <c r="H13915">
        <v>118</v>
      </c>
      <c r="I13915">
        <v>20151024</v>
      </c>
      <c r="M13915" t="s">
        <v>17</v>
      </c>
      <c r="N13915">
        <v>1609</v>
      </c>
      <c r="O13915">
        <v>8</v>
      </c>
    </row>
    <row r="13916" spans="1:15">
      <c r="A13916" s="1">
        <v>13914</v>
      </c>
      <c r="B13916" t="s">
        <v>13943</v>
      </c>
      <c r="C13916">
        <v>7</v>
      </c>
      <c r="D13916">
        <v>13.16</v>
      </c>
      <c r="E13916">
        <v>7</v>
      </c>
      <c r="F13916">
        <v>0</v>
      </c>
      <c r="G13916">
        <v>0</v>
      </c>
      <c r="H13916">
        <v>20</v>
      </c>
      <c r="I13916">
        <v>20150916</v>
      </c>
      <c r="J13916" t="s">
        <v>13</v>
      </c>
      <c r="K13916">
        <v>59000</v>
      </c>
      <c r="L13916" t="s">
        <v>14</v>
      </c>
      <c r="M13916" t="s">
        <v>25</v>
      </c>
      <c r="N13916">
        <v>1647</v>
      </c>
      <c r="O13916">
        <v>9</v>
      </c>
    </row>
    <row r="13917" spans="1:15">
      <c r="A13917" s="1">
        <v>13915</v>
      </c>
      <c r="B13917" t="s">
        <v>13944</v>
      </c>
      <c r="C13917">
        <v>9</v>
      </c>
      <c r="D13917">
        <v>141.72</v>
      </c>
      <c r="E13917">
        <v>9</v>
      </c>
      <c r="F13917">
        <v>9</v>
      </c>
      <c r="G13917">
        <v>141.72</v>
      </c>
      <c r="H13917">
        <v>76</v>
      </c>
      <c r="I13917">
        <v>20171019</v>
      </c>
      <c r="J13917" t="s">
        <v>19</v>
      </c>
      <c r="K13917">
        <v>64000</v>
      </c>
      <c r="L13917" t="s">
        <v>14</v>
      </c>
      <c r="M13917" t="s">
        <v>41</v>
      </c>
      <c r="N13917">
        <v>883</v>
      </c>
      <c r="O13917">
        <v>4</v>
      </c>
    </row>
    <row r="13918" spans="1:15">
      <c r="A13918" s="1">
        <v>13916</v>
      </c>
      <c r="B13918" t="s">
        <v>13945</v>
      </c>
      <c r="C13918">
        <v>18</v>
      </c>
      <c r="D13918">
        <v>116.05</v>
      </c>
      <c r="E13918">
        <v>17</v>
      </c>
      <c r="F13918">
        <v>16</v>
      </c>
      <c r="G13918">
        <v>113.2</v>
      </c>
      <c r="H13918">
        <v>22</v>
      </c>
      <c r="I13918">
        <v>20160119</v>
      </c>
      <c r="J13918" t="s">
        <v>22</v>
      </c>
      <c r="K13918">
        <v>52000</v>
      </c>
      <c r="L13918" t="s">
        <v>14</v>
      </c>
      <c r="M13918" t="s">
        <v>25</v>
      </c>
      <c r="N13918">
        <v>1522</v>
      </c>
      <c r="O13918">
        <v>8</v>
      </c>
    </row>
    <row r="13919" spans="1:15">
      <c r="A13919" s="1">
        <v>13917</v>
      </c>
      <c r="B13919" t="s">
        <v>13946</v>
      </c>
      <c r="C13919">
        <v>6</v>
      </c>
      <c r="D13919">
        <v>83.34</v>
      </c>
      <c r="E13919">
        <v>3</v>
      </c>
      <c r="F13919">
        <v>3</v>
      </c>
      <c r="G13919">
        <v>36.06</v>
      </c>
      <c r="H13919">
        <v>45</v>
      </c>
      <c r="I13919">
        <v>20170727</v>
      </c>
      <c r="J13919" t="s">
        <v>13</v>
      </c>
      <c r="K13919">
        <v>52000</v>
      </c>
      <c r="L13919" t="s">
        <v>14</v>
      </c>
      <c r="M13919" t="s">
        <v>20</v>
      </c>
      <c r="N13919">
        <v>967</v>
      </c>
      <c r="O13919">
        <v>5</v>
      </c>
    </row>
    <row r="13920" spans="1:15">
      <c r="A13920" s="1">
        <v>13918</v>
      </c>
      <c r="B13920" t="s">
        <v>13947</v>
      </c>
      <c r="C13920">
        <v>9</v>
      </c>
      <c r="D13920">
        <v>132.24</v>
      </c>
      <c r="E13920">
        <v>9</v>
      </c>
      <c r="F13920">
        <v>9</v>
      </c>
      <c r="G13920">
        <v>132.24</v>
      </c>
      <c r="H13920">
        <v>56</v>
      </c>
      <c r="I13920">
        <v>20160506</v>
      </c>
      <c r="J13920" t="s">
        <v>22</v>
      </c>
      <c r="K13920">
        <v>66000</v>
      </c>
      <c r="L13920" t="s">
        <v>14</v>
      </c>
      <c r="M13920" t="s">
        <v>23</v>
      </c>
      <c r="N13920">
        <v>1414</v>
      </c>
      <c r="O13920">
        <v>7</v>
      </c>
    </row>
    <row r="13921" spans="1:15">
      <c r="A13921" s="1">
        <v>13919</v>
      </c>
      <c r="B13921" t="s">
        <v>13948</v>
      </c>
      <c r="C13921">
        <v>5</v>
      </c>
      <c r="D13921">
        <v>74.38</v>
      </c>
      <c r="E13921">
        <v>3</v>
      </c>
      <c r="F13921">
        <v>1</v>
      </c>
      <c r="G13921">
        <v>26.64</v>
      </c>
      <c r="H13921">
        <v>23</v>
      </c>
      <c r="I13921">
        <v>20170321</v>
      </c>
      <c r="J13921" t="s">
        <v>13</v>
      </c>
      <c r="K13921">
        <v>56000</v>
      </c>
      <c r="L13921" t="s">
        <v>14</v>
      </c>
      <c r="M13921" t="s">
        <v>25</v>
      </c>
      <c r="N13921">
        <v>1095</v>
      </c>
      <c r="O13921">
        <v>6</v>
      </c>
    </row>
    <row r="13922" spans="1:15">
      <c r="A13922" s="1">
        <v>13920</v>
      </c>
      <c r="B13922" t="s">
        <v>13949</v>
      </c>
      <c r="C13922">
        <v>7</v>
      </c>
      <c r="D13922">
        <v>191.48</v>
      </c>
      <c r="E13922">
        <v>7</v>
      </c>
      <c r="F13922">
        <v>6</v>
      </c>
      <c r="G13922">
        <v>169.96</v>
      </c>
      <c r="H13922">
        <v>48</v>
      </c>
      <c r="I13922">
        <v>20150828</v>
      </c>
      <c r="J13922" t="s">
        <v>22</v>
      </c>
      <c r="K13922">
        <v>117000</v>
      </c>
      <c r="L13922" t="s">
        <v>37</v>
      </c>
      <c r="M13922" t="s">
        <v>20</v>
      </c>
      <c r="N13922">
        <v>1666</v>
      </c>
      <c r="O13922">
        <v>9</v>
      </c>
    </row>
    <row r="13923" spans="1:15">
      <c r="A13923" s="1">
        <v>13921</v>
      </c>
      <c r="B13923" t="s">
        <v>13950</v>
      </c>
      <c r="C13923">
        <v>9</v>
      </c>
      <c r="D13923">
        <v>91.789999999999992</v>
      </c>
      <c r="E13923">
        <v>4</v>
      </c>
      <c r="F13923">
        <v>4</v>
      </c>
      <c r="G13923">
        <v>43.33</v>
      </c>
      <c r="H13923">
        <v>39</v>
      </c>
      <c r="I13923">
        <v>20180607</v>
      </c>
      <c r="J13923" t="s">
        <v>19</v>
      </c>
      <c r="K13923">
        <v>42000</v>
      </c>
      <c r="L13923" t="s">
        <v>32</v>
      </c>
      <c r="M13923" t="s">
        <v>15</v>
      </c>
      <c r="N13923">
        <v>652</v>
      </c>
      <c r="O13923">
        <v>3</v>
      </c>
    </row>
    <row r="13924" spans="1:15">
      <c r="A13924" s="1">
        <v>13922</v>
      </c>
      <c r="B13924" t="s">
        <v>13951</v>
      </c>
      <c r="C13924">
        <v>10</v>
      </c>
      <c r="D13924">
        <v>67.62</v>
      </c>
      <c r="E13924">
        <v>7</v>
      </c>
      <c r="F13924">
        <v>7</v>
      </c>
      <c r="G13924">
        <v>43.71</v>
      </c>
      <c r="H13924">
        <v>61</v>
      </c>
      <c r="I13924">
        <v>20180308</v>
      </c>
      <c r="J13924" t="s">
        <v>22</v>
      </c>
      <c r="K13924">
        <v>31000</v>
      </c>
      <c r="L13924" t="s">
        <v>32</v>
      </c>
      <c r="M13924" t="s">
        <v>44</v>
      </c>
      <c r="N13924">
        <v>743</v>
      </c>
      <c r="O13924">
        <v>4</v>
      </c>
    </row>
    <row r="13925" spans="1:15">
      <c r="A13925" s="1">
        <v>13923</v>
      </c>
      <c r="B13925" t="s">
        <v>13952</v>
      </c>
      <c r="C13925">
        <v>5</v>
      </c>
      <c r="D13925">
        <v>20.02</v>
      </c>
      <c r="E13925">
        <v>4</v>
      </c>
      <c r="F13925">
        <v>2</v>
      </c>
      <c r="G13925">
        <v>9.5799999999999983</v>
      </c>
      <c r="H13925">
        <v>42</v>
      </c>
      <c r="I13925">
        <v>20180720</v>
      </c>
      <c r="J13925" t="s">
        <v>13</v>
      </c>
      <c r="K13925">
        <v>64000</v>
      </c>
      <c r="L13925" t="s">
        <v>14</v>
      </c>
      <c r="M13925" t="s">
        <v>20</v>
      </c>
      <c r="N13925">
        <v>609</v>
      </c>
      <c r="O13925">
        <v>3</v>
      </c>
    </row>
    <row r="13926" spans="1:15">
      <c r="A13926" s="1">
        <v>13924</v>
      </c>
      <c r="B13926" t="s">
        <v>13953</v>
      </c>
      <c r="C13926">
        <v>9</v>
      </c>
      <c r="D13926">
        <v>19.68</v>
      </c>
      <c r="E13926">
        <v>9</v>
      </c>
      <c r="F13926">
        <v>8</v>
      </c>
      <c r="G13926">
        <v>19.350000000000001</v>
      </c>
      <c r="H13926">
        <v>118</v>
      </c>
      <c r="I13926">
        <v>20170304</v>
      </c>
      <c r="M13926" t="s">
        <v>17</v>
      </c>
      <c r="N13926">
        <v>1112</v>
      </c>
      <c r="O13926">
        <v>6</v>
      </c>
    </row>
    <row r="13927" spans="1:15">
      <c r="A13927" s="1">
        <v>13925</v>
      </c>
      <c r="B13927" t="s">
        <v>13954</v>
      </c>
      <c r="C13927">
        <v>22</v>
      </c>
      <c r="D13927">
        <v>67.36</v>
      </c>
      <c r="E13927">
        <v>20</v>
      </c>
      <c r="F13927">
        <v>10</v>
      </c>
      <c r="G13927">
        <v>27.13</v>
      </c>
      <c r="H13927">
        <v>40</v>
      </c>
      <c r="I13927">
        <v>20140120</v>
      </c>
      <c r="J13927" t="s">
        <v>13</v>
      </c>
      <c r="K13927">
        <v>40000</v>
      </c>
      <c r="L13927" t="s">
        <v>32</v>
      </c>
      <c r="M13927" t="s">
        <v>20</v>
      </c>
      <c r="N13927">
        <v>2251</v>
      </c>
      <c r="O13927">
        <v>12</v>
      </c>
    </row>
    <row r="13928" spans="1:15">
      <c r="A13928" s="1">
        <v>13926</v>
      </c>
      <c r="B13928" t="s">
        <v>13955</v>
      </c>
      <c r="C13928">
        <v>10</v>
      </c>
      <c r="D13928">
        <v>126.19</v>
      </c>
      <c r="E13928">
        <v>9</v>
      </c>
      <c r="F13928">
        <v>9</v>
      </c>
      <c r="G13928">
        <v>118.38</v>
      </c>
      <c r="H13928">
        <v>70</v>
      </c>
      <c r="I13928">
        <v>20150914</v>
      </c>
      <c r="J13928" t="s">
        <v>22</v>
      </c>
      <c r="K13928">
        <v>58000</v>
      </c>
      <c r="L13928" t="s">
        <v>14</v>
      </c>
      <c r="M13928" t="s">
        <v>41</v>
      </c>
      <c r="N13928">
        <v>1649</v>
      </c>
      <c r="O13928">
        <v>9</v>
      </c>
    </row>
    <row r="13929" spans="1:15">
      <c r="A13929" s="1">
        <v>13927</v>
      </c>
      <c r="B13929" t="s">
        <v>13956</v>
      </c>
      <c r="C13929">
        <v>7</v>
      </c>
      <c r="D13929">
        <v>149.81</v>
      </c>
      <c r="E13929">
        <v>7</v>
      </c>
      <c r="F13929">
        <v>7</v>
      </c>
      <c r="G13929">
        <v>149.81</v>
      </c>
      <c r="H13929">
        <v>55</v>
      </c>
      <c r="I13929">
        <v>20171222</v>
      </c>
      <c r="J13929" t="s">
        <v>22</v>
      </c>
      <c r="K13929">
        <v>92000</v>
      </c>
      <c r="L13929" t="s">
        <v>14</v>
      </c>
      <c r="M13929" t="s">
        <v>23</v>
      </c>
      <c r="N13929">
        <v>819</v>
      </c>
      <c r="O13929">
        <v>4</v>
      </c>
    </row>
    <row r="13930" spans="1:15">
      <c r="A13930" s="1">
        <v>13928</v>
      </c>
      <c r="B13930" t="s">
        <v>13957</v>
      </c>
      <c r="C13930">
        <v>10</v>
      </c>
      <c r="D13930">
        <v>112.92</v>
      </c>
      <c r="E13930">
        <v>9</v>
      </c>
      <c r="F13930">
        <v>7</v>
      </c>
      <c r="G13930">
        <v>83.87</v>
      </c>
      <c r="H13930">
        <v>76</v>
      </c>
      <c r="I13930">
        <v>20170730</v>
      </c>
      <c r="J13930" t="s">
        <v>13</v>
      </c>
      <c r="K13930">
        <v>36000</v>
      </c>
      <c r="L13930" t="s">
        <v>32</v>
      </c>
      <c r="M13930" t="s">
        <v>41</v>
      </c>
      <c r="N13930">
        <v>964</v>
      </c>
      <c r="O13930">
        <v>5</v>
      </c>
    </row>
    <row r="13931" spans="1:15">
      <c r="A13931" s="1">
        <v>13929</v>
      </c>
      <c r="B13931" t="s">
        <v>13958</v>
      </c>
      <c r="C13931">
        <v>12</v>
      </c>
      <c r="D13931">
        <v>182.23</v>
      </c>
      <c r="E13931">
        <v>10</v>
      </c>
      <c r="F13931">
        <v>9</v>
      </c>
      <c r="G13931">
        <v>131.26</v>
      </c>
      <c r="H13931">
        <v>36</v>
      </c>
      <c r="I13931">
        <v>20170610</v>
      </c>
      <c r="J13931" t="s">
        <v>13</v>
      </c>
      <c r="K13931">
        <v>67000</v>
      </c>
      <c r="L13931" t="s">
        <v>14</v>
      </c>
      <c r="M13931" t="s">
        <v>15</v>
      </c>
      <c r="N13931">
        <v>1014</v>
      </c>
      <c r="O13931">
        <v>5</v>
      </c>
    </row>
    <row r="13932" spans="1:15">
      <c r="A13932" s="1">
        <v>13930</v>
      </c>
      <c r="B13932" t="s">
        <v>13959</v>
      </c>
      <c r="C13932">
        <v>10</v>
      </c>
      <c r="D13932">
        <v>77.55</v>
      </c>
      <c r="E13932">
        <v>9</v>
      </c>
      <c r="F13932">
        <v>7</v>
      </c>
      <c r="G13932">
        <v>57.27</v>
      </c>
      <c r="H13932">
        <v>70</v>
      </c>
      <c r="I13932">
        <v>20171025</v>
      </c>
      <c r="J13932" t="s">
        <v>13</v>
      </c>
      <c r="K13932">
        <v>31000</v>
      </c>
      <c r="L13932" t="s">
        <v>32</v>
      </c>
      <c r="M13932" t="s">
        <v>41</v>
      </c>
      <c r="N13932">
        <v>877</v>
      </c>
      <c r="O13932">
        <v>4</v>
      </c>
    </row>
    <row r="13933" spans="1:15">
      <c r="A13933" s="1">
        <v>13931</v>
      </c>
      <c r="B13933" t="s">
        <v>13960</v>
      </c>
      <c r="C13933">
        <v>19</v>
      </c>
      <c r="D13933">
        <v>308.49</v>
      </c>
      <c r="E13933">
        <v>19</v>
      </c>
      <c r="F13933">
        <v>19</v>
      </c>
      <c r="G13933">
        <v>308.49</v>
      </c>
      <c r="H13933">
        <v>28</v>
      </c>
      <c r="I13933">
        <v>20170107</v>
      </c>
      <c r="J13933" t="s">
        <v>22</v>
      </c>
      <c r="K13933">
        <v>65000</v>
      </c>
      <c r="L13933" t="s">
        <v>14</v>
      </c>
      <c r="M13933" t="s">
        <v>25</v>
      </c>
      <c r="N13933">
        <v>1168</v>
      </c>
      <c r="O13933">
        <v>6</v>
      </c>
    </row>
    <row r="13934" spans="1:15">
      <c r="A13934" s="1">
        <v>13932</v>
      </c>
      <c r="B13934" t="s">
        <v>13961</v>
      </c>
      <c r="C13934">
        <v>6</v>
      </c>
      <c r="D13934">
        <v>68.88</v>
      </c>
      <c r="E13934">
        <v>3</v>
      </c>
      <c r="F13934">
        <v>3</v>
      </c>
      <c r="G13934">
        <v>31.47</v>
      </c>
      <c r="H13934">
        <v>22</v>
      </c>
      <c r="I13934">
        <v>20180322</v>
      </c>
      <c r="J13934" t="s">
        <v>13</v>
      </c>
      <c r="K13934">
        <v>44000</v>
      </c>
      <c r="L13934" t="s">
        <v>32</v>
      </c>
      <c r="M13934" t="s">
        <v>25</v>
      </c>
      <c r="N13934">
        <v>729</v>
      </c>
      <c r="O13934">
        <v>4</v>
      </c>
    </row>
    <row r="13935" spans="1:15">
      <c r="A13935" s="1">
        <v>13933</v>
      </c>
      <c r="B13935" t="s">
        <v>13962</v>
      </c>
      <c r="C13935">
        <v>6</v>
      </c>
      <c r="D13935">
        <v>145.69999999999999</v>
      </c>
      <c r="E13935">
        <v>3</v>
      </c>
      <c r="F13935">
        <v>2</v>
      </c>
      <c r="G13935">
        <v>58.41</v>
      </c>
      <c r="H13935">
        <v>84</v>
      </c>
      <c r="I13935">
        <v>20180515</v>
      </c>
      <c r="J13935" t="s">
        <v>22</v>
      </c>
      <c r="K13935">
        <v>106000</v>
      </c>
      <c r="L13935" t="s">
        <v>37</v>
      </c>
      <c r="M13935" t="s">
        <v>49</v>
      </c>
      <c r="N13935">
        <v>675</v>
      </c>
      <c r="O13935">
        <v>3</v>
      </c>
    </row>
    <row r="13936" spans="1:15">
      <c r="A13936" s="1">
        <v>13934</v>
      </c>
      <c r="B13936" t="s">
        <v>13963</v>
      </c>
      <c r="C13936">
        <v>16</v>
      </c>
      <c r="D13936">
        <v>544.63</v>
      </c>
      <c r="E13936">
        <v>16</v>
      </c>
      <c r="F13936">
        <v>15</v>
      </c>
      <c r="G13936">
        <v>538.77</v>
      </c>
      <c r="H13936">
        <v>42</v>
      </c>
      <c r="I13936">
        <v>20151022</v>
      </c>
      <c r="J13936" t="s">
        <v>22</v>
      </c>
      <c r="K13936">
        <v>50000</v>
      </c>
      <c r="L13936" t="s">
        <v>32</v>
      </c>
      <c r="M13936" t="s">
        <v>20</v>
      </c>
      <c r="N13936">
        <v>1611</v>
      </c>
      <c r="O13936">
        <v>8</v>
      </c>
    </row>
    <row r="13937" spans="1:15">
      <c r="A13937" s="1">
        <v>13935</v>
      </c>
      <c r="B13937" t="s">
        <v>13964</v>
      </c>
      <c r="C13937">
        <v>5</v>
      </c>
      <c r="D13937">
        <v>126.52</v>
      </c>
      <c r="E13937">
        <v>5</v>
      </c>
      <c r="F13937">
        <v>5</v>
      </c>
      <c r="G13937">
        <v>126.52</v>
      </c>
      <c r="H13937">
        <v>73</v>
      </c>
      <c r="I13937">
        <v>20171005</v>
      </c>
      <c r="J13937" t="s">
        <v>13</v>
      </c>
      <c r="K13937">
        <v>117000</v>
      </c>
      <c r="L13937" t="s">
        <v>37</v>
      </c>
      <c r="M13937" t="s">
        <v>41</v>
      </c>
      <c r="N13937">
        <v>897</v>
      </c>
      <c r="O13937">
        <v>4</v>
      </c>
    </row>
    <row r="13938" spans="1:15">
      <c r="A13938" s="1">
        <v>13936</v>
      </c>
      <c r="B13938" t="s">
        <v>13965</v>
      </c>
      <c r="C13938">
        <v>6</v>
      </c>
      <c r="D13938">
        <v>56.85</v>
      </c>
      <c r="E13938">
        <v>3</v>
      </c>
      <c r="F13938">
        <v>2</v>
      </c>
      <c r="G13938">
        <v>8.91</v>
      </c>
      <c r="H13938">
        <v>33</v>
      </c>
      <c r="I13938">
        <v>20151221</v>
      </c>
      <c r="J13938" t="s">
        <v>22</v>
      </c>
      <c r="K13938">
        <v>37000</v>
      </c>
      <c r="L13938" t="s">
        <v>32</v>
      </c>
      <c r="M13938" t="s">
        <v>15</v>
      </c>
      <c r="N13938">
        <v>1551</v>
      </c>
      <c r="O13938">
        <v>8</v>
      </c>
    </row>
    <row r="13939" spans="1:15">
      <c r="A13939" s="1">
        <v>13937</v>
      </c>
      <c r="B13939" t="s">
        <v>13966</v>
      </c>
      <c r="C13939">
        <v>8</v>
      </c>
      <c r="D13939">
        <v>65.989999999999995</v>
      </c>
      <c r="E13939">
        <v>7</v>
      </c>
      <c r="F13939">
        <v>2</v>
      </c>
      <c r="G13939">
        <v>15.86</v>
      </c>
      <c r="H13939">
        <v>33</v>
      </c>
      <c r="I13939">
        <v>20180602</v>
      </c>
      <c r="J13939" t="s">
        <v>22</v>
      </c>
      <c r="K13939">
        <v>40000</v>
      </c>
      <c r="L13939" t="s">
        <v>32</v>
      </c>
      <c r="M13939" t="s">
        <v>15</v>
      </c>
      <c r="N13939">
        <v>657</v>
      </c>
      <c r="O13939">
        <v>3</v>
      </c>
    </row>
    <row r="13940" spans="1:15">
      <c r="A13940" s="1">
        <v>13938</v>
      </c>
      <c r="B13940" t="s">
        <v>13967</v>
      </c>
      <c r="C13940">
        <v>6</v>
      </c>
      <c r="D13940">
        <v>120.59</v>
      </c>
      <c r="E13940">
        <v>6</v>
      </c>
      <c r="F13940">
        <v>6</v>
      </c>
      <c r="G13940">
        <v>120.59</v>
      </c>
      <c r="H13940">
        <v>37</v>
      </c>
      <c r="I13940">
        <v>20170417</v>
      </c>
      <c r="J13940" t="s">
        <v>13</v>
      </c>
      <c r="K13940">
        <v>85000</v>
      </c>
      <c r="L13940" t="s">
        <v>14</v>
      </c>
      <c r="M13940" t="s">
        <v>15</v>
      </c>
      <c r="N13940">
        <v>1068</v>
      </c>
      <c r="O13940">
        <v>5</v>
      </c>
    </row>
    <row r="13941" spans="1:15">
      <c r="A13941" s="1">
        <v>13939</v>
      </c>
      <c r="B13941" t="s">
        <v>13968</v>
      </c>
      <c r="C13941">
        <v>13</v>
      </c>
      <c r="D13941">
        <v>257.24</v>
      </c>
      <c r="E13941">
        <v>13</v>
      </c>
      <c r="F13941">
        <v>13</v>
      </c>
      <c r="G13941">
        <v>257.24</v>
      </c>
      <c r="H13941">
        <v>53</v>
      </c>
      <c r="I13941">
        <v>20161201</v>
      </c>
      <c r="J13941" t="s">
        <v>22</v>
      </c>
      <c r="K13941">
        <v>67000</v>
      </c>
      <c r="L13941" t="s">
        <v>14</v>
      </c>
      <c r="M13941" t="s">
        <v>23</v>
      </c>
      <c r="N13941">
        <v>1205</v>
      </c>
      <c r="O13941">
        <v>6</v>
      </c>
    </row>
    <row r="13942" spans="1:15">
      <c r="A13942" s="1">
        <v>13940</v>
      </c>
      <c r="B13942" t="s">
        <v>13969</v>
      </c>
      <c r="C13942">
        <v>13</v>
      </c>
      <c r="D13942">
        <v>197.11</v>
      </c>
      <c r="E13942">
        <v>9</v>
      </c>
      <c r="F13942">
        <v>6</v>
      </c>
      <c r="G13942">
        <v>78.850000000000009</v>
      </c>
      <c r="H13942">
        <v>66</v>
      </c>
      <c r="I13942">
        <v>20160918</v>
      </c>
      <c r="J13942" t="s">
        <v>13</v>
      </c>
      <c r="K13942">
        <v>53000</v>
      </c>
      <c r="L13942" t="s">
        <v>14</v>
      </c>
      <c r="M13942" t="s">
        <v>44</v>
      </c>
      <c r="N13942">
        <v>1279</v>
      </c>
      <c r="O13942">
        <v>7</v>
      </c>
    </row>
    <row r="13943" spans="1:15">
      <c r="A13943" s="1">
        <v>13941</v>
      </c>
      <c r="B13943" t="s">
        <v>13970</v>
      </c>
      <c r="C13943">
        <v>14</v>
      </c>
      <c r="D13943">
        <v>100.55</v>
      </c>
      <c r="E13943">
        <v>14</v>
      </c>
      <c r="F13943">
        <v>9</v>
      </c>
      <c r="G13943">
        <v>62.5</v>
      </c>
      <c r="H13943">
        <v>35</v>
      </c>
      <c r="I13943">
        <v>20160511</v>
      </c>
      <c r="J13943" t="s">
        <v>13</v>
      </c>
      <c r="K13943">
        <v>33000</v>
      </c>
      <c r="L13943" t="s">
        <v>32</v>
      </c>
      <c r="M13943" t="s">
        <v>15</v>
      </c>
      <c r="N13943">
        <v>1409</v>
      </c>
      <c r="O13943">
        <v>7</v>
      </c>
    </row>
    <row r="13944" spans="1:15">
      <c r="A13944" s="1">
        <v>13942</v>
      </c>
      <c r="B13944" t="s">
        <v>13971</v>
      </c>
      <c r="C13944">
        <v>10</v>
      </c>
      <c r="D13944">
        <v>19.670000000000002</v>
      </c>
      <c r="E13944">
        <v>6</v>
      </c>
      <c r="F13944">
        <v>3</v>
      </c>
      <c r="G13944">
        <v>5.69</v>
      </c>
      <c r="H13944">
        <v>42</v>
      </c>
      <c r="I13944">
        <v>20160813</v>
      </c>
      <c r="J13944" t="s">
        <v>22</v>
      </c>
      <c r="K13944">
        <v>48000</v>
      </c>
      <c r="L13944" t="s">
        <v>32</v>
      </c>
      <c r="M13944" t="s">
        <v>20</v>
      </c>
      <c r="N13944">
        <v>1315</v>
      </c>
      <c r="O13944">
        <v>7</v>
      </c>
    </row>
    <row r="13945" spans="1:15">
      <c r="A13945" s="1">
        <v>13943</v>
      </c>
      <c r="B13945" t="s">
        <v>13972</v>
      </c>
      <c r="C13945">
        <v>15</v>
      </c>
      <c r="D13945">
        <v>168.74</v>
      </c>
      <c r="E13945">
        <v>12</v>
      </c>
      <c r="F13945">
        <v>12</v>
      </c>
      <c r="G13945">
        <v>143.29</v>
      </c>
      <c r="H13945">
        <v>41</v>
      </c>
      <c r="I13945">
        <v>20170910</v>
      </c>
      <c r="J13945" t="s">
        <v>13</v>
      </c>
      <c r="K13945">
        <v>42000</v>
      </c>
      <c r="L13945" t="s">
        <v>32</v>
      </c>
      <c r="M13945" t="s">
        <v>20</v>
      </c>
      <c r="N13945">
        <v>922</v>
      </c>
      <c r="O13945">
        <v>5</v>
      </c>
    </row>
    <row r="13946" spans="1:15">
      <c r="A13946" s="1">
        <v>13944</v>
      </c>
      <c r="B13946" t="s">
        <v>13973</v>
      </c>
      <c r="C13946">
        <v>2</v>
      </c>
      <c r="D13946">
        <v>4.0999999999999996</v>
      </c>
      <c r="E13946">
        <v>2</v>
      </c>
      <c r="F13946">
        <v>0</v>
      </c>
      <c r="G13946">
        <v>0</v>
      </c>
      <c r="H13946">
        <v>118</v>
      </c>
      <c r="I13946">
        <v>20180702</v>
      </c>
      <c r="M13946" t="s">
        <v>17</v>
      </c>
      <c r="N13946">
        <v>627</v>
      </c>
      <c r="O13946">
        <v>3</v>
      </c>
    </row>
    <row r="13947" spans="1:15">
      <c r="A13947" s="1">
        <v>13945</v>
      </c>
      <c r="B13947" t="s">
        <v>13974</v>
      </c>
      <c r="C13947">
        <v>8</v>
      </c>
      <c r="D13947">
        <v>219.97</v>
      </c>
      <c r="E13947">
        <v>7</v>
      </c>
      <c r="F13947">
        <v>5</v>
      </c>
      <c r="G13947">
        <v>126.3</v>
      </c>
      <c r="H13947">
        <v>42</v>
      </c>
      <c r="I13947">
        <v>20151210</v>
      </c>
      <c r="J13947" t="s">
        <v>13</v>
      </c>
      <c r="K13947">
        <v>94000</v>
      </c>
      <c r="L13947" t="s">
        <v>14</v>
      </c>
      <c r="M13947" t="s">
        <v>20</v>
      </c>
      <c r="N13947">
        <v>1562</v>
      </c>
      <c r="O13947">
        <v>8</v>
      </c>
    </row>
    <row r="13948" spans="1:15">
      <c r="A13948" s="1">
        <v>13946</v>
      </c>
      <c r="B13948" t="s">
        <v>13975</v>
      </c>
      <c r="C13948">
        <v>11</v>
      </c>
      <c r="D13948">
        <v>315.20999999999998</v>
      </c>
      <c r="E13948">
        <v>11</v>
      </c>
      <c r="F13948">
        <v>11</v>
      </c>
      <c r="G13948">
        <v>315.20999999999998</v>
      </c>
      <c r="H13948">
        <v>68</v>
      </c>
      <c r="I13948">
        <v>20160610</v>
      </c>
      <c r="J13948" t="s">
        <v>22</v>
      </c>
      <c r="K13948">
        <v>98000</v>
      </c>
      <c r="L13948" t="s">
        <v>14</v>
      </c>
      <c r="M13948" t="s">
        <v>44</v>
      </c>
      <c r="N13948">
        <v>1379</v>
      </c>
      <c r="O13948">
        <v>7</v>
      </c>
    </row>
    <row r="13949" spans="1:15">
      <c r="A13949" s="1">
        <v>13947</v>
      </c>
      <c r="B13949" t="s">
        <v>13976</v>
      </c>
      <c r="C13949">
        <v>16</v>
      </c>
      <c r="D13949">
        <v>44.349999999999987</v>
      </c>
      <c r="E13949">
        <v>13</v>
      </c>
      <c r="F13949">
        <v>3</v>
      </c>
      <c r="G13949">
        <v>10.62</v>
      </c>
      <c r="H13949">
        <v>30</v>
      </c>
      <c r="I13949">
        <v>20170307</v>
      </c>
      <c r="J13949" t="s">
        <v>13</v>
      </c>
      <c r="K13949">
        <v>42000</v>
      </c>
      <c r="L13949" t="s">
        <v>32</v>
      </c>
      <c r="M13949" t="s">
        <v>15</v>
      </c>
      <c r="N13949">
        <v>1109</v>
      </c>
      <c r="O13949">
        <v>6</v>
      </c>
    </row>
    <row r="13950" spans="1:15">
      <c r="A13950" s="1">
        <v>13948</v>
      </c>
      <c r="B13950" t="s">
        <v>13977</v>
      </c>
      <c r="C13950">
        <v>10</v>
      </c>
      <c r="D13950">
        <v>163.24</v>
      </c>
      <c r="E13950">
        <v>10</v>
      </c>
      <c r="F13950">
        <v>10</v>
      </c>
      <c r="G13950">
        <v>163.24</v>
      </c>
      <c r="H13950">
        <v>66</v>
      </c>
      <c r="I13950">
        <v>20180124</v>
      </c>
      <c r="J13950" t="s">
        <v>22</v>
      </c>
      <c r="K13950">
        <v>75000</v>
      </c>
      <c r="L13950" t="s">
        <v>14</v>
      </c>
      <c r="M13950" t="s">
        <v>44</v>
      </c>
      <c r="N13950">
        <v>786</v>
      </c>
      <c r="O13950">
        <v>4</v>
      </c>
    </row>
    <row r="13951" spans="1:15">
      <c r="A13951" s="1">
        <v>13949</v>
      </c>
      <c r="B13951" t="s">
        <v>13978</v>
      </c>
      <c r="C13951">
        <v>1</v>
      </c>
      <c r="D13951">
        <v>21.4</v>
      </c>
      <c r="E13951">
        <v>1</v>
      </c>
      <c r="F13951">
        <v>1</v>
      </c>
      <c r="G13951">
        <v>21.4</v>
      </c>
      <c r="H13951">
        <v>64</v>
      </c>
      <c r="I13951">
        <v>20180113</v>
      </c>
      <c r="J13951" t="s">
        <v>22</v>
      </c>
      <c r="K13951">
        <v>85000</v>
      </c>
      <c r="L13951" t="s">
        <v>14</v>
      </c>
      <c r="M13951" t="s">
        <v>44</v>
      </c>
      <c r="N13951">
        <v>797</v>
      </c>
      <c r="O13951">
        <v>4</v>
      </c>
    </row>
    <row r="13952" spans="1:15">
      <c r="A13952" s="1">
        <v>13950</v>
      </c>
      <c r="B13952" t="s">
        <v>13979</v>
      </c>
      <c r="C13952">
        <v>12</v>
      </c>
      <c r="D13952">
        <v>126.78</v>
      </c>
      <c r="E13952">
        <v>11</v>
      </c>
      <c r="F13952">
        <v>10</v>
      </c>
      <c r="G13952">
        <v>96.72</v>
      </c>
      <c r="H13952">
        <v>93</v>
      </c>
      <c r="I13952">
        <v>20170122</v>
      </c>
      <c r="J13952" t="s">
        <v>22</v>
      </c>
      <c r="K13952">
        <v>40000</v>
      </c>
      <c r="L13952" t="s">
        <v>32</v>
      </c>
      <c r="M13952" t="s">
        <v>59</v>
      </c>
      <c r="N13952">
        <v>1153</v>
      </c>
      <c r="O13952">
        <v>6</v>
      </c>
    </row>
    <row r="13953" spans="1:15">
      <c r="A13953" s="1">
        <v>13951</v>
      </c>
      <c r="B13953" t="s">
        <v>13980</v>
      </c>
      <c r="C13953">
        <v>13</v>
      </c>
      <c r="D13953">
        <v>46.27</v>
      </c>
      <c r="E13953">
        <v>12</v>
      </c>
      <c r="F13953">
        <v>7</v>
      </c>
      <c r="G13953">
        <v>25.52</v>
      </c>
      <c r="H13953">
        <v>58</v>
      </c>
      <c r="I13953">
        <v>20170304</v>
      </c>
      <c r="J13953" t="s">
        <v>13</v>
      </c>
      <c r="K13953">
        <v>54000</v>
      </c>
      <c r="L13953" t="s">
        <v>14</v>
      </c>
      <c r="M13953" t="s">
        <v>23</v>
      </c>
      <c r="N13953">
        <v>1112</v>
      </c>
      <c r="O13953">
        <v>6</v>
      </c>
    </row>
    <row r="13954" spans="1:15">
      <c r="A13954" s="1">
        <v>13952</v>
      </c>
      <c r="B13954" t="s">
        <v>13981</v>
      </c>
      <c r="C13954">
        <v>8</v>
      </c>
      <c r="D13954">
        <v>193.24</v>
      </c>
      <c r="E13954">
        <v>6</v>
      </c>
      <c r="F13954">
        <v>3</v>
      </c>
      <c r="G13954">
        <v>70.27</v>
      </c>
      <c r="H13954">
        <v>40</v>
      </c>
      <c r="I13954">
        <v>20131229</v>
      </c>
      <c r="J13954" t="s">
        <v>13</v>
      </c>
      <c r="K13954">
        <v>99000</v>
      </c>
      <c r="L13954" t="s">
        <v>14</v>
      </c>
      <c r="M13954" t="s">
        <v>20</v>
      </c>
      <c r="N13954">
        <v>2273</v>
      </c>
      <c r="O13954">
        <v>12</v>
      </c>
    </row>
    <row r="13955" spans="1:15">
      <c r="A13955" s="1">
        <v>13953</v>
      </c>
      <c r="B13955" t="s">
        <v>13982</v>
      </c>
      <c r="C13955">
        <v>6</v>
      </c>
      <c r="D13955">
        <v>183.64</v>
      </c>
      <c r="E13955">
        <v>5</v>
      </c>
      <c r="F13955">
        <v>5</v>
      </c>
      <c r="G13955">
        <v>142.47</v>
      </c>
      <c r="H13955">
        <v>89</v>
      </c>
      <c r="I13955">
        <v>20171002</v>
      </c>
      <c r="J13955" t="s">
        <v>22</v>
      </c>
      <c r="K13955">
        <v>104000</v>
      </c>
      <c r="L13955" t="s">
        <v>37</v>
      </c>
      <c r="M13955" t="s">
        <v>49</v>
      </c>
      <c r="N13955">
        <v>900</v>
      </c>
      <c r="O13955">
        <v>5</v>
      </c>
    </row>
    <row r="13956" spans="1:15">
      <c r="A13956" s="1">
        <v>13954</v>
      </c>
      <c r="B13956" t="s">
        <v>13983</v>
      </c>
      <c r="C13956">
        <v>3</v>
      </c>
      <c r="D13956">
        <v>77.239999999999995</v>
      </c>
      <c r="E13956">
        <v>2</v>
      </c>
      <c r="F13956">
        <v>0</v>
      </c>
      <c r="G13956">
        <v>0</v>
      </c>
      <c r="H13956">
        <v>51</v>
      </c>
      <c r="I13956">
        <v>20180629</v>
      </c>
      <c r="J13956" t="s">
        <v>22</v>
      </c>
      <c r="K13956">
        <v>92000</v>
      </c>
      <c r="L13956" t="s">
        <v>14</v>
      </c>
      <c r="M13956" t="s">
        <v>23</v>
      </c>
      <c r="N13956">
        <v>630</v>
      </c>
      <c r="O13956">
        <v>3</v>
      </c>
    </row>
    <row r="13957" spans="1:15">
      <c r="A13957" s="1">
        <v>13955</v>
      </c>
      <c r="B13957" t="s">
        <v>13984</v>
      </c>
      <c r="C13957">
        <v>5</v>
      </c>
      <c r="D13957">
        <v>412.47</v>
      </c>
      <c r="E13957">
        <v>1</v>
      </c>
      <c r="F13957">
        <v>1</v>
      </c>
      <c r="G13957">
        <v>38.07</v>
      </c>
      <c r="H13957">
        <v>65</v>
      </c>
      <c r="I13957">
        <v>20180710</v>
      </c>
      <c r="J13957" t="s">
        <v>22</v>
      </c>
      <c r="K13957">
        <v>76000</v>
      </c>
      <c r="L13957" t="s">
        <v>14</v>
      </c>
      <c r="M13957" t="s">
        <v>44</v>
      </c>
      <c r="N13957">
        <v>619</v>
      </c>
      <c r="O13957">
        <v>3</v>
      </c>
    </row>
    <row r="13958" spans="1:15">
      <c r="A13958" s="1">
        <v>13956</v>
      </c>
      <c r="B13958" t="s">
        <v>13985</v>
      </c>
      <c r="C13958">
        <v>10</v>
      </c>
      <c r="D13958">
        <v>17</v>
      </c>
      <c r="E13958">
        <v>8</v>
      </c>
      <c r="F13958">
        <v>0</v>
      </c>
      <c r="G13958">
        <v>0</v>
      </c>
      <c r="H13958">
        <v>118</v>
      </c>
      <c r="I13958">
        <v>20171014</v>
      </c>
      <c r="M13958" t="s">
        <v>17</v>
      </c>
      <c r="N13958">
        <v>888</v>
      </c>
      <c r="O13958">
        <v>4</v>
      </c>
    </row>
    <row r="13959" spans="1:15">
      <c r="A13959" s="1">
        <v>13957</v>
      </c>
      <c r="B13959" t="s">
        <v>13986</v>
      </c>
      <c r="C13959">
        <v>17</v>
      </c>
      <c r="D13959">
        <v>310.62</v>
      </c>
      <c r="E13959">
        <v>17</v>
      </c>
      <c r="F13959">
        <v>17</v>
      </c>
      <c r="G13959">
        <v>310.62</v>
      </c>
      <c r="H13959">
        <v>51</v>
      </c>
      <c r="I13959">
        <v>20160223</v>
      </c>
      <c r="J13959" t="s">
        <v>22</v>
      </c>
      <c r="K13959">
        <v>73000</v>
      </c>
      <c r="L13959" t="s">
        <v>14</v>
      </c>
      <c r="M13959" t="s">
        <v>23</v>
      </c>
      <c r="N13959">
        <v>1487</v>
      </c>
      <c r="O13959">
        <v>8</v>
      </c>
    </row>
    <row r="13960" spans="1:15">
      <c r="A13960" s="1">
        <v>13958</v>
      </c>
      <c r="B13960" t="s">
        <v>13987</v>
      </c>
      <c r="C13960">
        <v>22</v>
      </c>
      <c r="D13960">
        <v>71.27</v>
      </c>
      <c r="E13960">
        <v>21</v>
      </c>
      <c r="F13960">
        <v>7</v>
      </c>
      <c r="G13960">
        <v>23.52</v>
      </c>
      <c r="H13960">
        <v>46</v>
      </c>
      <c r="I13960">
        <v>20130917</v>
      </c>
      <c r="J13960" t="s">
        <v>13</v>
      </c>
      <c r="K13960">
        <v>72000</v>
      </c>
      <c r="L13960" t="s">
        <v>14</v>
      </c>
      <c r="M13960" t="s">
        <v>20</v>
      </c>
      <c r="N13960">
        <v>2376</v>
      </c>
      <c r="O13960">
        <v>13</v>
      </c>
    </row>
    <row r="13961" spans="1:15">
      <c r="A13961" s="1">
        <v>13959</v>
      </c>
      <c r="B13961" t="s">
        <v>13988</v>
      </c>
      <c r="C13961">
        <v>6</v>
      </c>
      <c r="D13961">
        <v>116.72</v>
      </c>
      <c r="E13961">
        <v>5</v>
      </c>
      <c r="F13961">
        <v>5</v>
      </c>
      <c r="G13961">
        <v>93.47</v>
      </c>
      <c r="H13961">
        <v>81</v>
      </c>
      <c r="I13961">
        <v>20180528</v>
      </c>
      <c r="J13961" t="s">
        <v>13</v>
      </c>
      <c r="K13961">
        <v>77000</v>
      </c>
      <c r="L13961" t="s">
        <v>14</v>
      </c>
      <c r="M13961" t="s">
        <v>49</v>
      </c>
      <c r="N13961">
        <v>662</v>
      </c>
      <c r="O13961">
        <v>3</v>
      </c>
    </row>
    <row r="13962" spans="1:15">
      <c r="A13962" s="1">
        <v>13960</v>
      </c>
      <c r="B13962" t="s">
        <v>13989</v>
      </c>
      <c r="C13962">
        <v>13</v>
      </c>
      <c r="D13962">
        <v>209.57</v>
      </c>
      <c r="E13962">
        <v>13</v>
      </c>
      <c r="F13962">
        <v>13</v>
      </c>
      <c r="G13962">
        <v>209.57</v>
      </c>
      <c r="H13962">
        <v>53</v>
      </c>
      <c r="I13962">
        <v>20180125</v>
      </c>
      <c r="J13962" t="s">
        <v>22</v>
      </c>
      <c r="K13962">
        <v>55000</v>
      </c>
      <c r="L13962" t="s">
        <v>14</v>
      </c>
      <c r="M13962" t="s">
        <v>23</v>
      </c>
      <c r="N13962">
        <v>785</v>
      </c>
      <c r="O13962">
        <v>4</v>
      </c>
    </row>
    <row r="13963" spans="1:15">
      <c r="A13963" s="1">
        <v>13961</v>
      </c>
      <c r="B13963" t="s">
        <v>13990</v>
      </c>
      <c r="C13963">
        <v>2</v>
      </c>
      <c r="D13963">
        <v>8.4600000000000009</v>
      </c>
      <c r="E13963">
        <v>2</v>
      </c>
      <c r="F13963">
        <v>0</v>
      </c>
      <c r="G13963">
        <v>0</v>
      </c>
      <c r="H13963">
        <v>118</v>
      </c>
      <c r="I13963">
        <v>20180402</v>
      </c>
      <c r="M13963" t="s">
        <v>17</v>
      </c>
      <c r="N13963">
        <v>718</v>
      </c>
      <c r="O13963">
        <v>3</v>
      </c>
    </row>
    <row r="13964" spans="1:15">
      <c r="A13964" s="1">
        <v>13962</v>
      </c>
      <c r="B13964" t="s">
        <v>13991</v>
      </c>
      <c r="C13964">
        <v>9</v>
      </c>
      <c r="D13964">
        <v>97.210000000000008</v>
      </c>
      <c r="E13964">
        <v>8</v>
      </c>
      <c r="F13964">
        <v>7</v>
      </c>
      <c r="G13964">
        <v>75.650000000000006</v>
      </c>
      <c r="H13964">
        <v>55</v>
      </c>
      <c r="I13964">
        <v>20180715</v>
      </c>
      <c r="J13964" t="s">
        <v>13</v>
      </c>
      <c r="K13964">
        <v>39000</v>
      </c>
      <c r="L13964" t="s">
        <v>32</v>
      </c>
      <c r="M13964" t="s">
        <v>23</v>
      </c>
      <c r="N13964">
        <v>614</v>
      </c>
      <c r="O13964">
        <v>3</v>
      </c>
    </row>
    <row r="13965" spans="1:15">
      <c r="A13965" s="1">
        <v>13963</v>
      </c>
      <c r="B13965" t="s">
        <v>13992</v>
      </c>
      <c r="C13965">
        <v>12</v>
      </c>
      <c r="D13965">
        <v>198.03</v>
      </c>
      <c r="E13965">
        <v>12</v>
      </c>
      <c r="F13965">
        <v>12</v>
      </c>
      <c r="G13965">
        <v>198.03</v>
      </c>
      <c r="H13965">
        <v>66</v>
      </c>
      <c r="I13965">
        <v>20180722</v>
      </c>
      <c r="J13965" t="s">
        <v>13</v>
      </c>
      <c r="K13965">
        <v>60000</v>
      </c>
      <c r="L13965" t="s">
        <v>14</v>
      </c>
      <c r="M13965" t="s">
        <v>44</v>
      </c>
      <c r="N13965">
        <v>607</v>
      </c>
      <c r="O13965">
        <v>3</v>
      </c>
    </row>
    <row r="13966" spans="1:15">
      <c r="A13966" s="1">
        <v>13964</v>
      </c>
      <c r="B13966" t="s">
        <v>13993</v>
      </c>
      <c r="C13966">
        <v>14</v>
      </c>
      <c r="D13966">
        <v>196.92</v>
      </c>
      <c r="E13966">
        <v>13</v>
      </c>
      <c r="F13966">
        <v>13</v>
      </c>
      <c r="G13966">
        <v>178.67</v>
      </c>
      <c r="H13966">
        <v>65</v>
      </c>
      <c r="I13966">
        <v>20160211</v>
      </c>
      <c r="J13966" t="s">
        <v>13</v>
      </c>
      <c r="K13966">
        <v>58000</v>
      </c>
      <c r="L13966" t="s">
        <v>14</v>
      </c>
      <c r="M13966" t="s">
        <v>44</v>
      </c>
      <c r="N13966">
        <v>1499</v>
      </c>
      <c r="O13966">
        <v>8</v>
      </c>
    </row>
    <row r="13967" spans="1:15">
      <c r="A13967" s="1">
        <v>13965</v>
      </c>
      <c r="B13967" t="s">
        <v>13994</v>
      </c>
      <c r="C13967">
        <v>4</v>
      </c>
      <c r="D13967">
        <v>67.5</v>
      </c>
      <c r="E13967">
        <v>3</v>
      </c>
      <c r="F13967">
        <v>3</v>
      </c>
      <c r="G13967">
        <v>56.49</v>
      </c>
      <c r="H13967">
        <v>64</v>
      </c>
      <c r="I13967">
        <v>20170822</v>
      </c>
      <c r="J13967" t="s">
        <v>22</v>
      </c>
      <c r="K13967">
        <v>67000</v>
      </c>
      <c r="L13967" t="s">
        <v>14</v>
      </c>
      <c r="M13967" t="s">
        <v>44</v>
      </c>
      <c r="N13967">
        <v>941</v>
      </c>
      <c r="O13967">
        <v>5</v>
      </c>
    </row>
    <row r="13968" spans="1:15">
      <c r="A13968" s="1">
        <v>13966</v>
      </c>
      <c r="B13968" t="s">
        <v>13995</v>
      </c>
      <c r="C13968">
        <v>10</v>
      </c>
      <c r="D13968">
        <v>235.79</v>
      </c>
      <c r="E13968">
        <v>7</v>
      </c>
      <c r="F13968">
        <v>5</v>
      </c>
      <c r="G13968">
        <v>123.93</v>
      </c>
      <c r="H13968">
        <v>71</v>
      </c>
      <c r="I13968">
        <v>20170127</v>
      </c>
      <c r="J13968" t="s">
        <v>13</v>
      </c>
      <c r="K13968">
        <v>90000</v>
      </c>
      <c r="L13968" t="s">
        <v>14</v>
      </c>
      <c r="M13968" t="s">
        <v>41</v>
      </c>
      <c r="N13968">
        <v>1148</v>
      </c>
      <c r="O13968">
        <v>6</v>
      </c>
    </row>
    <row r="13969" spans="1:15">
      <c r="A13969" s="1">
        <v>13967</v>
      </c>
      <c r="B13969" t="s">
        <v>13996</v>
      </c>
      <c r="C13969">
        <v>1</v>
      </c>
      <c r="D13969">
        <v>50.08</v>
      </c>
      <c r="E13969">
        <v>1</v>
      </c>
      <c r="F13969">
        <v>1</v>
      </c>
      <c r="G13969">
        <v>50.08</v>
      </c>
      <c r="H13969">
        <v>61</v>
      </c>
      <c r="I13969">
        <v>20171021</v>
      </c>
      <c r="J13969" t="s">
        <v>22</v>
      </c>
      <c r="K13969">
        <v>110000</v>
      </c>
      <c r="L13969" t="s">
        <v>37</v>
      </c>
      <c r="M13969" t="s">
        <v>44</v>
      </c>
      <c r="N13969">
        <v>881</v>
      </c>
      <c r="O13969">
        <v>4</v>
      </c>
    </row>
    <row r="13970" spans="1:15">
      <c r="A13970" s="1">
        <v>13968</v>
      </c>
      <c r="B13970" t="s">
        <v>13997</v>
      </c>
      <c r="C13970">
        <v>5</v>
      </c>
      <c r="D13970">
        <v>17.96</v>
      </c>
      <c r="E13970">
        <v>5</v>
      </c>
      <c r="F13970">
        <v>0</v>
      </c>
      <c r="G13970">
        <v>0</v>
      </c>
      <c r="H13970">
        <v>118</v>
      </c>
      <c r="I13970">
        <v>20170905</v>
      </c>
      <c r="M13970" t="s">
        <v>17</v>
      </c>
      <c r="N13970">
        <v>927</v>
      </c>
      <c r="O13970">
        <v>5</v>
      </c>
    </row>
    <row r="13971" spans="1:15">
      <c r="A13971" s="1">
        <v>13969</v>
      </c>
      <c r="B13971" t="s">
        <v>13998</v>
      </c>
      <c r="C13971">
        <v>5</v>
      </c>
      <c r="D13971">
        <v>21.27</v>
      </c>
      <c r="E13971">
        <v>3</v>
      </c>
      <c r="F13971">
        <v>1</v>
      </c>
      <c r="G13971">
        <v>5.7</v>
      </c>
      <c r="H13971">
        <v>49</v>
      </c>
      <c r="I13971">
        <v>20171120</v>
      </c>
      <c r="J13971" t="s">
        <v>22</v>
      </c>
      <c r="K13971">
        <v>70000</v>
      </c>
      <c r="L13971" t="s">
        <v>14</v>
      </c>
      <c r="M13971" t="s">
        <v>20</v>
      </c>
      <c r="N13971">
        <v>851</v>
      </c>
      <c r="O13971">
        <v>4</v>
      </c>
    </row>
    <row r="13972" spans="1:15">
      <c r="A13972" s="1">
        <v>13970</v>
      </c>
      <c r="B13972" t="s">
        <v>13999</v>
      </c>
      <c r="C13972">
        <v>5</v>
      </c>
      <c r="D13972">
        <v>22.73</v>
      </c>
      <c r="E13972">
        <v>5</v>
      </c>
      <c r="F13972">
        <v>2</v>
      </c>
      <c r="G13972">
        <v>14.69</v>
      </c>
      <c r="H13972">
        <v>23</v>
      </c>
      <c r="I13972">
        <v>20171012</v>
      </c>
      <c r="J13972" t="s">
        <v>13</v>
      </c>
      <c r="K13972">
        <v>73000</v>
      </c>
      <c r="L13972" t="s">
        <v>14</v>
      </c>
      <c r="M13972" t="s">
        <v>25</v>
      </c>
      <c r="N13972">
        <v>890</v>
      </c>
      <c r="O13972">
        <v>4</v>
      </c>
    </row>
    <row r="13973" spans="1:15">
      <c r="A13973" s="1">
        <v>13971</v>
      </c>
      <c r="B13973" t="s">
        <v>14000</v>
      </c>
      <c r="C13973">
        <v>2</v>
      </c>
      <c r="D13973">
        <v>41.32</v>
      </c>
      <c r="E13973">
        <v>2</v>
      </c>
      <c r="F13973">
        <v>2</v>
      </c>
      <c r="G13973">
        <v>41.32</v>
      </c>
      <c r="H13973">
        <v>39</v>
      </c>
      <c r="I13973">
        <v>20180707</v>
      </c>
      <c r="J13973" t="s">
        <v>13</v>
      </c>
      <c r="K13973">
        <v>98000</v>
      </c>
      <c r="L13973" t="s">
        <v>14</v>
      </c>
      <c r="M13973" t="s">
        <v>15</v>
      </c>
      <c r="N13973">
        <v>622</v>
      </c>
      <c r="O13973">
        <v>3</v>
      </c>
    </row>
    <row r="13974" spans="1:15">
      <c r="A13974" s="1">
        <v>13972</v>
      </c>
      <c r="B13974" t="s">
        <v>14001</v>
      </c>
      <c r="C13974">
        <v>10</v>
      </c>
      <c r="D13974">
        <v>217.23</v>
      </c>
      <c r="E13974">
        <v>6</v>
      </c>
      <c r="F13974">
        <v>5</v>
      </c>
      <c r="G13974">
        <v>100.59</v>
      </c>
      <c r="H13974">
        <v>48</v>
      </c>
      <c r="I13974">
        <v>20160909</v>
      </c>
      <c r="J13974" t="s">
        <v>13</v>
      </c>
      <c r="K13974">
        <v>78000</v>
      </c>
      <c r="L13974" t="s">
        <v>14</v>
      </c>
      <c r="M13974" t="s">
        <v>20</v>
      </c>
      <c r="N13974">
        <v>1288</v>
      </c>
      <c r="O13974">
        <v>7</v>
      </c>
    </row>
    <row r="13975" spans="1:15">
      <c r="A13975" s="1">
        <v>13973</v>
      </c>
      <c r="B13975" t="s">
        <v>14002</v>
      </c>
      <c r="C13975">
        <v>3</v>
      </c>
      <c r="D13975">
        <v>55.93</v>
      </c>
      <c r="E13975">
        <v>2</v>
      </c>
      <c r="F13975">
        <v>2</v>
      </c>
      <c r="G13975">
        <v>40.56</v>
      </c>
      <c r="H13975">
        <v>45</v>
      </c>
      <c r="I13975">
        <v>20180215</v>
      </c>
      <c r="J13975" t="s">
        <v>22</v>
      </c>
      <c r="K13975">
        <v>72000</v>
      </c>
      <c r="L13975" t="s">
        <v>14</v>
      </c>
      <c r="M13975" t="s">
        <v>20</v>
      </c>
      <c r="N13975">
        <v>764</v>
      </c>
      <c r="O13975">
        <v>4</v>
      </c>
    </row>
    <row r="13976" spans="1:15">
      <c r="A13976" s="1">
        <v>13974</v>
      </c>
      <c r="B13976" t="s">
        <v>14003</v>
      </c>
      <c r="C13976">
        <v>10</v>
      </c>
      <c r="D13976">
        <v>414.25</v>
      </c>
      <c r="E13976">
        <v>8</v>
      </c>
      <c r="F13976">
        <v>6</v>
      </c>
      <c r="G13976">
        <v>370.77</v>
      </c>
      <c r="H13976">
        <v>30</v>
      </c>
      <c r="I13976">
        <v>20171223</v>
      </c>
      <c r="J13976" t="s">
        <v>13</v>
      </c>
      <c r="K13976">
        <v>38000</v>
      </c>
      <c r="L13976" t="s">
        <v>32</v>
      </c>
      <c r="M13976" t="s">
        <v>15</v>
      </c>
      <c r="N13976">
        <v>818</v>
      </c>
      <c r="O13976">
        <v>4</v>
      </c>
    </row>
    <row r="13977" spans="1:15">
      <c r="A13977" s="1">
        <v>13975</v>
      </c>
      <c r="B13977" t="s">
        <v>14004</v>
      </c>
      <c r="C13977">
        <v>7</v>
      </c>
      <c r="D13977">
        <v>29.48</v>
      </c>
      <c r="E13977">
        <v>7</v>
      </c>
      <c r="F13977">
        <v>4</v>
      </c>
      <c r="G13977">
        <v>18.579999999999998</v>
      </c>
      <c r="H13977">
        <v>51</v>
      </c>
      <c r="I13977">
        <v>20180721</v>
      </c>
      <c r="J13977" t="s">
        <v>13</v>
      </c>
      <c r="K13977">
        <v>47000</v>
      </c>
      <c r="L13977" t="s">
        <v>32</v>
      </c>
      <c r="M13977" t="s">
        <v>23</v>
      </c>
      <c r="N13977">
        <v>608</v>
      </c>
      <c r="O13977">
        <v>3</v>
      </c>
    </row>
    <row r="13978" spans="1:15">
      <c r="A13978" s="1">
        <v>13976</v>
      </c>
      <c r="B13978" t="s">
        <v>14005</v>
      </c>
      <c r="C13978">
        <v>7</v>
      </c>
      <c r="D13978">
        <v>138.09</v>
      </c>
      <c r="E13978">
        <v>6</v>
      </c>
      <c r="F13978">
        <v>6</v>
      </c>
      <c r="G13978">
        <v>120.57</v>
      </c>
      <c r="H13978">
        <v>68</v>
      </c>
      <c r="I13978">
        <v>20160118</v>
      </c>
      <c r="J13978" t="s">
        <v>22</v>
      </c>
      <c r="K13978">
        <v>77000</v>
      </c>
      <c r="L13978" t="s">
        <v>14</v>
      </c>
      <c r="M13978" t="s">
        <v>44</v>
      </c>
      <c r="N13978">
        <v>1523</v>
      </c>
      <c r="O13978">
        <v>8</v>
      </c>
    </row>
    <row r="13979" spans="1:15">
      <c r="A13979" s="1">
        <v>13977</v>
      </c>
      <c r="B13979" t="s">
        <v>14006</v>
      </c>
      <c r="C13979">
        <v>12</v>
      </c>
      <c r="D13979">
        <v>18.11</v>
      </c>
      <c r="E13979">
        <v>12</v>
      </c>
      <c r="F13979">
        <v>4</v>
      </c>
      <c r="G13979">
        <v>7.18</v>
      </c>
      <c r="H13979">
        <v>118</v>
      </c>
      <c r="I13979">
        <v>20150922</v>
      </c>
      <c r="M13979" t="s">
        <v>17</v>
      </c>
      <c r="N13979">
        <v>1641</v>
      </c>
      <c r="O13979">
        <v>9</v>
      </c>
    </row>
    <row r="13980" spans="1:15">
      <c r="A13980" s="1">
        <v>13978</v>
      </c>
      <c r="B13980" t="s">
        <v>14007</v>
      </c>
      <c r="C13980">
        <v>7</v>
      </c>
      <c r="D13980">
        <v>135.86000000000001</v>
      </c>
      <c r="E13980">
        <v>6</v>
      </c>
      <c r="F13980">
        <v>6</v>
      </c>
      <c r="G13980">
        <v>116.83</v>
      </c>
      <c r="H13980">
        <v>56</v>
      </c>
      <c r="I13980">
        <v>20150802</v>
      </c>
      <c r="J13980" t="s">
        <v>22</v>
      </c>
      <c r="K13980">
        <v>57000</v>
      </c>
      <c r="L13980" t="s">
        <v>14</v>
      </c>
      <c r="M13980" t="s">
        <v>23</v>
      </c>
      <c r="N13980">
        <v>1692</v>
      </c>
      <c r="O13980">
        <v>9</v>
      </c>
    </row>
    <row r="13981" spans="1:15">
      <c r="A13981" s="1">
        <v>13979</v>
      </c>
      <c r="B13981" t="s">
        <v>14008</v>
      </c>
      <c r="C13981">
        <v>9</v>
      </c>
      <c r="D13981">
        <v>214.2</v>
      </c>
      <c r="E13981">
        <v>8</v>
      </c>
      <c r="F13981">
        <v>7</v>
      </c>
      <c r="G13981">
        <v>160.41999999999999</v>
      </c>
      <c r="H13981">
        <v>67</v>
      </c>
      <c r="I13981">
        <v>20160529</v>
      </c>
      <c r="J13981" t="s">
        <v>13</v>
      </c>
      <c r="K13981">
        <v>108000</v>
      </c>
      <c r="L13981" t="s">
        <v>37</v>
      </c>
      <c r="M13981" t="s">
        <v>44</v>
      </c>
      <c r="N13981">
        <v>1391</v>
      </c>
      <c r="O13981">
        <v>7</v>
      </c>
    </row>
    <row r="13982" spans="1:15">
      <c r="A13982" s="1">
        <v>13980</v>
      </c>
      <c r="B13982" t="s">
        <v>14009</v>
      </c>
      <c r="C13982">
        <v>3</v>
      </c>
      <c r="D13982">
        <v>10.09</v>
      </c>
      <c r="E13982">
        <v>2</v>
      </c>
      <c r="F13982">
        <v>2</v>
      </c>
      <c r="G13982">
        <v>9.1999999999999993</v>
      </c>
      <c r="H13982">
        <v>118</v>
      </c>
      <c r="I13982">
        <v>20180403</v>
      </c>
      <c r="M13982" t="s">
        <v>17</v>
      </c>
      <c r="N13982">
        <v>717</v>
      </c>
      <c r="O13982">
        <v>3</v>
      </c>
    </row>
    <row r="13983" spans="1:15">
      <c r="A13983" s="1">
        <v>13981</v>
      </c>
      <c r="B13983" t="s">
        <v>14010</v>
      </c>
      <c r="C13983">
        <v>10</v>
      </c>
      <c r="D13983">
        <v>232.58</v>
      </c>
      <c r="E13983">
        <v>10</v>
      </c>
      <c r="F13983">
        <v>5</v>
      </c>
      <c r="G13983">
        <v>104.17</v>
      </c>
      <c r="H13983">
        <v>63</v>
      </c>
      <c r="I13983">
        <v>20170924</v>
      </c>
      <c r="J13983" t="s">
        <v>13</v>
      </c>
      <c r="K13983">
        <v>70000</v>
      </c>
      <c r="L13983" t="s">
        <v>14</v>
      </c>
      <c r="M13983" t="s">
        <v>44</v>
      </c>
      <c r="N13983">
        <v>908</v>
      </c>
      <c r="O13983">
        <v>5</v>
      </c>
    </row>
    <row r="13984" spans="1:15">
      <c r="A13984" s="1">
        <v>13982</v>
      </c>
      <c r="B13984" t="s">
        <v>14011</v>
      </c>
      <c r="C13984">
        <v>4</v>
      </c>
      <c r="D13984">
        <v>89.609999999999985</v>
      </c>
      <c r="E13984">
        <v>2</v>
      </c>
      <c r="F13984">
        <v>2</v>
      </c>
      <c r="G13984">
        <v>33.590000000000003</v>
      </c>
      <c r="H13984">
        <v>41</v>
      </c>
      <c r="I13984">
        <v>20180603</v>
      </c>
      <c r="J13984" t="s">
        <v>13</v>
      </c>
      <c r="K13984">
        <v>88000</v>
      </c>
      <c r="L13984" t="s">
        <v>14</v>
      </c>
      <c r="M13984" t="s">
        <v>20</v>
      </c>
      <c r="N13984">
        <v>656</v>
      </c>
      <c r="O13984">
        <v>3</v>
      </c>
    </row>
    <row r="13985" spans="1:15">
      <c r="A13985" s="1">
        <v>13983</v>
      </c>
      <c r="B13985" t="s">
        <v>14012</v>
      </c>
      <c r="C13985">
        <v>3</v>
      </c>
      <c r="D13985">
        <v>4.7</v>
      </c>
      <c r="E13985">
        <v>3</v>
      </c>
      <c r="F13985">
        <v>0</v>
      </c>
      <c r="G13985">
        <v>0</v>
      </c>
      <c r="H13985">
        <v>33</v>
      </c>
      <c r="I13985">
        <v>20171025</v>
      </c>
      <c r="J13985" t="s">
        <v>13</v>
      </c>
      <c r="K13985">
        <v>51000</v>
      </c>
      <c r="L13985" t="s">
        <v>14</v>
      </c>
      <c r="M13985" t="s">
        <v>15</v>
      </c>
      <c r="N13985">
        <v>877</v>
      </c>
      <c r="O13985">
        <v>4</v>
      </c>
    </row>
    <row r="13986" spans="1:15">
      <c r="A13986" s="1">
        <v>13984</v>
      </c>
      <c r="B13986" t="s">
        <v>14013</v>
      </c>
      <c r="C13986">
        <v>4</v>
      </c>
      <c r="D13986">
        <v>88.34</v>
      </c>
      <c r="E13986">
        <v>1</v>
      </c>
      <c r="F13986">
        <v>0</v>
      </c>
      <c r="G13986">
        <v>0</v>
      </c>
      <c r="H13986">
        <v>54</v>
      </c>
      <c r="I13986">
        <v>20180207</v>
      </c>
      <c r="J13986" t="s">
        <v>22</v>
      </c>
      <c r="K13986">
        <v>75000</v>
      </c>
      <c r="L13986" t="s">
        <v>14</v>
      </c>
      <c r="M13986" t="s">
        <v>23</v>
      </c>
      <c r="N13986">
        <v>772</v>
      </c>
      <c r="O13986">
        <v>4</v>
      </c>
    </row>
    <row r="13987" spans="1:15">
      <c r="A13987" s="1">
        <v>13985</v>
      </c>
      <c r="B13987" t="s">
        <v>14014</v>
      </c>
      <c r="C13987">
        <v>5</v>
      </c>
      <c r="D13987">
        <v>20.420000000000002</v>
      </c>
      <c r="E13987">
        <v>4</v>
      </c>
      <c r="F13987">
        <v>1</v>
      </c>
      <c r="G13987">
        <v>12.94</v>
      </c>
      <c r="H13987">
        <v>118</v>
      </c>
      <c r="I13987">
        <v>20160309</v>
      </c>
      <c r="M13987" t="s">
        <v>17</v>
      </c>
      <c r="N13987">
        <v>1472</v>
      </c>
      <c r="O13987">
        <v>8</v>
      </c>
    </row>
    <row r="13988" spans="1:15">
      <c r="A13988" s="1">
        <v>13986</v>
      </c>
      <c r="B13988" t="s">
        <v>14015</v>
      </c>
      <c r="C13988">
        <v>8</v>
      </c>
      <c r="D13988">
        <v>188.74</v>
      </c>
      <c r="E13988">
        <v>7</v>
      </c>
      <c r="F13988">
        <v>5</v>
      </c>
      <c r="G13988">
        <v>108.08</v>
      </c>
      <c r="H13988">
        <v>62</v>
      </c>
      <c r="I13988">
        <v>20160324</v>
      </c>
      <c r="J13988" t="s">
        <v>22</v>
      </c>
      <c r="K13988">
        <v>92000</v>
      </c>
      <c r="L13988" t="s">
        <v>14</v>
      </c>
      <c r="M13988" t="s">
        <v>44</v>
      </c>
      <c r="N13988">
        <v>1457</v>
      </c>
      <c r="O13988">
        <v>8</v>
      </c>
    </row>
    <row r="13989" spans="1:15">
      <c r="A13989" s="1">
        <v>13987</v>
      </c>
      <c r="B13989" t="s">
        <v>14016</v>
      </c>
      <c r="C13989">
        <v>5</v>
      </c>
      <c r="D13989">
        <v>23.69</v>
      </c>
      <c r="E13989">
        <v>5</v>
      </c>
      <c r="F13989">
        <v>2</v>
      </c>
      <c r="G13989">
        <v>14.47</v>
      </c>
      <c r="H13989">
        <v>52</v>
      </c>
      <c r="I13989">
        <v>20171201</v>
      </c>
      <c r="J13989" t="s">
        <v>13</v>
      </c>
      <c r="K13989">
        <v>74000</v>
      </c>
      <c r="L13989" t="s">
        <v>14</v>
      </c>
      <c r="M13989" t="s">
        <v>23</v>
      </c>
      <c r="N13989">
        <v>840</v>
      </c>
      <c r="O13989">
        <v>4</v>
      </c>
    </row>
    <row r="13990" spans="1:15">
      <c r="A13990" s="1">
        <v>13988</v>
      </c>
      <c r="B13990" t="s">
        <v>14017</v>
      </c>
      <c r="C13990">
        <v>5</v>
      </c>
      <c r="D13990">
        <v>94.63000000000001</v>
      </c>
      <c r="E13990">
        <v>5</v>
      </c>
      <c r="F13990">
        <v>5</v>
      </c>
      <c r="G13990">
        <v>94.63000000000001</v>
      </c>
      <c r="H13990">
        <v>58</v>
      </c>
      <c r="I13990">
        <v>20150311</v>
      </c>
      <c r="J13990" t="s">
        <v>19</v>
      </c>
      <c r="K13990">
        <v>78000</v>
      </c>
      <c r="L13990" t="s">
        <v>14</v>
      </c>
      <c r="M13990" t="s">
        <v>23</v>
      </c>
      <c r="N13990">
        <v>1836</v>
      </c>
      <c r="O13990">
        <v>10</v>
      </c>
    </row>
    <row r="13991" spans="1:15">
      <c r="A13991" s="1">
        <v>13989</v>
      </c>
      <c r="B13991" t="s">
        <v>14018</v>
      </c>
      <c r="C13991">
        <v>20</v>
      </c>
      <c r="D13991">
        <v>35.340000000000003</v>
      </c>
      <c r="E13991">
        <v>20</v>
      </c>
      <c r="F13991">
        <v>20</v>
      </c>
      <c r="G13991">
        <v>35.340000000000003</v>
      </c>
      <c r="H13991">
        <v>118</v>
      </c>
      <c r="I13991">
        <v>20170718</v>
      </c>
      <c r="M13991" t="s">
        <v>17</v>
      </c>
      <c r="N13991">
        <v>976</v>
      </c>
      <c r="O13991">
        <v>5</v>
      </c>
    </row>
    <row r="13992" spans="1:15">
      <c r="A13992" s="1">
        <v>13990</v>
      </c>
      <c r="B13992" t="s">
        <v>14019</v>
      </c>
      <c r="C13992">
        <v>14</v>
      </c>
      <c r="D13992">
        <v>40.630000000000003</v>
      </c>
      <c r="E13992">
        <v>14</v>
      </c>
      <c r="F13992">
        <v>4</v>
      </c>
      <c r="G13992">
        <v>11.32</v>
      </c>
      <c r="H13992">
        <v>34</v>
      </c>
      <c r="I13992">
        <v>20140301</v>
      </c>
      <c r="J13992" t="s">
        <v>13</v>
      </c>
      <c r="K13992">
        <v>32000</v>
      </c>
      <c r="L13992" t="s">
        <v>32</v>
      </c>
      <c r="M13992" t="s">
        <v>15</v>
      </c>
      <c r="N13992">
        <v>2211</v>
      </c>
      <c r="O13992">
        <v>12</v>
      </c>
    </row>
    <row r="13993" spans="1:15">
      <c r="A13993" s="1">
        <v>13991</v>
      </c>
      <c r="B13993" t="s">
        <v>14020</v>
      </c>
      <c r="C13993">
        <v>3</v>
      </c>
      <c r="D13993">
        <v>4.58</v>
      </c>
      <c r="E13993">
        <v>3</v>
      </c>
      <c r="F13993">
        <v>0</v>
      </c>
      <c r="G13993">
        <v>0</v>
      </c>
      <c r="H13993">
        <v>47</v>
      </c>
      <c r="I13993">
        <v>20180521</v>
      </c>
      <c r="J13993" t="s">
        <v>22</v>
      </c>
      <c r="K13993">
        <v>58000</v>
      </c>
      <c r="L13993" t="s">
        <v>14</v>
      </c>
      <c r="M13993" t="s">
        <v>20</v>
      </c>
      <c r="N13993">
        <v>669</v>
      </c>
      <c r="O13993">
        <v>3</v>
      </c>
    </row>
    <row r="13994" spans="1:15">
      <c r="A13994" s="1">
        <v>13992</v>
      </c>
      <c r="B13994" t="s">
        <v>14021</v>
      </c>
      <c r="C13994">
        <v>4</v>
      </c>
      <c r="D13994">
        <v>53.26</v>
      </c>
      <c r="E13994">
        <v>4</v>
      </c>
      <c r="F13994">
        <v>3</v>
      </c>
      <c r="G13994">
        <v>50.02</v>
      </c>
      <c r="H13994">
        <v>118</v>
      </c>
      <c r="I13994">
        <v>20180516</v>
      </c>
      <c r="M13994" t="s">
        <v>17</v>
      </c>
      <c r="N13994">
        <v>674</v>
      </c>
      <c r="O13994">
        <v>3</v>
      </c>
    </row>
    <row r="13995" spans="1:15">
      <c r="A13995" s="1">
        <v>13993</v>
      </c>
      <c r="B13995" t="s">
        <v>14022</v>
      </c>
      <c r="C13995">
        <v>15</v>
      </c>
      <c r="D13995">
        <v>314.56</v>
      </c>
      <c r="E13995">
        <v>15</v>
      </c>
      <c r="F13995">
        <v>15</v>
      </c>
      <c r="G13995">
        <v>314.56</v>
      </c>
      <c r="H13995">
        <v>39</v>
      </c>
      <c r="I13995">
        <v>20160119</v>
      </c>
      <c r="J13995" t="s">
        <v>22</v>
      </c>
      <c r="K13995">
        <v>78000</v>
      </c>
      <c r="L13995" t="s">
        <v>14</v>
      </c>
      <c r="M13995" t="s">
        <v>15</v>
      </c>
      <c r="N13995">
        <v>1522</v>
      </c>
      <c r="O13995">
        <v>8</v>
      </c>
    </row>
    <row r="13996" spans="1:15">
      <c r="A13996" s="1">
        <v>13994</v>
      </c>
      <c r="B13996" t="s">
        <v>14023</v>
      </c>
      <c r="C13996">
        <v>6</v>
      </c>
      <c r="D13996">
        <v>20.86</v>
      </c>
      <c r="E13996">
        <v>4</v>
      </c>
      <c r="F13996">
        <v>3</v>
      </c>
      <c r="G13996">
        <v>12.72</v>
      </c>
      <c r="H13996">
        <v>36</v>
      </c>
      <c r="I13996">
        <v>20180624</v>
      </c>
      <c r="J13996" t="s">
        <v>22</v>
      </c>
      <c r="K13996">
        <v>64000</v>
      </c>
      <c r="L13996" t="s">
        <v>14</v>
      </c>
      <c r="M13996" t="s">
        <v>15</v>
      </c>
      <c r="N13996">
        <v>635</v>
      </c>
      <c r="O13996">
        <v>3</v>
      </c>
    </row>
    <row r="13997" spans="1:15">
      <c r="A13997" s="1">
        <v>13995</v>
      </c>
      <c r="B13997" t="s">
        <v>14024</v>
      </c>
      <c r="C13997">
        <v>4</v>
      </c>
      <c r="D13997">
        <v>5.89</v>
      </c>
      <c r="E13997">
        <v>2</v>
      </c>
      <c r="F13997">
        <v>0</v>
      </c>
      <c r="G13997">
        <v>0</v>
      </c>
      <c r="H13997">
        <v>24</v>
      </c>
      <c r="I13997">
        <v>20180703</v>
      </c>
      <c r="J13997" t="s">
        <v>13</v>
      </c>
      <c r="K13997">
        <v>38000</v>
      </c>
      <c r="L13997" t="s">
        <v>32</v>
      </c>
      <c r="M13997" t="s">
        <v>25</v>
      </c>
      <c r="N13997">
        <v>626</v>
      </c>
      <c r="O13997">
        <v>3</v>
      </c>
    </row>
    <row r="13998" spans="1:15">
      <c r="A13998" s="1">
        <v>13996</v>
      </c>
      <c r="B13998" t="s">
        <v>14025</v>
      </c>
      <c r="C13998">
        <v>10</v>
      </c>
      <c r="D13998">
        <v>20.34</v>
      </c>
      <c r="E13998">
        <v>9</v>
      </c>
      <c r="F13998">
        <v>3</v>
      </c>
      <c r="G13998">
        <v>8.48</v>
      </c>
      <c r="H13998">
        <v>118</v>
      </c>
      <c r="I13998">
        <v>20170427</v>
      </c>
      <c r="M13998" t="s">
        <v>17</v>
      </c>
      <c r="N13998">
        <v>1058</v>
      </c>
      <c r="O13998">
        <v>5</v>
      </c>
    </row>
    <row r="13999" spans="1:15">
      <c r="A13999" s="1">
        <v>13997</v>
      </c>
      <c r="B13999" t="s">
        <v>14026</v>
      </c>
      <c r="C13999">
        <v>3</v>
      </c>
      <c r="D13999">
        <v>53.740000000000009</v>
      </c>
      <c r="E13999">
        <v>2</v>
      </c>
      <c r="F13999">
        <v>2</v>
      </c>
      <c r="G13999">
        <v>32.760000000000012</v>
      </c>
      <c r="H13999">
        <v>42</v>
      </c>
      <c r="I13999">
        <v>20170209</v>
      </c>
      <c r="J13999" t="s">
        <v>13</v>
      </c>
      <c r="K13999">
        <v>80000</v>
      </c>
      <c r="L13999" t="s">
        <v>14</v>
      </c>
      <c r="M13999" t="s">
        <v>20</v>
      </c>
      <c r="N13999">
        <v>1135</v>
      </c>
      <c r="O13999">
        <v>6</v>
      </c>
    </row>
    <row r="14000" spans="1:15">
      <c r="A14000" s="1">
        <v>13998</v>
      </c>
      <c r="B14000" t="s">
        <v>14027</v>
      </c>
      <c r="C14000">
        <v>6</v>
      </c>
      <c r="D14000">
        <v>114.07</v>
      </c>
      <c r="E14000">
        <v>5</v>
      </c>
      <c r="F14000">
        <v>5</v>
      </c>
      <c r="G14000">
        <v>95.74</v>
      </c>
      <c r="H14000">
        <v>44</v>
      </c>
      <c r="I14000">
        <v>20150729</v>
      </c>
      <c r="J14000" t="s">
        <v>22</v>
      </c>
      <c r="K14000">
        <v>84000</v>
      </c>
      <c r="L14000" t="s">
        <v>14</v>
      </c>
      <c r="M14000" t="s">
        <v>20</v>
      </c>
      <c r="N14000">
        <v>1696</v>
      </c>
      <c r="O14000">
        <v>9</v>
      </c>
    </row>
    <row r="14001" spans="1:15">
      <c r="A14001" s="1">
        <v>13999</v>
      </c>
      <c r="B14001" t="s">
        <v>14028</v>
      </c>
      <c r="C14001">
        <v>12</v>
      </c>
      <c r="D14001">
        <v>239.07</v>
      </c>
      <c r="E14001">
        <v>11</v>
      </c>
      <c r="F14001">
        <v>11</v>
      </c>
      <c r="G14001">
        <v>215.65</v>
      </c>
      <c r="H14001">
        <v>55</v>
      </c>
      <c r="I14001">
        <v>20170815</v>
      </c>
      <c r="J14001" t="s">
        <v>19</v>
      </c>
      <c r="K14001">
        <v>90000</v>
      </c>
      <c r="L14001" t="s">
        <v>14</v>
      </c>
      <c r="M14001" t="s">
        <v>23</v>
      </c>
      <c r="N14001">
        <v>948</v>
      </c>
      <c r="O14001">
        <v>5</v>
      </c>
    </row>
    <row r="14002" spans="1:15">
      <c r="A14002" s="1">
        <v>14000</v>
      </c>
      <c r="B14002" t="s">
        <v>14029</v>
      </c>
      <c r="C14002">
        <v>4</v>
      </c>
      <c r="D14002">
        <v>31.39</v>
      </c>
      <c r="E14002">
        <v>2</v>
      </c>
      <c r="F14002">
        <v>0</v>
      </c>
      <c r="G14002">
        <v>0</v>
      </c>
      <c r="H14002">
        <v>51</v>
      </c>
      <c r="I14002">
        <v>20180406</v>
      </c>
      <c r="J14002" t="s">
        <v>13</v>
      </c>
      <c r="K14002">
        <v>68000</v>
      </c>
      <c r="L14002" t="s">
        <v>14</v>
      </c>
      <c r="M14002" t="s">
        <v>23</v>
      </c>
      <c r="N14002">
        <v>714</v>
      </c>
      <c r="O14002">
        <v>3</v>
      </c>
    </row>
    <row r="14003" spans="1:15">
      <c r="A14003" s="1">
        <v>14001</v>
      </c>
      <c r="B14003" t="s">
        <v>14030</v>
      </c>
      <c r="C14003">
        <v>10</v>
      </c>
      <c r="D14003">
        <v>25.89</v>
      </c>
      <c r="E14003">
        <v>8</v>
      </c>
      <c r="F14003">
        <v>0</v>
      </c>
      <c r="G14003">
        <v>0</v>
      </c>
      <c r="H14003">
        <v>42</v>
      </c>
      <c r="I14003">
        <v>20180227</v>
      </c>
      <c r="J14003" t="s">
        <v>13</v>
      </c>
      <c r="K14003">
        <v>41000</v>
      </c>
      <c r="L14003" t="s">
        <v>32</v>
      </c>
      <c r="M14003" t="s">
        <v>20</v>
      </c>
      <c r="N14003">
        <v>752</v>
      </c>
      <c r="O14003">
        <v>4</v>
      </c>
    </row>
    <row r="14004" spans="1:15">
      <c r="A14004" s="1">
        <v>14002</v>
      </c>
      <c r="B14004" t="s">
        <v>14031</v>
      </c>
      <c r="C14004">
        <v>6</v>
      </c>
      <c r="D14004">
        <v>140.02000000000001</v>
      </c>
      <c r="E14004">
        <v>6</v>
      </c>
      <c r="F14004">
        <v>6</v>
      </c>
      <c r="G14004">
        <v>140.02000000000001</v>
      </c>
      <c r="H14004">
        <v>69</v>
      </c>
      <c r="I14004">
        <v>20170624</v>
      </c>
      <c r="J14004" t="s">
        <v>13</v>
      </c>
      <c r="K14004">
        <v>79000</v>
      </c>
      <c r="L14004" t="s">
        <v>14</v>
      </c>
      <c r="M14004" t="s">
        <v>44</v>
      </c>
      <c r="N14004">
        <v>1000</v>
      </c>
      <c r="O14004">
        <v>5</v>
      </c>
    </row>
    <row r="14005" spans="1:15">
      <c r="A14005" s="1">
        <v>14003</v>
      </c>
      <c r="B14005" t="s">
        <v>14032</v>
      </c>
      <c r="C14005">
        <v>11</v>
      </c>
      <c r="D14005">
        <v>109.61</v>
      </c>
      <c r="E14005">
        <v>9</v>
      </c>
      <c r="F14005">
        <v>4</v>
      </c>
      <c r="G14005">
        <v>48</v>
      </c>
      <c r="H14005">
        <v>34</v>
      </c>
      <c r="I14005">
        <v>20180216</v>
      </c>
      <c r="J14005" t="s">
        <v>13</v>
      </c>
      <c r="K14005">
        <v>50000</v>
      </c>
      <c r="L14005" t="s">
        <v>32</v>
      </c>
      <c r="M14005" t="s">
        <v>15</v>
      </c>
      <c r="N14005">
        <v>763</v>
      </c>
      <c r="O14005">
        <v>4</v>
      </c>
    </row>
    <row r="14006" spans="1:15">
      <c r="A14006" s="1">
        <v>14004</v>
      </c>
      <c r="B14006" t="s">
        <v>14033</v>
      </c>
      <c r="C14006">
        <v>8</v>
      </c>
      <c r="D14006">
        <v>28.03</v>
      </c>
      <c r="E14006">
        <v>6</v>
      </c>
      <c r="F14006">
        <v>4</v>
      </c>
      <c r="G14006">
        <v>15.48</v>
      </c>
      <c r="H14006">
        <v>118</v>
      </c>
      <c r="I14006">
        <v>20160513</v>
      </c>
      <c r="M14006" t="s">
        <v>17</v>
      </c>
      <c r="N14006">
        <v>1407</v>
      </c>
      <c r="O14006">
        <v>7</v>
      </c>
    </row>
    <row r="14007" spans="1:15">
      <c r="A14007" s="1">
        <v>14005</v>
      </c>
      <c r="B14007" t="s">
        <v>14034</v>
      </c>
      <c r="C14007">
        <v>2</v>
      </c>
      <c r="D14007">
        <v>39.68</v>
      </c>
      <c r="E14007">
        <v>2</v>
      </c>
      <c r="F14007">
        <v>2</v>
      </c>
      <c r="G14007">
        <v>39.68</v>
      </c>
      <c r="H14007">
        <v>68</v>
      </c>
      <c r="I14007">
        <v>20150505</v>
      </c>
      <c r="J14007" t="s">
        <v>13</v>
      </c>
      <c r="K14007">
        <v>79000</v>
      </c>
      <c r="L14007" t="s">
        <v>14</v>
      </c>
      <c r="M14007" t="s">
        <v>44</v>
      </c>
      <c r="N14007">
        <v>1781</v>
      </c>
      <c r="O14007">
        <v>9</v>
      </c>
    </row>
    <row r="14008" spans="1:15">
      <c r="A14008" s="1">
        <v>14006</v>
      </c>
      <c r="B14008" t="s">
        <v>14035</v>
      </c>
      <c r="C14008">
        <v>9</v>
      </c>
      <c r="D14008">
        <v>253.34</v>
      </c>
      <c r="E14008">
        <v>9</v>
      </c>
      <c r="F14008">
        <v>7</v>
      </c>
      <c r="G14008">
        <v>200.33</v>
      </c>
      <c r="H14008">
        <v>55</v>
      </c>
      <c r="I14008">
        <v>20150728</v>
      </c>
      <c r="J14008" t="s">
        <v>22</v>
      </c>
      <c r="K14008">
        <v>97000</v>
      </c>
      <c r="L14008" t="s">
        <v>14</v>
      </c>
      <c r="M14008" t="s">
        <v>23</v>
      </c>
      <c r="N14008">
        <v>1697</v>
      </c>
      <c r="O14008">
        <v>9</v>
      </c>
    </row>
    <row r="14009" spans="1:15">
      <c r="A14009" s="1">
        <v>14007</v>
      </c>
      <c r="B14009" t="s">
        <v>14036</v>
      </c>
      <c r="C14009">
        <v>11</v>
      </c>
      <c r="D14009">
        <v>172.53</v>
      </c>
      <c r="E14009">
        <v>5</v>
      </c>
      <c r="F14009">
        <v>5</v>
      </c>
      <c r="G14009">
        <v>79.12</v>
      </c>
      <c r="H14009">
        <v>67</v>
      </c>
      <c r="I14009">
        <v>20171013</v>
      </c>
      <c r="J14009" t="s">
        <v>13</v>
      </c>
      <c r="K14009">
        <v>71000</v>
      </c>
      <c r="L14009" t="s">
        <v>14</v>
      </c>
      <c r="M14009" t="s">
        <v>44</v>
      </c>
      <c r="N14009">
        <v>889</v>
      </c>
      <c r="O14009">
        <v>4</v>
      </c>
    </row>
    <row r="14010" spans="1:15">
      <c r="A14010" s="1">
        <v>14008</v>
      </c>
      <c r="B14010" t="s">
        <v>14037</v>
      </c>
      <c r="C14010">
        <v>13</v>
      </c>
      <c r="D14010">
        <v>31.13000000000001</v>
      </c>
      <c r="E14010">
        <v>13</v>
      </c>
      <c r="F14010">
        <v>11</v>
      </c>
      <c r="G14010">
        <v>28.70000000000001</v>
      </c>
      <c r="H14010">
        <v>118</v>
      </c>
      <c r="I14010">
        <v>20160829</v>
      </c>
      <c r="M14010" t="s">
        <v>17</v>
      </c>
      <c r="N14010">
        <v>1299</v>
      </c>
      <c r="O14010">
        <v>7</v>
      </c>
    </row>
    <row r="14011" spans="1:15">
      <c r="A14011" s="1">
        <v>14009</v>
      </c>
      <c r="B14011" t="s">
        <v>14038</v>
      </c>
      <c r="C14011">
        <v>12</v>
      </c>
      <c r="D14011">
        <v>105.23</v>
      </c>
      <c r="E14011">
        <v>12</v>
      </c>
      <c r="F14011">
        <v>12</v>
      </c>
      <c r="G14011">
        <v>105.23</v>
      </c>
      <c r="H14011">
        <v>34</v>
      </c>
      <c r="I14011">
        <v>20150909</v>
      </c>
      <c r="J14011" t="s">
        <v>13</v>
      </c>
      <c r="K14011">
        <v>40000</v>
      </c>
      <c r="L14011" t="s">
        <v>32</v>
      </c>
      <c r="M14011" t="s">
        <v>15</v>
      </c>
      <c r="N14011">
        <v>1654</v>
      </c>
      <c r="O14011">
        <v>9</v>
      </c>
    </row>
    <row r="14012" spans="1:15">
      <c r="A14012" s="1">
        <v>14010</v>
      </c>
      <c r="B14012" t="s">
        <v>14039</v>
      </c>
      <c r="C14012">
        <v>6</v>
      </c>
      <c r="D14012">
        <v>56.37</v>
      </c>
      <c r="E14012">
        <v>6</v>
      </c>
      <c r="F14012">
        <v>5</v>
      </c>
      <c r="G14012">
        <v>50.19</v>
      </c>
      <c r="H14012">
        <v>36</v>
      </c>
      <c r="I14012">
        <v>20180103</v>
      </c>
      <c r="J14012" t="s">
        <v>22</v>
      </c>
      <c r="K14012">
        <v>40000</v>
      </c>
      <c r="L14012" t="s">
        <v>32</v>
      </c>
      <c r="M14012" t="s">
        <v>15</v>
      </c>
      <c r="N14012">
        <v>807</v>
      </c>
      <c r="O14012">
        <v>4</v>
      </c>
    </row>
    <row r="14013" spans="1:15">
      <c r="A14013" s="1">
        <v>14011</v>
      </c>
      <c r="B14013" t="s">
        <v>14040</v>
      </c>
      <c r="C14013">
        <v>8</v>
      </c>
      <c r="D14013">
        <v>77.709999999999994</v>
      </c>
      <c r="E14013">
        <v>6</v>
      </c>
      <c r="F14013">
        <v>4</v>
      </c>
      <c r="G14013">
        <v>44.31</v>
      </c>
      <c r="H14013">
        <v>28</v>
      </c>
      <c r="I14013">
        <v>20170404</v>
      </c>
      <c r="J14013" t="s">
        <v>22</v>
      </c>
      <c r="K14013">
        <v>35000</v>
      </c>
      <c r="L14013" t="s">
        <v>32</v>
      </c>
      <c r="M14013" t="s">
        <v>25</v>
      </c>
      <c r="N14013">
        <v>1081</v>
      </c>
      <c r="O14013">
        <v>6</v>
      </c>
    </row>
    <row r="14014" spans="1:15">
      <c r="A14014" s="1">
        <v>14012</v>
      </c>
      <c r="B14014" t="s">
        <v>14041</v>
      </c>
      <c r="C14014">
        <v>16</v>
      </c>
      <c r="D14014">
        <v>43.39</v>
      </c>
      <c r="E14014">
        <v>16</v>
      </c>
      <c r="F14014">
        <v>13</v>
      </c>
      <c r="G14014">
        <v>35.92</v>
      </c>
      <c r="H14014">
        <v>65</v>
      </c>
      <c r="I14014">
        <v>20160323</v>
      </c>
      <c r="J14014" t="s">
        <v>13</v>
      </c>
      <c r="K14014">
        <v>31000</v>
      </c>
      <c r="L14014" t="s">
        <v>32</v>
      </c>
      <c r="M14014" t="s">
        <v>44</v>
      </c>
      <c r="N14014">
        <v>1458</v>
      </c>
      <c r="O14014">
        <v>8</v>
      </c>
    </row>
    <row r="14015" spans="1:15">
      <c r="A14015" s="1">
        <v>14013</v>
      </c>
      <c r="B14015" t="s">
        <v>14042</v>
      </c>
      <c r="C14015">
        <v>4</v>
      </c>
      <c r="D14015">
        <v>86.47</v>
      </c>
      <c r="E14015">
        <v>3</v>
      </c>
      <c r="F14015">
        <v>2</v>
      </c>
      <c r="G14015">
        <v>57.47</v>
      </c>
      <c r="H14015">
        <v>43</v>
      </c>
      <c r="I14015">
        <v>20180122</v>
      </c>
      <c r="J14015" t="s">
        <v>13</v>
      </c>
      <c r="K14015">
        <v>72000</v>
      </c>
      <c r="L14015" t="s">
        <v>14</v>
      </c>
      <c r="M14015" t="s">
        <v>20</v>
      </c>
      <c r="N14015">
        <v>788</v>
      </c>
      <c r="O14015">
        <v>4</v>
      </c>
    </row>
    <row r="14016" spans="1:15">
      <c r="A14016" s="1">
        <v>14014</v>
      </c>
      <c r="B14016" t="s">
        <v>14043</v>
      </c>
      <c r="C14016">
        <v>11</v>
      </c>
      <c r="D14016">
        <v>22.99</v>
      </c>
      <c r="E14016">
        <v>10</v>
      </c>
      <c r="F14016">
        <v>1</v>
      </c>
      <c r="G14016">
        <v>2.61</v>
      </c>
      <c r="H14016">
        <v>118</v>
      </c>
      <c r="I14016">
        <v>20160409</v>
      </c>
      <c r="M14016" t="s">
        <v>17</v>
      </c>
      <c r="N14016">
        <v>1441</v>
      </c>
      <c r="O14016">
        <v>8</v>
      </c>
    </row>
    <row r="14017" spans="1:15">
      <c r="A14017" s="1">
        <v>14015</v>
      </c>
      <c r="B14017" t="s">
        <v>14044</v>
      </c>
      <c r="C14017">
        <v>4</v>
      </c>
      <c r="D14017">
        <v>8</v>
      </c>
      <c r="E14017">
        <v>4</v>
      </c>
      <c r="F14017">
        <v>2</v>
      </c>
      <c r="G14017">
        <v>3.28</v>
      </c>
      <c r="H14017">
        <v>118</v>
      </c>
      <c r="I14017">
        <v>20180615</v>
      </c>
      <c r="M14017" t="s">
        <v>17</v>
      </c>
      <c r="N14017">
        <v>644</v>
      </c>
      <c r="O14017">
        <v>3</v>
      </c>
    </row>
    <row r="14018" spans="1:15">
      <c r="A14018" s="1">
        <v>14016</v>
      </c>
      <c r="B14018" t="s">
        <v>14045</v>
      </c>
      <c r="C14018">
        <v>2</v>
      </c>
      <c r="D14018">
        <v>46.26</v>
      </c>
      <c r="E14018">
        <v>1</v>
      </c>
      <c r="F14018">
        <v>0</v>
      </c>
      <c r="G14018">
        <v>0</v>
      </c>
      <c r="H14018">
        <v>57</v>
      </c>
      <c r="I14018">
        <v>20180605</v>
      </c>
      <c r="J14018" t="s">
        <v>22</v>
      </c>
      <c r="K14018">
        <v>90000</v>
      </c>
      <c r="L14018" t="s">
        <v>14</v>
      </c>
      <c r="M14018" t="s">
        <v>23</v>
      </c>
      <c r="N14018">
        <v>654</v>
      </c>
      <c r="O14018">
        <v>3</v>
      </c>
    </row>
    <row r="14019" spans="1:15">
      <c r="A14019" s="1">
        <v>14017</v>
      </c>
      <c r="B14019" t="s">
        <v>14046</v>
      </c>
      <c r="C14019">
        <v>4</v>
      </c>
      <c r="D14019">
        <v>86.059999999999988</v>
      </c>
      <c r="E14019">
        <v>3</v>
      </c>
      <c r="F14019">
        <v>3</v>
      </c>
      <c r="G14019">
        <v>55.239999999999988</v>
      </c>
      <c r="H14019">
        <v>37</v>
      </c>
      <c r="I14019">
        <v>20171229</v>
      </c>
      <c r="J14019" t="s">
        <v>13</v>
      </c>
      <c r="K14019">
        <v>85000</v>
      </c>
      <c r="L14019" t="s">
        <v>14</v>
      </c>
      <c r="M14019" t="s">
        <v>15</v>
      </c>
      <c r="N14019">
        <v>812</v>
      </c>
      <c r="O14019">
        <v>4</v>
      </c>
    </row>
    <row r="14020" spans="1:15">
      <c r="A14020" s="1">
        <v>14018</v>
      </c>
      <c r="B14020" t="s">
        <v>14047</v>
      </c>
      <c r="C14020">
        <v>14</v>
      </c>
      <c r="D14020">
        <v>202.53999999999991</v>
      </c>
      <c r="E14020">
        <v>14</v>
      </c>
      <c r="F14020">
        <v>14</v>
      </c>
      <c r="G14020">
        <v>202.53999999999991</v>
      </c>
      <c r="H14020">
        <v>47</v>
      </c>
      <c r="I14020">
        <v>20170821</v>
      </c>
      <c r="J14020" t="s">
        <v>22</v>
      </c>
      <c r="K14020">
        <v>62000</v>
      </c>
      <c r="L14020" t="s">
        <v>14</v>
      </c>
      <c r="M14020" t="s">
        <v>20</v>
      </c>
      <c r="N14020">
        <v>942</v>
      </c>
      <c r="O14020">
        <v>5</v>
      </c>
    </row>
    <row r="14021" spans="1:15">
      <c r="A14021" s="1">
        <v>14019</v>
      </c>
      <c r="B14021" t="s">
        <v>14048</v>
      </c>
      <c r="C14021">
        <v>9</v>
      </c>
      <c r="D14021">
        <v>226.9</v>
      </c>
      <c r="E14021">
        <v>8</v>
      </c>
      <c r="F14021">
        <v>8</v>
      </c>
      <c r="G14021">
        <v>198.41</v>
      </c>
      <c r="H14021">
        <v>52</v>
      </c>
      <c r="I14021">
        <v>20170125</v>
      </c>
      <c r="J14021" t="s">
        <v>22</v>
      </c>
      <c r="K14021">
        <v>96000</v>
      </c>
      <c r="L14021" t="s">
        <v>14</v>
      </c>
      <c r="M14021" t="s">
        <v>23</v>
      </c>
      <c r="N14021">
        <v>1150</v>
      </c>
      <c r="O14021">
        <v>6</v>
      </c>
    </row>
    <row r="14022" spans="1:15">
      <c r="A14022" s="1">
        <v>14020</v>
      </c>
      <c r="B14022" t="s">
        <v>14049</v>
      </c>
      <c r="C14022">
        <v>7</v>
      </c>
      <c r="D14022">
        <v>148.41999999999999</v>
      </c>
      <c r="E14022">
        <v>6</v>
      </c>
      <c r="F14022">
        <v>6</v>
      </c>
      <c r="G14022">
        <v>126.9</v>
      </c>
      <c r="H14022">
        <v>77</v>
      </c>
      <c r="I14022">
        <v>20160519</v>
      </c>
      <c r="J14022" t="s">
        <v>13</v>
      </c>
      <c r="K14022">
        <v>80000</v>
      </c>
      <c r="L14022" t="s">
        <v>14</v>
      </c>
      <c r="M14022" t="s">
        <v>41</v>
      </c>
      <c r="N14022">
        <v>1401</v>
      </c>
      <c r="O14022">
        <v>7</v>
      </c>
    </row>
    <row r="14023" spans="1:15">
      <c r="A14023" s="1">
        <v>14021</v>
      </c>
      <c r="B14023" t="s">
        <v>14050</v>
      </c>
      <c r="C14023">
        <v>10</v>
      </c>
      <c r="D14023">
        <v>95.93</v>
      </c>
      <c r="E14023">
        <v>10</v>
      </c>
      <c r="F14023">
        <v>8</v>
      </c>
      <c r="G14023">
        <v>73.240000000000009</v>
      </c>
      <c r="H14023">
        <v>45</v>
      </c>
      <c r="I14023">
        <v>20171213</v>
      </c>
      <c r="J14023" t="s">
        <v>13</v>
      </c>
      <c r="K14023">
        <v>35000</v>
      </c>
      <c r="L14023" t="s">
        <v>32</v>
      </c>
      <c r="M14023" t="s">
        <v>20</v>
      </c>
      <c r="N14023">
        <v>828</v>
      </c>
      <c r="O14023">
        <v>4</v>
      </c>
    </row>
    <row r="14024" spans="1:15">
      <c r="A14024" s="1">
        <v>14022</v>
      </c>
      <c r="B14024" t="s">
        <v>14051</v>
      </c>
      <c r="C14024">
        <v>8</v>
      </c>
      <c r="D14024">
        <v>199.12</v>
      </c>
      <c r="E14024">
        <v>8</v>
      </c>
      <c r="F14024">
        <v>5</v>
      </c>
      <c r="G14024">
        <v>126.68</v>
      </c>
      <c r="H14024">
        <v>76</v>
      </c>
      <c r="I14024">
        <v>20160229</v>
      </c>
      <c r="J14024" t="s">
        <v>22</v>
      </c>
      <c r="K14024">
        <v>118000</v>
      </c>
      <c r="L14024" t="s">
        <v>37</v>
      </c>
      <c r="M14024" t="s">
        <v>41</v>
      </c>
      <c r="N14024">
        <v>1481</v>
      </c>
      <c r="O14024">
        <v>8</v>
      </c>
    </row>
    <row r="14025" spans="1:15">
      <c r="A14025" s="1">
        <v>14023</v>
      </c>
      <c r="B14025" t="s">
        <v>14052</v>
      </c>
      <c r="C14025">
        <v>7</v>
      </c>
      <c r="D14025">
        <v>143.44</v>
      </c>
      <c r="E14025">
        <v>4</v>
      </c>
      <c r="F14025">
        <v>4</v>
      </c>
      <c r="G14025">
        <v>76.059999999999988</v>
      </c>
      <c r="H14025">
        <v>71</v>
      </c>
      <c r="I14025">
        <v>20161108</v>
      </c>
      <c r="J14025" t="s">
        <v>13</v>
      </c>
      <c r="K14025">
        <v>76000</v>
      </c>
      <c r="L14025" t="s">
        <v>14</v>
      </c>
      <c r="M14025" t="s">
        <v>41</v>
      </c>
      <c r="N14025">
        <v>1228</v>
      </c>
      <c r="O14025">
        <v>6</v>
      </c>
    </row>
    <row r="14026" spans="1:15">
      <c r="A14026" s="1">
        <v>14024</v>
      </c>
      <c r="B14026" t="s">
        <v>14053</v>
      </c>
      <c r="C14026">
        <v>6</v>
      </c>
      <c r="D14026">
        <v>145.54</v>
      </c>
      <c r="E14026">
        <v>6</v>
      </c>
      <c r="F14026">
        <v>6</v>
      </c>
      <c r="G14026">
        <v>145.54</v>
      </c>
      <c r="H14026">
        <v>78</v>
      </c>
      <c r="I14026">
        <v>20161010</v>
      </c>
      <c r="J14026" t="s">
        <v>22</v>
      </c>
      <c r="K14026">
        <v>113000</v>
      </c>
      <c r="L14026" t="s">
        <v>37</v>
      </c>
      <c r="M14026" t="s">
        <v>41</v>
      </c>
      <c r="N14026">
        <v>1257</v>
      </c>
      <c r="O14026">
        <v>6</v>
      </c>
    </row>
    <row r="14027" spans="1:15">
      <c r="A14027" s="1">
        <v>14025</v>
      </c>
      <c r="B14027" t="s">
        <v>14054</v>
      </c>
      <c r="C14027">
        <v>7</v>
      </c>
      <c r="D14027">
        <v>807.86999999999989</v>
      </c>
      <c r="E14027">
        <v>5</v>
      </c>
      <c r="F14027">
        <v>5</v>
      </c>
      <c r="G14027">
        <v>753.9799999999999</v>
      </c>
      <c r="H14027">
        <v>52</v>
      </c>
      <c r="I14027">
        <v>20160613</v>
      </c>
      <c r="J14027" t="s">
        <v>22</v>
      </c>
      <c r="K14027">
        <v>108000</v>
      </c>
      <c r="L14027" t="s">
        <v>37</v>
      </c>
      <c r="M14027" t="s">
        <v>23</v>
      </c>
      <c r="N14027">
        <v>1376</v>
      </c>
      <c r="O14027">
        <v>7</v>
      </c>
    </row>
    <row r="14028" spans="1:15">
      <c r="A14028" s="1">
        <v>14026</v>
      </c>
      <c r="B14028" t="s">
        <v>14055</v>
      </c>
      <c r="C14028">
        <v>8</v>
      </c>
      <c r="D14028">
        <v>159.38</v>
      </c>
      <c r="E14028">
        <v>8</v>
      </c>
      <c r="F14028">
        <v>8</v>
      </c>
      <c r="G14028">
        <v>159.38</v>
      </c>
      <c r="H14028">
        <v>51</v>
      </c>
      <c r="I14028">
        <v>20150831</v>
      </c>
      <c r="J14028" t="s">
        <v>13</v>
      </c>
      <c r="K14028">
        <v>70000</v>
      </c>
      <c r="L14028" t="s">
        <v>14</v>
      </c>
      <c r="M14028" t="s">
        <v>23</v>
      </c>
      <c r="N14028">
        <v>1663</v>
      </c>
      <c r="O14028">
        <v>9</v>
      </c>
    </row>
    <row r="14029" spans="1:15">
      <c r="A14029" s="1">
        <v>14027</v>
      </c>
      <c r="B14029" t="s">
        <v>14056</v>
      </c>
      <c r="C14029">
        <v>8</v>
      </c>
      <c r="D14029">
        <v>150.44999999999999</v>
      </c>
      <c r="E14029">
        <v>3</v>
      </c>
      <c r="F14029">
        <v>3</v>
      </c>
      <c r="G14029">
        <v>70.540000000000006</v>
      </c>
      <c r="H14029">
        <v>49</v>
      </c>
      <c r="I14029">
        <v>20171030</v>
      </c>
      <c r="J14029" t="s">
        <v>22</v>
      </c>
      <c r="K14029">
        <v>63000</v>
      </c>
      <c r="L14029" t="s">
        <v>14</v>
      </c>
      <c r="M14029" t="s">
        <v>20</v>
      </c>
      <c r="N14029">
        <v>872</v>
      </c>
      <c r="O14029">
        <v>4</v>
      </c>
    </row>
    <row r="14030" spans="1:15">
      <c r="A14030" s="1">
        <v>14028</v>
      </c>
      <c r="B14030" t="s">
        <v>14057</v>
      </c>
      <c r="C14030">
        <v>4</v>
      </c>
      <c r="D14030">
        <v>80.58</v>
      </c>
      <c r="E14030">
        <v>2</v>
      </c>
      <c r="F14030">
        <v>0</v>
      </c>
      <c r="G14030">
        <v>0</v>
      </c>
      <c r="H14030">
        <v>61</v>
      </c>
      <c r="I14030">
        <v>20180423</v>
      </c>
      <c r="J14030" t="s">
        <v>13</v>
      </c>
      <c r="K14030">
        <v>73000</v>
      </c>
      <c r="L14030" t="s">
        <v>14</v>
      </c>
      <c r="M14030" t="s">
        <v>44</v>
      </c>
      <c r="N14030">
        <v>697</v>
      </c>
      <c r="O14030">
        <v>3</v>
      </c>
    </row>
    <row r="14031" spans="1:15">
      <c r="A14031" s="1">
        <v>14029</v>
      </c>
      <c r="B14031" t="s">
        <v>14058</v>
      </c>
      <c r="C14031">
        <v>5</v>
      </c>
      <c r="D14031">
        <v>28.71</v>
      </c>
      <c r="E14031">
        <v>5</v>
      </c>
      <c r="F14031">
        <v>3</v>
      </c>
      <c r="G14031">
        <v>24.8</v>
      </c>
      <c r="H14031">
        <v>45</v>
      </c>
      <c r="I14031">
        <v>20180501</v>
      </c>
      <c r="J14031" t="s">
        <v>13</v>
      </c>
      <c r="K14031">
        <v>55000</v>
      </c>
      <c r="L14031" t="s">
        <v>14</v>
      </c>
      <c r="M14031" t="s">
        <v>20</v>
      </c>
      <c r="N14031">
        <v>689</v>
      </c>
      <c r="O14031">
        <v>3</v>
      </c>
    </row>
    <row r="14032" spans="1:15">
      <c r="A14032" s="1">
        <v>14030</v>
      </c>
      <c r="B14032" t="s">
        <v>14059</v>
      </c>
      <c r="C14032">
        <v>7</v>
      </c>
      <c r="D14032">
        <v>152.81</v>
      </c>
      <c r="E14032">
        <v>6</v>
      </c>
      <c r="F14032">
        <v>6</v>
      </c>
      <c r="G14032">
        <v>139.11000000000001</v>
      </c>
      <c r="H14032">
        <v>50</v>
      </c>
      <c r="I14032">
        <v>20170204</v>
      </c>
      <c r="J14032" t="s">
        <v>13</v>
      </c>
      <c r="K14032">
        <v>82000</v>
      </c>
      <c r="L14032" t="s">
        <v>14</v>
      </c>
      <c r="M14032" t="s">
        <v>23</v>
      </c>
      <c r="N14032">
        <v>1140</v>
      </c>
      <c r="O14032">
        <v>6</v>
      </c>
    </row>
    <row r="14033" spans="1:15">
      <c r="A14033" s="1">
        <v>14031</v>
      </c>
      <c r="B14033" t="s">
        <v>14060</v>
      </c>
      <c r="C14033">
        <v>6</v>
      </c>
      <c r="D14033">
        <v>115.29</v>
      </c>
      <c r="E14033">
        <v>5</v>
      </c>
      <c r="F14033">
        <v>5</v>
      </c>
      <c r="G14033">
        <v>97.330000000000013</v>
      </c>
      <c r="H14033">
        <v>41</v>
      </c>
      <c r="I14033">
        <v>20170822</v>
      </c>
      <c r="J14033" t="s">
        <v>13</v>
      </c>
      <c r="K14033">
        <v>81000</v>
      </c>
      <c r="L14033" t="s">
        <v>14</v>
      </c>
      <c r="M14033" t="s">
        <v>20</v>
      </c>
      <c r="N14033">
        <v>941</v>
      </c>
      <c r="O14033">
        <v>5</v>
      </c>
    </row>
    <row r="14034" spans="1:15">
      <c r="A14034" s="1">
        <v>14032</v>
      </c>
      <c r="B14034" t="s">
        <v>14061</v>
      </c>
      <c r="C14034">
        <v>10</v>
      </c>
      <c r="D14034">
        <v>33.9</v>
      </c>
      <c r="E14034">
        <v>8</v>
      </c>
      <c r="F14034">
        <v>7</v>
      </c>
      <c r="G14034">
        <v>30.68</v>
      </c>
      <c r="H14034">
        <v>38</v>
      </c>
      <c r="I14034">
        <v>20161002</v>
      </c>
      <c r="J14034" t="s">
        <v>13</v>
      </c>
      <c r="K14034">
        <v>64000</v>
      </c>
      <c r="L14034" t="s">
        <v>14</v>
      </c>
      <c r="M14034" t="s">
        <v>15</v>
      </c>
      <c r="N14034">
        <v>1265</v>
      </c>
      <c r="O14034">
        <v>7</v>
      </c>
    </row>
    <row r="14035" spans="1:15">
      <c r="A14035" s="1">
        <v>14033</v>
      </c>
      <c r="B14035" t="s">
        <v>14062</v>
      </c>
      <c r="C14035">
        <v>20</v>
      </c>
      <c r="D14035">
        <v>164.87</v>
      </c>
      <c r="E14035">
        <v>18</v>
      </c>
      <c r="F14035">
        <v>18</v>
      </c>
      <c r="G14035">
        <v>161</v>
      </c>
      <c r="H14035">
        <v>23</v>
      </c>
      <c r="I14035">
        <v>20140225</v>
      </c>
      <c r="J14035" t="s">
        <v>13</v>
      </c>
      <c r="K14035">
        <v>39000</v>
      </c>
      <c r="L14035" t="s">
        <v>32</v>
      </c>
      <c r="M14035" t="s">
        <v>25</v>
      </c>
      <c r="N14035">
        <v>2215</v>
      </c>
      <c r="O14035">
        <v>12</v>
      </c>
    </row>
    <row r="14036" spans="1:15">
      <c r="A14036" s="1">
        <v>14034</v>
      </c>
      <c r="B14036" t="s">
        <v>14063</v>
      </c>
      <c r="C14036">
        <v>11</v>
      </c>
      <c r="D14036">
        <v>30.23</v>
      </c>
      <c r="E14036">
        <v>10</v>
      </c>
      <c r="F14036">
        <v>9</v>
      </c>
      <c r="G14036">
        <v>24.82</v>
      </c>
      <c r="H14036">
        <v>118</v>
      </c>
      <c r="I14036">
        <v>20171119</v>
      </c>
      <c r="M14036" t="s">
        <v>17</v>
      </c>
      <c r="N14036">
        <v>852</v>
      </c>
      <c r="O14036">
        <v>4</v>
      </c>
    </row>
    <row r="14037" spans="1:15">
      <c r="A14037" s="1">
        <v>14035</v>
      </c>
      <c r="B14037" t="s">
        <v>14064</v>
      </c>
      <c r="C14037">
        <v>3</v>
      </c>
      <c r="D14037">
        <v>75.97</v>
      </c>
      <c r="E14037">
        <v>3</v>
      </c>
      <c r="F14037">
        <v>3</v>
      </c>
      <c r="G14037">
        <v>75.97</v>
      </c>
      <c r="H14037">
        <v>45</v>
      </c>
      <c r="I14037">
        <v>20180706</v>
      </c>
      <c r="J14037" t="s">
        <v>22</v>
      </c>
      <c r="K14037">
        <v>89000</v>
      </c>
      <c r="L14037" t="s">
        <v>14</v>
      </c>
      <c r="M14037" t="s">
        <v>20</v>
      </c>
      <c r="N14037">
        <v>623</v>
      </c>
      <c r="O14037">
        <v>3</v>
      </c>
    </row>
    <row r="14038" spans="1:15">
      <c r="A14038" s="1">
        <v>14036</v>
      </c>
      <c r="B14038" t="s">
        <v>14065</v>
      </c>
      <c r="C14038">
        <v>9</v>
      </c>
      <c r="D14038">
        <v>150.94</v>
      </c>
      <c r="E14038">
        <v>8</v>
      </c>
      <c r="F14038">
        <v>7</v>
      </c>
      <c r="G14038">
        <v>100.21</v>
      </c>
      <c r="H14038">
        <v>38</v>
      </c>
      <c r="I14038">
        <v>20171019</v>
      </c>
      <c r="J14038" t="s">
        <v>13</v>
      </c>
      <c r="K14038">
        <v>64000</v>
      </c>
      <c r="L14038" t="s">
        <v>14</v>
      </c>
      <c r="M14038" t="s">
        <v>15</v>
      </c>
      <c r="N14038">
        <v>883</v>
      </c>
      <c r="O14038">
        <v>4</v>
      </c>
    </row>
    <row r="14039" spans="1:15">
      <c r="A14039" s="1">
        <v>14037</v>
      </c>
      <c r="B14039" t="s">
        <v>14066</v>
      </c>
      <c r="C14039">
        <v>8</v>
      </c>
      <c r="D14039">
        <v>35.580000000000013</v>
      </c>
      <c r="E14039">
        <v>7</v>
      </c>
      <c r="F14039">
        <v>3</v>
      </c>
      <c r="G14039">
        <v>10.53</v>
      </c>
      <c r="H14039">
        <v>79</v>
      </c>
      <c r="I14039">
        <v>20140704</v>
      </c>
      <c r="J14039" t="s">
        <v>13</v>
      </c>
      <c r="K14039">
        <v>34000</v>
      </c>
      <c r="L14039" t="s">
        <v>32</v>
      </c>
      <c r="M14039" t="s">
        <v>41</v>
      </c>
      <c r="N14039">
        <v>2086</v>
      </c>
      <c r="O14039">
        <v>11</v>
      </c>
    </row>
    <row r="14040" spans="1:15">
      <c r="A14040" s="1">
        <v>14038</v>
      </c>
      <c r="B14040" t="s">
        <v>14067</v>
      </c>
      <c r="C14040">
        <v>8</v>
      </c>
      <c r="D14040">
        <v>212.66</v>
      </c>
      <c r="E14040">
        <v>6</v>
      </c>
      <c r="F14040">
        <v>6</v>
      </c>
      <c r="G14040">
        <v>152.68</v>
      </c>
      <c r="H14040">
        <v>58</v>
      </c>
      <c r="I14040">
        <v>20150527</v>
      </c>
      <c r="J14040" t="s">
        <v>13</v>
      </c>
      <c r="K14040">
        <v>90000</v>
      </c>
      <c r="L14040" t="s">
        <v>14</v>
      </c>
      <c r="M14040" t="s">
        <v>23</v>
      </c>
      <c r="N14040">
        <v>1759</v>
      </c>
      <c r="O14040">
        <v>9</v>
      </c>
    </row>
    <row r="14041" spans="1:15">
      <c r="A14041" s="1">
        <v>14039</v>
      </c>
      <c r="B14041" t="s">
        <v>14068</v>
      </c>
      <c r="C14041">
        <v>7</v>
      </c>
      <c r="D14041">
        <v>102.99</v>
      </c>
      <c r="E14041">
        <v>7</v>
      </c>
      <c r="F14041">
        <v>7</v>
      </c>
      <c r="G14041">
        <v>102.99</v>
      </c>
      <c r="H14041">
        <v>64</v>
      </c>
      <c r="I14041">
        <v>20130918</v>
      </c>
      <c r="J14041" t="s">
        <v>13</v>
      </c>
      <c r="K14041">
        <v>71000</v>
      </c>
      <c r="L14041" t="s">
        <v>14</v>
      </c>
      <c r="M14041" t="s">
        <v>44</v>
      </c>
      <c r="N14041">
        <v>2375</v>
      </c>
      <c r="O14041">
        <v>13</v>
      </c>
    </row>
    <row r="14042" spans="1:15">
      <c r="A14042" s="1">
        <v>14040</v>
      </c>
      <c r="B14042" t="s">
        <v>14069</v>
      </c>
      <c r="C14042">
        <v>5</v>
      </c>
      <c r="D14042">
        <v>80.179999999999993</v>
      </c>
      <c r="E14042">
        <v>3</v>
      </c>
      <c r="F14042">
        <v>3</v>
      </c>
      <c r="G14042">
        <v>38.81</v>
      </c>
      <c r="H14042">
        <v>79</v>
      </c>
      <c r="I14042">
        <v>20180425</v>
      </c>
      <c r="J14042" t="s">
        <v>13</v>
      </c>
      <c r="K14042">
        <v>55000</v>
      </c>
      <c r="L14042" t="s">
        <v>14</v>
      </c>
      <c r="M14042" t="s">
        <v>41</v>
      </c>
      <c r="N14042">
        <v>695</v>
      </c>
      <c r="O14042">
        <v>3</v>
      </c>
    </row>
    <row r="14043" spans="1:15">
      <c r="A14043" s="1">
        <v>14041</v>
      </c>
      <c r="B14043" t="s">
        <v>14070</v>
      </c>
      <c r="C14043">
        <v>21</v>
      </c>
      <c r="D14043">
        <v>80.379999999999981</v>
      </c>
      <c r="E14043">
        <v>20</v>
      </c>
      <c r="F14043">
        <v>10</v>
      </c>
      <c r="G14043">
        <v>48.269999999999989</v>
      </c>
      <c r="H14043">
        <v>38</v>
      </c>
      <c r="I14043">
        <v>20160729</v>
      </c>
      <c r="J14043" t="s">
        <v>13</v>
      </c>
      <c r="K14043">
        <v>37000</v>
      </c>
      <c r="L14043" t="s">
        <v>32</v>
      </c>
      <c r="M14043" t="s">
        <v>15</v>
      </c>
      <c r="N14043">
        <v>1330</v>
      </c>
      <c r="O14043">
        <v>7</v>
      </c>
    </row>
    <row r="14044" spans="1:15">
      <c r="A14044" s="1">
        <v>14042</v>
      </c>
      <c r="B14044" t="s">
        <v>14071</v>
      </c>
      <c r="C14044">
        <v>1</v>
      </c>
      <c r="D14044">
        <v>8.14</v>
      </c>
      <c r="E14044">
        <v>0</v>
      </c>
      <c r="F14044">
        <v>0</v>
      </c>
      <c r="G14044">
        <v>0</v>
      </c>
      <c r="H14044">
        <v>47</v>
      </c>
      <c r="I14044">
        <v>20180116</v>
      </c>
      <c r="J14044" t="s">
        <v>22</v>
      </c>
      <c r="K14044">
        <v>61000</v>
      </c>
      <c r="L14044" t="s">
        <v>14</v>
      </c>
      <c r="M14044" t="s">
        <v>20</v>
      </c>
      <c r="N14044">
        <v>794</v>
      </c>
      <c r="O14044">
        <v>4</v>
      </c>
    </row>
    <row r="14045" spans="1:15">
      <c r="A14045" s="1">
        <v>14043</v>
      </c>
      <c r="B14045" t="s">
        <v>14072</v>
      </c>
      <c r="C14045">
        <v>9</v>
      </c>
      <c r="D14045">
        <v>18.87</v>
      </c>
      <c r="E14045">
        <v>7</v>
      </c>
      <c r="F14045">
        <v>0</v>
      </c>
      <c r="G14045">
        <v>0</v>
      </c>
      <c r="H14045">
        <v>118</v>
      </c>
      <c r="I14045">
        <v>20151002</v>
      </c>
      <c r="M14045" t="s">
        <v>17</v>
      </c>
      <c r="N14045">
        <v>1631</v>
      </c>
      <c r="O14045">
        <v>9</v>
      </c>
    </row>
    <row r="14046" spans="1:15">
      <c r="A14046" s="1">
        <v>14044</v>
      </c>
      <c r="B14046" t="s">
        <v>14073</v>
      </c>
      <c r="C14046">
        <v>11</v>
      </c>
      <c r="D14046">
        <v>301.38999999999987</v>
      </c>
      <c r="E14046">
        <v>11</v>
      </c>
      <c r="F14046">
        <v>11</v>
      </c>
      <c r="G14046">
        <v>301.38999999999987</v>
      </c>
      <c r="H14046">
        <v>50</v>
      </c>
      <c r="I14046">
        <v>20160423</v>
      </c>
      <c r="J14046" t="s">
        <v>13</v>
      </c>
      <c r="K14046">
        <v>86000</v>
      </c>
      <c r="L14046" t="s">
        <v>14</v>
      </c>
      <c r="M14046" t="s">
        <v>23</v>
      </c>
      <c r="N14046">
        <v>1427</v>
      </c>
      <c r="O14046">
        <v>7</v>
      </c>
    </row>
    <row r="14047" spans="1:15">
      <c r="A14047" s="1">
        <v>14045</v>
      </c>
      <c r="B14047" t="s">
        <v>14074</v>
      </c>
      <c r="C14047">
        <v>10</v>
      </c>
      <c r="D14047">
        <v>111.17</v>
      </c>
      <c r="E14047">
        <v>8</v>
      </c>
      <c r="F14047">
        <v>7</v>
      </c>
      <c r="G14047">
        <v>84.6</v>
      </c>
      <c r="H14047">
        <v>58</v>
      </c>
      <c r="I14047">
        <v>20160215</v>
      </c>
      <c r="J14047" t="s">
        <v>13</v>
      </c>
      <c r="K14047">
        <v>53000</v>
      </c>
      <c r="L14047" t="s">
        <v>14</v>
      </c>
      <c r="M14047" t="s">
        <v>23</v>
      </c>
      <c r="N14047">
        <v>1495</v>
      </c>
      <c r="O14047">
        <v>8</v>
      </c>
    </row>
    <row r="14048" spans="1:15">
      <c r="A14048" s="1">
        <v>14046</v>
      </c>
      <c r="B14048" t="s">
        <v>14075</v>
      </c>
      <c r="C14048">
        <v>18</v>
      </c>
      <c r="D14048">
        <v>143.21</v>
      </c>
      <c r="E14048">
        <v>17</v>
      </c>
      <c r="F14048">
        <v>17</v>
      </c>
      <c r="G14048">
        <v>137.41999999999999</v>
      </c>
      <c r="H14048">
        <v>51</v>
      </c>
      <c r="I14048">
        <v>20171206</v>
      </c>
      <c r="J14048" t="s">
        <v>13</v>
      </c>
      <c r="K14048">
        <v>34000</v>
      </c>
      <c r="L14048" t="s">
        <v>32</v>
      </c>
      <c r="M14048" t="s">
        <v>23</v>
      </c>
      <c r="N14048">
        <v>835</v>
      </c>
      <c r="O14048">
        <v>4</v>
      </c>
    </row>
    <row r="14049" spans="1:15">
      <c r="A14049" s="1">
        <v>14047</v>
      </c>
      <c r="B14049" t="s">
        <v>14076</v>
      </c>
      <c r="C14049">
        <v>8</v>
      </c>
      <c r="D14049">
        <v>198.81</v>
      </c>
      <c r="E14049">
        <v>8</v>
      </c>
      <c r="F14049">
        <v>8</v>
      </c>
      <c r="G14049">
        <v>198.81</v>
      </c>
      <c r="H14049">
        <v>50</v>
      </c>
      <c r="I14049">
        <v>20160705</v>
      </c>
      <c r="J14049" t="s">
        <v>22</v>
      </c>
      <c r="K14049">
        <v>93000</v>
      </c>
      <c r="L14049" t="s">
        <v>14</v>
      </c>
      <c r="M14049" t="s">
        <v>23</v>
      </c>
      <c r="N14049">
        <v>1354</v>
      </c>
      <c r="O14049">
        <v>7</v>
      </c>
    </row>
    <row r="14050" spans="1:15">
      <c r="A14050" s="1">
        <v>14048</v>
      </c>
      <c r="B14050" t="s">
        <v>14077</v>
      </c>
      <c r="C14050">
        <v>12</v>
      </c>
      <c r="D14050">
        <v>155.84</v>
      </c>
      <c r="E14050">
        <v>10</v>
      </c>
      <c r="F14050">
        <v>9</v>
      </c>
      <c r="G14050">
        <v>101.03</v>
      </c>
      <c r="H14050">
        <v>29</v>
      </c>
      <c r="I14050">
        <v>20170318</v>
      </c>
      <c r="J14050" t="s">
        <v>22</v>
      </c>
      <c r="K14050">
        <v>61000</v>
      </c>
      <c r="L14050" t="s">
        <v>14</v>
      </c>
      <c r="M14050" t="s">
        <v>25</v>
      </c>
      <c r="N14050">
        <v>1098</v>
      </c>
      <c r="O14050">
        <v>6</v>
      </c>
    </row>
    <row r="14051" spans="1:15">
      <c r="A14051" s="1">
        <v>14049</v>
      </c>
      <c r="B14051" t="s">
        <v>14078</v>
      </c>
      <c r="C14051">
        <v>4</v>
      </c>
      <c r="D14051">
        <v>5.17</v>
      </c>
      <c r="E14051">
        <v>4</v>
      </c>
      <c r="F14051">
        <v>0</v>
      </c>
      <c r="G14051">
        <v>0</v>
      </c>
      <c r="H14051">
        <v>44</v>
      </c>
      <c r="I14051">
        <v>20180504</v>
      </c>
      <c r="J14051" t="s">
        <v>13</v>
      </c>
      <c r="K14051">
        <v>38000</v>
      </c>
      <c r="L14051" t="s">
        <v>32</v>
      </c>
      <c r="M14051" t="s">
        <v>20</v>
      </c>
      <c r="N14051">
        <v>686</v>
      </c>
      <c r="O14051">
        <v>3</v>
      </c>
    </row>
    <row r="14052" spans="1:15">
      <c r="A14052" s="1">
        <v>14050</v>
      </c>
      <c r="B14052" t="s">
        <v>14079</v>
      </c>
      <c r="C14052">
        <v>7</v>
      </c>
      <c r="D14052">
        <v>112.84</v>
      </c>
      <c r="E14052">
        <v>6</v>
      </c>
      <c r="F14052">
        <v>6</v>
      </c>
      <c r="G14052">
        <v>98.53</v>
      </c>
      <c r="H14052">
        <v>69</v>
      </c>
      <c r="I14052">
        <v>20141208</v>
      </c>
      <c r="J14052" t="s">
        <v>22</v>
      </c>
      <c r="K14052">
        <v>67000</v>
      </c>
      <c r="L14052" t="s">
        <v>14</v>
      </c>
      <c r="M14052" t="s">
        <v>44</v>
      </c>
      <c r="N14052">
        <v>1929</v>
      </c>
      <c r="O14052">
        <v>10</v>
      </c>
    </row>
    <row r="14053" spans="1:15">
      <c r="A14053" s="1">
        <v>14051</v>
      </c>
      <c r="B14053" t="s">
        <v>14080</v>
      </c>
      <c r="C14053">
        <v>2</v>
      </c>
      <c r="D14053">
        <v>68.63</v>
      </c>
      <c r="E14053">
        <v>2</v>
      </c>
      <c r="F14053">
        <v>2</v>
      </c>
      <c r="G14053">
        <v>68.63</v>
      </c>
      <c r="H14053">
        <v>67</v>
      </c>
      <c r="I14053">
        <v>20180517</v>
      </c>
      <c r="J14053" t="s">
        <v>22</v>
      </c>
      <c r="K14053">
        <v>95000</v>
      </c>
      <c r="L14053" t="s">
        <v>14</v>
      </c>
      <c r="M14053" t="s">
        <v>44</v>
      </c>
      <c r="N14053">
        <v>673</v>
      </c>
      <c r="O14053">
        <v>3</v>
      </c>
    </row>
    <row r="14054" spans="1:15">
      <c r="A14054" s="1">
        <v>14052</v>
      </c>
      <c r="B14054" t="s">
        <v>14081</v>
      </c>
      <c r="C14054">
        <v>3</v>
      </c>
      <c r="D14054">
        <v>9.8199999999999985</v>
      </c>
      <c r="E14054">
        <v>2</v>
      </c>
      <c r="F14054">
        <v>1</v>
      </c>
      <c r="G14054">
        <v>0.99</v>
      </c>
      <c r="H14054">
        <v>56</v>
      </c>
      <c r="I14054">
        <v>20180107</v>
      </c>
      <c r="J14054" t="s">
        <v>13</v>
      </c>
      <c r="K14054">
        <v>43000</v>
      </c>
      <c r="L14054" t="s">
        <v>32</v>
      </c>
      <c r="M14054" t="s">
        <v>23</v>
      </c>
      <c r="N14054">
        <v>803</v>
      </c>
      <c r="O14054">
        <v>4</v>
      </c>
    </row>
    <row r="14055" spans="1:15">
      <c r="A14055" s="1">
        <v>14053</v>
      </c>
      <c r="B14055" t="s">
        <v>14082</v>
      </c>
      <c r="C14055">
        <v>3</v>
      </c>
      <c r="D14055">
        <v>6.7100000000000009</v>
      </c>
      <c r="E14055">
        <v>1</v>
      </c>
      <c r="F14055">
        <v>0</v>
      </c>
      <c r="G14055">
        <v>0</v>
      </c>
      <c r="H14055">
        <v>36</v>
      </c>
      <c r="I14055">
        <v>20171205</v>
      </c>
      <c r="J14055" t="s">
        <v>13</v>
      </c>
      <c r="K14055">
        <v>44000</v>
      </c>
      <c r="L14055" t="s">
        <v>32</v>
      </c>
      <c r="M14055" t="s">
        <v>15</v>
      </c>
      <c r="N14055">
        <v>836</v>
      </c>
      <c r="O14055">
        <v>4</v>
      </c>
    </row>
    <row r="14056" spans="1:15">
      <c r="A14056" s="1">
        <v>14054</v>
      </c>
      <c r="B14056" t="s">
        <v>14083</v>
      </c>
      <c r="C14056">
        <v>2</v>
      </c>
      <c r="D14056">
        <v>62.5</v>
      </c>
      <c r="E14056">
        <v>2</v>
      </c>
      <c r="F14056">
        <v>2</v>
      </c>
      <c r="G14056">
        <v>62.5</v>
      </c>
      <c r="H14056">
        <v>60</v>
      </c>
      <c r="I14056">
        <v>20170929</v>
      </c>
      <c r="J14056" t="s">
        <v>13</v>
      </c>
      <c r="K14056">
        <v>117000</v>
      </c>
      <c r="L14056" t="s">
        <v>37</v>
      </c>
      <c r="M14056" t="s">
        <v>44</v>
      </c>
      <c r="N14056">
        <v>903</v>
      </c>
      <c r="O14056">
        <v>5</v>
      </c>
    </row>
    <row r="14057" spans="1:15">
      <c r="A14057" s="1">
        <v>14055</v>
      </c>
      <c r="B14057" t="s">
        <v>14084</v>
      </c>
      <c r="C14057">
        <v>11</v>
      </c>
      <c r="D14057">
        <v>326.83</v>
      </c>
      <c r="E14057">
        <v>9</v>
      </c>
      <c r="F14057">
        <v>8</v>
      </c>
      <c r="G14057">
        <v>306.56</v>
      </c>
      <c r="H14057">
        <v>65</v>
      </c>
      <c r="I14057">
        <v>20160421</v>
      </c>
      <c r="J14057" t="s">
        <v>22</v>
      </c>
      <c r="K14057">
        <v>35000</v>
      </c>
      <c r="L14057" t="s">
        <v>32</v>
      </c>
      <c r="M14057" t="s">
        <v>44</v>
      </c>
      <c r="N14057">
        <v>1429</v>
      </c>
      <c r="O14057">
        <v>7</v>
      </c>
    </row>
    <row r="14058" spans="1:15">
      <c r="A14058" s="1">
        <v>14056</v>
      </c>
      <c r="B14058" t="s">
        <v>14085</v>
      </c>
      <c r="C14058">
        <v>17</v>
      </c>
      <c r="D14058">
        <v>55.72</v>
      </c>
      <c r="E14058">
        <v>16</v>
      </c>
      <c r="F14058">
        <v>15</v>
      </c>
      <c r="G14058">
        <v>52.68</v>
      </c>
      <c r="H14058">
        <v>60</v>
      </c>
      <c r="I14058">
        <v>20140708</v>
      </c>
      <c r="J14058" t="s">
        <v>22</v>
      </c>
      <c r="K14058">
        <v>46000</v>
      </c>
      <c r="L14058" t="s">
        <v>32</v>
      </c>
      <c r="M14058" t="s">
        <v>44</v>
      </c>
      <c r="N14058">
        <v>2082</v>
      </c>
      <c r="O14058">
        <v>11</v>
      </c>
    </row>
    <row r="14059" spans="1:15">
      <c r="A14059" s="1">
        <v>14057</v>
      </c>
      <c r="B14059" t="s">
        <v>14086</v>
      </c>
      <c r="C14059">
        <v>2</v>
      </c>
      <c r="D14059">
        <v>50.98</v>
      </c>
      <c r="E14059">
        <v>2</v>
      </c>
      <c r="F14059">
        <v>2</v>
      </c>
      <c r="G14059">
        <v>50.98</v>
      </c>
      <c r="H14059">
        <v>64</v>
      </c>
      <c r="I14059">
        <v>20150823</v>
      </c>
      <c r="J14059" t="s">
        <v>22</v>
      </c>
      <c r="K14059">
        <v>111000</v>
      </c>
      <c r="L14059" t="s">
        <v>37</v>
      </c>
      <c r="M14059" t="s">
        <v>44</v>
      </c>
      <c r="N14059">
        <v>1671</v>
      </c>
      <c r="O14059">
        <v>9</v>
      </c>
    </row>
    <row r="14060" spans="1:15">
      <c r="A14060" s="1">
        <v>14058</v>
      </c>
      <c r="B14060" t="s">
        <v>14087</v>
      </c>
      <c r="C14060">
        <v>9</v>
      </c>
      <c r="D14060">
        <v>219.75</v>
      </c>
      <c r="E14060">
        <v>8</v>
      </c>
      <c r="F14060">
        <v>8</v>
      </c>
      <c r="G14060">
        <v>191.93</v>
      </c>
      <c r="H14060">
        <v>58</v>
      </c>
      <c r="I14060">
        <v>20170303</v>
      </c>
      <c r="J14060" t="s">
        <v>13</v>
      </c>
      <c r="K14060">
        <v>96000</v>
      </c>
      <c r="L14060" t="s">
        <v>14</v>
      </c>
      <c r="M14060" t="s">
        <v>23</v>
      </c>
      <c r="N14060">
        <v>1113</v>
      </c>
      <c r="O14060">
        <v>6</v>
      </c>
    </row>
    <row r="14061" spans="1:15">
      <c r="A14061" s="1">
        <v>14059</v>
      </c>
      <c r="B14061" t="s">
        <v>14088</v>
      </c>
      <c r="C14061">
        <v>8</v>
      </c>
      <c r="D14061">
        <v>18.36</v>
      </c>
      <c r="E14061">
        <v>6</v>
      </c>
      <c r="F14061">
        <v>0</v>
      </c>
      <c r="G14061">
        <v>0</v>
      </c>
      <c r="H14061">
        <v>20</v>
      </c>
      <c r="I14061">
        <v>20150912</v>
      </c>
      <c r="J14061" t="s">
        <v>22</v>
      </c>
      <c r="K14061">
        <v>62000</v>
      </c>
      <c r="L14061" t="s">
        <v>14</v>
      </c>
      <c r="M14061" t="s">
        <v>25</v>
      </c>
      <c r="N14061">
        <v>1651</v>
      </c>
      <c r="O14061">
        <v>9</v>
      </c>
    </row>
    <row r="14062" spans="1:15">
      <c r="A14062" s="1">
        <v>14060</v>
      </c>
      <c r="B14062" t="s">
        <v>14089</v>
      </c>
      <c r="C14062">
        <v>11</v>
      </c>
      <c r="D14062">
        <v>23.81</v>
      </c>
      <c r="E14062">
        <v>10</v>
      </c>
      <c r="F14062">
        <v>4</v>
      </c>
      <c r="G14062">
        <v>9.990000000000002</v>
      </c>
      <c r="H14062">
        <v>77</v>
      </c>
      <c r="I14062">
        <v>20160730</v>
      </c>
      <c r="J14062" t="s">
        <v>13</v>
      </c>
      <c r="K14062">
        <v>51000</v>
      </c>
      <c r="L14062" t="s">
        <v>14</v>
      </c>
      <c r="M14062" t="s">
        <v>41</v>
      </c>
      <c r="N14062">
        <v>1329</v>
      </c>
      <c r="O14062">
        <v>7</v>
      </c>
    </row>
    <row r="14063" spans="1:15">
      <c r="A14063" s="1">
        <v>14061</v>
      </c>
      <c r="B14063" t="s">
        <v>14090</v>
      </c>
      <c r="C14063">
        <v>10</v>
      </c>
      <c r="D14063">
        <v>95.87</v>
      </c>
      <c r="E14063">
        <v>8</v>
      </c>
      <c r="F14063">
        <v>8</v>
      </c>
      <c r="G14063">
        <v>75.179999999999993</v>
      </c>
      <c r="H14063">
        <v>52</v>
      </c>
      <c r="I14063">
        <v>20171003</v>
      </c>
      <c r="J14063" t="s">
        <v>22</v>
      </c>
      <c r="K14063">
        <v>46000</v>
      </c>
      <c r="L14063" t="s">
        <v>32</v>
      </c>
      <c r="M14063" t="s">
        <v>23</v>
      </c>
      <c r="N14063">
        <v>899</v>
      </c>
      <c r="O14063">
        <v>4</v>
      </c>
    </row>
    <row r="14064" spans="1:15">
      <c r="A14064" s="1">
        <v>14062</v>
      </c>
      <c r="B14064" t="s">
        <v>14091</v>
      </c>
      <c r="C14064">
        <v>6</v>
      </c>
      <c r="D14064">
        <v>117.87</v>
      </c>
      <c r="E14064">
        <v>6</v>
      </c>
      <c r="F14064">
        <v>4</v>
      </c>
      <c r="G14064">
        <v>61.17</v>
      </c>
      <c r="H14064">
        <v>52</v>
      </c>
      <c r="I14064">
        <v>20160906</v>
      </c>
      <c r="J14064" t="s">
        <v>13</v>
      </c>
      <c r="K14064">
        <v>97000</v>
      </c>
      <c r="L14064" t="s">
        <v>14</v>
      </c>
      <c r="M14064" t="s">
        <v>23</v>
      </c>
      <c r="N14064">
        <v>1291</v>
      </c>
      <c r="O14064">
        <v>7</v>
      </c>
    </row>
    <row r="14065" spans="1:15">
      <c r="A14065" s="1">
        <v>14063</v>
      </c>
      <c r="B14065" t="s">
        <v>14092</v>
      </c>
      <c r="C14065">
        <v>8</v>
      </c>
      <c r="D14065">
        <v>15.26</v>
      </c>
      <c r="E14065">
        <v>8</v>
      </c>
      <c r="F14065">
        <v>0</v>
      </c>
      <c r="G14065">
        <v>0</v>
      </c>
      <c r="H14065">
        <v>118</v>
      </c>
      <c r="I14065">
        <v>20171216</v>
      </c>
      <c r="M14065" t="s">
        <v>17</v>
      </c>
      <c r="N14065">
        <v>825</v>
      </c>
      <c r="O14065">
        <v>4</v>
      </c>
    </row>
    <row r="14066" spans="1:15">
      <c r="A14066" s="1">
        <v>14064</v>
      </c>
      <c r="B14066" t="s">
        <v>14093</v>
      </c>
      <c r="C14066">
        <v>14</v>
      </c>
      <c r="D14066">
        <v>244.59</v>
      </c>
      <c r="E14066">
        <v>14</v>
      </c>
      <c r="F14066">
        <v>14</v>
      </c>
      <c r="G14066">
        <v>244.59</v>
      </c>
      <c r="H14066">
        <v>60</v>
      </c>
      <c r="I14066">
        <v>20170227</v>
      </c>
      <c r="J14066" t="s">
        <v>13</v>
      </c>
      <c r="K14066">
        <v>66000</v>
      </c>
      <c r="L14066" t="s">
        <v>14</v>
      </c>
      <c r="M14066" t="s">
        <v>44</v>
      </c>
      <c r="N14066">
        <v>1117</v>
      </c>
      <c r="O14066">
        <v>6</v>
      </c>
    </row>
    <row r="14067" spans="1:15">
      <c r="A14067" s="1">
        <v>14065</v>
      </c>
      <c r="B14067" t="s">
        <v>14094</v>
      </c>
      <c r="C14067">
        <v>9</v>
      </c>
      <c r="D14067">
        <v>12.7</v>
      </c>
      <c r="E14067">
        <v>9</v>
      </c>
      <c r="F14067">
        <v>7</v>
      </c>
      <c r="G14067">
        <v>10.77</v>
      </c>
      <c r="H14067">
        <v>118</v>
      </c>
      <c r="I14067">
        <v>20150907</v>
      </c>
      <c r="M14067" t="s">
        <v>17</v>
      </c>
      <c r="N14067">
        <v>1656</v>
      </c>
      <c r="O14067">
        <v>9</v>
      </c>
    </row>
    <row r="14068" spans="1:15">
      <c r="A14068" s="1">
        <v>14066</v>
      </c>
      <c r="B14068" t="s">
        <v>14095</v>
      </c>
      <c r="C14068">
        <v>15</v>
      </c>
      <c r="D14068">
        <v>292.01</v>
      </c>
      <c r="E14068">
        <v>14</v>
      </c>
      <c r="F14068">
        <v>13</v>
      </c>
      <c r="G14068">
        <v>234.77</v>
      </c>
      <c r="H14068">
        <v>62</v>
      </c>
      <c r="I14068">
        <v>20170719</v>
      </c>
      <c r="J14068" t="s">
        <v>22</v>
      </c>
      <c r="K14068">
        <v>80000</v>
      </c>
      <c r="L14068" t="s">
        <v>14</v>
      </c>
      <c r="M14068" t="s">
        <v>44</v>
      </c>
      <c r="N14068">
        <v>975</v>
      </c>
      <c r="O14068">
        <v>5</v>
      </c>
    </row>
    <row r="14069" spans="1:15">
      <c r="A14069" s="1">
        <v>14067</v>
      </c>
      <c r="B14069" t="s">
        <v>14096</v>
      </c>
      <c r="C14069">
        <v>10</v>
      </c>
      <c r="D14069">
        <v>62.23</v>
      </c>
      <c r="E14069">
        <v>9</v>
      </c>
      <c r="F14069">
        <v>6</v>
      </c>
      <c r="G14069">
        <v>36.459999999999987</v>
      </c>
      <c r="H14069">
        <v>55</v>
      </c>
      <c r="I14069">
        <v>20180109</v>
      </c>
      <c r="J14069" t="s">
        <v>22</v>
      </c>
      <c r="K14069">
        <v>32000</v>
      </c>
      <c r="L14069" t="s">
        <v>32</v>
      </c>
      <c r="M14069" t="s">
        <v>23</v>
      </c>
      <c r="N14069">
        <v>801</v>
      </c>
      <c r="O14069">
        <v>4</v>
      </c>
    </row>
    <row r="14070" spans="1:15">
      <c r="A14070" s="1">
        <v>14068</v>
      </c>
      <c r="B14070" t="s">
        <v>14097</v>
      </c>
      <c r="C14070">
        <v>2</v>
      </c>
      <c r="D14070">
        <v>70.64</v>
      </c>
      <c r="E14070">
        <v>2</v>
      </c>
      <c r="F14070">
        <v>1</v>
      </c>
      <c r="G14070">
        <v>41.16</v>
      </c>
      <c r="H14070">
        <v>67</v>
      </c>
      <c r="I14070">
        <v>20171017</v>
      </c>
      <c r="J14070" t="s">
        <v>22</v>
      </c>
      <c r="K14070">
        <v>116000</v>
      </c>
      <c r="L14070" t="s">
        <v>37</v>
      </c>
      <c r="M14070" t="s">
        <v>44</v>
      </c>
      <c r="N14070">
        <v>885</v>
      </c>
      <c r="O14070">
        <v>4</v>
      </c>
    </row>
    <row r="14071" spans="1:15">
      <c r="A14071" s="1">
        <v>14069</v>
      </c>
      <c r="B14071" t="s">
        <v>14098</v>
      </c>
      <c r="C14071">
        <v>8</v>
      </c>
      <c r="D14071">
        <v>177.31</v>
      </c>
      <c r="E14071">
        <v>8</v>
      </c>
      <c r="F14071">
        <v>8</v>
      </c>
      <c r="G14071">
        <v>177.31</v>
      </c>
      <c r="H14071">
        <v>51</v>
      </c>
      <c r="I14071">
        <v>20170319</v>
      </c>
      <c r="J14071" t="s">
        <v>22</v>
      </c>
      <c r="K14071">
        <v>80000</v>
      </c>
      <c r="L14071" t="s">
        <v>14</v>
      </c>
      <c r="M14071" t="s">
        <v>23</v>
      </c>
      <c r="N14071">
        <v>1097</v>
      </c>
      <c r="O14071">
        <v>6</v>
      </c>
    </row>
    <row r="14072" spans="1:15">
      <c r="A14072" s="1">
        <v>14070</v>
      </c>
      <c r="B14072" t="s">
        <v>14099</v>
      </c>
      <c r="C14072">
        <v>7</v>
      </c>
      <c r="D14072">
        <v>27.48</v>
      </c>
      <c r="E14072">
        <v>7</v>
      </c>
      <c r="F14072">
        <v>7</v>
      </c>
      <c r="G14072">
        <v>27.48</v>
      </c>
      <c r="H14072">
        <v>42</v>
      </c>
      <c r="I14072">
        <v>20180705</v>
      </c>
      <c r="J14072" t="s">
        <v>13</v>
      </c>
      <c r="K14072">
        <v>56000</v>
      </c>
      <c r="L14072" t="s">
        <v>14</v>
      </c>
      <c r="M14072" t="s">
        <v>20</v>
      </c>
      <c r="N14072">
        <v>624</v>
      </c>
      <c r="O14072">
        <v>3</v>
      </c>
    </row>
    <row r="14073" spans="1:15">
      <c r="A14073" s="1">
        <v>14071</v>
      </c>
      <c r="B14073" t="s">
        <v>14100</v>
      </c>
      <c r="C14073">
        <v>9</v>
      </c>
      <c r="D14073">
        <v>270.32</v>
      </c>
      <c r="E14073">
        <v>8</v>
      </c>
      <c r="F14073">
        <v>8</v>
      </c>
      <c r="G14073">
        <v>238.23</v>
      </c>
      <c r="H14073">
        <v>67</v>
      </c>
      <c r="I14073">
        <v>20130805</v>
      </c>
      <c r="J14073" t="s">
        <v>13</v>
      </c>
      <c r="K14073">
        <v>97000</v>
      </c>
      <c r="L14073" t="s">
        <v>14</v>
      </c>
      <c r="M14073" t="s">
        <v>44</v>
      </c>
      <c r="N14073">
        <v>2419</v>
      </c>
      <c r="O14073">
        <v>13</v>
      </c>
    </row>
    <row r="14074" spans="1:15">
      <c r="A14074" s="1">
        <v>14072</v>
      </c>
      <c r="B14074" t="s">
        <v>14101</v>
      </c>
      <c r="C14074">
        <v>18</v>
      </c>
      <c r="D14074">
        <v>54.560000000000009</v>
      </c>
      <c r="E14074">
        <v>18</v>
      </c>
      <c r="F14074">
        <v>13</v>
      </c>
      <c r="G14074">
        <v>49.470000000000013</v>
      </c>
      <c r="H14074">
        <v>70</v>
      </c>
      <c r="I14074">
        <v>20140519</v>
      </c>
      <c r="J14074" t="s">
        <v>13</v>
      </c>
      <c r="K14074">
        <v>55000</v>
      </c>
      <c r="L14074" t="s">
        <v>14</v>
      </c>
      <c r="M14074" t="s">
        <v>41</v>
      </c>
      <c r="N14074">
        <v>2132</v>
      </c>
      <c r="O14074">
        <v>11</v>
      </c>
    </row>
    <row r="14075" spans="1:15">
      <c r="A14075" s="1">
        <v>14073</v>
      </c>
      <c r="B14075" t="s">
        <v>14102</v>
      </c>
      <c r="C14075">
        <v>7</v>
      </c>
      <c r="D14075">
        <v>12.06</v>
      </c>
      <c r="E14075">
        <v>7</v>
      </c>
      <c r="F14075">
        <v>6</v>
      </c>
      <c r="G14075">
        <v>7.16</v>
      </c>
      <c r="H14075">
        <v>118</v>
      </c>
      <c r="I14075">
        <v>20170413</v>
      </c>
      <c r="M14075" t="s">
        <v>17</v>
      </c>
      <c r="N14075">
        <v>1072</v>
      </c>
      <c r="O14075">
        <v>5</v>
      </c>
    </row>
    <row r="14076" spans="1:15">
      <c r="A14076" s="1">
        <v>14074</v>
      </c>
      <c r="B14076" t="s">
        <v>14103</v>
      </c>
      <c r="C14076">
        <v>8</v>
      </c>
      <c r="D14076">
        <v>127.58</v>
      </c>
      <c r="E14076">
        <v>6</v>
      </c>
      <c r="F14076">
        <v>4</v>
      </c>
      <c r="G14076">
        <v>53.990000000000009</v>
      </c>
      <c r="H14076">
        <v>76</v>
      </c>
      <c r="I14076">
        <v>20171015</v>
      </c>
      <c r="J14076" t="s">
        <v>13</v>
      </c>
      <c r="K14076">
        <v>66000</v>
      </c>
      <c r="L14076" t="s">
        <v>14</v>
      </c>
      <c r="M14076" t="s">
        <v>41</v>
      </c>
      <c r="N14076">
        <v>887</v>
      </c>
      <c r="O14076">
        <v>4</v>
      </c>
    </row>
    <row r="14077" spans="1:15">
      <c r="A14077" s="1">
        <v>14075</v>
      </c>
      <c r="B14077" t="s">
        <v>14104</v>
      </c>
      <c r="C14077">
        <v>6</v>
      </c>
      <c r="D14077">
        <v>161.25</v>
      </c>
      <c r="E14077">
        <v>4</v>
      </c>
      <c r="F14077">
        <v>4</v>
      </c>
      <c r="G14077">
        <v>113.81</v>
      </c>
      <c r="H14077">
        <v>49</v>
      </c>
      <c r="I14077">
        <v>20160416</v>
      </c>
      <c r="J14077" t="s">
        <v>13</v>
      </c>
      <c r="K14077">
        <v>102000</v>
      </c>
      <c r="L14077" t="s">
        <v>37</v>
      </c>
      <c r="M14077" t="s">
        <v>20</v>
      </c>
      <c r="N14077">
        <v>1434</v>
      </c>
      <c r="O14077">
        <v>7</v>
      </c>
    </row>
    <row r="14078" spans="1:15">
      <c r="A14078" s="1">
        <v>14076</v>
      </c>
      <c r="B14078" t="s">
        <v>14105</v>
      </c>
      <c r="C14078">
        <v>6</v>
      </c>
      <c r="D14078">
        <v>20.69</v>
      </c>
      <c r="E14078">
        <v>6</v>
      </c>
      <c r="F14078">
        <v>4</v>
      </c>
      <c r="G14078">
        <v>18.91</v>
      </c>
      <c r="H14078">
        <v>63</v>
      </c>
      <c r="I14078">
        <v>20171107</v>
      </c>
      <c r="J14078" t="s">
        <v>13</v>
      </c>
      <c r="K14078">
        <v>38000</v>
      </c>
      <c r="L14078" t="s">
        <v>32</v>
      </c>
      <c r="M14078" t="s">
        <v>44</v>
      </c>
      <c r="N14078">
        <v>864</v>
      </c>
      <c r="O14078">
        <v>4</v>
      </c>
    </row>
    <row r="14079" spans="1:15">
      <c r="A14079" s="1">
        <v>14077</v>
      </c>
      <c r="B14079" t="s">
        <v>14106</v>
      </c>
      <c r="C14079">
        <v>6</v>
      </c>
      <c r="D14079">
        <v>9.01</v>
      </c>
      <c r="E14079">
        <v>6</v>
      </c>
      <c r="F14079">
        <v>1</v>
      </c>
      <c r="G14079">
        <v>0.87</v>
      </c>
      <c r="H14079">
        <v>118</v>
      </c>
      <c r="I14079">
        <v>20150809</v>
      </c>
      <c r="M14079" t="s">
        <v>17</v>
      </c>
      <c r="N14079">
        <v>1685</v>
      </c>
      <c r="O14079">
        <v>9</v>
      </c>
    </row>
    <row r="14080" spans="1:15">
      <c r="A14080" s="1">
        <v>14078</v>
      </c>
      <c r="B14080" t="s">
        <v>14107</v>
      </c>
      <c r="C14080">
        <v>22</v>
      </c>
      <c r="D14080">
        <v>80.69</v>
      </c>
      <c r="E14080">
        <v>20</v>
      </c>
      <c r="F14080">
        <v>18</v>
      </c>
      <c r="G14080">
        <v>61.249999999999993</v>
      </c>
      <c r="H14080">
        <v>32</v>
      </c>
      <c r="I14080">
        <v>20140413</v>
      </c>
      <c r="J14080" t="s">
        <v>22</v>
      </c>
      <c r="K14080">
        <v>50000</v>
      </c>
      <c r="L14080" t="s">
        <v>32</v>
      </c>
      <c r="M14080" t="s">
        <v>15</v>
      </c>
      <c r="N14080">
        <v>2168</v>
      </c>
      <c r="O14080">
        <v>12</v>
      </c>
    </row>
    <row r="14081" spans="1:15">
      <c r="A14081" s="1">
        <v>14079</v>
      </c>
      <c r="B14081" t="s">
        <v>14108</v>
      </c>
      <c r="C14081">
        <v>8</v>
      </c>
      <c r="D14081">
        <v>208.38</v>
      </c>
      <c r="E14081">
        <v>6</v>
      </c>
      <c r="F14081">
        <v>6</v>
      </c>
      <c r="G14081">
        <v>161.29</v>
      </c>
      <c r="H14081">
        <v>54</v>
      </c>
      <c r="I14081">
        <v>20160214</v>
      </c>
      <c r="J14081" t="s">
        <v>13</v>
      </c>
      <c r="K14081">
        <v>95000</v>
      </c>
      <c r="L14081" t="s">
        <v>14</v>
      </c>
      <c r="M14081" t="s">
        <v>23</v>
      </c>
      <c r="N14081">
        <v>1496</v>
      </c>
      <c r="O14081">
        <v>8</v>
      </c>
    </row>
    <row r="14082" spans="1:15">
      <c r="A14082" s="1">
        <v>14080</v>
      </c>
      <c r="B14082" t="s">
        <v>14109</v>
      </c>
      <c r="C14082">
        <v>4</v>
      </c>
      <c r="D14082">
        <v>120.09</v>
      </c>
      <c r="E14082">
        <v>2</v>
      </c>
      <c r="F14082">
        <v>2</v>
      </c>
      <c r="G14082">
        <v>49.1</v>
      </c>
      <c r="H14082">
        <v>68</v>
      </c>
      <c r="I14082">
        <v>20170912</v>
      </c>
      <c r="J14082" t="s">
        <v>13</v>
      </c>
      <c r="K14082">
        <v>100000</v>
      </c>
      <c r="L14082" t="s">
        <v>14</v>
      </c>
      <c r="M14082" t="s">
        <v>44</v>
      </c>
      <c r="N14082">
        <v>920</v>
      </c>
      <c r="O14082">
        <v>5</v>
      </c>
    </row>
    <row r="14083" spans="1:15">
      <c r="A14083" s="1">
        <v>14081</v>
      </c>
      <c r="B14083" t="s">
        <v>14110</v>
      </c>
      <c r="C14083">
        <v>4</v>
      </c>
      <c r="D14083">
        <v>108.48</v>
      </c>
      <c r="E14083">
        <v>1</v>
      </c>
      <c r="F14083">
        <v>0</v>
      </c>
      <c r="G14083">
        <v>0</v>
      </c>
      <c r="H14083">
        <v>67</v>
      </c>
      <c r="I14083">
        <v>20180701</v>
      </c>
      <c r="J14083" t="s">
        <v>22</v>
      </c>
      <c r="K14083">
        <v>87000</v>
      </c>
      <c r="L14083" t="s">
        <v>14</v>
      </c>
      <c r="M14083" t="s">
        <v>44</v>
      </c>
      <c r="N14083">
        <v>628</v>
      </c>
      <c r="O14083">
        <v>3</v>
      </c>
    </row>
    <row r="14084" spans="1:15">
      <c r="A14084" s="1">
        <v>14082</v>
      </c>
      <c r="B14084" t="s">
        <v>14111</v>
      </c>
      <c r="C14084">
        <v>10</v>
      </c>
      <c r="D14084">
        <v>269.63000000000011</v>
      </c>
      <c r="E14084">
        <v>7</v>
      </c>
      <c r="F14084">
        <v>7</v>
      </c>
      <c r="G14084">
        <v>183.51</v>
      </c>
      <c r="H14084">
        <v>59</v>
      </c>
      <c r="I14084">
        <v>20170422</v>
      </c>
      <c r="J14084" t="s">
        <v>13</v>
      </c>
      <c r="K14084">
        <v>106000</v>
      </c>
      <c r="L14084" t="s">
        <v>37</v>
      </c>
      <c r="M14084" t="s">
        <v>23</v>
      </c>
      <c r="N14084">
        <v>1063</v>
      </c>
      <c r="O14084">
        <v>5</v>
      </c>
    </row>
    <row r="14085" spans="1:15">
      <c r="A14085" s="1">
        <v>14083</v>
      </c>
      <c r="B14085" t="s">
        <v>14112</v>
      </c>
      <c r="C14085">
        <v>11</v>
      </c>
      <c r="D14085">
        <v>217.52</v>
      </c>
      <c r="E14085">
        <v>9</v>
      </c>
      <c r="F14085">
        <v>9</v>
      </c>
      <c r="G14085">
        <v>172.34</v>
      </c>
      <c r="H14085">
        <v>84</v>
      </c>
      <c r="I14085">
        <v>20160428</v>
      </c>
      <c r="J14085" t="s">
        <v>13</v>
      </c>
      <c r="K14085">
        <v>67000</v>
      </c>
      <c r="L14085" t="s">
        <v>14</v>
      </c>
      <c r="M14085" t="s">
        <v>49</v>
      </c>
      <c r="N14085">
        <v>1422</v>
      </c>
      <c r="O14085">
        <v>7</v>
      </c>
    </row>
    <row r="14086" spans="1:15">
      <c r="A14086" s="1">
        <v>14084</v>
      </c>
      <c r="B14086" t="s">
        <v>14113</v>
      </c>
      <c r="C14086">
        <v>10</v>
      </c>
      <c r="D14086">
        <v>26.72</v>
      </c>
      <c r="E14086">
        <v>10</v>
      </c>
      <c r="F14086">
        <v>2</v>
      </c>
      <c r="G14086">
        <v>7.2100000000000009</v>
      </c>
      <c r="H14086">
        <v>118</v>
      </c>
      <c r="I14086">
        <v>20160206</v>
      </c>
      <c r="M14086" t="s">
        <v>17</v>
      </c>
      <c r="N14086">
        <v>1504</v>
      </c>
      <c r="O14086">
        <v>8</v>
      </c>
    </row>
    <row r="14087" spans="1:15">
      <c r="A14087" s="1">
        <v>14085</v>
      </c>
      <c r="B14087" t="s">
        <v>14114</v>
      </c>
      <c r="C14087">
        <v>10</v>
      </c>
      <c r="D14087">
        <v>162.33000000000001</v>
      </c>
      <c r="E14087">
        <v>8</v>
      </c>
      <c r="F14087">
        <v>7</v>
      </c>
      <c r="G14087">
        <v>107.07</v>
      </c>
      <c r="H14087">
        <v>53</v>
      </c>
      <c r="I14087">
        <v>20171114</v>
      </c>
      <c r="J14087" t="s">
        <v>22</v>
      </c>
      <c r="K14087">
        <v>65000</v>
      </c>
      <c r="L14087" t="s">
        <v>14</v>
      </c>
      <c r="M14087" t="s">
        <v>23</v>
      </c>
      <c r="N14087">
        <v>857</v>
      </c>
      <c r="O14087">
        <v>4</v>
      </c>
    </row>
    <row r="14088" spans="1:15">
      <c r="A14088" s="1">
        <v>14086</v>
      </c>
      <c r="B14088" t="s">
        <v>14115</v>
      </c>
      <c r="C14088">
        <v>6</v>
      </c>
      <c r="D14088">
        <v>15.89</v>
      </c>
      <c r="E14088">
        <v>4</v>
      </c>
      <c r="F14088">
        <v>2</v>
      </c>
      <c r="G14088">
        <v>6.15</v>
      </c>
      <c r="H14088">
        <v>29</v>
      </c>
      <c r="I14088">
        <v>20180107</v>
      </c>
      <c r="J14088" t="s">
        <v>13</v>
      </c>
      <c r="K14088">
        <v>33000</v>
      </c>
      <c r="L14088" t="s">
        <v>32</v>
      </c>
      <c r="M14088" t="s">
        <v>25</v>
      </c>
      <c r="N14088">
        <v>803</v>
      </c>
      <c r="O14088">
        <v>4</v>
      </c>
    </row>
    <row r="14089" spans="1:15">
      <c r="A14089" s="1">
        <v>14087</v>
      </c>
      <c r="B14089" t="s">
        <v>14116</v>
      </c>
      <c r="C14089">
        <v>2</v>
      </c>
      <c r="D14089">
        <v>6.56</v>
      </c>
      <c r="E14089">
        <v>1</v>
      </c>
      <c r="F14089">
        <v>0</v>
      </c>
      <c r="G14089">
        <v>0</v>
      </c>
      <c r="H14089">
        <v>64</v>
      </c>
      <c r="I14089">
        <v>20170919</v>
      </c>
      <c r="J14089" t="s">
        <v>13</v>
      </c>
      <c r="K14089">
        <v>52000</v>
      </c>
      <c r="L14089" t="s">
        <v>14</v>
      </c>
      <c r="M14089" t="s">
        <v>44</v>
      </c>
      <c r="N14089">
        <v>913</v>
      </c>
      <c r="O14089">
        <v>5</v>
      </c>
    </row>
    <row r="14090" spans="1:15">
      <c r="A14090" s="1">
        <v>14088</v>
      </c>
      <c r="B14090" t="s">
        <v>14117</v>
      </c>
      <c r="C14090">
        <v>13</v>
      </c>
      <c r="D14090">
        <v>194.44</v>
      </c>
      <c r="E14090">
        <v>12</v>
      </c>
      <c r="F14090">
        <v>11</v>
      </c>
      <c r="G14090">
        <v>162.19</v>
      </c>
      <c r="H14090">
        <v>30</v>
      </c>
      <c r="I14090">
        <v>20170519</v>
      </c>
      <c r="J14090" t="s">
        <v>22</v>
      </c>
      <c r="K14090">
        <v>46000</v>
      </c>
      <c r="L14090" t="s">
        <v>32</v>
      </c>
      <c r="M14090" t="s">
        <v>15</v>
      </c>
      <c r="N14090">
        <v>1036</v>
      </c>
      <c r="O14090">
        <v>5</v>
      </c>
    </row>
    <row r="14091" spans="1:15">
      <c r="A14091" s="1">
        <v>14089</v>
      </c>
      <c r="B14091" t="s">
        <v>14118</v>
      </c>
      <c r="C14091">
        <v>26</v>
      </c>
      <c r="D14091">
        <v>107.35</v>
      </c>
      <c r="E14091">
        <v>25</v>
      </c>
      <c r="F14091">
        <v>25</v>
      </c>
      <c r="G14091">
        <v>103.5</v>
      </c>
      <c r="H14091">
        <v>23</v>
      </c>
      <c r="I14091">
        <v>20170711</v>
      </c>
      <c r="J14091" t="s">
        <v>13</v>
      </c>
      <c r="K14091">
        <v>72000</v>
      </c>
      <c r="L14091" t="s">
        <v>14</v>
      </c>
      <c r="M14091" t="s">
        <v>25</v>
      </c>
      <c r="N14091">
        <v>983</v>
      </c>
      <c r="O14091">
        <v>5</v>
      </c>
    </row>
    <row r="14092" spans="1:15">
      <c r="A14092" s="1">
        <v>14090</v>
      </c>
      <c r="B14092" t="s">
        <v>14119</v>
      </c>
      <c r="C14092">
        <v>4</v>
      </c>
      <c r="D14092">
        <v>82.35</v>
      </c>
      <c r="E14092">
        <v>3</v>
      </c>
      <c r="F14092">
        <v>3</v>
      </c>
      <c r="G14092">
        <v>65.759999999999991</v>
      </c>
      <c r="H14092">
        <v>79</v>
      </c>
      <c r="I14092">
        <v>20171015</v>
      </c>
      <c r="J14092" t="s">
        <v>22</v>
      </c>
      <c r="K14092">
        <v>78000</v>
      </c>
      <c r="L14092" t="s">
        <v>14</v>
      </c>
      <c r="M14092" t="s">
        <v>41</v>
      </c>
      <c r="N14092">
        <v>887</v>
      </c>
      <c r="O14092">
        <v>4</v>
      </c>
    </row>
    <row r="14093" spans="1:15">
      <c r="A14093" s="1">
        <v>14091</v>
      </c>
      <c r="B14093" t="s">
        <v>14120</v>
      </c>
      <c r="C14093">
        <v>9</v>
      </c>
      <c r="D14093">
        <v>31.19</v>
      </c>
      <c r="E14093">
        <v>9</v>
      </c>
      <c r="F14093">
        <v>3</v>
      </c>
      <c r="G14093">
        <v>11.68</v>
      </c>
      <c r="H14093">
        <v>28</v>
      </c>
      <c r="I14093">
        <v>20170904</v>
      </c>
      <c r="J14093" t="s">
        <v>13</v>
      </c>
      <c r="K14093">
        <v>54000</v>
      </c>
      <c r="L14093" t="s">
        <v>14</v>
      </c>
      <c r="M14093" t="s">
        <v>25</v>
      </c>
      <c r="N14093">
        <v>928</v>
      </c>
      <c r="O14093">
        <v>5</v>
      </c>
    </row>
    <row r="14094" spans="1:15">
      <c r="A14094" s="1">
        <v>14092</v>
      </c>
      <c r="B14094" t="s">
        <v>14121</v>
      </c>
      <c r="C14094">
        <v>10</v>
      </c>
      <c r="D14094">
        <v>156.07</v>
      </c>
      <c r="E14094">
        <v>5</v>
      </c>
      <c r="F14094">
        <v>5</v>
      </c>
      <c r="G14094">
        <v>87.37</v>
      </c>
      <c r="H14094">
        <v>75</v>
      </c>
      <c r="I14094">
        <v>20180719</v>
      </c>
      <c r="J14094" t="s">
        <v>13</v>
      </c>
      <c r="K14094">
        <v>70000</v>
      </c>
      <c r="L14094" t="s">
        <v>14</v>
      </c>
      <c r="M14094" t="s">
        <v>41</v>
      </c>
      <c r="N14094">
        <v>610</v>
      </c>
      <c r="O14094">
        <v>3</v>
      </c>
    </row>
    <row r="14095" spans="1:15">
      <c r="A14095" s="1">
        <v>14093</v>
      </c>
      <c r="B14095" t="s">
        <v>14122</v>
      </c>
      <c r="C14095">
        <v>2</v>
      </c>
      <c r="D14095">
        <v>3.72</v>
      </c>
      <c r="E14095">
        <v>2</v>
      </c>
      <c r="F14095">
        <v>0</v>
      </c>
      <c r="G14095">
        <v>0</v>
      </c>
      <c r="H14095">
        <v>48</v>
      </c>
      <c r="I14095">
        <v>20180613</v>
      </c>
      <c r="J14095" t="s">
        <v>22</v>
      </c>
      <c r="K14095">
        <v>47000</v>
      </c>
      <c r="L14095" t="s">
        <v>32</v>
      </c>
      <c r="M14095" t="s">
        <v>20</v>
      </c>
      <c r="N14095">
        <v>646</v>
      </c>
      <c r="O14095">
        <v>3</v>
      </c>
    </row>
    <row r="14096" spans="1:15">
      <c r="A14096" s="1">
        <v>14094</v>
      </c>
      <c r="B14096" t="s">
        <v>14123</v>
      </c>
      <c r="C14096">
        <v>4</v>
      </c>
      <c r="D14096">
        <v>10.029999999999999</v>
      </c>
      <c r="E14096">
        <v>4</v>
      </c>
      <c r="F14096">
        <v>0</v>
      </c>
      <c r="G14096">
        <v>0</v>
      </c>
      <c r="H14096">
        <v>19</v>
      </c>
      <c r="I14096">
        <v>20171101</v>
      </c>
      <c r="J14096" t="s">
        <v>13</v>
      </c>
      <c r="K14096">
        <v>35000</v>
      </c>
      <c r="L14096" t="s">
        <v>32</v>
      </c>
      <c r="M14096" t="s">
        <v>28</v>
      </c>
      <c r="N14096">
        <v>870</v>
      </c>
      <c r="O14096">
        <v>4</v>
      </c>
    </row>
    <row r="14097" spans="1:15">
      <c r="A14097" s="1">
        <v>14095</v>
      </c>
      <c r="B14097" t="s">
        <v>14124</v>
      </c>
      <c r="C14097">
        <v>11</v>
      </c>
      <c r="D14097">
        <v>131.35</v>
      </c>
      <c r="E14097">
        <v>9</v>
      </c>
      <c r="F14097">
        <v>9</v>
      </c>
      <c r="G14097">
        <v>105.67</v>
      </c>
      <c r="H14097">
        <v>55</v>
      </c>
      <c r="I14097">
        <v>20171203</v>
      </c>
      <c r="J14097" t="s">
        <v>13</v>
      </c>
      <c r="K14097">
        <v>49000</v>
      </c>
      <c r="L14097" t="s">
        <v>32</v>
      </c>
      <c r="M14097" t="s">
        <v>23</v>
      </c>
      <c r="N14097">
        <v>838</v>
      </c>
      <c r="O14097">
        <v>4</v>
      </c>
    </row>
    <row r="14098" spans="1:15">
      <c r="A14098" s="1">
        <v>14096</v>
      </c>
      <c r="B14098" t="s">
        <v>14125</v>
      </c>
      <c r="C14098">
        <v>19</v>
      </c>
      <c r="D14098">
        <v>63.459999999999987</v>
      </c>
      <c r="E14098">
        <v>18</v>
      </c>
      <c r="F14098">
        <v>17</v>
      </c>
      <c r="G14098">
        <v>56.78</v>
      </c>
      <c r="H14098">
        <v>97</v>
      </c>
      <c r="I14098">
        <v>20161030</v>
      </c>
      <c r="J14098" t="s">
        <v>22</v>
      </c>
      <c r="K14098">
        <v>41000</v>
      </c>
      <c r="L14098" t="s">
        <v>32</v>
      </c>
      <c r="M14098" t="s">
        <v>59</v>
      </c>
      <c r="N14098">
        <v>1237</v>
      </c>
      <c r="O14098">
        <v>6</v>
      </c>
    </row>
    <row r="14099" spans="1:15">
      <c r="A14099" s="1">
        <v>14097</v>
      </c>
      <c r="B14099" t="s">
        <v>14126</v>
      </c>
      <c r="C14099">
        <v>4</v>
      </c>
      <c r="D14099">
        <v>17.440000000000001</v>
      </c>
      <c r="E14099">
        <v>4</v>
      </c>
      <c r="F14099">
        <v>2</v>
      </c>
      <c r="G14099">
        <v>9.93</v>
      </c>
      <c r="H14099">
        <v>85</v>
      </c>
      <c r="I14099">
        <v>20170918</v>
      </c>
      <c r="J14099" t="s">
        <v>13</v>
      </c>
      <c r="K14099">
        <v>58000</v>
      </c>
      <c r="L14099" t="s">
        <v>14</v>
      </c>
      <c r="M14099" t="s">
        <v>49</v>
      </c>
      <c r="N14099">
        <v>914</v>
      </c>
      <c r="O14099">
        <v>5</v>
      </c>
    </row>
    <row r="14100" spans="1:15">
      <c r="A14100" s="1">
        <v>14098</v>
      </c>
      <c r="B14100" t="s">
        <v>14127</v>
      </c>
      <c r="C14100">
        <v>2</v>
      </c>
      <c r="D14100">
        <v>34.53</v>
      </c>
      <c r="E14100">
        <v>0</v>
      </c>
      <c r="F14100">
        <v>0</v>
      </c>
      <c r="G14100">
        <v>0</v>
      </c>
      <c r="H14100">
        <v>82</v>
      </c>
      <c r="I14100">
        <v>20180418</v>
      </c>
      <c r="J14100" t="s">
        <v>22</v>
      </c>
      <c r="K14100">
        <v>84000</v>
      </c>
      <c r="L14100" t="s">
        <v>14</v>
      </c>
      <c r="M14100" t="s">
        <v>49</v>
      </c>
      <c r="N14100">
        <v>702</v>
      </c>
      <c r="O14100">
        <v>3</v>
      </c>
    </row>
    <row r="14101" spans="1:15">
      <c r="A14101" s="1">
        <v>14099</v>
      </c>
      <c r="B14101" t="s">
        <v>14128</v>
      </c>
      <c r="C14101">
        <v>5</v>
      </c>
      <c r="D14101">
        <v>10.81</v>
      </c>
      <c r="E14101">
        <v>5</v>
      </c>
      <c r="F14101">
        <v>0</v>
      </c>
      <c r="G14101">
        <v>0</v>
      </c>
      <c r="H14101">
        <v>118</v>
      </c>
      <c r="I14101">
        <v>20170825</v>
      </c>
      <c r="M14101" t="s">
        <v>17</v>
      </c>
      <c r="N14101">
        <v>938</v>
      </c>
      <c r="O14101">
        <v>5</v>
      </c>
    </row>
    <row r="14102" spans="1:15">
      <c r="A14102" s="1">
        <v>14100</v>
      </c>
      <c r="B14102" t="s">
        <v>14129</v>
      </c>
      <c r="C14102">
        <v>9</v>
      </c>
      <c r="D14102">
        <v>220.32</v>
      </c>
      <c r="E14102">
        <v>9</v>
      </c>
      <c r="F14102">
        <v>8</v>
      </c>
      <c r="G14102">
        <v>202.24</v>
      </c>
      <c r="H14102">
        <v>44</v>
      </c>
      <c r="I14102">
        <v>20171031</v>
      </c>
      <c r="J14102" t="s">
        <v>22</v>
      </c>
      <c r="K14102">
        <v>86000</v>
      </c>
      <c r="L14102" t="s">
        <v>14</v>
      </c>
      <c r="M14102" t="s">
        <v>20</v>
      </c>
      <c r="N14102">
        <v>871</v>
      </c>
      <c r="O14102">
        <v>4</v>
      </c>
    </row>
    <row r="14103" spans="1:15">
      <c r="A14103" s="1">
        <v>14101</v>
      </c>
      <c r="B14103" t="s">
        <v>14130</v>
      </c>
      <c r="C14103">
        <v>7</v>
      </c>
      <c r="D14103">
        <v>164.94</v>
      </c>
      <c r="E14103">
        <v>7</v>
      </c>
      <c r="F14103">
        <v>6</v>
      </c>
      <c r="G14103">
        <v>144.28</v>
      </c>
      <c r="H14103">
        <v>58</v>
      </c>
      <c r="I14103">
        <v>20170510</v>
      </c>
      <c r="J14103" t="s">
        <v>13</v>
      </c>
      <c r="K14103">
        <v>97000</v>
      </c>
      <c r="L14103" t="s">
        <v>14</v>
      </c>
      <c r="M14103" t="s">
        <v>23</v>
      </c>
      <c r="N14103">
        <v>1045</v>
      </c>
      <c r="O14103">
        <v>5</v>
      </c>
    </row>
    <row r="14104" spans="1:15">
      <c r="A14104" s="1">
        <v>14102</v>
      </c>
      <c r="B14104" t="s">
        <v>14131</v>
      </c>
      <c r="C14104">
        <v>5</v>
      </c>
      <c r="D14104">
        <v>17.739999999999998</v>
      </c>
      <c r="E14104">
        <v>4</v>
      </c>
      <c r="F14104">
        <v>4</v>
      </c>
      <c r="G14104">
        <v>14.29</v>
      </c>
      <c r="H14104">
        <v>51</v>
      </c>
      <c r="I14104">
        <v>20180305</v>
      </c>
      <c r="J14104" t="s">
        <v>13</v>
      </c>
      <c r="K14104">
        <v>74000</v>
      </c>
      <c r="L14104" t="s">
        <v>14</v>
      </c>
      <c r="M14104" t="s">
        <v>23</v>
      </c>
      <c r="N14104">
        <v>746</v>
      </c>
      <c r="O14104">
        <v>4</v>
      </c>
    </row>
    <row r="14105" spans="1:15">
      <c r="A14105" s="1">
        <v>14103</v>
      </c>
      <c r="B14105" t="s">
        <v>14132</v>
      </c>
      <c r="C14105">
        <v>8</v>
      </c>
      <c r="D14105">
        <v>219.62</v>
      </c>
      <c r="E14105">
        <v>8</v>
      </c>
      <c r="F14105">
        <v>8</v>
      </c>
      <c r="G14105">
        <v>219.62</v>
      </c>
      <c r="H14105">
        <v>64</v>
      </c>
      <c r="I14105">
        <v>20160811</v>
      </c>
      <c r="J14105" t="s">
        <v>13</v>
      </c>
      <c r="K14105">
        <v>90000</v>
      </c>
      <c r="L14105" t="s">
        <v>14</v>
      </c>
      <c r="M14105" t="s">
        <v>44</v>
      </c>
      <c r="N14105">
        <v>1317</v>
      </c>
      <c r="O14105">
        <v>7</v>
      </c>
    </row>
    <row r="14106" spans="1:15">
      <c r="A14106" s="1">
        <v>14104</v>
      </c>
      <c r="B14106" t="s">
        <v>14133</v>
      </c>
      <c r="C14106">
        <v>12</v>
      </c>
      <c r="D14106">
        <v>379.05</v>
      </c>
      <c r="E14106">
        <v>12</v>
      </c>
      <c r="F14106">
        <v>11</v>
      </c>
      <c r="G14106">
        <v>344.38</v>
      </c>
      <c r="H14106">
        <v>67</v>
      </c>
      <c r="I14106">
        <v>20170807</v>
      </c>
      <c r="J14106" t="s">
        <v>22</v>
      </c>
      <c r="K14106">
        <v>104000</v>
      </c>
      <c r="L14106" t="s">
        <v>37</v>
      </c>
      <c r="M14106" t="s">
        <v>44</v>
      </c>
      <c r="N14106">
        <v>956</v>
      </c>
      <c r="O14106">
        <v>5</v>
      </c>
    </row>
    <row r="14107" spans="1:15">
      <c r="A14107" s="1">
        <v>14105</v>
      </c>
      <c r="B14107" t="s">
        <v>14134</v>
      </c>
      <c r="C14107">
        <v>4</v>
      </c>
      <c r="D14107">
        <v>78.45</v>
      </c>
      <c r="E14107">
        <v>4</v>
      </c>
      <c r="F14107">
        <v>4</v>
      </c>
      <c r="G14107">
        <v>78.45</v>
      </c>
      <c r="H14107">
        <v>39</v>
      </c>
      <c r="I14107">
        <v>20180519</v>
      </c>
      <c r="J14107" t="s">
        <v>22</v>
      </c>
      <c r="K14107">
        <v>74000</v>
      </c>
      <c r="L14107" t="s">
        <v>14</v>
      </c>
      <c r="M14107" t="s">
        <v>15</v>
      </c>
      <c r="N14107">
        <v>671</v>
      </c>
      <c r="O14107">
        <v>3</v>
      </c>
    </row>
    <row r="14108" spans="1:15">
      <c r="A14108" s="1">
        <v>14106</v>
      </c>
      <c r="B14108" t="s">
        <v>14135</v>
      </c>
      <c r="C14108">
        <v>5</v>
      </c>
      <c r="D14108">
        <v>106.15</v>
      </c>
      <c r="E14108">
        <v>5</v>
      </c>
      <c r="F14108">
        <v>5</v>
      </c>
      <c r="G14108">
        <v>106.15</v>
      </c>
      <c r="H14108">
        <v>70</v>
      </c>
      <c r="I14108">
        <v>20170615</v>
      </c>
      <c r="J14108" t="s">
        <v>13</v>
      </c>
      <c r="K14108">
        <v>77000</v>
      </c>
      <c r="L14108" t="s">
        <v>14</v>
      </c>
      <c r="M14108" t="s">
        <v>41</v>
      </c>
      <c r="N14108">
        <v>1009</v>
      </c>
      <c r="O14108">
        <v>5</v>
      </c>
    </row>
    <row r="14109" spans="1:15">
      <c r="A14109" s="1">
        <v>14107</v>
      </c>
      <c r="B14109" t="s">
        <v>14136</v>
      </c>
      <c r="C14109">
        <v>10</v>
      </c>
      <c r="D14109">
        <v>139.24</v>
      </c>
      <c r="E14109">
        <v>9</v>
      </c>
      <c r="F14109">
        <v>9</v>
      </c>
      <c r="G14109">
        <v>130.91</v>
      </c>
      <c r="H14109">
        <v>48</v>
      </c>
      <c r="I14109">
        <v>20160602</v>
      </c>
      <c r="J14109" t="s">
        <v>22</v>
      </c>
      <c r="K14109">
        <v>54000</v>
      </c>
      <c r="L14109" t="s">
        <v>14</v>
      </c>
      <c r="M14109" t="s">
        <v>20</v>
      </c>
      <c r="N14109">
        <v>1387</v>
      </c>
      <c r="O14109">
        <v>7</v>
      </c>
    </row>
    <row r="14110" spans="1:15">
      <c r="A14110" s="1">
        <v>14108</v>
      </c>
      <c r="B14110" t="s">
        <v>14137</v>
      </c>
      <c r="C14110">
        <v>4</v>
      </c>
      <c r="D14110">
        <v>15.13</v>
      </c>
      <c r="E14110">
        <v>3</v>
      </c>
      <c r="F14110">
        <v>0</v>
      </c>
      <c r="G14110">
        <v>0</v>
      </c>
      <c r="H14110">
        <v>80</v>
      </c>
      <c r="I14110">
        <v>20180307</v>
      </c>
      <c r="J14110" t="s">
        <v>22</v>
      </c>
      <c r="K14110">
        <v>70000</v>
      </c>
      <c r="L14110" t="s">
        <v>14</v>
      </c>
      <c r="M14110" t="s">
        <v>49</v>
      </c>
      <c r="N14110">
        <v>744</v>
      </c>
      <c r="O14110">
        <v>4</v>
      </c>
    </row>
    <row r="14111" spans="1:15">
      <c r="A14111" s="1">
        <v>14109</v>
      </c>
      <c r="B14111" t="s">
        <v>14138</v>
      </c>
      <c r="C14111">
        <v>4</v>
      </c>
      <c r="D14111">
        <v>76.92</v>
      </c>
      <c r="E14111">
        <v>4</v>
      </c>
      <c r="F14111">
        <v>4</v>
      </c>
      <c r="G14111">
        <v>76.92</v>
      </c>
      <c r="H14111">
        <v>60</v>
      </c>
      <c r="I14111">
        <v>20180515</v>
      </c>
      <c r="J14111" t="s">
        <v>19</v>
      </c>
      <c r="K14111">
        <v>72000</v>
      </c>
      <c r="L14111" t="s">
        <v>14</v>
      </c>
      <c r="M14111" t="s">
        <v>44</v>
      </c>
      <c r="N14111">
        <v>675</v>
      </c>
      <c r="O14111">
        <v>3</v>
      </c>
    </row>
    <row r="14112" spans="1:15">
      <c r="A14112" s="1">
        <v>14110</v>
      </c>
      <c r="B14112" t="s">
        <v>14139</v>
      </c>
      <c r="C14112">
        <v>4</v>
      </c>
      <c r="D14112">
        <v>57.72</v>
      </c>
      <c r="E14112">
        <v>2</v>
      </c>
      <c r="F14112">
        <v>1</v>
      </c>
      <c r="G14112">
        <v>16.649999999999999</v>
      </c>
      <c r="H14112">
        <v>65</v>
      </c>
      <c r="I14112">
        <v>20171220</v>
      </c>
      <c r="J14112" t="s">
        <v>19</v>
      </c>
      <c r="K14112">
        <v>57000</v>
      </c>
      <c r="L14112" t="s">
        <v>14</v>
      </c>
      <c r="M14112" t="s">
        <v>44</v>
      </c>
      <c r="N14112">
        <v>821</v>
      </c>
      <c r="O14112">
        <v>4</v>
      </c>
    </row>
    <row r="14113" spans="1:15">
      <c r="A14113" s="1">
        <v>14111</v>
      </c>
      <c r="B14113" t="s">
        <v>14140</v>
      </c>
      <c r="C14113">
        <v>1</v>
      </c>
      <c r="D14113">
        <v>9.8800000000000008</v>
      </c>
      <c r="E14113">
        <v>0</v>
      </c>
      <c r="F14113">
        <v>0</v>
      </c>
      <c r="G14113">
        <v>0</v>
      </c>
      <c r="H14113">
        <v>51</v>
      </c>
      <c r="I14113">
        <v>20180506</v>
      </c>
      <c r="J14113" t="s">
        <v>19</v>
      </c>
      <c r="K14113">
        <v>55000</v>
      </c>
      <c r="L14113" t="s">
        <v>14</v>
      </c>
      <c r="M14113" t="s">
        <v>23</v>
      </c>
      <c r="N14113">
        <v>684</v>
      </c>
      <c r="O14113">
        <v>3</v>
      </c>
    </row>
    <row r="14114" spans="1:15">
      <c r="A14114" s="1">
        <v>14112</v>
      </c>
      <c r="B14114" t="s">
        <v>14141</v>
      </c>
      <c r="C14114">
        <v>10</v>
      </c>
      <c r="D14114">
        <v>100.91</v>
      </c>
      <c r="E14114">
        <v>9</v>
      </c>
      <c r="F14114">
        <v>9</v>
      </c>
      <c r="G14114">
        <v>96.740000000000009</v>
      </c>
      <c r="H14114">
        <v>47</v>
      </c>
      <c r="I14114">
        <v>20180115</v>
      </c>
      <c r="J14114" t="s">
        <v>13</v>
      </c>
      <c r="K14114">
        <v>43000</v>
      </c>
      <c r="L14114" t="s">
        <v>32</v>
      </c>
      <c r="M14114" t="s">
        <v>20</v>
      </c>
      <c r="N14114">
        <v>795</v>
      </c>
      <c r="O14114">
        <v>4</v>
      </c>
    </row>
    <row r="14115" spans="1:15">
      <c r="A14115" s="1">
        <v>14113</v>
      </c>
      <c r="B14115" t="s">
        <v>14142</v>
      </c>
      <c r="C14115">
        <v>14</v>
      </c>
      <c r="D14115">
        <v>266.47000000000003</v>
      </c>
      <c r="E14115">
        <v>11</v>
      </c>
      <c r="F14115">
        <v>11</v>
      </c>
      <c r="G14115">
        <v>199.52</v>
      </c>
      <c r="H14115">
        <v>32</v>
      </c>
      <c r="I14115">
        <v>20171206</v>
      </c>
      <c r="J14115" t="s">
        <v>22</v>
      </c>
      <c r="K14115">
        <v>71000</v>
      </c>
      <c r="L14115" t="s">
        <v>14</v>
      </c>
      <c r="M14115" t="s">
        <v>15</v>
      </c>
      <c r="N14115">
        <v>835</v>
      </c>
      <c r="O14115">
        <v>4</v>
      </c>
    </row>
    <row r="14116" spans="1:15">
      <c r="A14116" s="1">
        <v>14114</v>
      </c>
      <c r="B14116" t="s">
        <v>14143</v>
      </c>
      <c r="C14116">
        <v>4</v>
      </c>
      <c r="D14116">
        <v>67.8</v>
      </c>
      <c r="E14116">
        <v>3</v>
      </c>
      <c r="F14116">
        <v>3</v>
      </c>
      <c r="G14116">
        <v>49.740000000000009</v>
      </c>
      <c r="H14116">
        <v>75</v>
      </c>
      <c r="I14116">
        <v>20171223</v>
      </c>
      <c r="J14116" t="s">
        <v>13</v>
      </c>
      <c r="K14116">
        <v>75000</v>
      </c>
      <c r="L14116" t="s">
        <v>14</v>
      </c>
      <c r="M14116" t="s">
        <v>41</v>
      </c>
      <c r="N14116">
        <v>818</v>
      </c>
      <c r="O14116">
        <v>4</v>
      </c>
    </row>
    <row r="14117" spans="1:15">
      <c r="A14117" s="1">
        <v>14115</v>
      </c>
      <c r="B14117" t="s">
        <v>14144</v>
      </c>
      <c r="C14117">
        <v>3</v>
      </c>
      <c r="D14117">
        <v>53.87</v>
      </c>
      <c r="E14117">
        <v>2</v>
      </c>
      <c r="F14117">
        <v>2</v>
      </c>
      <c r="G14117">
        <v>30.92</v>
      </c>
      <c r="H14117">
        <v>68</v>
      </c>
      <c r="I14117">
        <v>20171112</v>
      </c>
      <c r="J14117" t="s">
        <v>22</v>
      </c>
      <c r="K14117">
        <v>75000</v>
      </c>
      <c r="L14117" t="s">
        <v>14</v>
      </c>
      <c r="M14117" t="s">
        <v>44</v>
      </c>
      <c r="N14117">
        <v>859</v>
      </c>
      <c r="O14117">
        <v>4</v>
      </c>
    </row>
    <row r="14118" spans="1:15">
      <c r="A14118" s="1">
        <v>14116</v>
      </c>
      <c r="B14118" t="s">
        <v>14145</v>
      </c>
      <c r="C14118">
        <v>7</v>
      </c>
      <c r="D14118">
        <v>12.02</v>
      </c>
      <c r="E14118">
        <v>4</v>
      </c>
      <c r="F14118">
        <v>1</v>
      </c>
      <c r="G14118">
        <v>4.79</v>
      </c>
      <c r="H14118">
        <v>118</v>
      </c>
      <c r="I14118">
        <v>20171004</v>
      </c>
      <c r="M14118" t="s">
        <v>17</v>
      </c>
      <c r="N14118">
        <v>898</v>
      </c>
      <c r="O14118">
        <v>4</v>
      </c>
    </row>
    <row r="14119" spans="1:15">
      <c r="A14119" s="1">
        <v>14117</v>
      </c>
      <c r="B14119" t="s">
        <v>14146</v>
      </c>
      <c r="C14119">
        <v>6</v>
      </c>
      <c r="D14119">
        <v>165.68</v>
      </c>
      <c r="E14119">
        <v>5</v>
      </c>
      <c r="F14119">
        <v>5</v>
      </c>
      <c r="G14119">
        <v>143.36000000000001</v>
      </c>
      <c r="H14119">
        <v>63</v>
      </c>
      <c r="I14119">
        <v>20170323</v>
      </c>
      <c r="J14119" t="s">
        <v>22</v>
      </c>
      <c r="K14119">
        <v>98000</v>
      </c>
      <c r="L14119" t="s">
        <v>14</v>
      </c>
      <c r="M14119" t="s">
        <v>44</v>
      </c>
      <c r="N14119">
        <v>1093</v>
      </c>
      <c r="O14119">
        <v>6</v>
      </c>
    </row>
    <row r="14120" spans="1:15">
      <c r="A14120" s="1">
        <v>14118</v>
      </c>
      <c r="B14120" t="s">
        <v>14147</v>
      </c>
      <c r="C14120">
        <v>6</v>
      </c>
      <c r="D14120">
        <v>94.73</v>
      </c>
      <c r="E14120">
        <v>4</v>
      </c>
      <c r="F14120">
        <v>4</v>
      </c>
      <c r="G14120">
        <v>61</v>
      </c>
      <c r="H14120">
        <v>51</v>
      </c>
      <c r="I14120">
        <v>20170404</v>
      </c>
      <c r="J14120" t="s">
        <v>22</v>
      </c>
      <c r="K14120">
        <v>55000</v>
      </c>
      <c r="L14120" t="s">
        <v>14</v>
      </c>
      <c r="M14120" t="s">
        <v>23</v>
      </c>
      <c r="N14120">
        <v>1081</v>
      </c>
      <c r="O14120">
        <v>6</v>
      </c>
    </row>
    <row r="14121" spans="1:15">
      <c r="A14121" s="1">
        <v>14119</v>
      </c>
      <c r="B14121" t="s">
        <v>14148</v>
      </c>
      <c r="C14121">
        <v>15</v>
      </c>
      <c r="D14121">
        <v>133.65</v>
      </c>
      <c r="E14121">
        <v>15</v>
      </c>
      <c r="F14121">
        <v>14</v>
      </c>
      <c r="G14121">
        <v>126.63</v>
      </c>
      <c r="H14121">
        <v>39</v>
      </c>
      <c r="I14121">
        <v>20150403</v>
      </c>
      <c r="J14121" t="s">
        <v>13</v>
      </c>
      <c r="K14121">
        <v>56000</v>
      </c>
      <c r="L14121" t="s">
        <v>14</v>
      </c>
      <c r="M14121" t="s">
        <v>15</v>
      </c>
      <c r="N14121">
        <v>1813</v>
      </c>
      <c r="O14121">
        <v>10</v>
      </c>
    </row>
    <row r="14122" spans="1:15">
      <c r="A14122" s="1">
        <v>14120</v>
      </c>
      <c r="B14122" t="s">
        <v>14149</v>
      </c>
      <c r="C14122">
        <v>11</v>
      </c>
      <c r="D14122">
        <v>28.22</v>
      </c>
      <c r="E14122">
        <v>11</v>
      </c>
      <c r="F14122">
        <v>0</v>
      </c>
      <c r="G14122">
        <v>0</v>
      </c>
      <c r="H14122">
        <v>28</v>
      </c>
      <c r="I14122">
        <v>20171123</v>
      </c>
      <c r="J14122" t="s">
        <v>13</v>
      </c>
      <c r="K14122">
        <v>70000</v>
      </c>
      <c r="L14122" t="s">
        <v>14</v>
      </c>
      <c r="M14122" t="s">
        <v>25</v>
      </c>
      <c r="N14122">
        <v>848</v>
      </c>
      <c r="O14122">
        <v>4</v>
      </c>
    </row>
    <row r="14123" spans="1:15">
      <c r="A14123" s="1">
        <v>14121</v>
      </c>
      <c r="B14123" t="s">
        <v>14150</v>
      </c>
      <c r="C14123">
        <v>20</v>
      </c>
      <c r="D14123">
        <v>46.879999999999988</v>
      </c>
      <c r="E14123">
        <v>18</v>
      </c>
      <c r="F14123">
        <v>5</v>
      </c>
      <c r="G14123">
        <v>9.5799999999999983</v>
      </c>
      <c r="H14123">
        <v>74</v>
      </c>
      <c r="I14123">
        <v>20150922</v>
      </c>
      <c r="J14123" t="s">
        <v>13</v>
      </c>
      <c r="K14123">
        <v>53000</v>
      </c>
      <c r="L14123" t="s">
        <v>14</v>
      </c>
      <c r="M14123" t="s">
        <v>41</v>
      </c>
      <c r="N14123">
        <v>1641</v>
      </c>
      <c r="O14123">
        <v>9</v>
      </c>
    </row>
    <row r="14124" spans="1:15">
      <c r="A14124" s="1">
        <v>14122</v>
      </c>
      <c r="B14124" t="s">
        <v>14151</v>
      </c>
      <c r="C14124">
        <v>6</v>
      </c>
      <c r="D14124">
        <v>140.88999999999999</v>
      </c>
      <c r="E14124">
        <v>6</v>
      </c>
      <c r="F14124">
        <v>5</v>
      </c>
      <c r="G14124">
        <v>131.68</v>
      </c>
      <c r="H14124">
        <v>49</v>
      </c>
      <c r="I14124">
        <v>20160412</v>
      </c>
      <c r="J14124" t="s">
        <v>13</v>
      </c>
      <c r="K14124">
        <v>84000</v>
      </c>
      <c r="L14124" t="s">
        <v>14</v>
      </c>
      <c r="M14124" t="s">
        <v>20</v>
      </c>
      <c r="N14124">
        <v>1438</v>
      </c>
      <c r="O14124">
        <v>7</v>
      </c>
    </row>
    <row r="14125" spans="1:15">
      <c r="A14125" s="1">
        <v>14123</v>
      </c>
      <c r="B14125" t="s">
        <v>14152</v>
      </c>
      <c r="C14125">
        <v>6</v>
      </c>
      <c r="D14125">
        <v>115.46</v>
      </c>
      <c r="E14125">
        <v>6</v>
      </c>
      <c r="F14125">
        <v>5</v>
      </c>
      <c r="G14125">
        <v>94.29</v>
      </c>
      <c r="H14125">
        <v>87</v>
      </c>
      <c r="I14125">
        <v>20171201</v>
      </c>
      <c r="J14125" t="s">
        <v>22</v>
      </c>
      <c r="K14125">
        <v>115000</v>
      </c>
      <c r="L14125" t="s">
        <v>37</v>
      </c>
      <c r="M14125" t="s">
        <v>49</v>
      </c>
      <c r="N14125">
        <v>840</v>
      </c>
      <c r="O14125">
        <v>4</v>
      </c>
    </row>
    <row r="14126" spans="1:15">
      <c r="A14126" s="1">
        <v>14124</v>
      </c>
      <c r="B14126" t="s">
        <v>14153</v>
      </c>
      <c r="C14126">
        <v>7</v>
      </c>
      <c r="D14126">
        <v>14.18</v>
      </c>
      <c r="E14126">
        <v>5</v>
      </c>
      <c r="F14126">
        <v>0</v>
      </c>
      <c r="G14126">
        <v>0</v>
      </c>
      <c r="H14126">
        <v>118</v>
      </c>
      <c r="I14126">
        <v>20180214</v>
      </c>
      <c r="M14126" t="s">
        <v>17</v>
      </c>
      <c r="N14126">
        <v>765</v>
      </c>
      <c r="O14126">
        <v>4</v>
      </c>
    </row>
    <row r="14127" spans="1:15">
      <c r="A14127" s="1">
        <v>14125</v>
      </c>
      <c r="B14127" t="s">
        <v>14154</v>
      </c>
      <c r="C14127">
        <v>5</v>
      </c>
      <c r="D14127">
        <v>11.18</v>
      </c>
      <c r="E14127">
        <v>3</v>
      </c>
      <c r="F14127">
        <v>0</v>
      </c>
      <c r="G14127">
        <v>0</v>
      </c>
      <c r="H14127">
        <v>61</v>
      </c>
      <c r="I14127">
        <v>20180125</v>
      </c>
      <c r="J14127" t="s">
        <v>13</v>
      </c>
      <c r="K14127">
        <v>61000</v>
      </c>
      <c r="L14127" t="s">
        <v>14</v>
      </c>
      <c r="M14127" t="s">
        <v>44</v>
      </c>
      <c r="N14127">
        <v>785</v>
      </c>
      <c r="O14127">
        <v>4</v>
      </c>
    </row>
    <row r="14128" spans="1:15">
      <c r="A14128" s="1">
        <v>14126</v>
      </c>
      <c r="B14128" t="s">
        <v>14155</v>
      </c>
      <c r="C14128">
        <v>11</v>
      </c>
      <c r="D14128">
        <v>114.85</v>
      </c>
      <c r="E14128">
        <v>8</v>
      </c>
      <c r="F14128">
        <v>8</v>
      </c>
      <c r="G14128">
        <v>82.88000000000001</v>
      </c>
      <c r="H14128">
        <v>32</v>
      </c>
      <c r="I14128">
        <v>20180414</v>
      </c>
      <c r="J14128" t="s">
        <v>13</v>
      </c>
      <c r="K14128">
        <v>55000</v>
      </c>
      <c r="L14128" t="s">
        <v>14</v>
      </c>
      <c r="M14128" t="s">
        <v>15</v>
      </c>
      <c r="N14128">
        <v>706</v>
      </c>
      <c r="O14128">
        <v>3</v>
      </c>
    </row>
    <row r="14129" spans="1:15">
      <c r="A14129" s="1">
        <v>14127</v>
      </c>
      <c r="B14129" t="s">
        <v>14156</v>
      </c>
      <c r="C14129">
        <v>2</v>
      </c>
      <c r="D14129">
        <v>1.37</v>
      </c>
      <c r="E14129">
        <v>2</v>
      </c>
      <c r="F14129">
        <v>0</v>
      </c>
      <c r="G14129">
        <v>0</v>
      </c>
      <c r="H14129">
        <v>31</v>
      </c>
      <c r="I14129">
        <v>20170917</v>
      </c>
      <c r="J14129" t="s">
        <v>22</v>
      </c>
      <c r="K14129">
        <v>34000</v>
      </c>
      <c r="L14129" t="s">
        <v>32</v>
      </c>
      <c r="M14129" t="s">
        <v>15</v>
      </c>
      <c r="N14129">
        <v>915</v>
      </c>
      <c r="O14129">
        <v>5</v>
      </c>
    </row>
    <row r="14130" spans="1:15">
      <c r="A14130" s="1">
        <v>14128</v>
      </c>
      <c r="B14130" t="s">
        <v>14157</v>
      </c>
      <c r="C14130">
        <v>10</v>
      </c>
      <c r="D14130">
        <v>196.12</v>
      </c>
      <c r="E14130">
        <v>10</v>
      </c>
      <c r="F14130">
        <v>10</v>
      </c>
      <c r="G14130">
        <v>196.12</v>
      </c>
      <c r="H14130">
        <v>80</v>
      </c>
      <c r="I14130">
        <v>20150926</v>
      </c>
      <c r="J14130" t="s">
        <v>13</v>
      </c>
      <c r="K14130">
        <v>70000</v>
      </c>
      <c r="L14130" t="s">
        <v>14</v>
      </c>
      <c r="M14130" t="s">
        <v>49</v>
      </c>
      <c r="N14130">
        <v>1637</v>
      </c>
      <c r="O14130">
        <v>9</v>
      </c>
    </row>
    <row r="14131" spans="1:15">
      <c r="A14131" s="1">
        <v>14129</v>
      </c>
      <c r="B14131" t="s">
        <v>14158</v>
      </c>
      <c r="C14131">
        <v>20</v>
      </c>
      <c r="D14131">
        <v>31.02</v>
      </c>
      <c r="E14131">
        <v>18</v>
      </c>
      <c r="F14131">
        <v>11</v>
      </c>
      <c r="G14131">
        <v>18.010000000000002</v>
      </c>
      <c r="H14131">
        <v>118</v>
      </c>
      <c r="I14131">
        <v>20160415</v>
      </c>
      <c r="M14131" t="s">
        <v>17</v>
      </c>
      <c r="N14131">
        <v>1435</v>
      </c>
      <c r="O14131">
        <v>7</v>
      </c>
    </row>
    <row r="14132" spans="1:15">
      <c r="A14132" s="1">
        <v>14130</v>
      </c>
      <c r="B14132" t="s">
        <v>14159</v>
      </c>
      <c r="C14132">
        <v>3</v>
      </c>
      <c r="D14132">
        <v>83.98</v>
      </c>
      <c r="E14132">
        <v>1</v>
      </c>
      <c r="F14132">
        <v>0</v>
      </c>
      <c r="G14132">
        <v>0</v>
      </c>
      <c r="H14132">
        <v>63</v>
      </c>
      <c r="I14132">
        <v>20150916</v>
      </c>
      <c r="J14132" t="s">
        <v>22</v>
      </c>
      <c r="K14132">
        <v>114000</v>
      </c>
      <c r="L14132" t="s">
        <v>37</v>
      </c>
      <c r="M14132" t="s">
        <v>44</v>
      </c>
      <c r="N14132">
        <v>1647</v>
      </c>
      <c r="O14132">
        <v>9</v>
      </c>
    </row>
    <row r="14133" spans="1:15">
      <c r="A14133" s="1">
        <v>14131</v>
      </c>
      <c r="B14133" t="s">
        <v>14160</v>
      </c>
      <c r="C14133">
        <v>15</v>
      </c>
      <c r="D14133">
        <v>28.21</v>
      </c>
      <c r="E14133">
        <v>15</v>
      </c>
      <c r="F14133">
        <v>8</v>
      </c>
      <c r="G14133">
        <v>20.63</v>
      </c>
      <c r="H14133">
        <v>118</v>
      </c>
      <c r="I14133">
        <v>20160408</v>
      </c>
      <c r="M14133" t="s">
        <v>17</v>
      </c>
      <c r="N14133">
        <v>1442</v>
      </c>
      <c r="O14133">
        <v>8</v>
      </c>
    </row>
    <row r="14134" spans="1:15">
      <c r="A14134" s="1">
        <v>14132</v>
      </c>
      <c r="B14134" t="s">
        <v>14161</v>
      </c>
      <c r="C14134">
        <v>10</v>
      </c>
      <c r="D14134">
        <v>262.35000000000002</v>
      </c>
      <c r="E14134">
        <v>10</v>
      </c>
      <c r="F14134">
        <v>5</v>
      </c>
      <c r="G14134">
        <v>140.19999999999999</v>
      </c>
      <c r="H14134">
        <v>53</v>
      </c>
      <c r="I14134">
        <v>20151212</v>
      </c>
      <c r="J14134" t="s">
        <v>22</v>
      </c>
      <c r="K14134">
        <v>100000</v>
      </c>
      <c r="L14134" t="s">
        <v>14</v>
      </c>
      <c r="M14134" t="s">
        <v>23</v>
      </c>
      <c r="N14134">
        <v>1560</v>
      </c>
      <c r="O14134">
        <v>8</v>
      </c>
    </row>
    <row r="14135" spans="1:15">
      <c r="A14135" s="1">
        <v>14133</v>
      </c>
      <c r="B14135" t="s">
        <v>14162</v>
      </c>
      <c r="C14135">
        <v>8</v>
      </c>
      <c r="D14135">
        <v>121.02</v>
      </c>
      <c r="E14135">
        <v>7</v>
      </c>
      <c r="F14135">
        <v>7</v>
      </c>
      <c r="G14135">
        <v>108.15</v>
      </c>
      <c r="H14135">
        <v>55</v>
      </c>
      <c r="I14135">
        <v>20140920</v>
      </c>
      <c r="J14135" t="s">
        <v>13</v>
      </c>
      <c r="K14135">
        <v>65000</v>
      </c>
      <c r="L14135" t="s">
        <v>14</v>
      </c>
      <c r="M14135" t="s">
        <v>23</v>
      </c>
      <c r="N14135">
        <v>2008</v>
      </c>
      <c r="O14135">
        <v>11</v>
      </c>
    </row>
    <row r="14136" spans="1:15">
      <c r="A14136" s="1">
        <v>14134</v>
      </c>
      <c r="B14136" t="s">
        <v>14163</v>
      </c>
      <c r="C14136">
        <v>17</v>
      </c>
      <c r="D14136">
        <v>32.619999999999997</v>
      </c>
      <c r="E14136">
        <v>15</v>
      </c>
      <c r="F14136">
        <v>8</v>
      </c>
      <c r="G14136">
        <v>15.66</v>
      </c>
      <c r="H14136">
        <v>118</v>
      </c>
      <c r="I14136">
        <v>20150908</v>
      </c>
      <c r="M14136" t="s">
        <v>17</v>
      </c>
      <c r="N14136">
        <v>1655</v>
      </c>
      <c r="O14136">
        <v>9</v>
      </c>
    </row>
    <row r="14137" spans="1:15">
      <c r="A14137" s="1">
        <v>14135</v>
      </c>
      <c r="B14137" t="s">
        <v>14164</v>
      </c>
      <c r="C14137">
        <v>10</v>
      </c>
      <c r="D14137">
        <v>210.08</v>
      </c>
      <c r="E14137">
        <v>10</v>
      </c>
      <c r="F14137">
        <v>10</v>
      </c>
      <c r="G14137">
        <v>210.08</v>
      </c>
      <c r="H14137">
        <v>64</v>
      </c>
      <c r="I14137">
        <v>20160925</v>
      </c>
      <c r="J14137" t="s">
        <v>22</v>
      </c>
      <c r="K14137">
        <v>75000</v>
      </c>
      <c r="L14137" t="s">
        <v>14</v>
      </c>
      <c r="M14137" t="s">
        <v>44</v>
      </c>
      <c r="N14137">
        <v>1272</v>
      </c>
      <c r="O14137">
        <v>7</v>
      </c>
    </row>
    <row r="14138" spans="1:15">
      <c r="A14138" s="1">
        <v>14136</v>
      </c>
      <c r="B14138" t="s">
        <v>14165</v>
      </c>
      <c r="C14138">
        <v>7</v>
      </c>
      <c r="D14138">
        <v>109.36</v>
      </c>
      <c r="E14138">
        <v>6</v>
      </c>
      <c r="F14138">
        <v>6</v>
      </c>
      <c r="G14138">
        <v>87.639999999999986</v>
      </c>
      <c r="H14138">
        <v>58</v>
      </c>
      <c r="I14138">
        <v>20171105</v>
      </c>
      <c r="J14138" t="s">
        <v>13</v>
      </c>
      <c r="K14138">
        <v>52000</v>
      </c>
      <c r="L14138" t="s">
        <v>14</v>
      </c>
      <c r="M14138" t="s">
        <v>23</v>
      </c>
      <c r="N14138">
        <v>866</v>
      </c>
      <c r="O14138">
        <v>4</v>
      </c>
    </row>
    <row r="14139" spans="1:15">
      <c r="A14139" s="1">
        <v>14137</v>
      </c>
      <c r="B14139" t="s">
        <v>14166</v>
      </c>
      <c r="C14139">
        <v>1</v>
      </c>
      <c r="D14139">
        <v>2.88</v>
      </c>
      <c r="E14139">
        <v>1</v>
      </c>
      <c r="F14139">
        <v>0</v>
      </c>
      <c r="G14139">
        <v>0</v>
      </c>
      <c r="H14139">
        <v>64</v>
      </c>
      <c r="I14139">
        <v>20180426</v>
      </c>
      <c r="J14139" t="s">
        <v>13</v>
      </c>
      <c r="K14139">
        <v>47000</v>
      </c>
      <c r="L14139" t="s">
        <v>32</v>
      </c>
      <c r="M14139" t="s">
        <v>44</v>
      </c>
      <c r="N14139">
        <v>694</v>
      </c>
      <c r="O14139">
        <v>3</v>
      </c>
    </row>
    <row r="14140" spans="1:15">
      <c r="A14140" s="1">
        <v>14138</v>
      </c>
      <c r="B14140" t="s">
        <v>14167</v>
      </c>
      <c r="C14140">
        <v>4</v>
      </c>
      <c r="D14140">
        <v>126.8</v>
      </c>
      <c r="E14140">
        <v>3</v>
      </c>
      <c r="F14140">
        <v>2</v>
      </c>
      <c r="G14140">
        <v>70.849999999999994</v>
      </c>
      <c r="H14140">
        <v>59</v>
      </c>
      <c r="I14140">
        <v>20160201</v>
      </c>
      <c r="J14140" t="s">
        <v>22</v>
      </c>
      <c r="K14140">
        <v>114000</v>
      </c>
      <c r="L14140" t="s">
        <v>37</v>
      </c>
      <c r="M14140" t="s">
        <v>23</v>
      </c>
      <c r="N14140">
        <v>1509</v>
      </c>
      <c r="O14140">
        <v>8</v>
      </c>
    </row>
    <row r="14141" spans="1:15">
      <c r="A14141" s="1">
        <v>14139</v>
      </c>
      <c r="B14141" t="s">
        <v>14168</v>
      </c>
      <c r="C14141">
        <v>25</v>
      </c>
      <c r="D14141">
        <v>68.890000000000015</v>
      </c>
      <c r="E14141">
        <v>24</v>
      </c>
      <c r="F14141">
        <v>19</v>
      </c>
      <c r="G14141">
        <v>48.98</v>
      </c>
      <c r="H14141">
        <v>35</v>
      </c>
      <c r="I14141">
        <v>20140625</v>
      </c>
      <c r="J14141" t="s">
        <v>22</v>
      </c>
      <c r="K14141">
        <v>32000</v>
      </c>
      <c r="L14141" t="s">
        <v>32</v>
      </c>
      <c r="M14141" t="s">
        <v>15</v>
      </c>
      <c r="N14141">
        <v>2095</v>
      </c>
      <c r="O14141">
        <v>11</v>
      </c>
    </row>
    <row r="14142" spans="1:15">
      <c r="A14142" s="1">
        <v>14140</v>
      </c>
      <c r="B14142" t="s">
        <v>14169</v>
      </c>
      <c r="C14142">
        <v>5</v>
      </c>
      <c r="D14142">
        <v>74.73</v>
      </c>
      <c r="E14142">
        <v>0</v>
      </c>
      <c r="F14142">
        <v>0</v>
      </c>
      <c r="G14142">
        <v>0</v>
      </c>
      <c r="H14142">
        <v>73</v>
      </c>
      <c r="I14142">
        <v>20180301</v>
      </c>
      <c r="J14142" t="s">
        <v>22</v>
      </c>
      <c r="K14142">
        <v>65000</v>
      </c>
      <c r="L14142" t="s">
        <v>14</v>
      </c>
      <c r="M14142" t="s">
        <v>41</v>
      </c>
      <c r="N14142">
        <v>750</v>
      </c>
      <c r="O14142">
        <v>4</v>
      </c>
    </row>
    <row r="14143" spans="1:15">
      <c r="A14143" s="1">
        <v>14141</v>
      </c>
      <c r="B14143" t="s">
        <v>14170</v>
      </c>
      <c r="C14143">
        <v>3</v>
      </c>
      <c r="D14143">
        <v>21.28</v>
      </c>
      <c r="E14143">
        <v>2</v>
      </c>
      <c r="F14143">
        <v>1</v>
      </c>
      <c r="G14143">
        <v>9.24</v>
      </c>
      <c r="H14143">
        <v>51</v>
      </c>
      <c r="I14143">
        <v>20180320</v>
      </c>
      <c r="J14143" t="s">
        <v>13</v>
      </c>
      <c r="K14143">
        <v>34000</v>
      </c>
      <c r="L14143" t="s">
        <v>32</v>
      </c>
      <c r="M14143" t="s">
        <v>23</v>
      </c>
      <c r="N14143">
        <v>731</v>
      </c>
      <c r="O14143">
        <v>4</v>
      </c>
    </row>
    <row r="14144" spans="1:15">
      <c r="A14144" s="1">
        <v>14142</v>
      </c>
      <c r="B14144" t="s">
        <v>14171</v>
      </c>
      <c r="C14144">
        <v>10</v>
      </c>
      <c r="D14144">
        <v>169.31</v>
      </c>
      <c r="E14144">
        <v>10</v>
      </c>
      <c r="F14144">
        <v>10</v>
      </c>
      <c r="G14144">
        <v>169.31</v>
      </c>
      <c r="H14144">
        <v>66</v>
      </c>
      <c r="I14144">
        <v>20170823</v>
      </c>
      <c r="J14144" t="s">
        <v>22</v>
      </c>
      <c r="K14144">
        <v>58000</v>
      </c>
      <c r="L14144" t="s">
        <v>14</v>
      </c>
      <c r="M14144" t="s">
        <v>44</v>
      </c>
      <c r="N14144">
        <v>940</v>
      </c>
      <c r="O14144">
        <v>5</v>
      </c>
    </row>
    <row r="14145" spans="1:15">
      <c r="A14145" s="1">
        <v>14143</v>
      </c>
      <c r="B14145" t="s">
        <v>14172</v>
      </c>
      <c r="C14145">
        <v>9</v>
      </c>
      <c r="D14145">
        <v>30.55</v>
      </c>
      <c r="E14145">
        <v>9</v>
      </c>
      <c r="F14145">
        <v>3</v>
      </c>
      <c r="G14145">
        <v>14.91</v>
      </c>
      <c r="H14145">
        <v>118</v>
      </c>
      <c r="I14145">
        <v>20160119</v>
      </c>
      <c r="M14145" t="s">
        <v>17</v>
      </c>
      <c r="N14145">
        <v>1522</v>
      </c>
      <c r="O14145">
        <v>8</v>
      </c>
    </row>
    <row r="14146" spans="1:15">
      <c r="A14146" s="1">
        <v>14144</v>
      </c>
      <c r="B14146" t="s">
        <v>14173</v>
      </c>
      <c r="C14146">
        <v>5</v>
      </c>
      <c r="D14146">
        <v>11.76</v>
      </c>
      <c r="E14146">
        <v>5</v>
      </c>
      <c r="F14146">
        <v>0</v>
      </c>
      <c r="G14146">
        <v>0</v>
      </c>
      <c r="H14146">
        <v>58</v>
      </c>
      <c r="I14146">
        <v>20180305</v>
      </c>
      <c r="J14146" t="s">
        <v>13</v>
      </c>
      <c r="K14146">
        <v>50000</v>
      </c>
      <c r="L14146" t="s">
        <v>32</v>
      </c>
      <c r="M14146" t="s">
        <v>23</v>
      </c>
      <c r="N14146">
        <v>746</v>
      </c>
      <c r="O14146">
        <v>4</v>
      </c>
    </row>
    <row r="14147" spans="1:15">
      <c r="A14147" s="1">
        <v>14145</v>
      </c>
      <c r="B14147" t="s">
        <v>14174</v>
      </c>
      <c r="C14147">
        <v>9</v>
      </c>
      <c r="D14147">
        <v>107.36</v>
      </c>
      <c r="E14147">
        <v>6</v>
      </c>
      <c r="F14147">
        <v>5</v>
      </c>
      <c r="G14147">
        <v>70.84</v>
      </c>
      <c r="H14147">
        <v>79</v>
      </c>
      <c r="I14147">
        <v>20180307</v>
      </c>
      <c r="J14147" t="s">
        <v>22</v>
      </c>
      <c r="K14147">
        <v>41000</v>
      </c>
      <c r="L14147" t="s">
        <v>32</v>
      </c>
      <c r="M14147" t="s">
        <v>41</v>
      </c>
      <c r="N14147">
        <v>744</v>
      </c>
      <c r="O14147">
        <v>4</v>
      </c>
    </row>
    <row r="14148" spans="1:15">
      <c r="A14148" s="1">
        <v>14146</v>
      </c>
      <c r="B14148" t="s">
        <v>14175</v>
      </c>
      <c r="C14148">
        <v>7</v>
      </c>
      <c r="D14148">
        <v>141.85</v>
      </c>
      <c r="E14148">
        <v>7</v>
      </c>
      <c r="F14148">
        <v>7</v>
      </c>
      <c r="G14148">
        <v>141.85</v>
      </c>
      <c r="H14148">
        <v>71</v>
      </c>
      <c r="I14148">
        <v>20160403</v>
      </c>
      <c r="J14148" t="s">
        <v>22</v>
      </c>
      <c r="K14148">
        <v>85000</v>
      </c>
      <c r="L14148" t="s">
        <v>14</v>
      </c>
      <c r="M14148" t="s">
        <v>41</v>
      </c>
      <c r="N14148">
        <v>1447</v>
      </c>
      <c r="O14148">
        <v>8</v>
      </c>
    </row>
    <row r="14149" spans="1:15">
      <c r="A14149" s="1">
        <v>14147</v>
      </c>
      <c r="B14149" t="s">
        <v>14176</v>
      </c>
      <c r="C14149">
        <v>7</v>
      </c>
      <c r="D14149">
        <v>93.47</v>
      </c>
      <c r="E14149">
        <v>4</v>
      </c>
      <c r="F14149">
        <v>3</v>
      </c>
      <c r="G14149">
        <v>46.55</v>
      </c>
      <c r="H14149">
        <v>21</v>
      </c>
      <c r="I14149">
        <v>20171006</v>
      </c>
      <c r="J14149" t="s">
        <v>19</v>
      </c>
      <c r="K14149">
        <v>59000</v>
      </c>
      <c r="L14149" t="s">
        <v>14</v>
      </c>
      <c r="M14149" t="s">
        <v>25</v>
      </c>
      <c r="N14149">
        <v>896</v>
      </c>
      <c r="O14149">
        <v>4</v>
      </c>
    </row>
    <row r="14150" spans="1:15">
      <c r="A14150" s="1">
        <v>14148</v>
      </c>
      <c r="B14150" t="s">
        <v>14177</v>
      </c>
      <c r="C14150">
        <v>3</v>
      </c>
      <c r="D14150">
        <v>10.25</v>
      </c>
      <c r="E14150">
        <v>2</v>
      </c>
      <c r="F14150">
        <v>0</v>
      </c>
      <c r="G14150">
        <v>0</v>
      </c>
      <c r="H14150">
        <v>118</v>
      </c>
      <c r="I14150">
        <v>20170801</v>
      </c>
      <c r="M14150" t="s">
        <v>17</v>
      </c>
      <c r="N14150">
        <v>962</v>
      </c>
      <c r="O14150">
        <v>5</v>
      </c>
    </row>
    <row r="14151" spans="1:15">
      <c r="A14151" s="1">
        <v>14149</v>
      </c>
      <c r="B14151" t="s">
        <v>14178</v>
      </c>
      <c r="C14151">
        <v>9</v>
      </c>
      <c r="D14151">
        <v>104.76</v>
      </c>
      <c r="E14151">
        <v>9</v>
      </c>
      <c r="F14151">
        <v>9</v>
      </c>
      <c r="G14151">
        <v>104.76</v>
      </c>
      <c r="H14151">
        <v>64</v>
      </c>
      <c r="I14151">
        <v>20171223</v>
      </c>
      <c r="J14151" t="s">
        <v>13</v>
      </c>
      <c r="K14151">
        <v>36000</v>
      </c>
      <c r="L14151" t="s">
        <v>32</v>
      </c>
      <c r="M14151" t="s">
        <v>44</v>
      </c>
      <c r="N14151">
        <v>818</v>
      </c>
      <c r="O14151">
        <v>4</v>
      </c>
    </row>
    <row r="14152" spans="1:15">
      <c r="A14152" s="1">
        <v>14150</v>
      </c>
      <c r="B14152" t="s">
        <v>14179</v>
      </c>
      <c r="C14152">
        <v>9</v>
      </c>
      <c r="D14152">
        <v>146.88999999999999</v>
      </c>
      <c r="E14152">
        <v>8</v>
      </c>
      <c r="F14152">
        <v>8</v>
      </c>
      <c r="G14152">
        <v>133.66</v>
      </c>
      <c r="H14152">
        <v>47</v>
      </c>
      <c r="I14152">
        <v>20150804</v>
      </c>
      <c r="J14152" t="s">
        <v>22</v>
      </c>
      <c r="K14152">
        <v>68000</v>
      </c>
      <c r="L14152" t="s">
        <v>14</v>
      </c>
      <c r="M14152" t="s">
        <v>20</v>
      </c>
      <c r="N14152">
        <v>1690</v>
      </c>
      <c r="O14152">
        <v>9</v>
      </c>
    </row>
    <row r="14153" spans="1:15">
      <c r="A14153" s="1">
        <v>14151</v>
      </c>
      <c r="B14153" t="s">
        <v>14180</v>
      </c>
      <c r="C14153">
        <v>5</v>
      </c>
      <c r="D14153">
        <v>8.39</v>
      </c>
      <c r="E14153">
        <v>4</v>
      </c>
      <c r="F14153">
        <v>0</v>
      </c>
      <c r="G14153">
        <v>0</v>
      </c>
      <c r="H14153">
        <v>55</v>
      </c>
      <c r="I14153">
        <v>20180127</v>
      </c>
      <c r="J14153" t="s">
        <v>13</v>
      </c>
      <c r="K14153">
        <v>48000</v>
      </c>
      <c r="L14153" t="s">
        <v>32</v>
      </c>
      <c r="M14153" t="s">
        <v>23</v>
      </c>
      <c r="N14153">
        <v>783</v>
      </c>
      <c r="O14153">
        <v>4</v>
      </c>
    </row>
    <row r="14154" spans="1:15">
      <c r="A14154" s="1">
        <v>14152</v>
      </c>
      <c r="B14154" t="s">
        <v>14181</v>
      </c>
      <c r="C14154">
        <v>5</v>
      </c>
      <c r="D14154">
        <v>12.26</v>
      </c>
      <c r="E14154">
        <v>4</v>
      </c>
      <c r="F14154">
        <v>0</v>
      </c>
      <c r="G14154">
        <v>0</v>
      </c>
      <c r="H14154">
        <v>41</v>
      </c>
      <c r="I14154">
        <v>20180101</v>
      </c>
      <c r="J14154" t="s">
        <v>22</v>
      </c>
      <c r="K14154">
        <v>37000</v>
      </c>
      <c r="L14154" t="s">
        <v>32</v>
      </c>
      <c r="M14154" t="s">
        <v>20</v>
      </c>
      <c r="N14154">
        <v>809</v>
      </c>
      <c r="O14154">
        <v>4</v>
      </c>
    </row>
    <row r="14155" spans="1:15">
      <c r="A14155" s="1">
        <v>14153</v>
      </c>
      <c r="B14155" t="s">
        <v>14182</v>
      </c>
      <c r="C14155">
        <v>16</v>
      </c>
      <c r="D14155">
        <v>58.23</v>
      </c>
      <c r="E14155">
        <v>16</v>
      </c>
      <c r="F14155">
        <v>15</v>
      </c>
      <c r="G14155">
        <v>53.97</v>
      </c>
      <c r="H14155">
        <v>36</v>
      </c>
      <c r="I14155">
        <v>20140404</v>
      </c>
      <c r="J14155" t="s">
        <v>22</v>
      </c>
      <c r="K14155">
        <v>31000</v>
      </c>
      <c r="L14155" t="s">
        <v>32</v>
      </c>
      <c r="M14155" t="s">
        <v>15</v>
      </c>
      <c r="N14155">
        <v>2177</v>
      </c>
      <c r="O14155">
        <v>12</v>
      </c>
    </row>
    <row r="14156" spans="1:15">
      <c r="A14156" s="1">
        <v>14154</v>
      </c>
      <c r="B14156" t="s">
        <v>14183</v>
      </c>
      <c r="C14156">
        <v>9</v>
      </c>
      <c r="D14156">
        <v>176.04</v>
      </c>
      <c r="E14156">
        <v>8</v>
      </c>
      <c r="F14156">
        <v>8</v>
      </c>
      <c r="G14156">
        <v>163.15</v>
      </c>
      <c r="H14156">
        <v>60</v>
      </c>
      <c r="I14156">
        <v>20131027</v>
      </c>
      <c r="J14156" t="s">
        <v>22</v>
      </c>
      <c r="K14156">
        <v>87000</v>
      </c>
      <c r="L14156" t="s">
        <v>14</v>
      </c>
      <c r="M14156" t="s">
        <v>44</v>
      </c>
      <c r="N14156">
        <v>2336</v>
      </c>
      <c r="O14156">
        <v>12</v>
      </c>
    </row>
    <row r="14157" spans="1:15">
      <c r="A14157" s="1">
        <v>14155</v>
      </c>
      <c r="B14157" t="s">
        <v>14184</v>
      </c>
      <c r="C14157">
        <v>14</v>
      </c>
      <c r="D14157">
        <v>87.57</v>
      </c>
      <c r="E14157">
        <v>13</v>
      </c>
      <c r="F14157">
        <v>7</v>
      </c>
      <c r="G14157">
        <v>45.260000000000012</v>
      </c>
      <c r="H14157">
        <v>28</v>
      </c>
      <c r="I14157">
        <v>20170523</v>
      </c>
      <c r="J14157" t="s">
        <v>13</v>
      </c>
      <c r="K14157">
        <v>30000</v>
      </c>
      <c r="L14157" t="s">
        <v>32</v>
      </c>
      <c r="M14157" t="s">
        <v>25</v>
      </c>
      <c r="N14157">
        <v>1032</v>
      </c>
      <c r="O14157">
        <v>5</v>
      </c>
    </row>
    <row r="14158" spans="1:15">
      <c r="A14158" s="1">
        <v>14156</v>
      </c>
      <c r="B14158" t="s">
        <v>14185</v>
      </c>
      <c r="C14158">
        <v>8</v>
      </c>
      <c r="D14158">
        <v>250.39</v>
      </c>
      <c r="E14158">
        <v>7</v>
      </c>
      <c r="F14158">
        <v>7</v>
      </c>
      <c r="G14158">
        <v>219.07</v>
      </c>
      <c r="H14158">
        <v>63</v>
      </c>
      <c r="I14158">
        <v>20160826</v>
      </c>
      <c r="J14158" t="s">
        <v>13</v>
      </c>
      <c r="K14158">
        <v>99000</v>
      </c>
      <c r="L14158" t="s">
        <v>14</v>
      </c>
      <c r="M14158" t="s">
        <v>44</v>
      </c>
      <c r="N14158">
        <v>1302</v>
      </c>
      <c r="O14158">
        <v>7</v>
      </c>
    </row>
    <row r="14159" spans="1:15">
      <c r="A14159" s="1">
        <v>14157</v>
      </c>
      <c r="B14159" t="s">
        <v>14186</v>
      </c>
      <c r="C14159">
        <v>9</v>
      </c>
      <c r="D14159">
        <v>29.93</v>
      </c>
      <c r="E14159">
        <v>8</v>
      </c>
      <c r="F14159">
        <v>6</v>
      </c>
      <c r="G14159">
        <v>22.65</v>
      </c>
      <c r="H14159">
        <v>118</v>
      </c>
      <c r="I14159">
        <v>20171126</v>
      </c>
      <c r="M14159" t="s">
        <v>17</v>
      </c>
      <c r="N14159">
        <v>845</v>
      </c>
      <c r="O14159">
        <v>4</v>
      </c>
    </row>
    <row r="14160" spans="1:15">
      <c r="A14160" s="1">
        <v>14158</v>
      </c>
      <c r="B14160" t="s">
        <v>14187</v>
      </c>
      <c r="C14160">
        <v>7</v>
      </c>
      <c r="D14160">
        <v>132.32</v>
      </c>
      <c r="E14160">
        <v>6</v>
      </c>
      <c r="F14160">
        <v>6</v>
      </c>
      <c r="G14160">
        <v>114.93</v>
      </c>
      <c r="H14160">
        <v>61</v>
      </c>
      <c r="I14160">
        <v>20160414</v>
      </c>
      <c r="J14160" t="s">
        <v>13</v>
      </c>
      <c r="K14160">
        <v>82000</v>
      </c>
      <c r="L14160" t="s">
        <v>14</v>
      </c>
      <c r="M14160" t="s">
        <v>44</v>
      </c>
      <c r="N14160">
        <v>1436</v>
      </c>
      <c r="O14160">
        <v>7</v>
      </c>
    </row>
    <row r="14161" spans="1:15">
      <c r="A14161" s="1">
        <v>14159</v>
      </c>
      <c r="B14161" t="s">
        <v>14188</v>
      </c>
      <c r="C14161">
        <v>7</v>
      </c>
      <c r="D14161">
        <v>15.75</v>
      </c>
      <c r="E14161">
        <v>7</v>
      </c>
      <c r="F14161">
        <v>0</v>
      </c>
      <c r="G14161">
        <v>0</v>
      </c>
      <c r="H14161">
        <v>118</v>
      </c>
      <c r="I14161">
        <v>20160807</v>
      </c>
      <c r="M14161" t="s">
        <v>17</v>
      </c>
      <c r="N14161">
        <v>1321</v>
      </c>
      <c r="O14161">
        <v>7</v>
      </c>
    </row>
    <row r="14162" spans="1:15">
      <c r="A14162" s="1">
        <v>14160</v>
      </c>
      <c r="B14162" t="s">
        <v>14189</v>
      </c>
      <c r="C14162">
        <v>3</v>
      </c>
      <c r="D14162">
        <v>80.509999999999991</v>
      </c>
      <c r="E14162">
        <v>2</v>
      </c>
      <c r="F14162">
        <v>1</v>
      </c>
      <c r="G14162">
        <v>0.3</v>
      </c>
      <c r="H14162">
        <v>93</v>
      </c>
      <c r="I14162">
        <v>20180123</v>
      </c>
      <c r="J14162" t="s">
        <v>13</v>
      </c>
      <c r="K14162">
        <v>52000</v>
      </c>
      <c r="L14162" t="s">
        <v>14</v>
      </c>
      <c r="M14162" t="s">
        <v>59</v>
      </c>
      <c r="N14162">
        <v>787</v>
      </c>
      <c r="O14162">
        <v>4</v>
      </c>
    </row>
    <row r="14163" spans="1:15">
      <c r="A14163" s="1">
        <v>14161</v>
      </c>
      <c r="B14163" t="s">
        <v>14190</v>
      </c>
      <c r="C14163">
        <v>3</v>
      </c>
      <c r="D14163">
        <v>25.82</v>
      </c>
      <c r="E14163">
        <v>0</v>
      </c>
      <c r="F14163">
        <v>0</v>
      </c>
      <c r="G14163">
        <v>0</v>
      </c>
      <c r="H14163">
        <v>118</v>
      </c>
      <c r="I14163">
        <v>20180414</v>
      </c>
      <c r="M14163" t="s">
        <v>17</v>
      </c>
      <c r="N14163">
        <v>706</v>
      </c>
      <c r="O14163">
        <v>3</v>
      </c>
    </row>
    <row r="14164" spans="1:15">
      <c r="A14164" s="1">
        <v>14162</v>
      </c>
      <c r="B14164" t="s">
        <v>14191</v>
      </c>
      <c r="C14164">
        <v>3</v>
      </c>
      <c r="D14164">
        <v>11.84</v>
      </c>
      <c r="E14164">
        <v>2</v>
      </c>
      <c r="F14164">
        <v>0</v>
      </c>
      <c r="G14164">
        <v>0</v>
      </c>
      <c r="H14164">
        <v>51</v>
      </c>
      <c r="I14164">
        <v>20171006</v>
      </c>
      <c r="J14164" t="s">
        <v>13</v>
      </c>
      <c r="K14164">
        <v>70000</v>
      </c>
      <c r="L14164" t="s">
        <v>14</v>
      </c>
      <c r="M14164" t="s">
        <v>23</v>
      </c>
      <c r="N14164">
        <v>896</v>
      </c>
      <c r="O14164">
        <v>4</v>
      </c>
    </row>
    <row r="14165" spans="1:15">
      <c r="A14165" s="1">
        <v>14163</v>
      </c>
      <c r="B14165" t="s">
        <v>14192</v>
      </c>
      <c r="C14165">
        <v>6</v>
      </c>
      <c r="D14165">
        <v>9.7199999999999989</v>
      </c>
      <c r="E14165">
        <v>6</v>
      </c>
      <c r="F14165">
        <v>0</v>
      </c>
      <c r="G14165">
        <v>0</v>
      </c>
      <c r="H14165">
        <v>23</v>
      </c>
      <c r="I14165">
        <v>20180722</v>
      </c>
      <c r="J14165" t="s">
        <v>13</v>
      </c>
      <c r="K14165">
        <v>32000</v>
      </c>
      <c r="L14165" t="s">
        <v>32</v>
      </c>
      <c r="M14165" t="s">
        <v>25</v>
      </c>
      <c r="N14165">
        <v>607</v>
      </c>
      <c r="O14165">
        <v>3</v>
      </c>
    </row>
    <row r="14166" spans="1:15">
      <c r="A14166" s="1">
        <v>14164</v>
      </c>
      <c r="B14166" t="s">
        <v>14193</v>
      </c>
      <c r="C14166">
        <v>7</v>
      </c>
      <c r="D14166">
        <v>189.59</v>
      </c>
      <c r="E14166">
        <v>5</v>
      </c>
      <c r="F14166">
        <v>4</v>
      </c>
      <c r="G14166">
        <v>92.99</v>
      </c>
      <c r="H14166">
        <v>58</v>
      </c>
      <c r="I14166">
        <v>20150907</v>
      </c>
      <c r="J14166" t="s">
        <v>13</v>
      </c>
      <c r="K14166">
        <v>115000</v>
      </c>
      <c r="L14166" t="s">
        <v>37</v>
      </c>
      <c r="M14166" t="s">
        <v>23</v>
      </c>
      <c r="N14166">
        <v>1656</v>
      </c>
      <c r="O14166">
        <v>9</v>
      </c>
    </row>
    <row r="14167" spans="1:15">
      <c r="A14167" s="1">
        <v>14165</v>
      </c>
      <c r="B14167" t="s">
        <v>14194</v>
      </c>
      <c r="C14167">
        <v>16</v>
      </c>
      <c r="D14167">
        <v>39.250000000000007</v>
      </c>
      <c r="E14167">
        <v>15</v>
      </c>
      <c r="F14167">
        <v>7</v>
      </c>
      <c r="G14167">
        <v>15.74</v>
      </c>
      <c r="H14167">
        <v>40</v>
      </c>
      <c r="I14167">
        <v>20150614</v>
      </c>
      <c r="J14167" t="s">
        <v>13</v>
      </c>
      <c r="K14167">
        <v>49000</v>
      </c>
      <c r="L14167" t="s">
        <v>32</v>
      </c>
      <c r="M14167" t="s">
        <v>20</v>
      </c>
      <c r="N14167">
        <v>1741</v>
      </c>
      <c r="O14167">
        <v>9</v>
      </c>
    </row>
    <row r="14168" spans="1:15">
      <c r="A14168" s="1">
        <v>14166</v>
      </c>
      <c r="B14168" t="s">
        <v>14195</v>
      </c>
      <c r="C14168">
        <v>11</v>
      </c>
      <c r="D14168">
        <v>214.51</v>
      </c>
      <c r="E14168">
        <v>9</v>
      </c>
      <c r="F14168">
        <v>9</v>
      </c>
      <c r="G14168">
        <v>171.11</v>
      </c>
      <c r="H14168">
        <v>60</v>
      </c>
      <c r="I14168">
        <v>20180612</v>
      </c>
      <c r="J14168" t="s">
        <v>13</v>
      </c>
      <c r="K14168">
        <v>75000</v>
      </c>
      <c r="L14168" t="s">
        <v>14</v>
      </c>
      <c r="M14168" t="s">
        <v>44</v>
      </c>
      <c r="N14168">
        <v>647</v>
      </c>
      <c r="O14168">
        <v>3</v>
      </c>
    </row>
    <row r="14169" spans="1:15">
      <c r="A14169" s="1">
        <v>14167</v>
      </c>
      <c r="B14169" t="s">
        <v>14196</v>
      </c>
      <c r="C14169">
        <v>5</v>
      </c>
      <c r="D14169">
        <v>26.79</v>
      </c>
      <c r="E14169">
        <v>5</v>
      </c>
      <c r="F14169">
        <v>4</v>
      </c>
      <c r="G14169">
        <v>22.52</v>
      </c>
      <c r="H14169">
        <v>45</v>
      </c>
      <c r="I14169">
        <v>20170831</v>
      </c>
      <c r="J14169" t="s">
        <v>13</v>
      </c>
      <c r="K14169">
        <v>55000</v>
      </c>
      <c r="L14169" t="s">
        <v>14</v>
      </c>
      <c r="M14169" t="s">
        <v>20</v>
      </c>
      <c r="N14169">
        <v>932</v>
      </c>
      <c r="O14169">
        <v>5</v>
      </c>
    </row>
    <row r="14170" spans="1:15">
      <c r="A14170" s="1">
        <v>14168</v>
      </c>
      <c r="B14170" t="s">
        <v>14197</v>
      </c>
      <c r="C14170">
        <v>4</v>
      </c>
      <c r="D14170">
        <v>98.63</v>
      </c>
      <c r="E14170">
        <v>3</v>
      </c>
      <c r="F14170">
        <v>1</v>
      </c>
      <c r="G14170">
        <v>31.16</v>
      </c>
      <c r="H14170">
        <v>63</v>
      </c>
      <c r="I14170">
        <v>20170515</v>
      </c>
      <c r="J14170" t="s">
        <v>22</v>
      </c>
      <c r="K14170">
        <v>86000</v>
      </c>
      <c r="L14170" t="s">
        <v>14</v>
      </c>
      <c r="M14170" t="s">
        <v>44</v>
      </c>
      <c r="N14170">
        <v>1040</v>
      </c>
      <c r="O14170">
        <v>5</v>
      </c>
    </row>
    <row r="14171" spans="1:15">
      <c r="A14171" s="1">
        <v>14169</v>
      </c>
      <c r="B14171" t="s">
        <v>14198</v>
      </c>
      <c r="C14171">
        <v>6</v>
      </c>
      <c r="D14171">
        <v>13.04</v>
      </c>
      <c r="E14171">
        <v>3</v>
      </c>
      <c r="F14171">
        <v>0</v>
      </c>
      <c r="G14171">
        <v>0</v>
      </c>
      <c r="H14171">
        <v>118</v>
      </c>
      <c r="I14171">
        <v>20180119</v>
      </c>
      <c r="M14171" t="s">
        <v>17</v>
      </c>
      <c r="N14171">
        <v>791</v>
      </c>
      <c r="O14171">
        <v>4</v>
      </c>
    </row>
    <row r="14172" spans="1:15">
      <c r="A14172" s="1">
        <v>14170</v>
      </c>
      <c r="B14172" t="s">
        <v>14199</v>
      </c>
      <c r="C14172">
        <v>10</v>
      </c>
      <c r="D14172">
        <v>96.14</v>
      </c>
      <c r="E14172">
        <v>10</v>
      </c>
      <c r="F14172">
        <v>9</v>
      </c>
      <c r="G14172">
        <v>87.63000000000001</v>
      </c>
      <c r="H14172">
        <v>72</v>
      </c>
      <c r="I14172">
        <v>20170909</v>
      </c>
      <c r="J14172" t="s">
        <v>13</v>
      </c>
      <c r="K14172">
        <v>39000</v>
      </c>
      <c r="L14172" t="s">
        <v>32</v>
      </c>
      <c r="M14172" t="s">
        <v>41</v>
      </c>
      <c r="N14172">
        <v>923</v>
      </c>
      <c r="O14172">
        <v>5</v>
      </c>
    </row>
    <row r="14173" spans="1:15">
      <c r="A14173" s="1">
        <v>14171</v>
      </c>
      <c r="B14173" t="s">
        <v>14200</v>
      </c>
      <c r="C14173">
        <v>7</v>
      </c>
      <c r="D14173">
        <v>109.26</v>
      </c>
      <c r="E14173">
        <v>7</v>
      </c>
      <c r="F14173">
        <v>4</v>
      </c>
      <c r="G14173">
        <v>67.960000000000008</v>
      </c>
      <c r="H14173">
        <v>21</v>
      </c>
      <c r="I14173">
        <v>20171207</v>
      </c>
      <c r="J14173" t="s">
        <v>22</v>
      </c>
      <c r="K14173">
        <v>60000</v>
      </c>
      <c r="L14173" t="s">
        <v>14</v>
      </c>
      <c r="M14173" t="s">
        <v>25</v>
      </c>
      <c r="N14173">
        <v>834</v>
      </c>
      <c r="O14173">
        <v>4</v>
      </c>
    </row>
    <row r="14174" spans="1:15">
      <c r="A14174" s="1">
        <v>14172</v>
      </c>
      <c r="B14174" t="s">
        <v>14201</v>
      </c>
      <c r="C14174">
        <v>5</v>
      </c>
      <c r="D14174">
        <v>14.85</v>
      </c>
      <c r="E14174">
        <v>4</v>
      </c>
      <c r="F14174">
        <v>0</v>
      </c>
      <c r="G14174">
        <v>0</v>
      </c>
      <c r="H14174">
        <v>49</v>
      </c>
      <c r="I14174">
        <v>20171002</v>
      </c>
      <c r="J14174" t="s">
        <v>13</v>
      </c>
      <c r="K14174">
        <v>67000</v>
      </c>
      <c r="L14174" t="s">
        <v>14</v>
      </c>
      <c r="M14174" t="s">
        <v>20</v>
      </c>
      <c r="N14174">
        <v>900</v>
      </c>
      <c r="O14174">
        <v>5</v>
      </c>
    </row>
    <row r="14175" spans="1:15">
      <c r="A14175" s="1">
        <v>14173</v>
      </c>
      <c r="B14175" t="s">
        <v>14202</v>
      </c>
      <c r="C14175">
        <v>6</v>
      </c>
      <c r="D14175">
        <v>172.9</v>
      </c>
      <c r="E14175">
        <v>6</v>
      </c>
      <c r="F14175">
        <v>4</v>
      </c>
      <c r="G14175">
        <v>114.21</v>
      </c>
      <c r="H14175">
        <v>57</v>
      </c>
      <c r="I14175">
        <v>20170717</v>
      </c>
      <c r="J14175" t="s">
        <v>22</v>
      </c>
      <c r="K14175">
        <v>106000</v>
      </c>
      <c r="L14175" t="s">
        <v>37</v>
      </c>
      <c r="M14175" t="s">
        <v>23</v>
      </c>
      <c r="N14175">
        <v>977</v>
      </c>
      <c r="O14175">
        <v>5</v>
      </c>
    </row>
    <row r="14176" spans="1:15">
      <c r="A14176" s="1">
        <v>14174</v>
      </c>
      <c r="B14176" t="s">
        <v>14203</v>
      </c>
      <c r="C14176">
        <v>1</v>
      </c>
      <c r="D14176">
        <v>0.35</v>
      </c>
      <c r="E14176">
        <v>0</v>
      </c>
      <c r="F14176">
        <v>0</v>
      </c>
      <c r="G14176">
        <v>0</v>
      </c>
      <c r="H14176">
        <v>118</v>
      </c>
      <c r="I14176">
        <v>20170801</v>
      </c>
      <c r="M14176" t="s">
        <v>17</v>
      </c>
      <c r="N14176">
        <v>962</v>
      </c>
      <c r="O14176">
        <v>5</v>
      </c>
    </row>
    <row r="14177" spans="1:15">
      <c r="A14177" s="1">
        <v>14175</v>
      </c>
      <c r="B14177" t="s">
        <v>14204</v>
      </c>
      <c r="C14177">
        <v>8</v>
      </c>
      <c r="D14177">
        <v>28.26</v>
      </c>
      <c r="E14177">
        <v>7</v>
      </c>
      <c r="F14177">
        <v>6</v>
      </c>
      <c r="G14177">
        <v>23.88</v>
      </c>
      <c r="H14177">
        <v>91</v>
      </c>
      <c r="I14177">
        <v>20131215</v>
      </c>
      <c r="J14177" t="s">
        <v>13</v>
      </c>
      <c r="K14177">
        <v>49000</v>
      </c>
      <c r="L14177" t="s">
        <v>32</v>
      </c>
      <c r="M14177" t="s">
        <v>59</v>
      </c>
      <c r="N14177">
        <v>2287</v>
      </c>
      <c r="O14177">
        <v>12</v>
      </c>
    </row>
    <row r="14178" spans="1:15">
      <c r="A14178" s="1">
        <v>14176</v>
      </c>
      <c r="B14178" t="s">
        <v>14205</v>
      </c>
      <c r="C14178">
        <v>8</v>
      </c>
      <c r="D14178">
        <v>187.87</v>
      </c>
      <c r="E14178">
        <v>6</v>
      </c>
      <c r="F14178">
        <v>6</v>
      </c>
      <c r="G14178">
        <v>131.28</v>
      </c>
      <c r="H14178">
        <v>52</v>
      </c>
      <c r="I14178">
        <v>20170312</v>
      </c>
      <c r="J14178" t="s">
        <v>22</v>
      </c>
      <c r="K14178">
        <v>88000</v>
      </c>
      <c r="L14178" t="s">
        <v>14</v>
      </c>
      <c r="M14178" t="s">
        <v>23</v>
      </c>
      <c r="N14178">
        <v>1104</v>
      </c>
      <c r="O14178">
        <v>6</v>
      </c>
    </row>
    <row r="14179" spans="1:15">
      <c r="A14179" s="1">
        <v>14177</v>
      </c>
      <c r="B14179" t="s">
        <v>14206</v>
      </c>
      <c r="C14179">
        <v>21</v>
      </c>
      <c r="D14179">
        <v>323.77999999999997</v>
      </c>
      <c r="E14179">
        <v>21</v>
      </c>
      <c r="F14179">
        <v>19</v>
      </c>
      <c r="G14179">
        <v>281.92</v>
      </c>
      <c r="H14179">
        <v>89</v>
      </c>
      <c r="I14179">
        <v>20170413</v>
      </c>
      <c r="J14179" t="s">
        <v>22</v>
      </c>
      <c r="K14179">
        <v>68000</v>
      </c>
      <c r="L14179" t="s">
        <v>14</v>
      </c>
      <c r="M14179" t="s">
        <v>49</v>
      </c>
      <c r="N14179">
        <v>1072</v>
      </c>
      <c r="O14179">
        <v>5</v>
      </c>
    </row>
    <row r="14180" spans="1:15">
      <c r="A14180" s="1">
        <v>14178</v>
      </c>
      <c r="B14180" t="s">
        <v>14207</v>
      </c>
      <c r="C14180">
        <v>15</v>
      </c>
      <c r="D14180">
        <v>64.88</v>
      </c>
      <c r="E14180">
        <v>14</v>
      </c>
      <c r="F14180">
        <v>6</v>
      </c>
      <c r="G14180">
        <v>26.18</v>
      </c>
      <c r="H14180">
        <v>61</v>
      </c>
      <c r="I14180">
        <v>20160728</v>
      </c>
      <c r="J14180" t="s">
        <v>13</v>
      </c>
      <c r="K14180">
        <v>53000</v>
      </c>
      <c r="L14180" t="s">
        <v>14</v>
      </c>
      <c r="M14180" t="s">
        <v>44</v>
      </c>
      <c r="N14180">
        <v>1331</v>
      </c>
      <c r="O14180">
        <v>7</v>
      </c>
    </row>
    <row r="14181" spans="1:15">
      <c r="A14181" s="1">
        <v>14179</v>
      </c>
      <c r="B14181" t="s">
        <v>14208</v>
      </c>
      <c r="C14181">
        <v>7</v>
      </c>
      <c r="D14181">
        <v>79.13000000000001</v>
      </c>
      <c r="E14181">
        <v>6</v>
      </c>
      <c r="F14181">
        <v>0</v>
      </c>
      <c r="G14181">
        <v>0</v>
      </c>
      <c r="H14181">
        <v>118</v>
      </c>
      <c r="I14181">
        <v>20150910</v>
      </c>
      <c r="M14181" t="s">
        <v>17</v>
      </c>
      <c r="N14181">
        <v>1653</v>
      </c>
      <c r="O14181">
        <v>9</v>
      </c>
    </row>
    <row r="14182" spans="1:15">
      <c r="A14182" s="1">
        <v>14180</v>
      </c>
      <c r="B14182" t="s">
        <v>14209</v>
      </c>
      <c r="C14182">
        <v>22</v>
      </c>
      <c r="D14182">
        <v>85.169999999999987</v>
      </c>
      <c r="E14182">
        <v>18</v>
      </c>
      <c r="F14182">
        <v>18</v>
      </c>
      <c r="G14182">
        <v>68.150000000000006</v>
      </c>
      <c r="H14182">
        <v>40</v>
      </c>
      <c r="I14182">
        <v>20170809</v>
      </c>
      <c r="J14182" t="s">
        <v>13</v>
      </c>
      <c r="K14182">
        <v>73000</v>
      </c>
      <c r="L14182" t="s">
        <v>14</v>
      </c>
      <c r="M14182" t="s">
        <v>20</v>
      </c>
      <c r="N14182">
        <v>954</v>
      </c>
      <c r="O14182">
        <v>5</v>
      </c>
    </row>
    <row r="14183" spans="1:15">
      <c r="A14183" s="1">
        <v>14181</v>
      </c>
      <c r="B14183" t="s">
        <v>14210</v>
      </c>
      <c r="C14183">
        <v>2</v>
      </c>
      <c r="D14183">
        <v>4.3899999999999997</v>
      </c>
      <c r="E14183">
        <v>2</v>
      </c>
      <c r="F14183">
        <v>0</v>
      </c>
      <c r="G14183">
        <v>0</v>
      </c>
      <c r="H14183">
        <v>43</v>
      </c>
      <c r="I14183">
        <v>20180111</v>
      </c>
      <c r="J14183" t="s">
        <v>13</v>
      </c>
      <c r="K14183">
        <v>42000</v>
      </c>
      <c r="L14183" t="s">
        <v>32</v>
      </c>
      <c r="M14183" t="s">
        <v>20</v>
      </c>
      <c r="N14183">
        <v>799</v>
      </c>
      <c r="O14183">
        <v>4</v>
      </c>
    </row>
    <row r="14184" spans="1:15">
      <c r="A14184" s="1">
        <v>14182</v>
      </c>
      <c r="B14184" t="s">
        <v>14211</v>
      </c>
      <c r="C14184">
        <v>2</v>
      </c>
      <c r="D14184">
        <v>8.82</v>
      </c>
      <c r="E14184">
        <v>2</v>
      </c>
      <c r="F14184">
        <v>0</v>
      </c>
      <c r="G14184">
        <v>0</v>
      </c>
      <c r="H14184">
        <v>30</v>
      </c>
      <c r="I14184">
        <v>20180621</v>
      </c>
      <c r="J14184" t="s">
        <v>13</v>
      </c>
      <c r="K14184">
        <v>53000</v>
      </c>
      <c r="L14184" t="s">
        <v>14</v>
      </c>
      <c r="M14184" t="s">
        <v>15</v>
      </c>
      <c r="N14184">
        <v>638</v>
      </c>
      <c r="O14184">
        <v>3</v>
      </c>
    </row>
    <row r="14185" spans="1:15">
      <c r="A14185" s="1">
        <v>14183</v>
      </c>
      <c r="B14185" t="s">
        <v>14212</v>
      </c>
      <c r="C14185">
        <v>6</v>
      </c>
      <c r="D14185">
        <v>88.62</v>
      </c>
      <c r="E14185">
        <v>5</v>
      </c>
      <c r="F14185">
        <v>4</v>
      </c>
      <c r="G14185">
        <v>58.86</v>
      </c>
      <c r="H14185">
        <v>58</v>
      </c>
      <c r="I14185">
        <v>20170501</v>
      </c>
      <c r="J14185" t="s">
        <v>13</v>
      </c>
      <c r="K14185">
        <v>57000</v>
      </c>
      <c r="L14185" t="s">
        <v>14</v>
      </c>
      <c r="M14185" t="s">
        <v>23</v>
      </c>
      <c r="N14185">
        <v>1054</v>
      </c>
      <c r="O14185">
        <v>5</v>
      </c>
    </row>
    <row r="14186" spans="1:15">
      <c r="A14186" s="1">
        <v>14184</v>
      </c>
      <c r="B14186" t="s">
        <v>14213</v>
      </c>
      <c r="C14186">
        <v>8</v>
      </c>
      <c r="D14186">
        <v>64.710000000000008</v>
      </c>
      <c r="E14186">
        <v>5</v>
      </c>
      <c r="F14186">
        <v>4</v>
      </c>
      <c r="G14186">
        <v>41.82</v>
      </c>
      <c r="H14186">
        <v>74</v>
      </c>
      <c r="I14186">
        <v>20180523</v>
      </c>
      <c r="J14186" t="s">
        <v>22</v>
      </c>
      <c r="K14186">
        <v>35000</v>
      </c>
      <c r="L14186" t="s">
        <v>32</v>
      </c>
      <c r="M14186" t="s">
        <v>41</v>
      </c>
      <c r="N14186">
        <v>667</v>
      </c>
      <c r="O14186">
        <v>3</v>
      </c>
    </row>
    <row r="14187" spans="1:15">
      <c r="A14187" s="1">
        <v>14185</v>
      </c>
      <c r="B14187" t="s">
        <v>14214</v>
      </c>
      <c r="C14187">
        <v>13</v>
      </c>
      <c r="D14187">
        <v>130.36000000000001</v>
      </c>
      <c r="E14187">
        <v>12</v>
      </c>
      <c r="F14187">
        <v>12</v>
      </c>
      <c r="G14187">
        <v>119.19</v>
      </c>
      <c r="H14187">
        <v>34</v>
      </c>
      <c r="I14187">
        <v>20170801</v>
      </c>
      <c r="J14187" t="s">
        <v>22</v>
      </c>
      <c r="K14187">
        <v>34000</v>
      </c>
      <c r="L14187" t="s">
        <v>32</v>
      </c>
      <c r="M14187" t="s">
        <v>15</v>
      </c>
      <c r="N14187">
        <v>962</v>
      </c>
      <c r="O14187">
        <v>5</v>
      </c>
    </row>
    <row r="14188" spans="1:15">
      <c r="A14188" s="1">
        <v>14186</v>
      </c>
      <c r="B14188" t="s">
        <v>14215</v>
      </c>
      <c r="C14188">
        <v>12</v>
      </c>
      <c r="D14188">
        <v>123.32</v>
      </c>
      <c r="E14188">
        <v>12</v>
      </c>
      <c r="F14188">
        <v>11</v>
      </c>
      <c r="G14188">
        <v>113.87</v>
      </c>
      <c r="H14188">
        <v>23</v>
      </c>
      <c r="I14188">
        <v>20160429</v>
      </c>
      <c r="J14188" t="s">
        <v>22</v>
      </c>
      <c r="K14188">
        <v>44000</v>
      </c>
      <c r="L14188" t="s">
        <v>32</v>
      </c>
      <c r="M14188" t="s">
        <v>25</v>
      </c>
      <c r="N14188">
        <v>1421</v>
      </c>
      <c r="O14188">
        <v>7</v>
      </c>
    </row>
    <row r="14189" spans="1:15">
      <c r="A14189" s="1">
        <v>14187</v>
      </c>
      <c r="B14189" t="s">
        <v>14216</v>
      </c>
      <c r="C14189">
        <v>7</v>
      </c>
      <c r="D14189">
        <v>33.5</v>
      </c>
      <c r="E14189">
        <v>6</v>
      </c>
      <c r="F14189">
        <v>4</v>
      </c>
      <c r="G14189">
        <v>26.25</v>
      </c>
      <c r="H14189">
        <v>25</v>
      </c>
      <c r="I14189">
        <v>20180609</v>
      </c>
      <c r="J14189" t="s">
        <v>13</v>
      </c>
      <c r="K14189">
        <v>72000</v>
      </c>
      <c r="L14189" t="s">
        <v>14</v>
      </c>
      <c r="M14189" t="s">
        <v>25</v>
      </c>
      <c r="N14189">
        <v>650</v>
      </c>
      <c r="O14189">
        <v>3</v>
      </c>
    </row>
    <row r="14190" spans="1:15">
      <c r="A14190" s="1">
        <v>14188</v>
      </c>
      <c r="B14190" t="s">
        <v>14217</v>
      </c>
      <c r="C14190">
        <v>4</v>
      </c>
      <c r="D14190">
        <v>15.32</v>
      </c>
      <c r="E14190">
        <v>4</v>
      </c>
      <c r="F14190">
        <v>0</v>
      </c>
      <c r="G14190">
        <v>0</v>
      </c>
      <c r="H14190">
        <v>118</v>
      </c>
      <c r="I14190">
        <v>20160109</v>
      </c>
      <c r="M14190" t="s">
        <v>17</v>
      </c>
      <c r="N14190">
        <v>1532</v>
      </c>
      <c r="O14190">
        <v>8</v>
      </c>
    </row>
    <row r="14191" spans="1:15">
      <c r="A14191" s="1">
        <v>14189</v>
      </c>
      <c r="B14191" t="s">
        <v>14218</v>
      </c>
      <c r="C14191">
        <v>5</v>
      </c>
      <c r="D14191">
        <v>9.6599999999999984</v>
      </c>
      <c r="E14191">
        <v>4</v>
      </c>
      <c r="F14191">
        <v>0</v>
      </c>
      <c r="G14191">
        <v>0</v>
      </c>
      <c r="H14191">
        <v>81</v>
      </c>
      <c r="I14191">
        <v>20180609</v>
      </c>
      <c r="J14191" t="s">
        <v>13</v>
      </c>
      <c r="K14191">
        <v>40000</v>
      </c>
      <c r="L14191" t="s">
        <v>32</v>
      </c>
      <c r="M14191" t="s">
        <v>49</v>
      </c>
      <c r="N14191">
        <v>650</v>
      </c>
      <c r="O14191">
        <v>3</v>
      </c>
    </row>
    <row r="14192" spans="1:15">
      <c r="A14192" s="1">
        <v>14190</v>
      </c>
      <c r="B14192" t="s">
        <v>14219</v>
      </c>
      <c r="C14192">
        <v>1</v>
      </c>
      <c r="D14192">
        <v>24.65</v>
      </c>
      <c r="E14192">
        <v>0</v>
      </c>
      <c r="F14192">
        <v>0</v>
      </c>
      <c r="G14192">
        <v>0</v>
      </c>
      <c r="H14192">
        <v>48</v>
      </c>
      <c r="I14192">
        <v>20170808</v>
      </c>
      <c r="J14192" t="s">
        <v>22</v>
      </c>
      <c r="K14192">
        <v>75000</v>
      </c>
      <c r="L14192" t="s">
        <v>14</v>
      </c>
      <c r="M14192" t="s">
        <v>20</v>
      </c>
      <c r="N14192">
        <v>955</v>
      </c>
      <c r="O14192">
        <v>5</v>
      </c>
    </row>
    <row r="14193" spans="1:15">
      <c r="A14193" s="1">
        <v>14191</v>
      </c>
      <c r="B14193" t="s">
        <v>14220</v>
      </c>
      <c r="C14193">
        <v>17</v>
      </c>
      <c r="D14193">
        <v>62.570000000000007</v>
      </c>
      <c r="E14193">
        <v>17</v>
      </c>
      <c r="F14193">
        <v>13</v>
      </c>
      <c r="G14193">
        <v>51.570000000000007</v>
      </c>
      <c r="H14193">
        <v>50</v>
      </c>
      <c r="I14193">
        <v>20170515</v>
      </c>
      <c r="J14193" t="s">
        <v>22</v>
      </c>
      <c r="K14193">
        <v>66000</v>
      </c>
      <c r="L14193" t="s">
        <v>14</v>
      </c>
      <c r="M14193" t="s">
        <v>23</v>
      </c>
      <c r="N14193">
        <v>1040</v>
      </c>
      <c r="O14193">
        <v>5</v>
      </c>
    </row>
    <row r="14194" spans="1:15">
      <c r="A14194" s="1">
        <v>14192</v>
      </c>
      <c r="B14194" t="s">
        <v>14221</v>
      </c>
      <c r="C14194">
        <v>8</v>
      </c>
      <c r="D14194">
        <v>17.03</v>
      </c>
      <c r="E14194">
        <v>5</v>
      </c>
      <c r="F14194">
        <v>0</v>
      </c>
      <c r="G14194">
        <v>0</v>
      </c>
      <c r="H14194">
        <v>51</v>
      </c>
      <c r="I14194">
        <v>20171125</v>
      </c>
      <c r="J14194" t="s">
        <v>22</v>
      </c>
      <c r="K14194">
        <v>41000</v>
      </c>
      <c r="L14194" t="s">
        <v>32</v>
      </c>
      <c r="M14194" t="s">
        <v>23</v>
      </c>
      <c r="N14194">
        <v>846</v>
      </c>
      <c r="O14194">
        <v>4</v>
      </c>
    </row>
    <row r="14195" spans="1:15">
      <c r="A14195" s="1">
        <v>14193</v>
      </c>
      <c r="B14195" t="s">
        <v>14222</v>
      </c>
      <c r="C14195">
        <v>15</v>
      </c>
      <c r="D14195">
        <v>305.57000000000011</v>
      </c>
      <c r="E14195">
        <v>15</v>
      </c>
      <c r="F14195">
        <v>15</v>
      </c>
      <c r="G14195">
        <v>305.57000000000011</v>
      </c>
      <c r="H14195">
        <v>40</v>
      </c>
      <c r="I14195">
        <v>20160727</v>
      </c>
      <c r="J14195" t="s">
        <v>13</v>
      </c>
      <c r="K14195">
        <v>86000</v>
      </c>
      <c r="L14195" t="s">
        <v>14</v>
      </c>
      <c r="M14195" t="s">
        <v>20</v>
      </c>
      <c r="N14195">
        <v>1332</v>
      </c>
      <c r="O14195">
        <v>7</v>
      </c>
    </row>
    <row r="14196" spans="1:15">
      <c r="A14196" s="1">
        <v>14194</v>
      </c>
      <c r="B14196" t="s">
        <v>14223</v>
      </c>
      <c r="C14196">
        <v>6</v>
      </c>
      <c r="D14196">
        <v>93.24</v>
      </c>
      <c r="E14196">
        <v>6</v>
      </c>
      <c r="F14196">
        <v>6</v>
      </c>
      <c r="G14196">
        <v>93.24</v>
      </c>
      <c r="H14196">
        <v>62</v>
      </c>
      <c r="I14196">
        <v>20170930</v>
      </c>
      <c r="J14196" t="s">
        <v>22</v>
      </c>
      <c r="K14196">
        <v>52000</v>
      </c>
      <c r="L14196" t="s">
        <v>14</v>
      </c>
      <c r="M14196" t="s">
        <v>44</v>
      </c>
      <c r="N14196">
        <v>902</v>
      </c>
      <c r="O14196">
        <v>5</v>
      </c>
    </row>
    <row r="14197" spans="1:15">
      <c r="A14197" s="1">
        <v>14195</v>
      </c>
      <c r="B14197" t="s">
        <v>14224</v>
      </c>
      <c r="C14197">
        <v>3</v>
      </c>
      <c r="D14197">
        <v>33.650000000000013</v>
      </c>
      <c r="E14197">
        <v>1</v>
      </c>
      <c r="F14197">
        <v>0</v>
      </c>
      <c r="G14197">
        <v>0</v>
      </c>
      <c r="H14197">
        <v>47</v>
      </c>
      <c r="I14197">
        <v>20180310</v>
      </c>
      <c r="J14197" t="s">
        <v>13</v>
      </c>
      <c r="K14197">
        <v>59000</v>
      </c>
      <c r="L14197" t="s">
        <v>14</v>
      </c>
      <c r="M14197" t="s">
        <v>20</v>
      </c>
      <c r="N14197">
        <v>741</v>
      </c>
      <c r="O14197">
        <v>4</v>
      </c>
    </row>
    <row r="14198" spans="1:15">
      <c r="A14198" s="1">
        <v>14196</v>
      </c>
      <c r="B14198" t="s">
        <v>14225</v>
      </c>
      <c r="C14198">
        <v>2</v>
      </c>
      <c r="D14198">
        <v>40.380000000000003</v>
      </c>
      <c r="E14198">
        <v>2</v>
      </c>
      <c r="F14198">
        <v>2</v>
      </c>
      <c r="G14198">
        <v>40.380000000000003</v>
      </c>
      <c r="H14198">
        <v>42</v>
      </c>
      <c r="I14198">
        <v>20140324</v>
      </c>
      <c r="J14198" t="s">
        <v>22</v>
      </c>
      <c r="K14198">
        <v>65000</v>
      </c>
      <c r="L14198" t="s">
        <v>14</v>
      </c>
      <c r="M14198" t="s">
        <v>20</v>
      </c>
      <c r="N14198">
        <v>2188</v>
      </c>
      <c r="O14198">
        <v>12</v>
      </c>
    </row>
    <row r="14199" spans="1:15">
      <c r="A14199" s="1">
        <v>14197</v>
      </c>
      <c r="B14199" t="s">
        <v>14226</v>
      </c>
      <c r="C14199">
        <v>3</v>
      </c>
      <c r="D14199">
        <v>2.94</v>
      </c>
      <c r="E14199">
        <v>3</v>
      </c>
      <c r="F14199">
        <v>1</v>
      </c>
      <c r="G14199">
        <v>2.02</v>
      </c>
      <c r="H14199">
        <v>64</v>
      </c>
      <c r="I14199">
        <v>20180720</v>
      </c>
      <c r="J14199" t="s">
        <v>22</v>
      </c>
      <c r="K14199">
        <v>62000</v>
      </c>
      <c r="L14199" t="s">
        <v>14</v>
      </c>
      <c r="M14199" t="s">
        <v>44</v>
      </c>
      <c r="N14199">
        <v>609</v>
      </c>
      <c r="O14199">
        <v>3</v>
      </c>
    </row>
    <row r="14200" spans="1:15">
      <c r="A14200" s="1">
        <v>14198</v>
      </c>
      <c r="B14200" t="s">
        <v>14227</v>
      </c>
      <c r="C14200">
        <v>14</v>
      </c>
      <c r="D14200">
        <v>324.23</v>
      </c>
      <c r="E14200">
        <v>13</v>
      </c>
      <c r="F14200">
        <v>13</v>
      </c>
      <c r="G14200">
        <v>299.56999999999988</v>
      </c>
      <c r="H14200">
        <v>66</v>
      </c>
      <c r="I14200">
        <v>20150916</v>
      </c>
      <c r="J14200" t="s">
        <v>22</v>
      </c>
      <c r="K14200">
        <v>88000</v>
      </c>
      <c r="L14200" t="s">
        <v>14</v>
      </c>
      <c r="M14200" t="s">
        <v>44</v>
      </c>
      <c r="N14200">
        <v>1647</v>
      </c>
      <c r="O14200">
        <v>9</v>
      </c>
    </row>
    <row r="14201" spans="1:15">
      <c r="A14201" s="1">
        <v>14199</v>
      </c>
      <c r="B14201" t="s">
        <v>14228</v>
      </c>
      <c r="C14201">
        <v>5</v>
      </c>
      <c r="D14201">
        <v>20.350000000000001</v>
      </c>
      <c r="E14201">
        <v>5</v>
      </c>
      <c r="F14201">
        <v>3</v>
      </c>
      <c r="G14201">
        <v>17.559999999999999</v>
      </c>
      <c r="H14201">
        <v>29</v>
      </c>
      <c r="I14201">
        <v>20171113</v>
      </c>
      <c r="J14201" t="s">
        <v>13</v>
      </c>
      <c r="K14201">
        <v>54000</v>
      </c>
      <c r="L14201" t="s">
        <v>14</v>
      </c>
      <c r="M14201" t="s">
        <v>25</v>
      </c>
      <c r="N14201">
        <v>858</v>
      </c>
      <c r="O14201">
        <v>4</v>
      </c>
    </row>
    <row r="14202" spans="1:15">
      <c r="A14202" s="1">
        <v>14200</v>
      </c>
      <c r="B14202" t="s">
        <v>14229</v>
      </c>
      <c r="C14202">
        <v>7</v>
      </c>
      <c r="D14202">
        <v>112.98</v>
      </c>
      <c r="E14202">
        <v>6</v>
      </c>
      <c r="F14202">
        <v>6</v>
      </c>
      <c r="G14202">
        <v>95.49</v>
      </c>
      <c r="H14202">
        <v>49</v>
      </c>
      <c r="I14202">
        <v>20131023</v>
      </c>
      <c r="J14202" t="s">
        <v>13</v>
      </c>
      <c r="K14202">
        <v>64000</v>
      </c>
      <c r="L14202" t="s">
        <v>14</v>
      </c>
      <c r="M14202" t="s">
        <v>20</v>
      </c>
      <c r="N14202">
        <v>2340</v>
      </c>
      <c r="O14202">
        <v>13</v>
      </c>
    </row>
    <row r="14203" spans="1:15">
      <c r="A14203" s="1">
        <v>14201</v>
      </c>
      <c r="B14203" t="s">
        <v>14230</v>
      </c>
      <c r="C14203">
        <v>6</v>
      </c>
      <c r="D14203">
        <v>109.34</v>
      </c>
      <c r="E14203">
        <v>6</v>
      </c>
      <c r="F14203">
        <v>6</v>
      </c>
      <c r="G14203">
        <v>109.34</v>
      </c>
      <c r="H14203">
        <v>84</v>
      </c>
      <c r="I14203">
        <v>20151001</v>
      </c>
      <c r="J14203" t="s">
        <v>13</v>
      </c>
      <c r="K14203">
        <v>70000</v>
      </c>
      <c r="L14203" t="s">
        <v>14</v>
      </c>
      <c r="M14203" t="s">
        <v>49</v>
      </c>
      <c r="N14203">
        <v>1632</v>
      </c>
      <c r="O14203">
        <v>9</v>
      </c>
    </row>
    <row r="14204" spans="1:15">
      <c r="A14204" s="1">
        <v>14202</v>
      </c>
      <c r="B14204" t="s">
        <v>14231</v>
      </c>
      <c r="C14204">
        <v>2</v>
      </c>
      <c r="D14204">
        <v>7.17</v>
      </c>
      <c r="E14204">
        <v>2</v>
      </c>
      <c r="F14204">
        <v>0</v>
      </c>
      <c r="G14204">
        <v>0</v>
      </c>
      <c r="H14204">
        <v>71</v>
      </c>
      <c r="I14204">
        <v>20171215</v>
      </c>
      <c r="J14204" t="s">
        <v>13</v>
      </c>
      <c r="K14204">
        <v>68000</v>
      </c>
      <c r="L14204" t="s">
        <v>14</v>
      </c>
      <c r="M14204" t="s">
        <v>41</v>
      </c>
      <c r="N14204">
        <v>826</v>
      </c>
      <c r="O14204">
        <v>4</v>
      </c>
    </row>
    <row r="14205" spans="1:15">
      <c r="A14205" s="1">
        <v>14203</v>
      </c>
      <c r="B14205" t="s">
        <v>14232</v>
      </c>
      <c r="C14205">
        <v>7</v>
      </c>
      <c r="D14205">
        <v>22.5</v>
      </c>
      <c r="E14205">
        <v>5</v>
      </c>
      <c r="F14205">
        <v>2</v>
      </c>
      <c r="G14205">
        <v>13.93</v>
      </c>
      <c r="H14205">
        <v>80</v>
      </c>
      <c r="I14205">
        <v>20151117</v>
      </c>
      <c r="J14205" t="s">
        <v>13</v>
      </c>
      <c r="K14205">
        <v>68000</v>
      </c>
      <c r="L14205" t="s">
        <v>14</v>
      </c>
      <c r="M14205" t="s">
        <v>49</v>
      </c>
      <c r="N14205">
        <v>1585</v>
      </c>
      <c r="O14205">
        <v>8</v>
      </c>
    </row>
    <row r="14206" spans="1:15">
      <c r="A14206" s="1">
        <v>14204</v>
      </c>
      <c r="B14206" t="s">
        <v>14233</v>
      </c>
      <c r="C14206">
        <v>5</v>
      </c>
      <c r="D14206">
        <v>3.52</v>
      </c>
      <c r="E14206">
        <v>4</v>
      </c>
      <c r="F14206">
        <v>0</v>
      </c>
      <c r="G14206">
        <v>0</v>
      </c>
      <c r="H14206">
        <v>118</v>
      </c>
      <c r="I14206">
        <v>20171129</v>
      </c>
      <c r="M14206" t="s">
        <v>17</v>
      </c>
      <c r="N14206">
        <v>842</v>
      </c>
      <c r="O14206">
        <v>4</v>
      </c>
    </row>
    <row r="14207" spans="1:15">
      <c r="A14207" s="1">
        <v>14205</v>
      </c>
      <c r="B14207" t="s">
        <v>14234</v>
      </c>
      <c r="C14207">
        <v>14</v>
      </c>
      <c r="D14207">
        <v>117.34</v>
      </c>
      <c r="E14207">
        <v>14</v>
      </c>
      <c r="F14207">
        <v>14</v>
      </c>
      <c r="G14207">
        <v>117.34</v>
      </c>
      <c r="H14207">
        <v>69</v>
      </c>
      <c r="I14207">
        <v>20170802</v>
      </c>
      <c r="J14207" t="s">
        <v>13</v>
      </c>
      <c r="K14207">
        <v>35000</v>
      </c>
      <c r="L14207" t="s">
        <v>32</v>
      </c>
      <c r="M14207" t="s">
        <v>44</v>
      </c>
      <c r="N14207">
        <v>961</v>
      </c>
      <c r="O14207">
        <v>5</v>
      </c>
    </row>
    <row r="14208" spans="1:15">
      <c r="A14208" s="1">
        <v>14206</v>
      </c>
      <c r="B14208" t="s">
        <v>14235</v>
      </c>
      <c r="C14208">
        <v>6</v>
      </c>
      <c r="D14208">
        <v>27.66</v>
      </c>
      <c r="E14208">
        <v>6</v>
      </c>
      <c r="F14208">
        <v>5</v>
      </c>
      <c r="G14208">
        <v>25.37</v>
      </c>
      <c r="H14208">
        <v>62</v>
      </c>
      <c r="I14208">
        <v>20180717</v>
      </c>
      <c r="J14208" t="s">
        <v>13</v>
      </c>
      <c r="K14208">
        <v>50000</v>
      </c>
      <c r="L14208" t="s">
        <v>32</v>
      </c>
      <c r="M14208" t="s">
        <v>44</v>
      </c>
      <c r="N14208">
        <v>612</v>
      </c>
      <c r="O14208">
        <v>3</v>
      </c>
    </row>
    <row r="14209" spans="1:15">
      <c r="A14209" s="1">
        <v>14207</v>
      </c>
      <c r="B14209" t="s">
        <v>14236</v>
      </c>
      <c r="C14209">
        <v>3</v>
      </c>
      <c r="D14209">
        <v>3.29</v>
      </c>
      <c r="E14209">
        <v>3</v>
      </c>
      <c r="F14209">
        <v>0</v>
      </c>
      <c r="G14209">
        <v>0</v>
      </c>
      <c r="H14209">
        <v>29</v>
      </c>
      <c r="I14209">
        <v>20180526</v>
      </c>
      <c r="J14209" t="s">
        <v>13</v>
      </c>
      <c r="K14209">
        <v>49000</v>
      </c>
      <c r="L14209" t="s">
        <v>32</v>
      </c>
      <c r="M14209" t="s">
        <v>25</v>
      </c>
      <c r="N14209">
        <v>664</v>
      </c>
      <c r="O14209">
        <v>3</v>
      </c>
    </row>
    <row r="14210" spans="1:15">
      <c r="A14210" s="1">
        <v>14208</v>
      </c>
      <c r="B14210" t="s">
        <v>14237</v>
      </c>
      <c r="C14210">
        <v>2</v>
      </c>
      <c r="D14210">
        <v>3.15</v>
      </c>
      <c r="E14210">
        <v>1</v>
      </c>
      <c r="F14210">
        <v>0</v>
      </c>
      <c r="G14210">
        <v>0</v>
      </c>
      <c r="H14210">
        <v>118</v>
      </c>
      <c r="I14210">
        <v>20180701</v>
      </c>
      <c r="M14210" t="s">
        <v>17</v>
      </c>
      <c r="N14210">
        <v>628</v>
      </c>
      <c r="O14210">
        <v>3</v>
      </c>
    </row>
    <row r="14211" spans="1:15">
      <c r="A14211" s="1">
        <v>14209</v>
      </c>
      <c r="B14211" t="s">
        <v>14238</v>
      </c>
      <c r="C14211">
        <v>6</v>
      </c>
      <c r="D14211">
        <v>146.47</v>
      </c>
      <c r="E14211">
        <v>5</v>
      </c>
      <c r="F14211">
        <v>4</v>
      </c>
      <c r="G14211">
        <v>98.17</v>
      </c>
      <c r="H14211">
        <v>92</v>
      </c>
      <c r="I14211">
        <v>20170716</v>
      </c>
      <c r="J14211" t="s">
        <v>22</v>
      </c>
      <c r="K14211">
        <v>112000</v>
      </c>
      <c r="L14211" t="s">
        <v>37</v>
      </c>
      <c r="M14211" t="s">
        <v>59</v>
      </c>
      <c r="N14211">
        <v>978</v>
      </c>
      <c r="O14211">
        <v>5</v>
      </c>
    </row>
    <row r="14212" spans="1:15">
      <c r="A14212" s="1">
        <v>14210</v>
      </c>
      <c r="B14212" t="s">
        <v>14239</v>
      </c>
      <c r="C14212">
        <v>8</v>
      </c>
      <c r="D14212">
        <v>31.46</v>
      </c>
      <c r="E14212">
        <v>7</v>
      </c>
      <c r="F14212">
        <v>7</v>
      </c>
      <c r="G14212">
        <v>28.76</v>
      </c>
      <c r="H14212">
        <v>29</v>
      </c>
      <c r="I14212">
        <v>20150808</v>
      </c>
      <c r="J14212" t="s">
        <v>13</v>
      </c>
      <c r="K14212">
        <v>51000</v>
      </c>
      <c r="L14212" t="s">
        <v>14</v>
      </c>
      <c r="M14212" t="s">
        <v>25</v>
      </c>
      <c r="N14212">
        <v>1686</v>
      </c>
      <c r="O14212">
        <v>9</v>
      </c>
    </row>
    <row r="14213" spans="1:15">
      <c r="A14213" s="1">
        <v>14211</v>
      </c>
      <c r="B14213" t="s">
        <v>14240</v>
      </c>
      <c r="C14213">
        <v>7</v>
      </c>
      <c r="D14213">
        <v>7.6599999999999993</v>
      </c>
      <c r="E14213">
        <v>5</v>
      </c>
      <c r="F14213">
        <v>0</v>
      </c>
      <c r="G14213">
        <v>0</v>
      </c>
      <c r="H14213">
        <v>118</v>
      </c>
      <c r="I14213">
        <v>20171207</v>
      </c>
      <c r="M14213" t="s">
        <v>17</v>
      </c>
      <c r="N14213">
        <v>834</v>
      </c>
      <c r="O14213">
        <v>4</v>
      </c>
    </row>
    <row r="14214" spans="1:15">
      <c r="A14214" s="1">
        <v>14212</v>
      </c>
      <c r="B14214" t="s">
        <v>14241</v>
      </c>
      <c r="C14214">
        <v>9</v>
      </c>
      <c r="D14214">
        <v>25.19</v>
      </c>
      <c r="E14214">
        <v>6</v>
      </c>
      <c r="F14214">
        <v>6</v>
      </c>
      <c r="G14214">
        <v>18.07</v>
      </c>
      <c r="H14214">
        <v>26</v>
      </c>
      <c r="I14214">
        <v>20171118</v>
      </c>
      <c r="J14214" t="s">
        <v>13</v>
      </c>
      <c r="K14214">
        <v>64000</v>
      </c>
      <c r="L14214" t="s">
        <v>14</v>
      </c>
      <c r="M14214" t="s">
        <v>25</v>
      </c>
      <c r="N14214">
        <v>853</v>
      </c>
      <c r="O14214">
        <v>4</v>
      </c>
    </row>
    <row r="14215" spans="1:15">
      <c r="A14215" s="1">
        <v>14213</v>
      </c>
      <c r="B14215" t="s">
        <v>14242</v>
      </c>
      <c r="C14215">
        <v>1</v>
      </c>
      <c r="D14215">
        <v>18.600000000000001</v>
      </c>
      <c r="E14215">
        <v>1</v>
      </c>
      <c r="F14215">
        <v>1</v>
      </c>
      <c r="G14215">
        <v>18.600000000000001</v>
      </c>
      <c r="H14215">
        <v>77</v>
      </c>
      <c r="I14215">
        <v>20180101</v>
      </c>
      <c r="J14215" t="s">
        <v>22</v>
      </c>
      <c r="K14215">
        <v>75000</v>
      </c>
      <c r="L14215" t="s">
        <v>14</v>
      </c>
      <c r="M14215" t="s">
        <v>41</v>
      </c>
      <c r="N14215">
        <v>809</v>
      </c>
      <c r="O14215">
        <v>4</v>
      </c>
    </row>
    <row r="14216" spans="1:15">
      <c r="A14216" s="1">
        <v>14214</v>
      </c>
      <c r="B14216" t="s">
        <v>14243</v>
      </c>
      <c r="C14216">
        <v>5</v>
      </c>
      <c r="D14216">
        <v>151.13999999999999</v>
      </c>
      <c r="E14216">
        <v>4</v>
      </c>
      <c r="F14216">
        <v>4</v>
      </c>
      <c r="G14216">
        <v>118.93</v>
      </c>
      <c r="H14216">
        <v>67</v>
      </c>
      <c r="I14216">
        <v>20160306</v>
      </c>
      <c r="J14216" t="s">
        <v>22</v>
      </c>
      <c r="K14216">
        <v>103000</v>
      </c>
      <c r="L14216" t="s">
        <v>37</v>
      </c>
      <c r="M14216" t="s">
        <v>44</v>
      </c>
      <c r="N14216">
        <v>1475</v>
      </c>
      <c r="O14216">
        <v>8</v>
      </c>
    </row>
    <row r="14217" spans="1:15">
      <c r="A14217" s="1">
        <v>14215</v>
      </c>
      <c r="B14217" t="s">
        <v>14244</v>
      </c>
      <c r="C14217">
        <v>12</v>
      </c>
      <c r="D14217">
        <v>277.80999999999989</v>
      </c>
      <c r="E14217">
        <v>8</v>
      </c>
      <c r="F14217">
        <v>6</v>
      </c>
      <c r="G14217">
        <v>170.18</v>
      </c>
      <c r="H14217">
        <v>66</v>
      </c>
      <c r="I14217">
        <v>20170606</v>
      </c>
      <c r="J14217" t="s">
        <v>13</v>
      </c>
      <c r="K14217">
        <v>92000</v>
      </c>
      <c r="L14217" t="s">
        <v>14</v>
      </c>
      <c r="M14217" t="s">
        <v>44</v>
      </c>
      <c r="N14217">
        <v>1018</v>
      </c>
      <c r="O14217">
        <v>5</v>
      </c>
    </row>
    <row r="14218" spans="1:15">
      <c r="A14218" s="1">
        <v>14216</v>
      </c>
      <c r="B14218" t="s">
        <v>14245</v>
      </c>
      <c r="C14218">
        <v>6</v>
      </c>
      <c r="D14218">
        <v>129.46</v>
      </c>
      <c r="E14218">
        <v>4</v>
      </c>
      <c r="F14218">
        <v>4</v>
      </c>
      <c r="G14218">
        <v>83.39</v>
      </c>
      <c r="H14218">
        <v>55</v>
      </c>
      <c r="I14218">
        <v>20170112</v>
      </c>
      <c r="J14218" t="s">
        <v>22</v>
      </c>
      <c r="K14218">
        <v>96000</v>
      </c>
      <c r="L14218" t="s">
        <v>14</v>
      </c>
      <c r="M14218" t="s">
        <v>23</v>
      </c>
      <c r="N14218">
        <v>1163</v>
      </c>
      <c r="O14218">
        <v>6</v>
      </c>
    </row>
    <row r="14219" spans="1:15">
      <c r="A14219" s="1">
        <v>14217</v>
      </c>
      <c r="B14219" t="s">
        <v>14246</v>
      </c>
      <c r="C14219">
        <v>7</v>
      </c>
      <c r="D14219">
        <v>99.96</v>
      </c>
      <c r="E14219">
        <v>5</v>
      </c>
      <c r="F14219">
        <v>3</v>
      </c>
      <c r="G14219">
        <v>41.89</v>
      </c>
      <c r="H14219">
        <v>57</v>
      </c>
      <c r="I14219">
        <v>20180106</v>
      </c>
      <c r="J14219" t="s">
        <v>13</v>
      </c>
      <c r="K14219">
        <v>48000</v>
      </c>
      <c r="L14219" t="s">
        <v>32</v>
      </c>
      <c r="M14219" t="s">
        <v>23</v>
      </c>
      <c r="N14219">
        <v>804</v>
      </c>
      <c r="O14219">
        <v>4</v>
      </c>
    </row>
    <row r="14220" spans="1:15">
      <c r="A14220" s="1">
        <v>14218</v>
      </c>
      <c r="B14220" t="s">
        <v>14247</v>
      </c>
      <c r="C14220">
        <v>1</v>
      </c>
      <c r="D14220">
        <v>13.72</v>
      </c>
      <c r="E14220">
        <v>0</v>
      </c>
      <c r="F14220">
        <v>0</v>
      </c>
      <c r="G14220">
        <v>0</v>
      </c>
      <c r="H14220">
        <v>57</v>
      </c>
      <c r="I14220">
        <v>20150609</v>
      </c>
      <c r="J14220" t="s">
        <v>13</v>
      </c>
      <c r="K14220">
        <v>60000</v>
      </c>
      <c r="L14220" t="s">
        <v>14</v>
      </c>
      <c r="M14220" t="s">
        <v>23</v>
      </c>
      <c r="N14220">
        <v>1746</v>
      </c>
      <c r="O14220">
        <v>9</v>
      </c>
    </row>
    <row r="14221" spans="1:15">
      <c r="A14221" s="1">
        <v>14219</v>
      </c>
      <c r="B14221" t="s">
        <v>14248</v>
      </c>
      <c r="C14221">
        <v>7</v>
      </c>
      <c r="D14221">
        <v>22.96</v>
      </c>
      <c r="E14221">
        <v>7</v>
      </c>
      <c r="F14221">
        <v>0</v>
      </c>
      <c r="G14221">
        <v>0</v>
      </c>
      <c r="H14221">
        <v>25</v>
      </c>
      <c r="I14221">
        <v>20170914</v>
      </c>
      <c r="J14221" t="s">
        <v>13</v>
      </c>
      <c r="K14221">
        <v>64000</v>
      </c>
      <c r="L14221" t="s">
        <v>14</v>
      </c>
      <c r="M14221" t="s">
        <v>25</v>
      </c>
      <c r="N14221">
        <v>918</v>
      </c>
      <c r="O14221">
        <v>5</v>
      </c>
    </row>
    <row r="14222" spans="1:15">
      <c r="A14222" s="1">
        <v>14220</v>
      </c>
      <c r="B14222" t="s">
        <v>14249</v>
      </c>
      <c r="C14222">
        <v>3</v>
      </c>
      <c r="D14222">
        <v>94.03</v>
      </c>
      <c r="E14222">
        <v>2</v>
      </c>
      <c r="F14222">
        <v>0</v>
      </c>
      <c r="G14222">
        <v>0</v>
      </c>
      <c r="H14222">
        <v>59</v>
      </c>
      <c r="I14222">
        <v>20171020</v>
      </c>
      <c r="J14222" t="s">
        <v>13</v>
      </c>
      <c r="K14222">
        <v>103000</v>
      </c>
      <c r="L14222" t="s">
        <v>37</v>
      </c>
      <c r="M14222" t="s">
        <v>23</v>
      </c>
      <c r="N14222">
        <v>882</v>
      </c>
      <c r="O14222">
        <v>4</v>
      </c>
    </row>
    <row r="14223" spans="1:15">
      <c r="A14223" s="1">
        <v>14221</v>
      </c>
      <c r="B14223" t="s">
        <v>14250</v>
      </c>
      <c r="C14223">
        <v>4</v>
      </c>
      <c r="D14223">
        <v>93.63</v>
      </c>
      <c r="E14223">
        <v>4</v>
      </c>
      <c r="F14223">
        <v>3</v>
      </c>
      <c r="G14223">
        <v>67.449999999999989</v>
      </c>
      <c r="H14223">
        <v>60</v>
      </c>
      <c r="I14223">
        <v>20170324</v>
      </c>
      <c r="J14223" t="s">
        <v>13</v>
      </c>
      <c r="K14223">
        <v>98000</v>
      </c>
      <c r="L14223" t="s">
        <v>14</v>
      </c>
      <c r="M14223" t="s">
        <v>44</v>
      </c>
      <c r="N14223">
        <v>1092</v>
      </c>
      <c r="O14223">
        <v>6</v>
      </c>
    </row>
    <row r="14224" spans="1:15">
      <c r="A14224" s="1">
        <v>14222</v>
      </c>
      <c r="B14224" t="s">
        <v>14251</v>
      </c>
      <c r="C14224">
        <v>8</v>
      </c>
      <c r="D14224">
        <v>165.59</v>
      </c>
      <c r="E14224">
        <v>8</v>
      </c>
      <c r="F14224">
        <v>8</v>
      </c>
      <c r="G14224">
        <v>165.59</v>
      </c>
      <c r="H14224">
        <v>90</v>
      </c>
      <c r="I14224">
        <v>20170811</v>
      </c>
      <c r="J14224" t="s">
        <v>22</v>
      </c>
      <c r="K14224">
        <v>66000</v>
      </c>
      <c r="L14224" t="s">
        <v>14</v>
      </c>
      <c r="M14224" t="s">
        <v>59</v>
      </c>
      <c r="N14224">
        <v>952</v>
      </c>
      <c r="O14224">
        <v>5</v>
      </c>
    </row>
    <row r="14225" spans="1:15">
      <c r="A14225" s="1">
        <v>14223</v>
      </c>
      <c r="B14225" t="s">
        <v>14252</v>
      </c>
      <c r="C14225">
        <v>14</v>
      </c>
      <c r="D14225">
        <v>38.229999999999997</v>
      </c>
      <c r="E14225">
        <v>11</v>
      </c>
      <c r="F14225">
        <v>5</v>
      </c>
      <c r="G14225">
        <v>7.2200000000000024</v>
      </c>
      <c r="H14225">
        <v>65</v>
      </c>
      <c r="I14225">
        <v>20140219</v>
      </c>
      <c r="J14225" t="s">
        <v>22</v>
      </c>
      <c r="K14225">
        <v>60000</v>
      </c>
      <c r="L14225" t="s">
        <v>14</v>
      </c>
      <c r="M14225" t="s">
        <v>44</v>
      </c>
      <c r="N14225">
        <v>2221</v>
      </c>
      <c r="O14225">
        <v>12</v>
      </c>
    </row>
    <row r="14226" spans="1:15">
      <c r="A14226" s="1">
        <v>14224</v>
      </c>
      <c r="B14226" t="s">
        <v>14253</v>
      </c>
      <c r="C14226">
        <v>4</v>
      </c>
      <c r="D14226">
        <v>8.9300000000000015</v>
      </c>
      <c r="E14226">
        <v>4</v>
      </c>
      <c r="F14226">
        <v>0</v>
      </c>
      <c r="G14226">
        <v>0</v>
      </c>
      <c r="H14226">
        <v>53</v>
      </c>
      <c r="I14226">
        <v>20140209</v>
      </c>
      <c r="J14226" t="s">
        <v>13</v>
      </c>
      <c r="K14226">
        <v>35000</v>
      </c>
      <c r="L14226" t="s">
        <v>32</v>
      </c>
      <c r="M14226" t="s">
        <v>23</v>
      </c>
      <c r="N14226">
        <v>2231</v>
      </c>
      <c r="O14226">
        <v>12</v>
      </c>
    </row>
    <row r="14227" spans="1:15">
      <c r="A14227" s="1">
        <v>14225</v>
      </c>
      <c r="B14227" t="s">
        <v>14254</v>
      </c>
      <c r="C14227">
        <v>13</v>
      </c>
      <c r="D14227">
        <v>337.34</v>
      </c>
      <c r="E14227">
        <v>13</v>
      </c>
      <c r="F14227">
        <v>13</v>
      </c>
      <c r="G14227">
        <v>337.34</v>
      </c>
      <c r="H14227">
        <v>48</v>
      </c>
      <c r="I14227">
        <v>20160121</v>
      </c>
      <c r="J14227" t="s">
        <v>22</v>
      </c>
      <c r="K14227">
        <v>85000</v>
      </c>
      <c r="L14227" t="s">
        <v>14</v>
      </c>
      <c r="M14227" t="s">
        <v>20</v>
      </c>
      <c r="N14227">
        <v>1520</v>
      </c>
      <c r="O14227">
        <v>8</v>
      </c>
    </row>
    <row r="14228" spans="1:15">
      <c r="A14228" s="1">
        <v>14226</v>
      </c>
      <c r="B14228" t="s">
        <v>14255</v>
      </c>
      <c r="C14228">
        <v>4</v>
      </c>
      <c r="D14228">
        <v>61.13</v>
      </c>
      <c r="E14228">
        <v>3</v>
      </c>
      <c r="F14228">
        <v>1</v>
      </c>
      <c r="G14228">
        <v>20.78</v>
      </c>
      <c r="H14228">
        <v>25</v>
      </c>
      <c r="I14228">
        <v>20180223</v>
      </c>
      <c r="J14228" t="s">
        <v>13</v>
      </c>
      <c r="K14228">
        <v>70000</v>
      </c>
      <c r="L14228" t="s">
        <v>14</v>
      </c>
      <c r="M14228" t="s">
        <v>25</v>
      </c>
      <c r="N14228">
        <v>756</v>
      </c>
      <c r="O14228">
        <v>4</v>
      </c>
    </row>
    <row r="14229" spans="1:15">
      <c r="A14229" s="1">
        <v>14227</v>
      </c>
      <c r="B14229" t="s">
        <v>14256</v>
      </c>
      <c r="C14229">
        <v>19</v>
      </c>
      <c r="D14229">
        <v>36.21</v>
      </c>
      <c r="E14229">
        <v>18</v>
      </c>
      <c r="F14229">
        <v>13</v>
      </c>
      <c r="G14229">
        <v>22.38</v>
      </c>
      <c r="H14229">
        <v>35</v>
      </c>
      <c r="I14229">
        <v>20170508</v>
      </c>
      <c r="J14229" t="s">
        <v>13</v>
      </c>
      <c r="K14229">
        <v>34000</v>
      </c>
      <c r="L14229" t="s">
        <v>32</v>
      </c>
      <c r="M14229" t="s">
        <v>15</v>
      </c>
      <c r="N14229">
        <v>1047</v>
      </c>
      <c r="O14229">
        <v>5</v>
      </c>
    </row>
    <row r="14230" spans="1:15">
      <c r="A14230" s="1">
        <v>14228</v>
      </c>
      <c r="B14230" t="s">
        <v>14257</v>
      </c>
      <c r="C14230">
        <v>5</v>
      </c>
      <c r="D14230">
        <v>14.91</v>
      </c>
      <c r="E14230">
        <v>4</v>
      </c>
      <c r="F14230">
        <v>1</v>
      </c>
      <c r="G14230">
        <v>3.94</v>
      </c>
      <c r="H14230">
        <v>70</v>
      </c>
      <c r="I14230">
        <v>20180630</v>
      </c>
      <c r="J14230" t="s">
        <v>13</v>
      </c>
      <c r="K14230">
        <v>57000</v>
      </c>
      <c r="L14230" t="s">
        <v>14</v>
      </c>
      <c r="M14230" t="s">
        <v>41</v>
      </c>
      <c r="N14230">
        <v>629</v>
      </c>
      <c r="O14230">
        <v>3</v>
      </c>
    </row>
    <row r="14231" spans="1:15">
      <c r="A14231" s="1">
        <v>14229</v>
      </c>
      <c r="B14231" t="s">
        <v>14258</v>
      </c>
      <c r="C14231">
        <v>8</v>
      </c>
      <c r="D14231">
        <v>187.73</v>
      </c>
      <c r="E14231">
        <v>8</v>
      </c>
      <c r="F14231">
        <v>8</v>
      </c>
      <c r="G14231">
        <v>187.73</v>
      </c>
      <c r="H14231">
        <v>56</v>
      </c>
      <c r="I14231">
        <v>20180120</v>
      </c>
      <c r="J14231" t="s">
        <v>22</v>
      </c>
      <c r="K14231">
        <v>104000</v>
      </c>
      <c r="L14231" t="s">
        <v>37</v>
      </c>
      <c r="M14231" t="s">
        <v>23</v>
      </c>
      <c r="N14231">
        <v>790</v>
      </c>
      <c r="O14231">
        <v>4</v>
      </c>
    </row>
    <row r="14232" spans="1:15">
      <c r="A14232" s="1">
        <v>14230</v>
      </c>
      <c r="B14232" t="s">
        <v>14259</v>
      </c>
      <c r="C14232">
        <v>6</v>
      </c>
      <c r="D14232">
        <v>33.119999999999997</v>
      </c>
      <c r="E14232">
        <v>5</v>
      </c>
      <c r="F14232">
        <v>3</v>
      </c>
      <c r="G14232">
        <v>19.940000000000001</v>
      </c>
      <c r="H14232">
        <v>58</v>
      </c>
      <c r="I14232">
        <v>20170917</v>
      </c>
      <c r="J14232" t="s">
        <v>13</v>
      </c>
      <c r="K14232">
        <v>71000</v>
      </c>
      <c r="L14232" t="s">
        <v>14</v>
      </c>
      <c r="M14232" t="s">
        <v>23</v>
      </c>
      <c r="N14232">
        <v>915</v>
      </c>
      <c r="O14232">
        <v>5</v>
      </c>
    </row>
    <row r="14233" spans="1:15">
      <c r="A14233" s="1">
        <v>14231</v>
      </c>
      <c r="B14233" t="s">
        <v>14260</v>
      </c>
      <c r="C14233">
        <v>10</v>
      </c>
      <c r="D14233">
        <v>166.26</v>
      </c>
      <c r="E14233">
        <v>10</v>
      </c>
      <c r="F14233">
        <v>10</v>
      </c>
      <c r="G14233">
        <v>166.26</v>
      </c>
      <c r="H14233">
        <v>58</v>
      </c>
      <c r="I14233">
        <v>20170220</v>
      </c>
      <c r="J14233" t="s">
        <v>22</v>
      </c>
      <c r="K14233">
        <v>64000</v>
      </c>
      <c r="L14233" t="s">
        <v>14</v>
      </c>
      <c r="M14233" t="s">
        <v>23</v>
      </c>
      <c r="N14233">
        <v>1124</v>
      </c>
      <c r="O14233">
        <v>6</v>
      </c>
    </row>
    <row r="14234" spans="1:15">
      <c r="A14234" s="1">
        <v>14232</v>
      </c>
      <c r="B14234" t="s">
        <v>14261</v>
      </c>
      <c r="C14234">
        <v>11</v>
      </c>
      <c r="D14234">
        <v>233.96</v>
      </c>
      <c r="E14234">
        <v>11</v>
      </c>
      <c r="F14234">
        <v>11</v>
      </c>
      <c r="G14234">
        <v>233.96</v>
      </c>
      <c r="H14234">
        <v>81</v>
      </c>
      <c r="I14234">
        <v>20160928</v>
      </c>
      <c r="J14234" t="s">
        <v>13</v>
      </c>
      <c r="K14234">
        <v>85000</v>
      </c>
      <c r="L14234" t="s">
        <v>14</v>
      </c>
      <c r="M14234" t="s">
        <v>49</v>
      </c>
      <c r="N14234">
        <v>1269</v>
      </c>
      <c r="O14234">
        <v>7</v>
      </c>
    </row>
    <row r="14235" spans="1:15">
      <c r="A14235" s="1">
        <v>14233</v>
      </c>
      <c r="B14235" t="s">
        <v>14262</v>
      </c>
      <c r="C14235">
        <v>17</v>
      </c>
      <c r="D14235">
        <v>74.03</v>
      </c>
      <c r="E14235">
        <v>12</v>
      </c>
      <c r="F14235">
        <v>12</v>
      </c>
      <c r="G14235">
        <v>63.44</v>
      </c>
      <c r="H14235">
        <v>25</v>
      </c>
      <c r="I14235">
        <v>20160906</v>
      </c>
      <c r="J14235" t="s">
        <v>22</v>
      </c>
      <c r="K14235">
        <v>54000</v>
      </c>
      <c r="L14235" t="s">
        <v>14</v>
      </c>
      <c r="M14235" t="s">
        <v>25</v>
      </c>
      <c r="N14235">
        <v>1291</v>
      </c>
      <c r="O14235">
        <v>7</v>
      </c>
    </row>
    <row r="14236" spans="1:15">
      <c r="A14236" s="1">
        <v>14234</v>
      </c>
      <c r="B14236" t="s">
        <v>14263</v>
      </c>
      <c r="C14236">
        <v>2</v>
      </c>
      <c r="D14236">
        <v>5.83</v>
      </c>
      <c r="E14236">
        <v>2</v>
      </c>
      <c r="F14236">
        <v>1</v>
      </c>
      <c r="G14236">
        <v>1.2</v>
      </c>
      <c r="H14236">
        <v>26</v>
      </c>
      <c r="I14236">
        <v>20170816</v>
      </c>
      <c r="J14236" t="s">
        <v>13</v>
      </c>
      <c r="K14236">
        <v>46000</v>
      </c>
      <c r="L14236" t="s">
        <v>32</v>
      </c>
      <c r="M14236" t="s">
        <v>25</v>
      </c>
      <c r="N14236">
        <v>947</v>
      </c>
      <c r="O14236">
        <v>5</v>
      </c>
    </row>
    <row r="14237" spans="1:15">
      <c r="A14237" s="1">
        <v>14235</v>
      </c>
      <c r="B14237" t="s">
        <v>14264</v>
      </c>
      <c r="C14237">
        <v>14</v>
      </c>
      <c r="D14237">
        <v>392.23</v>
      </c>
      <c r="E14237">
        <v>14</v>
      </c>
      <c r="F14237">
        <v>14</v>
      </c>
      <c r="G14237">
        <v>392.23</v>
      </c>
      <c r="H14237">
        <v>53</v>
      </c>
      <c r="I14237">
        <v>20160425</v>
      </c>
      <c r="J14237" t="s">
        <v>13</v>
      </c>
      <c r="K14237">
        <v>97000</v>
      </c>
      <c r="L14237" t="s">
        <v>14</v>
      </c>
      <c r="M14237" t="s">
        <v>23</v>
      </c>
      <c r="N14237">
        <v>1425</v>
      </c>
      <c r="O14237">
        <v>7</v>
      </c>
    </row>
    <row r="14238" spans="1:15">
      <c r="A14238" s="1">
        <v>14236</v>
      </c>
      <c r="B14238" t="s">
        <v>14265</v>
      </c>
      <c r="C14238">
        <v>8</v>
      </c>
      <c r="D14238">
        <v>167.73</v>
      </c>
      <c r="E14238">
        <v>5</v>
      </c>
      <c r="F14238">
        <v>4</v>
      </c>
      <c r="G14238">
        <v>86.800000000000011</v>
      </c>
      <c r="H14238">
        <v>51</v>
      </c>
      <c r="I14238">
        <v>20151228</v>
      </c>
      <c r="J14238" t="s">
        <v>13</v>
      </c>
      <c r="K14238">
        <v>67000</v>
      </c>
      <c r="L14238" t="s">
        <v>14</v>
      </c>
      <c r="M14238" t="s">
        <v>23</v>
      </c>
      <c r="N14238">
        <v>1544</v>
      </c>
      <c r="O14238">
        <v>8</v>
      </c>
    </row>
    <row r="14239" spans="1:15">
      <c r="A14239" s="1">
        <v>14237</v>
      </c>
      <c r="B14239" t="s">
        <v>14266</v>
      </c>
      <c r="C14239">
        <v>13</v>
      </c>
      <c r="D14239">
        <v>404.32</v>
      </c>
      <c r="E14239">
        <v>13</v>
      </c>
      <c r="F14239">
        <v>13</v>
      </c>
      <c r="G14239">
        <v>404.32</v>
      </c>
      <c r="H14239">
        <v>74</v>
      </c>
      <c r="I14239">
        <v>20161020</v>
      </c>
      <c r="J14239" t="s">
        <v>13</v>
      </c>
      <c r="K14239">
        <v>114000</v>
      </c>
      <c r="L14239" t="s">
        <v>37</v>
      </c>
      <c r="M14239" t="s">
        <v>41</v>
      </c>
      <c r="N14239">
        <v>1247</v>
      </c>
      <c r="O14239">
        <v>6</v>
      </c>
    </row>
    <row r="14240" spans="1:15">
      <c r="A14240" s="1">
        <v>14238</v>
      </c>
      <c r="B14240" t="s">
        <v>14267</v>
      </c>
      <c r="C14240">
        <v>5</v>
      </c>
      <c r="D14240">
        <v>62.959999999999987</v>
      </c>
      <c r="E14240">
        <v>1</v>
      </c>
      <c r="F14240">
        <v>1</v>
      </c>
      <c r="G14240">
        <v>17.66</v>
      </c>
      <c r="H14240">
        <v>63</v>
      </c>
      <c r="I14240">
        <v>20180725</v>
      </c>
      <c r="J14240" t="s">
        <v>13</v>
      </c>
      <c r="K14240">
        <v>56000</v>
      </c>
      <c r="L14240" t="s">
        <v>14</v>
      </c>
      <c r="M14240" t="s">
        <v>44</v>
      </c>
      <c r="N14240">
        <v>604</v>
      </c>
      <c r="O14240">
        <v>3</v>
      </c>
    </row>
    <row r="14241" spans="1:15">
      <c r="A14241" s="1">
        <v>14239</v>
      </c>
      <c r="B14241" t="s">
        <v>14268</v>
      </c>
      <c r="C14241">
        <v>4</v>
      </c>
      <c r="D14241">
        <v>101.86</v>
      </c>
      <c r="E14241">
        <v>4</v>
      </c>
      <c r="F14241">
        <v>4</v>
      </c>
      <c r="G14241">
        <v>101.86</v>
      </c>
      <c r="H14241">
        <v>56</v>
      </c>
      <c r="I14241">
        <v>20180114</v>
      </c>
      <c r="J14241" t="s">
        <v>13</v>
      </c>
      <c r="K14241">
        <v>88000</v>
      </c>
      <c r="L14241" t="s">
        <v>14</v>
      </c>
      <c r="M14241" t="s">
        <v>23</v>
      </c>
      <c r="N14241">
        <v>796</v>
      </c>
      <c r="O14241">
        <v>4</v>
      </c>
    </row>
    <row r="14242" spans="1:15">
      <c r="A14242" s="1">
        <v>14240</v>
      </c>
      <c r="B14242" t="s">
        <v>14269</v>
      </c>
      <c r="C14242">
        <v>4</v>
      </c>
      <c r="D14242">
        <v>4.37</v>
      </c>
      <c r="E14242">
        <v>3</v>
      </c>
      <c r="F14242">
        <v>0</v>
      </c>
      <c r="G14242">
        <v>0</v>
      </c>
      <c r="H14242">
        <v>118</v>
      </c>
      <c r="I14242">
        <v>20180131</v>
      </c>
      <c r="M14242" t="s">
        <v>17</v>
      </c>
      <c r="N14242">
        <v>779</v>
      </c>
      <c r="O14242">
        <v>4</v>
      </c>
    </row>
    <row r="14243" spans="1:15">
      <c r="A14243" s="1">
        <v>14241</v>
      </c>
      <c r="B14243" t="s">
        <v>14270</v>
      </c>
      <c r="C14243">
        <v>8</v>
      </c>
      <c r="D14243">
        <v>211.99</v>
      </c>
      <c r="E14243">
        <v>7</v>
      </c>
      <c r="F14243">
        <v>6</v>
      </c>
      <c r="G14243">
        <v>149.41</v>
      </c>
      <c r="H14243">
        <v>91</v>
      </c>
      <c r="I14243">
        <v>20180206</v>
      </c>
      <c r="J14243" t="s">
        <v>22</v>
      </c>
      <c r="K14243">
        <v>89000</v>
      </c>
      <c r="L14243" t="s">
        <v>14</v>
      </c>
      <c r="M14243" t="s">
        <v>59</v>
      </c>
      <c r="N14243">
        <v>773</v>
      </c>
      <c r="O14243">
        <v>4</v>
      </c>
    </row>
    <row r="14244" spans="1:15">
      <c r="A14244" s="1">
        <v>14242</v>
      </c>
      <c r="B14244" t="s">
        <v>14271</v>
      </c>
      <c r="C14244">
        <v>23</v>
      </c>
      <c r="D14244">
        <v>182.82</v>
      </c>
      <c r="E14244">
        <v>22</v>
      </c>
      <c r="F14244">
        <v>20</v>
      </c>
      <c r="G14244">
        <v>159.97</v>
      </c>
      <c r="H14244">
        <v>72</v>
      </c>
      <c r="I14244">
        <v>20161028</v>
      </c>
      <c r="J14244" t="s">
        <v>13</v>
      </c>
      <c r="K14244">
        <v>33000</v>
      </c>
      <c r="L14244" t="s">
        <v>32</v>
      </c>
      <c r="M14244" t="s">
        <v>41</v>
      </c>
      <c r="N14244">
        <v>1239</v>
      </c>
      <c r="O14244">
        <v>6</v>
      </c>
    </row>
    <row r="14245" spans="1:15">
      <c r="A14245" s="1">
        <v>14243</v>
      </c>
      <c r="B14245" t="s">
        <v>14272</v>
      </c>
      <c r="C14245">
        <v>2</v>
      </c>
      <c r="D14245">
        <v>51.21</v>
      </c>
      <c r="E14245">
        <v>2</v>
      </c>
      <c r="F14245">
        <v>1</v>
      </c>
      <c r="G14245">
        <v>29.28</v>
      </c>
      <c r="H14245">
        <v>64</v>
      </c>
      <c r="I14245">
        <v>20180212</v>
      </c>
      <c r="J14245" t="s">
        <v>22</v>
      </c>
      <c r="K14245">
        <v>119000</v>
      </c>
      <c r="L14245" t="s">
        <v>37</v>
      </c>
      <c r="M14245" t="s">
        <v>44</v>
      </c>
      <c r="N14245">
        <v>767</v>
      </c>
      <c r="O14245">
        <v>4</v>
      </c>
    </row>
    <row r="14246" spans="1:15">
      <c r="A14246" s="1">
        <v>14244</v>
      </c>
      <c r="B14246" t="s">
        <v>14273</v>
      </c>
      <c r="C14246">
        <v>21</v>
      </c>
      <c r="D14246">
        <v>53.63000000000001</v>
      </c>
      <c r="E14246">
        <v>20</v>
      </c>
      <c r="F14246">
        <v>14</v>
      </c>
      <c r="G14246">
        <v>39.92</v>
      </c>
      <c r="H14246">
        <v>46</v>
      </c>
      <c r="I14246">
        <v>20161205</v>
      </c>
      <c r="J14246" t="s">
        <v>13</v>
      </c>
      <c r="K14246">
        <v>46000</v>
      </c>
      <c r="L14246" t="s">
        <v>32</v>
      </c>
      <c r="M14246" t="s">
        <v>20</v>
      </c>
      <c r="N14246">
        <v>1201</v>
      </c>
      <c r="O14246">
        <v>6</v>
      </c>
    </row>
    <row r="14247" spans="1:15">
      <c r="A14247" s="1">
        <v>14245</v>
      </c>
      <c r="B14247" t="s">
        <v>14274</v>
      </c>
      <c r="C14247">
        <v>4</v>
      </c>
      <c r="D14247">
        <v>10.75</v>
      </c>
      <c r="E14247">
        <v>4</v>
      </c>
      <c r="F14247">
        <v>0</v>
      </c>
      <c r="G14247">
        <v>0</v>
      </c>
      <c r="H14247">
        <v>118</v>
      </c>
      <c r="I14247">
        <v>20171123</v>
      </c>
      <c r="M14247" t="s">
        <v>17</v>
      </c>
      <c r="N14247">
        <v>848</v>
      </c>
      <c r="O14247">
        <v>4</v>
      </c>
    </row>
    <row r="14248" spans="1:15">
      <c r="A14248" s="1">
        <v>14246</v>
      </c>
      <c r="B14248" t="s">
        <v>14275</v>
      </c>
      <c r="C14248">
        <v>18</v>
      </c>
      <c r="D14248">
        <v>58.34999999999998</v>
      </c>
      <c r="E14248">
        <v>14</v>
      </c>
      <c r="F14248">
        <v>8</v>
      </c>
      <c r="G14248">
        <v>19.95</v>
      </c>
      <c r="H14248">
        <v>64</v>
      </c>
      <c r="I14248">
        <v>20170322</v>
      </c>
      <c r="J14248" t="s">
        <v>13</v>
      </c>
      <c r="K14248">
        <v>40000</v>
      </c>
      <c r="L14248" t="s">
        <v>32</v>
      </c>
      <c r="M14248" t="s">
        <v>44</v>
      </c>
      <c r="N14248">
        <v>1094</v>
      </c>
      <c r="O14248">
        <v>6</v>
      </c>
    </row>
    <row r="14249" spans="1:15">
      <c r="A14249" s="1">
        <v>14247</v>
      </c>
      <c r="B14249" t="s">
        <v>14276</v>
      </c>
      <c r="C14249">
        <v>10</v>
      </c>
      <c r="D14249">
        <v>17.03</v>
      </c>
      <c r="E14249">
        <v>10</v>
      </c>
      <c r="F14249">
        <v>0</v>
      </c>
      <c r="G14249">
        <v>0</v>
      </c>
      <c r="H14249">
        <v>118</v>
      </c>
      <c r="I14249">
        <v>20171223</v>
      </c>
      <c r="M14249" t="s">
        <v>17</v>
      </c>
      <c r="N14249">
        <v>818</v>
      </c>
      <c r="O14249">
        <v>4</v>
      </c>
    </row>
    <row r="14250" spans="1:15">
      <c r="A14250" s="1">
        <v>14248</v>
      </c>
      <c r="B14250" t="s">
        <v>14277</v>
      </c>
      <c r="C14250">
        <v>6</v>
      </c>
      <c r="D14250">
        <v>165.62</v>
      </c>
      <c r="E14250">
        <v>6</v>
      </c>
      <c r="F14250">
        <v>5</v>
      </c>
      <c r="G14250">
        <v>140.21</v>
      </c>
      <c r="H14250">
        <v>70</v>
      </c>
      <c r="I14250">
        <v>20160620</v>
      </c>
      <c r="J14250" t="s">
        <v>22</v>
      </c>
      <c r="K14250">
        <v>89000</v>
      </c>
      <c r="L14250" t="s">
        <v>14</v>
      </c>
      <c r="M14250" t="s">
        <v>41</v>
      </c>
      <c r="N14250">
        <v>1369</v>
      </c>
      <c r="O14250">
        <v>7</v>
      </c>
    </row>
    <row r="14251" spans="1:15">
      <c r="A14251" s="1">
        <v>14249</v>
      </c>
      <c r="B14251" t="s">
        <v>14278</v>
      </c>
      <c r="C14251">
        <v>5</v>
      </c>
      <c r="D14251">
        <v>6.15</v>
      </c>
      <c r="E14251">
        <v>5</v>
      </c>
      <c r="F14251">
        <v>0</v>
      </c>
      <c r="G14251">
        <v>0</v>
      </c>
      <c r="H14251">
        <v>64</v>
      </c>
      <c r="I14251">
        <v>20171129</v>
      </c>
      <c r="J14251" t="s">
        <v>13</v>
      </c>
      <c r="K14251">
        <v>33000</v>
      </c>
      <c r="L14251" t="s">
        <v>32</v>
      </c>
      <c r="M14251" t="s">
        <v>44</v>
      </c>
      <c r="N14251">
        <v>842</v>
      </c>
      <c r="O14251">
        <v>4</v>
      </c>
    </row>
    <row r="14252" spans="1:15">
      <c r="A14252" s="1">
        <v>14250</v>
      </c>
      <c r="B14252" t="s">
        <v>14279</v>
      </c>
      <c r="C14252">
        <v>3</v>
      </c>
      <c r="D14252">
        <v>2.14</v>
      </c>
      <c r="E14252">
        <v>2</v>
      </c>
      <c r="F14252">
        <v>0</v>
      </c>
      <c r="G14252">
        <v>0</v>
      </c>
      <c r="H14252">
        <v>37</v>
      </c>
      <c r="I14252">
        <v>20171125</v>
      </c>
      <c r="J14252" t="s">
        <v>13</v>
      </c>
      <c r="K14252">
        <v>49000</v>
      </c>
      <c r="L14252" t="s">
        <v>32</v>
      </c>
      <c r="M14252" t="s">
        <v>15</v>
      </c>
      <c r="N14252">
        <v>846</v>
      </c>
      <c r="O14252">
        <v>4</v>
      </c>
    </row>
    <row r="14253" spans="1:15">
      <c r="A14253" s="1">
        <v>14251</v>
      </c>
      <c r="B14253" t="s">
        <v>14280</v>
      </c>
      <c r="C14253">
        <v>7</v>
      </c>
      <c r="D14253">
        <v>22.05</v>
      </c>
      <c r="E14253">
        <v>6</v>
      </c>
      <c r="F14253">
        <v>1</v>
      </c>
      <c r="G14253">
        <v>2.4300000000000002</v>
      </c>
      <c r="H14253">
        <v>118</v>
      </c>
      <c r="I14253">
        <v>20160926</v>
      </c>
      <c r="M14253" t="s">
        <v>17</v>
      </c>
      <c r="N14253">
        <v>1271</v>
      </c>
      <c r="O14253">
        <v>7</v>
      </c>
    </row>
    <row r="14254" spans="1:15">
      <c r="A14254" s="1">
        <v>14252</v>
      </c>
      <c r="B14254" t="s">
        <v>14281</v>
      </c>
      <c r="C14254">
        <v>17</v>
      </c>
      <c r="D14254">
        <v>378.24</v>
      </c>
      <c r="E14254">
        <v>17</v>
      </c>
      <c r="F14254">
        <v>17</v>
      </c>
      <c r="G14254">
        <v>378.24</v>
      </c>
      <c r="H14254">
        <v>58</v>
      </c>
      <c r="I14254">
        <v>20150915</v>
      </c>
      <c r="J14254" t="s">
        <v>22</v>
      </c>
      <c r="K14254">
        <v>88000</v>
      </c>
      <c r="L14254" t="s">
        <v>14</v>
      </c>
      <c r="M14254" t="s">
        <v>23</v>
      </c>
      <c r="N14254">
        <v>1648</v>
      </c>
      <c r="O14254">
        <v>9</v>
      </c>
    </row>
    <row r="14255" spans="1:15">
      <c r="A14255" s="1">
        <v>14253</v>
      </c>
      <c r="B14255" t="s">
        <v>14282</v>
      </c>
      <c r="C14255">
        <v>11</v>
      </c>
      <c r="D14255">
        <v>313.55</v>
      </c>
      <c r="E14255">
        <v>11</v>
      </c>
      <c r="F14255">
        <v>11</v>
      </c>
      <c r="G14255">
        <v>313.55</v>
      </c>
      <c r="H14255">
        <v>75</v>
      </c>
      <c r="I14255">
        <v>20170112</v>
      </c>
      <c r="J14255" t="s">
        <v>22</v>
      </c>
      <c r="K14255">
        <v>103000</v>
      </c>
      <c r="L14255" t="s">
        <v>37</v>
      </c>
      <c r="M14255" t="s">
        <v>41</v>
      </c>
      <c r="N14255">
        <v>1163</v>
      </c>
      <c r="O14255">
        <v>6</v>
      </c>
    </row>
    <row r="14256" spans="1:15">
      <c r="A14256" s="1">
        <v>14254</v>
      </c>
      <c r="B14256" t="s">
        <v>14283</v>
      </c>
      <c r="C14256">
        <v>15</v>
      </c>
      <c r="D14256">
        <v>102.05</v>
      </c>
      <c r="E14256">
        <v>15</v>
      </c>
      <c r="F14256">
        <v>11</v>
      </c>
      <c r="G14256">
        <v>77</v>
      </c>
      <c r="H14256">
        <v>60</v>
      </c>
      <c r="I14256">
        <v>20170803</v>
      </c>
      <c r="J14256" t="s">
        <v>22</v>
      </c>
      <c r="K14256">
        <v>35000</v>
      </c>
      <c r="L14256" t="s">
        <v>32</v>
      </c>
      <c r="M14256" t="s">
        <v>44</v>
      </c>
      <c r="N14256">
        <v>960</v>
      </c>
      <c r="O14256">
        <v>5</v>
      </c>
    </row>
    <row r="14257" spans="1:15">
      <c r="A14257" s="1">
        <v>14255</v>
      </c>
      <c r="B14257" t="s">
        <v>14284</v>
      </c>
      <c r="C14257">
        <v>8</v>
      </c>
      <c r="D14257">
        <v>187.61</v>
      </c>
      <c r="E14257">
        <v>7</v>
      </c>
      <c r="F14257">
        <v>7</v>
      </c>
      <c r="G14257">
        <v>172.68</v>
      </c>
      <c r="H14257">
        <v>78</v>
      </c>
      <c r="I14257">
        <v>20170507</v>
      </c>
      <c r="J14257" t="s">
        <v>22</v>
      </c>
      <c r="K14257">
        <v>86000</v>
      </c>
      <c r="L14257" t="s">
        <v>14</v>
      </c>
      <c r="M14257" t="s">
        <v>41</v>
      </c>
      <c r="N14257">
        <v>1048</v>
      </c>
      <c r="O14257">
        <v>5</v>
      </c>
    </row>
    <row r="14258" spans="1:15">
      <c r="A14258" s="1">
        <v>14256</v>
      </c>
      <c r="B14258" t="s">
        <v>14285</v>
      </c>
      <c r="C14258">
        <v>2</v>
      </c>
      <c r="D14258">
        <v>30.8</v>
      </c>
      <c r="E14258">
        <v>2</v>
      </c>
      <c r="F14258">
        <v>2</v>
      </c>
      <c r="G14258">
        <v>30.8</v>
      </c>
      <c r="H14258">
        <v>61</v>
      </c>
      <c r="I14258">
        <v>20151211</v>
      </c>
      <c r="J14258" t="s">
        <v>13</v>
      </c>
      <c r="K14258">
        <v>81000</v>
      </c>
      <c r="L14258" t="s">
        <v>14</v>
      </c>
      <c r="M14258" t="s">
        <v>44</v>
      </c>
      <c r="N14258">
        <v>1561</v>
      </c>
      <c r="O14258">
        <v>8</v>
      </c>
    </row>
    <row r="14259" spans="1:15">
      <c r="A14259" s="1">
        <v>14257</v>
      </c>
      <c r="B14259" t="s">
        <v>14286</v>
      </c>
      <c r="C14259">
        <v>2</v>
      </c>
      <c r="D14259">
        <v>21.85</v>
      </c>
      <c r="E14259">
        <v>2</v>
      </c>
      <c r="F14259">
        <v>0</v>
      </c>
      <c r="G14259">
        <v>0</v>
      </c>
      <c r="H14259">
        <v>26</v>
      </c>
      <c r="I14259">
        <v>20180119</v>
      </c>
      <c r="J14259" t="s">
        <v>13</v>
      </c>
      <c r="K14259">
        <v>44000</v>
      </c>
      <c r="L14259" t="s">
        <v>32</v>
      </c>
      <c r="M14259" t="s">
        <v>25</v>
      </c>
      <c r="N14259">
        <v>791</v>
      </c>
      <c r="O14259">
        <v>4</v>
      </c>
    </row>
    <row r="14260" spans="1:15">
      <c r="A14260" s="1">
        <v>14258</v>
      </c>
      <c r="B14260" t="s">
        <v>14287</v>
      </c>
      <c r="C14260">
        <v>7</v>
      </c>
      <c r="D14260">
        <v>25.5</v>
      </c>
      <c r="E14260">
        <v>6</v>
      </c>
      <c r="F14260">
        <v>0</v>
      </c>
      <c r="G14260">
        <v>0</v>
      </c>
      <c r="H14260">
        <v>71</v>
      </c>
      <c r="I14260">
        <v>20180510</v>
      </c>
      <c r="J14260" t="s">
        <v>13</v>
      </c>
      <c r="K14260">
        <v>43000</v>
      </c>
      <c r="L14260" t="s">
        <v>32</v>
      </c>
      <c r="M14260" t="s">
        <v>41</v>
      </c>
      <c r="N14260">
        <v>680</v>
      </c>
      <c r="O14260">
        <v>3</v>
      </c>
    </row>
    <row r="14261" spans="1:15">
      <c r="A14261" s="1">
        <v>14259</v>
      </c>
      <c r="B14261" t="s">
        <v>14288</v>
      </c>
      <c r="C14261">
        <v>3</v>
      </c>
      <c r="D14261">
        <v>77.03</v>
      </c>
      <c r="E14261">
        <v>2</v>
      </c>
      <c r="F14261">
        <v>2</v>
      </c>
      <c r="G14261">
        <v>50.349999999999987</v>
      </c>
      <c r="H14261">
        <v>72</v>
      </c>
      <c r="I14261">
        <v>20180617</v>
      </c>
      <c r="J14261" t="s">
        <v>13</v>
      </c>
      <c r="K14261">
        <v>74000</v>
      </c>
      <c r="L14261" t="s">
        <v>14</v>
      </c>
      <c r="M14261" t="s">
        <v>41</v>
      </c>
      <c r="N14261">
        <v>642</v>
      </c>
      <c r="O14261">
        <v>3</v>
      </c>
    </row>
    <row r="14262" spans="1:15">
      <c r="A14262" s="1">
        <v>14260</v>
      </c>
      <c r="B14262" t="s">
        <v>14289</v>
      </c>
      <c r="C14262">
        <v>19</v>
      </c>
      <c r="D14262">
        <v>243.59</v>
      </c>
      <c r="E14262">
        <v>16</v>
      </c>
      <c r="F14262">
        <v>15</v>
      </c>
      <c r="G14262">
        <v>192.58</v>
      </c>
      <c r="H14262">
        <v>53</v>
      </c>
      <c r="I14262">
        <v>20151209</v>
      </c>
      <c r="J14262" t="s">
        <v>22</v>
      </c>
      <c r="K14262">
        <v>52000</v>
      </c>
      <c r="L14262" t="s">
        <v>14</v>
      </c>
      <c r="M14262" t="s">
        <v>23</v>
      </c>
      <c r="N14262">
        <v>1563</v>
      </c>
      <c r="O14262">
        <v>8</v>
      </c>
    </row>
    <row r="14263" spans="1:15">
      <c r="A14263" s="1">
        <v>14261</v>
      </c>
      <c r="B14263" t="s">
        <v>14290</v>
      </c>
      <c r="C14263">
        <v>12</v>
      </c>
      <c r="D14263">
        <v>40.75</v>
      </c>
      <c r="E14263">
        <v>10</v>
      </c>
      <c r="F14263">
        <v>9</v>
      </c>
      <c r="G14263">
        <v>32.950000000000003</v>
      </c>
      <c r="H14263">
        <v>75</v>
      </c>
      <c r="I14263">
        <v>20150607</v>
      </c>
      <c r="J14263" t="s">
        <v>22</v>
      </c>
      <c r="K14263">
        <v>44000</v>
      </c>
      <c r="L14263" t="s">
        <v>32</v>
      </c>
      <c r="M14263" t="s">
        <v>41</v>
      </c>
      <c r="N14263">
        <v>1748</v>
      </c>
      <c r="O14263">
        <v>9</v>
      </c>
    </row>
    <row r="14264" spans="1:15">
      <c r="A14264" s="1">
        <v>14262</v>
      </c>
      <c r="B14264" t="s">
        <v>14291</v>
      </c>
      <c r="C14264">
        <v>3</v>
      </c>
      <c r="D14264">
        <v>51.14</v>
      </c>
      <c r="E14264">
        <v>3</v>
      </c>
      <c r="F14264">
        <v>3</v>
      </c>
      <c r="G14264">
        <v>51.14</v>
      </c>
      <c r="H14264">
        <v>37</v>
      </c>
      <c r="I14264">
        <v>20180224</v>
      </c>
      <c r="J14264" t="s">
        <v>13</v>
      </c>
      <c r="K14264">
        <v>59000</v>
      </c>
      <c r="L14264" t="s">
        <v>14</v>
      </c>
      <c r="M14264" t="s">
        <v>15</v>
      </c>
      <c r="N14264">
        <v>755</v>
      </c>
      <c r="O14264">
        <v>4</v>
      </c>
    </row>
    <row r="14265" spans="1:15">
      <c r="A14265" s="1">
        <v>14263</v>
      </c>
      <c r="B14265" t="s">
        <v>14292</v>
      </c>
      <c r="C14265">
        <v>8</v>
      </c>
      <c r="D14265">
        <v>37.119999999999997</v>
      </c>
      <c r="E14265">
        <v>5</v>
      </c>
      <c r="F14265">
        <v>4</v>
      </c>
      <c r="G14265">
        <v>25.95</v>
      </c>
      <c r="H14265">
        <v>36</v>
      </c>
      <c r="I14265">
        <v>20130730</v>
      </c>
      <c r="J14265" t="s">
        <v>13</v>
      </c>
      <c r="K14265">
        <v>74000</v>
      </c>
      <c r="L14265" t="s">
        <v>14</v>
      </c>
      <c r="M14265" t="s">
        <v>15</v>
      </c>
      <c r="N14265">
        <v>2425</v>
      </c>
      <c r="O14265">
        <v>13</v>
      </c>
    </row>
    <row r="14266" spans="1:15">
      <c r="A14266" s="1">
        <v>14264</v>
      </c>
      <c r="B14266" t="s">
        <v>14293</v>
      </c>
      <c r="C14266">
        <v>5</v>
      </c>
      <c r="D14266">
        <v>148.85</v>
      </c>
      <c r="E14266">
        <v>5</v>
      </c>
      <c r="F14266">
        <v>4</v>
      </c>
      <c r="G14266">
        <v>109.69</v>
      </c>
      <c r="H14266">
        <v>53</v>
      </c>
      <c r="I14266">
        <v>20170119</v>
      </c>
      <c r="J14266" t="s">
        <v>22</v>
      </c>
      <c r="K14266">
        <v>98000</v>
      </c>
      <c r="L14266" t="s">
        <v>14</v>
      </c>
      <c r="M14266" t="s">
        <v>23</v>
      </c>
      <c r="N14266">
        <v>1156</v>
      </c>
      <c r="O14266">
        <v>6</v>
      </c>
    </row>
    <row r="14267" spans="1:15">
      <c r="A14267" s="1">
        <v>14265</v>
      </c>
      <c r="B14267" t="s">
        <v>14294</v>
      </c>
      <c r="C14267">
        <v>7</v>
      </c>
      <c r="D14267">
        <v>160.41</v>
      </c>
      <c r="E14267">
        <v>6</v>
      </c>
      <c r="F14267">
        <v>6</v>
      </c>
      <c r="G14267">
        <v>140.35</v>
      </c>
      <c r="H14267">
        <v>73</v>
      </c>
      <c r="I14267">
        <v>20170525</v>
      </c>
      <c r="J14267" t="s">
        <v>22</v>
      </c>
      <c r="K14267">
        <v>99000</v>
      </c>
      <c r="L14267" t="s">
        <v>14</v>
      </c>
      <c r="M14267" t="s">
        <v>41</v>
      </c>
      <c r="N14267">
        <v>1030</v>
      </c>
      <c r="O14267">
        <v>5</v>
      </c>
    </row>
    <row r="14268" spans="1:15">
      <c r="A14268" s="1">
        <v>14266</v>
      </c>
      <c r="B14268" t="s">
        <v>14295</v>
      </c>
      <c r="C14268">
        <v>15</v>
      </c>
      <c r="D14268">
        <v>36.770000000000003</v>
      </c>
      <c r="E14268">
        <v>14</v>
      </c>
      <c r="F14268">
        <v>8</v>
      </c>
      <c r="G14268">
        <v>25.88</v>
      </c>
      <c r="H14268">
        <v>40</v>
      </c>
      <c r="I14268">
        <v>20170409</v>
      </c>
      <c r="J14268" t="s">
        <v>13</v>
      </c>
      <c r="K14268">
        <v>46000</v>
      </c>
      <c r="L14268" t="s">
        <v>32</v>
      </c>
      <c r="M14268" t="s">
        <v>20</v>
      </c>
      <c r="N14268">
        <v>1076</v>
      </c>
      <c r="O14268">
        <v>5</v>
      </c>
    </row>
    <row r="14269" spans="1:15">
      <c r="A14269" s="1">
        <v>14267</v>
      </c>
      <c r="B14269" t="s">
        <v>14296</v>
      </c>
      <c r="C14269">
        <v>8</v>
      </c>
      <c r="D14269">
        <v>99.75</v>
      </c>
      <c r="E14269">
        <v>8</v>
      </c>
      <c r="F14269">
        <v>8</v>
      </c>
      <c r="G14269">
        <v>99.75</v>
      </c>
      <c r="H14269">
        <v>49</v>
      </c>
      <c r="I14269">
        <v>20170203</v>
      </c>
      <c r="J14269" t="s">
        <v>22</v>
      </c>
      <c r="K14269">
        <v>53000</v>
      </c>
      <c r="L14269" t="s">
        <v>14</v>
      </c>
      <c r="M14269" t="s">
        <v>20</v>
      </c>
      <c r="N14269">
        <v>1141</v>
      </c>
      <c r="O14269">
        <v>6</v>
      </c>
    </row>
    <row r="14270" spans="1:15">
      <c r="A14270" s="1">
        <v>14268</v>
      </c>
      <c r="B14270" t="s">
        <v>14297</v>
      </c>
      <c r="C14270">
        <v>8</v>
      </c>
      <c r="D14270">
        <v>113.01</v>
      </c>
      <c r="E14270">
        <v>8</v>
      </c>
      <c r="F14270">
        <v>5</v>
      </c>
      <c r="G14270">
        <v>77.03</v>
      </c>
      <c r="H14270">
        <v>56</v>
      </c>
      <c r="I14270">
        <v>20170212</v>
      </c>
      <c r="J14270" t="s">
        <v>13</v>
      </c>
      <c r="K14270">
        <v>48000</v>
      </c>
      <c r="L14270" t="s">
        <v>32</v>
      </c>
      <c r="M14270" t="s">
        <v>23</v>
      </c>
      <c r="N14270">
        <v>1132</v>
      </c>
      <c r="O14270">
        <v>6</v>
      </c>
    </row>
    <row r="14271" spans="1:15">
      <c r="A14271" s="1">
        <v>14269</v>
      </c>
      <c r="B14271" t="s">
        <v>14298</v>
      </c>
      <c r="C14271">
        <v>6</v>
      </c>
      <c r="D14271">
        <v>172.01</v>
      </c>
      <c r="E14271">
        <v>6</v>
      </c>
      <c r="F14271">
        <v>6</v>
      </c>
      <c r="G14271">
        <v>172.01</v>
      </c>
      <c r="H14271">
        <v>52</v>
      </c>
      <c r="I14271">
        <v>20150805</v>
      </c>
      <c r="J14271" t="s">
        <v>13</v>
      </c>
      <c r="K14271">
        <v>94000</v>
      </c>
      <c r="L14271" t="s">
        <v>14</v>
      </c>
      <c r="M14271" t="s">
        <v>23</v>
      </c>
      <c r="N14271">
        <v>1689</v>
      </c>
      <c r="O14271">
        <v>9</v>
      </c>
    </row>
    <row r="14272" spans="1:15">
      <c r="A14272" s="1">
        <v>14270</v>
      </c>
      <c r="B14272" t="s">
        <v>14299</v>
      </c>
      <c r="C14272">
        <v>10</v>
      </c>
      <c r="D14272">
        <v>142.53</v>
      </c>
      <c r="E14272">
        <v>9</v>
      </c>
      <c r="F14272">
        <v>9</v>
      </c>
      <c r="G14272">
        <v>131.76</v>
      </c>
      <c r="H14272">
        <v>41</v>
      </c>
      <c r="I14272">
        <v>20170510</v>
      </c>
      <c r="J14272" t="s">
        <v>13</v>
      </c>
      <c r="K14272">
        <v>61000</v>
      </c>
      <c r="L14272" t="s">
        <v>14</v>
      </c>
      <c r="M14272" t="s">
        <v>20</v>
      </c>
      <c r="N14272">
        <v>1045</v>
      </c>
      <c r="O14272">
        <v>5</v>
      </c>
    </row>
    <row r="14273" spans="1:15">
      <c r="A14273" s="1">
        <v>14271</v>
      </c>
      <c r="B14273" t="s">
        <v>14300</v>
      </c>
      <c r="C14273">
        <v>3</v>
      </c>
      <c r="D14273">
        <v>10.3</v>
      </c>
      <c r="E14273">
        <v>3</v>
      </c>
      <c r="F14273">
        <v>0</v>
      </c>
      <c r="G14273">
        <v>0</v>
      </c>
      <c r="H14273">
        <v>64</v>
      </c>
      <c r="I14273">
        <v>20171217</v>
      </c>
      <c r="J14273" t="s">
        <v>13</v>
      </c>
      <c r="K14273">
        <v>44000</v>
      </c>
      <c r="L14273" t="s">
        <v>32</v>
      </c>
      <c r="M14273" t="s">
        <v>44</v>
      </c>
      <c r="N14273">
        <v>824</v>
      </c>
      <c r="O14273">
        <v>4</v>
      </c>
    </row>
    <row r="14274" spans="1:15">
      <c r="A14274" s="1">
        <v>14272</v>
      </c>
      <c r="B14274" t="s">
        <v>14301</v>
      </c>
      <c r="C14274">
        <v>6</v>
      </c>
      <c r="D14274">
        <v>38.260000000000012</v>
      </c>
      <c r="E14274">
        <v>5</v>
      </c>
      <c r="F14274">
        <v>3</v>
      </c>
      <c r="G14274">
        <v>13.04</v>
      </c>
      <c r="H14274">
        <v>49</v>
      </c>
      <c r="I14274">
        <v>20180602</v>
      </c>
      <c r="J14274" t="s">
        <v>13</v>
      </c>
      <c r="K14274">
        <v>59000</v>
      </c>
      <c r="L14274" t="s">
        <v>14</v>
      </c>
      <c r="M14274" t="s">
        <v>20</v>
      </c>
      <c r="N14274">
        <v>657</v>
      </c>
      <c r="O14274">
        <v>3</v>
      </c>
    </row>
    <row r="14275" spans="1:15">
      <c r="A14275" s="1">
        <v>14273</v>
      </c>
      <c r="B14275" t="s">
        <v>14302</v>
      </c>
      <c r="C14275">
        <v>4</v>
      </c>
      <c r="D14275">
        <v>105.3</v>
      </c>
      <c r="E14275">
        <v>4</v>
      </c>
      <c r="F14275">
        <v>3</v>
      </c>
      <c r="G14275">
        <v>78.45</v>
      </c>
      <c r="H14275">
        <v>86</v>
      </c>
      <c r="I14275">
        <v>20180406</v>
      </c>
      <c r="J14275" t="s">
        <v>13</v>
      </c>
      <c r="K14275">
        <v>111000</v>
      </c>
      <c r="L14275" t="s">
        <v>37</v>
      </c>
      <c r="M14275" t="s">
        <v>49</v>
      </c>
      <c r="N14275">
        <v>714</v>
      </c>
      <c r="O14275">
        <v>3</v>
      </c>
    </row>
    <row r="14276" spans="1:15">
      <c r="A14276" s="1">
        <v>14274</v>
      </c>
      <c r="B14276" t="s">
        <v>14303</v>
      </c>
      <c r="C14276">
        <v>6</v>
      </c>
      <c r="D14276">
        <v>13.73</v>
      </c>
      <c r="E14276">
        <v>6</v>
      </c>
      <c r="F14276">
        <v>0</v>
      </c>
      <c r="G14276">
        <v>0</v>
      </c>
      <c r="H14276">
        <v>118</v>
      </c>
      <c r="I14276">
        <v>20171113</v>
      </c>
      <c r="M14276" t="s">
        <v>17</v>
      </c>
      <c r="N14276">
        <v>858</v>
      </c>
      <c r="O14276">
        <v>4</v>
      </c>
    </row>
    <row r="14277" spans="1:15">
      <c r="A14277" s="1">
        <v>14275</v>
      </c>
      <c r="B14277" t="s">
        <v>14304</v>
      </c>
      <c r="C14277">
        <v>5</v>
      </c>
      <c r="D14277">
        <v>6.9</v>
      </c>
      <c r="E14277">
        <v>4</v>
      </c>
      <c r="F14277">
        <v>1</v>
      </c>
      <c r="G14277">
        <v>0.65</v>
      </c>
      <c r="H14277">
        <v>118</v>
      </c>
      <c r="I14277">
        <v>20180306</v>
      </c>
      <c r="M14277" t="s">
        <v>17</v>
      </c>
      <c r="N14277">
        <v>745</v>
      </c>
      <c r="O14277">
        <v>4</v>
      </c>
    </row>
    <row r="14278" spans="1:15">
      <c r="A14278" s="1">
        <v>14276</v>
      </c>
      <c r="B14278" t="s">
        <v>14305</v>
      </c>
      <c r="C14278">
        <v>7</v>
      </c>
      <c r="D14278">
        <v>20.22</v>
      </c>
      <c r="E14278">
        <v>6</v>
      </c>
      <c r="F14278">
        <v>3</v>
      </c>
      <c r="G14278">
        <v>14.14</v>
      </c>
      <c r="H14278">
        <v>118</v>
      </c>
      <c r="I14278">
        <v>20170827</v>
      </c>
      <c r="M14278" t="s">
        <v>17</v>
      </c>
      <c r="N14278">
        <v>936</v>
      </c>
      <c r="O14278">
        <v>5</v>
      </c>
    </row>
    <row r="14279" spans="1:15">
      <c r="A14279" s="1">
        <v>14277</v>
      </c>
      <c r="B14279" t="s">
        <v>14306</v>
      </c>
      <c r="C14279">
        <v>17</v>
      </c>
      <c r="D14279">
        <v>151.15</v>
      </c>
      <c r="E14279">
        <v>13</v>
      </c>
      <c r="F14279">
        <v>13</v>
      </c>
      <c r="G14279">
        <v>123.86</v>
      </c>
      <c r="H14279">
        <v>59</v>
      </c>
      <c r="I14279">
        <v>20160804</v>
      </c>
      <c r="J14279" t="s">
        <v>13</v>
      </c>
      <c r="K14279">
        <v>34000</v>
      </c>
      <c r="L14279" t="s">
        <v>32</v>
      </c>
      <c r="M14279" t="s">
        <v>23</v>
      </c>
      <c r="N14279">
        <v>1324</v>
      </c>
      <c r="O14279">
        <v>7</v>
      </c>
    </row>
    <row r="14280" spans="1:15">
      <c r="A14280" s="1">
        <v>14278</v>
      </c>
      <c r="B14280" t="s">
        <v>14307</v>
      </c>
      <c r="C14280">
        <v>9</v>
      </c>
      <c r="D14280">
        <v>110.61</v>
      </c>
      <c r="E14280">
        <v>9</v>
      </c>
      <c r="F14280">
        <v>9</v>
      </c>
      <c r="G14280">
        <v>110.61</v>
      </c>
      <c r="H14280">
        <v>69</v>
      </c>
      <c r="I14280">
        <v>20170408</v>
      </c>
      <c r="J14280" t="s">
        <v>13</v>
      </c>
      <c r="K14280">
        <v>58000</v>
      </c>
      <c r="L14280" t="s">
        <v>14</v>
      </c>
      <c r="M14280" t="s">
        <v>44</v>
      </c>
      <c r="N14280">
        <v>1077</v>
      </c>
      <c r="O14280">
        <v>5</v>
      </c>
    </row>
    <row r="14281" spans="1:15">
      <c r="A14281" s="1">
        <v>14279</v>
      </c>
      <c r="B14281" t="s">
        <v>14308</v>
      </c>
      <c r="C14281">
        <v>15</v>
      </c>
      <c r="D14281">
        <v>222.18</v>
      </c>
      <c r="E14281">
        <v>15</v>
      </c>
      <c r="F14281">
        <v>15</v>
      </c>
      <c r="G14281">
        <v>222.18</v>
      </c>
      <c r="H14281">
        <v>38</v>
      </c>
      <c r="I14281">
        <v>20151215</v>
      </c>
      <c r="J14281" t="s">
        <v>13</v>
      </c>
      <c r="K14281">
        <v>61000</v>
      </c>
      <c r="L14281" t="s">
        <v>14</v>
      </c>
      <c r="M14281" t="s">
        <v>15</v>
      </c>
      <c r="N14281">
        <v>1557</v>
      </c>
      <c r="O14281">
        <v>8</v>
      </c>
    </row>
    <row r="14282" spans="1:15">
      <c r="A14282" s="1">
        <v>14280</v>
      </c>
      <c r="B14282" t="s">
        <v>14309</v>
      </c>
      <c r="C14282">
        <v>3</v>
      </c>
      <c r="D14282">
        <v>49.83</v>
      </c>
      <c r="E14282">
        <v>3</v>
      </c>
      <c r="F14282">
        <v>3</v>
      </c>
      <c r="G14282">
        <v>49.83</v>
      </c>
      <c r="H14282">
        <v>44</v>
      </c>
      <c r="I14282">
        <v>20180202</v>
      </c>
      <c r="J14282" t="s">
        <v>13</v>
      </c>
      <c r="K14282">
        <v>55000</v>
      </c>
      <c r="L14282" t="s">
        <v>14</v>
      </c>
      <c r="M14282" t="s">
        <v>20</v>
      </c>
      <c r="N14282">
        <v>777</v>
      </c>
      <c r="O14282">
        <v>4</v>
      </c>
    </row>
    <row r="14283" spans="1:15">
      <c r="A14283" s="1">
        <v>14281</v>
      </c>
      <c r="B14283" t="s">
        <v>14310</v>
      </c>
      <c r="C14283">
        <v>12</v>
      </c>
      <c r="D14283">
        <v>76.73</v>
      </c>
      <c r="E14283">
        <v>11</v>
      </c>
      <c r="F14283">
        <v>8</v>
      </c>
      <c r="G14283">
        <v>47.07</v>
      </c>
      <c r="H14283">
        <v>36</v>
      </c>
      <c r="I14283">
        <v>20160424</v>
      </c>
      <c r="J14283" t="s">
        <v>13</v>
      </c>
      <c r="K14283">
        <v>30000</v>
      </c>
      <c r="L14283" t="s">
        <v>32</v>
      </c>
      <c r="M14283" t="s">
        <v>15</v>
      </c>
      <c r="N14283">
        <v>1426</v>
      </c>
      <c r="O14283">
        <v>7</v>
      </c>
    </row>
    <row r="14284" spans="1:15">
      <c r="A14284" s="1">
        <v>14282</v>
      </c>
      <c r="B14284" t="s">
        <v>14311</v>
      </c>
      <c r="C14284">
        <v>19</v>
      </c>
      <c r="D14284">
        <v>198.5</v>
      </c>
      <c r="E14284">
        <v>19</v>
      </c>
      <c r="F14284">
        <v>15</v>
      </c>
      <c r="G14284">
        <v>183.61</v>
      </c>
      <c r="H14284">
        <v>46</v>
      </c>
      <c r="I14284">
        <v>20160628</v>
      </c>
      <c r="J14284" t="s">
        <v>13</v>
      </c>
      <c r="K14284">
        <v>61000</v>
      </c>
      <c r="L14284" t="s">
        <v>14</v>
      </c>
      <c r="M14284" t="s">
        <v>20</v>
      </c>
      <c r="N14284">
        <v>1361</v>
      </c>
      <c r="O14284">
        <v>7</v>
      </c>
    </row>
    <row r="14285" spans="1:15">
      <c r="A14285" s="1">
        <v>14283</v>
      </c>
      <c r="B14285" t="s">
        <v>14312</v>
      </c>
      <c r="C14285">
        <v>4</v>
      </c>
      <c r="D14285">
        <v>48.74</v>
      </c>
      <c r="E14285">
        <v>3</v>
      </c>
      <c r="F14285">
        <v>3</v>
      </c>
      <c r="G14285">
        <v>43.71</v>
      </c>
      <c r="H14285">
        <v>41</v>
      </c>
      <c r="I14285">
        <v>20170914</v>
      </c>
      <c r="J14285" t="s">
        <v>22</v>
      </c>
      <c r="K14285">
        <v>55000</v>
      </c>
      <c r="L14285" t="s">
        <v>14</v>
      </c>
      <c r="M14285" t="s">
        <v>20</v>
      </c>
      <c r="N14285">
        <v>918</v>
      </c>
      <c r="O14285">
        <v>5</v>
      </c>
    </row>
    <row r="14286" spans="1:15">
      <c r="A14286" s="1">
        <v>14284</v>
      </c>
      <c r="B14286" t="s">
        <v>14313</v>
      </c>
      <c r="C14286">
        <v>6</v>
      </c>
      <c r="D14286">
        <v>18.39</v>
      </c>
      <c r="E14286">
        <v>3</v>
      </c>
      <c r="F14286">
        <v>2</v>
      </c>
      <c r="G14286">
        <v>4.8000000000000007</v>
      </c>
      <c r="H14286">
        <v>24</v>
      </c>
      <c r="I14286">
        <v>20170915</v>
      </c>
      <c r="J14286" t="s">
        <v>13</v>
      </c>
      <c r="K14286">
        <v>59000</v>
      </c>
      <c r="L14286" t="s">
        <v>14</v>
      </c>
      <c r="M14286" t="s">
        <v>25</v>
      </c>
      <c r="N14286">
        <v>917</v>
      </c>
      <c r="O14286">
        <v>5</v>
      </c>
    </row>
    <row r="14287" spans="1:15">
      <c r="A14287" s="1">
        <v>14285</v>
      </c>
      <c r="B14287" t="s">
        <v>14314</v>
      </c>
      <c r="C14287">
        <v>7</v>
      </c>
      <c r="D14287">
        <v>31.35</v>
      </c>
      <c r="E14287">
        <v>7</v>
      </c>
      <c r="F14287">
        <v>6</v>
      </c>
      <c r="G14287">
        <v>29.01</v>
      </c>
      <c r="H14287">
        <v>80</v>
      </c>
      <c r="I14287">
        <v>20171226</v>
      </c>
      <c r="J14287" t="s">
        <v>13</v>
      </c>
      <c r="K14287">
        <v>61000</v>
      </c>
      <c r="L14287" t="s">
        <v>14</v>
      </c>
      <c r="M14287" t="s">
        <v>49</v>
      </c>
      <c r="N14287">
        <v>815</v>
      </c>
      <c r="O14287">
        <v>4</v>
      </c>
    </row>
    <row r="14288" spans="1:15">
      <c r="A14288" s="1">
        <v>14286</v>
      </c>
      <c r="B14288" t="s">
        <v>14315</v>
      </c>
      <c r="C14288">
        <v>5</v>
      </c>
      <c r="D14288">
        <v>126.45</v>
      </c>
      <c r="E14288">
        <v>2</v>
      </c>
      <c r="F14288">
        <v>2</v>
      </c>
      <c r="G14288">
        <v>39.86</v>
      </c>
      <c r="H14288">
        <v>78</v>
      </c>
      <c r="I14288">
        <v>20171031</v>
      </c>
      <c r="J14288" t="s">
        <v>13</v>
      </c>
      <c r="K14288">
        <v>90000</v>
      </c>
      <c r="L14288" t="s">
        <v>14</v>
      </c>
      <c r="M14288" t="s">
        <v>41</v>
      </c>
      <c r="N14288">
        <v>871</v>
      </c>
      <c r="O14288">
        <v>4</v>
      </c>
    </row>
    <row r="14289" spans="1:15">
      <c r="A14289" s="1">
        <v>14287</v>
      </c>
      <c r="B14289" t="s">
        <v>14316</v>
      </c>
      <c r="C14289">
        <v>3</v>
      </c>
      <c r="D14289">
        <v>9.52</v>
      </c>
      <c r="E14289">
        <v>3</v>
      </c>
      <c r="F14289">
        <v>1</v>
      </c>
      <c r="G14289">
        <v>6.32</v>
      </c>
      <c r="H14289">
        <v>72</v>
      </c>
      <c r="I14289">
        <v>20171207</v>
      </c>
      <c r="J14289" t="s">
        <v>13</v>
      </c>
      <c r="K14289">
        <v>70000</v>
      </c>
      <c r="L14289" t="s">
        <v>14</v>
      </c>
      <c r="M14289" t="s">
        <v>41</v>
      </c>
      <c r="N14289">
        <v>834</v>
      </c>
      <c r="O14289">
        <v>4</v>
      </c>
    </row>
    <row r="14290" spans="1:15">
      <c r="A14290" s="1">
        <v>14288</v>
      </c>
      <c r="B14290" t="s">
        <v>14317</v>
      </c>
      <c r="C14290">
        <v>3</v>
      </c>
      <c r="D14290">
        <v>56.290000000000013</v>
      </c>
      <c r="E14290">
        <v>3</v>
      </c>
      <c r="F14290">
        <v>2</v>
      </c>
      <c r="G14290">
        <v>38.28</v>
      </c>
      <c r="H14290">
        <v>70</v>
      </c>
      <c r="I14290">
        <v>20171230</v>
      </c>
      <c r="J14290" t="s">
        <v>13</v>
      </c>
      <c r="K14290">
        <v>87000</v>
      </c>
      <c r="L14290" t="s">
        <v>14</v>
      </c>
      <c r="M14290" t="s">
        <v>41</v>
      </c>
      <c r="N14290">
        <v>811</v>
      </c>
      <c r="O14290">
        <v>4</v>
      </c>
    </row>
    <row r="14291" spans="1:15">
      <c r="A14291" s="1">
        <v>14289</v>
      </c>
      <c r="B14291" t="s">
        <v>14318</v>
      </c>
      <c r="C14291">
        <v>7</v>
      </c>
      <c r="D14291">
        <v>104.56</v>
      </c>
      <c r="E14291">
        <v>4</v>
      </c>
      <c r="F14291">
        <v>3</v>
      </c>
      <c r="G14291">
        <v>48.84</v>
      </c>
      <c r="H14291">
        <v>24</v>
      </c>
      <c r="I14291">
        <v>20171220</v>
      </c>
      <c r="J14291" t="s">
        <v>13</v>
      </c>
      <c r="K14291">
        <v>51000</v>
      </c>
      <c r="L14291" t="s">
        <v>14</v>
      </c>
      <c r="M14291" t="s">
        <v>25</v>
      </c>
      <c r="N14291">
        <v>821</v>
      </c>
      <c r="O14291">
        <v>4</v>
      </c>
    </row>
    <row r="14292" spans="1:15">
      <c r="A14292" s="1">
        <v>14290</v>
      </c>
      <c r="B14292" t="s">
        <v>14319</v>
      </c>
      <c r="C14292">
        <v>9</v>
      </c>
      <c r="D14292">
        <v>28.67</v>
      </c>
      <c r="E14292">
        <v>8</v>
      </c>
      <c r="F14292">
        <v>2</v>
      </c>
      <c r="G14292">
        <v>7.44</v>
      </c>
      <c r="H14292">
        <v>44</v>
      </c>
      <c r="I14292">
        <v>20171123</v>
      </c>
      <c r="J14292" t="s">
        <v>13</v>
      </c>
      <c r="K14292">
        <v>70000</v>
      </c>
      <c r="L14292" t="s">
        <v>14</v>
      </c>
      <c r="M14292" t="s">
        <v>20</v>
      </c>
      <c r="N14292">
        <v>848</v>
      </c>
      <c r="O14292">
        <v>4</v>
      </c>
    </row>
    <row r="14293" spans="1:15">
      <c r="A14293" s="1">
        <v>14291</v>
      </c>
      <c r="B14293" t="s">
        <v>14320</v>
      </c>
      <c r="C14293">
        <v>4</v>
      </c>
      <c r="D14293">
        <v>65.77</v>
      </c>
      <c r="E14293">
        <v>4</v>
      </c>
      <c r="F14293">
        <v>4</v>
      </c>
      <c r="G14293">
        <v>65.77</v>
      </c>
      <c r="H14293">
        <v>70</v>
      </c>
      <c r="I14293">
        <v>20171231</v>
      </c>
      <c r="J14293" t="s">
        <v>22</v>
      </c>
      <c r="K14293">
        <v>78000</v>
      </c>
      <c r="L14293" t="s">
        <v>14</v>
      </c>
      <c r="M14293" t="s">
        <v>41</v>
      </c>
      <c r="N14293">
        <v>810</v>
      </c>
      <c r="O14293">
        <v>4</v>
      </c>
    </row>
    <row r="14294" spans="1:15">
      <c r="A14294" s="1">
        <v>14292</v>
      </c>
      <c r="B14294" t="s">
        <v>14321</v>
      </c>
      <c r="C14294">
        <v>11</v>
      </c>
      <c r="D14294">
        <v>284.7</v>
      </c>
      <c r="E14294">
        <v>10</v>
      </c>
      <c r="F14294">
        <v>10</v>
      </c>
      <c r="G14294">
        <v>263.37</v>
      </c>
      <c r="H14294">
        <v>86</v>
      </c>
      <c r="I14294">
        <v>20170323</v>
      </c>
      <c r="J14294" t="s">
        <v>22</v>
      </c>
      <c r="K14294">
        <v>95000</v>
      </c>
      <c r="L14294" t="s">
        <v>14</v>
      </c>
      <c r="M14294" t="s">
        <v>49</v>
      </c>
      <c r="N14294">
        <v>1093</v>
      </c>
      <c r="O14294">
        <v>6</v>
      </c>
    </row>
    <row r="14295" spans="1:15">
      <c r="A14295" s="1">
        <v>14293</v>
      </c>
      <c r="B14295" t="s">
        <v>14322</v>
      </c>
      <c r="C14295">
        <v>10</v>
      </c>
      <c r="D14295">
        <v>247.72</v>
      </c>
      <c r="E14295">
        <v>9</v>
      </c>
      <c r="F14295">
        <v>9</v>
      </c>
      <c r="G14295">
        <v>220.47</v>
      </c>
      <c r="H14295">
        <v>73</v>
      </c>
      <c r="I14295">
        <v>20151201</v>
      </c>
      <c r="J14295" t="s">
        <v>22</v>
      </c>
      <c r="K14295">
        <v>90000</v>
      </c>
      <c r="L14295" t="s">
        <v>14</v>
      </c>
      <c r="M14295" t="s">
        <v>41</v>
      </c>
      <c r="N14295">
        <v>1571</v>
      </c>
      <c r="O14295">
        <v>8</v>
      </c>
    </row>
    <row r="14296" spans="1:15">
      <c r="A14296" s="1">
        <v>14294</v>
      </c>
      <c r="B14296" t="s">
        <v>14323</v>
      </c>
      <c r="C14296">
        <v>22</v>
      </c>
      <c r="D14296">
        <v>80.8</v>
      </c>
      <c r="E14296">
        <v>22</v>
      </c>
      <c r="F14296">
        <v>20</v>
      </c>
      <c r="G14296">
        <v>75.59</v>
      </c>
      <c r="H14296">
        <v>29</v>
      </c>
      <c r="I14296">
        <v>20130916</v>
      </c>
      <c r="J14296" t="s">
        <v>13</v>
      </c>
      <c r="K14296">
        <v>59000</v>
      </c>
      <c r="L14296" t="s">
        <v>14</v>
      </c>
      <c r="M14296" t="s">
        <v>25</v>
      </c>
      <c r="N14296">
        <v>2377</v>
      </c>
      <c r="O14296">
        <v>13</v>
      </c>
    </row>
    <row r="14297" spans="1:15">
      <c r="A14297" s="1">
        <v>14295</v>
      </c>
      <c r="B14297" t="s">
        <v>14324</v>
      </c>
      <c r="C14297">
        <v>4</v>
      </c>
      <c r="D14297">
        <v>79.339999999999989</v>
      </c>
      <c r="E14297">
        <v>4</v>
      </c>
      <c r="F14297">
        <v>3</v>
      </c>
      <c r="G14297">
        <v>49.05</v>
      </c>
      <c r="H14297">
        <v>60</v>
      </c>
      <c r="I14297">
        <v>20171208</v>
      </c>
      <c r="J14297" t="s">
        <v>22</v>
      </c>
      <c r="K14297">
        <v>102000</v>
      </c>
      <c r="L14297" t="s">
        <v>37</v>
      </c>
      <c r="M14297" t="s">
        <v>44</v>
      </c>
      <c r="N14297">
        <v>833</v>
      </c>
      <c r="O14297">
        <v>4</v>
      </c>
    </row>
    <row r="14298" spans="1:15">
      <c r="A14298" s="1">
        <v>14296</v>
      </c>
      <c r="B14298" t="s">
        <v>14325</v>
      </c>
      <c r="C14298">
        <v>5</v>
      </c>
      <c r="D14298">
        <v>27.07</v>
      </c>
      <c r="E14298">
        <v>5</v>
      </c>
      <c r="F14298">
        <v>3</v>
      </c>
      <c r="G14298">
        <v>13.58</v>
      </c>
      <c r="H14298">
        <v>118</v>
      </c>
      <c r="I14298">
        <v>20160628</v>
      </c>
      <c r="M14298" t="s">
        <v>17</v>
      </c>
      <c r="N14298">
        <v>1361</v>
      </c>
      <c r="O14298">
        <v>7</v>
      </c>
    </row>
    <row r="14299" spans="1:15">
      <c r="A14299" s="1">
        <v>14297</v>
      </c>
      <c r="B14299" t="s">
        <v>14326</v>
      </c>
      <c r="C14299">
        <v>6</v>
      </c>
      <c r="D14299">
        <v>21.59</v>
      </c>
      <c r="E14299">
        <v>5</v>
      </c>
      <c r="F14299">
        <v>3</v>
      </c>
      <c r="G14299">
        <v>8.01</v>
      </c>
      <c r="H14299">
        <v>26</v>
      </c>
      <c r="I14299">
        <v>20180329</v>
      </c>
      <c r="J14299" t="s">
        <v>13</v>
      </c>
      <c r="K14299">
        <v>47000</v>
      </c>
      <c r="L14299" t="s">
        <v>32</v>
      </c>
      <c r="M14299" t="s">
        <v>25</v>
      </c>
      <c r="N14299">
        <v>722</v>
      </c>
      <c r="O14299">
        <v>4</v>
      </c>
    </row>
    <row r="14300" spans="1:15">
      <c r="A14300" s="1">
        <v>14298</v>
      </c>
      <c r="B14300" t="s">
        <v>14327</v>
      </c>
      <c r="C14300">
        <v>13</v>
      </c>
      <c r="D14300">
        <v>39.840000000000003</v>
      </c>
      <c r="E14300">
        <v>12</v>
      </c>
      <c r="F14300">
        <v>7</v>
      </c>
      <c r="G14300">
        <v>27.99</v>
      </c>
      <c r="H14300">
        <v>52</v>
      </c>
      <c r="I14300">
        <v>20151207</v>
      </c>
      <c r="J14300" t="s">
        <v>22</v>
      </c>
      <c r="K14300">
        <v>54000</v>
      </c>
      <c r="L14300" t="s">
        <v>14</v>
      </c>
      <c r="M14300" t="s">
        <v>23</v>
      </c>
      <c r="N14300">
        <v>1565</v>
      </c>
      <c r="O14300">
        <v>8</v>
      </c>
    </row>
    <row r="14301" spans="1:15">
      <c r="A14301" s="1">
        <v>14299</v>
      </c>
      <c r="B14301" t="s">
        <v>14328</v>
      </c>
      <c r="C14301">
        <v>8</v>
      </c>
      <c r="D14301">
        <v>18.47</v>
      </c>
      <c r="E14301">
        <v>7</v>
      </c>
      <c r="F14301">
        <v>5</v>
      </c>
      <c r="G14301">
        <v>10.24</v>
      </c>
      <c r="H14301">
        <v>47</v>
      </c>
      <c r="I14301">
        <v>20160809</v>
      </c>
      <c r="J14301" t="s">
        <v>13</v>
      </c>
      <c r="K14301">
        <v>39000</v>
      </c>
      <c r="L14301" t="s">
        <v>32</v>
      </c>
      <c r="M14301" t="s">
        <v>20</v>
      </c>
      <c r="N14301">
        <v>1319</v>
      </c>
      <c r="O14301">
        <v>7</v>
      </c>
    </row>
    <row r="14302" spans="1:15">
      <c r="A14302" s="1">
        <v>14300</v>
      </c>
      <c r="B14302" t="s">
        <v>14329</v>
      </c>
      <c r="C14302">
        <v>9</v>
      </c>
      <c r="D14302">
        <v>41.62</v>
      </c>
      <c r="E14302">
        <v>7</v>
      </c>
      <c r="F14302">
        <v>2</v>
      </c>
      <c r="G14302">
        <v>12.59</v>
      </c>
      <c r="H14302">
        <v>56</v>
      </c>
      <c r="I14302">
        <v>20140314</v>
      </c>
      <c r="J14302" t="s">
        <v>13</v>
      </c>
      <c r="K14302">
        <v>49000</v>
      </c>
      <c r="L14302" t="s">
        <v>32</v>
      </c>
      <c r="M14302" t="s">
        <v>23</v>
      </c>
      <c r="N14302">
        <v>2198</v>
      </c>
      <c r="O14302">
        <v>12</v>
      </c>
    </row>
    <row r="14303" spans="1:15">
      <c r="A14303" s="1">
        <v>14301</v>
      </c>
      <c r="B14303" t="s">
        <v>14330</v>
      </c>
      <c r="C14303">
        <v>13</v>
      </c>
      <c r="D14303">
        <v>71.61</v>
      </c>
      <c r="E14303">
        <v>11</v>
      </c>
      <c r="F14303">
        <v>10</v>
      </c>
      <c r="G14303">
        <v>56.11</v>
      </c>
      <c r="H14303">
        <v>57</v>
      </c>
      <c r="I14303">
        <v>20160830</v>
      </c>
      <c r="J14303" t="s">
        <v>13</v>
      </c>
      <c r="K14303">
        <v>58000</v>
      </c>
      <c r="L14303" t="s">
        <v>14</v>
      </c>
      <c r="M14303" t="s">
        <v>23</v>
      </c>
      <c r="N14303">
        <v>1298</v>
      </c>
      <c r="O14303">
        <v>7</v>
      </c>
    </row>
    <row r="14304" spans="1:15">
      <c r="A14304" s="1">
        <v>14302</v>
      </c>
      <c r="B14304" t="s">
        <v>14331</v>
      </c>
      <c r="C14304">
        <v>2</v>
      </c>
      <c r="D14304">
        <v>35.380000000000003</v>
      </c>
      <c r="E14304">
        <v>2</v>
      </c>
      <c r="F14304">
        <v>2</v>
      </c>
      <c r="G14304">
        <v>35.380000000000003</v>
      </c>
      <c r="H14304">
        <v>81</v>
      </c>
      <c r="I14304">
        <v>20140622</v>
      </c>
      <c r="J14304" t="s">
        <v>13</v>
      </c>
      <c r="K14304">
        <v>66000</v>
      </c>
      <c r="L14304" t="s">
        <v>14</v>
      </c>
      <c r="M14304" t="s">
        <v>49</v>
      </c>
      <c r="N14304">
        <v>2098</v>
      </c>
      <c r="O14304">
        <v>11</v>
      </c>
    </row>
    <row r="14305" spans="1:15">
      <c r="A14305" s="1">
        <v>14303</v>
      </c>
      <c r="B14305" t="s">
        <v>14332</v>
      </c>
      <c r="C14305">
        <v>4</v>
      </c>
      <c r="D14305">
        <v>63.37</v>
      </c>
      <c r="E14305">
        <v>4</v>
      </c>
      <c r="F14305">
        <v>3</v>
      </c>
      <c r="G14305">
        <v>50.27</v>
      </c>
      <c r="H14305">
        <v>69</v>
      </c>
      <c r="I14305">
        <v>20171102</v>
      </c>
      <c r="J14305" t="s">
        <v>13</v>
      </c>
      <c r="K14305">
        <v>53000</v>
      </c>
      <c r="L14305" t="s">
        <v>14</v>
      </c>
      <c r="M14305" t="s">
        <v>44</v>
      </c>
      <c r="N14305">
        <v>869</v>
      </c>
      <c r="O14305">
        <v>4</v>
      </c>
    </row>
    <row r="14306" spans="1:15">
      <c r="A14306" s="1">
        <v>14304</v>
      </c>
      <c r="B14306" t="s">
        <v>14333</v>
      </c>
      <c r="C14306">
        <v>7</v>
      </c>
      <c r="D14306">
        <v>168.34</v>
      </c>
      <c r="E14306">
        <v>7</v>
      </c>
      <c r="F14306">
        <v>7</v>
      </c>
      <c r="G14306">
        <v>168.34</v>
      </c>
      <c r="H14306">
        <v>59</v>
      </c>
      <c r="I14306">
        <v>20171129</v>
      </c>
      <c r="J14306" t="s">
        <v>13</v>
      </c>
      <c r="K14306">
        <v>87000</v>
      </c>
      <c r="L14306" t="s">
        <v>14</v>
      </c>
      <c r="M14306" t="s">
        <v>23</v>
      </c>
      <c r="N14306">
        <v>842</v>
      </c>
      <c r="O14306">
        <v>4</v>
      </c>
    </row>
    <row r="14307" spans="1:15">
      <c r="A14307" s="1">
        <v>14305</v>
      </c>
      <c r="B14307" t="s">
        <v>14334</v>
      </c>
      <c r="C14307">
        <v>3</v>
      </c>
      <c r="D14307">
        <v>6.9</v>
      </c>
      <c r="E14307">
        <v>3</v>
      </c>
      <c r="F14307">
        <v>2</v>
      </c>
      <c r="G14307">
        <v>6.61</v>
      </c>
      <c r="H14307">
        <v>57</v>
      </c>
      <c r="I14307">
        <v>20180713</v>
      </c>
      <c r="J14307" t="s">
        <v>13</v>
      </c>
      <c r="K14307">
        <v>55000</v>
      </c>
      <c r="L14307" t="s">
        <v>14</v>
      </c>
      <c r="M14307" t="s">
        <v>23</v>
      </c>
      <c r="N14307">
        <v>616</v>
      </c>
      <c r="O14307">
        <v>3</v>
      </c>
    </row>
    <row r="14308" spans="1:15">
      <c r="A14308" s="1">
        <v>14306</v>
      </c>
      <c r="B14308" t="s">
        <v>14335</v>
      </c>
      <c r="C14308">
        <v>7</v>
      </c>
      <c r="D14308">
        <v>48.400000000000013</v>
      </c>
      <c r="E14308">
        <v>7</v>
      </c>
      <c r="F14308">
        <v>6</v>
      </c>
      <c r="G14308">
        <v>45.730000000000011</v>
      </c>
      <c r="H14308">
        <v>85</v>
      </c>
      <c r="I14308">
        <v>20171128</v>
      </c>
      <c r="J14308" t="s">
        <v>13</v>
      </c>
      <c r="K14308">
        <v>70000</v>
      </c>
      <c r="L14308" t="s">
        <v>14</v>
      </c>
      <c r="M14308" t="s">
        <v>49</v>
      </c>
      <c r="N14308">
        <v>843</v>
      </c>
      <c r="O14308">
        <v>4</v>
      </c>
    </row>
    <row r="14309" spans="1:15">
      <c r="A14309" s="1">
        <v>14307</v>
      </c>
      <c r="B14309" t="s">
        <v>14336</v>
      </c>
      <c r="C14309">
        <v>8</v>
      </c>
      <c r="D14309">
        <v>19.34</v>
      </c>
      <c r="E14309">
        <v>8</v>
      </c>
      <c r="F14309">
        <v>0</v>
      </c>
      <c r="G14309">
        <v>0</v>
      </c>
      <c r="H14309">
        <v>65</v>
      </c>
      <c r="I14309">
        <v>20180519</v>
      </c>
      <c r="J14309" t="s">
        <v>13</v>
      </c>
      <c r="K14309">
        <v>58000</v>
      </c>
      <c r="L14309" t="s">
        <v>14</v>
      </c>
      <c r="M14309" t="s">
        <v>44</v>
      </c>
      <c r="N14309">
        <v>671</v>
      </c>
      <c r="O14309">
        <v>3</v>
      </c>
    </row>
    <row r="14310" spans="1:15">
      <c r="A14310" s="1">
        <v>14308</v>
      </c>
      <c r="B14310" t="s">
        <v>14337</v>
      </c>
      <c r="C14310">
        <v>5</v>
      </c>
      <c r="D14310">
        <v>2.75</v>
      </c>
      <c r="E14310">
        <v>3</v>
      </c>
      <c r="F14310">
        <v>0</v>
      </c>
      <c r="G14310">
        <v>0</v>
      </c>
      <c r="H14310">
        <v>118</v>
      </c>
      <c r="I14310">
        <v>20180609</v>
      </c>
      <c r="M14310" t="s">
        <v>17</v>
      </c>
      <c r="N14310">
        <v>650</v>
      </c>
      <c r="O14310">
        <v>3</v>
      </c>
    </row>
    <row r="14311" spans="1:15">
      <c r="A14311" s="1">
        <v>14309</v>
      </c>
      <c r="B14311" t="s">
        <v>14338</v>
      </c>
      <c r="C14311">
        <v>8</v>
      </c>
      <c r="D14311">
        <v>139.44</v>
      </c>
      <c r="E14311">
        <v>8</v>
      </c>
      <c r="F14311">
        <v>8</v>
      </c>
      <c r="G14311">
        <v>139.44</v>
      </c>
      <c r="H14311">
        <v>53</v>
      </c>
      <c r="I14311">
        <v>20180713</v>
      </c>
      <c r="J14311" t="s">
        <v>19</v>
      </c>
      <c r="K14311">
        <v>67000</v>
      </c>
      <c r="L14311" t="s">
        <v>14</v>
      </c>
      <c r="M14311" t="s">
        <v>23</v>
      </c>
      <c r="N14311">
        <v>616</v>
      </c>
      <c r="O14311">
        <v>3</v>
      </c>
    </row>
    <row r="14312" spans="1:15">
      <c r="A14312" s="1">
        <v>14310</v>
      </c>
      <c r="B14312" t="s">
        <v>14339</v>
      </c>
      <c r="C14312">
        <v>8</v>
      </c>
      <c r="D14312">
        <v>151.54</v>
      </c>
      <c r="E14312">
        <v>7</v>
      </c>
      <c r="F14312">
        <v>6</v>
      </c>
      <c r="G14312">
        <v>144.11000000000001</v>
      </c>
      <c r="H14312">
        <v>63</v>
      </c>
      <c r="I14312">
        <v>20180226</v>
      </c>
      <c r="J14312" t="s">
        <v>13</v>
      </c>
      <c r="K14312">
        <v>48000</v>
      </c>
      <c r="L14312" t="s">
        <v>32</v>
      </c>
      <c r="M14312" t="s">
        <v>44</v>
      </c>
      <c r="N14312">
        <v>753</v>
      </c>
      <c r="O14312">
        <v>4</v>
      </c>
    </row>
    <row r="14313" spans="1:15">
      <c r="A14313" s="1">
        <v>14311</v>
      </c>
      <c r="B14313" t="s">
        <v>14340</v>
      </c>
      <c r="C14313">
        <v>4</v>
      </c>
      <c r="D14313">
        <v>9.2100000000000009</v>
      </c>
      <c r="E14313">
        <v>4</v>
      </c>
      <c r="F14313">
        <v>0</v>
      </c>
      <c r="G14313">
        <v>0</v>
      </c>
      <c r="H14313">
        <v>70</v>
      </c>
      <c r="I14313">
        <v>20180606</v>
      </c>
      <c r="J14313" t="s">
        <v>22</v>
      </c>
      <c r="K14313">
        <v>33000</v>
      </c>
      <c r="L14313" t="s">
        <v>32</v>
      </c>
      <c r="M14313" t="s">
        <v>41</v>
      </c>
      <c r="N14313">
        <v>653</v>
      </c>
      <c r="O14313">
        <v>3</v>
      </c>
    </row>
    <row r="14314" spans="1:15">
      <c r="A14314" s="1">
        <v>14312</v>
      </c>
      <c r="B14314" t="s">
        <v>14341</v>
      </c>
      <c r="C14314">
        <v>7</v>
      </c>
      <c r="D14314">
        <v>97.97</v>
      </c>
      <c r="E14314">
        <v>5</v>
      </c>
      <c r="F14314">
        <v>5</v>
      </c>
      <c r="G14314">
        <v>29.71</v>
      </c>
      <c r="H14314">
        <v>118</v>
      </c>
      <c r="I14314">
        <v>20150926</v>
      </c>
      <c r="M14314" t="s">
        <v>17</v>
      </c>
      <c r="N14314">
        <v>1637</v>
      </c>
      <c r="O14314">
        <v>9</v>
      </c>
    </row>
    <row r="14315" spans="1:15">
      <c r="A14315" s="1">
        <v>14313</v>
      </c>
      <c r="B14315" t="s">
        <v>14342</v>
      </c>
      <c r="C14315">
        <v>4</v>
      </c>
      <c r="D14315">
        <v>84.07</v>
      </c>
      <c r="E14315">
        <v>4</v>
      </c>
      <c r="F14315">
        <v>0</v>
      </c>
      <c r="G14315">
        <v>0</v>
      </c>
      <c r="H14315">
        <v>55</v>
      </c>
      <c r="I14315">
        <v>20170910</v>
      </c>
      <c r="J14315" t="s">
        <v>13</v>
      </c>
      <c r="K14315">
        <v>72000</v>
      </c>
      <c r="L14315" t="s">
        <v>14</v>
      </c>
      <c r="M14315" t="s">
        <v>23</v>
      </c>
      <c r="N14315">
        <v>922</v>
      </c>
      <c r="O14315">
        <v>5</v>
      </c>
    </row>
    <row r="14316" spans="1:15">
      <c r="A14316" s="1">
        <v>14314</v>
      </c>
      <c r="B14316" t="s">
        <v>14343</v>
      </c>
      <c r="C14316">
        <v>11</v>
      </c>
      <c r="D14316">
        <v>20.07</v>
      </c>
      <c r="E14316">
        <v>9</v>
      </c>
      <c r="F14316">
        <v>2</v>
      </c>
      <c r="G14316">
        <v>3.04</v>
      </c>
      <c r="H14316">
        <v>42</v>
      </c>
      <c r="I14316">
        <v>20140902</v>
      </c>
      <c r="J14316" t="s">
        <v>13</v>
      </c>
      <c r="K14316">
        <v>32000</v>
      </c>
      <c r="L14316" t="s">
        <v>32</v>
      </c>
      <c r="M14316" t="s">
        <v>20</v>
      </c>
      <c r="N14316">
        <v>2026</v>
      </c>
      <c r="O14316">
        <v>11</v>
      </c>
    </row>
    <row r="14317" spans="1:15">
      <c r="A14317" s="1">
        <v>14315</v>
      </c>
      <c r="B14317" t="s">
        <v>14344</v>
      </c>
      <c r="C14317">
        <v>10</v>
      </c>
      <c r="D14317">
        <v>904.79000000000008</v>
      </c>
      <c r="E14317">
        <v>7</v>
      </c>
      <c r="F14317">
        <v>7</v>
      </c>
      <c r="G14317">
        <v>822.11</v>
      </c>
      <c r="H14317">
        <v>78</v>
      </c>
      <c r="I14317">
        <v>20160730</v>
      </c>
      <c r="J14317" t="s">
        <v>13</v>
      </c>
      <c r="K14317">
        <v>95000</v>
      </c>
      <c r="L14317" t="s">
        <v>14</v>
      </c>
      <c r="M14317" t="s">
        <v>41</v>
      </c>
      <c r="N14317">
        <v>1329</v>
      </c>
      <c r="O14317">
        <v>7</v>
      </c>
    </row>
    <row r="14318" spans="1:15">
      <c r="A14318" s="1">
        <v>14316</v>
      </c>
      <c r="B14318" t="s">
        <v>14345</v>
      </c>
      <c r="C14318">
        <v>9</v>
      </c>
      <c r="D14318">
        <v>106.05</v>
      </c>
      <c r="E14318">
        <v>8</v>
      </c>
      <c r="F14318">
        <v>8</v>
      </c>
      <c r="G14318">
        <v>90.43</v>
      </c>
      <c r="H14318">
        <v>55</v>
      </c>
      <c r="I14318">
        <v>20161015</v>
      </c>
      <c r="J14318" t="s">
        <v>22</v>
      </c>
      <c r="K14318">
        <v>52000</v>
      </c>
      <c r="L14318" t="s">
        <v>14</v>
      </c>
      <c r="M14318" t="s">
        <v>23</v>
      </c>
      <c r="N14318">
        <v>1252</v>
      </c>
      <c r="O14318">
        <v>6</v>
      </c>
    </row>
    <row r="14319" spans="1:15">
      <c r="A14319" s="1">
        <v>14317</v>
      </c>
      <c r="B14319" t="s">
        <v>14346</v>
      </c>
      <c r="C14319">
        <v>5</v>
      </c>
      <c r="D14319">
        <v>95.679999999999993</v>
      </c>
      <c r="E14319">
        <v>5</v>
      </c>
      <c r="F14319">
        <v>5</v>
      </c>
      <c r="G14319">
        <v>95.679999999999993</v>
      </c>
      <c r="H14319">
        <v>45</v>
      </c>
      <c r="I14319">
        <v>20171123</v>
      </c>
      <c r="J14319" t="s">
        <v>22</v>
      </c>
      <c r="K14319">
        <v>88000</v>
      </c>
      <c r="L14319" t="s">
        <v>14</v>
      </c>
      <c r="M14319" t="s">
        <v>20</v>
      </c>
      <c r="N14319">
        <v>848</v>
      </c>
      <c r="O14319">
        <v>4</v>
      </c>
    </row>
    <row r="14320" spans="1:15">
      <c r="A14320" s="1">
        <v>14318</v>
      </c>
      <c r="B14320" t="s">
        <v>14347</v>
      </c>
      <c r="C14320">
        <v>14</v>
      </c>
      <c r="D14320">
        <v>42.500000000000007</v>
      </c>
      <c r="E14320">
        <v>14</v>
      </c>
      <c r="F14320">
        <v>4</v>
      </c>
      <c r="G14320">
        <v>17.8</v>
      </c>
      <c r="H14320">
        <v>27</v>
      </c>
      <c r="I14320">
        <v>20170114</v>
      </c>
      <c r="J14320" t="s">
        <v>13</v>
      </c>
      <c r="K14320">
        <v>57000</v>
      </c>
      <c r="L14320" t="s">
        <v>14</v>
      </c>
      <c r="M14320" t="s">
        <v>25</v>
      </c>
      <c r="N14320">
        <v>1161</v>
      </c>
      <c r="O14320">
        <v>6</v>
      </c>
    </row>
    <row r="14321" spans="1:15">
      <c r="A14321" s="1">
        <v>14319</v>
      </c>
      <c r="B14321" t="s">
        <v>14348</v>
      </c>
      <c r="C14321">
        <v>3</v>
      </c>
      <c r="D14321">
        <v>63.41</v>
      </c>
      <c r="E14321">
        <v>1</v>
      </c>
      <c r="F14321">
        <v>1</v>
      </c>
      <c r="G14321">
        <v>16.54</v>
      </c>
      <c r="H14321">
        <v>53</v>
      </c>
      <c r="I14321">
        <v>20180211</v>
      </c>
      <c r="J14321" t="s">
        <v>13</v>
      </c>
      <c r="K14321">
        <v>81000</v>
      </c>
      <c r="L14321" t="s">
        <v>14</v>
      </c>
      <c r="M14321" t="s">
        <v>23</v>
      </c>
      <c r="N14321">
        <v>768</v>
      </c>
      <c r="O14321">
        <v>4</v>
      </c>
    </row>
    <row r="14322" spans="1:15">
      <c r="A14322" s="1">
        <v>14320</v>
      </c>
      <c r="B14322" t="s">
        <v>14349</v>
      </c>
      <c r="C14322">
        <v>6</v>
      </c>
      <c r="D14322">
        <v>116.71</v>
      </c>
      <c r="E14322">
        <v>5</v>
      </c>
      <c r="F14322">
        <v>5</v>
      </c>
      <c r="G14322">
        <v>102.03</v>
      </c>
      <c r="H14322">
        <v>41</v>
      </c>
      <c r="I14322">
        <v>20160430</v>
      </c>
      <c r="J14322" t="s">
        <v>22</v>
      </c>
      <c r="K14322">
        <v>77000</v>
      </c>
      <c r="L14322" t="s">
        <v>14</v>
      </c>
      <c r="M14322" t="s">
        <v>20</v>
      </c>
      <c r="N14322">
        <v>1420</v>
      </c>
      <c r="O14322">
        <v>7</v>
      </c>
    </row>
    <row r="14323" spans="1:15">
      <c r="A14323" s="1">
        <v>14321</v>
      </c>
      <c r="B14323" t="s">
        <v>14350</v>
      </c>
      <c r="C14323">
        <v>11</v>
      </c>
      <c r="D14323">
        <v>252.86</v>
      </c>
      <c r="E14323">
        <v>11</v>
      </c>
      <c r="F14323">
        <v>10</v>
      </c>
      <c r="G14323">
        <v>225.3</v>
      </c>
      <c r="H14323">
        <v>61</v>
      </c>
      <c r="I14323">
        <v>20170914</v>
      </c>
      <c r="J14323" t="s">
        <v>13</v>
      </c>
      <c r="K14323">
        <v>73000</v>
      </c>
      <c r="L14323" t="s">
        <v>14</v>
      </c>
      <c r="M14323" t="s">
        <v>44</v>
      </c>
      <c r="N14323">
        <v>918</v>
      </c>
      <c r="O14323">
        <v>5</v>
      </c>
    </row>
    <row r="14324" spans="1:15">
      <c r="A14324" s="1">
        <v>14322</v>
      </c>
      <c r="B14324" t="s">
        <v>14351</v>
      </c>
      <c r="C14324">
        <v>6</v>
      </c>
      <c r="D14324">
        <v>120.67</v>
      </c>
      <c r="E14324">
        <v>5</v>
      </c>
      <c r="F14324">
        <v>4</v>
      </c>
      <c r="G14324">
        <v>86.189999999999984</v>
      </c>
      <c r="H14324">
        <v>56</v>
      </c>
      <c r="I14324">
        <v>20160723</v>
      </c>
      <c r="J14324" t="s">
        <v>22</v>
      </c>
      <c r="K14324">
        <v>84000</v>
      </c>
      <c r="L14324" t="s">
        <v>14</v>
      </c>
      <c r="M14324" t="s">
        <v>23</v>
      </c>
      <c r="N14324">
        <v>1336</v>
      </c>
      <c r="O14324">
        <v>7</v>
      </c>
    </row>
    <row r="14325" spans="1:15">
      <c r="A14325" s="1">
        <v>14323</v>
      </c>
      <c r="B14325" t="s">
        <v>14352</v>
      </c>
      <c r="C14325">
        <v>4</v>
      </c>
      <c r="D14325">
        <v>8.08</v>
      </c>
      <c r="E14325">
        <v>4</v>
      </c>
      <c r="F14325">
        <v>0</v>
      </c>
      <c r="G14325">
        <v>0</v>
      </c>
      <c r="H14325">
        <v>32</v>
      </c>
      <c r="I14325">
        <v>20171210</v>
      </c>
      <c r="J14325" t="s">
        <v>19</v>
      </c>
      <c r="K14325">
        <v>33000</v>
      </c>
      <c r="L14325" t="s">
        <v>32</v>
      </c>
      <c r="M14325" t="s">
        <v>15</v>
      </c>
      <c r="N14325">
        <v>831</v>
      </c>
      <c r="O14325">
        <v>4</v>
      </c>
    </row>
    <row r="14326" spans="1:15">
      <c r="A14326" s="1">
        <v>14324</v>
      </c>
      <c r="B14326" t="s">
        <v>14353</v>
      </c>
      <c r="C14326">
        <v>22</v>
      </c>
      <c r="D14326">
        <v>344.76999999999992</v>
      </c>
      <c r="E14326">
        <v>21</v>
      </c>
      <c r="F14326">
        <v>21</v>
      </c>
      <c r="G14326">
        <v>326.97000000000003</v>
      </c>
      <c r="H14326">
        <v>35</v>
      </c>
      <c r="I14326">
        <v>20160915</v>
      </c>
      <c r="J14326" t="s">
        <v>13</v>
      </c>
      <c r="K14326">
        <v>61000</v>
      </c>
      <c r="L14326" t="s">
        <v>14</v>
      </c>
      <c r="M14326" t="s">
        <v>15</v>
      </c>
      <c r="N14326">
        <v>1282</v>
      </c>
      <c r="O14326">
        <v>7</v>
      </c>
    </row>
    <row r="14327" spans="1:15">
      <c r="A14327" s="1">
        <v>14325</v>
      </c>
      <c r="B14327" t="s">
        <v>14354</v>
      </c>
      <c r="C14327">
        <v>4</v>
      </c>
      <c r="D14327">
        <v>116.23</v>
      </c>
      <c r="E14327">
        <v>4</v>
      </c>
      <c r="F14327">
        <v>2</v>
      </c>
      <c r="G14327">
        <v>41.66</v>
      </c>
      <c r="H14327">
        <v>68</v>
      </c>
      <c r="I14327">
        <v>20180518</v>
      </c>
      <c r="J14327" t="s">
        <v>22</v>
      </c>
      <c r="K14327">
        <v>117000</v>
      </c>
      <c r="L14327" t="s">
        <v>37</v>
      </c>
      <c r="M14327" t="s">
        <v>44</v>
      </c>
      <c r="N14327">
        <v>672</v>
      </c>
      <c r="O14327">
        <v>3</v>
      </c>
    </row>
    <row r="14328" spans="1:15">
      <c r="A14328" s="1">
        <v>14326</v>
      </c>
      <c r="B14328" t="s">
        <v>14355</v>
      </c>
      <c r="C14328">
        <v>6</v>
      </c>
      <c r="D14328">
        <v>17.46</v>
      </c>
      <c r="E14328">
        <v>5</v>
      </c>
      <c r="F14328">
        <v>0</v>
      </c>
      <c r="G14328">
        <v>0</v>
      </c>
      <c r="H14328">
        <v>118</v>
      </c>
      <c r="I14328">
        <v>20160724</v>
      </c>
      <c r="M14328" t="s">
        <v>17</v>
      </c>
      <c r="N14328">
        <v>1335</v>
      </c>
      <c r="O14328">
        <v>7</v>
      </c>
    </row>
    <row r="14329" spans="1:15">
      <c r="A14329" s="1">
        <v>14327</v>
      </c>
      <c r="B14329" t="s">
        <v>14356</v>
      </c>
      <c r="C14329">
        <v>7</v>
      </c>
      <c r="D14329">
        <v>173.93</v>
      </c>
      <c r="E14329">
        <v>7</v>
      </c>
      <c r="F14329">
        <v>6</v>
      </c>
      <c r="G14329">
        <v>153.96</v>
      </c>
      <c r="H14329">
        <v>54</v>
      </c>
      <c r="I14329">
        <v>20160712</v>
      </c>
      <c r="J14329" t="s">
        <v>22</v>
      </c>
      <c r="K14329">
        <v>103000</v>
      </c>
      <c r="L14329" t="s">
        <v>37</v>
      </c>
      <c r="M14329" t="s">
        <v>23</v>
      </c>
      <c r="N14329">
        <v>1347</v>
      </c>
      <c r="O14329">
        <v>7</v>
      </c>
    </row>
    <row r="14330" spans="1:15">
      <c r="A14330" s="1">
        <v>14328</v>
      </c>
      <c r="B14330" t="s">
        <v>14357</v>
      </c>
      <c r="C14330">
        <v>9</v>
      </c>
      <c r="D14330">
        <v>73.02000000000001</v>
      </c>
      <c r="E14330">
        <v>4</v>
      </c>
      <c r="F14330">
        <v>4</v>
      </c>
      <c r="G14330">
        <v>35.74</v>
      </c>
      <c r="H14330">
        <v>45</v>
      </c>
      <c r="I14330">
        <v>20180222</v>
      </c>
      <c r="J14330" t="s">
        <v>22</v>
      </c>
      <c r="K14330">
        <v>42000</v>
      </c>
      <c r="L14330" t="s">
        <v>32</v>
      </c>
      <c r="M14330" t="s">
        <v>20</v>
      </c>
      <c r="N14330">
        <v>757</v>
      </c>
      <c r="O14330">
        <v>4</v>
      </c>
    </row>
    <row r="14331" spans="1:15">
      <c r="A14331" s="1">
        <v>14329</v>
      </c>
      <c r="B14331" t="s">
        <v>14358</v>
      </c>
      <c r="C14331">
        <v>3</v>
      </c>
      <c r="D14331">
        <v>52.92</v>
      </c>
      <c r="E14331">
        <v>1</v>
      </c>
      <c r="F14331">
        <v>0</v>
      </c>
      <c r="G14331">
        <v>0</v>
      </c>
      <c r="H14331">
        <v>45</v>
      </c>
      <c r="I14331">
        <v>20180722</v>
      </c>
      <c r="J14331" t="s">
        <v>22</v>
      </c>
      <c r="K14331">
        <v>61000</v>
      </c>
      <c r="L14331" t="s">
        <v>14</v>
      </c>
      <c r="M14331" t="s">
        <v>20</v>
      </c>
      <c r="N14331">
        <v>607</v>
      </c>
      <c r="O14331">
        <v>3</v>
      </c>
    </row>
    <row r="14332" spans="1:15">
      <c r="A14332" s="1">
        <v>14330</v>
      </c>
      <c r="B14332" t="s">
        <v>14359</v>
      </c>
      <c r="C14332">
        <v>1</v>
      </c>
      <c r="D14332">
        <v>16.850000000000001</v>
      </c>
      <c r="E14332">
        <v>0</v>
      </c>
      <c r="F14332">
        <v>0</v>
      </c>
      <c r="G14332">
        <v>0</v>
      </c>
      <c r="H14332">
        <v>69</v>
      </c>
      <c r="I14332">
        <v>20180704</v>
      </c>
      <c r="J14332" t="s">
        <v>13</v>
      </c>
      <c r="K14332">
        <v>85000</v>
      </c>
      <c r="L14332" t="s">
        <v>14</v>
      </c>
      <c r="M14332" t="s">
        <v>44</v>
      </c>
      <c r="N14332">
        <v>625</v>
      </c>
      <c r="O14332">
        <v>3</v>
      </c>
    </row>
    <row r="14333" spans="1:15">
      <c r="A14333" s="1">
        <v>14331</v>
      </c>
      <c r="B14333" t="s">
        <v>14360</v>
      </c>
      <c r="C14333">
        <v>26</v>
      </c>
      <c r="D14333">
        <v>77.149999999999991</v>
      </c>
      <c r="E14333">
        <v>26</v>
      </c>
      <c r="F14333">
        <v>18</v>
      </c>
      <c r="G14333">
        <v>57.06</v>
      </c>
      <c r="H14333">
        <v>54</v>
      </c>
      <c r="I14333">
        <v>20170402</v>
      </c>
      <c r="J14333" t="s">
        <v>13</v>
      </c>
      <c r="K14333">
        <v>36000</v>
      </c>
      <c r="L14333" t="s">
        <v>32</v>
      </c>
      <c r="M14333" t="s">
        <v>23</v>
      </c>
      <c r="N14333">
        <v>1083</v>
      </c>
      <c r="O14333">
        <v>6</v>
      </c>
    </row>
    <row r="14334" spans="1:15">
      <c r="A14334" s="1">
        <v>14332</v>
      </c>
      <c r="B14334" t="s">
        <v>14361</v>
      </c>
      <c r="C14334">
        <v>15</v>
      </c>
      <c r="D14334">
        <v>44.68</v>
      </c>
      <c r="E14334">
        <v>13</v>
      </c>
      <c r="F14334">
        <v>10</v>
      </c>
      <c r="G14334">
        <v>25.19</v>
      </c>
      <c r="H14334">
        <v>68</v>
      </c>
      <c r="I14334">
        <v>20150320</v>
      </c>
      <c r="J14334" t="s">
        <v>13</v>
      </c>
      <c r="K14334">
        <v>51000</v>
      </c>
      <c r="L14334" t="s">
        <v>14</v>
      </c>
      <c r="M14334" t="s">
        <v>44</v>
      </c>
      <c r="N14334">
        <v>1827</v>
      </c>
      <c r="O14334">
        <v>10</v>
      </c>
    </row>
    <row r="14335" spans="1:15">
      <c r="A14335" s="1">
        <v>14333</v>
      </c>
      <c r="B14335" t="s">
        <v>14362</v>
      </c>
      <c r="C14335">
        <v>9</v>
      </c>
      <c r="D14335">
        <v>19.62</v>
      </c>
      <c r="E14335">
        <v>9</v>
      </c>
      <c r="F14335">
        <v>7</v>
      </c>
      <c r="G14335">
        <v>17.489999999999998</v>
      </c>
      <c r="H14335">
        <v>118</v>
      </c>
      <c r="I14335">
        <v>20170912</v>
      </c>
      <c r="M14335" t="s">
        <v>17</v>
      </c>
      <c r="N14335">
        <v>920</v>
      </c>
      <c r="O14335">
        <v>5</v>
      </c>
    </row>
    <row r="14336" spans="1:15">
      <c r="A14336" s="1">
        <v>14334</v>
      </c>
      <c r="B14336" t="s">
        <v>14363</v>
      </c>
      <c r="C14336">
        <v>8</v>
      </c>
      <c r="D14336">
        <v>95.829999999999984</v>
      </c>
      <c r="E14336">
        <v>7</v>
      </c>
      <c r="F14336">
        <v>7</v>
      </c>
      <c r="G14336">
        <v>88.949999999999989</v>
      </c>
      <c r="H14336">
        <v>53</v>
      </c>
      <c r="I14336">
        <v>20170820</v>
      </c>
      <c r="J14336" t="s">
        <v>13</v>
      </c>
      <c r="K14336">
        <v>45000</v>
      </c>
      <c r="L14336" t="s">
        <v>32</v>
      </c>
      <c r="M14336" t="s">
        <v>23</v>
      </c>
      <c r="N14336">
        <v>943</v>
      </c>
      <c r="O14336">
        <v>5</v>
      </c>
    </row>
    <row r="14337" spans="1:15">
      <c r="A14337" s="1">
        <v>14335</v>
      </c>
      <c r="B14337" t="s">
        <v>14364</v>
      </c>
      <c r="C14337">
        <v>8</v>
      </c>
      <c r="D14337">
        <v>139.02000000000001</v>
      </c>
      <c r="E14337">
        <v>6</v>
      </c>
      <c r="F14337">
        <v>4</v>
      </c>
      <c r="G14337">
        <v>72.64</v>
      </c>
      <c r="H14337">
        <v>94</v>
      </c>
      <c r="I14337">
        <v>20151003</v>
      </c>
      <c r="J14337" t="s">
        <v>22</v>
      </c>
      <c r="K14337">
        <v>84000</v>
      </c>
      <c r="L14337" t="s">
        <v>14</v>
      </c>
      <c r="M14337" t="s">
        <v>59</v>
      </c>
      <c r="N14337">
        <v>1630</v>
      </c>
      <c r="O14337">
        <v>9</v>
      </c>
    </row>
    <row r="14338" spans="1:15">
      <c r="A14338" s="1">
        <v>14336</v>
      </c>
      <c r="B14338" t="s">
        <v>14365</v>
      </c>
      <c r="C14338">
        <v>7</v>
      </c>
      <c r="D14338">
        <v>104.67</v>
      </c>
      <c r="E14338">
        <v>5</v>
      </c>
      <c r="F14338">
        <v>5</v>
      </c>
      <c r="G14338">
        <v>70.900000000000006</v>
      </c>
      <c r="H14338">
        <v>42</v>
      </c>
      <c r="I14338">
        <v>20170415</v>
      </c>
      <c r="J14338" t="s">
        <v>22</v>
      </c>
      <c r="K14338">
        <v>58000</v>
      </c>
      <c r="L14338" t="s">
        <v>14</v>
      </c>
      <c r="M14338" t="s">
        <v>20</v>
      </c>
      <c r="N14338">
        <v>1070</v>
      </c>
      <c r="O14338">
        <v>5</v>
      </c>
    </row>
    <row r="14339" spans="1:15">
      <c r="A14339" s="1">
        <v>14337</v>
      </c>
      <c r="B14339" t="s">
        <v>14366</v>
      </c>
      <c r="C14339">
        <v>19</v>
      </c>
      <c r="D14339">
        <v>164.71</v>
      </c>
      <c r="E14339">
        <v>17</v>
      </c>
      <c r="F14339">
        <v>14</v>
      </c>
      <c r="G14339">
        <v>150.80000000000001</v>
      </c>
      <c r="H14339">
        <v>56</v>
      </c>
      <c r="I14339">
        <v>20150526</v>
      </c>
      <c r="J14339" t="s">
        <v>13</v>
      </c>
      <c r="K14339">
        <v>40000</v>
      </c>
      <c r="L14339" t="s">
        <v>32</v>
      </c>
      <c r="M14339" t="s">
        <v>23</v>
      </c>
      <c r="N14339">
        <v>1760</v>
      </c>
      <c r="O14339">
        <v>9</v>
      </c>
    </row>
    <row r="14340" spans="1:15">
      <c r="A14340" s="1">
        <v>14338</v>
      </c>
      <c r="B14340" t="s">
        <v>14367</v>
      </c>
      <c r="C14340">
        <v>4</v>
      </c>
      <c r="D14340">
        <v>76.039999999999992</v>
      </c>
      <c r="E14340">
        <v>2</v>
      </c>
      <c r="F14340">
        <v>2</v>
      </c>
      <c r="G14340">
        <v>25.8</v>
      </c>
      <c r="H14340">
        <v>72</v>
      </c>
      <c r="I14340">
        <v>20180329</v>
      </c>
      <c r="J14340" t="s">
        <v>22</v>
      </c>
      <c r="K14340">
        <v>78000</v>
      </c>
      <c r="L14340" t="s">
        <v>14</v>
      </c>
      <c r="M14340" t="s">
        <v>41</v>
      </c>
      <c r="N14340">
        <v>722</v>
      </c>
      <c r="O14340">
        <v>4</v>
      </c>
    </row>
    <row r="14341" spans="1:15">
      <c r="A14341" s="1">
        <v>14339</v>
      </c>
      <c r="B14341" t="s">
        <v>14368</v>
      </c>
      <c r="C14341">
        <v>4</v>
      </c>
      <c r="D14341">
        <v>117.29</v>
      </c>
      <c r="E14341">
        <v>3</v>
      </c>
      <c r="F14341">
        <v>1</v>
      </c>
      <c r="G14341">
        <v>39.83</v>
      </c>
      <c r="H14341">
        <v>69</v>
      </c>
      <c r="I14341">
        <v>20171107</v>
      </c>
      <c r="J14341" t="s">
        <v>13</v>
      </c>
      <c r="K14341">
        <v>106000</v>
      </c>
      <c r="L14341" t="s">
        <v>37</v>
      </c>
      <c r="M14341" t="s">
        <v>44</v>
      </c>
      <c r="N14341">
        <v>864</v>
      </c>
      <c r="O14341">
        <v>4</v>
      </c>
    </row>
    <row r="14342" spans="1:15">
      <c r="A14342" s="1">
        <v>14340</v>
      </c>
      <c r="B14342" t="s">
        <v>14369</v>
      </c>
      <c r="C14342">
        <v>9</v>
      </c>
      <c r="D14342">
        <v>224.02</v>
      </c>
      <c r="E14342">
        <v>7</v>
      </c>
      <c r="F14342">
        <v>7</v>
      </c>
      <c r="G14342">
        <v>170.78</v>
      </c>
      <c r="H14342">
        <v>71</v>
      </c>
      <c r="I14342">
        <v>20171021</v>
      </c>
      <c r="J14342" t="s">
        <v>13</v>
      </c>
      <c r="K14342">
        <v>98000</v>
      </c>
      <c r="L14342" t="s">
        <v>14</v>
      </c>
      <c r="M14342" t="s">
        <v>41</v>
      </c>
      <c r="N14342">
        <v>881</v>
      </c>
      <c r="O14342">
        <v>4</v>
      </c>
    </row>
    <row r="14343" spans="1:15">
      <c r="A14343" s="1">
        <v>14341</v>
      </c>
      <c r="B14343" t="s">
        <v>14370</v>
      </c>
      <c r="C14343">
        <v>13</v>
      </c>
      <c r="D14343">
        <v>204.61</v>
      </c>
      <c r="E14343">
        <v>13</v>
      </c>
      <c r="F14343">
        <v>13</v>
      </c>
      <c r="G14343">
        <v>204.61</v>
      </c>
      <c r="H14343">
        <v>38</v>
      </c>
      <c r="I14343">
        <v>20171013</v>
      </c>
      <c r="J14343" t="s">
        <v>22</v>
      </c>
      <c r="K14343">
        <v>58000</v>
      </c>
      <c r="L14343" t="s">
        <v>14</v>
      </c>
      <c r="M14343" t="s">
        <v>15</v>
      </c>
      <c r="N14343">
        <v>889</v>
      </c>
      <c r="O14343">
        <v>4</v>
      </c>
    </row>
    <row r="14344" spans="1:15">
      <c r="A14344" s="1">
        <v>14342</v>
      </c>
      <c r="B14344" t="s">
        <v>14371</v>
      </c>
      <c r="C14344">
        <v>12</v>
      </c>
      <c r="D14344">
        <v>278.13</v>
      </c>
      <c r="E14344">
        <v>12</v>
      </c>
      <c r="F14344">
        <v>12</v>
      </c>
      <c r="G14344">
        <v>278.13</v>
      </c>
      <c r="H14344">
        <v>55</v>
      </c>
      <c r="I14344">
        <v>20171007</v>
      </c>
      <c r="J14344" t="s">
        <v>22</v>
      </c>
      <c r="K14344">
        <v>99000</v>
      </c>
      <c r="L14344" t="s">
        <v>14</v>
      </c>
      <c r="M14344" t="s">
        <v>23</v>
      </c>
      <c r="N14344">
        <v>895</v>
      </c>
      <c r="O14344">
        <v>4</v>
      </c>
    </row>
    <row r="14345" spans="1:15">
      <c r="A14345" s="1">
        <v>14343</v>
      </c>
      <c r="B14345" t="s">
        <v>14372</v>
      </c>
      <c r="C14345">
        <v>6</v>
      </c>
      <c r="D14345">
        <v>17.5</v>
      </c>
      <c r="E14345">
        <v>6</v>
      </c>
      <c r="F14345">
        <v>6</v>
      </c>
      <c r="G14345">
        <v>17.5</v>
      </c>
      <c r="H14345">
        <v>118</v>
      </c>
      <c r="I14345">
        <v>20161125</v>
      </c>
      <c r="M14345" t="s">
        <v>17</v>
      </c>
      <c r="N14345">
        <v>1211</v>
      </c>
      <c r="O14345">
        <v>6</v>
      </c>
    </row>
    <row r="14346" spans="1:15">
      <c r="A14346" s="1">
        <v>14344</v>
      </c>
      <c r="B14346" t="s">
        <v>14373</v>
      </c>
      <c r="C14346">
        <v>13</v>
      </c>
      <c r="D14346">
        <v>225.29</v>
      </c>
      <c r="E14346">
        <v>13</v>
      </c>
      <c r="F14346">
        <v>13</v>
      </c>
      <c r="G14346">
        <v>225.29</v>
      </c>
      <c r="H14346">
        <v>32</v>
      </c>
      <c r="I14346">
        <v>20180109</v>
      </c>
      <c r="J14346" t="s">
        <v>22</v>
      </c>
      <c r="K14346">
        <v>68000</v>
      </c>
      <c r="L14346" t="s">
        <v>14</v>
      </c>
      <c r="M14346" t="s">
        <v>15</v>
      </c>
      <c r="N14346">
        <v>801</v>
      </c>
      <c r="O14346">
        <v>4</v>
      </c>
    </row>
    <row r="14347" spans="1:15">
      <c r="A14347" s="1">
        <v>14345</v>
      </c>
      <c r="B14347" t="s">
        <v>14374</v>
      </c>
      <c r="C14347">
        <v>14</v>
      </c>
      <c r="D14347">
        <v>153.41</v>
      </c>
      <c r="E14347">
        <v>14</v>
      </c>
      <c r="F14347">
        <v>10</v>
      </c>
      <c r="G14347">
        <v>112.11</v>
      </c>
      <c r="H14347">
        <v>88</v>
      </c>
      <c r="I14347">
        <v>20180524</v>
      </c>
      <c r="J14347" t="s">
        <v>22</v>
      </c>
      <c r="K14347">
        <v>51000</v>
      </c>
      <c r="L14347" t="s">
        <v>14</v>
      </c>
      <c r="M14347" t="s">
        <v>49</v>
      </c>
      <c r="N14347">
        <v>666</v>
      </c>
      <c r="O14347">
        <v>3</v>
      </c>
    </row>
    <row r="14348" spans="1:15">
      <c r="A14348" s="1">
        <v>14346</v>
      </c>
      <c r="B14348" t="s">
        <v>14375</v>
      </c>
      <c r="C14348">
        <v>7</v>
      </c>
      <c r="D14348">
        <v>91.61999999999999</v>
      </c>
      <c r="E14348">
        <v>7</v>
      </c>
      <c r="F14348">
        <v>5</v>
      </c>
      <c r="G14348">
        <v>65.39</v>
      </c>
      <c r="H14348">
        <v>51</v>
      </c>
      <c r="I14348">
        <v>20130913</v>
      </c>
      <c r="J14348" t="s">
        <v>22</v>
      </c>
      <c r="K14348">
        <v>54000</v>
      </c>
      <c r="L14348" t="s">
        <v>14</v>
      </c>
      <c r="M14348" t="s">
        <v>23</v>
      </c>
      <c r="N14348">
        <v>2380</v>
      </c>
      <c r="O14348">
        <v>13</v>
      </c>
    </row>
    <row r="14349" spans="1:15">
      <c r="A14349" s="1">
        <v>14347</v>
      </c>
      <c r="B14349" t="s">
        <v>14376</v>
      </c>
      <c r="C14349">
        <v>5</v>
      </c>
      <c r="D14349">
        <v>149.99</v>
      </c>
      <c r="E14349">
        <v>4</v>
      </c>
      <c r="F14349">
        <v>4</v>
      </c>
      <c r="G14349">
        <v>123.49</v>
      </c>
      <c r="H14349">
        <v>59</v>
      </c>
      <c r="I14349">
        <v>20180112</v>
      </c>
      <c r="J14349" t="s">
        <v>22</v>
      </c>
      <c r="K14349">
        <v>99000</v>
      </c>
      <c r="L14349" t="s">
        <v>14</v>
      </c>
      <c r="M14349" t="s">
        <v>23</v>
      </c>
      <c r="N14349">
        <v>798</v>
      </c>
      <c r="O14349">
        <v>4</v>
      </c>
    </row>
    <row r="14350" spans="1:15">
      <c r="A14350" s="1">
        <v>14348</v>
      </c>
      <c r="B14350" t="s">
        <v>14377</v>
      </c>
      <c r="C14350">
        <v>3</v>
      </c>
      <c r="D14350">
        <v>46.9</v>
      </c>
      <c r="E14350">
        <v>2</v>
      </c>
      <c r="F14350">
        <v>2</v>
      </c>
      <c r="G14350">
        <v>33.340000000000003</v>
      </c>
      <c r="H14350">
        <v>60</v>
      </c>
      <c r="I14350">
        <v>20170904</v>
      </c>
      <c r="J14350" t="s">
        <v>13</v>
      </c>
      <c r="K14350">
        <v>52000</v>
      </c>
      <c r="L14350" t="s">
        <v>14</v>
      </c>
      <c r="M14350" t="s">
        <v>44</v>
      </c>
      <c r="N14350">
        <v>928</v>
      </c>
      <c r="O14350">
        <v>5</v>
      </c>
    </row>
    <row r="14351" spans="1:15">
      <c r="A14351" s="1">
        <v>14349</v>
      </c>
      <c r="B14351" t="s">
        <v>14378</v>
      </c>
      <c r="C14351">
        <v>4</v>
      </c>
      <c r="D14351">
        <v>14.47</v>
      </c>
      <c r="E14351">
        <v>4</v>
      </c>
      <c r="F14351">
        <v>0</v>
      </c>
      <c r="G14351">
        <v>0</v>
      </c>
      <c r="H14351">
        <v>88</v>
      </c>
      <c r="I14351">
        <v>20180413</v>
      </c>
      <c r="J14351" t="s">
        <v>13</v>
      </c>
      <c r="K14351">
        <v>67000</v>
      </c>
      <c r="L14351" t="s">
        <v>14</v>
      </c>
      <c r="M14351" t="s">
        <v>49</v>
      </c>
      <c r="N14351">
        <v>707</v>
      </c>
      <c r="O14351">
        <v>3</v>
      </c>
    </row>
    <row r="14352" spans="1:15">
      <c r="A14352" s="1">
        <v>14350</v>
      </c>
      <c r="B14352" t="s">
        <v>14379</v>
      </c>
      <c r="C14352">
        <v>5</v>
      </c>
      <c r="D14352">
        <v>141.80000000000001</v>
      </c>
      <c r="E14352">
        <v>5</v>
      </c>
      <c r="F14352">
        <v>5</v>
      </c>
      <c r="G14352">
        <v>141.80000000000001</v>
      </c>
      <c r="H14352">
        <v>52</v>
      </c>
      <c r="I14352">
        <v>20160831</v>
      </c>
      <c r="J14352" t="s">
        <v>22</v>
      </c>
      <c r="K14352">
        <v>91000</v>
      </c>
      <c r="L14352" t="s">
        <v>14</v>
      </c>
      <c r="M14352" t="s">
        <v>23</v>
      </c>
      <c r="N14352">
        <v>1297</v>
      </c>
      <c r="O14352">
        <v>7</v>
      </c>
    </row>
    <row r="14353" spans="1:15">
      <c r="A14353" s="1">
        <v>14351</v>
      </c>
      <c r="B14353" t="s">
        <v>14380</v>
      </c>
      <c r="C14353">
        <v>7</v>
      </c>
      <c r="D14353">
        <v>1151.8599999999999</v>
      </c>
      <c r="E14353">
        <v>6</v>
      </c>
      <c r="F14353">
        <v>6</v>
      </c>
      <c r="G14353">
        <v>1109.5899999999999</v>
      </c>
      <c r="H14353">
        <v>53</v>
      </c>
      <c r="I14353">
        <v>20160203</v>
      </c>
      <c r="J14353" t="s">
        <v>22</v>
      </c>
      <c r="K14353">
        <v>110000</v>
      </c>
      <c r="L14353" t="s">
        <v>37</v>
      </c>
      <c r="M14353" t="s">
        <v>23</v>
      </c>
      <c r="N14353">
        <v>1507</v>
      </c>
      <c r="O14353">
        <v>8</v>
      </c>
    </row>
    <row r="14354" spans="1:15">
      <c r="A14354" s="1">
        <v>14352</v>
      </c>
      <c r="B14354" t="s">
        <v>14381</v>
      </c>
      <c r="C14354">
        <v>11</v>
      </c>
      <c r="D14354">
        <v>172.94</v>
      </c>
      <c r="E14354">
        <v>10</v>
      </c>
      <c r="F14354">
        <v>10</v>
      </c>
      <c r="G14354">
        <v>163.27000000000001</v>
      </c>
      <c r="H14354">
        <v>43</v>
      </c>
      <c r="I14354">
        <v>20160211</v>
      </c>
      <c r="J14354" t="s">
        <v>13</v>
      </c>
      <c r="K14354">
        <v>52000</v>
      </c>
      <c r="L14354" t="s">
        <v>14</v>
      </c>
      <c r="M14354" t="s">
        <v>20</v>
      </c>
      <c r="N14354">
        <v>1499</v>
      </c>
      <c r="O14354">
        <v>8</v>
      </c>
    </row>
    <row r="14355" spans="1:15">
      <c r="A14355" s="1">
        <v>14353</v>
      </c>
      <c r="B14355" t="s">
        <v>14382</v>
      </c>
      <c r="C14355">
        <v>13</v>
      </c>
      <c r="D14355">
        <v>269.45999999999998</v>
      </c>
      <c r="E14355">
        <v>13</v>
      </c>
      <c r="F14355">
        <v>13</v>
      </c>
      <c r="G14355">
        <v>269.45999999999998</v>
      </c>
      <c r="H14355">
        <v>55</v>
      </c>
      <c r="I14355">
        <v>20150312</v>
      </c>
      <c r="J14355" t="s">
        <v>22</v>
      </c>
      <c r="K14355">
        <v>83000</v>
      </c>
      <c r="L14355" t="s">
        <v>14</v>
      </c>
      <c r="M14355" t="s">
        <v>23</v>
      </c>
      <c r="N14355">
        <v>1835</v>
      </c>
      <c r="O14355">
        <v>10</v>
      </c>
    </row>
    <row r="14356" spans="1:15">
      <c r="A14356" s="1">
        <v>14354</v>
      </c>
      <c r="B14356" t="s">
        <v>14383</v>
      </c>
      <c r="C14356">
        <v>1</v>
      </c>
      <c r="D14356">
        <v>25.53</v>
      </c>
      <c r="E14356">
        <v>1</v>
      </c>
      <c r="F14356">
        <v>0</v>
      </c>
      <c r="G14356">
        <v>0</v>
      </c>
      <c r="H14356">
        <v>49</v>
      </c>
      <c r="I14356">
        <v>20170819</v>
      </c>
      <c r="J14356" t="s">
        <v>13</v>
      </c>
      <c r="K14356">
        <v>85000</v>
      </c>
      <c r="L14356" t="s">
        <v>14</v>
      </c>
      <c r="M14356" t="s">
        <v>20</v>
      </c>
      <c r="N14356">
        <v>944</v>
      </c>
      <c r="O14356">
        <v>5</v>
      </c>
    </row>
    <row r="14357" spans="1:15">
      <c r="A14357" s="1">
        <v>14355</v>
      </c>
      <c r="B14357" t="s">
        <v>14384</v>
      </c>
      <c r="C14357">
        <v>4</v>
      </c>
      <c r="D14357">
        <v>46.55</v>
      </c>
      <c r="E14357">
        <v>4</v>
      </c>
      <c r="F14357">
        <v>3</v>
      </c>
      <c r="G14357">
        <v>41.900000000000013</v>
      </c>
      <c r="H14357">
        <v>55</v>
      </c>
      <c r="I14357">
        <v>20180501</v>
      </c>
      <c r="J14357" t="s">
        <v>22</v>
      </c>
      <c r="K14357">
        <v>55000</v>
      </c>
      <c r="L14357" t="s">
        <v>14</v>
      </c>
      <c r="M14357" t="s">
        <v>23</v>
      </c>
      <c r="N14357">
        <v>689</v>
      </c>
      <c r="O14357">
        <v>3</v>
      </c>
    </row>
    <row r="14358" spans="1:15">
      <c r="A14358" s="1">
        <v>14356</v>
      </c>
      <c r="B14358" t="s">
        <v>14385</v>
      </c>
      <c r="C14358">
        <v>13</v>
      </c>
      <c r="D14358">
        <v>184.75</v>
      </c>
      <c r="E14358">
        <v>11</v>
      </c>
      <c r="F14358">
        <v>11</v>
      </c>
      <c r="G14358">
        <v>167.61</v>
      </c>
      <c r="H14358">
        <v>46</v>
      </c>
      <c r="I14358">
        <v>20151227</v>
      </c>
      <c r="J14358" t="s">
        <v>13</v>
      </c>
      <c r="K14358">
        <v>59000</v>
      </c>
      <c r="L14358" t="s">
        <v>14</v>
      </c>
      <c r="M14358" t="s">
        <v>20</v>
      </c>
      <c r="N14358">
        <v>1545</v>
      </c>
      <c r="O14358">
        <v>8</v>
      </c>
    </row>
    <row r="14359" spans="1:15">
      <c r="A14359" s="1">
        <v>14357</v>
      </c>
      <c r="B14359" t="s">
        <v>14386</v>
      </c>
      <c r="C14359">
        <v>5</v>
      </c>
      <c r="D14359">
        <v>10.27</v>
      </c>
      <c r="E14359">
        <v>4</v>
      </c>
      <c r="F14359">
        <v>0</v>
      </c>
      <c r="G14359">
        <v>0</v>
      </c>
      <c r="H14359">
        <v>27</v>
      </c>
      <c r="I14359">
        <v>20170816</v>
      </c>
      <c r="J14359" t="s">
        <v>13</v>
      </c>
      <c r="K14359">
        <v>66000</v>
      </c>
      <c r="L14359" t="s">
        <v>14</v>
      </c>
      <c r="M14359" t="s">
        <v>25</v>
      </c>
      <c r="N14359">
        <v>947</v>
      </c>
      <c r="O14359">
        <v>5</v>
      </c>
    </row>
    <row r="14360" spans="1:15">
      <c r="A14360" s="1">
        <v>14358</v>
      </c>
      <c r="B14360" t="s">
        <v>14387</v>
      </c>
      <c r="C14360">
        <v>6</v>
      </c>
      <c r="D14360">
        <v>87.65</v>
      </c>
      <c r="E14360">
        <v>3</v>
      </c>
      <c r="F14360">
        <v>3</v>
      </c>
      <c r="G14360">
        <v>47</v>
      </c>
      <c r="H14360">
        <v>79</v>
      </c>
      <c r="I14360">
        <v>20180123</v>
      </c>
      <c r="J14360" t="s">
        <v>13</v>
      </c>
      <c r="K14360">
        <v>90000</v>
      </c>
      <c r="L14360" t="s">
        <v>14</v>
      </c>
      <c r="M14360" t="s">
        <v>41</v>
      </c>
      <c r="N14360">
        <v>787</v>
      </c>
      <c r="O14360">
        <v>4</v>
      </c>
    </row>
    <row r="14361" spans="1:15">
      <c r="A14361" s="1">
        <v>14359</v>
      </c>
      <c r="B14361" t="s">
        <v>14388</v>
      </c>
      <c r="C14361">
        <v>19</v>
      </c>
      <c r="D14361">
        <v>61.12</v>
      </c>
      <c r="E14361">
        <v>19</v>
      </c>
      <c r="F14361">
        <v>6</v>
      </c>
      <c r="G14361">
        <v>23.34</v>
      </c>
      <c r="H14361">
        <v>32</v>
      </c>
      <c r="I14361">
        <v>20131208</v>
      </c>
      <c r="J14361" t="s">
        <v>13</v>
      </c>
      <c r="K14361">
        <v>40000</v>
      </c>
      <c r="L14361" t="s">
        <v>32</v>
      </c>
      <c r="M14361" t="s">
        <v>15</v>
      </c>
      <c r="N14361">
        <v>2294</v>
      </c>
      <c r="O14361">
        <v>12</v>
      </c>
    </row>
    <row r="14362" spans="1:15">
      <c r="A14362" s="1">
        <v>14360</v>
      </c>
      <c r="B14362" t="s">
        <v>14389</v>
      </c>
      <c r="C14362">
        <v>6</v>
      </c>
      <c r="D14362">
        <v>112.13</v>
      </c>
      <c r="E14362">
        <v>6</v>
      </c>
      <c r="F14362">
        <v>6</v>
      </c>
      <c r="G14362">
        <v>112.13</v>
      </c>
      <c r="H14362">
        <v>79</v>
      </c>
      <c r="I14362">
        <v>20151120</v>
      </c>
      <c r="J14362" t="s">
        <v>22</v>
      </c>
      <c r="K14362">
        <v>81000</v>
      </c>
      <c r="L14362" t="s">
        <v>14</v>
      </c>
      <c r="M14362" t="s">
        <v>41</v>
      </c>
      <c r="N14362">
        <v>1582</v>
      </c>
      <c r="O14362">
        <v>8</v>
      </c>
    </row>
    <row r="14363" spans="1:15">
      <c r="A14363" s="1">
        <v>14361</v>
      </c>
      <c r="B14363" t="s">
        <v>14390</v>
      </c>
      <c r="C14363">
        <v>8</v>
      </c>
      <c r="D14363">
        <v>198.02</v>
      </c>
      <c r="E14363">
        <v>7</v>
      </c>
      <c r="F14363">
        <v>7</v>
      </c>
      <c r="G14363">
        <v>162.16</v>
      </c>
      <c r="H14363">
        <v>60</v>
      </c>
      <c r="I14363">
        <v>20160213</v>
      </c>
      <c r="J14363" t="s">
        <v>22</v>
      </c>
      <c r="K14363">
        <v>97000</v>
      </c>
      <c r="L14363" t="s">
        <v>14</v>
      </c>
      <c r="M14363" t="s">
        <v>44</v>
      </c>
      <c r="N14363">
        <v>1497</v>
      </c>
      <c r="O14363">
        <v>8</v>
      </c>
    </row>
    <row r="14364" spans="1:15">
      <c r="A14364" s="1">
        <v>14362</v>
      </c>
      <c r="B14364" t="s">
        <v>14391</v>
      </c>
      <c r="C14364">
        <v>2</v>
      </c>
      <c r="D14364">
        <v>32.239999999999988</v>
      </c>
      <c r="E14364">
        <v>2</v>
      </c>
      <c r="F14364">
        <v>2</v>
      </c>
      <c r="G14364">
        <v>32.239999999999988</v>
      </c>
      <c r="H14364">
        <v>64</v>
      </c>
      <c r="I14364">
        <v>20171009</v>
      </c>
      <c r="J14364" t="s">
        <v>22</v>
      </c>
      <c r="K14364">
        <v>80000</v>
      </c>
      <c r="L14364" t="s">
        <v>14</v>
      </c>
      <c r="M14364" t="s">
        <v>44</v>
      </c>
      <c r="N14364">
        <v>893</v>
      </c>
      <c r="O14364">
        <v>4</v>
      </c>
    </row>
    <row r="14365" spans="1:15">
      <c r="A14365" s="1">
        <v>14363</v>
      </c>
      <c r="B14365" t="s">
        <v>14392</v>
      </c>
      <c r="C14365">
        <v>2</v>
      </c>
      <c r="D14365">
        <v>11.07</v>
      </c>
      <c r="E14365">
        <v>2</v>
      </c>
      <c r="F14365">
        <v>0</v>
      </c>
      <c r="G14365">
        <v>0</v>
      </c>
      <c r="H14365">
        <v>35</v>
      </c>
      <c r="I14365">
        <v>20180110</v>
      </c>
      <c r="J14365" t="s">
        <v>22</v>
      </c>
      <c r="K14365">
        <v>54000</v>
      </c>
      <c r="L14365" t="s">
        <v>14</v>
      </c>
      <c r="M14365" t="s">
        <v>15</v>
      </c>
      <c r="N14365">
        <v>800</v>
      </c>
      <c r="O14365">
        <v>4</v>
      </c>
    </row>
    <row r="14366" spans="1:15">
      <c r="A14366" s="1">
        <v>14364</v>
      </c>
      <c r="B14366" t="s">
        <v>14393</v>
      </c>
      <c r="C14366">
        <v>13</v>
      </c>
      <c r="D14366">
        <v>17.2</v>
      </c>
      <c r="E14366">
        <v>13</v>
      </c>
      <c r="F14366">
        <v>5</v>
      </c>
      <c r="G14366">
        <v>8.42</v>
      </c>
      <c r="H14366">
        <v>24</v>
      </c>
      <c r="I14366">
        <v>20150220</v>
      </c>
      <c r="J14366" t="s">
        <v>13</v>
      </c>
      <c r="K14366">
        <v>32000</v>
      </c>
      <c r="L14366" t="s">
        <v>32</v>
      </c>
      <c r="M14366" t="s">
        <v>25</v>
      </c>
      <c r="N14366">
        <v>1855</v>
      </c>
      <c r="O14366">
        <v>10</v>
      </c>
    </row>
    <row r="14367" spans="1:15">
      <c r="A14367" s="1">
        <v>14365</v>
      </c>
      <c r="B14367" t="s">
        <v>14394</v>
      </c>
      <c r="C14367">
        <v>12</v>
      </c>
      <c r="D14367">
        <v>162.22999999999999</v>
      </c>
      <c r="E14367">
        <v>12</v>
      </c>
      <c r="F14367">
        <v>11</v>
      </c>
      <c r="G14367">
        <v>141.55000000000001</v>
      </c>
      <c r="H14367">
        <v>34</v>
      </c>
      <c r="I14367">
        <v>20170712</v>
      </c>
      <c r="J14367" t="s">
        <v>22</v>
      </c>
      <c r="K14367">
        <v>60000</v>
      </c>
      <c r="L14367" t="s">
        <v>14</v>
      </c>
      <c r="M14367" t="s">
        <v>15</v>
      </c>
      <c r="N14367">
        <v>982</v>
      </c>
      <c r="O14367">
        <v>5</v>
      </c>
    </row>
    <row r="14368" spans="1:15">
      <c r="A14368" s="1">
        <v>14366</v>
      </c>
      <c r="B14368" t="s">
        <v>14395</v>
      </c>
      <c r="C14368">
        <v>3</v>
      </c>
      <c r="D14368">
        <v>4.5299999999999994</v>
      </c>
      <c r="E14368">
        <v>3</v>
      </c>
      <c r="F14368">
        <v>0</v>
      </c>
      <c r="G14368">
        <v>0</v>
      </c>
      <c r="H14368">
        <v>118</v>
      </c>
      <c r="I14368">
        <v>20180527</v>
      </c>
      <c r="M14368" t="s">
        <v>17</v>
      </c>
      <c r="N14368">
        <v>663</v>
      </c>
      <c r="O14368">
        <v>3</v>
      </c>
    </row>
    <row r="14369" spans="1:15">
      <c r="A14369" s="1">
        <v>14367</v>
      </c>
      <c r="B14369" t="s">
        <v>14396</v>
      </c>
      <c r="C14369">
        <v>8</v>
      </c>
      <c r="D14369">
        <v>172.15</v>
      </c>
      <c r="E14369">
        <v>8</v>
      </c>
      <c r="F14369">
        <v>8</v>
      </c>
      <c r="G14369">
        <v>172.15</v>
      </c>
      <c r="H14369">
        <v>61</v>
      </c>
      <c r="I14369">
        <v>20160512</v>
      </c>
      <c r="J14369" t="s">
        <v>22</v>
      </c>
      <c r="K14369">
        <v>81000</v>
      </c>
      <c r="L14369" t="s">
        <v>14</v>
      </c>
      <c r="M14369" t="s">
        <v>44</v>
      </c>
      <c r="N14369">
        <v>1408</v>
      </c>
      <c r="O14369">
        <v>7</v>
      </c>
    </row>
    <row r="14370" spans="1:15">
      <c r="A14370" s="1">
        <v>14368</v>
      </c>
      <c r="B14370" t="s">
        <v>14397</v>
      </c>
      <c r="C14370">
        <v>19</v>
      </c>
      <c r="D14370">
        <v>321.57</v>
      </c>
      <c r="E14370">
        <v>16</v>
      </c>
      <c r="F14370">
        <v>13</v>
      </c>
      <c r="G14370">
        <v>210.54</v>
      </c>
      <c r="H14370">
        <v>65</v>
      </c>
      <c r="I14370">
        <v>20160517</v>
      </c>
      <c r="J14370" t="s">
        <v>22</v>
      </c>
      <c r="K14370">
        <v>66000</v>
      </c>
      <c r="L14370" t="s">
        <v>14</v>
      </c>
      <c r="M14370" t="s">
        <v>44</v>
      </c>
      <c r="N14370">
        <v>1403</v>
      </c>
      <c r="O14370">
        <v>7</v>
      </c>
    </row>
    <row r="14371" spans="1:15">
      <c r="A14371" s="1">
        <v>14369</v>
      </c>
      <c r="B14371" t="s">
        <v>14398</v>
      </c>
      <c r="C14371">
        <v>8</v>
      </c>
      <c r="D14371">
        <v>135.84</v>
      </c>
      <c r="E14371">
        <v>7</v>
      </c>
      <c r="F14371">
        <v>7</v>
      </c>
      <c r="G14371">
        <v>125.73</v>
      </c>
      <c r="H14371">
        <v>74</v>
      </c>
      <c r="I14371">
        <v>20150922</v>
      </c>
      <c r="J14371" t="s">
        <v>13</v>
      </c>
      <c r="K14371">
        <v>64000</v>
      </c>
      <c r="L14371" t="s">
        <v>14</v>
      </c>
      <c r="M14371" t="s">
        <v>41</v>
      </c>
      <c r="N14371">
        <v>1641</v>
      </c>
      <c r="O14371">
        <v>9</v>
      </c>
    </row>
    <row r="14372" spans="1:15">
      <c r="A14372" s="1">
        <v>14370</v>
      </c>
      <c r="B14372" t="s">
        <v>14399</v>
      </c>
      <c r="C14372">
        <v>4</v>
      </c>
      <c r="D14372">
        <v>7.15</v>
      </c>
      <c r="E14372">
        <v>4</v>
      </c>
      <c r="F14372">
        <v>0</v>
      </c>
      <c r="G14372">
        <v>0</v>
      </c>
      <c r="H14372">
        <v>118</v>
      </c>
      <c r="I14372">
        <v>20150524</v>
      </c>
      <c r="M14372" t="s">
        <v>17</v>
      </c>
      <c r="N14372">
        <v>1762</v>
      </c>
      <c r="O14372">
        <v>9</v>
      </c>
    </row>
    <row r="14373" spans="1:15">
      <c r="A14373" s="1">
        <v>14371</v>
      </c>
      <c r="B14373" t="s">
        <v>14400</v>
      </c>
      <c r="C14373">
        <v>11</v>
      </c>
      <c r="D14373">
        <v>141.55000000000001</v>
      </c>
      <c r="E14373">
        <v>9</v>
      </c>
      <c r="F14373">
        <v>9</v>
      </c>
      <c r="G14373">
        <v>123.13</v>
      </c>
      <c r="H14373">
        <v>62</v>
      </c>
      <c r="I14373">
        <v>20160728</v>
      </c>
      <c r="J14373" t="s">
        <v>22</v>
      </c>
      <c r="K14373">
        <v>61000</v>
      </c>
      <c r="L14373" t="s">
        <v>14</v>
      </c>
      <c r="M14373" t="s">
        <v>44</v>
      </c>
      <c r="N14373">
        <v>1331</v>
      </c>
      <c r="O14373">
        <v>7</v>
      </c>
    </row>
    <row r="14374" spans="1:15">
      <c r="A14374" s="1">
        <v>14372</v>
      </c>
      <c r="B14374" t="s">
        <v>14401</v>
      </c>
      <c r="C14374">
        <v>6</v>
      </c>
      <c r="D14374">
        <v>10.62</v>
      </c>
      <c r="E14374">
        <v>4</v>
      </c>
      <c r="F14374">
        <v>1</v>
      </c>
      <c r="G14374">
        <v>4.2</v>
      </c>
      <c r="H14374">
        <v>118</v>
      </c>
      <c r="I14374">
        <v>20171129</v>
      </c>
      <c r="M14374" t="s">
        <v>17</v>
      </c>
      <c r="N14374">
        <v>842</v>
      </c>
      <c r="O14374">
        <v>4</v>
      </c>
    </row>
    <row r="14375" spans="1:15">
      <c r="A14375" s="1">
        <v>14373</v>
      </c>
      <c r="B14375" t="s">
        <v>14402</v>
      </c>
      <c r="C14375">
        <v>7</v>
      </c>
      <c r="D14375">
        <v>31.91</v>
      </c>
      <c r="E14375">
        <v>5</v>
      </c>
      <c r="F14375">
        <v>5</v>
      </c>
      <c r="G14375">
        <v>25.02</v>
      </c>
      <c r="H14375">
        <v>46</v>
      </c>
      <c r="I14375">
        <v>20160515</v>
      </c>
      <c r="J14375" t="s">
        <v>13</v>
      </c>
      <c r="K14375">
        <v>69000</v>
      </c>
      <c r="L14375" t="s">
        <v>14</v>
      </c>
      <c r="M14375" t="s">
        <v>20</v>
      </c>
      <c r="N14375">
        <v>1405</v>
      </c>
      <c r="O14375">
        <v>7</v>
      </c>
    </row>
    <row r="14376" spans="1:15">
      <c r="A14376" s="1">
        <v>14374</v>
      </c>
      <c r="B14376" t="s">
        <v>14403</v>
      </c>
      <c r="C14376">
        <v>8</v>
      </c>
      <c r="D14376">
        <v>14.16</v>
      </c>
      <c r="E14376">
        <v>8</v>
      </c>
      <c r="F14376">
        <v>6</v>
      </c>
      <c r="G14376">
        <v>10</v>
      </c>
      <c r="H14376">
        <v>22</v>
      </c>
      <c r="I14376">
        <v>20180211</v>
      </c>
      <c r="J14376" t="s">
        <v>13</v>
      </c>
      <c r="K14376">
        <v>31000</v>
      </c>
      <c r="L14376" t="s">
        <v>32</v>
      </c>
      <c r="M14376" t="s">
        <v>25</v>
      </c>
      <c r="N14376">
        <v>768</v>
      </c>
      <c r="O14376">
        <v>4</v>
      </c>
    </row>
    <row r="14377" spans="1:15">
      <c r="A14377" s="1">
        <v>14375</v>
      </c>
      <c r="B14377" t="s">
        <v>14404</v>
      </c>
      <c r="C14377">
        <v>7</v>
      </c>
      <c r="D14377">
        <v>28.34</v>
      </c>
      <c r="E14377">
        <v>7</v>
      </c>
      <c r="F14377">
        <v>0</v>
      </c>
      <c r="G14377">
        <v>0</v>
      </c>
      <c r="H14377">
        <v>49</v>
      </c>
      <c r="I14377">
        <v>20170909</v>
      </c>
      <c r="J14377" t="s">
        <v>13</v>
      </c>
      <c r="K14377">
        <v>47000</v>
      </c>
      <c r="L14377" t="s">
        <v>32</v>
      </c>
      <c r="M14377" t="s">
        <v>20</v>
      </c>
      <c r="N14377">
        <v>923</v>
      </c>
      <c r="O14377">
        <v>5</v>
      </c>
    </row>
    <row r="14378" spans="1:15">
      <c r="A14378" s="1">
        <v>14376</v>
      </c>
      <c r="B14378" t="s">
        <v>14405</v>
      </c>
      <c r="C14378">
        <v>10</v>
      </c>
      <c r="D14378">
        <v>22.33</v>
      </c>
      <c r="E14378">
        <v>10</v>
      </c>
      <c r="F14378">
        <v>4</v>
      </c>
      <c r="G14378">
        <v>13.1</v>
      </c>
      <c r="H14378">
        <v>118</v>
      </c>
      <c r="I14378">
        <v>20161030</v>
      </c>
      <c r="M14378" t="s">
        <v>17</v>
      </c>
      <c r="N14378">
        <v>1237</v>
      </c>
      <c r="O14378">
        <v>6</v>
      </c>
    </row>
    <row r="14379" spans="1:15">
      <c r="A14379" s="1">
        <v>14377</v>
      </c>
      <c r="B14379" t="s">
        <v>14406</v>
      </c>
      <c r="C14379">
        <v>5</v>
      </c>
      <c r="D14379">
        <v>21.65</v>
      </c>
      <c r="E14379">
        <v>3</v>
      </c>
      <c r="F14379">
        <v>0</v>
      </c>
      <c r="G14379">
        <v>0</v>
      </c>
      <c r="H14379">
        <v>118</v>
      </c>
      <c r="I14379">
        <v>20171013</v>
      </c>
      <c r="M14379" t="s">
        <v>17</v>
      </c>
      <c r="N14379">
        <v>889</v>
      </c>
      <c r="O14379">
        <v>4</v>
      </c>
    </row>
    <row r="14380" spans="1:15">
      <c r="A14380" s="1">
        <v>14378</v>
      </c>
      <c r="B14380" t="s">
        <v>14407</v>
      </c>
      <c r="C14380">
        <v>7</v>
      </c>
      <c r="D14380">
        <v>159.41</v>
      </c>
      <c r="E14380">
        <v>7</v>
      </c>
      <c r="F14380">
        <v>6</v>
      </c>
      <c r="G14380">
        <v>143.91999999999999</v>
      </c>
      <c r="H14380">
        <v>80</v>
      </c>
      <c r="I14380">
        <v>20171220</v>
      </c>
      <c r="J14380" t="s">
        <v>22</v>
      </c>
      <c r="K14380">
        <v>75000</v>
      </c>
      <c r="L14380" t="s">
        <v>14</v>
      </c>
      <c r="M14380" t="s">
        <v>49</v>
      </c>
      <c r="N14380">
        <v>821</v>
      </c>
      <c r="O14380">
        <v>4</v>
      </c>
    </row>
    <row r="14381" spans="1:15">
      <c r="A14381" s="1">
        <v>14379</v>
      </c>
      <c r="B14381" t="s">
        <v>14408</v>
      </c>
      <c r="C14381">
        <v>6</v>
      </c>
      <c r="D14381">
        <v>15.99</v>
      </c>
      <c r="E14381">
        <v>3</v>
      </c>
      <c r="F14381">
        <v>2</v>
      </c>
      <c r="G14381">
        <v>7.34</v>
      </c>
      <c r="H14381">
        <v>66</v>
      </c>
      <c r="I14381">
        <v>20171017</v>
      </c>
      <c r="J14381" t="s">
        <v>13</v>
      </c>
      <c r="K14381">
        <v>32000</v>
      </c>
      <c r="L14381" t="s">
        <v>32</v>
      </c>
      <c r="M14381" t="s">
        <v>44</v>
      </c>
      <c r="N14381">
        <v>885</v>
      </c>
      <c r="O14381">
        <v>4</v>
      </c>
    </row>
    <row r="14382" spans="1:15">
      <c r="A14382" s="1">
        <v>14380</v>
      </c>
      <c r="B14382" t="s">
        <v>14409</v>
      </c>
      <c r="C14382">
        <v>4</v>
      </c>
      <c r="D14382">
        <v>87.32</v>
      </c>
      <c r="E14382">
        <v>2</v>
      </c>
      <c r="F14382">
        <v>2</v>
      </c>
      <c r="G14382">
        <v>48.44</v>
      </c>
      <c r="H14382">
        <v>61</v>
      </c>
      <c r="I14382">
        <v>20161126</v>
      </c>
      <c r="J14382" t="s">
        <v>22</v>
      </c>
      <c r="K14382">
        <v>78000</v>
      </c>
      <c r="L14382" t="s">
        <v>14</v>
      </c>
      <c r="M14382" t="s">
        <v>44</v>
      </c>
      <c r="N14382">
        <v>1210</v>
      </c>
      <c r="O14382">
        <v>6</v>
      </c>
    </row>
    <row r="14383" spans="1:15">
      <c r="A14383" s="1">
        <v>14381</v>
      </c>
      <c r="B14383" t="s">
        <v>14410</v>
      </c>
      <c r="C14383">
        <v>2</v>
      </c>
      <c r="D14383">
        <v>38.31</v>
      </c>
      <c r="E14383">
        <v>1</v>
      </c>
      <c r="F14383">
        <v>1</v>
      </c>
      <c r="G14383">
        <v>19.38</v>
      </c>
      <c r="H14383">
        <v>70</v>
      </c>
      <c r="I14383">
        <v>20170625</v>
      </c>
      <c r="J14383" t="s">
        <v>22</v>
      </c>
      <c r="K14383">
        <v>74000</v>
      </c>
      <c r="L14383" t="s">
        <v>14</v>
      </c>
      <c r="M14383" t="s">
        <v>41</v>
      </c>
      <c r="N14383">
        <v>999</v>
      </c>
      <c r="O14383">
        <v>5</v>
      </c>
    </row>
    <row r="14384" spans="1:15">
      <c r="A14384" s="1">
        <v>14382</v>
      </c>
      <c r="B14384" t="s">
        <v>14411</v>
      </c>
      <c r="C14384">
        <v>1</v>
      </c>
      <c r="D14384">
        <v>14.29</v>
      </c>
      <c r="E14384">
        <v>1</v>
      </c>
      <c r="F14384">
        <v>0</v>
      </c>
      <c r="G14384">
        <v>0</v>
      </c>
      <c r="H14384">
        <v>61</v>
      </c>
      <c r="I14384">
        <v>20170821</v>
      </c>
      <c r="J14384" t="s">
        <v>13</v>
      </c>
      <c r="K14384">
        <v>119000</v>
      </c>
      <c r="L14384" t="s">
        <v>37</v>
      </c>
      <c r="M14384" t="s">
        <v>44</v>
      </c>
      <c r="N14384">
        <v>942</v>
      </c>
      <c r="O14384">
        <v>5</v>
      </c>
    </row>
    <row r="14385" spans="1:15">
      <c r="A14385" s="1">
        <v>14383</v>
      </c>
      <c r="B14385" t="s">
        <v>14412</v>
      </c>
      <c r="C14385">
        <v>19</v>
      </c>
      <c r="D14385">
        <v>52.040000000000013</v>
      </c>
      <c r="E14385">
        <v>17</v>
      </c>
      <c r="F14385">
        <v>11</v>
      </c>
      <c r="G14385">
        <v>33.369999999999997</v>
      </c>
      <c r="H14385">
        <v>60</v>
      </c>
      <c r="I14385">
        <v>20140508</v>
      </c>
      <c r="J14385" t="s">
        <v>13</v>
      </c>
      <c r="K14385">
        <v>31000</v>
      </c>
      <c r="L14385" t="s">
        <v>32</v>
      </c>
      <c r="M14385" t="s">
        <v>44</v>
      </c>
      <c r="N14385">
        <v>2143</v>
      </c>
      <c r="O14385">
        <v>11</v>
      </c>
    </row>
    <row r="14386" spans="1:15">
      <c r="A14386" s="1">
        <v>14384</v>
      </c>
      <c r="B14386" t="s">
        <v>14413</v>
      </c>
      <c r="C14386">
        <v>5</v>
      </c>
      <c r="D14386">
        <v>69.400000000000006</v>
      </c>
      <c r="E14386">
        <v>5</v>
      </c>
      <c r="F14386">
        <v>5</v>
      </c>
      <c r="G14386">
        <v>69.400000000000006</v>
      </c>
      <c r="H14386">
        <v>52</v>
      </c>
      <c r="I14386">
        <v>20180401</v>
      </c>
      <c r="J14386" t="s">
        <v>22</v>
      </c>
      <c r="K14386">
        <v>68000</v>
      </c>
      <c r="L14386" t="s">
        <v>14</v>
      </c>
      <c r="M14386" t="s">
        <v>23</v>
      </c>
      <c r="N14386">
        <v>719</v>
      </c>
      <c r="O14386">
        <v>3</v>
      </c>
    </row>
    <row r="14387" spans="1:15">
      <c r="A14387" s="1">
        <v>14385</v>
      </c>
      <c r="B14387" t="s">
        <v>14414</v>
      </c>
      <c r="C14387">
        <v>19</v>
      </c>
      <c r="D14387">
        <v>150.93</v>
      </c>
      <c r="E14387">
        <v>16</v>
      </c>
      <c r="F14387">
        <v>15</v>
      </c>
      <c r="G14387">
        <v>138.56</v>
      </c>
      <c r="H14387">
        <v>81</v>
      </c>
      <c r="I14387">
        <v>20171025</v>
      </c>
      <c r="J14387" t="s">
        <v>13</v>
      </c>
      <c r="K14387">
        <v>40000</v>
      </c>
      <c r="L14387" t="s">
        <v>32</v>
      </c>
      <c r="M14387" t="s">
        <v>49</v>
      </c>
      <c r="N14387">
        <v>877</v>
      </c>
      <c r="O14387">
        <v>4</v>
      </c>
    </row>
    <row r="14388" spans="1:15">
      <c r="A14388" s="1">
        <v>14386</v>
      </c>
      <c r="B14388" t="s">
        <v>14415</v>
      </c>
      <c r="C14388">
        <v>7</v>
      </c>
      <c r="D14388">
        <v>29.16</v>
      </c>
      <c r="E14388">
        <v>6</v>
      </c>
      <c r="F14388">
        <v>4</v>
      </c>
      <c r="G14388">
        <v>16.3</v>
      </c>
      <c r="H14388">
        <v>49</v>
      </c>
      <c r="I14388">
        <v>20170904</v>
      </c>
      <c r="J14388" t="s">
        <v>13</v>
      </c>
      <c r="K14388">
        <v>32000</v>
      </c>
      <c r="L14388" t="s">
        <v>32</v>
      </c>
      <c r="M14388" t="s">
        <v>20</v>
      </c>
      <c r="N14388">
        <v>928</v>
      </c>
      <c r="O14388">
        <v>5</v>
      </c>
    </row>
    <row r="14389" spans="1:15">
      <c r="A14389" s="1">
        <v>14387</v>
      </c>
      <c r="B14389" t="s">
        <v>14416</v>
      </c>
      <c r="C14389">
        <v>13</v>
      </c>
      <c r="D14389">
        <v>241.97</v>
      </c>
      <c r="E14389">
        <v>12</v>
      </c>
      <c r="F14389">
        <v>12</v>
      </c>
      <c r="G14389">
        <v>223.68</v>
      </c>
      <c r="H14389">
        <v>49</v>
      </c>
      <c r="I14389">
        <v>20150807</v>
      </c>
      <c r="J14389" t="s">
        <v>22</v>
      </c>
      <c r="K14389">
        <v>72000</v>
      </c>
      <c r="L14389" t="s">
        <v>14</v>
      </c>
      <c r="M14389" t="s">
        <v>20</v>
      </c>
      <c r="N14389">
        <v>1687</v>
      </c>
      <c r="O14389">
        <v>9</v>
      </c>
    </row>
    <row r="14390" spans="1:15">
      <c r="A14390" s="1">
        <v>14388</v>
      </c>
      <c r="B14390" t="s">
        <v>14417</v>
      </c>
      <c r="C14390">
        <v>9</v>
      </c>
      <c r="D14390">
        <v>27.05</v>
      </c>
      <c r="E14390">
        <v>6</v>
      </c>
      <c r="F14390">
        <v>3</v>
      </c>
      <c r="G14390">
        <v>16.36</v>
      </c>
      <c r="H14390">
        <v>66</v>
      </c>
      <c r="I14390">
        <v>20161130</v>
      </c>
      <c r="J14390" t="s">
        <v>13</v>
      </c>
      <c r="K14390">
        <v>44000</v>
      </c>
      <c r="L14390" t="s">
        <v>32</v>
      </c>
      <c r="M14390" t="s">
        <v>44</v>
      </c>
      <c r="N14390">
        <v>1206</v>
      </c>
      <c r="O14390">
        <v>6</v>
      </c>
    </row>
    <row r="14391" spans="1:15">
      <c r="A14391" s="1">
        <v>14389</v>
      </c>
      <c r="B14391" t="s">
        <v>14418</v>
      </c>
      <c r="C14391">
        <v>5</v>
      </c>
      <c r="D14391">
        <v>105.07</v>
      </c>
      <c r="E14391">
        <v>3</v>
      </c>
      <c r="F14391">
        <v>0</v>
      </c>
      <c r="G14391">
        <v>0</v>
      </c>
      <c r="H14391">
        <v>118</v>
      </c>
      <c r="I14391">
        <v>20160502</v>
      </c>
      <c r="M14391" t="s">
        <v>17</v>
      </c>
      <c r="N14391">
        <v>1418</v>
      </c>
      <c r="O14391">
        <v>7</v>
      </c>
    </row>
    <row r="14392" spans="1:15">
      <c r="A14392" s="1">
        <v>14390</v>
      </c>
      <c r="B14392" t="s">
        <v>14419</v>
      </c>
      <c r="C14392">
        <v>15</v>
      </c>
      <c r="D14392">
        <v>41.97</v>
      </c>
      <c r="E14392">
        <v>14</v>
      </c>
      <c r="F14392">
        <v>9</v>
      </c>
      <c r="G14392">
        <v>28.54</v>
      </c>
      <c r="H14392">
        <v>19</v>
      </c>
      <c r="I14392">
        <v>20150625</v>
      </c>
      <c r="J14392" t="s">
        <v>13</v>
      </c>
      <c r="K14392">
        <v>33000</v>
      </c>
      <c r="L14392" t="s">
        <v>32</v>
      </c>
      <c r="M14392" t="s">
        <v>28</v>
      </c>
      <c r="N14392">
        <v>1730</v>
      </c>
      <c r="O14392">
        <v>9</v>
      </c>
    </row>
    <row r="14393" spans="1:15">
      <c r="A14393" s="1">
        <v>14391</v>
      </c>
      <c r="B14393" t="s">
        <v>14420</v>
      </c>
      <c r="C14393">
        <v>8</v>
      </c>
      <c r="D14393">
        <v>31.81</v>
      </c>
      <c r="E14393">
        <v>5</v>
      </c>
      <c r="F14393">
        <v>1</v>
      </c>
      <c r="G14393">
        <v>0.86</v>
      </c>
      <c r="H14393">
        <v>76</v>
      </c>
      <c r="I14393">
        <v>20140922</v>
      </c>
      <c r="J14393" t="s">
        <v>22</v>
      </c>
      <c r="K14393">
        <v>53000</v>
      </c>
      <c r="L14393" t="s">
        <v>14</v>
      </c>
      <c r="M14393" t="s">
        <v>41</v>
      </c>
      <c r="N14393">
        <v>2006</v>
      </c>
      <c r="O14393">
        <v>11</v>
      </c>
    </row>
    <row r="14394" spans="1:15">
      <c r="A14394" s="1">
        <v>14392</v>
      </c>
      <c r="B14394" t="s">
        <v>14421</v>
      </c>
      <c r="C14394">
        <v>7</v>
      </c>
      <c r="D14394">
        <v>26.16</v>
      </c>
      <c r="E14394">
        <v>4</v>
      </c>
      <c r="F14394">
        <v>2</v>
      </c>
      <c r="G14394">
        <v>6.17</v>
      </c>
      <c r="H14394">
        <v>37</v>
      </c>
      <c r="I14394">
        <v>20170510</v>
      </c>
      <c r="J14394" t="s">
        <v>13</v>
      </c>
      <c r="K14394">
        <v>66000</v>
      </c>
      <c r="L14394" t="s">
        <v>14</v>
      </c>
      <c r="M14394" t="s">
        <v>15</v>
      </c>
      <c r="N14394">
        <v>1045</v>
      </c>
      <c r="O14394">
        <v>5</v>
      </c>
    </row>
    <row r="14395" spans="1:15">
      <c r="A14395" s="1">
        <v>14393</v>
      </c>
      <c r="B14395" t="s">
        <v>14422</v>
      </c>
      <c r="C14395">
        <v>5</v>
      </c>
      <c r="D14395">
        <v>13.41</v>
      </c>
      <c r="E14395">
        <v>5</v>
      </c>
      <c r="F14395">
        <v>0</v>
      </c>
      <c r="G14395">
        <v>0</v>
      </c>
      <c r="H14395">
        <v>79</v>
      </c>
      <c r="I14395">
        <v>20171124</v>
      </c>
      <c r="J14395" t="s">
        <v>13</v>
      </c>
      <c r="K14395">
        <v>39000</v>
      </c>
      <c r="L14395" t="s">
        <v>32</v>
      </c>
      <c r="M14395" t="s">
        <v>41</v>
      </c>
      <c r="N14395">
        <v>847</v>
      </c>
      <c r="O14395">
        <v>4</v>
      </c>
    </row>
    <row r="14396" spans="1:15">
      <c r="A14396" s="1">
        <v>14394</v>
      </c>
      <c r="B14396" t="s">
        <v>14423</v>
      </c>
      <c r="C14396">
        <v>11</v>
      </c>
      <c r="D14396">
        <v>26.27</v>
      </c>
      <c r="E14396">
        <v>9</v>
      </c>
      <c r="F14396">
        <v>7</v>
      </c>
      <c r="G14396">
        <v>21.95</v>
      </c>
      <c r="H14396">
        <v>30</v>
      </c>
      <c r="I14396">
        <v>20170922</v>
      </c>
      <c r="J14396" t="s">
        <v>13</v>
      </c>
      <c r="K14396">
        <v>34000</v>
      </c>
      <c r="L14396" t="s">
        <v>32</v>
      </c>
      <c r="M14396" t="s">
        <v>15</v>
      </c>
      <c r="N14396">
        <v>910</v>
      </c>
      <c r="O14396">
        <v>5</v>
      </c>
    </row>
    <row r="14397" spans="1:15">
      <c r="A14397" s="1">
        <v>14395</v>
      </c>
      <c r="B14397" t="s">
        <v>14424</v>
      </c>
      <c r="C14397">
        <v>5</v>
      </c>
      <c r="D14397">
        <v>20.38</v>
      </c>
      <c r="E14397">
        <v>4</v>
      </c>
      <c r="F14397">
        <v>0</v>
      </c>
      <c r="G14397">
        <v>0</v>
      </c>
      <c r="H14397">
        <v>31</v>
      </c>
      <c r="I14397">
        <v>20180601</v>
      </c>
      <c r="J14397" t="s">
        <v>13</v>
      </c>
      <c r="K14397">
        <v>53000</v>
      </c>
      <c r="L14397" t="s">
        <v>14</v>
      </c>
      <c r="M14397" t="s">
        <v>15</v>
      </c>
      <c r="N14397">
        <v>658</v>
      </c>
      <c r="O14397">
        <v>3</v>
      </c>
    </row>
    <row r="14398" spans="1:15">
      <c r="A14398" s="1">
        <v>14396</v>
      </c>
      <c r="B14398" t="s">
        <v>14425</v>
      </c>
      <c r="C14398">
        <v>6</v>
      </c>
      <c r="D14398">
        <v>15.1</v>
      </c>
      <c r="E14398">
        <v>3</v>
      </c>
      <c r="F14398">
        <v>1</v>
      </c>
      <c r="G14398">
        <v>4.3899999999999997</v>
      </c>
      <c r="H14398">
        <v>65</v>
      </c>
      <c r="I14398">
        <v>20180605</v>
      </c>
      <c r="J14398" t="s">
        <v>13</v>
      </c>
      <c r="K14398">
        <v>68000</v>
      </c>
      <c r="L14398" t="s">
        <v>14</v>
      </c>
      <c r="M14398" t="s">
        <v>44</v>
      </c>
      <c r="N14398">
        <v>654</v>
      </c>
      <c r="O14398">
        <v>3</v>
      </c>
    </row>
    <row r="14399" spans="1:15">
      <c r="A14399" s="1">
        <v>14397</v>
      </c>
      <c r="B14399" t="s">
        <v>14426</v>
      </c>
      <c r="C14399">
        <v>1</v>
      </c>
      <c r="D14399">
        <v>31.81</v>
      </c>
      <c r="E14399">
        <v>1</v>
      </c>
      <c r="F14399">
        <v>1</v>
      </c>
      <c r="G14399">
        <v>31.81</v>
      </c>
      <c r="H14399">
        <v>90</v>
      </c>
      <c r="I14399">
        <v>20170921</v>
      </c>
      <c r="J14399" t="s">
        <v>13</v>
      </c>
      <c r="K14399">
        <v>88000</v>
      </c>
      <c r="L14399" t="s">
        <v>14</v>
      </c>
      <c r="M14399" t="s">
        <v>59</v>
      </c>
      <c r="N14399">
        <v>911</v>
      </c>
      <c r="O14399">
        <v>5</v>
      </c>
    </row>
    <row r="14400" spans="1:15">
      <c r="A14400" s="1">
        <v>14398</v>
      </c>
      <c r="B14400" t="s">
        <v>14427</v>
      </c>
      <c r="C14400">
        <v>11</v>
      </c>
      <c r="D14400">
        <v>213.89</v>
      </c>
      <c r="E14400">
        <v>11</v>
      </c>
      <c r="F14400">
        <v>10</v>
      </c>
      <c r="G14400">
        <v>186.74</v>
      </c>
      <c r="H14400">
        <v>82</v>
      </c>
      <c r="I14400">
        <v>20160508</v>
      </c>
      <c r="J14400" t="s">
        <v>13</v>
      </c>
      <c r="K14400">
        <v>77000</v>
      </c>
      <c r="L14400" t="s">
        <v>14</v>
      </c>
      <c r="M14400" t="s">
        <v>49</v>
      </c>
      <c r="N14400">
        <v>1412</v>
      </c>
      <c r="O14400">
        <v>7</v>
      </c>
    </row>
    <row r="14401" spans="1:15">
      <c r="A14401" s="1">
        <v>14399</v>
      </c>
      <c r="B14401" t="s">
        <v>14428</v>
      </c>
      <c r="C14401">
        <v>2</v>
      </c>
      <c r="D14401">
        <v>54.67</v>
      </c>
      <c r="E14401">
        <v>1</v>
      </c>
      <c r="F14401">
        <v>1</v>
      </c>
      <c r="G14401">
        <v>14.55</v>
      </c>
      <c r="H14401">
        <v>66</v>
      </c>
      <c r="I14401">
        <v>20170831</v>
      </c>
      <c r="J14401" t="s">
        <v>13</v>
      </c>
      <c r="K14401">
        <v>78000</v>
      </c>
      <c r="L14401" t="s">
        <v>14</v>
      </c>
      <c r="M14401" t="s">
        <v>44</v>
      </c>
      <c r="N14401">
        <v>932</v>
      </c>
      <c r="O14401">
        <v>5</v>
      </c>
    </row>
    <row r="14402" spans="1:15">
      <c r="A14402" s="1">
        <v>14400</v>
      </c>
      <c r="B14402" t="s">
        <v>14429</v>
      </c>
      <c r="C14402">
        <v>12</v>
      </c>
      <c r="D14402">
        <v>126.22</v>
      </c>
      <c r="E14402">
        <v>12</v>
      </c>
      <c r="F14402">
        <v>12</v>
      </c>
      <c r="G14402">
        <v>126.22</v>
      </c>
      <c r="H14402">
        <v>40</v>
      </c>
      <c r="I14402">
        <v>20160210</v>
      </c>
      <c r="J14402" t="s">
        <v>13</v>
      </c>
      <c r="K14402">
        <v>45000</v>
      </c>
      <c r="L14402" t="s">
        <v>32</v>
      </c>
      <c r="M14402" t="s">
        <v>20</v>
      </c>
      <c r="N14402">
        <v>1500</v>
      </c>
      <c r="O14402">
        <v>8</v>
      </c>
    </row>
    <row r="14403" spans="1:15">
      <c r="A14403" s="1">
        <v>14401</v>
      </c>
      <c r="B14403" t="s">
        <v>14430</v>
      </c>
      <c r="C14403">
        <v>2</v>
      </c>
      <c r="D14403">
        <v>3.83</v>
      </c>
      <c r="E14403">
        <v>1</v>
      </c>
      <c r="F14403">
        <v>0</v>
      </c>
      <c r="G14403">
        <v>0</v>
      </c>
      <c r="H14403">
        <v>118</v>
      </c>
      <c r="I14403">
        <v>20180618</v>
      </c>
      <c r="M14403" t="s">
        <v>17</v>
      </c>
      <c r="N14403">
        <v>641</v>
      </c>
      <c r="O14403">
        <v>3</v>
      </c>
    </row>
    <row r="14404" spans="1:15">
      <c r="A14404" s="1">
        <v>14402</v>
      </c>
      <c r="B14404" t="s">
        <v>14431</v>
      </c>
      <c r="C14404">
        <v>17</v>
      </c>
      <c r="D14404">
        <v>57.8</v>
      </c>
      <c r="E14404">
        <v>15</v>
      </c>
      <c r="F14404">
        <v>10</v>
      </c>
      <c r="G14404">
        <v>34.11</v>
      </c>
      <c r="H14404">
        <v>26</v>
      </c>
      <c r="I14404">
        <v>20161029</v>
      </c>
      <c r="J14404" t="s">
        <v>13</v>
      </c>
      <c r="K14404">
        <v>66000</v>
      </c>
      <c r="L14404" t="s">
        <v>14</v>
      </c>
      <c r="M14404" t="s">
        <v>25</v>
      </c>
      <c r="N14404">
        <v>1238</v>
      </c>
      <c r="O14404">
        <v>6</v>
      </c>
    </row>
    <row r="14405" spans="1:15">
      <c r="A14405" s="1">
        <v>14403</v>
      </c>
      <c r="B14405" t="s">
        <v>14432</v>
      </c>
      <c r="C14405">
        <v>4</v>
      </c>
      <c r="D14405">
        <v>78</v>
      </c>
      <c r="E14405">
        <v>4</v>
      </c>
      <c r="F14405">
        <v>3</v>
      </c>
      <c r="G14405">
        <v>54.75</v>
      </c>
      <c r="H14405">
        <v>48</v>
      </c>
      <c r="I14405">
        <v>20151008</v>
      </c>
      <c r="J14405" t="s">
        <v>13</v>
      </c>
      <c r="K14405">
        <v>74000</v>
      </c>
      <c r="L14405" t="s">
        <v>14</v>
      </c>
      <c r="M14405" t="s">
        <v>20</v>
      </c>
      <c r="N14405">
        <v>1625</v>
      </c>
      <c r="O14405">
        <v>9</v>
      </c>
    </row>
    <row r="14406" spans="1:15">
      <c r="A14406" s="1">
        <v>14404</v>
      </c>
      <c r="B14406" t="s">
        <v>14433</v>
      </c>
      <c r="C14406">
        <v>9</v>
      </c>
      <c r="D14406">
        <v>181.97</v>
      </c>
      <c r="E14406">
        <v>8</v>
      </c>
      <c r="F14406">
        <v>8</v>
      </c>
      <c r="G14406">
        <v>164.7</v>
      </c>
      <c r="H14406">
        <v>42</v>
      </c>
      <c r="I14406">
        <v>20170729</v>
      </c>
      <c r="J14406" t="s">
        <v>22</v>
      </c>
      <c r="K14406">
        <v>71000</v>
      </c>
      <c r="L14406" t="s">
        <v>14</v>
      </c>
      <c r="M14406" t="s">
        <v>20</v>
      </c>
      <c r="N14406">
        <v>965</v>
      </c>
      <c r="O14406">
        <v>5</v>
      </c>
    </row>
    <row r="14407" spans="1:15">
      <c r="A14407" s="1">
        <v>14405</v>
      </c>
      <c r="B14407" t="s">
        <v>14434</v>
      </c>
      <c r="C14407">
        <v>6</v>
      </c>
      <c r="D14407">
        <v>121.7</v>
      </c>
      <c r="E14407">
        <v>5</v>
      </c>
      <c r="F14407">
        <v>5</v>
      </c>
      <c r="G14407">
        <v>97.699999999999989</v>
      </c>
      <c r="H14407">
        <v>64</v>
      </c>
      <c r="I14407">
        <v>20170110</v>
      </c>
      <c r="J14407" t="s">
        <v>13</v>
      </c>
      <c r="K14407">
        <v>88000</v>
      </c>
      <c r="L14407" t="s">
        <v>14</v>
      </c>
      <c r="M14407" t="s">
        <v>44</v>
      </c>
      <c r="N14407">
        <v>1165</v>
      </c>
      <c r="O14407">
        <v>6</v>
      </c>
    </row>
    <row r="14408" spans="1:15">
      <c r="A14408" s="1">
        <v>14406</v>
      </c>
      <c r="B14408" t="s">
        <v>14435</v>
      </c>
      <c r="C14408">
        <v>2</v>
      </c>
      <c r="D14408">
        <v>18.350000000000001</v>
      </c>
      <c r="E14408">
        <v>0</v>
      </c>
      <c r="F14408">
        <v>0</v>
      </c>
      <c r="G14408">
        <v>0</v>
      </c>
      <c r="H14408">
        <v>31</v>
      </c>
      <c r="I14408">
        <v>20171008</v>
      </c>
      <c r="J14408" t="s">
        <v>13</v>
      </c>
      <c r="K14408">
        <v>56000</v>
      </c>
      <c r="L14408" t="s">
        <v>14</v>
      </c>
      <c r="M14408" t="s">
        <v>15</v>
      </c>
      <c r="N14408">
        <v>894</v>
      </c>
      <c r="O14408">
        <v>4</v>
      </c>
    </row>
    <row r="14409" spans="1:15">
      <c r="A14409" s="1">
        <v>14407</v>
      </c>
      <c r="B14409" t="s">
        <v>14436</v>
      </c>
      <c r="C14409">
        <v>7</v>
      </c>
      <c r="D14409">
        <v>32.06</v>
      </c>
      <c r="E14409">
        <v>7</v>
      </c>
      <c r="F14409">
        <v>2</v>
      </c>
      <c r="G14409">
        <v>9.44</v>
      </c>
      <c r="H14409">
        <v>27</v>
      </c>
      <c r="I14409">
        <v>20180222</v>
      </c>
      <c r="J14409" t="s">
        <v>13</v>
      </c>
      <c r="K14409">
        <v>57000</v>
      </c>
      <c r="L14409" t="s">
        <v>14</v>
      </c>
      <c r="M14409" t="s">
        <v>25</v>
      </c>
      <c r="N14409">
        <v>757</v>
      </c>
      <c r="O14409">
        <v>4</v>
      </c>
    </row>
    <row r="14410" spans="1:15">
      <c r="A14410" s="1">
        <v>14408</v>
      </c>
      <c r="B14410" t="s">
        <v>14437</v>
      </c>
      <c r="C14410">
        <v>10</v>
      </c>
      <c r="D14410">
        <v>29.78</v>
      </c>
      <c r="E14410">
        <v>8</v>
      </c>
      <c r="F14410">
        <v>4</v>
      </c>
      <c r="G14410">
        <v>13.87</v>
      </c>
      <c r="H14410">
        <v>118</v>
      </c>
      <c r="I14410">
        <v>20171104</v>
      </c>
      <c r="M14410" t="s">
        <v>17</v>
      </c>
      <c r="N14410">
        <v>867</v>
      </c>
      <c r="O14410">
        <v>4</v>
      </c>
    </row>
    <row r="14411" spans="1:15">
      <c r="A14411" s="1">
        <v>14409</v>
      </c>
      <c r="B14411" t="s">
        <v>14438</v>
      </c>
      <c r="C14411">
        <v>3</v>
      </c>
      <c r="D14411">
        <v>37.03</v>
      </c>
      <c r="E14411">
        <v>2</v>
      </c>
      <c r="F14411">
        <v>2</v>
      </c>
      <c r="G14411">
        <v>22.11</v>
      </c>
      <c r="H14411">
        <v>48</v>
      </c>
      <c r="I14411">
        <v>20171213</v>
      </c>
      <c r="J14411" t="s">
        <v>22</v>
      </c>
      <c r="K14411">
        <v>56000</v>
      </c>
      <c r="L14411" t="s">
        <v>14</v>
      </c>
      <c r="M14411" t="s">
        <v>20</v>
      </c>
      <c r="N14411">
        <v>828</v>
      </c>
      <c r="O14411">
        <v>4</v>
      </c>
    </row>
    <row r="14412" spans="1:15">
      <c r="A14412" s="1">
        <v>14410</v>
      </c>
      <c r="B14412" t="s">
        <v>14439</v>
      </c>
      <c r="C14412">
        <v>13</v>
      </c>
      <c r="D14412">
        <v>306.81999999999988</v>
      </c>
      <c r="E14412">
        <v>8</v>
      </c>
      <c r="F14412">
        <v>8</v>
      </c>
      <c r="G14412">
        <v>194.52</v>
      </c>
      <c r="H14412">
        <v>71</v>
      </c>
      <c r="I14412">
        <v>20160605</v>
      </c>
      <c r="J14412" t="s">
        <v>13</v>
      </c>
      <c r="K14412">
        <v>92000</v>
      </c>
      <c r="L14412" t="s">
        <v>14</v>
      </c>
      <c r="M14412" t="s">
        <v>41</v>
      </c>
      <c r="N14412">
        <v>1384</v>
      </c>
      <c r="O14412">
        <v>7</v>
      </c>
    </row>
    <row r="14413" spans="1:15">
      <c r="A14413" s="1">
        <v>14411</v>
      </c>
      <c r="B14413" t="s">
        <v>14440</v>
      </c>
      <c r="C14413">
        <v>4</v>
      </c>
      <c r="D14413">
        <v>9.08</v>
      </c>
      <c r="E14413">
        <v>3</v>
      </c>
      <c r="F14413">
        <v>0</v>
      </c>
      <c r="G14413">
        <v>0</v>
      </c>
      <c r="H14413">
        <v>23</v>
      </c>
      <c r="I14413">
        <v>20180428</v>
      </c>
      <c r="J14413" t="s">
        <v>13</v>
      </c>
      <c r="K14413">
        <v>42000</v>
      </c>
      <c r="L14413" t="s">
        <v>32</v>
      </c>
      <c r="M14413" t="s">
        <v>25</v>
      </c>
      <c r="N14413">
        <v>692</v>
      </c>
      <c r="O14413">
        <v>3</v>
      </c>
    </row>
    <row r="14414" spans="1:15">
      <c r="A14414" s="1">
        <v>14412</v>
      </c>
      <c r="B14414" t="s">
        <v>14441</v>
      </c>
      <c r="C14414">
        <v>8</v>
      </c>
      <c r="D14414">
        <v>86.529999999999987</v>
      </c>
      <c r="E14414">
        <v>8</v>
      </c>
      <c r="F14414">
        <v>8</v>
      </c>
      <c r="G14414">
        <v>86.529999999999987</v>
      </c>
      <c r="H14414">
        <v>41</v>
      </c>
      <c r="I14414">
        <v>20180527</v>
      </c>
      <c r="J14414" t="s">
        <v>13</v>
      </c>
      <c r="K14414">
        <v>44000</v>
      </c>
      <c r="L14414" t="s">
        <v>32</v>
      </c>
      <c r="M14414" t="s">
        <v>20</v>
      </c>
      <c r="N14414">
        <v>663</v>
      </c>
      <c r="O14414">
        <v>3</v>
      </c>
    </row>
    <row r="14415" spans="1:15">
      <c r="A14415" s="1">
        <v>14413</v>
      </c>
      <c r="B14415" t="s">
        <v>14442</v>
      </c>
      <c r="C14415">
        <v>18</v>
      </c>
      <c r="D14415">
        <v>50.82</v>
      </c>
      <c r="E14415">
        <v>18</v>
      </c>
      <c r="F14415">
        <v>0</v>
      </c>
      <c r="G14415">
        <v>0</v>
      </c>
      <c r="H14415">
        <v>51</v>
      </c>
      <c r="I14415">
        <v>20140110</v>
      </c>
      <c r="J14415" t="s">
        <v>13</v>
      </c>
      <c r="K14415">
        <v>49000</v>
      </c>
      <c r="L14415" t="s">
        <v>32</v>
      </c>
      <c r="M14415" t="s">
        <v>23</v>
      </c>
      <c r="N14415">
        <v>2261</v>
      </c>
      <c r="O14415">
        <v>12</v>
      </c>
    </row>
    <row r="14416" spans="1:15">
      <c r="A14416" s="1">
        <v>14414</v>
      </c>
      <c r="B14416" t="s">
        <v>14443</v>
      </c>
      <c r="C14416">
        <v>5</v>
      </c>
      <c r="D14416">
        <v>10.4</v>
      </c>
      <c r="E14416">
        <v>5</v>
      </c>
      <c r="F14416">
        <v>0</v>
      </c>
      <c r="G14416">
        <v>0</v>
      </c>
      <c r="H14416">
        <v>20</v>
      </c>
      <c r="I14416">
        <v>20171107</v>
      </c>
      <c r="J14416" t="s">
        <v>13</v>
      </c>
      <c r="K14416">
        <v>46000</v>
      </c>
      <c r="L14416" t="s">
        <v>32</v>
      </c>
      <c r="M14416" t="s">
        <v>25</v>
      </c>
      <c r="N14416">
        <v>864</v>
      </c>
      <c r="O14416">
        <v>4</v>
      </c>
    </row>
    <row r="14417" spans="1:15">
      <c r="A14417" s="1">
        <v>14415</v>
      </c>
      <c r="B14417" t="s">
        <v>14444</v>
      </c>
      <c r="C14417">
        <v>2</v>
      </c>
      <c r="D14417">
        <v>59.87</v>
      </c>
      <c r="E14417">
        <v>2</v>
      </c>
      <c r="F14417">
        <v>2</v>
      </c>
      <c r="G14417">
        <v>59.87</v>
      </c>
      <c r="H14417">
        <v>57</v>
      </c>
      <c r="I14417">
        <v>20180719</v>
      </c>
      <c r="J14417" t="s">
        <v>13</v>
      </c>
      <c r="K14417">
        <v>103000</v>
      </c>
      <c r="L14417" t="s">
        <v>37</v>
      </c>
      <c r="M14417" t="s">
        <v>23</v>
      </c>
      <c r="N14417">
        <v>610</v>
      </c>
      <c r="O14417">
        <v>3</v>
      </c>
    </row>
    <row r="14418" spans="1:15">
      <c r="A14418" s="1">
        <v>14416</v>
      </c>
      <c r="B14418" t="s">
        <v>14445</v>
      </c>
      <c r="C14418">
        <v>16</v>
      </c>
      <c r="D14418">
        <v>192.37</v>
      </c>
      <c r="E14418">
        <v>13</v>
      </c>
      <c r="F14418">
        <v>13</v>
      </c>
      <c r="G14418">
        <v>142.58000000000001</v>
      </c>
      <c r="H14418">
        <v>56</v>
      </c>
      <c r="I14418">
        <v>20170520</v>
      </c>
      <c r="J14418" t="s">
        <v>22</v>
      </c>
      <c r="K14418">
        <v>54000</v>
      </c>
      <c r="L14418" t="s">
        <v>14</v>
      </c>
      <c r="M14418" t="s">
        <v>23</v>
      </c>
      <c r="N14418">
        <v>1035</v>
      </c>
      <c r="O14418">
        <v>5</v>
      </c>
    </row>
    <row r="14419" spans="1:15">
      <c r="A14419" s="1">
        <v>14417</v>
      </c>
      <c r="B14419" t="s">
        <v>14446</v>
      </c>
      <c r="C14419">
        <v>19</v>
      </c>
      <c r="D14419">
        <v>72.779999999999987</v>
      </c>
      <c r="E14419">
        <v>15</v>
      </c>
      <c r="F14419">
        <v>9</v>
      </c>
      <c r="G14419">
        <v>41.41</v>
      </c>
      <c r="H14419">
        <v>52</v>
      </c>
      <c r="I14419">
        <v>20140425</v>
      </c>
      <c r="J14419" t="s">
        <v>13</v>
      </c>
      <c r="K14419">
        <v>35000</v>
      </c>
      <c r="L14419" t="s">
        <v>32</v>
      </c>
      <c r="M14419" t="s">
        <v>23</v>
      </c>
      <c r="N14419">
        <v>2156</v>
      </c>
      <c r="O14419">
        <v>11</v>
      </c>
    </row>
    <row r="14420" spans="1:15">
      <c r="A14420" s="1">
        <v>14418</v>
      </c>
      <c r="B14420" t="s">
        <v>14447</v>
      </c>
      <c r="C14420">
        <v>11</v>
      </c>
      <c r="D14420">
        <v>241.54</v>
      </c>
      <c r="E14420">
        <v>10</v>
      </c>
      <c r="F14420">
        <v>10</v>
      </c>
      <c r="G14420">
        <v>214.75</v>
      </c>
      <c r="H14420">
        <v>44</v>
      </c>
      <c r="I14420">
        <v>20160310</v>
      </c>
      <c r="J14420" t="s">
        <v>22</v>
      </c>
      <c r="K14420">
        <v>100000</v>
      </c>
      <c r="L14420" t="s">
        <v>14</v>
      </c>
      <c r="M14420" t="s">
        <v>20</v>
      </c>
      <c r="N14420">
        <v>1471</v>
      </c>
      <c r="O14420">
        <v>8</v>
      </c>
    </row>
    <row r="14421" spans="1:15">
      <c r="A14421" s="1">
        <v>14419</v>
      </c>
      <c r="B14421" t="s">
        <v>14448</v>
      </c>
      <c r="C14421">
        <v>1</v>
      </c>
      <c r="D14421">
        <v>2.56</v>
      </c>
      <c r="E14421">
        <v>1</v>
      </c>
      <c r="F14421">
        <v>0</v>
      </c>
      <c r="G14421">
        <v>0</v>
      </c>
      <c r="H14421">
        <v>118</v>
      </c>
      <c r="I14421">
        <v>20170813</v>
      </c>
      <c r="M14421" t="s">
        <v>17</v>
      </c>
      <c r="N14421">
        <v>950</v>
      </c>
      <c r="O14421">
        <v>5</v>
      </c>
    </row>
    <row r="14422" spans="1:15">
      <c r="A14422" s="1">
        <v>14420</v>
      </c>
      <c r="B14422" t="s">
        <v>14449</v>
      </c>
      <c r="C14422">
        <v>10</v>
      </c>
      <c r="D14422">
        <v>172.63000000000011</v>
      </c>
      <c r="E14422">
        <v>8</v>
      </c>
      <c r="F14422">
        <v>8</v>
      </c>
      <c r="G14422">
        <v>135.63</v>
      </c>
      <c r="H14422">
        <v>43</v>
      </c>
      <c r="I14422">
        <v>20150814</v>
      </c>
      <c r="J14422" t="s">
        <v>22</v>
      </c>
      <c r="K14422">
        <v>68000</v>
      </c>
      <c r="L14422" t="s">
        <v>14</v>
      </c>
      <c r="M14422" t="s">
        <v>20</v>
      </c>
      <c r="N14422">
        <v>1680</v>
      </c>
      <c r="O14422">
        <v>9</v>
      </c>
    </row>
    <row r="14423" spans="1:15">
      <c r="A14423" s="1">
        <v>14421</v>
      </c>
      <c r="B14423" t="s">
        <v>14450</v>
      </c>
      <c r="C14423">
        <v>5</v>
      </c>
      <c r="D14423">
        <v>17.71</v>
      </c>
      <c r="E14423">
        <v>5</v>
      </c>
      <c r="F14423">
        <v>0</v>
      </c>
      <c r="G14423">
        <v>0</v>
      </c>
      <c r="H14423">
        <v>43</v>
      </c>
      <c r="I14423">
        <v>20180709</v>
      </c>
      <c r="J14423" t="s">
        <v>13</v>
      </c>
      <c r="K14423">
        <v>72000</v>
      </c>
      <c r="L14423" t="s">
        <v>14</v>
      </c>
      <c r="M14423" t="s">
        <v>20</v>
      </c>
      <c r="N14423">
        <v>620</v>
      </c>
      <c r="O14423">
        <v>3</v>
      </c>
    </row>
    <row r="14424" spans="1:15">
      <c r="A14424" s="1">
        <v>14422</v>
      </c>
      <c r="B14424" t="s">
        <v>14451</v>
      </c>
      <c r="C14424">
        <v>6</v>
      </c>
      <c r="D14424">
        <v>16.649999999999999</v>
      </c>
      <c r="E14424">
        <v>6</v>
      </c>
      <c r="F14424">
        <v>3</v>
      </c>
      <c r="G14424">
        <v>12.84</v>
      </c>
      <c r="H14424">
        <v>118</v>
      </c>
      <c r="I14424">
        <v>20170815</v>
      </c>
      <c r="M14424" t="s">
        <v>17</v>
      </c>
      <c r="N14424">
        <v>948</v>
      </c>
      <c r="O14424">
        <v>5</v>
      </c>
    </row>
    <row r="14425" spans="1:15">
      <c r="A14425" s="1">
        <v>14423</v>
      </c>
      <c r="B14425" t="s">
        <v>14452</v>
      </c>
      <c r="C14425">
        <v>7</v>
      </c>
      <c r="D14425">
        <v>136.86000000000001</v>
      </c>
      <c r="E14425">
        <v>7</v>
      </c>
      <c r="F14425">
        <v>7</v>
      </c>
      <c r="G14425">
        <v>136.86000000000001</v>
      </c>
      <c r="H14425">
        <v>70</v>
      </c>
      <c r="I14425">
        <v>20170701</v>
      </c>
      <c r="J14425" t="s">
        <v>13</v>
      </c>
      <c r="K14425">
        <v>76000</v>
      </c>
      <c r="L14425" t="s">
        <v>14</v>
      </c>
      <c r="M14425" t="s">
        <v>41</v>
      </c>
      <c r="N14425">
        <v>993</v>
      </c>
      <c r="O14425">
        <v>5</v>
      </c>
    </row>
    <row r="14426" spans="1:15">
      <c r="A14426" s="1">
        <v>14424</v>
      </c>
      <c r="B14426" t="s">
        <v>14453</v>
      </c>
      <c r="C14426">
        <v>9</v>
      </c>
      <c r="D14426">
        <v>36.4</v>
      </c>
      <c r="E14426">
        <v>7</v>
      </c>
      <c r="F14426">
        <v>6</v>
      </c>
      <c r="G14426">
        <v>22.48</v>
      </c>
      <c r="H14426">
        <v>25</v>
      </c>
      <c r="I14426">
        <v>20180502</v>
      </c>
      <c r="J14426" t="s">
        <v>13</v>
      </c>
      <c r="K14426">
        <v>65000</v>
      </c>
      <c r="L14426" t="s">
        <v>14</v>
      </c>
      <c r="M14426" t="s">
        <v>25</v>
      </c>
      <c r="N14426">
        <v>688</v>
      </c>
      <c r="O14426">
        <v>3</v>
      </c>
    </row>
    <row r="14427" spans="1:15">
      <c r="A14427" s="1">
        <v>14425</v>
      </c>
      <c r="B14427" t="s">
        <v>14454</v>
      </c>
      <c r="C14427">
        <v>12</v>
      </c>
      <c r="D14427">
        <v>145.44</v>
      </c>
      <c r="E14427">
        <v>10</v>
      </c>
      <c r="F14427">
        <v>10</v>
      </c>
      <c r="G14427">
        <v>120.66</v>
      </c>
      <c r="H14427">
        <v>84</v>
      </c>
      <c r="I14427">
        <v>20160320</v>
      </c>
      <c r="J14427" t="s">
        <v>13</v>
      </c>
      <c r="K14427">
        <v>53000</v>
      </c>
      <c r="L14427" t="s">
        <v>14</v>
      </c>
      <c r="M14427" t="s">
        <v>49</v>
      </c>
      <c r="N14427">
        <v>1461</v>
      </c>
      <c r="O14427">
        <v>8</v>
      </c>
    </row>
    <row r="14428" spans="1:15">
      <c r="A14428" s="1">
        <v>14426</v>
      </c>
      <c r="B14428" t="s">
        <v>14455</v>
      </c>
      <c r="C14428">
        <v>7</v>
      </c>
      <c r="D14428">
        <v>169.84</v>
      </c>
      <c r="E14428">
        <v>5</v>
      </c>
      <c r="F14428">
        <v>5</v>
      </c>
      <c r="G14428">
        <v>125.91</v>
      </c>
      <c r="H14428">
        <v>42</v>
      </c>
      <c r="I14428">
        <v>20140404</v>
      </c>
      <c r="J14428" t="s">
        <v>13</v>
      </c>
      <c r="K14428">
        <v>93000</v>
      </c>
      <c r="L14428" t="s">
        <v>14</v>
      </c>
      <c r="M14428" t="s">
        <v>20</v>
      </c>
      <c r="N14428">
        <v>2177</v>
      </c>
      <c r="O14428">
        <v>12</v>
      </c>
    </row>
    <row r="14429" spans="1:15">
      <c r="A14429" s="1">
        <v>14427</v>
      </c>
      <c r="B14429" t="s">
        <v>14456</v>
      </c>
      <c r="C14429">
        <v>7</v>
      </c>
      <c r="D14429">
        <v>20</v>
      </c>
      <c r="E14429">
        <v>7</v>
      </c>
      <c r="F14429">
        <v>0</v>
      </c>
      <c r="G14429">
        <v>0</v>
      </c>
      <c r="H14429">
        <v>30</v>
      </c>
      <c r="I14429">
        <v>20171024</v>
      </c>
      <c r="J14429" t="s">
        <v>13</v>
      </c>
      <c r="K14429">
        <v>37000</v>
      </c>
      <c r="L14429" t="s">
        <v>32</v>
      </c>
      <c r="M14429" t="s">
        <v>15</v>
      </c>
      <c r="N14429">
        <v>878</v>
      </c>
      <c r="O14429">
        <v>4</v>
      </c>
    </row>
    <row r="14430" spans="1:15">
      <c r="A14430" s="1">
        <v>14428</v>
      </c>
      <c r="B14430" t="s">
        <v>14457</v>
      </c>
      <c r="C14430">
        <v>8</v>
      </c>
      <c r="D14430">
        <v>23.22</v>
      </c>
      <c r="E14430">
        <v>8</v>
      </c>
      <c r="F14430">
        <v>6</v>
      </c>
      <c r="G14430">
        <v>15.95</v>
      </c>
      <c r="H14430">
        <v>118</v>
      </c>
      <c r="I14430">
        <v>20161222</v>
      </c>
      <c r="M14430" t="s">
        <v>17</v>
      </c>
      <c r="N14430">
        <v>1184</v>
      </c>
      <c r="O14430">
        <v>6</v>
      </c>
    </row>
    <row r="14431" spans="1:15">
      <c r="A14431" s="1">
        <v>14429</v>
      </c>
      <c r="B14431" t="s">
        <v>14458</v>
      </c>
      <c r="C14431">
        <v>5</v>
      </c>
      <c r="D14431">
        <v>118.97</v>
      </c>
      <c r="E14431">
        <v>4</v>
      </c>
      <c r="F14431">
        <v>4</v>
      </c>
      <c r="G14431">
        <v>96.61</v>
      </c>
      <c r="H14431">
        <v>58</v>
      </c>
      <c r="I14431">
        <v>20180228</v>
      </c>
      <c r="J14431" t="s">
        <v>22</v>
      </c>
      <c r="K14431">
        <v>91000</v>
      </c>
      <c r="L14431" t="s">
        <v>14</v>
      </c>
      <c r="M14431" t="s">
        <v>23</v>
      </c>
      <c r="N14431">
        <v>751</v>
      </c>
      <c r="O14431">
        <v>4</v>
      </c>
    </row>
    <row r="14432" spans="1:15">
      <c r="A14432" s="1">
        <v>14430</v>
      </c>
      <c r="B14432" t="s">
        <v>14459</v>
      </c>
      <c r="C14432">
        <v>5</v>
      </c>
      <c r="D14432">
        <v>74.389999999999986</v>
      </c>
      <c r="E14432">
        <v>4</v>
      </c>
      <c r="F14432">
        <v>4</v>
      </c>
      <c r="G14432">
        <v>57.06</v>
      </c>
      <c r="H14432">
        <v>62</v>
      </c>
      <c r="I14432">
        <v>20150917</v>
      </c>
      <c r="J14432" t="s">
        <v>13</v>
      </c>
      <c r="K14432">
        <v>52000</v>
      </c>
      <c r="L14432" t="s">
        <v>14</v>
      </c>
      <c r="M14432" t="s">
        <v>44</v>
      </c>
      <c r="N14432">
        <v>1646</v>
      </c>
      <c r="O14432">
        <v>9</v>
      </c>
    </row>
    <row r="14433" spans="1:15">
      <c r="A14433" s="1">
        <v>14431</v>
      </c>
      <c r="B14433" t="s">
        <v>14460</v>
      </c>
      <c r="C14433">
        <v>6</v>
      </c>
      <c r="D14433">
        <v>79.81</v>
      </c>
      <c r="E14433">
        <v>3</v>
      </c>
      <c r="F14433">
        <v>0</v>
      </c>
      <c r="G14433">
        <v>0</v>
      </c>
      <c r="H14433">
        <v>80</v>
      </c>
      <c r="I14433">
        <v>20150915</v>
      </c>
      <c r="J14433" t="s">
        <v>22</v>
      </c>
      <c r="K14433">
        <v>59000</v>
      </c>
      <c r="L14433" t="s">
        <v>14</v>
      </c>
      <c r="M14433" t="s">
        <v>49</v>
      </c>
      <c r="N14433">
        <v>1648</v>
      </c>
      <c r="O14433">
        <v>9</v>
      </c>
    </row>
    <row r="14434" spans="1:15">
      <c r="A14434" s="1">
        <v>14432</v>
      </c>
      <c r="B14434" t="s">
        <v>14461</v>
      </c>
      <c r="C14434">
        <v>15</v>
      </c>
      <c r="D14434">
        <v>377.96</v>
      </c>
      <c r="E14434">
        <v>13</v>
      </c>
      <c r="F14434">
        <v>13</v>
      </c>
      <c r="G14434">
        <v>332.02</v>
      </c>
      <c r="H14434">
        <v>75</v>
      </c>
      <c r="I14434">
        <v>20170815</v>
      </c>
      <c r="J14434" t="s">
        <v>22</v>
      </c>
      <c r="K14434">
        <v>86000</v>
      </c>
      <c r="L14434" t="s">
        <v>14</v>
      </c>
      <c r="M14434" t="s">
        <v>41</v>
      </c>
      <c r="N14434">
        <v>948</v>
      </c>
      <c r="O14434">
        <v>5</v>
      </c>
    </row>
    <row r="14435" spans="1:15">
      <c r="A14435" s="1">
        <v>14433</v>
      </c>
      <c r="B14435" t="s">
        <v>14462</v>
      </c>
      <c r="C14435">
        <v>14</v>
      </c>
      <c r="D14435">
        <v>234.14</v>
      </c>
      <c r="E14435">
        <v>14</v>
      </c>
      <c r="F14435">
        <v>10</v>
      </c>
      <c r="G14435">
        <v>161.80000000000001</v>
      </c>
      <c r="H14435">
        <v>60</v>
      </c>
      <c r="I14435">
        <v>20161227</v>
      </c>
      <c r="J14435" t="s">
        <v>13</v>
      </c>
      <c r="K14435">
        <v>68000</v>
      </c>
      <c r="L14435" t="s">
        <v>14</v>
      </c>
      <c r="M14435" t="s">
        <v>44</v>
      </c>
      <c r="N14435">
        <v>1179</v>
      </c>
      <c r="O14435">
        <v>6</v>
      </c>
    </row>
    <row r="14436" spans="1:15">
      <c r="A14436" s="1">
        <v>14434</v>
      </c>
      <c r="B14436" t="s">
        <v>14463</v>
      </c>
      <c r="C14436">
        <v>18</v>
      </c>
      <c r="D14436">
        <v>65.56</v>
      </c>
      <c r="E14436">
        <v>18</v>
      </c>
      <c r="F14436">
        <v>10</v>
      </c>
      <c r="G14436">
        <v>35.67</v>
      </c>
      <c r="H14436">
        <v>55</v>
      </c>
      <c r="I14436">
        <v>20171230</v>
      </c>
      <c r="J14436" t="s">
        <v>13</v>
      </c>
      <c r="K14436">
        <v>71000</v>
      </c>
      <c r="L14436" t="s">
        <v>14</v>
      </c>
      <c r="M14436" t="s">
        <v>23</v>
      </c>
      <c r="N14436">
        <v>811</v>
      </c>
      <c r="O14436">
        <v>4</v>
      </c>
    </row>
    <row r="14437" spans="1:15">
      <c r="A14437" s="1">
        <v>14435</v>
      </c>
      <c r="B14437" t="s">
        <v>14464</v>
      </c>
      <c r="C14437">
        <v>13</v>
      </c>
      <c r="D14437">
        <v>34.820000000000007</v>
      </c>
      <c r="E14437">
        <v>10</v>
      </c>
      <c r="F14437">
        <v>6</v>
      </c>
      <c r="G14437">
        <v>21.13</v>
      </c>
      <c r="H14437">
        <v>19</v>
      </c>
      <c r="I14437">
        <v>20170127</v>
      </c>
      <c r="J14437" t="s">
        <v>13</v>
      </c>
      <c r="K14437">
        <v>47000</v>
      </c>
      <c r="L14437" t="s">
        <v>32</v>
      </c>
      <c r="M14437" t="s">
        <v>28</v>
      </c>
      <c r="N14437">
        <v>1148</v>
      </c>
      <c r="O14437">
        <v>6</v>
      </c>
    </row>
    <row r="14438" spans="1:15">
      <c r="A14438" s="1">
        <v>14436</v>
      </c>
      <c r="B14438" t="s">
        <v>14465</v>
      </c>
      <c r="C14438">
        <v>3</v>
      </c>
      <c r="D14438">
        <v>7.11</v>
      </c>
      <c r="E14438">
        <v>1</v>
      </c>
      <c r="F14438">
        <v>0</v>
      </c>
      <c r="G14438">
        <v>0</v>
      </c>
      <c r="H14438">
        <v>39</v>
      </c>
      <c r="I14438">
        <v>20180227</v>
      </c>
      <c r="J14438" t="s">
        <v>22</v>
      </c>
      <c r="K14438">
        <v>45000</v>
      </c>
      <c r="L14438" t="s">
        <v>32</v>
      </c>
      <c r="M14438" t="s">
        <v>15</v>
      </c>
      <c r="N14438">
        <v>752</v>
      </c>
      <c r="O14438">
        <v>4</v>
      </c>
    </row>
    <row r="14439" spans="1:15">
      <c r="A14439" s="1">
        <v>14437</v>
      </c>
      <c r="B14439" t="s">
        <v>14466</v>
      </c>
      <c r="C14439">
        <v>15</v>
      </c>
      <c r="D14439">
        <v>67.400000000000006</v>
      </c>
      <c r="E14439">
        <v>15</v>
      </c>
      <c r="F14439">
        <v>13</v>
      </c>
      <c r="G14439">
        <v>57.929999999999993</v>
      </c>
      <c r="H14439">
        <v>25</v>
      </c>
      <c r="I14439">
        <v>20140717</v>
      </c>
      <c r="J14439" t="s">
        <v>22</v>
      </c>
      <c r="K14439">
        <v>53000</v>
      </c>
      <c r="L14439" t="s">
        <v>14</v>
      </c>
      <c r="M14439" t="s">
        <v>25</v>
      </c>
      <c r="N14439">
        <v>2073</v>
      </c>
      <c r="O14439">
        <v>11</v>
      </c>
    </row>
    <row r="14440" spans="1:15">
      <c r="A14440" s="1">
        <v>14438</v>
      </c>
      <c r="B14440" t="s">
        <v>14467</v>
      </c>
      <c r="C14440">
        <v>9</v>
      </c>
      <c r="D14440">
        <v>139.09</v>
      </c>
      <c r="E14440">
        <v>9</v>
      </c>
      <c r="F14440">
        <v>9</v>
      </c>
      <c r="G14440">
        <v>139.09</v>
      </c>
      <c r="H14440">
        <v>83</v>
      </c>
      <c r="I14440">
        <v>20160608</v>
      </c>
      <c r="J14440" t="s">
        <v>13</v>
      </c>
      <c r="K14440">
        <v>66000</v>
      </c>
      <c r="L14440" t="s">
        <v>14</v>
      </c>
      <c r="M14440" t="s">
        <v>49</v>
      </c>
      <c r="N14440">
        <v>1381</v>
      </c>
      <c r="O14440">
        <v>7</v>
      </c>
    </row>
    <row r="14441" spans="1:15">
      <c r="A14441" s="1">
        <v>14439</v>
      </c>
      <c r="B14441" t="s">
        <v>14468</v>
      </c>
      <c r="C14441">
        <v>8</v>
      </c>
      <c r="D14441">
        <v>25.06</v>
      </c>
      <c r="E14441">
        <v>8</v>
      </c>
      <c r="F14441">
        <v>5</v>
      </c>
      <c r="G14441">
        <v>12.65</v>
      </c>
      <c r="H14441">
        <v>62</v>
      </c>
      <c r="I14441">
        <v>20180617</v>
      </c>
      <c r="J14441" t="s">
        <v>22</v>
      </c>
      <c r="K14441">
        <v>35000</v>
      </c>
      <c r="L14441" t="s">
        <v>32</v>
      </c>
      <c r="M14441" t="s">
        <v>44</v>
      </c>
      <c r="N14441">
        <v>642</v>
      </c>
      <c r="O14441">
        <v>3</v>
      </c>
    </row>
    <row r="14442" spans="1:15">
      <c r="A14442" s="1">
        <v>14440</v>
      </c>
      <c r="B14442" t="s">
        <v>14469</v>
      </c>
      <c r="C14442">
        <v>4</v>
      </c>
      <c r="D14442">
        <v>19.68</v>
      </c>
      <c r="E14442">
        <v>1</v>
      </c>
      <c r="F14442">
        <v>0</v>
      </c>
      <c r="G14442">
        <v>0</v>
      </c>
      <c r="H14442">
        <v>61</v>
      </c>
      <c r="I14442">
        <v>20170927</v>
      </c>
      <c r="J14442" t="s">
        <v>13</v>
      </c>
      <c r="K14442">
        <v>41000</v>
      </c>
      <c r="L14442" t="s">
        <v>32</v>
      </c>
      <c r="M14442" t="s">
        <v>44</v>
      </c>
      <c r="N14442">
        <v>905</v>
      </c>
      <c r="O14442">
        <v>5</v>
      </c>
    </row>
    <row r="14443" spans="1:15">
      <c r="A14443" s="1">
        <v>14441</v>
      </c>
      <c r="B14443" t="s">
        <v>14470</v>
      </c>
      <c r="C14443">
        <v>4</v>
      </c>
      <c r="D14443">
        <v>17.43</v>
      </c>
      <c r="E14443">
        <v>4</v>
      </c>
      <c r="F14443">
        <v>4</v>
      </c>
      <c r="G14443">
        <v>17.43</v>
      </c>
      <c r="H14443">
        <v>118</v>
      </c>
      <c r="I14443">
        <v>20171031</v>
      </c>
      <c r="M14443" t="s">
        <v>17</v>
      </c>
      <c r="N14443">
        <v>871</v>
      </c>
      <c r="O14443">
        <v>4</v>
      </c>
    </row>
    <row r="14444" spans="1:15">
      <c r="A14444" s="1">
        <v>14442</v>
      </c>
      <c r="B14444" t="s">
        <v>14471</v>
      </c>
      <c r="C14444">
        <v>4</v>
      </c>
      <c r="D14444">
        <v>8</v>
      </c>
      <c r="E14444">
        <v>2</v>
      </c>
      <c r="F14444">
        <v>1</v>
      </c>
      <c r="G14444">
        <v>5.36</v>
      </c>
      <c r="H14444">
        <v>118</v>
      </c>
      <c r="I14444">
        <v>20160210</v>
      </c>
      <c r="M14444" t="s">
        <v>17</v>
      </c>
      <c r="N14444">
        <v>1500</v>
      </c>
      <c r="O14444">
        <v>8</v>
      </c>
    </row>
    <row r="14445" spans="1:15">
      <c r="A14445" s="1">
        <v>14443</v>
      </c>
      <c r="B14445" t="s">
        <v>14472</v>
      </c>
      <c r="C14445">
        <v>9</v>
      </c>
      <c r="D14445">
        <v>195.22</v>
      </c>
      <c r="E14445">
        <v>9</v>
      </c>
      <c r="F14445">
        <v>7</v>
      </c>
      <c r="G14445">
        <v>155.87</v>
      </c>
      <c r="H14445">
        <v>84</v>
      </c>
      <c r="I14445">
        <v>20170602</v>
      </c>
      <c r="J14445" t="s">
        <v>13</v>
      </c>
      <c r="K14445">
        <v>82000</v>
      </c>
      <c r="L14445" t="s">
        <v>14</v>
      </c>
      <c r="M14445" t="s">
        <v>49</v>
      </c>
      <c r="N14445">
        <v>1022</v>
      </c>
      <c r="O14445">
        <v>5</v>
      </c>
    </row>
    <row r="14446" spans="1:15">
      <c r="A14446" s="1">
        <v>14444</v>
      </c>
      <c r="B14446" t="s">
        <v>14473</v>
      </c>
      <c r="C14446">
        <v>12</v>
      </c>
      <c r="D14446">
        <v>952.1099999999999</v>
      </c>
      <c r="E14446">
        <v>11</v>
      </c>
      <c r="F14446">
        <v>11</v>
      </c>
      <c r="G14446">
        <v>937.27999999999986</v>
      </c>
      <c r="H14446">
        <v>42</v>
      </c>
      <c r="I14446">
        <v>20160727</v>
      </c>
      <c r="J14446" t="s">
        <v>22</v>
      </c>
      <c r="K14446">
        <v>100000</v>
      </c>
      <c r="L14446" t="s">
        <v>14</v>
      </c>
      <c r="M14446" t="s">
        <v>20</v>
      </c>
      <c r="N14446">
        <v>1332</v>
      </c>
      <c r="O14446">
        <v>7</v>
      </c>
    </row>
    <row r="14447" spans="1:15">
      <c r="A14447" s="1">
        <v>14445</v>
      </c>
      <c r="B14447" t="s">
        <v>14474</v>
      </c>
      <c r="C14447">
        <v>10</v>
      </c>
      <c r="D14447">
        <v>69.319999999999993</v>
      </c>
      <c r="E14447">
        <v>10</v>
      </c>
      <c r="F14447">
        <v>4</v>
      </c>
      <c r="G14447">
        <v>25.7</v>
      </c>
      <c r="H14447">
        <v>46</v>
      </c>
      <c r="I14447">
        <v>20171009</v>
      </c>
      <c r="J14447" t="s">
        <v>13</v>
      </c>
      <c r="K14447">
        <v>32000</v>
      </c>
      <c r="L14447" t="s">
        <v>32</v>
      </c>
      <c r="M14447" t="s">
        <v>20</v>
      </c>
      <c r="N14447">
        <v>893</v>
      </c>
      <c r="O14447">
        <v>4</v>
      </c>
    </row>
    <row r="14448" spans="1:15">
      <c r="A14448" s="1">
        <v>14446</v>
      </c>
      <c r="B14448" t="s">
        <v>14475</v>
      </c>
      <c r="C14448">
        <v>17</v>
      </c>
      <c r="D14448">
        <v>299.17</v>
      </c>
      <c r="E14448">
        <v>15</v>
      </c>
      <c r="F14448">
        <v>12</v>
      </c>
      <c r="G14448">
        <v>218.05</v>
      </c>
      <c r="H14448">
        <v>55</v>
      </c>
      <c r="I14448">
        <v>20170911</v>
      </c>
      <c r="J14448" t="s">
        <v>13</v>
      </c>
      <c r="K14448">
        <v>74000</v>
      </c>
      <c r="L14448" t="s">
        <v>14</v>
      </c>
      <c r="M14448" t="s">
        <v>23</v>
      </c>
      <c r="N14448">
        <v>921</v>
      </c>
      <c r="O14448">
        <v>5</v>
      </c>
    </row>
    <row r="14449" spans="1:15">
      <c r="A14449" s="1">
        <v>14447</v>
      </c>
      <c r="B14449" t="s">
        <v>14476</v>
      </c>
      <c r="C14449">
        <v>24</v>
      </c>
      <c r="D14449">
        <v>332.53</v>
      </c>
      <c r="E14449">
        <v>24</v>
      </c>
      <c r="F14449">
        <v>24</v>
      </c>
      <c r="G14449">
        <v>332.53</v>
      </c>
      <c r="H14449">
        <v>67</v>
      </c>
      <c r="I14449">
        <v>20170714</v>
      </c>
      <c r="J14449" t="s">
        <v>22</v>
      </c>
      <c r="K14449">
        <v>50000</v>
      </c>
      <c r="L14449" t="s">
        <v>32</v>
      </c>
      <c r="M14449" t="s">
        <v>44</v>
      </c>
      <c r="N14449">
        <v>980</v>
      </c>
      <c r="O14449">
        <v>5</v>
      </c>
    </row>
    <row r="14450" spans="1:15">
      <c r="A14450" s="1">
        <v>14448</v>
      </c>
      <c r="B14450" t="s">
        <v>14477</v>
      </c>
      <c r="C14450">
        <v>11</v>
      </c>
      <c r="D14450">
        <v>10.42</v>
      </c>
      <c r="E14450">
        <v>9</v>
      </c>
      <c r="F14450">
        <v>0</v>
      </c>
      <c r="G14450">
        <v>0</v>
      </c>
      <c r="H14450">
        <v>118</v>
      </c>
      <c r="I14450">
        <v>20161221</v>
      </c>
      <c r="M14450" t="s">
        <v>17</v>
      </c>
      <c r="N14450">
        <v>1185</v>
      </c>
      <c r="O14450">
        <v>6</v>
      </c>
    </row>
    <row r="14451" spans="1:15">
      <c r="A14451" s="1">
        <v>14449</v>
      </c>
      <c r="B14451" t="s">
        <v>14478</v>
      </c>
      <c r="C14451">
        <v>6</v>
      </c>
      <c r="D14451">
        <v>19.93</v>
      </c>
      <c r="E14451">
        <v>4</v>
      </c>
      <c r="F14451">
        <v>3</v>
      </c>
      <c r="G14451">
        <v>11.43</v>
      </c>
      <c r="H14451">
        <v>30</v>
      </c>
      <c r="I14451">
        <v>20171201</v>
      </c>
      <c r="J14451" t="s">
        <v>13</v>
      </c>
      <c r="K14451">
        <v>47000</v>
      </c>
      <c r="L14451" t="s">
        <v>32</v>
      </c>
      <c r="M14451" t="s">
        <v>15</v>
      </c>
      <c r="N14451">
        <v>840</v>
      </c>
      <c r="O14451">
        <v>4</v>
      </c>
    </row>
    <row r="14452" spans="1:15">
      <c r="A14452" s="1">
        <v>14450</v>
      </c>
      <c r="B14452" t="s">
        <v>14479</v>
      </c>
      <c r="C14452">
        <v>2</v>
      </c>
      <c r="D14452">
        <v>40.42</v>
      </c>
      <c r="E14452">
        <v>1</v>
      </c>
      <c r="F14452">
        <v>0</v>
      </c>
      <c r="G14452">
        <v>0</v>
      </c>
      <c r="H14452">
        <v>52</v>
      </c>
      <c r="I14452">
        <v>20170708</v>
      </c>
      <c r="J14452" t="s">
        <v>13</v>
      </c>
      <c r="K14452">
        <v>71000</v>
      </c>
      <c r="L14452" t="s">
        <v>14</v>
      </c>
      <c r="M14452" t="s">
        <v>23</v>
      </c>
      <c r="N14452">
        <v>986</v>
      </c>
      <c r="O14452">
        <v>5</v>
      </c>
    </row>
    <row r="14453" spans="1:15">
      <c r="A14453" s="1">
        <v>14451</v>
      </c>
      <c r="B14453" t="s">
        <v>14480</v>
      </c>
      <c r="C14453">
        <v>13</v>
      </c>
      <c r="D14453">
        <v>279.72000000000003</v>
      </c>
      <c r="E14453">
        <v>12</v>
      </c>
      <c r="F14453">
        <v>12</v>
      </c>
      <c r="G14453">
        <v>242.77</v>
      </c>
      <c r="H14453">
        <v>66</v>
      </c>
      <c r="I14453">
        <v>20160412</v>
      </c>
      <c r="J14453" t="s">
        <v>13</v>
      </c>
      <c r="K14453">
        <v>79000</v>
      </c>
      <c r="L14453" t="s">
        <v>14</v>
      </c>
      <c r="M14453" t="s">
        <v>44</v>
      </c>
      <c r="N14453">
        <v>1438</v>
      </c>
      <c r="O14453">
        <v>7</v>
      </c>
    </row>
    <row r="14454" spans="1:15">
      <c r="A14454" s="1">
        <v>14452</v>
      </c>
      <c r="B14454" t="s">
        <v>14481</v>
      </c>
      <c r="C14454">
        <v>8</v>
      </c>
      <c r="D14454">
        <v>135.37</v>
      </c>
      <c r="E14454">
        <v>7</v>
      </c>
      <c r="F14454">
        <v>7</v>
      </c>
      <c r="G14454">
        <v>118.81</v>
      </c>
      <c r="H14454">
        <v>68</v>
      </c>
      <c r="I14454">
        <v>20180217</v>
      </c>
      <c r="J14454" t="s">
        <v>22</v>
      </c>
      <c r="K14454">
        <v>72000</v>
      </c>
      <c r="L14454" t="s">
        <v>14</v>
      </c>
      <c r="M14454" t="s">
        <v>44</v>
      </c>
      <c r="N14454">
        <v>762</v>
      </c>
      <c r="O14454">
        <v>4</v>
      </c>
    </row>
    <row r="14455" spans="1:15">
      <c r="A14455" s="1">
        <v>14453</v>
      </c>
      <c r="B14455" t="s">
        <v>14482</v>
      </c>
      <c r="C14455">
        <v>9</v>
      </c>
      <c r="D14455">
        <v>917.59</v>
      </c>
      <c r="E14455">
        <v>9</v>
      </c>
      <c r="F14455">
        <v>9</v>
      </c>
      <c r="G14455">
        <v>917.59</v>
      </c>
      <c r="H14455">
        <v>52</v>
      </c>
      <c r="I14455">
        <v>20151211</v>
      </c>
      <c r="J14455" t="s">
        <v>13</v>
      </c>
      <c r="K14455">
        <v>105000</v>
      </c>
      <c r="L14455" t="s">
        <v>37</v>
      </c>
      <c r="M14455" t="s">
        <v>23</v>
      </c>
      <c r="N14455">
        <v>1561</v>
      </c>
      <c r="O14455">
        <v>8</v>
      </c>
    </row>
    <row r="14456" spans="1:15">
      <c r="A14456" s="1">
        <v>14454</v>
      </c>
      <c r="B14456" t="s">
        <v>14483</v>
      </c>
      <c r="C14456">
        <v>6</v>
      </c>
      <c r="D14456">
        <v>109.65</v>
      </c>
      <c r="E14456">
        <v>6</v>
      </c>
      <c r="F14456">
        <v>5</v>
      </c>
      <c r="G14456">
        <v>88.16</v>
      </c>
      <c r="H14456">
        <v>74</v>
      </c>
      <c r="I14456">
        <v>20160704</v>
      </c>
      <c r="J14456" t="s">
        <v>13</v>
      </c>
      <c r="K14456">
        <v>66000</v>
      </c>
      <c r="L14456" t="s">
        <v>14</v>
      </c>
      <c r="M14456" t="s">
        <v>41</v>
      </c>
      <c r="N14456">
        <v>1355</v>
      </c>
      <c r="O14456">
        <v>7</v>
      </c>
    </row>
    <row r="14457" spans="1:15">
      <c r="A14457" s="1">
        <v>14455</v>
      </c>
      <c r="B14457" t="s">
        <v>14484</v>
      </c>
      <c r="C14457">
        <v>3</v>
      </c>
      <c r="D14457">
        <v>68.33</v>
      </c>
      <c r="E14457">
        <v>1</v>
      </c>
      <c r="F14457">
        <v>1</v>
      </c>
      <c r="G14457">
        <v>23.56</v>
      </c>
      <c r="H14457">
        <v>62</v>
      </c>
      <c r="I14457">
        <v>20180114</v>
      </c>
      <c r="J14457" t="s">
        <v>13</v>
      </c>
      <c r="K14457">
        <v>60000</v>
      </c>
      <c r="L14457" t="s">
        <v>14</v>
      </c>
      <c r="M14457" t="s">
        <v>44</v>
      </c>
      <c r="N14457">
        <v>796</v>
      </c>
      <c r="O14457">
        <v>4</v>
      </c>
    </row>
    <row r="14458" spans="1:15">
      <c r="A14458" s="1">
        <v>14456</v>
      </c>
      <c r="B14458" t="s">
        <v>14485</v>
      </c>
      <c r="C14458">
        <v>10</v>
      </c>
      <c r="D14458">
        <v>147.79</v>
      </c>
      <c r="E14458">
        <v>10</v>
      </c>
      <c r="F14458">
        <v>7</v>
      </c>
      <c r="G14458">
        <v>102.8</v>
      </c>
      <c r="H14458">
        <v>53</v>
      </c>
      <c r="I14458">
        <v>20151127</v>
      </c>
      <c r="J14458" t="s">
        <v>22</v>
      </c>
      <c r="K14458">
        <v>66000</v>
      </c>
      <c r="L14458" t="s">
        <v>14</v>
      </c>
      <c r="M14458" t="s">
        <v>23</v>
      </c>
      <c r="N14458">
        <v>1575</v>
      </c>
      <c r="O14458">
        <v>8</v>
      </c>
    </row>
    <row r="14459" spans="1:15">
      <c r="A14459" s="1">
        <v>14457</v>
      </c>
      <c r="B14459" t="s">
        <v>14486</v>
      </c>
      <c r="C14459">
        <v>18</v>
      </c>
      <c r="D14459">
        <v>292.24</v>
      </c>
      <c r="E14459">
        <v>18</v>
      </c>
      <c r="F14459">
        <v>15</v>
      </c>
      <c r="G14459">
        <v>256.3</v>
      </c>
      <c r="H14459">
        <v>57</v>
      </c>
      <c r="I14459">
        <v>20170629</v>
      </c>
      <c r="J14459" t="s">
        <v>13</v>
      </c>
      <c r="K14459">
        <v>65000</v>
      </c>
      <c r="L14459" t="s">
        <v>14</v>
      </c>
      <c r="M14459" t="s">
        <v>23</v>
      </c>
      <c r="N14459">
        <v>995</v>
      </c>
      <c r="O14459">
        <v>5</v>
      </c>
    </row>
    <row r="14460" spans="1:15">
      <c r="A14460" s="1">
        <v>14458</v>
      </c>
      <c r="B14460" t="s">
        <v>14487</v>
      </c>
      <c r="C14460">
        <v>6</v>
      </c>
      <c r="D14460">
        <v>21.48</v>
      </c>
      <c r="E14460">
        <v>6</v>
      </c>
      <c r="F14460">
        <v>5</v>
      </c>
      <c r="G14460">
        <v>17.91</v>
      </c>
      <c r="H14460">
        <v>23</v>
      </c>
      <c r="I14460">
        <v>20171129</v>
      </c>
      <c r="J14460" t="s">
        <v>22</v>
      </c>
      <c r="K14460">
        <v>54000</v>
      </c>
      <c r="L14460" t="s">
        <v>14</v>
      </c>
      <c r="M14460" t="s">
        <v>25</v>
      </c>
      <c r="N14460">
        <v>842</v>
      </c>
      <c r="O14460">
        <v>4</v>
      </c>
    </row>
    <row r="14461" spans="1:15">
      <c r="A14461" s="1">
        <v>14459</v>
      </c>
      <c r="B14461" t="s">
        <v>14488</v>
      </c>
      <c r="C14461">
        <v>13</v>
      </c>
      <c r="D14461">
        <v>38.000000000000007</v>
      </c>
      <c r="E14461">
        <v>11</v>
      </c>
      <c r="F14461">
        <v>2</v>
      </c>
      <c r="G14461">
        <v>2.2400000000000002</v>
      </c>
      <c r="H14461">
        <v>63</v>
      </c>
      <c r="I14461">
        <v>20151031</v>
      </c>
      <c r="J14461" t="s">
        <v>13</v>
      </c>
      <c r="K14461">
        <v>39000</v>
      </c>
      <c r="L14461" t="s">
        <v>32</v>
      </c>
      <c r="M14461" t="s">
        <v>44</v>
      </c>
      <c r="N14461">
        <v>1602</v>
      </c>
      <c r="O14461">
        <v>8</v>
      </c>
    </row>
    <row r="14462" spans="1:15">
      <c r="A14462" s="1">
        <v>14460</v>
      </c>
      <c r="B14462" t="s">
        <v>14489</v>
      </c>
      <c r="C14462">
        <v>12</v>
      </c>
      <c r="D14462">
        <v>51.86</v>
      </c>
      <c r="E14462">
        <v>4</v>
      </c>
      <c r="F14462">
        <v>4</v>
      </c>
      <c r="G14462">
        <v>7.5699999999999994</v>
      </c>
      <c r="H14462">
        <v>48</v>
      </c>
      <c r="I14462">
        <v>20131016</v>
      </c>
      <c r="J14462" t="s">
        <v>22</v>
      </c>
      <c r="K14462">
        <v>55000</v>
      </c>
      <c r="L14462" t="s">
        <v>14</v>
      </c>
      <c r="M14462" t="s">
        <v>20</v>
      </c>
      <c r="N14462">
        <v>2347</v>
      </c>
      <c r="O14462">
        <v>13</v>
      </c>
    </row>
    <row r="14463" spans="1:15">
      <c r="A14463" s="1">
        <v>14461</v>
      </c>
      <c r="B14463" t="s">
        <v>14490</v>
      </c>
      <c r="C14463">
        <v>10</v>
      </c>
      <c r="D14463">
        <v>31.36</v>
      </c>
      <c r="E14463">
        <v>8</v>
      </c>
      <c r="F14463">
        <v>8</v>
      </c>
      <c r="G14463">
        <v>27.42</v>
      </c>
      <c r="H14463">
        <v>77</v>
      </c>
      <c r="I14463">
        <v>20140623</v>
      </c>
      <c r="J14463" t="s">
        <v>13</v>
      </c>
      <c r="K14463">
        <v>63000</v>
      </c>
      <c r="L14463" t="s">
        <v>14</v>
      </c>
      <c r="M14463" t="s">
        <v>41</v>
      </c>
      <c r="N14463">
        <v>2097</v>
      </c>
      <c r="O14463">
        <v>11</v>
      </c>
    </row>
    <row r="14464" spans="1:15">
      <c r="A14464" s="1">
        <v>14462</v>
      </c>
      <c r="B14464" t="s">
        <v>14491</v>
      </c>
      <c r="C14464">
        <v>8</v>
      </c>
      <c r="D14464">
        <v>87.71</v>
      </c>
      <c r="E14464">
        <v>7</v>
      </c>
      <c r="F14464">
        <v>7</v>
      </c>
      <c r="G14464">
        <v>75.33</v>
      </c>
      <c r="H14464">
        <v>47</v>
      </c>
      <c r="I14464">
        <v>20161012</v>
      </c>
      <c r="J14464" t="s">
        <v>19</v>
      </c>
      <c r="K14464">
        <v>39000</v>
      </c>
      <c r="L14464" t="s">
        <v>32</v>
      </c>
      <c r="M14464" t="s">
        <v>20</v>
      </c>
      <c r="N14464">
        <v>1255</v>
      </c>
      <c r="O14464">
        <v>6</v>
      </c>
    </row>
    <row r="14465" spans="1:15">
      <c r="A14465" s="1">
        <v>14463</v>
      </c>
      <c r="B14465" t="s">
        <v>14492</v>
      </c>
      <c r="C14465">
        <v>9</v>
      </c>
      <c r="D14465">
        <v>190.85</v>
      </c>
      <c r="E14465">
        <v>9</v>
      </c>
      <c r="F14465">
        <v>9</v>
      </c>
      <c r="G14465">
        <v>190.85</v>
      </c>
      <c r="H14465">
        <v>90</v>
      </c>
      <c r="I14465">
        <v>20151002</v>
      </c>
      <c r="J14465" t="s">
        <v>22</v>
      </c>
      <c r="K14465">
        <v>78000</v>
      </c>
      <c r="L14465" t="s">
        <v>14</v>
      </c>
      <c r="M14465" t="s">
        <v>59</v>
      </c>
      <c r="N14465">
        <v>1631</v>
      </c>
      <c r="O14465">
        <v>9</v>
      </c>
    </row>
    <row r="14466" spans="1:15">
      <c r="A14466" s="1">
        <v>14464</v>
      </c>
      <c r="B14466" t="s">
        <v>14493</v>
      </c>
      <c r="C14466">
        <v>1</v>
      </c>
      <c r="D14466">
        <v>4.18</v>
      </c>
      <c r="E14466">
        <v>1</v>
      </c>
      <c r="F14466">
        <v>0</v>
      </c>
      <c r="G14466">
        <v>0</v>
      </c>
      <c r="H14466">
        <v>118</v>
      </c>
      <c r="I14466">
        <v>20170107</v>
      </c>
      <c r="M14466" t="s">
        <v>17</v>
      </c>
      <c r="N14466">
        <v>1168</v>
      </c>
      <c r="O14466">
        <v>6</v>
      </c>
    </row>
    <row r="14467" spans="1:15">
      <c r="A14467" s="1">
        <v>14465</v>
      </c>
      <c r="B14467" t="s">
        <v>14494</v>
      </c>
      <c r="C14467">
        <v>9</v>
      </c>
      <c r="D14467">
        <v>212.84</v>
      </c>
      <c r="E14467">
        <v>9</v>
      </c>
      <c r="F14467">
        <v>9</v>
      </c>
      <c r="G14467">
        <v>212.84</v>
      </c>
      <c r="H14467">
        <v>78</v>
      </c>
      <c r="I14467">
        <v>20171128</v>
      </c>
      <c r="J14467" t="s">
        <v>22</v>
      </c>
      <c r="K14467">
        <v>89000</v>
      </c>
      <c r="L14467" t="s">
        <v>14</v>
      </c>
      <c r="M14467" t="s">
        <v>41</v>
      </c>
      <c r="N14467">
        <v>843</v>
      </c>
      <c r="O14467">
        <v>4</v>
      </c>
    </row>
    <row r="14468" spans="1:15">
      <c r="A14468" s="1">
        <v>14466</v>
      </c>
      <c r="B14468" t="s">
        <v>14495</v>
      </c>
      <c r="C14468">
        <v>8</v>
      </c>
      <c r="D14468">
        <v>189.37</v>
      </c>
      <c r="E14468">
        <v>7</v>
      </c>
      <c r="F14468">
        <v>7</v>
      </c>
      <c r="G14468">
        <v>158.80000000000001</v>
      </c>
      <c r="H14468">
        <v>42</v>
      </c>
      <c r="I14468">
        <v>20160824</v>
      </c>
      <c r="J14468" t="s">
        <v>22</v>
      </c>
      <c r="K14468">
        <v>93000</v>
      </c>
      <c r="L14468" t="s">
        <v>14</v>
      </c>
      <c r="M14468" t="s">
        <v>20</v>
      </c>
      <c r="N14468">
        <v>1304</v>
      </c>
      <c r="O14468">
        <v>7</v>
      </c>
    </row>
    <row r="14469" spans="1:15">
      <c r="A14469" s="1">
        <v>14467</v>
      </c>
      <c r="B14469" t="s">
        <v>14496</v>
      </c>
      <c r="C14469">
        <v>8</v>
      </c>
      <c r="D14469">
        <v>175.8</v>
      </c>
      <c r="E14469">
        <v>6</v>
      </c>
      <c r="F14469">
        <v>6</v>
      </c>
      <c r="G14469">
        <v>131.37</v>
      </c>
      <c r="H14469">
        <v>62</v>
      </c>
      <c r="I14469">
        <v>20150815</v>
      </c>
      <c r="J14469" t="s">
        <v>13</v>
      </c>
      <c r="K14469">
        <v>72000</v>
      </c>
      <c r="L14469" t="s">
        <v>14</v>
      </c>
      <c r="M14469" t="s">
        <v>44</v>
      </c>
      <c r="N14469">
        <v>1679</v>
      </c>
      <c r="O14469">
        <v>9</v>
      </c>
    </row>
    <row r="14470" spans="1:15">
      <c r="A14470" s="1">
        <v>14468</v>
      </c>
      <c r="B14470" t="s">
        <v>14497</v>
      </c>
      <c r="C14470">
        <v>10</v>
      </c>
      <c r="D14470">
        <v>13.69</v>
      </c>
      <c r="E14470">
        <v>9</v>
      </c>
      <c r="F14470">
        <v>3</v>
      </c>
      <c r="G14470">
        <v>7.1099999999999994</v>
      </c>
      <c r="H14470">
        <v>118</v>
      </c>
      <c r="I14470">
        <v>20160824</v>
      </c>
      <c r="M14470" t="s">
        <v>17</v>
      </c>
      <c r="N14470">
        <v>1304</v>
      </c>
      <c r="O14470">
        <v>7</v>
      </c>
    </row>
    <row r="14471" spans="1:15">
      <c r="A14471" s="1">
        <v>14469</v>
      </c>
      <c r="B14471" t="s">
        <v>14498</v>
      </c>
      <c r="C14471">
        <v>3</v>
      </c>
      <c r="D14471">
        <v>46.29</v>
      </c>
      <c r="E14471">
        <v>2</v>
      </c>
      <c r="F14471">
        <v>2</v>
      </c>
      <c r="G14471">
        <v>27.45</v>
      </c>
      <c r="H14471">
        <v>68</v>
      </c>
      <c r="I14471">
        <v>20170124</v>
      </c>
      <c r="J14471" t="s">
        <v>22</v>
      </c>
      <c r="K14471">
        <v>74000</v>
      </c>
      <c r="L14471" t="s">
        <v>14</v>
      </c>
      <c r="M14471" t="s">
        <v>44</v>
      </c>
      <c r="N14471">
        <v>1151</v>
      </c>
      <c r="O14471">
        <v>6</v>
      </c>
    </row>
    <row r="14472" spans="1:15">
      <c r="A14472" s="1">
        <v>14470</v>
      </c>
      <c r="B14472" t="s">
        <v>14499</v>
      </c>
      <c r="C14472">
        <v>13</v>
      </c>
      <c r="D14472">
        <v>252.4</v>
      </c>
      <c r="E14472">
        <v>13</v>
      </c>
      <c r="F14472">
        <v>12</v>
      </c>
      <c r="G14472">
        <v>242.64</v>
      </c>
      <c r="H14472">
        <v>70</v>
      </c>
      <c r="I14472">
        <v>20150913</v>
      </c>
      <c r="J14472" t="s">
        <v>22</v>
      </c>
      <c r="K14472">
        <v>80000</v>
      </c>
      <c r="L14472" t="s">
        <v>14</v>
      </c>
      <c r="M14472" t="s">
        <v>41</v>
      </c>
      <c r="N14472">
        <v>1650</v>
      </c>
      <c r="O14472">
        <v>9</v>
      </c>
    </row>
    <row r="14473" spans="1:15">
      <c r="A14473" s="1">
        <v>14471</v>
      </c>
      <c r="B14473" t="s">
        <v>14500</v>
      </c>
      <c r="C14473">
        <v>8</v>
      </c>
      <c r="D14473">
        <v>185.52</v>
      </c>
      <c r="E14473">
        <v>6</v>
      </c>
      <c r="F14473">
        <v>6</v>
      </c>
      <c r="G14473">
        <v>156.19999999999999</v>
      </c>
      <c r="H14473">
        <v>68</v>
      </c>
      <c r="I14473">
        <v>20160622</v>
      </c>
      <c r="J14473" t="s">
        <v>13</v>
      </c>
      <c r="K14473">
        <v>90000</v>
      </c>
      <c r="L14473" t="s">
        <v>14</v>
      </c>
      <c r="M14473" t="s">
        <v>44</v>
      </c>
      <c r="N14473">
        <v>1367</v>
      </c>
      <c r="O14473">
        <v>7</v>
      </c>
    </row>
    <row r="14474" spans="1:15">
      <c r="A14474" s="1">
        <v>14472</v>
      </c>
      <c r="B14474" t="s">
        <v>14501</v>
      </c>
      <c r="C14474">
        <v>7</v>
      </c>
      <c r="D14474">
        <v>550.82999999999993</v>
      </c>
      <c r="E14474">
        <v>7</v>
      </c>
      <c r="F14474">
        <v>5</v>
      </c>
      <c r="G14474">
        <v>523.52</v>
      </c>
      <c r="H14474">
        <v>68</v>
      </c>
      <c r="I14474">
        <v>20180308</v>
      </c>
      <c r="J14474" t="s">
        <v>22</v>
      </c>
      <c r="K14474">
        <v>68000</v>
      </c>
      <c r="L14474" t="s">
        <v>14</v>
      </c>
      <c r="M14474" t="s">
        <v>44</v>
      </c>
      <c r="N14474">
        <v>743</v>
      </c>
      <c r="O14474">
        <v>4</v>
      </c>
    </row>
    <row r="14475" spans="1:15">
      <c r="A14475" s="1">
        <v>14473</v>
      </c>
      <c r="B14475" t="s">
        <v>14502</v>
      </c>
      <c r="C14475">
        <v>13</v>
      </c>
      <c r="D14475">
        <v>56.9</v>
      </c>
      <c r="E14475">
        <v>12</v>
      </c>
      <c r="F14475">
        <v>11</v>
      </c>
      <c r="G14475">
        <v>42.13</v>
      </c>
      <c r="H14475">
        <v>74</v>
      </c>
      <c r="I14475">
        <v>20131029</v>
      </c>
      <c r="J14475" t="s">
        <v>13</v>
      </c>
      <c r="K14475">
        <v>55000</v>
      </c>
      <c r="L14475" t="s">
        <v>14</v>
      </c>
      <c r="M14475" t="s">
        <v>41</v>
      </c>
      <c r="N14475">
        <v>2334</v>
      </c>
      <c r="O14475">
        <v>12</v>
      </c>
    </row>
    <row r="14476" spans="1:15">
      <c r="A14476" s="1">
        <v>14474</v>
      </c>
      <c r="B14476" t="s">
        <v>14503</v>
      </c>
      <c r="C14476">
        <v>5</v>
      </c>
      <c r="D14476">
        <v>18.88</v>
      </c>
      <c r="E14476">
        <v>5</v>
      </c>
      <c r="F14476">
        <v>2</v>
      </c>
      <c r="G14476">
        <v>9</v>
      </c>
      <c r="H14476">
        <v>77</v>
      </c>
      <c r="I14476">
        <v>20171005</v>
      </c>
      <c r="J14476" t="s">
        <v>13</v>
      </c>
      <c r="K14476">
        <v>33000</v>
      </c>
      <c r="L14476" t="s">
        <v>32</v>
      </c>
      <c r="M14476" t="s">
        <v>41</v>
      </c>
      <c r="N14476">
        <v>897</v>
      </c>
      <c r="O14476">
        <v>4</v>
      </c>
    </row>
    <row r="14477" spans="1:15">
      <c r="A14477" s="1">
        <v>14475</v>
      </c>
      <c r="B14477" t="s">
        <v>14504</v>
      </c>
      <c r="C14477">
        <v>6</v>
      </c>
      <c r="D14477">
        <v>127.94</v>
      </c>
      <c r="E14477">
        <v>6</v>
      </c>
      <c r="F14477">
        <v>4</v>
      </c>
      <c r="G14477">
        <v>94.34</v>
      </c>
      <c r="H14477">
        <v>79</v>
      </c>
      <c r="I14477">
        <v>20171207</v>
      </c>
      <c r="J14477" t="s">
        <v>22</v>
      </c>
      <c r="K14477">
        <v>74000</v>
      </c>
      <c r="L14477" t="s">
        <v>14</v>
      </c>
      <c r="M14477" t="s">
        <v>41</v>
      </c>
      <c r="N14477">
        <v>834</v>
      </c>
      <c r="O14477">
        <v>4</v>
      </c>
    </row>
    <row r="14478" spans="1:15">
      <c r="A14478" s="1">
        <v>14476</v>
      </c>
      <c r="B14478" t="s">
        <v>14505</v>
      </c>
      <c r="C14478">
        <v>10</v>
      </c>
      <c r="D14478">
        <v>24.43</v>
      </c>
      <c r="E14478">
        <v>7</v>
      </c>
      <c r="F14478">
        <v>2</v>
      </c>
      <c r="G14478">
        <v>9.82</v>
      </c>
      <c r="H14478">
        <v>118</v>
      </c>
      <c r="I14478">
        <v>20170821</v>
      </c>
      <c r="M14478" t="s">
        <v>17</v>
      </c>
      <c r="N14478">
        <v>942</v>
      </c>
      <c r="O14478">
        <v>5</v>
      </c>
    </row>
    <row r="14479" spans="1:15">
      <c r="A14479" s="1">
        <v>14477</v>
      </c>
      <c r="B14479" t="s">
        <v>14506</v>
      </c>
      <c r="C14479">
        <v>6</v>
      </c>
      <c r="D14479">
        <v>24.51</v>
      </c>
      <c r="E14479">
        <v>4</v>
      </c>
      <c r="F14479">
        <v>0</v>
      </c>
      <c r="G14479">
        <v>0</v>
      </c>
      <c r="H14479">
        <v>52</v>
      </c>
      <c r="I14479">
        <v>20180609</v>
      </c>
      <c r="J14479" t="s">
        <v>13</v>
      </c>
      <c r="K14479">
        <v>34000</v>
      </c>
      <c r="L14479" t="s">
        <v>32</v>
      </c>
      <c r="M14479" t="s">
        <v>23</v>
      </c>
      <c r="N14479">
        <v>650</v>
      </c>
      <c r="O14479">
        <v>3</v>
      </c>
    </row>
    <row r="14480" spans="1:15">
      <c r="A14480" s="1">
        <v>14478</v>
      </c>
      <c r="B14480" t="s">
        <v>14507</v>
      </c>
      <c r="C14480">
        <v>22</v>
      </c>
      <c r="D14480">
        <v>77.97999999999999</v>
      </c>
      <c r="E14480">
        <v>21</v>
      </c>
      <c r="F14480">
        <v>21</v>
      </c>
      <c r="G14480">
        <v>77.929999999999978</v>
      </c>
      <c r="H14480">
        <v>40</v>
      </c>
      <c r="I14480">
        <v>20150118</v>
      </c>
      <c r="J14480" t="s">
        <v>22</v>
      </c>
      <c r="K14480">
        <v>54000</v>
      </c>
      <c r="L14480" t="s">
        <v>14</v>
      </c>
      <c r="M14480" t="s">
        <v>20</v>
      </c>
      <c r="N14480">
        <v>1888</v>
      </c>
      <c r="O14480">
        <v>10</v>
      </c>
    </row>
    <row r="14481" spans="1:15">
      <c r="A14481" s="1">
        <v>14479</v>
      </c>
      <c r="B14481" t="s">
        <v>14508</v>
      </c>
      <c r="C14481">
        <v>8</v>
      </c>
      <c r="D14481">
        <v>209.98</v>
      </c>
      <c r="E14481">
        <v>8</v>
      </c>
      <c r="F14481">
        <v>7</v>
      </c>
      <c r="G14481">
        <v>183.32</v>
      </c>
      <c r="H14481">
        <v>59</v>
      </c>
      <c r="I14481">
        <v>20161021</v>
      </c>
      <c r="J14481" t="s">
        <v>22</v>
      </c>
      <c r="K14481">
        <v>93000</v>
      </c>
      <c r="L14481" t="s">
        <v>14</v>
      </c>
      <c r="M14481" t="s">
        <v>23</v>
      </c>
      <c r="N14481">
        <v>1246</v>
      </c>
      <c r="O14481">
        <v>6</v>
      </c>
    </row>
    <row r="14482" spans="1:15">
      <c r="A14482" s="1">
        <v>14480</v>
      </c>
      <c r="B14482" t="s">
        <v>14509</v>
      </c>
      <c r="C14482">
        <v>4</v>
      </c>
      <c r="D14482">
        <v>53.61</v>
      </c>
      <c r="E14482">
        <v>2</v>
      </c>
      <c r="F14482">
        <v>2</v>
      </c>
      <c r="G14482">
        <v>23.71</v>
      </c>
      <c r="H14482">
        <v>46</v>
      </c>
      <c r="I14482">
        <v>20170902</v>
      </c>
      <c r="J14482" t="s">
        <v>13</v>
      </c>
      <c r="K14482">
        <v>59000</v>
      </c>
      <c r="L14482" t="s">
        <v>14</v>
      </c>
      <c r="M14482" t="s">
        <v>20</v>
      </c>
      <c r="N14482">
        <v>930</v>
      </c>
      <c r="O14482">
        <v>5</v>
      </c>
    </row>
    <row r="14483" spans="1:15">
      <c r="A14483" s="1">
        <v>14481</v>
      </c>
      <c r="B14483" t="s">
        <v>14510</v>
      </c>
      <c r="C14483">
        <v>9</v>
      </c>
      <c r="D14483">
        <v>35.75</v>
      </c>
      <c r="E14483">
        <v>8</v>
      </c>
      <c r="F14483">
        <v>3</v>
      </c>
      <c r="G14483">
        <v>13.05</v>
      </c>
      <c r="H14483">
        <v>65</v>
      </c>
      <c r="I14483">
        <v>20151112</v>
      </c>
      <c r="J14483" t="s">
        <v>13</v>
      </c>
      <c r="K14483">
        <v>61000</v>
      </c>
      <c r="L14483" t="s">
        <v>14</v>
      </c>
      <c r="M14483" t="s">
        <v>44</v>
      </c>
      <c r="N14483">
        <v>1590</v>
      </c>
      <c r="O14483">
        <v>8</v>
      </c>
    </row>
    <row r="14484" spans="1:15">
      <c r="A14484" s="1">
        <v>14482</v>
      </c>
      <c r="B14484" t="s">
        <v>14511</v>
      </c>
      <c r="C14484">
        <v>16</v>
      </c>
      <c r="D14484">
        <v>311.64999999999998</v>
      </c>
      <c r="E14484">
        <v>16</v>
      </c>
      <c r="F14484">
        <v>16</v>
      </c>
      <c r="G14484">
        <v>311.64999999999998</v>
      </c>
      <c r="H14484">
        <v>24</v>
      </c>
      <c r="I14484">
        <v>20160808</v>
      </c>
      <c r="J14484" t="s">
        <v>13</v>
      </c>
      <c r="K14484">
        <v>71000</v>
      </c>
      <c r="L14484" t="s">
        <v>14</v>
      </c>
      <c r="M14484" t="s">
        <v>25</v>
      </c>
      <c r="N14484">
        <v>1320</v>
      </c>
      <c r="O14484">
        <v>7</v>
      </c>
    </row>
    <row r="14485" spans="1:15">
      <c r="A14485" s="1">
        <v>14483</v>
      </c>
      <c r="B14485" t="s">
        <v>14512</v>
      </c>
      <c r="C14485">
        <v>6</v>
      </c>
      <c r="D14485">
        <v>151.72</v>
      </c>
      <c r="E14485">
        <v>5</v>
      </c>
      <c r="F14485">
        <v>5</v>
      </c>
      <c r="G14485">
        <v>135.1</v>
      </c>
      <c r="H14485">
        <v>79</v>
      </c>
      <c r="I14485">
        <v>20170706</v>
      </c>
      <c r="J14485" t="s">
        <v>22</v>
      </c>
      <c r="K14485">
        <v>83000</v>
      </c>
      <c r="L14485" t="s">
        <v>14</v>
      </c>
      <c r="M14485" t="s">
        <v>41</v>
      </c>
      <c r="N14485">
        <v>988</v>
      </c>
      <c r="O14485">
        <v>5</v>
      </c>
    </row>
    <row r="14486" spans="1:15">
      <c r="A14486" s="1">
        <v>14484</v>
      </c>
      <c r="B14486" t="s">
        <v>14513</v>
      </c>
      <c r="C14486">
        <v>15</v>
      </c>
      <c r="D14486">
        <v>186.71</v>
      </c>
      <c r="E14486">
        <v>12</v>
      </c>
      <c r="F14486">
        <v>12</v>
      </c>
      <c r="G14486">
        <v>143.36000000000001</v>
      </c>
      <c r="H14486">
        <v>48</v>
      </c>
      <c r="I14486">
        <v>20170813</v>
      </c>
      <c r="J14486" t="s">
        <v>22</v>
      </c>
      <c r="K14486">
        <v>54000</v>
      </c>
      <c r="L14486" t="s">
        <v>14</v>
      </c>
      <c r="M14486" t="s">
        <v>20</v>
      </c>
      <c r="N14486">
        <v>950</v>
      </c>
      <c r="O14486">
        <v>5</v>
      </c>
    </row>
    <row r="14487" spans="1:15">
      <c r="A14487" s="1">
        <v>14485</v>
      </c>
      <c r="B14487" t="s">
        <v>14514</v>
      </c>
      <c r="C14487">
        <v>15</v>
      </c>
      <c r="D14487">
        <v>160.68</v>
      </c>
      <c r="E14487">
        <v>11</v>
      </c>
      <c r="F14487">
        <v>10</v>
      </c>
      <c r="G14487">
        <v>109.71</v>
      </c>
      <c r="H14487">
        <v>21</v>
      </c>
      <c r="I14487">
        <v>20170101</v>
      </c>
      <c r="J14487" t="s">
        <v>13</v>
      </c>
      <c r="K14487">
        <v>41000</v>
      </c>
      <c r="L14487" t="s">
        <v>32</v>
      </c>
      <c r="M14487" t="s">
        <v>25</v>
      </c>
      <c r="N14487">
        <v>1174</v>
      </c>
      <c r="O14487">
        <v>6</v>
      </c>
    </row>
    <row r="14488" spans="1:15">
      <c r="A14488" s="1">
        <v>14486</v>
      </c>
      <c r="B14488" t="s">
        <v>14515</v>
      </c>
      <c r="C14488">
        <v>9</v>
      </c>
      <c r="D14488">
        <v>682.9</v>
      </c>
      <c r="E14488">
        <v>9</v>
      </c>
      <c r="F14488">
        <v>8</v>
      </c>
      <c r="G14488">
        <v>659.86</v>
      </c>
      <c r="H14488">
        <v>75</v>
      </c>
      <c r="I14488">
        <v>20160117</v>
      </c>
      <c r="J14488" t="s">
        <v>13</v>
      </c>
      <c r="K14488">
        <v>89000</v>
      </c>
      <c r="L14488" t="s">
        <v>14</v>
      </c>
      <c r="M14488" t="s">
        <v>41</v>
      </c>
      <c r="N14488">
        <v>1524</v>
      </c>
      <c r="O14488">
        <v>8</v>
      </c>
    </row>
    <row r="14489" spans="1:15">
      <c r="A14489" s="1">
        <v>14487</v>
      </c>
      <c r="B14489" t="s">
        <v>14516</v>
      </c>
      <c r="C14489">
        <v>3</v>
      </c>
      <c r="D14489">
        <v>51.72</v>
      </c>
      <c r="E14489">
        <v>1</v>
      </c>
      <c r="F14489">
        <v>1</v>
      </c>
      <c r="G14489">
        <v>21.1</v>
      </c>
      <c r="H14489">
        <v>59</v>
      </c>
      <c r="I14489">
        <v>20180724</v>
      </c>
      <c r="J14489" t="s">
        <v>22</v>
      </c>
      <c r="K14489">
        <v>85000</v>
      </c>
      <c r="L14489" t="s">
        <v>14</v>
      </c>
      <c r="M14489" t="s">
        <v>23</v>
      </c>
      <c r="N14489">
        <v>605</v>
      </c>
      <c r="O14489">
        <v>3</v>
      </c>
    </row>
    <row r="14490" spans="1:15">
      <c r="A14490" s="1">
        <v>14488</v>
      </c>
      <c r="B14490" t="s">
        <v>14517</v>
      </c>
      <c r="C14490">
        <v>4</v>
      </c>
      <c r="D14490">
        <v>62.820000000000007</v>
      </c>
      <c r="E14490">
        <v>4</v>
      </c>
      <c r="F14490">
        <v>4</v>
      </c>
      <c r="G14490">
        <v>62.820000000000007</v>
      </c>
      <c r="H14490">
        <v>33</v>
      </c>
      <c r="I14490">
        <v>20171125</v>
      </c>
      <c r="J14490" t="s">
        <v>22</v>
      </c>
      <c r="K14490">
        <v>65000</v>
      </c>
      <c r="L14490" t="s">
        <v>14</v>
      </c>
      <c r="M14490" t="s">
        <v>15</v>
      </c>
      <c r="N14490">
        <v>846</v>
      </c>
      <c r="O14490">
        <v>4</v>
      </c>
    </row>
    <row r="14491" spans="1:15">
      <c r="A14491" s="1">
        <v>14489</v>
      </c>
      <c r="B14491" t="s">
        <v>14518</v>
      </c>
      <c r="C14491">
        <v>9</v>
      </c>
      <c r="D14491">
        <v>125.5</v>
      </c>
      <c r="E14491">
        <v>8</v>
      </c>
      <c r="F14491">
        <v>7</v>
      </c>
      <c r="G14491">
        <v>102.28</v>
      </c>
      <c r="H14491">
        <v>29</v>
      </c>
      <c r="I14491">
        <v>20151115</v>
      </c>
      <c r="J14491" t="s">
        <v>13</v>
      </c>
      <c r="K14491">
        <v>62000</v>
      </c>
      <c r="L14491" t="s">
        <v>14</v>
      </c>
      <c r="M14491" t="s">
        <v>25</v>
      </c>
      <c r="N14491">
        <v>1587</v>
      </c>
      <c r="O14491">
        <v>8</v>
      </c>
    </row>
    <row r="14492" spans="1:15">
      <c r="A14492" s="1">
        <v>14490</v>
      </c>
      <c r="B14492" t="s">
        <v>14519</v>
      </c>
      <c r="C14492">
        <v>8</v>
      </c>
      <c r="D14492">
        <v>27.68</v>
      </c>
      <c r="E14492">
        <v>7</v>
      </c>
      <c r="F14492">
        <v>1</v>
      </c>
      <c r="G14492">
        <v>0.60000000000000009</v>
      </c>
      <c r="H14492">
        <v>33</v>
      </c>
      <c r="I14492">
        <v>20150801</v>
      </c>
      <c r="J14492" t="s">
        <v>13</v>
      </c>
      <c r="K14492">
        <v>33000</v>
      </c>
      <c r="L14492" t="s">
        <v>32</v>
      </c>
      <c r="M14492" t="s">
        <v>15</v>
      </c>
      <c r="N14492">
        <v>1693</v>
      </c>
      <c r="O14492">
        <v>9</v>
      </c>
    </row>
    <row r="14493" spans="1:15">
      <c r="A14493" s="1">
        <v>14491</v>
      </c>
      <c r="B14493" t="s">
        <v>14520</v>
      </c>
      <c r="C14493">
        <v>5</v>
      </c>
      <c r="D14493">
        <v>157.6</v>
      </c>
      <c r="E14493">
        <v>5</v>
      </c>
      <c r="F14493">
        <v>5</v>
      </c>
      <c r="G14493">
        <v>157.6</v>
      </c>
      <c r="H14493">
        <v>53</v>
      </c>
      <c r="I14493">
        <v>20180605</v>
      </c>
      <c r="J14493" t="s">
        <v>22</v>
      </c>
      <c r="K14493">
        <v>110000</v>
      </c>
      <c r="L14493" t="s">
        <v>37</v>
      </c>
      <c r="M14493" t="s">
        <v>23</v>
      </c>
      <c r="N14493">
        <v>654</v>
      </c>
      <c r="O14493">
        <v>3</v>
      </c>
    </row>
    <row r="14494" spans="1:15">
      <c r="A14494" s="1">
        <v>14492</v>
      </c>
      <c r="B14494" t="s">
        <v>14521</v>
      </c>
      <c r="C14494">
        <v>13</v>
      </c>
      <c r="D14494">
        <v>1031.8800000000001</v>
      </c>
      <c r="E14494">
        <v>13</v>
      </c>
      <c r="F14494">
        <v>13</v>
      </c>
      <c r="G14494">
        <v>1031.8800000000001</v>
      </c>
      <c r="H14494">
        <v>57</v>
      </c>
      <c r="I14494">
        <v>20171103</v>
      </c>
      <c r="J14494" t="s">
        <v>22</v>
      </c>
      <c r="K14494">
        <v>102000</v>
      </c>
      <c r="L14494" t="s">
        <v>37</v>
      </c>
      <c r="M14494" t="s">
        <v>23</v>
      </c>
      <c r="N14494">
        <v>868</v>
      </c>
      <c r="O14494">
        <v>4</v>
      </c>
    </row>
    <row r="14495" spans="1:15">
      <c r="A14495" s="1">
        <v>14493</v>
      </c>
      <c r="B14495" t="s">
        <v>14522</v>
      </c>
      <c r="C14495">
        <v>9</v>
      </c>
      <c r="D14495">
        <v>169.23</v>
      </c>
      <c r="E14495">
        <v>8</v>
      </c>
      <c r="F14495">
        <v>8</v>
      </c>
      <c r="G14495">
        <v>157.1</v>
      </c>
      <c r="H14495">
        <v>42</v>
      </c>
      <c r="I14495">
        <v>20170809</v>
      </c>
      <c r="J14495" t="s">
        <v>22</v>
      </c>
      <c r="K14495">
        <v>71000</v>
      </c>
      <c r="L14495" t="s">
        <v>14</v>
      </c>
      <c r="M14495" t="s">
        <v>20</v>
      </c>
      <c r="N14495">
        <v>954</v>
      </c>
      <c r="O14495">
        <v>5</v>
      </c>
    </row>
    <row r="14496" spans="1:15">
      <c r="A14496" s="1">
        <v>14494</v>
      </c>
      <c r="B14496" t="s">
        <v>14523</v>
      </c>
      <c r="C14496">
        <v>15</v>
      </c>
      <c r="D14496">
        <v>25.53</v>
      </c>
      <c r="E14496">
        <v>14</v>
      </c>
      <c r="F14496">
        <v>5</v>
      </c>
      <c r="G14496">
        <v>12.73</v>
      </c>
      <c r="H14496">
        <v>118</v>
      </c>
      <c r="I14496">
        <v>20171217</v>
      </c>
      <c r="M14496" t="s">
        <v>17</v>
      </c>
      <c r="N14496">
        <v>824</v>
      </c>
      <c r="O14496">
        <v>4</v>
      </c>
    </row>
    <row r="14497" spans="1:15">
      <c r="A14497" s="1">
        <v>14495</v>
      </c>
      <c r="B14497" t="s">
        <v>14524</v>
      </c>
      <c r="C14497">
        <v>4</v>
      </c>
      <c r="D14497">
        <v>862.51</v>
      </c>
      <c r="E14497">
        <v>3</v>
      </c>
      <c r="F14497">
        <v>3</v>
      </c>
      <c r="G14497">
        <v>821.81999999999994</v>
      </c>
      <c r="H14497">
        <v>71</v>
      </c>
      <c r="I14497">
        <v>20170815</v>
      </c>
      <c r="J14497" t="s">
        <v>13</v>
      </c>
      <c r="K14497">
        <v>81000</v>
      </c>
      <c r="L14497" t="s">
        <v>14</v>
      </c>
      <c r="M14497" t="s">
        <v>41</v>
      </c>
      <c r="N14497">
        <v>948</v>
      </c>
      <c r="O14497">
        <v>5</v>
      </c>
    </row>
    <row r="14498" spans="1:15">
      <c r="A14498" s="1">
        <v>14496</v>
      </c>
      <c r="B14498" t="s">
        <v>14525</v>
      </c>
      <c r="C14498">
        <v>4</v>
      </c>
      <c r="D14498">
        <v>55.4</v>
      </c>
      <c r="E14498">
        <v>4</v>
      </c>
      <c r="F14498">
        <v>4</v>
      </c>
      <c r="G14498">
        <v>55.4</v>
      </c>
      <c r="H14498">
        <v>55</v>
      </c>
      <c r="I14498">
        <v>20171206</v>
      </c>
      <c r="J14498" t="s">
        <v>22</v>
      </c>
      <c r="K14498">
        <v>75000</v>
      </c>
      <c r="L14498" t="s">
        <v>14</v>
      </c>
      <c r="M14498" t="s">
        <v>23</v>
      </c>
      <c r="N14498">
        <v>835</v>
      </c>
      <c r="O14498">
        <v>4</v>
      </c>
    </row>
    <row r="14499" spans="1:15">
      <c r="A14499" s="1">
        <v>14497</v>
      </c>
      <c r="B14499" t="s">
        <v>14526</v>
      </c>
      <c r="C14499">
        <v>13</v>
      </c>
      <c r="D14499">
        <v>339.78</v>
      </c>
      <c r="E14499">
        <v>13</v>
      </c>
      <c r="F14499">
        <v>13</v>
      </c>
      <c r="G14499">
        <v>339.78</v>
      </c>
      <c r="H14499">
        <v>47</v>
      </c>
      <c r="I14499">
        <v>20170617</v>
      </c>
      <c r="J14499" t="s">
        <v>13</v>
      </c>
      <c r="K14499">
        <v>84000</v>
      </c>
      <c r="L14499" t="s">
        <v>14</v>
      </c>
      <c r="M14499" t="s">
        <v>20</v>
      </c>
      <c r="N14499">
        <v>1007</v>
      </c>
      <c r="O14499">
        <v>5</v>
      </c>
    </row>
    <row r="14500" spans="1:15">
      <c r="A14500" s="1">
        <v>14498</v>
      </c>
      <c r="B14500" t="s">
        <v>14527</v>
      </c>
      <c r="C14500">
        <v>13</v>
      </c>
      <c r="D14500">
        <v>302.58</v>
      </c>
      <c r="E14500">
        <v>12</v>
      </c>
      <c r="F14500">
        <v>12</v>
      </c>
      <c r="G14500">
        <v>289.33999999999997</v>
      </c>
      <c r="H14500">
        <v>49</v>
      </c>
      <c r="I14500">
        <v>20161028</v>
      </c>
      <c r="J14500" t="s">
        <v>22</v>
      </c>
      <c r="K14500">
        <v>95000</v>
      </c>
      <c r="L14500" t="s">
        <v>14</v>
      </c>
      <c r="M14500" t="s">
        <v>20</v>
      </c>
      <c r="N14500">
        <v>1239</v>
      </c>
      <c r="O14500">
        <v>6</v>
      </c>
    </row>
    <row r="14501" spans="1:15">
      <c r="A14501" s="1">
        <v>14499</v>
      </c>
      <c r="B14501" t="s">
        <v>14528</v>
      </c>
      <c r="C14501">
        <v>7</v>
      </c>
      <c r="D14501">
        <v>153.9</v>
      </c>
      <c r="E14501">
        <v>6</v>
      </c>
      <c r="F14501">
        <v>6</v>
      </c>
      <c r="G14501">
        <v>116.45</v>
      </c>
      <c r="H14501">
        <v>51</v>
      </c>
      <c r="I14501">
        <v>20170426</v>
      </c>
      <c r="J14501" t="s">
        <v>22</v>
      </c>
      <c r="K14501">
        <v>79000</v>
      </c>
      <c r="L14501" t="s">
        <v>14</v>
      </c>
      <c r="M14501" t="s">
        <v>23</v>
      </c>
      <c r="N14501">
        <v>1059</v>
      </c>
      <c r="O14501">
        <v>5</v>
      </c>
    </row>
    <row r="14502" spans="1:15">
      <c r="A14502" s="1">
        <v>14500</v>
      </c>
      <c r="B14502" t="s">
        <v>14529</v>
      </c>
      <c r="C14502">
        <v>4</v>
      </c>
      <c r="D14502">
        <v>94.43</v>
      </c>
      <c r="E14502">
        <v>4</v>
      </c>
      <c r="F14502">
        <v>4</v>
      </c>
      <c r="G14502">
        <v>94.43</v>
      </c>
      <c r="H14502">
        <v>49</v>
      </c>
      <c r="I14502">
        <v>20171217</v>
      </c>
      <c r="J14502" t="s">
        <v>22</v>
      </c>
      <c r="K14502">
        <v>115000</v>
      </c>
      <c r="L14502" t="s">
        <v>37</v>
      </c>
      <c r="M14502" t="s">
        <v>20</v>
      </c>
      <c r="N14502">
        <v>824</v>
      </c>
      <c r="O14502">
        <v>4</v>
      </c>
    </row>
    <row r="14503" spans="1:15">
      <c r="A14503" s="1">
        <v>14501</v>
      </c>
      <c r="B14503" t="s">
        <v>14530</v>
      </c>
      <c r="C14503">
        <v>16</v>
      </c>
      <c r="D14503">
        <v>134.94</v>
      </c>
      <c r="E14503">
        <v>15</v>
      </c>
      <c r="F14503">
        <v>11</v>
      </c>
      <c r="G14503">
        <v>34.210000000000008</v>
      </c>
      <c r="H14503">
        <v>68</v>
      </c>
      <c r="I14503">
        <v>20170620</v>
      </c>
      <c r="J14503" t="s">
        <v>13</v>
      </c>
      <c r="K14503">
        <v>33000</v>
      </c>
      <c r="L14503" t="s">
        <v>32</v>
      </c>
      <c r="M14503" t="s">
        <v>44</v>
      </c>
      <c r="N14503">
        <v>1004</v>
      </c>
      <c r="O14503">
        <v>5</v>
      </c>
    </row>
    <row r="14504" spans="1:15">
      <c r="A14504" s="1">
        <v>14502</v>
      </c>
      <c r="B14504" t="s">
        <v>14531</v>
      </c>
      <c r="C14504">
        <v>3</v>
      </c>
      <c r="D14504">
        <v>10.39</v>
      </c>
      <c r="E14504">
        <v>3</v>
      </c>
      <c r="F14504">
        <v>0</v>
      </c>
      <c r="G14504">
        <v>0</v>
      </c>
      <c r="H14504">
        <v>64</v>
      </c>
      <c r="I14504">
        <v>20171118</v>
      </c>
      <c r="J14504" t="s">
        <v>13</v>
      </c>
      <c r="K14504">
        <v>42000</v>
      </c>
      <c r="L14504" t="s">
        <v>32</v>
      </c>
      <c r="M14504" t="s">
        <v>44</v>
      </c>
      <c r="N14504">
        <v>853</v>
      </c>
      <c r="O14504">
        <v>4</v>
      </c>
    </row>
    <row r="14505" spans="1:15">
      <c r="A14505" s="1">
        <v>14503</v>
      </c>
      <c r="B14505" t="s">
        <v>14532</v>
      </c>
      <c r="C14505">
        <v>5</v>
      </c>
      <c r="D14505">
        <v>14.08</v>
      </c>
      <c r="E14505">
        <v>4</v>
      </c>
      <c r="F14505">
        <v>4</v>
      </c>
      <c r="G14505">
        <v>13.11</v>
      </c>
      <c r="H14505">
        <v>82</v>
      </c>
      <c r="I14505">
        <v>20180621</v>
      </c>
      <c r="J14505" t="s">
        <v>22</v>
      </c>
      <c r="K14505">
        <v>53000</v>
      </c>
      <c r="L14505" t="s">
        <v>14</v>
      </c>
      <c r="M14505" t="s">
        <v>49</v>
      </c>
      <c r="N14505">
        <v>638</v>
      </c>
      <c r="O14505">
        <v>3</v>
      </c>
    </row>
    <row r="14506" spans="1:15">
      <c r="A14506" s="1">
        <v>14504</v>
      </c>
      <c r="B14506" t="s">
        <v>14533</v>
      </c>
      <c r="C14506">
        <v>14</v>
      </c>
      <c r="D14506">
        <v>236.34</v>
      </c>
      <c r="E14506">
        <v>11</v>
      </c>
      <c r="F14506">
        <v>11</v>
      </c>
      <c r="G14506">
        <v>199.32</v>
      </c>
      <c r="H14506">
        <v>44</v>
      </c>
      <c r="I14506">
        <v>20160303</v>
      </c>
      <c r="J14506" t="s">
        <v>22</v>
      </c>
      <c r="K14506">
        <v>70000</v>
      </c>
      <c r="L14506" t="s">
        <v>14</v>
      </c>
      <c r="M14506" t="s">
        <v>20</v>
      </c>
      <c r="N14506">
        <v>1478</v>
      </c>
      <c r="O14506">
        <v>8</v>
      </c>
    </row>
    <row r="14507" spans="1:15">
      <c r="A14507" s="1">
        <v>14505</v>
      </c>
      <c r="B14507" t="s">
        <v>14534</v>
      </c>
      <c r="C14507">
        <v>7</v>
      </c>
      <c r="D14507">
        <v>8.48</v>
      </c>
      <c r="E14507">
        <v>6</v>
      </c>
      <c r="F14507">
        <v>0</v>
      </c>
      <c r="G14507">
        <v>0</v>
      </c>
      <c r="H14507">
        <v>118</v>
      </c>
      <c r="I14507">
        <v>20160221</v>
      </c>
      <c r="M14507" t="s">
        <v>17</v>
      </c>
      <c r="N14507">
        <v>1489</v>
      </c>
      <c r="O14507">
        <v>8</v>
      </c>
    </row>
    <row r="14508" spans="1:15">
      <c r="A14508" s="1">
        <v>14506</v>
      </c>
      <c r="B14508" t="s">
        <v>14535</v>
      </c>
      <c r="C14508">
        <v>8</v>
      </c>
      <c r="D14508">
        <v>203.57</v>
      </c>
      <c r="E14508">
        <v>8</v>
      </c>
      <c r="F14508">
        <v>8</v>
      </c>
      <c r="G14508">
        <v>203.57</v>
      </c>
      <c r="H14508">
        <v>57</v>
      </c>
      <c r="I14508">
        <v>20160103</v>
      </c>
      <c r="J14508" t="s">
        <v>22</v>
      </c>
      <c r="K14508">
        <v>90000</v>
      </c>
      <c r="L14508" t="s">
        <v>14</v>
      </c>
      <c r="M14508" t="s">
        <v>23</v>
      </c>
      <c r="N14508">
        <v>1538</v>
      </c>
      <c r="O14508">
        <v>8</v>
      </c>
    </row>
    <row r="14509" spans="1:15">
      <c r="A14509" s="1">
        <v>14507</v>
      </c>
      <c r="B14509" t="s">
        <v>14536</v>
      </c>
      <c r="C14509">
        <v>14</v>
      </c>
      <c r="D14509">
        <v>226.6</v>
      </c>
      <c r="E14509">
        <v>13</v>
      </c>
      <c r="F14509">
        <v>12</v>
      </c>
      <c r="G14509">
        <v>205.93</v>
      </c>
      <c r="H14509">
        <v>49</v>
      </c>
      <c r="I14509">
        <v>20170803</v>
      </c>
      <c r="J14509" t="s">
        <v>13</v>
      </c>
      <c r="K14509">
        <v>74000</v>
      </c>
      <c r="L14509" t="s">
        <v>14</v>
      </c>
      <c r="M14509" t="s">
        <v>20</v>
      </c>
      <c r="N14509">
        <v>960</v>
      </c>
      <c r="O14509">
        <v>5</v>
      </c>
    </row>
    <row r="14510" spans="1:15">
      <c r="A14510" s="1">
        <v>14508</v>
      </c>
      <c r="B14510" t="s">
        <v>14537</v>
      </c>
      <c r="C14510">
        <v>16</v>
      </c>
      <c r="D14510">
        <v>187.73</v>
      </c>
      <c r="E14510">
        <v>15</v>
      </c>
      <c r="F14510">
        <v>15</v>
      </c>
      <c r="G14510">
        <v>180.41</v>
      </c>
      <c r="H14510">
        <v>47</v>
      </c>
      <c r="I14510">
        <v>20180109</v>
      </c>
      <c r="J14510" t="s">
        <v>13</v>
      </c>
      <c r="K14510">
        <v>52000</v>
      </c>
      <c r="L14510" t="s">
        <v>14</v>
      </c>
      <c r="M14510" t="s">
        <v>20</v>
      </c>
      <c r="N14510">
        <v>801</v>
      </c>
      <c r="O14510">
        <v>4</v>
      </c>
    </row>
    <row r="14511" spans="1:15">
      <c r="A14511" s="1">
        <v>14509</v>
      </c>
      <c r="B14511" t="s">
        <v>14538</v>
      </c>
      <c r="C14511">
        <v>8</v>
      </c>
      <c r="D14511">
        <v>215.12</v>
      </c>
      <c r="E14511">
        <v>8</v>
      </c>
      <c r="F14511">
        <v>8</v>
      </c>
      <c r="G14511">
        <v>215.12</v>
      </c>
      <c r="H14511">
        <v>56</v>
      </c>
      <c r="I14511">
        <v>20160416</v>
      </c>
      <c r="J14511" t="s">
        <v>13</v>
      </c>
      <c r="K14511">
        <v>90000</v>
      </c>
      <c r="L14511" t="s">
        <v>14</v>
      </c>
      <c r="M14511" t="s">
        <v>23</v>
      </c>
      <c r="N14511">
        <v>1434</v>
      </c>
      <c r="O14511">
        <v>7</v>
      </c>
    </row>
    <row r="14512" spans="1:15">
      <c r="A14512" s="1">
        <v>14510</v>
      </c>
      <c r="B14512" t="s">
        <v>14539</v>
      </c>
      <c r="C14512">
        <v>15</v>
      </c>
      <c r="D14512">
        <v>116.56</v>
      </c>
      <c r="E14512">
        <v>14</v>
      </c>
      <c r="F14512">
        <v>12</v>
      </c>
      <c r="G14512">
        <v>83.740000000000009</v>
      </c>
      <c r="H14512">
        <v>23</v>
      </c>
      <c r="I14512">
        <v>20160221</v>
      </c>
      <c r="J14512" t="s">
        <v>22</v>
      </c>
      <c r="K14512">
        <v>35000</v>
      </c>
      <c r="L14512" t="s">
        <v>32</v>
      </c>
      <c r="M14512" t="s">
        <v>25</v>
      </c>
      <c r="N14512">
        <v>1489</v>
      </c>
      <c r="O14512">
        <v>8</v>
      </c>
    </row>
    <row r="14513" spans="1:15">
      <c r="A14513" s="1">
        <v>14511</v>
      </c>
      <c r="B14513" t="s">
        <v>14540</v>
      </c>
      <c r="C14513">
        <v>16</v>
      </c>
      <c r="D14513">
        <v>127.08</v>
      </c>
      <c r="E14513">
        <v>14</v>
      </c>
      <c r="F14513">
        <v>14</v>
      </c>
      <c r="G14513">
        <v>105.84</v>
      </c>
      <c r="H14513">
        <v>34</v>
      </c>
      <c r="I14513">
        <v>20161207</v>
      </c>
      <c r="J14513" t="s">
        <v>22</v>
      </c>
      <c r="K14513">
        <v>39000</v>
      </c>
      <c r="L14513" t="s">
        <v>32</v>
      </c>
      <c r="M14513" t="s">
        <v>15</v>
      </c>
      <c r="N14513">
        <v>1199</v>
      </c>
      <c r="O14513">
        <v>6</v>
      </c>
    </row>
    <row r="14514" spans="1:15">
      <c r="A14514" s="1">
        <v>14512</v>
      </c>
      <c r="B14514" t="s">
        <v>14541</v>
      </c>
      <c r="C14514">
        <v>9</v>
      </c>
      <c r="D14514">
        <v>222.44</v>
      </c>
      <c r="E14514">
        <v>9</v>
      </c>
      <c r="F14514">
        <v>9</v>
      </c>
      <c r="G14514">
        <v>222.44</v>
      </c>
      <c r="H14514">
        <v>58</v>
      </c>
      <c r="I14514">
        <v>20170927</v>
      </c>
      <c r="J14514" t="s">
        <v>22</v>
      </c>
      <c r="K14514">
        <v>118000</v>
      </c>
      <c r="L14514" t="s">
        <v>37</v>
      </c>
      <c r="M14514" t="s">
        <v>23</v>
      </c>
      <c r="N14514">
        <v>905</v>
      </c>
      <c r="O14514">
        <v>5</v>
      </c>
    </row>
    <row r="14515" spans="1:15">
      <c r="A14515" s="1">
        <v>14513</v>
      </c>
      <c r="B14515" t="s">
        <v>14542</v>
      </c>
      <c r="C14515">
        <v>11</v>
      </c>
      <c r="D14515">
        <v>111.61</v>
      </c>
      <c r="E14515">
        <v>11</v>
      </c>
      <c r="F14515">
        <v>9</v>
      </c>
      <c r="G14515">
        <v>96.3</v>
      </c>
      <c r="H14515">
        <v>47</v>
      </c>
      <c r="I14515">
        <v>20170108</v>
      </c>
      <c r="J14515" t="s">
        <v>13</v>
      </c>
      <c r="K14515">
        <v>51000</v>
      </c>
      <c r="L14515" t="s">
        <v>14</v>
      </c>
      <c r="M14515" t="s">
        <v>20</v>
      </c>
      <c r="N14515">
        <v>1167</v>
      </c>
      <c r="O14515">
        <v>6</v>
      </c>
    </row>
    <row r="14516" spans="1:15">
      <c r="A14516" s="1">
        <v>14514</v>
      </c>
      <c r="B14516" t="s">
        <v>14543</v>
      </c>
      <c r="C14516">
        <v>15</v>
      </c>
      <c r="D14516">
        <v>305.58</v>
      </c>
      <c r="E14516">
        <v>15</v>
      </c>
      <c r="F14516">
        <v>15</v>
      </c>
      <c r="G14516">
        <v>305.58</v>
      </c>
      <c r="H14516">
        <v>78</v>
      </c>
      <c r="I14516">
        <v>20170418</v>
      </c>
      <c r="J14516" t="s">
        <v>22</v>
      </c>
      <c r="K14516">
        <v>83000</v>
      </c>
      <c r="L14516" t="s">
        <v>14</v>
      </c>
      <c r="M14516" t="s">
        <v>41</v>
      </c>
      <c r="N14516">
        <v>1067</v>
      </c>
      <c r="O14516">
        <v>5</v>
      </c>
    </row>
    <row r="14517" spans="1:15">
      <c r="A14517" s="1">
        <v>14515</v>
      </c>
      <c r="B14517" t="s">
        <v>14544</v>
      </c>
      <c r="C14517">
        <v>12</v>
      </c>
      <c r="D14517">
        <v>154.22</v>
      </c>
      <c r="E14517">
        <v>12</v>
      </c>
      <c r="F14517">
        <v>12</v>
      </c>
      <c r="G14517">
        <v>154.22</v>
      </c>
      <c r="H14517">
        <v>56</v>
      </c>
      <c r="I14517">
        <v>20171211</v>
      </c>
      <c r="J14517" t="s">
        <v>13</v>
      </c>
      <c r="K14517">
        <v>64000</v>
      </c>
      <c r="L14517" t="s">
        <v>14</v>
      </c>
      <c r="M14517" t="s">
        <v>23</v>
      </c>
      <c r="N14517">
        <v>830</v>
      </c>
      <c r="O14517">
        <v>4</v>
      </c>
    </row>
    <row r="14518" spans="1:15">
      <c r="A14518" s="1">
        <v>14516</v>
      </c>
      <c r="B14518" t="s">
        <v>14545</v>
      </c>
      <c r="C14518">
        <v>8</v>
      </c>
      <c r="D14518">
        <v>190.49</v>
      </c>
      <c r="E14518">
        <v>8</v>
      </c>
      <c r="F14518">
        <v>8</v>
      </c>
      <c r="G14518">
        <v>190.49</v>
      </c>
      <c r="H14518">
        <v>68</v>
      </c>
      <c r="I14518">
        <v>20130906</v>
      </c>
      <c r="J14518" t="s">
        <v>13</v>
      </c>
      <c r="K14518">
        <v>93000</v>
      </c>
      <c r="L14518" t="s">
        <v>14</v>
      </c>
      <c r="M14518" t="s">
        <v>44</v>
      </c>
      <c r="N14518">
        <v>2387</v>
      </c>
      <c r="O14518">
        <v>13</v>
      </c>
    </row>
    <row r="14519" spans="1:15">
      <c r="A14519" s="1">
        <v>14517</v>
      </c>
      <c r="B14519" t="s">
        <v>14546</v>
      </c>
      <c r="C14519">
        <v>4</v>
      </c>
      <c r="D14519">
        <v>14.71</v>
      </c>
      <c r="E14519">
        <v>4</v>
      </c>
      <c r="F14519">
        <v>1</v>
      </c>
      <c r="G14519">
        <v>2.95</v>
      </c>
      <c r="H14519">
        <v>25</v>
      </c>
      <c r="I14519">
        <v>20180120</v>
      </c>
      <c r="J14519" t="s">
        <v>13</v>
      </c>
      <c r="K14519">
        <v>67000</v>
      </c>
      <c r="L14519" t="s">
        <v>14</v>
      </c>
      <c r="M14519" t="s">
        <v>25</v>
      </c>
      <c r="N14519">
        <v>790</v>
      </c>
      <c r="O14519">
        <v>4</v>
      </c>
    </row>
    <row r="14520" spans="1:15">
      <c r="A14520" s="1">
        <v>14518</v>
      </c>
      <c r="B14520" t="s">
        <v>14547</v>
      </c>
      <c r="C14520">
        <v>17</v>
      </c>
      <c r="D14520">
        <v>25.260000000000009</v>
      </c>
      <c r="E14520">
        <v>17</v>
      </c>
      <c r="F14520">
        <v>5</v>
      </c>
      <c r="G14520">
        <v>12.55</v>
      </c>
      <c r="H14520">
        <v>118</v>
      </c>
      <c r="I14520">
        <v>20160429</v>
      </c>
      <c r="M14520" t="s">
        <v>17</v>
      </c>
      <c r="N14520">
        <v>1421</v>
      </c>
      <c r="O14520">
        <v>7</v>
      </c>
    </row>
    <row r="14521" spans="1:15">
      <c r="A14521" s="1">
        <v>14519</v>
      </c>
      <c r="B14521" t="s">
        <v>14548</v>
      </c>
      <c r="C14521">
        <v>9</v>
      </c>
      <c r="D14521">
        <v>183.87</v>
      </c>
      <c r="E14521">
        <v>8</v>
      </c>
      <c r="F14521">
        <v>8</v>
      </c>
      <c r="G14521">
        <v>162.19</v>
      </c>
      <c r="H14521">
        <v>52</v>
      </c>
      <c r="I14521">
        <v>20161217</v>
      </c>
      <c r="J14521" t="s">
        <v>13</v>
      </c>
      <c r="K14521">
        <v>76000</v>
      </c>
      <c r="L14521" t="s">
        <v>14</v>
      </c>
      <c r="M14521" t="s">
        <v>23</v>
      </c>
      <c r="N14521">
        <v>1189</v>
      </c>
      <c r="O14521">
        <v>6</v>
      </c>
    </row>
    <row r="14522" spans="1:15">
      <c r="A14522" s="1">
        <v>14520</v>
      </c>
      <c r="B14522" t="s">
        <v>14549</v>
      </c>
      <c r="C14522">
        <v>17</v>
      </c>
      <c r="D14522">
        <v>39.519999999999989</v>
      </c>
      <c r="E14522">
        <v>16</v>
      </c>
      <c r="F14522">
        <v>12</v>
      </c>
      <c r="G14522">
        <v>31.05</v>
      </c>
      <c r="H14522">
        <v>18</v>
      </c>
      <c r="I14522">
        <v>20131007</v>
      </c>
      <c r="J14522" t="s">
        <v>22</v>
      </c>
      <c r="K14522">
        <v>53000</v>
      </c>
      <c r="L14522" t="s">
        <v>14</v>
      </c>
      <c r="M14522" t="s">
        <v>28</v>
      </c>
      <c r="N14522">
        <v>2356</v>
      </c>
      <c r="O14522">
        <v>13</v>
      </c>
    </row>
    <row r="14523" spans="1:15">
      <c r="A14523" s="1">
        <v>14521</v>
      </c>
      <c r="B14523" t="s">
        <v>14550</v>
      </c>
      <c r="C14523">
        <v>6</v>
      </c>
      <c r="D14523">
        <v>18.29</v>
      </c>
      <c r="E14523">
        <v>4</v>
      </c>
      <c r="F14523">
        <v>0</v>
      </c>
      <c r="G14523">
        <v>0</v>
      </c>
      <c r="H14523">
        <v>76</v>
      </c>
      <c r="I14523">
        <v>20180426</v>
      </c>
      <c r="J14523" t="s">
        <v>13</v>
      </c>
      <c r="K14523">
        <v>49000</v>
      </c>
      <c r="L14523" t="s">
        <v>32</v>
      </c>
      <c r="M14523" t="s">
        <v>41</v>
      </c>
      <c r="N14523">
        <v>694</v>
      </c>
      <c r="O14523">
        <v>3</v>
      </c>
    </row>
    <row r="14524" spans="1:15">
      <c r="A14524" s="1">
        <v>14522</v>
      </c>
      <c r="B14524" t="s">
        <v>14551</v>
      </c>
      <c r="C14524">
        <v>21</v>
      </c>
      <c r="D14524">
        <v>46.070000000000007</v>
      </c>
      <c r="E14524">
        <v>20</v>
      </c>
      <c r="F14524">
        <v>7</v>
      </c>
      <c r="G14524">
        <v>16.5</v>
      </c>
      <c r="H14524">
        <v>35</v>
      </c>
      <c r="I14524">
        <v>20141004</v>
      </c>
      <c r="J14524" t="s">
        <v>13</v>
      </c>
      <c r="K14524">
        <v>34000</v>
      </c>
      <c r="L14524" t="s">
        <v>32</v>
      </c>
      <c r="M14524" t="s">
        <v>15</v>
      </c>
      <c r="N14524">
        <v>1994</v>
      </c>
      <c r="O14524">
        <v>11</v>
      </c>
    </row>
    <row r="14525" spans="1:15">
      <c r="A14525" s="1">
        <v>14523</v>
      </c>
      <c r="B14525" t="s">
        <v>14552</v>
      </c>
      <c r="C14525">
        <v>4</v>
      </c>
      <c r="D14525">
        <v>91.82</v>
      </c>
      <c r="E14525">
        <v>4</v>
      </c>
      <c r="F14525">
        <v>4</v>
      </c>
      <c r="G14525">
        <v>91.82</v>
      </c>
      <c r="H14525">
        <v>56</v>
      </c>
      <c r="I14525">
        <v>20180605</v>
      </c>
      <c r="J14525" t="s">
        <v>22</v>
      </c>
      <c r="K14525">
        <v>85000</v>
      </c>
      <c r="L14525" t="s">
        <v>14</v>
      </c>
      <c r="M14525" t="s">
        <v>23</v>
      </c>
      <c r="N14525">
        <v>654</v>
      </c>
      <c r="O14525">
        <v>3</v>
      </c>
    </row>
    <row r="14526" spans="1:15">
      <c r="A14526" s="1">
        <v>14524</v>
      </c>
      <c r="B14526" t="s">
        <v>14553</v>
      </c>
      <c r="C14526">
        <v>9</v>
      </c>
      <c r="D14526">
        <v>222.78</v>
      </c>
      <c r="E14526">
        <v>9</v>
      </c>
      <c r="F14526">
        <v>9</v>
      </c>
      <c r="G14526">
        <v>222.78</v>
      </c>
      <c r="H14526">
        <v>77</v>
      </c>
      <c r="I14526">
        <v>20160311</v>
      </c>
      <c r="J14526" t="s">
        <v>13</v>
      </c>
      <c r="K14526">
        <v>97000</v>
      </c>
      <c r="L14526" t="s">
        <v>14</v>
      </c>
      <c r="M14526" t="s">
        <v>41</v>
      </c>
      <c r="N14526">
        <v>1470</v>
      </c>
      <c r="O14526">
        <v>8</v>
      </c>
    </row>
    <row r="14527" spans="1:15">
      <c r="A14527" s="1">
        <v>14525</v>
      </c>
      <c r="B14527" t="s">
        <v>14554</v>
      </c>
      <c r="C14527">
        <v>5</v>
      </c>
      <c r="D14527">
        <v>70.12</v>
      </c>
      <c r="E14527">
        <v>4</v>
      </c>
      <c r="F14527">
        <v>3</v>
      </c>
      <c r="G14527">
        <v>35.06</v>
      </c>
      <c r="H14527">
        <v>73</v>
      </c>
      <c r="I14527">
        <v>20160909</v>
      </c>
      <c r="J14527" t="s">
        <v>22</v>
      </c>
      <c r="K14527">
        <v>57000</v>
      </c>
      <c r="L14527" t="s">
        <v>14</v>
      </c>
      <c r="M14527" t="s">
        <v>41</v>
      </c>
      <c r="N14527">
        <v>1288</v>
      </c>
      <c r="O14527">
        <v>7</v>
      </c>
    </row>
    <row r="14528" spans="1:15">
      <c r="A14528" s="1">
        <v>14526</v>
      </c>
      <c r="B14528" t="s">
        <v>14555</v>
      </c>
      <c r="C14528">
        <v>4</v>
      </c>
      <c r="D14528">
        <v>14.64</v>
      </c>
      <c r="E14528">
        <v>3</v>
      </c>
      <c r="F14528">
        <v>0</v>
      </c>
      <c r="G14528">
        <v>0</v>
      </c>
      <c r="H14528">
        <v>92</v>
      </c>
      <c r="I14528">
        <v>20180225</v>
      </c>
      <c r="J14528" t="s">
        <v>22</v>
      </c>
      <c r="K14528">
        <v>63000</v>
      </c>
      <c r="L14528" t="s">
        <v>14</v>
      </c>
      <c r="M14528" t="s">
        <v>59</v>
      </c>
      <c r="N14528">
        <v>754</v>
      </c>
      <c r="O14528">
        <v>4</v>
      </c>
    </row>
    <row r="14529" spans="1:15">
      <c r="A14529" s="1">
        <v>14527</v>
      </c>
      <c r="B14529" t="s">
        <v>14556</v>
      </c>
      <c r="C14529">
        <v>8</v>
      </c>
      <c r="D14529">
        <v>18.309999999999999</v>
      </c>
      <c r="E14529">
        <v>7</v>
      </c>
      <c r="F14529">
        <v>0</v>
      </c>
      <c r="G14529">
        <v>0</v>
      </c>
      <c r="H14529">
        <v>51</v>
      </c>
      <c r="I14529">
        <v>20171106</v>
      </c>
      <c r="J14529" t="s">
        <v>22</v>
      </c>
      <c r="K14529">
        <v>49000</v>
      </c>
      <c r="L14529" t="s">
        <v>32</v>
      </c>
      <c r="M14529" t="s">
        <v>23</v>
      </c>
      <c r="N14529">
        <v>865</v>
      </c>
      <c r="O14529">
        <v>4</v>
      </c>
    </row>
    <row r="14530" spans="1:15">
      <c r="A14530" s="1">
        <v>14528</v>
      </c>
      <c r="B14530" t="s">
        <v>14557</v>
      </c>
      <c r="C14530">
        <v>1</v>
      </c>
      <c r="D14530">
        <v>0.14000000000000001</v>
      </c>
      <c r="E14530">
        <v>1</v>
      </c>
      <c r="F14530">
        <v>0</v>
      </c>
      <c r="G14530">
        <v>0</v>
      </c>
      <c r="H14530">
        <v>118</v>
      </c>
      <c r="I14530">
        <v>20171210</v>
      </c>
      <c r="M14530" t="s">
        <v>17</v>
      </c>
      <c r="N14530">
        <v>831</v>
      </c>
      <c r="O14530">
        <v>4</v>
      </c>
    </row>
    <row r="14531" spans="1:15">
      <c r="A14531" s="1">
        <v>14529</v>
      </c>
      <c r="B14531" t="s">
        <v>14558</v>
      </c>
      <c r="C14531">
        <v>8</v>
      </c>
      <c r="D14531">
        <v>85.67</v>
      </c>
      <c r="E14531">
        <v>6</v>
      </c>
      <c r="F14531">
        <v>3</v>
      </c>
      <c r="G14531">
        <v>48.62</v>
      </c>
      <c r="H14531">
        <v>32</v>
      </c>
      <c r="I14531">
        <v>20180320</v>
      </c>
      <c r="J14531" t="s">
        <v>22</v>
      </c>
      <c r="K14531">
        <v>43000</v>
      </c>
      <c r="L14531" t="s">
        <v>32</v>
      </c>
      <c r="M14531" t="s">
        <v>15</v>
      </c>
      <c r="N14531">
        <v>731</v>
      </c>
      <c r="O14531">
        <v>4</v>
      </c>
    </row>
    <row r="14532" spans="1:15">
      <c r="A14532" s="1">
        <v>14530</v>
      </c>
      <c r="B14532" t="s">
        <v>14559</v>
      </c>
      <c r="C14532">
        <v>7</v>
      </c>
      <c r="D14532">
        <v>19.329999999999998</v>
      </c>
      <c r="E14532">
        <v>6</v>
      </c>
      <c r="F14532">
        <v>1</v>
      </c>
      <c r="G14532">
        <v>6.09</v>
      </c>
      <c r="H14532">
        <v>118</v>
      </c>
      <c r="I14532">
        <v>20161030</v>
      </c>
      <c r="M14532" t="s">
        <v>17</v>
      </c>
      <c r="N14532">
        <v>1237</v>
      </c>
      <c r="O14532">
        <v>6</v>
      </c>
    </row>
    <row r="14533" spans="1:15">
      <c r="A14533" s="1">
        <v>14531</v>
      </c>
      <c r="B14533" t="s">
        <v>14560</v>
      </c>
      <c r="C14533">
        <v>13</v>
      </c>
      <c r="D14533">
        <v>53.059999999999988</v>
      </c>
      <c r="E14533">
        <v>13</v>
      </c>
      <c r="F14533">
        <v>8</v>
      </c>
      <c r="G14533">
        <v>35.380000000000003</v>
      </c>
      <c r="H14533">
        <v>32</v>
      </c>
      <c r="I14533">
        <v>20140402</v>
      </c>
      <c r="J14533" t="s">
        <v>13</v>
      </c>
      <c r="K14533">
        <v>68000</v>
      </c>
      <c r="L14533" t="s">
        <v>14</v>
      </c>
      <c r="M14533" t="s">
        <v>15</v>
      </c>
      <c r="N14533">
        <v>2179</v>
      </c>
      <c r="O14533">
        <v>12</v>
      </c>
    </row>
    <row r="14534" spans="1:15">
      <c r="A14534" s="1">
        <v>14532</v>
      </c>
      <c r="B14534" t="s">
        <v>14561</v>
      </c>
      <c r="C14534">
        <v>14</v>
      </c>
      <c r="D14534">
        <v>211.61</v>
      </c>
      <c r="E14534">
        <v>12</v>
      </c>
      <c r="F14534">
        <v>12</v>
      </c>
      <c r="G14534">
        <v>185.73</v>
      </c>
      <c r="H14534">
        <v>54</v>
      </c>
      <c r="I14534">
        <v>20170626</v>
      </c>
      <c r="J14534" t="s">
        <v>13</v>
      </c>
      <c r="K14534">
        <v>56000</v>
      </c>
      <c r="L14534" t="s">
        <v>14</v>
      </c>
      <c r="M14534" t="s">
        <v>23</v>
      </c>
      <c r="N14534">
        <v>998</v>
      </c>
      <c r="O14534">
        <v>5</v>
      </c>
    </row>
    <row r="14535" spans="1:15">
      <c r="A14535" s="1">
        <v>14533</v>
      </c>
      <c r="B14535" t="s">
        <v>14562</v>
      </c>
      <c r="C14535">
        <v>8</v>
      </c>
      <c r="D14535">
        <v>141.25</v>
      </c>
      <c r="E14535">
        <v>5</v>
      </c>
      <c r="F14535">
        <v>5</v>
      </c>
      <c r="G14535">
        <v>95.13</v>
      </c>
      <c r="H14535">
        <v>67</v>
      </c>
      <c r="I14535">
        <v>20170313</v>
      </c>
      <c r="J14535" t="s">
        <v>13</v>
      </c>
      <c r="K14535">
        <v>71000</v>
      </c>
      <c r="L14535" t="s">
        <v>14</v>
      </c>
      <c r="M14535" t="s">
        <v>44</v>
      </c>
      <c r="N14535">
        <v>1103</v>
      </c>
      <c r="O14535">
        <v>6</v>
      </c>
    </row>
    <row r="14536" spans="1:15">
      <c r="A14536" s="1">
        <v>14534</v>
      </c>
      <c r="B14536" t="s">
        <v>14563</v>
      </c>
      <c r="C14536">
        <v>8</v>
      </c>
      <c r="D14536">
        <v>67.599999999999994</v>
      </c>
      <c r="E14536">
        <v>7</v>
      </c>
      <c r="F14536">
        <v>2</v>
      </c>
      <c r="G14536">
        <v>18.170000000000002</v>
      </c>
      <c r="H14536">
        <v>52</v>
      </c>
      <c r="I14536">
        <v>20160628</v>
      </c>
      <c r="J14536" t="s">
        <v>22</v>
      </c>
      <c r="K14536">
        <v>39000</v>
      </c>
      <c r="L14536" t="s">
        <v>32</v>
      </c>
      <c r="M14536" t="s">
        <v>23</v>
      </c>
      <c r="N14536">
        <v>1361</v>
      </c>
      <c r="O14536">
        <v>7</v>
      </c>
    </row>
    <row r="14537" spans="1:15">
      <c r="A14537" s="1">
        <v>14535</v>
      </c>
      <c r="B14537" t="s">
        <v>14564</v>
      </c>
      <c r="C14537">
        <v>7</v>
      </c>
      <c r="D14537">
        <v>117.12</v>
      </c>
      <c r="E14537">
        <v>7</v>
      </c>
      <c r="F14537">
        <v>7</v>
      </c>
      <c r="G14537">
        <v>117.12</v>
      </c>
      <c r="H14537">
        <v>63</v>
      </c>
      <c r="I14537">
        <v>20170813</v>
      </c>
      <c r="J14537" t="s">
        <v>22</v>
      </c>
      <c r="K14537">
        <v>61000</v>
      </c>
      <c r="L14537" t="s">
        <v>14</v>
      </c>
      <c r="M14537" t="s">
        <v>44</v>
      </c>
      <c r="N14537">
        <v>950</v>
      </c>
      <c r="O14537">
        <v>5</v>
      </c>
    </row>
    <row r="14538" spans="1:15">
      <c r="A14538" s="1">
        <v>14536</v>
      </c>
      <c r="B14538" t="s">
        <v>14565</v>
      </c>
      <c r="C14538">
        <v>9</v>
      </c>
      <c r="D14538">
        <v>24.8</v>
      </c>
      <c r="E14538">
        <v>9</v>
      </c>
      <c r="F14538">
        <v>8</v>
      </c>
      <c r="G14538">
        <v>23.42</v>
      </c>
      <c r="H14538">
        <v>118</v>
      </c>
      <c r="I14538">
        <v>20161004</v>
      </c>
      <c r="M14538" t="s">
        <v>17</v>
      </c>
      <c r="N14538">
        <v>1263</v>
      </c>
      <c r="O14538">
        <v>7</v>
      </c>
    </row>
    <row r="14539" spans="1:15">
      <c r="A14539" s="1">
        <v>14537</v>
      </c>
      <c r="B14539" t="s">
        <v>14566</v>
      </c>
      <c r="C14539">
        <v>19</v>
      </c>
      <c r="D14539">
        <v>186.81</v>
      </c>
      <c r="E14539">
        <v>19</v>
      </c>
      <c r="F14539">
        <v>19</v>
      </c>
      <c r="G14539">
        <v>186.81</v>
      </c>
      <c r="H14539">
        <v>26</v>
      </c>
      <c r="I14539">
        <v>20170213</v>
      </c>
      <c r="J14539" t="s">
        <v>13</v>
      </c>
      <c r="K14539">
        <v>38000</v>
      </c>
      <c r="L14539" t="s">
        <v>32</v>
      </c>
      <c r="M14539" t="s">
        <v>25</v>
      </c>
      <c r="N14539">
        <v>1131</v>
      </c>
      <c r="O14539">
        <v>6</v>
      </c>
    </row>
    <row r="14540" spans="1:15">
      <c r="A14540" s="1">
        <v>14538</v>
      </c>
      <c r="B14540" t="s">
        <v>14567</v>
      </c>
      <c r="C14540">
        <v>20</v>
      </c>
      <c r="D14540">
        <v>45.830000000000013</v>
      </c>
      <c r="E14540">
        <v>18</v>
      </c>
      <c r="F14540">
        <v>6</v>
      </c>
      <c r="G14540">
        <v>8.7100000000000009</v>
      </c>
      <c r="H14540">
        <v>30</v>
      </c>
      <c r="I14540">
        <v>20140706</v>
      </c>
      <c r="J14540" t="s">
        <v>13</v>
      </c>
      <c r="K14540">
        <v>43000</v>
      </c>
      <c r="L14540" t="s">
        <v>32</v>
      </c>
      <c r="M14540" t="s">
        <v>15</v>
      </c>
      <c r="N14540">
        <v>2084</v>
      </c>
      <c r="O14540">
        <v>11</v>
      </c>
    </row>
    <row r="14541" spans="1:15">
      <c r="A14541" s="1">
        <v>14539</v>
      </c>
      <c r="B14541" t="s">
        <v>14568</v>
      </c>
      <c r="C14541">
        <v>7</v>
      </c>
      <c r="D14541">
        <v>19.510000000000002</v>
      </c>
      <c r="E14541">
        <v>7</v>
      </c>
      <c r="F14541">
        <v>5</v>
      </c>
      <c r="G14541">
        <v>11.29</v>
      </c>
      <c r="H14541">
        <v>40</v>
      </c>
      <c r="I14541">
        <v>20180124</v>
      </c>
      <c r="J14541" t="s">
        <v>22</v>
      </c>
      <c r="K14541">
        <v>74000</v>
      </c>
      <c r="L14541" t="s">
        <v>14</v>
      </c>
      <c r="M14541" t="s">
        <v>20</v>
      </c>
      <c r="N14541">
        <v>786</v>
      </c>
      <c r="O14541">
        <v>4</v>
      </c>
    </row>
    <row r="14542" spans="1:15">
      <c r="A14542" s="1">
        <v>14540</v>
      </c>
      <c r="B14542" t="s">
        <v>14569</v>
      </c>
      <c r="C14542">
        <v>4</v>
      </c>
      <c r="D14542">
        <v>70.45</v>
      </c>
      <c r="E14542">
        <v>3</v>
      </c>
      <c r="F14542">
        <v>3</v>
      </c>
      <c r="G14542">
        <v>37.549999999999997</v>
      </c>
      <c r="H14542">
        <v>51</v>
      </c>
      <c r="I14542">
        <v>20180303</v>
      </c>
      <c r="J14542" t="s">
        <v>22</v>
      </c>
      <c r="K14542">
        <v>90000</v>
      </c>
      <c r="L14542" t="s">
        <v>14</v>
      </c>
      <c r="M14542" t="s">
        <v>23</v>
      </c>
      <c r="N14542">
        <v>748</v>
      </c>
      <c r="O14542">
        <v>4</v>
      </c>
    </row>
    <row r="14543" spans="1:15">
      <c r="A14543" s="1">
        <v>14541</v>
      </c>
      <c r="B14543" t="s">
        <v>14570</v>
      </c>
      <c r="C14543">
        <v>8</v>
      </c>
      <c r="D14543">
        <v>137.88999999999999</v>
      </c>
      <c r="E14543">
        <v>8</v>
      </c>
      <c r="F14543">
        <v>8</v>
      </c>
      <c r="G14543">
        <v>137.88999999999999</v>
      </c>
      <c r="H14543">
        <v>45</v>
      </c>
      <c r="I14543">
        <v>20160329</v>
      </c>
      <c r="J14543" t="s">
        <v>13</v>
      </c>
      <c r="K14543">
        <v>56000</v>
      </c>
      <c r="L14543" t="s">
        <v>14</v>
      </c>
      <c r="M14543" t="s">
        <v>20</v>
      </c>
      <c r="N14543">
        <v>1452</v>
      </c>
      <c r="O14543">
        <v>8</v>
      </c>
    </row>
    <row r="14544" spans="1:15">
      <c r="A14544" s="1">
        <v>14542</v>
      </c>
      <c r="B14544" t="s">
        <v>14571</v>
      </c>
      <c r="C14544">
        <v>12</v>
      </c>
      <c r="D14544">
        <v>192.86</v>
      </c>
      <c r="E14544">
        <v>11</v>
      </c>
      <c r="F14544">
        <v>11</v>
      </c>
      <c r="G14544">
        <v>172.94</v>
      </c>
      <c r="H14544">
        <v>36</v>
      </c>
      <c r="I14544">
        <v>20170519</v>
      </c>
      <c r="J14544" t="s">
        <v>22</v>
      </c>
      <c r="K14544">
        <v>65000</v>
      </c>
      <c r="L14544" t="s">
        <v>14</v>
      </c>
      <c r="M14544" t="s">
        <v>15</v>
      </c>
      <c r="N14544">
        <v>1036</v>
      </c>
      <c r="O14544">
        <v>5</v>
      </c>
    </row>
    <row r="14545" spans="1:15">
      <c r="A14545" s="1">
        <v>14543</v>
      </c>
      <c r="B14545" t="s">
        <v>14572</v>
      </c>
      <c r="C14545">
        <v>5</v>
      </c>
      <c r="D14545">
        <v>20.81</v>
      </c>
      <c r="E14545">
        <v>5</v>
      </c>
      <c r="F14545">
        <v>4</v>
      </c>
      <c r="G14545">
        <v>19.04</v>
      </c>
      <c r="H14545">
        <v>57</v>
      </c>
      <c r="I14545">
        <v>20171107</v>
      </c>
      <c r="J14545" t="s">
        <v>13</v>
      </c>
      <c r="K14545">
        <v>34000</v>
      </c>
      <c r="L14545" t="s">
        <v>32</v>
      </c>
      <c r="M14545" t="s">
        <v>23</v>
      </c>
      <c r="N14545">
        <v>864</v>
      </c>
      <c r="O14545">
        <v>4</v>
      </c>
    </row>
    <row r="14546" spans="1:15">
      <c r="A14546" s="1">
        <v>14544</v>
      </c>
      <c r="B14546" t="s">
        <v>14573</v>
      </c>
      <c r="C14546">
        <v>2</v>
      </c>
      <c r="D14546">
        <v>32.61</v>
      </c>
      <c r="E14546">
        <v>2</v>
      </c>
      <c r="F14546">
        <v>2</v>
      </c>
      <c r="G14546">
        <v>32.61</v>
      </c>
      <c r="H14546">
        <v>76</v>
      </c>
      <c r="I14546">
        <v>20171020</v>
      </c>
      <c r="J14546" t="s">
        <v>13</v>
      </c>
      <c r="K14546">
        <v>59000</v>
      </c>
      <c r="L14546" t="s">
        <v>14</v>
      </c>
      <c r="M14546" t="s">
        <v>41</v>
      </c>
      <c r="N14546">
        <v>882</v>
      </c>
      <c r="O14546">
        <v>4</v>
      </c>
    </row>
    <row r="14547" spans="1:15">
      <c r="A14547" s="1">
        <v>14545</v>
      </c>
      <c r="B14547" t="s">
        <v>14574</v>
      </c>
      <c r="C14547">
        <v>5</v>
      </c>
      <c r="D14547">
        <v>8.8699999999999992</v>
      </c>
      <c r="E14547">
        <v>2</v>
      </c>
      <c r="F14547">
        <v>0</v>
      </c>
      <c r="G14547">
        <v>0</v>
      </c>
      <c r="H14547">
        <v>118</v>
      </c>
      <c r="I14547">
        <v>20171023</v>
      </c>
      <c r="M14547" t="s">
        <v>17</v>
      </c>
      <c r="N14547">
        <v>879</v>
      </c>
      <c r="O14547">
        <v>4</v>
      </c>
    </row>
    <row r="14548" spans="1:15">
      <c r="A14548" s="1">
        <v>14546</v>
      </c>
      <c r="B14548" t="s">
        <v>14575</v>
      </c>
      <c r="C14548">
        <v>2</v>
      </c>
      <c r="D14548">
        <v>34.270000000000003</v>
      </c>
      <c r="E14548">
        <v>2</v>
      </c>
      <c r="F14548">
        <v>2</v>
      </c>
      <c r="G14548">
        <v>34.270000000000003</v>
      </c>
      <c r="H14548">
        <v>45</v>
      </c>
      <c r="I14548">
        <v>20170830</v>
      </c>
      <c r="J14548" t="s">
        <v>13</v>
      </c>
      <c r="K14548">
        <v>89000</v>
      </c>
      <c r="L14548" t="s">
        <v>14</v>
      </c>
      <c r="M14548" t="s">
        <v>20</v>
      </c>
      <c r="N14548">
        <v>933</v>
      </c>
      <c r="O14548">
        <v>5</v>
      </c>
    </row>
    <row r="14549" spans="1:15">
      <c r="A14549" s="1">
        <v>14547</v>
      </c>
      <c r="B14549" t="s">
        <v>14576</v>
      </c>
      <c r="C14549">
        <v>9</v>
      </c>
      <c r="D14549">
        <v>95.4</v>
      </c>
      <c r="E14549">
        <v>8</v>
      </c>
      <c r="F14549">
        <v>7</v>
      </c>
      <c r="G14549">
        <v>79.23</v>
      </c>
      <c r="H14549">
        <v>31</v>
      </c>
      <c r="I14549">
        <v>20150929</v>
      </c>
      <c r="J14549" t="s">
        <v>22</v>
      </c>
      <c r="K14549">
        <v>42000</v>
      </c>
      <c r="L14549" t="s">
        <v>32</v>
      </c>
      <c r="M14549" t="s">
        <v>15</v>
      </c>
      <c r="N14549">
        <v>1634</v>
      </c>
      <c r="O14549">
        <v>9</v>
      </c>
    </row>
    <row r="14550" spans="1:15">
      <c r="A14550" s="1">
        <v>14548</v>
      </c>
      <c r="B14550" t="s">
        <v>14577</v>
      </c>
      <c r="C14550">
        <v>4</v>
      </c>
      <c r="D14550">
        <v>42.91</v>
      </c>
      <c r="E14550">
        <v>2</v>
      </c>
      <c r="F14550">
        <v>1</v>
      </c>
      <c r="G14550">
        <v>5.32</v>
      </c>
      <c r="H14550">
        <v>72</v>
      </c>
      <c r="I14550">
        <v>20170427</v>
      </c>
      <c r="J14550" t="s">
        <v>22</v>
      </c>
      <c r="K14550">
        <v>42000</v>
      </c>
      <c r="L14550" t="s">
        <v>32</v>
      </c>
      <c r="M14550" t="s">
        <v>41</v>
      </c>
      <c r="N14550">
        <v>1058</v>
      </c>
      <c r="O14550">
        <v>5</v>
      </c>
    </row>
    <row r="14551" spans="1:15">
      <c r="A14551" s="1">
        <v>14549</v>
      </c>
      <c r="B14551" t="s">
        <v>14578</v>
      </c>
      <c r="C14551">
        <v>3</v>
      </c>
      <c r="D14551">
        <v>62.37</v>
      </c>
      <c r="E14551">
        <v>3</v>
      </c>
      <c r="F14551">
        <v>3</v>
      </c>
      <c r="G14551">
        <v>62.37</v>
      </c>
      <c r="H14551">
        <v>48</v>
      </c>
      <c r="I14551">
        <v>20180325</v>
      </c>
      <c r="J14551" t="s">
        <v>13</v>
      </c>
      <c r="K14551">
        <v>79000</v>
      </c>
      <c r="L14551" t="s">
        <v>14</v>
      </c>
      <c r="M14551" t="s">
        <v>20</v>
      </c>
      <c r="N14551">
        <v>726</v>
      </c>
      <c r="O14551">
        <v>4</v>
      </c>
    </row>
    <row r="14552" spans="1:15">
      <c r="A14552" s="1">
        <v>14550</v>
      </c>
      <c r="B14552" t="s">
        <v>14579</v>
      </c>
      <c r="C14552">
        <v>2</v>
      </c>
      <c r="D14552">
        <v>29.88</v>
      </c>
      <c r="E14552">
        <v>2</v>
      </c>
      <c r="F14552">
        <v>2</v>
      </c>
      <c r="G14552">
        <v>29.88</v>
      </c>
      <c r="H14552">
        <v>59</v>
      </c>
      <c r="I14552">
        <v>20160427</v>
      </c>
      <c r="J14552" t="s">
        <v>13</v>
      </c>
      <c r="K14552">
        <v>53000</v>
      </c>
      <c r="L14552" t="s">
        <v>14</v>
      </c>
      <c r="M14552" t="s">
        <v>23</v>
      </c>
      <c r="N14552">
        <v>1423</v>
      </c>
      <c r="O14552">
        <v>7</v>
      </c>
    </row>
    <row r="14553" spans="1:15">
      <c r="A14553" s="1">
        <v>14551</v>
      </c>
      <c r="B14553" t="s">
        <v>14580</v>
      </c>
      <c r="C14553">
        <v>3</v>
      </c>
      <c r="D14553">
        <v>65.710000000000008</v>
      </c>
      <c r="E14553">
        <v>3</v>
      </c>
      <c r="F14553">
        <v>3</v>
      </c>
      <c r="G14553">
        <v>65.710000000000008</v>
      </c>
      <c r="H14553">
        <v>61</v>
      </c>
      <c r="I14553">
        <v>20171031</v>
      </c>
      <c r="J14553" t="s">
        <v>22</v>
      </c>
      <c r="K14553">
        <v>77000</v>
      </c>
      <c r="L14553" t="s">
        <v>14</v>
      </c>
      <c r="M14553" t="s">
        <v>44</v>
      </c>
      <c r="N14553">
        <v>871</v>
      </c>
      <c r="O14553">
        <v>4</v>
      </c>
    </row>
    <row r="14554" spans="1:15">
      <c r="A14554" s="1">
        <v>14552</v>
      </c>
      <c r="B14554" t="s">
        <v>14581</v>
      </c>
      <c r="C14554">
        <v>10</v>
      </c>
      <c r="D14554">
        <v>138.94</v>
      </c>
      <c r="E14554">
        <v>10</v>
      </c>
      <c r="F14554">
        <v>8</v>
      </c>
      <c r="G14554">
        <v>117.26</v>
      </c>
      <c r="H14554">
        <v>36</v>
      </c>
      <c r="I14554">
        <v>20180421</v>
      </c>
      <c r="J14554" t="s">
        <v>22</v>
      </c>
      <c r="K14554">
        <v>54000</v>
      </c>
      <c r="L14554" t="s">
        <v>14</v>
      </c>
      <c r="M14554" t="s">
        <v>15</v>
      </c>
      <c r="N14554">
        <v>699</v>
      </c>
      <c r="O14554">
        <v>3</v>
      </c>
    </row>
    <row r="14555" spans="1:15">
      <c r="A14555" s="1">
        <v>14553</v>
      </c>
      <c r="B14555" t="s">
        <v>14582</v>
      </c>
      <c r="C14555">
        <v>5</v>
      </c>
      <c r="D14555">
        <v>82.089999999999989</v>
      </c>
      <c r="E14555">
        <v>5</v>
      </c>
      <c r="F14555">
        <v>5</v>
      </c>
      <c r="G14555">
        <v>82.089999999999989</v>
      </c>
      <c r="H14555">
        <v>50</v>
      </c>
      <c r="I14555">
        <v>20170728</v>
      </c>
      <c r="J14555" t="s">
        <v>22</v>
      </c>
      <c r="K14555">
        <v>56000</v>
      </c>
      <c r="L14555" t="s">
        <v>14</v>
      </c>
      <c r="M14555" t="s">
        <v>23</v>
      </c>
      <c r="N14555">
        <v>966</v>
      </c>
      <c r="O14555">
        <v>5</v>
      </c>
    </row>
    <row r="14556" spans="1:15">
      <c r="A14556" s="1">
        <v>14554</v>
      </c>
      <c r="B14556" t="s">
        <v>14583</v>
      </c>
      <c r="C14556">
        <v>3</v>
      </c>
      <c r="D14556">
        <v>75.13</v>
      </c>
      <c r="E14556">
        <v>3</v>
      </c>
      <c r="F14556">
        <v>2</v>
      </c>
      <c r="G14556">
        <v>50.91</v>
      </c>
      <c r="H14556">
        <v>52</v>
      </c>
      <c r="I14556">
        <v>20180426</v>
      </c>
      <c r="J14556" t="s">
        <v>22</v>
      </c>
      <c r="K14556">
        <v>90000</v>
      </c>
      <c r="L14556" t="s">
        <v>14</v>
      </c>
      <c r="M14556" t="s">
        <v>23</v>
      </c>
      <c r="N14556">
        <v>694</v>
      </c>
      <c r="O14556">
        <v>3</v>
      </c>
    </row>
    <row r="14557" spans="1:15">
      <c r="A14557" s="1">
        <v>14555</v>
      </c>
      <c r="B14557" t="s">
        <v>14584</v>
      </c>
      <c r="C14557">
        <v>4</v>
      </c>
      <c r="D14557">
        <v>17.55</v>
      </c>
      <c r="E14557">
        <v>4</v>
      </c>
      <c r="F14557">
        <v>2</v>
      </c>
      <c r="G14557">
        <v>9.7899999999999991</v>
      </c>
      <c r="H14557">
        <v>61</v>
      </c>
      <c r="I14557">
        <v>20180108</v>
      </c>
      <c r="J14557" t="s">
        <v>13</v>
      </c>
      <c r="K14557">
        <v>44000</v>
      </c>
      <c r="L14557" t="s">
        <v>32</v>
      </c>
      <c r="M14557" t="s">
        <v>44</v>
      </c>
      <c r="N14557">
        <v>802</v>
      </c>
      <c r="O14557">
        <v>4</v>
      </c>
    </row>
    <row r="14558" spans="1:15">
      <c r="A14558" s="1">
        <v>14556</v>
      </c>
      <c r="B14558" t="s">
        <v>14585</v>
      </c>
      <c r="C14558">
        <v>20</v>
      </c>
      <c r="D14558">
        <v>270.94</v>
      </c>
      <c r="E14558">
        <v>19</v>
      </c>
      <c r="F14558">
        <v>19</v>
      </c>
      <c r="G14558">
        <v>262.89</v>
      </c>
      <c r="H14558">
        <v>41</v>
      </c>
      <c r="I14558">
        <v>20151113</v>
      </c>
      <c r="J14558" t="s">
        <v>13</v>
      </c>
      <c r="K14558">
        <v>52000</v>
      </c>
      <c r="L14558" t="s">
        <v>14</v>
      </c>
      <c r="M14558" t="s">
        <v>20</v>
      </c>
      <c r="N14558">
        <v>1589</v>
      </c>
      <c r="O14558">
        <v>8</v>
      </c>
    </row>
    <row r="14559" spans="1:15">
      <c r="A14559" s="1">
        <v>14557</v>
      </c>
      <c r="B14559" t="s">
        <v>14586</v>
      </c>
      <c r="C14559">
        <v>5</v>
      </c>
      <c r="D14559">
        <v>77.56</v>
      </c>
      <c r="E14559">
        <v>3</v>
      </c>
      <c r="F14559">
        <v>3</v>
      </c>
      <c r="G14559">
        <v>43.97</v>
      </c>
      <c r="H14559">
        <v>48</v>
      </c>
      <c r="I14559">
        <v>20150219</v>
      </c>
      <c r="J14559" t="s">
        <v>22</v>
      </c>
      <c r="K14559">
        <v>63000</v>
      </c>
      <c r="L14559" t="s">
        <v>14</v>
      </c>
      <c r="M14559" t="s">
        <v>20</v>
      </c>
      <c r="N14559">
        <v>1856</v>
      </c>
      <c r="O14559">
        <v>10</v>
      </c>
    </row>
    <row r="14560" spans="1:15">
      <c r="A14560" s="1">
        <v>14558</v>
      </c>
      <c r="B14560" t="s">
        <v>14587</v>
      </c>
      <c r="C14560">
        <v>9</v>
      </c>
      <c r="D14560">
        <v>213.9</v>
      </c>
      <c r="E14560">
        <v>8</v>
      </c>
      <c r="F14560">
        <v>8</v>
      </c>
      <c r="G14560">
        <v>185.3</v>
      </c>
      <c r="H14560">
        <v>59</v>
      </c>
      <c r="I14560">
        <v>20170913</v>
      </c>
      <c r="J14560" t="s">
        <v>13</v>
      </c>
      <c r="K14560">
        <v>73000</v>
      </c>
      <c r="L14560" t="s">
        <v>14</v>
      </c>
      <c r="M14560" t="s">
        <v>23</v>
      </c>
      <c r="N14560">
        <v>919</v>
      </c>
      <c r="O14560">
        <v>5</v>
      </c>
    </row>
    <row r="14561" spans="1:15">
      <c r="A14561" s="1">
        <v>14559</v>
      </c>
      <c r="B14561" t="s">
        <v>14588</v>
      </c>
      <c r="C14561">
        <v>11</v>
      </c>
      <c r="D14561">
        <v>270.05</v>
      </c>
      <c r="E14561">
        <v>10</v>
      </c>
      <c r="F14561">
        <v>10</v>
      </c>
      <c r="G14561">
        <v>241.98</v>
      </c>
      <c r="H14561">
        <v>80</v>
      </c>
      <c r="I14561">
        <v>20171007</v>
      </c>
      <c r="J14561" t="s">
        <v>22</v>
      </c>
      <c r="K14561">
        <v>83000</v>
      </c>
      <c r="L14561" t="s">
        <v>14</v>
      </c>
      <c r="M14561" t="s">
        <v>49</v>
      </c>
      <c r="N14561">
        <v>895</v>
      </c>
      <c r="O14561">
        <v>4</v>
      </c>
    </row>
    <row r="14562" spans="1:15">
      <c r="A14562" s="1">
        <v>14560</v>
      </c>
      <c r="B14562" t="s">
        <v>14589</v>
      </c>
      <c r="C14562">
        <v>5</v>
      </c>
      <c r="D14562">
        <v>15.19</v>
      </c>
      <c r="E14562">
        <v>4</v>
      </c>
      <c r="F14562">
        <v>1</v>
      </c>
      <c r="G14562">
        <v>3.98</v>
      </c>
      <c r="H14562">
        <v>63</v>
      </c>
      <c r="I14562">
        <v>20171223</v>
      </c>
      <c r="J14562" t="s">
        <v>13</v>
      </c>
      <c r="K14562">
        <v>45000</v>
      </c>
      <c r="L14562" t="s">
        <v>32</v>
      </c>
      <c r="M14562" t="s">
        <v>44</v>
      </c>
      <c r="N14562">
        <v>818</v>
      </c>
      <c r="O14562">
        <v>4</v>
      </c>
    </row>
    <row r="14563" spans="1:15">
      <c r="A14563" s="1">
        <v>14561</v>
      </c>
      <c r="B14563" t="s">
        <v>14590</v>
      </c>
      <c r="C14563">
        <v>8</v>
      </c>
      <c r="D14563">
        <v>99.83</v>
      </c>
      <c r="E14563">
        <v>7</v>
      </c>
      <c r="F14563">
        <v>7</v>
      </c>
      <c r="G14563">
        <v>88.38</v>
      </c>
      <c r="H14563">
        <v>87</v>
      </c>
      <c r="I14563">
        <v>20171108</v>
      </c>
      <c r="J14563" t="s">
        <v>13</v>
      </c>
      <c r="K14563">
        <v>45000</v>
      </c>
      <c r="L14563" t="s">
        <v>32</v>
      </c>
      <c r="M14563" t="s">
        <v>49</v>
      </c>
      <c r="N14563">
        <v>863</v>
      </c>
      <c r="O14563">
        <v>4</v>
      </c>
    </row>
    <row r="14564" spans="1:15">
      <c r="A14564" s="1">
        <v>14562</v>
      </c>
      <c r="B14564" t="s">
        <v>14591</v>
      </c>
      <c r="C14564">
        <v>13</v>
      </c>
      <c r="D14564">
        <v>164.42</v>
      </c>
      <c r="E14564">
        <v>12</v>
      </c>
      <c r="F14564">
        <v>8</v>
      </c>
      <c r="G14564">
        <v>150.34</v>
      </c>
      <c r="H14564">
        <v>20</v>
      </c>
      <c r="I14564">
        <v>20160121</v>
      </c>
      <c r="J14564" t="s">
        <v>13</v>
      </c>
      <c r="K14564">
        <v>64000</v>
      </c>
      <c r="L14564" t="s">
        <v>14</v>
      </c>
      <c r="M14564" t="s">
        <v>25</v>
      </c>
      <c r="N14564">
        <v>1520</v>
      </c>
      <c r="O14564">
        <v>8</v>
      </c>
    </row>
    <row r="14565" spans="1:15">
      <c r="A14565" s="1">
        <v>14563</v>
      </c>
      <c r="B14565" t="s">
        <v>14592</v>
      </c>
      <c r="C14565">
        <v>3</v>
      </c>
      <c r="D14565">
        <v>13.21</v>
      </c>
      <c r="E14565">
        <v>3</v>
      </c>
      <c r="F14565">
        <v>0</v>
      </c>
      <c r="G14565">
        <v>0</v>
      </c>
      <c r="H14565">
        <v>80</v>
      </c>
      <c r="I14565">
        <v>20180113</v>
      </c>
      <c r="J14565" t="s">
        <v>13</v>
      </c>
      <c r="K14565">
        <v>60000</v>
      </c>
      <c r="L14565" t="s">
        <v>14</v>
      </c>
      <c r="M14565" t="s">
        <v>49</v>
      </c>
      <c r="N14565">
        <v>797</v>
      </c>
      <c r="O14565">
        <v>4</v>
      </c>
    </row>
    <row r="14566" spans="1:15">
      <c r="A14566" s="1">
        <v>14564</v>
      </c>
      <c r="B14566" t="s">
        <v>14593</v>
      </c>
      <c r="C14566">
        <v>7</v>
      </c>
      <c r="D14566">
        <v>146.28</v>
      </c>
      <c r="E14566">
        <v>6</v>
      </c>
      <c r="F14566">
        <v>4</v>
      </c>
      <c r="G14566">
        <v>74.81</v>
      </c>
      <c r="H14566">
        <v>68</v>
      </c>
      <c r="I14566">
        <v>20180118</v>
      </c>
      <c r="J14566" t="s">
        <v>22</v>
      </c>
      <c r="K14566">
        <v>80000</v>
      </c>
      <c r="L14566" t="s">
        <v>14</v>
      </c>
      <c r="M14566" t="s">
        <v>44</v>
      </c>
      <c r="N14566">
        <v>792</v>
      </c>
      <c r="O14566">
        <v>4</v>
      </c>
    </row>
    <row r="14567" spans="1:15">
      <c r="A14567" s="1">
        <v>14565</v>
      </c>
      <c r="B14567" t="s">
        <v>14594</v>
      </c>
      <c r="C14567">
        <v>9</v>
      </c>
      <c r="D14567">
        <v>176.47</v>
      </c>
      <c r="E14567">
        <v>7</v>
      </c>
      <c r="F14567">
        <v>7</v>
      </c>
      <c r="G14567">
        <v>141.5</v>
      </c>
      <c r="H14567">
        <v>45</v>
      </c>
      <c r="I14567">
        <v>20140430</v>
      </c>
      <c r="J14567" t="s">
        <v>22</v>
      </c>
      <c r="K14567">
        <v>80000</v>
      </c>
      <c r="L14567" t="s">
        <v>14</v>
      </c>
      <c r="M14567" t="s">
        <v>20</v>
      </c>
      <c r="N14567">
        <v>2151</v>
      </c>
      <c r="O14567">
        <v>11</v>
      </c>
    </row>
    <row r="14568" spans="1:15">
      <c r="A14568" s="1">
        <v>14566</v>
      </c>
      <c r="B14568" t="s">
        <v>14595</v>
      </c>
      <c r="C14568">
        <v>15</v>
      </c>
      <c r="D14568">
        <v>987.54000000000019</v>
      </c>
      <c r="E14568">
        <v>15</v>
      </c>
      <c r="F14568">
        <v>15</v>
      </c>
      <c r="G14568">
        <v>987.54000000000019</v>
      </c>
      <c r="H14568">
        <v>38</v>
      </c>
      <c r="I14568">
        <v>20170726</v>
      </c>
      <c r="J14568" t="s">
        <v>22</v>
      </c>
      <c r="K14568">
        <v>72000</v>
      </c>
      <c r="L14568" t="s">
        <v>14</v>
      </c>
      <c r="M14568" t="s">
        <v>15</v>
      </c>
      <c r="N14568">
        <v>968</v>
      </c>
      <c r="O14568">
        <v>5</v>
      </c>
    </row>
    <row r="14569" spans="1:15">
      <c r="A14569" s="1">
        <v>14567</v>
      </c>
      <c r="B14569" t="s">
        <v>14596</v>
      </c>
      <c r="C14569">
        <v>17</v>
      </c>
      <c r="D14569">
        <v>35.170000000000009</v>
      </c>
      <c r="E14569">
        <v>17</v>
      </c>
      <c r="F14569">
        <v>6</v>
      </c>
      <c r="G14569">
        <v>13.39</v>
      </c>
      <c r="H14569">
        <v>118</v>
      </c>
      <c r="I14569">
        <v>20150929</v>
      </c>
      <c r="M14569" t="s">
        <v>17</v>
      </c>
      <c r="N14569">
        <v>1634</v>
      </c>
      <c r="O14569">
        <v>9</v>
      </c>
    </row>
    <row r="14570" spans="1:15">
      <c r="A14570" s="1">
        <v>14568</v>
      </c>
      <c r="B14570" t="s">
        <v>14597</v>
      </c>
      <c r="C14570">
        <v>5</v>
      </c>
      <c r="D14570">
        <v>105.55</v>
      </c>
      <c r="E14570">
        <v>4</v>
      </c>
      <c r="F14570">
        <v>4</v>
      </c>
      <c r="G14570">
        <v>82.53</v>
      </c>
      <c r="H14570">
        <v>68</v>
      </c>
      <c r="I14570">
        <v>20170127</v>
      </c>
      <c r="J14570" t="s">
        <v>22</v>
      </c>
      <c r="K14570">
        <v>75000</v>
      </c>
      <c r="L14570" t="s">
        <v>14</v>
      </c>
      <c r="M14570" t="s">
        <v>44</v>
      </c>
      <c r="N14570">
        <v>1148</v>
      </c>
      <c r="O14570">
        <v>6</v>
      </c>
    </row>
    <row r="14571" spans="1:15">
      <c r="A14571" s="1">
        <v>14569</v>
      </c>
      <c r="B14571" t="s">
        <v>14598</v>
      </c>
      <c r="C14571">
        <v>4</v>
      </c>
      <c r="D14571">
        <v>4.8</v>
      </c>
      <c r="E14571">
        <v>1</v>
      </c>
      <c r="F14571">
        <v>0</v>
      </c>
      <c r="G14571">
        <v>0</v>
      </c>
      <c r="H14571">
        <v>66</v>
      </c>
      <c r="I14571">
        <v>20180429</v>
      </c>
      <c r="J14571" t="s">
        <v>13</v>
      </c>
      <c r="K14571">
        <v>35000</v>
      </c>
      <c r="L14571" t="s">
        <v>32</v>
      </c>
      <c r="M14571" t="s">
        <v>44</v>
      </c>
      <c r="N14571">
        <v>691</v>
      </c>
      <c r="O14571">
        <v>3</v>
      </c>
    </row>
    <row r="14572" spans="1:15">
      <c r="A14572" s="1">
        <v>14570</v>
      </c>
      <c r="B14572" t="s">
        <v>14599</v>
      </c>
      <c r="C14572">
        <v>10</v>
      </c>
      <c r="D14572">
        <v>36.950000000000003</v>
      </c>
      <c r="E14572">
        <v>9</v>
      </c>
      <c r="F14572">
        <v>9</v>
      </c>
      <c r="G14572">
        <v>33.61</v>
      </c>
      <c r="H14572">
        <v>54</v>
      </c>
      <c r="I14572">
        <v>20170721</v>
      </c>
      <c r="J14572" t="s">
        <v>13</v>
      </c>
      <c r="K14572">
        <v>63000</v>
      </c>
      <c r="L14572" t="s">
        <v>14</v>
      </c>
      <c r="M14572" t="s">
        <v>23</v>
      </c>
      <c r="N14572">
        <v>973</v>
      </c>
      <c r="O14572">
        <v>5</v>
      </c>
    </row>
    <row r="14573" spans="1:15">
      <c r="A14573" s="1">
        <v>14571</v>
      </c>
      <c r="B14573" t="s">
        <v>14600</v>
      </c>
      <c r="C14573">
        <v>7</v>
      </c>
      <c r="D14573">
        <v>12.65</v>
      </c>
      <c r="E14573">
        <v>4</v>
      </c>
      <c r="F14573">
        <v>0</v>
      </c>
      <c r="G14573">
        <v>0</v>
      </c>
      <c r="H14573">
        <v>118</v>
      </c>
      <c r="I14573">
        <v>20171117</v>
      </c>
      <c r="M14573" t="s">
        <v>17</v>
      </c>
      <c r="N14573">
        <v>854</v>
      </c>
      <c r="O14573">
        <v>4</v>
      </c>
    </row>
    <row r="14574" spans="1:15">
      <c r="A14574" s="1">
        <v>14572</v>
      </c>
      <c r="B14574" t="s">
        <v>14601</v>
      </c>
      <c r="C14574">
        <v>13</v>
      </c>
      <c r="D14574">
        <v>23.48</v>
      </c>
      <c r="E14574">
        <v>13</v>
      </c>
      <c r="F14574">
        <v>2</v>
      </c>
      <c r="G14574">
        <v>2.14</v>
      </c>
      <c r="H14574">
        <v>18</v>
      </c>
      <c r="I14574">
        <v>20141127</v>
      </c>
      <c r="J14574" t="s">
        <v>22</v>
      </c>
      <c r="K14574">
        <v>40000</v>
      </c>
      <c r="L14574" t="s">
        <v>32</v>
      </c>
      <c r="M14574" t="s">
        <v>28</v>
      </c>
      <c r="N14574">
        <v>1940</v>
      </c>
      <c r="O14574">
        <v>10</v>
      </c>
    </row>
    <row r="14575" spans="1:15">
      <c r="A14575" s="1">
        <v>14573</v>
      </c>
      <c r="B14575" t="s">
        <v>14602</v>
      </c>
      <c r="C14575">
        <v>24</v>
      </c>
      <c r="D14575">
        <v>62.469999999999992</v>
      </c>
      <c r="E14575">
        <v>22</v>
      </c>
      <c r="F14575">
        <v>20</v>
      </c>
      <c r="G14575">
        <v>54.52</v>
      </c>
      <c r="H14575">
        <v>19</v>
      </c>
      <c r="I14575">
        <v>20160508</v>
      </c>
      <c r="J14575" t="s">
        <v>13</v>
      </c>
      <c r="K14575">
        <v>51000</v>
      </c>
      <c r="L14575" t="s">
        <v>14</v>
      </c>
      <c r="M14575" t="s">
        <v>28</v>
      </c>
      <c r="N14575">
        <v>1412</v>
      </c>
      <c r="O14575">
        <v>7</v>
      </c>
    </row>
    <row r="14576" spans="1:15">
      <c r="A14576" s="1">
        <v>14574</v>
      </c>
      <c r="B14576" t="s">
        <v>14603</v>
      </c>
      <c r="C14576">
        <v>10</v>
      </c>
      <c r="D14576">
        <v>250.49</v>
      </c>
      <c r="E14576">
        <v>9</v>
      </c>
      <c r="F14576">
        <v>9</v>
      </c>
      <c r="G14576">
        <v>218.68</v>
      </c>
      <c r="H14576">
        <v>50</v>
      </c>
      <c r="I14576">
        <v>20170101</v>
      </c>
      <c r="J14576" t="s">
        <v>22</v>
      </c>
      <c r="K14576">
        <v>98000</v>
      </c>
      <c r="L14576" t="s">
        <v>14</v>
      </c>
      <c r="M14576" t="s">
        <v>23</v>
      </c>
      <c r="N14576">
        <v>1174</v>
      </c>
      <c r="O14576">
        <v>6</v>
      </c>
    </row>
    <row r="14577" spans="1:15">
      <c r="A14577" s="1">
        <v>14575</v>
      </c>
      <c r="B14577" t="s">
        <v>14604</v>
      </c>
      <c r="C14577">
        <v>3</v>
      </c>
      <c r="D14577">
        <v>51.89</v>
      </c>
      <c r="E14577">
        <v>1</v>
      </c>
      <c r="F14577">
        <v>1</v>
      </c>
      <c r="G14577">
        <v>18.309999999999999</v>
      </c>
      <c r="H14577">
        <v>62</v>
      </c>
      <c r="I14577">
        <v>20180517</v>
      </c>
      <c r="J14577" t="s">
        <v>13</v>
      </c>
      <c r="K14577">
        <v>88000</v>
      </c>
      <c r="L14577" t="s">
        <v>14</v>
      </c>
      <c r="M14577" t="s">
        <v>44</v>
      </c>
      <c r="N14577">
        <v>673</v>
      </c>
      <c r="O14577">
        <v>3</v>
      </c>
    </row>
    <row r="14578" spans="1:15">
      <c r="A14578" s="1">
        <v>14576</v>
      </c>
      <c r="B14578" t="s">
        <v>14605</v>
      </c>
      <c r="C14578">
        <v>5</v>
      </c>
      <c r="D14578">
        <v>13.12</v>
      </c>
      <c r="E14578">
        <v>4</v>
      </c>
      <c r="F14578">
        <v>0</v>
      </c>
      <c r="G14578">
        <v>0</v>
      </c>
      <c r="H14578">
        <v>32</v>
      </c>
      <c r="I14578">
        <v>20171017</v>
      </c>
      <c r="J14578" t="s">
        <v>13</v>
      </c>
      <c r="K14578">
        <v>70000</v>
      </c>
      <c r="L14578" t="s">
        <v>14</v>
      </c>
      <c r="M14578" t="s">
        <v>15</v>
      </c>
      <c r="N14578">
        <v>885</v>
      </c>
      <c r="O14578">
        <v>4</v>
      </c>
    </row>
    <row r="14579" spans="1:15">
      <c r="A14579" s="1">
        <v>14577</v>
      </c>
      <c r="B14579" t="s">
        <v>14606</v>
      </c>
      <c r="C14579">
        <v>1</v>
      </c>
      <c r="D14579">
        <v>19.28</v>
      </c>
      <c r="E14579">
        <v>1</v>
      </c>
      <c r="F14579">
        <v>1</v>
      </c>
      <c r="G14579">
        <v>19.28</v>
      </c>
      <c r="H14579">
        <v>38</v>
      </c>
      <c r="I14579">
        <v>20180517</v>
      </c>
      <c r="J14579" t="s">
        <v>22</v>
      </c>
      <c r="K14579">
        <v>59000</v>
      </c>
      <c r="L14579" t="s">
        <v>14</v>
      </c>
      <c r="M14579" t="s">
        <v>15</v>
      </c>
      <c r="N14579">
        <v>673</v>
      </c>
      <c r="O14579">
        <v>3</v>
      </c>
    </row>
    <row r="14580" spans="1:15">
      <c r="A14580" s="1">
        <v>14578</v>
      </c>
      <c r="B14580" t="s">
        <v>14607</v>
      </c>
      <c r="C14580">
        <v>14</v>
      </c>
      <c r="D14580">
        <v>67.319999999999993</v>
      </c>
      <c r="E14580">
        <v>13</v>
      </c>
      <c r="F14580">
        <v>7</v>
      </c>
      <c r="G14580">
        <v>27.83</v>
      </c>
      <c r="H14580">
        <v>24</v>
      </c>
      <c r="I14580">
        <v>20150427</v>
      </c>
      <c r="J14580" t="s">
        <v>13</v>
      </c>
      <c r="K14580">
        <v>69000</v>
      </c>
      <c r="L14580" t="s">
        <v>14</v>
      </c>
      <c r="M14580" t="s">
        <v>25</v>
      </c>
      <c r="N14580">
        <v>1789</v>
      </c>
      <c r="O14580">
        <v>9</v>
      </c>
    </row>
    <row r="14581" spans="1:15">
      <c r="A14581" s="1">
        <v>14579</v>
      </c>
      <c r="B14581" t="s">
        <v>14608</v>
      </c>
      <c r="C14581">
        <v>10</v>
      </c>
      <c r="D14581">
        <v>170.66</v>
      </c>
      <c r="E14581">
        <v>8</v>
      </c>
      <c r="F14581">
        <v>8</v>
      </c>
      <c r="G14581">
        <v>139.27000000000001</v>
      </c>
      <c r="H14581">
        <v>65</v>
      </c>
      <c r="I14581">
        <v>20161126</v>
      </c>
      <c r="J14581" t="s">
        <v>22</v>
      </c>
      <c r="K14581">
        <v>65000</v>
      </c>
      <c r="L14581" t="s">
        <v>14</v>
      </c>
      <c r="M14581" t="s">
        <v>44</v>
      </c>
      <c r="N14581">
        <v>1210</v>
      </c>
      <c r="O14581">
        <v>6</v>
      </c>
    </row>
    <row r="14582" spans="1:15">
      <c r="A14582" s="1">
        <v>14580</v>
      </c>
      <c r="B14582" t="s">
        <v>14609</v>
      </c>
      <c r="C14582">
        <v>5</v>
      </c>
      <c r="D14582">
        <v>10.51</v>
      </c>
      <c r="E14582">
        <v>5</v>
      </c>
      <c r="F14582">
        <v>0</v>
      </c>
      <c r="G14582">
        <v>0</v>
      </c>
      <c r="H14582">
        <v>54</v>
      </c>
      <c r="I14582">
        <v>20180615</v>
      </c>
      <c r="J14582" t="s">
        <v>13</v>
      </c>
      <c r="K14582">
        <v>40000</v>
      </c>
      <c r="L14582" t="s">
        <v>32</v>
      </c>
      <c r="M14582" t="s">
        <v>23</v>
      </c>
      <c r="N14582">
        <v>644</v>
      </c>
      <c r="O14582">
        <v>3</v>
      </c>
    </row>
    <row r="14583" spans="1:15">
      <c r="A14583" s="1">
        <v>14581</v>
      </c>
      <c r="B14583" t="s">
        <v>14610</v>
      </c>
      <c r="C14583">
        <v>21</v>
      </c>
      <c r="D14583">
        <v>239.96</v>
      </c>
      <c r="E14583">
        <v>21</v>
      </c>
      <c r="F14583">
        <v>20</v>
      </c>
      <c r="G14583">
        <v>227.51</v>
      </c>
      <c r="H14583">
        <v>62</v>
      </c>
      <c r="I14583">
        <v>20160911</v>
      </c>
      <c r="J14583" t="s">
        <v>22</v>
      </c>
      <c r="K14583">
        <v>40000</v>
      </c>
      <c r="L14583" t="s">
        <v>32</v>
      </c>
      <c r="M14583" t="s">
        <v>44</v>
      </c>
      <c r="N14583">
        <v>1286</v>
      </c>
      <c r="O14583">
        <v>7</v>
      </c>
    </row>
    <row r="14584" spans="1:15">
      <c r="A14584" s="1">
        <v>14582</v>
      </c>
      <c r="B14584" t="s">
        <v>14611</v>
      </c>
      <c r="C14584">
        <v>9</v>
      </c>
      <c r="D14584">
        <v>96.93</v>
      </c>
      <c r="E14584">
        <v>8</v>
      </c>
      <c r="F14584">
        <v>7</v>
      </c>
      <c r="G14584">
        <v>77.039999999999992</v>
      </c>
      <c r="H14584">
        <v>65</v>
      </c>
      <c r="I14584">
        <v>20161006</v>
      </c>
      <c r="J14584" t="s">
        <v>13</v>
      </c>
      <c r="K14584">
        <v>39000</v>
      </c>
      <c r="L14584" t="s">
        <v>32</v>
      </c>
      <c r="M14584" t="s">
        <v>44</v>
      </c>
      <c r="N14584">
        <v>1261</v>
      </c>
      <c r="O14584">
        <v>7</v>
      </c>
    </row>
    <row r="14585" spans="1:15">
      <c r="A14585" s="1">
        <v>14583</v>
      </c>
      <c r="B14585" t="s">
        <v>14612</v>
      </c>
      <c r="C14585">
        <v>5</v>
      </c>
      <c r="D14585">
        <v>66.39</v>
      </c>
      <c r="E14585">
        <v>3</v>
      </c>
      <c r="F14585">
        <v>0</v>
      </c>
      <c r="G14585">
        <v>0</v>
      </c>
      <c r="H14585">
        <v>65</v>
      </c>
      <c r="I14585">
        <v>20171021</v>
      </c>
      <c r="J14585" t="s">
        <v>22</v>
      </c>
      <c r="K14585">
        <v>53000</v>
      </c>
      <c r="L14585" t="s">
        <v>14</v>
      </c>
      <c r="M14585" t="s">
        <v>44</v>
      </c>
      <c r="N14585">
        <v>881</v>
      </c>
      <c r="O14585">
        <v>4</v>
      </c>
    </row>
    <row r="14586" spans="1:15">
      <c r="A14586" s="1">
        <v>14584</v>
      </c>
      <c r="B14586" t="s">
        <v>14613</v>
      </c>
      <c r="C14586">
        <v>6</v>
      </c>
      <c r="D14586">
        <v>166.78</v>
      </c>
      <c r="E14586">
        <v>3</v>
      </c>
      <c r="F14586">
        <v>3</v>
      </c>
      <c r="G14586">
        <v>99.96</v>
      </c>
      <c r="H14586">
        <v>80</v>
      </c>
      <c r="I14586">
        <v>20161024</v>
      </c>
      <c r="J14586" t="s">
        <v>13</v>
      </c>
      <c r="K14586">
        <v>116000</v>
      </c>
      <c r="L14586" t="s">
        <v>37</v>
      </c>
      <c r="M14586" t="s">
        <v>49</v>
      </c>
      <c r="N14586">
        <v>1243</v>
      </c>
      <c r="O14586">
        <v>6</v>
      </c>
    </row>
    <row r="14587" spans="1:15">
      <c r="A14587" s="1">
        <v>14585</v>
      </c>
      <c r="B14587" t="s">
        <v>14614</v>
      </c>
      <c r="C14587">
        <v>7</v>
      </c>
      <c r="D14587">
        <v>161.58000000000001</v>
      </c>
      <c r="E14587">
        <v>4</v>
      </c>
      <c r="F14587">
        <v>4</v>
      </c>
      <c r="G14587">
        <v>94.899999999999991</v>
      </c>
      <c r="H14587">
        <v>43</v>
      </c>
      <c r="I14587">
        <v>20150603</v>
      </c>
      <c r="J14587" t="s">
        <v>13</v>
      </c>
      <c r="K14587">
        <v>86000</v>
      </c>
      <c r="L14587" t="s">
        <v>14</v>
      </c>
      <c r="M14587" t="s">
        <v>20</v>
      </c>
      <c r="N14587">
        <v>1752</v>
      </c>
      <c r="O14587">
        <v>9</v>
      </c>
    </row>
    <row r="14588" spans="1:15">
      <c r="A14588" s="1">
        <v>14586</v>
      </c>
      <c r="B14588" t="s">
        <v>14615</v>
      </c>
      <c r="C14588">
        <v>6</v>
      </c>
      <c r="D14588">
        <v>54.08</v>
      </c>
      <c r="E14588">
        <v>6</v>
      </c>
      <c r="F14588">
        <v>3</v>
      </c>
      <c r="G14588">
        <v>26.42</v>
      </c>
      <c r="H14588">
        <v>65</v>
      </c>
      <c r="I14588">
        <v>20171015</v>
      </c>
      <c r="J14588" t="s">
        <v>13</v>
      </c>
      <c r="K14588">
        <v>50000</v>
      </c>
      <c r="L14588" t="s">
        <v>32</v>
      </c>
      <c r="M14588" t="s">
        <v>44</v>
      </c>
      <c r="N14588">
        <v>887</v>
      </c>
      <c r="O14588">
        <v>4</v>
      </c>
    </row>
    <row r="14589" spans="1:15">
      <c r="A14589" s="1">
        <v>14587</v>
      </c>
      <c r="B14589" t="s">
        <v>14616</v>
      </c>
      <c r="C14589">
        <v>2</v>
      </c>
      <c r="D14589">
        <v>4.93</v>
      </c>
      <c r="E14589">
        <v>1</v>
      </c>
      <c r="F14589">
        <v>0</v>
      </c>
      <c r="G14589">
        <v>0</v>
      </c>
      <c r="H14589">
        <v>21</v>
      </c>
      <c r="I14589">
        <v>20170809</v>
      </c>
      <c r="J14589" t="s">
        <v>13</v>
      </c>
      <c r="K14589">
        <v>74000</v>
      </c>
      <c r="L14589" t="s">
        <v>14</v>
      </c>
      <c r="M14589" t="s">
        <v>25</v>
      </c>
      <c r="N14589">
        <v>954</v>
      </c>
      <c r="O14589">
        <v>5</v>
      </c>
    </row>
    <row r="14590" spans="1:15">
      <c r="A14590" s="1">
        <v>14588</v>
      </c>
      <c r="B14590" t="s">
        <v>14617</v>
      </c>
      <c r="C14590">
        <v>18</v>
      </c>
      <c r="D14590">
        <v>387.32000000000011</v>
      </c>
      <c r="E14590">
        <v>17</v>
      </c>
      <c r="F14590">
        <v>17</v>
      </c>
      <c r="G14590">
        <v>364.08</v>
      </c>
      <c r="H14590">
        <v>64</v>
      </c>
      <c r="I14590">
        <v>20170729</v>
      </c>
      <c r="J14590" t="s">
        <v>22</v>
      </c>
      <c r="K14590">
        <v>71000</v>
      </c>
      <c r="L14590" t="s">
        <v>14</v>
      </c>
      <c r="M14590" t="s">
        <v>44</v>
      </c>
      <c r="N14590">
        <v>965</v>
      </c>
      <c r="O14590">
        <v>5</v>
      </c>
    </row>
    <row r="14591" spans="1:15">
      <c r="A14591" s="1">
        <v>14589</v>
      </c>
      <c r="B14591" t="s">
        <v>14618</v>
      </c>
      <c r="C14591">
        <v>5</v>
      </c>
      <c r="D14591">
        <v>125.76</v>
      </c>
      <c r="E14591">
        <v>4</v>
      </c>
      <c r="F14591">
        <v>4</v>
      </c>
      <c r="G14591">
        <v>99.320000000000007</v>
      </c>
      <c r="H14591">
        <v>54</v>
      </c>
      <c r="I14591">
        <v>20170211</v>
      </c>
      <c r="J14591" t="s">
        <v>13</v>
      </c>
      <c r="K14591">
        <v>89000</v>
      </c>
      <c r="L14591" t="s">
        <v>14</v>
      </c>
      <c r="M14591" t="s">
        <v>23</v>
      </c>
      <c r="N14591">
        <v>1133</v>
      </c>
      <c r="O14591">
        <v>6</v>
      </c>
    </row>
    <row r="14592" spans="1:15">
      <c r="A14592" s="1">
        <v>14590</v>
      </c>
      <c r="B14592" t="s">
        <v>14619</v>
      </c>
      <c r="C14592">
        <v>6</v>
      </c>
      <c r="D14592">
        <v>13.04</v>
      </c>
      <c r="E14592">
        <v>5</v>
      </c>
      <c r="F14592">
        <v>0</v>
      </c>
      <c r="G14592">
        <v>0</v>
      </c>
      <c r="H14592">
        <v>35</v>
      </c>
      <c r="I14592">
        <v>20180525</v>
      </c>
      <c r="J14592" t="s">
        <v>13</v>
      </c>
      <c r="K14592">
        <v>70000</v>
      </c>
      <c r="L14592" t="s">
        <v>14</v>
      </c>
      <c r="M14592" t="s">
        <v>15</v>
      </c>
      <c r="N14592">
        <v>665</v>
      </c>
      <c r="O14592">
        <v>3</v>
      </c>
    </row>
    <row r="14593" spans="1:15">
      <c r="A14593" s="1">
        <v>14591</v>
      </c>
      <c r="B14593" t="s">
        <v>14620</v>
      </c>
      <c r="C14593">
        <v>12</v>
      </c>
      <c r="D14593">
        <v>39.250000000000007</v>
      </c>
      <c r="E14593">
        <v>10</v>
      </c>
      <c r="F14593">
        <v>8</v>
      </c>
      <c r="G14593">
        <v>26.89</v>
      </c>
      <c r="H14593">
        <v>118</v>
      </c>
      <c r="I14593">
        <v>20170520</v>
      </c>
      <c r="M14593" t="s">
        <v>17</v>
      </c>
      <c r="N14593">
        <v>1035</v>
      </c>
      <c r="O14593">
        <v>5</v>
      </c>
    </row>
    <row r="14594" spans="1:15">
      <c r="A14594" s="1">
        <v>14592</v>
      </c>
      <c r="B14594" t="s">
        <v>14621</v>
      </c>
      <c r="C14594">
        <v>5</v>
      </c>
      <c r="D14594">
        <v>110.13</v>
      </c>
      <c r="E14594">
        <v>5</v>
      </c>
      <c r="F14594">
        <v>2</v>
      </c>
      <c r="G14594">
        <v>44.98</v>
      </c>
      <c r="H14594">
        <v>56</v>
      </c>
      <c r="I14594">
        <v>20160411</v>
      </c>
      <c r="J14594" t="s">
        <v>22</v>
      </c>
      <c r="K14594">
        <v>71000</v>
      </c>
      <c r="L14594" t="s">
        <v>14</v>
      </c>
      <c r="M14594" t="s">
        <v>23</v>
      </c>
      <c r="N14594">
        <v>1439</v>
      </c>
      <c r="O14594">
        <v>7</v>
      </c>
    </row>
    <row r="14595" spans="1:15">
      <c r="A14595" s="1">
        <v>14593</v>
      </c>
      <c r="B14595" t="s">
        <v>14622</v>
      </c>
      <c r="C14595">
        <v>6</v>
      </c>
      <c r="D14595">
        <v>156.37</v>
      </c>
      <c r="E14595">
        <v>5</v>
      </c>
      <c r="F14595">
        <v>4</v>
      </c>
      <c r="G14595">
        <v>120.09</v>
      </c>
      <c r="H14595">
        <v>75</v>
      </c>
      <c r="I14595">
        <v>20170923</v>
      </c>
      <c r="J14595" t="s">
        <v>13</v>
      </c>
      <c r="K14595">
        <v>85000</v>
      </c>
      <c r="L14595" t="s">
        <v>14</v>
      </c>
      <c r="M14595" t="s">
        <v>41</v>
      </c>
      <c r="N14595">
        <v>909</v>
      </c>
      <c r="O14595">
        <v>5</v>
      </c>
    </row>
    <row r="14596" spans="1:15">
      <c r="A14596" s="1">
        <v>14594</v>
      </c>
      <c r="B14596" t="s">
        <v>14623</v>
      </c>
      <c r="C14596">
        <v>10</v>
      </c>
      <c r="D14596">
        <v>212.51</v>
      </c>
      <c r="E14596">
        <v>10</v>
      </c>
      <c r="F14596">
        <v>10</v>
      </c>
      <c r="G14596">
        <v>212.51</v>
      </c>
      <c r="H14596">
        <v>49</v>
      </c>
      <c r="I14596">
        <v>20160125</v>
      </c>
      <c r="J14596" t="s">
        <v>22</v>
      </c>
      <c r="K14596">
        <v>84000</v>
      </c>
      <c r="L14596" t="s">
        <v>14</v>
      </c>
      <c r="M14596" t="s">
        <v>20</v>
      </c>
      <c r="N14596">
        <v>1516</v>
      </c>
      <c r="O14596">
        <v>8</v>
      </c>
    </row>
    <row r="14597" spans="1:15">
      <c r="A14597" s="1">
        <v>14595</v>
      </c>
      <c r="B14597" t="s">
        <v>14624</v>
      </c>
      <c r="C14597">
        <v>11</v>
      </c>
      <c r="D14597">
        <v>43.62</v>
      </c>
      <c r="E14597">
        <v>11</v>
      </c>
      <c r="F14597">
        <v>10</v>
      </c>
      <c r="G14597">
        <v>40.989999999999988</v>
      </c>
      <c r="H14597">
        <v>118</v>
      </c>
      <c r="I14597">
        <v>20160219</v>
      </c>
      <c r="M14597" t="s">
        <v>17</v>
      </c>
      <c r="N14597">
        <v>1491</v>
      </c>
      <c r="O14597">
        <v>8</v>
      </c>
    </row>
    <row r="14598" spans="1:15">
      <c r="A14598" s="1">
        <v>14596</v>
      </c>
      <c r="B14598" t="s">
        <v>14625</v>
      </c>
      <c r="C14598">
        <v>4</v>
      </c>
      <c r="D14598">
        <v>57.05</v>
      </c>
      <c r="E14598">
        <v>4</v>
      </c>
      <c r="F14598">
        <v>4</v>
      </c>
      <c r="G14598">
        <v>57.05</v>
      </c>
      <c r="H14598">
        <v>43</v>
      </c>
      <c r="I14598">
        <v>20161113</v>
      </c>
      <c r="J14598" t="s">
        <v>22</v>
      </c>
      <c r="K14598">
        <v>67000</v>
      </c>
      <c r="L14598" t="s">
        <v>14</v>
      </c>
      <c r="M14598" t="s">
        <v>20</v>
      </c>
      <c r="N14598">
        <v>1223</v>
      </c>
      <c r="O14598">
        <v>6</v>
      </c>
    </row>
    <row r="14599" spans="1:15">
      <c r="A14599" s="1">
        <v>14597</v>
      </c>
      <c r="B14599" t="s">
        <v>14626</v>
      </c>
      <c r="C14599">
        <v>16</v>
      </c>
      <c r="D14599">
        <v>269.95999999999998</v>
      </c>
      <c r="E14599">
        <v>15</v>
      </c>
      <c r="F14599">
        <v>15</v>
      </c>
      <c r="G14599">
        <v>254</v>
      </c>
      <c r="H14599">
        <v>42</v>
      </c>
      <c r="I14599">
        <v>20161002</v>
      </c>
      <c r="J14599" t="s">
        <v>13</v>
      </c>
      <c r="K14599">
        <v>69000</v>
      </c>
      <c r="L14599" t="s">
        <v>14</v>
      </c>
      <c r="M14599" t="s">
        <v>20</v>
      </c>
      <c r="N14599">
        <v>1265</v>
      </c>
      <c r="O14599">
        <v>7</v>
      </c>
    </row>
    <row r="14600" spans="1:15">
      <c r="A14600" s="1">
        <v>14598</v>
      </c>
      <c r="B14600" t="s">
        <v>14627</v>
      </c>
      <c r="C14600">
        <v>4</v>
      </c>
      <c r="D14600">
        <v>110.92</v>
      </c>
      <c r="E14600">
        <v>2</v>
      </c>
      <c r="F14600">
        <v>0</v>
      </c>
      <c r="G14600">
        <v>0</v>
      </c>
      <c r="H14600">
        <v>57</v>
      </c>
      <c r="I14600">
        <v>20180617</v>
      </c>
      <c r="J14600" t="s">
        <v>22</v>
      </c>
      <c r="K14600">
        <v>115000</v>
      </c>
      <c r="L14600" t="s">
        <v>37</v>
      </c>
      <c r="M14600" t="s">
        <v>23</v>
      </c>
      <c r="N14600">
        <v>642</v>
      </c>
      <c r="O14600">
        <v>3</v>
      </c>
    </row>
    <row r="14601" spans="1:15">
      <c r="A14601" s="1">
        <v>14599</v>
      </c>
      <c r="B14601" t="s">
        <v>14628</v>
      </c>
      <c r="C14601">
        <v>14</v>
      </c>
      <c r="D14601">
        <v>472.41</v>
      </c>
      <c r="E14601">
        <v>14</v>
      </c>
      <c r="F14601">
        <v>11</v>
      </c>
      <c r="G14601">
        <v>438.14</v>
      </c>
      <c r="H14601">
        <v>65</v>
      </c>
      <c r="I14601">
        <v>20170210</v>
      </c>
      <c r="J14601" t="s">
        <v>13</v>
      </c>
      <c r="K14601">
        <v>37000</v>
      </c>
      <c r="L14601" t="s">
        <v>32</v>
      </c>
      <c r="M14601" t="s">
        <v>44</v>
      </c>
      <c r="N14601">
        <v>1134</v>
      </c>
      <c r="O14601">
        <v>6</v>
      </c>
    </row>
    <row r="14602" spans="1:15">
      <c r="A14602" s="1">
        <v>14600</v>
      </c>
      <c r="B14602" t="s">
        <v>14629</v>
      </c>
      <c r="C14602">
        <v>15</v>
      </c>
      <c r="D14602">
        <v>223.51</v>
      </c>
      <c r="E14602">
        <v>14</v>
      </c>
      <c r="F14602">
        <v>12</v>
      </c>
      <c r="G14602">
        <v>181.65</v>
      </c>
      <c r="H14602">
        <v>30</v>
      </c>
      <c r="I14602">
        <v>20170915</v>
      </c>
      <c r="J14602" t="s">
        <v>22</v>
      </c>
      <c r="K14602">
        <v>58000</v>
      </c>
      <c r="L14602" t="s">
        <v>14</v>
      </c>
      <c r="M14602" t="s">
        <v>15</v>
      </c>
      <c r="N14602">
        <v>917</v>
      </c>
      <c r="O14602">
        <v>5</v>
      </c>
    </row>
    <row r="14603" spans="1:15">
      <c r="A14603" s="1">
        <v>14601</v>
      </c>
      <c r="B14603" t="s">
        <v>14630</v>
      </c>
      <c r="C14603">
        <v>3</v>
      </c>
      <c r="D14603">
        <v>72.28</v>
      </c>
      <c r="E14603">
        <v>3</v>
      </c>
      <c r="F14603">
        <v>3</v>
      </c>
      <c r="G14603">
        <v>72.28</v>
      </c>
      <c r="H14603">
        <v>52</v>
      </c>
      <c r="I14603">
        <v>20180410</v>
      </c>
      <c r="J14603" t="s">
        <v>13</v>
      </c>
      <c r="K14603">
        <v>91000</v>
      </c>
      <c r="L14603" t="s">
        <v>14</v>
      </c>
      <c r="M14603" t="s">
        <v>23</v>
      </c>
      <c r="N14603">
        <v>710</v>
      </c>
      <c r="O14603">
        <v>3</v>
      </c>
    </row>
    <row r="14604" spans="1:15">
      <c r="A14604" s="1">
        <v>14602</v>
      </c>
      <c r="B14604" t="s">
        <v>14631</v>
      </c>
      <c r="C14604">
        <v>8</v>
      </c>
      <c r="D14604">
        <v>155.87</v>
      </c>
      <c r="E14604">
        <v>7</v>
      </c>
      <c r="F14604">
        <v>7</v>
      </c>
      <c r="G14604">
        <v>139.94</v>
      </c>
      <c r="H14604">
        <v>62</v>
      </c>
      <c r="I14604">
        <v>20170923</v>
      </c>
      <c r="J14604" t="s">
        <v>13</v>
      </c>
      <c r="K14604">
        <v>84000</v>
      </c>
      <c r="L14604" t="s">
        <v>14</v>
      </c>
      <c r="M14604" t="s">
        <v>44</v>
      </c>
      <c r="N14604">
        <v>909</v>
      </c>
      <c r="O14604">
        <v>5</v>
      </c>
    </row>
    <row r="14605" spans="1:15">
      <c r="A14605" s="1">
        <v>14603</v>
      </c>
      <c r="B14605" t="s">
        <v>14632</v>
      </c>
      <c r="C14605">
        <v>5</v>
      </c>
      <c r="D14605">
        <v>74.16</v>
      </c>
      <c r="E14605">
        <v>2</v>
      </c>
      <c r="F14605">
        <v>2</v>
      </c>
      <c r="G14605">
        <v>37.89</v>
      </c>
      <c r="H14605">
        <v>101</v>
      </c>
      <c r="I14605">
        <v>20171109</v>
      </c>
      <c r="J14605" t="s">
        <v>22</v>
      </c>
      <c r="K14605">
        <v>56000</v>
      </c>
      <c r="L14605" t="s">
        <v>14</v>
      </c>
      <c r="M14605" t="s">
        <v>307</v>
      </c>
      <c r="N14605">
        <v>862</v>
      </c>
      <c r="O14605">
        <v>4</v>
      </c>
    </row>
    <row r="14606" spans="1:15">
      <c r="A14606" s="1">
        <v>14604</v>
      </c>
      <c r="B14606" t="s">
        <v>14633</v>
      </c>
      <c r="C14606">
        <v>10</v>
      </c>
      <c r="D14606">
        <v>21.94</v>
      </c>
      <c r="E14606">
        <v>9</v>
      </c>
      <c r="F14606">
        <v>6</v>
      </c>
      <c r="G14606">
        <v>15.01</v>
      </c>
      <c r="H14606">
        <v>118</v>
      </c>
      <c r="I14606">
        <v>20170127</v>
      </c>
      <c r="M14606" t="s">
        <v>17</v>
      </c>
      <c r="N14606">
        <v>1148</v>
      </c>
      <c r="O14606">
        <v>6</v>
      </c>
    </row>
    <row r="14607" spans="1:15">
      <c r="A14607" s="1">
        <v>14605</v>
      </c>
      <c r="B14607" t="s">
        <v>14634</v>
      </c>
      <c r="C14607">
        <v>1</v>
      </c>
      <c r="D14607">
        <v>22.42</v>
      </c>
      <c r="E14607">
        <v>0</v>
      </c>
      <c r="F14607">
        <v>0</v>
      </c>
      <c r="G14607">
        <v>0</v>
      </c>
      <c r="H14607">
        <v>49</v>
      </c>
      <c r="I14607">
        <v>20180110</v>
      </c>
      <c r="J14607" t="s">
        <v>22</v>
      </c>
      <c r="K14607">
        <v>79000</v>
      </c>
      <c r="L14607" t="s">
        <v>14</v>
      </c>
      <c r="M14607" t="s">
        <v>20</v>
      </c>
      <c r="N14607">
        <v>800</v>
      </c>
      <c r="O14607">
        <v>4</v>
      </c>
    </row>
    <row r="14608" spans="1:15">
      <c r="A14608" s="1">
        <v>14606</v>
      </c>
      <c r="B14608" t="s">
        <v>14635</v>
      </c>
      <c r="C14608">
        <v>10</v>
      </c>
      <c r="D14608">
        <v>135.24</v>
      </c>
      <c r="E14608">
        <v>8</v>
      </c>
      <c r="F14608">
        <v>7</v>
      </c>
      <c r="G14608">
        <v>106.23</v>
      </c>
      <c r="H14608">
        <v>38</v>
      </c>
      <c r="I14608">
        <v>20180128</v>
      </c>
      <c r="J14608" t="s">
        <v>22</v>
      </c>
      <c r="K14608">
        <v>49000</v>
      </c>
      <c r="L14608" t="s">
        <v>32</v>
      </c>
      <c r="M14608" t="s">
        <v>15</v>
      </c>
      <c r="N14608">
        <v>782</v>
      </c>
      <c r="O14608">
        <v>4</v>
      </c>
    </row>
    <row r="14609" spans="1:15">
      <c r="A14609" s="1">
        <v>14607</v>
      </c>
      <c r="B14609" t="s">
        <v>14636</v>
      </c>
      <c r="C14609">
        <v>3</v>
      </c>
      <c r="D14609">
        <v>38.400000000000013</v>
      </c>
      <c r="E14609">
        <v>3</v>
      </c>
      <c r="F14609">
        <v>3</v>
      </c>
      <c r="G14609">
        <v>38.400000000000013</v>
      </c>
      <c r="H14609">
        <v>53</v>
      </c>
      <c r="I14609">
        <v>20180203</v>
      </c>
      <c r="J14609" t="s">
        <v>13</v>
      </c>
      <c r="K14609">
        <v>51000</v>
      </c>
      <c r="L14609" t="s">
        <v>14</v>
      </c>
      <c r="M14609" t="s">
        <v>23</v>
      </c>
      <c r="N14609">
        <v>776</v>
      </c>
      <c r="O14609">
        <v>4</v>
      </c>
    </row>
    <row r="14610" spans="1:15">
      <c r="A14610" s="1">
        <v>14608</v>
      </c>
      <c r="B14610" t="s">
        <v>14637</v>
      </c>
      <c r="C14610">
        <v>7</v>
      </c>
      <c r="D14610">
        <v>6.23</v>
      </c>
      <c r="E14610">
        <v>7</v>
      </c>
      <c r="F14610">
        <v>0</v>
      </c>
      <c r="G14610">
        <v>0</v>
      </c>
      <c r="H14610">
        <v>48</v>
      </c>
      <c r="I14610">
        <v>20180628</v>
      </c>
      <c r="J14610" t="s">
        <v>13</v>
      </c>
      <c r="K14610">
        <v>40000</v>
      </c>
      <c r="L14610" t="s">
        <v>32</v>
      </c>
      <c r="M14610" t="s">
        <v>20</v>
      </c>
      <c r="N14610">
        <v>631</v>
      </c>
      <c r="O14610">
        <v>3</v>
      </c>
    </row>
    <row r="14611" spans="1:15">
      <c r="A14611" s="1">
        <v>14609</v>
      </c>
      <c r="B14611" t="s">
        <v>14638</v>
      </c>
      <c r="C14611">
        <v>14</v>
      </c>
      <c r="D14611">
        <v>185.39</v>
      </c>
      <c r="E14611">
        <v>10</v>
      </c>
      <c r="F14611">
        <v>10</v>
      </c>
      <c r="G14611">
        <v>141.33000000000001</v>
      </c>
      <c r="H14611">
        <v>31</v>
      </c>
      <c r="I14611">
        <v>20161106</v>
      </c>
      <c r="J14611" t="s">
        <v>22</v>
      </c>
      <c r="K14611">
        <v>53000</v>
      </c>
      <c r="L14611" t="s">
        <v>14</v>
      </c>
      <c r="M14611" t="s">
        <v>15</v>
      </c>
      <c r="N14611">
        <v>1230</v>
      </c>
      <c r="O14611">
        <v>6</v>
      </c>
    </row>
    <row r="14612" spans="1:15">
      <c r="A14612" s="1">
        <v>14610</v>
      </c>
      <c r="B14612" t="s">
        <v>14639</v>
      </c>
      <c r="C14612">
        <v>8</v>
      </c>
      <c r="D14612">
        <v>82.419999999999987</v>
      </c>
      <c r="E14612">
        <v>8</v>
      </c>
      <c r="F14612">
        <v>8</v>
      </c>
      <c r="G14612">
        <v>82.419999999999987</v>
      </c>
      <c r="H14612">
        <v>65</v>
      </c>
      <c r="I14612">
        <v>20171011</v>
      </c>
      <c r="J14612" t="s">
        <v>13</v>
      </c>
      <c r="K14612">
        <v>39000</v>
      </c>
      <c r="L14612" t="s">
        <v>32</v>
      </c>
      <c r="M14612" t="s">
        <v>44</v>
      </c>
      <c r="N14612">
        <v>891</v>
      </c>
      <c r="O14612">
        <v>4</v>
      </c>
    </row>
    <row r="14613" spans="1:15">
      <c r="A14613" s="1">
        <v>14611</v>
      </c>
      <c r="B14613" t="s">
        <v>14640</v>
      </c>
      <c r="C14613">
        <v>19</v>
      </c>
      <c r="D14613">
        <v>444.89</v>
      </c>
      <c r="E14613">
        <v>18</v>
      </c>
      <c r="F14613">
        <v>18</v>
      </c>
      <c r="G14613">
        <v>416.79</v>
      </c>
      <c r="H14613">
        <v>54</v>
      </c>
      <c r="I14613">
        <v>20171004</v>
      </c>
      <c r="J14613" t="s">
        <v>13</v>
      </c>
      <c r="K14613">
        <v>94000</v>
      </c>
      <c r="L14613" t="s">
        <v>14</v>
      </c>
      <c r="M14613" t="s">
        <v>23</v>
      </c>
      <c r="N14613">
        <v>898</v>
      </c>
      <c r="O14613">
        <v>4</v>
      </c>
    </row>
    <row r="14614" spans="1:15">
      <c r="A14614" s="1">
        <v>14612</v>
      </c>
      <c r="B14614" t="s">
        <v>14641</v>
      </c>
      <c r="C14614">
        <v>11</v>
      </c>
      <c r="D14614">
        <v>126.13</v>
      </c>
      <c r="E14614">
        <v>10</v>
      </c>
      <c r="F14614">
        <v>7</v>
      </c>
      <c r="G14614">
        <v>89.88</v>
      </c>
      <c r="H14614">
        <v>22</v>
      </c>
      <c r="I14614">
        <v>20161220</v>
      </c>
      <c r="J14614" t="s">
        <v>13</v>
      </c>
      <c r="K14614">
        <v>49000</v>
      </c>
      <c r="L14614" t="s">
        <v>32</v>
      </c>
      <c r="M14614" t="s">
        <v>25</v>
      </c>
      <c r="N14614">
        <v>1186</v>
      </c>
      <c r="O14614">
        <v>6</v>
      </c>
    </row>
    <row r="14615" spans="1:15">
      <c r="A14615" s="1">
        <v>14613</v>
      </c>
      <c r="B14615" t="s">
        <v>14642</v>
      </c>
      <c r="C14615">
        <v>6</v>
      </c>
      <c r="D14615">
        <v>86.780000000000015</v>
      </c>
      <c r="E14615">
        <v>6</v>
      </c>
      <c r="F14615">
        <v>6</v>
      </c>
      <c r="G14615">
        <v>86.780000000000015</v>
      </c>
      <c r="H14615">
        <v>52</v>
      </c>
      <c r="I14615">
        <v>20160929</v>
      </c>
      <c r="J14615" t="s">
        <v>22</v>
      </c>
      <c r="K14615">
        <v>66000</v>
      </c>
      <c r="L14615" t="s">
        <v>14</v>
      </c>
      <c r="M14615" t="s">
        <v>23</v>
      </c>
      <c r="N14615">
        <v>1268</v>
      </c>
      <c r="O14615">
        <v>7</v>
      </c>
    </row>
    <row r="14616" spans="1:15">
      <c r="A14616" s="1">
        <v>14614</v>
      </c>
      <c r="B14616" t="s">
        <v>14643</v>
      </c>
      <c r="C14616">
        <v>3</v>
      </c>
      <c r="D14616">
        <v>60.01</v>
      </c>
      <c r="E14616">
        <v>3</v>
      </c>
      <c r="F14616">
        <v>3</v>
      </c>
      <c r="G14616">
        <v>60.01</v>
      </c>
      <c r="H14616">
        <v>71</v>
      </c>
      <c r="I14616">
        <v>20171010</v>
      </c>
      <c r="J14616" t="s">
        <v>13</v>
      </c>
      <c r="K14616">
        <v>62000</v>
      </c>
      <c r="L14616" t="s">
        <v>14</v>
      </c>
      <c r="M14616" t="s">
        <v>41</v>
      </c>
      <c r="N14616">
        <v>892</v>
      </c>
      <c r="O14616">
        <v>4</v>
      </c>
    </row>
    <row r="14617" spans="1:15">
      <c r="A14617" s="1">
        <v>14615</v>
      </c>
      <c r="B14617" t="s">
        <v>14644</v>
      </c>
      <c r="C14617">
        <v>12</v>
      </c>
      <c r="D14617">
        <v>796.02</v>
      </c>
      <c r="E14617">
        <v>12</v>
      </c>
      <c r="F14617">
        <v>8</v>
      </c>
      <c r="G14617">
        <v>182.4</v>
      </c>
      <c r="H14617">
        <v>66</v>
      </c>
      <c r="I14617">
        <v>20180319</v>
      </c>
      <c r="J14617" t="s">
        <v>13</v>
      </c>
      <c r="K14617">
        <v>69000</v>
      </c>
      <c r="L14617" t="s">
        <v>14</v>
      </c>
      <c r="M14617" t="s">
        <v>44</v>
      </c>
      <c r="N14617">
        <v>732</v>
      </c>
      <c r="O14617">
        <v>4</v>
      </c>
    </row>
    <row r="14618" spans="1:15">
      <c r="A14618" s="1">
        <v>14616</v>
      </c>
      <c r="B14618" t="s">
        <v>14645</v>
      </c>
      <c r="C14618">
        <v>6</v>
      </c>
      <c r="D14618">
        <v>106.73</v>
      </c>
      <c r="E14618">
        <v>4</v>
      </c>
      <c r="F14618">
        <v>4</v>
      </c>
      <c r="G14618">
        <v>70.830000000000013</v>
      </c>
      <c r="H14618">
        <v>68</v>
      </c>
      <c r="I14618">
        <v>20170928</v>
      </c>
      <c r="J14618" t="s">
        <v>22</v>
      </c>
      <c r="K14618">
        <v>76000</v>
      </c>
      <c r="L14618" t="s">
        <v>14</v>
      </c>
      <c r="M14618" t="s">
        <v>44</v>
      </c>
      <c r="N14618">
        <v>904</v>
      </c>
      <c r="O14618">
        <v>5</v>
      </c>
    </row>
    <row r="14619" spans="1:15">
      <c r="A14619" s="1">
        <v>14617</v>
      </c>
      <c r="B14619" t="s">
        <v>14646</v>
      </c>
      <c r="C14619">
        <v>11</v>
      </c>
      <c r="D14619">
        <v>11.62</v>
      </c>
      <c r="E14619">
        <v>9</v>
      </c>
      <c r="F14619">
        <v>6</v>
      </c>
      <c r="G14619">
        <v>8.9400000000000013</v>
      </c>
      <c r="H14619">
        <v>118</v>
      </c>
      <c r="I14619">
        <v>20160423</v>
      </c>
      <c r="M14619" t="s">
        <v>17</v>
      </c>
      <c r="N14619">
        <v>1427</v>
      </c>
      <c r="O14619">
        <v>7</v>
      </c>
    </row>
    <row r="14620" spans="1:15">
      <c r="A14620" s="1">
        <v>14618</v>
      </c>
      <c r="B14620" t="s">
        <v>14647</v>
      </c>
      <c r="C14620">
        <v>12</v>
      </c>
      <c r="D14620">
        <v>119.84</v>
      </c>
      <c r="E14620">
        <v>12</v>
      </c>
      <c r="F14620">
        <v>12</v>
      </c>
      <c r="G14620">
        <v>119.84</v>
      </c>
      <c r="H14620">
        <v>45</v>
      </c>
      <c r="I14620">
        <v>20160430</v>
      </c>
      <c r="J14620" t="s">
        <v>22</v>
      </c>
      <c r="K14620">
        <v>51000</v>
      </c>
      <c r="L14620" t="s">
        <v>14</v>
      </c>
      <c r="M14620" t="s">
        <v>20</v>
      </c>
      <c r="N14620">
        <v>1420</v>
      </c>
      <c r="O14620">
        <v>7</v>
      </c>
    </row>
    <row r="14621" spans="1:15">
      <c r="A14621" s="1">
        <v>14619</v>
      </c>
      <c r="B14621" t="s">
        <v>14648</v>
      </c>
      <c r="C14621">
        <v>11</v>
      </c>
      <c r="D14621">
        <v>56.22</v>
      </c>
      <c r="E14621">
        <v>11</v>
      </c>
      <c r="F14621">
        <v>0</v>
      </c>
      <c r="G14621">
        <v>0</v>
      </c>
      <c r="H14621">
        <v>26</v>
      </c>
      <c r="I14621">
        <v>20140213</v>
      </c>
      <c r="J14621" t="s">
        <v>13</v>
      </c>
      <c r="K14621">
        <v>46000</v>
      </c>
      <c r="L14621" t="s">
        <v>32</v>
      </c>
      <c r="M14621" t="s">
        <v>25</v>
      </c>
      <c r="N14621">
        <v>2227</v>
      </c>
      <c r="O14621">
        <v>12</v>
      </c>
    </row>
    <row r="14622" spans="1:15">
      <c r="A14622" s="1">
        <v>14620</v>
      </c>
      <c r="B14622" t="s">
        <v>14649</v>
      </c>
      <c r="C14622">
        <v>16</v>
      </c>
      <c r="D14622">
        <v>398.55</v>
      </c>
      <c r="E14622">
        <v>15</v>
      </c>
      <c r="F14622">
        <v>15</v>
      </c>
      <c r="G14622">
        <v>369.87000000000012</v>
      </c>
      <c r="H14622">
        <v>88</v>
      </c>
      <c r="I14622">
        <v>20170724</v>
      </c>
      <c r="J14622" t="s">
        <v>22</v>
      </c>
      <c r="K14622">
        <v>89000</v>
      </c>
      <c r="L14622" t="s">
        <v>14</v>
      </c>
      <c r="M14622" t="s">
        <v>49</v>
      </c>
      <c r="N14622">
        <v>970</v>
      </c>
      <c r="O14622">
        <v>5</v>
      </c>
    </row>
    <row r="14623" spans="1:15">
      <c r="A14623" s="1">
        <v>14621</v>
      </c>
      <c r="B14623" t="s">
        <v>14650</v>
      </c>
      <c r="C14623">
        <v>13</v>
      </c>
      <c r="D14623">
        <v>229.77</v>
      </c>
      <c r="E14623">
        <v>13</v>
      </c>
      <c r="F14623">
        <v>13</v>
      </c>
      <c r="G14623">
        <v>229.77</v>
      </c>
      <c r="H14623">
        <v>49</v>
      </c>
      <c r="I14623">
        <v>20160226</v>
      </c>
      <c r="J14623" t="s">
        <v>13</v>
      </c>
      <c r="K14623">
        <v>64000</v>
      </c>
      <c r="L14623" t="s">
        <v>14</v>
      </c>
      <c r="M14623" t="s">
        <v>20</v>
      </c>
      <c r="N14623">
        <v>1484</v>
      </c>
      <c r="O14623">
        <v>8</v>
      </c>
    </row>
    <row r="14624" spans="1:15">
      <c r="A14624" s="1">
        <v>14622</v>
      </c>
      <c r="B14624" t="s">
        <v>14651</v>
      </c>
      <c r="C14624">
        <v>2</v>
      </c>
      <c r="D14624">
        <v>37.79</v>
      </c>
      <c r="E14624">
        <v>1</v>
      </c>
      <c r="F14624">
        <v>0</v>
      </c>
      <c r="G14624">
        <v>0</v>
      </c>
      <c r="H14624">
        <v>55</v>
      </c>
      <c r="I14624">
        <v>20180103</v>
      </c>
      <c r="J14624" t="s">
        <v>22</v>
      </c>
      <c r="K14624">
        <v>83000</v>
      </c>
      <c r="L14624" t="s">
        <v>14</v>
      </c>
      <c r="M14624" t="s">
        <v>23</v>
      </c>
      <c r="N14624">
        <v>807</v>
      </c>
      <c r="O14624">
        <v>4</v>
      </c>
    </row>
    <row r="14625" spans="1:15">
      <c r="A14625" s="1">
        <v>14623</v>
      </c>
      <c r="B14625" t="s">
        <v>14652</v>
      </c>
      <c r="C14625">
        <v>6</v>
      </c>
      <c r="D14625">
        <v>14.17</v>
      </c>
      <c r="E14625">
        <v>6</v>
      </c>
      <c r="F14625">
        <v>0</v>
      </c>
      <c r="G14625">
        <v>0</v>
      </c>
      <c r="H14625">
        <v>29</v>
      </c>
      <c r="I14625">
        <v>20171003</v>
      </c>
      <c r="J14625" t="s">
        <v>13</v>
      </c>
      <c r="K14625">
        <v>45000</v>
      </c>
      <c r="L14625" t="s">
        <v>32</v>
      </c>
      <c r="M14625" t="s">
        <v>25</v>
      </c>
      <c r="N14625">
        <v>899</v>
      </c>
      <c r="O14625">
        <v>4</v>
      </c>
    </row>
    <row r="14626" spans="1:15">
      <c r="A14626" s="1">
        <v>14624</v>
      </c>
      <c r="B14626" t="s">
        <v>14653</v>
      </c>
      <c r="C14626">
        <v>10</v>
      </c>
      <c r="D14626">
        <v>37.630000000000003</v>
      </c>
      <c r="E14626">
        <v>8</v>
      </c>
      <c r="F14626">
        <v>2</v>
      </c>
      <c r="G14626">
        <v>10.36</v>
      </c>
      <c r="H14626">
        <v>39</v>
      </c>
      <c r="I14626">
        <v>20180311</v>
      </c>
      <c r="J14626" t="s">
        <v>22</v>
      </c>
      <c r="K14626">
        <v>35000</v>
      </c>
      <c r="L14626" t="s">
        <v>32</v>
      </c>
      <c r="M14626" t="s">
        <v>15</v>
      </c>
      <c r="N14626">
        <v>740</v>
      </c>
      <c r="O14626">
        <v>4</v>
      </c>
    </row>
    <row r="14627" spans="1:15">
      <c r="A14627" s="1">
        <v>14625</v>
      </c>
      <c r="B14627" t="s">
        <v>14654</v>
      </c>
      <c r="C14627">
        <v>5</v>
      </c>
      <c r="D14627">
        <v>93.85</v>
      </c>
      <c r="E14627">
        <v>5</v>
      </c>
      <c r="F14627">
        <v>5</v>
      </c>
      <c r="G14627">
        <v>93.85</v>
      </c>
      <c r="H14627">
        <v>71</v>
      </c>
      <c r="I14627">
        <v>20171224</v>
      </c>
      <c r="J14627" t="s">
        <v>13</v>
      </c>
      <c r="K14627">
        <v>118000</v>
      </c>
      <c r="L14627" t="s">
        <v>37</v>
      </c>
      <c r="M14627" t="s">
        <v>41</v>
      </c>
      <c r="N14627">
        <v>817</v>
      </c>
      <c r="O14627">
        <v>4</v>
      </c>
    </row>
    <row r="14628" spans="1:15">
      <c r="A14628" s="1">
        <v>14626</v>
      </c>
      <c r="B14628" t="s">
        <v>14655</v>
      </c>
      <c r="C14628">
        <v>15</v>
      </c>
      <c r="D14628">
        <v>206.06</v>
      </c>
      <c r="E14628">
        <v>15</v>
      </c>
      <c r="F14628">
        <v>15</v>
      </c>
      <c r="G14628">
        <v>206.06</v>
      </c>
      <c r="H14628">
        <v>48</v>
      </c>
      <c r="I14628">
        <v>20161223</v>
      </c>
      <c r="J14628" t="s">
        <v>22</v>
      </c>
      <c r="K14628">
        <v>59000</v>
      </c>
      <c r="L14628" t="s">
        <v>14</v>
      </c>
      <c r="M14628" t="s">
        <v>20</v>
      </c>
      <c r="N14628">
        <v>1183</v>
      </c>
      <c r="O14628">
        <v>6</v>
      </c>
    </row>
    <row r="14629" spans="1:15">
      <c r="A14629" s="1">
        <v>14627</v>
      </c>
      <c r="B14629" t="s">
        <v>14656</v>
      </c>
      <c r="C14629">
        <v>7</v>
      </c>
      <c r="D14629">
        <v>29.51</v>
      </c>
      <c r="E14629">
        <v>5</v>
      </c>
      <c r="F14629">
        <v>4</v>
      </c>
      <c r="G14629">
        <v>18.239999999999998</v>
      </c>
      <c r="H14629">
        <v>118</v>
      </c>
      <c r="I14629">
        <v>20160802</v>
      </c>
      <c r="M14629" t="s">
        <v>17</v>
      </c>
      <c r="N14629">
        <v>1326</v>
      </c>
      <c r="O14629">
        <v>7</v>
      </c>
    </row>
    <row r="14630" spans="1:15">
      <c r="A14630" s="1">
        <v>14628</v>
      </c>
      <c r="B14630" t="s">
        <v>14657</v>
      </c>
      <c r="C14630">
        <v>15</v>
      </c>
      <c r="D14630">
        <v>272.95999999999998</v>
      </c>
      <c r="E14630">
        <v>13</v>
      </c>
      <c r="F14630">
        <v>9</v>
      </c>
      <c r="G14630">
        <v>159.59</v>
      </c>
      <c r="H14630">
        <v>57</v>
      </c>
      <c r="I14630">
        <v>20150806</v>
      </c>
      <c r="J14630" t="s">
        <v>22</v>
      </c>
      <c r="K14630">
        <v>62000</v>
      </c>
      <c r="L14630" t="s">
        <v>14</v>
      </c>
      <c r="M14630" t="s">
        <v>23</v>
      </c>
      <c r="N14630">
        <v>1688</v>
      </c>
      <c r="O14630">
        <v>9</v>
      </c>
    </row>
    <row r="14631" spans="1:15">
      <c r="A14631" s="1">
        <v>14629</v>
      </c>
      <c r="B14631" t="s">
        <v>14658</v>
      </c>
      <c r="C14631">
        <v>6</v>
      </c>
      <c r="D14631">
        <v>12.08</v>
      </c>
      <c r="E14631">
        <v>5</v>
      </c>
      <c r="F14631">
        <v>2</v>
      </c>
      <c r="G14631">
        <v>8.5500000000000007</v>
      </c>
      <c r="H14631">
        <v>118</v>
      </c>
      <c r="I14631">
        <v>20150827</v>
      </c>
      <c r="M14631" t="s">
        <v>17</v>
      </c>
      <c r="N14631">
        <v>1667</v>
      </c>
      <c r="O14631">
        <v>9</v>
      </c>
    </row>
    <row r="14632" spans="1:15">
      <c r="A14632" s="1">
        <v>14630</v>
      </c>
      <c r="B14632" t="s">
        <v>14659</v>
      </c>
      <c r="C14632">
        <v>4</v>
      </c>
      <c r="D14632">
        <v>8.91</v>
      </c>
      <c r="E14632">
        <v>4</v>
      </c>
      <c r="F14632">
        <v>0</v>
      </c>
      <c r="G14632">
        <v>0</v>
      </c>
      <c r="H14632">
        <v>31</v>
      </c>
      <c r="I14632">
        <v>20180118</v>
      </c>
      <c r="J14632" t="s">
        <v>13</v>
      </c>
      <c r="K14632">
        <v>52000</v>
      </c>
      <c r="L14632" t="s">
        <v>14</v>
      </c>
      <c r="M14632" t="s">
        <v>15</v>
      </c>
      <c r="N14632">
        <v>792</v>
      </c>
      <c r="O14632">
        <v>4</v>
      </c>
    </row>
    <row r="14633" spans="1:15">
      <c r="A14633" s="1">
        <v>14631</v>
      </c>
      <c r="B14633" t="s">
        <v>14660</v>
      </c>
      <c r="C14633">
        <v>6</v>
      </c>
      <c r="D14633">
        <v>12.77</v>
      </c>
      <c r="E14633">
        <v>5</v>
      </c>
      <c r="F14633">
        <v>0</v>
      </c>
      <c r="G14633">
        <v>0</v>
      </c>
      <c r="H14633">
        <v>43</v>
      </c>
      <c r="I14633">
        <v>20180609</v>
      </c>
      <c r="J14633" t="s">
        <v>13</v>
      </c>
      <c r="K14633">
        <v>60000</v>
      </c>
      <c r="L14633" t="s">
        <v>14</v>
      </c>
      <c r="M14633" t="s">
        <v>20</v>
      </c>
      <c r="N14633">
        <v>650</v>
      </c>
      <c r="O14633">
        <v>3</v>
      </c>
    </row>
    <row r="14634" spans="1:15">
      <c r="A14634" s="1">
        <v>14632</v>
      </c>
      <c r="B14634" t="s">
        <v>14661</v>
      </c>
      <c r="C14634">
        <v>2</v>
      </c>
      <c r="D14634">
        <v>43.03</v>
      </c>
      <c r="E14634">
        <v>2</v>
      </c>
      <c r="F14634">
        <v>1</v>
      </c>
      <c r="G14634">
        <v>29.87</v>
      </c>
      <c r="H14634">
        <v>40</v>
      </c>
      <c r="I14634">
        <v>20170902</v>
      </c>
      <c r="J14634" t="s">
        <v>13</v>
      </c>
      <c r="K14634">
        <v>81000</v>
      </c>
      <c r="L14634" t="s">
        <v>14</v>
      </c>
      <c r="M14634" t="s">
        <v>20</v>
      </c>
      <c r="N14634">
        <v>930</v>
      </c>
      <c r="O14634">
        <v>5</v>
      </c>
    </row>
    <row r="14635" spans="1:15">
      <c r="A14635" s="1">
        <v>14633</v>
      </c>
      <c r="B14635" t="s">
        <v>14662</v>
      </c>
      <c r="C14635">
        <v>15</v>
      </c>
      <c r="D14635">
        <v>260.01</v>
      </c>
      <c r="E14635">
        <v>15</v>
      </c>
      <c r="F14635">
        <v>14</v>
      </c>
      <c r="G14635">
        <v>246.02999999999989</v>
      </c>
      <c r="H14635">
        <v>66</v>
      </c>
      <c r="I14635">
        <v>20160516</v>
      </c>
      <c r="J14635" t="s">
        <v>13</v>
      </c>
      <c r="K14635">
        <v>54000</v>
      </c>
      <c r="L14635" t="s">
        <v>14</v>
      </c>
      <c r="M14635" t="s">
        <v>44</v>
      </c>
      <c r="N14635">
        <v>1404</v>
      </c>
      <c r="O14635">
        <v>7</v>
      </c>
    </row>
    <row r="14636" spans="1:15">
      <c r="A14636" s="1">
        <v>14634</v>
      </c>
      <c r="B14636" t="s">
        <v>14663</v>
      </c>
      <c r="C14636">
        <v>16</v>
      </c>
      <c r="D14636">
        <v>333.42</v>
      </c>
      <c r="E14636">
        <v>15</v>
      </c>
      <c r="F14636">
        <v>14</v>
      </c>
      <c r="G14636">
        <v>291.14999999999998</v>
      </c>
      <c r="H14636">
        <v>37</v>
      </c>
      <c r="I14636">
        <v>20160323</v>
      </c>
      <c r="J14636" t="s">
        <v>22</v>
      </c>
      <c r="K14636">
        <v>74000</v>
      </c>
      <c r="L14636" t="s">
        <v>14</v>
      </c>
      <c r="M14636" t="s">
        <v>15</v>
      </c>
      <c r="N14636">
        <v>1458</v>
      </c>
      <c r="O14636">
        <v>8</v>
      </c>
    </row>
    <row r="14637" spans="1:15">
      <c r="A14637" s="1">
        <v>14635</v>
      </c>
      <c r="B14637" t="s">
        <v>14664</v>
      </c>
      <c r="C14637">
        <v>5</v>
      </c>
      <c r="D14637">
        <v>122.02</v>
      </c>
      <c r="E14637">
        <v>3</v>
      </c>
      <c r="F14637">
        <v>1</v>
      </c>
      <c r="G14637">
        <v>26.46</v>
      </c>
      <c r="H14637">
        <v>56</v>
      </c>
      <c r="I14637">
        <v>20170604</v>
      </c>
      <c r="J14637" t="s">
        <v>13</v>
      </c>
      <c r="K14637">
        <v>85000</v>
      </c>
      <c r="L14637" t="s">
        <v>14</v>
      </c>
      <c r="M14637" t="s">
        <v>23</v>
      </c>
      <c r="N14637">
        <v>1020</v>
      </c>
      <c r="O14637">
        <v>5</v>
      </c>
    </row>
    <row r="14638" spans="1:15">
      <c r="A14638" s="1">
        <v>14636</v>
      </c>
      <c r="B14638" t="s">
        <v>14665</v>
      </c>
      <c r="C14638">
        <v>10</v>
      </c>
      <c r="D14638">
        <v>492.46</v>
      </c>
      <c r="E14638">
        <v>9</v>
      </c>
      <c r="F14638">
        <v>9</v>
      </c>
      <c r="G14638">
        <v>479.26</v>
      </c>
      <c r="H14638">
        <v>89</v>
      </c>
      <c r="I14638">
        <v>20170727</v>
      </c>
      <c r="J14638" t="s">
        <v>13</v>
      </c>
      <c r="K14638">
        <v>53000</v>
      </c>
      <c r="L14638" t="s">
        <v>14</v>
      </c>
      <c r="M14638" t="s">
        <v>49</v>
      </c>
      <c r="N14638">
        <v>967</v>
      </c>
      <c r="O14638">
        <v>5</v>
      </c>
    </row>
    <row r="14639" spans="1:15">
      <c r="A14639" s="1">
        <v>14637</v>
      </c>
      <c r="B14639" t="s">
        <v>14666</v>
      </c>
      <c r="C14639">
        <v>4</v>
      </c>
      <c r="D14639">
        <v>10.77</v>
      </c>
      <c r="E14639">
        <v>4</v>
      </c>
      <c r="F14639">
        <v>0</v>
      </c>
      <c r="G14639">
        <v>0</v>
      </c>
      <c r="H14639">
        <v>36</v>
      </c>
      <c r="I14639">
        <v>20171211</v>
      </c>
      <c r="J14639" t="s">
        <v>13</v>
      </c>
      <c r="K14639">
        <v>39000</v>
      </c>
      <c r="L14639" t="s">
        <v>32</v>
      </c>
      <c r="M14639" t="s">
        <v>15</v>
      </c>
      <c r="N14639">
        <v>830</v>
      </c>
      <c r="O14639">
        <v>4</v>
      </c>
    </row>
    <row r="14640" spans="1:15">
      <c r="A14640" s="1">
        <v>14638</v>
      </c>
      <c r="B14640" t="s">
        <v>14667</v>
      </c>
      <c r="C14640">
        <v>14</v>
      </c>
      <c r="D14640">
        <v>271.63</v>
      </c>
      <c r="E14640">
        <v>13</v>
      </c>
      <c r="F14640">
        <v>13</v>
      </c>
      <c r="G14640">
        <v>234.94</v>
      </c>
      <c r="H14640">
        <v>58</v>
      </c>
      <c r="I14640">
        <v>20160724</v>
      </c>
      <c r="J14640" t="s">
        <v>22</v>
      </c>
      <c r="K14640">
        <v>82000</v>
      </c>
      <c r="L14640" t="s">
        <v>14</v>
      </c>
      <c r="M14640" t="s">
        <v>23</v>
      </c>
      <c r="N14640">
        <v>1335</v>
      </c>
      <c r="O14640">
        <v>7</v>
      </c>
    </row>
    <row r="14641" spans="1:15">
      <c r="A14641" s="1">
        <v>14639</v>
      </c>
      <c r="B14641" t="s">
        <v>14668</v>
      </c>
      <c r="C14641">
        <v>10</v>
      </c>
      <c r="D14641">
        <v>192.53</v>
      </c>
      <c r="E14641">
        <v>10</v>
      </c>
      <c r="F14641">
        <v>10</v>
      </c>
      <c r="G14641">
        <v>192.53</v>
      </c>
      <c r="H14641">
        <v>46</v>
      </c>
      <c r="I14641">
        <v>20160905</v>
      </c>
      <c r="J14641" t="s">
        <v>13</v>
      </c>
      <c r="K14641">
        <v>77000</v>
      </c>
      <c r="L14641" t="s">
        <v>14</v>
      </c>
      <c r="M14641" t="s">
        <v>20</v>
      </c>
      <c r="N14641">
        <v>1292</v>
      </c>
      <c r="O14641">
        <v>7</v>
      </c>
    </row>
    <row r="14642" spans="1:15">
      <c r="A14642" s="1">
        <v>14640</v>
      </c>
      <c r="B14642" t="s">
        <v>14669</v>
      </c>
      <c r="C14642">
        <v>13</v>
      </c>
      <c r="D14642">
        <v>163.16</v>
      </c>
      <c r="E14642">
        <v>13</v>
      </c>
      <c r="F14642">
        <v>13</v>
      </c>
      <c r="G14642">
        <v>163.16</v>
      </c>
      <c r="H14642">
        <v>72</v>
      </c>
      <c r="I14642">
        <v>20160609</v>
      </c>
      <c r="J14642" t="s">
        <v>13</v>
      </c>
      <c r="K14642">
        <v>56000</v>
      </c>
      <c r="L14642" t="s">
        <v>14</v>
      </c>
      <c r="M14642" t="s">
        <v>41</v>
      </c>
      <c r="N14642">
        <v>1380</v>
      </c>
      <c r="O14642">
        <v>7</v>
      </c>
    </row>
    <row r="14643" spans="1:15">
      <c r="A14643" s="1">
        <v>14641</v>
      </c>
      <c r="B14643" t="s">
        <v>14670</v>
      </c>
      <c r="C14643">
        <v>4</v>
      </c>
      <c r="D14643">
        <v>11.25</v>
      </c>
      <c r="E14643">
        <v>2</v>
      </c>
      <c r="F14643">
        <v>0</v>
      </c>
      <c r="G14643">
        <v>0</v>
      </c>
      <c r="H14643">
        <v>21</v>
      </c>
      <c r="I14643">
        <v>20170814</v>
      </c>
      <c r="J14643" t="s">
        <v>13</v>
      </c>
      <c r="K14643">
        <v>39000</v>
      </c>
      <c r="L14643" t="s">
        <v>32</v>
      </c>
      <c r="M14643" t="s">
        <v>25</v>
      </c>
      <c r="N14643">
        <v>949</v>
      </c>
      <c r="O14643">
        <v>5</v>
      </c>
    </row>
    <row r="14644" spans="1:15">
      <c r="A14644" s="1">
        <v>14642</v>
      </c>
      <c r="B14644" t="s">
        <v>14671</v>
      </c>
      <c r="C14644">
        <v>3</v>
      </c>
      <c r="D14644">
        <v>46.12</v>
      </c>
      <c r="E14644">
        <v>2</v>
      </c>
      <c r="F14644">
        <v>0</v>
      </c>
      <c r="G14644">
        <v>0</v>
      </c>
      <c r="H14644">
        <v>56</v>
      </c>
      <c r="I14644">
        <v>20180424</v>
      </c>
      <c r="J14644" t="s">
        <v>22</v>
      </c>
      <c r="K14644">
        <v>73000</v>
      </c>
      <c r="L14644" t="s">
        <v>14</v>
      </c>
      <c r="M14644" t="s">
        <v>23</v>
      </c>
      <c r="N14644">
        <v>696</v>
      </c>
      <c r="O14644">
        <v>3</v>
      </c>
    </row>
    <row r="14645" spans="1:15">
      <c r="A14645" s="1">
        <v>14643</v>
      </c>
      <c r="B14645" t="s">
        <v>14672</v>
      </c>
      <c r="C14645">
        <v>17</v>
      </c>
      <c r="D14645">
        <v>60.31</v>
      </c>
      <c r="E14645">
        <v>14</v>
      </c>
      <c r="F14645">
        <v>14</v>
      </c>
      <c r="G14645">
        <v>49.189999999999991</v>
      </c>
      <c r="H14645">
        <v>19</v>
      </c>
      <c r="I14645">
        <v>20161210</v>
      </c>
      <c r="J14645" t="s">
        <v>22</v>
      </c>
      <c r="K14645">
        <v>37000</v>
      </c>
      <c r="L14645" t="s">
        <v>32</v>
      </c>
      <c r="M14645" t="s">
        <v>28</v>
      </c>
      <c r="N14645">
        <v>1196</v>
      </c>
      <c r="O14645">
        <v>6</v>
      </c>
    </row>
    <row r="14646" spans="1:15">
      <c r="A14646" s="1">
        <v>14644</v>
      </c>
      <c r="B14646" t="s">
        <v>14673</v>
      </c>
      <c r="C14646">
        <v>10</v>
      </c>
      <c r="D14646">
        <v>29.29</v>
      </c>
      <c r="E14646">
        <v>8</v>
      </c>
      <c r="F14646">
        <v>5</v>
      </c>
      <c r="G14646">
        <v>13.48</v>
      </c>
      <c r="H14646">
        <v>60</v>
      </c>
      <c r="I14646">
        <v>20140625</v>
      </c>
      <c r="J14646" t="s">
        <v>13</v>
      </c>
      <c r="K14646">
        <v>65000</v>
      </c>
      <c r="L14646" t="s">
        <v>14</v>
      </c>
      <c r="M14646" t="s">
        <v>44</v>
      </c>
      <c r="N14646">
        <v>2095</v>
      </c>
      <c r="O14646">
        <v>11</v>
      </c>
    </row>
    <row r="14647" spans="1:15">
      <c r="A14647" s="1">
        <v>14645</v>
      </c>
      <c r="B14647" t="s">
        <v>14674</v>
      </c>
      <c r="C14647">
        <v>5</v>
      </c>
      <c r="D14647">
        <v>24.56</v>
      </c>
      <c r="E14647">
        <v>5</v>
      </c>
      <c r="F14647">
        <v>4</v>
      </c>
      <c r="G14647">
        <v>20.059999999999999</v>
      </c>
      <c r="H14647">
        <v>118</v>
      </c>
      <c r="I14647">
        <v>20161025</v>
      </c>
      <c r="M14647" t="s">
        <v>17</v>
      </c>
      <c r="N14647">
        <v>1242</v>
      </c>
      <c r="O14647">
        <v>6</v>
      </c>
    </row>
    <row r="14648" spans="1:15">
      <c r="A14648" s="1">
        <v>14646</v>
      </c>
      <c r="B14648" t="s">
        <v>14675</v>
      </c>
      <c r="C14648">
        <v>2</v>
      </c>
      <c r="D14648">
        <v>32.299999999999997</v>
      </c>
      <c r="E14648">
        <v>2</v>
      </c>
      <c r="F14648">
        <v>1</v>
      </c>
      <c r="G14648">
        <v>15.62</v>
      </c>
      <c r="H14648">
        <v>55</v>
      </c>
      <c r="I14648">
        <v>20171009</v>
      </c>
      <c r="J14648" t="s">
        <v>13</v>
      </c>
      <c r="K14648">
        <v>73000</v>
      </c>
      <c r="L14648" t="s">
        <v>14</v>
      </c>
      <c r="M14648" t="s">
        <v>23</v>
      </c>
      <c r="N14648">
        <v>893</v>
      </c>
      <c r="O14648">
        <v>4</v>
      </c>
    </row>
    <row r="14649" spans="1:15">
      <c r="A14649" s="1">
        <v>14647</v>
      </c>
      <c r="B14649" t="s">
        <v>14676</v>
      </c>
      <c r="C14649">
        <v>10</v>
      </c>
      <c r="D14649">
        <v>15.58</v>
      </c>
      <c r="E14649">
        <v>7</v>
      </c>
      <c r="F14649">
        <v>6</v>
      </c>
      <c r="G14649">
        <v>8.17</v>
      </c>
      <c r="H14649">
        <v>23</v>
      </c>
      <c r="I14649">
        <v>20171029</v>
      </c>
      <c r="J14649" t="s">
        <v>22</v>
      </c>
      <c r="K14649">
        <v>35000</v>
      </c>
      <c r="L14649" t="s">
        <v>32</v>
      </c>
      <c r="M14649" t="s">
        <v>25</v>
      </c>
      <c r="N14649">
        <v>873</v>
      </c>
      <c r="O14649">
        <v>4</v>
      </c>
    </row>
    <row r="14650" spans="1:15">
      <c r="A14650" s="1">
        <v>14648</v>
      </c>
      <c r="B14650" t="s">
        <v>14677</v>
      </c>
      <c r="C14650">
        <v>11</v>
      </c>
      <c r="D14650">
        <v>73.349999999999994</v>
      </c>
      <c r="E14650">
        <v>9</v>
      </c>
      <c r="F14650">
        <v>9</v>
      </c>
      <c r="G14650">
        <v>60.88</v>
      </c>
      <c r="H14650">
        <v>27</v>
      </c>
      <c r="I14650">
        <v>20170920</v>
      </c>
      <c r="J14650" t="s">
        <v>13</v>
      </c>
      <c r="K14650">
        <v>32000</v>
      </c>
      <c r="L14650" t="s">
        <v>32</v>
      </c>
      <c r="M14650" t="s">
        <v>25</v>
      </c>
      <c r="N14650">
        <v>912</v>
      </c>
      <c r="O14650">
        <v>5</v>
      </c>
    </row>
    <row r="14651" spans="1:15">
      <c r="A14651" s="1">
        <v>14649</v>
      </c>
      <c r="B14651" t="s">
        <v>14678</v>
      </c>
      <c r="C14651">
        <v>6</v>
      </c>
      <c r="D14651">
        <v>166.88</v>
      </c>
      <c r="E14651">
        <v>6</v>
      </c>
      <c r="F14651">
        <v>6</v>
      </c>
      <c r="G14651">
        <v>166.88</v>
      </c>
      <c r="H14651">
        <v>72</v>
      </c>
      <c r="I14651">
        <v>20150830</v>
      </c>
      <c r="J14651" t="s">
        <v>22</v>
      </c>
      <c r="K14651">
        <v>104000</v>
      </c>
      <c r="L14651" t="s">
        <v>37</v>
      </c>
      <c r="M14651" t="s">
        <v>41</v>
      </c>
      <c r="N14651">
        <v>1664</v>
      </c>
      <c r="O14651">
        <v>9</v>
      </c>
    </row>
    <row r="14652" spans="1:15">
      <c r="A14652" s="1">
        <v>14650</v>
      </c>
      <c r="B14652" t="s">
        <v>14679</v>
      </c>
      <c r="C14652">
        <v>10</v>
      </c>
      <c r="D14652">
        <v>120.96</v>
      </c>
      <c r="E14652">
        <v>7</v>
      </c>
      <c r="F14652">
        <v>7</v>
      </c>
      <c r="G14652">
        <v>88.679999999999993</v>
      </c>
      <c r="H14652">
        <v>51</v>
      </c>
      <c r="I14652">
        <v>20180101</v>
      </c>
      <c r="J14652" t="s">
        <v>13</v>
      </c>
      <c r="K14652">
        <v>53000</v>
      </c>
      <c r="L14652" t="s">
        <v>14</v>
      </c>
      <c r="M14652" t="s">
        <v>23</v>
      </c>
      <c r="N14652">
        <v>809</v>
      </c>
      <c r="O14652">
        <v>4</v>
      </c>
    </row>
    <row r="14653" spans="1:15">
      <c r="A14653" s="1">
        <v>14651</v>
      </c>
      <c r="B14653" t="s">
        <v>14680</v>
      </c>
      <c r="C14653">
        <v>4</v>
      </c>
      <c r="D14653">
        <v>52.779999999999987</v>
      </c>
      <c r="E14653">
        <v>3</v>
      </c>
      <c r="F14653">
        <v>2</v>
      </c>
      <c r="G14653">
        <v>25.8</v>
      </c>
      <c r="H14653">
        <v>58</v>
      </c>
      <c r="I14653">
        <v>20131110</v>
      </c>
      <c r="J14653" t="s">
        <v>13</v>
      </c>
      <c r="K14653">
        <v>61000</v>
      </c>
      <c r="L14653" t="s">
        <v>14</v>
      </c>
      <c r="M14653" t="s">
        <v>23</v>
      </c>
      <c r="N14653">
        <v>2322</v>
      </c>
      <c r="O14653">
        <v>12</v>
      </c>
    </row>
    <row r="14654" spans="1:15">
      <c r="A14654" s="1">
        <v>14652</v>
      </c>
      <c r="B14654" t="s">
        <v>14681</v>
      </c>
      <c r="C14654">
        <v>5</v>
      </c>
      <c r="D14654">
        <v>53.430000000000007</v>
      </c>
      <c r="E14654">
        <v>4</v>
      </c>
      <c r="F14654">
        <v>3</v>
      </c>
      <c r="G14654">
        <v>38.46</v>
      </c>
      <c r="H14654">
        <v>35</v>
      </c>
      <c r="I14654">
        <v>20171212</v>
      </c>
      <c r="J14654" t="s">
        <v>22</v>
      </c>
      <c r="K14654">
        <v>44000</v>
      </c>
      <c r="L14654" t="s">
        <v>32</v>
      </c>
      <c r="M14654" t="s">
        <v>15</v>
      </c>
      <c r="N14654">
        <v>829</v>
      </c>
      <c r="O14654">
        <v>4</v>
      </c>
    </row>
    <row r="14655" spans="1:15">
      <c r="A14655" s="1">
        <v>14653</v>
      </c>
      <c r="B14655" t="s">
        <v>14682</v>
      </c>
      <c r="C14655">
        <v>5</v>
      </c>
      <c r="D14655">
        <v>9.3000000000000007</v>
      </c>
      <c r="E14655">
        <v>2</v>
      </c>
      <c r="F14655">
        <v>0</v>
      </c>
      <c r="G14655">
        <v>0</v>
      </c>
      <c r="H14655">
        <v>118</v>
      </c>
      <c r="I14655">
        <v>20150831</v>
      </c>
      <c r="M14655" t="s">
        <v>17</v>
      </c>
      <c r="N14655">
        <v>1663</v>
      </c>
      <c r="O14655">
        <v>9</v>
      </c>
    </row>
    <row r="14656" spans="1:15">
      <c r="A14656" s="1">
        <v>14654</v>
      </c>
      <c r="B14656" t="s">
        <v>14683</v>
      </c>
      <c r="C14656">
        <v>12</v>
      </c>
      <c r="D14656">
        <v>240.39</v>
      </c>
      <c r="E14656">
        <v>11</v>
      </c>
      <c r="F14656">
        <v>11</v>
      </c>
      <c r="G14656">
        <v>215.95</v>
      </c>
      <c r="H14656">
        <v>47</v>
      </c>
      <c r="I14656">
        <v>20160310</v>
      </c>
      <c r="J14656" t="s">
        <v>19</v>
      </c>
      <c r="K14656">
        <v>78000</v>
      </c>
      <c r="L14656" t="s">
        <v>14</v>
      </c>
      <c r="M14656" t="s">
        <v>20</v>
      </c>
      <c r="N14656">
        <v>1471</v>
      </c>
      <c r="O14656">
        <v>8</v>
      </c>
    </row>
    <row r="14657" spans="1:15">
      <c r="A14657" s="1">
        <v>14655</v>
      </c>
      <c r="B14657" t="s">
        <v>14684</v>
      </c>
      <c r="C14657">
        <v>8</v>
      </c>
      <c r="D14657">
        <v>83.070000000000007</v>
      </c>
      <c r="E14657">
        <v>7</v>
      </c>
      <c r="F14657">
        <v>7</v>
      </c>
      <c r="G14657">
        <v>70.05</v>
      </c>
      <c r="H14657">
        <v>53</v>
      </c>
      <c r="I14657">
        <v>20140525</v>
      </c>
      <c r="J14657" t="s">
        <v>13</v>
      </c>
      <c r="K14657">
        <v>53000</v>
      </c>
      <c r="L14657" t="s">
        <v>14</v>
      </c>
      <c r="M14657" t="s">
        <v>23</v>
      </c>
      <c r="N14657">
        <v>2126</v>
      </c>
      <c r="O14657">
        <v>11</v>
      </c>
    </row>
    <row r="14658" spans="1:15">
      <c r="A14658" s="1">
        <v>14656</v>
      </c>
      <c r="B14658" t="s">
        <v>14685</v>
      </c>
      <c r="C14658">
        <v>14</v>
      </c>
      <c r="D14658">
        <v>37.54</v>
      </c>
      <c r="E14658">
        <v>14</v>
      </c>
      <c r="F14658">
        <v>1</v>
      </c>
      <c r="G14658">
        <v>3.27</v>
      </c>
      <c r="H14658">
        <v>36</v>
      </c>
      <c r="I14658">
        <v>20141207</v>
      </c>
      <c r="J14658" t="s">
        <v>13</v>
      </c>
      <c r="K14658">
        <v>70000</v>
      </c>
      <c r="L14658" t="s">
        <v>14</v>
      </c>
      <c r="M14658" t="s">
        <v>15</v>
      </c>
      <c r="N14658">
        <v>1930</v>
      </c>
      <c r="O14658">
        <v>10</v>
      </c>
    </row>
    <row r="14659" spans="1:15">
      <c r="A14659" s="1">
        <v>14657</v>
      </c>
      <c r="B14659" t="s">
        <v>14686</v>
      </c>
      <c r="C14659">
        <v>6</v>
      </c>
      <c r="D14659">
        <v>120.75</v>
      </c>
      <c r="E14659">
        <v>5</v>
      </c>
      <c r="F14659">
        <v>5</v>
      </c>
      <c r="G14659">
        <v>100.31</v>
      </c>
      <c r="H14659">
        <v>49</v>
      </c>
      <c r="I14659">
        <v>20171105</v>
      </c>
      <c r="J14659" t="s">
        <v>22</v>
      </c>
      <c r="K14659">
        <v>80000</v>
      </c>
      <c r="L14659" t="s">
        <v>14</v>
      </c>
      <c r="M14659" t="s">
        <v>20</v>
      </c>
      <c r="N14659">
        <v>866</v>
      </c>
      <c r="O14659">
        <v>4</v>
      </c>
    </row>
    <row r="14660" spans="1:15">
      <c r="A14660" s="1">
        <v>14658</v>
      </c>
      <c r="B14660" t="s">
        <v>14687</v>
      </c>
      <c r="C14660">
        <v>9</v>
      </c>
      <c r="D14660">
        <v>209.58</v>
      </c>
      <c r="E14660">
        <v>6</v>
      </c>
      <c r="F14660">
        <v>6</v>
      </c>
      <c r="G14660">
        <v>144.91999999999999</v>
      </c>
      <c r="H14660">
        <v>48</v>
      </c>
      <c r="I14660">
        <v>20150930</v>
      </c>
      <c r="J14660" t="s">
        <v>13</v>
      </c>
      <c r="K14660">
        <v>97000</v>
      </c>
      <c r="L14660" t="s">
        <v>14</v>
      </c>
      <c r="M14660" t="s">
        <v>20</v>
      </c>
      <c r="N14660">
        <v>1633</v>
      </c>
      <c r="O14660">
        <v>9</v>
      </c>
    </row>
    <row r="14661" spans="1:15">
      <c r="A14661" s="1">
        <v>14659</v>
      </c>
      <c r="B14661" t="s">
        <v>14688</v>
      </c>
      <c r="C14661">
        <v>5</v>
      </c>
      <c r="D14661">
        <v>61.760000000000012</v>
      </c>
      <c r="E14661">
        <v>5</v>
      </c>
      <c r="F14661">
        <v>4</v>
      </c>
      <c r="G14661">
        <v>52.67</v>
      </c>
      <c r="H14661">
        <v>85</v>
      </c>
      <c r="I14661">
        <v>20130908</v>
      </c>
      <c r="J14661" t="s">
        <v>22</v>
      </c>
      <c r="K14661">
        <v>60000</v>
      </c>
      <c r="L14661" t="s">
        <v>14</v>
      </c>
      <c r="M14661" t="s">
        <v>49</v>
      </c>
      <c r="N14661">
        <v>2385</v>
      </c>
      <c r="O14661">
        <v>13</v>
      </c>
    </row>
    <row r="14662" spans="1:15">
      <c r="A14662" s="1">
        <v>14660</v>
      </c>
      <c r="B14662" t="s">
        <v>14689</v>
      </c>
      <c r="C14662">
        <v>5</v>
      </c>
      <c r="D14662">
        <v>109</v>
      </c>
      <c r="E14662">
        <v>4</v>
      </c>
      <c r="F14662">
        <v>2</v>
      </c>
      <c r="G14662">
        <v>31.22</v>
      </c>
      <c r="H14662">
        <v>60</v>
      </c>
      <c r="I14662">
        <v>20180504</v>
      </c>
      <c r="J14662" t="s">
        <v>22</v>
      </c>
      <c r="K14662">
        <v>78000</v>
      </c>
      <c r="L14662" t="s">
        <v>14</v>
      </c>
      <c r="M14662" t="s">
        <v>44</v>
      </c>
      <c r="N14662">
        <v>686</v>
      </c>
      <c r="O14662">
        <v>3</v>
      </c>
    </row>
    <row r="14663" spans="1:15">
      <c r="A14663" s="1">
        <v>14661</v>
      </c>
      <c r="B14663" t="s">
        <v>14690</v>
      </c>
      <c r="C14663">
        <v>16</v>
      </c>
      <c r="D14663">
        <v>275.87</v>
      </c>
      <c r="E14663">
        <v>14</v>
      </c>
      <c r="F14663">
        <v>13</v>
      </c>
      <c r="G14663">
        <v>224.99</v>
      </c>
      <c r="H14663">
        <v>61</v>
      </c>
      <c r="I14663">
        <v>20160206</v>
      </c>
      <c r="J14663" t="s">
        <v>13</v>
      </c>
      <c r="K14663">
        <v>65000</v>
      </c>
      <c r="L14663" t="s">
        <v>14</v>
      </c>
      <c r="M14663" t="s">
        <v>44</v>
      </c>
      <c r="N14663">
        <v>1504</v>
      </c>
      <c r="O14663">
        <v>8</v>
      </c>
    </row>
    <row r="14664" spans="1:15">
      <c r="A14664" s="1">
        <v>14662</v>
      </c>
      <c r="B14664" t="s">
        <v>14691</v>
      </c>
      <c r="C14664">
        <v>5</v>
      </c>
      <c r="D14664">
        <v>63.53</v>
      </c>
      <c r="E14664">
        <v>4</v>
      </c>
      <c r="F14664">
        <v>4</v>
      </c>
      <c r="G14664">
        <v>58.53</v>
      </c>
      <c r="H14664">
        <v>42</v>
      </c>
      <c r="I14664">
        <v>20161221</v>
      </c>
      <c r="J14664" t="s">
        <v>13</v>
      </c>
      <c r="K14664">
        <v>51000</v>
      </c>
      <c r="L14664" t="s">
        <v>14</v>
      </c>
      <c r="M14664" t="s">
        <v>20</v>
      </c>
      <c r="N14664">
        <v>1185</v>
      </c>
      <c r="O14664">
        <v>6</v>
      </c>
    </row>
    <row r="14665" spans="1:15">
      <c r="A14665" s="1">
        <v>14663</v>
      </c>
      <c r="B14665" t="s">
        <v>14692</v>
      </c>
      <c r="C14665">
        <v>4</v>
      </c>
      <c r="D14665">
        <v>17.93</v>
      </c>
      <c r="E14665">
        <v>3</v>
      </c>
      <c r="F14665">
        <v>3</v>
      </c>
      <c r="G14665">
        <v>13.2</v>
      </c>
      <c r="H14665">
        <v>71</v>
      </c>
      <c r="I14665">
        <v>20180318</v>
      </c>
      <c r="J14665" t="s">
        <v>22</v>
      </c>
      <c r="K14665">
        <v>34000</v>
      </c>
      <c r="L14665" t="s">
        <v>32</v>
      </c>
      <c r="M14665" t="s">
        <v>41</v>
      </c>
      <c r="N14665">
        <v>733</v>
      </c>
      <c r="O14665">
        <v>4</v>
      </c>
    </row>
    <row r="14666" spans="1:15">
      <c r="A14666" s="1">
        <v>14664</v>
      </c>
      <c r="B14666" t="s">
        <v>14693</v>
      </c>
      <c r="C14666">
        <v>13</v>
      </c>
      <c r="D14666">
        <v>34.150000000000013</v>
      </c>
      <c r="E14666">
        <v>13</v>
      </c>
      <c r="F14666">
        <v>13</v>
      </c>
      <c r="G14666">
        <v>34.150000000000013</v>
      </c>
      <c r="H14666">
        <v>43</v>
      </c>
      <c r="I14666">
        <v>20170801</v>
      </c>
      <c r="J14666" t="s">
        <v>13</v>
      </c>
      <c r="K14666">
        <v>44000</v>
      </c>
      <c r="L14666" t="s">
        <v>32</v>
      </c>
      <c r="M14666" t="s">
        <v>20</v>
      </c>
      <c r="N14666">
        <v>962</v>
      </c>
      <c r="O14666">
        <v>5</v>
      </c>
    </row>
    <row r="14667" spans="1:15">
      <c r="A14667" s="1">
        <v>14665</v>
      </c>
      <c r="B14667" t="s">
        <v>14694</v>
      </c>
      <c r="C14667">
        <v>20</v>
      </c>
      <c r="D14667">
        <v>70.210000000000008</v>
      </c>
      <c r="E14667">
        <v>19</v>
      </c>
      <c r="F14667">
        <v>13</v>
      </c>
      <c r="G14667">
        <v>50.62</v>
      </c>
      <c r="H14667">
        <v>21</v>
      </c>
      <c r="I14667">
        <v>20150801</v>
      </c>
      <c r="J14667" t="s">
        <v>13</v>
      </c>
      <c r="K14667">
        <v>40000</v>
      </c>
      <c r="L14667" t="s">
        <v>32</v>
      </c>
      <c r="M14667" t="s">
        <v>25</v>
      </c>
      <c r="N14667">
        <v>1693</v>
      </c>
      <c r="O14667">
        <v>9</v>
      </c>
    </row>
    <row r="14668" spans="1:15">
      <c r="A14668" s="1">
        <v>14666</v>
      </c>
      <c r="B14668" t="s">
        <v>14695</v>
      </c>
      <c r="C14668">
        <v>4</v>
      </c>
      <c r="D14668">
        <v>62.85</v>
      </c>
      <c r="E14668">
        <v>3</v>
      </c>
      <c r="F14668">
        <v>2</v>
      </c>
      <c r="G14668">
        <v>37.54</v>
      </c>
      <c r="H14668">
        <v>63</v>
      </c>
      <c r="I14668">
        <v>20180427</v>
      </c>
      <c r="J14668" t="s">
        <v>22</v>
      </c>
      <c r="K14668">
        <v>63000</v>
      </c>
      <c r="L14668" t="s">
        <v>14</v>
      </c>
      <c r="M14668" t="s">
        <v>44</v>
      </c>
      <c r="N14668">
        <v>693</v>
      </c>
      <c r="O14668">
        <v>3</v>
      </c>
    </row>
    <row r="14669" spans="1:15">
      <c r="A14669" s="1">
        <v>14667</v>
      </c>
      <c r="B14669" t="s">
        <v>14696</v>
      </c>
      <c r="C14669">
        <v>17</v>
      </c>
      <c r="D14669">
        <v>58.66</v>
      </c>
      <c r="E14669">
        <v>17</v>
      </c>
      <c r="F14669">
        <v>11</v>
      </c>
      <c r="G14669">
        <v>35.47</v>
      </c>
      <c r="H14669">
        <v>23</v>
      </c>
      <c r="I14669">
        <v>20140630</v>
      </c>
      <c r="J14669" t="s">
        <v>13</v>
      </c>
      <c r="K14669">
        <v>69000</v>
      </c>
      <c r="L14669" t="s">
        <v>14</v>
      </c>
      <c r="M14669" t="s">
        <v>25</v>
      </c>
      <c r="N14669">
        <v>2090</v>
      </c>
      <c r="O14669">
        <v>11</v>
      </c>
    </row>
    <row r="14670" spans="1:15">
      <c r="A14670" s="1">
        <v>14668</v>
      </c>
      <c r="B14670" t="s">
        <v>14697</v>
      </c>
      <c r="C14670">
        <v>5</v>
      </c>
      <c r="D14670">
        <v>16.010000000000002</v>
      </c>
      <c r="E14670">
        <v>4</v>
      </c>
      <c r="F14670">
        <v>0</v>
      </c>
      <c r="G14670">
        <v>0</v>
      </c>
      <c r="H14670">
        <v>86</v>
      </c>
      <c r="I14670">
        <v>20180615</v>
      </c>
      <c r="J14670" t="s">
        <v>13</v>
      </c>
      <c r="K14670">
        <v>66000</v>
      </c>
      <c r="L14670" t="s">
        <v>14</v>
      </c>
      <c r="M14670" t="s">
        <v>49</v>
      </c>
      <c r="N14670">
        <v>644</v>
      </c>
      <c r="O14670">
        <v>3</v>
      </c>
    </row>
    <row r="14671" spans="1:15">
      <c r="A14671" s="1">
        <v>14669</v>
      </c>
      <c r="B14671" t="s">
        <v>14698</v>
      </c>
      <c r="C14671">
        <v>10</v>
      </c>
      <c r="D14671">
        <v>254.78</v>
      </c>
      <c r="E14671">
        <v>9</v>
      </c>
      <c r="F14671">
        <v>9</v>
      </c>
      <c r="G14671">
        <v>229.55</v>
      </c>
      <c r="H14671">
        <v>60</v>
      </c>
      <c r="I14671">
        <v>20160914</v>
      </c>
      <c r="J14671" t="s">
        <v>22</v>
      </c>
      <c r="K14671">
        <v>79000</v>
      </c>
      <c r="L14671" t="s">
        <v>14</v>
      </c>
      <c r="M14671" t="s">
        <v>44</v>
      </c>
      <c r="N14671">
        <v>1283</v>
      </c>
      <c r="O14671">
        <v>7</v>
      </c>
    </row>
    <row r="14672" spans="1:15">
      <c r="A14672" s="1">
        <v>14670</v>
      </c>
      <c r="B14672" t="s">
        <v>14699</v>
      </c>
      <c r="C14672">
        <v>5</v>
      </c>
      <c r="D14672">
        <v>37.72</v>
      </c>
      <c r="E14672">
        <v>4</v>
      </c>
      <c r="F14672">
        <v>4</v>
      </c>
      <c r="G14672">
        <v>31.78</v>
      </c>
      <c r="H14672">
        <v>61</v>
      </c>
      <c r="I14672">
        <v>20170817</v>
      </c>
      <c r="J14672" t="s">
        <v>22</v>
      </c>
      <c r="K14672">
        <v>33000</v>
      </c>
      <c r="L14672" t="s">
        <v>32</v>
      </c>
      <c r="M14672" t="s">
        <v>44</v>
      </c>
      <c r="N14672">
        <v>946</v>
      </c>
      <c r="O14672">
        <v>5</v>
      </c>
    </row>
    <row r="14673" spans="1:15">
      <c r="A14673" s="1">
        <v>14671</v>
      </c>
      <c r="B14673" t="s">
        <v>14700</v>
      </c>
      <c r="C14673">
        <v>3</v>
      </c>
      <c r="D14673">
        <v>7.93</v>
      </c>
      <c r="E14673">
        <v>1</v>
      </c>
      <c r="F14673">
        <v>1</v>
      </c>
      <c r="G14673">
        <v>2.15</v>
      </c>
      <c r="H14673">
        <v>118</v>
      </c>
      <c r="I14673">
        <v>20180318</v>
      </c>
      <c r="M14673" t="s">
        <v>17</v>
      </c>
      <c r="N14673">
        <v>733</v>
      </c>
      <c r="O14673">
        <v>4</v>
      </c>
    </row>
    <row r="14674" spans="1:15">
      <c r="A14674" s="1">
        <v>14672</v>
      </c>
      <c r="B14674" t="s">
        <v>14701</v>
      </c>
      <c r="C14674">
        <v>4</v>
      </c>
      <c r="D14674">
        <v>80.349999999999994</v>
      </c>
      <c r="E14674">
        <v>3</v>
      </c>
      <c r="F14674">
        <v>1</v>
      </c>
      <c r="G14674">
        <v>30.88</v>
      </c>
      <c r="H14674">
        <v>65</v>
      </c>
      <c r="I14674">
        <v>20160118</v>
      </c>
      <c r="J14674" t="s">
        <v>22</v>
      </c>
      <c r="K14674">
        <v>75000</v>
      </c>
      <c r="L14674" t="s">
        <v>14</v>
      </c>
      <c r="M14674" t="s">
        <v>44</v>
      </c>
      <c r="N14674">
        <v>1523</v>
      </c>
      <c r="O14674">
        <v>8</v>
      </c>
    </row>
    <row r="14675" spans="1:15">
      <c r="A14675" s="1">
        <v>14673</v>
      </c>
      <c r="B14675" t="s">
        <v>14702</v>
      </c>
      <c r="C14675">
        <v>17</v>
      </c>
      <c r="D14675">
        <v>49.599999999999987</v>
      </c>
      <c r="E14675">
        <v>15</v>
      </c>
      <c r="F14675">
        <v>0</v>
      </c>
      <c r="G14675">
        <v>0</v>
      </c>
      <c r="H14675">
        <v>64</v>
      </c>
      <c r="I14675">
        <v>20150915</v>
      </c>
      <c r="J14675" t="s">
        <v>13</v>
      </c>
      <c r="K14675">
        <v>70000</v>
      </c>
      <c r="L14675" t="s">
        <v>14</v>
      </c>
      <c r="M14675" t="s">
        <v>44</v>
      </c>
      <c r="N14675">
        <v>1648</v>
      </c>
      <c r="O14675">
        <v>9</v>
      </c>
    </row>
    <row r="14676" spans="1:15">
      <c r="A14676" s="1">
        <v>14674</v>
      </c>
      <c r="B14676" t="s">
        <v>14703</v>
      </c>
      <c r="C14676">
        <v>1</v>
      </c>
      <c r="D14676">
        <v>20.04</v>
      </c>
      <c r="E14676">
        <v>1</v>
      </c>
      <c r="F14676">
        <v>0</v>
      </c>
      <c r="G14676">
        <v>0</v>
      </c>
      <c r="H14676">
        <v>59</v>
      </c>
      <c r="I14676">
        <v>20180114</v>
      </c>
      <c r="J14676" t="s">
        <v>13</v>
      </c>
      <c r="K14676">
        <v>89000</v>
      </c>
      <c r="L14676" t="s">
        <v>14</v>
      </c>
      <c r="M14676" t="s">
        <v>23</v>
      </c>
      <c r="N14676">
        <v>796</v>
      </c>
      <c r="O14676">
        <v>4</v>
      </c>
    </row>
    <row r="14677" spans="1:15">
      <c r="A14677" s="1">
        <v>14675</v>
      </c>
      <c r="B14677" t="s">
        <v>14704</v>
      </c>
      <c r="C14677">
        <v>3</v>
      </c>
      <c r="D14677">
        <v>52.66</v>
      </c>
      <c r="E14677">
        <v>0</v>
      </c>
      <c r="F14677">
        <v>0</v>
      </c>
      <c r="G14677">
        <v>0</v>
      </c>
      <c r="H14677">
        <v>43</v>
      </c>
      <c r="I14677">
        <v>20170814</v>
      </c>
      <c r="J14677" t="s">
        <v>22</v>
      </c>
      <c r="K14677">
        <v>73000</v>
      </c>
      <c r="L14677" t="s">
        <v>14</v>
      </c>
      <c r="M14677" t="s">
        <v>20</v>
      </c>
      <c r="N14677">
        <v>949</v>
      </c>
      <c r="O14677">
        <v>5</v>
      </c>
    </row>
    <row r="14678" spans="1:15">
      <c r="A14678" s="1">
        <v>14676</v>
      </c>
      <c r="B14678" t="s">
        <v>14705</v>
      </c>
      <c r="C14678">
        <v>18</v>
      </c>
      <c r="D14678">
        <v>53.35</v>
      </c>
      <c r="E14678">
        <v>17</v>
      </c>
      <c r="F14678">
        <v>6</v>
      </c>
      <c r="G14678">
        <v>29.29</v>
      </c>
      <c r="H14678">
        <v>22</v>
      </c>
      <c r="I14678">
        <v>20171213</v>
      </c>
      <c r="J14678" t="s">
        <v>13</v>
      </c>
      <c r="K14678">
        <v>57000</v>
      </c>
      <c r="L14678" t="s">
        <v>14</v>
      </c>
      <c r="M14678" t="s">
        <v>25</v>
      </c>
      <c r="N14678">
        <v>828</v>
      </c>
      <c r="O14678">
        <v>4</v>
      </c>
    </row>
    <row r="14679" spans="1:15">
      <c r="A14679" s="1">
        <v>14677</v>
      </c>
      <c r="B14679" t="s">
        <v>14706</v>
      </c>
      <c r="C14679">
        <v>3</v>
      </c>
      <c r="D14679">
        <v>9.26</v>
      </c>
      <c r="E14679">
        <v>3</v>
      </c>
      <c r="F14679">
        <v>1</v>
      </c>
      <c r="G14679">
        <v>3.94</v>
      </c>
      <c r="H14679">
        <v>68</v>
      </c>
      <c r="I14679">
        <v>20180428</v>
      </c>
      <c r="J14679" t="s">
        <v>13</v>
      </c>
      <c r="K14679">
        <v>55000</v>
      </c>
      <c r="L14679" t="s">
        <v>14</v>
      </c>
      <c r="M14679" t="s">
        <v>44</v>
      </c>
      <c r="N14679">
        <v>692</v>
      </c>
      <c r="O14679">
        <v>3</v>
      </c>
    </row>
    <row r="14680" spans="1:15">
      <c r="A14680" s="1">
        <v>14678</v>
      </c>
      <c r="B14680" t="s">
        <v>14707</v>
      </c>
      <c r="C14680">
        <v>3</v>
      </c>
      <c r="D14680">
        <v>57.73</v>
      </c>
      <c r="E14680">
        <v>1</v>
      </c>
      <c r="F14680">
        <v>1</v>
      </c>
      <c r="G14680">
        <v>18.420000000000002</v>
      </c>
      <c r="H14680">
        <v>68</v>
      </c>
      <c r="I14680">
        <v>20180426</v>
      </c>
      <c r="J14680" t="s">
        <v>13</v>
      </c>
      <c r="K14680">
        <v>70000</v>
      </c>
      <c r="L14680" t="s">
        <v>14</v>
      </c>
      <c r="M14680" t="s">
        <v>44</v>
      </c>
      <c r="N14680">
        <v>694</v>
      </c>
      <c r="O14680">
        <v>3</v>
      </c>
    </row>
    <row r="14681" spans="1:15">
      <c r="A14681" s="1">
        <v>14679</v>
      </c>
      <c r="B14681" t="s">
        <v>14708</v>
      </c>
      <c r="C14681">
        <v>2</v>
      </c>
      <c r="D14681">
        <v>25.87</v>
      </c>
      <c r="E14681">
        <v>2</v>
      </c>
      <c r="F14681">
        <v>2</v>
      </c>
      <c r="G14681">
        <v>25.87</v>
      </c>
      <c r="H14681">
        <v>65</v>
      </c>
      <c r="I14681">
        <v>20180305</v>
      </c>
      <c r="J14681" t="s">
        <v>13</v>
      </c>
      <c r="K14681">
        <v>56000</v>
      </c>
      <c r="L14681" t="s">
        <v>14</v>
      </c>
      <c r="M14681" t="s">
        <v>44</v>
      </c>
      <c r="N14681">
        <v>746</v>
      </c>
      <c r="O14681">
        <v>4</v>
      </c>
    </row>
    <row r="14682" spans="1:15">
      <c r="A14682" s="1">
        <v>14680</v>
      </c>
      <c r="B14682" t="s">
        <v>14709</v>
      </c>
      <c r="C14682">
        <v>12</v>
      </c>
      <c r="D14682">
        <v>277.94</v>
      </c>
      <c r="E14682">
        <v>11</v>
      </c>
      <c r="F14682">
        <v>11</v>
      </c>
      <c r="G14682">
        <v>258.99</v>
      </c>
      <c r="H14682">
        <v>55</v>
      </c>
      <c r="I14682">
        <v>20141111</v>
      </c>
      <c r="J14682" t="s">
        <v>13</v>
      </c>
      <c r="K14682">
        <v>91000</v>
      </c>
      <c r="L14682" t="s">
        <v>14</v>
      </c>
      <c r="M14682" t="s">
        <v>23</v>
      </c>
      <c r="N14682">
        <v>1956</v>
      </c>
      <c r="O14682">
        <v>10</v>
      </c>
    </row>
    <row r="14683" spans="1:15">
      <c r="A14683" s="1">
        <v>14681</v>
      </c>
      <c r="B14683" t="s">
        <v>14710</v>
      </c>
      <c r="C14683">
        <v>6</v>
      </c>
      <c r="D14683">
        <v>12.91</v>
      </c>
      <c r="E14683">
        <v>5</v>
      </c>
      <c r="F14683">
        <v>0</v>
      </c>
      <c r="G14683">
        <v>0</v>
      </c>
      <c r="H14683">
        <v>47</v>
      </c>
      <c r="I14683">
        <v>20180518</v>
      </c>
      <c r="J14683" t="s">
        <v>13</v>
      </c>
      <c r="K14683">
        <v>64000</v>
      </c>
      <c r="L14683" t="s">
        <v>14</v>
      </c>
      <c r="M14683" t="s">
        <v>20</v>
      </c>
      <c r="N14683">
        <v>672</v>
      </c>
      <c r="O14683">
        <v>3</v>
      </c>
    </row>
    <row r="14684" spans="1:15">
      <c r="A14684" s="1">
        <v>14682</v>
      </c>
      <c r="B14684" t="s">
        <v>14711</v>
      </c>
      <c r="C14684">
        <v>12</v>
      </c>
      <c r="D14684">
        <v>41.12</v>
      </c>
      <c r="E14684">
        <v>11</v>
      </c>
      <c r="F14684">
        <v>4</v>
      </c>
      <c r="G14684">
        <v>10.39</v>
      </c>
      <c r="H14684">
        <v>68</v>
      </c>
      <c r="I14684">
        <v>20170119</v>
      </c>
      <c r="J14684" t="s">
        <v>13</v>
      </c>
      <c r="K14684">
        <v>48000</v>
      </c>
      <c r="L14684" t="s">
        <v>32</v>
      </c>
      <c r="M14684" t="s">
        <v>44</v>
      </c>
      <c r="N14684">
        <v>1156</v>
      </c>
      <c r="O14684">
        <v>6</v>
      </c>
    </row>
    <row r="14685" spans="1:15">
      <c r="A14685" s="1">
        <v>14683</v>
      </c>
      <c r="B14685" t="s">
        <v>14712</v>
      </c>
      <c r="C14685">
        <v>10</v>
      </c>
      <c r="D14685">
        <v>135.41</v>
      </c>
      <c r="E14685">
        <v>9</v>
      </c>
      <c r="F14685">
        <v>7</v>
      </c>
      <c r="G14685">
        <v>84.52</v>
      </c>
      <c r="H14685">
        <v>53</v>
      </c>
      <c r="I14685">
        <v>20150828</v>
      </c>
      <c r="J14685" t="s">
        <v>22</v>
      </c>
      <c r="K14685">
        <v>49000</v>
      </c>
      <c r="L14685" t="s">
        <v>32</v>
      </c>
      <c r="M14685" t="s">
        <v>23</v>
      </c>
      <c r="N14685">
        <v>1666</v>
      </c>
      <c r="O14685">
        <v>9</v>
      </c>
    </row>
    <row r="14686" spans="1:15">
      <c r="A14686" s="1">
        <v>14684</v>
      </c>
      <c r="B14686" t="s">
        <v>14713</v>
      </c>
      <c r="C14686">
        <v>12</v>
      </c>
      <c r="D14686">
        <v>199.41</v>
      </c>
      <c r="E14686">
        <v>12</v>
      </c>
      <c r="F14686">
        <v>12</v>
      </c>
      <c r="G14686">
        <v>199.41</v>
      </c>
      <c r="H14686">
        <v>24</v>
      </c>
      <c r="I14686">
        <v>20171222</v>
      </c>
      <c r="J14686" t="s">
        <v>13</v>
      </c>
      <c r="K14686">
        <v>64000</v>
      </c>
      <c r="L14686" t="s">
        <v>14</v>
      </c>
      <c r="M14686" t="s">
        <v>25</v>
      </c>
      <c r="N14686">
        <v>819</v>
      </c>
      <c r="O14686">
        <v>4</v>
      </c>
    </row>
    <row r="14687" spans="1:15">
      <c r="A14687" s="1">
        <v>14685</v>
      </c>
      <c r="B14687" t="s">
        <v>14714</v>
      </c>
      <c r="C14687">
        <v>15</v>
      </c>
      <c r="D14687">
        <v>32.31</v>
      </c>
      <c r="E14687">
        <v>15</v>
      </c>
      <c r="F14687">
        <v>8</v>
      </c>
      <c r="G14687">
        <v>12.37</v>
      </c>
      <c r="H14687">
        <v>118</v>
      </c>
      <c r="I14687">
        <v>20160309</v>
      </c>
      <c r="M14687" t="s">
        <v>17</v>
      </c>
      <c r="N14687">
        <v>1472</v>
      </c>
      <c r="O14687">
        <v>8</v>
      </c>
    </row>
    <row r="14688" spans="1:15">
      <c r="A14688" s="1">
        <v>14686</v>
      </c>
      <c r="B14688" t="s">
        <v>14715</v>
      </c>
      <c r="C14688">
        <v>7</v>
      </c>
      <c r="D14688">
        <v>178.41</v>
      </c>
      <c r="E14688">
        <v>6</v>
      </c>
      <c r="F14688">
        <v>6</v>
      </c>
      <c r="G14688">
        <v>157.68</v>
      </c>
      <c r="H14688">
        <v>78</v>
      </c>
      <c r="I14688">
        <v>20171122</v>
      </c>
      <c r="J14688" t="s">
        <v>13</v>
      </c>
      <c r="K14688">
        <v>95000</v>
      </c>
      <c r="L14688" t="s">
        <v>14</v>
      </c>
      <c r="M14688" t="s">
        <v>41</v>
      </c>
      <c r="N14688">
        <v>849</v>
      </c>
      <c r="O14688">
        <v>4</v>
      </c>
    </row>
    <row r="14689" spans="1:15">
      <c r="A14689" s="1">
        <v>14687</v>
      </c>
      <c r="B14689" t="s">
        <v>14716</v>
      </c>
      <c r="C14689">
        <v>11</v>
      </c>
      <c r="D14689">
        <v>305.29000000000008</v>
      </c>
      <c r="E14689">
        <v>11</v>
      </c>
      <c r="F14689">
        <v>11</v>
      </c>
      <c r="G14689">
        <v>305.29000000000008</v>
      </c>
      <c r="H14689">
        <v>55</v>
      </c>
      <c r="I14689">
        <v>20171024</v>
      </c>
      <c r="J14689" t="s">
        <v>13</v>
      </c>
      <c r="K14689">
        <v>118000</v>
      </c>
      <c r="L14689" t="s">
        <v>37</v>
      </c>
      <c r="M14689" t="s">
        <v>23</v>
      </c>
      <c r="N14689">
        <v>878</v>
      </c>
      <c r="O14689">
        <v>4</v>
      </c>
    </row>
    <row r="14690" spans="1:15">
      <c r="A14690" s="1">
        <v>14688</v>
      </c>
      <c r="B14690" t="s">
        <v>14717</v>
      </c>
      <c r="C14690">
        <v>9</v>
      </c>
      <c r="D14690">
        <v>16.7</v>
      </c>
      <c r="E14690">
        <v>7</v>
      </c>
      <c r="F14690">
        <v>0</v>
      </c>
      <c r="G14690">
        <v>0</v>
      </c>
      <c r="H14690">
        <v>118</v>
      </c>
      <c r="I14690">
        <v>20170912</v>
      </c>
      <c r="M14690" t="s">
        <v>17</v>
      </c>
      <c r="N14690">
        <v>920</v>
      </c>
      <c r="O14690">
        <v>5</v>
      </c>
    </row>
    <row r="14691" spans="1:15">
      <c r="A14691" s="1">
        <v>14689</v>
      </c>
      <c r="B14691" t="s">
        <v>14718</v>
      </c>
      <c r="C14691">
        <v>21</v>
      </c>
      <c r="D14691">
        <v>52.52</v>
      </c>
      <c r="E14691">
        <v>16</v>
      </c>
      <c r="F14691">
        <v>13</v>
      </c>
      <c r="G14691">
        <v>39.33</v>
      </c>
      <c r="H14691">
        <v>32</v>
      </c>
      <c r="I14691">
        <v>20161116</v>
      </c>
      <c r="J14691" t="s">
        <v>13</v>
      </c>
      <c r="K14691">
        <v>57000</v>
      </c>
      <c r="L14691" t="s">
        <v>14</v>
      </c>
      <c r="M14691" t="s">
        <v>15</v>
      </c>
      <c r="N14691">
        <v>1220</v>
      </c>
      <c r="O14691">
        <v>6</v>
      </c>
    </row>
    <row r="14692" spans="1:15">
      <c r="A14692" s="1">
        <v>14690</v>
      </c>
      <c r="B14692" t="s">
        <v>14719</v>
      </c>
      <c r="C14692">
        <v>17</v>
      </c>
      <c r="D14692">
        <v>47.49</v>
      </c>
      <c r="E14692">
        <v>17</v>
      </c>
      <c r="F14692">
        <v>14</v>
      </c>
      <c r="G14692">
        <v>38.869999999999997</v>
      </c>
      <c r="H14692">
        <v>83</v>
      </c>
      <c r="I14692">
        <v>20130828</v>
      </c>
      <c r="J14692" t="s">
        <v>13</v>
      </c>
      <c r="K14692">
        <v>42000</v>
      </c>
      <c r="L14692" t="s">
        <v>32</v>
      </c>
      <c r="M14692" t="s">
        <v>49</v>
      </c>
      <c r="N14692">
        <v>2396</v>
      </c>
      <c r="O14692">
        <v>13</v>
      </c>
    </row>
    <row r="14693" spans="1:15">
      <c r="A14693" s="1">
        <v>14691</v>
      </c>
      <c r="B14693" t="s">
        <v>14720</v>
      </c>
      <c r="C14693">
        <v>7</v>
      </c>
      <c r="D14693">
        <v>27.07</v>
      </c>
      <c r="E14693">
        <v>4</v>
      </c>
      <c r="F14693">
        <v>4</v>
      </c>
      <c r="G14693">
        <v>22.07</v>
      </c>
      <c r="H14693">
        <v>46</v>
      </c>
      <c r="I14693">
        <v>20180516</v>
      </c>
      <c r="J14693" t="s">
        <v>13</v>
      </c>
      <c r="K14693">
        <v>40000</v>
      </c>
      <c r="L14693" t="s">
        <v>32</v>
      </c>
      <c r="M14693" t="s">
        <v>20</v>
      </c>
      <c r="N14693">
        <v>674</v>
      </c>
      <c r="O14693">
        <v>3</v>
      </c>
    </row>
    <row r="14694" spans="1:15">
      <c r="A14694" s="1">
        <v>14692</v>
      </c>
      <c r="B14694" t="s">
        <v>14721</v>
      </c>
      <c r="C14694">
        <v>1</v>
      </c>
      <c r="D14694">
        <v>24.43</v>
      </c>
      <c r="E14694">
        <v>1</v>
      </c>
      <c r="F14694">
        <v>1</v>
      </c>
      <c r="G14694">
        <v>24.43</v>
      </c>
      <c r="H14694">
        <v>65</v>
      </c>
      <c r="I14694">
        <v>20180617</v>
      </c>
      <c r="J14694" t="s">
        <v>13</v>
      </c>
      <c r="K14694">
        <v>96000</v>
      </c>
      <c r="L14694" t="s">
        <v>14</v>
      </c>
      <c r="M14694" t="s">
        <v>44</v>
      </c>
      <c r="N14694">
        <v>642</v>
      </c>
      <c r="O14694">
        <v>3</v>
      </c>
    </row>
    <row r="14695" spans="1:15">
      <c r="A14695" s="1">
        <v>14693</v>
      </c>
      <c r="B14695" t="s">
        <v>14722</v>
      </c>
      <c r="C14695">
        <v>4</v>
      </c>
      <c r="D14695">
        <v>85.509999999999991</v>
      </c>
      <c r="E14695">
        <v>4</v>
      </c>
      <c r="F14695">
        <v>4</v>
      </c>
      <c r="G14695">
        <v>85.509999999999991</v>
      </c>
      <c r="H14695">
        <v>90</v>
      </c>
      <c r="I14695">
        <v>20180531</v>
      </c>
      <c r="J14695" t="s">
        <v>22</v>
      </c>
      <c r="K14695">
        <v>71000</v>
      </c>
      <c r="L14695" t="s">
        <v>14</v>
      </c>
      <c r="M14695" t="s">
        <v>59</v>
      </c>
      <c r="N14695">
        <v>659</v>
      </c>
      <c r="O14695">
        <v>3</v>
      </c>
    </row>
    <row r="14696" spans="1:15">
      <c r="A14696" s="1">
        <v>14694</v>
      </c>
      <c r="B14696" t="s">
        <v>14723</v>
      </c>
      <c r="C14696">
        <v>7</v>
      </c>
      <c r="D14696">
        <v>13.46</v>
      </c>
      <c r="E14696">
        <v>7</v>
      </c>
      <c r="F14696">
        <v>0</v>
      </c>
      <c r="G14696">
        <v>0</v>
      </c>
      <c r="H14696">
        <v>67</v>
      </c>
      <c r="I14696">
        <v>20180226</v>
      </c>
      <c r="J14696" t="s">
        <v>13</v>
      </c>
      <c r="K14696">
        <v>35000</v>
      </c>
      <c r="L14696" t="s">
        <v>32</v>
      </c>
      <c r="M14696" t="s">
        <v>44</v>
      </c>
      <c r="N14696">
        <v>753</v>
      </c>
      <c r="O14696">
        <v>4</v>
      </c>
    </row>
    <row r="14697" spans="1:15">
      <c r="A14697" s="1">
        <v>14695</v>
      </c>
      <c r="B14697" t="s">
        <v>14724</v>
      </c>
      <c r="C14697">
        <v>2</v>
      </c>
      <c r="D14697">
        <v>24.64</v>
      </c>
      <c r="E14697">
        <v>2</v>
      </c>
      <c r="F14697">
        <v>1</v>
      </c>
      <c r="G14697">
        <v>16.2</v>
      </c>
      <c r="H14697">
        <v>63</v>
      </c>
      <c r="I14697">
        <v>20180517</v>
      </c>
      <c r="J14697" t="s">
        <v>13</v>
      </c>
      <c r="K14697">
        <v>60000</v>
      </c>
      <c r="L14697" t="s">
        <v>14</v>
      </c>
      <c r="M14697" t="s">
        <v>44</v>
      </c>
      <c r="N14697">
        <v>673</v>
      </c>
      <c r="O14697">
        <v>3</v>
      </c>
    </row>
    <row r="14698" spans="1:15">
      <c r="A14698" s="1">
        <v>14696</v>
      </c>
      <c r="B14698" t="s">
        <v>14725</v>
      </c>
      <c r="C14698">
        <v>12</v>
      </c>
      <c r="D14698">
        <v>156.74</v>
      </c>
      <c r="E14698">
        <v>3</v>
      </c>
      <c r="F14698">
        <v>3</v>
      </c>
      <c r="G14698">
        <v>33.74</v>
      </c>
      <c r="H14698">
        <v>33</v>
      </c>
      <c r="I14698">
        <v>20170812</v>
      </c>
      <c r="J14698" t="s">
        <v>22</v>
      </c>
      <c r="K14698">
        <v>56000</v>
      </c>
      <c r="L14698" t="s">
        <v>14</v>
      </c>
      <c r="M14698" t="s">
        <v>15</v>
      </c>
      <c r="N14698">
        <v>951</v>
      </c>
      <c r="O14698">
        <v>5</v>
      </c>
    </row>
    <row r="14699" spans="1:15">
      <c r="A14699" s="1">
        <v>14697</v>
      </c>
      <c r="B14699" t="s">
        <v>14726</v>
      </c>
      <c r="C14699">
        <v>13</v>
      </c>
      <c r="D14699">
        <v>55.510000000000012</v>
      </c>
      <c r="E14699">
        <v>9</v>
      </c>
      <c r="F14699">
        <v>5</v>
      </c>
      <c r="G14699">
        <v>22.16</v>
      </c>
      <c r="H14699">
        <v>57</v>
      </c>
      <c r="I14699">
        <v>20160930</v>
      </c>
      <c r="J14699" t="s">
        <v>13</v>
      </c>
      <c r="K14699">
        <v>69000</v>
      </c>
      <c r="L14699" t="s">
        <v>14</v>
      </c>
      <c r="M14699" t="s">
        <v>23</v>
      </c>
      <c r="N14699">
        <v>1267</v>
      </c>
      <c r="O14699">
        <v>7</v>
      </c>
    </row>
    <row r="14700" spans="1:15">
      <c r="A14700" s="1">
        <v>14698</v>
      </c>
      <c r="B14700" t="s">
        <v>14727</v>
      </c>
      <c r="C14700">
        <v>4</v>
      </c>
      <c r="D14700">
        <v>13.82</v>
      </c>
      <c r="E14700">
        <v>3</v>
      </c>
      <c r="F14700">
        <v>1</v>
      </c>
      <c r="G14700">
        <v>6.15</v>
      </c>
      <c r="H14700">
        <v>24</v>
      </c>
      <c r="I14700">
        <v>20180706</v>
      </c>
      <c r="J14700" t="s">
        <v>13</v>
      </c>
      <c r="K14700">
        <v>54000</v>
      </c>
      <c r="L14700" t="s">
        <v>14</v>
      </c>
      <c r="M14700" t="s">
        <v>25</v>
      </c>
      <c r="N14700">
        <v>623</v>
      </c>
      <c r="O14700">
        <v>3</v>
      </c>
    </row>
    <row r="14701" spans="1:15">
      <c r="A14701" s="1">
        <v>14699</v>
      </c>
      <c r="B14701" t="s">
        <v>14728</v>
      </c>
      <c r="C14701">
        <v>3</v>
      </c>
      <c r="D14701">
        <v>6.47</v>
      </c>
      <c r="E14701">
        <v>3</v>
      </c>
      <c r="F14701">
        <v>0</v>
      </c>
      <c r="G14701">
        <v>0</v>
      </c>
      <c r="H14701">
        <v>45</v>
      </c>
      <c r="I14701">
        <v>20170824</v>
      </c>
      <c r="J14701" t="s">
        <v>22</v>
      </c>
      <c r="K14701">
        <v>30000</v>
      </c>
      <c r="L14701" t="s">
        <v>32</v>
      </c>
      <c r="M14701" t="s">
        <v>20</v>
      </c>
      <c r="N14701">
        <v>939</v>
      </c>
      <c r="O14701">
        <v>5</v>
      </c>
    </row>
    <row r="14702" spans="1:15">
      <c r="A14702" s="1">
        <v>14700</v>
      </c>
      <c r="B14702" t="s">
        <v>14729</v>
      </c>
      <c r="C14702">
        <v>11</v>
      </c>
      <c r="D14702">
        <v>18.16</v>
      </c>
      <c r="E14702">
        <v>11</v>
      </c>
      <c r="F14702">
        <v>10</v>
      </c>
      <c r="G14702">
        <v>17.32</v>
      </c>
      <c r="H14702">
        <v>23</v>
      </c>
      <c r="I14702">
        <v>20150508</v>
      </c>
      <c r="J14702" t="s">
        <v>13</v>
      </c>
      <c r="K14702">
        <v>32000</v>
      </c>
      <c r="L14702" t="s">
        <v>32</v>
      </c>
      <c r="M14702" t="s">
        <v>25</v>
      </c>
      <c r="N14702">
        <v>1778</v>
      </c>
      <c r="O14702">
        <v>9</v>
      </c>
    </row>
    <row r="14703" spans="1:15">
      <c r="A14703" s="1">
        <v>14701</v>
      </c>
      <c r="B14703" t="s">
        <v>14730</v>
      </c>
      <c r="C14703">
        <v>5</v>
      </c>
      <c r="D14703">
        <v>8.6600000000000019</v>
      </c>
      <c r="E14703">
        <v>5</v>
      </c>
      <c r="F14703">
        <v>0</v>
      </c>
      <c r="G14703">
        <v>0</v>
      </c>
      <c r="H14703">
        <v>56</v>
      </c>
      <c r="I14703">
        <v>20180501</v>
      </c>
      <c r="J14703" t="s">
        <v>22</v>
      </c>
      <c r="K14703">
        <v>47000</v>
      </c>
      <c r="L14703" t="s">
        <v>32</v>
      </c>
      <c r="M14703" t="s">
        <v>23</v>
      </c>
      <c r="N14703">
        <v>689</v>
      </c>
      <c r="O14703">
        <v>3</v>
      </c>
    </row>
    <row r="14704" spans="1:15">
      <c r="A14704" s="1">
        <v>14702</v>
      </c>
      <c r="B14704" t="s">
        <v>14731</v>
      </c>
      <c r="C14704">
        <v>4</v>
      </c>
      <c r="D14704">
        <v>10.58</v>
      </c>
      <c r="E14704">
        <v>4</v>
      </c>
      <c r="F14704">
        <v>0</v>
      </c>
      <c r="G14704">
        <v>0</v>
      </c>
      <c r="H14704">
        <v>49</v>
      </c>
      <c r="I14704">
        <v>20180123</v>
      </c>
      <c r="J14704" t="s">
        <v>13</v>
      </c>
      <c r="K14704">
        <v>65000</v>
      </c>
      <c r="L14704" t="s">
        <v>14</v>
      </c>
      <c r="M14704" t="s">
        <v>20</v>
      </c>
      <c r="N14704">
        <v>787</v>
      </c>
      <c r="O14704">
        <v>4</v>
      </c>
    </row>
    <row r="14705" spans="1:15">
      <c r="A14705" s="1">
        <v>14703</v>
      </c>
      <c r="B14705" t="s">
        <v>14732</v>
      </c>
      <c r="C14705">
        <v>3</v>
      </c>
      <c r="D14705">
        <v>40.549999999999997</v>
      </c>
      <c r="E14705">
        <v>3</v>
      </c>
      <c r="F14705">
        <v>3</v>
      </c>
      <c r="G14705">
        <v>40.549999999999997</v>
      </c>
      <c r="H14705">
        <v>59</v>
      </c>
      <c r="I14705">
        <v>20180301</v>
      </c>
      <c r="J14705" t="s">
        <v>13</v>
      </c>
      <c r="K14705">
        <v>64000</v>
      </c>
      <c r="L14705" t="s">
        <v>14</v>
      </c>
      <c r="M14705" t="s">
        <v>23</v>
      </c>
      <c r="N14705">
        <v>750</v>
      </c>
      <c r="O14705">
        <v>4</v>
      </c>
    </row>
    <row r="14706" spans="1:15">
      <c r="A14706" s="1">
        <v>14704</v>
      </c>
      <c r="B14706" t="s">
        <v>14733</v>
      </c>
      <c r="C14706">
        <v>7</v>
      </c>
      <c r="D14706">
        <v>28.05</v>
      </c>
      <c r="E14706">
        <v>7</v>
      </c>
      <c r="F14706">
        <v>0</v>
      </c>
      <c r="G14706">
        <v>0</v>
      </c>
      <c r="H14706">
        <v>73</v>
      </c>
      <c r="I14706">
        <v>20171006</v>
      </c>
      <c r="J14706" t="s">
        <v>22</v>
      </c>
      <c r="K14706">
        <v>39000</v>
      </c>
      <c r="L14706" t="s">
        <v>32</v>
      </c>
      <c r="M14706" t="s">
        <v>41</v>
      </c>
      <c r="N14706">
        <v>896</v>
      </c>
      <c r="O14706">
        <v>4</v>
      </c>
    </row>
    <row r="14707" spans="1:15">
      <c r="A14707" s="1">
        <v>14705</v>
      </c>
      <c r="B14707" t="s">
        <v>14734</v>
      </c>
      <c r="C14707">
        <v>4</v>
      </c>
      <c r="D14707">
        <v>9.5500000000000007</v>
      </c>
      <c r="E14707">
        <v>4</v>
      </c>
      <c r="F14707">
        <v>3</v>
      </c>
      <c r="G14707">
        <v>7.47</v>
      </c>
      <c r="H14707">
        <v>43</v>
      </c>
      <c r="I14707">
        <v>20171004</v>
      </c>
      <c r="J14707" t="s">
        <v>13</v>
      </c>
      <c r="K14707">
        <v>59000</v>
      </c>
      <c r="L14707" t="s">
        <v>14</v>
      </c>
      <c r="M14707" t="s">
        <v>20</v>
      </c>
      <c r="N14707">
        <v>898</v>
      </c>
      <c r="O14707">
        <v>4</v>
      </c>
    </row>
    <row r="14708" spans="1:15">
      <c r="A14708" s="1">
        <v>14706</v>
      </c>
      <c r="B14708" t="s">
        <v>14735</v>
      </c>
      <c r="C14708">
        <v>13</v>
      </c>
      <c r="D14708">
        <v>184.46</v>
      </c>
      <c r="E14708">
        <v>13</v>
      </c>
      <c r="F14708">
        <v>13</v>
      </c>
      <c r="G14708">
        <v>184.46</v>
      </c>
      <c r="H14708">
        <v>37</v>
      </c>
      <c r="I14708">
        <v>20151113</v>
      </c>
      <c r="J14708" t="s">
        <v>22</v>
      </c>
      <c r="K14708">
        <v>60000</v>
      </c>
      <c r="L14708" t="s">
        <v>14</v>
      </c>
      <c r="M14708" t="s">
        <v>15</v>
      </c>
      <c r="N14708">
        <v>1589</v>
      </c>
      <c r="O14708">
        <v>8</v>
      </c>
    </row>
    <row r="14709" spans="1:15">
      <c r="A14709" s="1">
        <v>14707</v>
      </c>
      <c r="B14709" t="s">
        <v>14736</v>
      </c>
      <c r="C14709">
        <v>10</v>
      </c>
      <c r="D14709">
        <v>157.66999999999999</v>
      </c>
      <c r="E14709">
        <v>9</v>
      </c>
      <c r="F14709">
        <v>8</v>
      </c>
      <c r="G14709">
        <v>119.87</v>
      </c>
      <c r="H14709">
        <v>76</v>
      </c>
      <c r="I14709">
        <v>20171130</v>
      </c>
      <c r="J14709" t="s">
        <v>13</v>
      </c>
      <c r="K14709">
        <v>62000</v>
      </c>
      <c r="L14709" t="s">
        <v>14</v>
      </c>
      <c r="M14709" t="s">
        <v>41</v>
      </c>
      <c r="N14709">
        <v>841</v>
      </c>
      <c r="O14709">
        <v>4</v>
      </c>
    </row>
    <row r="14710" spans="1:15">
      <c r="A14710" s="1">
        <v>14708</v>
      </c>
      <c r="B14710" t="s">
        <v>14737</v>
      </c>
      <c r="C14710">
        <v>5</v>
      </c>
      <c r="D14710">
        <v>91.14</v>
      </c>
      <c r="E14710">
        <v>5</v>
      </c>
      <c r="F14710">
        <v>3</v>
      </c>
      <c r="G14710">
        <v>46.75</v>
      </c>
      <c r="H14710">
        <v>84</v>
      </c>
      <c r="I14710">
        <v>20151207</v>
      </c>
      <c r="J14710" t="s">
        <v>22</v>
      </c>
      <c r="K14710">
        <v>87000</v>
      </c>
      <c r="L14710" t="s">
        <v>14</v>
      </c>
      <c r="M14710" t="s">
        <v>49</v>
      </c>
      <c r="N14710">
        <v>1565</v>
      </c>
      <c r="O14710">
        <v>8</v>
      </c>
    </row>
    <row r="14711" spans="1:15">
      <c r="A14711" s="1">
        <v>14709</v>
      </c>
      <c r="B14711" t="s">
        <v>14738</v>
      </c>
      <c r="C14711">
        <v>10</v>
      </c>
      <c r="D14711">
        <v>28.02</v>
      </c>
      <c r="E14711">
        <v>10</v>
      </c>
      <c r="F14711">
        <v>5</v>
      </c>
      <c r="G14711">
        <v>16.89</v>
      </c>
      <c r="H14711">
        <v>23</v>
      </c>
      <c r="I14711">
        <v>20140309</v>
      </c>
      <c r="J14711" t="s">
        <v>13</v>
      </c>
      <c r="K14711">
        <v>39000</v>
      </c>
      <c r="L14711" t="s">
        <v>32</v>
      </c>
      <c r="M14711" t="s">
        <v>25</v>
      </c>
      <c r="N14711">
        <v>2203</v>
      </c>
      <c r="O14711">
        <v>12</v>
      </c>
    </row>
    <row r="14712" spans="1:15">
      <c r="A14712" s="1">
        <v>14710</v>
      </c>
      <c r="B14712" t="s">
        <v>14739</v>
      </c>
      <c r="C14712">
        <v>7</v>
      </c>
      <c r="D14712">
        <v>24.24</v>
      </c>
      <c r="E14712">
        <v>7</v>
      </c>
      <c r="F14712">
        <v>4</v>
      </c>
      <c r="G14712">
        <v>19.61</v>
      </c>
      <c r="H14712">
        <v>118</v>
      </c>
      <c r="I14712">
        <v>20160818</v>
      </c>
      <c r="M14712" t="s">
        <v>17</v>
      </c>
      <c r="N14712">
        <v>1310</v>
      </c>
      <c r="O14712">
        <v>7</v>
      </c>
    </row>
    <row r="14713" spans="1:15">
      <c r="A14713" s="1">
        <v>14711</v>
      </c>
      <c r="B14713" t="s">
        <v>14740</v>
      </c>
      <c r="C14713">
        <v>19</v>
      </c>
      <c r="D14713">
        <v>252.23</v>
      </c>
      <c r="E14713">
        <v>19</v>
      </c>
      <c r="F14713">
        <v>18</v>
      </c>
      <c r="G14713">
        <v>229.2</v>
      </c>
      <c r="H14713">
        <v>51</v>
      </c>
      <c r="I14713">
        <v>20150815</v>
      </c>
      <c r="J14713" t="s">
        <v>13</v>
      </c>
      <c r="K14713">
        <v>54000</v>
      </c>
      <c r="L14713" t="s">
        <v>14</v>
      </c>
      <c r="M14713" t="s">
        <v>23</v>
      </c>
      <c r="N14713">
        <v>1679</v>
      </c>
      <c r="O14713">
        <v>9</v>
      </c>
    </row>
    <row r="14714" spans="1:15">
      <c r="A14714" s="1">
        <v>14712</v>
      </c>
      <c r="B14714" t="s">
        <v>14741</v>
      </c>
      <c r="C14714">
        <v>5</v>
      </c>
      <c r="D14714">
        <v>150.86000000000001</v>
      </c>
      <c r="E14714">
        <v>4</v>
      </c>
      <c r="F14714">
        <v>4</v>
      </c>
      <c r="G14714">
        <v>124.27</v>
      </c>
      <c r="H14714">
        <v>58</v>
      </c>
      <c r="I14714">
        <v>20171214</v>
      </c>
      <c r="J14714" t="s">
        <v>22</v>
      </c>
      <c r="K14714">
        <v>114000</v>
      </c>
      <c r="L14714" t="s">
        <v>37</v>
      </c>
      <c r="M14714" t="s">
        <v>23</v>
      </c>
      <c r="N14714">
        <v>827</v>
      </c>
      <c r="O14714">
        <v>4</v>
      </c>
    </row>
    <row r="14715" spans="1:15">
      <c r="A14715" s="1">
        <v>14713</v>
      </c>
      <c r="B14715" t="s">
        <v>14742</v>
      </c>
      <c r="C14715">
        <v>4</v>
      </c>
      <c r="D14715">
        <v>66.790000000000006</v>
      </c>
      <c r="E14715">
        <v>3</v>
      </c>
      <c r="F14715">
        <v>1</v>
      </c>
      <c r="G14715">
        <v>18.45</v>
      </c>
      <c r="H14715">
        <v>52</v>
      </c>
      <c r="I14715">
        <v>20180708</v>
      </c>
      <c r="J14715" t="s">
        <v>13</v>
      </c>
      <c r="K14715">
        <v>51000</v>
      </c>
      <c r="L14715" t="s">
        <v>14</v>
      </c>
      <c r="M14715" t="s">
        <v>23</v>
      </c>
      <c r="N14715">
        <v>621</v>
      </c>
      <c r="O14715">
        <v>3</v>
      </c>
    </row>
    <row r="14716" spans="1:15">
      <c r="A14716" s="1">
        <v>14714</v>
      </c>
      <c r="B14716" t="s">
        <v>14743</v>
      </c>
      <c r="C14716">
        <v>5</v>
      </c>
      <c r="D14716">
        <v>93.46</v>
      </c>
      <c r="E14716">
        <v>4</v>
      </c>
      <c r="F14716">
        <v>4</v>
      </c>
      <c r="G14716">
        <v>80.52</v>
      </c>
      <c r="H14716">
        <v>71</v>
      </c>
      <c r="I14716">
        <v>20160810</v>
      </c>
      <c r="J14716" t="s">
        <v>22</v>
      </c>
      <c r="K14716">
        <v>82000</v>
      </c>
      <c r="L14716" t="s">
        <v>14</v>
      </c>
      <c r="M14716" t="s">
        <v>41</v>
      </c>
      <c r="N14716">
        <v>1318</v>
      </c>
      <c r="O14716">
        <v>7</v>
      </c>
    </row>
    <row r="14717" spans="1:15">
      <c r="A14717" s="1">
        <v>14715</v>
      </c>
      <c r="B14717" t="s">
        <v>14744</v>
      </c>
      <c r="C14717">
        <v>5</v>
      </c>
      <c r="D14717">
        <v>139.24</v>
      </c>
      <c r="E14717">
        <v>5</v>
      </c>
      <c r="F14717">
        <v>3</v>
      </c>
      <c r="G14717">
        <v>105.13</v>
      </c>
      <c r="H14717">
        <v>50</v>
      </c>
      <c r="I14717">
        <v>20171006</v>
      </c>
      <c r="J14717" t="s">
        <v>13</v>
      </c>
      <c r="K14717">
        <v>113000</v>
      </c>
      <c r="L14717" t="s">
        <v>37</v>
      </c>
      <c r="M14717" t="s">
        <v>23</v>
      </c>
      <c r="N14717">
        <v>896</v>
      </c>
      <c r="O14717">
        <v>4</v>
      </c>
    </row>
    <row r="14718" spans="1:15">
      <c r="A14718" s="1">
        <v>14716</v>
      </c>
      <c r="B14718" t="s">
        <v>14745</v>
      </c>
      <c r="C14718">
        <v>5</v>
      </c>
      <c r="D14718">
        <v>14.58</v>
      </c>
      <c r="E14718">
        <v>3</v>
      </c>
      <c r="F14718">
        <v>0</v>
      </c>
      <c r="G14718">
        <v>0</v>
      </c>
      <c r="H14718">
        <v>118</v>
      </c>
      <c r="I14718">
        <v>20180606</v>
      </c>
      <c r="M14718" t="s">
        <v>17</v>
      </c>
      <c r="N14718">
        <v>653</v>
      </c>
      <c r="O14718">
        <v>3</v>
      </c>
    </row>
    <row r="14719" spans="1:15">
      <c r="A14719" s="1">
        <v>14717</v>
      </c>
      <c r="B14719" t="s">
        <v>14746</v>
      </c>
      <c r="C14719">
        <v>6</v>
      </c>
      <c r="D14719">
        <v>124.78</v>
      </c>
      <c r="E14719">
        <v>5</v>
      </c>
      <c r="F14719">
        <v>4</v>
      </c>
      <c r="G14719">
        <v>83.21</v>
      </c>
      <c r="H14719">
        <v>64</v>
      </c>
      <c r="I14719">
        <v>20180306</v>
      </c>
      <c r="J14719" t="s">
        <v>22</v>
      </c>
      <c r="K14719">
        <v>75000</v>
      </c>
      <c r="L14719" t="s">
        <v>14</v>
      </c>
      <c r="M14719" t="s">
        <v>44</v>
      </c>
      <c r="N14719">
        <v>745</v>
      </c>
      <c r="O14719">
        <v>4</v>
      </c>
    </row>
    <row r="14720" spans="1:15">
      <c r="A14720" s="1">
        <v>14718</v>
      </c>
      <c r="B14720" t="s">
        <v>14747</v>
      </c>
      <c r="C14720">
        <v>16</v>
      </c>
      <c r="D14720">
        <v>219.18</v>
      </c>
      <c r="E14720">
        <v>15</v>
      </c>
      <c r="F14720">
        <v>13</v>
      </c>
      <c r="G14720">
        <v>176.69</v>
      </c>
      <c r="H14720">
        <v>32</v>
      </c>
      <c r="I14720">
        <v>20171114</v>
      </c>
      <c r="J14720" t="s">
        <v>13</v>
      </c>
      <c r="K14720">
        <v>52000</v>
      </c>
      <c r="L14720" t="s">
        <v>14</v>
      </c>
      <c r="M14720" t="s">
        <v>15</v>
      </c>
      <c r="N14720">
        <v>857</v>
      </c>
      <c r="O14720">
        <v>4</v>
      </c>
    </row>
    <row r="14721" spans="1:15">
      <c r="A14721" s="1">
        <v>14719</v>
      </c>
      <c r="B14721" t="s">
        <v>14748</v>
      </c>
      <c r="C14721">
        <v>18</v>
      </c>
      <c r="D14721">
        <v>134.35</v>
      </c>
      <c r="E14721">
        <v>15</v>
      </c>
      <c r="F14721">
        <v>15</v>
      </c>
      <c r="G14721">
        <v>100.28</v>
      </c>
      <c r="H14721">
        <v>63</v>
      </c>
      <c r="I14721">
        <v>20160408</v>
      </c>
      <c r="J14721" t="s">
        <v>13</v>
      </c>
      <c r="K14721">
        <v>38000</v>
      </c>
      <c r="L14721" t="s">
        <v>32</v>
      </c>
      <c r="M14721" t="s">
        <v>44</v>
      </c>
      <c r="N14721">
        <v>1442</v>
      </c>
      <c r="O14721">
        <v>8</v>
      </c>
    </row>
    <row r="14722" spans="1:15">
      <c r="A14722" s="1">
        <v>14720</v>
      </c>
      <c r="B14722" t="s">
        <v>14749</v>
      </c>
      <c r="C14722">
        <v>19</v>
      </c>
      <c r="D14722">
        <v>49.919999999999987</v>
      </c>
      <c r="E14722">
        <v>16</v>
      </c>
      <c r="F14722">
        <v>14</v>
      </c>
      <c r="G14722">
        <v>38.750000000000007</v>
      </c>
      <c r="H14722">
        <v>62</v>
      </c>
      <c r="I14722">
        <v>20160409</v>
      </c>
      <c r="J14722" t="s">
        <v>13</v>
      </c>
      <c r="K14722">
        <v>48000</v>
      </c>
      <c r="L14722" t="s">
        <v>32</v>
      </c>
      <c r="M14722" t="s">
        <v>44</v>
      </c>
      <c r="N14722">
        <v>1441</v>
      </c>
      <c r="O14722">
        <v>8</v>
      </c>
    </row>
    <row r="14723" spans="1:15">
      <c r="A14723" s="1">
        <v>14721</v>
      </c>
      <c r="B14723" t="s">
        <v>14750</v>
      </c>
      <c r="C14723">
        <v>2</v>
      </c>
      <c r="D14723">
        <v>15.98</v>
      </c>
      <c r="E14723">
        <v>2</v>
      </c>
      <c r="F14723">
        <v>1</v>
      </c>
      <c r="G14723">
        <v>14.93</v>
      </c>
      <c r="H14723">
        <v>68</v>
      </c>
      <c r="I14723">
        <v>20180711</v>
      </c>
      <c r="J14723" t="s">
        <v>13</v>
      </c>
      <c r="K14723">
        <v>38000</v>
      </c>
      <c r="L14723" t="s">
        <v>32</v>
      </c>
      <c r="M14723" t="s">
        <v>44</v>
      </c>
      <c r="N14723">
        <v>618</v>
      </c>
      <c r="O14723">
        <v>3</v>
      </c>
    </row>
    <row r="14724" spans="1:15">
      <c r="A14724" s="1">
        <v>14722</v>
      </c>
      <c r="B14724" t="s">
        <v>14751</v>
      </c>
      <c r="C14724">
        <v>10</v>
      </c>
      <c r="D14724">
        <v>39.54</v>
      </c>
      <c r="E14724">
        <v>10</v>
      </c>
      <c r="F14724">
        <v>4</v>
      </c>
      <c r="G14724">
        <v>13.81</v>
      </c>
      <c r="H14724">
        <v>72</v>
      </c>
      <c r="I14724">
        <v>20171115</v>
      </c>
      <c r="J14724" t="s">
        <v>13</v>
      </c>
      <c r="K14724">
        <v>74000</v>
      </c>
      <c r="L14724" t="s">
        <v>14</v>
      </c>
      <c r="M14724" t="s">
        <v>41</v>
      </c>
      <c r="N14724">
        <v>856</v>
      </c>
      <c r="O14724">
        <v>4</v>
      </c>
    </row>
    <row r="14725" spans="1:15">
      <c r="A14725" s="1">
        <v>14723</v>
      </c>
      <c r="B14725" t="s">
        <v>14752</v>
      </c>
      <c r="C14725">
        <v>6</v>
      </c>
      <c r="D14725">
        <v>69.63</v>
      </c>
      <c r="E14725">
        <v>5</v>
      </c>
      <c r="F14725">
        <v>4</v>
      </c>
      <c r="G14725">
        <v>50.599999999999987</v>
      </c>
      <c r="H14725">
        <v>18</v>
      </c>
      <c r="I14725">
        <v>20170811</v>
      </c>
      <c r="J14725" t="s">
        <v>13</v>
      </c>
      <c r="K14725">
        <v>72000</v>
      </c>
      <c r="L14725" t="s">
        <v>14</v>
      </c>
      <c r="M14725" t="s">
        <v>28</v>
      </c>
      <c r="N14725">
        <v>952</v>
      </c>
      <c r="O14725">
        <v>5</v>
      </c>
    </row>
    <row r="14726" spans="1:15">
      <c r="A14726" s="1">
        <v>14724</v>
      </c>
      <c r="B14726" t="s">
        <v>14753</v>
      </c>
      <c r="C14726">
        <v>24</v>
      </c>
      <c r="D14726">
        <v>46.98</v>
      </c>
      <c r="E14726">
        <v>23</v>
      </c>
      <c r="F14726">
        <v>21</v>
      </c>
      <c r="G14726">
        <v>45.05</v>
      </c>
      <c r="H14726">
        <v>38</v>
      </c>
      <c r="I14726">
        <v>20150513</v>
      </c>
      <c r="J14726" t="s">
        <v>13</v>
      </c>
      <c r="K14726">
        <v>31000</v>
      </c>
      <c r="L14726" t="s">
        <v>32</v>
      </c>
      <c r="M14726" t="s">
        <v>15</v>
      </c>
      <c r="N14726">
        <v>1773</v>
      </c>
      <c r="O14726">
        <v>9</v>
      </c>
    </row>
    <row r="14727" spans="1:15">
      <c r="A14727" s="1">
        <v>14725</v>
      </c>
      <c r="B14727" t="s">
        <v>14754</v>
      </c>
      <c r="C14727">
        <v>7</v>
      </c>
      <c r="D14727">
        <v>139.21</v>
      </c>
      <c r="E14727">
        <v>6</v>
      </c>
      <c r="F14727">
        <v>6</v>
      </c>
      <c r="G14727">
        <v>121.84</v>
      </c>
      <c r="H14727">
        <v>38</v>
      </c>
      <c r="I14727">
        <v>20171228</v>
      </c>
      <c r="J14727" t="s">
        <v>13</v>
      </c>
      <c r="K14727">
        <v>59000</v>
      </c>
      <c r="L14727" t="s">
        <v>14</v>
      </c>
      <c r="M14727" t="s">
        <v>15</v>
      </c>
      <c r="N14727">
        <v>813</v>
      </c>
      <c r="O14727">
        <v>4</v>
      </c>
    </row>
    <row r="14728" spans="1:15">
      <c r="A14728" s="1">
        <v>14726</v>
      </c>
      <c r="B14728" t="s">
        <v>14755</v>
      </c>
      <c r="C14728">
        <v>6</v>
      </c>
      <c r="D14728">
        <v>147.33000000000001</v>
      </c>
      <c r="E14728">
        <v>4</v>
      </c>
      <c r="F14728">
        <v>4</v>
      </c>
      <c r="G14728">
        <v>103.53</v>
      </c>
      <c r="H14728">
        <v>63</v>
      </c>
      <c r="I14728">
        <v>20170320</v>
      </c>
      <c r="J14728" t="s">
        <v>22</v>
      </c>
      <c r="K14728">
        <v>79000</v>
      </c>
      <c r="L14728" t="s">
        <v>14</v>
      </c>
      <c r="M14728" t="s">
        <v>44</v>
      </c>
      <c r="N14728">
        <v>1096</v>
      </c>
      <c r="O14728">
        <v>6</v>
      </c>
    </row>
    <row r="14729" spans="1:15">
      <c r="A14729" s="1">
        <v>14727</v>
      </c>
      <c r="B14729" t="s">
        <v>14756</v>
      </c>
      <c r="C14729">
        <v>14</v>
      </c>
      <c r="D14729">
        <v>32.36</v>
      </c>
      <c r="E14729">
        <v>14</v>
      </c>
      <c r="F14729">
        <v>12</v>
      </c>
      <c r="G14729">
        <v>25.77</v>
      </c>
      <c r="H14729">
        <v>118</v>
      </c>
      <c r="I14729">
        <v>20170623</v>
      </c>
      <c r="M14729" t="s">
        <v>17</v>
      </c>
      <c r="N14729">
        <v>1001</v>
      </c>
      <c r="O14729">
        <v>5</v>
      </c>
    </row>
    <row r="14730" spans="1:15">
      <c r="A14730" s="1">
        <v>14728</v>
      </c>
      <c r="B14730" t="s">
        <v>14757</v>
      </c>
      <c r="C14730">
        <v>4</v>
      </c>
      <c r="D14730">
        <v>111.91</v>
      </c>
      <c r="E14730">
        <v>4</v>
      </c>
      <c r="F14730">
        <v>4</v>
      </c>
      <c r="G14730">
        <v>111.91</v>
      </c>
      <c r="H14730">
        <v>61</v>
      </c>
      <c r="I14730">
        <v>20180412</v>
      </c>
      <c r="J14730" t="s">
        <v>22</v>
      </c>
      <c r="K14730">
        <v>111000</v>
      </c>
      <c r="L14730" t="s">
        <v>37</v>
      </c>
      <c r="M14730" t="s">
        <v>44</v>
      </c>
      <c r="N14730">
        <v>708</v>
      </c>
      <c r="O14730">
        <v>3</v>
      </c>
    </row>
    <row r="14731" spans="1:15">
      <c r="A14731" s="1">
        <v>14729</v>
      </c>
      <c r="B14731" t="s">
        <v>14758</v>
      </c>
      <c r="C14731">
        <v>22</v>
      </c>
      <c r="D14731">
        <v>71.64</v>
      </c>
      <c r="E14731">
        <v>20</v>
      </c>
      <c r="F14731">
        <v>8</v>
      </c>
      <c r="G14731">
        <v>38.69</v>
      </c>
      <c r="H14731">
        <v>38</v>
      </c>
      <c r="I14731">
        <v>20140502</v>
      </c>
      <c r="J14731" t="s">
        <v>13</v>
      </c>
      <c r="K14731">
        <v>62000</v>
      </c>
      <c r="L14731" t="s">
        <v>14</v>
      </c>
      <c r="M14731" t="s">
        <v>15</v>
      </c>
      <c r="N14731">
        <v>2149</v>
      </c>
      <c r="O14731">
        <v>11</v>
      </c>
    </row>
    <row r="14732" spans="1:15">
      <c r="A14732" s="1">
        <v>14730</v>
      </c>
      <c r="B14732" t="s">
        <v>14759</v>
      </c>
      <c r="C14732">
        <v>6</v>
      </c>
      <c r="D14732">
        <v>9.1999999999999993</v>
      </c>
      <c r="E14732">
        <v>4</v>
      </c>
      <c r="F14732">
        <v>0</v>
      </c>
      <c r="G14732">
        <v>0</v>
      </c>
      <c r="H14732">
        <v>118</v>
      </c>
      <c r="I14732">
        <v>20151231</v>
      </c>
      <c r="M14732" t="s">
        <v>17</v>
      </c>
      <c r="N14732">
        <v>1541</v>
      </c>
      <c r="O14732">
        <v>8</v>
      </c>
    </row>
    <row r="14733" spans="1:15">
      <c r="A14733" s="1">
        <v>14731</v>
      </c>
      <c r="B14733" t="s">
        <v>14760</v>
      </c>
      <c r="C14733">
        <v>11</v>
      </c>
      <c r="D14733">
        <v>57.639999999999993</v>
      </c>
      <c r="E14733">
        <v>9</v>
      </c>
      <c r="F14733">
        <v>5</v>
      </c>
      <c r="G14733">
        <v>32.090000000000003</v>
      </c>
      <c r="H14733">
        <v>25</v>
      </c>
      <c r="I14733">
        <v>20140531</v>
      </c>
      <c r="J14733" t="s">
        <v>13</v>
      </c>
      <c r="K14733">
        <v>46000</v>
      </c>
      <c r="L14733" t="s">
        <v>32</v>
      </c>
      <c r="M14733" t="s">
        <v>25</v>
      </c>
      <c r="N14733">
        <v>2120</v>
      </c>
      <c r="O14733">
        <v>11</v>
      </c>
    </row>
    <row r="14734" spans="1:15">
      <c r="A14734" s="1">
        <v>14732</v>
      </c>
      <c r="B14734" t="s">
        <v>14761</v>
      </c>
      <c r="C14734">
        <v>2</v>
      </c>
      <c r="D14734">
        <v>2.99</v>
      </c>
      <c r="E14734">
        <v>2</v>
      </c>
      <c r="F14734">
        <v>0</v>
      </c>
      <c r="G14734">
        <v>0</v>
      </c>
      <c r="H14734">
        <v>24</v>
      </c>
      <c r="I14734">
        <v>20170930</v>
      </c>
      <c r="J14734" t="s">
        <v>13</v>
      </c>
      <c r="K14734">
        <v>39000</v>
      </c>
      <c r="L14734" t="s">
        <v>32</v>
      </c>
      <c r="M14734" t="s">
        <v>25</v>
      </c>
      <c r="N14734">
        <v>902</v>
      </c>
      <c r="O14734">
        <v>5</v>
      </c>
    </row>
    <row r="14735" spans="1:15">
      <c r="A14735" s="1">
        <v>14733</v>
      </c>
      <c r="B14735" t="s">
        <v>14762</v>
      </c>
      <c r="C14735">
        <v>6</v>
      </c>
      <c r="D14735">
        <v>86.92</v>
      </c>
      <c r="E14735">
        <v>6</v>
      </c>
      <c r="F14735">
        <v>6</v>
      </c>
      <c r="G14735">
        <v>86.92</v>
      </c>
      <c r="H14735">
        <v>49</v>
      </c>
      <c r="I14735">
        <v>20150605</v>
      </c>
      <c r="J14735" t="s">
        <v>13</v>
      </c>
      <c r="K14735">
        <v>60000</v>
      </c>
      <c r="L14735" t="s">
        <v>14</v>
      </c>
      <c r="M14735" t="s">
        <v>20</v>
      </c>
      <c r="N14735">
        <v>1750</v>
      </c>
      <c r="O14735">
        <v>9</v>
      </c>
    </row>
    <row r="14736" spans="1:15">
      <c r="A14736" s="1">
        <v>14734</v>
      </c>
      <c r="B14736" t="s">
        <v>14763</v>
      </c>
      <c r="C14736">
        <v>15</v>
      </c>
      <c r="D14736">
        <v>363.65</v>
      </c>
      <c r="E14736">
        <v>13</v>
      </c>
      <c r="F14736">
        <v>13</v>
      </c>
      <c r="G14736">
        <v>336.27</v>
      </c>
      <c r="H14736">
        <v>52</v>
      </c>
      <c r="I14736">
        <v>20170312</v>
      </c>
      <c r="J14736" t="s">
        <v>22</v>
      </c>
      <c r="K14736">
        <v>73000</v>
      </c>
      <c r="L14736" t="s">
        <v>14</v>
      </c>
      <c r="M14736" t="s">
        <v>23</v>
      </c>
      <c r="N14736">
        <v>1104</v>
      </c>
      <c r="O14736">
        <v>6</v>
      </c>
    </row>
    <row r="14737" spans="1:15">
      <c r="A14737" s="1">
        <v>14735</v>
      </c>
      <c r="B14737" t="s">
        <v>14764</v>
      </c>
      <c r="C14737">
        <v>7</v>
      </c>
      <c r="D14737">
        <v>170.42</v>
      </c>
      <c r="E14737">
        <v>6</v>
      </c>
      <c r="F14737">
        <v>3</v>
      </c>
      <c r="G14737">
        <v>82.800000000000011</v>
      </c>
      <c r="H14737">
        <v>51</v>
      </c>
      <c r="I14737">
        <v>20161204</v>
      </c>
      <c r="J14737" t="s">
        <v>22</v>
      </c>
      <c r="K14737">
        <v>79000</v>
      </c>
      <c r="L14737" t="s">
        <v>14</v>
      </c>
      <c r="M14737" t="s">
        <v>23</v>
      </c>
      <c r="N14737">
        <v>1202</v>
      </c>
      <c r="O14737">
        <v>6</v>
      </c>
    </row>
    <row r="14738" spans="1:15">
      <c r="A14738" s="1">
        <v>14736</v>
      </c>
      <c r="B14738" t="s">
        <v>14765</v>
      </c>
      <c r="C14738">
        <v>11</v>
      </c>
      <c r="D14738">
        <v>111.28</v>
      </c>
      <c r="E14738">
        <v>8</v>
      </c>
      <c r="F14738">
        <v>8</v>
      </c>
      <c r="G14738">
        <v>85.17</v>
      </c>
      <c r="H14738">
        <v>38</v>
      </c>
      <c r="I14738">
        <v>20180629</v>
      </c>
      <c r="J14738" t="s">
        <v>13</v>
      </c>
      <c r="K14738">
        <v>41000</v>
      </c>
      <c r="L14738" t="s">
        <v>32</v>
      </c>
      <c r="M14738" t="s">
        <v>15</v>
      </c>
      <c r="N14738">
        <v>630</v>
      </c>
      <c r="O14738">
        <v>3</v>
      </c>
    </row>
    <row r="14739" spans="1:15">
      <c r="A14739" s="1">
        <v>14737</v>
      </c>
      <c r="B14739" t="s">
        <v>14766</v>
      </c>
      <c r="C14739">
        <v>2</v>
      </c>
      <c r="D14739">
        <v>37.400000000000013</v>
      </c>
      <c r="E14739">
        <v>2</v>
      </c>
      <c r="F14739">
        <v>1</v>
      </c>
      <c r="G14739">
        <v>18.48</v>
      </c>
      <c r="H14739">
        <v>27</v>
      </c>
      <c r="I14739">
        <v>20180313</v>
      </c>
      <c r="J14739" t="s">
        <v>22</v>
      </c>
      <c r="K14739">
        <v>62000</v>
      </c>
      <c r="L14739" t="s">
        <v>14</v>
      </c>
      <c r="M14739" t="s">
        <v>25</v>
      </c>
      <c r="N14739">
        <v>738</v>
      </c>
      <c r="O14739">
        <v>4</v>
      </c>
    </row>
    <row r="14740" spans="1:15">
      <c r="A14740" s="1">
        <v>14738</v>
      </c>
      <c r="B14740" t="s">
        <v>14767</v>
      </c>
      <c r="C14740">
        <v>8</v>
      </c>
      <c r="D14740">
        <v>19.27</v>
      </c>
      <c r="E14740">
        <v>7</v>
      </c>
      <c r="F14740">
        <v>0</v>
      </c>
      <c r="G14740">
        <v>0</v>
      </c>
      <c r="H14740">
        <v>19</v>
      </c>
      <c r="I14740">
        <v>20171107</v>
      </c>
      <c r="J14740" t="s">
        <v>13</v>
      </c>
      <c r="K14740">
        <v>35000</v>
      </c>
      <c r="L14740" t="s">
        <v>32</v>
      </c>
      <c r="M14740" t="s">
        <v>28</v>
      </c>
      <c r="N14740">
        <v>864</v>
      </c>
      <c r="O14740">
        <v>4</v>
      </c>
    </row>
    <row r="14741" spans="1:15">
      <c r="A14741" s="1">
        <v>14739</v>
      </c>
      <c r="B14741" t="s">
        <v>14768</v>
      </c>
      <c r="C14741">
        <v>9</v>
      </c>
      <c r="D14741">
        <v>151.19</v>
      </c>
      <c r="E14741">
        <v>9</v>
      </c>
      <c r="F14741">
        <v>9</v>
      </c>
      <c r="G14741">
        <v>151.19</v>
      </c>
      <c r="H14741">
        <v>62</v>
      </c>
      <c r="I14741">
        <v>20180123</v>
      </c>
      <c r="J14741" t="s">
        <v>22</v>
      </c>
      <c r="K14741">
        <v>72000</v>
      </c>
      <c r="L14741" t="s">
        <v>14</v>
      </c>
      <c r="M14741" t="s">
        <v>44</v>
      </c>
      <c r="N14741">
        <v>787</v>
      </c>
      <c r="O14741">
        <v>4</v>
      </c>
    </row>
    <row r="14742" spans="1:15">
      <c r="A14742" s="1">
        <v>14740</v>
      </c>
      <c r="B14742" t="s">
        <v>14769</v>
      </c>
      <c r="C14742">
        <v>7</v>
      </c>
      <c r="D14742">
        <v>18.27</v>
      </c>
      <c r="E14742">
        <v>7</v>
      </c>
      <c r="F14742">
        <v>0</v>
      </c>
      <c r="G14742">
        <v>0</v>
      </c>
      <c r="H14742">
        <v>30</v>
      </c>
      <c r="I14742">
        <v>20180228</v>
      </c>
      <c r="J14742" t="s">
        <v>13</v>
      </c>
      <c r="K14742">
        <v>56000</v>
      </c>
      <c r="L14742" t="s">
        <v>14</v>
      </c>
      <c r="M14742" t="s">
        <v>15</v>
      </c>
      <c r="N14742">
        <v>751</v>
      </c>
      <c r="O14742">
        <v>4</v>
      </c>
    </row>
    <row r="14743" spans="1:15">
      <c r="A14743" s="1">
        <v>14741</v>
      </c>
      <c r="B14743" t="s">
        <v>14770</v>
      </c>
      <c r="C14743">
        <v>14</v>
      </c>
      <c r="D14743">
        <v>55.8</v>
      </c>
      <c r="E14743">
        <v>13</v>
      </c>
      <c r="F14743">
        <v>13</v>
      </c>
      <c r="G14743">
        <v>53.82</v>
      </c>
      <c r="H14743">
        <v>48</v>
      </c>
      <c r="I14743">
        <v>20140515</v>
      </c>
      <c r="J14743" t="s">
        <v>13</v>
      </c>
      <c r="K14743">
        <v>66000</v>
      </c>
      <c r="L14743" t="s">
        <v>14</v>
      </c>
      <c r="M14743" t="s">
        <v>20</v>
      </c>
      <c r="N14743">
        <v>2136</v>
      </c>
      <c r="O14743">
        <v>11</v>
      </c>
    </row>
    <row r="14744" spans="1:15">
      <c r="A14744" s="1">
        <v>14742</v>
      </c>
      <c r="B14744" t="s">
        <v>14771</v>
      </c>
      <c r="C14744">
        <v>12</v>
      </c>
      <c r="D14744">
        <v>172.27</v>
      </c>
      <c r="E14744">
        <v>12</v>
      </c>
      <c r="F14744">
        <v>11</v>
      </c>
      <c r="G14744">
        <v>163.66</v>
      </c>
      <c r="H14744">
        <v>62</v>
      </c>
      <c r="I14744">
        <v>20171212</v>
      </c>
      <c r="J14744" t="s">
        <v>22</v>
      </c>
      <c r="K14744">
        <v>58000</v>
      </c>
      <c r="L14744" t="s">
        <v>14</v>
      </c>
      <c r="M14744" t="s">
        <v>44</v>
      </c>
      <c r="N14744">
        <v>829</v>
      </c>
      <c r="O14744">
        <v>4</v>
      </c>
    </row>
    <row r="14745" spans="1:15">
      <c r="A14745" s="1">
        <v>14743</v>
      </c>
      <c r="B14745" t="s">
        <v>14772</v>
      </c>
      <c r="C14745">
        <v>12</v>
      </c>
      <c r="D14745">
        <v>102.11</v>
      </c>
      <c r="E14745">
        <v>12</v>
      </c>
      <c r="F14745">
        <v>9</v>
      </c>
      <c r="G14745">
        <v>85.48</v>
      </c>
      <c r="H14745">
        <v>85</v>
      </c>
      <c r="I14745">
        <v>20170905</v>
      </c>
      <c r="J14745" t="s">
        <v>22</v>
      </c>
      <c r="K14745">
        <v>37000</v>
      </c>
      <c r="L14745" t="s">
        <v>32</v>
      </c>
      <c r="M14745" t="s">
        <v>49</v>
      </c>
      <c r="N14745">
        <v>927</v>
      </c>
      <c r="O14745">
        <v>5</v>
      </c>
    </row>
    <row r="14746" spans="1:15">
      <c r="A14746" s="1">
        <v>14744</v>
      </c>
      <c r="B14746" t="s">
        <v>14773</v>
      </c>
      <c r="C14746">
        <v>12</v>
      </c>
      <c r="D14746">
        <v>209.2</v>
      </c>
      <c r="E14746">
        <v>10</v>
      </c>
      <c r="F14746">
        <v>6</v>
      </c>
      <c r="G14746">
        <v>89.01</v>
      </c>
      <c r="H14746">
        <v>43</v>
      </c>
      <c r="I14746">
        <v>20170705</v>
      </c>
      <c r="J14746" t="s">
        <v>22</v>
      </c>
      <c r="K14746">
        <v>66000</v>
      </c>
      <c r="L14746" t="s">
        <v>14</v>
      </c>
      <c r="M14746" t="s">
        <v>20</v>
      </c>
      <c r="N14746">
        <v>989</v>
      </c>
      <c r="O14746">
        <v>5</v>
      </c>
    </row>
    <row r="14747" spans="1:15">
      <c r="A14747" s="1">
        <v>14745</v>
      </c>
      <c r="B14747" t="s">
        <v>14774</v>
      </c>
      <c r="C14747">
        <v>8</v>
      </c>
      <c r="D14747">
        <v>102.37</v>
      </c>
      <c r="E14747">
        <v>4</v>
      </c>
      <c r="F14747">
        <v>4</v>
      </c>
      <c r="G14747">
        <v>50.7</v>
      </c>
      <c r="H14747">
        <v>44</v>
      </c>
      <c r="I14747">
        <v>20170119</v>
      </c>
      <c r="J14747" t="s">
        <v>22</v>
      </c>
      <c r="K14747">
        <v>51000</v>
      </c>
      <c r="L14747" t="s">
        <v>14</v>
      </c>
      <c r="M14747" t="s">
        <v>20</v>
      </c>
      <c r="N14747">
        <v>1156</v>
      </c>
      <c r="O14747">
        <v>6</v>
      </c>
    </row>
    <row r="14748" spans="1:15">
      <c r="A14748" s="1">
        <v>14746</v>
      </c>
      <c r="B14748" t="s">
        <v>14775</v>
      </c>
      <c r="C14748">
        <v>11</v>
      </c>
      <c r="D14748">
        <v>362.69000000000011</v>
      </c>
      <c r="E14748">
        <v>10</v>
      </c>
      <c r="F14748">
        <v>6</v>
      </c>
      <c r="G14748">
        <v>311.83</v>
      </c>
      <c r="H14748">
        <v>38</v>
      </c>
      <c r="I14748">
        <v>20150820</v>
      </c>
      <c r="J14748" t="s">
        <v>13</v>
      </c>
      <c r="K14748">
        <v>46000</v>
      </c>
      <c r="L14748" t="s">
        <v>32</v>
      </c>
      <c r="M14748" t="s">
        <v>15</v>
      </c>
      <c r="N14748">
        <v>1674</v>
      </c>
      <c r="O14748">
        <v>9</v>
      </c>
    </row>
    <row r="14749" spans="1:15">
      <c r="A14749" s="1">
        <v>14747</v>
      </c>
      <c r="B14749" t="s">
        <v>14776</v>
      </c>
      <c r="C14749">
        <v>19</v>
      </c>
      <c r="D14749">
        <v>83.48</v>
      </c>
      <c r="E14749">
        <v>14</v>
      </c>
      <c r="F14749">
        <v>14</v>
      </c>
      <c r="G14749">
        <v>66.03</v>
      </c>
      <c r="H14749">
        <v>36</v>
      </c>
      <c r="I14749">
        <v>20161025</v>
      </c>
      <c r="J14749" t="s">
        <v>22</v>
      </c>
      <c r="K14749">
        <v>46000</v>
      </c>
      <c r="L14749" t="s">
        <v>32</v>
      </c>
      <c r="M14749" t="s">
        <v>15</v>
      </c>
      <c r="N14749">
        <v>1242</v>
      </c>
      <c r="O14749">
        <v>6</v>
      </c>
    </row>
    <row r="14750" spans="1:15">
      <c r="A14750" s="1">
        <v>14748</v>
      </c>
      <c r="B14750" t="s">
        <v>14777</v>
      </c>
      <c r="C14750">
        <v>18</v>
      </c>
      <c r="D14750">
        <v>184.97</v>
      </c>
      <c r="E14750">
        <v>15</v>
      </c>
      <c r="F14750">
        <v>9</v>
      </c>
      <c r="G14750">
        <v>148.16999999999999</v>
      </c>
      <c r="H14750">
        <v>41</v>
      </c>
      <c r="I14750">
        <v>20171023</v>
      </c>
      <c r="J14750" t="s">
        <v>22</v>
      </c>
      <c r="K14750">
        <v>60000</v>
      </c>
      <c r="L14750" t="s">
        <v>14</v>
      </c>
      <c r="M14750" t="s">
        <v>20</v>
      </c>
      <c r="N14750">
        <v>879</v>
      </c>
      <c r="O14750">
        <v>4</v>
      </c>
    </row>
    <row r="14751" spans="1:15">
      <c r="A14751" s="1">
        <v>14749</v>
      </c>
      <c r="B14751" t="s">
        <v>14778</v>
      </c>
      <c r="C14751">
        <v>11</v>
      </c>
      <c r="D14751">
        <v>29.31</v>
      </c>
      <c r="E14751">
        <v>11</v>
      </c>
      <c r="F14751">
        <v>4</v>
      </c>
      <c r="G14751">
        <v>9.5300000000000011</v>
      </c>
      <c r="H14751">
        <v>118</v>
      </c>
      <c r="I14751">
        <v>20160616</v>
      </c>
      <c r="M14751" t="s">
        <v>17</v>
      </c>
      <c r="N14751">
        <v>1373</v>
      </c>
      <c r="O14751">
        <v>7</v>
      </c>
    </row>
    <row r="14752" spans="1:15">
      <c r="A14752" s="1">
        <v>14750</v>
      </c>
      <c r="B14752" t="s">
        <v>14779</v>
      </c>
      <c r="C14752">
        <v>6</v>
      </c>
      <c r="D14752">
        <v>129.66999999999999</v>
      </c>
      <c r="E14752">
        <v>6</v>
      </c>
      <c r="F14752">
        <v>5</v>
      </c>
      <c r="G14752">
        <v>118.43</v>
      </c>
      <c r="H14752">
        <v>78</v>
      </c>
      <c r="I14752">
        <v>20170526</v>
      </c>
      <c r="J14752" t="s">
        <v>13</v>
      </c>
      <c r="K14752">
        <v>77000</v>
      </c>
      <c r="L14752" t="s">
        <v>14</v>
      </c>
      <c r="M14752" t="s">
        <v>41</v>
      </c>
      <c r="N14752">
        <v>1029</v>
      </c>
      <c r="O14752">
        <v>5</v>
      </c>
    </row>
    <row r="14753" spans="1:15">
      <c r="A14753" s="1">
        <v>14751</v>
      </c>
      <c r="B14753" t="s">
        <v>14780</v>
      </c>
      <c r="C14753">
        <v>13</v>
      </c>
      <c r="D14753">
        <v>109.82</v>
      </c>
      <c r="E14753">
        <v>13</v>
      </c>
      <c r="F14753">
        <v>10</v>
      </c>
      <c r="G14753">
        <v>72.930000000000021</v>
      </c>
      <c r="H14753">
        <v>55</v>
      </c>
      <c r="I14753">
        <v>20171116</v>
      </c>
      <c r="J14753" t="s">
        <v>22</v>
      </c>
      <c r="K14753">
        <v>32000</v>
      </c>
      <c r="L14753" t="s">
        <v>32</v>
      </c>
      <c r="M14753" t="s">
        <v>23</v>
      </c>
      <c r="N14753">
        <v>855</v>
      </c>
      <c r="O14753">
        <v>4</v>
      </c>
    </row>
    <row r="14754" spans="1:15">
      <c r="A14754" s="1">
        <v>14752</v>
      </c>
      <c r="B14754" t="s">
        <v>14781</v>
      </c>
      <c r="C14754">
        <v>7</v>
      </c>
      <c r="D14754">
        <v>168.47</v>
      </c>
      <c r="E14754">
        <v>7</v>
      </c>
      <c r="F14754">
        <v>7</v>
      </c>
      <c r="G14754">
        <v>168.47</v>
      </c>
      <c r="H14754">
        <v>63</v>
      </c>
      <c r="I14754">
        <v>20160121</v>
      </c>
      <c r="J14754" t="s">
        <v>22</v>
      </c>
      <c r="K14754">
        <v>100000</v>
      </c>
      <c r="L14754" t="s">
        <v>14</v>
      </c>
      <c r="M14754" t="s">
        <v>44</v>
      </c>
      <c r="N14754">
        <v>1520</v>
      </c>
      <c r="O14754">
        <v>8</v>
      </c>
    </row>
    <row r="14755" spans="1:15">
      <c r="A14755" s="1">
        <v>14753</v>
      </c>
      <c r="B14755" t="s">
        <v>14782</v>
      </c>
      <c r="C14755">
        <v>9</v>
      </c>
      <c r="D14755">
        <v>26.03</v>
      </c>
      <c r="E14755">
        <v>7</v>
      </c>
      <c r="F14755">
        <v>0</v>
      </c>
      <c r="G14755">
        <v>0</v>
      </c>
      <c r="H14755">
        <v>118</v>
      </c>
      <c r="I14755">
        <v>20160619</v>
      </c>
      <c r="M14755" t="s">
        <v>17</v>
      </c>
      <c r="N14755">
        <v>1370</v>
      </c>
      <c r="O14755">
        <v>7</v>
      </c>
    </row>
    <row r="14756" spans="1:15">
      <c r="A14756" s="1">
        <v>14754</v>
      </c>
      <c r="B14756" t="s">
        <v>14783</v>
      </c>
      <c r="C14756">
        <v>11</v>
      </c>
      <c r="D14756">
        <v>124.54</v>
      </c>
      <c r="E14756">
        <v>11</v>
      </c>
      <c r="F14756">
        <v>11</v>
      </c>
      <c r="G14756">
        <v>124.54</v>
      </c>
      <c r="H14756">
        <v>51</v>
      </c>
      <c r="I14756">
        <v>20170629</v>
      </c>
      <c r="J14756" t="s">
        <v>13</v>
      </c>
      <c r="K14756">
        <v>45000</v>
      </c>
      <c r="L14756" t="s">
        <v>32</v>
      </c>
      <c r="M14756" t="s">
        <v>23</v>
      </c>
      <c r="N14756">
        <v>995</v>
      </c>
      <c r="O14756">
        <v>5</v>
      </c>
    </row>
    <row r="14757" spans="1:15">
      <c r="A14757" s="1">
        <v>14755</v>
      </c>
      <c r="B14757" t="s">
        <v>14784</v>
      </c>
      <c r="C14757">
        <v>17</v>
      </c>
      <c r="D14757">
        <v>282.16000000000003</v>
      </c>
      <c r="E14757">
        <v>17</v>
      </c>
      <c r="F14757">
        <v>17</v>
      </c>
      <c r="G14757">
        <v>282.16000000000003</v>
      </c>
      <c r="H14757">
        <v>63</v>
      </c>
      <c r="I14757">
        <v>20151222</v>
      </c>
      <c r="J14757" t="s">
        <v>13</v>
      </c>
      <c r="K14757">
        <v>58000</v>
      </c>
      <c r="L14757" t="s">
        <v>14</v>
      </c>
      <c r="M14757" t="s">
        <v>44</v>
      </c>
      <c r="N14757">
        <v>1550</v>
      </c>
      <c r="O14757">
        <v>8</v>
      </c>
    </row>
    <row r="14758" spans="1:15">
      <c r="A14758" s="1">
        <v>14756</v>
      </c>
      <c r="B14758" t="s">
        <v>14785</v>
      </c>
      <c r="C14758">
        <v>8</v>
      </c>
      <c r="D14758">
        <v>63.55</v>
      </c>
      <c r="E14758">
        <v>7</v>
      </c>
      <c r="F14758">
        <v>7</v>
      </c>
      <c r="G14758">
        <v>52.5</v>
      </c>
      <c r="H14758">
        <v>87</v>
      </c>
      <c r="I14758">
        <v>20180714</v>
      </c>
      <c r="J14758" t="s">
        <v>13</v>
      </c>
      <c r="K14758">
        <v>34000</v>
      </c>
      <c r="L14758" t="s">
        <v>32</v>
      </c>
      <c r="M14758" t="s">
        <v>49</v>
      </c>
      <c r="N14758">
        <v>615</v>
      </c>
      <c r="O14758">
        <v>3</v>
      </c>
    </row>
    <row r="14759" spans="1:15">
      <c r="A14759" s="1">
        <v>14757</v>
      </c>
      <c r="B14759" t="s">
        <v>14786</v>
      </c>
      <c r="C14759">
        <v>15</v>
      </c>
      <c r="D14759">
        <v>287.64999999999998</v>
      </c>
      <c r="E14759">
        <v>13</v>
      </c>
      <c r="F14759">
        <v>13</v>
      </c>
      <c r="G14759">
        <v>248.25</v>
      </c>
      <c r="H14759">
        <v>31</v>
      </c>
      <c r="I14759">
        <v>20170730</v>
      </c>
      <c r="J14759" t="s">
        <v>22</v>
      </c>
      <c r="K14759">
        <v>73000</v>
      </c>
      <c r="L14759" t="s">
        <v>14</v>
      </c>
      <c r="M14759" t="s">
        <v>15</v>
      </c>
      <c r="N14759">
        <v>964</v>
      </c>
      <c r="O14759">
        <v>5</v>
      </c>
    </row>
    <row r="14760" spans="1:15">
      <c r="A14760" s="1">
        <v>14758</v>
      </c>
      <c r="B14760" t="s">
        <v>14787</v>
      </c>
      <c r="C14760">
        <v>13</v>
      </c>
      <c r="D14760">
        <v>521.20000000000005</v>
      </c>
      <c r="E14760">
        <v>13</v>
      </c>
      <c r="F14760">
        <v>13</v>
      </c>
      <c r="G14760">
        <v>521.20000000000005</v>
      </c>
      <c r="H14760">
        <v>63</v>
      </c>
      <c r="I14760">
        <v>20160719</v>
      </c>
      <c r="J14760" t="s">
        <v>22</v>
      </c>
      <c r="K14760">
        <v>44000</v>
      </c>
      <c r="L14760" t="s">
        <v>32</v>
      </c>
      <c r="M14760" t="s">
        <v>44</v>
      </c>
      <c r="N14760">
        <v>1340</v>
      </c>
      <c r="O14760">
        <v>7</v>
      </c>
    </row>
    <row r="14761" spans="1:15">
      <c r="A14761" s="1">
        <v>14759</v>
      </c>
      <c r="B14761" t="s">
        <v>14788</v>
      </c>
      <c r="C14761">
        <v>2</v>
      </c>
      <c r="D14761">
        <v>37.630000000000003</v>
      </c>
      <c r="E14761">
        <v>0</v>
      </c>
      <c r="F14761">
        <v>0</v>
      </c>
      <c r="G14761">
        <v>0</v>
      </c>
      <c r="H14761">
        <v>79</v>
      </c>
      <c r="I14761">
        <v>20180719</v>
      </c>
      <c r="J14761" t="s">
        <v>22</v>
      </c>
      <c r="K14761">
        <v>100000</v>
      </c>
      <c r="L14761" t="s">
        <v>14</v>
      </c>
      <c r="M14761" t="s">
        <v>41</v>
      </c>
      <c r="N14761">
        <v>610</v>
      </c>
      <c r="O14761">
        <v>3</v>
      </c>
    </row>
    <row r="14762" spans="1:15">
      <c r="A14762" s="1">
        <v>14760</v>
      </c>
      <c r="B14762" t="s">
        <v>14789</v>
      </c>
      <c r="C14762">
        <v>15</v>
      </c>
      <c r="D14762">
        <v>269.54000000000002</v>
      </c>
      <c r="E14762">
        <v>11</v>
      </c>
      <c r="F14762">
        <v>11</v>
      </c>
      <c r="G14762">
        <v>197.31</v>
      </c>
      <c r="H14762">
        <v>37</v>
      </c>
      <c r="I14762">
        <v>20170817</v>
      </c>
      <c r="J14762" t="s">
        <v>13</v>
      </c>
      <c r="K14762">
        <v>67000</v>
      </c>
      <c r="L14762" t="s">
        <v>14</v>
      </c>
      <c r="M14762" t="s">
        <v>15</v>
      </c>
      <c r="N14762">
        <v>946</v>
      </c>
      <c r="O14762">
        <v>5</v>
      </c>
    </row>
    <row r="14763" spans="1:15">
      <c r="A14763" s="1">
        <v>14761</v>
      </c>
      <c r="B14763" t="s">
        <v>14790</v>
      </c>
      <c r="C14763">
        <v>6</v>
      </c>
      <c r="D14763">
        <v>128.09</v>
      </c>
      <c r="E14763">
        <v>4</v>
      </c>
      <c r="F14763">
        <v>4</v>
      </c>
      <c r="G14763">
        <v>85.43</v>
      </c>
      <c r="H14763">
        <v>58</v>
      </c>
      <c r="I14763">
        <v>20170104</v>
      </c>
      <c r="J14763" t="s">
        <v>22</v>
      </c>
      <c r="K14763">
        <v>91000</v>
      </c>
      <c r="L14763" t="s">
        <v>14</v>
      </c>
      <c r="M14763" t="s">
        <v>23</v>
      </c>
      <c r="N14763">
        <v>1171</v>
      </c>
      <c r="O14763">
        <v>6</v>
      </c>
    </row>
    <row r="14764" spans="1:15">
      <c r="A14764" s="1">
        <v>14762</v>
      </c>
      <c r="B14764" t="s">
        <v>14791</v>
      </c>
      <c r="C14764">
        <v>18</v>
      </c>
      <c r="D14764">
        <v>128.47999999999999</v>
      </c>
      <c r="E14764">
        <v>18</v>
      </c>
      <c r="F14764">
        <v>18</v>
      </c>
      <c r="G14764">
        <v>128.47999999999999</v>
      </c>
      <c r="H14764">
        <v>35</v>
      </c>
      <c r="I14764">
        <v>20170716</v>
      </c>
      <c r="J14764" t="s">
        <v>13</v>
      </c>
      <c r="K14764">
        <v>33000</v>
      </c>
      <c r="L14764" t="s">
        <v>32</v>
      </c>
      <c r="M14764" t="s">
        <v>15</v>
      </c>
      <c r="N14764">
        <v>978</v>
      </c>
      <c r="O14764">
        <v>5</v>
      </c>
    </row>
    <row r="14765" spans="1:15">
      <c r="A14765" s="1">
        <v>14763</v>
      </c>
      <c r="B14765" t="s">
        <v>14792</v>
      </c>
      <c r="C14765">
        <v>8</v>
      </c>
      <c r="D14765">
        <v>167.47</v>
      </c>
      <c r="E14765">
        <v>5</v>
      </c>
      <c r="F14765">
        <v>5</v>
      </c>
      <c r="G14765">
        <v>90.14</v>
      </c>
      <c r="H14765">
        <v>49</v>
      </c>
      <c r="I14765">
        <v>20171028</v>
      </c>
      <c r="J14765" t="s">
        <v>22</v>
      </c>
      <c r="K14765">
        <v>74000</v>
      </c>
      <c r="L14765" t="s">
        <v>14</v>
      </c>
      <c r="M14765" t="s">
        <v>20</v>
      </c>
      <c r="N14765">
        <v>874</v>
      </c>
      <c r="O14765">
        <v>4</v>
      </c>
    </row>
    <row r="14766" spans="1:15">
      <c r="A14766" s="1">
        <v>14764</v>
      </c>
      <c r="B14766" t="s">
        <v>14793</v>
      </c>
      <c r="C14766">
        <v>11</v>
      </c>
      <c r="D14766">
        <v>42.12</v>
      </c>
      <c r="E14766">
        <v>11</v>
      </c>
      <c r="F14766">
        <v>10</v>
      </c>
      <c r="G14766">
        <v>40.56</v>
      </c>
      <c r="H14766">
        <v>66</v>
      </c>
      <c r="I14766">
        <v>20130919</v>
      </c>
      <c r="J14766" t="s">
        <v>22</v>
      </c>
      <c r="K14766">
        <v>42000</v>
      </c>
      <c r="L14766" t="s">
        <v>32</v>
      </c>
      <c r="M14766" t="s">
        <v>44</v>
      </c>
      <c r="N14766">
        <v>2374</v>
      </c>
      <c r="O14766">
        <v>13</v>
      </c>
    </row>
    <row r="14767" spans="1:15">
      <c r="A14767" s="1">
        <v>14765</v>
      </c>
      <c r="B14767" t="s">
        <v>14794</v>
      </c>
      <c r="C14767">
        <v>7</v>
      </c>
      <c r="D14767">
        <v>156.19999999999999</v>
      </c>
      <c r="E14767">
        <v>7</v>
      </c>
      <c r="F14767">
        <v>6</v>
      </c>
      <c r="G14767">
        <v>138.1</v>
      </c>
      <c r="H14767">
        <v>67</v>
      </c>
      <c r="I14767">
        <v>20160408</v>
      </c>
      <c r="J14767" t="s">
        <v>22</v>
      </c>
      <c r="K14767">
        <v>111000</v>
      </c>
      <c r="L14767" t="s">
        <v>37</v>
      </c>
      <c r="M14767" t="s">
        <v>44</v>
      </c>
      <c r="N14767">
        <v>1442</v>
      </c>
      <c r="O14767">
        <v>8</v>
      </c>
    </row>
    <row r="14768" spans="1:15">
      <c r="A14768" s="1">
        <v>14766</v>
      </c>
      <c r="B14768" t="s">
        <v>14795</v>
      </c>
      <c r="C14768">
        <v>7</v>
      </c>
      <c r="D14768">
        <v>11.23</v>
      </c>
      <c r="E14768">
        <v>7</v>
      </c>
      <c r="F14768">
        <v>0</v>
      </c>
      <c r="G14768">
        <v>0</v>
      </c>
      <c r="H14768">
        <v>52</v>
      </c>
      <c r="I14768">
        <v>20180409</v>
      </c>
      <c r="J14768" t="s">
        <v>13</v>
      </c>
      <c r="K14768">
        <v>34000</v>
      </c>
      <c r="L14768" t="s">
        <v>32</v>
      </c>
      <c r="M14768" t="s">
        <v>23</v>
      </c>
      <c r="N14768">
        <v>711</v>
      </c>
      <c r="O14768">
        <v>3</v>
      </c>
    </row>
    <row r="14769" spans="1:15">
      <c r="A14769" s="1">
        <v>14767</v>
      </c>
      <c r="B14769" t="s">
        <v>14796</v>
      </c>
      <c r="C14769">
        <v>2</v>
      </c>
      <c r="D14769">
        <v>5.21</v>
      </c>
      <c r="E14769">
        <v>2</v>
      </c>
      <c r="F14769">
        <v>0</v>
      </c>
      <c r="G14769">
        <v>0</v>
      </c>
      <c r="H14769">
        <v>34</v>
      </c>
      <c r="I14769">
        <v>20171128</v>
      </c>
      <c r="J14769" t="s">
        <v>13</v>
      </c>
      <c r="K14769">
        <v>51000</v>
      </c>
      <c r="L14769" t="s">
        <v>14</v>
      </c>
      <c r="M14769" t="s">
        <v>15</v>
      </c>
      <c r="N14769">
        <v>843</v>
      </c>
      <c r="O14769">
        <v>4</v>
      </c>
    </row>
    <row r="14770" spans="1:15">
      <c r="A14770" s="1">
        <v>14768</v>
      </c>
      <c r="B14770" t="s">
        <v>14797</v>
      </c>
      <c r="C14770">
        <v>13</v>
      </c>
      <c r="D14770">
        <v>119.11</v>
      </c>
      <c r="E14770">
        <v>6</v>
      </c>
      <c r="F14770">
        <v>6</v>
      </c>
      <c r="G14770">
        <v>64.7</v>
      </c>
      <c r="H14770">
        <v>63</v>
      </c>
      <c r="I14770">
        <v>20170321</v>
      </c>
      <c r="J14770" t="s">
        <v>22</v>
      </c>
      <c r="K14770">
        <v>36000</v>
      </c>
      <c r="L14770" t="s">
        <v>32</v>
      </c>
      <c r="M14770" t="s">
        <v>44</v>
      </c>
      <c r="N14770">
        <v>1095</v>
      </c>
      <c r="O14770">
        <v>6</v>
      </c>
    </row>
    <row r="14771" spans="1:15">
      <c r="A14771" s="1">
        <v>14769</v>
      </c>
      <c r="B14771" t="s">
        <v>14798</v>
      </c>
      <c r="C14771">
        <v>16</v>
      </c>
      <c r="D14771">
        <v>42.37</v>
      </c>
      <c r="E14771">
        <v>15</v>
      </c>
      <c r="F14771">
        <v>5</v>
      </c>
      <c r="G14771">
        <v>21.6</v>
      </c>
      <c r="H14771">
        <v>24</v>
      </c>
      <c r="I14771">
        <v>20160408</v>
      </c>
      <c r="J14771" t="s">
        <v>13</v>
      </c>
      <c r="K14771">
        <v>59000</v>
      </c>
      <c r="L14771" t="s">
        <v>14</v>
      </c>
      <c r="M14771" t="s">
        <v>25</v>
      </c>
      <c r="N14771">
        <v>1442</v>
      </c>
      <c r="O14771">
        <v>8</v>
      </c>
    </row>
    <row r="14772" spans="1:15">
      <c r="A14772" s="1">
        <v>14770</v>
      </c>
      <c r="B14772" t="s">
        <v>14799</v>
      </c>
      <c r="C14772">
        <v>4</v>
      </c>
      <c r="D14772">
        <v>21.56</v>
      </c>
      <c r="E14772">
        <v>4</v>
      </c>
      <c r="F14772">
        <v>1</v>
      </c>
      <c r="G14772">
        <v>8.92</v>
      </c>
      <c r="H14772">
        <v>48</v>
      </c>
      <c r="I14772">
        <v>20171226</v>
      </c>
      <c r="J14772" t="s">
        <v>13</v>
      </c>
      <c r="K14772">
        <v>40000</v>
      </c>
      <c r="L14772" t="s">
        <v>32</v>
      </c>
      <c r="M14772" t="s">
        <v>20</v>
      </c>
      <c r="N14772">
        <v>815</v>
      </c>
      <c r="O14772">
        <v>4</v>
      </c>
    </row>
    <row r="14773" spans="1:15">
      <c r="A14773" s="1">
        <v>14771</v>
      </c>
      <c r="B14773" t="s">
        <v>14800</v>
      </c>
      <c r="C14773">
        <v>5</v>
      </c>
      <c r="D14773">
        <v>19.32</v>
      </c>
      <c r="E14773">
        <v>5</v>
      </c>
      <c r="F14773">
        <v>0</v>
      </c>
      <c r="G14773">
        <v>0</v>
      </c>
      <c r="H14773">
        <v>65</v>
      </c>
      <c r="I14773">
        <v>20180528</v>
      </c>
      <c r="J14773" t="s">
        <v>13</v>
      </c>
      <c r="K14773">
        <v>43000</v>
      </c>
      <c r="L14773" t="s">
        <v>32</v>
      </c>
      <c r="M14773" t="s">
        <v>44</v>
      </c>
      <c r="N14773">
        <v>662</v>
      </c>
      <c r="O14773">
        <v>3</v>
      </c>
    </row>
    <row r="14774" spans="1:15">
      <c r="A14774" s="1">
        <v>14772</v>
      </c>
      <c r="B14774" t="s">
        <v>14801</v>
      </c>
      <c r="C14774">
        <v>13</v>
      </c>
      <c r="D14774">
        <v>35.010000000000012</v>
      </c>
      <c r="E14774">
        <v>13</v>
      </c>
      <c r="F14774">
        <v>0</v>
      </c>
      <c r="G14774">
        <v>0</v>
      </c>
      <c r="H14774">
        <v>47</v>
      </c>
      <c r="I14774">
        <v>20170615</v>
      </c>
      <c r="J14774" t="s">
        <v>13</v>
      </c>
      <c r="K14774">
        <v>75000</v>
      </c>
      <c r="L14774" t="s">
        <v>14</v>
      </c>
      <c r="M14774" t="s">
        <v>20</v>
      </c>
      <c r="N14774">
        <v>1009</v>
      </c>
      <c r="O14774">
        <v>5</v>
      </c>
    </row>
    <row r="14775" spans="1:15">
      <c r="A14775" s="1">
        <v>14773</v>
      </c>
      <c r="B14775" t="s">
        <v>14802</v>
      </c>
      <c r="C14775">
        <v>16</v>
      </c>
      <c r="D14775">
        <v>38.609999999999992</v>
      </c>
      <c r="E14775">
        <v>16</v>
      </c>
      <c r="F14775">
        <v>6</v>
      </c>
      <c r="G14775">
        <v>13.73</v>
      </c>
      <c r="H14775">
        <v>54</v>
      </c>
      <c r="I14775">
        <v>20140419</v>
      </c>
      <c r="J14775" t="s">
        <v>13</v>
      </c>
      <c r="K14775">
        <v>40000</v>
      </c>
      <c r="L14775" t="s">
        <v>32</v>
      </c>
      <c r="M14775" t="s">
        <v>23</v>
      </c>
      <c r="N14775">
        <v>2162</v>
      </c>
      <c r="O14775">
        <v>12</v>
      </c>
    </row>
    <row r="14776" spans="1:15">
      <c r="A14776" s="1">
        <v>14774</v>
      </c>
      <c r="B14776" t="s">
        <v>14803</v>
      </c>
      <c r="C14776">
        <v>4</v>
      </c>
      <c r="D14776">
        <v>19.05</v>
      </c>
      <c r="E14776">
        <v>3</v>
      </c>
      <c r="F14776">
        <v>0</v>
      </c>
      <c r="G14776">
        <v>0</v>
      </c>
      <c r="H14776">
        <v>62</v>
      </c>
      <c r="I14776">
        <v>20171021</v>
      </c>
      <c r="J14776" t="s">
        <v>13</v>
      </c>
      <c r="K14776">
        <v>46000</v>
      </c>
      <c r="L14776" t="s">
        <v>32</v>
      </c>
      <c r="M14776" t="s">
        <v>44</v>
      </c>
      <c r="N14776">
        <v>881</v>
      </c>
      <c r="O14776">
        <v>4</v>
      </c>
    </row>
    <row r="14777" spans="1:15">
      <c r="A14777" s="1">
        <v>14775</v>
      </c>
      <c r="B14777" t="s">
        <v>14804</v>
      </c>
      <c r="C14777">
        <v>10</v>
      </c>
      <c r="D14777">
        <v>20.76</v>
      </c>
      <c r="E14777">
        <v>9</v>
      </c>
      <c r="F14777">
        <v>1</v>
      </c>
      <c r="G14777">
        <v>0.26</v>
      </c>
      <c r="H14777">
        <v>23</v>
      </c>
      <c r="I14777">
        <v>20140414</v>
      </c>
      <c r="J14777" t="s">
        <v>13</v>
      </c>
      <c r="K14777">
        <v>38000</v>
      </c>
      <c r="L14777" t="s">
        <v>32</v>
      </c>
      <c r="M14777" t="s">
        <v>25</v>
      </c>
      <c r="N14777">
        <v>2167</v>
      </c>
      <c r="O14777">
        <v>12</v>
      </c>
    </row>
    <row r="14778" spans="1:15">
      <c r="A14778" s="1">
        <v>14776</v>
      </c>
      <c r="B14778" t="s">
        <v>14805</v>
      </c>
      <c r="C14778">
        <v>5</v>
      </c>
      <c r="D14778">
        <v>95.929999999999993</v>
      </c>
      <c r="E14778">
        <v>5</v>
      </c>
      <c r="F14778">
        <v>1</v>
      </c>
      <c r="G14778">
        <v>14.89</v>
      </c>
      <c r="H14778">
        <v>51</v>
      </c>
      <c r="I14778">
        <v>20180208</v>
      </c>
      <c r="J14778" t="s">
        <v>13</v>
      </c>
      <c r="K14778">
        <v>79000</v>
      </c>
      <c r="L14778" t="s">
        <v>14</v>
      </c>
      <c r="M14778" t="s">
        <v>23</v>
      </c>
      <c r="N14778">
        <v>771</v>
      </c>
      <c r="O14778">
        <v>4</v>
      </c>
    </row>
    <row r="14779" spans="1:15">
      <c r="A14779" s="1">
        <v>14777</v>
      </c>
      <c r="B14779" t="s">
        <v>14806</v>
      </c>
      <c r="C14779">
        <v>10</v>
      </c>
      <c r="D14779">
        <v>29.71</v>
      </c>
      <c r="E14779">
        <v>8</v>
      </c>
      <c r="F14779">
        <v>6</v>
      </c>
      <c r="G14779">
        <v>19.059999999999999</v>
      </c>
      <c r="H14779">
        <v>118</v>
      </c>
      <c r="I14779">
        <v>20170804</v>
      </c>
      <c r="M14779" t="s">
        <v>17</v>
      </c>
      <c r="N14779">
        <v>959</v>
      </c>
      <c r="O14779">
        <v>5</v>
      </c>
    </row>
    <row r="14780" spans="1:15">
      <c r="A14780" s="1">
        <v>14778</v>
      </c>
      <c r="B14780" t="s">
        <v>14807</v>
      </c>
      <c r="C14780">
        <v>11</v>
      </c>
      <c r="D14780">
        <v>1039.6199999999999</v>
      </c>
      <c r="E14780">
        <v>10</v>
      </c>
      <c r="F14780">
        <v>9</v>
      </c>
      <c r="G14780">
        <v>982.35</v>
      </c>
      <c r="H14780">
        <v>62</v>
      </c>
      <c r="I14780">
        <v>20160502</v>
      </c>
      <c r="J14780" t="s">
        <v>22</v>
      </c>
      <c r="K14780">
        <v>85000</v>
      </c>
      <c r="L14780" t="s">
        <v>14</v>
      </c>
      <c r="M14780" t="s">
        <v>44</v>
      </c>
      <c r="N14780">
        <v>1418</v>
      </c>
      <c r="O14780">
        <v>7</v>
      </c>
    </row>
    <row r="14781" spans="1:15">
      <c r="A14781" s="1">
        <v>14779</v>
      </c>
      <c r="B14781" t="s">
        <v>14808</v>
      </c>
      <c r="C14781">
        <v>4</v>
      </c>
      <c r="D14781">
        <v>71.570000000000007</v>
      </c>
      <c r="E14781">
        <v>4</v>
      </c>
      <c r="F14781">
        <v>1</v>
      </c>
      <c r="G14781">
        <v>20.56</v>
      </c>
      <c r="H14781">
        <v>68</v>
      </c>
      <c r="I14781">
        <v>20170712</v>
      </c>
      <c r="J14781" t="s">
        <v>22</v>
      </c>
      <c r="K14781">
        <v>78000</v>
      </c>
      <c r="L14781" t="s">
        <v>14</v>
      </c>
      <c r="M14781" t="s">
        <v>44</v>
      </c>
      <c r="N14781">
        <v>982</v>
      </c>
      <c r="O14781">
        <v>5</v>
      </c>
    </row>
    <row r="14782" spans="1:15">
      <c r="A14782" s="1">
        <v>14780</v>
      </c>
      <c r="B14782" t="s">
        <v>14809</v>
      </c>
      <c r="C14782">
        <v>12</v>
      </c>
      <c r="D14782">
        <v>227.66</v>
      </c>
      <c r="E14782">
        <v>7</v>
      </c>
      <c r="F14782">
        <v>7</v>
      </c>
      <c r="G14782">
        <v>129.75</v>
      </c>
      <c r="H14782">
        <v>58</v>
      </c>
      <c r="I14782">
        <v>20160921</v>
      </c>
      <c r="J14782" t="s">
        <v>22</v>
      </c>
      <c r="K14782">
        <v>75000</v>
      </c>
      <c r="L14782" t="s">
        <v>14</v>
      </c>
      <c r="M14782" t="s">
        <v>23</v>
      </c>
      <c r="N14782">
        <v>1276</v>
      </c>
      <c r="O14782">
        <v>7</v>
      </c>
    </row>
    <row r="14783" spans="1:15">
      <c r="A14783" s="1">
        <v>14781</v>
      </c>
      <c r="B14783" t="s">
        <v>14810</v>
      </c>
      <c r="C14783">
        <v>4</v>
      </c>
      <c r="D14783">
        <v>74.210000000000008</v>
      </c>
      <c r="E14783">
        <v>4</v>
      </c>
      <c r="F14783">
        <v>4</v>
      </c>
      <c r="G14783">
        <v>74.210000000000008</v>
      </c>
      <c r="H14783">
        <v>71</v>
      </c>
      <c r="I14783">
        <v>20180324</v>
      </c>
      <c r="J14783" t="s">
        <v>13</v>
      </c>
      <c r="K14783">
        <v>71000</v>
      </c>
      <c r="L14783" t="s">
        <v>14</v>
      </c>
      <c r="M14783" t="s">
        <v>41</v>
      </c>
      <c r="N14783">
        <v>727</v>
      </c>
      <c r="O14783">
        <v>4</v>
      </c>
    </row>
    <row r="14784" spans="1:15">
      <c r="A14784" s="1">
        <v>14782</v>
      </c>
      <c r="B14784" t="s">
        <v>14811</v>
      </c>
      <c r="C14784">
        <v>7</v>
      </c>
      <c r="D14784">
        <v>30.95</v>
      </c>
      <c r="E14784">
        <v>7</v>
      </c>
      <c r="F14784">
        <v>4</v>
      </c>
      <c r="G14784">
        <v>22.78</v>
      </c>
      <c r="H14784">
        <v>36</v>
      </c>
      <c r="I14784">
        <v>20180228</v>
      </c>
      <c r="J14784" t="s">
        <v>13</v>
      </c>
      <c r="K14784">
        <v>34000</v>
      </c>
      <c r="L14784" t="s">
        <v>32</v>
      </c>
      <c r="M14784" t="s">
        <v>15</v>
      </c>
      <c r="N14784">
        <v>751</v>
      </c>
      <c r="O14784">
        <v>4</v>
      </c>
    </row>
    <row r="14785" spans="1:15">
      <c r="A14785" s="1">
        <v>14783</v>
      </c>
      <c r="B14785" t="s">
        <v>14812</v>
      </c>
      <c r="C14785">
        <v>7</v>
      </c>
      <c r="D14785">
        <v>13.61</v>
      </c>
      <c r="E14785">
        <v>5</v>
      </c>
      <c r="F14785">
        <v>0</v>
      </c>
      <c r="G14785">
        <v>0</v>
      </c>
      <c r="H14785">
        <v>71</v>
      </c>
      <c r="I14785">
        <v>20180624</v>
      </c>
      <c r="J14785" t="s">
        <v>22</v>
      </c>
      <c r="K14785">
        <v>31000</v>
      </c>
      <c r="L14785" t="s">
        <v>32</v>
      </c>
      <c r="M14785" t="s">
        <v>41</v>
      </c>
      <c r="N14785">
        <v>635</v>
      </c>
      <c r="O14785">
        <v>3</v>
      </c>
    </row>
    <row r="14786" spans="1:15">
      <c r="A14786" s="1">
        <v>14784</v>
      </c>
      <c r="B14786" t="s">
        <v>14813</v>
      </c>
      <c r="C14786">
        <v>18</v>
      </c>
      <c r="D14786">
        <v>192.2</v>
      </c>
      <c r="E14786">
        <v>18</v>
      </c>
      <c r="F14786">
        <v>18</v>
      </c>
      <c r="G14786">
        <v>192.2</v>
      </c>
      <c r="H14786">
        <v>25</v>
      </c>
      <c r="I14786">
        <v>20180616</v>
      </c>
      <c r="J14786" t="s">
        <v>13</v>
      </c>
      <c r="K14786">
        <v>46000</v>
      </c>
      <c r="L14786" t="s">
        <v>32</v>
      </c>
      <c r="M14786" t="s">
        <v>25</v>
      </c>
      <c r="N14786">
        <v>643</v>
      </c>
      <c r="O14786">
        <v>3</v>
      </c>
    </row>
    <row r="14787" spans="1:15">
      <c r="A14787" s="1">
        <v>14785</v>
      </c>
      <c r="B14787" t="s">
        <v>14814</v>
      </c>
      <c r="C14787">
        <v>6</v>
      </c>
      <c r="D14787">
        <v>132.46</v>
      </c>
      <c r="E14787">
        <v>6</v>
      </c>
      <c r="F14787">
        <v>6</v>
      </c>
      <c r="G14787">
        <v>132.46</v>
      </c>
      <c r="H14787">
        <v>82</v>
      </c>
      <c r="I14787">
        <v>20171022</v>
      </c>
      <c r="J14787" t="s">
        <v>13</v>
      </c>
      <c r="K14787">
        <v>76000</v>
      </c>
      <c r="L14787" t="s">
        <v>14</v>
      </c>
      <c r="M14787" t="s">
        <v>49</v>
      </c>
      <c r="N14787">
        <v>880</v>
      </c>
      <c r="O14787">
        <v>4</v>
      </c>
    </row>
    <row r="14788" spans="1:15">
      <c r="A14788" s="1">
        <v>14786</v>
      </c>
      <c r="B14788" t="s">
        <v>14815</v>
      </c>
      <c r="C14788">
        <v>16</v>
      </c>
      <c r="D14788">
        <v>178.92</v>
      </c>
      <c r="E14788">
        <v>16</v>
      </c>
      <c r="F14788">
        <v>16</v>
      </c>
      <c r="G14788">
        <v>178.92</v>
      </c>
      <c r="H14788">
        <v>40</v>
      </c>
      <c r="I14788">
        <v>20161230</v>
      </c>
      <c r="J14788" t="s">
        <v>22</v>
      </c>
      <c r="K14788">
        <v>55000</v>
      </c>
      <c r="L14788" t="s">
        <v>14</v>
      </c>
      <c r="M14788" t="s">
        <v>20</v>
      </c>
      <c r="N14788">
        <v>1176</v>
      </c>
      <c r="O14788">
        <v>6</v>
      </c>
    </row>
    <row r="14789" spans="1:15">
      <c r="A14789" s="1">
        <v>14787</v>
      </c>
      <c r="B14789" t="s">
        <v>14816</v>
      </c>
      <c r="C14789">
        <v>4</v>
      </c>
      <c r="D14789">
        <v>106.93</v>
      </c>
      <c r="E14789">
        <v>4</v>
      </c>
      <c r="F14789">
        <v>4</v>
      </c>
      <c r="G14789">
        <v>106.93</v>
      </c>
      <c r="H14789">
        <v>70</v>
      </c>
      <c r="I14789">
        <v>20180615</v>
      </c>
      <c r="J14789" t="s">
        <v>22</v>
      </c>
      <c r="K14789">
        <v>97000</v>
      </c>
      <c r="L14789" t="s">
        <v>14</v>
      </c>
      <c r="M14789" t="s">
        <v>41</v>
      </c>
      <c r="N14789">
        <v>644</v>
      </c>
      <c r="O14789">
        <v>3</v>
      </c>
    </row>
    <row r="14790" spans="1:15">
      <c r="A14790" s="1">
        <v>14788</v>
      </c>
      <c r="B14790" t="s">
        <v>14817</v>
      </c>
      <c r="C14790">
        <v>12</v>
      </c>
      <c r="D14790">
        <v>169.57</v>
      </c>
      <c r="E14790">
        <v>12</v>
      </c>
      <c r="F14790">
        <v>12</v>
      </c>
      <c r="G14790">
        <v>169.57</v>
      </c>
      <c r="H14790">
        <v>60</v>
      </c>
      <c r="I14790">
        <v>20160116</v>
      </c>
      <c r="J14790" t="s">
        <v>13</v>
      </c>
      <c r="K14790">
        <v>51000</v>
      </c>
      <c r="L14790" t="s">
        <v>14</v>
      </c>
      <c r="M14790" t="s">
        <v>44</v>
      </c>
      <c r="N14790">
        <v>1525</v>
      </c>
      <c r="O14790">
        <v>8</v>
      </c>
    </row>
    <row r="14791" spans="1:15">
      <c r="A14791" s="1">
        <v>14789</v>
      </c>
      <c r="B14791" t="s">
        <v>14818</v>
      </c>
      <c r="C14791">
        <v>7</v>
      </c>
      <c r="D14791">
        <v>19.149999999999999</v>
      </c>
      <c r="E14791">
        <v>7</v>
      </c>
      <c r="F14791">
        <v>0</v>
      </c>
      <c r="G14791">
        <v>0</v>
      </c>
      <c r="H14791">
        <v>118</v>
      </c>
      <c r="I14791">
        <v>20151221</v>
      </c>
      <c r="M14791" t="s">
        <v>17</v>
      </c>
      <c r="N14791">
        <v>1551</v>
      </c>
      <c r="O14791">
        <v>8</v>
      </c>
    </row>
    <row r="14792" spans="1:15">
      <c r="A14792" s="1">
        <v>14790</v>
      </c>
      <c r="B14792" t="s">
        <v>14819</v>
      </c>
      <c r="C14792">
        <v>3</v>
      </c>
      <c r="D14792">
        <v>49.85</v>
      </c>
      <c r="E14792">
        <v>1</v>
      </c>
      <c r="F14792">
        <v>1</v>
      </c>
      <c r="G14792">
        <v>15.88</v>
      </c>
      <c r="H14792">
        <v>91</v>
      </c>
      <c r="I14792">
        <v>20171026</v>
      </c>
      <c r="J14792" t="s">
        <v>22</v>
      </c>
      <c r="K14792">
        <v>57000</v>
      </c>
      <c r="L14792" t="s">
        <v>14</v>
      </c>
      <c r="M14792" t="s">
        <v>59</v>
      </c>
      <c r="N14792">
        <v>876</v>
      </c>
      <c r="O14792">
        <v>4</v>
      </c>
    </row>
    <row r="14793" spans="1:15">
      <c r="A14793" s="1">
        <v>14791</v>
      </c>
      <c r="B14793" t="s">
        <v>14820</v>
      </c>
      <c r="C14793">
        <v>17</v>
      </c>
      <c r="D14793">
        <v>55.23</v>
      </c>
      <c r="E14793">
        <v>16</v>
      </c>
      <c r="F14793">
        <v>9</v>
      </c>
      <c r="G14793">
        <v>30.72</v>
      </c>
      <c r="H14793">
        <v>76</v>
      </c>
      <c r="I14793">
        <v>20140814</v>
      </c>
      <c r="J14793" t="s">
        <v>13</v>
      </c>
      <c r="K14793">
        <v>56000</v>
      </c>
      <c r="L14793" t="s">
        <v>14</v>
      </c>
      <c r="M14793" t="s">
        <v>41</v>
      </c>
      <c r="N14793">
        <v>2045</v>
      </c>
      <c r="O14793">
        <v>11</v>
      </c>
    </row>
    <row r="14794" spans="1:15">
      <c r="A14794" s="1">
        <v>14792</v>
      </c>
      <c r="B14794" t="s">
        <v>14821</v>
      </c>
      <c r="C14794">
        <v>22</v>
      </c>
      <c r="D14794">
        <v>310.56000000000012</v>
      </c>
      <c r="E14794">
        <v>22</v>
      </c>
      <c r="F14794">
        <v>22</v>
      </c>
      <c r="G14794">
        <v>310.56000000000012</v>
      </c>
      <c r="H14794">
        <v>24</v>
      </c>
      <c r="I14794">
        <v>20160718</v>
      </c>
      <c r="J14794" t="s">
        <v>22</v>
      </c>
      <c r="K14794">
        <v>57000</v>
      </c>
      <c r="L14794" t="s">
        <v>14</v>
      </c>
      <c r="M14794" t="s">
        <v>25</v>
      </c>
      <c r="N14794">
        <v>1341</v>
      </c>
      <c r="O14794">
        <v>7</v>
      </c>
    </row>
    <row r="14795" spans="1:15">
      <c r="A14795" s="1">
        <v>14793</v>
      </c>
      <c r="B14795" t="s">
        <v>14822</v>
      </c>
      <c r="C14795">
        <v>7</v>
      </c>
      <c r="D14795">
        <v>93.539999999999992</v>
      </c>
      <c r="E14795">
        <v>7</v>
      </c>
      <c r="F14795">
        <v>7</v>
      </c>
      <c r="G14795">
        <v>93.539999999999992</v>
      </c>
      <c r="H14795">
        <v>53</v>
      </c>
      <c r="I14795">
        <v>20161029</v>
      </c>
      <c r="J14795" t="s">
        <v>22</v>
      </c>
      <c r="K14795">
        <v>61000</v>
      </c>
      <c r="L14795" t="s">
        <v>14</v>
      </c>
      <c r="M14795" t="s">
        <v>23</v>
      </c>
      <c r="N14795">
        <v>1238</v>
      </c>
      <c r="O14795">
        <v>6</v>
      </c>
    </row>
    <row r="14796" spans="1:15">
      <c r="A14796" s="1">
        <v>14794</v>
      </c>
      <c r="B14796" t="s">
        <v>14823</v>
      </c>
      <c r="C14796">
        <v>3</v>
      </c>
      <c r="D14796">
        <v>67.930000000000007</v>
      </c>
      <c r="E14796">
        <v>0</v>
      </c>
      <c r="F14796">
        <v>0</v>
      </c>
      <c r="G14796">
        <v>0</v>
      </c>
      <c r="H14796">
        <v>64</v>
      </c>
      <c r="I14796">
        <v>20170921</v>
      </c>
      <c r="J14796" t="s">
        <v>13</v>
      </c>
      <c r="K14796">
        <v>81000</v>
      </c>
      <c r="L14796" t="s">
        <v>14</v>
      </c>
      <c r="M14796" t="s">
        <v>44</v>
      </c>
      <c r="N14796">
        <v>911</v>
      </c>
      <c r="O14796">
        <v>5</v>
      </c>
    </row>
    <row r="14797" spans="1:15">
      <c r="A14797" s="1">
        <v>14795</v>
      </c>
      <c r="B14797" t="s">
        <v>14824</v>
      </c>
      <c r="C14797">
        <v>10</v>
      </c>
      <c r="D14797">
        <v>162.85</v>
      </c>
      <c r="E14797">
        <v>7</v>
      </c>
      <c r="F14797">
        <v>4</v>
      </c>
      <c r="G14797">
        <v>65.33</v>
      </c>
      <c r="H14797">
        <v>45</v>
      </c>
      <c r="I14797">
        <v>20170406</v>
      </c>
      <c r="J14797" t="s">
        <v>22</v>
      </c>
      <c r="K14797">
        <v>67000</v>
      </c>
      <c r="L14797" t="s">
        <v>14</v>
      </c>
      <c r="M14797" t="s">
        <v>20</v>
      </c>
      <c r="N14797">
        <v>1079</v>
      </c>
      <c r="O14797">
        <v>5</v>
      </c>
    </row>
    <row r="14798" spans="1:15">
      <c r="A14798" s="1">
        <v>14796</v>
      </c>
      <c r="B14798" t="s">
        <v>14825</v>
      </c>
      <c r="C14798">
        <v>9</v>
      </c>
      <c r="D14798">
        <v>36.830000000000013</v>
      </c>
      <c r="E14798">
        <v>8</v>
      </c>
      <c r="F14798">
        <v>0</v>
      </c>
      <c r="G14798">
        <v>0</v>
      </c>
      <c r="H14798">
        <v>55</v>
      </c>
      <c r="I14798">
        <v>20180707</v>
      </c>
      <c r="J14798" t="s">
        <v>13</v>
      </c>
      <c r="K14798">
        <v>75000</v>
      </c>
      <c r="L14798" t="s">
        <v>14</v>
      </c>
      <c r="M14798" t="s">
        <v>23</v>
      </c>
      <c r="N14798">
        <v>622</v>
      </c>
      <c r="O14798">
        <v>3</v>
      </c>
    </row>
    <row r="14799" spans="1:15">
      <c r="A14799" s="1">
        <v>14797</v>
      </c>
      <c r="B14799" t="s">
        <v>14826</v>
      </c>
      <c r="C14799">
        <v>16</v>
      </c>
      <c r="D14799">
        <v>256.61</v>
      </c>
      <c r="E14799">
        <v>15</v>
      </c>
      <c r="F14799">
        <v>15</v>
      </c>
      <c r="G14799">
        <v>249.00000000000011</v>
      </c>
      <c r="H14799">
        <v>67</v>
      </c>
      <c r="I14799">
        <v>20150830</v>
      </c>
      <c r="J14799" t="s">
        <v>22</v>
      </c>
      <c r="K14799">
        <v>61000</v>
      </c>
      <c r="L14799" t="s">
        <v>14</v>
      </c>
      <c r="M14799" t="s">
        <v>44</v>
      </c>
      <c r="N14799">
        <v>1664</v>
      </c>
      <c r="O14799">
        <v>9</v>
      </c>
    </row>
    <row r="14800" spans="1:15">
      <c r="A14800" s="1">
        <v>14798</v>
      </c>
      <c r="B14800" t="s">
        <v>14827</v>
      </c>
      <c r="C14800">
        <v>16</v>
      </c>
      <c r="D14800">
        <v>75.41</v>
      </c>
      <c r="E14800">
        <v>15</v>
      </c>
      <c r="F14800">
        <v>12</v>
      </c>
      <c r="G14800">
        <v>54.160000000000011</v>
      </c>
      <c r="H14800">
        <v>83</v>
      </c>
      <c r="I14800">
        <v>20180118</v>
      </c>
      <c r="J14800" t="s">
        <v>13</v>
      </c>
      <c r="K14800">
        <v>61000</v>
      </c>
      <c r="L14800" t="s">
        <v>14</v>
      </c>
      <c r="M14800" t="s">
        <v>49</v>
      </c>
      <c r="N14800">
        <v>792</v>
      </c>
      <c r="O14800">
        <v>4</v>
      </c>
    </row>
    <row r="14801" spans="1:15">
      <c r="A14801" s="1">
        <v>14799</v>
      </c>
      <c r="B14801" t="s">
        <v>14828</v>
      </c>
      <c r="C14801">
        <v>13</v>
      </c>
      <c r="D14801">
        <v>298.38000000000011</v>
      </c>
      <c r="E14801">
        <v>12</v>
      </c>
      <c r="F14801">
        <v>12</v>
      </c>
      <c r="G14801">
        <v>273.49000000000012</v>
      </c>
      <c r="H14801">
        <v>53</v>
      </c>
      <c r="I14801">
        <v>20170619</v>
      </c>
      <c r="J14801" t="s">
        <v>13</v>
      </c>
      <c r="K14801">
        <v>83000</v>
      </c>
      <c r="L14801" t="s">
        <v>14</v>
      </c>
      <c r="M14801" t="s">
        <v>23</v>
      </c>
      <c r="N14801">
        <v>1005</v>
      </c>
      <c r="O14801">
        <v>5</v>
      </c>
    </row>
    <row r="14802" spans="1:15">
      <c r="A14802" s="1">
        <v>14800</v>
      </c>
      <c r="B14802" t="s">
        <v>14829</v>
      </c>
      <c r="C14802">
        <v>6</v>
      </c>
      <c r="D14802">
        <v>20.87</v>
      </c>
      <c r="E14802">
        <v>4</v>
      </c>
      <c r="F14802">
        <v>0</v>
      </c>
      <c r="G14802">
        <v>0</v>
      </c>
      <c r="H14802">
        <v>118</v>
      </c>
      <c r="I14802">
        <v>20170926</v>
      </c>
      <c r="M14802" t="s">
        <v>17</v>
      </c>
      <c r="N14802">
        <v>906</v>
      </c>
      <c r="O14802">
        <v>5</v>
      </c>
    </row>
    <row r="14803" spans="1:15">
      <c r="A14803" s="1">
        <v>14801</v>
      </c>
      <c r="B14803" t="s">
        <v>14830</v>
      </c>
      <c r="C14803">
        <v>18</v>
      </c>
      <c r="D14803">
        <v>292.63</v>
      </c>
      <c r="E14803">
        <v>18</v>
      </c>
      <c r="F14803">
        <v>18</v>
      </c>
      <c r="G14803">
        <v>292.63</v>
      </c>
      <c r="H14803">
        <v>51</v>
      </c>
      <c r="I14803">
        <v>20160425</v>
      </c>
      <c r="J14803" t="s">
        <v>22</v>
      </c>
      <c r="K14803">
        <v>58000</v>
      </c>
      <c r="L14803" t="s">
        <v>14</v>
      </c>
      <c r="M14803" t="s">
        <v>23</v>
      </c>
      <c r="N14803">
        <v>1425</v>
      </c>
      <c r="O14803">
        <v>7</v>
      </c>
    </row>
    <row r="14804" spans="1:15">
      <c r="A14804" s="1">
        <v>14802</v>
      </c>
      <c r="B14804" t="s">
        <v>14831</v>
      </c>
      <c r="C14804">
        <v>10</v>
      </c>
      <c r="D14804">
        <v>132.44</v>
      </c>
      <c r="E14804">
        <v>7</v>
      </c>
      <c r="F14804">
        <v>7</v>
      </c>
      <c r="G14804">
        <v>89.98</v>
      </c>
      <c r="H14804">
        <v>45</v>
      </c>
      <c r="I14804">
        <v>20160606</v>
      </c>
      <c r="J14804" t="s">
        <v>13</v>
      </c>
      <c r="K14804">
        <v>51000</v>
      </c>
      <c r="L14804" t="s">
        <v>14</v>
      </c>
      <c r="M14804" t="s">
        <v>20</v>
      </c>
      <c r="N14804">
        <v>1383</v>
      </c>
      <c r="O14804">
        <v>7</v>
      </c>
    </row>
    <row r="14805" spans="1:15">
      <c r="A14805" s="1">
        <v>14803</v>
      </c>
      <c r="B14805" t="s">
        <v>14832</v>
      </c>
      <c r="C14805">
        <v>11</v>
      </c>
      <c r="D14805">
        <v>30.92</v>
      </c>
      <c r="E14805">
        <v>9</v>
      </c>
      <c r="F14805">
        <v>9</v>
      </c>
      <c r="G14805">
        <v>24.61</v>
      </c>
      <c r="H14805">
        <v>80</v>
      </c>
      <c r="I14805">
        <v>20170801</v>
      </c>
      <c r="J14805" t="s">
        <v>13</v>
      </c>
      <c r="K14805">
        <v>71000</v>
      </c>
      <c r="L14805" t="s">
        <v>14</v>
      </c>
      <c r="M14805" t="s">
        <v>49</v>
      </c>
      <c r="N14805">
        <v>962</v>
      </c>
      <c r="O14805">
        <v>5</v>
      </c>
    </row>
    <row r="14806" spans="1:15">
      <c r="A14806" s="1">
        <v>14804</v>
      </c>
      <c r="B14806" t="s">
        <v>14833</v>
      </c>
      <c r="C14806">
        <v>9</v>
      </c>
      <c r="D14806">
        <v>172.5</v>
      </c>
      <c r="E14806">
        <v>8</v>
      </c>
      <c r="F14806">
        <v>7</v>
      </c>
      <c r="G14806">
        <v>136.56</v>
      </c>
      <c r="H14806">
        <v>30</v>
      </c>
      <c r="I14806">
        <v>20180326</v>
      </c>
      <c r="J14806" t="s">
        <v>22</v>
      </c>
      <c r="K14806">
        <v>69000</v>
      </c>
      <c r="L14806" t="s">
        <v>14</v>
      </c>
      <c r="M14806" t="s">
        <v>15</v>
      </c>
      <c r="N14806">
        <v>725</v>
      </c>
      <c r="O14806">
        <v>4</v>
      </c>
    </row>
    <row r="14807" spans="1:15">
      <c r="A14807" s="1">
        <v>14805</v>
      </c>
      <c r="B14807" t="s">
        <v>14834</v>
      </c>
      <c r="C14807">
        <v>8</v>
      </c>
      <c r="D14807">
        <v>17.57</v>
      </c>
      <c r="E14807">
        <v>8</v>
      </c>
      <c r="F14807">
        <v>0</v>
      </c>
      <c r="G14807">
        <v>0</v>
      </c>
      <c r="H14807">
        <v>63</v>
      </c>
      <c r="I14807">
        <v>20171112</v>
      </c>
      <c r="J14807" t="s">
        <v>22</v>
      </c>
      <c r="K14807">
        <v>54000</v>
      </c>
      <c r="L14807" t="s">
        <v>14</v>
      </c>
      <c r="M14807" t="s">
        <v>44</v>
      </c>
      <c r="N14807">
        <v>859</v>
      </c>
      <c r="O14807">
        <v>4</v>
      </c>
    </row>
    <row r="14808" spans="1:15">
      <c r="A14808" s="1">
        <v>14806</v>
      </c>
      <c r="B14808" t="s">
        <v>14835</v>
      </c>
      <c r="C14808">
        <v>7</v>
      </c>
      <c r="D14808">
        <v>24.57</v>
      </c>
      <c r="E14808">
        <v>4</v>
      </c>
      <c r="F14808">
        <v>0</v>
      </c>
      <c r="G14808">
        <v>0</v>
      </c>
      <c r="H14808">
        <v>19</v>
      </c>
      <c r="I14808">
        <v>20180331</v>
      </c>
      <c r="J14808" t="s">
        <v>22</v>
      </c>
      <c r="K14808">
        <v>31000</v>
      </c>
      <c r="L14808" t="s">
        <v>32</v>
      </c>
      <c r="M14808" t="s">
        <v>28</v>
      </c>
      <c r="N14808">
        <v>720</v>
      </c>
      <c r="O14808">
        <v>4</v>
      </c>
    </row>
    <row r="14809" spans="1:15">
      <c r="A14809" s="1">
        <v>14807</v>
      </c>
      <c r="B14809" t="s">
        <v>14836</v>
      </c>
      <c r="C14809">
        <v>4</v>
      </c>
      <c r="D14809">
        <v>83.62</v>
      </c>
      <c r="E14809">
        <v>4</v>
      </c>
      <c r="F14809">
        <v>4</v>
      </c>
      <c r="G14809">
        <v>83.62</v>
      </c>
      <c r="H14809">
        <v>65</v>
      </c>
      <c r="I14809">
        <v>20140406</v>
      </c>
      <c r="J14809" t="s">
        <v>13</v>
      </c>
      <c r="K14809">
        <v>80000</v>
      </c>
      <c r="L14809" t="s">
        <v>14</v>
      </c>
      <c r="M14809" t="s">
        <v>44</v>
      </c>
      <c r="N14809">
        <v>2175</v>
      </c>
      <c r="O14809">
        <v>12</v>
      </c>
    </row>
    <row r="14810" spans="1:15">
      <c r="A14810" s="1">
        <v>14808</v>
      </c>
      <c r="B14810" t="s">
        <v>14837</v>
      </c>
      <c r="C14810">
        <v>10</v>
      </c>
      <c r="D14810">
        <v>117.87</v>
      </c>
      <c r="E14810">
        <v>8</v>
      </c>
      <c r="F14810">
        <v>8</v>
      </c>
      <c r="G14810">
        <v>95.399999999999991</v>
      </c>
      <c r="H14810">
        <v>64</v>
      </c>
      <c r="I14810">
        <v>20160511</v>
      </c>
      <c r="J14810" t="s">
        <v>22</v>
      </c>
      <c r="K14810">
        <v>43000</v>
      </c>
      <c r="L14810" t="s">
        <v>32</v>
      </c>
      <c r="M14810" t="s">
        <v>44</v>
      </c>
      <c r="N14810">
        <v>1409</v>
      </c>
      <c r="O14810">
        <v>7</v>
      </c>
    </row>
    <row r="14811" spans="1:15">
      <c r="A14811" s="1">
        <v>14809</v>
      </c>
      <c r="B14811" t="s">
        <v>14838</v>
      </c>
      <c r="C14811">
        <v>17</v>
      </c>
      <c r="D14811">
        <v>294.33999999999997</v>
      </c>
      <c r="E14811">
        <v>16</v>
      </c>
      <c r="F14811">
        <v>15</v>
      </c>
      <c r="G14811">
        <v>271.89999999999998</v>
      </c>
      <c r="H14811">
        <v>23</v>
      </c>
      <c r="I14811">
        <v>20161130</v>
      </c>
      <c r="J14811" t="s">
        <v>22</v>
      </c>
      <c r="K14811">
        <v>70000</v>
      </c>
      <c r="L14811" t="s">
        <v>14</v>
      </c>
      <c r="M14811" t="s">
        <v>25</v>
      </c>
      <c r="N14811">
        <v>1206</v>
      </c>
      <c r="O14811">
        <v>6</v>
      </c>
    </row>
    <row r="14812" spans="1:15">
      <c r="A14812" s="1">
        <v>14810</v>
      </c>
      <c r="B14812" t="s">
        <v>14839</v>
      </c>
      <c r="C14812">
        <v>9</v>
      </c>
      <c r="D14812">
        <v>41.709999999999987</v>
      </c>
      <c r="E14812">
        <v>9</v>
      </c>
      <c r="F14812">
        <v>3</v>
      </c>
      <c r="G14812">
        <v>18.149999999999999</v>
      </c>
      <c r="H14812">
        <v>32</v>
      </c>
      <c r="I14812">
        <v>20180301</v>
      </c>
      <c r="J14812" t="s">
        <v>13</v>
      </c>
      <c r="K14812">
        <v>61000</v>
      </c>
      <c r="L14812" t="s">
        <v>14</v>
      </c>
      <c r="M14812" t="s">
        <v>15</v>
      </c>
      <c r="N14812">
        <v>750</v>
      </c>
      <c r="O14812">
        <v>4</v>
      </c>
    </row>
    <row r="14813" spans="1:15">
      <c r="A14813" s="1">
        <v>14811</v>
      </c>
      <c r="B14813" t="s">
        <v>14840</v>
      </c>
      <c r="C14813">
        <v>2</v>
      </c>
      <c r="D14813">
        <v>47.45</v>
      </c>
      <c r="E14813">
        <v>1</v>
      </c>
      <c r="F14813">
        <v>1</v>
      </c>
      <c r="G14813">
        <v>24.98</v>
      </c>
      <c r="H14813">
        <v>68</v>
      </c>
      <c r="I14813">
        <v>20180724</v>
      </c>
      <c r="J14813" t="s">
        <v>22</v>
      </c>
      <c r="K14813">
        <v>76000</v>
      </c>
      <c r="L14813" t="s">
        <v>14</v>
      </c>
      <c r="M14813" t="s">
        <v>44</v>
      </c>
      <c r="N14813">
        <v>605</v>
      </c>
      <c r="O14813">
        <v>3</v>
      </c>
    </row>
    <row r="14814" spans="1:15">
      <c r="A14814" s="1">
        <v>14812</v>
      </c>
      <c r="B14814" t="s">
        <v>14841</v>
      </c>
      <c r="C14814">
        <v>6</v>
      </c>
      <c r="D14814">
        <v>143.02000000000001</v>
      </c>
      <c r="E14814">
        <v>5</v>
      </c>
      <c r="F14814">
        <v>3</v>
      </c>
      <c r="G14814">
        <v>68.27000000000001</v>
      </c>
      <c r="H14814">
        <v>62</v>
      </c>
      <c r="I14814">
        <v>20170722</v>
      </c>
      <c r="J14814" t="s">
        <v>22</v>
      </c>
      <c r="K14814">
        <v>82000</v>
      </c>
      <c r="L14814" t="s">
        <v>14</v>
      </c>
      <c r="M14814" t="s">
        <v>44</v>
      </c>
      <c r="N14814">
        <v>972</v>
      </c>
      <c r="O14814">
        <v>5</v>
      </c>
    </row>
    <row r="14815" spans="1:15">
      <c r="A14815" s="1">
        <v>14813</v>
      </c>
      <c r="B14815" t="s">
        <v>14842</v>
      </c>
      <c r="C14815">
        <v>6</v>
      </c>
      <c r="D14815">
        <v>17.45</v>
      </c>
      <c r="E14815">
        <v>5</v>
      </c>
      <c r="F14815">
        <v>1</v>
      </c>
      <c r="G14815">
        <v>2.8</v>
      </c>
      <c r="H14815">
        <v>51</v>
      </c>
      <c r="I14815">
        <v>20171211</v>
      </c>
      <c r="J14815" t="s">
        <v>13</v>
      </c>
      <c r="K14815">
        <v>39000</v>
      </c>
      <c r="L14815" t="s">
        <v>32</v>
      </c>
      <c r="M14815" t="s">
        <v>23</v>
      </c>
      <c r="N14815">
        <v>830</v>
      </c>
      <c r="O14815">
        <v>4</v>
      </c>
    </row>
    <row r="14816" spans="1:15">
      <c r="A14816" s="1">
        <v>14814</v>
      </c>
      <c r="B14816" t="s">
        <v>14843</v>
      </c>
      <c r="C14816">
        <v>21</v>
      </c>
      <c r="D14816">
        <v>76.800000000000011</v>
      </c>
      <c r="E14816">
        <v>18</v>
      </c>
      <c r="F14816">
        <v>14</v>
      </c>
      <c r="G14816">
        <v>50.7</v>
      </c>
      <c r="H14816">
        <v>82</v>
      </c>
      <c r="I14816">
        <v>20150306</v>
      </c>
      <c r="J14816" t="s">
        <v>13</v>
      </c>
      <c r="K14816">
        <v>63000</v>
      </c>
      <c r="L14816" t="s">
        <v>14</v>
      </c>
      <c r="M14816" t="s">
        <v>49</v>
      </c>
      <c r="N14816">
        <v>1841</v>
      </c>
      <c r="O14816">
        <v>10</v>
      </c>
    </row>
    <row r="14817" spans="1:15">
      <c r="A14817" s="1">
        <v>14815</v>
      </c>
      <c r="B14817" t="s">
        <v>14844</v>
      </c>
      <c r="C14817">
        <v>10</v>
      </c>
      <c r="D14817">
        <v>193.71</v>
      </c>
      <c r="E14817">
        <v>10</v>
      </c>
      <c r="F14817">
        <v>9</v>
      </c>
      <c r="G14817">
        <v>169.04</v>
      </c>
      <c r="H14817">
        <v>63</v>
      </c>
      <c r="I14817">
        <v>20170701</v>
      </c>
      <c r="J14817" t="s">
        <v>13</v>
      </c>
      <c r="K14817">
        <v>73000</v>
      </c>
      <c r="L14817" t="s">
        <v>14</v>
      </c>
      <c r="M14817" t="s">
        <v>44</v>
      </c>
      <c r="N14817">
        <v>993</v>
      </c>
      <c r="O14817">
        <v>5</v>
      </c>
    </row>
    <row r="14818" spans="1:15">
      <c r="A14818" s="1">
        <v>14816</v>
      </c>
      <c r="B14818" t="s">
        <v>14845</v>
      </c>
      <c r="C14818">
        <v>5</v>
      </c>
      <c r="D14818">
        <v>104.9</v>
      </c>
      <c r="E14818">
        <v>4</v>
      </c>
      <c r="F14818">
        <v>3</v>
      </c>
      <c r="G14818">
        <v>92.82</v>
      </c>
      <c r="H14818">
        <v>118</v>
      </c>
      <c r="I14818">
        <v>20171210</v>
      </c>
      <c r="M14818" t="s">
        <v>17</v>
      </c>
      <c r="N14818">
        <v>831</v>
      </c>
      <c r="O14818">
        <v>4</v>
      </c>
    </row>
    <row r="14819" spans="1:15">
      <c r="A14819" s="1">
        <v>14817</v>
      </c>
      <c r="B14819" t="s">
        <v>14846</v>
      </c>
      <c r="C14819">
        <v>10</v>
      </c>
      <c r="D14819">
        <v>47.5</v>
      </c>
      <c r="E14819">
        <v>10</v>
      </c>
      <c r="F14819">
        <v>5</v>
      </c>
      <c r="G14819">
        <v>32.17</v>
      </c>
      <c r="H14819">
        <v>61</v>
      </c>
      <c r="I14819">
        <v>20180103</v>
      </c>
      <c r="J14819" t="s">
        <v>13</v>
      </c>
      <c r="K14819">
        <v>41000</v>
      </c>
      <c r="L14819" t="s">
        <v>32</v>
      </c>
      <c r="M14819" t="s">
        <v>44</v>
      </c>
      <c r="N14819">
        <v>807</v>
      </c>
      <c r="O14819">
        <v>4</v>
      </c>
    </row>
    <row r="14820" spans="1:15">
      <c r="A14820" s="1">
        <v>14818</v>
      </c>
      <c r="B14820" t="s">
        <v>14847</v>
      </c>
      <c r="C14820">
        <v>5</v>
      </c>
      <c r="D14820">
        <v>131.59</v>
      </c>
      <c r="E14820">
        <v>3</v>
      </c>
      <c r="F14820">
        <v>3</v>
      </c>
      <c r="G14820">
        <v>63.51</v>
      </c>
      <c r="H14820">
        <v>77</v>
      </c>
      <c r="I14820">
        <v>20171229</v>
      </c>
      <c r="J14820" t="s">
        <v>22</v>
      </c>
      <c r="K14820">
        <v>119000</v>
      </c>
      <c r="L14820" t="s">
        <v>37</v>
      </c>
      <c r="M14820" t="s">
        <v>41</v>
      </c>
      <c r="N14820">
        <v>812</v>
      </c>
      <c r="O14820">
        <v>4</v>
      </c>
    </row>
    <row r="14821" spans="1:15">
      <c r="A14821" s="1">
        <v>14819</v>
      </c>
      <c r="B14821" t="s">
        <v>14848</v>
      </c>
      <c r="C14821">
        <v>18</v>
      </c>
      <c r="D14821">
        <v>72.709999999999994</v>
      </c>
      <c r="E14821">
        <v>18</v>
      </c>
      <c r="F14821">
        <v>9</v>
      </c>
      <c r="G14821">
        <v>41.99</v>
      </c>
      <c r="H14821">
        <v>34</v>
      </c>
      <c r="I14821">
        <v>20130917</v>
      </c>
      <c r="J14821" t="s">
        <v>13</v>
      </c>
      <c r="K14821">
        <v>61000</v>
      </c>
      <c r="L14821" t="s">
        <v>14</v>
      </c>
      <c r="M14821" t="s">
        <v>15</v>
      </c>
      <c r="N14821">
        <v>2376</v>
      </c>
      <c r="O14821">
        <v>13</v>
      </c>
    </row>
    <row r="14822" spans="1:15">
      <c r="A14822" s="1">
        <v>14820</v>
      </c>
      <c r="B14822" t="s">
        <v>14849</v>
      </c>
      <c r="C14822">
        <v>4</v>
      </c>
      <c r="D14822">
        <v>9.26</v>
      </c>
      <c r="E14822">
        <v>3</v>
      </c>
      <c r="F14822">
        <v>2</v>
      </c>
      <c r="G14822">
        <v>3.64</v>
      </c>
      <c r="H14822">
        <v>118</v>
      </c>
      <c r="I14822">
        <v>20180125</v>
      </c>
      <c r="M14822" t="s">
        <v>17</v>
      </c>
      <c r="N14822">
        <v>785</v>
      </c>
      <c r="O14822">
        <v>4</v>
      </c>
    </row>
    <row r="14823" spans="1:15">
      <c r="A14823" s="1">
        <v>14821</v>
      </c>
      <c r="B14823" t="s">
        <v>14850</v>
      </c>
      <c r="C14823">
        <v>6</v>
      </c>
      <c r="D14823">
        <v>9.1300000000000008</v>
      </c>
      <c r="E14823">
        <v>6</v>
      </c>
      <c r="F14823">
        <v>0</v>
      </c>
      <c r="G14823">
        <v>0</v>
      </c>
      <c r="H14823">
        <v>118</v>
      </c>
      <c r="I14823">
        <v>20160722</v>
      </c>
      <c r="M14823" t="s">
        <v>17</v>
      </c>
      <c r="N14823">
        <v>1337</v>
      </c>
      <c r="O14823">
        <v>7</v>
      </c>
    </row>
    <row r="14824" spans="1:15">
      <c r="A14824" s="1">
        <v>14822</v>
      </c>
      <c r="B14824" t="s">
        <v>14851</v>
      </c>
      <c r="C14824">
        <v>19</v>
      </c>
      <c r="D14824">
        <v>61.47</v>
      </c>
      <c r="E14824">
        <v>14</v>
      </c>
      <c r="F14824">
        <v>13</v>
      </c>
      <c r="G14824">
        <v>45.26</v>
      </c>
      <c r="H14824">
        <v>39</v>
      </c>
      <c r="I14824">
        <v>20171112</v>
      </c>
      <c r="J14824" t="s">
        <v>13</v>
      </c>
      <c r="K14824">
        <v>50000</v>
      </c>
      <c r="L14824" t="s">
        <v>32</v>
      </c>
      <c r="M14824" t="s">
        <v>15</v>
      </c>
      <c r="N14824">
        <v>859</v>
      </c>
      <c r="O14824">
        <v>4</v>
      </c>
    </row>
    <row r="14825" spans="1:15">
      <c r="A14825" s="1">
        <v>14823</v>
      </c>
      <c r="B14825" t="s">
        <v>14852</v>
      </c>
      <c r="C14825">
        <v>9</v>
      </c>
      <c r="D14825">
        <v>30.13</v>
      </c>
      <c r="E14825">
        <v>8</v>
      </c>
      <c r="F14825">
        <v>6</v>
      </c>
      <c r="G14825">
        <v>19.96</v>
      </c>
      <c r="H14825">
        <v>118</v>
      </c>
      <c r="I14825">
        <v>20130802</v>
      </c>
      <c r="M14825" t="s">
        <v>17</v>
      </c>
      <c r="N14825">
        <v>2422</v>
      </c>
      <c r="O14825">
        <v>13</v>
      </c>
    </row>
    <row r="14826" spans="1:15">
      <c r="A14826" s="1">
        <v>14824</v>
      </c>
      <c r="B14826" t="s">
        <v>14853</v>
      </c>
      <c r="C14826">
        <v>19</v>
      </c>
      <c r="D14826">
        <v>60.57</v>
      </c>
      <c r="E14826">
        <v>19</v>
      </c>
      <c r="F14826">
        <v>7</v>
      </c>
      <c r="G14826">
        <v>28.39</v>
      </c>
      <c r="H14826">
        <v>27</v>
      </c>
      <c r="I14826">
        <v>20141207</v>
      </c>
      <c r="J14826" t="s">
        <v>22</v>
      </c>
      <c r="K14826">
        <v>39000</v>
      </c>
      <c r="L14826" t="s">
        <v>32</v>
      </c>
      <c r="M14826" t="s">
        <v>25</v>
      </c>
      <c r="N14826">
        <v>1930</v>
      </c>
      <c r="O14826">
        <v>10</v>
      </c>
    </row>
    <row r="14827" spans="1:15">
      <c r="A14827" s="1">
        <v>14825</v>
      </c>
      <c r="B14827" t="s">
        <v>14854</v>
      </c>
      <c r="C14827">
        <v>7</v>
      </c>
      <c r="D14827">
        <v>191.09</v>
      </c>
      <c r="E14827">
        <v>5</v>
      </c>
      <c r="F14827">
        <v>5</v>
      </c>
      <c r="G14827">
        <v>110.42</v>
      </c>
      <c r="H14827">
        <v>53</v>
      </c>
      <c r="I14827">
        <v>20150417</v>
      </c>
      <c r="J14827" t="s">
        <v>22</v>
      </c>
      <c r="K14827">
        <v>90000</v>
      </c>
      <c r="L14827" t="s">
        <v>14</v>
      </c>
      <c r="M14827" t="s">
        <v>23</v>
      </c>
      <c r="N14827">
        <v>1799</v>
      </c>
      <c r="O14827">
        <v>9</v>
      </c>
    </row>
    <row r="14828" spans="1:15">
      <c r="A14828" s="1">
        <v>14826</v>
      </c>
      <c r="B14828" t="s">
        <v>14855</v>
      </c>
      <c r="C14828">
        <v>15</v>
      </c>
      <c r="D14828">
        <v>426.18</v>
      </c>
      <c r="E14828">
        <v>15</v>
      </c>
      <c r="F14828">
        <v>15</v>
      </c>
      <c r="G14828">
        <v>426.18</v>
      </c>
      <c r="H14828">
        <v>57</v>
      </c>
      <c r="I14828">
        <v>20150820</v>
      </c>
      <c r="J14828" t="s">
        <v>22</v>
      </c>
      <c r="K14828">
        <v>99000</v>
      </c>
      <c r="L14828" t="s">
        <v>14</v>
      </c>
      <c r="M14828" t="s">
        <v>23</v>
      </c>
      <c r="N14828">
        <v>1674</v>
      </c>
      <c r="O14828">
        <v>9</v>
      </c>
    </row>
    <row r="14829" spans="1:15">
      <c r="A14829" s="1">
        <v>14827</v>
      </c>
      <c r="B14829" t="s">
        <v>14856</v>
      </c>
      <c r="C14829">
        <v>5</v>
      </c>
      <c r="D14829">
        <v>25.37</v>
      </c>
      <c r="E14829">
        <v>5</v>
      </c>
      <c r="F14829">
        <v>0</v>
      </c>
      <c r="G14829">
        <v>0</v>
      </c>
      <c r="H14829">
        <v>37</v>
      </c>
      <c r="I14829">
        <v>20180522</v>
      </c>
      <c r="J14829" t="s">
        <v>13</v>
      </c>
      <c r="K14829">
        <v>74000</v>
      </c>
      <c r="L14829" t="s">
        <v>14</v>
      </c>
      <c r="M14829" t="s">
        <v>15</v>
      </c>
      <c r="N14829">
        <v>668</v>
      </c>
      <c r="O14829">
        <v>3</v>
      </c>
    </row>
    <row r="14830" spans="1:15">
      <c r="A14830" s="1">
        <v>14828</v>
      </c>
      <c r="B14830" t="s">
        <v>14857</v>
      </c>
      <c r="C14830">
        <v>9</v>
      </c>
      <c r="D14830">
        <v>125.33</v>
      </c>
      <c r="E14830">
        <v>5</v>
      </c>
      <c r="F14830">
        <v>5</v>
      </c>
      <c r="G14830">
        <v>85.72</v>
      </c>
      <c r="H14830">
        <v>34</v>
      </c>
      <c r="I14830">
        <v>20170926</v>
      </c>
      <c r="J14830" t="s">
        <v>22</v>
      </c>
      <c r="K14830">
        <v>48000</v>
      </c>
      <c r="L14830" t="s">
        <v>32</v>
      </c>
      <c r="M14830" t="s">
        <v>15</v>
      </c>
      <c r="N14830">
        <v>906</v>
      </c>
      <c r="O14830">
        <v>5</v>
      </c>
    </row>
    <row r="14831" spans="1:15">
      <c r="A14831" s="1">
        <v>14829</v>
      </c>
      <c r="B14831" t="s">
        <v>14858</v>
      </c>
      <c r="C14831">
        <v>5</v>
      </c>
      <c r="D14831">
        <v>137.66999999999999</v>
      </c>
      <c r="E14831">
        <v>4</v>
      </c>
      <c r="F14831">
        <v>3</v>
      </c>
      <c r="G14831">
        <v>85.47</v>
      </c>
      <c r="H14831">
        <v>60</v>
      </c>
      <c r="I14831">
        <v>20170602</v>
      </c>
      <c r="J14831" t="s">
        <v>22</v>
      </c>
      <c r="K14831">
        <v>116000</v>
      </c>
      <c r="L14831" t="s">
        <v>37</v>
      </c>
      <c r="M14831" t="s">
        <v>44</v>
      </c>
      <c r="N14831">
        <v>1022</v>
      </c>
      <c r="O14831">
        <v>5</v>
      </c>
    </row>
    <row r="14832" spans="1:15">
      <c r="A14832" s="1">
        <v>14830</v>
      </c>
      <c r="B14832" t="s">
        <v>14859</v>
      </c>
      <c r="C14832">
        <v>15</v>
      </c>
      <c r="D14832">
        <v>54.52</v>
      </c>
      <c r="E14832">
        <v>15</v>
      </c>
      <c r="F14832">
        <v>12</v>
      </c>
      <c r="G14832">
        <v>38.630000000000003</v>
      </c>
      <c r="H14832">
        <v>87</v>
      </c>
      <c r="I14832">
        <v>20161227</v>
      </c>
      <c r="J14832" t="s">
        <v>22</v>
      </c>
      <c r="K14832">
        <v>31000</v>
      </c>
      <c r="L14832" t="s">
        <v>32</v>
      </c>
      <c r="M14832" t="s">
        <v>49</v>
      </c>
      <c r="N14832">
        <v>1179</v>
      </c>
      <c r="O14832">
        <v>6</v>
      </c>
    </row>
    <row r="14833" spans="1:15">
      <c r="A14833" s="1">
        <v>14831</v>
      </c>
      <c r="B14833" t="s">
        <v>14860</v>
      </c>
      <c r="C14833">
        <v>14</v>
      </c>
      <c r="D14833">
        <v>127.67</v>
      </c>
      <c r="E14833">
        <v>13</v>
      </c>
      <c r="F14833">
        <v>13</v>
      </c>
      <c r="G14833">
        <v>105.96</v>
      </c>
      <c r="H14833">
        <v>75</v>
      </c>
      <c r="I14833">
        <v>20170828</v>
      </c>
      <c r="J14833" t="s">
        <v>13</v>
      </c>
      <c r="K14833">
        <v>36000</v>
      </c>
      <c r="L14833" t="s">
        <v>32</v>
      </c>
      <c r="M14833" t="s">
        <v>41</v>
      </c>
      <c r="N14833">
        <v>935</v>
      </c>
      <c r="O14833">
        <v>5</v>
      </c>
    </row>
    <row r="14834" spans="1:15">
      <c r="A14834" s="1">
        <v>14832</v>
      </c>
      <c r="B14834" t="s">
        <v>14861</v>
      </c>
      <c r="C14834">
        <v>4</v>
      </c>
      <c r="D14834">
        <v>8.16</v>
      </c>
      <c r="E14834">
        <v>4</v>
      </c>
      <c r="F14834">
        <v>3</v>
      </c>
      <c r="G14834">
        <v>3.98</v>
      </c>
      <c r="H14834">
        <v>20</v>
      </c>
      <c r="I14834">
        <v>20170906</v>
      </c>
      <c r="J14834" t="s">
        <v>13</v>
      </c>
      <c r="K14834">
        <v>71000</v>
      </c>
      <c r="L14834" t="s">
        <v>14</v>
      </c>
      <c r="M14834" t="s">
        <v>25</v>
      </c>
      <c r="N14834">
        <v>926</v>
      </c>
      <c r="O14834">
        <v>5</v>
      </c>
    </row>
    <row r="14835" spans="1:15">
      <c r="A14835" s="1">
        <v>14833</v>
      </c>
      <c r="B14835" t="s">
        <v>14862</v>
      </c>
      <c r="C14835">
        <v>14</v>
      </c>
      <c r="D14835">
        <v>53.37</v>
      </c>
      <c r="E14835">
        <v>13</v>
      </c>
      <c r="F14835">
        <v>9</v>
      </c>
      <c r="G14835">
        <v>39.28</v>
      </c>
      <c r="H14835">
        <v>19</v>
      </c>
      <c r="I14835">
        <v>20160730</v>
      </c>
      <c r="J14835" t="s">
        <v>22</v>
      </c>
      <c r="K14835">
        <v>62000</v>
      </c>
      <c r="L14835" t="s">
        <v>14</v>
      </c>
      <c r="M14835" t="s">
        <v>28</v>
      </c>
      <c r="N14835">
        <v>1329</v>
      </c>
      <c r="O14835">
        <v>7</v>
      </c>
    </row>
    <row r="14836" spans="1:15">
      <c r="A14836" s="1">
        <v>14834</v>
      </c>
      <c r="B14836" t="s">
        <v>14863</v>
      </c>
      <c r="C14836">
        <v>5</v>
      </c>
      <c r="D14836">
        <v>8.379999999999999</v>
      </c>
      <c r="E14836">
        <v>5</v>
      </c>
      <c r="F14836">
        <v>0</v>
      </c>
      <c r="G14836">
        <v>0</v>
      </c>
      <c r="H14836">
        <v>55</v>
      </c>
      <c r="I14836">
        <v>20180709</v>
      </c>
      <c r="J14836" t="s">
        <v>13</v>
      </c>
      <c r="K14836">
        <v>43000</v>
      </c>
      <c r="L14836" t="s">
        <v>32</v>
      </c>
      <c r="M14836" t="s">
        <v>23</v>
      </c>
      <c r="N14836">
        <v>620</v>
      </c>
      <c r="O14836">
        <v>3</v>
      </c>
    </row>
    <row r="14837" spans="1:15">
      <c r="A14837" s="1">
        <v>14835</v>
      </c>
      <c r="B14837" t="s">
        <v>14864</v>
      </c>
      <c r="C14837">
        <v>5</v>
      </c>
      <c r="D14837">
        <v>69.41</v>
      </c>
      <c r="E14837">
        <v>5</v>
      </c>
      <c r="F14837">
        <v>5</v>
      </c>
      <c r="G14837">
        <v>69.41</v>
      </c>
      <c r="H14837">
        <v>63</v>
      </c>
      <c r="I14837">
        <v>20141007</v>
      </c>
      <c r="J14837" t="s">
        <v>22</v>
      </c>
      <c r="K14837">
        <v>54000</v>
      </c>
      <c r="L14837" t="s">
        <v>14</v>
      </c>
      <c r="M14837" t="s">
        <v>44</v>
      </c>
      <c r="N14837">
        <v>1991</v>
      </c>
      <c r="O14837">
        <v>11</v>
      </c>
    </row>
    <row r="14838" spans="1:15">
      <c r="A14838" s="1">
        <v>14836</v>
      </c>
      <c r="B14838" t="s">
        <v>14865</v>
      </c>
      <c r="C14838">
        <v>13</v>
      </c>
      <c r="D14838">
        <v>179.69</v>
      </c>
      <c r="E14838">
        <v>12</v>
      </c>
      <c r="F14838">
        <v>12</v>
      </c>
      <c r="G14838">
        <v>165.34</v>
      </c>
      <c r="H14838">
        <v>51</v>
      </c>
      <c r="I14838">
        <v>20151109</v>
      </c>
      <c r="J14838" t="s">
        <v>22</v>
      </c>
      <c r="K14838">
        <v>52000</v>
      </c>
      <c r="L14838" t="s">
        <v>14</v>
      </c>
      <c r="M14838" t="s">
        <v>23</v>
      </c>
      <c r="N14838">
        <v>1593</v>
      </c>
      <c r="O14838">
        <v>8</v>
      </c>
    </row>
    <row r="14839" spans="1:15">
      <c r="A14839" s="1">
        <v>14837</v>
      </c>
      <c r="B14839" t="s">
        <v>14866</v>
      </c>
      <c r="C14839">
        <v>4</v>
      </c>
      <c r="D14839">
        <v>22.66</v>
      </c>
      <c r="E14839">
        <v>4</v>
      </c>
      <c r="F14839">
        <v>0</v>
      </c>
      <c r="G14839">
        <v>0</v>
      </c>
      <c r="H14839">
        <v>49</v>
      </c>
      <c r="I14839">
        <v>20170919</v>
      </c>
      <c r="J14839" t="s">
        <v>19</v>
      </c>
      <c r="K14839">
        <v>68000</v>
      </c>
      <c r="L14839" t="s">
        <v>14</v>
      </c>
      <c r="M14839" t="s">
        <v>20</v>
      </c>
      <c r="N14839">
        <v>913</v>
      </c>
      <c r="O14839">
        <v>5</v>
      </c>
    </row>
    <row r="14840" spans="1:15">
      <c r="A14840" s="1">
        <v>14838</v>
      </c>
      <c r="B14840" t="s">
        <v>14867</v>
      </c>
      <c r="C14840">
        <v>2</v>
      </c>
      <c r="D14840">
        <v>14.31</v>
      </c>
      <c r="E14840">
        <v>1</v>
      </c>
      <c r="F14840">
        <v>0</v>
      </c>
      <c r="G14840">
        <v>0</v>
      </c>
      <c r="H14840">
        <v>89</v>
      </c>
      <c r="I14840">
        <v>20161112</v>
      </c>
      <c r="J14840" t="s">
        <v>13</v>
      </c>
      <c r="K14840">
        <v>56000</v>
      </c>
      <c r="L14840" t="s">
        <v>14</v>
      </c>
      <c r="M14840" t="s">
        <v>49</v>
      </c>
      <c r="N14840">
        <v>1224</v>
      </c>
      <c r="O14840">
        <v>6</v>
      </c>
    </row>
    <row r="14841" spans="1:15">
      <c r="A14841" s="1">
        <v>14839</v>
      </c>
      <c r="B14841" t="s">
        <v>14868</v>
      </c>
      <c r="C14841">
        <v>12</v>
      </c>
      <c r="D14841">
        <v>217.23</v>
      </c>
      <c r="E14841">
        <v>11</v>
      </c>
      <c r="F14841">
        <v>11</v>
      </c>
      <c r="G14841">
        <v>188.03</v>
      </c>
      <c r="H14841">
        <v>46</v>
      </c>
      <c r="I14841">
        <v>20180726</v>
      </c>
      <c r="J14841" t="s">
        <v>13</v>
      </c>
      <c r="K14841">
        <v>74000</v>
      </c>
      <c r="L14841" t="s">
        <v>14</v>
      </c>
      <c r="M14841" t="s">
        <v>20</v>
      </c>
      <c r="N14841">
        <v>603</v>
      </c>
      <c r="O14841">
        <v>3</v>
      </c>
    </row>
    <row r="14842" spans="1:15">
      <c r="A14842" s="1">
        <v>14840</v>
      </c>
      <c r="B14842" t="s">
        <v>14869</v>
      </c>
      <c r="C14842">
        <v>10</v>
      </c>
      <c r="D14842">
        <v>239.22</v>
      </c>
      <c r="E14842">
        <v>10</v>
      </c>
      <c r="F14842">
        <v>9</v>
      </c>
      <c r="G14842">
        <v>222.97</v>
      </c>
      <c r="H14842">
        <v>74</v>
      </c>
      <c r="I14842">
        <v>20160522</v>
      </c>
      <c r="J14842" t="s">
        <v>22</v>
      </c>
      <c r="K14842">
        <v>98000</v>
      </c>
      <c r="L14842" t="s">
        <v>14</v>
      </c>
      <c r="M14842" t="s">
        <v>41</v>
      </c>
      <c r="N14842">
        <v>1398</v>
      </c>
      <c r="O14842">
        <v>7</v>
      </c>
    </row>
    <row r="14843" spans="1:15">
      <c r="A14843" s="1">
        <v>14841</v>
      </c>
      <c r="B14843" t="s">
        <v>14870</v>
      </c>
      <c r="C14843">
        <v>8</v>
      </c>
      <c r="D14843">
        <v>23.35</v>
      </c>
      <c r="E14843">
        <v>8</v>
      </c>
      <c r="F14843">
        <v>0</v>
      </c>
      <c r="G14843">
        <v>0</v>
      </c>
      <c r="H14843">
        <v>51</v>
      </c>
      <c r="I14843">
        <v>20170810</v>
      </c>
      <c r="J14843" t="s">
        <v>13</v>
      </c>
      <c r="K14843">
        <v>53000</v>
      </c>
      <c r="L14843" t="s">
        <v>14</v>
      </c>
      <c r="M14843" t="s">
        <v>23</v>
      </c>
      <c r="N14843">
        <v>953</v>
      </c>
      <c r="O14843">
        <v>5</v>
      </c>
    </row>
    <row r="14844" spans="1:15">
      <c r="A14844" s="1">
        <v>14842</v>
      </c>
      <c r="B14844" t="s">
        <v>14871</v>
      </c>
      <c r="C14844">
        <v>8</v>
      </c>
      <c r="D14844">
        <v>220.26</v>
      </c>
      <c r="E14844">
        <v>8</v>
      </c>
      <c r="F14844">
        <v>7</v>
      </c>
      <c r="G14844">
        <v>188.65</v>
      </c>
      <c r="H14844">
        <v>93</v>
      </c>
      <c r="I14844">
        <v>20170220</v>
      </c>
      <c r="J14844" t="s">
        <v>22</v>
      </c>
      <c r="K14844">
        <v>115000</v>
      </c>
      <c r="L14844" t="s">
        <v>37</v>
      </c>
      <c r="M14844" t="s">
        <v>59</v>
      </c>
      <c r="N14844">
        <v>1124</v>
      </c>
      <c r="O14844">
        <v>6</v>
      </c>
    </row>
    <row r="14845" spans="1:15">
      <c r="A14845" s="1">
        <v>14843</v>
      </c>
      <c r="B14845" t="s">
        <v>14872</v>
      </c>
      <c r="C14845">
        <v>7</v>
      </c>
      <c r="D14845">
        <v>75.169999999999987</v>
      </c>
      <c r="E14845">
        <v>4</v>
      </c>
      <c r="F14845">
        <v>4</v>
      </c>
      <c r="G14845">
        <v>47.08</v>
      </c>
      <c r="H14845">
        <v>38</v>
      </c>
      <c r="I14845">
        <v>20180406</v>
      </c>
      <c r="J14845" t="s">
        <v>22</v>
      </c>
      <c r="K14845">
        <v>49000</v>
      </c>
      <c r="L14845" t="s">
        <v>32</v>
      </c>
      <c r="M14845" t="s">
        <v>15</v>
      </c>
      <c r="N14845">
        <v>714</v>
      </c>
      <c r="O14845">
        <v>3</v>
      </c>
    </row>
    <row r="14846" spans="1:15">
      <c r="A14846" s="1">
        <v>14844</v>
      </c>
      <c r="B14846" t="s">
        <v>14873</v>
      </c>
      <c r="C14846">
        <v>10</v>
      </c>
      <c r="D14846">
        <v>104.73</v>
      </c>
      <c r="E14846">
        <v>10</v>
      </c>
      <c r="F14846">
        <v>6</v>
      </c>
      <c r="G14846">
        <v>69.31</v>
      </c>
      <c r="H14846">
        <v>52</v>
      </c>
      <c r="I14846">
        <v>20180630</v>
      </c>
      <c r="J14846" t="s">
        <v>22</v>
      </c>
      <c r="K14846">
        <v>41000</v>
      </c>
      <c r="L14846" t="s">
        <v>32</v>
      </c>
      <c r="M14846" t="s">
        <v>23</v>
      </c>
      <c r="N14846">
        <v>629</v>
      </c>
      <c r="O14846">
        <v>3</v>
      </c>
    </row>
    <row r="14847" spans="1:15">
      <c r="A14847" s="1">
        <v>14845</v>
      </c>
      <c r="B14847" t="s">
        <v>14874</v>
      </c>
      <c r="C14847">
        <v>10</v>
      </c>
      <c r="D14847">
        <v>178.07</v>
      </c>
      <c r="E14847">
        <v>10</v>
      </c>
      <c r="F14847">
        <v>10</v>
      </c>
      <c r="G14847">
        <v>178.07</v>
      </c>
      <c r="H14847">
        <v>59</v>
      </c>
      <c r="I14847">
        <v>20170302</v>
      </c>
      <c r="J14847" t="s">
        <v>13</v>
      </c>
      <c r="K14847">
        <v>71000</v>
      </c>
      <c r="L14847" t="s">
        <v>14</v>
      </c>
      <c r="M14847" t="s">
        <v>23</v>
      </c>
      <c r="N14847">
        <v>1114</v>
      </c>
      <c r="O14847">
        <v>6</v>
      </c>
    </row>
    <row r="14848" spans="1:15">
      <c r="A14848" s="1">
        <v>14846</v>
      </c>
      <c r="B14848" t="s">
        <v>14875</v>
      </c>
      <c r="C14848">
        <v>2</v>
      </c>
      <c r="D14848">
        <v>64.13</v>
      </c>
      <c r="E14848">
        <v>1</v>
      </c>
      <c r="F14848">
        <v>0</v>
      </c>
      <c r="G14848">
        <v>0</v>
      </c>
      <c r="H14848">
        <v>54</v>
      </c>
      <c r="I14848">
        <v>20180710</v>
      </c>
      <c r="J14848" t="s">
        <v>22</v>
      </c>
      <c r="K14848">
        <v>100000</v>
      </c>
      <c r="L14848" t="s">
        <v>14</v>
      </c>
      <c r="M14848" t="s">
        <v>23</v>
      </c>
      <c r="N14848">
        <v>619</v>
      </c>
      <c r="O14848">
        <v>3</v>
      </c>
    </row>
    <row r="14849" spans="1:15">
      <c r="A14849" s="1">
        <v>14847</v>
      </c>
      <c r="B14849" t="s">
        <v>14876</v>
      </c>
      <c r="C14849">
        <v>16</v>
      </c>
      <c r="D14849">
        <v>301.64999999999998</v>
      </c>
      <c r="E14849">
        <v>13</v>
      </c>
      <c r="F14849">
        <v>11</v>
      </c>
      <c r="G14849">
        <v>216.81</v>
      </c>
      <c r="H14849">
        <v>33</v>
      </c>
      <c r="I14849">
        <v>20160710</v>
      </c>
      <c r="J14849" t="s">
        <v>22</v>
      </c>
      <c r="K14849">
        <v>74000</v>
      </c>
      <c r="L14849" t="s">
        <v>14</v>
      </c>
      <c r="M14849" t="s">
        <v>15</v>
      </c>
      <c r="N14849">
        <v>1349</v>
      </c>
      <c r="O14849">
        <v>7</v>
      </c>
    </row>
    <row r="14850" spans="1:15">
      <c r="A14850" s="1">
        <v>14848</v>
      </c>
      <c r="B14850" t="s">
        <v>14877</v>
      </c>
      <c r="C14850">
        <v>13</v>
      </c>
      <c r="D14850">
        <v>138.77000000000001</v>
      </c>
      <c r="E14850">
        <v>11</v>
      </c>
      <c r="F14850">
        <v>8</v>
      </c>
      <c r="G14850">
        <v>97.85</v>
      </c>
      <c r="H14850">
        <v>44</v>
      </c>
      <c r="I14850">
        <v>20170224</v>
      </c>
      <c r="J14850" t="s">
        <v>13</v>
      </c>
      <c r="K14850">
        <v>42000</v>
      </c>
      <c r="L14850" t="s">
        <v>32</v>
      </c>
      <c r="M14850" t="s">
        <v>20</v>
      </c>
      <c r="N14850">
        <v>1120</v>
      </c>
      <c r="O14850">
        <v>6</v>
      </c>
    </row>
    <row r="14851" spans="1:15">
      <c r="A14851" s="1">
        <v>14849</v>
      </c>
      <c r="B14851" t="s">
        <v>14878</v>
      </c>
      <c r="C14851">
        <v>2</v>
      </c>
      <c r="D14851">
        <v>41.77</v>
      </c>
      <c r="E14851">
        <v>2</v>
      </c>
      <c r="F14851">
        <v>2</v>
      </c>
      <c r="G14851">
        <v>41.77</v>
      </c>
      <c r="H14851">
        <v>66</v>
      </c>
      <c r="I14851">
        <v>20180725</v>
      </c>
      <c r="J14851" t="s">
        <v>22</v>
      </c>
      <c r="K14851">
        <v>63000</v>
      </c>
      <c r="L14851" t="s">
        <v>14</v>
      </c>
      <c r="M14851" t="s">
        <v>44</v>
      </c>
      <c r="N14851">
        <v>604</v>
      </c>
      <c r="O14851">
        <v>3</v>
      </c>
    </row>
    <row r="14852" spans="1:15">
      <c r="A14852" s="1">
        <v>14850</v>
      </c>
      <c r="B14852" t="s">
        <v>14879</v>
      </c>
      <c r="C14852">
        <v>11</v>
      </c>
      <c r="D14852">
        <v>27.33</v>
      </c>
      <c r="E14852">
        <v>8</v>
      </c>
      <c r="F14852">
        <v>1</v>
      </c>
      <c r="G14852">
        <v>5.14</v>
      </c>
      <c r="H14852">
        <v>40</v>
      </c>
      <c r="I14852">
        <v>20180620</v>
      </c>
      <c r="J14852" t="s">
        <v>22</v>
      </c>
      <c r="K14852">
        <v>38000</v>
      </c>
      <c r="L14852" t="s">
        <v>32</v>
      </c>
      <c r="M14852" t="s">
        <v>20</v>
      </c>
      <c r="N14852">
        <v>639</v>
      </c>
      <c r="O14852">
        <v>3</v>
      </c>
    </row>
    <row r="14853" spans="1:15">
      <c r="A14853" s="1">
        <v>14851</v>
      </c>
      <c r="B14853" t="s">
        <v>14880</v>
      </c>
      <c r="C14853">
        <v>4</v>
      </c>
      <c r="D14853">
        <v>113.28</v>
      </c>
      <c r="E14853">
        <v>4</v>
      </c>
      <c r="F14853">
        <v>4</v>
      </c>
      <c r="G14853">
        <v>113.28</v>
      </c>
      <c r="H14853">
        <v>61</v>
      </c>
      <c r="I14853">
        <v>20161105</v>
      </c>
      <c r="J14853" t="s">
        <v>22</v>
      </c>
      <c r="K14853">
        <v>113000</v>
      </c>
      <c r="L14853" t="s">
        <v>37</v>
      </c>
      <c r="M14853" t="s">
        <v>44</v>
      </c>
      <c r="N14853">
        <v>1231</v>
      </c>
      <c r="O14853">
        <v>6</v>
      </c>
    </row>
    <row r="14854" spans="1:15">
      <c r="A14854" s="1">
        <v>14852</v>
      </c>
      <c r="B14854" t="s">
        <v>14881</v>
      </c>
      <c r="C14854">
        <v>8</v>
      </c>
      <c r="D14854">
        <v>199.12</v>
      </c>
      <c r="E14854">
        <v>6</v>
      </c>
      <c r="F14854">
        <v>6</v>
      </c>
      <c r="G14854">
        <v>161.88999999999999</v>
      </c>
      <c r="H14854">
        <v>61</v>
      </c>
      <c r="I14854">
        <v>20151227</v>
      </c>
      <c r="J14854" t="s">
        <v>13</v>
      </c>
      <c r="K14854">
        <v>94000</v>
      </c>
      <c r="L14854" t="s">
        <v>14</v>
      </c>
      <c r="M14854" t="s">
        <v>44</v>
      </c>
      <c r="N14854">
        <v>1545</v>
      </c>
      <c r="O14854">
        <v>8</v>
      </c>
    </row>
    <row r="14855" spans="1:15">
      <c r="A14855" s="1">
        <v>14853</v>
      </c>
      <c r="B14855" t="s">
        <v>14882</v>
      </c>
      <c r="C14855">
        <v>4</v>
      </c>
      <c r="D14855">
        <v>107.61</v>
      </c>
      <c r="E14855">
        <v>4</v>
      </c>
      <c r="F14855">
        <v>4</v>
      </c>
      <c r="G14855">
        <v>107.61</v>
      </c>
      <c r="H14855">
        <v>64</v>
      </c>
      <c r="I14855">
        <v>20170703</v>
      </c>
      <c r="J14855" t="s">
        <v>13</v>
      </c>
      <c r="K14855">
        <v>98000</v>
      </c>
      <c r="L14855" t="s">
        <v>14</v>
      </c>
      <c r="M14855" t="s">
        <v>44</v>
      </c>
      <c r="N14855">
        <v>991</v>
      </c>
      <c r="O14855">
        <v>5</v>
      </c>
    </row>
    <row r="14856" spans="1:15">
      <c r="A14856" s="1">
        <v>14854</v>
      </c>
      <c r="B14856" t="s">
        <v>14883</v>
      </c>
      <c r="C14856">
        <v>7</v>
      </c>
      <c r="D14856">
        <v>20.86</v>
      </c>
      <c r="E14856">
        <v>5</v>
      </c>
      <c r="F14856">
        <v>1</v>
      </c>
      <c r="G14856">
        <v>0.45</v>
      </c>
      <c r="H14856">
        <v>118</v>
      </c>
      <c r="I14856">
        <v>20180424</v>
      </c>
      <c r="M14856" t="s">
        <v>17</v>
      </c>
      <c r="N14856">
        <v>696</v>
      </c>
      <c r="O14856">
        <v>3</v>
      </c>
    </row>
    <row r="14857" spans="1:15">
      <c r="A14857" s="1">
        <v>14855</v>
      </c>
      <c r="B14857" t="s">
        <v>14884</v>
      </c>
      <c r="C14857">
        <v>7</v>
      </c>
      <c r="D14857">
        <v>21.2</v>
      </c>
      <c r="E14857">
        <v>6</v>
      </c>
      <c r="F14857">
        <v>0</v>
      </c>
      <c r="G14857">
        <v>0</v>
      </c>
      <c r="H14857">
        <v>37</v>
      </c>
      <c r="I14857">
        <v>20161221</v>
      </c>
      <c r="J14857" t="s">
        <v>22</v>
      </c>
      <c r="K14857">
        <v>66000</v>
      </c>
      <c r="L14857" t="s">
        <v>14</v>
      </c>
      <c r="M14857" t="s">
        <v>15</v>
      </c>
      <c r="N14857">
        <v>1185</v>
      </c>
      <c r="O14857">
        <v>6</v>
      </c>
    </row>
    <row r="14858" spans="1:15">
      <c r="A14858" s="1">
        <v>14856</v>
      </c>
      <c r="B14858" t="s">
        <v>14885</v>
      </c>
      <c r="C14858">
        <v>2</v>
      </c>
      <c r="D14858">
        <v>12.58</v>
      </c>
      <c r="E14858">
        <v>1</v>
      </c>
      <c r="F14858">
        <v>0</v>
      </c>
      <c r="G14858">
        <v>0</v>
      </c>
      <c r="H14858">
        <v>22</v>
      </c>
      <c r="I14858">
        <v>20180322</v>
      </c>
      <c r="J14858" t="s">
        <v>13</v>
      </c>
      <c r="K14858">
        <v>56000</v>
      </c>
      <c r="L14858" t="s">
        <v>14</v>
      </c>
      <c r="M14858" t="s">
        <v>25</v>
      </c>
      <c r="N14858">
        <v>729</v>
      </c>
      <c r="O14858">
        <v>4</v>
      </c>
    </row>
    <row r="14859" spans="1:15">
      <c r="A14859" s="1">
        <v>14857</v>
      </c>
      <c r="B14859" t="s">
        <v>14886</v>
      </c>
      <c r="C14859">
        <v>2</v>
      </c>
      <c r="D14859">
        <v>37.270000000000003</v>
      </c>
      <c r="E14859">
        <v>1</v>
      </c>
      <c r="F14859">
        <v>0</v>
      </c>
      <c r="G14859">
        <v>0</v>
      </c>
      <c r="H14859">
        <v>67</v>
      </c>
      <c r="I14859">
        <v>20180120</v>
      </c>
      <c r="J14859" t="s">
        <v>13</v>
      </c>
      <c r="K14859">
        <v>52000</v>
      </c>
      <c r="L14859" t="s">
        <v>14</v>
      </c>
      <c r="M14859" t="s">
        <v>44</v>
      </c>
      <c r="N14859">
        <v>790</v>
      </c>
      <c r="O14859">
        <v>4</v>
      </c>
    </row>
    <row r="14860" spans="1:15">
      <c r="A14860" s="1">
        <v>14858</v>
      </c>
      <c r="B14860" t="s">
        <v>14887</v>
      </c>
      <c r="C14860">
        <v>7</v>
      </c>
      <c r="D14860">
        <v>92.38</v>
      </c>
      <c r="E14860">
        <v>6</v>
      </c>
      <c r="F14860">
        <v>6</v>
      </c>
      <c r="G14860">
        <v>83.960000000000008</v>
      </c>
      <c r="H14860">
        <v>75</v>
      </c>
      <c r="I14860">
        <v>20161220</v>
      </c>
      <c r="J14860" t="s">
        <v>22</v>
      </c>
      <c r="K14860">
        <v>56000</v>
      </c>
      <c r="L14860" t="s">
        <v>14</v>
      </c>
      <c r="M14860" t="s">
        <v>41</v>
      </c>
      <c r="N14860">
        <v>1186</v>
      </c>
      <c r="O14860">
        <v>6</v>
      </c>
    </row>
    <row r="14861" spans="1:15">
      <c r="A14861" s="1">
        <v>14859</v>
      </c>
      <c r="B14861" t="s">
        <v>14888</v>
      </c>
      <c r="C14861">
        <v>9</v>
      </c>
      <c r="D14861">
        <v>204.5</v>
      </c>
      <c r="E14861">
        <v>9</v>
      </c>
      <c r="F14861">
        <v>9</v>
      </c>
      <c r="G14861">
        <v>204.5</v>
      </c>
      <c r="H14861">
        <v>43</v>
      </c>
      <c r="I14861">
        <v>20170603</v>
      </c>
      <c r="J14861" t="s">
        <v>13</v>
      </c>
      <c r="K14861">
        <v>87000</v>
      </c>
      <c r="L14861" t="s">
        <v>14</v>
      </c>
      <c r="M14861" t="s">
        <v>20</v>
      </c>
      <c r="N14861">
        <v>1021</v>
      </c>
      <c r="O14861">
        <v>5</v>
      </c>
    </row>
    <row r="14862" spans="1:15">
      <c r="A14862" s="1">
        <v>14860</v>
      </c>
      <c r="B14862" t="s">
        <v>14889</v>
      </c>
      <c r="C14862">
        <v>8</v>
      </c>
      <c r="D14862">
        <v>161.83000000000001</v>
      </c>
      <c r="E14862">
        <v>7</v>
      </c>
      <c r="F14862">
        <v>7</v>
      </c>
      <c r="G14862">
        <v>133.02000000000001</v>
      </c>
      <c r="H14862">
        <v>76</v>
      </c>
      <c r="I14862">
        <v>20170324</v>
      </c>
      <c r="J14862" t="s">
        <v>13</v>
      </c>
      <c r="K14862">
        <v>80000</v>
      </c>
      <c r="L14862" t="s">
        <v>14</v>
      </c>
      <c r="M14862" t="s">
        <v>41</v>
      </c>
      <c r="N14862">
        <v>1092</v>
      </c>
      <c r="O14862">
        <v>6</v>
      </c>
    </row>
    <row r="14863" spans="1:15">
      <c r="A14863" s="1">
        <v>14861</v>
      </c>
      <c r="B14863" t="s">
        <v>14890</v>
      </c>
      <c r="C14863">
        <v>10</v>
      </c>
      <c r="D14863">
        <v>68.319999999999993</v>
      </c>
      <c r="E14863">
        <v>8</v>
      </c>
      <c r="F14863">
        <v>0</v>
      </c>
      <c r="G14863">
        <v>0</v>
      </c>
      <c r="H14863">
        <v>20</v>
      </c>
      <c r="I14863">
        <v>20170109</v>
      </c>
      <c r="J14863" t="s">
        <v>13</v>
      </c>
      <c r="K14863">
        <v>35000</v>
      </c>
      <c r="L14863" t="s">
        <v>32</v>
      </c>
      <c r="M14863" t="s">
        <v>25</v>
      </c>
      <c r="N14863">
        <v>1166</v>
      </c>
      <c r="O14863">
        <v>6</v>
      </c>
    </row>
    <row r="14864" spans="1:15">
      <c r="A14864" s="1">
        <v>14862</v>
      </c>
      <c r="B14864" t="s">
        <v>14891</v>
      </c>
      <c r="C14864">
        <v>1</v>
      </c>
      <c r="D14864">
        <v>14.14</v>
      </c>
      <c r="E14864">
        <v>1</v>
      </c>
      <c r="F14864">
        <v>1</v>
      </c>
      <c r="G14864">
        <v>14.14</v>
      </c>
      <c r="H14864">
        <v>60</v>
      </c>
      <c r="I14864">
        <v>20180615</v>
      </c>
      <c r="J14864" t="s">
        <v>13</v>
      </c>
      <c r="K14864">
        <v>85000</v>
      </c>
      <c r="L14864" t="s">
        <v>14</v>
      </c>
      <c r="M14864" t="s">
        <v>44</v>
      </c>
      <c r="N14864">
        <v>644</v>
      </c>
      <c r="O14864">
        <v>3</v>
      </c>
    </row>
    <row r="14865" spans="1:15">
      <c r="A14865" s="1">
        <v>14863</v>
      </c>
      <c r="B14865" t="s">
        <v>14892</v>
      </c>
      <c r="C14865">
        <v>8</v>
      </c>
      <c r="D14865">
        <v>224.06</v>
      </c>
      <c r="E14865">
        <v>7</v>
      </c>
      <c r="F14865">
        <v>7</v>
      </c>
      <c r="G14865">
        <v>201.35</v>
      </c>
      <c r="H14865">
        <v>54</v>
      </c>
      <c r="I14865">
        <v>20161018</v>
      </c>
      <c r="J14865" t="s">
        <v>22</v>
      </c>
      <c r="K14865">
        <v>119000</v>
      </c>
      <c r="L14865" t="s">
        <v>37</v>
      </c>
      <c r="M14865" t="s">
        <v>23</v>
      </c>
      <c r="N14865">
        <v>1249</v>
      </c>
      <c r="O14865">
        <v>6</v>
      </c>
    </row>
    <row r="14866" spans="1:15">
      <c r="A14866" s="1">
        <v>14864</v>
      </c>
      <c r="B14866" t="s">
        <v>14893</v>
      </c>
      <c r="C14866">
        <v>2</v>
      </c>
      <c r="D14866">
        <v>24.81</v>
      </c>
      <c r="E14866">
        <v>2</v>
      </c>
      <c r="F14866">
        <v>2</v>
      </c>
      <c r="G14866">
        <v>24.81</v>
      </c>
      <c r="H14866">
        <v>42</v>
      </c>
      <c r="I14866">
        <v>20170813</v>
      </c>
      <c r="J14866" t="s">
        <v>13</v>
      </c>
      <c r="K14866">
        <v>50000</v>
      </c>
      <c r="L14866" t="s">
        <v>32</v>
      </c>
      <c r="M14866" t="s">
        <v>20</v>
      </c>
      <c r="N14866">
        <v>950</v>
      </c>
      <c r="O14866">
        <v>5</v>
      </c>
    </row>
    <row r="14867" spans="1:15">
      <c r="A14867" s="1">
        <v>14865</v>
      </c>
      <c r="B14867" t="s">
        <v>14894</v>
      </c>
      <c r="C14867">
        <v>13</v>
      </c>
      <c r="D14867">
        <v>156.72</v>
      </c>
      <c r="E14867">
        <v>13</v>
      </c>
      <c r="F14867">
        <v>13</v>
      </c>
      <c r="G14867">
        <v>156.72</v>
      </c>
      <c r="H14867">
        <v>75</v>
      </c>
      <c r="I14867">
        <v>20150303</v>
      </c>
      <c r="J14867" t="s">
        <v>22</v>
      </c>
      <c r="K14867">
        <v>50000</v>
      </c>
      <c r="L14867" t="s">
        <v>32</v>
      </c>
      <c r="M14867" t="s">
        <v>41</v>
      </c>
      <c r="N14867">
        <v>1844</v>
      </c>
      <c r="O14867">
        <v>10</v>
      </c>
    </row>
    <row r="14868" spans="1:15">
      <c r="A14868" s="1">
        <v>14866</v>
      </c>
      <c r="B14868" t="s">
        <v>14895</v>
      </c>
      <c r="C14868">
        <v>7</v>
      </c>
      <c r="D14868">
        <v>129.47999999999999</v>
      </c>
      <c r="E14868">
        <v>6</v>
      </c>
      <c r="F14868">
        <v>6</v>
      </c>
      <c r="G14868">
        <v>108.63</v>
      </c>
      <c r="H14868">
        <v>40</v>
      </c>
      <c r="I14868">
        <v>20150816</v>
      </c>
      <c r="J14868" t="s">
        <v>22</v>
      </c>
      <c r="K14868">
        <v>74000</v>
      </c>
      <c r="L14868" t="s">
        <v>14</v>
      </c>
      <c r="M14868" t="s">
        <v>20</v>
      </c>
      <c r="N14868">
        <v>1678</v>
      </c>
      <c r="O14868">
        <v>9</v>
      </c>
    </row>
    <row r="14869" spans="1:15">
      <c r="A14869" s="1">
        <v>14867</v>
      </c>
      <c r="B14869" t="s">
        <v>14896</v>
      </c>
      <c r="C14869">
        <v>4</v>
      </c>
      <c r="D14869">
        <v>17.14</v>
      </c>
      <c r="E14869">
        <v>3</v>
      </c>
      <c r="F14869">
        <v>2</v>
      </c>
      <c r="G14869">
        <v>11.7</v>
      </c>
      <c r="H14869">
        <v>46</v>
      </c>
      <c r="I14869">
        <v>20171012</v>
      </c>
      <c r="J14869" t="s">
        <v>13</v>
      </c>
      <c r="K14869">
        <v>37000</v>
      </c>
      <c r="L14869" t="s">
        <v>32</v>
      </c>
      <c r="M14869" t="s">
        <v>20</v>
      </c>
      <c r="N14869">
        <v>890</v>
      </c>
      <c r="O14869">
        <v>4</v>
      </c>
    </row>
    <row r="14870" spans="1:15">
      <c r="A14870" s="1">
        <v>14868</v>
      </c>
      <c r="B14870" t="s">
        <v>14897</v>
      </c>
      <c r="C14870">
        <v>15</v>
      </c>
      <c r="D14870">
        <v>43.93</v>
      </c>
      <c r="E14870">
        <v>15</v>
      </c>
      <c r="F14870">
        <v>11</v>
      </c>
      <c r="G14870">
        <v>35.479999999999997</v>
      </c>
      <c r="H14870">
        <v>33</v>
      </c>
      <c r="I14870">
        <v>20170123</v>
      </c>
      <c r="J14870" t="s">
        <v>13</v>
      </c>
      <c r="K14870">
        <v>50000</v>
      </c>
      <c r="L14870" t="s">
        <v>32</v>
      </c>
      <c r="M14870" t="s">
        <v>15</v>
      </c>
      <c r="N14870">
        <v>1152</v>
      </c>
      <c r="O14870">
        <v>6</v>
      </c>
    </row>
    <row r="14871" spans="1:15">
      <c r="A14871" s="1">
        <v>14869</v>
      </c>
      <c r="B14871" t="s">
        <v>14898</v>
      </c>
      <c r="C14871">
        <v>7</v>
      </c>
      <c r="D14871">
        <v>18.91</v>
      </c>
      <c r="E14871">
        <v>7</v>
      </c>
      <c r="F14871">
        <v>2</v>
      </c>
      <c r="G14871">
        <v>8.2200000000000006</v>
      </c>
      <c r="H14871">
        <v>25</v>
      </c>
      <c r="I14871">
        <v>20180720</v>
      </c>
      <c r="J14871" t="s">
        <v>13</v>
      </c>
      <c r="K14871">
        <v>63000</v>
      </c>
      <c r="L14871" t="s">
        <v>14</v>
      </c>
      <c r="M14871" t="s">
        <v>25</v>
      </c>
      <c r="N14871">
        <v>609</v>
      </c>
      <c r="O14871">
        <v>3</v>
      </c>
    </row>
    <row r="14872" spans="1:15">
      <c r="A14872" s="1">
        <v>14870</v>
      </c>
      <c r="B14872" t="s">
        <v>14899</v>
      </c>
      <c r="C14872">
        <v>6</v>
      </c>
      <c r="D14872">
        <v>153.28</v>
      </c>
      <c r="E14872">
        <v>6</v>
      </c>
      <c r="F14872">
        <v>6</v>
      </c>
      <c r="G14872">
        <v>153.28</v>
      </c>
      <c r="H14872">
        <v>46</v>
      </c>
      <c r="I14872">
        <v>20160620</v>
      </c>
      <c r="J14872" t="s">
        <v>22</v>
      </c>
      <c r="K14872">
        <v>86000</v>
      </c>
      <c r="L14872" t="s">
        <v>14</v>
      </c>
      <c r="M14872" t="s">
        <v>20</v>
      </c>
      <c r="N14872">
        <v>1369</v>
      </c>
      <c r="O14872">
        <v>7</v>
      </c>
    </row>
    <row r="14873" spans="1:15">
      <c r="A14873" s="1">
        <v>14871</v>
      </c>
      <c r="B14873" t="s">
        <v>14900</v>
      </c>
      <c r="C14873">
        <v>4</v>
      </c>
      <c r="D14873">
        <v>58.56</v>
      </c>
      <c r="E14873">
        <v>2</v>
      </c>
      <c r="F14873">
        <v>2</v>
      </c>
      <c r="G14873">
        <v>22.59</v>
      </c>
      <c r="H14873">
        <v>40</v>
      </c>
      <c r="I14873">
        <v>20180603</v>
      </c>
      <c r="J14873" t="s">
        <v>19</v>
      </c>
      <c r="K14873">
        <v>61000</v>
      </c>
      <c r="L14873" t="s">
        <v>14</v>
      </c>
      <c r="M14873" t="s">
        <v>20</v>
      </c>
      <c r="N14873">
        <v>656</v>
      </c>
      <c r="O14873">
        <v>3</v>
      </c>
    </row>
    <row r="14874" spans="1:15">
      <c r="A14874" s="1">
        <v>14872</v>
      </c>
      <c r="B14874" t="s">
        <v>14901</v>
      </c>
      <c r="C14874">
        <v>8</v>
      </c>
      <c r="D14874">
        <v>119.72</v>
      </c>
      <c r="E14874">
        <v>7</v>
      </c>
      <c r="F14874">
        <v>7</v>
      </c>
      <c r="G14874">
        <v>105.11</v>
      </c>
      <c r="H14874">
        <v>67</v>
      </c>
      <c r="I14874">
        <v>20160424</v>
      </c>
      <c r="J14874" t="s">
        <v>22</v>
      </c>
      <c r="K14874">
        <v>60000</v>
      </c>
      <c r="L14874" t="s">
        <v>14</v>
      </c>
      <c r="M14874" t="s">
        <v>44</v>
      </c>
      <c r="N14874">
        <v>1426</v>
      </c>
      <c r="O14874">
        <v>7</v>
      </c>
    </row>
    <row r="14875" spans="1:15">
      <c r="A14875" s="1">
        <v>14873</v>
      </c>
      <c r="B14875" t="s">
        <v>14902</v>
      </c>
      <c r="C14875">
        <v>7</v>
      </c>
      <c r="D14875">
        <v>10.95</v>
      </c>
      <c r="E14875">
        <v>5</v>
      </c>
      <c r="F14875">
        <v>0</v>
      </c>
      <c r="G14875">
        <v>0</v>
      </c>
      <c r="H14875">
        <v>118</v>
      </c>
      <c r="I14875">
        <v>20150903</v>
      </c>
      <c r="M14875" t="s">
        <v>17</v>
      </c>
      <c r="N14875">
        <v>1660</v>
      </c>
      <c r="O14875">
        <v>9</v>
      </c>
    </row>
    <row r="14876" spans="1:15">
      <c r="A14876" s="1">
        <v>14874</v>
      </c>
      <c r="B14876" t="s">
        <v>14903</v>
      </c>
      <c r="C14876">
        <v>3</v>
      </c>
      <c r="D14876">
        <v>10.08</v>
      </c>
      <c r="E14876">
        <v>3</v>
      </c>
      <c r="F14876">
        <v>2</v>
      </c>
      <c r="G14876">
        <v>4.95</v>
      </c>
      <c r="H14876">
        <v>38</v>
      </c>
      <c r="I14876">
        <v>20170912</v>
      </c>
      <c r="J14876" t="s">
        <v>13</v>
      </c>
      <c r="K14876">
        <v>73000</v>
      </c>
      <c r="L14876" t="s">
        <v>14</v>
      </c>
      <c r="M14876" t="s">
        <v>15</v>
      </c>
      <c r="N14876">
        <v>920</v>
      </c>
      <c r="O14876">
        <v>5</v>
      </c>
    </row>
    <row r="14877" spans="1:15">
      <c r="A14877" s="1">
        <v>14875</v>
      </c>
      <c r="B14877" t="s">
        <v>14904</v>
      </c>
      <c r="C14877">
        <v>11</v>
      </c>
      <c r="D14877">
        <v>273.95999999999998</v>
      </c>
      <c r="E14877">
        <v>11</v>
      </c>
      <c r="F14877">
        <v>11</v>
      </c>
      <c r="G14877">
        <v>273.95999999999998</v>
      </c>
      <c r="H14877">
        <v>53</v>
      </c>
      <c r="I14877">
        <v>20170403</v>
      </c>
      <c r="J14877" t="s">
        <v>22</v>
      </c>
      <c r="K14877">
        <v>91000</v>
      </c>
      <c r="L14877" t="s">
        <v>14</v>
      </c>
      <c r="M14877" t="s">
        <v>23</v>
      </c>
      <c r="N14877">
        <v>1082</v>
      </c>
      <c r="O14877">
        <v>6</v>
      </c>
    </row>
    <row r="14878" spans="1:15">
      <c r="A14878" s="1">
        <v>14876</v>
      </c>
      <c r="B14878" t="s">
        <v>14905</v>
      </c>
      <c r="C14878">
        <v>3</v>
      </c>
      <c r="D14878">
        <v>63.349999999999987</v>
      </c>
      <c r="E14878">
        <v>3</v>
      </c>
      <c r="F14878">
        <v>3</v>
      </c>
      <c r="G14878">
        <v>63.349999999999987</v>
      </c>
      <c r="H14878">
        <v>56</v>
      </c>
      <c r="I14878">
        <v>20180213</v>
      </c>
      <c r="J14878" t="s">
        <v>13</v>
      </c>
      <c r="K14878">
        <v>84000</v>
      </c>
      <c r="L14878" t="s">
        <v>14</v>
      </c>
      <c r="M14878" t="s">
        <v>23</v>
      </c>
      <c r="N14878">
        <v>766</v>
      </c>
      <c r="O14878">
        <v>4</v>
      </c>
    </row>
    <row r="14879" spans="1:15">
      <c r="A14879" s="1">
        <v>14877</v>
      </c>
      <c r="B14879" t="s">
        <v>14906</v>
      </c>
      <c r="C14879">
        <v>8</v>
      </c>
      <c r="D14879">
        <v>229.37</v>
      </c>
      <c r="E14879">
        <v>7</v>
      </c>
      <c r="F14879">
        <v>7</v>
      </c>
      <c r="G14879">
        <v>206.14</v>
      </c>
      <c r="H14879">
        <v>57</v>
      </c>
      <c r="I14879">
        <v>20150824</v>
      </c>
      <c r="J14879" t="s">
        <v>13</v>
      </c>
      <c r="K14879">
        <v>89000</v>
      </c>
      <c r="L14879" t="s">
        <v>14</v>
      </c>
      <c r="M14879" t="s">
        <v>23</v>
      </c>
      <c r="N14879">
        <v>1670</v>
      </c>
      <c r="O14879">
        <v>9</v>
      </c>
    </row>
    <row r="14880" spans="1:15">
      <c r="A14880" s="1">
        <v>14878</v>
      </c>
      <c r="B14880" t="s">
        <v>14907</v>
      </c>
      <c r="C14880">
        <v>13</v>
      </c>
      <c r="D14880">
        <v>38.869999999999997</v>
      </c>
      <c r="E14880">
        <v>12</v>
      </c>
      <c r="F14880">
        <v>11</v>
      </c>
      <c r="G14880">
        <v>35.56</v>
      </c>
      <c r="H14880">
        <v>118</v>
      </c>
      <c r="I14880">
        <v>20160726</v>
      </c>
      <c r="M14880" t="s">
        <v>17</v>
      </c>
      <c r="N14880">
        <v>1333</v>
      </c>
      <c r="O14880">
        <v>7</v>
      </c>
    </row>
    <row r="14881" spans="1:15">
      <c r="A14881" s="1">
        <v>14879</v>
      </c>
      <c r="B14881" t="s">
        <v>14908</v>
      </c>
      <c r="C14881">
        <v>5</v>
      </c>
      <c r="D14881">
        <v>17.13</v>
      </c>
      <c r="E14881">
        <v>3</v>
      </c>
      <c r="F14881">
        <v>0</v>
      </c>
      <c r="G14881">
        <v>0</v>
      </c>
      <c r="H14881">
        <v>46</v>
      </c>
      <c r="I14881">
        <v>20180629</v>
      </c>
      <c r="J14881" t="s">
        <v>22</v>
      </c>
      <c r="K14881">
        <v>36000</v>
      </c>
      <c r="L14881" t="s">
        <v>32</v>
      </c>
      <c r="M14881" t="s">
        <v>20</v>
      </c>
      <c r="N14881">
        <v>630</v>
      </c>
      <c r="O14881">
        <v>3</v>
      </c>
    </row>
    <row r="14882" spans="1:15">
      <c r="A14882" s="1">
        <v>14880</v>
      </c>
      <c r="B14882" t="s">
        <v>14909</v>
      </c>
      <c r="C14882">
        <v>13</v>
      </c>
      <c r="D14882">
        <v>132.88</v>
      </c>
      <c r="E14882">
        <v>11</v>
      </c>
      <c r="F14882">
        <v>11</v>
      </c>
      <c r="G14882">
        <v>122.27</v>
      </c>
      <c r="H14882">
        <v>27</v>
      </c>
      <c r="I14882">
        <v>20171015</v>
      </c>
      <c r="J14882" t="s">
        <v>22</v>
      </c>
      <c r="K14882">
        <v>41000</v>
      </c>
      <c r="L14882" t="s">
        <v>32</v>
      </c>
      <c r="M14882" t="s">
        <v>25</v>
      </c>
      <c r="N14882">
        <v>887</v>
      </c>
      <c r="O14882">
        <v>4</v>
      </c>
    </row>
    <row r="14883" spans="1:15">
      <c r="A14883" s="1">
        <v>14881</v>
      </c>
      <c r="B14883" t="s">
        <v>14910</v>
      </c>
      <c r="C14883">
        <v>4</v>
      </c>
      <c r="D14883">
        <v>98.210000000000008</v>
      </c>
      <c r="E14883">
        <v>4</v>
      </c>
      <c r="F14883">
        <v>0</v>
      </c>
      <c r="G14883">
        <v>0</v>
      </c>
      <c r="H14883">
        <v>51</v>
      </c>
      <c r="I14883">
        <v>20171101</v>
      </c>
      <c r="J14883" t="s">
        <v>22</v>
      </c>
      <c r="K14883">
        <v>84000</v>
      </c>
      <c r="L14883" t="s">
        <v>14</v>
      </c>
      <c r="M14883" t="s">
        <v>23</v>
      </c>
      <c r="N14883">
        <v>870</v>
      </c>
      <c r="O14883">
        <v>4</v>
      </c>
    </row>
    <row r="14884" spans="1:15">
      <c r="A14884" s="1">
        <v>14882</v>
      </c>
      <c r="B14884" t="s">
        <v>14911</v>
      </c>
      <c r="C14884">
        <v>2</v>
      </c>
      <c r="D14884">
        <v>41.96</v>
      </c>
      <c r="E14884">
        <v>1</v>
      </c>
      <c r="F14884">
        <v>0</v>
      </c>
      <c r="G14884">
        <v>0</v>
      </c>
      <c r="H14884">
        <v>62</v>
      </c>
      <c r="I14884">
        <v>20160531</v>
      </c>
      <c r="J14884" t="s">
        <v>22</v>
      </c>
      <c r="K14884">
        <v>77000</v>
      </c>
      <c r="L14884" t="s">
        <v>14</v>
      </c>
      <c r="M14884" t="s">
        <v>44</v>
      </c>
      <c r="N14884">
        <v>1389</v>
      </c>
      <c r="O14884">
        <v>7</v>
      </c>
    </row>
    <row r="14885" spans="1:15">
      <c r="A14885" s="1">
        <v>14883</v>
      </c>
      <c r="B14885" t="s">
        <v>14912</v>
      </c>
      <c r="C14885">
        <v>10</v>
      </c>
      <c r="D14885">
        <v>102.89</v>
      </c>
      <c r="E14885">
        <v>8</v>
      </c>
      <c r="F14885">
        <v>8</v>
      </c>
      <c r="G14885">
        <v>73.63</v>
      </c>
      <c r="H14885">
        <v>36</v>
      </c>
      <c r="I14885">
        <v>20180312</v>
      </c>
      <c r="J14885" t="s">
        <v>13</v>
      </c>
      <c r="K14885">
        <v>47000</v>
      </c>
      <c r="L14885" t="s">
        <v>32</v>
      </c>
      <c r="M14885" t="s">
        <v>15</v>
      </c>
      <c r="N14885">
        <v>739</v>
      </c>
      <c r="O14885">
        <v>4</v>
      </c>
    </row>
    <row r="14886" spans="1:15">
      <c r="A14886" s="1">
        <v>14884</v>
      </c>
      <c r="B14886" t="s">
        <v>14913</v>
      </c>
      <c r="C14886">
        <v>9</v>
      </c>
      <c r="D14886">
        <v>50.1</v>
      </c>
      <c r="E14886">
        <v>8</v>
      </c>
      <c r="F14886">
        <v>5</v>
      </c>
      <c r="G14886">
        <v>23.04</v>
      </c>
      <c r="H14886">
        <v>66</v>
      </c>
      <c r="I14886">
        <v>20171125</v>
      </c>
      <c r="J14886" t="s">
        <v>13</v>
      </c>
      <c r="K14886">
        <v>30000</v>
      </c>
      <c r="L14886" t="s">
        <v>32</v>
      </c>
      <c r="M14886" t="s">
        <v>44</v>
      </c>
      <c r="N14886">
        <v>846</v>
      </c>
      <c r="O14886">
        <v>4</v>
      </c>
    </row>
    <row r="14887" spans="1:15">
      <c r="A14887" s="1">
        <v>14885</v>
      </c>
      <c r="B14887" t="s">
        <v>14914</v>
      </c>
      <c r="C14887">
        <v>21</v>
      </c>
      <c r="D14887">
        <v>177.43</v>
      </c>
      <c r="E14887">
        <v>19</v>
      </c>
      <c r="F14887">
        <v>19</v>
      </c>
      <c r="G14887">
        <v>174.41</v>
      </c>
      <c r="H14887">
        <v>64</v>
      </c>
      <c r="I14887">
        <v>20171207</v>
      </c>
      <c r="J14887" t="s">
        <v>13</v>
      </c>
      <c r="K14887">
        <v>53000</v>
      </c>
      <c r="L14887" t="s">
        <v>14</v>
      </c>
      <c r="M14887" t="s">
        <v>44</v>
      </c>
      <c r="N14887">
        <v>834</v>
      </c>
      <c r="O14887">
        <v>4</v>
      </c>
    </row>
    <row r="14888" spans="1:15">
      <c r="A14888" s="1">
        <v>14886</v>
      </c>
      <c r="B14888" t="s">
        <v>14915</v>
      </c>
      <c r="C14888">
        <v>18</v>
      </c>
      <c r="D14888">
        <v>54.91</v>
      </c>
      <c r="E14888">
        <v>14</v>
      </c>
      <c r="F14888">
        <v>10</v>
      </c>
      <c r="G14888">
        <v>35.090000000000011</v>
      </c>
      <c r="H14888">
        <v>20</v>
      </c>
      <c r="I14888">
        <v>20140803</v>
      </c>
      <c r="J14888" t="s">
        <v>13</v>
      </c>
      <c r="K14888">
        <v>60000</v>
      </c>
      <c r="L14888" t="s">
        <v>14</v>
      </c>
      <c r="M14888" t="s">
        <v>25</v>
      </c>
      <c r="N14888">
        <v>2056</v>
      </c>
      <c r="O14888">
        <v>11</v>
      </c>
    </row>
    <row r="14889" spans="1:15">
      <c r="A14889" s="1">
        <v>14887</v>
      </c>
      <c r="B14889" t="s">
        <v>14916</v>
      </c>
      <c r="C14889">
        <v>13</v>
      </c>
      <c r="D14889">
        <v>198.12</v>
      </c>
      <c r="E14889">
        <v>13</v>
      </c>
      <c r="F14889">
        <v>13</v>
      </c>
      <c r="G14889">
        <v>198.12</v>
      </c>
      <c r="H14889">
        <v>59</v>
      </c>
      <c r="I14889">
        <v>20151212</v>
      </c>
      <c r="J14889" t="s">
        <v>13</v>
      </c>
      <c r="K14889">
        <v>61000</v>
      </c>
      <c r="L14889" t="s">
        <v>14</v>
      </c>
      <c r="M14889" t="s">
        <v>23</v>
      </c>
      <c r="N14889">
        <v>1560</v>
      </c>
      <c r="O14889">
        <v>8</v>
      </c>
    </row>
    <row r="14890" spans="1:15">
      <c r="A14890" s="1">
        <v>14888</v>
      </c>
      <c r="B14890" t="s">
        <v>14917</v>
      </c>
      <c r="C14890">
        <v>10</v>
      </c>
      <c r="D14890">
        <v>159.75</v>
      </c>
      <c r="E14890">
        <v>8</v>
      </c>
      <c r="F14890">
        <v>8</v>
      </c>
      <c r="G14890">
        <v>124.01</v>
      </c>
      <c r="H14890">
        <v>48</v>
      </c>
      <c r="I14890">
        <v>20161216</v>
      </c>
      <c r="J14890" t="s">
        <v>22</v>
      </c>
      <c r="K14890">
        <v>65000</v>
      </c>
      <c r="L14890" t="s">
        <v>14</v>
      </c>
      <c r="M14890" t="s">
        <v>20</v>
      </c>
      <c r="N14890">
        <v>1190</v>
      </c>
      <c r="O14890">
        <v>6</v>
      </c>
    </row>
    <row r="14891" spans="1:15">
      <c r="A14891" s="1">
        <v>14889</v>
      </c>
      <c r="B14891" t="s">
        <v>14918</v>
      </c>
      <c r="C14891">
        <v>10</v>
      </c>
      <c r="D14891">
        <v>34.049999999999997</v>
      </c>
      <c r="E14891">
        <v>9</v>
      </c>
      <c r="F14891">
        <v>4</v>
      </c>
      <c r="G14891">
        <v>11.44</v>
      </c>
      <c r="H14891">
        <v>118</v>
      </c>
      <c r="I14891">
        <v>20170616</v>
      </c>
      <c r="M14891" t="s">
        <v>17</v>
      </c>
      <c r="N14891">
        <v>1008</v>
      </c>
      <c r="O14891">
        <v>5</v>
      </c>
    </row>
    <row r="14892" spans="1:15">
      <c r="A14892" s="1">
        <v>14890</v>
      </c>
      <c r="B14892" t="s">
        <v>14919</v>
      </c>
      <c r="C14892">
        <v>4</v>
      </c>
      <c r="D14892">
        <v>16.2</v>
      </c>
      <c r="E14892">
        <v>4</v>
      </c>
      <c r="F14892">
        <v>0</v>
      </c>
      <c r="G14892">
        <v>0</v>
      </c>
      <c r="H14892">
        <v>52</v>
      </c>
      <c r="I14892">
        <v>20180203</v>
      </c>
      <c r="J14892" t="s">
        <v>13</v>
      </c>
      <c r="K14892">
        <v>68000</v>
      </c>
      <c r="L14892" t="s">
        <v>14</v>
      </c>
      <c r="M14892" t="s">
        <v>23</v>
      </c>
      <c r="N14892">
        <v>776</v>
      </c>
      <c r="O14892">
        <v>4</v>
      </c>
    </row>
    <row r="14893" spans="1:15">
      <c r="A14893" s="1">
        <v>14891</v>
      </c>
      <c r="B14893" t="s">
        <v>14920</v>
      </c>
      <c r="C14893">
        <v>18</v>
      </c>
      <c r="D14893">
        <v>75.31</v>
      </c>
      <c r="E14893">
        <v>18</v>
      </c>
      <c r="F14893">
        <v>16</v>
      </c>
      <c r="G14893">
        <v>70.36999999999999</v>
      </c>
      <c r="H14893">
        <v>63</v>
      </c>
      <c r="I14893">
        <v>20160510</v>
      </c>
      <c r="J14893" t="s">
        <v>13</v>
      </c>
      <c r="K14893">
        <v>70000</v>
      </c>
      <c r="L14893" t="s">
        <v>14</v>
      </c>
      <c r="M14893" t="s">
        <v>44</v>
      </c>
      <c r="N14893">
        <v>1410</v>
      </c>
      <c r="O14893">
        <v>7</v>
      </c>
    </row>
    <row r="14894" spans="1:15">
      <c r="A14894" s="1">
        <v>14892</v>
      </c>
      <c r="B14894" t="s">
        <v>14921</v>
      </c>
      <c r="C14894">
        <v>3</v>
      </c>
      <c r="D14894">
        <v>31.02</v>
      </c>
      <c r="E14894">
        <v>3</v>
      </c>
      <c r="F14894">
        <v>2</v>
      </c>
      <c r="G14894">
        <v>25.04</v>
      </c>
      <c r="H14894">
        <v>38</v>
      </c>
      <c r="I14894">
        <v>20180513</v>
      </c>
      <c r="J14894" t="s">
        <v>22</v>
      </c>
      <c r="K14894">
        <v>54000</v>
      </c>
      <c r="L14894" t="s">
        <v>14</v>
      </c>
      <c r="M14894" t="s">
        <v>15</v>
      </c>
      <c r="N14894">
        <v>677</v>
      </c>
      <c r="O14894">
        <v>3</v>
      </c>
    </row>
    <row r="14895" spans="1:15">
      <c r="A14895" s="1">
        <v>14893</v>
      </c>
      <c r="B14895" t="s">
        <v>14922</v>
      </c>
      <c r="C14895">
        <v>14</v>
      </c>
      <c r="D14895">
        <v>324.88</v>
      </c>
      <c r="E14895">
        <v>14</v>
      </c>
      <c r="F14895">
        <v>14</v>
      </c>
      <c r="G14895">
        <v>324.88</v>
      </c>
      <c r="H14895">
        <v>64</v>
      </c>
      <c r="I14895">
        <v>20151218</v>
      </c>
      <c r="J14895" t="s">
        <v>22</v>
      </c>
      <c r="K14895">
        <v>79000</v>
      </c>
      <c r="L14895" t="s">
        <v>14</v>
      </c>
      <c r="M14895" t="s">
        <v>44</v>
      </c>
      <c r="N14895">
        <v>1554</v>
      </c>
      <c r="O14895">
        <v>8</v>
      </c>
    </row>
    <row r="14896" spans="1:15">
      <c r="A14896" s="1">
        <v>14894</v>
      </c>
      <c r="B14896" t="s">
        <v>14923</v>
      </c>
      <c r="C14896">
        <v>11</v>
      </c>
      <c r="D14896">
        <v>791.36</v>
      </c>
      <c r="E14896">
        <v>11</v>
      </c>
      <c r="F14896">
        <v>9</v>
      </c>
      <c r="G14896">
        <v>742.13</v>
      </c>
      <c r="H14896">
        <v>74</v>
      </c>
      <c r="I14896">
        <v>20170211</v>
      </c>
      <c r="J14896" t="s">
        <v>22</v>
      </c>
      <c r="K14896">
        <v>104000</v>
      </c>
      <c r="L14896" t="s">
        <v>37</v>
      </c>
      <c r="M14896" t="s">
        <v>41</v>
      </c>
      <c r="N14896">
        <v>1133</v>
      </c>
      <c r="O14896">
        <v>6</v>
      </c>
    </row>
    <row r="14897" spans="1:15">
      <c r="A14897" s="1">
        <v>14895</v>
      </c>
      <c r="B14897" t="s">
        <v>14924</v>
      </c>
      <c r="C14897">
        <v>13</v>
      </c>
      <c r="D14897">
        <v>330.53</v>
      </c>
      <c r="E14897">
        <v>13</v>
      </c>
      <c r="F14897">
        <v>13</v>
      </c>
      <c r="G14897">
        <v>330.53</v>
      </c>
      <c r="H14897">
        <v>66</v>
      </c>
      <c r="I14897">
        <v>20160330</v>
      </c>
      <c r="J14897" t="s">
        <v>22</v>
      </c>
      <c r="K14897">
        <v>95000</v>
      </c>
      <c r="L14897" t="s">
        <v>14</v>
      </c>
      <c r="M14897" t="s">
        <v>44</v>
      </c>
      <c r="N14897">
        <v>1451</v>
      </c>
      <c r="O14897">
        <v>8</v>
      </c>
    </row>
    <row r="14898" spans="1:15">
      <c r="A14898" s="1">
        <v>14896</v>
      </c>
      <c r="B14898" t="s">
        <v>14925</v>
      </c>
      <c r="C14898">
        <v>5</v>
      </c>
      <c r="D14898">
        <v>11.48</v>
      </c>
      <c r="E14898">
        <v>4</v>
      </c>
      <c r="F14898">
        <v>0</v>
      </c>
      <c r="G14898">
        <v>0</v>
      </c>
      <c r="H14898">
        <v>37</v>
      </c>
      <c r="I14898">
        <v>20171029</v>
      </c>
      <c r="J14898" t="s">
        <v>13</v>
      </c>
      <c r="K14898">
        <v>66000</v>
      </c>
      <c r="L14898" t="s">
        <v>14</v>
      </c>
      <c r="M14898" t="s">
        <v>15</v>
      </c>
      <c r="N14898">
        <v>873</v>
      </c>
      <c r="O14898">
        <v>4</v>
      </c>
    </row>
    <row r="14899" spans="1:15">
      <c r="A14899" s="1">
        <v>14897</v>
      </c>
      <c r="B14899" t="s">
        <v>14926</v>
      </c>
      <c r="C14899">
        <v>6</v>
      </c>
      <c r="D14899">
        <v>28.43</v>
      </c>
      <c r="E14899">
        <v>4</v>
      </c>
      <c r="F14899">
        <v>3</v>
      </c>
      <c r="G14899">
        <v>13.59</v>
      </c>
      <c r="H14899">
        <v>23</v>
      </c>
      <c r="I14899">
        <v>20171013</v>
      </c>
      <c r="J14899" t="s">
        <v>13</v>
      </c>
      <c r="K14899">
        <v>53000</v>
      </c>
      <c r="L14899" t="s">
        <v>14</v>
      </c>
      <c r="M14899" t="s">
        <v>25</v>
      </c>
      <c r="N14899">
        <v>889</v>
      </c>
      <c r="O14899">
        <v>4</v>
      </c>
    </row>
    <row r="14900" spans="1:15">
      <c r="A14900" s="1">
        <v>14898</v>
      </c>
      <c r="B14900" t="s">
        <v>14927</v>
      </c>
      <c r="C14900">
        <v>11</v>
      </c>
      <c r="D14900">
        <v>681.59</v>
      </c>
      <c r="E14900">
        <v>11</v>
      </c>
      <c r="F14900">
        <v>11</v>
      </c>
      <c r="G14900">
        <v>681.59</v>
      </c>
      <c r="H14900">
        <v>42</v>
      </c>
      <c r="I14900">
        <v>20170927</v>
      </c>
      <c r="J14900" t="s">
        <v>13</v>
      </c>
      <c r="K14900">
        <v>58000</v>
      </c>
      <c r="L14900" t="s">
        <v>14</v>
      </c>
      <c r="M14900" t="s">
        <v>20</v>
      </c>
      <c r="N14900">
        <v>905</v>
      </c>
      <c r="O14900">
        <v>5</v>
      </c>
    </row>
    <row r="14901" spans="1:15">
      <c r="A14901" s="1">
        <v>14899</v>
      </c>
      <c r="B14901" t="s">
        <v>14928</v>
      </c>
      <c r="C14901">
        <v>2</v>
      </c>
      <c r="D14901">
        <v>48.52</v>
      </c>
      <c r="E14901">
        <v>2</v>
      </c>
      <c r="F14901">
        <v>2</v>
      </c>
      <c r="G14901">
        <v>48.52</v>
      </c>
      <c r="H14901">
        <v>59</v>
      </c>
      <c r="I14901">
        <v>20180111</v>
      </c>
      <c r="J14901" t="s">
        <v>13</v>
      </c>
      <c r="K14901">
        <v>85000</v>
      </c>
      <c r="L14901" t="s">
        <v>14</v>
      </c>
      <c r="M14901" t="s">
        <v>23</v>
      </c>
      <c r="N14901">
        <v>799</v>
      </c>
      <c r="O14901">
        <v>4</v>
      </c>
    </row>
    <row r="14902" spans="1:15">
      <c r="A14902" s="1">
        <v>14900</v>
      </c>
      <c r="B14902" t="s">
        <v>14929</v>
      </c>
      <c r="C14902">
        <v>4</v>
      </c>
      <c r="D14902">
        <v>116.31</v>
      </c>
      <c r="E14902">
        <v>2</v>
      </c>
      <c r="F14902">
        <v>2</v>
      </c>
      <c r="G14902">
        <v>56.5</v>
      </c>
      <c r="H14902">
        <v>74</v>
      </c>
      <c r="I14902">
        <v>20171214</v>
      </c>
      <c r="J14902" t="s">
        <v>13</v>
      </c>
      <c r="K14902">
        <v>100000</v>
      </c>
      <c r="L14902" t="s">
        <v>14</v>
      </c>
      <c r="M14902" t="s">
        <v>41</v>
      </c>
      <c r="N14902">
        <v>827</v>
      </c>
      <c r="O14902">
        <v>4</v>
      </c>
    </row>
    <row r="14903" spans="1:15">
      <c r="A14903" s="1">
        <v>14901</v>
      </c>
      <c r="B14903" t="s">
        <v>14930</v>
      </c>
      <c r="C14903">
        <v>5</v>
      </c>
      <c r="D14903">
        <v>130.02000000000001</v>
      </c>
      <c r="E14903">
        <v>5</v>
      </c>
      <c r="F14903">
        <v>4</v>
      </c>
      <c r="G14903">
        <v>107.68</v>
      </c>
      <c r="H14903">
        <v>67</v>
      </c>
      <c r="I14903">
        <v>20161126</v>
      </c>
      <c r="J14903" t="s">
        <v>13</v>
      </c>
      <c r="K14903">
        <v>93000</v>
      </c>
      <c r="L14903" t="s">
        <v>14</v>
      </c>
      <c r="M14903" t="s">
        <v>44</v>
      </c>
      <c r="N14903">
        <v>1210</v>
      </c>
      <c r="O14903">
        <v>6</v>
      </c>
    </row>
    <row r="14904" spans="1:15">
      <c r="A14904" s="1">
        <v>14902</v>
      </c>
      <c r="B14904" t="s">
        <v>14931</v>
      </c>
      <c r="C14904">
        <v>8</v>
      </c>
      <c r="D14904">
        <v>27.29</v>
      </c>
      <c r="E14904">
        <v>8</v>
      </c>
      <c r="F14904">
        <v>3</v>
      </c>
      <c r="G14904">
        <v>17.27</v>
      </c>
      <c r="H14904">
        <v>118</v>
      </c>
      <c r="I14904">
        <v>20170808</v>
      </c>
      <c r="M14904" t="s">
        <v>17</v>
      </c>
      <c r="N14904">
        <v>955</v>
      </c>
      <c r="O14904">
        <v>5</v>
      </c>
    </row>
    <row r="14905" spans="1:15">
      <c r="A14905" s="1">
        <v>14903</v>
      </c>
      <c r="B14905" t="s">
        <v>14932</v>
      </c>
      <c r="C14905">
        <v>15</v>
      </c>
      <c r="D14905">
        <v>231.58</v>
      </c>
      <c r="E14905">
        <v>13</v>
      </c>
      <c r="F14905">
        <v>13</v>
      </c>
      <c r="G14905">
        <v>211.64</v>
      </c>
      <c r="H14905">
        <v>48</v>
      </c>
      <c r="I14905">
        <v>20151017</v>
      </c>
      <c r="J14905" t="s">
        <v>22</v>
      </c>
      <c r="K14905">
        <v>64000</v>
      </c>
      <c r="L14905" t="s">
        <v>14</v>
      </c>
      <c r="M14905" t="s">
        <v>20</v>
      </c>
      <c r="N14905">
        <v>1616</v>
      </c>
      <c r="O14905">
        <v>8</v>
      </c>
    </row>
    <row r="14906" spans="1:15">
      <c r="A14906" s="1">
        <v>14904</v>
      </c>
      <c r="B14906" t="s">
        <v>14933</v>
      </c>
      <c r="C14906">
        <v>16</v>
      </c>
      <c r="D14906">
        <v>65.2</v>
      </c>
      <c r="E14906">
        <v>14</v>
      </c>
      <c r="F14906">
        <v>10</v>
      </c>
      <c r="G14906">
        <v>43.12</v>
      </c>
      <c r="H14906">
        <v>53</v>
      </c>
      <c r="I14906">
        <v>20170421</v>
      </c>
      <c r="J14906" t="s">
        <v>13</v>
      </c>
      <c r="K14906">
        <v>51000</v>
      </c>
      <c r="L14906" t="s">
        <v>14</v>
      </c>
      <c r="M14906" t="s">
        <v>23</v>
      </c>
      <c r="N14906">
        <v>1064</v>
      </c>
      <c r="O14906">
        <v>5</v>
      </c>
    </row>
    <row r="14907" spans="1:15">
      <c r="A14907" s="1">
        <v>14905</v>
      </c>
      <c r="B14907" t="s">
        <v>14934</v>
      </c>
      <c r="C14907">
        <v>12</v>
      </c>
      <c r="D14907">
        <v>232.38</v>
      </c>
      <c r="E14907">
        <v>11</v>
      </c>
      <c r="F14907">
        <v>11</v>
      </c>
      <c r="G14907">
        <v>215.04</v>
      </c>
      <c r="H14907">
        <v>56</v>
      </c>
      <c r="I14907">
        <v>20150826</v>
      </c>
      <c r="J14907" t="s">
        <v>22</v>
      </c>
      <c r="K14907">
        <v>80000</v>
      </c>
      <c r="L14907" t="s">
        <v>14</v>
      </c>
      <c r="M14907" t="s">
        <v>23</v>
      </c>
      <c r="N14907">
        <v>1668</v>
      </c>
      <c r="O14907">
        <v>9</v>
      </c>
    </row>
    <row r="14908" spans="1:15">
      <c r="A14908" s="1">
        <v>14906</v>
      </c>
      <c r="B14908" t="s">
        <v>14935</v>
      </c>
      <c r="C14908">
        <v>3</v>
      </c>
      <c r="D14908">
        <v>14.79</v>
      </c>
      <c r="E14908">
        <v>3</v>
      </c>
      <c r="F14908">
        <v>2</v>
      </c>
      <c r="G14908">
        <v>13.27</v>
      </c>
      <c r="H14908">
        <v>44</v>
      </c>
      <c r="I14908">
        <v>20180722</v>
      </c>
      <c r="J14908" t="s">
        <v>13</v>
      </c>
      <c r="K14908">
        <v>41000</v>
      </c>
      <c r="L14908" t="s">
        <v>32</v>
      </c>
      <c r="M14908" t="s">
        <v>20</v>
      </c>
      <c r="N14908">
        <v>607</v>
      </c>
      <c r="O14908">
        <v>3</v>
      </c>
    </row>
    <row r="14909" spans="1:15">
      <c r="A14909" s="1">
        <v>14907</v>
      </c>
      <c r="B14909" t="s">
        <v>14936</v>
      </c>
      <c r="C14909">
        <v>3</v>
      </c>
      <c r="D14909">
        <v>83.13</v>
      </c>
      <c r="E14909">
        <v>3</v>
      </c>
      <c r="F14909">
        <v>3</v>
      </c>
      <c r="G14909">
        <v>83.13</v>
      </c>
      <c r="H14909">
        <v>87</v>
      </c>
      <c r="I14909">
        <v>20160216</v>
      </c>
      <c r="J14909" t="s">
        <v>22</v>
      </c>
      <c r="K14909">
        <v>95000</v>
      </c>
      <c r="L14909" t="s">
        <v>14</v>
      </c>
      <c r="M14909" t="s">
        <v>49</v>
      </c>
      <c r="N14909">
        <v>1494</v>
      </c>
      <c r="O14909">
        <v>8</v>
      </c>
    </row>
    <row r="14910" spans="1:15">
      <c r="A14910" s="1">
        <v>14908</v>
      </c>
      <c r="B14910" t="s">
        <v>14937</v>
      </c>
      <c r="C14910">
        <v>10</v>
      </c>
      <c r="D14910">
        <v>250.61</v>
      </c>
      <c r="E14910">
        <v>9</v>
      </c>
      <c r="F14910">
        <v>7</v>
      </c>
      <c r="G14910">
        <v>177.08</v>
      </c>
      <c r="H14910">
        <v>53</v>
      </c>
      <c r="I14910">
        <v>20160817</v>
      </c>
      <c r="J14910" t="s">
        <v>13</v>
      </c>
      <c r="K14910">
        <v>89000</v>
      </c>
      <c r="L14910" t="s">
        <v>14</v>
      </c>
      <c r="M14910" t="s">
        <v>23</v>
      </c>
      <c r="N14910">
        <v>1311</v>
      </c>
      <c r="O14910">
        <v>7</v>
      </c>
    </row>
    <row r="14911" spans="1:15">
      <c r="A14911" s="1">
        <v>14909</v>
      </c>
      <c r="B14911" t="s">
        <v>14938</v>
      </c>
      <c r="C14911">
        <v>13</v>
      </c>
      <c r="D14911">
        <v>171.04</v>
      </c>
      <c r="E14911">
        <v>13</v>
      </c>
      <c r="F14911">
        <v>13</v>
      </c>
      <c r="G14911">
        <v>171.04</v>
      </c>
      <c r="H14911">
        <v>22</v>
      </c>
      <c r="I14911">
        <v>20160610</v>
      </c>
      <c r="J14911" t="s">
        <v>22</v>
      </c>
      <c r="K14911">
        <v>65000</v>
      </c>
      <c r="L14911" t="s">
        <v>14</v>
      </c>
      <c r="M14911" t="s">
        <v>25</v>
      </c>
      <c r="N14911">
        <v>1379</v>
      </c>
      <c r="O14911">
        <v>7</v>
      </c>
    </row>
    <row r="14912" spans="1:15">
      <c r="A14912" s="1">
        <v>14910</v>
      </c>
      <c r="B14912" t="s">
        <v>14939</v>
      </c>
      <c r="C14912">
        <v>3</v>
      </c>
      <c r="D14912">
        <v>65.740000000000009</v>
      </c>
      <c r="E14912">
        <v>1</v>
      </c>
      <c r="F14912">
        <v>1</v>
      </c>
      <c r="G14912">
        <v>16.690000000000001</v>
      </c>
      <c r="H14912">
        <v>70</v>
      </c>
      <c r="I14912">
        <v>20150728</v>
      </c>
      <c r="J14912" t="s">
        <v>22</v>
      </c>
      <c r="K14912">
        <v>101000</v>
      </c>
      <c r="L14912" t="s">
        <v>37</v>
      </c>
      <c r="M14912" t="s">
        <v>41</v>
      </c>
      <c r="N14912">
        <v>1697</v>
      </c>
      <c r="O14912">
        <v>9</v>
      </c>
    </row>
    <row r="14913" spans="1:15">
      <c r="A14913" s="1">
        <v>14911</v>
      </c>
      <c r="B14913" t="s">
        <v>14940</v>
      </c>
      <c r="C14913">
        <v>5</v>
      </c>
      <c r="D14913">
        <v>23.37</v>
      </c>
      <c r="E14913">
        <v>5</v>
      </c>
      <c r="F14913">
        <v>5</v>
      </c>
      <c r="G14913">
        <v>23.37</v>
      </c>
      <c r="H14913">
        <v>59</v>
      </c>
      <c r="I14913">
        <v>20180322</v>
      </c>
      <c r="J14913" t="s">
        <v>13</v>
      </c>
      <c r="K14913">
        <v>65000</v>
      </c>
      <c r="L14913" t="s">
        <v>14</v>
      </c>
      <c r="M14913" t="s">
        <v>23</v>
      </c>
      <c r="N14913">
        <v>729</v>
      </c>
      <c r="O14913">
        <v>4</v>
      </c>
    </row>
    <row r="14914" spans="1:15">
      <c r="A14914" s="1">
        <v>14912</v>
      </c>
      <c r="B14914" t="s">
        <v>14941</v>
      </c>
      <c r="C14914">
        <v>5</v>
      </c>
      <c r="D14914">
        <v>14.88</v>
      </c>
      <c r="E14914">
        <v>5</v>
      </c>
      <c r="F14914">
        <v>3</v>
      </c>
      <c r="G14914">
        <v>11.72</v>
      </c>
      <c r="H14914">
        <v>27</v>
      </c>
      <c r="I14914">
        <v>20171023</v>
      </c>
      <c r="J14914" t="s">
        <v>13</v>
      </c>
      <c r="K14914">
        <v>32000</v>
      </c>
      <c r="L14914" t="s">
        <v>32</v>
      </c>
      <c r="M14914" t="s">
        <v>25</v>
      </c>
      <c r="N14914">
        <v>879</v>
      </c>
      <c r="O14914">
        <v>4</v>
      </c>
    </row>
    <row r="14915" spans="1:15">
      <c r="A14915" s="1">
        <v>14913</v>
      </c>
      <c r="B14915" t="s">
        <v>14942</v>
      </c>
      <c r="C14915">
        <v>5</v>
      </c>
      <c r="D14915">
        <v>134.91999999999999</v>
      </c>
      <c r="E14915">
        <v>4</v>
      </c>
      <c r="F14915">
        <v>4</v>
      </c>
      <c r="G14915">
        <v>112.04</v>
      </c>
      <c r="H14915">
        <v>81</v>
      </c>
      <c r="I14915">
        <v>20171028</v>
      </c>
      <c r="J14915" t="s">
        <v>22</v>
      </c>
      <c r="K14915">
        <v>96000</v>
      </c>
      <c r="L14915" t="s">
        <v>14</v>
      </c>
      <c r="M14915" t="s">
        <v>49</v>
      </c>
      <c r="N14915">
        <v>874</v>
      </c>
      <c r="O14915">
        <v>4</v>
      </c>
    </row>
    <row r="14916" spans="1:15">
      <c r="A14916" s="1">
        <v>14914</v>
      </c>
      <c r="B14916" t="s">
        <v>14943</v>
      </c>
      <c r="C14916">
        <v>6</v>
      </c>
      <c r="D14916">
        <v>146.52000000000001</v>
      </c>
      <c r="E14916">
        <v>5</v>
      </c>
      <c r="F14916">
        <v>5</v>
      </c>
      <c r="G14916">
        <v>124.47</v>
      </c>
      <c r="H14916">
        <v>55</v>
      </c>
      <c r="I14916">
        <v>20130914</v>
      </c>
      <c r="J14916" t="s">
        <v>22</v>
      </c>
      <c r="K14916">
        <v>95000</v>
      </c>
      <c r="L14916" t="s">
        <v>14</v>
      </c>
      <c r="M14916" t="s">
        <v>23</v>
      </c>
      <c r="N14916">
        <v>2379</v>
      </c>
      <c r="O14916">
        <v>13</v>
      </c>
    </row>
    <row r="14917" spans="1:15">
      <c r="A14917" s="1">
        <v>14915</v>
      </c>
      <c r="B14917" t="s">
        <v>14944</v>
      </c>
      <c r="C14917">
        <v>6</v>
      </c>
      <c r="D14917">
        <v>96.5</v>
      </c>
      <c r="E14917">
        <v>4</v>
      </c>
      <c r="F14917">
        <v>4</v>
      </c>
      <c r="G14917">
        <v>69.63</v>
      </c>
      <c r="H14917">
        <v>59</v>
      </c>
      <c r="I14917">
        <v>20180616</v>
      </c>
      <c r="J14917" t="s">
        <v>13</v>
      </c>
      <c r="K14917">
        <v>63000</v>
      </c>
      <c r="L14917" t="s">
        <v>14</v>
      </c>
      <c r="M14917" t="s">
        <v>23</v>
      </c>
      <c r="N14917">
        <v>643</v>
      </c>
      <c r="O14917">
        <v>3</v>
      </c>
    </row>
    <row r="14918" spans="1:15">
      <c r="A14918" s="1">
        <v>14916</v>
      </c>
      <c r="B14918" t="s">
        <v>14945</v>
      </c>
      <c r="C14918">
        <v>16</v>
      </c>
      <c r="D14918">
        <v>55.09</v>
      </c>
      <c r="E14918">
        <v>16</v>
      </c>
      <c r="F14918">
        <v>15</v>
      </c>
      <c r="G14918">
        <v>53.290000000000013</v>
      </c>
      <c r="H14918">
        <v>62</v>
      </c>
      <c r="I14918">
        <v>20150930</v>
      </c>
      <c r="J14918" t="s">
        <v>13</v>
      </c>
      <c r="K14918">
        <v>65000</v>
      </c>
      <c r="L14918" t="s">
        <v>14</v>
      </c>
      <c r="M14918" t="s">
        <v>44</v>
      </c>
      <c r="N14918">
        <v>1633</v>
      </c>
      <c r="O14918">
        <v>9</v>
      </c>
    </row>
    <row r="14919" spans="1:15">
      <c r="A14919" s="1">
        <v>14917</v>
      </c>
      <c r="B14919" t="s">
        <v>14946</v>
      </c>
      <c r="C14919">
        <v>5</v>
      </c>
      <c r="D14919">
        <v>69.72</v>
      </c>
      <c r="E14919">
        <v>3</v>
      </c>
      <c r="F14919">
        <v>2</v>
      </c>
      <c r="G14919">
        <v>29.35</v>
      </c>
      <c r="H14919">
        <v>52</v>
      </c>
      <c r="I14919">
        <v>20170517</v>
      </c>
      <c r="J14919" t="s">
        <v>22</v>
      </c>
      <c r="K14919">
        <v>53000</v>
      </c>
      <c r="L14919" t="s">
        <v>14</v>
      </c>
      <c r="M14919" t="s">
        <v>23</v>
      </c>
      <c r="N14919">
        <v>1038</v>
      </c>
      <c r="O14919">
        <v>5</v>
      </c>
    </row>
    <row r="14920" spans="1:15">
      <c r="A14920" s="1">
        <v>14918</v>
      </c>
      <c r="B14920" t="s">
        <v>14947</v>
      </c>
      <c r="C14920">
        <v>9</v>
      </c>
      <c r="D14920">
        <v>22.11</v>
      </c>
      <c r="E14920">
        <v>7</v>
      </c>
      <c r="F14920">
        <v>5</v>
      </c>
      <c r="G14920">
        <v>11.07</v>
      </c>
      <c r="H14920">
        <v>90</v>
      </c>
      <c r="I14920">
        <v>20160504</v>
      </c>
      <c r="J14920" t="s">
        <v>13</v>
      </c>
      <c r="K14920">
        <v>38000</v>
      </c>
      <c r="L14920" t="s">
        <v>32</v>
      </c>
      <c r="M14920" t="s">
        <v>59</v>
      </c>
      <c r="N14920">
        <v>1416</v>
      </c>
      <c r="O14920">
        <v>7</v>
      </c>
    </row>
    <row r="14921" spans="1:15">
      <c r="A14921" s="1">
        <v>14919</v>
      </c>
      <c r="B14921" t="s">
        <v>14948</v>
      </c>
      <c r="C14921">
        <v>7</v>
      </c>
      <c r="D14921">
        <v>14.02</v>
      </c>
      <c r="E14921">
        <v>6</v>
      </c>
      <c r="F14921">
        <v>0</v>
      </c>
      <c r="G14921">
        <v>0</v>
      </c>
      <c r="H14921">
        <v>118</v>
      </c>
      <c r="I14921">
        <v>20180426</v>
      </c>
      <c r="M14921" t="s">
        <v>17</v>
      </c>
      <c r="N14921">
        <v>694</v>
      </c>
      <c r="O14921">
        <v>3</v>
      </c>
    </row>
    <row r="14922" spans="1:15">
      <c r="A14922" s="1">
        <v>14920</v>
      </c>
      <c r="B14922" t="s">
        <v>14949</v>
      </c>
      <c r="C14922">
        <v>11</v>
      </c>
      <c r="D14922">
        <v>25.94</v>
      </c>
      <c r="E14922">
        <v>10</v>
      </c>
      <c r="F14922">
        <v>3</v>
      </c>
      <c r="G14922">
        <v>6.6800000000000006</v>
      </c>
      <c r="H14922">
        <v>21</v>
      </c>
      <c r="I14922">
        <v>20171127</v>
      </c>
      <c r="J14922" t="s">
        <v>13</v>
      </c>
      <c r="K14922">
        <v>54000</v>
      </c>
      <c r="L14922" t="s">
        <v>14</v>
      </c>
      <c r="M14922" t="s">
        <v>25</v>
      </c>
      <c r="N14922">
        <v>844</v>
      </c>
      <c r="O14922">
        <v>4</v>
      </c>
    </row>
    <row r="14923" spans="1:15">
      <c r="A14923" s="1">
        <v>14921</v>
      </c>
      <c r="B14923" t="s">
        <v>14950</v>
      </c>
      <c r="C14923">
        <v>20</v>
      </c>
      <c r="D14923">
        <v>245.44000000000011</v>
      </c>
      <c r="E14923">
        <v>19</v>
      </c>
      <c r="F14923">
        <v>19</v>
      </c>
      <c r="G14923">
        <v>227.87</v>
      </c>
      <c r="H14923">
        <v>38</v>
      </c>
      <c r="I14923">
        <v>20151029</v>
      </c>
      <c r="J14923" t="s">
        <v>22</v>
      </c>
      <c r="K14923">
        <v>43000</v>
      </c>
      <c r="L14923" t="s">
        <v>32</v>
      </c>
      <c r="M14923" t="s">
        <v>15</v>
      </c>
      <c r="N14923">
        <v>1604</v>
      </c>
      <c r="O14923">
        <v>8</v>
      </c>
    </row>
    <row r="14924" spans="1:15">
      <c r="A14924" s="1">
        <v>14922</v>
      </c>
      <c r="B14924" t="s">
        <v>14951</v>
      </c>
      <c r="C14924">
        <v>2</v>
      </c>
      <c r="D14924">
        <v>42.19</v>
      </c>
      <c r="E14924">
        <v>2</v>
      </c>
      <c r="F14924">
        <v>2</v>
      </c>
      <c r="G14924">
        <v>42.19</v>
      </c>
      <c r="H14924">
        <v>76</v>
      </c>
      <c r="I14924">
        <v>20171019</v>
      </c>
      <c r="J14924" t="s">
        <v>13</v>
      </c>
      <c r="K14924">
        <v>109000</v>
      </c>
      <c r="L14924" t="s">
        <v>37</v>
      </c>
      <c r="M14924" t="s">
        <v>41</v>
      </c>
      <c r="N14924">
        <v>883</v>
      </c>
      <c r="O14924">
        <v>4</v>
      </c>
    </row>
    <row r="14925" spans="1:15">
      <c r="A14925" s="1">
        <v>14923</v>
      </c>
      <c r="B14925" t="s">
        <v>14952</v>
      </c>
      <c r="C14925">
        <v>11</v>
      </c>
      <c r="D14925">
        <v>131.11000000000001</v>
      </c>
      <c r="E14925">
        <v>6</v>
      </c>
      <c r="F14925">
        <v>6</v>
      </c>
      <c r="G14925">
        <v>61.79</v>
      </c>
      <c r="H14925">
        <v>67</v>
      </c>
      <c r="I14925">
        <v>20170827</v>
      </c>
      <c r="J14925" t="s">
        <v>22</v>
      </c>
      <c r="K14925">
        <v>51000</v>
      </c>
      <c r="L14925" t="s">
        <v>14</v>
      </c>
      <c r="M14925" t="s">
        <v>44</v>
      </c>
      <c r="N14925">
        <v>936</v>
      </c>
      <c r="O14925">
        <v>5</v>
      </c>
    </row>
    <row r="14926" spans="1:15">
      <c r="A14926" s="1">
        <v>14924</v>
      </c>
      <c r="B14926" t="s">
        <v>14953</v>
      </c>
      <c r="C14926">
        <v>3</v>
      </c>
      <c r="D14926">
        <v>35.599999999999987</v>
      </c>
      <c r="E14926">
        <v>3</v>
      </c>
      <c r="F14926">
        <v>3</v>
      </c>
      <c r="G14926">
        <v>35.599999999999987</v>
      </c>
      <c r="H14926">
        <v>57</v>
      </c>
      <c r="I14926">
        <v>20151110</v>
      </c>
      <c r="J14926" t="s">
        <v>22</v>
      </c>
      <c r="K14926">
        <v>85000</v>
      </c>
      <c r="L14926" t="s">
        <v>14</v>
      </c>
      <c r="M14926" t="s">
        <v>23</v>
      </c>
      <c r="N14926">
        <v>1592</v>
      </c>
      <c r="O14926">
        <v>8</v>
      </c>
    </row>
    <row r="14927" spans="1:15">
      <c r="A14927" s="1">
        <v>14925</v>
      </c>
      <c r="B14927" t="s">
        <v>14954</v>
      </c>
      <c r="C14927">
        <v>12</v>
      </c>
      <c r="D14927">
        <v>30.68</v>
      </c>
      <c r="E14927">
        <v>11</v>
      </c>
      <c r="F14927">
        <v>11</v>
      </c>
      <c r="G14927">
        <v>26.72</v>
      </c>
      <c r="H14927">
        <v>118</v>
      </c>
      <c r="I14927">
        <v>20150928</v>
      </c>
      <c r="M14927" t="s">
        <v>17</v>
      </c>
      <c r="N14927">
        <v>1635</v>
      </c>
      <c r="O14927">
        <v>9</v>
      </c>
    </row>
    <row r="14928" spans="1:15">
      <c r="A14928" s="1">
        <v>14926</v>
      </c>
      <c r="B14928" t="s">
        <v>14955</v>
      </c>
      <c r="C14928">
        <v>4</v>
      </c>
      <c r="D14928">
        <v>22.23</v>
      </c>
      <c r="E14928">
        <v>4</v>
      </c>
      <c r="F14928">
        <v>0</v>
      </c>
      <c r="G14928">
        <v>0</v>
      </c>
      <c r="H14928">
        <v>77</v>
      </c>
      <c r="I14928">
        <v>20170504</v>
      </c>
      <c r="J14928" t="s">
        <v>13</v>
      </c>
      <c r="K14928">
        <v>31000</v>
      </c>
      <c r="L14928" t="s">
        <v>32</v>
      </c>
      <c r="M14928" t="s">
        <v>41</v>
      </c>
      <c r="N14928">
        <v>1051</v>
      </c>
      <c r="O14928">
        <v>5</v>
      </c>
    </row>
    <row r="14929" spans="1:15">
      <c r="A14929" s="1">
        <v>14927</v>
      </c>
      <c r="B14929" t="s">
        <v>14956</v>
      </c>
      <c r="C14929">
        <v>14</v>
      </c>
      <c r="D14929">
        <v>52.19</v>
      </c>
      <c r="E14929">
        <v>10</v>
      </c>
      <c r="F14929">
        <v>5</v>
      </c>
      <c r="G14929">
        <v>12.6</v>
      </c>
      <c r="H14929">
        <v>48</v>
      </c>
      <c r="I14929">
        <v>20160729</v>
      </c>
      <c r="J14929" t="s">
        <v>13</v>
      </c>
      <c r="K14929">
        <v>59000</v>
      </c>
      <c r="L14929" t="s">
        <v>14</v>
      </c>
      <c r="M14929" t="s">
        <v>20</v>
      </c>
      <c r="N14929">
        <v>1330</v>
      </c>
      <c r="O14929">
        <v>7</v>
      </c>
    </row>
    <row r="14930" spans="1:15">
      <c r="A14930" s="1">
        <v>14928</v>
      </c>
      <c r="B14930" t="s">
        <v>14957</v>
      </c>
      <c r="C14930">
        <v>20</v>
      </c>
      <c r="D14930">
        <v>54.77</v>
      </c>
      <c r="E14930">
        <v>18</v>
      </c>
      <c r="F14930">
        <v>0</v>
      </c>
      <c r="G14930">
        <v>0</v>
      </c>
      <c r="H14930">
        <v>67</v>
      </c>
      <c r="I14930">
        <v>20130929</v>
      </c>
      <c r="J14930" t="s">
        <v>13</v>
      </c>
      <c r="K14930">
        <v>35000</v>
      </c>
      <c r="L14930" t="s">
        <v>32</v>
      </c>
      <c r="M14930" t="s">
        <v>44</v>
      </c>
      <c r="N14930">
        <v>2364</v>
      </c>
      <c r="O14930">
        <v>13</v>
      </c>
    </row>
    <row r="14931" spans="1:15">
      <c r="A14931" s="1">
        <v>14929</v>
      </c>
      <c r="B14931" t="s">
        <v>14958</v>
      </c>
      <c r="C14931">
        <v>16</v>
      </c>
      <c r="D14931">
        <v>46.480000000000011</v>
      </c>
      <c r="E14931">
        <v>16</v>
      </c>
      <c r="F14931">
        <v>10</v>
      </c>
      <c r="G14931">
        <v>24.45</v>
      </c>
      <c r="H14931">
        <v>118</v>
      </c>
      <c r="I14931">
        <v>20160302</v>
      </c>
      <c r="M14931" t="s">
        <v>17</v>
      </c>
      <c r="N14931">
        <v>1479</v>
      </c>
      <c r="O14931">
        <v>8</v>
      </c>
    </row>
    <row r="14932" spans="1:15">
      <c r="A14932" s="1">
        <v>14930</v>
      </c>
      <c r="B14932" t="s">
        <v>14959</v>
      </c>
      <c r="C14932">
        <v>10</v>
      </c>
      <c r="D14932">
        <v>230.25</v>
      </c>
      <c r="E14932">
        <v>10</v>
      </c>
      <c r="F14932">
        <v>10</v>
      </c>
      <c r="G14932">
        <v>230.25</v>
      </c>
      <c r="H14932">
        <v>71</v>
      </c>
      <c r="I14932">
        <v>20170620</v>
      </c>
      <c r="J14932" t="s">
        <v>22</v>
      </c>
      <c r="K14932">
        <v>88000</v>
      </c>
      <c r="L14932" t="s">
        <v>14</v>
      </c>
      <c r="M14932" t="s">
        <v>41</v>
      </c>
      <c r="N14932">
        <v>1004</v>
      </c>
      <c r="O14932">
        <v>5</v>
      </c>
    </row>
    <row r="14933" spans="1:15">
      <c r="A14933" s="1">
        <v>14931</v>
      </c>
      <c r="B14933" t="s">
        <v>14960</v>
      </c>
      <c r="C14933">
        <v>7</v>
      </c>
      <c r="D14933">
        <v>17.25</v>
      </c>
      <c r="E14933">
        <v>7</v>
      </c>
      <c r="F14933">
        <v>4</v>
      </c>
      <c r="G14933">
        <v>10.74</v>
      </c>
      <c r="H14933">
        <v>19</v>
      </c>
      <c r="I14933">
        <v>20180324</v>
      </c>
      <c r="J14933" t="s">
        <v>13</v>
      </c>
      <c r="K14933">
        <v>63000</v>
      </c>
      <c r="L14933" t="s">
        <v>14</v>
      </c>
      <c r="M14933" t="s">
        <v>28</v>
      </c>
      <c r="N14933">
        <v>727</v>
      </c>
      <c r="O14933">
        <v>4</v>
      </c>
    </row>
    <row r="14934" spans="1:15">
      <c r="A14934" s="1">
        <v>14932</v>
      </c>
      <c r="B14934" t="s">
        <v>14961</v>
      </c>
      <c r="C14934">
        <v>4</v>
      </c>
      <c r="D14934">
        <v>8.31</v>
      </c>
      <c r="E14934">
        <v>3</v>
      </c>
      <c r="F14934">
        <v>0</v>
      </c>
      <c r="G14934">
        <v>0</v>
      </c>
      <c r="H14934">
        <v>23</v>
      </c>
      <c r="I14934">
        <v>20180510</v>
      </c>
      <c r="J14934" t="s">
        <v>13</v>
      </c>
      <c r="K14934">
        <v>35000</v>
      </c>
      <c r="L14934" t="s">
        <v>32</v>
      </c>
      <c r="M14934" t="s">
        <v>25</v>
      </c>
      <c r="N14934">
        <v>680</v>
      </c>
      <c r="O14934">
        <v>3</v>
      </c>
    </row>
    <row r="14935" spans="1:15">
      <c r="A14935" s="1">
        <v>14933</v>
      </c>
      <c r="B14935" t="s">
        <v>14962</v>
      </c>
      <c r="C14935">
        <v>4</v>
      </c>
      <c r="D14935">
        <v>80.53</v>
      </c>
      <c r="E14935">
        <v>3</v>
      </c>
      <c r="F14935">
        <v>3</v>
      </c>
      <c r="G14935">
        <v>56.81</v>
      </c>
      <c r="H14935">
        <v>70</v>
      </c>
      <c r="I14935">
        <v>20180615</v>
      </c>
      <c r="J14935" t="s">
        <v>22</v>
      </c>
      <c r="K14935">
        <v>74000</v>
      </c>
      <c r="L14935" t="s">
        <v>14</v>
      </c>
      <c r="M14935" t="s">
        <v>41</v>
      </c>
      <c r="N14935">
        <v>644</v>
      </c>
      <c r="O14935">
        <v>3</v>
      </c>
    </row>
    <row r="14936" spans="1:15">
      <c r="A14936" s="1">
        <v>14934</v>
      </c>
      <c r="B14936" t="s">
        <v>14963</v>
      </c>
      <c r="C14936">
        <v>4</v>
      </c>
      <c r="D14936">
        <v>9.870000000000001</v>
      </c>
      <c r="E14936">
        <v>3</v>
      </c>
      <c r="F14936">
        <v>1</v>
      </c>
      <c r="G14936">
        <v>5.13</v>
      </c>
      <c r="H14936">
        <v>44</v>
      </c>
      <c r="I14936">
        <v>20180423</v>
      </c>
      <c r="J14936" t="s">
        <v>13</v>
      </c>
      <c r="K14936">
        <v>47000</v>
      </c>
      <c r="L14936" t="s">
        <v>32</v>
      </c>
      <c r="M14936" t="s">
        <v>20</v>
      </c>
      <c r="N14936">
        <v>697</v>
      </c>
      <c r="O14936">
        <v>3</v>
      </c>
    </row>
    <row r="14937" spans="1:15">
      <c r="A14937" s="1">
        <v>14935</v>
      </c>
      <c r="B14937" t="s">
        <v>14964</v>
      </c>
      <c r="C14937">
        <v>9</v>
      </c>
      <c r="D14937">
        <v>16.2</v>
      </c>
      <c r="E14937">
        <v>8</v>
      </c>
      <c r="F14937">
        <v>0</v>
      </c>
      <c r="G14937">
        <v>0</v>
      </c>
      <c r="H14937">
        <v>118</v>
      </c>
      <c r="I14937">
        <v>20180513</v>
      </c>
      <c r="M14937" t="s">
        <v>17</v>
      </c>
      <c r="N14937">
        <v>677</v>
      </c>
      <c r="O14937">
        <v>3</v>
      </c>
    </row>
    <row r="14938" spans="1:15">
      <c r="A14938" s="1">
        <v>14936</v>
      </c>
      <c r="B14938" t="s">
        <v>14965</v>
      </c>
      <c r="C14938">
        <v>2</v>
      </c>
      <c r="D14938">
        <v>10.28</v>
      </c>
      <c r="E14938">
        <v>2</v>
      </c>
      <c r="F14938">
        <v>0</v>
      </c>
      <c r="G14938">
        <v>0</v>
      </c>
      <c r="H14938">
        <v>56</v>
      </c>
      <c r="I14938">
        <v>20170916</v>
      </c>
      <c r="J14938" t="s">
        <v>13</v>
      </c>
      <c r="K14938">
        <v>43000</v>
      </c>
      <c r="L14938" t="s">
        <v>32</v>
      </c>
      <c r="M14938" t="s">
        <v>23</v>
      </c>
      <c r="N14938">
        <v>916</v>
      </c>
      <c r="O14938">
        <v>5</v>
      </c>
    </row>
    <row r="14939" spans="1:15">
      <c r="A14939" s="1">
        <v>14937</v>
      </c>
      <c r="B14939" t="s">
        <v>14966</v>
      </c>
      <c r="C14939">
        <v>3</v>
      </c>
      <c r="D14939">
        <v>4.0599999999999996</v>
      </c>
      <c r="E14939">
        <v>0</v>
      </c>
      <c r="F14939">
        <v>0</v>
      </c>
      <c r="G14939">
        <v>0</v>
      </c>
      <c r="H14939">
        <v>118</v>
      </c>
      <c r="I14939">
        <v>20180427</v>
      </c>
      <c r="M14939" t="s">
        <v>17</v>
      </c>
      <c r="N14939">
        <v>693</v>
      </c>
      <c r="O14939">
        <v>3</v>
      </c>
    </row>
    <row r="14940" spans="1:15">
      <c r="A14940" s="1">
        <v>14938</v>
      </c>
      <c r="B14940" t="s">
        <v>14967</v>
      </c>
      <c r="C14940">
        <v>7</v>
      </c>
      <c r="D14940">
        <v>160.44</v>
      </c>
      <c r="E14940">
        <v>6</v>
      </c>
      <c r="F14940">
        <v>5</v>
      </c>
      <c r="G14940">
        <v>119.66</v>
      </c>
      <c r="H14940">
        <v>52</v>
      </c>
      <c r="I14940">
        <v>20171001</v>
      </c>
      <c r="J14940" t="s">
        <v>22</v>
      </c>
      <c r="K14940">
        <v>76000</v>
      </c>
      <c r="L14940" t="s">
        <v>14</v>
      </c>
      <c r="M14940" t="s">
        <v>23</v>
      </c>
      <c r="N14940">
        <v>901</v>
      </c>
      <c r="O14940">
        <v>5</v>
      </c>
    </row>
    <row r="14941" spans="1:15">
      <c r="A14941" s="1">
        <v>14939</v>
      </c>
      <c r="B14941" t="s">
        <v>14968</v>
      </c>
      <c r="C14941">
        <v>26</v>
      </c>
      <c r="D14941">
        <v>64.699999999999989</v>
      </c>
      <c r="E14941">
        <v>23</v>
      </c>
      <c r="F14941">
        <v>16</v>
      </c>
      <c r="G14941">
        <v>38.74</v>
      </c>
      <c r="H14941">
        <v>37</v>
      </c>
      <c r="I14941">
        <v>20160801</v>
      </c>
      <c r="J14941" t="s">
        <v>13</v>
      </c>
      <c r="K14941">
        <v>32000</v>
      </c>
      <c r="L14941" t="s">
        <v>32</v>
      </c>
      <c r="M14941" t="s">
        <v>15</v>
      </c>
      <c r="N14941">
        <v>1327</v>
      </c>
      <c r="O14941">
        <v>7</v>
      </c>
    </row>
    <row r="14942" spans="1:15">
      <c r="A14942" s="1">
        <v>14940</v>
      </c>
      <c r="B14942" t="s">
        <v>14969</v>
      </c>
      <c r="C14942">
        <v>6</v>
      </c>
      <c r="D14942">
        <v>23.56</v>
      </c>
      <c r="E14942">
        <v>6</v>
      </c>
      <c r="F14942">
        <v>0</v>
      </c>
      <c r="G14942">
        <v>0</v>
      </c>
      <c r="H14942">
        <v>45</v>
      </c>
      <c r="I14942">
        <v>20171014</v>
      </c>
      <c r="J14942" t="s">
        <v>13</v>
      </c>
      <c r="K14942">
        <v>73000</v>
      </c>
      <c r="L14942" t="s">
        <v>14</v>
      </c>
      <c r="M14942" t="s">
        <v>20</v>
      </c>
      <c r="N14942">
        <v>888</v>
      </c>
      <c r="O14942">
        <v>4</v>
      </c>
    </row>
    <row r="14943" spans="1:15">
      <c r="A14943" s="1">
        <v>14941</v>
      </c>
      <c r="B14943" t="s">
        <v>14970</v>
      </c>
      <c r="C14943">
        <v>7</v>
      </c>
      <c r="D14943">
        <v>133.01</v>
      </c>
      <c r="E14943">
        <v>7</v>
      </c>
      <c r="F14943">
        <v>7</v>
      </c>
      <c r="G14943">
        <v>133.01</v>
      </c>
      <c r="H14943">
        <v>67</v>
      </c>
      <c r="I14943">
        <v>20160817</v>
      </c>
      <c r="J14943" t="s">
        <v>13</v>
      </c>
      <c r="K14943">
        <v>75000</v>
      </c>
      <c r="L14943" t="s">
        <v>14</v>
      </c>
      <c r="M14943" t="s">
        <v>44</v>
      </c>
      <c r="N14943">
        <v>1311</v>
      </c>
      <c r="O14943">
        <v>7</v>
      </c>
    </row>
    <row r="14944" spans="1:15">
      <c r="A14944" s="1">
        <v>14942</v>
      </c>
      <c r="B14944" t="s">
        <v>14971</v>
      </c>
      <c r="C14944">
        <v>7</v>
      </c>
      <c r="D14944">
        <v>23.33</v>
      </c>
      <c r="E14944">
        <v>7</v>
      </c>
      <c r="F14944">
        <v>5</v>
      </c>
      <c r="G14944">
        <v>18.66</v>
      </c>
      <c r="H14944">
        <v>36</v>
      </c>
      <c r="I14944">
        <v>20171028</v>
      </c>
      <c r="J14944" t="s">
        <v>13</v>
      </c>
      <c r="K14944">
        <v>73000</v>
      </c>
      <c r="L14944" t="s">
        <v>14</v>
      </c>
      <c r="M14944" t="s">
        <v>15</v>
      </c>
      <c r="N14944">
        <v>874</v>
      </c>
      <c r="O14944">
        <v>4</v>
      </c>
    </row>
    <row r="14945" spans="1:15">
      <c r="A14945" s="1">
        <v>14943</v>
      </c>
      <c r="B14945" t="s">
        <v>14972</v>
      </c>
      <c r="C14945">
        <v>13</v>
      </c>
      <c r="D14945">
        <v>109.59</v>
      </c>
      <c r="E14945">
        <v>13</v>
      </c>
      <c r="F14945">
        <v>11</v>
      </c>
      <c r="G14945">
        <v>86.199999999999989</v>
      </c>
      <c r="H14945">
        <v>91</v>
      </c>
      <c r="I14945">
        <v>20160407</v>
      </c>
      <c r="J14945" t="s">
        <v>13</v>
      </c>
      <c r="K14945">
        <v>35000</v>
      </c>
      <c r="L14945" t="s">
        <v>32</v>
      </c>
      <c r="M14945" t="s">
        <v>59</v>
      </c>
      <c r="N14945">
        <v>1443</v>
      </c>
      <c r="O14945">
        <v>8</v>
      </c>
    </row>
    <row r="14946" spans="1:15">
      <c r="A14946" s="1">
        <v>14944</v>
      </c>
      <c r="B14946" t="s">
        <v>14973</v>
      </c>
      <c r="C14946">
        <v>12</v>
      </c>
      <c r="D14946">
        <v>310.33999999999997</v>
      </c>
      <c r="E14946">
        <v>10</v>
      </c>
      <c r="F14946">
        <v>10</v>
      </c>
      <c r="G14946">
        <v>264.08</v>
      </c>
      <c r="H14946">
        <v>39</v>
      </c>
      <c r="I14946">
        <v>20171022</v>
      </c>
      <c r="J14946" t="s">
        <v>22</v>
      </c>
      <c r="K14946">
        <v>88000</v>
      </c>
      <c r="L14946" t="s">
        <v>14</v>
      </c>
      <c r="M14946" t="s">
        <v>15</v>
      </c>
      <c r="N14946">
        <v>880</v>
      </c>
      <c r="O14946">
        <v>4</v>
      </c>
    </row>
    <row r="14947" spans="1:15">
      <c r="A14947" s="1">
        <v>14945</v>
      </c>
      <c r="B14947" t="s">
        <v>14974</v>
      </c>
      <c r="C14947">
        <v>2</v>
      </c>
      <c r="D14947">
        <v>9.52</v>
      </c>
      <c r="E14947">
        <v>2</v>
      </c>
      <c r="F14947">
        <v>0</v>
      </c>
      <c r="G14947">
        <v>0</v>
      </c>
      <c r="H14947">
        <v>63</v>
      </c>
      <c r="I14947">
        <v>20180110</v>
      </c>
      <c r="J14947" t="s">
        <v>13</v>
      </c>
      <c r="K14947">
        <v>31000</v>
      </c>
      <c r="L14947" t="s">
        <v>32</v>
      </c>
      <c r="M14947" t="s">
        <v>44</v>
      </c>
      <c r="N14947">
        <v>800</v>
      </c>
      <c r="O14947">
        <v>4</v>
      </c>
    </row>
    <row r="14948" spans="1:15">
      <c r="A14948" s="1">
        <v>14946</v>
      </c>
      <c r="B14948" t="s">
        <v>14975</v>
      </c>
      <c r="C14948">
        <v>5</v>
      </c>
      <c r="D14948">
        <v>13.29</v>
      </c>
      <c r="E14948">
        <v>5</v>
      </c>
      <c r="F14948">
        <v>0</v>
      </c>
      <c r="G14948">
        <v>0</v>
      </c>
      <c r="H14948">
        <v>51</v>
      </c>
      <c r="I14948">
        <v>20180223</v>
      </c>
      <c r="J14948" t="s">
        <v>22</v>
      </c>
      <c r="K14948">
        <v>73000</v>
      </c>
      <c r="L14948" t="s">
        <v>14</v>
      </c>
      <c r="M14948" t="s">
        <v>23</v>
      </c>
      <c r="N14948">
        <v>756</v>
      </c>
      <c r="O14948">
        <v>4</v>
      </c>
    </row>
    <row r="14949" spans="1:15">
      <c r="A14949" s="1">
        <v>14947</v>
      </c>
      <c r="B14949" t="s">
        <v>14976</v>
      </c>
      <c r="C14949">
        <v>14</v>
      </c>
      <c r="D14949">
        <v>256.77</v>
      </c>
      <c r="E14949">
        <v>14</v>
      </c>
      <c r="F14949">
        <v>14</v>
      </c>
      <c r="G14949">
        <v>256.77</v>
      </c>
      <c r="H14949">
        <v>33</v>
      </c>
      <c r="I14949">
        <v>20160209</v>
      </c>
      <c r="J14949" t="s">
        <v>19</v>
      </c>
      <c r="K14949">
        <v>70000</v>
      </c>
      <c r="L14949" t="s">
        <v>14</v>
      </c>
      <c r="M14949" t="s">
        <v>15</v>
      </c>
      <c r="N14949">
        <v>1501</v>
      </c>
      <c r="O14949">
        <v>8</v>
      </c>
    </row>
    <row r="14950" spans="1:15">
      <c r="A14950" s="1">
        <v>14948</v>
      </c>
      <c r="B14950" t="s">
        <v>14977</v>
      </c>
      <c r="C14950">
        <v>18</v>
      </c>
      <c r="D14950">
        <v>54.84</v>
      </c>
      <c r="E14950">
        <v>17</v>
      </c>
      <c r="F14950">
        <v>12</v>
      </c>
      <c r="G14950">
        <v>37.270000000000003</v>
      </c>
      <c r="H14950">
        <v>58</v>
      </c>
      <c r="I14950">
        <v>20140418</v>
      </c>
      <c r="J14950" t="s">
        <v>13</v>
      </c>
      <c r="K14950">
        <v>39000</v>
      </c>
      <c r="L14950" t="s">
        <v>32</v>
      </c>
      <c r="M14950" t="s">
        <v>23</v>
      </c>
      <c r="N14950">
        <v>2163</v>
      </c>
      <c r="O14950">
        <v>12</v>
      </c>
    </row>
    <row r="14951" spans="1:15">
      <c r="A14951" s="1">
        <v>14949</v>
      </c>
      <c r="B14951" t="s">
        <v>14978</v>
      </c>
      <c r="C14951">
        <v>2</v>
      </c>
      <c r="D14951">
        <v>2.76</v>
      </c>
      <c r="E14951">
        <v>2</v>
      </c>
      <c r="F14951">
        <v>0</v>
      </c>
      <c r="G14951">
        <v>0</v>
      </c>
      <c r="H14951">
        <v>72</v>
      </c>
      <c r="I14951">
        <v>20170818</v>
      </c>
      <c r="J14951" t="s">
        <v>22</v>
      </c>
      <c r="K14951">
        <v>65000</v>
      </c>
      <c r="L14951" t="s">
        <v>14</v>
      </c>
      <c r="M14951" t="s">
        <v>41</v>
      </c>
      <c r="N14951">
        <v>945</v>
      </c>
      <c r="O14951">
        <v>5</v>
      </c>
    </row>
    <row r="14952" spans="1:15">
      <c r="A14952" s="1">
        <v>14950</v>
      </c>
      <c r="B14952" t="s">
        <v>14979</v>
      </c>
      <c r="C14952">
        <v>18</v>
      </c>
      <c r="D14952">
        <v>68.209999999999994</v>
      </c>
      <c r="E14952">
        <v>18</v>
      </c>
      <c r="F14952">
        <v>7</v>
      </c>
      <c r="G14952">
        <v>24.86</v>
      </c>
      <c r="H14952">
        <v>67</v>
      </c>
      <c r="I14952">
        <v>20170524</v>
      </c>
      <c r="J14952" t="s">
        <v>22</v>
      </c>
      <c r="K14952">
        <v>66000</v>
      </c>
      <c r="L14952" t="s">
        <v>14</v>
      </c>
      <c r="M14952" t="s">
        <v>44</v>
      </c>
      <c r="N14952">
        <v>1031</v>
      </c>
      <c r="O14952">
        <v>5</v>
      </c>
    </row>
    <row r="14953" spans="1:15">
      <c r="A14953" s="1">
        <v>14951</v>
      </c>
      <c r="B14953" t="s">
        <v>14980</v>
      </c>
      <c r="C14953">
        <v>3</v>
      </c>
      <c r="D14953">
        <v>6.86</v>
      </c>
      <c r="E14953">
        <v>2</v>
      </c>
      <c r="F14953">
        <v>0</v>
      </c>
      <c r="G14953">
        <v>0</v>
      </c>
      <c r="H14953">
        <v>74</v>
      </c>
      <c r="I14953">
        <v>20180712</v>
      </c>
      <c r="J14953" t="s">
        <v>13</v>
      </c>
      <c r="K14953">
        <v>48000</v>
      </c>
      <c r="L14953" t="s">
        <v>32</v>
      </c>
      <c r="M14953" t="s">
        <v>41</v>
      </c>
      <c r="N14953">
        <v>617</v>
      </c>
      <c r="O14953">
        <v>3</v>
      </c>
    </row>
    <row r="14954" spans="1:15">
      <c r="A14954" s="1">
        <v>14952</v>
      </c>
      <c r="B14954" t="s">
        <v>14981</v>
      </c>
      <c r="C14954">
        <v>3</v>
      </c>
      <c r="D14954">
        <v>70.47999999999999</v>
      </c>
      <c r="E14954">
        <v>1</v>
      </c>
      <c r="F14954">
        <v>1</v>
      </c>
      <c r="G14954">
        <v>27.66</v>
      </c>
      <c r="H14954">
        <v>55</v>
      </c>
      <c r="I14954">
        <v>20180419</v>
      </c>
      <c r="J14954" t="s">
        <v>22</v>
      </c>
      <c r="K14954">
        <v>82000</v>
      </c>
      <c r="L14954" t="s">
        <v>14</v>
      </c>
      <c r="M14954" t="s">
        <v>23</v>
      </c>
      <c r="N14954">
        <v>701</v>
      </c>
      <c r="O14954">
        <v>3</v>
      </c>
    </row>
    <row r="14955" spans="1:15">
      <c r="A14955" s="1">
        <v>14953</v>
      </c>
      <c r="B14955" t="s">
        <v>14982</v>
      </c>
      <c r="C14955">
        <v>6</v>
      </c>
      <c r="D14955">
        <v>89.609999999999985</v>
      </c>
      <c r="E14955">
        <v>5</v>
      </c>
      <c r="F14955">
        <v>4</v>
      </c>
      <c r="G14955">
        <v>56.58</v>
      </c>
      <c r="H14955">
        <v>27</v>
      </c>
      <c r="I14955">
        <v>20170716</v>
      </c>
      <c r="J14955" t="s">
        <v>13</v>
      </c>
      <c r="K14955">
        <v>57000</v>
      </c>
      <c r="L14955" t="s">
        <v>14</v>
      </c>
      <c r="M14955" t="s">
        <v>25</v>
      </c>
      <c r="N14955">
        <v>978</v>
      </c>
      <c r="O14955">
        <v>5</v>
      </c>
    </row>
    <row r="14956" spans="1:15">
      <c r="A14956" s="1">
        <v>14954</v>
      </c>
      <c r="B14956" t="s">
        <v>14983</v>
      </c>
      <c r="C14956">
        <v>14</v>
      </c>
      <c r="D14956">
        <v>171.81</v>
      </c>
      <c r="E14956">
        <v>13</v>
      </c>
      <c r="F14956">
        <v>4</v>
      </c>
      <c r="G14956">
        <v>135.59</v>
      </c>
      <c r="H14956">
        <v>28</v>
      </c>
      <c r="I14956">
        <v>20130924</v>
      </c>
      <c r="J14956" t="s">
        <v>13</v>
      </c>
      <c r="K14956">
        <v>68000</v>
      </c>
      <c r="L14956" t="s">
        <v>14</v>
      </c>
      <c r="M14956" t="s">
        <v>25</v>
      </c>
      <c r="N14956">
        <v>2369</v>
      </c>
      <c r="O14956">
        <v>13</v>
      </c>
    </row>
    <row r="14957" spans="1:15">
      <c r="A14957" s="1">
        <v>14955</v>
      </c>
      <c r="B14957" t="s">
        <v>14984</v>
      </c>
      <c r="C14957">
        <v>14</v>
      </c>
      <c r="D14957">
        <v>43.59</v>
      </c>
      <c r="E14957">
        <v>14</v>
      </c>
      <c r="F14957">
        <v>9</v>
      </c>
      <c r="G14957">
        <v>32.61</v>
      </c>
      <c r="H14957">
        <v>118</v>
      </c>
      <c r="I14957">
        <v>20170212</v>
      </c>
      <c r="M14957" t="s">
        <v>17</v>
      </c>
      <c r="N14957">
        <v>1132</v>
      </c>
      <c r="O14957">
        <v>6</v>
      </c>
    </row>
    <row r="14958" spans="1:15">
      <c r="A14958" s="1">
        <v>14956</v>
      </c>
      <c r="B14958" t="s">
        <v>14985</v>
      </c>
      <c r="C14958">
        <v>7</v>
      </c>
      <c r="D14958">
        <v>17.27</v>
      </c>
      <c r="E14958">
        <v>4</v>
      </c>
      <c r="F14958">
        <v>1</v>
      </c>
      <c r="G14958">
        <v>2.4300000000000002</v>
      </c>
      <c r="H14958">
        <v>118</v>
      </c>
      <c r="I14958">
        <v>20170319</v>
      </c>
      <c r="M14958" t="s">
        <v>17</v>
      </c>
      <c r="N14958">
        <v>1097</v>
      </c>
      <c r="O14958">
        <v>6</v>
      </c>
    </row>
    <row r="14959" spans="1:15">
      <c r="A14959" s="1">
        <v>14957</v>
      </c>
      <c r="B14959" t="s">
        <v>14986</v>
      </c>
      <c r="C14959">
        <v>11</v>
      </c>
      <c r="D14959">
        <v>138.37</v>
      </c>
      <c r="E14959">
        <v>11</v>
      </c>
      <c r="F14959">
        <v>10</v>
      </c>
      <c r="G14959">
        <v>130.35</v>
      </c>
      <c r="H14959">
        <v>40</v>
      </c>
      <c r="I14959">
        <v>20171129</v>
      </c>
      <c r="J14959" t="s">
        <v>22</v>
      </c>
      <c r="K14959">
        <v>51000</v>
      </c>
      <c r="L14959" t="s">
        <v>14</v>
      </c>
      <c r="M14959" t="s">
        <v>20</v>
      </c>
      <c r="N14959">
        <v>842</v>
      </c>
      <c r="O14959">
        <v>4</v>
      </c>
    </row>
    <row r="14960" spans="1:15">
      <c r="A14960" s="1">
        <v>14958</v>
      </c>
      <c r="B14960" t="s">
        <v>14987</v>
      </c>
      <c r="C14960">
        <v>8</v>
      </c>
      <c r="D14960">
        <v>32.97</v>
      </c>
      <c r="E14960">
        <v>7</v>
      </c>
      <c r="F14960">
        <v>5</v>
      </c>
      <c r="G14960">
        <v>21.98</v>
      </c>
      <c r="H14960">
        <v>118</v>
      </c>
      <c r="I14960">
        <v>20151015</v>
      </c>
      <c r="M14960" t="s">
        <v>17</v>
      </c>
      <c r="N14960">
        <v>1618</v>
      </c>
      <c r="O14960">
        <v>8</v>
      </c>
    </row>
    <row r="14961" spans="1:15">
      <c r="A14961" s="1">
        <v>14959</v>
      </c>
      <c r="B14961" t="s">
        <v>14988</v>
      </c>
      <c r="C14961">
        <v>18</v>
      </c>
      <c r="D14961">
        <v>158.58000000000001</v>
      </c>
      <c r="E14961">
        <v>16</v>
      </c>
      <c r="F14961">
        <v>16</v>
      </c>
      <c r="G14961">
        <v>146.19</v>
      </c>
      <c r="H14961">
        <v>81</v>
      </c>
      <c r="I14961">
        <v>20150810</v>
      </c>
      <c r="J14961" t="s">
        <v>22</v>
      </c>
      <c r="K14961">
        <v>33000</v>
      </c>
      <c r="L14961" t="s">
        <v>32</v>
      </c>
      <c r="M14961" t="s">
        <v>49</v>
      </c>
      <c r="N14961">
        <v>1684</v>
      </c>
      <c r="O14961">
        <v>9</v>
      </c>
    </row>
    <row r="14962" spans="1:15">
      <c r="A14962" s="1">
        <v>14960</v>
      </c>
      <c r="B14962" t="s">
        <v>14989</v>
      </c>
      <c r="C14962">
        <v>4</v>
      </c>
      <c r="D14962">
        <v>121.18</v>
      </c>
      <c r="E14962">
        <v>3</v>
      </c>
      <c r="F14962">
        <v>3</v>
      </c>
      <c r="G14962">
        <v>94.02</v>
      </c>
      <c r="H14962">
        <v>59</v>
      </c>
      <c r="I14962">
        <v>20171226</v>
      </c>
      <c r="J14962" t="s">
        <v>22</v>
      </c>
      <c r="K14962">
        <v>110000</v>
      </c>
      <c r="L14962" t="s">
        <v>37</v>
      </c>
      <c r="M14962" t="s">
        <v>23</v>
      </c>
      <c r="N14962">
        <v>815</v>
      </c>
      <c r="O14962">
        <v>4</v>
      </c>
    </row>
    <row r="14963" spans="1:15">
      <c r="A14963" s="1">
        <v>14961</v>
      </c>
      <c r="B14963" t="s">
        <v>14990</v>
      </c>
      <c r="C14963">
        <v>5</v>
      </c>
      <c r="D14963">
        <v>11.46</v>
      </c>
      <c r="E14963">
        <v>4</v>
      </c>
      <c r="F14963">
        <v>1</v>
      </c>
      <c r="G14963">
        <v>2.02</v>
      </c>
      <c r="H14963">
        <v>30</v>
      </c>
      <c r="I14963">
        <v>20171213</v>
      </c>
      <c r="J14963" t="s">
        <v>13</v>
      </c>
      <c r="K14963">
        <v>68000</v>
      </c>
      <c r="L14963" t="s">
        <v>14</v>
      </c>
      <c r="M14963" t="s">
        <v>15</v>
      </c>
      <c r="N14963">
        <v>828</v>
      </c>
      <c r="O14963">
        <v>4</v>
      </c>
    </row>
    <row r="14964" spans="1:15">
      <c r="A14964" s="1">
        <v>14962</v>
      </c>
      <c r="B14964" t="s">
        <v>14991</v>
      </c>
      <c r="C14964">
        <v>19</v>
      </c>
      <c r="D14964">
        <v>143.46</v>
      </c>
      <c r="E14964">
        <v>17</v>
      </c>
      <c r="F14964">
        <v>12</v>
      </c>
      <c r="G14964">
        <v>116.07</v>
      </c>
      <c r="H14964">
        <v>56</v>
      </c>
      <c r="I14964">
        <v>20171213</v>
      </c>
      <c r="J14964" t="s">
        <v>13</v>
      </c>
      <c r="K14964">
        <v>55000</v>
      </c>
      <c r="L14964" t="s">
        <v>14</v>
      </c>
      <c r="M14964" t="s">
        <v>23</v>
      </c>
      <c r="N14964">
        <v>828</v>
      </c>
      <c r="O14964">
        <v>4</v>
      </c>
    </row>
    <row r="14965" spans="1:15">
      <c r="A14965" s="1">
        <v>14963</v>
      </c>
      <c r="B14965" t="s">
        <v>14992</v>
      </c>
      <c r="C14965">
        <v>17</v>
      </c>
      <c r="D14965">
        <v>69.389999999999972</v>
      </c>
      <c r="E14965">
        <v>17</v>
      </c>
      <c r="F14965">
        <v>13</v>
      </c>
      <c r="G14965">
        <v>64.740000000000009</v>
      </c>
      <c r="H14965">
        <v>64</v>
      </c>
      <c r="I14965">
        <v>20170414</v>
      </c>
      <c r="J14965" t="s">
        <v>22</v>
      </c>
      <c r="K14965">
        <v>40000</v>
      </c>
      <c r="L14965" t="s">
        <v>32</v>
      </c>
      <c r="M14965" t="s">
        <v>44</v>
      </c>
      <c r="N14965">
        <v>1071</v>
      </c>
      <c r="O14965">
        <v>5</v>
      </c>
    </row>
    <row r="14966" spans="1:15">
      <c r="A14966" s="1">
        <v>14964</v>
      </c>
      <c r="B14966" t="s">
        <v>14993</v>
      </c>
      <c r="C14966">
        <v>7</v>
      </c>
      <c r="D14966">
        <v>89.859999999999985</v>
      </c>
      <c r="E14966">
        <v>4</v>
      </c>
      <c r="F14966">
        <v>4</v>
      </c>
      <c r="G14966">
        <v>55.14</v>
      </c>
      <c r="H14966">
        <v>58</v>
      </c>
      <c r="I14966">
        <v>20140526</v>
      </c>
      <c r="J14966" t="s">
        <v>13</v>
      </c>
      <c r="K14966">
        <v>54000</v>
      </c>
      <c r="L14966" t="s">
        <v>14</v>
      </c>
      <c r="M14966" t="s">
        <v>23</v>
      </c>
      <c r="N14966">
        <v>2125</v>
      </c>
      <c r="O14966">
        <v>11</v>
      </c>
    </row>
    <row r="14967" spans="1:15">
      <c r="A14967" s="1">
        <v>14965</v>
      </c>
      <c r="B14967" t="s">
        <v>14994</v>
      </c>
      <c r="C14967">
        <v>11</v>
      </c>
      <c r="D14967">
        <v>25.04</v>
      </c>
      <c r="E14967">
        <v>11</v>
      </c>
      <c r="F14967">
        <v>6</v>
      </c>
      <c r="G14967">
        <v>11.01</v>
      </c>
      <c r="H14967">
        <v>118</v>
      </c>
      <c r="I14967">
        <v>20170913</v>
      </c>
      <c r="M14967" t="s">
        <v>17</v>
      </c>
      <c r="N14967">
        <v>919</v>
      </c>
      <c r="O14967">
        <v>5</v>
      </c>
    </row>
    <row r="14968" spans="1:15">
      <c r="A14968" s="1">
        <v>14966</v>
      </c>
      <c r="B14968" t="s">
        <v>14995</v>
      </c>
      <c r="C14968">
        <v>16</v>
      </c>
      <c r="D14968">
        <v>361.53</v>
      </c>
      <c r="E14968">
        <v>16</v>
      </c>
      <c r="F14968">
        <v>16</v>
      </c>
      <c r="G14968">
        <v>361.53</v>
      </c>
      <c r="H14968">
        <v>90</v>
      </c>
      <c r="I14968">
        <v>20170711</v>
      </c>
      <c r="J14968" t="s">
        <v>22</v>
      </c>
      <c r="K14968">
        <v>99000</v>
      </c>
      <c r="L14968" t="s">
        <v>14</v>
      </c>
      <c r="M14968" t="s">
        <v>59</v>
      </c>
      <c r="N14968">
        <v>983</v>
      </c>
      <c r="O14968">
        <v>5</v>
      </c>
    </row>
    <row r="14969" spans="1:15">
      <c r="A14969" s="1">
        <v>14967</v>
      </c>
      <c r="B14969" t="s">
        <v>14996</v>
      </c>
      <c r="C14969">
        <v>4</v>
      </c>
      <c r="D14969">
        <v>97.999999999999986</v>
      </c>
      <c r="E14969">
        <v>1</v>
      </c>
      <c r="F14969">
        <v>1</v>
      </c>
      <c r="G14969">
        <v>26.68</v>
      </c>
      <c r="H14969">
        <v>41</v>
      </c>
      <c r="I14969">
        <v>20150907</v>
      </c>
      <c r="J14969" t="s">
        <v>22</v>
      </c>
      <c r="K14969">
        <v>94000</v>
      </c>
      <c r="L14969" t="s">
        <v>14</v>
      </c>
      <c r="M14969" t="s">
        <v>20</v>
      </c>
      <c r="N14969">
        <v>1656</v>
      </c>
      <c r="O14969">
        <v>9</v>
      </c>
    </row>
    <row r="14970" spans="1:15">
      <c r="A14970" s="1">
        <v>14968</v>
      </c>
      <c r="B14970" t="s">
        <v>14997</v>
      </c>
      <c r="C14970">
        <v>15</v>
      </c>
      <c r="D14970">
        <v>372.36</v>
      </c>
      <c r="E14970">
        <v>15</v>
      </c>
      <c r="F14970">
        <v>15</v>
      </c>
      <c r="G14970">
        <v>372.36</v>
      </c>
      <c r="H14970">
        <v>64</v>
      </c>
      <c r="I14970">
        <v>20160621</v>
      </c>
      <c r="J14970" t="s">
        <v>22</v>
      </c>
      <c r="K14970">
        <v>95000</v>
      </c>
      <c r="L14970" t="s">
        <v>14</v>
      </c>
      <c r="M14970" t="s">
        <v>44</v>
      </c>
      <c r="N14970">
        <v>1368</v>
      </c>
      <c r="O14970">
        <v>7</v>
      </c>
    </row>
    <row r="14971" spans="1:15">
      <c r="A14971" s="1">
        <v>14969</v>
      </c>
      <c r="B14971" t="s">
        <v>14998</v>
      </c>
      <c r="C14971">
        <v>15</v>
      </c>
      <c r="D14971">
        <v>50.62</v>
      </c>
      <c r="E14971">
        <v>12</v>
      </c>
      <c r="F14971">
        <v>8</v>
      </c>
      <c r="G14971">
        <v>24.41</v>
      </c>
      <c r="H14971">
        <v>51</v>
      </c>
      <c r="I14971">
        <v>20130811</v>
      </c>
      <c r="J14971" t="s">
        <v>13</v>
      </c>
      <c r="K14971">
        <v>54000</v>
      </c>
      <c r="L14971" t="s">
        <v>14</v>
      </c>
      <c r="M14971" t="s">
        <v>23</v>
      </c>
      <c r="N14971">
        <v>2413</v>
      </c>
      <c r="O14971">
        <v>13</v>
      </c>
    </row>
    <row r="14972" spans="1:15">
      <c r="A14972" s="1">
        <v>14970</v>
      </c>
      <c r="B14972" t="s">
        <v>14999</v>
      </c>
      <c r="C14972">
        <v>13</v>
      </c>
      <c r="D14972">
        <v>147.19999999999999</v>
      </c>
      <c r="E14972">
        <v>10</v>
      </c>
      <c r="F14972">
        <v>10</v>
      </c>
      <c r="G14972">
        <v>107.02</v>
      </c>
      <c r="H14972">
        <v>65</v>
      </c>
      <c r="I14972">
        <v>20171122</v>
      </c>
      <c r="J14972" t="s">
        <v>13</v>
      </c>
      <c r="K14972">
        <v>45000</v>
      </c>
      <c r="L14972" t="s">
        <v>32</v>
      </c>
      <c r="M14972" t="s">
        <v>44</v>
      </c>
      <c r="N14972">
        <v>849</v>
      </c>
      <c r="O14972">
        <v>4</v>
      </c>
    </row>
    <row r="14973" spans="1:15">
      <c r="A14973" s="1">
        <v>14971</v>
      </c>
      <c r="B14973" t="s">
        <v>15000</v>
      </c>
      <c r="C14973">
        <v>2</v>
      </c>
      <c r="D14973">
        <v>30.63</v>
      </c>
      <c r="E14973">
        <v>2</v>
      </c>
      <c r="F14973">
        <v>2</v>
      </c>
      <c r="G14973">
        <v>30.63</v>
      </c>
      <c r="H14973">
        <v>53</v>
      </c>
      <c r="I14973">
        <v>20170814</v>
      </c>
      <c r="J14973" t="s">
        <v>22</v>
      </c>
      <c r="K14973">
        <v>53000</v>
      </c>
      <c r="L14973" t="s">
        <v>14</v>
      </c>
      <c r="M14973" t="s">
        <v>23</v>
      </c>
      <c r="N14973">
        <v>949</v>
      </c>
      <c r="O14973">
        <v>5</v>
      </c>
    </row>
    <row r="14974" spans="1:15">
      <c r="A14974" s="1">
        <v>14972</v>
      </c>
      <c r="B14974" t="s">
        <v>15001</v>
      </c>
      <c r="C14974">
        <v>18</v>
      </c>
      <c r="D14974">
        <v>50.169999999999987</v>
      </c>
      <c r="E14974">
        <v>17</v>
      </c>
      <c r="F14974">
        <v>15</v>
      </c>
      <c r="G14974">
        <v>43.34</v>
      </c>
      <c r="H14974">
        <v>39</v>
      </c>
      <c r="I14974">
        <v>20141114</v>
      </c>
      <c r="J14974" t="s">
        <v>22</v>
      </c>
      <c r="K14974">
        <v>55000</v>
      </c>
      <c r="L14974" t="s">
        <v>14</v>
      </c>
      <c r="M14974" t="s">
        <v>15</v>
      </c>
      <c r="N14974">
        <v>1953</v>
      </c>
      <c r="O14974">
        <v>10</v>
      </c>
    </row>
    <row r="14975" spans="1:15">
      <c r="A14975" s="1">
        <v>14973</v>
      </c>
      <c r="B14975" t="s">
        <v>15002</v>
      </c>
      <c r="C14975">
        <v>2</v>
      </c>
      <c r="D14975">
        <v>4.3099999999999996</v>
      </c>
      <c r="E14975">
        <v>2</v>
      </c>
      <c r="F14975">
        <v>0</v>
      </c>
      <c r="G14975">
        <v>0</v>
      </c>
      <c r="H14975">
        <v>27</v>
      </c>
      <c r="I14975">
        <v>20180106</v>
      </c>
      <c r="J14975" t="s">
        <v>13</v>
      </c>
      <c r="K14975">
        <v>41000</v>
      </c>
      <c r="L14975" t="s">
        <v>32</v>
      </c>
      <c r="M14975" t="s">
        <v>25</v>
      </c>
      <c r="N14975">
        <v>804</v>
      </c>
      <c r="O14975">
        <v>4</v>
      </c>
    </row>
    <row r="14976" spans="1:15">
      <c r="A14976" s="1">
        <v>14974</v>
      </c>
      <c r="B14976" t="s">
        <v>15003</v>
      </c>
      <c r="C14976">
        <v>18</v>
      </c>
      <c r="D14976">
        <v>70.639999999999986</v>
      </c>
      <c r="E14976">
        <v>16</v>
      </c>
      <c r="F14976">
        <v>8</v>
      </c>
      <c r="G14976">
        <v>26.27</v>
      </c>
      <c r="H14976">
        <v>61</v>
      </c>
      <c r="I14976">
        <v>20150806</v>
      </c>
      <c r="J14976" t="s">
        <v>13</v>
      </c>
      <c r="K14976">
        <v>71000</v>
      </c>
      <c r="L14976" t="s">
        <v>14</v>
      </c>
      <c r="M14976" t="s">
        <v>44</v>
      </c>
      <c r="N14976">
        <v>1688</v>
      </c>
      <c r="O14976">
        <v>9</v>
      </c>
    </row>
    <row r="14977" spans="1:15">
      <c r="A14977" s="1">
        <v>14975</v>
      </c>
      <c r="B14977" t="s">
        <v>15004</v>
      </c>
      <c r="C14977">
        <v>7</v>
      </c>
      <c r="D14977">
        <v>20.09</v>
      </c>
      <c r="E14977">
        <v>7</v>
      </c>
      <c r="F14977">
        <v>3</v>
      </c>
      <c r="G14977">
        <v>10.45</v>
      </c>
      <c r="H14977">
        <v>66</v>
      </c>
      <c r="I14977">
        <v>20180127</v>
      </c>
      <c r="J14977" t="s">
        <v>13</v>
      </c>
      <c r="K14977">
        <v>46000</v>
      </c>
      <c r="L14977" t="s">
        <v>32</v>
      </c>
      <c r="M14977" t="s">
        <v>44</v>
      </c>
      <c r="N14977">
        <v>783</v>
      </c>
      <c r="O14977">
        <v>4</v>
      </c>
    </row>
    <row r="14978" spans="1:15">
      <c r="A14978" s="1">
        <v>14976</v>
      </c>
      <c r="B14978" t="s">
        <v>15005</v>
      </c>
      <c r="C14978">
        <v>13</v>
      </c>
      <c r="D14978">
        <v>263.18999999999988</v>
      </c>
      <c r="E14978">
        <v>9</v>
      </c>
      <c r="F14978">
        <v>8</v>
      </c>
      <c r="G14978">
        <v>122.64</v>
      </c>
      <c r="H14978">
        <v>20</v>
      </c>
      <c r="I14978">
        <v>20170630</v>
      </c>
      <c r="J14978" t="s">
        <v>13</v>
      </c>
      <c r="K14978">
        <v>72000</v>
      </c>
      <c r="L14978" t="s">
        <v>14</v>
      </c>
      <c r="M14978" t="s">
        <v>25</v>
      </c>
      <c r="N14978">
        <v>994</v>
      </c>
      <c r="O14978">
        <v>5</v>
      </c>
    </row>
    <row r="14979" spans="1:15">
      <c r="A14979" s="1">
        <v>14977</v>
      </c>
      <c r="B14979" t="s">
        <v>15006</v>
      </c>
      <c r="C14979">
        <v>1</v>
      </c>
      <c r="D14979">
        <v>0.41</v>
      </c>
      <c r="E14979">
        <v>1</v>
      </c>
      <c r="F14979">
        <v>0</v>
      </c>
      <c r="G14979">
        <v>0</v>
      </c>
      <c r="H14979">
        <v>67</v>
      </c>
      <c r="I14979">
        <v>20171127</v>
      </c>
      <c r="J14979" t="s">
        <v>22</v>
      </c>
      <c r="K14979">
        <v>42000</v>
      </c>
      <c r="L14979" t="s">
        <v>32</v>
      </c>
      <c r="M14979" t="s">
        <v>44</v>
      </c>
      <c r="N14979">
        <v>844</v>
      </c>
      <c r="O14979">
        <v>4</v>
      </c>
    </row>
    <row r="14980" spans="1:15">
      <c r="A14980" s="1">
        <v>14978</v>
      </c>
      <c r="B14980" t="s">
        <v>15007</v>
      </c>
      <c r="C14980">
        <v>13</v>
      </c>
      <c r="D14980">
        <v>46.47</v>
      </c>
      <c r="E14980">
        <v>12</v>
      </c>
      <c r="F14980">
        <v>9</v>
      </c>
      <c r="G14980">
        <v>39.04</v>
      </c>
      <c r="H14980">
        <v>118</v>
      </c>
      <c r="I14980">
        <v>20150814</v>
      </c>
      <c r="M14980" t="s">
        <v>17</v>
      </c>
      <c r="N14980">
        <v>1680</v>
      </c>
      <c r="O14980">
        <v>9</v>
      </c>
    </row>
    <row r="14981" spans="1:15">
      <c r="A14981" s="1">
        <v>14979</v>
      </c>
      <c r="B14981" t="s">
        <v>15008</v>
      </c>
      <c r="C14981">
        <v>9</v>
      </c>
      <c r="D14981">
        <v>18.989999999999998</v>
      </c>
      <c r="E14981">
        <v>7</v>
      </c>
      <c r="F14981">
        <v>0</v>
      </c>
      <c r="G14981">
        <v>0</v>
      </c>
      <c r="H14981">
        <v>118</v>
      </c>
      <c r="I14981">
        <v>20151203</v>
      </c>
      <c r="M14981" t="s">
        <v>17</v>
      </c>
      <c r="N14981">
        <v>1569</v>
      </c>
      <c r="O14981">
        <v>8</v>
      </c>
    </row>
    <row r="14982" spans="1:15">
      <c r="A14982" s="1">
        <v>14980</v>
      </c>
      <c r="B14982" t="s">
        <v>15009</v>
      </c>
      <c r="C14982">
        <v>6</v>
      </c>
      <c r="D14982">
        <v>34.61</v>
      </c>
      <c r="E14982">
        <v>5</v>
      </c>
      <c r="F14982">
        <v>3</v>
      </c>
      <c r="G14982">
        <v>27.77</v>
      </c>
      <c r="H14982">
        <v>77</v>
      </c>
      <c r="I14982">
        <v>20170902</v>
      </c>
      <c r="J14982" t="s">
        <v>22</v>
      </c>
      <c r="K14982">
        <v>34000</v>
      </c>
      <c r="L14982" t="s">
        <v>32</v>
      </c>
      <c r="M14982" t="s">
        <v>41</v>
      </c>
      <c r="N14982">
        <v>930</v>
      </c>
      <c r="O14982">
        <v>5</v>
      </c>
    </row>
    <row r="14983" spans="1:15">
      <c r="A14983" s="1">
        <v>14981</v>
      </c>
      <c r="B14983" t="s">
        <v>15010</v>
      </c>
      <c r="C14983">
        <v>3</v>
      </c>
      <c r="D14983">
        <v>2.4300000000000002</v>
      </c>
      <c r="E14983">
        <v>2</v>
      </c>
      <c r="F14983">
        <v>0</v>
      </c>
      <c r="G14983">
        <v>0</v>
      </c>
      <c r="H14983">
        <v>43</v>
      </c>
      <c r="I14983">
        <v>20170918</v>
      </c>
      <c r="J14983" t="s">
        <v>13</v>
      </c>
      <c r="K14983">
        <v>31000</v>
      </c>
      <c r="L14983" t="s">
        <v>32</v>
      </c>
      <c r="M14983" t="s">
        <v>20</v>
      </c>
      <c r="N14983">
        <v>914</v>
      </c>
      <c r="O14983">
        <v>5</v>
      </c>
    </row>
    <row r="14984" spans="1:15">
      <c r="A14984" s="1">
        <v>14982</v>
      </c>
      <c r="B14984" t="s">
        <v>15011</v>
      </c>
      <c r="C14984">
        <v>4</v>
      </c>
      <c r="D14984">
        <v>11.78</v>
      </c>
      <c r="E14984">
        <v>3</v>
      </c>
      <c r="F14984">
        <v>1</v>
      </c>
      <c r="G14984">
        <v>1.1599999999999999</v>
      </c>
      <c r="H14984">
        <v>61</v>
      </c>
      <c r="I14984">
        <v>20170821</v>
      </c>
      <c r="J14984" t="s">
        <v>13</v>
      </c>
      <c r="K14984">
        <v>52000</v>
      </c>
      <c r="L14984" t="s">
        <v>14</v>
      </c>
      <c r="M14984" t="s">
        <v>44</v>
      </c>
      <c r="N14984">
        <v>942</v>
      </c>
      <c r="O14984">
        <v>5</v>
      </c>
    </row>
    <row r="14985" spans="1:15">
      <c r="A14985" s="1">
        <v>14983</v>
      </c>
      <c r="B14985" t="s">
        <v>15012</v>
      </c>
      <c r="C14985">
        <v>7</v>
      </c>
      <c r="D14985">
        <v>15.9</v>
      </c>
      <c r="E14985">
        <v>6</v>
      </c>
      <c r="F14985">
        <v>0</v>
      </c>
      <c r="G14985">
        <v>0</v>
      </c>
      <c r="H14985">
        <v>23</v>
      </c>
      <c r="I14985">
        <v>20180209</v>
      </c>
      <c r="J14985" t="s">
        <v>22</v>
      </c>
      <c r="K14985">
        <v>46000</v>
      </c>
      <c r="L14985" t="s">
        <v>32</v>
      </c>
      <c r="M14985" t="s">
        <v>25</v>
      </c>
      <c r="N14985">
        <v>770</v>
      </c>
      <c r="O14985">
        <v>4</v>
      </c>
    </row>
    <row r="14986" spans="1:15">
      <c r="A14986" s="1">
        <v>14984</v>
      </c>
      <c r="B14986" t="s">
        <v>15013</v>
      </c>
      <c r="C14986">
        <v>8</v>
      </c>
      <c r="D14986">
        <v>30.91</v>
      </c>
      <c r="E14986">
        <v>6</v>
      </c>
      <c r="F14986">
        <v>0</v>
      </c>
      <c r="G14986">
        <v>0</v>
      </c>
      <c r="H14986">
        <v>23</v>
      </c>
      <c r="I14986">
        <v>20171007</v>
      </c>
      <c r="J14986" t="s">
        <v>22</v>
      </c>
      <c r="K14986">
        <v>68000</v>
      </c>
      <c r="L14986" t="s">
        <v>14</v>
      </c>
      <c r="M14986" t="s">
        <v>25</v>
      </c>
      <c r="N14986">
        <v>895</v>
      </c>
      <c r="O14986">
        <v>4</v>
      </c>
    </row>
    <row r="14987" spans="1:15">
      <c r="A14987" s="1">
        <v>14985</v>
      </c>
      <c r="B14987" t="s">
        <v>15014</v>
      </c>
      <c r="C14987">
        <v>11</v>
      </c>
      <c r="D14987">
        <v>15.02</v>
      </c>
      <c r="E14987">
        <v>7</v>
      </c>
      <c r="F14987">
        <v>2</v>
      </c>
      <c r="G14987">
        <v>3.11</v>
      </c>
      <c r="H14987">
        <v>118</v>
      </c>
      <c r="I14987">
        <v>20171125</v>
      </c>
      <c r="M14987" t="s">
        <v>17</v>
      </c>
      <c r="N14987">
        <v>846</v>
      </c>
      <c r="O14987">
        <v>4</v>
      </c>
    </row>
    <row r="14988" spans="1:15">
      <c r="A14988" s="1">
        <v>14986</v>
      </c>
      <c r="B14988" t="s">
        <v>15015</v>
      </c>
      <c r="C14988">
        <v>3</v>
      </c>
      <c r="D14988">
        <v>39.020000000000003</v>
      </c>
      <c r="E14988">
        <v>3</v>
      </c>
      <c r="F14988">
        <v>3</v>
      </c>
      <c r="G14988">
        <v>39.020000000000003</v>
      </c>
      <c r="H14988">
        <v>65</v>
      </c>
      <c r="I14988">
        <v>20170312</v>
      </c>
      <c r="J14988" t="s">
        <v>13</v>
      </c>
      <c r="K14988">
        <v>55000</v>
      </c>
      <c r="L14988" t="s">
        <v>14</v>
      </c>
      <c r="M14988" t="s">
        <v>44</v>
      </c>
      <c r="N14988">
        <v>1104</v>
      </c>
      <c r="O14988">
        <v>6</v>
      </c>
    </row>
    <row r="14989" spans="1:15">
      <c r="A14989" s="1">
        <v>14987</v>
      </c>
      <c r="B14989" t="s">
        <v>15016</v>
      </c>
      <c r="C14989">
        <v>10</v>
      </c>
      <c r="D14989">
        <v>207.32</v>
      </c>
      <c r="E14989">
        <v>9</v>
      </c>
      <c r="F14989">
        <v>9</v>
      </c>
      <c r="G14989">
        <v>186.6</v>
      </c>
      <c r="H14989">
        <v>86</v>
      </c>
      <c r="I14989">
        <v>20160325</v>
      </c>
      <c r="J14989" t="s">
        <v>22</v>
      </c>
      <c r="K14989">
        <v>75000</v>
      </c>
      <c r="L14989" t="s">
        <v>14</v>
      </c>
      <c r="M14989" t="s">
        <v>49</v>
      </c>
      <c r="N14989">
        <v>1456</v>
      </c>
      <c r="O14989">
        <v>8</v>
      </c>
    </row>
    <row r="14990" spans="1:15">
      <c r="A14990" s="1">
        <v>14988</v>
      </c>
      <c r="B14990" t="s">
        <v>15017</v>
      </c>
      <c r="C14990">
        <v>4</v>
      </c>
      <c r="D14990">
        <v>50.17</v>
      </c>
      <c r="E14990">
        <v>4</v>
      </c>
      <c r="F14990">
        <v>4</v>
      </c>
      <c r="G14990">
        <v>50.17</v>
      </c>
      <c r="H14990">
        <v>42</v>
      </c>
      <c r="I14990">
        <v>20160429</v>
      </c>
      <c r="J14990" t="s">
        <v>13</v>
      </c>
      <c r="K14990">
        <v>60000</v>
      </c>
      <c r="L14990" t="s">
        <v>14</v>
      </c>
      <c r="M14990" t="s">
        <v>20</v>
      </c>
      <c r="N14990">
        <v>1421</v>
      </c>
      <c r="O14990">
        <v>7</v>
      </c>
    </row>
    <row r="14991" spans="1:15">
      <c r="A14991" s="1">
        <v>14989</v>
      </c>
      <c r="B14991" t="s">
        <v>15018</v>
      </c>
      <c r="C14991">
        <v>18</v>
      </c>
      <c r="D14991">
        <v>286.52999999999997</v>
      </c>
      <c r="E14991">
        <v>18</v>
      </c>
      <c r="F14991">
        <v>18</v>
      </c>
      <c r="G14991">
        <v>286.52999999999997</v>
      </c>
      <c r="H14991">
        <v>43</v>
      </c>
      <c r="I14991">
        <v>20150904</v>
      </c>
      <c r="J14991" t="s">
        <v>22</v>
      </c>
      <c r="K14991">
        <v>60000</v>
      </c>
      <c r="L14991" t="s">
        <v>14</v>
      </c>
      <c r="M14991" t="s">
        <v>20</v>
      </c>
      <c r="N14991">
        <v>1659</v>
      </c>
      <c r="O14991">
        <v>9</v>
      </c>
    </row>
    <row r="14992" spans="1:15">
      <c r="A14992" s="1">
        <v>14990</v>
      </c>
      <c r="B14992" t="s">
        <v>15019</v>
      </c>
      <c r="C14992">
        <v>9</v>
      </c>
      <c r="D14992">
        <v>243.11</v>
      </c>
      <c r="E14992">
        <v>9</v>
      </c>
      <c r="F14992">
        <v>6</v>
      </c>
      <c r="G14992">
        <v>176.51</v>
      </c>
      <c r="H14992">
        <v>85</v>
      </c>
      <c r="I14992">
        <v>20170318</v>
      </c>
      <c r="J14992" t="s">
        <v>22</v>
      </c>
      <c r="K14992">
        <v>104000</v>
      </c>
      <c r="L14992" t="s">
        <v>37</v>
      </c>
      <c r="M14992" t="s">
        <v>49</v>
      </c>
      <c r="N14992">
        <v>1098</v>
      </c>
      <c r="O14992">
        <v>6</v>
      </c>
    </row>
    <row r="14993" spans="1:15">
      <c r="A14993" s="1">
        <v>14991</v>
      </c>
      <c r="B14993" t="s">
        <v>15020</v>
      </c>
      <c r="C14993">
        <v>5</v>
      </c>
      <c r="D14993">
        <v>18.690000000000001</v>
      </c>
      <c r="E14993">
        <v>3</v>
      </c>
      <c r="F14993">
        <v>0</v>
      </c>
      <c r="G14993">
        <v>0</v>
      </c>
      <c r="H14993">
        <v>72</v>
      </c>
      <c r="I14993">
        <v>20180603</v>
      </c>
      <c r="J14993" t="s">
        <v>22</v>
      </c>
      <c r="K14993">
        <v>56000</v>
      </c>
      <c r="L14993" t="s">
        <v>14</v>
      </c>
      <c r="M14993" t="s">
        <v>41</v>
      </c>
      <c r="N14993">
        <v>656</v>
      </c>
      <c r="O14993">
        <v>3</v>
      </c>
    </row>
    <row r="14994" spans="1:15">
      <c r="A14994" s="1">
        <v>14992</v>
      </c>
      <c r="B14994" t="s">
        <v>15021</v>
      </c>
      <c r="C14994">
        <v>9</v>
      </c>
      <c r="D14994">
        <v>160.55000000000001</v>
      </c>
      <c r="E14994">
        <v>9</v>
      </c>
      <c r="F14994">
        <v>9</v>
      </c>
      <c r="G14994">
        <v>160.55000000000001</v>
      </c>
      <c r="H14994">
        <v>73</v>
      </c>
      <c r="I14994">
        <v>20141108</v>
      </c>
      <c r="J14994" t="s">
        <v>13</v>
      </c>
      <c r="K14994">
        <v>59000</v>
      </c>
      <c r="L14994" t="s">
        <v>14</v>
      </c>
      <c r="M14994" t="s">
        <v>41</v>
      </c>
      <c r="N14994">
        <v>1959</v>
      </c>
      <c r="O14994">
        <v>10</v>
      </c>
    </row>
    <row r="14995" spans="1:15">
      <c r="A14995" s="1">
        <v>14993</v>
      </c>
      <c r="B14995" t="s">
        <v>15022</v>
      </c>
      <c r="C14995">
        <v>16</v>
      </c>
      <c r="D14995">
        <v>35.409999999999997</v>
      </c>
      <c r="E14995">
        <v>13</v>
      </c>
      <c r="F14995">
        <v>12</v>
      </c>
      <c r="G14995">
        <v>29.02</v>
      </c>
      <c r="H14995">
        <v>67</v>
      </c>
      <c r="I14995">
        <v>20150727</v>
      </c>
      <c r="J14995" t="s">
        <v>22</v>
      </c>
      <c r="K14995">
        <v>34000</v>
      </c>
      <c r="L14995" t="s">
        <v>32</v>
      </c>
      <c r="M14995" t="s">
        <v>44</v>
      </c>
      <c r="N14995">
        <v>1698</v>
      </c>
      <c r="O14995">
        <v>9</v>
      </c>
    </row>
    <row r="14996" spans="1:15">
      <c r="A14996" s="1">
        <v>14994</v>
      </c>
      <c r="B14996" t="s">
        <v>15023</v>
      </c>
      <c r="C14996">
        <v>14</v>
      </c>
      <c r="D14996">
        <v>198.74</v>
      </c>
      <c r="E14996">
        <v>13</v>
      </c>
      <c r="F14996">
        <v>13</v>
      </c>
      <c r="G14996">
        <v>179.96</v>
      </c>
      <c r="H14996">
        <v>63</v>
      </c>
      <c r="I14996">
        <v>20170106</v>
      </c>
      <c r="J14996" t="s">
        <v>22</v>
      </c>
      <c r="K14996">
        <v>53000</v>
      </c>
      <c r="L14996" t="s">
        <v>14</v>
      </c>
      <c r="M14996" t="s">
        <v>44</v>
      </c>
      <c r="N14996">
        <v>1169</v>
      </c>
      <c r="O14996">
        <v>6</v>
      </c>
    </row>
    <row r="14997" spans="1:15">
      <c r="A14997" s="1">
        <v>14995</v>
      </c>
      <c r="B14997" t="s">
        <v>15024</v>
      </c>
      <c r="C14997">
        <v>12</v>
      </c>
      <c r="D14997">
        <v>23.66</v>
      </c>
      <c r="E14997">
        <v>11</v>
      </c>
      <c r="F14997">
        <v>3</v>
      </c>
      <c r="G14997">
        <v>8.129999999999999</v>
      </c>
      <c r="H14997">
        <v>118</v>
      </c>
      <c r="I14997">
        <v>20150711</v>
      </c>
      <c r="M14997" t="s">
        <v>17</v>
      </c>
      <c r="N14997">
        <v>1714</v>
      </c>
      <c r="O14997">
        <v>9</v>
      </c>
    </row>
    <row r="14998" spans="1:15">
      <c r="A14998" s="1">
        <v>14996</v>
      </c>
      <c r="B14998" t="s">
        <v>15025</v>
      </c>
      <c r="C14998">
        <v>4</v>
      </c>
      <c r="D14998">
        <v>11.2</v>
      </c>
      <c r="E14998">
        <v>4</v>
      </c>
      <c r="F14998">
        <v>2</v>
      </c>
      <c r="G14998">
        <v>8.51</v>
      </c>
      <c r="H14998">
        <v>118</v>
      </c>
      <c r="I14998">
        <v>20170709</v>
      </c>
      <c r="M14998" t="s">
        <v>17</v>
      </c>
      <c r="N14998">
        <v>985</v>
      </c>
      <c r="O14998">
        <v>5</v>
      </c>
    </row>
    <row r="14999" spans="1:15">
      <c r="A14999" s="1">
        <v>14997</v>
      </c>
      <c r="B14999" t="s">
        <v>15026</v>
      </c>
      <c r="C14999">
        <v>9</v>
      </c>
      <c r="D14999">
        <v>123.47</v>
      </c>
      <c r="E14999">
        <v>8</v>
      </c>
      <c r="F14999">
        <v>8</v>
      </c>
      <c r="G14999">
        <v>111.86</v>
      </c>
      <c r="H14999">
        <v>43</v>
      </c>
      <c r="I14999">
        <v>20161215</v>
      </c>
      <c r="J14999" t="s">
        <v>13</v>
      </c>
      <c r="K14999">
        <v>56000</v>
      </c>
      <c r="L14999" t="s">
        <v>14</v>
      </c>
      <c r="M14999" t="s">
        <v>20</v>
      </c>
      <c r="N14999">
        <v>1191</v>
      </c>
      <c r="O14999">
        <v>6</v>
      </c>
    </row>
    <row r="15000" spans="1:15">
      <c r="A15000" s="1">
        <v>14998</v>
      </c>
      <c r="B15000" t="s">
        <v>15027</v>
      </c>
      <c r="C15000">
        <v>9</v>
      </c>
      <c r="D15000">
        <v>153</v>
      </c>
      <c r="E15000">
        <v>9</v>
      </c>
      <c r="F15000">
        <v>9</v>
      </c>
      <c r="G15000">
        <v>153</v>
      </c>
      <c r="H15000">
        <v>65</v>
      </c>
      <c r="I15000">
        <v>20160118</v>
      </c>
      <c r="J15000" t="s">
        <v>22</v>
      </c>
      <c r="K15000">
        <v>74000</v>
      </c>
      <c r="L15000" t="s">
        <v>14</v>
      </c>
      <c r="M15000" t="s">
        <v>44</v>
      </c>
      <c r="N15000">
        <v>1523</v>
      </c>
      <c r="O15000">
        <v>8</v>
      </c>
    </row>
    <row r="15001" spans="1:15">
      <c r="A15001" s="1">
        <v>14999</v>
      </c>
      <c r="B15001" t="s">
        <v>15028</v>
      </c>
      <c r="C15001">
        <v>9</v>
      </c>
      <c r="D15001">
        <v>121.19</v>
      </c>
      <c r="E15001">
        <v>8</v>
      </c>
      <c r="F15001">
        <v>8</v>
      </c>
      <c r="G15001">
        <v>108.74</v>
      </c>
      <c r="H15001">
        <v>74</v>
      </c>
      <c r="I15001">
        <v>20171213</v>
      </c>
      <c r="J15001" t="s">
        <v>13</v>
      </c>
      <c r="K15001">
        <v>52000</v>
      </c>
      <c r="L15001" t="s">
        <v>14</v>
      </c>
      <c r="M15001" t="s">
        <v>41</v>
      </c>
      <c r="N15001">
        <v>828</v>
      </c>
      <c r="O15001">
        <v>4</v>
      </c>
    </row>
    <row r="15002" spans="1:15">
      <c r="A15002" s="1">
        <v>15000</v>
      </c>
      <c r="B15002" t="s">
        <v>15029</v>
      </c>
      <c r="C15002">
        <v>17</v>
      </c>
      <c r="D15002">
        <v>462.55000000000013</v>
      </c>
      <c r="E15002">
        <v>17</v>
      </c>
      <c r="F15002">
        <v>17</v>
      </c>
      <c r="G15002">
        <v>462.55000000000013</v>
      </c>
      <c r="H15002">
        <v>74</v>
      </c>
      <c r="I15002">
        <v>20180120</v>
      </c>
      <c r="J15002" t="s">
        <v>22</v>
      </c>
      <c r="K15002">
        <v>104000</v>
      </c>
      <c r="L15002" t="s">
        <v>37</v>
      </c>
      <c r="M15002" t="s">
        <v>41</v>
      </c>
      <c r="N15002">
        <v>790</v>
      </c>
      <c r="O15002">
        <v>4</v>
      </c>
    </row>
    <row r="15003" spans="1:15">
      <c r="A15003" s="1">
        <v>15001</v>
      </c>
      <c r="B15003" t="s">
        <v>15030</v>
      </c>
      <c r="C15003">
        <v>4</v>
      </c>
      <c r="D15003">
        <v>129.88999999999999</v>
      </c>
      <c r="E15003">
        <v>4</v>
      </c>
      <c r="F15003">
        <v>3</v>
      </c>
      <c r="G15003">
        <v>103.58</v>
      </c>
      <c r="H15003">
        <v>57</v>
      </c>
      <c r="I15003">
        <v>20170508</v>
      </c>
      <c r="J15003" t="s">
        <v>22</v>
      </c>
      <c r="K15003">
        <v>118000</v>
      </c>
      <c r="L15003" t="s">
        <v>37</v>
      </c>
      <c r="M15003" t="s">
        <v>23</v>
      </c>
      <c r="N15003">
        <v>1047</v>
      </c>
      <c r="O15003">
        <v>5</v>
      </c>
    </row>
    <row r="15004" spans="1:15">
      <c r="A15004" s="1">
        <v>15002</v>
      </c>
      <c r="B15004" t="s">
        <v>15031</v>
      </c>
      <c r="C15004">
        <v>5</v>
      </c>
      <c r="D15004">
        <v>18.170000000000002</v>
      </c>
      <c r="E15004">
        <v>5</v>
      </c>
      <c r="F15004">
        <v>4</v>
      </c>
      <c r="G15004">
        <v>13.86</v>
      </c>
      <c r="H15004">
        <v>53</v>
      </c>
      <c r="I15004">
        <v>20171225</v>
      </c>
      <c r="J15004" t="s">
        <v>13</v>
      </c>
      <c r="K15004">
        <v>61000</v>
      </c>
      <c r="L15004" t="s">
        <v>14</v>
      </c>
      <c r="M15004" t="s">
        <v>23</v>
      </c>
      <c r="N15004">
        <v>816</v>
      </c>
      <c r="O15004">
        <v>4</v>
      </c>
    </row>
    <row r="15005" spans="1:15">
      <c r="A15005" s="1">
        <v>15003</v>
      </c>
      <c r="B15005" t="s">
        <v>15032</v>
      </c>
      <c r="C15005">
        <v>3</v>
      </c>
      <c r="D15005">
        <v>77.38</v>
      </c>
      <c r="E15005">
        <v>3</v>
      </c>
      <c r="F15005">
        <v>3</v>
      </c>
      <c r="G15005">
        <v>77.38</v>
      </c>
      <c r="H15005">
        <v>74</v>
      </c>
      <c r="I15005">
        <v>20171001</v>
      </c>
      <c r="J15005" t="s">
        <v>22</v>
      </c>
      <c r="K15005">
        <v>101000</v>
      </c>
      <c r="L15005" t="s">
        <v>37</v>
      </c>
      <c r="M15005" t="s">
        <v>41</v>
      </c>
      <c r="N15005">
        <v>901</v>
      </c>
      <c r="O15005">
        <v>5</v>
      </c>
    </row>
    <row r="15006" spans="1:15">
      <c r="A15006" s="1">
        <v>15004</v>
      </c>
      <c r="B15006" t="s">
        <v>15033</v>
      </c>
      <c r="C15006">
        <v>4</v>
      </c>
      <c r="D15006">
        <v>11.15</v>
      </c>
      <c r="E15006">
        <v>2</v>
      </c>
      <c r="F15006">
        <v>1</v>
      </c>
      <c r="G15006">
        <v>0.74</v>
      </c>
      <c r="H15006">
        <v>38</v>
      </c>
      <c r="I15006">
        <v>20180223</v>
      </c>
      <c r="J15006" t="s">
        <v>13</v>
      </c>
      <c r="K15006">
        <v>66000</v>
      </c>
      <c r="L15006" t="s">
        <v>14</v>
      </c>
      <c r="M15006" t="s">
        <v>15</v>
      </c>
      <c r="N15006">
        <v>756</v>
      </c>
      <c r="O15006">
        <v>4</v>
      </c>
    </row>
    <row r="15007" spans="1:15">
      <c r="A15007" s="1">
        <v>15005</v>
      </c>
      <c r="B15007" t="s">
        <v>15034</v>
      </c>
      <c r="C15007">
        <v>9</v>
      </c>
      <c r="D15007">
        <v>162.52000000000001</v>
      </c>
      <c r="E15007">
        <v>8</v>
      </c>
      <c r="F15007">
        <v>8</v>
      </c>
      <c r="G15007">
        <v>143.69</v>
      </c>
      <c r="H15007">
        <v>54</v>
      </c>
      <c r="I15007">
        <v>20161208</v>
      </c>
      <c r="J15007" t="s">
        <v>22</v>
      </c>
      <c r="K15007">
        <v>74000</v>
      </c>
      <c r="L15007" t="s">
        <v>14</v>
      </c>
      <c r="M15007" t="s">
        <v>23</v>
      </c>
      <c r="N15007">
        <v>1198</v>
      </c>
      <c r="O15007">
        <v>6</v>
      </c>
    </row>
    <row r="15008" spans="1:15">
      <c r="A15008" s="1">
        <v>15006</v>
      </c>
      <c r="B15008" t="s">
        <v>15035</v>
      </c>
      <c r="C15008">
        <v>3</v>
      </c>
      <c r="D15008">
        <v>77.48</v>
      </c>
      <c r="E15008">
        <v>3</v>
      </c>
      <c r="F15008">
        <v>3</v>
      </c>
      <c r="G15008">
        <v>77.48</v>
      </c>
      <c r="H15008">
        <v>70</v>
      </c>
      <c r="I15008">
        <v>20161003</v>
      </c>
      <c r="J15008" t="s">
        <v>22</v>
      </c>
      <c r="K15008">
        <v>97000</v>
      </c>
      <c r="L15008" t="s">
        <v>14</v>
      </c>
      <c r="M15008" t="s">
        <v>41</v>
      </c>
      <c r="N15008">
        <v>1264</v>
      </c>
      <c r="O15008">
        <v>7</v>
      </c>
    </row>
    <row r="15009" spans="1:15">
      <c r="A15009" s="1">
        <v>15007</v>
      </c>
      <c r="B15009" t="s">
        <v>15036</v>
      </c>
      <c r="C15009">
        <v>7</v>
      </c>
      <c r="D15009">
        <v>31.9</v>
      </c>
      <c r="E15009">
        <v>7</v>
      </c>
      <c r="F15009">
        <v>5</v>
      </c>
      <c r="G15009">
        <v>28.66</v>
      </c>
      <c r="H15009">
        <v>47</v>
      </c>
      <c r="I15009">
        <v>20170806</v>
      </c>
      <c r="J15009" t="s">
        <v>13</v>
      </c>
      <c r="K15009">
        <v>53000</v>
      </c>
      <c r="L15009" t="s">
        <v>14</v>
      </c>
      <c r="M15009" t="s">
        <v>20</v>
      </c>
      <c r="N15009">
        <v>957</v>
      </c>
      <c r="O15009">
        <v>5</v>
      </c>
    </row>
    <row r="15010" spans="1:15">
      <c r="A15010" s="1">
        <v>15008</v>
      </c>
      <c r="B15010" t="s">
        <v>15037</v>
      </c>
      <c r="C15010">
        <v>9</v>
      </c>
      <c r="D15010">
        <v>187.04</v>
      </c>
      <c r="E15010">
        <v>8</v>
      </c>
      <c r="F15010">
        <v>8</v>
      </c>
      <c r="G15010">
        <v>151.84</v>
      </c>
      <c r="H15010">
        <v>40</v>
      </c>
      <c r="I15010">
        <v>20150916</v>
      </c>
      <c r="J15010" t="s">
        <v>13</v>
      </c>
      <c r="K15010">
        <v>78000</v>
      </c>
      <c r="L15010" t="s">
        <v>14</v>
      </c>
      <c r="M15010" t="s">
        <v>20</v>
      </c>
      <c r="N15010">
        <v>1647</v>
      </c>
      <c r="O15010">
        <v>9</v>
      </c>
    </row>
    <row r="15011" spans="1:15">
      <c r="A15011" s="1">
        <v>15009</v>
      </c>
      <c r="B15011" t="s">
        <v>15038</v>
      </c>
      <c r="C15011">
        <v>5</v>
      </c>
      <c r="D15011">
        <v>94.7</v>
      </c>
      <c r="E15011">
        <v>2</v>
      </c>
      <c r="F15011">
        <v>1</v>
      </c>
      <c r="G15011">
        <v>32.43</v>
      </c>
      <c r="H15011">
        <v>42</v>
      </c>
      <c r="I15011">
        <v>20180216</v>
      </c>
      <c r="J15011" t="s">
        <v>13</v>
      </c>
      <c r="K15011">
        <v>74000</v>
      </c>
      <c r="L15011" t="s">
        <v>14</v>
      </c>
      <c r="M15011" t="s">
        <v>20</v>
      </c>
      <c r="N15011">
        <v>763</v>
      </c>
      <c r="O15011">
        <v>4</v>
      </c>
    </row>
    <row r="15012" spans="1:15">
      <c r="A15012" s="1">
        <v>15010</v>
      </c>
      <c r="B15012" t="s">
        <v>15039</v>
      </c>
      <c r="C15012">
        <v>2</v>
      </c>
      <c r="D15012">
        <v>28.77</v>
      </c>
      <c r="E15012">
        <v>2</v>
      </c>
      <c r="F15012">
        <v>2</v>
      </c>
      <c r="G15012">
        <v>28.77</v>
      </c>
      <c r="H15012">
        <v>65</v>
      </c>
      <c r="I15012">
        <v>20180628</v>
      </c>
      <c r="J15012" t="s">
        <v>13</v>
      </c>
      <c r="K15012">
        <v>73000</v>
      </c>
      <c r="L15012" t="s">
        <v>14</v>
      </c>
      <c r="M15012" t="s">
        <v>44</v>
      </c>
      <c r="N15012">
        <v>631</v>
      </c>
      <c r="O15012">
        <v>3</v>
      </c>
    </row>
    <row r="15013" spans="1:15">
      <c r="A15013" s="1">
        <v>15011</v>
      </c>
      <c r="B15013" t="s">
        <v>15040</v>
      </c>
      <c r="C15013">
        <v>7</v>
      </c>
      <c r="D15013">
        <v>167.73</v>
      </c>
      <c r="E15013">
        <v>5</v>
      </c>
      <c r="F15013">
        <v>3</v>
      </c>
      <c r="G15013">
        <v>81.13</v>
      </c>
      <c r="H15013">
        <v>64</v>
      </c>
      <c r="I15013">
        <v>20160306</v>
      </c>
      <c r="J15013" t="s">
        <v>13</v>
      </c>
      <c r="K15013">
        <v>84000</v>
      </c>
      <c r="L15013" t="s">
        <v>14</v>
      </c>
      <c r="M15013" t="s">
        <v>44</v>
      </c>
      <c r="N15013">
        <v>1475</v>
      </c>
      <c r="O15013">
        <v>8</v>
      </c>
    </row>
    <row r="15014" spans="1:15">
      <c r="A15014" s="1">
        <v>15012</v>
      </c>
      <c r="B15014" t="s">
        <v>15041</v>
      </c>
      <c r="C15014">
        <v>9</v>
      </c>
      <c r="D15014">
        <v>197.31</v>
      </c>
      <c r="E15014">
        <v>9</v>
      </c>
      <c r="F15014">
        <v>9</v>
      </c>
      <c r="G15014">
        <v>197.31</v>
      </c>
      <c r="H15014">
        <v>64</v>
      </c>
      <c r="I15014">
        <v>20171112</v>
      </c>
      <c r="J15014" t="s">
        <v>13</v>
      </c>
      <c r="K15014">
        <v>73000</v>
      </c>
      <c r="L15014" t="s">
        <v>14</v>
      </c>
      <c r="M15014" t="s">
        <v>44</v>
      </c>
      <c r="N15014">
        <v>859</v>
      </c>
      <c r="O15014">
        <v>4</v>
      </c>
    </row>
    <row r="15015" spans="1:15">
      <c r="A15015" s="1">
        <v>15013</v>
      </c>
      <c r="B15015" t="s">
        <v>15042</v>
      </c>
      <c r="C15015">
        <v>11</v>
      </c>
      <c r="D15015">
        <v>821.81999999999994</v>
      </c>
      <c r="E15015">
        <v>10</v>
      </c>
      <c r="F15015">
        <v>9</v>
      </c>
      <c r="G15015">
        <v>774.45999999999992</v>
      </c>
      <c r="H15015">
        <v>64</v>
      </c>
      <c r="I15015">
        <v>20151016</v>
      </c>
      <c r="J15015" t="s">
        <v>22</v>
      </c>
      <c r="K15015">
        <v>73000</v>
      </c>
      <c r="L15015" t="s">
        <v>14</v>
      </c>
      <c r="M15015" t="s">
        <v>44</v>
      </c>
      <c r="N15015">
        <v>1617</v>
      </c>
      <c r="O15015">
        <v>8</v>
      </c>
    </row>
    <row r="15016" spans="1:15">
      <c r="A15016" s="1">
        <v>15014</v>
      </c>
      <c r="B15016" t="s">
        <v>15043</v>
      </c>
      <c r="C15016">
        <v>9</v>
      </c>
      <c r="D15016">
        <v>13.33</v>
      </c>
      <c r="E15016">
        <v>9</v>
      </c>
      <c r="F15016">
        <v>0</v>
      </c>
      <c r="G15016">
        <v>0</v>
      </c>
      <c r="H15016">
        <v>118</v>
      </c>
      <c r="I15016">
        <v>20171205</v>
      </c>
      <c r="M15016" t="s">
        <v>17</v>
      </c>
      <c r="N15016">
        <v>836</v>
      </c>
      <c r="O15016">
        <v>4</v>
      </c>
    </row>
    <row r="15017" spans="1:15">
      <c r="A15017" s="1">
        <v>15015</v>
      </c>
      <c r="B15017" t="s">
        <v>15044</v>
      </c>
      <c r="C15017">
        <v>2</v>
      </c>
      <c r="D15017">
        <v>19.75</v>
      </c>
      <c r="E15017">
        <v>1</v>
      </c>
      <c r="F15017">
        <v>0</v>
      </c>
      <c r="G15017">
        <v>0</v>
      </c>
      <c r="H15017">
        <v>46</v>
      </c>
      <c r="I15017">
        <v>20171113</v>
      </c>
      <c r="J15017" t="s">
        <v>22</v>
      </c>
      <c r="K15017">
        <v>50000</v>
      </c>
      <c r="L15017" t="s">
        <v>32</v>
      </c>
      <c r="M15017" t="s">
        <v>20</v>
      </c>
      <c r="N15017">
        <v>858</v>
      </c>
      <c r="O15017">
        <v>4</v>
      </c>
    </row>
    <row r="15018" spans="1:15">
      <c r="A15018" s="1">
        <v>15016</v>
      </c>
      <c r="B15018" t="s">
        <v>15045</v>
      </c>
      <c r="C15018">
        <v>14</v>
      </c>
      <c r="D15018">
        <v>254.69</v>
      </c>
      <c r="E15018">
        <v>13</v>
      </c>
      <c r="F15018">
        <v>9</v>
      </c>
      <c r="G15018">
        <v>159.01</v>
      </c>
      <c r="H15018">
        <v>47</v>
      </c>
      <c r="I15018">
        <v>20160105</v>
      </c>
      <c r="J15018" t="s">
        <v>22</v>
      </c>
      <c r="K15018">
        <v>74000</v>
      </c>
      <c r="L15018" t="s">
        <v>14</v>
      </c>
      <c r="M15018" t="s">
        <v>20</v>
      </c>
      <c r="N15018">
        <v>1536</v>
      </c>
      <c r="O15018">
        <v>8</v>
      </c>
    </row>
    <row r="15019" spans="1:15">
      <c r="A15019" s="1">
        <v>15017</v>
      </c>
      <c r="B15019" t="s">
        <v>15046</v>
      </c>
      <c r="C15019">
        <v>10</v>
      </c>
      <c r="D15019">
        <v>150.78</v>
      </c>
      <c r="E15019">
        <v>10</v>
      </c>
      <c r="F15019">
        <v>10</v>
      </c>
      <c r="G15019">
        <v>150.78</v>
      </c>
      <c r="H15019">
        <v>48</v>
      </c>
      <c r="I15019">
        <v>20170113</v>
      </c>
      <c r="J15019" t="s">
        <v>22</v>
      </c>
      <c r="K15019">
        <v>61000</v>
      </c>
      <c r="L15019" t="s">
        <v>14</v>
      </c>
      <c r="M15019" t="s">
        <v>20</v>
      </c>
      <c r="N15019">
        <v>1162</v>
      </c>
      <c r="O15019">
        <v>6</v>
      </c>
    </row>
    <row r="15020" spans="1:15">
      <c r="A15020" s="1">
        <v>15018</v>
      </c>
      <c r="B15020" t="s">
        <v>15047</v>
      </c>
      <c r="C15020">
        <v>4</v>
      </c>
      <c r="D15020">
        <v>11.56</v>
      </c>
      <c r="E15020">
        <v>4</v>
      </c>
      <c r="F15020">
        <v>0</v>
      </c>
      <c r="G15020">
        <v>0</v>
      </c>
      <c r="H15020">
        <v>71</v>
      </c>
      <c r="I15020">
        <v>20180425</v>
      </c>
      <c r="J15020" t="s">
        <v>13</v>
      </c>
      <c r="K15020">
        <v>45000</v>
      </c>
      <c r="L15020" t="s">
        <v>32</v>
      </c>
      <c r="M15020" t="s">
        <v>41</v>
      </c>
      <c r="N15020">
        <v>695</v>
      </c>
      <c r="O15020">
        <v>3</v>
      </c>
    </row>
    <row r="15021" spans="1:15">
      <c r="A15021" s="1">
        <v>15019</v>
      </c>
      <c r="B15021" t="s">
        <v>15048</v>
      </c>
      <c r="C15021">
        <v>10</v>
      </c>
      <c r="D15021">
        <v>313.02999999999997</v>
      </c>
      <c r="E15021">
        <v>10</v>
      </c>
      <c r="F15021">
        <v>7</v>
      </c>
      <c r="G15021">
        <v>219.54</v>
      </c>
      <c r="H15021">
        <v>52</v>
      </c>
      <c r="I15021">
        <v>20171206</v>
      </c>
      <c r="J15021" t="s">
        <v>13</v>
      </c>
      <c r="K15021">
        <v>106000</v>
      </c>
      <c r="L15021" t="s">
        <v>37</v>
      </c>
      <c r="M15021" t="s">
        <v>23</v>
      </c>
      <c r="N15021">
        <v>835</v>
      </c>
      <c r="O15021">
        <v>4</v>
      </c>
    </row>
    <row r="15022" spans="1:15">
      <c r="A15022" s="1">
        <v>15020</v>
      </c>
      <c r="B15022" t="s">
        <v>15049</v>
      </c>
      <c r="C15022">
        <v>12</v>
      </c>
      <c r="D15022">
        <v>234.08</v>
      </c>
      <c r="E15022">
        <v>9</v>
      </c>
      <c r="F15022">
        <v>9</v>
      </c>
      <c r="G15022">
        <v>195.31</v>
      </c>
      <c r="H15022">
        <v>24</v>
      </c>
      <c r="I15022">
        <v>20180707</v>
      </c>
      <c r="J15022" t="s">
        <v>13</v>
      </c>
      <c r="K15022">
        <v>70000</v>
      </c>
      <c r="L15022" t="s">
        <v>14</v>
      </c>
      <c r="M15022" t="s">
        <v>25</v>
      </c>
      <c r="N15022">
        <v>622</v>
      </c>
      <c r="O15022">
        <v>3</v>
      </c>
    </row>
    <row r="15023" spans="1:15">
      <c r="A15023" s="1">
        <v>15021</v>
      </c>
      <c r="B15023" t="s">
        <v>15050</v>
      </c>
      <c r="C15023">
        <v>12</v>
      </c>
      <c r="D15023">
        <v>232.26</v>
      </c>
      <c r="E15023">
        <v>12</v>
      </c>
      <c r="F15023">
        <v>12</v>
      </c>
      <c r="G15023">
        <v>232.26</v>
      </c>
      <c r="H15023">
        <v>45</v>
      </c>
      <c r="I15023">
        <v>20170309</v>
      </c>
      <c r="J15023" t="s">
        <v>22</v>
      </c>
      <c r="K15023">
        <v>72000</v>
      </c>
      <c r="L15023" t="s">
        <v>14</v>
      </c>
      <c r="M15023" t="s">
        <v>20</v>
      </c>
      <c r="N15023">
        <v>1107</v>
      </c>
      <c r="O15023">
        <v>6</v>
      </c>
    </row>
    <row r="15024" spans="1:15">
      <c r="A15024" s="1">
        <v>15022</v>
      </c>
      <c r="B15024" t="s">
        <v>15051</v>
      </c>
      <c r="C15024">
        <v>10</v>
      </c>
      <c r="D15024">
        <v>130.85</v>
      </c>
      <c r="E15024">
        <v>8</v>
      </c>
      <c r="F15024">
        <v>8</v>
      </c>
      <c r="G15024">
        <v>107.12</v>
      </c>
      <c r="H15024">
        <v>58</v>
      </c>
      <c r="I15024">
        <v>20161002</v>
      </c>
      <c r="J15024" t="s">
        <v>13</v>
      </c>
      <c r="K15024">
        <v>52000</v>
      </c>
      <c r="L15024" t="s">
        <v>14</v>
      </c>
      <c r="M15024" t="s">
        <v>23</v>
      </c>
      <c r="N15024">
        <v>1265</v>
      </c>
      <c r="O15024">
        <v>7</v>
      </c>
    </row>
    <row r="15025" spans="1:15">
      <c r="A15025" s="1">
        <v>15023</v>
      </c>
      <c r="B15025" t="s">
        <v>15052</v>
      </c>
      <c r="C15025">
        <v>7</v>
      </c>
      <c r="D15025">
        <v>173.04</v>
      </c>
      <c r="E15025">
        <v>6</v>
      </c>
      <c r="F15025">
        <v>6</v>
      </c>
      <c r="G15025">
        <v>150.46</v>
      </c>
      <c r="H15025">
        <v>50</v>
      </c>
      <c r="I15025">
        <v>20170415</v>
      </c>
      <c r="J15025" t="s">
        <v>13</v>
      </c>
      <c r="K15025">
        <v>90000</v>
      </c>
      <c r="L15025" t="s">
        <v>14</v>
      </c>
      <c r="M15025" t="s">
        <v>23</v>
      </c>
      <c r="N15025">
        <v>1070</v>
      </c>
      <c r="O15025">
        <v>5</v>
      </c>
    </row>
    <row r="15026" spans="1:15">
      <c r="A15026" s="1">
        <v>15024</v>
      </c>
      <c r="B15026" t="s">
        <v>15053</v>
      </c>
      <c r="C15026">
        <v>17</v>
      </c>
      <c r="D15026">
        <v>237.52</v>
      </c>
      <c r="E15026">
        <v>16</v>
      </c>
      <c r="F15026">
        <v>16</v>
      </c>
      <c r="G15026">
        <v>227.04</v>
      </c>
      <c r="H15026">
        <v>28</v>
      </c>
      <c r="I15026">
        <v>20180714</v>
      </c>
      <c r="J15026" t="s">
        <v>13</v>
      </c>
      <c r="K15026">
        <v>52000</v>
      </c>
      <c r="L15026" t="s">
        <v>14</v>
      </c>
      <c r="M15026" t="s">
        <v>25</v>
      </c>
      <c r="N15026">
        <v>615</v>
      </c>
      <c r="O15026">
        <v>3</v>
      </c>
    </row>
    <row r="15027" spans="1:15">
      <c r="A15027" s="1">
        <v>15025</v>
      </c>
      <c r="B15027" t="s">
        <v>15054</v>
      </c>
      <c r="C15027">
        <v>4</v>
      </c>
      <c r="D15027">
        <v>81.39</v>
      </c>
      <c r="E15027">
        <v>3</v>
      </c>
      <c r="F15027">
        <v>0</v>
      </c>
      <c r="G15027">
        <v>0</v>
      </c>
      <c r="H15027">
        <v>60</v>
      </c>
      <c r="I15027">
        <v>20170407</v>
      </c>
      <c r="J15027" t="s">
        <v>22</v>
      </c>
      <c r="K15027">
        <v>71000</v>
      </c>
      <c r="L15027" t="s">
        <v>14</v>
      </c>
      <c r="M15027" t="s">
        <v>44</v>
      </c>
      <c r="N15027">
        <v>1078</v>
      </c>
      <c r="O15027">
        <v>5</v>
      </c>
    </row>
    <row r="15028" spans="1:15">
      <c r="A15028" s="1">
        <v>15026</v>
      </c>
      <c r="B15028" t="s">
        <v>15055</v>
      </c>
      <c r="C15028">
        <v>8</v>
      </c>
      <c r="D15028">
        <v>134.91999999999999</v>
      </c>
      <c r="E15028">
        <v>8</v>
      </c>
      <c r="F15028">
        <v>8</v>
      </c>
      <c r="G15028">
        <v>134.91999999999999</v>
      </c>
      <c r="H15028">
        <v>84</v>
      </c>
      <c r="I15028">
        <v>20170426</v>
      </c>
      <c r="J15028" t="s">
        <v>22</v>
      </c>
      <c r="K15028">
        <v>61000</v>
      </c>
      <c r="L15028" t="s">
        <v>14</v>
      </c>
      <c r="M15028" t="s">
        <v>49</v>
      </c>
      <c r="N15028">
        <v>1059</v>
      </c>
      <c r="O15028">
        <v>5</v>
      </c>
    </row>
    <row r="15029" spans="1:15">
      <c r="A15029" s="1">
        <v>15027</v>
      </c>
      <c r="B15029" t="s">
        <v>15056</v>
      </c>
      <c r="C15029">
        <v>3</v>
      </c>
      <c r="D15029">
        <v>4.7200000000000006</v>
      </c>
      <c r="E15029">
        <v>3</v>
      </c>
      <c r="F15029">
        <v>0</v>
      </c>
      <c r="G15029">
        <v>0</v>
      </c>
      <c r="H15029">
        <v>118</v>
      </c>
      <c r="I15029">
        <v>20180420</v>
      </c>
      <c r="M15029" t="s">
        <v>17</v>
      </c>
      <c r="N15029">
        <v>700</v>
      </c>
      <c r="O15029">
        <v>3</v>
      </c>
    </row>
    <row r="15030" spans="1:15">
      <c r="A15030" s="1">
        <v>15028</v>
      </c>
      <c r="B15030" t="s">
        <v>15057</v>
      </c>
      <c r="C15030">
        <v>3</v>
      </c>
      <c r="D15030">
        <v>45.38</v>
      </c>
      <c r="E15030">
        <v>2</v>
      </c>
      <c r="F15030">
        <v>2</v>
      </c>
      <c r="G15030">
        <v>23.21</v>
      </c>
      <c r="H15030">
        <v>54</v>
      </c>
      <c r="I15030">
        <v>20180407</v>
      </c>
      <c r="J15030" t="s">
        <v>13</v>
      </c>
      <c r="K15030">
        <v>69000</v>
      </c>
      <c r="L15030" t="s">
        <v>14</v>
      </c>
      <c r="M15030" t="s">
        <v>23</v>
      </c>
      <c r="N15030">
        <v>713</v>
      </c>
      <c r="O15030">
        <v>3</v>
      </c>
    </row>
    <row r="15031" spans="1:15">
      <c r="A15031" s="1">
        <v>15029</v>
      </c>
      <c r="B15031" t="s">
        <v>15058</v>
      </c>
      <c r="C15031">
        <v>3</v>
      </c>
      <c r="D15031">
        <v>11.77</v>
      </c>
      <c r="E15031">
        <v>3</v>
      </c>
      <c r="F15031">
        <v>2</v>
      </c>
      <c r="G15031">
        <v>9.5599999999999987</v>
      </c>
      <c r="H15031">
        <v>118</v>
      </c>
      <c r="I15031">
        <v>20180630</v>
      </c>
      <c r="M15031" t="s">
        <v>17</v>
      </c>
      <c r="N15031">
        <v>629</v>
      </c>
      <c r="O15031">
        <v>3</v>
      </c>
    </row>
    <row r="15032" spans="1:15">
      <c r="A15032" s="1">
        <v>15030</v>
      </c>
      <c r="B15032" t="s">
        <v>15059</v>
      </c>
      <c r="C15032">
        <v>11</v>
      </c>
      <c r="D15032">
        <v>20.83</v>
      </c>
      <c r="E15032">
        <v>10</v>
      </c>
      <c r="F15032">
        <v>8</v>
      </c>
      <c r="G15032">
        <v>15.13</v>
      </c>
      <c r="H15032">
        <v>118</v>
      </c>
      <c r="I15032">
        <v>20180122</v>
      </c>
      <c r="M15032" t="s">
        <v>17</v>
      </c>
      <c r="N15032">
        <v>788</v>
      </c>
      <c r="O15032">
        <v>4</v>
      </c>
    </row>
    <row r="15033" spans="1:15">
      <c r="A15033" s="1">
        <v>15031</v>
      </c>
      <c r="B15033" t="s">
        <v>15060</v>
      </c>
      <c r="C15033">
        <v>4</v>
      </c>
      <c r="D15033">
        <v>85.87</v>
      </c>
      <c r="E15033">
        <v>3</v>
      </c>
      <c r="F15033">
        <v>3</v>
      </c>
      <c r="G15033">
        <v>64.010000000000005</v>
      </c>
      <c r="H15033">
        <v>57</v>
      </c>
      <c r="I15033">
        <v>20180604</v>
      </c>
      <c r="J15033" t="s">
        <v>13</v>
      </c>
      <c r="K15033">
        <v>80000</v>
      </c>
      <c r="L15033" t="s">
        <v>14</v>
      </c>
      <c r="M15033" t="s">
        <v>23</v>
      </c>
      <c r="N15033">
        <v>655</v>
      </c>
      <c r="O15033">
        <v>3</v>
      </c>
    </row>
    <row r="15034" spans="1:15">
      <c r="A15034" s="1">
        <v>15032</v>
      </c>
      <c r="B15034" t="s">
        <v>15061</v>
      </c>
      <c r="C15034">
        <v>8</v>
      </c>
      <c r="D15034">
        <v>159.77000000000001</v>
      </c>
      <c r="E15034">
        <v>7</v>
      </c>
      <c r="F15034">
        <v>7</v>
      </c>
      <c r="G15034">
        <v>148.99</v>
      </c>
      <c r="H15034">
        <v>61</v>
      </c>
      <c r="I15034">
        <v>20170620</v>
      </c>
      <c r="J15034" t="s">
        <v>13</v>
      </c>
      <c r="K15034">
        <v>90000</v>
      </c>
      <c r="L15034" t="s">
        <v>14</v>
      </c>
      <c r="M15034" t="s">
        <v>44</v>
      </c>
      <c r="N15034">
        <v>1004</v>
      </c>
      <c r="O15034">
        <v>5</v>
      </c>
    </row>
    <row r="15035" spans="1:15">
      <c r="A15035" s="1">
        <v>15033</v>
      </c>
      <c r="B15035" t="s">
        <v>15062</v>
      </c>
      <c r="C15035">
        <v>8</v>
      </c>
      <c r="D15035">
        <v>123.14</v>
      </c>
      <c r="E15035">
        <v>8</v>
      </c>
      <c r="F15035">
        <v>7</v>
      </c>
      <c r="G15035">
        <v>118.53</v>
      </c>
      <c r="H15035">
        <v>73</v>
      </c>
      <c r="I15035">
        <v>20140922</v>
      </c>
      <c r="J15035" t="s">
        <v>22</v>
      </c>
      <c r="K15035">
        <v>56000</v>
      </c>
      <c r="L15035" t="s">
        <v>14</v>
      </c>
      <c r="M15035" t="s">
        <v>41</v>
      </c>
      <c r="N15035">
        <v>2006</v>
      </c>
      <c r="O15035">
        <v>11</v>
      </c>
    </row>
    <row r="15036" spans="1:15">
      <c r="A15036" s="1">
        <v>15034</v>
      </c>
      <c r="B15036" t="s">
        <v>15063</v>
      </c>
      <c r="C15036">
        <v>9</v>
      </c>
      <c r="D15036">
        <v>95.839999999999989</v>
      </c>
      <c r="E15036">
        <v>4</v>
      </c>
      <c r="F15036">
        <v>2</v>
      </c>
      <c r="G15036">
        <v>10.86</v>
      </c>
      <c r="H15036">
        <v>47</v>
      </c>
      <c r="I15036">
        <v>20180209</v>
      </c>
      <c r="J15036" t="s">
        <v>22</v>
      </c>
      <c r="K15036">
        <v>41000</v>
      </c>
      <c r="L15036" t="s">
        <v>32</v>
      </c>
      <c r="M15036" t="s">
        <v>20</v>
      </c>
      <c r="N15036">
        <v>770</v>
      </c>
      <c r="O15036">
        <v>4</v>
      </c>
    </row>
    <row r="15037" spans="1:15">
      <c r="A15037" s="1">
        <v>15035</v>
      </c>
      <c r="B15037" t="s">
        <v>15064</v>
      </c>
      <c r="C15037">
        <v>8</v>
      </c>
      <c r="D15037">
        <v>117.89</v>
      </c>
      <c r="E15037">
        <v>7</v>
      </c>
      <c r="F15037">
        <v>7</v>
      </c>
      <c r="G15037">
        <v>104.52</v>
      </c>
      <c r="H15037">
        <v>87</v>
      </c>
      <c r="I15037">
        <v>20160522</v>
      </c>
      <c r="J15037" t="s">
        <v>13</v>
      </c>
      <c r="K15037">
        <v>55000</v>
      </c>
      <c r="L15037" t="s">
        <v>14</v>
      </c>
      <c r="M15037" t="s">
        <v>49</v>
      </c>
      <c r="N15037">
        <v>1398</v>
      </c>
      <c r="O15037">
        <v>7</v>
      </c>
    </row>
    <row r="15038" spans="1:15">
      <c r="A15038" s="1">
        <v>15036</v>
      </c>
      <c r="B15038" t="s">
        <v>15065</v>
      </c>
      <c r="C15038">
        <v>13</v>
      </c>
      <c r="D15038">
        <v>225.5</v>
      </c>
      <c r="E15038">
        <v>12</v>
      </c>
      <c r="F15038">
        <v>12</v>
      </c>
      <c r="G15038">
        <v>203.82</v>
      </c>
      <c r="H15038">
        <v>39</v>
      </c>
      <c r="I15038">
        <v>20151028</v>
      </c>
      <c r="J15038" t="s">
        <v>13</v>
      </c>
      <c r="K15038">
        <v>69000</v>
      </c>
      <c r="L15038" t="s">
        <v>14</v>
      </c>
      <c r="M15038" t="s">
        <v>15</v>
      </c>
      <c r="N15038">
        <v>1605</v>
      </c>
      <c r="O15038">
        <v>8</v>
      </c>
    </row>
    <row r="15039" spans="1:15">
      <c r="A15039" s="1">
        <v>15037</v>
      </c>
      <c r="B15039" t="s">
        <v>15066</v>
      </c>
      <c r="C15039">
        <v>7</v>
      </c>
      <c r="D15039">
        <v>106.73</v>
      </c>
      <c r="E15039">
        <v>6</v>
      </c>
      <c r="F15039">
        <v>6</v>
      </c>
      <c r="G15039">
        <v>94.559999999999988</v>
      </c>
      <c r="H15039">
        <v>50</v>
      </c>
      <c r="I15039">
        <v>20150630</v>
      </c>
      <c r="J15039" t="s">
        <v>13</v>
      </c>
      <c r="K15039">
        <v>68000</v>
      </c>
      <c r="L15039" t="s">
        <v>14</v>
      </c>
      <c r="M15039" t="s">
        <v>23</v>
      </c>
      <c r="N15039">
        <v>1725</v>
      </c>
      <c r="O15039">
        <v>9</v>
      </c>
    </row>
    <row r="15040" spans="1:15">
      <c r="A15040" s="1">
        <v>15038</v>
      </c>
      <c r="B15040" t="s">
        <v>15067</v>
      </c>
      <c r="C15040">
        <v>15</v>
      </c>
      <c r="D15040">
        <v>388.16</v>
      </c>
      <c r="E15040">
        <v>15</v>
      </c>
      <c r="F15040">
        <v>15</v>
      </c>
      <c r="G15040">
        <v>388.16</v>
      </c>
      <c r="H15040">
        <v>67</v>
      </c>
      <c r="I15040">
        <v>20171024</v>
      </c>
      <c r="J15040" t="s">
        <v>13</v>
      </c>
      <c r="K15040">
        <v>88000</v>
      </c>
      <c r="L15040" t="s">
        <v>14</v>
      </c>
      <c r="M15040" t="s">
        <v>44</v>
      </c>
      <c r="N15040">
        <v>878</v>
      </c>
      <c r="O15040">
        <v>4</v>
      </c>
    </row>
    <row r="15041" spans="1:15">
      <c r="A15041" s="1">
        <v>15039</v>
      </c>
      <c r="B15041" t="s">
        <v>15068</v>
      </c>
      <c r="C15041">
        <v>2</v>
      </c>
      <c r="D15041">
        <v>6.24</v>
      </c>
      <c r="E15041">
        <v>1</v>
      </c>
      <c r="F15041">
        <v>0</v>
      </c>
      <c r="G15041">
        <v>0</v>
      </c>
      <c r="H15041">
        <v>69</v>
      </c>
      <c r="I15041">
        <v>20171121</v>
      </c>
      <c r="J15041" t="s">
        <v>13</v>
      </c>
      <c r="K15041">
        <v>60000</v>
      </c>
      <c r="L15041" t="s">
        <v>14</v>
      </c>
      <c r="M15041" t="s">
        <v>44</v>
      </c>
      <c r="N15041">
        <v>850</v>
      </c>
      <c r="O15041">
        <v>4</v>
      </c>
    </row>
    <row r="15042" spans="1:15">
      <c r="A15042" s="1">
        <v>15040</v>
      </c>
      <c r="B15042" t="s">
        <v>15069</v>
      </c>
      <c r="C15042">
        <v>22</v>
      </c>
      <c r="D15042">
        <v>86.11</v>
      </c>
      <c r="E15042">
        <v>22</v>
      </c>
      <c r="F15042">
        <v>20</v>
      </c>
      <c r="G15042">
        <v>81.69</v>
      </c>
      <c r="H15042">
        <v>60</v>
      </c>
      <c r="I15042">
        <v>20170928</v>
      </c>
      <c r="J15042" t="s">
        <v>13</v>
      </c>
      <c r="K15042">
        <v>69000</v>
      </c>
      <c r="L15042" t="s">
        <v>14</v>
      </c>
      <c r="M15042" t="s">
        <v>44</v>
      </c>
      <c r="N15042">
        <v>904</v>
      </c>
      <c r="O15042">
        <v>5</v>
      </c>
    </row>
    <row r="15043" spans="1:15">
      <c r="A15043" s="1">
        <v>15041</v>
      </c>
      <c r="B15043" t="s">
        <v>15070</v>
      </c>
      <c r="C15043">
        <v>7</v>
      </c>
      <c r="D15043">
        <v>25.05</v>
      </c>
      <c r="E15043">
        <v>5</v>
      </c>
      <c r="F15043">
        <v>4</v>
      </c>
      <c r="G15043">
        <v>21.65</v>
      </c>
      <c r="H15043">
        <v>43</v>
      </c>
      <c r="I15043">
        <v>20171007</v>
      </c>
      <c r="J15043" t="s">
        <v>13</v>
      </c>
      <c r="K15043">
        <v>72000</v>
      </c>
      <c r="L15043" t="s">
        <v>14</v>
      </c>
      <c r="M15043" t="s">
        <v>20</v>
      </c>
      <c r="N15043">
        <v>895</v>
      </c>
      <c r="O15043">
        <v>4</v>
      </c>
    </row>
    <row r="15044" spans="1:15">
      <c r="A15044" s="1">
        <v>15042</v>
      </c>
      <c r="B15044" t="s">
        <v>15071</v>
      </c>
      <c r="C15044">
        <v>12</v>
      </c>
      <c r="D15044">
        <v>34.9</v>
      </c>
      <c r="E15044">
        <v>12</v>
      </c>
      <c r="F15044">
        <v>8</v>
      </c>
      <c r="G15044">
        <v>26.7</v>
      </c>
      <c r="H15044">
        <v>118</v>
      </c>
      <c r="I15044">
        <v>20171221</v>
      </c>
      <c r="M15044" t="s">
        <v>17</v>
      </c>
      <c r="N15044">
        <v>820</v>
      </c>
      <c r="O15044">
        <v>4</v>
      </c>
    </row>
    <row r="15045" spans="1:15">
      <c r="A15045" s="1">
        <v>15043</v>
      </c>
      <c r="B15045" t="s">
        <v>15072</v>
      </c>
      <c r="C15045">
        <v>7</v>
      </c>
      <c r="D15045">
        <v>185.15</v>
      </c>
      <c r="E15045">
        <v>3</v>
      </c>
      <c r="F15045">
        <v>2</v>
      </c>
      <c r="G15045">
        <v>57.29</v>
      </c>
      <c r="H15045">
        <v>81</v>
      </c>
      <c r="I15045">
        <v>20140604</v>
      </c>
      <c r="J15045" t="s">
        <v>22</v>
      </c>
      <c r="K15045">
        <v>94000</v>
      </c>
      <c r="L15045" t="s">
        <v>14</v>
      </c>
      <c r="M15045" t="s">
        <v>49</v>
      </c>
      <c r="N15045">
        <v>2116</v>
      </c>
      <c r="O15045">
        <v>11</v>
      </c>
    </row>
    <row r="15046" spans="1:15">
      <c r="A15046" s="1">
        <v>15044</v>
      </c>
      <c r="B15046" t="s">
        <v>15073</v>
      </c>
      <c r="C15046">
        <v>9</v>
      </c>
      <c r="D15046">
        <v>26.85</v>
      </c>
      <c r="E15046">
        <v>8</v>
      </c>
      <c r="F15046">
        <v>3</v>
      </c>
      <c r="G15046">
        <v>12.69</v>
      </c>
      <c r="H15046">
        <v>56</v>
      </c>
      <c r="I15046">
        <v>20180405</v>
      </c>
      <c r="J15046" t="s">
        <v>13</v>
      </c>
      <c r="K15046">
        <v>50000</v>
      </c>
      <c r="L15046" t="s">
        <v>32</v>
      </c>
      <c r="M15046" t="s">
        <v>23</v>
      </c>
      <c r="N15046">
        <v>715</v>
      </c>
      <c r="O15046">
        <v>3</v>
      </c>
    </row>
    <row r="15047" spans="1:15">
      <c r="A15047" s="1">
        <v>15045</v>
      </c>
      <c r="B15047" t="s">
        <v>15074</v>
      </c>
      <c r="C15047">
        <v>2</v>
      </c>
      <c r="D15047">
        <v>9.06</v>
      </c>
      <c r="E15047">
        <v>1</v>
      </c>
      <c r="F15047">
        <v>0</v>
      </c>
      <c r="G15047">
        <v>0</v>
      </c>
      <c r="H15047">
        <v>118</v>
      </c>
      <c r="I15047">
        <v>20170824</v>
      </c>
      <c r="M15047" t="s">
        <v>17</v>
      </c>
      <c r="N15047">
        <v>939</v>
      </c>
      <c r="O15047">
        <v>5</v>
      </c>
    </row>
    <row r="15048" spans="1:15">
      <c r="A15048" s="1">
        <v>15046</v>
      </c>
      <c r="B15048" t="s">
        <v>15075</v>
      </c>
      <c r="C15048">
        <v>14</v>
      </c>
      <c r="D15048">
        <v>354.61</v>
      </c>
      <c r="E15048">
        <v>14</v>
      </c>
      <c r="F15048">
        <v>14</v>
      </c>
      <c r="G15048">
        <v>354.61</v>
      </c>
      <c r="H15048">
        <v>76</v>
      </c>
      <c r="I15048">
        <v>20160615</v>
      </c>
      <c r="J15048" t="s">
        <v>13</v>
      </c>
      <c r="K15048">
        <v>94000</v>
      </c>
      <c r="L15048" t="s">
        <v>14</v>
      </c>
      <c r="M15048" t="s">
        <v>41</v>
      </c>
      <c r="N15048">
        <v>1374</v>
      </c>
      <c r="O15048">
        <v>7</v>
      </c>
    </row>
    <row r="15049" spans="1:15">
      <c r="A15049" s="1">
        <v>15047</v>
      </c>
      <c r="B15049" t="s">
        <v>15076</v>
      </c>
      <c r="C15049">
        <v>2</v>
      </c>
      <c r="D15049">
        <v>31.52</v>
      </c>
      <c r="E15049">
        <v>2</v>
      </c>
      <c r="F15049">
        <v>1</v>
      </c>
      <c r="G15049">
        <v>16.78</v>
      </c>
      <c r="H15049">
        <v>56</v>
      </c>
      <c r="I15049">
        <v>20180421</v>
      </c>
      <c r="J15049" t="s">
        <v>22</v>
      </c>
      <c r="K15049">
        <v>72000</v>
      </c>
      <c r="L15049" t="s">
        <v>14</v>
      </c>
      <c r="M15049" t="s">
        <v>23</v>
      </c>
      <c r="N15049">
        <v>699</v>
      </c>
      <c r="O15049">
        <v>3</v>
      </c>
    </row>
    <row r="15050" spans="1:15">
      <c r="A15050" s="1">
        <v>15048</v>
      </c>
      <c r="B15050" t="s">
        <v>15077</v>
      </c>
      <c r="C15050">
        <v>11</v>
      </c>
      <c r="D15050">
        <v>276.95999999999998</v>
      </c>
      <c r="E15050">
        <v>10</v>
      </c>
      <c r="F15050">
        <v>10</v>
      </c>
      <c r="G15050">
        <v>256</v>
      </c>
      <c r="H15050">
        <v>47</v>
      </c>
      <c r="I15050">
        <v>20171209</v>
      </c>
      <c r="J15050" t="s">
        <v>13</v>
      </c>
      <c r="K15050">
        <v>83000</v>
      </c>
      <c r="L15050" t="s">
        <v>14</v>
      </c>
      <c r="M15050" t="s">
        <v>20</v>
      </c>
      <c r="N15050">
        <v>832</v>
      </c>
      <c r="O15050">
        <v>4</v>
      </c>
    </row>
    <row r="15051" spans="1:15">
      <c r="A15051" s="1">
        <v>15049</v>
      </c>
      <c r="B15051" t="s">
        <v>15078</v>
      </c>
      <c r="C15051">
        <v>5</v>
      </c>
      <c r="D15051">
        <v>106.69</v>
      </c>
      <c r="E15051">
        <v>3</v>
      </c>
      <c r="F15051">
        <v>3</v>
      </c>
      <c r="G15051">
        <v>60.45</v>
      </c>
      <c r="H15051">
        <v>56</v>
      </c>
      <c r="I15051">
        <v>20150727</v>
      </c>
      <c r="J15051" t="s">
        <v>13</v>
      </c>
      <c r="K15051">
        <v>82000</v>
      </c>
      <c r="L15051" t="s">
        <v>14</v>
      </c>
      <c r="M15051" t="s">
        <v>23</v>
      </c>
      <c r="N15051">
        <v>1698</v>
      </c>
      <c r="O15051">
        <v>9</v>
      </c>
    </row>
    <row r="15052" spans="1:15">
      <c r="A15052" s="1">
        <v>15050</v>
      </c>
      <c r="B15052" t="s">
        <v>15079</v>
      </c>
      <c r="C15052">
        <v>2</v>
      </c>
      <c r="D15052">
        <v>43.21</v>
      </c>
      <c r="E15052">
        <v>1</v>
      </c>
      <c r="F15052">
        <v>1</v>
      </c>
      <c r="G15052">
        <v>19.95</v>
      </c>
      <c r="H15052">
        <v>62</v>
      </c>
      <c r="I15052">
        <v>20180105</v>
      </c>
      <c r="J15052" t="s">
        <v>13</v>
      </c>
      <c r="K15052">
        <v>73000</v>
      </c>
      <c r="L15052" t="s">
        <v>14</v>
      </c>
      <c r="M15052" t="s">
        <v>44</v>
      </c>
      <c r="N15052">
        <v>805</v>
      </c>
      <c r="O15052">
        <v>4</v>
      </c>
    </row>
    <row r="15053" spans="1:15">
      <c r="A15053" s="1">
        <v>15051</v>
      </c>
      <c r="B15053" t="s">
        <v>15080</v>
      </c>
      <c r="C15053">
        <v>6</v>
      </c>
      <c r="D15053">
        <v>9.99</v>
      </c>
      <c r="E15053">
        <v>6</v>
      </c>
      <c r="F15053">
        <v>0</v>
      </c>
      <c r="G15053">
        <v>0</v>
      </c>
      <c r="H15053">
        <v>78</v>
      </c>
      <c r="I15053">
        <v>20180324</v>
      </c>
      <c r="J15053" t="s">
        <v>13</v>
      </c>
      <c r="K15053">
        <v>44000</v>
      </c>
      <c r="L15053" t="s">
        <v>32</v>
      </c>
      <c r="M15053" t="s">
        <v>41</v>
      </c>
      <c r="N15053">
        <v>727</v>
      </c>
      <c r="O15053">
        <v>4</v>
      </c>
    </row>
    <row r="15054" spans="1:15">
      <c r="A15054" s="1">
        <v>15052</v>
      </c>
      <c r="B15054" t="s">
        <v>15081</v>
      </c>
      <c r="C15054">
        <v>10</v>
      </c>
      <c r="D15054">
        <v>171.02</v>
      </c>
      <c r="E15054">
        <v>10</v>
      </c>
      <c r="F15054">
        <v>9</v>
      </c>
      <c r="G15054">
        <v>147.54</v>
      </c>
      <c r="H15054">
        <v>74</v>
      </c>
      <c r="I15054">
        <v>20171203</v>
      </c>
      <c r="J15054" t="s">
        <v>13</v>
      </c>
      <c r="K15054">
        <v>60000</v>
      </c>
      <c r="L15054" t="s">
        <v>14</v>
      </c>
      <c r="M15054" t="s">
        <v>41</v>
      </c>
      <c r="N15054">
        <v>838</v>
      </c>
      <c r="O15054">
        <v>4</v>
      </c>
    </row>
    <row r="15055" spans="1:15">
      <c r="A15055" s="1">
        <v>15053</v>
      </c>
      <c r="B15055" t="s">
        <v>15082</v>
      </c>
      <c r="C15055">
        <v>4</v>
      </c>
      <c r="D15055">
        <v>80.28</v>
      </c>
      <c r="E15055">
        <v>2</v>
      </c>
      <c r="F15055">
        <v>2</v>
      </c>
      <c r="G15055">
        <v>36.06</v>
      </c>
      <c r="H15055">
        <v>53</v>
      </c>
      <c r="I15055">
        <v>20180214</v>
      </c>
      <c r="J15055" t="s">
        <v>13</v>
      </c>
      <c r="K15055">
        <v>64000</v>
      </c>
      <c r="L15055" t="s">
        <v>14</v>
      </c>
      <c r="M15055" t="s">
        <v>23</v>
      </c>
      <c r="N15055">
        <v>765</v>
      </c>
      <c r="O15055">
        <v>4</v>
      </c>
    </row>
    <row r="15056" spans="1:15">
      <c r="A15056" s="1">
        <v>15054</v>
      </c>
      <c r="B15056" t="s">
        <v>15083</v>
      </c>
      <c r="C15056">
        <v>1</v>
      </c>
      <c r="D15056">
        <v>5.17</v>
      </c>
      <c r="E15056">
        <v>1</v>
      </c>
      <c r="F15056">
        <v>0</v>
      </c>
      <c r="G15056">
        <v>0</v>
      </c>
      <c r="H15056">
        <v>20</v>
      </c>
      <c r="I15056">
        <v>20180311</v>
      </c>
      <c r="J15056" t="s">
        <v>13</v>
      </c>
      <c r="K15056">
        <v>70000</v>
      </c>
      <c r="L15056" t="s">
        <v>14</v>
      </c>
      <c r="M15056" t="s">
        <v>25</v>
      </c>
      <c r="N15056">
        <v>740</v>
      </c>
      <c r="O15056">
        <v>4</v>
      </c>
    </row>
    <row r="15057" spans="1:15">
      <c r="A15057" s="1">
        <v>15055</v>
      </c>
      <c r="B15057" t="s">
        <v>15084</v>
      </c>
      <c r="C15057">
        <v>11</v>
      </c>
      <c r="D15057">
        <v>165.23</v>
      </c>
      <c r="E15057">
        <v>9</v>
      </c>
      <c r="F15057">
        <v>8</v>
      </c>
      <c r="G15057">
        <v>106.93</v>
      </c>
      <c r="H15057">
        <v>19</v>
      </c>
      <c r="I15057">
        <v>20161013</v>
      </c>
      <c r="J15057" t="s">
        <v>13</v>
      </c>
      <c r="K15057">
        <v>49000</v>
      </c>
      <c r="L15057" t="s">
        <v>32</v>
      </c>
      <c r="M15057" t="s">
        <v>28</v>
      </c>
      <c r="N15057">
        <v>1254</v>
      </c>
      <c r="O15057">
        <v>6</v>
      </c>
    </row>
    <row r="15058" spans="1:15">
      <c r="A15058" s="1">
        <v>15056</v>
      </c>
      <c r="B15058" t="s">
        <v>15085</v>
      </c>
      <c r="C15058">
        <v>6</v>
      </c>
      <c r="D15058">
        <v>135.93</v>
      </c>
      <c r="E15058">
        <v>6</v>
      </c>
      <c r="F15058">
        <v>6</v>
      </c>
      <c r="G15058">
        <v>135.93</v>
      </c>
      <c r="H15058">
        <v>73</v>
      </c>
      <c r="I15058">
        <v>20170930</v>
      </c>
      <c r="J15058" t="s">
        <v>22</v>
      </c>
      <c r="K15058">
        <v>71000</v>
      </c>
      <c r="L15058" t="s">
        <v>14</v>
      </c>
      <c r="M15058" t="s">
        <v>41</v>
      </c>
      <c r="N15058">
        <v>902</v>
      </c>
      <c r="O15058">
        <v>5</v>
      </c>
    </row>
    <row r="15059" spans="1:15">
      <c r="A15059" s="1">
        <v>15057</v>
      </c>
      <c r="B15059" t="s">
        <v>15086</v>
      </c>
      <c r="C15059">
        <v>4</v>
      </c>
      <c r="D15059">
        <v>10</v>
      </c>
      <c r="E15059">
        <v>3</v>
      </c>
      <c r="F15059">
        <v>0</v>
      </c>
      <c r="G15059">
        <v>0</v>
      </c>
      <c r="H15059">
        <v>118</v>
      </c>
      <c r="I15059">
        <v>20160114</v>
      </c>
      <c r="M15059" t="s">
        <v>17</v>
      </c>
      <c r="N15059">
        <v>1527</v>
      </c>
      <c r="O15059">
        <v>8</v>
      </c>
    </row>
    <row r="15060" spans="1:15">
      <c r="A15060" s="1">
        <v>15058</v>
      </c>
      <c r="B15060" t="s">
        <v>15087</v>
      </c>
      <c r="C15060">
        <v>3</v>
      </c>
      <c r="D15060">
        <v>3.5</v>
      </c>
      <c r="E15060">
        <v>2</v>
      </c>
      <c r="F15060">
        <v>0</v>
      </c>
      <c r="G15060">
        <v>0</v>
      </c>
      <c r="H15060">
        <v>118</v>
      </c>
      <c r="I15060">
        <v>20180626</v>
      </c>
      <c r="M15060" t="s">
        <v>17</v>
      </c>
      <c r="N15060">
        <v>633</v>
      </c>
      <c r="O15060">
        <v>3</v>
      </c>
    </row>
    <row r="15061" spans="1:15">
      <c r="A15061" s="1">
        <v>15059</v>
      </c>
      <c r="B15061" t="s">
        <v>15088</v>
      </c>
      <c r="C15061">
        <v>8</v>
      </c>
      <c r="D15061">
        <v>145.47999999999999</v>
      </c>
      <c r="E15061">
        <v>8</v>
      </c>
      <c r="F15061">
        <v>8</v>
      </c>
      <c r="G15061">
        <v>145.47999999999999</v>
      </c>
      <c r="H15061">
        <v>87</v>
      </c>
      <c r="I15061">
        <v>20151216</v>
      </c>
      <c r="J15061" t="s">
        <v>22</v>
      </c>
      <c r="K15061">
        <v>76000</v>
      </c>
      <c r="L15061" t="s">
        <v>14</v>
      </c>
      <c r="M15061" t="s">
        <v>49</v>
      </c>
      <c r="N15061">
        <v>1556</v>
      </c>
      <c r="O15061">
        <v>8</v>
      </c>
    </row>
    <row r="15062" spans="1:15">
      <c r="A15062" s="1">
        <v>15060</v>
      </c>
      <c r="B15062" t="s">
        <v>15089</v>
      </c>
      <c r="C15062">
        <v>9</v>
      </c>
      <c r="D15062">
        <v>104.46</v>
      </c>
      <c r="E15062">
        <v>7</v>
      </c>
      <c r="F15062">
        <v>6</v>
      </c>
      <c r="G15062">
        <v>76.29000000000002</v>
      </c>
      <c r="H15062">
        <v>67</v>
      </c>
      <c r="I15062">
        <v>20171120</v>
      </c>
      <c r="J15062" t="s">
        <v>13</v>
      </c>
      <c r="K15062">
        <v>43000</v>
      </c>
      <c r="L15062" t="s">
        <v>32</v>
      </c>
      <c r="M15062" t="s">
        <v>44</v>
      </c>
      <c r="N15062">
        <v>851</v>
      </c>
      <c r="O15062">
        <v>4</v>
      </c>
    </row>
    <row r="15063" spans="1:15">
      <c r="A15063" s="1">
        <v>15061</v>
      </c>
      <c r="B15063" t="s">
        <v>15090</v>
      </c>
      <c r="C15063">
        <v>12</v>
      </c>
      <c r="D15063">
        <v>173.8</v>
      </c>
      <c r="E15063">
        <v>10</v>
      </c>
      <c r="F15063">
        <v>8</v>
      </c>
      <c r="G15063">
        <v>119.01</v>
      </c>
      <c r="H15063">
        <v>40</v>
      </c>
      <c r="I15063">
        <v>20161013</v>
      </c>
      <c r="J15063" t="s">
        <v>13</v>
      </c>
      <c r="K15063">
        <v>51000</v>
      </c>
      <c r="L15063" t="s">
        <v>14</v>
      </c>
      <c r="M15063" t="s">
        <v>20</v>
      </c>
      <c r="N15063">
        <v>1254</v>
      </c>
      <c r="O15063">
        <v>6</v>
      </c>
    </row>
    <row r="15064" spans="1:15">
      <c r="A15064" s="1">
        <v>15062</v>
      </c>
      <c r="B15064" t="s">
        <v>15091</v>
      </c>
      <c r="C15064">
        <v>16</v>
      </c>
      <c r="D15064">
        <v>65.429999999999993</v>
      </c>
      <c r="E15064">
        <v>16</v>
      </c>
      <c r="F15064">
        <v>7</v>
      </c>
      <c r="G15064">
        <v>29.33</v>
      </c>
      <c r="H15064">
        <v>37</v>
      </c>
      <c r="I15064">
        <v>20160814</v>
      </c>
      <c r="J15064" t="s">
        <v>13</v>
      </c>
      <c r="K15064">
        <v>66000</v>
      </c>
      <c r="L15064" t="s">
        <v>14</v>
      </c>
      <c r="M15064" t="s">
        <v>15</v>
      </c>
      <c r="N15064">
        <v>1314</v>
      </c>
      <c r="O15064">
        <v>7</v>
      </c>
    </row>
    <row r="15065" spans="1:15">
      <c r="A15065" s="1">
        <v>15063</v>
      </c>
      <c r="B15065" t="s">
        <v>15092</v>
      </c>
      <c r="C15065">
        <v>10</v>
      </c>
      <c r="D15065">
        <v>148.9</v>
      </c>
      <c r="E15065">
        <v>10</v>
      </c>
      <c r="F15065">
        <v>10</v>
      </c>
      <c r="G15065">
        <v>148.9</v>
      </c>
      <c r="H15065">
        <v>39</v>
      </c>
      <c r="I15065">
        <v>20180116</v>
      </c>
      <c r="J15065" t="s">
        <v>22</v>
      </c>
      <c r="K15065">
        <v>55000</v>
      </c>
      <c r="L15065" t="s">
        <v>14</v>
      </c>
      <c r="M15065" t="s">
        <v>15</v>
      </c>
      <c r="N15065">
        <v>794</v>
      </c>
      <c r="O15065">
        <v>4</v>
      </c>
    </row>
    <row r="15066" spans="1:15">
      <c r="A15066" s="1">
        <v>15064</v>
      </c>
      <c r="B15066" t="s">
        <v>15093</v>
      </c>
      <c r="C15066">
        <v>2</v>
      </c>
      <c r="D15066">
        <v>12.22</v>
      </c>
      <c r="E15066">
        <v>2</v>
      </c>
      <c r="F15066">
        <v>0</v>
      </c>
      <c r="G15066">
        <v>0</v>
      </c>
      <c r="H15066">
        <v>72</v>
      </c>
      <c r="I15066">
        <v>20161211</v>
      </c>
      <c r="J15066" t="s">
        <v>13</v>
      </c>
      <c r="K15066">
        <v>32000</v>
      </c>
      <c r="L15066" t="s">
        <v>32</v>
      </c>
      <c r="M15066" t="s">
        <v>41</v>
      </c>
      <c r="N15066">
        <v>1195</v>
      </c>
      <c r="O15066">
        <v>6</v>
      </c>
    </row>
    <row r="15067" spans="1:15">
      <c r="A15067" s="1">
        <v>15065</v>
      </c>
      <c r="B15067" t="s">
        <v>15094</v>
      </c>
      <c r="C15067">
        <v>11</v>
      </c>
      <c r="D15067">
        <v>310.3</v>
      </c>
      <c r="E15067">
        <v>11</v>
      </c>
      <c r="F15067">
        <v>10</v>
      </c>
      <c r="G15067">
        <v>270.25</v>
      </c>
      <c r="H15067">
        <v>54</v>
      </c>
      <c r="I15067">
        <v>20161227</v>
      </c>
      <c r="J15067" t="s">
        <v>22</v>
      </c>
      <c r="K15067">
        <v>113000</v>
      </c>
      <c r="L15067" t="s">
        <v>37</v>
      </c>
      <c r="M15067" t="s">
        <v>23</v>
      </c>
      <c r="N15067">
        <v>1179</v>
      </c>
      <c r="O15067">
        <v>6</v>
      </c>
    </row>
    <row r="15068" spans="1:15">
      <c r="A15068" s="1">
        <v>15066</v>
      </c>
      <c r="B15068" t="s">
        <v>15095</v>
      </c>
      <c r="C15068">
        <v>1</v>
      </c>
      <c r="D15068">
        <v>23.37</v>
      </c>
      <c r="E15068">
        <v>0</v>
      </c>
      <c r="F15068">
        <v>0</v>
      </c>
      <c r="G15068">
        <v>0</v>
      </c>
      <c r="H15068">
        <v>57</v>
      </c>
      <c r="I15068">
        <v>20170811</v>
      </c>
      <c r="J15068" t="s">
        <v>22</v>
      </c>
      <c r="K15068">
        <v>83000</v>
      </c>
      <c r="L15068" t="s">
        <v>14</v>
      </c>
      <c r="M15068" t="s">
        <v>23</v>
      </c>
      <c r="N15068">
        <v>952</v>
      </c>
      <c r="O15068">
        <v>5</v>
      </c>
    </row>
    <row r="15069" spans="1:15">
      <c r="A15069" s="1">
        <v>15067</v>
      </c>
      <c r="B15069" t="s">
        <v>15096</v>
      </c>
      <c r="C15069">
        <v>11</v>
      </c>
      <c r="D15069">
        <v>154</v>
      </c>
      <c r="E15069">
        <v>8</v>
      </c>
      <c r="F15069">
        <v>8</v>
      </c>
      <c r="G15069">
        <v>119.06</v>
      </c>
      <c r="H15069">
        <v>59</v>
      </c>
      <c r="I15069">
        <v>20160208</v>
      </c>
      <c r="J15069" t="s">
        <v>13</v>
      </c>
      <c r="K15069">
        <v>57000</v>
      </c>
      <c r="L15069" t="s">
        <v>14</v>
      </c>
      <c r="M15069" t="s">
        <v>23</v>
      </c>
      <c r="N15069">
        <v>1502</v>
      </c>
      <c r="O15069">
        <v>8</v>
      </c>
    </row>
    <row r="15070" spans="1:15">
      <c r="A15070" s="1">
        <v>15068</v>
      </c>
      <c r="B15070" t="s">
        <v>15097</v>
      </c>
      <c r="C15070">
        <v>8</v>
      </c>
      <c r="D15070">
        <v>128.35</v>
      </c>
      <c r="E15070">
        <v>6</v>
      </c>
      <c r="F15070">
        <v>5</v>
      </c>
      <c r="G15070">
        <v>78.48</v>
      </c>
      <c r="H15070">
        <v>70</v>
      </c>
      <c r="I15070">
        <v>20171023</v>
      </c>
      <c r="J15070" t="s">
        <v>22</v>
      </c>
      <c r="K15070">
        <v>47000</v>
      </c>
      <c r="L15070" t="s">
        <v>32</v>
      </c>
      <c r="M15070" t="s">
        <v>41</v>
      </c>
      <c r="N15070">
        <v>879</v>
      </c>
      <c r="O15070">
        <v>4</v>
      </c>
    </row>
    <row r="15071" spans="1:15">
      <c r="A15071" s="1">
        <v>15069</v>
      </c>
      <c r="B15071" t="s">
        <v>15098</v>
      </c>
      <c r="C15071">
        <v>17</v>
      </c>
      <c r="D15071">
        <v>53.860000000000007</v>
      </c>
      <c r="E15071">
        <v>13</v>
      </c>
      <c r="F15071">
        <v>4</v>
      </c>
      <c r="G15071">
        <v>15.52</v>
      </c>
      <c r="H15071">
        <v>34</v>
      </c>
      <c r="I15071">
        <v>20171212</v>
      </c>
      <c r="J15071" t="s">
        <v>13</v>
      </c>
      <c r="K15071">
        <v>34000</v>
      </c>
      <c r="L15071" t="s">
        <v>32</v>
      </c>
      <c r="M15071" t="s">
        <v>15</v>
      </c>
      <c r="N15071">
        <v>829</v>
      </c>
      <c r="O15071">
        <v>4</v>
      </c>
    </row>
    <row r="15072" spans="1:15">
      <c r="A15072" s="1">
        <v>15070</v>
      </c>
      <c r="B15072" t="s">
        <v>15099</v>
      </c>
      <c r="C15072">
        <v>10</v>
      </c>
      <c r="D15072">
        <v>1087.24</v>
      </c>
      <c r="E15072">
        <v>10</v>
      </c>
      <c r="F15072">
        <v>9</v>
      </c>
      <c r="G15072">
        <v>1061.69</v>
      </c>
      <c r="H15072">
        <v>58</v>
      </c>
      <c r="I15072">
        <v>20170815</v>
      </c>
      <c r="J15072" t="s">
        <v>13</v>
      </c>
      <c r="K15072">
        <v>86000</v>
      </c>
      <c r="L15072" t="s">
        <v>14</v>
      </c>
      <c r="M15072" t="s">
        <v>23</v>
      </c>
      <c r="N15072">
        <v>948</v>
      </c>
      <c r="O15072">
        <v>5</v>
      </c>
    </row>
    <row r="15073" spans="1:15">
      <c r="A15073" s="1">
        <v>15071</v>
      </c>
      <c r="B15073" t="s">
        <v>15100</v>
      </c>
      <c r="C15073">
        <v>14</v>
      </c>
      <c r="D15073">
        <v>27.86</v>
      </c>
      <c r="E15073">
        <v>12</v>
      </c>
      <c r="F15073">
        <v>4</v>
      </c>
      <c r="G15073">
        <v>10.210000000000001</v>
      </c>
      <c r="H15073">
        <v>46</v>
      </c>
      <c r="I15073">
        <v>20130912</v>
      </c>
      <c r="J15073" t="s">
        <v>13</v>
      </c>
      <c r="K15073">
        <v>39000</v>
      </c>
      <c r="L15073" t="s">
        <v>32</v>
      </c>
      <c r="M15073" t="s">
        <v>20</v>
      </c>
      <c r="N15073">
        <v>2381</v>
      </c>
      <c r="O15073">
        <v>13</v>
      </c>
    </row>
    <row r="15074" spans="1:15">
      <c r="A15074" s="1">
        <v>15072</v>
      </c>
      <c r="B15074" t="s">
        <v>15101</v>
      </c>
      <c r="C15074">
        <v>7</v>
      </c>
      <c r="D15074">
        <v>16.989999999999998</v>
      </c>
      <c r="E15074">
        <v>6</v>
      </c>
      <c r="F15074">
        <v>1</v>
      </c>
      <c r="G15074">
        <v>9.35</v>
      </c>
      <c r="H15074">
        <v>118</v>
      </c>
      <c r="I15074">
        <v>20151020</v>
      </c>
      <c r="M15074" t="s">
        <v>17</v>
      </c>
      <c r="N15074">
        <v>1613</v>
      </c>
      <c r="O15074">
        <v>8</v>
      </c>
    </row>
    <row r="15075" spans="1:15">
      <c r="A15075" s="1">
        <v>15073</v>
      </c>
      <c r="B15075" t="s">
        <v>15102</v>
      </c>
      <c r="C15075">
        <v>4</v>
      </c>
      <c r="D15075">
        <v>87.6</v>
      </c>
      <c r="E15075">
        <v>4</v>
      </c>
      <c r="F15075">
        <v>4</v>
      </c>
      <c r="G15075">
        <v>87.6</v>
      </c>
      <c r="H15075">
        <v>52</v>
      </c>
      <c r="I15075">
        <v>20171118</v>
      </c>
      <c r="J15075" t="s">
        <v>22</v>
      </c>
      <c r="K15075">
        <v>83000</v>
      </c>
      <c r="L15075" t="s">
        <v>14</v>
      </c>
      <c r="M15075" t="s">
        <v>23</v>
      </c>
      <c r="N15075">
        <v>853</v>
      </c>
      <c r="O15075">
        <v>4</v>
      </c>
    </row>
    <row r="15076" spans="1:15">
      <c r="A15076" s="1">
        <v>15074</v>
      </c>
      <c r="B15076" t="s">
        <v>15103</v>
      </c>
      <c r="C15076">
        <v>5</v>
      </c>
      <c r="D15076">
        <v>149.33000000000001</v>
      </c>
      <c r="E15076">
        <v>3</v>
      </c>
      <c r="F15076">
        <v>2</v>
      </c>
      <c r="G15076">
        <v>60.03</v>
      </c>
      <c r="H15076">
        <v>73</v>
      </c>
      <c r="I15076">
        <v>20180121</v>
      </c>
      <c r="J15076" t="s">
        <v>13</v>
      </c>
      <c r="K15076">
        <v>105000</v>
      </c>
      <c r="L15076" t="s">
        <v>37</v>
      </c>
      <c r="M15076" t="s">
        <v>41</v>
      </c>
      <c r="N15076">
        <v>789</v>
      </c>
      <c r="O15076">
        <v>4</v>
      </c>
    </row>
    <row r="15077" spans="1:15">
      <c r="A15077" s="1">
        <v>15075</v>
      </c>
      <c r="B15077" t="s">
        <v>15104</v>
      </c>
      <c r="C15077">
        <v>5</v>
      </c>
      <c r="D15077">
        <v>12.75</v>
      </c>
      <c r="E15077">
        <v>5</v>
      </c>
      <c r="F15077">
        <v>4</v>
      </c>
      <c r="G15077">
        <v>9.8299999999999983</v>
      </c>
      <c r="H15077">
        <v>52</v>
      </c>
      <c r="I15077">
        <v>20180116</v>
      </c>
      <c r="J15077" t="s">
        <v>13</v>
      </c>
      <c r="K15077">
        <v>53000</v>
      </c>
      <c r="L15077" t="s">
        <v>14</v>
      </c>
      <c r="M15077" t="s">
        <v>23</v>
      </c>
      <c r="N15077">
        <v>794</v>
      </c>
      <c r="O15077">
        <v>4</v>
      </c>
    </row>
    <row r="15078" spans="1:15">
      <c r="A15078" s="1">
        <v>15076</v>
      </c>
      <c r="B15078" t="s">
        <v>15105</v>
      </c>
      <c r="C15078">
        <v>5</v>
      </c>
      <c r="D15078">
        <v>12.87</v>
      </c>
      <c r="E15078">
        <v>5</v>
      </c>
      <c r="F15078">
        <v>0</v>
      </c>
      <c r="G15078">
        <v>0</v>
      </c>
      <c r="H15078">
        <v>74</v>
      </c>
      <c r="I15078">
        <v>20180620</v>
      </c>
      <c r="J15078" t="s">
        <v>22</v>
      </c>
      <c r="K15078">
        <v>73000</v>
      </c>
      <c r="L15078" t="s">
        <v>14</v>
      </c>
      <c r="M15078" t="s">
        <v>41</v>
      </c>
      <c r="N15078">
        <v>639</v>
      </c>
      <c r="O15078">
        <v>3</v>
      </c>
    </row>
    <row r="15079" spans="1:15">
      <c r="A15079" s="1">
        <v>15077</v>
      </c>
      <c r="B15079" t="s">
        <v>15106</v>
      </c>
      <c r="C15079">
        <v>3</v>
      </c>
      <c r="D15079">
        <v>12.46</v>
      </c>
      <c r="E15079">
        <v>3</v>
      </c>
      <c r="F15079">
        <v>0</v>
      </c>
      <c r="G15079">
        <v>0</v>
      </c>
      <c r="H15079">
        <v>67</v>
      </c>
      <c r="I15079">
        <v>20180611</v>
      </c>
      <c r="J15079" t="s">
        <v>13</v>
      </c>
      <c r="K15079">
        <v>35000</v>
      </c>
      <c r="L15079" t="s">
        <v>32</v>
      </c>
      <c r="M15079" t="s">
        <v>44</v>
      </c>
      <c r="N15079">
        <v>648</v>
      </c>
      <c r="O15079">
        <v>3</v>
      </c>
    </row>
    <row r="15080" spans="1:15">
      <c r="A15080" s="1">
        <v>15078</v>
      </c>
      <c r="B15080" t="s">
        <v>15107</v>
      </c>
      <c r="C15080">
        <v>9</v>
      </c>
      <c r="D15080">
        <v>108.25</v>
      </c>
      <c r="E15080">
        <v>7</v>
      </c>
      <c r="F15080">
        <v>7</v>
      </c>
      <c r="G15080">
        <v>77.810000000000016</v>
      </c>
      <c r="H15080">
        <v>30</v>
      </c>
      <c r="I15080">
        <v>20180422</v>
      </c>
      <c r="J15080" t="s">
        <v>13</v>
      </c>
      <c r="K15080">
        <v>48000</v>
      </c>
      <c r="L15080" t="s">
        <v>32</v>
      </c>
      <c r="M15080" t="s">
        <v>15</v>
      </c>
      <c r="N15080">
        <v>698</v>
      </c>
      <c r="O15080">
        <v>3</v>
      </c>
    </row>
    <row r="15081" spans="1:15">
      <c r="A15081" s="1">
        <v>15079</v>
      </c>
      <c r="B15081" t="s">
        <v>15108</v>
      </c>
      <c r="C15081">
        <v>10</v>
      </c>
      <c r="D15081">
        <v>158.01</v>
      </c>
      <c r="E15081">
        <v>9</v>
      </c>
      <c r="F15081">
        <v>9</v>
      </c>
      <c r="G15081">
        <v>139.76</v>
      </c>
      <c r="H15081">
        <v>69</v>
      </c>
      <c r="I15081">
        <v>20160726</v>
      </c>
      <c r="J15081" t="s">
        <v>22</v>
      </c>
      <c r="K15081">
        <v>55000</v>
      </c>
      <c r="L15081" t="s">
        <v>14</v>
      </c>
      <c r="M15081" t="s">
        <v>44</v>
      </c>
      <c r="N15081">
        <v>1333</v>
      </c>
      <c r="O15081">
        <v>7</v>
      </c>
    </row>
    <row r="15082" spans="1:15">
      <c r="A15082" s="1">
        <v>15080</v>
      </c>
      <c r="B15082" t="s">
        <v>15109</v>
      </c>
      <c r="C15082">
        <v>4</v>
      </c>
      <c r="D15082">
        <v>71.239999999999995</v>
      </c>
      <c r="E15082">
        <v>4</v>
      </c>
      <c r="F15082">
        <v>4</v>
      </c>
      <c r="G15082">
        <v>71.239999999999995</v>
      </c>
      <c r="H15082">
        <v>52</v>
      </c>
      <c r="I15082">
        <v>20180707</v>
      </c>
      <c r="J15082" t="s">
        <v>22</v>
      </c>
      <c r="K15082">
        <v>56000</v>
      </c>
      <c r="L15082" t="s">
        <v>14</v>
      </c>
      <c r="M15082" t="s">
        <v>23</v>
      </c>
      <c r="N15082">
        <v>622</v>
      </c>
      <c r="O15082">
        <v>3</v>
      </c>
    </row>
    <row r="15083" spans="1:15">
      <c r="A15083" s="1">
        <v>15081</v>
      </c>
      <c r="B15083" t="s">
        <v>15110</v>
      </c>
      <c r="C15083">
        <v>10</v>
      </c>
      <c r="D15083">
        <v>23.04</v>
      </c>
      <c r="E15083">
        <v>10</v>
      </c>
      <c r="F15083">
        <v>0</v>
      </c>
      <c r="G15083">
        <v>0</v>
      </c>
      <c r="H15083">
        <v>118</v>
      </c>
      <c r="I15083">
        <v>20170313</v>
      </c>
      <c r="M15083" t="s">
        <v>17</v>
      </c>
      <c r="N15083">
        <v>1103</v>
      </c>
      <c r="O15083">
        <v>6</v>
      </c>
    </row>
    <row r="15084" spans="1:15">
      <c r="A15084" s="1">
        <v>15082</v>
      </c>
      <c r="B15084" t="s">
        <v>15111</v>
      </c>
      <c r="C15084">
        <v>7</v>
      </c>
      <c r="D15084">
        <v>178.75</v>
      </c>
      <c r="E15084">
        <v>7</v>
      </c>
      <c r="F15084">
        <v>7</v>
      </c>
      <c r="G15084">
        <v>178.75</v>
      </c>
      <c r="H15084">
        <v>72</v>
      </c>
      <c r="I15084">
        <v>20150803</v>
      </c>
      <c r="J15084" t="s">
        <v>13</v>
      </c>
      <c r="K15084">
        <v>102000</v>
      </c>
      <c r="L15084" t="s">
        <v>37</v>
      </c>
      <c r="M15084" t="s">
        <v>41</v>
      </c>
      <c r="N15084">
        <v>1691</v>
      </c>
      <c r="O15084">
        <v>9</v>
      </c>
    </row>
    <row r="15085" spans="1:15">
      <c r="A15085" s="1">
        <v>15083</v>
      </c>
      <c r="B15085" t="s">
        <v>15112</v>
      </c>
      <c r="C15085">
        <v>8</v>
      </c>
      <c r="D15085">
        <v>260.61</v>
      </c>
      <c r="E15085">
        <v>8</v>
      </c>
      <c r="F15085">
        <v>8</v>
      </c>
      <c r="G15085">
        <v>260.61</v>
      </c>
      <c r="H15085">
        <v>72</v>
      </c>
      <c r="I15085">
        <v>20161121</v>
      </c>
      <c r="J15085" t="s">
        <v>13</v>
      </c>
      <c r="K15085">
        <v>104000</v>
      </c>
      <c r="L15085" t="s">
        <v>37</v>
      </c>
      <c r="M15085" t="s">
        <v>41</v>
      </c>
      <c r="N15085">
        <v>1215</v>
      </c>
      <c r="O15085">
        <v>6</v>
      </c>
    </row>
    <row r="15086" spans="1:15">
      <c r="A15086" s="1">
        <v>15084</v>
      </c>
      <c r="B15086" t="s">
        <v>15113</v>
      </c>
      <c r="C15086">
        <v>13</v>
      </c>
      <c r="D15086">
        <v>215.82</v>
      </c>
      <c r="E15086">
        <v>7</v>
      </c>
      <c r="F15086">
        <v>7</v>
      </c>
      <c r="G15086">
        <v>111.34</v>
      </c>
      <c r="H15086">
        <v>64</v>
      </c>
      <c r="I15086">
        <v>20161115</v>
      </c>
      <c r="J15086" t="s">
        <v>13</v>
      </c>
      <c r="K15086">
        <v>68000</v>
      </c>
      <c r="L15086" t="s">
        <v>14</v>
      </c>
      <c r="M15086" t="s">
        <v>44</v>
      </c>
      <c r="N15086">
        <v>1221</v>
      </c>
      <c r="O15086">
        <v>6</v>
      </c>
    </row>
    <row r="15087" spans="1:15">
      <c r="A15087" s="1">
        <v>15085</v>
      </c>
      <c r="B15087" t="s">
        <v>15114</v>
      </c>
      <c r="C15087">
        <v>5</v>
      </c>
      <c r="D15087">
        <v>61.24</v>
      </c>
      <c r="E15087">
        <v>2</v>
      </c>
      <c r="F15087">
        <v>2</v>
      </c>
      <c r="G15087">
        <v>24.69</v>
      </c>
      <c r="H15087">
        <v>58</v>
      </c>
      <c r="I15087">
        <v>20180604</v>
      </c>
      <c r="J15087" t="s">
        <v>13</v>
      </c>
      <c r="K15087">
        <v>62000</v>
      </c>
      <c r="L15087" t="s">
        <v>14</v>
      </c>
      <c r="M15087" t="s">
        <v>23</v>
      </c>
      <c r="N15087">
        <v>655</v>
      </c>
      <c r="O15087">
        <v>3</v>
      </c>
    </row>
    <row r="15088" spans="1:15">
      <c r="A15088" s="1">
        <v>15086</v>
      </c>
      <c r="B15088" t="s">
        <v>15115</v>
      </c>
      <c r="C15088">
        <v>8</v>
      </c>
      <c r="D15088">
        <v>814.99</v>
      </c>
      <c r="E15088">
        <v>8</v>
      </c>
      <c r="F15088">
        <v>8</v>
      </c>
      <c r="G15088">
        <v>814.99</v>
      </c>
      <c r="H15088">
        <v>66</v>
      </c>
      <c r="I15088">
        <v>20140405</v>
      </c>
      <c r="J15088" t="s">
        <v>22</v>
      </c>
      <c r="K15088">
        <v>76000</v>
      </c>
      <c r="L15088" t="s">
        <v>14</v>
      </c>
      <c r="M15088" t="s">
        <v>44</v>
      </c>
      <c r="N15088">
        <v>2176</v>
      </c>
      <c r="O15088">
        <v>12</v>
      </c>
    </row>
    <row r="15089" spans="1:15">
      <c r="A15089" s="1">
        <v>15087</v>
      </c>
      <c r="B15089" t="s">
        <v>15116</v>
      </c>
      <c r="C15089">
        <v>2</v>
      </c>
      <c r="D15089">
        <v>38.75</v>
      </c>
      <c r="E15089">
        <v>2</v>
      </c>
      <c r="F15089">
        <v>2</v>
      </c>
      <c r="G15089">
        <v>38.75</v>
      </c>
      <c r="H15089">
        <v>48</v>
      </c>
      <c r="I15089">
        <v>20171005</v>
      </c>
      <c r="J15089" t="s">
        <v>13</v>
      </c>
      <c r="K15089">
        <v>91000</v>
      </c>
      <c r="L15089" t="s">
        <v>14</v>
      </c>
      <c r="M15089" t="s">
        <v>20</v>
      </c>
      <c r="N15089">
        <v>897</v>
      </c>
      <c r="O15089">
        <v>4</v>
      </c>
    </row>
    <row r="15090" spans="1:15">
      <c r="A15090" s="1">
        <v>15088</v>
      </c>
      <c r="B15090" t="s">
        <v>15117</v>
      </c>
      <c r="C15090">
        <v>13</v>
      </c>
      <c r="D15090">
        <v>135.41</v>
      </c>
      <c r="E15090">
        <v>13</v>
      </c>
      <c r="F15090">
        <v>11</v>
      </c>
      <c r="G15090">
        <v>119.27</v>
      </c>
      <c r="H15090">
        <v>28</v>
      </c>
      <c r="I15090">
        <v>20171104</v>
      </c>
      <c r="J15090" t="s">
        <v>13</v>
      </c>
      <c r="K15090">
        <v>35000</v>
      </c>
      <c r="L15090" t="s">
        <v>32</v>
      </c>
      <c r="M15090" t="s">
        <v>25</v>
      </c>
      <c r="N15090">
        <v>867</v>
      </c>
      <c r="O15090">
        <v>4</v>
      </c>
    </row>
    <row r="15091" spans="1:15">
      <c r="A15091" s="1">
        <v>15089</v>
      </c>
      <c r="B15091" t="s">
        <v>15118</v>
      </c>
      <c r="C15091">
        <v>7</v>
      </c>
      <c r="D15091">
        <v>132.28</v>
      </c>
      <c r="E15091">
        <v>7</v>
      </c>
      <c r="F15091">
        <v>7</v>
      </c>
      <c r="G15091">
        <v>132.28</v>
      </c>
      <c r="H15091">
        <v>76</v>
      </c>
      <c r="I15091">
        <v>20161214</v>
      </c>
      <c r="J15091" t="s">
        <v>22</v>
      </c>
      <c r="K15091">
        <v>72000</v>
      </c>
      <c r="L15091" t="s">
        <v>14</v>
      </c>
      <c r="M15091" t="s">
        <v>41</v>
      </c>
      <c r="N15091">
        <v>1192</v>
      </c>
      <c r="O15091">
        <v>6</v>
      </c>
    </row>
    <row r="15092" spans="1:15">
      <c r="A15092" s="1">
        <v>15090</v>
      </c>
      <c r="B15092" t="s">
        <v>15119</v>
      </c>
      <c r="C15092">
        <v>9</v>
      </c>
      <c r="D15092">
        <v>133.68</v>
      </c>
      <c r="E15092">
        <v>9</v>
      </c>
      <c r="F15092">
        <v>9</v>
      </c>
      <c r="G15092">
        <v>133.68</v>
      </c>
      <c r="H15092">
        <v>31</v>
      </c>
      <c r="I15092">
        <v>20180627</v>
      </c>
      <c r="J15092" t="s">
        <v>13</v>
      </c>
      <c r="K15092">
        <v>57000</v>
      </c>
      <c r="L15092" t="s">
        <v>14</v>
      </c>
      <c r="M15092" t="s">
        <v>15</v>
      </c>
      <c r="N15092">
        <v>632</v>
      </c>
      <c r="O15092">
        <v>3</v>
      </c>
    </row>
    <row r="15093" spans="1:15">
      <c r="A15093" s="1">
        <v>15091</v>
      </c>
      <c r="B15093" t="s">
        <v>15120</v>
      </c>
      <c r="C15093">
        <v>1</v>
      </c>
      <c r="D15093">
        <v>2.98</v>
      </c>
      <c r="E15093">
        <v>1</v>
      </c>
      <c r="F15093">
        <v>0</v>
      </c>
      <c r="G15093">
        <v>0</v>
      </c>
      <c r="H15093">
        <v>72</v>
      </c>
      <c r="I15093">
        <v>20171117</v>
      </c>
      <c r="J15093" t="s">
        <v>22</v>
      </c>
      <c r="K15093">
        <v>61000</v>
      </c>
      <c r="L15093" t="s">
        <v>14</v>
      </c>
      <c r="M15093" t="s">
        <v>41</v>
      </c>
      <c r="N15093">
        <v>854</v>
      </c>
      <c r="O15093">
        <v>4</v>
      </c>
    </row>
    <row r="15094" spans="1:15">
      <c r="A15094" s="1">
        <v>15092</v>
      </c>
      <c r="B15094" t="s">
        <v>15121</v>
      </c>
      <c r="C15094">
        <v>2</v>
      </c>
      <c r="D15094">
        <v>31.23</v>
      </c>
      <c r="E15094">
        <v>1</v>
      </c>
      <c r="F15094">
        <v>1</v>
      </c>
      <c r="G15094">
        <v>19.14</v>
      </c>
      <c r="H15094">
        <v>58</v>
      </c>
      <c r="I15094">
        <v>20180328</v>
      </c>
      <c r="J15094" t="s">
        <v>13</v>
      </c>
      <c r="K15094">
        <v>74000</v>
      </c>
      <c r="L15094" t="s">
        <v>14</v>
      </c>
      <c r="M15094" t="s">
        <v>23</v>
      </c>
      <c r="N15094">
        <v>723</v>
      </c>
      <c r="O15094">
        <v>4</v>
      </c>
    </row>
    <row r="15095" spans="1:15">
      <c r="A15095" s="1">
        <v>15093</v>
      </c>
      <c r="B15095" t="s">
        <v>15122</v>
      </c>
      <c r="C15095">
        <v>1</v>
      </c>
      <c r="D15095">
        <v>1.68</v>
      </c>
      <c r="E15095">
        <v>0</v>
      </c>
      <c r="F15095">
        <v>0</v>
      </c>
      <c r="G15095">
        <v>0</v>
      </c>
      <c r="H15095">
        <v>118</v>
      </c>
      <c r="I15095">
        <v>20170730</v>
      </c>
      <c r="M15095" t="s">
        <v>17</v>
      </c>
      <c r="N15095">
        <v>964</v>
      </c>
      <c r="O15095">
        <v>5</v>
      </c>
    </row>
    <row r="15096" spans="1:15">
      <c r="A15096" s="1">
        <v>15094</v>
      </c>
      <c r="B15096" t="s">
        <v>15123</v>
      </c>
      <c r="C15096">
        <v>21</v>
      </c>
      <c r="D15096">
        <v>73.52</v>
      </c>
      <c r="E15096">
        <v>20</v>
      </c>
      <c r="F15096">
        <v>10</v>
      </c>
      <c r="G15096">
        <v>51.3</v>
      </c>
      <c r="H15096">
        <v>65</v>
      </c>
      <c r="I15096">
        <v>20150613</v>
      </c>
      <c r="J15096" t="s">
        <v>13</v>
      </c>
      <c r="K15096">
        <v>36000</v>
      </c>
      <c r="L15096" t="s">
        <v>32</v>
      </c>
      <c r="M15096" t="s">
        <v>44</v>
      </c>
      <c r="N15096">
        <v>1742</v>
      </c>
      <c r="O15096">
        <v>9</v>
      </c>
    </row>
    <row r="15097" spans="1:15">
      <c r="A15097" s="1">
        <v>15095</v>
      </c>
      <c r="B15097" t="s">
        <v>15124</v>
      </c>
      <c r="C15097">
        <v>3</v>
      </c>
      <c r="D15097">
        <v>13.78</v>
      </c>
      <c r="E15097">
        <v>3</v>
      </c>
      <c r="F15097">
        <v>1</v>
      </c>
      <c r="G15097">
        <v>12.34</v>
      </c>
      <c r="H15097">
        <v>56</v>
      </c>
      <c r="I15097">
        <v>20180515</v>
      </c>
      <c r="J15097" t="s">
        <v>13</v>
      </c>
      <c r="K15097">
        <v>59000</v>
      </c>
      <c r="L15097" t="s">
        <v>14</v>
      </c>
      <c r="M15097" t="s">
        <v>23</v>
      </c>
      <c r="N15097">
        <v>675</v>
      </c>
      <c r="O15097">
        <v>3</v>
      </c>
    </row>
    <row r="15098" spans="1:15">
      <c r="A15098" s="1">
        <v>15096</v>
      </c>
      <c r="B15098" t="s">
        <v>15125</v>
      </c>
      <c r="C15098">
        <v>2</v>
      </c>
      <c r="D15098">
        <v>5.27</v>
      </c>
      <c r="E15098">
        <v>1</v>
      </c>
      <c r="F15098">
        <v>1</v>
      </c>
      <c r="G15098">
        <v>0.63</v>
      </c>
      <c r="H15098">
        <v>48</v>
      </c>
      <c r="I15098">
        <v>20180717</v>
      </c>
      <c r="J15098" t="s">
        <v>13</v>
      </c>
      <c r="K15098">
        <v>32000</v>
      </c>
      <c r="L15098" t="s">
        <v>32</v>
      </c>
      <c r="M15098" t="s">
        <v>20</v>
      </c>
      <c r="N15098">
        <v>612</v>
      </c>
      <c r="O15098">
        <v>3</v>
      </c>
    </row>
    <row r="15099" spans="1:15">
      <c r="A15099" s="1">
        <v>15097</v>
      </c>
      <c r="B15099" t="s">
        <v>15126</v>
      </c>
      <c r="C15099">
        <v>8</v>
      </c>
      <c r="D15099">
        <v>188.36</v>
      </c>
      <c r="E15099">
        <v>8</v>
      </c>
      <c r="F15099">
        <v>8</v>
      </c>
      <c r="G15099">
        <v>188.36</v>
      </c>
      <c r="H15099">
        <v>76</v>
      </c>
      <c r="I15099">
        <v>20161026</v>
      </c>
      <c r="J15099" t="s">
        <v>22</v>
      </c>
      <c r="K15099">
        <v>90000</v>
      </c>
      <c r="L15099" t="s">
        <v>14</v>
      </c>
      <c r="M15099" t="s">
        <v>41</v>
      </c>
      <c r="N15099">
        <v>1241</v>
      </c>
      <c r="O15099">
        <v>6</v>
      </c>
    </row>
    <row r="15100" spans="1:15">
      <c r="A15100" s="1">
        <v>15098</v>
      </c>
      <c r="B15100" t="s">
        <v>15127</v>
      </c>
      <c r="C15100">
        <v>3</v>
      </c>
      <c r="D15100">
        <v>8.1</v>
      </c>
      <c r="E15100">
        <v>2</v>
      </c>
      <c r="F15100">
        <v>0</v>
      </c>
      <c r="G15100">
        <v>0</v>
      </c>
      <c r="H15100">
        <v>118</v>
      </c>
      <c r="I15100">
        <v>20170916</v>
      </c>
      <c r="M15100" t="s">
        <v>17</v>
      </c>
      <c r="N15100">
        <v>916</v>
      </c>
      <c r="O15100">
        <v>5</v>
      </c>
    </row>
    <row r="15101" spans="1:15">
      <c r="A15101" s="1">
        <v>15099</v>
      </c>
      <c r="B15101" t="s">
        <v>15128</v>
      </c>
      <c r="C15101">
        <v>4</v>
      </c>
      <c r="D15101">
        <v>62.31</v>
      </c>
      <c r="E15101">
        <v>0</v>
      </c>
      <c r="F15101">
        <v>0</v>
      </c>
      <c r="G15101">
        <v>0</v>
      </c>
      <c r="H15101">
        <v>61</v>
      </c>
      <c r="I15101">
        <v>20171109</v>
      </c>
      <c r="J15101" t="s">
        <v>22</v>
      </c>
      <c r="K15101">
        <v>65000</v>
      </c>
      <c r="L15101" t="s">
        <v>14</v>
      </c>
      <c r="M15101" t="s">
        <v>44</v>
      </c>
      <c r="N15101">
        <v>862</v>
      </c>
      <c r="O15101">
        <v>4</v>
      </c>
    </row>
    <row r="15102" spans="1:15">
      <c r="A15102" s="1">
        <v>15100</v>
      </c>
      <c r="B15102" t="s">
        <v>15129</v>
      </c>
      <c r="C15102">
        <v>3</v>
      </c>
      <c r="D15102">
        <v>14.44</v>
      </c>
      <c r="E15102">
        <v>3</v>
      </c>
      <c r="F15102">
        <v>0</v>
      </c>
      <c r="G15102">
        <v>0</v>
      </c>
      <c r="H15102">
        <v>76</v>
      </c>
      <c r="I15102">
        <v>20170802</v>
      </c>
      <c r="J15102" t="s">
        <v>13</v>
      </c>
      <c r="K15102">
        <v>43000</v>
      </c>
      <c r="L15102" t="s">
        <v>32</v>
      </c>
      <c r="M15102" t="s">
        <v>41</v>
      </c>
      <c r="N15102">
        <v>961</v>
      </c>
      <c r="O15102">
        <v>5</v>
      </c>
    </row>
    <row r="15103" spans="1:15">
      <c r="A15103" s="1">
        <v>15101</v>
      </c>
      <c r="B15103" t="s">
        <v>15130</v>
      </c>
      <c r="C15103">
        <v>15</v>
      </c>
      <c r="D15103">
        <v>124.88</v>
      </c>
      <c r="E15103">
        <v>8</v>
      </c>
      <c r="F15103">
        <v>8</v>
      </c>
      <c r="G15103">
        <v>69.969999999999985</v>
      </c>
      <c r="H15103">
        <v>46</v>
      </c>
      <c r="I15103">
        <v>20161130</v>
      </c>
      <c r="J15103" t="s">
        <v>13</v>
      </c>
      <c r="K15103">
        <v>37000</v>
      </c>
      <c r="L15103" t="s">
        <v>32</v>
      </c>
      <c r="M15103" t="s">
        <v>20</v>
      </c>
      <c r="N15103">
        <v>1206</v>
      </c>
      <c r="O15103">
        <v>6</v>
      </c>
    </row>
    <row r="15104" spans="1:15">
      <c r="A15104" s="1">
        <v>15102</v>
      </c>
      <c r="B15104" t="s">
        <v>15131</v>
      </c>
      <c r="C15104">
        <v>7</v>
      </c>
      <c r="D15104">
        <v>135.27000000000001</v>
      </c>
      <c r="E15104">
        <v>5</v>
      </c>
      <c r="F15104">
        <v>5</v>
      </c>
      <c r="G15104">
        <v>105.42</v>
      </c>
      <c r="H15104">
        <v>51</v>
      </c>
      <c r="I15104">
        <v>20170519</v>
      </c>
      <c r="J15104" t="s">
        <v>19</v>
      </c>
      <c r="K15104">
        <v>69000</v>
      </c>
      <c r="L15104" t="s">
        <v>14</v>
      </c>
      <c r="M15104" t="s">
        <v>23</v>
      </c>
      <c r="N15104">
        <v>1036</v>
      </c>
      <c r="O15104">
        <v>5</v>
      </c>
    </row>
    <row r="15105" spans="1:15">
      <c r="A15105" s="1">
        <v>15103</v>
      </c>
      <c r="B15105" t="s">
        <v>15132</v>
      </c>
      <c r="C15105">
        <v>14</v>
      </c>
      <c r="D15105">
        <v>397.49</v>
      </c>
      <c r="E15105">
        <v>14</v>
      </c>
      <c r="F15105">
        <v>13</v>
      </c>
      <c r="G15105">
        <v>370.16</v>
      </c>
      <c r="H15105">
        <v>76</v>
      </c>
      <c r="I15105">
        <v>20150806</v>
      </c>
      <c r="J15105" t="s">
        <v>22</v>
      </c>
      <c r="K15105">
        <v>114000</v>
      </c>
      <c r="L15105" t="s">
        <v>37</v>
      </c>
      <c r="M15105" t="s">
        <v>41</v>
      </c>
      <c r="N15105">
        <v>1688</v>
      </c>
      <c r="O15105">
        <v>9</v>
      </c>
    </row>
    <row r="15106" spans="1:15">
      <c r="A15106" s="1">
        <v>15104</v>
      </c>
      <c r="B15106" t="s">
        <v>15133</v>
      </c>
      <c r="C15106">
        <v>1</v>
      </c>
      <c r="D15106">
        <v>26.16</v>
      </c>
      <c r="E15106">
        <v>1</v>
      </c>
      <c r="F15106">
        <v>1</v>
      </c>
      <c r="G15106">
        <v>26.16</v>
      </c>
      <c r="H15106">
        <v>58</v>
      </c>
      <c r="I15106">
        <v>20180625</v>
      </c>
      <c r="J15106" t="s">
        <v>22</v>
      </c>
      <c r="K15106">
        <v>100000</v>
      </c>
      <c r="L15106" t="s">
        <v>14</v>
      </c>
      <c r="M15106" t="s">
        <v>23</v>
      </c>
      <c r="N15106">
        <v>634</v>
      </c>
      <c r="O15106">
        <v>3</v>
      </c>
    </row>
    <row r="15107" spans="1:15">
      <c r="A15107" s="1">
        <v>15105</v>
      </c>
      <c r="B15107" t="s">
        <v>15134</v>
      </c>
      <c r="C15107">
        <v>24</v>
      </c>
      <c r="D15107">
        <v>81.309999999999988</v>
      </c>
      <c r="E15107">
        <v>23</v>
      </c>
      <c r="F15107">
        <v>23</v>
      </c>
      <c r="G15107">
        <v>80.909999999999982</v>
      </c>
      <c r="H15107">
        <v>75</v>
      </c>
      <c r="I15107">
        <v>20131215</v>
      </c>
      <c r="J15107" t="s">
        <v>13</v>
      </c>
      <c r="K15107">
        <v>50000</v>
      </c>
      <c r="L15107" t="s">
        <v>32</v>
      </c>
      <c r="M15107" t="s">
        <v>41</v>
      </c>
      <c r="N15107">
        <v>2287</v>
      </c>
      <c r="O15107">
        <v>12</v>
      </c>
    </row>
    <row r="15108" spans="1:15">
      <c r="A15108" s="1">
        <v>15106</v>
      </c>
      <c r="B15108" t="s">
        <v>15135</v>
      </c>
      <c r="C15108">
        <v>2</v>
      </c>
      <c r="D15108">
        <v>20.95</v>
      </c>
      <c r="E15108">
        <v>2</v>
      </c>
      <c r="F15108">
        <v>1</v>
      </c>
      <c r="G15108">
        <v>14.45</v>
      </c>
      <c r="H15108">
        <v>76</v>
      </c>
      <c r="I15108">
        <v>20180320</v>
      </c>
      <c r="J15108" t="s">
        <v>19</v>
      </c>
      <c r="K15108">
        <v>52000</v>
      </c>
      <c r="L15108" t="s">
        <v>14</v>
      </c>
      <c r="M15108" t="s">
        <v>41</v>
      </c>
      <c r="N15108">
        <v>731</v>
      </c>
      <c r="O15108">
        <v>4</v>
      </c>
    </row>
    <row r="15109" spans="1:15">
      <c r="A15109" s="1">
        <v>15107</v>
      </c>
      <c r="B15109" t="s">
        <v>15136</v>
      </c>
      <c r="C15109">
        <v>12</v>
      </c>
      <c r="D15109">
        <v>231.38</v>
      </c>
      <c r="E15109">
        <v>12</v>
      </c>
      <c r="F15109">
        <v>12</v>
      </c>
      <c r="G15109">
        <v>231.38</v>
      </c>
      <c r="H15109">
        <v>57</v>
      </c>
      <c r="I15109">
        <v>20171215</v>
      </c>
      <c r="J15109" t="s">
        <v>13</v>
      </c>
      <c r="K15109">
        <v>69000</v>
      </c>
      <c r="L15109" t="s">
        <v>14</v>
      </c>
      <c r="M15109" t="s">
        <v>23</v>
      </c>
      <c r="N15109">
        <v>826</v>
      </c>
      <c r="O15109">
        <v>4</v>
      </c>
    </row>
    <row r="15110" spans="1:15">
      <c r="A15110" s="1">
        <v>15108</v>
      </c>
      <c r="B15110" t="s">
        <v>15137</v>
      </c>
      <c r="C15110">
        <v>8</v>
      </c>
      <c r="D15110">
        <v>120.54</v>
      </c>
      <c r="E15110">
        <v>4</v>
      </c>
      <c r="F15110">
        <v>4</v>
      </c>
      <c r="G15110">
        <v>67.39</v>
      </c>
      <c r="H15110">
        <v>41</v>
      </c>
      <c r="I15110">
        <v>20170905</v>
      </c>
      <c r="J15110" t="s">
        <v>13</v>
      </c>
      <c r="K15110">
        <v>59000</v>
      </c>
      <c r="L15110" t="s">
        <v>14</v>
      </c>
      <c r="M15110" t="s">
        <v>20</v>
      </c>
      <c r="N15110">
        <v>927</v>
      </c>
      <c r="O15110">
        <v>5</v>
      </c>
    </row>
    <row r="15111" spans="1:15">
      <c r="A15111" s="1">
        <v>15109</v>
      </c>
      <c r="B15111" t="s">
        <v>15138</v>
      </c>
      <c r="C15111">
        <v>18</v>
      </c>
      <c r="D15111">
        <v>48.51</v>
      </c>
      <c r="E15111">
        <v>17</v>
      </c>
      <c r="F15111">
        <v>16</v>
      </c>
      <c r="G15111">
        <v>46.400000000000013</v>
      </c>
      <c r="H15111">
        <v>45</v>
      </c>
      <c r="I15111">
        <v>20171121</v>
      </c>
      <c r="J15111" t="s">
        <v>13</v>
      </c>
      <c r="K15111">
        <v>32000</v>
      </c>
      <c r="L15111" t="s">
        <v>32</v>
      </c>
      <c r="M15111" t="s">
        <v>20</v>
      </c>
      <c r="N15111">
        <v>850</v>
      </c>
      <c r="O15111">
        <v>4</v>
      </c>
    </row>
    <row r="15112" spans="1:15">
      <c r="A15112" s="1">
        <v>15110</v>
      </c>
      <c r="B15112" t="s">
        <v>15139</v>
      </c>
      <c r="C15112">
        <v>5</v>
      </c>
      <c r="D15112">
        <v>130.21</v>
      </c>
      <c r="E15112">
        <v>4</v>
      </c>
      <c r="F15112">
        <v>2</v>
      </c>
      <c r="G15112">
        <v>46.39</v>
      </c>
      <c r="H15112">
        <v>67</v>
      </c>
      <c r="I15112">
        <v>20151218</v>
      </c>
      <c r="J15112" t="s">
        <v>13</v>
      </c>
      <c r="K15112">
        <v>85000</v>
      </c>
      <c r="L15112" t="s">
        <v>14</v>
      </c>
      <c r="M15112" t="s">
        <v>44</v>
      </c>
      <c r="N15112">
        <v>1554</v>
      </c>
      <c r="O15112">
        <v>8</v>
      </c>
    </row>
    <row r="15113" spans="1:15">
      <c r="A15113" s="1">
        <v>15111</v>
      </c>
      <c r="B15113" t="s">
        <v>15140</v>
      </c>
      <c r="C15113">
        <v>11</v>
      </c>
      <c r="D15113">
        <v>127.31</v>
      </c>
      <c r="E15113">
        <v>7</v>
      </c>
      <c r="F15113">
        <v>7</v>
      </c>
      <c r="G15113">
        <v>68.429999999999993</v>
      </c>
      <c r="H15113">
        <v>46</v>
      </c>
      <c r="I15113">
        <v>20180723</v>
      </c>
      <c r="J15113" t="s">
        <v>13</v>
      </c>
      <c r="K15113">
        <v>40000</v>
      </c>
      <c r="L15113" t="s">
        <v>32</v>
      </c>
      <c r="M15113" t="s">
        <v>20</v>
      </c>
      <c r="N15113">
        <v>606</v>
      </c>
      <c r="O15113">
        <v>3</v>
      </c>
    </row>
    <row r="15114" spans="1:15">
      <c r="A15114" s="1">
        <v>15112</v>
      </c>
      <c r="B15114" t="s">
        <v>15141</v>
      </c>
      <c r="C15114">
        <v>18</v>
      </c>
      <c r="D15114">
        <v>52.2</v>
      </c>
      <c r="E15114">
        <v>15</v>
      </c>
      <c r="F15114">
        <v>10</v>
      </c>
      <c r="G15114">
        <v>31.05</v>
      </c>
      <c r="H15114">
        <v>25</v>
      </c>
      <c r="I15114">
        <v>20160906</v>
      </c>
      <c r="J15114" t="s">
        <v>13</v>
      </c>
      <c r="K15114">
        <v>46000</v>
      </c>
      <c r="L15114" t="s">
        <v>32</v>
      </c>
      <c r="M15114" t="s">
        <v>25</v>
      </c>
      <c r="N15114">
        <v>1291</v>
      </c>
      <c r="O15114">
        <v>7</v>
      </c>
    </row>
    <row r="15115" spans="1:15">
      <c r="A15115" s="1">
        <v>15113</v>
      </c>
      <c r="B15115" t="s">
        <v>15142</v>
      </c>
      <c r="C15115">
        <v>2</v>
      </c>
      <c r="D15115">
        <v>1.55</v>
      </c>
      <c r="E15115">
        <v>0</v>
      </c>
      <c r="F15115">
        <v>0</v>
      </c>
      <c r="G15115">
        <v>0</v>
      </c>
      <c r="H15115">
        <v>118</v>
      </c>
      <c r="I15115">
        <v>20170928</v>
      </c>
      <c r="M15115" t="s">
        <v>17</v>
      </c>
      <c r="N15115">
        <v>904</v>
      </c>
      <c r="O15115">
        <v>5</v>
      </c>
    </row>
    <row r="15116" spans="1:15">
      <c r="A15116" s="1">
        <v>15114</v>
      </c>
      <c r="B15116" t="s">
        <v>15143</v>
      </c>
      <c r="C15116">
        <v>5</v>
      </c>
      <c r="D15116">
        <v>110.61</v>
      </c>
      <c r="E15116">
        <v>1</v>
      </c>
      <c r="F15116">
        <v>1</v>
      </c>
      <c r="G15116">
        <v>22.02</v>
      </c>
      <c r="H15116">
        <v>89</v>
      </c>
      <c r="I15116">
        <v>20171013</v>
      </c>
      <c r="J15116" t="s">
        <v>22</v>
      </c>
      <c r="K15116">
        <v>103000</v>
      </c>
      <c r="L15116" t="s">
        <v>37</v>
      </c>
      <c r="M15116" t="s">
        <v>49</v>
      </c>
      <c r="N15116">
        <v>889</v>
      </c>
      <c r="O15116">
        <v>4</v>
      </c>
    </row>
    <row r="15117" spans="1:15">
      <c r="A15117" s="1">
        <v>15115</v>
      </c>
      <c r="B15117" t="s">
        <v>15144</v>
      </c>
      <c r="C15117">
        <v>5</v>
      </c>
      <c r="D15117">
        <v>58.929999999999993</v>
      </c>
      <c r="E15117">
        <v>4</v>
      </c>
      <c r="F15117">
        <v>4</v>
      </c>
      <c r="G15117">
        <v>55.19</v>
      </c>
      <c r="H15117">
        <v>39</v>
      </c>
      <c r="I15117">
        <v>20180125</v>
      </c>
      <c r="J15117" t="s">
        <v>13</v>
      </c>
      <c r="K15117">
        <v>55000</v>
      </c>
      <c r="L15117" t="s">
        <v>14</v>
      </c>
      <c r="M15117" t="s">
        <v>15</v>
      </c>
      <c r="N15117">
        <v>785</v>
      </c>
      <c r="O15117">
        <v>4</v>
      </c>
    </row>
    <row r="15118" spans="1:15">
      <c r="A15118" s="1">
        <v>15116</v>
      </c>
      <c r="B15118" t="s">
        <v>15145</v>
      </c>
      <c r="C15118">
        <v>7</v>
      </c>
      <c r="D15118">
        <v>138.21</v>
      </c>
      <c r="E15118">
        <v>7</v>
      </c>
      <c r="F15118">
        <v>7</v>
      </c>
      <c r="G15118">
        <v>138.21</v>
      </c>
      <c r="H15118">
        <v>74</v>
      </c>
      <c r="I15118">
        <v>20150811</v>
      </c>
      <c r="J15118" t="s">
        <v>22</v>
      </c>
      <c r="K15118">
        <v>82000</v>
      </c>
      <c r="L15118" t="s">
        <v>14</v>
      </c>
      <c r="M15118" t="s">
        <v>41</v>
      </c>
      <c r="N15118">
        <v>1683</v>
      </c>
      <c r="O15118">
        <v>9</v>
      </c>
    </row>
    <row r="15119" spans="1:15">
      <c r="A15119" s="1">
        <v>15117</v>
      </c>
      <c r="B15119" t="s">
        <v>15146</v>
      </c>
      <c r="C15119">
        <v>9</v>
      </c>
      <c r="D15119">
        <v>22.57</v>
      </c>
      <c r="E15119">
        <v>5</v>
      </c>
      <c r="F15119">
        <v>0</v>
      </c>
      <c r="G15119">
        <v>0</v>
      </c>
      <c r="H15119">
        <v>40</v>
      </c>
      <c r="I15119">
        <v>20131004</v>
      </c>
      <c r="J15119" t="s">
        <v>13</v>
      </c>
      <c r="K15119">
        <v>56000</v>
      </c>
      <c r="L15119" t="s">
        <v>14</v>
      </c>
      <c r="M15119" t="s">
        <v>20</v>
      </c>
      <c r="N15119">
        <v>2359</v>
      </c>
      <c r="O15119">
        <v>13</v>
      </c>
    </row>
    <row r="15120" spans="1:15">
      <c r="A15120" s="1">
        <v>15118</v>
      </c>
      <c r="B15120" t="s">
        <v>15147</v>
      </c>
      <c r="C15120">
        <v>8</v>
      </c>
      <c r="D15120">
        <v>139.84</v>
      </c>
      <c r="E15120">
        <v>6</v>
      </c>
      <c r="F15120">
        <v>0</v>
      </c>
      <c r="G15120">
        <v>0</v>
      </c>
      <c r="H15120">
        <v>69</v>
      </c>
      <c r="I15120">
        <v>20151122</v>
      </c>
      <c r="J15120" t="s">
        <v>13</v>
      </c>
      <c r="K15120">
        <v>62000</v>
      </c>
      <c r="L15120" t="s">
        <v>14</v>
      </c>
      <c r="M15120" t="s">
        <v>44</v>
      </c>
      <c r="N15120">
        <v>1580</v>
      </c>
      <c r="O15120">
        <v>8</v>
      </c>
    </row>
    <row r="15121" spans="1:15">
      <c r="A15121" s="1">
        <v>15119</v>
      </c>
      <c r="B15121" t="s">
        <v>15148</v>
      </c>
      <c r="C15121">
        <v>9</v>
      </c>
      <c r="D15121">
        <v>236.82</v>
      </c>
      <c r="E15121">
        <v>9</v>
      </c>
      <c r="F15121">
        <v>9</v>
      </c>
      <c r="G15121">
        <v>236.82</v>
      </c>
      <c r="H15121">
        <v>68</v>
      </c>
      <c r="I15121">
        <v>20170224</v>
      </c>
      <c r="J15121" t="s">
        <v>22</v>
      </c>
      <c r="K15121">
        <v>93000</v>
      </c>
      <c r="L15121" t="s">
        <v>14</v>
      </c>
      <c r="M15121" t="s">
        <v>44</v>
      </c>
      <c r="N15121">
        <v>1120</v>
      </c>
      <c r="O15121">
        <v>6</v>
      </c>
    </row>
    <row r="15122" spans="1:15">
      <c r="A15122" s="1">
        <v>15120</v>
      </c>
      <c r="B15122" t="s">
        <v>15149</v>
      </c>
      <c r="C15122">
        <v>5</v>
      </c>
      <c r="D15122">
        <v>84.17</v>
      </c>
      <c r="E15122">
        <v>5</v>
      </c>
      <c r="F15122">
        <v>5</v>
      </c>
      <c r="G15122">
        <v>84.17</v>
      </c>
      <c r="H15122">
        <v>53</v>
      </c>
      <c r="I15122">
        <v>20160922</v>
      </c>
      <c r="J15122" t="s">
        <v>22</v>
      </c>
      <c r="K15122">
        <v>52000</v>
      </c>
      <c r="L15122" t="s">
        <v>14</v>
      </c>
      <c r="M15122" t="s">
        <v>23</v>
      </c>
      <c r="N15122">
        <v>1275</v>
      </c>
      <c r="O15122">
        <v>7</v>
      </c>
    </row>
    <row r="15123" spans="1:15">
      <c r="A15123" s="1">
        <v>15121</v>
      </c>
      <c r="B15123" t="s">
        <v>15150</v>
      </c>
      <c r="C15123">
        <v>5</v>
      </c>
      <c r="D15123">
        <v>125.47</v>
      </c>
      <c r="E15123">
        <v>5</v>
      </c>
      <c r="F15123">
        <v>5</v>
      </c>
      <c r="G15123">
        <v>125.47</v>
      </c>
      <c r="H15123">
        <v>75</v>
      </c>
      <c r="I15123">
        <v>20171206</v>
      </c>
      <c r="J15123" t="s">
        <v>22</v>
      </c>
      <c r="K15123">
        <v>115000</v>
      </c>
      <c r="L15123" t="s">
        <v>37</v>
      </c>
      <c r="M15123" t="s">
        <v>41</v>
      </c>
      <c r="N15123">
        <v>835</v>
      </c>
      <c r="O15123">
        <v>4</v>
      </c>
    </row>
    <row r="15124" spans="1:15">
      <c r="A15124" s="1">
        <v>15122</v>
      </c>
      <c r="B15124" t="s">
        <v>15151</v>
      </c>
      <c r="C15124">
        <v>9</v>
      </c>
      <c r="D15124">
        <v>135.37</v>
      </c>
      <c r="E15124">
        <v>8</v>
      </c>
      <c r="F15124">
        <v>8</v>
      </c>
      <c r="G15124">
        <v>120.75</v>
      </c>
      <c r="H15124">
        <v>52</v>
      </c>
      <c r="I15124">
        <v>20180130</v>
      </c>
      <c r="J15124" t="s">
        <v>13</v>
      </c>
      <c r="K15124">
        <v>65000</v>
      </c>
      <c r="L15124" t="s">
        <v>14</v>
      </c>
      <c r="M15124" t="s">
        <v>23</v>
      </c>
      <c r="N15124">
        <v>780</v>
      </c>
      <c r="O15124">
        <v>4</v>
      </c>
    </row>
    <row r="15125" spans="1:15">
      <c r="A15125" s="1">
        <v>15123</v>
      </c>
      <c r="B15125" t="s">
        <v>15152</v>
      </c>
      <c r="C15125">
        <v>16</v>
      </c>
      <c r="D15125">
        <v>365.83</v>
      </c>
      <c r="E15125">
        <v>15</v>
      </c>
      <c r="F15125">
        <v>12</v>
      </c>
      <c r="G15125">
        <v>334.88</v>
      </c>
      <c r="H15125">
        <v>22</v>
      </c>
      <c r="I15125">
        <v>20151001</v>
      </c>
      <c r="J15125" t="s">
        <v>22</v>
      </c>
      <c r="K15125">
        <v>40000</v>
      </c>
      <c r="L15125" t="s">
        <v>32</v>
      </c>
      <c r="M15125" t="s">
        <v>25</v>
      </c>
      <c r="N15125">
        <v>1632</v>
      </c>
      <c r="O15125">
        <v>9</v>
      </c>
    </row>
    <row r="15126" spans="1:15">
      <c r="A15126" s="1">
        <v>15124</v>
      </c>
      <c r="B15126" t="s">
        <v>15153</v>
      </c>
      <c r="C15126">
        <v>9</v>
      </c>
      <c r="D15126">
        <v>253.64</v>
      </c>
      <c r="E15126">
        <v>9</v>
      </c>
      <c r="F15126">
        <v>8</v>
      </c>
      <c r="G15126">
        <v>221.09</v>
      </c>
      <c r="H15126">
        <v>73</v>
      </c>
      <c r="I15126">
        <v>20171107</v>
      </c>
      <c r="J15126" t="s">
        <v>22</v>
      </c>
      <c r="K15126">
        <v>90000</v>
      </c>
      <c r="L15126" t="s">
        <v>14</v>
      </c>
      <c r="M15126" t="s">
        <v>41</v>
      </c>
      <c r="N15126">
        <v>864</v>
      </c>
      <c r="O15126">
        <v>4</v>
      </c>
    </row>
    <row r="15127" spans="1:15">
      <c r="A15127" s="1">
        <v>15125</v>
      </c>
      <c r="B15127" t="s">
        <v>15154</v>
      </c>
      <c r="C15127">
        <v>5</v>
      </c>
      <c r="D15127">
        <v>102.84</v>
      </c>
      <c r="E15127">
        <v>1</v>
      </c>
      <c r="F15127">
        <v>1</v>
      </c>
      <c r="G15127">
        <v>12.92</v>
      </c>
      <c r="H15127">
        <v>44</v>
      </c>
      <c r="I15127">
        <v>20180116</v>
      </c>
      <c r="J15127" t="s">
        <v>13</v>
      </c>
      <c r="K15127">
        <v>89000</v>
      </c>
      <c r="L15127" t="s">
        <v>14</v>
      </c>
      <c r="M15127" t="s">
        <v>20</v>
      </c>
      <c r="N15127">
        <v>794</v>
      </c>
      <c r="O15127">
        <v>4</v>
      </c>
    </row>
    <row r="15128" spans="1:15">
      <c r="A15128" s="1">
        <v>15126</v>
      </c>
      <c r="B15128" t="s">
        <v>15155</v>
      </c>
      <c r="C15128">
        <v>9</v>
      </c>
      <c r="D15128">
        <v>16.059999999999999</v>
      </c>
      <c r="E15128">
        <v>9</v>
      </c>
      <c r="F15128">
        <v>0</v>
      </c>
      <c r="G15128">
        <v>0</v>
      </c>
      <c r="H15128">
        <v>118</v>
      </c>
      <c r="I15128">
        <v>20160322</v>
      </c>
      <c r="M15128" t="s">
        <v>17</v>
      </c>
      <c r="N15128">
        <v>1459</v>
      </c>
      <c r="O15128">
        <v>8</v>
      </c>
    </row>
    <row r="15129" spans="1:15">
      <c r="A15129" s="1">
        <v>15127</v>
      </c>
      <c r="B15129" t="s">
        <v>15156</v>
      </c>
      <c r="C15129">
        <v>8</v>
      </c>
      <c r="D15129">
        <v>16.75</v>
      </c>
      <c r="E15129">
        <v>8</v>
      </c>
      <c r="F15129">
        <v>6</v>
      </c>
      <c r="G15129">
        <v>10.41</v>
      </c>
      <c r="H15129">
        <v>118</v>
      </c>
      <c r="I15129">
        <v>20150826</v>
      </c>
      <c r="M15129" t="s">
        <v>17</v>
      </c>
      <c r="N15129">
        <v>1668</v>
      </c>
      <c r="O15129">
        <v>9</v>
      </c>
    </row>
    <row r="15130" spans="1:15">
      <c r="A15130" s="1">
        <v>15128</v>
      </c>
      <c r="B15130" t="s">
        <v>15157</v>
      </c>
      <c r="C15130">
        <v>3</v>
      </c>
      <c r="D15130">
        <v>57.45</v>
      </c>
      <c r="E15130">
        <v>2</v>
      </c>
      <c r="F15130">
        <v>2</v>
      </c>
      <c r="G15130">
        <v>34.770000000000003</v>
      </c>
      <c r="H15130">
        <v>82</v>
      </c>
      <c r="I15130">
        <v>20180218</v>
      </c>
      <c r="J15130" t="s">
        <v>13</v>
      </c>
      <c r="K15130">
        <v>72000</v>
      </c>
      <c r="L15130" t="s">
        <v>14</v>
      </c>
      <c r="M15130" t="s">
        <v>49</v>
      </c>
      <c r="N15130">
        <v>761</v>
      </c>
      <c r="O15130">
        <v>4</v>
      </c>
    </row>
    <row r="15131" spans="1:15">
      <c r="A15131" s="1">
        <v>15129</v>
      </c>
      <c r="B15131" t="s">
        <v>15158</v>
      </c>
      <c r="C15131">
        <v>13</v>
      </c>
      <c r="D15131">
        <v>174.74</v>
      </c>
      <c r="E15131">
        <v>12</v>
      </c>
      <c r="F15131">
        <v>12</v>
      </c>
      <c r="G15131">
        <v>167.98</v>
      </c>
      <c r="H15131">
        <v>33</v>
      </c>
      <c r="I15131">
        <v>20161215</v>
      </c>
      <c r="J15131" t="s">
        <v>13</v>
      </c>
      <c r="K15131">
        <v>56000</v>
      </c>
      <c r="L15131" t="s">
        <v>14</v>
      </c>
      <c r="M15131" t="s">
        <v>15</v>
      </c>
      <c r="N15131">
        <v>1191</v>
      </c>
      <c r="O15131">
        <v>6</v>
      </c>
    </row>
    <row r="15132" spans="1:15">
      <c r="A15132" s="1">
        <v>15130</v>
      </c>
      <c r="B15132" t="s">
        <v>15159</v>
      </c>
      <c r="C15132">
        <v>7</v>
      </c>
      <c r="D15132">
        <v>155.96</v>
      </c>
      <c r="E15132">
        <v>5</v>
      </c>
      <c r="F15132">
        <v>5</v>
      </c>
      <c r="G15132">
        <v>112.61</v>
      </c>
      <c r="H15132">
        <v>48</v>
      </c>
      <c r="I15132">
        <v>20180625</v>
      </c>
      <c r="J15132" t="s">
        <v>13</v>
      </c>
      <c r="K15132">
        <v>91000</v>
      </c>
      <c r="L15132" t="s">
        <v>14</v>
      </c>
      <c r="M15132" t="s">
        <v>20</v>
      </c>
      <c r="N15132">
        <v>634</v>
      </c>
      <c r="O15132">
        <v>3</v>
      </c>
    </row>
    <row r="15133" spans="1:15">
      <c r="A15133" s="1">
        <v>15131</v>
      </c>
      <c r="B15133" t="s">
        <v>15160</v>
      </c>
      <c r="C15133">
        <v>5</v>
      </c>
      <c r="D15133">
        <v>147.66999999999999</v>
      </c>
      <c r="E15133">
        <v>5</v>
      </c>
      <c r="F15133">
        <v>3</v>
      </c>
      <c r="G15133">
        <v>87.22</v>
      </c>
      <c r="H15133">
        <v>67</v>
      </c>
      <c r="I15133">
        <v>20180220</v>
      </c>
      <c r="J15133" t="s">
        <v>22</v>
      </c>
      <c r="K15133">
        <v>104000</v>
      </c>
      <c r="L15133" t="s">
        <v>37</v>
      </c>
      <c r="M15133" t="s">
        <v>44</v>
      </c>
      <c r="N15133">
        <v>759</v>
      </c>
      <c r="O15133">
        <v>4</v>
      </c>
    </row>
    <row r="15134" spans="1:15">
      <c r="A15134" s="1">
        <v>15132</v>
      </c>
      <c r="B15134" t="s">
        <v>15161</v>
      </c>
      <c r="C15134">
        <v>26</v>
      </c>
      <c r="D15134">
        <v>84.98</v>
      </c>
      <c r="E15134">
        <v>22</v>
      </c>
      <c r="F15134">
        <v>22</v>
      </c>
      <c r="G15134">
        <v>76.88</v>
      </c>
      <c r="H15134">
        <v>25</v>
      </c>
      <c r="I15134">
        <v>20131014</v>
      </c>
      <c r="J15134" t="s">
        <v>13</v>
      </c>
      <c r="K15134">
        <v>74000</v>
      </c>
      <c r="L15134" t="s">
        <v>14</v>
      </c>
      <c r="M15134" t="s">
        <v>25</v>
      </c>
      <c r="N15134">
        <v>2349</v>
      </c>
      <c r="O15134">
        <v>13</v>
      </c>
    </row>
    <row r="15135" spans="1:15">
      <c r="A15135" s="1">
        <v>15133</v>
      </c>
      <c r="B15135" t="s">
        <v>15162</v>
      </c>
      <c r="C15135">
        <v>6</v>
      </c>
      <c r="D15135">
        <v>121.18</v>
      </c>
      <c r="E15135">
        <v>6</v>
      </c>
      <c r="F15135">
        <v>6</v>
      </c>
      <c r="G15135">
        <v>121.18</v>
      </c>
      <c r="H15135">
        <v>62</v>
      </c>
      <c r="I15135">
        <v>20160525</v>
      </c>
      <c r="J15135" t="s">
        <v>13</v>
      </c>
      <c r="K15135">
        <v>63000</v>
      </c>
      <c r="L15135" t="s">
        <v>14</v>
      </c>
      <c r="M15135" t="s">
        <v>44</v>
      </c>
      <c r="N15135">
        <v>1395</v>
      </c>
      <c r="O15135">
        <v>7</v>
      </c>
    </row>
    <row r="15136" spans="1:15">
      <c r="A15136" s="1">
        <v>15134</v>
      </c>
      <c r="B15136" t="s">
        <v>15163</v>
      </c>
      <c r="C15136">
        <v>10</v>
      </c>
      <c r="D15136">
        <v>32.520000000000003</v>
      </c>
      <c r="E15136">
        <v>6</v>
      </c>
      <c r="F15136">
        <v>0</v>
      </c>
      <c r="G15136">
        <v>0</v>
      </c>
      <c r="H15136">
        <v>60</v>
      </c>
      <c r="I15136">
        <v>20170903</v>
      </c>
      <c r="J15136" t="s">
        <v>13</v>
      </c>
      <c r="K15136">
        <v>56000</v>
      </c>
      <c r="L15136" t="s">
        <v>14</v>
      </c>
      <c r="M15136" t="s">
        <v>44</v>
      </c>
      <c r="N15136">
        <v>929</v>
      </c>
      <c r="O15136">
        <v>5</v>
      </c>
    </row>
    <row r="15137" spans="1:15">
      <c r="A15137" s="1">
        <v>15135</v>
      </c>
      <c r="B15137" t="s">
        <v>15164</v>
      </c>
      <c r="C15137">
        <v>6</v>
      </c>
      <c r="D15137">
        <v>147.34</v>
      </c>
      <c r="E15137">
        <v>6</v>
      </c>
      <c r="F15137">
        <v>6</v>
      </c>
      <c r="G15137">
        <v>147.34</v>
      </c>
      <c r="H15137">
        <v>57</v>
      </c>
      <c r="I15137">
        <v>20160924</v>
      </c>
      <c r="J15137" t="s">
        <v>22</v>
      </c>
      <c r="K15137">
        <v>110000</v>
      </c>
      <c r="L15137" t="s">
        <v>37</v>
      </c>
      <c r="M15137" t="s">
        <v>23</v>
      </c>
      <c r="N15137">
        <v>1273</v>
      </c>
      <c r="O15137">
        <v>7</v>
      </c>
    </row>
    <row r="15138" spans="1:15">
      <c r="A15138" s="1">
        <v>15136</v>
      </c>
      <c r="B15138" t="s">
        <v>15165</v>
      </c>
      <c r="C15138">
        <v>8</v>
      </c>
      <c r="D15138">
        <v>126.39</v>
      </c>
      <c r="E15138">
        <v>8</v>
      </c>
      <c r="F15138">
        <v>8</v>
      </c>
      <c r="G15138">
        <v>126.39</v>
      </c>
      <c r="H15138">
        <v>42</v>
      </c>
      <c r="I15138">
        <v>20151002</v>
      </c>
      <c r="J15138" t="s">
        <v>13</v>
      </c>
      <c r="K15138">
        <v>67000</v>
      </c>
      <c r="L15138" t="s">
        <v>14</v>
      </c>
      <c r="M15138" t="s">
        <v>20</v>
      </c>
      <c r="N15138">
        <v>1631</v>
      </c>
      <c r="O15138">
        <v>9</v>
      </c>
    </row>
    <row r="15139" spans="1:15">
      <c r="A15139" s="1">
        <v>15137</v>
      </c>
      <c r="B15139" t="s">
        <v>15166</v>
      </c>
      <c r="C15139">
        <v>17</v>
      </c>
      <c r="D15139">
        <v>43.84</v>
      </c>
      <c r="E15139">
        <v>17</v>
      </c>
      <c r="F15139">
        <v>8</v>
      </c>
      <c r="G15139">
        <v>23.99</v>
      </c>
      <c r="H15139">
        <v>27</v>
      </c>
      <c r="I15139">
        <v>20171026</v>
      </c>
      <c r="J15139" t="s">
        <v>13</v>
      </c>
      <c r="K15139">
        <v>44000</v>
      </c>
      <c r="L15139" t="s">
        <v>32</v>
      </c>
      <c r="M15139" t="s">
        <v>25</v>
      </c>
      <c r="N15139">
        <v>876</v>
      </c>
      <c r="O15139">
        <v>4</v>
      </c>
    </row>
    <row r="15140" spans="1:15">
      <c r="A15140" s="1">
        <v>15138</v>
      </c>
      <c r="B15140" t="s">
        <v>15167</v>
      </c>
      <c r="C15140">
        <v>4</v>
      </c>
      <c r="D15140">
        <v>11</v>
      </c>
      <c r="E15140">
        <v>2</v>
      </c>
      <c r="F15140">
        <v>0</v>
      </c>
      <c r="G15140">
        <v>0</v>
      </c>
      <c r="H15140">
        <v>118</v>
      </c>
      <c r="I15140">
        <v>20171128</v>
      </c>
      <c r="M15140" t="s">
        <v>17</v>
      </c>
      <c r="N15140">
        <v>843</v>
      </c>
      <c r="O15140">
        <v>4</v>
      </c>
    </row>
    <row r="15141" spans="1:15">
      <c r="A15141" s="1">
        <v>15139</v>
      </c>
      <c r="B15141" t="s">
        <v>15168</v>
      </c>
      <c r="C15141">
        <v>22</v>
      </c>
      <c r="D15141">
        <v>63.079999999999991</v>
      </c>
      <c r="E15141">
        <v>19</v>
      </c>
      <c r="F15141">
        <v>13</v>
      </c>
      <c r="G15141">
        <v>33.590000000000003</v>
      </c>
      <c r="H15141">
        <v>49</v>
      </c>
      <c r="I15141">
        <v>20160514</v>
      </c>
      <c r="J15141" t="s">
        <v>13</v>
      </c>
      <c r="K15141">
        <v>50000</v>
      </c>
      <c r="L15141" t="s">
        <v>32</v>
      </c>
      <c r="M15141" t="s">
        <v>20</v>
      </c>
      <c r="N15141">
        <v>1406</v>
      </c>
      <c r="O15141">
        <v>7</v>
      </c>
    </row>
    <row r="15142" spans="1:15">
      <c r="A15142" s="1">
        <v>15140</v>
      </c>
      <c r="B15142" t="s">
        <v>15169</v>
      </c>
      <c r="C15142">
        <v>5</v>
      </c>
      <c r="D15142">
        <v>101.01</v>
      </c>
      <c r="E15142">
        <v>5</v>
      </c>
      <c r="F15142">
        <v>3</v>
      </c>
      <c r="G15142">
        <v>92.77</v>
      </c>
      <c r="H15142">
        <v>63</v>
      </c>
      <c r="I15142">
        <v>20171209</v>
      </c>
      <c r="J15142" t="s">
        <v>13</v>
      </c>
      <c r="K15142">
        <v>49000</v>
      </c>
      <c r="L15142" t="s">
        <v>32</v>
      </c>
      <c r="M15142" t="s">
        <v>44</v>
      </c>
      <c r="N15142">
        <v>832</v>
      </c>
      <c r="O15142">
        <v>4</v>
      </c>
    </row>
    <row r="15143" spans="1:15">
      <c r="A15143" s="1">
        <v>15141</v>
      </c>
      <c r="B15143" t="s">
        <v>15170</v>
      </c>
      <c r="C15143">
        <v>11</v>
      </c>
      <c r="D15143">
        <v>15.59</v>
      </c>
      <c r="E15143">
        <v>10</v>
      </c>
      <c r="F15143">
        <v>5</v>
      </c>
      <c r="G15143">
        <v>10.62</v>
      </c>
      <c r="H15143">
        <v>51</v>
      </c>
      <c r="I15143">
        <v>20160524</v>
      </c>
      <c r="J15143" t="s">
        <v>13</v>
      </c>
      <c r="K15143">
        <v>30000</v>
      </c>
      <c r="L15143" t="s">
        <v>32</v>
      </c>
      <c r="M15143" t="s">
        <v>23</v>
      </c>
      <c r="N15143">
        <v>1396</v>
      </c>
      <c r="O15143">
        <v>7</v>
      </c>
    </row>
    <row r="15144" spans="1:15">
      <c r="A15144" s="1">
        <v>15142</v>
      </c>
      <c r="B15144" t="s">
        <v>15171</v>
      </c>
      <c r="C15144">
        <v>4</v>
      </c>
      <c r="D15144">
        <v>5.42</v>
      </c>
      <c r="E15144">
        <v>4</v>
      </c>
      <c r="F15144">
        <v>0</v>
      </c>
      <c r="G15144">
        <v>0</v>
      </c>
      <c r="H15144">
        <v>80</v>
      </c>
      <c r="I15144">
        <v>20171011</v>
      </c>
      <c r="J15144" t="s">
        <v>22</v>
      </c>
      <c r="K15144">
        <v>31000</v>
      </c>
      <c r="L15144" t="s">
        <v>32</v>
      </c>
      <c r="M15144" t="s">
        <v>49</v>
      </c>
      <c r="N15144">
        <v>891</v>
      </c>
      <c r="O15144">
        <v>4</v>
      </c>
    </row>
    <row r="15145" spans="1:15">
      <c r="A15145" s="1">
        <v>15143</v>
      </c>
      <c r="B15145" t="s">
        <v>15172</v>
      </c>
      <c r="C15145">
        <v>2</v>
      </c>
      <c r="D15145">
        <v>25.48</v>
      </c>
      <c r="E15145">
        <v>1</v>
      </c>
      <c r="F15145">
        <v>1</v>
      </c>
      <c r="G15145">
        <v>10.84</v>
      </c>
      <c r="H15145">
        <v>39</v>
      </c>
      <c r="I15145">
        <v>20171213</v>
      </c>
      <c r="J15145" t="s">
        <v>13</v>
      </c>
      <c r="K15145">
        <v>51000</v>
      </c>
      <c r="L15145" t="s">
        <v>14</v>
      </c>
      <c r="M15145" t="s">
        <v>15</v>
      </c>
      <c r="N15145">
        <v>828</v>
      </c>
      <c r="O15145">
        <v>4</v>
      </c>
    </row>
    <row r="15146" spans="1:15">
      <c r="A15146" s="1">
        <v>15144</v>
      </c>
      <c r="B15146" t="s">
        <v>15173</v>
      </c>
      <c r="C15146">
        <v>6</v>
      </c>
      <c r="D15146">
        <v>103.78</v>
      </c>
      <c r="E15146">
        <v>5</v>
      </c>
      <c r="F15146">
        <v>4</v>
      </c>
      <c r="G15146">
        <v>69.459999999999994</v>
      </c>
      <c r="H15146">
        <v>57</v>
      </c>
      <c r="I15146">
        <v>20170517</v>
      </c>
      <c r="J15146" t="s">
        <v>22</v>
      </c>
      <c r="K15146">
        <v>74000</v>
      </c>
      <c r="L15146" t="s">
        <v>14</v>
      </c>
      <c r="M15146" t="s">
        <v>23</v>
      </c>
      <c r="N15146">
        <v>1038</v>
      </c>
      <c r="O15146">
        <v>5</v>
      </c>
    </row>
    <row r="15147" spans="1:15">
      <c r="A15147" s="1">
        <v>15145</v>
      </c>
      <c r="B15147" t="s">
        <v>15174</v>
      </c>
      <c r="C15147">
        <v>9</v>
      </c>
      <c r="D15147">
        <v>191.35</v>
      </c>
      <c r="E15147">
        <v>8</v>
      </c>
      <c r="F15147">
        <v>8</v>
      </c>
      <c r="G15147">
        <v>173.93</v>
      </c>
      <c r="H15147">
        <v>81</v>
      </c>
      <c r="I15147">
        <v>20160720</v>
      </c>
      <c r="J15147" t="s">
        <v>22</v>
      </c>
      <c r="K15147">
        <v>82000</v>
      </c>
      <c r="L15147" t="s">
        <v>14</v>
      </c>
      <c r="M15147" t="s">
        <v>49</v>
      </c>
      <c r="N15147">
        <v>1339</v>
      </c>
      <c r="O15147">
        <v>7</v>
      </c>
    </row>
    <row r="15148" spans="1:15">
      <c r="A15148" s="1">
        <v>15146</v>
      </c>
      <c r="B15148" t="s">
        <v>15175</v>
      </c>
      <c r="C15148">
        <v>4</v>
      </c>
      <c r="D15148">
        <v>62.48</v>
      </c>
      <c r="E15148">
        <v>3</v>
      </c>
      <c r="F15148">
        <v>3</v>
      </c>
      <c r="G15148">
        <v>49.61</v>
      </c>
      <c r="H15148">
        <v>42</v>
      </c>
      <c r="I15148">
        <v>20180501</v>
      </c>
      <c r="J15148" t="s">
        <v>22</v>
      </c>
      <c r="K15148">
        <v>66000</v>
      </c>
      <c r="L15148" t="s">
        <v>14</v>
      </c>
      <c r="M15148" t="s">
        <v>20</v>
      </c>
      <c r="N15148">
        <v>689</v>
      </c>
      <c r="O15148">
        <v>3</v>
      </c>
    </row>
    <row r="15149" spans="1:15">
      <c r="A15149" s="1">
        <v>15147</v>
      </c>
      <c r="B15149" t="s">
        <v>15176</v>
      </c>
      <c r="C15149">
        <v>19</v>
      </c>
      <c r="D15149">
        <v>146.79</v>
      </c>
      <c r="E15149">
        <v>15</v>
      </c>
      <c r="F15149">
        <v>11</v>
      </c>
      <c r="G15149">
        <v>124.29</v>
      </c>
      <c r="H15149">
        <v>73</v>
      </c>
      <c r="I15149">
        <v>20171226</v>
      </c>
      <c r="J15149" t="s">
        <v>22</v>
      </c>
      <c r="K15149">
        <v>49000</v>
      </c>
      <c r="L15149" t="s">
        <v>32</v>
      </c>
      <c r="M15149" t="s">
        <v>41</v>
      </c>
      <c r="N15149">
        <v>815</v>
      </c>
      <c r="O15149">
        <v>4</v>
      </c>
    </row>
    <row r="15150" spans="1:15">
      <c r="A15150" s="1">
        <v>15148</v>
      </c>
      <c r="B15150" t="s">
        <v>15177</v>
      </c>
      <c r="C15150">
        <v>1</v>
      </c>
      <c r="D15150">
        <v>35.67</v>
      </c>
      <c r="E15150">
        <v>1</v>
      </c>
      <c r="F15150">
        <v>1</v>
      </c>
      <c r="G15150">
        <v>35.67</v>
      </c>
      <c r="H15150">
        <v>44</v>
      </c>
      <c r="I15150">
        <v>20180306</v>
      </c>
      <c r="J15150" t="s">
        <v>13</v>
      </c>
      <c r="K15150">
        <v>95000</v>
      </c>
      <c r="L15150" t="s">
        <v>14</v>
      </c>
      <c r="M15150" t="s">
        <v>20</v>
      </c>
      <c r="N15150">
        <v>745</v>
      </c>
      <c r="O15150">
        <v>4</v>
      </c>
    </row>
    <row r="15151" spans="1:15">
      <c r="A15151" s="1">
        <v>15149</v>
      </c>
      <c r="B15151" t="s">
        <v>15178</v>
      </c>
      <c r="C15151">
        <v>9</v>
      </c>
      <c r="D15151">
        <v>926.87</v>
      </c>
      <c r="E15151">
        <v>8</v>
      </c>
      <c r="F15151">
        <v>8</v>
      </c>
      <c r="G15151">
        <v>900.55</v>
      </c>
      <c r="H15151">
        <v>60</v>
      </c>
      <c r="I15151">
        <v>20161228</v>
      </c>
      <c r="J15151" t="s">
        <v>13</v>
      </c>
      <c r="K15151">
        <v>88000</v>
      </c>
      <c r="L15151" t="s">
        <v>14</v>
      </c>
      <c r="M15151" t="s">
        <v>44</v>
      </c>
      <c r="N15151">
        <v>1178</v>
      </c>
      <c r="O15151">
        <v>6</v>
      </c>
    </row>
    <row r="15152" spans="1:15">
      <c r="A15152" s="1">
        <v>15150</v>
      </c>
      <c r="B15152" t="s">
        <v>15179</v>
      </c>
      <c r="C15152">
        <v>14</v>
      </c>
      <c r="D15152">
        <v>198.05</v>
      </c>
      <c r="E15152">
        <v>13</v>
      </c>
      <c r="F15152">
        <v>13</v>
      </c>
      <c r="G15152">
        <v>184.25</v>
      </c>
      <c r="H15152">
        <v>48</v>
      </c>
      <c r="I15152">
        <v>20170531</v>
      </c>
      <c r="J15152" t="s">
        <v>13</v>
      </c>
      <c r="K15152">
        <v>69000</v>
      </c>
      <c r="L15152" t="s">
        <v>14</v>
      </c>
      <c r="M15152" t="s">
        <v>20</v>
      </c>
      <c r="N15152">
        <v>1024</v>
      </c>
      <c r="O15152">
        <v>5</v>
      </c>
    </row>
    <row r="15153" spans="1:15">
      <c r="A15153" s="1">
        <v>15151</v>
      </c>
      <c r="B15153" t="s">
        <v>15180</v>
      </c>
      <c r="C15153">
        <v>13</v>
      </c>
      <c r="D15153">
        <v>13.15</v>
      </c>
      <c r="E15153">
        <v>12</v>
      </c>
      <c r="F15153">
        <v>0</v>
      </c>
      <c r="G15153">
        <v>0</v>
      </c>
      <c r="H15153">
        <v>118</v>
      </c>
      <c r="I15153">
        <v>20170108</v>
      </c>
      <c r="M15153" t="s">
        <v>17</v>
      </c>
      <c r="N15153">
        <v>1167</v>
      </c>
      <c r="O15153">
        <v>6</v>
      </c>
    </row>
    <row r="15154" spans="1:15">
      <c r="A15154" s="1">
        <v>15152</v>
      </c>
      <c r="B15154" t="s">
        <v>15181</v>
      </c>
      <c r="C15154">
        <v>6</v>
      </c>
      <c r="D15154">
        <v>98.139999999999986</v>
      </c>
      <c r="E15154">
        <v>5</v>
      </c>
      <c r="F15154">
        <v>5</v>
      </c>
      <c r="G15154">
        <v>78.449999999999989</v>
      </c>
      <c r="H15154">
        <v>40</v>
      </c>
      <c r="I15154">
        <v>20151107</v>
      </c>
      <c r="J15154" t="s">
        <v>22</v>
      </c>
      <c r="K15154">
        <v>56000</v>
      </c>
      <c r="L15154" t="s">
        <v>14</v>
      </c>
      <c r="M15154" t="s">
        <v>20</v>
      </c>
      <c r="N15154">
        <v>1595</v>
      </c>
      <c r="O15154">
        <v>8</v>
      </c>
    </row>
    <row r="15155" spans="1:15">
      <c r="A15155" s="1">
        <v>15153</v>
      </c>
      <c r="B15155" t="s">
        <v>15182</v>
      </c>
      <c r="C15155">
        <v>2</v>
      </c>
      <c r="D15155">
        <v>164.14</v>
      </c>
      <c r="E15155">
        <v>2</v>
      </c>
      <c r="F15155">
        <v>2</v>
      </c>
      <c r="G15155">
        <v>164.14</v>
      </c>
      <c r="H15155">
        <v>118</v>
      </c>
      <c r="I15155">
        <v>20170721</v>
      </c>
      <c r="M15155" t="s">
        <v>17</v>
      </c>
      <c r="N15155">
        <v>973</v>
      </c>
      <c r="O15155">
        <v>5</v>
      </c>
    </row>
    <row r="15156" spans="1:15">
      <c r="A15156" s="1">
        <v>15154</v>
      </c>
      <c r="B15156" t="s">
        <v>15183</v>
      </c>
      <c r="C15156">
        <v>11</v>
      </c>
      <c r="D15156">
        <v>149.81</v>
      </c>
      <c r="E15156">
        <v>10</v>
      </c>
      <c r="F15156">
        <v>10</v>
      </c>
      <c r="G15156">
        <v>136.41</v>
      </c>
      <c r="H15156">
        <v>75</v>
      </c>
      <c r="I15156">
        <v>20151011</v>
      </c>
      <c r="J15156" t="s">
        <v>19</v>
      </c>
      <c r="K15156">
        <v>52000</v>
      </c>
      <c r="L15156" t="s">
        <v>14</v>
      </c>
      <c r="M15156" t="s">
        <v>41</v>
      </c>
      <c r="N15156">
        <v>1622</v>
      </c>
      <c r="O15156">
        <v>9</v>
      </c>
    </row>
    <row r="15157" spans="1:15">
      <c r="A15157" s="1">
        <v>15155</v>
      </c>
      <c r="B15157" t="s">
        <v>15184</v>
      </c>
      <c r="C15157">
        <v>22</v>
      </c>
      <c r="D15157">
        <v>172.41</v>
      </c>
      <c r="E15157">
        <v>22</v>
      </c>
      <c r="F15157">
        <v>22</v>
      </c>
      <c r="G15157">
        <v>172.41</v>
      </c>
      <c r="H15157">
        <v>32</v>
      </c>
      <c r="I15157">
        <v>20160623</v>
      </c>
      <c r="J15157" t="s">
        <v>13</v>
      </c>
      <c r="K15157">
        <v>31000</v>
      </c>
      <c r="L15157" t="s">
        <v>32</v>
      </c>
      <c r="M15157" t="s">
        <v>15</v>
      </c>
      <c r="N15157">
        <v>1366</v>
      </c>
      <c r="O15157">
        <v>7</v>
      </c>
    </row>
    <row r="15158" spans="1:15">
      <c r="A15158" s="1">
        <v>15156</v>
      </c>
      <c r="B15158" t="s">
        <v>15185</v>
      </c>
      <c r="C15158">
        <v>3</v>
      </c>
      <c r="D15158">
        <v>6.99</v>
      </c>
      <c r="E15158">
        <v>3</v>
      </c>
      <c r="F15158">
        <v>0</v>
      </c>
      <c r="G15158">
        <v>0</v>
      </c>
      <c r="H15158">
        <v>118</v>
      </c>
      <c r="I15158">
        <v>20180708</v>
      </c>
      <c r="M15158" t="s">
        <v>17</v>
      </c>
      <c r="N15158">
        <v>621</v>
      </c>
      <c r="O15158">
        <v>3</v>
      </c>
    </row>
    <row r="15159" spans="1:15">
      <c r="A15159" s="1">
        <v>15157</v>
      </c>
      <c r="B15159" t="s">
        <v>15186</v>
      </c>
      <c r="C15159">
        <v>3</v>
      </c>
      <c r="D15159">
        <v>7.67</v>
      </c>
      <c r="E15159">
        <v>2</v>
      </c>
      <c r="F15159">
        <v>0</v>
      </c>
      <c r="G15159">
        <v>0</v>
      </c>
      <c r="H15159">
        <v>43</v>
      </c>
      <c r="I15159">
        <v>20180110</v>
      </c>
      <c r="J15159" t="s">
        <v>13</v>
      </c>
      <c r="K15159">
        <v>39000</v>
      </c>
      <c r="L15159" t="s">
        <v>32</v>
      </c>
      <c r="M15159" t="s">
        <v>20</v>
      </c>
      <c r="N15159">
        <v>800</v>
      </c>
      <c r="O15159">
        <v>4</v>
      </c>
    </row>
    <row r="15160" spans="1:15">
      <c r="A15160" s="1">
        <v>15158</v>
      </c>
      <c r="B15160" t="s">
        <v>15187</v>
      </c>
      <c r="C15160">
        <v>9</v>
      </c>
      <c r="D15160">
        <v>253.34</v>
      </c>
      <c r="E15160">
        <v>7</v>
      </c>
      <c r="F15160">
        <v>7</v>
      </c>
      <c r="G15160">
        <v>205.34</v>
      </c>
      <c r="H15160">
        <v>64</v>
      </c>
      <c r="I15160">
        <v>20171228</v>
      </c>
      <c r="J15160" t="s">
        <v>22</v>
      </c>
      <c r="K15160">
        <v>93000</v>
      </c>
      <c r="L15160" t="s">
        <v>14</v>
      </c>
      <c r="M15160" t="s">
        <v>44</v>
      </c>
      <c r="N15160">
        <v>813</v>
      </c>
      <c r="O15160">
        <v>4</v>
      </c>
    </row>
    <row r="15161" spans="1:15">
      <c r="A15161" s="1">
        <v>15159</v>
      </c>
      <c r="B15161" t="s">
        <v>15188</v>
      </c>
      <c r="C15161">
        <v>10</v>
      </c>
      <c r="D15161">
        <v>122.45</v>
      </c>
      <c r="E15161">
        <v>8</v>
      </c>
      <c r="F15161">
        <v>8</v>
      </c>
      <c r="G15161">
        <v>84.31</v>
      </c>
      <c r="H15161">
        <v>28</v>
      </c>
      <c r="I15161">
        <v>20161213</v>
      </c>
      <c r="J15161" t="s">
        <v>22</v>
      </c>
      <c r="K15161">
        <v>46000</v>
      </c>
      <c r="L15161" t="s">
        <v>32</v>
      </c>
      <c r="M15161" t="s">
        <v>25</v>
      </c>
      <c r="N15161">
        <v>1193</v>
      </c>
      <c r="O15161">
        <v>6</v>
      </c>
    </row>
    <row r="15162" spans="1:15">
      <c r="A15162" s="1">
        <v>15160</v>
      </c>
      <c r="B15162" t="s">
        <v>15189</v>
      </c>
      <c r="C15162">
        <v>13</v>
      </c>
      <c r="D15162">
        <v>110.01</v>
      </c>
      <c r="E15162">
        <v>13</v>
      </c>
      <c r="F15162">
        <v>12</v>
      </c>
      <c r="G15162">
        <v>101.3</v>
      </c>
      <c r="H15162">
        <v>42</v>
      </c>
      <c r="I15162">
        <v>20170404</v>
      </c>
      <c r="J15162" t="s">
        <v>13</v>
      </c>
      <c r="K15162">
        <v>37000</v>
      </c>
      <c r="L15162" t="s">
        <v>32</v>
      </c>
      <c r="M15162" t="s">
        <v>20</v>
      </c>
      <c r="N15162">
        <v>1081</v>
      </c>
      <c r="O15162">
        <v>6</v>
      </c>
    </row>
    <row r="15163" spans="1:15">
      <c r="A15163" s="1">
        <v>15161</v>
      </c>
      <c r="B15163" t="s">
        <v>15190</v>
      </c>
      <c r="C15163">
        <v>5</v>
      </c>
      <c r="D15163">
        <v>128.84</v>
      </c>
      <c r="E15163">
        <v>5</v>
      </c>
      <c r="F15163">
        <v>5</v>
      </c>
      <c r="G15163">
        <v>128.84</v>
      </c>
      <c r="H15163">
        <v>48</v>
      </c>
      <c r="I15163">
        <v>20180308</v>
      </c>
      <c r="J15163" t="s">
        <v>22</v>
      </c>
      <c r="K15163">
        <v>84000</v>
      </c>
      <c r="L15163" t="s">
        <v>14</v>
      </c>
      <c r="M15163" t="s">
        <v>20</v>
      </c>
      <c r="N15163">
        <v>743</v>
      </c>
      <c r="O15163">
        <v>4</v>
      </c>
    </row>
    <row r="15164" spans="1:15">
      <c r="A15164" s="1">
        <v>15162</v>
      </c>
      <c r="B15164" t="s">
        <v>15191</v>
      </c>
      <c r="C15164">
        <v>7</v>
      </c>
      <c r="D15164">
        <v>9.91</v>
      </c>
      <c r="E15164">
        <v>4</v>
      </c>
      <c r="F15164">
        <v>2</v>
      </c>
      <c r="G15164">
        <v>2.87</v>
      </c>
      <c r="H15164">
        <v>118</v>
      </c>
      <c r="I15164">
        <v>20180715</v>
      </c>
      <c r="M15164" t="s">
        <v>17</v>
      </c>
      <c r="N15164">
        <v>614</v>
      </c>
      <c r="O15164">
        <v>3</v>
      </c>
    </row>
    <row r="15165" spans="1:15">
      <c r="A15165" s="1">
        <v>15163</v>
      </c>
      <c r="B15165" t="s">
        <v>15192</v>
      </c>
      <c r="C15165">
        <v>1</v>
      </c>
      <c r="D15165">
        <v>0.41</v>
      </c>
      <c r="E15165">
        <v>1</v>
      </c>
      <c r="F15165">
        <v>0</v>
      </c>
      <c r="G15165">
        <v>0</v>
      </c>
      <c r="H15165">
        <v>118</v>
      </c>
      <c r="I15165">
        <v>20171027</v>
      </c>
      <c r="M15165" t="s">
        <v>17</v>
      </c>
      <c r="N15165">
        <v>875</v>
      </c>
      <c r="O15165">
        <v>4</v>
      </c>
    </row>
    <row r="15166" spans="1:15">
      <c r="A15166" s="1">
        <v>15164</v>
      </c>
      <c r="B15166" t="s">
        <v>15193</v>
      </c>
      <c r="C15166">
        <v>20</v>
      </c>
      <c r="D15166">
        <v>421.17</v>
      </c>
      <c r="E15166">
        <v>19</v>
      </c>
      <c r="F15166">
        <v>18</v>
      </c>
      <c r="G15166">
        <v>376.83999999999992</v>
      </c>
      <c r="H15166">
        <v>85</v>
      </c>
      <c r="I15166">
        <v>20170418</v>
      </c>
      <c r="J15166" t="s">
        <v>22</v>
      </c>
      <c r="K15166">
        <v>75000</v>
      </c>
      <c r="L15166" t="s">
        <v>14</v>
      </c>
      <c r="M15166" t="s">
        <v>49</v>
      </c>
      <c r="N15166">
        <v>1067</v>
      </c>
      <c r="O15166">
        <v>5</v>
      </c>
    </row>
    <row r="15167" spans="1:15">
      <c r="A15167" s="1">
        <v>15165</v>
      </c>
      <c r="B15167" t="s">
        <v>15194</v>
      </c>
      <c r="C15167">
        <v>18</v>
      </c>
      <c r="D15167">
        <v>170.57</v>
      </c>
      <c r="E15167">
        <v>17</v>
      </c>
      <c r="F15167">
        <v>15</v>
      </c>
      <c r="G15167">
        <v>139.88</v>
      </c>
      <c r="H15167">
        <v>41</v>
      </c>
      <c r="I15167">
        <v>20160603</v>
      </c>
      <c r="J15167" t="s">
        <v>22</v>
      </c>
      <c r="K15167">
        <v>34000</v>
      </c>
      <c r="L15167" t="s">
        <v>32</v>
      </c>
      <c r="M15167" t="s">
        <v>20</v>
      </c>
      <c r="N15167">
        <v>1386</v>
      </c>
      <c r="O15167">
        <v>7</v>
      </c>
    </row>
    <row r="15168" spans="1:15">
      <c r="A15168" s="1">
        <v>15166</v>
      </c>
      <c r="B15168" t="s">
        <v>15195</v>
      </c>
      <c r="C15168">
        <v>8</v>
      </c>
      <c r="D15168">
        <v>9.2899999999999991</v>
      </c>
      <c r="E15168">
        <v>3</v>
      </c>
      <c r="F15168">
        <v>0</v>
      </c>
      <c r="G15168">
        <v>0</v>
      </c>
      <c r="H15168">
        <v>118</v>
      </c>
      <c r="I15168">
        <v>20180502</v>
      </c>
      <c r="M15168" t="s">
        <v>17</v>
      </c>
      <c r="N15168">
        <v>688</v>
      </c>
      <c r="O15168">
        <v>3</v>
      </c>
    </row>
    <row r="15169" spans="1:15">
      <c r="A15169" s="1">
        <v>15167</v>
      </c>
      <c r="B15169" t="s">
        <v>15196</v>
      </c>
      <c r="C15169">
        <v>3</v>
      </c>
      <c r="D15169">
        <v>67.319999999999993</v>
      </c>
      <c r="E15169">
        <v>2</v>
      </c>
      <c r="F15169">
        <v>1</v>
      </c>
      <c r="G15169">
        <v>22.96</v>
      </c>
      <c r="H15169">
        <v>48</v>
      </c>
      <c r="I15169">
        <v>20140616</v>
      </c>
      <c r="J15169" t="s">
        <v>13</v>
      </c>
      <c r="K15169">
        <v>83000</v>
      </c>
      <c r="L15169" t="s">
        <v>14</v>
      </c>
      <c r="M15169" t="s">
        <v>20</v>
      </c>
      <c r="N15169">
        <v>2104</v>
      </c>
      <c r="O15169">
        <v>11</v>
      </c>
    </row>
    <row r="15170" spans="1:15">
      <c r="A15170" s="1">
        <v>15168</v>
      </c>
      <c r="B15170" t="s">
        <v>15197</v>
      </c>
      <c r="C15170">
        <v>7</v>
      </c>
      <c r="D15170">
        <v>25.56</v>
      </c>
      <c r="E15170">
        <v>7</v>
      </c>
      <c r="F15170">
        <v>6</v>
      </c>
      <c r="G15170">
        <v>23.28</v>
      </c>
      <c r="H15170">
        <v>57</v>
      </c>
      <c r="I15170">
        <v>20180707</v>
      </c>
      <c r="J15170" t="s">
        <v>22</v>
      </c>
      <c r="K15170">
        <v>32000</v>
      </c>
      <c r="L15170" t="s">
        <v>32</v>
      </c>
      <c r="M15170" t="s">
        <v>23</v>
      </c>
      <c r="N15170">
        <v>622</v>
      </c>
      <c r="O15170">
        <v>3</v>
      </c>
    </row>
    <row r="15171" spans="1:15">
      <c r="A15171" s="1">
        <v>15169</v>
      </c>
      <c r="B15171" t="s">
        <v>15198</v>
      </c>
      <c r="C15171">
        <v>2</v>
      </c>
      <c r="D15171">
        <v>7.12</v>
      </c>
      <c r="E15171">
        <v>1</v>
      </c>
      <c r="F15171">
        <v>0</v>
      </c>
      <c r="G15171">
        <v>0</v>
      </c>
      <c r="H15171">
        <v>118</v>
      </c>
      <c r="I15171">
        <v>20180219</v>
      </c>
      <c r="M15171" t="s">
        <v>17</v>
      </c>
      <c r="N15171">
        <v>760</v>
      </c>
      <c r="O15171">
        <v>4</v>
      </c>
    </row>
    <row r="15172" spans="1:15">
      <c r="A15172" s="1">
        <v>15170</v>
      </c>
      <c r="B15172" t="s">
        <v>15199</v>
      </c>
      <c r="C15172">
        <v>10</v>
      </c>
      <c r="D15172">
        <v>140.05000000000001</v>
      </c>
      <c r="E15172">
        <v>10</v>
      </c>
      <c r="F15172">
        <v>10</v>
      </c>
      <c r="G15172">
        <v>140.05000000000001</v>
      </c>
      <c r="H15172">
        <v>35</v>
      </c>
      <c r="I15172">
        <v>20180624</v>
      </c>
      <c r="J15172" t="s">
        <v>13</v>
      </c>
      <c r="K15172">
        <v>64000</v>
      </c>
      <c r="L15172" t="s">
        <v>14</v>
      </c>
      <c r="M15172" t="s">
        <v>15</v>
      </c>
      <c r="N15172">
        <v>635</v>
      </c>
      <c r="O15172">
        <v>3</v>
      </c>
    </row>
    <row r="15173" spans="1:15">
      <c r="A15173" s="1">
        <v>15171</v>
      </c>
      <c r="B15173" t="s">
        <v>15200</v>
      </c>
      <c r="C15173">
        <v>7</v>
      </c>
      <c r="D15173">
        <v>87.109999999999985</v>
      </c>
      <c r="E15173">
        <v>4</v>
      </c>
      <c r="F15173">
        <v>3</v>
      </c>
      <c r="G15173">
        <v>31.07</v>
      </c>
      <c r="H15173">
        <v>56</v>
      </c>
      <c r="I15173">
        <v>20170626</v>
      </c>
      <c r="J15173" t="s">
        <v>22</v>
      </c>
      <c r="K15173">
        <v>52000</v>
      </c>
      <c r="L15173" t="s">
        <v>14</v>
      </c>
      <c r="M15173" t="s">
        <v>23</v>
      </c>
      <c r="N15173">
        <v>998</v>
      </c>
      <c r="O15173">
        <v>5</v>
      </c>
    </row>
    <row r="15174" spans="1:15">
      <c r="A15174" s="1">
        <v>15172</v>
      </c>
      <c r="B15174" t="s">
        <v>15201</v>
      </c>
      <c r="C15174">
        <v>14</v>
      </c>
      <c r="D15174">
        <v>181.45</v>
      </c>
      <c r="E15174">
        <v>13</v>
      </c>
      <c r="F15174">
        <v>13</v>
      </c>
      <c r="G15174">
        <v>166.9</v>
      </c>
      <c r="H15174">
        <v>88</v>
      </c>
      <c r="I15174">
        <v>20150806</v>
      </c>
      <c r="J15174" t="s">
        <v>22</v>
      </c>
      <c r="K15174">
        <v>53000</v>
      </c>
      <c r="L15174" t="s">
        <v>14</v>
      </c>
      <c r="M15174" t="s">
        <v>49</v>
      </c>
      <c r="N15174">
        <v>1688</v>
      </c>
      <c r="O15174">
        <v>9</v>
      </c>
    </row>
    <row r="15175" spans="1:15">
      <c r="A15175" s="1">
        <v>15173</v>
      </c>
      <c r="B15175" t="s">
        <v>15202</v>
      </c>
      <c r="C15175">
        <v>4</v>
      </c>
      <c r="D15175">
        <v>13.8</v>
      </c>
      <c r="E15175">
        <v>4</v>
      </c>
      <c r="F15175">
        <v>0</v>
      </c>
      <c r="G15175">
        <v>0</v>
      </c>
      <c r="H15175">
        <v>26</v>
      </c>
      <c r="I15175">
        <v>20171211</v>
      </c>
      <c r="J15175" t="s">
        <v>13</v>
      </c>
      <c r="K15175">
        <v>71000</v>
      </c>
      <c r="L15175" t="s">
        <v>14</v>
      </c>
      <c r="M15175" t="s">
        <v>25</v>
      </c>
      <c r="N15175">
        <v>830</v>
      </c>
      <c r="O15175">
        <v>4</v>
      </c>
    </row>
    <row r="15176" spans="1:15">
      <c r="A15176" s="1">
        <v>15174</v>
      </c>
      <c r="B15176" t="s">
        <v>15203</v>
      </c>
      <c r="C15176">
        <v>7</v>
      </c>
      <c r="D15176">
        <v>80.269999999999982</v>
      </c>
      <c r="E15176">
        <v>5</v>
      </c>
      <c r="F15176">
        <v>1</v>
      </c>
      <c r="G15176">
        <v>23.32</v>
      </c>
      <c r="H15176">
        <v>48</v>
      </c>
      <c r="I15176">
        <v>20160909</v>
      </c>
      <c r="J15176" t="s">
        <v>22</v>
      </c>
      <c r="K15176">
        <v>38000</v>
      </c>
      <c r="L15176" t="s">
        <v>32</v>
      </c>
      <c r="M15176" t="s">
        <v>20</v>
      </c>
      <c r="N15176">
        <v>1288</v>
      </c>
      <c r="O15176">
        <v>7</v>
      </c>
    </row>
    <row r="15177" spans="1:15">
      <c r="A15177" s="1">
        <v>15175</v>
      </c>
      <c r="B15177" t="s">
        <v>15204</v>
      </c>
      <c r="C15177">
        <v>10</v>
      </c>
      <c r="D15177">
        <v>125.88</v>
      </c>
      <c r="E15177">
        <v>8</v>
      </c>
      <c r="F15177">
        <v>7</v>
      </c>
      <c r="G15177">
        <v>88.61999999999999</v>
      </c>
      <c r="H15177">
        <v>21</v>
      </c>
      <c r="I15177">
        <v>20161031</v>
      </c>
      <c r="J15177" t="s">
        <v>22</v>
      </c>
      <c r="K15177">
        <v>47000</v>
      </c>
      <c r="L15177" t="s">
        <v>32</v>
      </c>
      <c r="M15177" t="s">
        <v>25</v>
      </c>
      <c r="N15177">
        <v>1236</v>
      </c>
      <c r="O15177">
        <v>6</v>
      </c>
    </row>
    <row r="15178" spans="1:15">
      <c r="A15178" s="1">
        <v>15176</v>
      </c>
      <c r="B15178" t="s">
        <v>15205</v>
      </c>
      <c r="C15178">
        <v>14</v>
      </c>
      <c r="D15178">
        <v>182.09</v>
      </c>
      <c r="E15178">
        <v>14</v>
      </c>
      <c r="F15178">
        <v>12</v>
      </c>
      <c r="G15178">
        <v>160.05000000000001</v>
      </c>
      <c r="H15178">
        <v>51</v>
      </c>
      <c r="I15178">
        <v>20161121</v>
      </c>
      <c r="J15178" t="s">
        <v>13</v>
      </c>
      <c r="K15178">
        <v>65000</v>
      </c>
      <c r="L15178" t="s">
        <v>14</v>
      </c>
      <c r="M15178" t="s">
        <v>23</v>
      </c>
      <c r="N15178">
        <v>1215</v>
      </c>
      <c r="O15178">
        <v>6</v>
      </c>
    </row>
    <row r="15179" spans="1:15">
      <c r="A15179" s="1">
        <v>15177</v>
      </c>
      <c r="B15179" t="s">
        <v>15206</v>
      </c>
      <c r="C15179">
        <v>14</v>
      </c>
      <c r="D15179">
        <v>174.98</v>
      </c>
      <c r="E15179">
        <v>11</v>
      </c>
      <c r="F15179">
        <v>9</v>
      </c>
      <c r="G15179">
        <v>98.62</v>
      </c>
      <c r="H15179">
        <v>60</v>
      </c>
      <c r="I15179">
        <v>20171206</v>
      </c>
      <c r="J15179" t="s">
        <v>22</v>
      </c>
      <c r="K15179">
        <v>50000</v>
      </c>
      <c r="L15179" t="s">
        <v>32</v>
      </c>
      <c r="M15179" t="s">
        <v>44</v>
      </c>
      <c r="N15179">
        <v>835</v>
      </c>
      <c r="O15179">
        <v>4</v>
      </c>
    </row>
    <row r="15180" spans="1:15">
      <c r="A15180" s="1">
        <v>15178</v>
      </c>
      <c r="B15180" t="s">
        <v>15207</v>
      </c>
      <c r="C15180">
        <v>6</v>
      </c>
      <c r="D15180">
        <v>20.83</v>
      </c>
      <c r="E15180">
        <v>5</v>
      </c>
      <c r="F15180">
        <v>2</v>
      </c>
      <c r="G15180">
        <v>15.55</v>
      </c>
      <c r="H15180">
        <v>43</v>
      </c>
      <c r="I15180">
        <v>20171223</v>
      </c>
      <c r="J15180" t="s">
        <v>13</v>
      </c>
      <c r="K15180">
        <v>59000</v>
      </c>
      <c r="L15180" t="s">
        <v>14</v>
      </c>
      <c r="M15180" t="s">
        <v>20</v>
      </c>
      <c r="N15180">
        <v>818</v>
      </c>
      <c r="O15180">
        <v>4</v>
      </c>
    </row>
    <row r="15181" spans="1:15">
      <c r="A15181" s="1">
        <v>15179</v>
      </c>
      <c r="B15181" t="s">
        <v>15208</v>
      </c>
      <c r="C15181">
        <v>10</v>
      </c>
      <c r="D15181">
        <v>108.63</v>
      </c>
      <c r="E15181">
        <v>8</v>
      </c>
      <c r="F15181">
        <v>2</v>
      </c>
      <c r="G15181">
        <v>26.38</v>
      </c>
      <c r="H15181">
        <v>64</v>
      </c>
      <c r="I15181">
        <v>20161018</v>
      </c>
      <c r="J15181" t="s">
        <v>13</v>
      </c>
      <c r="K15181">
        <v>37000</v>
      </c>
      <c r="L15181" t="s">
        <v>32</v>
      </c>
      <c r="M15181" t="s">
        <v>44</v>
      </c>
      <c r="N15181">
        <v>1249</v>
      </c>
      <c r="O15181">
        <v>6</v>
      </c>
    </row>
    <row r="15182" spans="1:15">
      <c r="A15182" s="1">
        <v>15180</v>
      </c>
      <c r="B15182" t="s">
        <v>15209</v>
      </c>
      <c r="C15182">
        <v>4</v>
      </c>
      <c r="D15182">
        <v>67.17</v>
      </c>
      <c r="E15182">
        <v>4</v>
      </c>
      <c r="F15182">
        <v>4</v>
      </c>
      <c r="G15182">
        <v>67.17</v>
      </c>
      <c r="H15182">
        <v>77</v>
      </c>
      <c r="I15182">
        <v>20180726</v>
      </c>
      <c r="J15182" t="s">
        <v>22</v>
      </c>
      <c r="K15182">
        <v>74000</v>
      </c>
      <c r="L15182" t="s">
        <v>14</v>
      </c>
      <c r="M15182" t="s">
        <v>41</v>
      </c>
      <c r="N15182">
        <v>603</v>
      </c>
      <c r="O15182">
        <v>3</v>
      </c>
    </row>
    <row r="15183" spans="1:15">
      <c r="A15183" s="1">
        <v>15181</v>
      </c>
      <c r="B15183" t="s">
        <v>15210</v>
      </c>
      <c r="C15183">
        <v>5</v>
      </c>
      <c r="D15183">
        <v>17.71</v>
      </c>
      <c r="E15183">
        <v>1</v>
      </c>
      <c r="F15183">
        <v>1</v>
      </c>
      <c r="G15183">
        <v>6.07</v>
      </c>
      <c r="H15183">
        <v>36</v>
      </c>
      <c r="I15183">
        <v>20171031</v>
      </c>
      <c r="J15183" t="s">
        <v>13</v>
      </c>
      <c r="K15183">
        <v>40000</v>
      </c>
      <c r="L15183" t="s">
        <v>32</v>
      </c>
      <c r="M15183" t="s">
        <v>15</v>
      </c>
      <c r="N15183">
        <v>871</v>
      </c>
      <c r="O15183">
        <v>4</v>
      </c>
    </row>
    <row r="15184" spans="1:15">
      <c r="A15184" s="1">
        <v>15182</v>
      </c>
      <c r="B15184" t="s">
        <v>15211</v>
      </c>
      <c r="C15184">
        <v>14</v>
      </c>
      <c r="D15184">
        <v>353.97</v>
      </c>
      <c r="E15184">
        <v>12</v>
      </c>
      <c r="F15184">
        <v>12</v>
      </c>
      <c r="G15184">
        <v>302.45</v>
      </c>
      <c r="H15184">
        <v>48</v>
      </c>
      <c r="I15184">
        <v>20171219</v>
      </c>
      <c r="J15184" t="s">
        <v>22</v>
      </c>
      <c r="K15184">
        <v>100000</v>
      </c>
      <c r="L15184" t="s">
        <v>14</v>
      </c>
      <c r="M15184" t="s">
        <v>20</v>
      </c>
      <c r="N15184">
        <v>822</v>
      </c>
      <c r="O15184">
        <v>4</v>
      </c>
    </row>
    <row r="15185" spans="1:15">
      <c r="A15185" s="1">
        <v>15183</v>
      </c>
      <c r="B15185" t="s">
        <v>15212</v>
      </c>
      <c r="C15185">
        <v>6</v>
      </c>
      <c r="D15185">
        <v>106.29</v>
      </c>
      <c r="E15185">
        <v>4</v>
      </c>
      <c r="F15185">
        <v>4</v>
      </c>
      <c r="G15185">
        <v>64.19</v>
      </c>
      <c r="H15185">
        <v>48</v>
      </c>
      <c r="I15185">
        <v>20170806</v>
      </c>
      <c r="J15185" t="s">
        <v>22</v>
      </c>
      <c r="K15185">
        <v>71000</v>
      </c>
      <c r="L15185" t="s">
        <v>14</v>
      </c>
      <c r="M15185" t="s">
        <v>20</v>
      </c>
      <c r="N15185">
        <v>957</v>
      </c>
      <c r="O15185">
        <v>5</v>
      </c>
    </row>
    <row r="15186" spans="1:15">
      <c r="A15186" s="1">
        <v>15184</v>
      </c>
      <c r="B15186" t="s">
        <v>15213</v>
      </c>
      <c r="C15186">
        <v>11</v>
      </c>
      <c r="D15186">
        <v>138.94</v>
      </c>
      <c r="E15186">
        <v>11</v>
      </c>
      <c r="F15186">
        <v>9</v>
      </c>
      <c r="G15186">
        <v>116.33</v>
      </c>
      <c r="H15186">
        <v>32</v>
      </c>
      <c r="I15186">
        <v>20170710</v>
      </c>
      <c r="J15186" t="s">
        <v>22</v>
      </c>
      <c r="K15186">
        <v>50000</v>
      </c>
      <c r="L15186" t="s">
        <v>32</v>
      </c>
      <c r="M15186" t="s">
        <v>15</v>
      </c>
      <c r="N15186">
        <v>984</v>
      </c>
      <c r="O15186">
        <v>5</v>
      </c>
    </row>
    <row r="15187" spans="1:15">
      <c r="A15187" s="1">
        <v>15185</v>
      </c>
      <c r="B15187" t="s">
        <v>15214</v>
      </c>
      <c r="C15187">
        <v>7</v>
      </c>
      <c r="D15187">
        <v>80.200000000000017</v>
      </c>
      <c r="E15187">
        <v>6</v>
      </c>
      <c r="F15187">
        <v>6</v>
      </c>
      <c r="G15187">
        <v>71.27000000000001</v>
      </c>
      <c r="H15187">
        <v>76</v>
      </c>
      <c r="I15187">
        <v>20140411</v>
      </c>
      <c r="J15187" t="s">
        <v>13</v>
      </c>
      <c r="K15187">
        <v>50000</v>
      </c>
      <c r="L15187" t="s">
        <v>32</v>
      </c>
      <c r="M15187" t="s">
        <v>41</v>
      </c>
      <c r="N15187">
        <v>2170</v>
      </c>
      <c r="O15187">
        <v>12</v>
      </c>
    </row>
    <row r="15188" spans="1:15">
      <c r="A15188" s="1">
        <v>15186</v>
      </c>
      <c r="B15188" t="s">
        <v>15215</v>
      </c>
      <c r="C15188">
        <v>7</v>
      </c>
      <c r="D15188">
        <v>26.83</v>
      </c>
      <c r="E15188">
        <v>5</v>
      </c>
      <c r="F15188">
        <v>0</v>
      </c>
      <c r="G15188">
        <v>0</v>
      </c>
      <c r="H15188">
        <v>43</v>
      </c>
      <c r="I15188">
        <v>20180323</v>
      </c>
      <c r="J15188" t="s">
        <v>13</v>
      </c>
      <c r="K15188">
        <v>72000</v>
      </c>
      <c r="L15188" t="s">
        <v>14</v>
      </c>
      <c r="M15188" t="s">
        <v>20</v>
      </c>
      <c r="N15188">
        <v>728</v>
      </c>
      <c r="O15188">
        <v>4</v>
      </c>
    </row>
    <row r="15189" spans="1:15">
      <c r="A15189" s="1">
        <v>15187</v>
      </c>
      <c r="B15189" t="s">
        <v>15216</v>
      </c>
      <c r="C15189">
        <v>11</v>
      </c>
      <c r="D15189">
        <v>150.62</v>
      </c>
      <c r="E15189">
        <v>11</v>
      </c>
      <c r="F15189">
        <v>11</v>
      </c>
      <c r="G15189">
        <v>150.62</v>
      </c>
      <c r="H15189">
        <v>85</v>
      </c>
      <c r="I15189">
        <v>20180502</v>
      </c>
      <c r="J15189" t="s">
        <v>13</v>
      </c>
      <c r="K15189">
        <v>50000</v>
      </c>
      <c r="L15189" t="s">
        <v>32</v>
      </c>
      <c r="M15189" t="s">
        <v>49</v>
      </c>
      <c r="N15189">
        <v>688</v>
      </c>
      <c r="O15189">
        <v>3</v>
      </c>
    </row>
    <row r="15190" spans="1:15">
      <c r="A15190" s="1">
        <v>15188</v>
      </c>
      <c r="B15190" t="s">
        <v>15217</v>
      </c>
      <c r="C15190">
        <v>7</v>
      </c>
      <c r="D15190">
        <v>8.9600000000000009</v>
      </c>
      <c r="E15190">
        <v>6</v>
      </c>
      <c r="F15190">
        <v>5</v>
      </c>
      <c r="G15190">
        <v>4.22</v>
      </c>
      <c r="H15190">
        <v>118</v>
      </c>
      <c r="I15190">
        <v>20140127</v>
      </c>
      <c r="M15190" t="s">
        <v>17</v>
      </c>
      <c r="N15190">
        <v>2244</v>
      </c>
      <c r="O15190">
        <v>12</v>
      </c>
    </row>
    <row r="15191" spans="1:15">
      <c r="A15191" s="1">
        <v>15189</v>
      </c>
      <c r="B15191" t="s">
        <v>15218</v>
      </c>
      <c r="C15191">
        <v>1</v>
      </c>
      <c r="D15191">
        <v>1.1499999999999999</v>
      </c>
      <c r="E15191">
        <v>1</v>
      </c>
      <c r="F15191">
        <v>0</v>
      </c>
      <c r="G15191">
        <v>0</v>
      </c>
      <c r="H15191">
        <v>118</v>
      </c>
      <c r="I15191">
        <v>20170817</v>
      </c>
      <c r="M15191" t="s">
        <v>17</v>
      </c>
      <c r="N15191">
        <v>946</v>
      </c>
      <c r="O15191">
        <v>5</v>
      </c>
    </row>
    <row r="15192" spans="1:15">
      <c r="A15192" s="1">
        <v>15190</v>
      </c>
      <c r="B15192" t="s">
        <v>15219</v>
      </c>
      <c r="C15192">
        <v>9</v>
      </c>
      <c r="D15192">
        <v>25.42</v>
      </c>
      <c r="E15192">
        <v>9</v>
      </c>
      <c r="F15192">
        <v>0</v>
      </c>
      <c r="G15192">
        <v>0</v>
      </c>
      <c r="H15192">
        <v>67</v>
      </c>
      <c r="I15192">
        <v>20170916</v>
      </c>
      <c r="J15192" t="s">
        <v>13</v>
      </c>
      <c r="K15192">
        <v>37000</v>
      </c>
      <c r="L15192" t="s">
        <v>32</v>
      </c>
      <c r="M15192" t="s">
        <v>44</v>
      </c>
      <c r="N15192">
        <v>916</v>
      </c>
      <c r="O15192">
        <v>5</v>
      </c>
    </row>
    <row r="15193" spans="1:15">
      <c r="A15193" s="1">
        <v>15191</v>
      </c>
      <c r="B15193" t="s">
        <v>15220</v>
      </c>
      <c r="C15193">
        <v>10</v>
      </c>
      <c r="D15193">
        <v>138.94999999999999</v>
      </c>
      <c r="E15193">
        <v>9</v>
      </c>
      <c r="F15193">
        <v>9</v>
      </c>
      <c r="G15193">
        <v>129.02000000000001</v>
      </c>
      <c r="H15193">
        <v>88</v>
      </c>
      <c r="I15193">
        <v>20170516</v>
      </c>
      <c r="J15193" t="s">
        <v>22</v>
      </c>
      <c r="K15193">
        <v>50000</v>
      </c>
      <c r="L15193" t="s">
        <v>32</v>
      </c>
      <c r="M15193" t="s">
        <v>49</v>
      </c>
      <c r="N15193">
        <v>1039</v>
      </c>
      <c r="O15193">
        <v>5</v>
      </c>
    </row>
    <row r="15194" spans="1:15">
      <c r="A15194" s="1">
        <v>15192</v>
      </c>
      <c r="B15194" t="s">
        <v>15221</v>
      </c>
      <c r="C15194">
        <v>5</v>
      </c>
      <c r="D15194">
        <v>76.56</v>
      </c>
      <c r="E15194">
        <v>3</v>
      </c>
      <c r="F15194">
        <v>3</v>
      </c>
      <c r="G15194">
        <v>39.43</v>
      </c>
      <c r="H15194">
        <v>78</v>
      </c>
      <c r="I15194">
        <v>20150421</v>
      </c>
      <c r="J15194" t="s">
        <v>13</v>
      </c>
      <c r="K15194">
        <v>55000</v>
      </c>
      <c r="L15194" t="s">
        <v>14</v>
      </c>
      <c r="M15194" t="s">
        <v>41</v>
      </c>
      <c r="N15194">
        <v>1795</v>
      </c>
      <c r="O15194">
        <v>9</v>
      </c>
    </row>
    <row r="15195" spans="1:15">
      <c r="A15195" s="1">
        <v>15193</v>
      </c>
      <c r="B15195" t="s">
        <v>15222</v>
      </c>
      <c r="C15195">
        <v>12</v>
      </c>
      <c r="D15195">
        <v>297.10000000000002</v>
      </c>
      <c r="E15195">
        <v>12</v>
      </c>
      <c r="F15195">
        <v>10</v>
      </c>
      <c r="G15195">
        <v>255.7</v>
      </c>
      <c r="H15195">
        <v>63</v>
      </c>
      <c r="I15195">
        <v>20170507</v>
      </c>
      <c r="J15195" t="s">
        <v>13</v>
      </c>
      <c r="K15195">
        <v>89000</v>
      </c>
      <c r="L15195" t="s">
        <v>14</v>
      </c>
      <c r="M15195" t="s">
        <v>44</v>
      </c>
      <c r="N15195">
        <v>1048</v>
      </c>
      <c r="O15195">
        <v>5</v>
      </c>
    </row>
    <row r="15196" spans="1:15">
      <c r="A15196" s="1">
        <v>15194</v>
      </c>
      <c r="B15196" t="s">
        <v>15223</v>
      </c>
      <c r="C15196">
        <v>17</v>
      </c>
      <c r="D15196">
        <v>275.91000000000003</v>
      </c>
      <c r="E15196">
        <v>17</v>
      </c>
      <c r="F15196">
        <v>17</v>
      </c>
      <c r="G15196">
        <v>275.91000000000003</v>
      </c>
      <c r="H15196">
        <v>35</v>
      </c>
      <c r="I15196">
        <v>20160225</v>
      </c>
      <c r="J15196" t="s">
        <v>22</v>
      </c>
      <c r="K15196">
        <v>59000</v>
      </c>
      <c r="L15196" t="s">
        <v>14</v>
      </c>
      <c r="M15196" t="s">
        <v>15</v>
      </c>
      <c r="N15196">
        <v>1485</v>
      </c>
      <c r="O15196">
        <v>8</v>
      </c>
    </row>
    <row r="15197" spans="1:15">
      <c r="A15197" s="1">
        <v>15195</v>
      </c>
      <c r="B15197" t="s">
        <v>15224</v>
      </c>
      <c r="C15197">
        <v>1</v>
      </c>
      <c r="D15197">
        <v>9.31</v>
      </c>
      <c r="E15197">
        <v>1</v>
      </c>
      <c r="F15197">
        <v>0</v>
      </c>
      <c r="G15197">
        <v>0</v>
      </c>
      <c r="H15197">
        <v>58</v>
      </c>
      <c r="I15197">
        <v>20171125</v>
      </c>
      <c r="J15197" t="s">
        <v>22</v>
      </c>
      <c r="K15197">
        <v>54000</v>
      </c>
      <c r="L15197" t="s">
        <v>14</v>
      </c>
      <c r="M15197" t="s">
        <v>23</v>
      </c>
      <c r="N15197">
        <v>846</v>
      </c>
      <c r="O15197">
        <v>4</v>
      </c>
    </row>
    <row r="15198" spans="1:15">
      <c r="A15198" s="1">
        <v>15196</v>
      </c>
      <c r="B15198" t="s">
        <v>15225</v>
      </c>
      <c r="C15198">
        <v>13</v>
      </c>
      <c r="D15198">
        <v>98.179999999999978</v>
      </c>
      <c r="E15198">
        <v>7</v>
      </c>
      <c r="F15198">
        <v>6</v>
      </c>
      <c r="G15198">
        <v>35.32</v>
      </c>
      <c r="H15198">
        <v>20</v>
      </c>
      <c r="I15198">
        <v>20171106</v>
      </c>
      <c r="J15198" t="s">
        <v>13</v>
      </c>
      <c r="K15198">
        <v>33000</v>
      </c>
      <c r="L15198" t="s">
        <v>32</v>
      </c>
      <c r="M15198" t="s">
        <v>25</v>
      </c>
      <c r="N15198">
        <v>865</v>
      </c>
      <c r="O15198">
        <v>4</v>
      </c>
    </row>
    <row r="15199" spans="1:15">
      <c r="A15199" s="1">
        <v>15197</v>
      </c>
      <c r="B15199" t="s">
        <v>15226</v>
      </c>
      <c r="C15199">
        <v>10</v>
      </c>
      <c r="D15199">
        <v>229.88</v>
      </c>
      <c r="E15199">
        <v>9</v>
      </c>
      <c r="F15199">
        <v>9</v>
      </c>
      <c r="G15199">
        <v>206.26</v>
      </c>
      <c r="H15199">
        <v>59</v>
      </c>
      <c r="I15199">
        <v>20161213</v>
      </c>
      <c r="J15199" t="s">
        <v>22</v>
      </c>
      <c r="K15199">
        <v>76000</v>
      </c>
      <c r="L15199" t="s">
        <v>14</v>
      </c>
      <c r="M15199" t="s">
        <v>23</v>
      </c>
      <c r="N15199">
        <v>1193</v>
      </c>
      <c r="O15199">
        <v>6</v>
      </c>
    </row>
    <row r="15200" spans="1:15">
      <c r="A15200" s="1">
        <v>15198</v>
      </c>
      <c r="B15200" t="s">
        <v>15227</v>
      </c>
      <c r="C15200">
        <v>6</v>
      </c>
      <c r="D15200">
        <v>93.41</v>
      </c>
      <c r="E15200">
        <v>1</v>
      </c>
      <c r="F15200">
        <v>1</v>
      </c>
      <c r="G15200">
        <v>16.07</v>
      </c>
      <c r="H15200">
        <v>52</v>
      </c>
      <c r="I15200">
        <v>20180419</v>
      </c>
      <c r="J15200" t="s">
        <v>19</v>
      </c>
      <c r="K15200">
        <v>87000</v>
      </c>
      <c r="L15200" t="s">
        <v>14</v>
      </c>
      <c r="M15200" t="s">
        <v>23</v>
      </c>
      <c r="N15200">
        <v>701</v>
      </c>
      <c r="O15200">
        <v>3</v>
      </c>
    </row>
    <row r="15201" spans="1:15">
      <c r="A15201" s="1">
        <v>15199</v>
      </c>
      <c r="B15201" t="s">
        <v>15228</v>
      </c>
      <c r="C15201">
        <v>11</v>
      </c>
      <c r="D15201">
        <v>611.83000000000004</v>
      </c>
      <c r="E15201">
        <v>11</v>
      </c>
      <c r="F15201">
        <v>11</v>
      </c>
      <c r="G15201">
        <v>611.83000000000004</v>
      </c>
      <c r="H15201">
        <v>38</v>
      </c>
      <c r="I15201">
        <v>20171228</v>
      </c>
      <c r="J15201" t="s">
        <v>13</v>
      </c>
      <c r="K15201">
        <v>76000</v>
      </c>
      <c r="L15201" t="s">
        <v>14</v>
      </c>
      <c r="M15201" t="s">
        <v>15</v>
      </c>
      <c r="N15201">
        <v>813</v>
      </c>
      <c r="O15201">
        <v>4</v>
      </c>
    </row>
    <row r="15202" spans="1:15">
      <c r="A15202" s="1">
        <v>15200</v>
      </c>
      <c r="B15202" t="s">
        <v>15229</v>
      </c>
      <c r="C15202">
        <v>5</v>
      </c>
      <c r="D15202">
        <v>90.699999999999989</v>
      </c>
      <c r="E15202">
        <v>4</v>
      </c>
      <c r="F15202">
        <v>4</v>
      </c>
      <c r="G15202">
        <v>72.260000000000005</v>
      </c>
      <c r="H15202">
        <v>73</v>
      </c>
      <c r="I15202">
        <v>20180531</v>
      </c>
      <c r="J15202" t="s">
        <v>13</v>
      </c>
      <c r="K15202">
        <v>87000</v>
      </c>
      <c r="L15202" t="s">
        <v>14</v>
      </c>
      <c r="M15202" t="s">
        <v>41</v>
      </c>
      <c r="N15202">
        <v>659</v>
      </c>
      <c r="O15202">
        <v>3</v>
      </c>
    </row>
    <row r="15203" spans="1:15">
      <c r="A15203" s="1">
        <v>15201</v>
      </c>
      <c r="B15203" t="s">
        <v>15230</v>
      </c>
      <c r="C15203">
        <v>2</v>
      </c>
      <c r="D15203">
        <v>43.63</v>
      </c>
      <c r="E15203">
        <v>2</v>
      </c>
      <c r="F15203">
        <v>2</v>
      </c>
      <c r="G15203">
        <v>43.63</v>
      </c>
      <c r="H15203">
        <v>55</v>
      </c>
      <c r="I15203">
        <v>20180329</v>
      </c>
      <c r="J15203" t="s">
        <v>13</v>
      </c>
      <c r="K15203">
        <v>76000</v>
      </c>
      <c r="L15203" t="s">
        <v>14</v>
      </c>
      <c r="M15203" t="s">
        <v>23</v>
      </c>
      <c r="N15203">
        <v>722</v>
      </c>
      <c r="O15203">
        <v>4</v>
      </c>
    </row>
    <row r="15204" spans="1:15">
      <c r="A15204" s="1">
        <v>15202</v>
      </c>
      <c r="B15204" t="s">
        <v>15231</v>
      </c>
      <c r="C15204">
        <v>7</v>
      </c>
      <c r="D15204">
        <v>155.41</v>
      </c>
      <c r="E15204">
        <v>7</v>
      </c>
      <c r="F15204">
        <v>7</v>
      </c>
      <c r="G15204">
        <v>155.41</v>
      </c>
      <c r="H15204">
        <v>89</v>
      </c>
      <c r="I15204">
        <v>20160331</v>
      </c>
      <c r="J15204" t="s">
        <v>22</v>
      </c>
      <c r="K15204">
        <v>82000</v>
      </c>
      <c r="L15204" t="s">
        <v>14</v>
      </c>
      <c r="M15204" t="s">
        <v>49</v>
      </c>
      <c r="N15204">
        <v>1450</v>
      </c>
      <c r="O15204">
        <v>8</v>
      </c>
    </row>
    <row r="15205" spans="1:15">
      <c r="A15205" s="1">
        <v>15203</v>
      </c>
      <c r="B15205" t="s">
        <v>15232</v>
      </c>
      <c r="C15205">
        <v>18</v>
      </c>
      <c r="D15205">
        <v>263.56</v>
      </c>
      <c r="E15205">
        <v>17</v>
      </c>
      <c r="F15205">
        <v>17</v>
      </c>
      <c r="G15205">
        <v>241.01</v>
      </c>
      <c r="H15205">
        <v>47</v>
      </c>
      <c r="I15205">
        <v>20150810</v>
      </c>
      <c r="J15205" t="s">
        <v>22</v>
      </c>
      <c r="K15205">
        <v>51000</v>
      </c>
      <c r="L15205" t="s">
        <v>14</v>
      </c>
      <c r="M15205" t="s">
        <v>20</v>
      </c>
      <c r="N15205">
        <v>1684</v>
      </c>
      <c r="O15205">
        <v>9</v>
      </c>
    </row>
    <row r="15206" spans="1:15">
      <c r="A15206" s="1">
        <v>15204</v>
      </c>
      <c r="B15206" t="s">
        <v>15233</v>
      </c>
      <c r="C15206">
        <v>4</v>
      </c>
      <c r="D15206">
        <v>10.14</v>
      </c>
      <c r="E15206">
        <v>3</v>
      </c>
      <c r="F15206">
        <v>0</v>
      </c>
      <c r="G15206">
        <v>0</v>
      </c>
      <c r="H15206">
        <v>19</v>
      </c>
      <c r="I15206">
        <v>20180429</v>
      </c>
      <c r="J15206" t="s">
        <v>13</v>
      </c>
      <c r="K15206">
        <v>33000</v>
      </c>
      <c r="L15206" t="s">
        <v>32</v>
      </c>
      <c r="M15206" t="s">
        <v>28</v>
      </c>
      <c r="N15206">
        <v>691</v>
      </c>
      <c r="O15206">
        <v>3</v>
      </c>
    </row>
    <row r="15207" spans="1:15">
      <c r="A15207" s="1">
        <v>15205</v>
      </c>
      <c r="B15207" t="s">
        <v>15234</v>
      </c>
      <c r="C15207">
        <v>7</v>
      </c>
      <c r="D15207">
        <v>11.63</v>
      </c>
      <c r="E15207">
        <v>7</v>
      </c>
      <c r="F15207">
        <v>0</v>
      </c>
      <c r="G15207">
        <v>0</v>
      </c>
      <c r="H15207">
        <v>23</v>
      </c>
      <c r="I15207">
        <v>20180323</v>
      </c>
      <c r="J15207" t="s">
        <v>13</v>
      </c>
      <c r="K15207">
        <v>45000</v>
      </c>
      <c r="L15207" t="s">
        <v>32</v>
      </c>
      <c r="M15207" t="s">
        <v>25</v>
      </c>
      <c r="N15207">
        <v>728</v>
      </c>
      <c r="O15207">
        <v>4</v>
      </c>
    </row>
    <row r="15208" spans="1:15">
      <c r="A15208" s="1">
        <v>15206</v>
      </c>
      <c r="B15208" t="s">
        <v>15235</v>
      </c>
      <c r="C15208">
        <v>1</v>
      </c>
      <c r="D15208">
        <v>27.46</v>
      </c>
      <c r="E15208">
        <v>1</v>
      </c>
      <c r="F15208">
        <v>1</v>
      </c>
      <c r="G15208">
        <v>27.46</v>
      </c>
      <c r="H15208">
        <v>43</v>
      </c>
      <c r="I15208">
        <v>20180430</v>
      </c>
      <c r="J15208" t="s">
        <v>13</v>
      </c>
      <c r="K15208">
        <v>89000</v>
      </c>
      <c r="L15208" t="s">
        <v>14</v>
      </c>
      <c r="M15208" t="s">
        <v>20</v>
      </c>
      <c r="N15208">
        <v>690</v>
      </c>
      <c r="O15208">
        <v>3</v>
      </c>
    </row>
    <row r="15209" spans="1:15">
      <c r="A15209" s="1">
        <v>15207</v>
      </c>
      <c r="B15209" t="s">
        <v>15236</v>
      </c>
      <c r="C15209">
        <v>6</v>
      </c>
      <c r="D15209">
        <v>33.36</v>
      </c>
      <c r="E15209">
        <v>3</v>
      </c>
      <c r="F15209">
        <v>3</v>
      </c>
      <c r="G15209">
        <v>14.83</v>
      </c>
      <c r="H15209">
        <v>21</v>
      </c>
      <c r="I15209">
        <v>20180215</v>
      </c>
      <c r="J15209" t="s">
        <v>13</v>
      </c>
      <c r="K15209">
        <v>45000</v>
      </c>
      <c r="L15209" t="s">
        <v>32</v>
      </c>
      <c r="M15209" t="s">
        <v>25</v>
      </c>
      <c r="N15209">
        <v>764</v>
      </c>
      <c r="O15209">
        <v>4</v>
      </c>
    </row>
    <row r="15210" spans="1:15">
      <c r="A15210" s="1">
        <v>15208</v>
      </c>
      <c r="B15210" t="s">
        <v>15237</v>
      </c>
      <c r="C15210">
        <v>6</v>
      </c>
      <c r="D15210">
        <v>10.14</v>
      </c>
      <c r="E15210">
        <v>5</v>
      </c>
      <c r="F15210">
        <v>0</v>
      </c>
      <c r="G15210">
        <v>0</v>
      </c>
      <c r="H15210">
        <v>87</v>
      </c>
      <c r="I15210">
        <v>20180408</v>
      </c>
      <c r="J15210" t="s">
        <v>22</v>
      </c>
      <c r="K15210">
        <v>48000</v>
      </c>
      <c r="L15210" t="s">
        <v>32</v>
      </c>
      <c r="M15210" t="s">
        <v>49</v>
      </c>
      <c r="N15210">
        <v>712</v>
      </c>
      <c r="O15210">
        <v>3</v>
      </c>
    </row>
    <row r="15211" spans="1:15">
      <c r="A15211" s="1">
        <v>15209</v>
      </c>
      <c r="B15211" t="s">
        <v>15238</v>
      </c>
      <c r="C15211">
        <v>11</v>
      </c>
      <c r="D15211">
        <v>36.490000000000009</v>
      </c>
      <c r="E15211">
        <v>11</v>
      </c>
      <c r="F15211">
        <v>8</v>
      </c>
      <c r="G15211">
        <v>29.04</v>
      </c>
      <c r="H15211">
        <v>118</v>
      </c>
      <c r="I15211">
        <v>20170109</v>
      </c>
      <c r="M15211" t="s">
        <v>17</v>
      </c>
      <c r="N15211">
        <v>1166</v>
      </c>
      <c r="O15211">
        <v>6</v>
      </c>
    </row>
    <row r="15212" spans="1:15">
      <c r="A15212" s="1">
        <v>15210</v>
      </c>
      <c r="B15212" t="s">
        <v>15239</v>
      </c>
      <c r="C15212">
        <v>16</v>
      </c>
      <c r="D15212">
        <v>26.52</v>
      </c>
      <c r="E15212">
        <v>14</v>
      </c>
      <c r="F15212">
        <v>2</v>
      </c>
      <c r="G15212">
        <v>2.34</v>
      </c>
      <c r="H15212">
        <v>118</v>
      </c>
      <c r="I15212">
        <v>20160605</v>
      </c>
      <c r="M15212" t="s">
        <v>17</v>
      </c>
      <c r="N15212">
        <v>1384</v>
      </c>
      <c r="O15212">
        <v>7</v>
      </c>
    </row>
    <row r="15213" spans="1:15">
      <c r="A15213" s="1">
        <v>15211</v>
      </c>
      <c r="B15213" t="s">
        <v>15240</v>
      </c>
      <c r="C15213">
        <v>2</v>
      </c>
      <c r="D15213">
        <v>39.989999999999988</v>
      </c>
      <c r="E15213">
        <v>1</v>
      </c>
      <c r="F15213">
        <v>0</v>
      </c>
      <c r="G15213">
        <v>0</v>
      </c>
      <c r="H15213">
        <v>50</v>
      </c>
      <c r="I15213">
        <v>20171208</v>
      </c>
      <c r="J15213" t="s">
        <v>22</v>
      </c>
      <c r="K15213">
        <v>86000</v>
      </c>
      <c r="L15213" t="s">
        <v>14</v>
      </c>
      <c r="M15213" t="s">
        <v>23</v>
      </c>
      <c r="N15213">
        <v>833</v>
      </c>
      <c r="O15213">
        <v>4</v>
      </c>
    </row>
    <row r="15214" spans="1:15">
      <c r="A15214" s="1">
        <v>15212</v>
      </c>
      <c r="B15214" t="s">
        <v>15241</v>
      </c>
      <c r="C15214">
        <v>12</v>
      </c>
      <c r="D15214">
        <v>182.29</v>
      </c>
      <c r="E15214">
        <v>12</v>
      </c>
      <c r="F15214">
        <v>12</v>
      </c>
      <c r="G15214">
        <v>182.29</v>
      </c>
      <c r="H15214">
        <v>74</v>
      </c>
      <c r="I15214">
        <v>20160519</v>
      </c>
      <c r="J15214" t="s">
        <v>22</v>
      </c>
      <c r="K15214">
        <v>66000</v>
      </c>
      <c r="L15214" t="s">
        <v>14</v>
      </c>
      <c r="M15214" t="s">
        <v>41</v>
      </c>
      <c r="N15214">
        <v>1401</v>
      </c>
      <c r="O15214">
        <v>7</v>
      </c>
    </row>
    <row r="15215" spans="1:15">
      <c r="A15215" s="1">
        <v>15213</v>
      </c>
      <c r="B15215" t="s">
        <v>15242</v>
      </c>
      <c r="C15215">
        <v>3</v>
      </c>
      <c r="D15215">
        <v>72.599999999999994</v>
      </c>
      <c r="E15215">
        <v>2</v>
      </c>
      <c r="F15215">
        <v>1</v>
      </c>
      <c r="G15215">
        <v>24.96</v>
      </c>
      <c r="H15215">
        <v>58</v>
      </c>
      <c r="I15215">
        <v>20161114</v>
      </c>
      <c r="J15215" t="s">
        <v>13</v>
      </c>
      <c r="K15215">
        <v>86000</v>
      </c>
      <c r="L15215" t="s">
        <v>14</v>
      </c>
      <c r="M15215" t="s">
        <v>23</v>
      </c>
      <c r="N15215">
        <v>1222</v>
      </c>
      <c r="O15215">
        <v>6</v>
      </c>
    </row>
    <row r="15216" spans="1:15">
      <c r="A15216" s="1">
        <v>15214</v>
      </c>
      <c r="B15216" t="s">
        <v>15243</v>
      </c>
      <c r="C15216">
        <v>13</v>
      </c>
      <c r="D15216">
        <v>231.66</v>
      </c>
      <c r="E15216">
        <v>12</v>
      </c>
      <c r="F15216">
        <v>12</v>
      </c>
      <c r="G15216">
        <v>216.59</v>
      </c>
      <c r="H15216">
        <v>43</v>
      </c>
      <c r="I15216">
        <v>20160412</v>
      </c>
      <c r="J15216" t="s">
        <v>22</v>
      </c>
      <c r="K15216">
        <v>66000</v>
      </c>
      <c r="L15216" t="s">
        <v>14</v>
      </c>
      <c r="M15216" t="s">
        <v>20</v>
      </c>
      <c r="N15216">
        <v>1438</v>
      </c>
      <c r="O15216">
        <v>7</v>
      </c>
    </row>
    <row r="15217" spans="1:15">
      <c r="A15217" s="1">
        <v>15215</v>
      </c>
      <c r="B15217" t="s">
        <v>15244</v>
      </c>
      <c r="C15217">
        <v>5</v>
      </c>
      <c r="D15217">
        <v>114.33</v>
      </c>
      <c r="E15217">
        <v>4</v>
      </c>
      <c r="F15217">
        <v>3</v>
      </c>
      <c r="G15217">
        <v>65.63</v>
      </c>
      <c r="H15217">
        <v>78</v>
      </c>
      <c r="I15217">
        <v>20160428</v>
      </c>
      <c r="J15217" t="s">
        <v>22</v>
      </c>
      <c r="K15217">
        <v>84000</v>
      </c>
      <c r="L15217" t="s">
        <v>14</v>
      </c>
      <c r="M15217" t="s">
        <v>41</v>
      </c>
      <c r="N15217">
        <v>1422</v>
      </c>
      <c r="O15217">
        <v>7</v>
      </c>
    </row>
    <row r="15218" spans="1:15">
      <c r="A15218" s="1">
        <v>15216</v>
      </c>
      <c r="B15218" t="s">
        <v>15245</v>
      </c>
      <c r="C15218">
        <v>13</v>
      </c>
      <c r="D15218">
        <v>124.38</v>
      </c>
      <c r="E15218">
        <v>13</v>
      </c>
      <c r="F15218">
        <v>13</v>
      </c>
      <c r="G15218">
        <v>124.38</v>
      </c>
      <c r="H15218">
        <v>52</v>
      </c>
      <c r="I15218">
        <v>20170123</v>
      </c>
      <c r="J15218" t="s">
        <v>22</v>
      </c>
      <c r="K15218">
        <v>33000</v>
      </c>
      <c r="L15218" t="s">
        <v>32</v>
      </c>
      <c r="M15218" t="s">
        <v>23</v>
      </c>
      <c r="N15218">
        <v>1152</v>
      </c>
      <c r="O15218">
        <v>6</v>
      </c>
    </row>
    <row r="15219" spans="1:15">
      <c r="A15219" s="1">
        <v>15217</v>
      </c>
      <c r="B15219" t="s">
        <v>15246</v>
      </c>
      <c r="C15219">
        <v>9</v>
      </c>
      <c r="D15219">
        <v>17.760000000000002</v>
      </c>
      <c r="E15219">
        <v>9</v>
      </c>
      <c r="F15219">
        <v>3</v>
      </c>
      <c r="G15219">
        <v>8.67</v>
      </c>
      <c r="H15219">
        <v>118</v>
      </c>
      <c r="I15219">
        <v>20170123</v>
      </c>
      <c r="M15219" t="s">
        <v>17</v>
      </c>
      <c r="N15219">
        <v>1152</v>
      </c>
      <c r="O15219">
        <v>6</v>
      </c>
    </row>
    <row r="15220" spans="1:15">
      <c r="A15220" s="1">
        <v>15218</v>
      </c>
      <c r="B15220" t="s">
        <v>15247</v>
      </c>
      <c r="C15220">
        <v>4</v>
      </c>
      <c r="D15220">
        <v>12.44</v>
      </c>
      <c r="E15220">
        <v>2</v>
      </c>
      <c r="F15220">
        <v>0</v>
      </c>
      <c r="G15220">
        <v>0</v>
      </c>
      <c r="H15220">
        <v>118</v>
      </c>
      <c r="I15220">
        <v>20171101</v>
      </c>
      <c r="M15220" t="s">
        <v>17</v>
      </c>
      <c r="N15220">
        <v>870</v>
      </c>
      <c r="O15220">
        <v>4</v>
      </c>
    </row>
    <row r="15221" spans="1:15">
      <c r="A15221" s="1">
        <v>15219</v>
      </c>
      <c r="B15221" t="s">
        <v>15248</v>
      </c>
      <c r="C15221">
        <v>7</v>
      </c>
      <c r="D15221">
        <v>14.55</v>
      </c>
      <c r="E15221">
        <v>7</v>
      </c>
      <c r="F15221">
        <v>3</v>
      </c>
      <c r="G15221">
        <v>7.33</v>
      </c>
      <c r="H15221">
        <v>51</v>
      </c>
      <c r="I15221">
        <v>20171026</v>
      </c>
      <c r="J15221" t="s">
        <v>22</v>
      </c>
      <c r="K15221">
        <v>61000</v>
      </c>
      <c r="L15221" t="s">
        <v>14</v>
      </c>
      <c r="M15221" t="s">
        <v>23</v>
      </c>
      <c r="N15221">
        <v>876</v>
      </c>
      <c r="O15221">
        <v>4</v>
      </c>
    </row>
    <row r="15222" spans="1:15">
      <c r="A15222" s="1">
        <v>15220</v>
      </c>
      <c r="B15222" t="s">
        <v>15249</v>
      </c>
      <c r="C15222">
        <v>14</v>
      </c>
      <c r="D15222">
        <v>125.66</v>
      </c>
      <c r="E15222">
        <v>9</v>
      </c>
      <c r="F15222">
        <v>9</v>
      </c>
      <c r="G15222">
        <v>99.239999999999981</v>
      </c>
      <c r="H15222">
        <v>64</v>
      </c>
      <c r="I15222">
        <v>20170814</v>
      </c>
      <c r="J15222" t="s">
        <v>13</v>
      </c>
      <c r="K15222">
        <v>39000</v>
      </c>
      <c r="L15222" t="s">
        <v>32</v>
      </c>
      <c r="M15222" t="s">
        <v>44</v>
      </c>
      <c r="N15222">
        <v>949</v>
      </c>
      <c r="O15222">
        <v>5</v>
      </c>
    </row>
    <row r="15223" spans="1:15">
      <c r="A15223" s="1">
        <v>15221</v>
      </c>
      <c r="B15223" t="s">
        <v>15250</v>
      </c>
      <c r="C15223">
        <v>13</v>
      </c>
      <c r="D15223">
        <v>757.65000000000009</v>
      </c>
      <c r="E15223">
        <v>13</v>
      </c>
      <c r="F15223">
        <v>13</v>
      </c>
      <c r="G15223">
        <v>757.65000000000009</v>
      </c>
      <c r="H15223">
        <v>73</v>
      </c>
      <c r="I15223">
        <v>20170704</v>
      </c>
      <c r="J15223" t="s">
        <v>19</v>
      </c>
      <c r="K15223">
        <v>64000</v>
      </c>
      <c r="L15223" t="s">
        <v>14</v>
      </c>
      <c r="M15223" t="s">
        <v>41</v>
      </c>
      <c r="N15223">
        <v>990</v>
      </c>
      <c r="O15223">
        <v>5</v>
      </c>
    </row>
    <row r="15224" spans="1:15">
      <c r="A15224" s="1">
        <v>15222</v>
      </c>
      <c r="B15224" t="s">
        <v>15251</v>
      </c>
      <c r="C15224">
        <v>4</v>
      </c>
      <c r="D15224">
        <v>15.84</v>
      </c>
      <c r="E15224">
        <v>4</v>
      </c>
      <c r="F15224">
        <v>1</v>
      </c>
      <c r="G15224">
        <v>6</v>
      </c>
      <c r="H15224">
        <v>49</v>
      </c>
      <c r="I15224">
        <v>20171128</v>
      </c>
      <c r="J15224" t="s">
        <v>22</v>
      </c>
      <c r="K15224">
        <v>60000</v>
      </c>
      <c r="L15224" t="s">
        <v>14</v>
      </c>
      <c r="M15224" t="s">
        <v>20</v>
      </c>
      <c r="N15224">
        <v>843</v>
      </c>
      <c r="O15224">
        <v>4</v>
      </c>
    </row>
    <row r="15225" spans="1:15">
      <c r="A15225" s="1">
        <v>15223</v>
      </c>
      <c r="B15225" t="s">
        <v>15252</v>
      </c>
      <c r="C15225">
        <v>13</v>
      </c>
      <c r="D15225">
        <v>30.66</v>
      </c>
      <c r="E15225">
        <v>11</v>
      </c>
      <c r="F15225">
        <v>3</v>
      </c>
      <c r="G15225">
        <v>7.23</v>
      </c>
      <c r="H15225">
        <v>118</v>
      </c>
      <c r="I15225">
        <v>20170420</v>
      </c>
      <c r="M15225" t="s">
        <v>17</v>
      </c>
      <c r="N15225">
        <v>1065</v>
      </c>
      <c r="O15225">
        <v>5</v>
      </c>
    </row>
    <row r="15226" spans="1:15">
      <c r="A15226" s="1">
        <v>15224</v>
      </c>
      <c r="B15226" t="s">
        <v>15253</v>
      </c>
      <c r="C15226">
        <v>4</v>
      </c>
      <c r="D15226">
        <v>73.95</v>
      </c>
      <c r="E15226">
        <v>0</v>
      </c>
      <c r="F15226">
        <v>0</v>
      </c>
      <c r="G15226">
        <v>0</v>
      </c>
      <c r="H15226">
        <v>67</v>
      </c>
      <c r="I15226">
        <v>20170923</v>
      </c>
      <c r="J15226" t="s">
        <v>22</v>
      </c>
      <c r="K15226">
        <v>90000</v>
      </c>
      <c r="L15226" t="s">
        <v>14</v>
      </c>
      <c r="M15226" t="s">
        <v>44</v>
      </c>
      <c r="N15226">
        <v>909</v>
      </c>
      <c r="O15226">
        <v>5</v>
      </c>
    </row>
    <row r="15227" spans="1:15">
      <c r="A15227" s="1">
        <v>15225</v>
      </c>
      <c r="B15227" t="s">
        <v>15254</v>
      </c>
      <c r="C15227">
        <v>13</v>
      </c>
      <c r="D15227">
        <v>143.79</v>
      </c>
      <c r="E15227">
        <v>13</v>
      </c>
      <c r="F15227">
        <v>12</v>
      </c>
      <c r="G15227">
        <v>140.69999999999999</v>
      </c>
      <c r="H15227">
        <v>58</v>
      </c>
      <c r="I15227">
        <v>20160424</v>
      </c>
      <c r="J15227" t="s">
        <v>13</v>
      </c>
      <c r="K15227">
        <v>45000</v>
      </c>
      <c r="L15227" t="s">
        <v>32</v>
      </c>
      <c r="M15227" t="s">
        <v>23</v>
      </c>
      <c r="N15227">
        <v>1426</v>
      </c>
      <c r="O15227">
        <v>7</v>
      </c>
    </row>
    <row r="15228" spans="1:15">
      <c r="A15228" s="1">
        <v>15226</v>
      </c>
      <c r="B15228" t="s">
        <v>15255</v>
      </c>
      <c r="C15228">
        <v>4</v>
      </c>
      <c r="D15228">
        <v>86.949999999999989</v>
      </c>
      <c r="E15228">
        <v>2</v>
      </c>
      <c r="F15228">
        <v>0</v>
      </c>
      <c r="G15228">
        <v>0</v>
      </c>
      <c r="H15228">
        <v>50</v>
      </c>
      <c r="I15228">
        <v>20170124</v>
      </c>
      <c r="J15228" t="s">
        <v>22</v>
      </c>
      <c r="K15228">
        <v>82000</v>
      </c>
      <c r="L15228" t="s">
        <v>14</v>
      </c>
      <c r="M15228" t="s">
        <v>23</v>
      </c>
      <c r="N15228">
        <v>1151</v>
      </c>
      <c r="O15228">
        <v>6</v>
      </c>
    </row>
    <row r="15229" spans="1:15">
      <c r="A15229" s="1">
        <v>15227</v>
      </c>
      <c r="B15229" t="s">
        <v>15256</v>
      </c>
      <c r="C15229">
        <v>16</v>
      </c>
      <c r="D15229">
        <v>772.80000000000007</v>
      </c>
      <c r="E15229">
        <v>16</v>
      </c>
      <c r="F15229">
        <v>15</v>
      </c>
      <c r="G15229">
        <v>757.84</v>
      </c>
      <c r="H15229">
        <v>26</v>
      </c>
      <c r="I15229">
        <v>20151030</v>
      </c>
      <c r="J15229" t="s">
        <v>22</v>
      </c>
      <c r="K15229">
        <v>69000</v>
      </c>
      <c r="L15229" t="s">
        <v>14</v>
      </c>
      <c r="M15229" t="s">
        <v>25</v>
      </c>
      <c r="N15229">
        <v>1603</v>
      </c>
      <c r="O15229">
        <v>8</v>
      </c>
    </row>
    <row r="15230" spans="1:15">
      <c r="A15230" s="1">
        <v>15228</v>
      </c>
      <c r="B15230" t="s">
        <v>15257</v>
      </c>
      <c r="C15230">
        <v>11</v>
      </c>
      <c r="D15230">
        <v>28.58</v>
      </c>
      <c r="E15230">
        <v>10</v>
      </c>
      <c r="F15230">
        <v>5</v>
      </c>
      <c r="G15230">
        <v>15.91</v>
      </c>
      <c r="H15230">
        <v>70</v>
      </c>
      <c r="I15230">
        <v>20171126</v>
      </c>
      <c r="J15230" t="s">
        <v>22</v>
      </c>
      <c r="K15230">
        <v>35000</v>
      </c>
      <c r="L15230" t="s">
        <v>32</v>
      </c>
      <c r="M15230" t="s">
        <v>41</v>
      </c>
      <c r="N15230">
        <v>845</v>
      </c>
      <c r="O15230">
        <v>4</v>
      </c>
    </row>
    <row r="15231" spans="1:15">
      <c r="A15231" s="1">
        <v>15229</v>
      </c>
      <c r="B15231" t="s">
        <v>15258</v>
      </c>
      <c r="C15231">
        <v>5</v>
      </c>
      <c r="D15231">
        <v>22.97</v>
      </c>
      <c r="E15231">
        <v>4</v>
      </c>
      <c r="F15231">
        <v>1</v>
      </c>
      <c r="G15231">
        <v>4.87</v>
      </c>
      <c r="H15231">
        <v>51</v>
      </c>
      <c r="I15231">
        <v>20171214</v>
      </c>
      <c r="J15231" t="s">
        <v>13</v>
      </c>
      <c r="K15231">
        <v>70000</v>
      </c>
      <c r="L15231" t="s">
        <v>14</v>
      </c>
      <c r="M15231" t="s">
        <v>23</v>
      </c>
      <c r="N15231">
        <v>827</v>
      </c>
      <c r="O15231">
        <v>4</v>
      </c>
    </row>
    <row r="15232" spans="1:15">
      <c r="A15232" s="1">
        <v>15230</v>
      </c>
      <c r="B15232" t="s">
        <v>15259</v>
      </c>
      <c r="C15232">
        <v>5</v>
      </c>
      <c r="D15232">
        <v>160.28</v>
      </c>
      <c r="E15232">
        <v>4</v>
      </c>
      <c r="F15232">
        <v>4</v>
      </c>
      <c r="G15232">
        <v>130.66999999999999</v>
      </c>
      <c r="H15232">
        <v>58</v>
      </c>
      <c r="I15232">
        <v>20170815</v>
      </c>
      <c r="J15232" t="s">
        <v>13</v>
      </c>
      <c r="K15232">
        <v>119000</v>
      </c>
      <c r="L15232" t="s">
        <v>37</v>
      </c>
      <c r="M15232" t="s">
        <v>23</v>
      </c>
      <c r="N15232">
        <v>948</v>
      </c>
      <c r="O15232">
        <v>5</v>
      </c>
    </row>
    <row r="15233" spans="1:15">
      <c r="A15233" s="1">
        <v>15231</v>
      </c>
      <c r="B15233" t="s">
        <v>15260</v>
      </c>
      <c r="C15233">
        <v>13</v>
      </c>
      <c r="D15233">
        <v>166.91</v>
      </c>
      <c r="E15233">
        <v>12</v>
      </c>
      <c r="F15233">
        <v>12</v>
      </c>
      <c r="G15233">
        <v>152.68</v>
      </c>
      <c r="H15233">
        <v>58</v>
      </c>
      <c r="I15233">
        <v>20160902</v>
      </c>
      <c r="J15233" t="s">
        <v>13</v>
      </c>
      <c r="K15233">
        <v>50000</v>
      </c>
      <c r="L15233" t="s">
        <v>32</v>
      </c>
      <c r="M15233" t="s">
        <v>23</v>
      </c>
      <c r="N15233">
        <v>1295</v>
      </c>
      <c r="O15233">
        <v>7</v>
      </c>
    </row>
    <row r="15234" spans="1:15">
      <c r="A15234" s="1">
        <v>15232</v>
      </c>
      <c r="B15234" t="s">
        <v>15261</v>
      </c>
      <c r="C15234">
        <v>7</v>
      </c>
      <c r="D15234">
        <v>146.16</v>
      </c>
      <c r="E15234">
        <v>7</v>
      </c>
      <c r="F15234">
        <v>6</v>
      </c>
      <c r="G15234">
        <v>131.34</v>
      </c>
      <c r="H15234">
        <v>81</v>
      </c>
      <c r="I15234">
        <v>20170423</v>
      </c>
      <c r="J15234" t="s">
        <v>22</v>
      </c>
      <c r="K15234">
        <v>87000</v>
      </c>
      <c r="L15234" t="s">
        <v>14</v>
      </c>
      <c r="M15234" t="s">
        <v>49</v>
      </c>
      <c r="N15234">
        <v>1062</v>
      </c>
      <c r="O15234">
        <v>5</v>
      </c>
    </row>
    <row r="15235" spans="1:15">
      <c r="A15235" s="1">
        <v>15233</v>
      </c>
      <c r="B15235" t="s">
        <v>15262</v>
      </c>
      <c r="C15235">
        <v>15</v>
      </c>
      <c r="D15235">
        <v>138.5</v>
      </c>
      <c r="E15235">
        <v>14</v>
      </c>
      <c r="F15235">
        <v>0</v>
      </c>
      <c r="G15235">
        <v>0</v>
      </c>
      <c r="H15235">
        <v>68</v>
      </c>
      <c r="I15235">
        <v>20160321</v>
      </c>
      <c r="J15235" t="s">
        <v>13</v>
      </c>
      <c r="K15235">
        <v>49000</v>
      </c>
      <c r="L15235" t="s">
        <v>32</v>
      </c>
      <c r="M15235" t="s">
        <v>44</v>
      </c>
      <c r="N15235">
        <v>1460</v>
      </c>
      <c r="O15235">
        <v>8</v>
      </c>
    </row>
    <row r="15236" spans="1:15">
      <c r="A15236" s="1">
        <v>15234</v>
      </c>
      <c r="B15236" t="s">
        <v>15263</v>
      </c>
      <c r="C15236">
        <v>5</v>
      </c>
      <c r="D15236">
        <v>14.43</v>
      </c>
      <c r="E15236">
        <v>2</v>
      </c>
      <c r="F15236">
        <v>2</v>
      </c>
      <c r="G15236">
        <v>8.48</v>
      </c>
      <c r="H15236">
        <v>22</v>
      </c>
      <c r="I15236">
        <v>20171017</v>
      </c>
      <c r="J15236" t="s">
        <v>13</v>
      </c>
      <c r="K15236">
        <v>43000</v>
      </c>
      <c r="L15236" t="s">
        <v>32</v>
      </c>
      <c r="M15236" t="s">
        <v>25</v>
      </c>
      <c r="N15236">
        <v>885</v>
      </c>
      <c r="O15236">
        <v>4</v>
      </c>
    </row>
    <row r="15237" spans="1:15">
      <c r="A15237" s="1">
        <v>15235</v>
      </c>
      <c r="B15237" t="s">
        <v>15264</v>
      </c>
      <c r="C15237">
        <v>14</v>
      </c>
      <c r="D15237">
        <v>254.29</v>
      </c>
      <c r="E15237">
        <v>13</v>
      </c>
      <c r="F15237">
        <v>13</v>
      </c>
      <c r="G15237">
        <v>235.42</v>
      </c>
      <c r="H15237">
        <v>64</v>
      </c>
      <c r="I15237">
        <v>20151108</v>
      </c>
      <c r="J15237" t="s">
        <v>13</v>
      </c>
      <c r="K15237">
        <v>72000</v>
      </c>
      <c r="L15237" t="s">
        <v>14</v>
      </c>
      <c r="M15237" t="s">
        <v>44</v>
      </c>
      <c r="N15237">
        <v>1594</v>
      </c>
      <c r="O15237">
        <v>8</v>
      </c>
    </row>
    <row r="15238" spans="1:15">
      <c r="A15238" s="1">
        <v>15236</v>
      </c>
      <c r="B15238" t="s">
        <v>15265</v>
      </c>
      <c r="C15238">
        <v>13</v>
      </c>
      <c r="D15238">
        <v>204.72</v>
      </c>
      <c r="E15238">
        <v>11</v>
      </c>
      <c r="F15238">
        <v>11</v>
      </c>
      <c r="G15238">
        <v>183.54</v>
      </c>
      <c r="H15238">
        <v>35</v>
      </c>
      <c r="I15238">
        <v>20160807</v>
      </c>
      <c r="J15238" t="s">
        <v>13</v>
      </c>
      <c r="K15238">
        <v>57000</v>
      </c>
      <c r="L15238" t="s">
        <v>14</v>
      </c>
      <c r="M15238" t="s">
        <v>15</v>
      </c>
      <c r="N15238">
        <v>1321</v>
      </c>
      <c r="O15238">
        <v>7</v>
      </c>
    </row>
    <row r="15239" spans="1:15">
      <c r="A15239" s="1">
        <v>15237</v>
      </c>
      <c r="B15239" t="s">
        <v>15266</v>
      </c>
      <c r="C15239">
        <v>20</v>
      </c>
      <c r="D15239">
        <v>58.710000000000022</v>
      </c>
      <c r="E15239">
        <v>20</v>
      </c>
      <c r="F15239">
        <v>19</v>
      </c>
      <c r="G15239">
        <v>53.800000000000011</v>
      </c>
      <c r="H15239">
        <v>71</v>
      </c>
      <c r="I15239">
        <v>20161122</v>
      </c>
      <c r="J15239" t="s">
        <v>13</v>
      </c>
      <c r="K15239">
        <v>47000</v>
      </c>
      <c r="L15239" t="s">
        <v>32</v>
      </c>
      <c r="M15239" t="s">
        <v>41</v>
      </c>
      <c r="N15239">
        <v>1214</v>
      </c>
      <c r="O15239">
        <v>6</v>
      </c>
    </row>
    <row r="15240" spans="1:15">
      <c r="A15240" s="1">
        <v>15238</v>
      </c>
      <c r="B15240" t="s">
        <v>15267</v>
      </c>
      <c r="C15240">
        <v>6</v>
      </c>
      <c r="D15240">
        <v>92</v>
      </c>
      <c r="E15240">
        <v>4</v>
      </c>
      <c r="F15240">
        <v>4</v>
      </c>
      <c r="G15240">
        <v>55.1</v>
      </c>
      <c r="H15240">
        <v>49</v>
      </c>
      <c r="I15240">
        <v>20160818</v>
      </c>
      <c r="J15240" t="s">
        <v>13</v>
      </c>
      <c r="K15240">
        <v>54000</v>
      </c>
      <c r="L15240" t="s">
        <v>14</v>
      </c>
      <c r="M15240" t="s">
        <v>20</v>
      </c>
      <c r="N15240">
        <v>1310</v>
      </c>
      <c r="O15240">
        <v>7</v>
      </c>
    </row>
    <row r="15241" spans="1:15">
      <c r="A15241" s="1">
        <v>15239</v>
      </c>
      <c r="B15241" t="s">
        <v>15268</v>
      </c>
      <c r="C15241">
        <v>2</v>
      </c>
      <c r="D15241">
        <v>48.22</v>
      </c>
      <c r="E15241">
        <v>2</v>
      </c>
      <c r="F15241">
        <v>1</v>
      </c>
      <c r="G15241">
        <v>20.420000000000002</v>
      </c>
      <c r="H15241">
        <v>66</v>
      </c>
      <c r="I15241">
        <v>20161204</v>
      </c>
      <c r="J15241" t="s">
        <v>22</v>
      </c>
      <c r="K15241">
        <v>94000</v>
      </c>
      <c r="L15241" t="s">
        <v>14</v>
      </c>
      <c r="M15241" t="s">
        <v>44</v>
      </c>
      <c r="N15241">
        <v>1202</v>
      </c>
      <c r="O15241">
        <v>6</v>
      </c>
    </row>
    <row r="15242" spans="1:15">
      <c r="A15242" s="1">
        <v>15240</v>
      </c>
      <c r="B15242" t="s">
        <v>15269</v>
      </c>
      <c r="C15242">
        <v>4</v>
      </c>
      <c r="D15242">
        <v>8.5500000000000007</v>
      </c>
      <c r="E15242">
        <v>4</v>
      </c>
      <c r="F15242">
        <v>2</v>
      </c>
      <c r="G15242">
        <v>2.98</v>
      </c>
      <c r="H15242">
        <v>48</v>
      </c>
      <c r="I15242">
        <v>20171109</v>
      </c>
      <c r="J15242" t="s">
        <v>13</v>
      </c>
      <c r="K15242">
        <v>59000</v>
      </c>
      <c r="L15242" t="s">
        <v>14</v>
      </c>
      <c r="M15242" t="s">
        <v>20</v>
      </c>
      <c r="N15242">
        <v>862</v>
      </c>
      <c r="O15242">
        <v>4</v>
      </c>
    </row>
    <row r="15243" spans="1:15">
      <c r="A15243" s="1">
        <v>15241</v>
      </c>
      <c r="B15243" t="s">
        <v>15270</v>
      </c>
      <c r="C15243">
        <v>4</v>
      </c>
      <c r="D15243">
        <v>69.53</v>
      </c>
      <c r="E15243">
        <v>3</v>
      </c>
      <c r="F15243">
        <v>3</v>
      </c>
      <c r="G15243">
        <v>55.44</v>
      </c>
      <c r="H15243">
        <v>51</v>
      </c>
      <c r="I15243">
        <v>20180719</v>
      </c>
      <c r="J15243" t="s">
        <v>13</v>
      </c>
      <c r="K15243">
        <v>89000</v>
      </c>
      <c r="L15243" t="s">
        <v>14</v>
      </c>
      <c r="M15243" t="s">
        <v>23</v>
      </c>
      <c r="N15243">
        <v>610</v>
      </c>
      <c r="O15243">
        <v>3</v>
      </c>
    </row>
    <row r="15244" spans="1:15">
      <c r="A15244" s="1">
        <v>15242</v>
      </c>
      <c r="B15244" t="s">
        <v>15271</v>
      </c>
      <c r="C15244">
        <v>4</v>
      </c>
      <c r="D15244">
        <v>28.32</v>
      </c>
      <c r="E15244">
        <v>2</v>
      </c>
      <c r="F15244">
        <v>0</v>
      </c>
      <c r="G15244">
        <v>0</v>
      </c>
      <c r="H15244">
        <v>37</v>
      </c>
      <c r="I15244">
        <v>20170831</v>
      </c>
      <c r="J15244" t="s">
        <v>13</v>
      </c>
      <c r="K15244">
        <v>70000</v>
      </c>
      <c r="L15244" t="s">
        <v>14</v>
      </c>
      <c r="M15244" t="s">
        <v>15</v>
      </c>
      <c r="N15244">
        <v>932</v>
      </c>
      <c r="O15244">
        <v>5</v>
      </c>
    </row>
    <row r="15245" spans="1:15">
      <c r="A15245" s="1">
        <v>15243</v>
      </c>
      <c r="B15245" t="s">
        <v>15272</v>
      </c>
      <c r="C15245">
        <v>15</v>
      </c>
      <c r="D15245">
        <v>443.31</v>
      </c>
      <c r="E15245">
        <v>15</v>
      </c>
      <c r="F15245">
        <v>15</v>
      </c>
      <c r="G15245">
        <v>443.31</v>
      </c>
      <c r="H15245">
        <v>67</v>
      </c>
      <c r="I15245">
        <v>20150729</v>
      </c>
      <c r="J15245" t="s">
        <v>22</v>
      </c>
      <c r="K15245">
        <v>110000</v>
      </c>
      <c r="L15245" t="s">
        <v>37</v>
      </c>
      <c r="M15245" t="s">
        <v>44</v>
      </c>
      <c r="N15245">
        <v>1696</v>
      </c>
      <c r="O15245">
        <v>9</v>
      </c>
    </row>
    <row r="15246" spans="1:15">
      <c r="A15246" s="1">
        <v>15244</v>
      </c>
      <c r="B15246" t="s">
        <v>15273</v>
      </c>
      <c r="C15246">
        <v>9</v>
      </c>
      <c r="D15246">
        <v>213.19</v>
      </c>
      <c r="E15246">
        <v>8</v>
      </c>
      <c r="F15246">
        <v>6</v>
      </c>
      <c r="G15246">
        <v>140.08000000000001</v>
      </c>
      <c r="H15246">
        <v>78</v>
      </c>
      <c r="I15246">
        <v>20151202</v>
      </c>
      <c r="J15246" t="s">
        <v>13</v>
      </c>
      <c r="K15246">
        <v>82000</v>
      </c>
      <c r="L15246" t="s">
        <v>14</v>
      </c>
      <c r="M15246" t="s">
        <v>41</v>
      </c>
      <c r="N15246">
        <v>1570</v>
      </c>
      <c r="O15246">
        <v>8</v>
      </c>
    </row>
    <row r="15247" spans="1:15">
      <c r="A15247" s="1">
        <v>15245</v>
      </c>
      <c r="B15247" t="s">
        <v>15274</v>
      </c>
      <c r="C15247">
        <v>12</v>
      </c>
      <c r="D15247">
        <v>621.52</v>
      </c>
      <c r="E15247">
        <v>11</v>
      </c>
      <c r="F15247">
        <v>11</v>
      </c>
      <c r="G15247">
        <v>601.71999999999991</v>
      </c>
      <c r="H15247">
        <v>65</v>
      </c>
      <c r="I15247">
        <v>20180502</v>
      </c>
      <c r="J15247" t="s">
        <v>13</v>
      </c>
      <c r="K15247">
        <v>60000</v>
      </c>
      <c r="L15247" t="s">
        <v>14</v>
      </c>
      <c r="M15247" t="s">
        <v>44</v>
      </c>
      <c r="N15247">
        <v>688</v>
      </c>
      <c r="O15247">
        <v>3</v>
      </c>
    </row>
    <row r="15248" spans="1:15">
      <c r="A15248" s="1">
        <v>15246</v>
      </c>
      <c r="B15248" t="s">
        <v>15275</v>
      </c>
      <c r="C15248">
        <v>4</v>
      </c>
      <c r="D15248">
        <v>73.05</v>
      </c>
      <c r="E15248">
        <v>4</v>
      </c>
      <c r="F15248">
        <v>4</v>
      </c>
      <c r="G15248">
        <v>73.05</v>
      </c>
      <c r="H15248">
        <v>45</v>
      </c>
      <c r="I15248">
        <v>20140308</v>
      </c>
      <c r="J15248" t="s">
        <v>13</v>
      </c>
      <c r="K15248">
        <v>66000</v>
      </c>
      <c r="L15248" t="s">
        <v>14</v>
      </c>
      <c r="M15248" t="s">
        <v>20</v>
      </c>
      <c r="N15248">
        <v>2204</v>
      </c>
      <c r="O15248">
        <v>12</v>
      </c>
    </row>
    <row r="15249" spans="1:15">
      <c r="A15249" s="1">
        <v>15247</v>
      </c>
      <c r="B15249" t="s">
        <v>15276</v>
      </c>
      <c r="C15249">
        <v>13</v>
      </c>
      <c r="D15249">
        <v>241.27</v>
      </c>
      <c r="E15249">
        <v>13</v>
      </c>
      <c r="F15249">
        <v>13</v>
      </c>
      <c r="G15249">
        <v>241.27</v>
      </c>
      <c r="H15249">
        <v>54</v>
      </c>
      <c r="I15249">
        <v>20170507</v>
      </c>
      <c r="J15249" t="s">
        <v>22</v>
      </c>
      <c r="K15249">
        <v>86000</v>
      </c>
      <c r="L15249" t="s">
        <v>14</v>
      </c>
      <c r="M15249" t="s">
        <v>23</v>
      </c>
      <c r="N15249">
        <v>1048</v>
      </c>
      <c r="O15249">
        <v>5</v>
      </c>
    </row>
    <row r="15250" spans="1:15">
      <c r="A15250" s="1">
        <v>15248</v>
      </c>
      <c r="B15250" t="s">
        <v>15277</v>
      </c>
      <c r="C15250">
        <v>5</v>
      </c>
      <c r="D15250">
        <v>59.709999999999987</v>
      </c>
      <c r="E15250">
        <v>3</v>
      </c>
      <c r="F15250">
        <v>2</v>
      </c>
      <c r="G15250">
        <v>9.2899999999999991</v>
      </c>
      <c r="H15250">
        <v>48</v>
      </c>
      <c r="I15250">
        <v>20170910</v>
      </c>
      <c r="J15250" t="s">
        <v>22</v>
      </c>
      <c r="K15250">
        <v>54000</v>
      </c>
      <c r="L15250" t="s">
        <v>14</v>
      </c>
      <c r="M15250" t="s">
        <v>20</v>
      </c>
      <c r="N15250">
        <v>922</v>
      </c>
      <c r="O15250">
        <v>5</v>
      </c>
    </row>
    <row r="15251" spans="1:15">
      <c r="A15251" s="1">
        <v>15249</v>
      </c>
      <c r="B15251" t="s">
        <v>15278</v>
      </c>
      <c r="C15251">
        <v>9</v>
      </c>
      <c r="D15251">
        <v>136.96</v>
      </c>
      <c r="E15251">
        <v>8</v>
      </c>
      <c r="F15251">
        <v>6</v>
      </c>
      <c r="G15251">
        <v>89.25</v>
      </c>
      <c r="H15251">
        <v>51</v>
      </c>
      <c r="I15251">
        <v>20170106</v>
      </c>
      <c r="J15251" t="s">
        <v>13</v>
      </c>
      <c r="K15251">
        <v>63000</v>
      </c>
      <c r="L15251" t="s">
        <v>14</v>
      </c>
      <c r="M15251" t="s">
        <v>23</v>
      </c>
      <c r="N15251">
        <v>1169</v>
      </c>
      <c r="O15251">
        <v>6</v>
      </c>
    </row>
    <row r="15252" spans="1:15">
      <c r="A15252" s="1">
        <v>15250</v>
      </c>
      <c r="B15252" t="s">
        <v>15279</v>
      </c>
      <c r="C15252">
        <v>9</v>
      </c>
      <c r="D15252">
        <v>470.68999999999988</v>
      </c>
      <c r="E15252">
        <v>6</v>
      </c>
      <c r="F15252">
        <v>6</v>
      </c>
      <c r="G15252">
        <v>428.78999999999979</v>
      </c>
      <c r="H15252">
        <v>59</v>
      </c>
      <c r="I15252">
        <v>20180517</v>
      </c>
      <c r="J15252" t="s">
        <v>22</v>
      </c>
      <c r="K15252">
        <v>53000</v>
      </c>
      <c r="L15252" t="s">
        <v>14</v>
      </c>
      <c r="M15252" t="s">
        <v>23</v>
      </c>
      <c r="N15252">
        <v>673</v>
      </c>
      <c r="O15252">
        <v>3</v>
      </c>
    </row>
    <row r="15253" spans="1:15">
      <c r="A15253" s="1">
        <v>15251</v>
      </c>
      <c r="B15253" t="s">
        <v>15280</v>
      </c>
      <c r="C15253">
        <v>15</v>
      </c>
      <c r="D15253">
        <v>200.04</v>
      </c>
      <c r="E15253">
        <v>13</v>
      </c>
      <c r="F15253">
        <v>10</v>
      </c>
      <c r="G15253">
        <v>130.72</v>
      </c>
      <c r="H15253">
        <v>24</v>
      </c>
      <c r="I15253">
        <v>20151103</v>
      </c>
      <c r="J15253" t="s">
        <v>22</v>
      </c>
      <c r="K15253">
        <v>53000</v>
      </c>
      <c r="L15253" t="s">
        <v>14</v>
      </c>
      <c r="M15253" t="s">
        <v>25</v>
      </c>
      <c r="N15253">
        <v>1599</v>
      </c>
      <c r="O15253">
        <v>8</v>
      </c>
    </row>
    <row r="15254" spans="1:15">
      <c r="A15254" s="1">
        <v>15252</v>
      </c>
      <c r="B15254" t="s">
        <v>15281</v>
      </c>
      <c r="C15254">
        <v>5</v>
      </c>
      <c r="D15254">
        <v>70.790000000000006</v>
      </c>
      <c r="E15254">
        <v>2</v>
      </c>
      <c r="F15254">
        <v>2</v>
      </c>
      <c r="G15254">
        <v>26.13</v>
      </c>
      <c r="H15254">
        <v>61</v>
      </c>
      <c r="I15254">
        <v>20180109</v>
      </c>
      <c r="J15254" t="s">
        <v>13</v>
      </c>
      <c r="K15254">
        <v>63000</v>
      </c>
      <c r="L15254" t="s">
        <v>14</v>
      </c>
      <c r="M15254" t="s">
        <v>44</v>
      </c>
      <c r="N15254">
        <v>801</v>
      </c>
      <c r="O15254">
        <v>4</v>
      </c>
    </row>
    <row r="15255" spans="1:15">
      <c r="A15255" s="1">
        <v>15253</v>
      </c>
      <c r="B15255" t="s">
        <v>15282</v>
      </c>
      <c r="C15255">
        <v>13</v>
      </c>
      <c r="D15255">
        <v>323.02</v>
      </c>
      <c r="E15255">
        <v>10</v>
      </c>
      <c r="F15255">
        <v>10</v>
      </c>
      <c r="G15255">
        <v>231.26</v>
      </c>
      <c r="H15255">
        <v>79</v>
      </c>
      <c r="I15255">
        <v>20170618</v>
      </c>
      <c r="J15255" t="s">
        <v>22</v>
      </c>
      <c r="K15255">
        <v>78000</v>
      </c>
      <c r="L15255" t="s">
        <v>14</v>
      </c>
      <c r="M15255" t="s">
        <v>41</v>
      </c>
      <c r="N15255">
        <v>1006</v>
      </c>
      <c r="O15255">
        <v>5</v>
      </c>
    </row>
    <row r="15256" spans="1:15">
      <c r="A15256" s="1">
        <v>15254</v>
      </c>
      <c r="B15256" t="s">
        <v>15283</v>
      </c>
      <c r="C15256">
        <v>17</v>
      </c>
      <c r="D15256">
        <v>195.47</v>
      </c>
      <c r="E15256">
        <v>16</v>
      </c>
      <c r="F15256">
        <v>16</v>
      </c>
      <c r="G15256">
        <v>184.79</v>
      </c>
      <c r="H15256">
        <v>34</v>
      </c>
      <c r="I15256">
        <v>20171003</v>
      </c>
      <c r="J15256" t="s">
        <v>22</v>
      </c>
      <c r="K15256">
        <v>51000</v>
      </c>
      <c r="L15256" t="s">
        <v>14</v>
      </c>
      <c r="M15256" t="s">
        <v>15</v>
      </c>
      <c r="N15256">
        <v>899</v>
      </c>
      <c r="O15256">
        <v>4</v>
      </c>
    </row>
    <row r="15257" spans="1:15">
      <c r="A15257" s="1">
        <v>15255</v>
      </c>
      <c r="B15257" t="s">
        <v>15284</v>
      </c>
      <c r="C15257">
        <v>4</v>
      </c>
      <c r="D15257">
        <v>13.38</v>
      </c>
      <c r="E15257">
        <v>3</v>
      </c>
      <c r="F15257">
        <v>0</v>
      </c>
      <c r="G15257">
        <v>0</v>
      </c>
      <c r="H15257">
        <v>118</v>
      </c>
      <c r="I15257">
        <v>20180123</v>
      </c>
      <c r="M15257" t="s">
        <v>17</v>
      </c>
      <c r="N15257">
        <v>787</v>
      </c>
      <c r="O15257">
        <v>4</v>
      </c>
    </row>
    <row r="15258" spans="1:15">
      <c r="A15258" s="1">
        <v>15256</v>
      </c>
      <c r="B15258" t="s">
        <v>15285</v>
      </c>
      <c r="C15258">
        <v>23</v>
      </c>
      <c r="D15258">
        <v>42.8</v>
      </c>
      <c r="E15258">
        <v>22</v>
      </c>
      <c r="F15258">
        <v>5</v>
      </c>
      <c r="G15258">
        <v>10.71</v>
      </c>
      <c r="H15258">
        <v>27</v>
      </c>
      <c r="I15258">
        <v>20170228</v>
      </c>
      <c r="J15258" t="s">
        <v>22</v>
      </c>
      <c r="K15258">
        <v>42000</v>
      </c>
      <c r="L15258" t="s">
        <v>32</v>
      </c>
      <c r="M15258" t="s">
        <v>25</v>
      </c>
      <c r="N15258">
        <v>1116</v>
      </c>
      <c r="O15258">
        <v>6</v>
      </c>
    </row>
    <row r="15259" spans="1:15">
      <c r="A15259" s="1">
        <v>15257</v>
      </c>
      <c r="B15259" t="s">
        <v>15286</v>
      </c>
      <c r="C15259">
        <v>2</v>
      </c>
      <c r="D15259">
        <v>31.26</v>
      </c>
      <c r="E15259">
        <v>0</v>
      </c>
      <c r="F15259">
        <v>0</v>
      </c>
      <c r="G15259">
        <v>0</v>
      </c>
      <c r="H15259">
        <v>56</v>
      </c>
      <c r="I15259">
        <v>20180402</v>
      </c>
      <c r="J15259" t="s">
        <v>13</v>
      </c>
      <c r="K15259">
        <v>60000</v>
      </c>
      <c r="L15259" t="s">
        <v>14</v>
      </c>
      <c r="M15259" t="s">
        <v>23</v>
      </c>
      <c r="N15259">
        <v>718</v>
      </c>
      <c r="O15259">
        <v>3</v>
      </c>
    </row>
    <row r="15260" spans="1:15">
      <c r="A15260" s="1">
        <v>15258</v>
      </c>
      <c r="B15260" t="s">
        <v>15287</v>
      </c>
      <c r="C15260">
        <v>11</v>
      </c>
      <c r="D15260">
        <v>30.62</v>
      </c>
      <c r="E15260">
        <v>11</v>
      </c>
      <c r="F15260">
        <v>6</v>
      </c>
      <c r="G15260">
        <v>18.3</v>
      </c>
      <c r="H15260">
        <v>52</v>
      </c>
      <c r="I15260">
        <v>20170819</v>
      </c>
      <c r="J15260" t="s">
        <v>13</v>
      </c>
      <c r="K15260">
        <v>47000</v>
      </c>
      <c r="L15260" t="s">
        <v>32</v>
      </c>
      <c r="M15260" t="s">
        <v>23</v>
      </c>
      <c r="N15260">
        <v>944</v>
      </c>
      <c r="O15260">
        <v>5</v>
      </c>
    </row>
    <row r="15261" spans="1:15">
      <c r="A15261" s="1">
        <v>15259</v>
      </c>
      <c r="B15261" t="s">
        <v>15288</v>
      </c>
      <c r="C15261">
        <v>5</v>
      </c>
      <c r="D15261">
        <v>118.83</v>
      </c>
      <c r="E15261">
        <v>4</v>
      </c>
      <c r="F15261">
        <v>4</v>
      </c>
      <c r="G15261">
        <v>103.18</v>
      </c>
      <c r="H15261">
        <v>68</v>
      </c>
      <c r="I15261">
        <v>20180126</v>
      </c>
      <c r="J15261" t="s">
        <v>22</v>
      </c>
      <c r="K15261">
        <v>79000</v>
      </c>
      <c r="L15261" t="s">
        <v>14</v>
      </c>
      <c r="M15261" t="s">
        <v>44</v>
      </c>
      <c r="N15261">
        <v>784</v>
      </c>
      <c r="O15261">
        <v>4</v>
      </c>
    </row>
    <row r="15262" spans="1:15">
      <c r="A15262" s="1">
        <v>15260</v>
      </c>
      <c r="B15262" t="s">
        <v>15289</v>
      </c>
      <c r="C15262">
        <v>2</v>
      </c>
      <c r="D15262">
        <v>5.3</v>
      </c>
      <c r="E15262">
        <v>1</v>
      </c>
      <c r="F15262">
        <v>0</v>
      </c>
      <c r="G15262">
        <v>0</v>
      </c>
      <c r="H15262">
        <v>64</v>
      </c>
      <c r="I15262">
        <v>20180524</v>
      </c>
      <c r="J15262" t="s">
        <v>13</v>
      </c>
      <c r="K15262">
        <v>52000</v>
      </c>
      <c r="L15262" t="s">
        <v>14</v>
      </c>
      <c r="M15262" t="s">
        <v>44</v>
      </c>
      <c r="N15262">
        <v>666</v>
      </c>
      <c r="O15262">
        <v>3</v>
      </c>
    </row>
    <row r="15263" spans="1:15">
      <c r="A15263" s="1">
        <v>15261</v>
      </c>
      <c r="B15263" t="s">
        <v>15290</v>
      </c>
      <c r="C15263">
        <v>9</v>
      </c>
      <c r="D15263">
        <v>57.730000000000011</v>
      </c>
      <c r="E15263">
        <v>8</v>
      </c>
      <c r="F15263">
        <v>3</v>
      </c>
      <c r="G15263">
        <v>21.83</v>
      </c>
      <c r="H15263">
        <v>78</v>
      </c>
      <c r="I15263">
        <v>20170910</v>
      </c>
      <c r="J15263" t="s">
        <v>22</v>
      </c>
      <c r="K15263">
        <v>30000</v>
      </c>
      <c r="L15263" t="s">
        <v>32</v>
      </c>
      <c r="M15263" t="s">
        <v>41</v>
      </c>
      <c r="N15263">
        <v>922</v>
      </c>
      <c r="O15263">
        <v>5</v>
      </c>
    </row>
    <row r="15264" spans="1:15">
      <c r="A15264" s="1">
        <v>15262</v>
      </c>
      <c r="B15264" t="s">
        <v>15291</v>
      </c>
      <c r="C15264">
        <v>7</v>
      </c>
      <c r="D15264">
        <v>163.77000000000001</v>
      </c>
      <c r="E15264">
        <v>7</v>
      </c>
      <c r="F15264">
        <v>5</v>
      </c>
      <c r="G15264">
        <v>125.82</v>
      </c>
      <c r="H15264">
        <v>54</v>
      </c>
      <c r="I15264">
        <v>20151216</v>
      </c>
      <c r="J15264" t="s">
        <v>22</v>
      </c>
      <c r="K15264">
        <v>77000</v>
      </c>
      <c r="L15264" t="s">
        <v>14</v>
      </c>
      <c r="M15264" t="s">
        <v>23</v>
      </c>
      <c r="N15264">
        <v>1556</v>
      </c>
      <c r="O15264">
        <v>8</v>
      </c>
    </row>
    <row r="15265" spans="1:15">
      <c r="A15265" s="1">
        <v>15263</v>
      </c>
      <c r="B15265" t="s">
        <v>15292</v>
      </c>
      <c r="C15265">
        <v>7</v>
      </c>
      <c r="D15265">
        <v>142.43</v>
      </c>
      <c r="E15265">
        <v>6</v>
      </c>
      <c r="F15265">
        <v>6</v>
      </c>
      <c r="G15265">
        <v>115.25</v>
      </c>
      <c r="H15265">
        <v>76</v>
      </c>
      <c r="I15265">
        <v>20161105</v>
      </c>
      <c r="J15265" t="s">
        <v>22</v>
      </c>
      <c r="K15265">
        <v>71000</v>
      </c>
      <c r="L15265" t="s">
        <v>14</v>
      </c>
      <c r="M15265" t="s">
        <v>41</v>
      </c>
      <c r="N15265">
        <v>1231</v>
      </c>
      <c r="O15265">
        <v>6</v>
      </c>
    </row>
    <row r="15266" spans="1:15">
      <c r="A15266" s="1">
        <v>15264</v>
      </c>
      <c r="B15266" t="s">
        <v>15293</v>
      </c>
      <c r="C15266">
        <v>17</v>
      </c>
      <c r="D15266">
        <v>37.369999999999997</v>
      </c>
      <c r="E15266">
        <v>17</v>
      </c>
      <c r="F15266">
        <v>2</v>
      </c>
      <c r="G15266">
        <v>8.42</v>
      </c>
      <c r="H15266">
        <v>59</v>
      </c>
      <c r="I15266">
        <v>20141220</v>
      </c>
      <c r="J15266" t="s">
        <v>13</v>
      </c>
      <c r="K15266">
        <v>47000</v>
      </c>
      <c r="L15266" t="s">
        <v>32</v>
      </c>
      <c r="M15266" t="s">
        <v>23</v>
      </c>
      <c r="N15266">
        <v>1917</v>
      </c>
      <c r="O15266">
        <v>10</v>
      </c>
    </row>
    <row r="15267" spans="1:15">
      <c r="A15267" s="1">
        <v>15265</v>
      </c>
      <c r="B15267" t="s">
        <v>15294</v>
      </c>
      <c r="C15267">
        <v>7</v>
      </c>
      <c r="D15267">
        <v>26.38</v>
      </c>
      <c r="E15267">
        <v>7</v>
      </c>
      <c r="F15267">
        <v>4</v>
      </c>
      <c r="G15267">
        <v>14.83</v>
      </c>
      <c r="H15267">
        <v>53</v>
      </c>
      <c r="I15267">
        <v>20170922</v>
      </c>
      <c r="J15267" t="s">
        <v>22</v>
      </c>
      <c r="K15267">
        <v>43000</v>
      </c>
      <c r="L15267" t="s">
        <v>32</v>
      </c>
      <c r="M15267" t="s">
        <v>23</v>
      </c>
      <c r="N15267">
        <v>910</v>
      </c>
      <c r="O15267">
        <v>5</v>
      </c>
    </row>
    <row r="15268" spans="1:15">
      <c r="A15268" s="1">
        <v>15266</v>
      </c>
      <c r="B15268" t="s">
        <v>15295</v>
      </c>
      <c r="C15268">
        <v>4</v>
      </c>
      <c r="D15268">
        <v>78.2</v>
      </c>
      <c r="E15268">
        <v>4</v>
      </c>
      <c r="F15268">
        <v>4</v>
      </c>
      <c r="G15268">
        <v>78.2</v>
      </c>
      <c r="H15268">
        <v>64</v>
      </c>
      <c r="I15268">
        <v>20171116</v>
      </c>
      <c r="J15268" t="s">
        <v>22</v>
      </c>
      <c r="K15268">
        <v>93000</v>
      </c>
      <c r="L15268" t="s">
        <v>14</v>
      </c>
      <c r="M15268" t="s">
        <v>44</v>
      </c>
      <c r="N15268">
        <v>855</v>
      </c>
      <c r="O15268">
        <v>4</v>
      </c>
    </row>
    <row r="15269" spans="1:15">
      <c r="A15269" s="1">
        <v>15267</v>
      </c>
      <c r="B15269" t="s">
        <v>15296</v>
      </c>
      <c r="C15269">
        <v>5</v>
      </c>
      <c r="D15269">
        <v>11.46</v>
      </c>
      <c r="E15269">
        <v>5</v>
      </c>
      <c r="F15269">
        <v>0</v>
      </c>
      <c r="G15269">
        <v>0</v>
      </c>
      <c r="H15269">
        <v>31</v>
      </c>
      <c r="I15269">
        <v>20180120</v>
      </c>
      <c r="J15269" t="s">
        <v>13</v>
      </c>
      <c r="K15269">
        <v>69000</v>
      </c>
      <c r="L15269" t="s">
        <v>14</v>
      </c>
      <c r="M15269" t="s">
        <v>15</v>
      </c>
      <c r="N15269">
        <v>790</v>
      </c>
      <c r="O15269">
        <v>4</v>
      </c>
    </row>
    <row r="15270" spans="1:15">
      <c r="A15270" s="1">
        <v>15268</v>
      </c>
      <c r="B15270" t="s">
        <v>15297</v>
      </c>
      <c r="C15270">
        <v>5</v>
      </c>
      <c r="D15270">
        <v>115.31</v>
      </c>
      <c r="E15270">
        <v>5</v>
      </c>
      <c r="F15270">
        <v>4</v>
      </c>
      <c r="G15270">
        <v>78.930000000000007</v>
      </c>
      <c r="H15270">
        <v>55</v>
      </c>
      <c r="I15270">
        <v>20170117</v>
      </c>
      <c r="J15270" t="s">
        <v>22</v>
      </c>
      <c r="K15270">
        <v>83000</v>
      </c>
      <c r="L15270" t="s">
        <v>14</v>
      </c>
      <c r="M15270" t="s">
        <v>23</v>
      </c>
      <c r="N15270">
        <v>1158</v>
      </c>
      <c r="O15270">
        <v>6</v>
      </c>
    </row>
    <row r="15271" spans="1:15">
      <c r="A15271" s="1">
        <v>15269</v>
      </c>
      <c r="B15271" t="s">
        <v>15298</v>
      </c>
      <c r="C15271">
        <v>11</v>
      </c>
      <c r="D15271">
        <v>113.8</v>
      </c>
      <c r="E15271">
        <v>7</v>
      </c>
      <c r="F15271">
        <v>6</v>
      </c>
      <c r="G15271">
        <v>60.7</v>
      </c>
      <c r="H15271">
        <v>31</v>
      </c>
      <c r="I15271">
        <v>20150827</v>
      </c>
      <c r="J15271" t="s">
        <v>13</v>
      </c>
      <c r="K15271">
        <v>36000</v>
      </c>
      <c r="L15271" t="s">
        <v>32</v>
      </c>
      <c r="M15271" t="s">
        <v>15</v>
      </c>
      <c r="N15271">
        <v>1667</v>
      </c>
      <c r="O15271">
        <v>9</v>
      </c>
    </row>
    <row r="15272" spans="1:15">
      <c r="A15272" s="1">
        <v>15270</v>
      </c>
      <c r="B15272" t="s">
        <v>15299</v>
      </c>
      <c r="C15272">
        <v>11</v>
      </c>
      <c r="D15272">
        <v>271.72000000000003</v>
      </c>
      <c r="E15272">
        <v>10</v>
      </c>
      <c r="F15272">
        <v>9</v>
      </c>
      <c r="G15272">
        <v>229.37</v>
      </c>
      <c r="H15272">
        <v>66</v>
      </c>
      <c r="I15272">
        <v>20160409</v>
      </c>
      <c r="J15272" t="s">
        <v>13</v>
      </c>
      <c r="K15272">
        <v>119000</v>
      </c>
      <c r="L15272" t="s">
        <v>37</v>
      </c>
      <c r="M15272" t="s">
        <v>44</v>
      </c>
      <c r="N15272">
        <v>1441</v>
      </c>
      <c r="O15272">
        <v>8</v>
      </c>
    </row>
    <row r="15273" spans="1:15">
      <c r="A15273" s="1">
        <v>15271</v>
      </c>
      <c r="B15273" t="s">
        <v>15300</v>
      </c>
      <c r="C15273">
        <v>5</v>
      </c>
      <c r="D15273">
        <v>69.08</v>
      </c>
      <c r="E15273">
        <v>3</v>
      </c>
      <c r="F15273">
        <v>3</v>
      </c>
      <c r="G15273">
        <v>31.9</v>
      </c>
      <c r="H15273">
        <v>42</v>
      </c>
      <c r="I15273">
        <v>20130831</v>
      </c>
      <c r="J15273" t="s">
        <v>13</v>
      </c>
      <c r="K15273">
        <v>60000</v>
      </c>
      <c r="L15273" t="s">
        <v>14</v>
      </c>
      <c r="M15273" t="s">
        <v>20</v>
      </c>
      <c r="N15273">
        <v>2393</v>
      </c>
      <c r="O15273">
        <v>13</v>
      </c>
    </row>
    <row r="15274" spans="1:15">
      <c r="A15274" s="1">
        <v>15272</v>
      </c>
      <c r="B15274" t="s">
        <v>15301</v>
      </c>
      <c r="C15274">
        <v>8</v>
      </c>
      <c r="D15274">
        <v>17.350000000000001</v>
      </c>
      <c r="E15274">
        <v>8</v>
      </c>
      <c r="F15274">
        <v>1</v>
      </c>
      <c r="G15274">
        <v>0.15</v>
      </c>
      <c r="H15274">
        <v>118</v>
      </c>
      <c r="I15274">
        <v>20180413</v>
      </c>
      <c r="M15274" t="s">
        <v>17</v>
      </c>
      <c r="N15274">
        <v>707</v>
      </c>
      <c r="O15274">
        <v>3</v>
      </c>
    </row>
    <row r="15275" spans="1:15">
      <c r="A15275" s="1">
        <v>15273</v>
      </c>
      <c r="B15275" t="s">
        <v>15302</v>
      </c>
      <c r="C15275">
        <v>6</v>
      </c>
      <c r="D15275">
        <v>158.19</v>
      </c>
      <c r="E15275">
        <v>6</v>
      </c>
      <c r="F15275">
        <v>5</v>
      </c>
      <c r="G15275">
        <v>117.54</v>
      </c>
      <c r="H15275">
        <v>63</v>
      </c>
      <c r="I15275">
        <v>20160619</v>
      </c>
      <c r="J15275" t="s">
        <v>22</v>
      </c>
      <c r="K15275">
        <v>97000</v>
      </c>
      <c r="L15275" t="s">
        <v>14</v>
      </c>
      <c r="M15275" t="s">
        <v>44</v>
      </c>
      <c r="N15275">
        <v>1370</v>
      </c>
      <c r="O15275">
        <v>7</v>
      </c>
    </row>
    <row r="15276" spans="1:15">
      <c r="A15276" s="1">
        <v>15274</v>
      </c>
      <c r="B15276" t="s">
        <v>15303</v>
      </c>
      <c r="C15276">
        <v>4</v>
      </c>
      <c r="D15276">
        <v>9.17</v>
      </c>
      <c r="E15276">
        <v>0</v>
      </c>
      <c r="F15276">
        <v>0</v>
      </c>
      <c r="G15276">
        <v>0</v>
      </c>
      <c r="H15276">
        <v>63</v>
      </c>
      <c r="I15276">
        <v>20170819</v>
      </c>
      <c r="J15276" t="s">
        <v>13</v>
      </c>
      <c r="K15276">
        <v>31000</v>
      </c>
      <c r="L15276" t="s">
        <v>32</v>
      </c>
      <c r="M15276" t="s">
        <v>44</v>
      </c>
      <c r="N15276">
        <v>944</v>
      </c>
      <c r="O15276">
        <v>5</v>
      </c>
    </row>
    <row r="15277" spans="1:15">
      <c r="A15277" s="1">
        <v>15275</v>
      </c>
      <c r="B15277" t="s">
        <v>15304</v>
      </c>
      <c r="C15277">
        <v>15</v>
      </c>
      <c r="D15277">
        <v>31.57</v>
      </c>
      <c r="E15277">
        <v>15</v>
      </c>
      <c r="F15277">
        <v>0</v>
      </c>
      <c r="G15277">
        <v>0</v>
      </c>
      <c r="H15277">
        <v>44</v>
      </c>
      <c r="I15277">
        <v>20170412</v>
      </c>
      <c r="J15277" t="s">
        <v>13</v>
      </c>
      <c r="K15277">
        <v>49000</v>
      </c>
      <c r="L15277" t="s">
        <v>32</v>
      </c>
      <c r="M15277" t="s">
        <v>20</v>
      </c>
      <c r="N15277">
        <v>1073</v>
      </c>
      <c r="O15277">
        <v>5</v>
      </c>
    </row>
    <row r="15278" spans="1:15">
      <c r="A15278" s="1">
        <v>15276</v>
      </c>
      <c r="B15278" t="s">
        <v>15305</v>
      </c>
      <c r="C15278">
        <v>18</v>
      </c>
      <c r="D15278">
        <v>193.75</v>
      </c>
      <c r="E15278">
        <v>15</v>
      </c>
      <c r="F15278">
        <v>15</v>
      </c>
      <c r="G15278">
        <v>169.06</v>
      </c>
      <c r="H15278">
        <v>68</v>
      </c>
      <c r="I15278">
        <v>20170419</v>
      </c>
      <c r="J15278" t="s">
        <v>22</v>
      </c>
      <c r="K15278">
        <v>42000</v>
      </c>
      <c r="L15278" t="s">
        <v>32</v>
      </c>
      <c r="M15278" t="s">
        <v>44</v>
      </c>
      <c r="N15278">
        <v>1066</v>
      </c>
      <c r="O15278">
        <v>5</v>
      </c>
    </row>
    <row r="15279" spans="1:15">
      <c r="A15279" s="1">
        <v>15277</v>
      </c>
      <c r="B15279" t="s">
        <v>15306</v>
      </c>
      <c r="C15279">
        <v>4</v>
      </c>
      <c r="D15279">
        <v>26.01</v>
      </c>
      <c r="E15279">
        <v>0</v>
      </c>
      <c r="F15279">
        <v>0</v>
      </c>
      <c r="G15279">
        <v>0</v>
      </c>
      <c r="H15279">
        <v>66</v>
      </c>
      <c r="I15279">
        <v>20170929</v>
      </c>
      <c r="J15279" t="s">
        <v>22</v>
      </c>
      <c r="K15279">
        <v>34000</v>
      </c>
      <c r="L15279" t="s">
        <v>32</v>
      </c>
      <c r="M15279" t="s">
        <v>44</v>
      </c>
      <c r="N15279">
        <v>903</v>
      </c>
      <c r="O15279">
        <v>5</v>
      </c>
    </row>
    <row r="15280" spans="1:15">
      <c r="A15280" s="1">
        <v>15278</v>
      </c>
      <c r="B15280" t="s">
        <v>15307</v>
      </c>
      <c r="C15280">
        <v>6</v>
      </c>
      <c r="D15280">
        <v>78.42</v>
      </c>
      <c r="E15280">
        <v>5</v>
      </c>
      <c r="F15280">
        <v>4</v>
      </c>
      <c r="G15280">
        <v>58.24</v>
      </c>
      <c r="H15280">
        <v>47</v>
      </c>
      <c r="I15280">
        <v>20171024</v>
      </c>
      <c r="J15280" t="s">
        <v>22</v>
      </c>
      <c r="K15280">
        <v>53000</v>
      </c>
      <c r="L15280" t="s">
        <v>14</v>
      </c>
      <c r="M15280" t="s">
        <v>20</v>
      </c>
      <c r="N15280">
        <v>878</v>
      </c>
      <c r="O15280">
        <v>4</v>
      </c>
    </row>
    <row r="15281" spans="1:15">
      <c r="A15281" s="1">
        <v>15279</v>
      </c>
      <c r="B15281" t="s">
        <v>15308</v>
      </c>
      <c r="C15281">
        <v>12</v>
      </c>
      <c r="D15281">
        <v>166.6</v>
      </c>
      <c r="E15281">
        <v>12</v>
      </c>
      <c r="F15281">
        <v>12</v>
      </c>
      <c r="G15281">
        <v>166.6</v>
      </c>
      <c r="H15281">
        <v>62</v>
      </c>
      <c r="I15281">
        <v>20161007</v>
      </c>
      <c r="J15281" t="s">
        <v>22</v>
      </c>
      <c r="K15281">
        <v>46000</v>
      </c>
      <c r="L15281" t="s">
        <v>32</v>
      </c>
      <c r="M15281" t="s">
        <v>44</v>
      </c>
      <c r="N15281">
        <v>1260</v>
      </c>
      <c r="O15281">
        <v>7</v>
      </c>
    </row>
    <row r="15282" spans="1:15">
      <c r="A15282" s="1">
        <v>15280</v>
      </c>
      <c r="B15282" t="s">
        <v>15309</v>
      </c>
      <c r="C15282">
        <v>3</v>
      </c>
      <c r="D15282">
        <v>6.1</v>
      </c>
      <c r="E15282">
        <v>2</v>
      </c>
      <c r="F15282">
        <v>0</v>
      </c>
      <c r="G15282">
        <v>0</v>
      </c>
      <c r="H15282">
        <v>118</v>
      </c>
      <c r="I15282">
        <v>20180613</v>
      </c>
      <c r="M15282" t="s">
        <v>17</v>
      </c>
      <c r="N15282">
        <v>646</v>
      </c>
      <c r="O15282">
        <v>3</v>
      </c>
    </row>
    <row r="15283" spans="1:15">
      <c r="A15283" s="1">
        <v>15281</v>
      </c>
      <c r="B15283" t="s">
        <v>15310</v>
      </c>
      <c r="C15283">
        <v>10</v>
      </c>
      <c r="D15283">
        <v>294.45999999999998</v>
      </c>
      <c r="E15283">
        <v>8</v>
      </c>
      <c r="F15283">
        <v>8</v>
      </c>
      <c r="G15283">
        <v>237.69</v>
      </c>
      <c r="H15283">
        <v>76</v>
      </c>
      <c r="I15283">
        <v>20170507</v>
      </c>
      <c r="J15283" t="s">
        <v>22</v>
      </c>
      <c r="K15283">
        <v>99000</v>
      </c>
      <c r="L15283" t="s">
        <v>14</v>
      </c>
      <c r="M15283" t="s">
        <v>41</v>
      </c>
      <c r="N15283">
        <v>1048</v>
      </c>
      <c r="O15283">
        <v>5</v>
      </c>
    </row>
    <row r="15284" spans="1:15">
      <c r="A15284" s="1">
        <v>15282</v>
      </c>
      <c r="B15284" t="s">
        <v>15311</v>
      </c>
      <c r="C15284">
        <v>11</v>
      </c>
      <c r="D15284">
        <v>37.330000000000013</v>
      </c>
      <c r="E15284">
        <v>10</v>
      </c>
      <c r="F15284">
        <v>8</v>
      </c>
      <c r="G15284">
        <v>29.65</v>
      </c>
      <c r="H15284">
        <v>65</v>
      </c>
      <c r="I15284">
        <v>20140111</v>
      </c>
      <c r="J15284" t="s">
        <v>13</v>
      </c>
      <c r="K15284">
        <v>48000</v>
      </c>
      <c r="L15284" t="s">
        <v>32</v>
      </c>
      <c r="M15284" t="s">
        <v>44</v>
      </c>
      <c r="N15284">
        <v>2260</v>
      </c>
      <c r="O15284">
        <v>12</v>
      </c>
    </row>
    <row r="15285" spans="1:15">
      <c r="A15285" s="1">
        <v>15283</v>
      </c>
      <c r="B15285" t="s">
        <v>15312</v>
      </c>
      <c r="C15285">
        <v>3</v>
      </c>
      <c r="D15285">
        <v>63.73</v>
      </c>
      <c r="E15285">
        <v>1</v>
      </c>
      <c r="F15285">
        <v>1</v>
      </c>
      <c r="G15285">
        <v>18.73</v>
      </c>
      <c r="H15285">
        <v>72</v>
      </c>
      <c r="I15285">
        <v>20160421</v>
      </c>
      <c r="J15285" t="s">
        <v>22</v>
      </c>
      <c r="K15285">
        <v>109000</v>
      </c>
      <c r="L15285" t="s">
        <v>37</v>
      </c>
      <c r="M15285" t="s">
        <v>41</v>
      </c>
      <c r="N15285">
        <v>1429</v>
      </c>
      <c r="O15285">
        <v>7</v>
      </c>
    </row>
    <row r="15286" spans="1:15">
      <c r="A15286" s="1">
        <v>15284</v>
      </c>
      <c r="B15286" t="s">
        <v>15313</v>
      </c>
      <c r="C15286">
        <v>5</v>
      </c>
      <c r="D15286">
        <v>23.02</v>
      </c>
      <c r="E15286">
        <v>4</v>
      </c>
      <c r="F15286">
        <v>0</v>
      </c>
      <c r="G15286">
        <v>0</v>
      </c>
      <c r="H15286">
        <v>39</v>
      </c>
      <c r="I15286">
        <v>20170912</v>
      </c>
      <c r="J15286" t="s">
        <v>13</v>
      </c>
      <c r="K15286">
        <v>57000</v>
      </c>
      <c r="L15286" t="s">
        <v>14</v>
      </c>
      <c r="M15286" t="s">
        <v>15</v>
      </c>
      <c r="N15286">
        <v>920</v>
      </c>
      <c r="O15286">
        <v>5</v>
      </c>
    </row>
    <row r="15287" spans="1:15">
      <c r="A15287" s="1">
        <v>15285</v>
      </c>
      <c r="B15287" t="s">
        <v>15314</v>
      </c>
      <c r="C15287">
        <v>6</v>
      </c>
      <c r="D15287">
        <v>16.48</v>
      </c>
      <c r="E15287">
        <v>4</v>
      </c>
      <c r="F15287">
        <v>0</v>
      </c>
      <c r="G15287">
        <v>0</v>
      </c>
      <c r="H15287">
        <v>49</v>
      </c>
      <c r="I15287">
        <v>20170926</v>
      </c>
      <c r="J15287" t="s">
        <v>13</v>
      </c>
      <c r="K15287">
        <v>73000</v>
      </c>
      <c r="L15287" t="s">
        <v>14</v>
      </c>
      <c r="M15287" t="s">
        <v>20</v>
      </c>
      <c r="N15287">
        <v>906</v>
      </c>
      <c r="O15287">
        <v>5</v>
      </c>
    </row>
    <row r="15288" spans="1:15">
      <c r="A15288" s="1">
        <v>15286</v>
      </c>
      <c r="B15288" t="s">
        <v>15315</v>
      </c>
      <c r="C15288">
        <v>16</v>
      </c>
      <c r="D15288">
        <v>113.77</v>
      </c>
      <c r="E15288">
        <v>16</v>
      </c>
      <c r="F15288">
        <v>15</v>
      </c>
      <c r="G15288">
        <v>106.4</v>
      </c>
      <c r="H15288">
        <v>18</v>
      </c>
      <c r="I15288">
        <v>20170911</v>
      </c>
      <c r="J15288" t="s">
        <v>22</v>
      </c>
      <c r="K15288">
        <v>31000</v>
      </c>
      <c r="L15288" t="s">
        <v>32</v>
      </c>
      <c r="M15288" t="s">
        <v>28</v>
      </c>
      <c r="N15288">
        <v>921</v>
      </c>
      <c r="O15288">
        <v>5</v>
      </c>
    </row>
    <row r="15289" spans="1:15">
      <c r="A15289" s="1">
        <v>15287</v>
      </c>
      <c r="B15289" t="s">
        <v>15316</v>
      </c>
      <c r="C15289">
        <v>11</v>
      </c>
      <c r="D15289">
        <v>30.109999999999989</v>
      </c>
      <c r="E15289">
        <v>11</v>
      </c>
      <c r="F15289">
        <v>7</v>
      </c>
      <c r="G15289">
        <v>26.39</v>
      </c>
      <c r="H15289">
        <v>118</v>
      </c>
      <c r="I15289">
        <v>20160813</v>
      </c>
      <c r="M15289" t="s">
        <v>17</v>
      </c>
      <c r="N15289">
        <v>1315</v>
      </c>
      <c r="O15289">
        <v>7</v>
      </c>
    </row>
    <row r="15290" spans="1:15">
      <c r="A15290" s="1">
        <v>15288</v>
      </c>
      <c r="B15290" t="s">
        <v>15317</v>
      </c>
      <c r="C15290">
        <v>4</v>
      </c>
      <c r="D15290">
        <v>29.28</v>
      </c>
      <c r="E15290">
        <v>3</v>
      </c>
      <c r="F15290">
        <v>0</v>
      </c>
      <c r="G15290">
        <v>0</v>
      </c>
      <c r="H15290">
        <v>49</v>
      </c>
      <c r="I15290">
        <v>20171210</v>
      </c>
      <c r="J15290" t="s">
        <v>13</v>
      </c>
      <c r="K15290">
        <v>30000</v>
      </c>
      <c r="L15290" t="s">
        <v>32</v>
      </c>
      <c r="M15290" t="s">
        <v>20</v>
      </c>
      <c r="N15290">
        <v>831</v>
      </c>
      <c r="O15290">
        <v>4</v>
      </c>
    </row>
    <row r="15291" spans="1:15">
      <c r="A15291" s="1">
        <v>15289</v>
      </c>
      <c r="B15291" t="s">
        <v>15318</v>
      </c>
      <c r="C15291">
        <v>2</v>
      </c>
      <c r="D15291">
        <v>8.4</v>
      </c>
      <c r="E15291">
        <v>2</v>
      </c>
      <c r="F15291">
        <v>0</v>
      </c>
      <c r="G15291">
        <v>0</v>
      </c>
      <c r="H15291">
        <v>26</v>
      </c>
      <c r="I15291">
        <v>20180218</v>
      </c>
      <c r="J15291" t="s">
        <v>13</v>
      </c>
      <c r="K15291">
        <v>48000</v>
      </c>
      <c r="L15291" t="s">
        <v>32</v>
      </c>
      <c r="M15291" t="s">
        <v>25</v>
      </c>
      <c r="N15291">
        <v>761</v>
      </c>
      <c r="O15291">
        <v>4</v>
      </c>
    </row>
    <row r="15292" spans="1:15">
      <c r="A15292" s="1">
        <v>15290</v>
      </c>
      <c r="B15292" t="s">
        <v>15319</v>
      </c>
      <c r="C15292">
        <v>4</v>
      </c>
      <c r="D15292">
        <v>94.26</v>
      </c>
      <c r="E15292">
        <v>1</v>
      </c>
      <c r="F15292">
        <v>1</v>
      </c>
      <c r="G15292">
        <v>29.03</v>
      </c>
      <c r="H15292">
        <v>59</v>
      </c>
      <c r="I15292">
        <v>20180615</v>
      </c>
      <c r="J15292" t="s">
        <v>22</v>
      </c>
      <c r="K15292">
        <v>99000</v>
      </c>
      <c r="L15292" t="s">
        <v>14</v>
      </c>
      <c r="M15292" t="s">
        <v>23</v>
      </c>
      <c r="N15292">
        <v>644</v>
      </c>
      <c r="O15292">
        <v>3</v>
      </c>
    </row>
    <row r="15293" spans="1:15">
      <c r="A15293" s="1">
        <v>15291</v>
      </c>
      <c r="B15293" t="s">
        <v>15320</v>
      </c>
      <c r="C15293">
        <v>6</v>
      </c>
      <c r="D15293">
        <v>17.149999999999999</v>
      </c>
      <c r="E15293">
        <v>5</v>
      </c>
      <c r="F15293">
        <v>0</v>
      </c>
      <c r="G15293">
        <v>0</v>
      </c>
      <c r="H15293">
        <v>118</v>
      </c>
      <c r="I15293">
        <v>20160609</v>
      </c>
      <c r="M15293" t="s">
        <v>17</v>
      </c>
      <c r="N15293">
        <v>1380</v>
      </c>
      <c r="O15293">
        <v>7</v>
      </c>
    </row>
    <row r="15294" spans="1:15">
      <c r="A15294" s="1">
        <v>15292</v>
      </c>
      <c r="B15294" t="s">
        <v>15321</v>
      </c>
      <c r="C15294">
        <v>11</v>
      </c>
      <c r="D15294">
        <v>107.32</v>
      </c>
      <c r="E15294">
        <v>10</v>
      </c>
      <c r="F15294">
        <v>9</v>
      </c>
      <c r="G15294">
        <v>87.84</v>
      </c>
      <c r="H15294">
        <v>49</v>
      </c>
      <c r="I15294">
        <v>20180327</v>
      </c>
      <c r="J15294" t="s">
        <v>22</v>
      </c>
      <c r="K15294">
        <v>43000</v>
      </c>
      <c r="L15294" t="s">
        <v>32</v>
      </c>
      <c r="M15294" t="s">
        <v>20</v>
      </c>
      <c r="N15294">
        <v>724</v>
      </c>
      <c r="O15294">
        <v>4</v>
      </c>
    </row>
    <row r="15295" spans="1:15">
      <c r="A15295" s="1">
        <v>15293</v>
      </c>
      <c r="B15295" t="s">
        <v>15322</v>
      </c>
      <c r="C15295">
        <v>5</v>
      </c>
      <c r="D15295">
        <v>102.67</v>
      </c>
      <c r="E15295">
        <v>5</v>
      </c>
      <c r="F15295">
        <v>5</v>
      </c>
      <c r="G15295">
        <v>102.67</v>
      </c>
      <c r="H15295">
        <v>63</v>
      </c>
      <c r="I15295">
        <v>20171127</v>
      </c>
      <c r="J15295" t="s">
        <v>22</v>
      </c>
      <c r="K15295">
        <v>110000</v>
      </c>
      <c r="L15295" t="s">
        <v>37</v>
      </c>
      <c r="M15295" t="s">
        <v>44</v>
      </c>
      <c r="N15295">
        <v>844</v>
      </c>
      <c r="O15295">
        <v>4</v>
      </c>
    </row>
    <row r="15296" spans="1:15">
      <c r="A15296" s="1">
        <v>15294</v>
      </c>
      <c r="B15296" t="s">
        <v>15323</v>
      </c>
      <c r="C15296">
        <v>12</v>
      </c>
      <c r="D15296">
        <v>178.28</v>
      </c>
      <c r="E15296">
        <v>11</v>
      </c>
      <c r="F15296">
        <v>9</v>
      </c>
      <c r="G15296">
        <v>135.34</v>
      </c>
      <c r="H15296">
        <v>75</v>
      </c>
      <c r="I15296">
        <v>20180106</v>
      </c>
      <c r="J15296" t="s">
        <v>22</v>
      </c>
      <c r="K15296">
        <v>57000</v>
      </c>
      <c r="L15296" t="s">
        <v>14</v>
      </c>
      <c r="M15296" t="s">
        <v>41</v>
      </c>
      <c r="N15296">
        <v>804</v>
      </c>
      <c r="O15296">
        <v>4</v>
      </c>
    </row>
    <row r="15297" spans="1:15">
      <c r="A15297" s="1">
        <v>15295</v>
      </c>
      <c r="B15297" t="s">
        <v>15324</v>
      </c>
      <c r="C15297">
        <v>2</v>
      </c>
      <c r="D15297">
        <v>12.65</v>
      </c>
      <c r="E15297">
        <v>1</v>
      </c>
      <c r="F15297">
        <v>0</v>
      </c>
      <c r="G15297">
        <v>0</v>
      </c>
      <c r="H15297">
        <v>71</v>
      </c>
      <c r="I15297">
        <v>20171013</v>
      </c>
      <c r="J15297" t="s">
        <v>13</v>
      </c>
      <c r="K15297">
        <v>67000</v>
      </c>
      <c r="L15297" t="s">
        <v>14</v>
      </c>
      <c r="M15297" t="s">
        <v>41</v>
      </c>
      <c r="N15297">
        <v>889</v>
      </c>
      <c r="O15297">
        <v>4</v>
      </c>
    </row>
    <row r="15298" spans="1:15">
      <c r="A15298" s="1">
        <v>15296</v>
      </c>
      <c r="B15298" t="s">
        <v>15325</v>
      </c>
      <c r="C15298">
        <v>14</v>
      </c>
      <c r="D15298">
        <v>48.89</v>
      </c>
      <c r="E15298">
        <v>11</v>
      </c>
      <c r="F15298">
        <v>5</v>
      </c>
      <c r="G15298">
        <v>27.96</v>
      </c>
      <c r="H15298">
        <v>46</v>
      </c>
      <c r="I15298">
        <v>20160914</v>
      </c>
      <c r="J15298" t="s">
        <v>13</v>
      </c>
      <c r="K15298">
        <v>72000</v>
      </c>
      <c r="L15298" t="s">
        <v>14</v>
      </c>
      <c r="M15298" t="s">
        <v>20</v>
      </c>
      <c r="N15298">
        <v>1283</v>
      </c>
      <c r="O15298">
        <v>7</v>
      </c>
    </row>
    <row r="15299" spans="1:15">
      <c r="A15299" s="1">
        <v>15297</v>
      </c>
      <c r="B15299" t="s">
        <v>15326</v>
      </c>
      <c r="C15299">
        <v>6</v>
      </c>
      <c r="D15299">
        <v>124.04</v>
      </c>
      <c r="E15299">
        <v>6</v>
      </c>
      <c r="F15299">
        <v>6</v>
      </c>
      <c r="G15299">
        <v>124.04</v>
      </c>
      <c r="H15299">
        <v>78</v>
      </c>
      <c r="I15299">
        <v>20170815</v>
      </c>
      <c r="J15299" t="s">
        <v>22</v>
      </c>
      <c r="K15299">
        <v>81000</v>
      </c>
      <c r="L15299" t="s">
        <v>14</v>
      </c>
      <c r="M15299" t="s">
        <v>41</v>
      </c>
      <c r="N15299">
        <v>948</v>
      </c>
      <c r="O15299">
        <v>5</v>
      </c>
    </row>
    <row r="15300" spans="1:15">
      <c r="A15300" s="1">
        <v>15298</v>
      </c>
      <c r="B15300" t="s">
        <v>15327</v>
      </c>
      <c r="C15300">
        <v>6</v>
      </c>
      <c r="D15300">
        <v>116.24</v>
      </c>
      <c r="E15300">
        <v>3</v>
      </c>
      <c r="F15300">
        <v>3</v>
      </c>
      <c r="G15300">
        <v>50.08</v>
      </c>
      <c r="H15300">
        <v>43</v>
      </c>
      <c r="I15300">
        <v>20170928</v>
      </c>
      <c r="J15300" t="s">
        <v>22</v>
      </c>
      <c r="K15300">
        <v>63000</v>
      </c>
      <c r="L15300" t="s">
        <v>14</v>
      </c>
      <c r="M15300" t="s">
        <v>20</v>
      </c>
      <c r="N15300">
        <v>904</v>
      </c>
      <c r="O15300">
        <v>5</v>
      </c>
    </row>
    <row r="15301" spans="1:15">
      <c r="A15301" s="1">
        <v>15299</v>
      </c>
      <c r="B15301" t="s">
        <v>15328</v>
      </c>
      <c r="C15301">
        <v>1</v>
      </c>
      <c r="D15301">
        <v>31.53</v>
      </c>
      <c r="E15301">
        <v>1</v>
      </c>
      <c r="F15301">
        <v>1</v>
      </c>
      <c r="G15301">
        <v>31.53</v>
      </c>
      <c r="H15301">
        <v>63</v>
      </c>
      <c r="I15301">
        <v>20160701</v>
      </c>
      <c r="J15301" t="s">
        <v>22</v>
      </c>
      <c r="K15301">
        <v>76000</v>
      </c>
      <c r="L15301" t="s">
        <v>14</v>
      </c>
      <c r="M15301" t="s">
        <v>44</v>
      </c>
      <c r="N15301">
        <v>1358</v>
      </c>
      <c r="O15301">
        <v>7</v>
      </c>
    </row>
    <row r="15302" spans="1:15">
      <c r="A15302" s="1">
        <v>15300</v>
      </c>
      <c r="B15302" t="s">
        <v>15329</v>
      </c>
      <c r="C15302">
        <v>6</v>
      </c>
      <c r="D15302">
        <v>102.87</v>
      </c>
      <c r="E15302">
        <v>5</v>
      </c>
      <c r="F15302">
        <v>3</v>
      </c>
      <c r="G15302">
        <v>64.37</v>
      </c>
      <c r="H15302">
        <v>62</v>
      </c>
      <c r="I15302">
        <v>20170826</v>
      </c>
      <c r="J15302" t="s">
        <v>19</v>
      </c>
      <c r="K15302">
        <v>74000</v>
      </c>
      <c r="L15302" t="s">
        <v>14</v>
      </c>
      <c r="M15302" t="s">
        <v>44</v>
      </c>
      <c r="N15302">
        <v>937</v>
      </c>
      <c r="O15302">
        <v>5</v>
      </c>
    </row>
    <row r="15303" spans="1:15">
      <c r="A15303" s="1">
        <v>15301</v>
      </c>
      <c r="B15303" t="s">
        <v>15330</v>
      </c>
      <c r="C15303">
        <v>15</v>
      </c>
      <c r="D15303">
        <v>379.29</v>
      </c>
      <c r="E15303">
        <v>14</v>
      </c>
      <c r="F15303">
        <v>14</v>
      </c>
      <c r="G15303">
        <v>355.66</v>
      </c>
      <c r="H15303">
        <v>66</v>
      </c>
      <c r="I15303">
        <v>20160529</v>
      </c>
      <c r="J15303" t="s">
        <v>22</v>
      </c>
      <c r="K15303">
        <v>99000</v>
      </c>
      <c r="L15303" t="s">
        <v>14</v>
      </c>
      <c r="M15303" t="s">
        <v>44</v>
      </c>
      <c r="N15303">
        <v>1391</v>
      </c>
      <c r="O15303">
        <v>7</v>
      </c>
    </row>
    <row r="15304" spans="1:15">
      <c r="A15304" s="1">
        <v>15302</v>
      </c>
      <c r="B15304" t="s">
        <v>15331</v>
      </c>
      <c r="C15304">
        <v>13</v>
      </c>
      <c r="D15304">
        <v>34.65</v>
      </c>
      <c r="E15304">
        <v>13</v>
      </c>
      <c r="F15304">
        <v>11</v>
      </c>
      <c r="G15304">
        <v>30.89</v>
      </c>
      <c r="H15304">
        <v>49</v>
      </c>
      <c r="I15304">
        <v>20140312</v>
      </c>
      <c r="J15304" t="s">
        <v>13</v>
      </c>
      <c r="K15304">
        <v>68000</v>
      </c>
      <c r="L15304" t="s">
        <v>14</v>
      </c>
      <c r="M15304" t="s">
        <v>20</v>
      </c>
      <c r="N15304">
        <v>2200</v>
      </c>
      <c r="O15304">
        <v>12</v>
      </c>
    </row>
    <row r="15305" spans="1:15">
      <c r="A15305" s="1">
        <v>15303</v>
      </c>
      <c r="B15305" t="s">
        <v>15332</v>
      </c>
      <c r="C15305">
        <v>8</v>
      </c>
      <c r="D15305">
        <v>113.78</v>
      </c>
      <c r="E15305">
        <v>7</v>
      </c>
      <c r="F15305">
        <v>4</v>
      </c>
      <c r="G15305">
        <v>59.36</v>
      </c>
      <c r="H15305">
        <v>25</v>
      </c>
      <c r="I15305">
        <v>20160802</v>
      </c>
      <c r="J15305" t="s">
        <v>13</v>
      </c>
      <c r="K15305">
        <v>66000</v>
      </c>
      <c r="L15305" t="s">
        <v>14</v>
      </c>
      <c r="M15305" t="s">
        <v>25</v>
      </c>
      <c r="N15305">
        <v>1326</v>
      </c>
      <c r="O15305">
        <v>7</v>
      </c>
    </row>
    <row r="15306" spans="1:15">
      <c r="A15306" s="1">
        <v>15304</v>
      </c>
      <c r="B15306" t="s">
        <v>15333</v>
      </c>
      <c r="C15306">
        <v>12</v>
      </c>
      <c r="D15306">
        <v>154.19999999999999</v>
      </c>
      <c r="E15306">
        <v>11</v>
      </c>
      <c r="F15306">
        <v>9</v>
      </c>
      <c r="G15306">
        <v>120.3</v>
      </c>
      <c r="H15306">
        <v>34</v>
      </c>
      <c r="I15306">
        <v>20171121</v>
      </c>
      <c r="J15306" t="s">
        <v>22</v>
      </c>
      <c r="K15306">
        <v>49000</v>
      </c>
      <c r="L15306" t="s">
        <v>32</v>
      </c>
      <c r="M15306" t="s">
        <v>15</v>
      </c>
      <c r="N15306">
        <v>850</v>
      </c>
      <c r="O15306">
        <v>4</v>
      </c>
    </row>
    <row r="15307" spans="1:15">
      <c r="A15307" s="1">
        <v>15305</v>
      </c>
      <c r="B15307" t="s">
        <v>15334</v>
      </c>
      <c r="C15307">
        <v>11</v>
      </c>
      <c r="D15307">
        <v>192.75</v>
      </c>
      <c r="E15307">
        <v>9</v>
      </c>
      <c r="F15307">
        <v>9</v>
      </c>
      <c r="G15307">
        <v>140.53</v>
      </c>
      <c r="H15307">
        <v>93</v>
      </c>
      <c r="I15307">
        <v>20171117</v>
      </c>
      <c r="J15307" t="s">
        <v>22</v>
      </c>
      <c r="K15307">
        <v>64000</v>
      </c>
      <c r="L15307" t="s">
        <v>14</v>
      </c>
      <c r="M15307" t="s">
        <v>59</v>
      </c>
      <c r="N15307">
        <v>854</v>
      </c>
      <c r="O15307">
        <v>4</v>
      </c>
    </row>
    <row r="15308" spans="1:15">
      <c r="A15308" s="1">
        <v>15306</v>
      </c>
      <c r="B15308" t="s">
        <v>15335</v>
      </c>
      <c r="C15308">
        <v>2</v>
      </c>
      <c r="D15308">
        <v>15.21</v>
      </c>
      <c r="E15308">
        <v>1</v>
      </c>
      <c r="F15308">
        <v>1</v>
      </c>
      <c r="G15308">
        <v>12.64</v>
      </c>
      <c r="H15308">
        <v>118</v>
      </c>
      <c r="I15308">
        <v>20171203</v>
      </c>
      <c r="M15308" t="s">
        <v>17</v>
      </c>
      <c r="N15308">
        <v>838</v>
      </c>
      <c r="O15308">
        <v>4</v>
      </c>
    </row>
    <row r="15309" spans="1:15">
      <c r="A15309" s="1">
        <v>15307</v>
      </c>
      <c r="B15309" t="s">
        <v>15336</v>
      </c>
      <c r="C15309">
        <v>8</v>
      </c>
      <c r="D15309">
        <v>66.64</v>
      </c>
      <c r="E15309">
        <v>7</v>
      </c>
      <c r="F15309">
        <v>3</v>
      </c>
      <c r="G15309">
        <v>18.579999999999998</v>
      </c>
      <c r="H15309">
        <v>54</v>
      </c>
      <c r="I15309">
        <v>20160314</v>
      </c>
      <c r="J15309" t="s">
        <v>22</v>
      </c>
      <c r="K15309">
        <v>39000</v>
      </c>
      <c r="L15309" t="s">
        <v>32</v>
      </c>
      <c r="M15309" t="s">
        <v>23</v>
      </c>
      <c r="N15309">
        <v>1467</v>
      </c>
      <c r="O15309">
        <v>8</v>
      </c>
    </row>
    <row r="15310" spans="1:15">
      <c r="A15310" s="1">
        <v>15308</v>
      </c>
      <c r="B15310" t="s">
        <v>15337</v>
      </c>
      <c r="C15310">
        <v>13</v>
      </c>
      <c r="D15310">
        <v>109.75</v>
      </c>
      <c r="E15310">
        <v>12</v>
      </c>
      <c r="F15310">
        <v>12</v>
      </c>
      <c r="G15310">
        <v>105.84</v>
      </c>
      <c r="H15310">
        <v>71</v>
      </c>
      <c r="I15310">
        <v>20180312</v>
      </c>
      <c r="J15310" t="s">
        <v>22</v>
      </c>
      <c r="K15310">
        <v>32000</v>
      </c>
      <c r="L15310" t="s">
        <v>32</v>
      </c>
      <c r="M15310" t="s">
        <v>41</v>
      </c>
      <c r="N15310">
        <v>739</v>
      </c>
      <c r="O15310">
        <v>4</v>
      </c>
    </row>
    <row r="15311" spans="1:15">
      <c r="A15311" s="1">
        <v>15309</v>
      </c>
      <c r="B15311" t="s">
        <v>15338</v>
      </c>
      <c r="C15311">
        <v>8</v>
      </c>
      <c r="D15311">
        <v>101.67</v>
      </c>
      <c r="E15311">
        <v>8</v>
      </c>
      <c r="F15311">
        <v>5</v>
      </c>
      <c r="G15311">
        <v>62.709999999999987</v>
      </c>
      <c r="H15311">
        <v>61</v>
      </c>
      <c r="I15311">
        <v>20160329</v>
      </c>
      <c r="J15311" t="s">
        <v>22</v>
      </c>
      <c r="K15311">
        <v>51000</v>
      </c>
      <c r="L15311" t="s">
        <v>14</v>
      </c>
      <c r="M15311" t="s">
        <v>44</v>
      </c>
      <c r="N15311">
        <v>1452</v>
      </c>
      <c r="O15311">
        <v>8</v>
      </c>
    </row>
    <row r="15312" spans="1:15">
      <c r="A15312" s="1">
        <v>15310</v>
      </c>
      <c r="B15312" t="s">
        <v>15339</v>
      </c>
      <c r="C15312">
        <v>12</v>
      </c>
      <c r="D15312">
        <v>144.96</v>
      </c>
      <c r="E15312">
        <v>12</v>
      </c>
      <c r="F15312">
        <v>9</v>
      </c>
      <c r="G15312">
        <v>118.78</v>
      </c>
      <c r="H15312">
        <v>33</v>
      </c>
      <c r="I15312">
        <v>20160219</v>
      </c>
      <c r="J15312" t="s">
        <v>13</v>
      </c>
      <c r="K15312">
        <v>53000</v>
      </c>
      <c r="L15312" t="s">
        <v>14</v>
      </c>
      <c r="M15312" t="s">
        <v>15</v>
      </c>
      <c r="N15312">
        <v>1491</v>
      </c>
      <c r="O15312">
        <v>8</v>
      </c>
    </row>
    <row r="15313" spans="1:15">
      <c r="A15313" s="1">
        <v>15311</v>
      </c>
      <c r="B15313" t="s">
        <v>15340</v>
      </c>
      <c r="C15313">
        <v>11</v>
      </c>
      <c r="D15313">
        <v>280.75</v>
      </c>
      <c r="E15313">
        <v>11</v>
      </c>
      <c r="F15313">
        <v>11</v>
      </c>
      <c r="G15313">
        <v>280.75</v>
      </c>
      <c r="H15313">
        <v>60</v>
      </c>
      <c r="I15313">
        <v>20160506</v>
      </c>
      <c r="J15313" t="s">
        <v>22</v>
      </c>
      <c r="K15313">
        <v>93000</v>
      </c>
      <c r="L15313" t="s">
        <v>14</v>
      </c>
      <c r="M15313" t="s">
        <v>44</v>
      </c>
      <c r="N15313">
        <v>1414</v>
      </c>
      <c r="O15313">
        <v>7</v>
      </c>
    </row>
    <row r="15314" spans="1:15">
      <c r="A15314" s="1">
        <v>15312</v>
      </c>
      <c r="B15314" t="s">
        <v>15341</v>
      </c>
      <c r="C15314">
        <v>7</v>
      </c>
      <c r="D15314">
        <v>208.85</v>
      </c>
      <c r="E15314">
        <v>7</v>
      </c>
      <c r="F15314">
        <v>7</v>
      </c>
      <c r="G15314">
        <v>208.85</v>
      </c>
      <c r="H15314">
        <v>56</v>
      </c>
      <c r="I15314">
        <v>20161216</v>
      </c>
      <c r="J15314" t="s">
        <v>13</v>
      </c>
      <c r="K15314">
        <v>117000</v>
      </c>
      <c r="L15314" t="s">
        <v>37</v>
      </c>
      <c r="M15314" t="s">
        <v>23</v>
      </c>
      <c r="N15314">
        <v>1190</v>
      </c>
      <c r="O15314">
        <v>6</v>
      </c>
    </row>
    <row r="15315" spans="1:15">
      <c r="A15315" s="1">
        <v>15313</v>
      </c>
      <c r="B15315" t="s">
        <v>15342</v>
      </c>
      <c r="C15315">
        <v>16</v>
      </c>
      <c r="D15315">
        <v>197.1</v>
      </c>
      <c r="E15315">
        <v>16</v>
      </c>
      <c r="F15315">
        <v>13</v>
      </c>
      <c r="G15315">
        <v>156.19</v>
      </c>
      <c r="H15315">
        <v>31</v>
      </c>
      <c r="I15315">
        <v>20170915</v>
      </c>
      <c r="J15315" t="s">
        <v>22</v>
      </c>
      <c r="K15315">
        <v>47000</v>
      </c>
      <c r="L15315" t="s">
        <v>32</v>
      </c>
      <c r="M15315" t="s">
        <v>15</v>
      </c>
      <c r="N15315">
        <v>917</v>
      </c>
      <c r="O15315">
        <v>5</v>
      </c>
    </row>
    <row r="15316" spans="1:15">
      <c r="A15316" s="1">
        <v>15314</v>
      </c>
      <c r="B15316" t="s">
        <v>15343</v>
      </c>
      <c r="C15316">
        <v>3</v>
      </c>
      <c r="D15316">
        <v>56.709999999999987</v>
      </c>
      <c r="E15316">
        <v>1</v>
      </c>
      <c r="F15316">
        <v>1</v>
      </c>
      <c r="G15316">
        <v>28.41</v>
      </c>
      <c r="H15316">
        <v>46</v>
      </c>
      <c r="I15316">
        <v>20171122</v>
      </c>
      <c r="J15316" t="s">
        <v>22</v>
      </c>
      <c r="K15316">
        <v>52000</v>
      </c>
      <c r="L15316" t="s">
        <v>14</v>
      </c>
      <c r="M15316" t="s">
        <v>20</v>
      </c>
      <c r="N15316">
        <v>849</v>
      </c>
      <c r="O15316">
        <v>4</v>
      </c>
    </row>
    <row r="15317" spans="1:15">
      <c r="A15317" s="1">
        <v>15315</v>
      </c>
      <c r="B15317" t="s">
        <v>15344</v>
      </c>
      <c r="C15317">
        <v>10</v>
      </c>
      <c r="D15317">
        <v>143.94</v>
      </c>
      <c r="E15317">
        <v>9</v>
      </c>
      <c r="F15317">
        <v>8</v>
      </c>
      <c r="G15317">
        <v>99.21</v>
      </c>
      <c r="H15317">
        <v>61</v>
      </c>
      <c r="I15317">
        <v>20160923</v>
      </c>
      <c r="J15317" t="s">
        <v>13</v>
      </c>
      <c r="K15317">
        <v>55000</v>
      </c>
      <c r="L15317" t="s">
        <v>14</v>
      </c>
      <c r="M15317" t="s">
        <v>44</v>
      </c>
      <c r="N15317">
        <v>1274</v>
      </c>
      <c r="O15317">
        <v>7</v>
      </c>
    </row>
    <row r="15318" spans="1:15">
      <c r="A15318" s="1">
        <v>15316</v>
      </c>
      <c r="B15318" t="s">
        <v>15345</v>
      </c>
      <c r="C15318">
        <v>5</v>
      </c>
      <c r="D15318">
        <v>6.6199999999999992</v>
      </c>
      <c r="E15318">
        <v>2</v>
      </c>
      <c r="F15318">
        <v>0</v>
      </c>
      <c r="G15318">
        <v>0</v>
      </c>
      <c r="H15318">
        <v>118</v>
      </c>
      <c r="I15318">
        <v>20170903</v>
      </c>
      <c r="M15318" t="s">
        <v>17</v>
      </c>
      <c r="N15318">
        <v>929</v>
      </c>
      <c r="O15318">
        <v>5</v>
      </c>
    </row>
    <row r="15319" spans="1:15">
      <c r="A15319" s="1">
        <v>15317</v>
      </c>
      <c r="B15319" t="s">
        <v>15346</v>
      </c>
      <c r="C15319">
        <v>11</v>
      </c>
      <c r="D15319">
        <v>28.88</v>
      </c>
      <c r="E15319">
        <v>10</v>
      </c>
      <c r="F15319">
        <v>5</v>
      </c>
      <c r="G15319">
        <v>20.059999999999999</v>
      </c>
      <c r="H15319">
        <v>118</v>
      </c>
      <c r="I15319">
        <v>20160405</v>
      </c>
      <c r="M15319" t="s">
        <v>17</v>
      </c>
      <c r="N15319">
        <v>1445</v>
      </c>
      <c r="O15319">
        <v>8</v>
      </c>
    </row>
    <row r="15320" spans="1:15">
      <c r="A15320" s="1">
        <v>15318</v>
      </c>
      <c r="B15320" t="s">
        <v>15347</v>
      </c>
      <c r="C15320">
        <v>6</v>
      </c>
      <c r="D15320">
        <v>22.12</v>
      </c>
      <c r="E15320">
        <v>2</v>
      </c>
      <c r="F15320">
        <v>2</v>
      </c>
      <c r="G15320">
        <v>5.8800000000000008</v>
      </c>
      <c r="H15320">
        <v>29</v>
      </c>
      <c r="I15320">
        <v>20170926</v>
      </c>
      <c r="J15320" t="s">
        <v>13</v>
      </c>
      <c r="K15320">
        <v>65000</v>
      </c>
      <c r="L15320" t="s">
        <v>14</v>
      </c>
      <c r="M15320" t="s">
        <v>25</v>
      </c>
      <c r="N15320">
        <v>906</v>
      </c>
      <c r="O15320">
        <v>5</v>
      </c>
    </row>
    <row r="15321" spans="1:15">
      <c r="A15321" s="1">
        <v>15319</v>
      </c>
      <c r="B15321" t="s">
        <v>15348</v>
      </c>
      <c r="C15321">
        <v>7</v>
      </c>
      <c r="D15321">
        <v>103.38</v>
      </c>
      <c r="E15321">
        <v>5</v>
      </c>
      <c r="F15321">
        <v>5</v>
      </c>
      <c r="G15321">
        <v>64.75</v>
      </c>
      <c r="H15321">
        <v>53</v>
      </c>
      <c r="I15321">
        <v>20170720</v>
      </c>
      <c r="J15321" t="s">
        <v>13</v>
      </c>
      <c r="K15321">
        <v>52000</v>
      </c>
      <c r="L15321" t="s">
        <v>14</v>
      </c>
      <c r="M15321" t="s">
        <v>23</v>
      </c>
      <c r="N15321">
        <v>974</v>
      </c>
      <c r="O15321">
        <v>5</v>
      </c>
    </row>
    <row r="15322" spans="1:15">
      <c r="A15322" s="1">
        <v>15320</v>
      </c>
      <c r="B15322" t="s">
        <v>15349</v>
      </c>
      <c r="C15322">
        <v>2</v>
      </c>
      <c r="D15322">
        <v>40.17</v>
      </c>
      <c r="E15322">
        <v>1</v>
      </c>
      <c r="F15322">
        <v>0</v>
      </c>
      <c r="G15322">
        <v>0</v>
      </c>
      <c r="H15322">
        <v>69</v>
      </c>
      <c r="I15322">
        <v>20171128</v>
      </c>
      <c r="J15322" t="s">
        <v>22</v>
      </c>
      <c r="K15322">
        <v>70000</v>
      </c>
      <c r="L15322" t="s">
        <v>14</v>
      </c>
      <c r="M15322" t="s">
        <v>44</v>
      </c>
      <c r="N15322">
        <v>843</v>
      </c>
      <c r="O15322">
        <v>4</v>
      </c>
    </row>
    <row r="15323" spans="1:15">
      <c r="A15323" s="1">
        <v>15321</v>
      </c>
      <c r="B15323" t="s">
        <v>15350</v>
      </c>
      <c r="C15323">
        <v>5</v>
      </c>
      <c r="D15323">
        <v>59.219999999999992</v>
      </c>
      <c r="E15323">
        <v>4</v>
      </c>
      <c r="F15323">
        <v>3</v>
      </c>
      <c r="G15323">
        <v>36.380000000000003</v>
      </c>
      <c r="H15323">
        <v>34</v>
      </c>
      <c r="I15323">
        <v>20170813</v>
      </c>
      <c r="J15323" t="s">
        <v>13</v>
      </c>
      <c r="K15323">
        <v>39000</v>
      </c>
      <c r="L15323" t="s">
        <v>32</v>
      </c>
      <c r="M15323" t="s">
        <v>15</v>
      </c>
      <c r="N15323">
        <v>950</v>
      </c>
      <c r="O15323">
        <v>5</v>
      </c>
    </row>
    <row r="15324" spans="1:15">
      <c r="A15324" s="1">
        <v>15322</v>
      </c>
      <c r="B15324" t="s">
        <v>15351</v>
      </c>
      <c r="C15324">
        <v>13</v>
      </c>
      <c r="D15324">
        <v>52.08</v>
      </c>
      <c r="E15324">
        <v>13</v>
      </c>
      <c r="F15324">
        <v>12</v>
      </c>
      <c r="G15324">
        <v>51.41</v>
      </c>
      <c r="H15324">
        <v>59</v>
      </c>
      <c r="I15324">
        <v>20150121</v>
      </c>
      <c r="J15324" t="s">
        <v>13</v>
      </c>
      <c r="K15324">
        <v>41000</v>
      </c>
      <c r="L15324" t="s">
        <v>32</v>
      </c>
      <c r="M15324" t="s">
        <v>23</v>
      </c>
      <c r="N15324">
        <v>1885</v>
      </c>
      <c r="O15324">
        <v>10</v>
      </c>
    </row>
    <row r="15325" spans="1:15">
      <c r="A15325" s="1">
        <v>15323</v>
      </c>
      <c r="B15325" t="s">
        <v>15352</v>
      </c>
      <c r="C15325">
        <v>8</v>
      </c>
      <c r="D15325">
        <v>205.62</v>
      </c>
      <c r="E15325">
        <v>7</v>
      </c>
      <c r="F15325">
        <v>7</v>
      </c>
      <c r="G15325">
        <v>171.16</v>
      </c>
      <c r="H15325">
        <v>62</v>
      </c>
      <c r="I15325">
        <v>20151126</v>
      </c>
      <c r="J15325" t="s">
        <v>22</v>
      </c>
      <c r="K15325">
        <v>103000</v>
      </c>
      <c r="L15325" t="s">
        <v>37</v>
      </c>
      <c r="M15325" t="s">
        <v>44</v>
      </c>
      <c r="N15325">
        <v>1576</v>
      </c>
      <c r="O15325">
        <v>8</v>
      </c>
    </row>
    <row r="15326" spans="1:15">
      <c r="A15326" s="1">
        <v>15324</v>
      </c>
      <c r="B15326" t="s">
        <v>15353</v>
      </c>
      <c r="C15326">
        <v>6</v>
      </c>
      <c r="D15326">
        <v>39.26</v>
      </c>
      <c r="E15326">
        <v>5</v>
      </c>
      <c r="F15326">
        <v>0</v>
      </c>
      <c r="G15326">
        <v>0</v>
      </c>
      <c r="H15326">
        <v>118</v>
      </c>
      <c r="I15326">
        <v>20171009</v>
      </c>
      <c r="M15326" t="s">
        <v>17</v>
      </c>
      <c r="N15326">
        <v>893</v>
      </c>
      <c r="O15326">
        <v>4</v>
      </c>
    </row>
    <row r="15327" spans="1:15">
      <c r="A15327" s="1">
        <v>15325</v>
      </c>
      <c r="B15327" t="s">
        <v>15354</v>
      </c>
      <c r="C15327">
        <v>5</v>
      </c>
      <c r="D15327">
        <v>111.33</v>
      </c>
      <c r="E15327">
        <v>3</v>
      </c>
      <c r="F15327">
        <v>3</v>
      </c>
      <c r="G15327">
        <v>76.239999999999995</v>
      </c>
      <c r="H15327">
        <v>58</v>
      </c>
      <c r="I15327">
        <v>20131202</v>
      </c>
      <c r="J15327" t="s">
        <v>13</v>
      </c>
      <c r="K15327">
        <v>95000</v>
      </c>
      <c r="L15327" t="s">
        <v>14</v>
      </c>
      <c r="M15327" t="s">
        <v>23</v>
      </c>
      <c r="N15327">
        <v>2300</v>
      </c>
      <c r="O15327">
        <v>12</v>
      </c>
    </row>
    <row r="15328" spans="1:15">
      <c r="A15328" s="1">
        <v>15326</v>
      </c>
      <c r="B15328" t="s">
        <v>15355</v>
      </c>
      <c r="C15328">
        <v>2</v>
      </c>
      <c r="D15328">
        <v>10.220000000000001</v>
      </c>
      <c r="E15328">
        <v>2</v>
      </c>
      <c r="F15328">
        <v>1</v>
      </c>
      <c r="G15328">
        <v>8.0500000000000007</v>
      </c>
      <c r="H15328">
        <v>25</v>
      </c>
      <c r="I15328">
        <v>20171010</v>
      </c>
      <c r="J15328" t="s">
        <v>13</v>
      </c>
      <c r="K15328">
        <v>40000</v>
      </c>
      <c r="L15328" t="s">
        <v>32</v>
      </c>
      <c r="M15328" t="s">
        <v>25</v>
      </c>
      <c r="N15328">
        <v>892</v>
      </c>
      <c r="O15328">
        <v>4</v>
      </c>
    </row>
    <row r="15329" spans="1:15">
      <c r="A15329" s="1">
        <v>15327</v>
      </c>
      <c r="B15329" t="s">
        <v>15356</v>
      </c>
      <c r="C15329">
        <v>4</v>
      </c>
      <c r="D15329">
        <v>41.36</v>
      </c>
      <c r="E15329">
        <v>0</v>
      </c>
      <c r="F15329">
        <v>0</v>
      </c>
      <c r="G15329">
        <v>0</v>
      </c>
      <c r="H15329">
        <v>75</v>
      </c>
      <c r="I15329">
        <v>20180421</v>
      </c>
      <c r="J15329" t="s">
        <v>13</v>
      </c>
      <c r="K15329">
        <v>61000</v>
      </c>
      <c r="L15329" t="s">
        <v>14</v>
      </c>
      <c r="M15329" t="s">
        <v>41</v>
      </c>
      <c r="N15329">
        <v>699</v>
      </c>
      <c r="O15329">
        <v>3</v>
      </c>
    </row>
    <row r="15330" spans="1:15">
      <c r="A15330" s="1">
        <v>15328</v>
      </c>
      <c r="B15330" t="s">
        <v>15357</v>
      </c>
      <c r="C15330">
        <v>22</v>
      </c>
      <c r="D15330">
        <v>146.65</v>
      </c>
      <c r="E15330">
        <v>21</v>
      </c>
      <c r="F15330">
        <v>19</v>
      </c>
      <c r="G15330">
        <v>143.37</v>
      </c>
      <c r="H15330">
        <v>56</v>
      </c>
      <c r="I15330">
        <v>20130804</v>
      </c>
      <c r="J15330" t="s">
        <v>13</v>
      </c>
      <c r="K15330">
        <v>31000</v>
      </c>
      <c r="L15330" t="s">
        <v>32</v>
      </c>
      <c r="M15330" t="s">
        <v>23</v>
      </c>
      <c r="N15330">
        <v>2420</v>
      </c>
      <c r="O15330">
        <v>13</v>
      </c>
    </row>
    <row r="15331" spans="1:15">
      <c r="A15331" s="1">
        <v>15329</v>
      </c>
      <c r="B15331" t="s">
        <v>15358</v>
      </c>
      <c r="C15331">
        <v>5</v>
      </c>
      <c r="D15331">
        <v>88.02</v>
      </c>
      <c r="E15331">
        <v>3</v>
      </c>
      <c r="F15331">
        <v>3</v>
      </c>
      <c r="G15331">
        <v>54.94</v>
      </c>
      <c r="H15331">
        <v>82</v>
      </c>
      <c r="I15331">
        <v>20180619</v>
      </c>
      <c r="J15331" t="s">
        <v>22</v>
      </c>
      <c r="K15331">
        <v>54000</v>
      </c>
      <c r="L15331" t="s">
        <v>14</v>
      </c>
      <c r="M15331" t="s">
        <v>49</v>
      </c>
      <c r="N15331">
        <v>640</v>
      </c>
      <c r="O15331">
        <v>3</v>
      </c>
    </row>
    <row r="15332" spans="1:15">
      <c r="A15332" s="1">
        <v>15330</v>
      </c>
      <c r="B15332" t="s">
        <v>15359</v>
      </c>
      <c r="C15332">
        <v>8</v>
      </c>
      <c r="D15332">
        <v>26.95</v>
      </c>
      <c r="E15332">
        <v>7</v>
      </c>
      <c r="F15332">
        <v>5</v>
      </c>
      <c r="G15332">
        <v>21.13</v>
      </c>
      <c r="H15332">
        <v>22</v>
      </c>
      <c r="I15332">
        <v>20171228</v>
      </c>
      <c r="J15332" t="s">
        <v>13</v>
      </c>
      <c r="K15332">
        <v>33000</v>
      </c>
      <c r="L15332" t="s">
        <v>32</v>
      </c>
      <c r="M15332" t="s">
        <v>25</v>
      </c>
      <c r="N15332">
        <v>813</v>
      </c>
      <c r="O15332">
        <v>4</v>
      </c>
    </row>
    <row r="15333" spans="1:15">
      <c r="A15333" s="1">
        <v>15331</v>
      </c>
      <c r="B15333" t="s">
        <v>15360</v>
      </c>
      <c r="C15333">
        <v>7</v>
      </c>
      <c r="D15333">
        <v>214.71</v>
      </c>
      <c r="E15333">
        <v>7</v>
      </c>
      <c r="F15333">
        <v>6</v>
      </c>
      <c r="G15333">
        <v>173.99</v>
      </c>
      <c r="H15333">
        <v>56</v>
      </c>
      <c r="I15333">
        <v>20160804</v>
      </c>
      <c r="J15333" t="s">
        <v>22</v>
      </c>
      <c r="K15333">
        <v>103000</v>
      </c>
      <c r="L15333" t="s">
        <v>37</v>
      </c>
      <c r="M15333" t="s">
        <v>23</v>
      </c>
      <c r="N15333">
        <v>1324</v>
      </c>
      <c r="O15333">
        <v>7</v>
      </c>
    </row>
    <row r="15334" spans="1:15">
      <c r="A15334" s="1">
        <v>15332</v>
      </c>
      <c r="B15334" t="s">
        <v>15361</v>
      </c>
      <c r="C15334">
        <v>8</v>
      </c>
      <c r="D15334">
        <v>134.77000000000001</v>
      </c>
      <c r="E15334">
        <v>7</v>
      </c>
      <c r="F15334">
        <v>7</v>
      </c>
      <c r="G15334">
        <v>109.61</v>
      </c>
      <c r="H15334">
        <v>53</v>
      </c>
      <c r="I15334">
        <v>20170407</v>
      </c>
      <c r="J15334" t="s">
        <v>13</v>
      </c>
      <c r="K15334">
        <v>64000</v>
      </c>
      <c r="L15334" t="s">
        <v>14</v>
      </c>
      <c r="M15334" t="s">
        <v>23</v>
      </c>
      <c r="N15334">
        <v>1078</v>
      </c>
      <c r="O15334">
        <v>5</v>
      </c>
    </row>
    <row r="15335" spans="1:15">
      <c r="A15335" s="1">
        <v>15333</v>
      </c>
      <c r="B15335" t="s">
        <v>15362</v>
      </c>
      <c r="C15335">
        <v>7</v>
      </c>
      <c r="D15335">
        <v>75.309999999999988</v>
      </c>
      <c r="E15335">
        <v>5</v>
      </c>
      <c r="F15335">
        <v>5</v>
      </c>
      <c r="G15335">
        <v>55.86</v>
      </c>
      <c r="H15335">
        <v>26</v>
      </c>
      <c r="I15335">
        <v>20171023</v>
      </c>
      <c r="J15335" t="s">
        <v>22</v>
      </c>
      <c r="K15335">
        <v>48000</v>
      </c>
      <c r="L15335" t="s">
        <v>32</v>
      </c>
      <c r="M15335" t="s">
        <v>25</v>
      </c>
      <c r="N15335">
        <v>879</v>
      </c>
      <c r="O15335">
        <v>4</v>
      </c>
    </row>
    <row r="15336" spans="1:15">
      <c r="A15336" s="1">
        <v>15334</v>
      </c>
      <c r="B15336" t="s">
        <v>15363</v>
      </c>
      <c r="C15336">
        <v>3</v>
      </c>
      <c r="D15336">
        <v>12.13</v>
      </c>
      <c r="E15336">
        <v>1</v>
      </c>
      <c r="F15336">
        <v>0</v>
      </c>
      <c r="G15336">
        <v>0</v>
      </c>
      <c r="H15336">
        <v>46</v>
      </c>
      <c r="I15336">
        <v>20180709</v>
      </c>
      <c r="J15336" t="s">
        <v>13</v>
      </c>
      <c r="K15336">
        <v>33000</v>
      </c>
      <c r="L15336" t="s">
        <v>32</v>
      </c>
      <c r="M15336" t="s">
        <v>20</v>
      </c>
      <c r="N15336">
        <v>620</v>
      </c>
      <c r="O15336">
        <v>3</v>
      </c>
    </row>
    <row r="15337" spans="1:15">
      <c r="A15337" s="1">
        <v>15335</v>
      </c>
      <c r="B15337" t="s">
        <v>15364</v>
      </c>
      <c r="C15337">
        <v>6</v>
      </c>
      <c r="D15337">
        <v>73.8</v>
      </c>
      <c r="E15337">
        <v>6</v>
      </c>
      <c r="F15337">
        <v>5</v>
      </c>
      <c r="G15337">
        <v>64.5</v>
      </c>
      <c r="H15337">
        <v>76</v>
      </c>
      <c r="I15337">
        <v>20170811</v>
      </c>
      <c r="J15337" t="s">
        <v>22</v>
      </c>
      <c r="K15337">
        <v>53000</v>
      </c>
      <c r="L15337" t="s">
        <v>14</v>
      </c>
      <c r="M15337" t="s">
        <v>41</v>
      </c>
      <c r="N15337">
        <v>952</v>
      </c>
      <c r="O15337">
        <v>5</v>
      </c>
    </row>
    <row r="15338" spans="1:15">
      <c r="A15338" s="1">
        <v>15336</v>
      </c>
      <c r="B15338" t="s">
        <v>15365</v>
      </c>
      <c r="C15338">
        <v>8</v>
      </c>
      <c r="D15338">
        <v>18.64</v>
      </c>
      <c r="E15338">
        <v>8</v>
      </c>
      <c r="F15338">
        <v>0</v>
      </c>
      <c r="G15338">
        <v>0</v>
      </c>
      <c r="H15338">
        <v>77</v>
      </c>
      <c r="I15338">
        <v>20180621</v>
      </c>
      <c r="J15338" t="s">
        <v>22</v>
      </c>
      <c r="K15338">
        <v>70000</v>
      </c>
      <c r="L15338" t="s">
        <v>14</v>
      </c>
      <c r="M15338" t="s">
        <v>41</v>
      </c>
      <c r="N15338">
        <v>638</v>
      </c>
      <c r="O15338">
        <v>3</v>
      </c>
    </row>
    <row r="15339" spans="1:15">
      <c r="A15339" s="1">
        <v>15337</v>
      </c>
      <c r="B15339" t="s">
        <v>15366</v>
      </c>
      <c r="C15339">
        <v>3</v>
      </c>
      <c r="D15339">
        <v>87.59</v>
      </c>
      <c r="E15339">
        <v>3</v>
      </c>
      <c r="F15339">
        <v>3</v>
      </c>
      <c r="G15339">
        <v>87.59</v>
      </c>
      <c r="H15339">
        <v>43</v>
      </c>
      <c r="I15339">
        <v>20171020</v>
      </c>
      <c r="J15339" t="s">
        <v>22</v>
      </c>
      <c r="K15339">
        <v>76000</v>
      </c>
      <c r="L15339" t="s">
        <v>14</v>
      </c>
      <c r="M15339" t="s">
        <v>20</v>
      </c>
      <c r="N15339">
        <v>882</v>
      </c>
      <c r="O15339">
        <v>4</v>
      </c>
    </row>
    <row r="15340" spans="1:15">
      <c r="A15340" s="1">
        <v>15338</v>
      </c>
      <c r="B15340" t="s">
        <v>15367</v>
      </c>
      <c r="C15340">
        <v>10</v>
      </c>
      <c r="D15340">
        <v>255.7</v>
      </c>
      <c r="E15340">
        <v>10</v>
      </c>
      <c r="F15340">
        <v>9</v>
      </c>
      <c r="G15340">
        <v>238.45</v>
      </c>
      <c r="H15340">
        <v>63</v>
      </c>
      <c r="I15340">
        <v>20160124</v>
      </c>
      <c r="J15340" t="s">
        <v>22</v>
      </c>
      <c r="K15340">
        <v>94000</v>
      </c>
      <c r="L15340" t="s">
        <v>14</v>
      </c>
      <c r="M15340" t="s">
        <v>44</v>
      </c>
      <c r="N15340">
        <v>1517</v>
      </c>
      <c r="O15340">
        <v>8</v>
      </c>
    </row>
    <row r="15341" spans="1:15">
      <c r="A15341" s="1">
        <v>15339</v>
      </c>
      <c r="B15341" t="s">
        <v>15368</v>
      </c>
      <c r="C15341">
        <v>1</v>
      </c>
      <c r="D15341">
        <v>20.43</v>
      </c>
      <c r="E15341">
        <v>1</v>
      </c>
      <c r="F15341">
        <v>1</v>
      </c>
      <c r="G15341">
        <v>20.43</v>
      </c>
      <c r="H15341">
        <v>53</v>
      </c>
      <c r="I15341">
        <v>20160805</v>
      </c>
      <c r="J15341" t="s">
        <v>22</v>
      </c>
      <c r="K15341">
        <v>99000</v>
      </c>
      <c r="L15341" t="s">
        <v>14</v>
      </c>
      <c r="M15341" t="s">
        <v>23</v>
      </c>
      <c r="N15341">
        <v>1323</v>
      </c>
      <c r="O15341">
        <v>7</v>
      </c>
    </row>
    <row r="15342" spans="1:15">
      <c r="A15342" s="1">
        <v>15340</v>
      </c>
      <c r="B15342" t="s">
        <v>15369</v>
      </c>
      <c r="C15342">
        <v>7</v>
      </c>
      <c r="D15342">
        <v>23.5</v>
      </c>
      <c r="E15342">
        <v>7</v>
      </c>
      <c r="F15342">
        <v>4</v>
      </c>
      <c r="G15342">
        <v>20.25</v>
      </c>
      <c r="H15342">
        <v>118</v>
      </c>
      <c r="I15342">
        <v>20160623</v>
      </c>
      <c r="M15342" t="s">
        <v>17</v>
      </c>
      <c r="N15342">
        <v>1366</v>
      </c>
      <c r="O15342">
        <v>7</v>
      </c>
    </row>
    <row r="15343" spans="1:15">
      <c r="A15343" s="1">
        <v>15341</v>
      </c>
      <c r="B15343" t="s">
        <v>15370</v>
      </c>
      <c r="C15343">
        <v>8</v>
      </c>
      <c r="D15343">
        <v>203.92</v>
      </c>
      <c r="E15343">
        <v>7</v>
      </c>
      <c r="F15343">
        <v>7</v>
      </c>
      <c r="G15343">
        <v>173.66</v>
      </c>
      <c r="H15343">
        <v>65</v>
      </c>
      <c r="I15343">
        <v>20140816</v>
      </c>
      <c r="J15343" t="s">
        <v>13</v>
      </c>
      <c r="K15343">
        <v>90000</v>
      </c>
      <c r="L15343" t="s">
        <v>14</v>
      </c>
      <c r="M15343" t="s">
        <v>44</v>
      </c>
      <c r="N15343">
        <v>2043</v>
      </c>
      <c r="O15343">
        <v>11</v>
      </c>
    </row>
    <row r="15344" spans="1:15">
      <c r="A15344" s="1">
        <v>15342</v>
      </c>
      <c r="B15344" t="s">
        <v>15371</v>
      </c>
      <c r="C15344">
        <v>21</v>
      </c>
      <c r="D15344">
        <v>29.97</v>
      </c>
      <c r="E15344">
        <v>21</v>
      </c>
      <c r="F15344">
        <v>5</v>
      </c>
      <c r="G15344">
        <v>10.14</v>
      </c>
      <c r="H15344">
        <v>118</v>
      </c>
      <c r="I15344">
        <v>20171225</v>
      </c>
      <c r="M15344" t="s">
        <v>17</v>
      </c>
      <c r="N15344">
        <v>816</v>
      </c>
      <c r="O15344">
        <v>4</v>
      </c>
    </row>
    <row r="15345" spans="1:15">
      <c r="A15345" s="1">
        <v>15343</v>
      </c>
      <c r="B15345" t="s">
        <v>15372</v>
      </c>
      <c r="C15345">
        <v>15</v>
      </c>
      <c r="D15345">
        <v>320.8</v>
      </c>
      <c r="E15345">
        <v>13</v>
      </c>
      <c r="F15345">
        <v>13</v>
      </c>
      <c r="G15345">
        <v>283.33</v>
      </c>
      <c r="H15345">
        <v>65</v>
      </c>
      <c r="I15345">
        <v>20171023</v>
      </c>
      <c r="J15345" t="s">
        <v>13</v>
      </c>
      <c r="K15345">
        <v>74000</v>
      </c>
      <c r="L15345" t="s">
        <v>14</v>
      </c>
      <c r="M15345" t="s">
        <v>44</v>
      </c>
      <c r="N15345">
        <v>879</v>
      </c>
      <c r="O15345">
        <v>4</v>
      </c>
    </row>
    <row r="15346" spans="1:15">
      <c r="A15346" s="1">
        <v>15344</v>
      </c>
      <c r="B15346" t="s">
        <v>15373</v>
      </c>
      <c r="C15346">
        <v>8</v>
      </c>
      <c r="D15346">
        <v>22.22</v>
      </c>
      <c r="E15346">
        <v>7</v>
      </c>
      <c r="F15346">
        <v>2</v>
      </c>
      <c r="G15346">
        <v>9.0299999999999994</v>
      </c>
      <c r="H15346">
        <v>69</v>
      </c>
      <c r="I15346">
        <v>20180225</v>
      </c>
      <c r="J15346" t="s">
        <v>19</v>
      </c>
      <c r="K15346">
        <v>46000</v>
      </c>
      <c r="L15346" t="s">
        <v>32</v>
      </c>
      <c r="M15346" t="s">
        <v>44</v>
      </c>
      <c r="N15346">
        <v>754</v>
      </c>
      <c r="O15346">
        <v>4</v>
      </c>
    </row>
    <row r="15347" spans="1:15">
      <c r="A15347" s="1">
        <v>15345</v>
      </c>
      <c r="B15347" t="s">
        <v>15374</v>
      </c>
      <c r="C15347">
        <v>14</v>
      </c>
      <c r="D15347">
        <v>157.56</v>
      </c>
      <c r="E15347">
        <v>11</v>
      </c>
      <c r="F15347">
        <v>7</v>
      </c>
      <c r="G15347">
        <v>80.12</v>
      </c>
      <c r="H15347">
        <v>78</v>
      </c>
      <c r="I15347">
        <v>20161107</v>
      </c>
      <c r="J15347" t="s">
        <v>22</v>
      </c>
      <c r="K15347">
        <v>44000</v>
      </c>
      <c r="L15347" t="s">
        <v>32</v>
      </c>
      <c r="M15347" t="s">
        <v>41</v>
      </c>
      <c r="N15347">
        <v>1229</v>
      </c>
      <c r="O15347">
        <v>6</v>
      </c>
    </row>
    <row r="15348" spans="1:15">
      <c r="A15348" s="1">
        <v>15346</v>
      </c>
      <c r="B15348" t="s">
        <v>15375</v>
      </c>
      <c r="C15348">
        <v>3</v>
      </c>
      <c r="D15348">
        <v>47.78</v>
      </c>
      <c r="E15348">
        <v>1</v>
      </c>
      <c r="F15348">
        <v>1</v>
      </c>
      <c r="G15348">
        <v>16.79</v>
      </c>
      <c r="H15348">
        <v>60</v>
      </c>
      <c r="I15348">
        <v>20180310</v>
      </c>
      <c r="J15348" t="s">
        <v>22</v>
      </c>
      <c r="K15348">
        <v>73000</v>
      </c>
      <c r="L15348" t="s">
        <v>14</v>
      </c>
      <c r="M15348" t="s">
        <v>44</v>
      </c>
      <c r="N15348">
        <v>741</v>
      </c>
      <c r="O15348">
        <v>4</v>
      </c>
    </row>
    <row r="15349" spans="1:15">
      <c r="A15349" s="1">
        <v>15347</v>
      </c>
      <c r="B15349" t="s">
        <v>15376</v>
      </c>
      <c r="C15349">
        <v>4</v>
      </c>
      <c r="D15349">
        <v>16.29</v>
      </c>
      <c r="E15349">
        <v>3</v>
      </c>
      <c r="F15349">
        <v>3</v>
      </c>
      <c r="G15349">
        <v>11.78</v>
      </c>
      <c r="H15349">
        <v>72</v>
      </c>
      <c r="I15349">
        <v>20180527</v>
      </c>
      <c r="J15349" t="s">
        <v>13</v>
      </c>
      <c r="K15349">
        <v>42000</v>
      </c>
      <c r="L15349" t="s">
        <v>32</v>
      </c>
      <c r="M15349" t="s">
        <v>41</v>
      </c>
      <c r="N15349">
        <v>663</v>
      </c>
      <c r="O15349">
        <v>3</v>
      </c>
    </row>
    <row r="15350" spans="1:15">
      <c r="A15350" s="1">
        <v>15348</v>
      </c>
      <c r="B15350" t="s">
        <v>15377</v>
      </c>
      <c r="C15350">
        <v>3</v>
      </c>
      <c r="D15350">
        <v>62.73</v>
      </c>
      <c r="E15350">
        <v>3</v>
      </c>
      <c r="F15350">
        <v>1</v>
      </c>
      <c r="G15350">
        <v>19.14</v>
      </c>
      <c r="H15350">
        <v>47</v>
      </c>
      <c r="I15350">
        <v>20180211</v>
      </c>
      <c r="J15350" t="s">
        <v>13</v>
      </c>
      <c r="K15350">
        <v>77000</v>
      </c>
      <c r="L15350" t="s">
        <v>14</v>
      </c>
      <c r="M15350" t="s">
        <v>20</v>
      </c>
      <c r="N15350">
        <v>768</v>
      </c>
      <c r="O15350">
        <v>4</v>
      </c>
    </row>
    <row r="15351" spans="1:15">
      <c r="A15351" s="1">
        <v>15349</v>
      </c>
      <c r="B15351" t="s">
        <v>15378</v>
      </c>
      <c r="C15351">
        <v>4</v>
      </c>
      <c r="D15351">
        <v>100.29</v>
      </c>
      <c r="E15351">
        <v>3</v>
      </c>
      <c r="F15351">
        <v>0</v>
      </c>
      <c r="G15351">
        <v>0</v>
      </c>
      <c r="H15351">
        <v>78</v>
      </c>
      <c r="I15351">
        <v>20160620</v>
      </c>
      <c r="J15351" t="s">
        <v>22</v>
      </c>
      <c r="K15351">
        <v>112000</v>
      </c>
      <c r="L15351" t="s">
        <v>37</v>
      </c>
      <c r="M15351" t="s">
        <v>41</v>
      </c>
      <c r="N15351">
        <v>1369</v>
      </c>
      <c r="O15351">
        <v>7</v>
      </c>
    </row>
    <row r="15352" spans="1:15">
      <c r="A15352" s="1">
        <v>15350</v>
      </c>
      <c r="B15352" t="s">
        <v>15379</v>
      </c>
      <c r="C15352">
        <v>3</v>
      </c>
      <c r="D15352">
        <v>84.52</v>
      </c>
      <c r="E15352">
        <v>3</v>
      </c>
      <c r="F15352">
        <v>1</v>
      </c>
      <c r="G15352">
        <v>82.56</v>
      </c>
      <c r="H15352">
        <v>58</v>
      </c>
      <c r="I15352">
        <v>20180507</v>
      </c>
      <c r="J15352" t="s">
        <v>13</v>
      </c>
      <c r="K15352">
        <v>34000</v>
      </c>
      <c r="L15352" t="s">
        <v>32</v>
      </c>
      <c r="M15352" t="s">
        <v>23</v>
      </c>
      <c r="N15352">
        <v>683</v>
      </c>
      <c r="O15352">
        <v>3</v>
      </c>
    </row>
    <row r="15353" spans="1:15">
      <c r="A15353" s="1">
        <v>15351</v>
      </c>
      <c r="B15353" t="s">
        <v>15380</v>
      </c>
      <c r="C15353">
        <v>6</v>
      </c>
      <c r="D15353">
        <v>24.04</v>
      </c>
      <c r="E15353">
        <v>6</v>
      </c>
      <c r="F15353">
        <v>4</v>
      </c>
      <c r="G15353">
        <v>18.77</v>
      </c>
      <c r="H15353">
        <v>44</v>
      </c>
      <c r="I15353">
        <v>20180217</v>
      </c>
      <c r="J15353" t="s">
        <v>13</v>
      </c>
      <c r="K15353">
        <v>43000</v>
      </c>
      <c r="L15353" t="s">
        <v>32</v>
      </c>
      <c r="M15353" t="s">
        <v>20</v>
      </c>
      <c r="N15353">
        <v>762</v>
      </c>
      <c r="O15353">
        <v>4</v>
      </c>
    </row>
    <row r="15354" spans="1:15">
      <c r="A15354" s="1">
        <v>15352</v>
      </c>
      <c r="B15354" t="s">
        <v>15381</v>
      </c>
      <c r="C15354">
        <v>9</v>
      </c>
      <c r="D15354">
        <v>180.58</v>
      </c>
      <c r="E15354">
        <v>9</v>
      </c>
      <c r="F15354">
        <v>9</v>
      </c>
      <c r="G15354">
        <v>180.58</v>
      </c>
      <c r="H15354">
        <v>75</v>
      </c>
      <c r="I15354">
        <v>20160108</v>
      </c>
      <c r="J15354" t="s">
        <v>13</v>
      </c>
      <c r="K15354">
        <v>80000</v>
      </c>
      <c r="L15354" t="s">
        <v>14</v>
      </c>
      <c r="M15354" t="s">
        <v>41</v>
      </c>
      <c r="N15354">
        <v>1533</v>
      </c>
      <c r="O15354">
        <v>8</v>
      </c>
    </row>
    <row r="15355" spans="1:15">
      <c r="A15355" s="1">
        <v>15353</v>
      </c>
      <c r="B15355" t="s">
        <v>15382</v>
      </c>
      <c r="C15355">
        <v>7</v>
      </c>
      <c r="D15355">
        <v>123.56</v>
      </c>
      <c r="E15355">
        <v>6</v>
      </c>
      <c r="F15355">
        <v>6</v>
      </c>
      <c r="G15355">
        <v>105.75</v>
      </c>
      <c r="H15355">
        <v>74</v>
      </c>
      <c r="I15355">
        <v>20180114</v>
      </c>
      <c r="J15355" t="s">
        <v>13</v>
      </c>
      <c r="K15355">
        <v>72000</v>
      </c>
      <c r="L15355" t="s">
        <v>14</v>
      </c>
      <c r="M15355" t="s">
        <v>41</v>
      </c>
      <c r="N15355">
        <v>796</v>
      </c>
      <c r="O15355">
        <v>4</v>
      </c>
    </row>
    <row r="15356" spans="1:15">
      <c r="A15356" s="1">
        <v>15354</v>
      </c>
      <c r="B15356" t="s">
        <v>15383</v>
      </c>
      <c r="C15356">
        <v>5</v>
      </c>
      <c r="D15356">
        <v>107.73</v>
      </c>
      <c r="E15356">
        <v>4</v>
      </c>
      <c r="F15356">
        <v>4</v>
      </c>
      <c r="G15356">
        <v>91.460000000000008</v>
      </c>
      <c r="H15356">
        <v>51</v>
      </c>
      <c r="I15356">
        <v>20171113</v>
      </c>
      <c r="J15356" t="s">
        <v>22</v>
      </c>
      <c r="K15356">
        <v>116000</v>
      </c>
      <c r="L15356" t="s">
        <v>37</v>
      </c>
      <c r="M15356" t="s">
        <v>23</v>
      </c>
      <c r="N15356">
        <v>858</v>
      </c>
      <c r="O15356">
        <v>4</v>
      </c>
    </row>
    <row r="15357" spans="1:15">
      <c r="A15357" s="1">
        <v>15355</v>
      </c>
      <c r="B15357" t="s">
        <v>15384</v>
      </c>
      <c r="C15357">
        <v>7</v>
      </c>
      <c r="D15357">
        <v>94.539999999999992</v>
      </c>
      <c r="E15357">
        <v>6</v>
      </c>
      <c r="F15357">
        <v>5</v>
      </c>
      <c r="G15357">
        <v>66.839999999999989</v>
      </c>
      <c r="H15357">
        <v>78</v>
      </c>
      <c r="I15357">
        <v>20160316</v>
      </c>
      <c r="J15357" t="s">
        <v>13</v>
      </c>
      <c r="K15357">
        <v>61000</v>
      </c>
      <c r="L15357" t="s">
        <v>14</v>
      </c>
      <c r="M15357" t="s">
        <v>41</v>
      </c>
      <c r="N15357">
        <v>1465</v>
      </c>
      <c r="O15357">
        <v>8</v>
      </c>
    </row>
    <row r="15358" spans="1:15">
      <c r="A15358" s="1">
        <v>15356</v>
      </c>
      <c r="B15358" t="s">
        <v>15385</v>
      </c>
      <c r="C15358">
        <v>7</v>
      </c>
      <c r="D15358">
        <v>16.93</v>
      </c>
      <c r="E15358">
        <v>6</v>
      </c>
      <c r="F15358">
        <v>4</v>
      </c>
      <c r="G15358">
        <v>13.45</v>
      </c>
      <c r="H15358">
        <v>118</v>
      </c>
      <c r="I15358">
        <v>20160323</v>
      </c>
      <c r="M15358" t="s">
        <v>17</v>
      </c>
      <c r="N15358">
        <v>1458</v>
      </c>
      <c r="O15358">
        <v>8</v>
      </c>
    </row>
    <row r="15359" spans="1:15">
      <c r="A15359" s="1">
        <v>15357</v>
      </c>
      <c r="B15359" t="s">
        <v>15386</v>
      </c>
      <c r="C15359">
        <v>4</v>
      </c>
      <c r="D15359">
        <v>11.62</v>
      </c>
      <c r="E15359">
        <v>2</v>
      </c>
      <c r="F15359">
        <v>1</v>
      </c>
      <c r="G15359">
        <v>2.87</v>
      </c>
      <c r="H15359">
        <v>118</v>
      </c>
      <c r="I15359">
        <v>20180401</v>
      </c>
      <c r="M15359" t="s">
        <v>17</v>
      </c>
      <c r="N15359">
        <v>719</v>
      </c>
      <c r="O15359">
        <v>3</v>
      </c>
    </row>
    <row r="15360" spans="1:15">
      <c r="A15360" s="1">
        <v>15358</v>
      </c>
      <c r="B15360" t="s">
        <v>15387</v>
      </c>
      <c r="C15360">
        <v>3</v>
      </c>
      <c r="D15360">
        <v>8.39</v>
      </c>
      <c r="E15360">
        <v>1</v>
      </c>
      <c r="F15360">
        <v>0</v>
      </c>
      <c r="G15360">
        <v>0</v>
      </c>
      <c r="H15360">
        <v>118</v>
      </c>
      <c r="I15360">
        <v>20170812</v>
      </c>
      <c r="M15360" t="s">
        <v>17</v>
      </c>
      <c r="N15360">
        <v>951</v>
      </c>
      <c r="O15360">
        <v>5</v>
      </c>
    </row>
    <row r="15361" spans="1:15">
      <c r="A15361" s="1">
        <v>15359</v>
      </c>
      <c r="B15361" t="s">
        <v>15388</v>
      </c>
      <c r="C15361">
        <v>7</v>
      </c>
      <c r="D15361">
        <v>184.16</v>
      </c>
      <c r="E15361">
        <v>7</v>
      </c>
      <c r="F15361">
        <v>7</v>
      </c>
      <c r="G15361">
        <v>184.16</v>
      </c>
      <c r="H15361">
        <v>53</v>
      </c>
      <c r="I15361">
        <v>20170221</v>
      </c>
      <c r="J15361" t="s">
        <v>22</v>
      </c>
      <c r="K15361">
        <v>106000</v>
      </c>
      <c r="L15361" t="s">
        <v>37</v>
      </c>
      <c r="M15361" t="s">
        <v>23</v>
      </c>
      <c r="N15361">
        <v>1123</v>
      </c>
      <c r="O15361">
        <v>6</v>
      </c>
    </row>
    <row r="15362" spans="1:15">
      <c r="A15362" s="1">
        <v>15360</v>
      </c>
      <c r="B15362" t="s">
        <v>15389</v>
      </c>
      <c r="C15362">
        <v>14</v>
      </c>
      <c r="D15362">
        <v>207.83</v>
      </c>
      <c r="E15362">
        <v>14</v>
      </c>
      <c r="F15362">
        <v>14</v>
      </c>
      <c r="G15362">
        <v>207.83</v>
      </c>
      <c r="H15362">
        <v>38</v>
      </c>
      <c r="I15362">
        <v>20160624</v>
      </c>
      <c r="J15362" t="s">
        <v>22</v>
      </c>
      <c r="K15362">
        <v>55000</v>
      </c>
      <c r="L15362" t="s">
        <v>14</v>
      </c>
      <c r="M15362" t="s">
        <v>15</v>
      </c>
      <c r="N15362">
        <v>1365</v>
      </c>
      <c r="O15362">
        <v>7</v>
      </c>
    </row>
    <row r="15363" spans="1:15">
      <c r="A15363" s="1">
        <v>15361</v>
      </c>
      <c r="B15363" t="s">
        <v>15390</v>
      </c>
      <c r="C15363">
        <v>14</v>
      </c>
      <c r="D15363">
        <v>54.239999999999988</v>
      </c>
      <c r="E15363">
        <v>14</v>
      </c>
      <c r="F15363">
        <v>12</v>
      </c>
      <c r="G15363">
        <v>44.739999999999988</v>
      </c>
      <c r="H15363">
        <v>33</v>
      </c>
      <c r="I15363">
        <v>20160905</v>
      </c>
      <c r="J15363" t="s">
        <v>13</v>
      </c>
      <c r="K15363">
        <v>63000</v>
      </c>
      <c r="L15363" t="s">
        <v>14</v>
      </c>
      <c r="M15363" t="s">
        <v>15</v>
      </c>
      <c r="N15363">
        <v>1292</v>
      </c>
      <c r="O15363">
        <v>7</v>
      </c>
    </row>
    <row r="15364" spans="1:15">
      <c r="A15364" s="1">
        <v>15362</v>
      </c>
      <c r="B15364" t="s">
        <v>15391</v>
      </c>
      <c r="C15364">
        <v>4</v>
      </c>
      <c r="D15364">
        <v>618.85</v>
      </c>
      <c r="E15364">
        <v>4</v>
      </c>
      <c r="F15364">
        <v>2</v>
      </c>
      <c r="G15364">
        <v>573.80999999999995</v>
      </c>
      <c r="H15364">
        <v>60</v>
      </c>
      <c r="I15364">
        <v>20180105</v>
      </c>
      <c r="J15364" t="s">
        <v>13</v>
      </c>
      <c r="K15364">
        <v>71000</v>
      </c>
      <c r="L15364" t="s">
        <v>14</v>
      </c>
      <c r="M15364" t="s">
        <v>44</v>
      </c>
      <c r="N15364">
        <v>805</v>
      </c>
      <c r="O15364">
        <v>4</v>
      </c>
    </row>
    <row r="15365" spans="1:15">
      <c r="A15365" s="1">
        <v>15363</v>
      </c>
      <c r="B15365" t="s">
        <v>15392</v>
      </c>
      <c r="C15365">
        <v>2</v>
      </c>
      <c r="D15365">
        <v>9.5399999999999991</v>
      </c>
      <c r="E15365">
        <v>0</v>
      </c>
      <c r="F15365">
        <v>0</v>
      </c>
      <c r="G15365">
        <v>0</v>
      </c>
      <c r="H15365">
        <v>118</v>
      </c>
      <c r="I15365">
        <v>20180415</v>
      </c>
      <c r="M15365" t="s">
        <v>17</v>
      </c>
      <c r="N15365">
        <v>705</v>
      </c>
      <c r="O15365">
        <v>3</v>
      </c>
    </row>
    <row r="15366" spans="1:15">
      <c r="A15366" s="1">
        <v>15364</v>
      </c>
      <c r="B15366" t="s">
        <v>15393</v>
      </c>
      <c r="C15366">
        <v>13</v>
      </c>
      <c r="D15366">
        <v>226.76</v>
      </c>
      <c r="E15366">
        <v>11</v>
      </c>
      <c r="F15366">
        <v>9</v>
      </c>
      <c r="G15366">
        <v>167.97</v>
      </c>
      <c r="H15366">
        <v>74</v>
      </c>
      <c r="I15366">
        <v>20160911</v>
      </c>
      <c r="J15366" t="s">
        <v>22</v>
      </c>
      <c r="K15366">
        <v>68000</v>
      </c>
      <c r="L15366" t="s">
        <v>14</v>
      </c>
      <c r="M15366" t="s">
        <v>41</v>
      </c>
      <c r="N15366">
        <v>1286</v>
      </c>
      <c r="O15366">
        <v>7</v>
      </c>
    </row>
    <row r="15367" spans="1:15">
      <c r="A15367" s="1">
        <v>15365</v>
      </c>
      <c r="B15367" t="s">
        <v>15394</v>
      </c>
      <c r="C15367">
        <v>12</v>
      </c>
      <c r="D15367">
        <v>146.72999999999999</v>
      </c>
      <c r="E15367">
        <v>10</v>
      </c>
      <c r="F15367">
        <v>10</v>
      </c>
      <c r="G15367">
        <v>131.28</v>
      </c>
      <c r="H15367">
        <v>67</v>
      </c>
      <c r="I15367">
        <v>20150811</v>
      </c>
      <c r="J15367" t="s">
        <v>22</v>
      </c>
      <c r="K15367">
        <v>51000</v>
      </c>
      <c r="L15367" t="s">
        <v>14</v>
      </c>
      <c r="M15367" t="s">
        <v>44</v>
      </c>
      <c r="N15367">
        <v>1683</v>
      </c>
      <c r="O15367">
        <v>9</v>
      </c>
    </row>
    <row r="15368" spans="1:15">
      <c r="A15368" s="1">
        <v>15366</v>
      </c>
      <c r="B15368" t="s">
        <v>15395</v>
      </c>
      <c r="C15368">
        <v>8</v>
      </c>
      <c r="D15368">
        <v>204.08</v>
      </c>
      <c r="E15368">
        <v>8</v>
      </c>
      <c r="F15368">
        <v>8</v>
      </c>
      <c r="G15368">
        <v>204.08</v>
      </c>
      <c r="H15368">
        <v>55</v>
      </c>
      <c r="I15368">
        <v>20151016</v>
      </c>
      <c r="J15368" t="s">
        <v>22</v>
      </c>
      <c r="K15368">
        <v>103000</v>
      </c>
      <c r="L15368" t="s">
        <v>37</v>
      </c>
      <c r="M15368" t="s">
        <v>23</v>
      </c>
      <c r="N15368">
        <v>1617</v>
      </c>
      <c r="O15368">
        <v>8</v>
      </c>
    </row>
    <row r="15369" spans="1:15">
      <c r="A15369" s="1">
        <v>15367</v>
      </c>
      <c r="B15369" t="s">
        <v>15396</v>
      </c>
      <c r="C15369">
        <v>9</v>
      </c>
      <c r="D15369">
        <v>16.66</v>
      </c>
      <c r="E15369">
        <v>9</v>
      </c>
      <c r="F15369">
        <v>0</v>
      </c>
      <c r="G15369">
        <v>0</v>
      </c>
      <c r="H15369">
        <v>73</v>
      </c>
      <c r="I15369">
        <v>20150219</v>
      </c>
      <c r="J15369" t="s">
        <v>13</v>
      </c>
      <c r="K15369">
        <v>46000</v>
      </c>
      <c r="L15369" t="s">
        <v>32</v>
      </c>
      <c r="M15369" t="s">
        <v>41</v>
      </c>
      <c r="N15369">
        <v>1856</v>
      </c>
      <c r="O15369">
        <v>10</v>
      </c>
    </row>
    <row r="15370" spans="1:15">
      <c r="A15370" s="1">
        <v>15368</v>
      </c>
      <c r="B15370" t="s">
        <v>15397</v>
      </c>
      <c r="C15370">
        <v>4</v>
      </c>
      <c r="D15370">
        <v>9.8699999999999992</v>
      </c>
      <c r="E15370">
        <v>0</v>
      </c>
      <c r="F15370">
        <v>0</v>
      </c>
      <c r="G15370">
        <v>0</v>
      </c>
      <c r="H15370">
        <v>118</v>
      </c>
      <c r="I15370">
        <v>20180623</v>
      </c>
      <c r="M15370" t="s">
        <v>17</v>
      </c>
      <c r="N15370">
        <v>636</v>
      </c>
      <c r="O15370">
        <v>3</v>
      </c>
    </row>
    <row r="15371" spans="1:15">
      <c r="A15371" s="1">
        <v>15369</v>
      </c>
      <c r="B15371" t="s">
        <v>15398</v>
      </c>
      <c r="C15371">
        <v>6</v>
      </c>
      <c r="D15371">
        <v>10.28</v>
      </c>
      <c r="E15371">
        <v>6</v>
      </c>
      <c r="F15371">
        <v>1</v>
      </c>
      <c r="G15371">
        <v>3.84</v>
      </c>
      <c r="H15371">
        <v>118</v>
      </c>
      <c r="I15371">
        <v>20171226</v>
      </c>
      <c r="M15371" t="s">
        <v>17</v>
      </c>
      <c r="N15371">
        <v>815</v>
      </c>
      <c r="O15371">
        <v>4</v>
      </c>
    </row>
    <row r="15372" spans="1:15">
      <c r="A15372" s="1">
        <v>15370</v>
      </c>
      <c r="B15372" t="s">
        <v>15399</v>
      </c>
      <c r="C15372">
        <v>12</v>
      </c>
      <c r="D15372">
        <v>43.04</v>
      </c>
      <c r="E15372">
        <v>11</v>
      </c>
      <c r="F15372">
        <v>11</v>
      </c>
      <c r="G15372">
        <v>41.81</v>
      </c>
      <c r="H15372">
        <v>43</v>
      </c>
      <c r="I15372">
        <v>20140520</v>
      </c>
      <c r="J15372" t="s">
        <v>13</v>
      </c>
      <c r="K15372">
        <v>49000</v>
      </c>
      <c r="L15372" t="s">
        <v>32</v>
      </c>
      <c r="M15372" t="s">
        <v>20</v>
      </c>
      <c r="N15372">
        <v>2131</v>
      </c>
      <c r="O15372">
        <v>11</v>
      </c>
    </row>
    <row r="15373" spans="1:15">
      <c r="A15373" s="1">
        <v>15371</v>
      </c>
      <c r="B15373" t="s">
        <v>15400</v>
      </c>
      <c r="C15373">
        <v>5</v>
      </c>
      <c r="D15373">
        <v>67.66</v>
      </c>
      <c r="E15373">
        <v>3</v>
      </c>
      <c r="F15373">
        <v>3</v>
      </c>
      <c r="G15373">
        <v>45.9</v>
      </c>
      <c r="H15373">
        <v>59</v>
      </c>
      <c r="I15373">
        <v>20160104</v>
      </c>
      <c r="J15373" t="s">
        <v>13</v>
      </c>
      <c r="K15373">
        <v>58000</v>
      </c>
      <c r="L15373" t="s">
        <v>14</v>
      </c>
      <c r="M15373" t="s">
        <v>23</v>
      </c>
      <c r="N15373">
        <v>1537</v>
      </c>
      <c r="O15373">
        <v>8</v>
      </c>
    </row>
    <row r="15374" spans="1:15">
      <c r="A15374" s="1">
        <v>15372</v>
      </c>
      <c r="B15374" t="s">
        <v>15401</v>
      </c>
      <c r="C15374">
        <v>10</v>
      </c>
      <c r="D15374">
        <v>275.02</v>
      </c>
      <c r="E15374">
        <v>9</v>
      </c>
      <c r="F15374">
        <v>8</v>
      </c>
      <c r="G15374">
        <v>210.17</v>
      </c>
      <c r="H15374">
        <v>69</v>
      </c>
      <c r="I15374">
        <v>20160302</v>
      </c>
      <c r="J15374" t="s">
        <v>13</v>
      </c>
      <c r="K15374">
        <v>99000</v>
      </c>
      <c r="L15374" t="s">
        <v>14</v>
      </c>
      <c r="M15374" t="s">
        <v>44</v>
      </c>
      <c r="N15374">
        <v>1479</v>
      </c>
      <c r="O15374">
        <v>8</v>
      </c>
    </row>
    <row r="15375" spans="1:15">
      <c r="A15375" s="1">
        <v>15373</v>
      </c>
      <c r="B15375" t="s">
        <v>15402</v>
      </c>
      <c r="C15375">
        <v>12</v>
      </c>
      <c r="D15375">
        <v>165.49</v>
      </c>
      <c r="E15375">
        <v>10</v>
      </c>
      <c r="F15375">
        <v>10</v>
      </c>
      <c r="G15375">
        <v>146.54</v>
      </c>
      <c r="H15375">
        <v>37</v>
      </c>
      <c r="I15375">
        <v>20161107</v>
      </c>
      <c r="J15375" t="s">
        <v>22</v>
      </c>
      <c r="K15375">
        <v>52000</v>
      </c>
      <c r="L15375" t="s">
        <v>14</v>
      </c>
      <c r="M15375" t="s">
        <v>15</v>
      </c>
      <c r="N15375">
        <v>1229</v>
      </c>
      <c r="O15375">
        <v>6</v>
      </c>
    </row>
    <row r="15376" spans="1:15">
      <c r="A15376" s="1">
        <v>15374</v>
      </c>
      <c r="B15376" t="s">
        <v>15403</v>
      </c>
      <c r="C15376">
        <v>8</v>
      </c>
      <c r="D15376">
        <v>32.89</v>
      </c>
      <c r="E15376">
        <v>8</v>
      </c>
      <c r="F15376">
        <v>0</v>
      </c>
      <c r="G15376">
        <v>0</v>
      </c>
      <c r="H15376">
        <v>20</v>
      </c>
      <c r="I15376">
        <v>20170906</v>
      </c>
      <c r="J15376" t="s">
        <v>13</v>
      </c>
      <c r="K15376">
        <v>61000</v>
      </c>
      <c r="L15376" t="s">
        <v>14</v>
      </c>
      <c r="M15376" t="s">
        <v>25</v>
      </c>
      <c r="N15376">
        <v>926</v>
      </c>
      <c r="O15376">
        <v>5</v>
      </c>
    </row>
    <row r="15377" spans="1:15">
      <c r="A15377" s="1">
        <v>15375</v>
      </c>
      <c r="B15377" t="s">
        <v>15404</v>
      </c>
      <c r="C15377">
        <v>9</v>
      </c>
      <c r="D15377">
        <v>112.88</v>
      </c>
      <c r="E15377">
        <v>5</v>
      </c>
      <c r="F15377">
        <v>3</v>
      </c>
      <c r="G15377">
        <v>40.18</v>
      </c>
      <c r="H15377">
        <v>52</v>
      </c>
      <c r="I15377">
        <v>20161124</v>
      </c>
      <c r="J15377" t="s">
        <v>22</v>
      </c>
      <c r="K15377">
        <v>42000</v>
      </c>
      <c r="L15377" t="s">
        <v>32</v>
      </c>
      <c r="M15377" t="s">
        <v>23</v>
      </c>
      <c r="N15377">
        <v>1212</v>
      </c>
      <c r="O15377">
        <v>6</v>
      </c>
    </row>
    <row r="15378" spans="1:15">
      <c r="A15378" s="1">
        <v>15376</v>
      </c>
      <c r="B15378" t="s">
        <v>15405</v>
      </c>
      <c r="C15378">
        <v>11</v>
      </c>
      <c r="D15378">
        <v>29.95</v>
      </c>
      <c r="E15378">
        <v>9</v>
      </c>
      <c r="F15378">
        <v>8</v>
      </c>
      <c r="G15378">
        <v>23.39</v>
      </c>
      <c r="H15378">
        <v>30</v>
      </c>
      <c r="I15378">
        <v>20131013</v>
      </c>
      <c r="J15378" t="s">
        <v>13</v>
      </c>
      <c r="K15378">
        <v>41000</v>
      </c>
      <c r="L15378" t="s">
        <v>32</v>
      </c>
      <c r="M15378" t="s">
        <v>15</v>
      </c>
      <c r="N15378">
        <v>2350</v>
      </c>
      <c r="O15378">
        <v>13</v>
      </c>
    </row>
    <row r="15379" spans="1:15">
      <c r="A15379" s="1">
        <v>15377</v>
      </c>
      <c r="B15379" t="s">
        <v>15406</v>
      </c>
      <c r="C15379">
        <v>11</v>
      </c>
      <c r="D15379">
        <v>16.059999999999999</v>
      </c>
      <c r="E15379">
        <v>10</v>
      </c>
      <c r="F15379">
        <v>7</v>
      </c>
      <c r="G15379">
        <v>11.79</v>
      </c>
      <c r="H15379">
        <v>118</v>
      </c>
      <c r="I15379">
        <v>20161008</v>
      </c>
      <c r="M15379" t="s">
        <v>17</v>
      </c>
      <c r="N15379">
        <v>1259</v>
      </c>
      <c r="O15379">
        <v>6</v>
      </c>
    </row>
    <row r="15380" spans="1:15">
      <c r="A15380" s="1">
        <v>15378</v>
      </c>
      <c r="B15380" t="s">
        <v>15407</v>
      </c>
      <c r="C15380">
        <v>6</v>
      </c>
      <c r="D15380">
        <v>30.26</v>
      </c>
      <c r="E15380">
        <v>6</v>
      </c>
      <c r="F15380">
        <v>3</v>
      </c>
      <c r="G15380">
        <v>26.39</v>
      </c>
      <c r="H15380">
        <v>62</v>
      </c>
      <c r="I15380">
        <v>20170912</v>
      </c>
      <c r="J15380" t="s">
        <v>13</v>
      </c>
      <c r="K15380">
        <v>44000</v>
      </c>
      <c r="L15380" t="s">
        <v>32</v>
      </c>
      <c r="M15380" t="s">
        <v>44</v>
      </c>
      <c r="N15380">
        <v>920</v>
      </c>
      <c r="O15380">
        <v>5</v>
      </c>
    </row>
    <row r="15381" spans="1:15">
      <c r="A15381" s="1">
        <v>15379</v>
      </c>
      <c r="B15381" t="s">
        <v>15408</v>
      </c>
      <c r="C15381">
        <v>13</v>
      </c>
      <c r="D15381">
        <v>103.02</v>
      </c>
      <c r="E15381">
        <v>10</v>
      </c>
      <c r="F15381">
        <v>9</v>
      </c>
      <c r="G15381">
        <v>76.959999999999994</v>
      </c>
      <c r="H15381">
        <v>64</v>
      </c>
      <c r="I15381">
        <v>20171003</v>
      </c>
      <c r="J15381" t="s">
        <v>13</v>
      </c>
      <c r="K15381">
        <v>38000</v>
      </c>
      <c r="L15381" t="s">
        <v>32</v>
      </c>
      <c r="M15381" t="s">
        <v>44</v>
      </c>
      <c r="N15381">
        <v>899</v>
      </c>
      <c r="O15381">
        <v>4</v>
      </c>
    </row>
    <row r="15382" spans="1:15">
      <c r="A15382" s="1">
        <v>15380</v>
      </c>
      <c r="B15382" t="s">
        <v>15409</v>
      </c>
      <c r="C15382">
        <v>7</v>
      </c>
      <c r="D15382">
        <v>17.7</v>
      </c>
      <c r="E15382">
        <v>6</v>
      </c>
      <c r="F15382">
        <v>0</v>
      </c>
      <c r="G15382">
        <v>0</v>
      </c>
      <c r="H15382">
        <v>42</v>
      </c>
      <c r="I15382">
        <v>20171224</v>
      </c>
      <c r="J15382" t="s">
        <v>13</v>
      </c>
      <c r="K15382">
        <v>35000</v>
      </c>
      <c r="L15382" t="s">
        <v>32</v>
      </c>
      <c r="M15382" t="s">
        <v>20</v>
      </c>
      <c r="N15382">
        <v>817</v>
      </c>
      <c r="O15382">
        <v>4</v>
      </c>
    </row>
    <row r="15383" spans="1:15">
      <c r="A15383" s="1">
        <v>15381</v>
      </c>
      <c r="B15383" t="s">
        <v>15410</v>
      </c>
      <c r="C15383">
        <v>5</v>
      </c>
      <c r="D15383">
        <v>15.06</v>
      </c>
      <c r="E15383">
        <v>4</v>
      </c>
      <c r="F15383">
        <v>1</v>
      </c>
      <c r="G15383">
        <v>6.24</v>
      </c>
      <c r="H15383">
        <v>118</v>
      </c>
      <c r="I15383">
        <v>20170706</v>
      </c>
      <c r="M15383" t="s">
        <v>17</v>
      </c>
      <c r="N15383">
        <v>988</v>
      </c>
      <c r="O15383">
        <v>5</v>
      </c>
    </row>
    <row r="15384" spans="1:15">
      <c r="A15384" s="1">
        <v>15382</v>
      </c>
      <c r="B15384" t="s">
        <v>15411</v>
      </c>
      <c r="C15384">
        <v>3</v>
      </c>
      <c r="D15384">
        <v>15.46</v>
      </c>
      <c r="E15384">
        <v>2</v>
      </c>
      <c r="F15384">
        <v>1</v>
      </c>
      <c r="G15384">
        <v>7.05</v>
      </c>
      <c r="H15384">
        <v>20</v>
      </c>
      <c r="I15384">
        <v>20171003</v>
      </c>
      <c r="J15384" t="s">
        <v>22</v>
      </c>
      <c r="K15384">
        <v>73000</v>
      </c>
      <c r="L15384" t="s">
        <v>14</v>
      </c>
      <c r="M15384" t="s">
        <v>25</v>
      </c>
      <c r="N15384">
        <v>899</v>
      </c>
      <c r="O15384">
        <v>4</v>
      </c>
    </row>
    <row r="15385" spans="1:15">
      <c r="A15385" s="1">
        <v>15383</v>
      </c>
      <c r="B15385" t="s">
        <v>15412</v>
      </c>
      <c r="C15385">
        <v>8</v>
      </c>
      <c r="D15385">
        <v>162.69999999999999</v>
      </c>
      <c r="E15385">
        <v>8</v>
      </c>
      <c r="F15385">
        <v>6</v>
      </c>
      <c r="G15385">
        <v>126.14</v>
      </c>
      <c r="H15385">
        <v>69</v>
      </c>
      <c r="I15385">
        <v>20170418</v>
      </c>
      <c r="J15385" t="s">
        <v>22</v>
      </c>
      <c r="K15385">
        <v>80000</v>
      </c>
      <c r="L15385" t="s">
        <v>14</v>
      </c>
      <c r="M15385" t="s">
        <v>44</v>
      </c>
      <c r="N15385">
        <v>1067</v>
      </c>
      <c r="O15385">
        <v>5</v>
      </c>
    </row>
    <row r="15386" spans="1:15">
      <c r="A15386" s="1">
        <v>15384</v>
      </c>
      <c r="B15386" t="s">
        <v>15413</v>
      </c>
      <c r="C15386">
        <v>4</v>
      </c>
      <c r="D15386">
        <v>95.929999999999993</v>
      </c>
      <c r="E15386">
        <v>4</v>
      </c>
      <c r="F15386">
        <v>4</v>
      </c>
      <c r="G15386">
        <v>95.929999999999993</v>
      </c>
      <c r="H15386">
        <v>52</v>
      </c>
      <c r="I15386">
        <v>20170130</v>
      </c>
      <c r="J15386" t="s">
        <v>13</v>
      </c>
      <c r="K15386">
        <v>72000</v>
      </c>
      <c r="L15386" t="s">
        <v>14</v>
      </c>
      <c r="M15386" t="s">
        <v>23</v>
      </c>
      <c r="N15386">
        <v>1145</v>
      </c>
      <c r="O15386">
        <v>6</v>
      </c>
    </row>
    <row r="15387" spans="1:15">
      <c r="A15387" s="1">
        <v>15385</v>
      </c>
      <c r="B15387" t="s">
        <v>15414</v>
      </c>
      <c r="C15387">
        <v>8</v>
      </c>
      <c r="D15387">
        <v>11.81</v>
      </c>
      <c r="E15387">
        <v>7</v>
      </c>
      <c r="F15387">
        <v>0</v>
      </c>
      <c r="G15387">
        <v>0</v>
      </c>
      <c r="H15387">
        <v>118</v>
      </c>
      <c r="I15387">
        <v>20160212</v>
      </c>
      <c r="M15387" t="s">
        <v>17</v>
      </c>
      <c r="N15387">
        <v>1498</v>
      </c>
      <c r="O15387">
        <v>8</v>
      </c>
    </row>
    <row r="15388" spans="1:15">
      <c r="A15388" s="1">
        <v>15386</v>
      </c>
      <c r="B15388" t="s">
        <v>15415</v>
      </c>
      <c r="C15388">
        <v>14</v>
      </c>
      <c r="D15388">
        <v>185.94</v>
      </c>
      <c r="E15388">
        <v>14</v>
      </c>
      <c r="F15388">
        <v>14</v>
      </c>
      <c r="G15388">
        <v>185.94</v>
      </c>
      <c r="H15388">
        <v>58</v>
      </c>
      <c r="I15388">
        <v>20160228</v>
      </c>
      <c r="J15388" t="s">
        <v>22</v>
      </c>
      <c r="K15388">
        <v>51000</v>
      </c>
      <c r="L15388" t="s">
        <v>14</v>
      </c>
      <c r="M15388" t="s">
        <v>23</v>
      </c>
      <c r="N15388">
        <v>1482</v>
      </c>
      <c r="O15388">
        <v>8</v>
      </c>
    </row>
    <row r="15389" spans="1:15">
      <c r="A15389" s="1">
        <v>15387</v>
      </c>
      <c r="B15389" t="s">
        <v>15416</v>
      </c>
      <c r="C15389">
        <v>3</v>
      </c>
      <c r="D15389">
        <v>13.26</v>
      </c>
      <c r="E15389">
        <v>3</v>
      </c>
      <c r="F15389">
        <v>2</v>
      </c>
      <c r="G15389">
        <v>10.42</v>
      </c>
      <c r="H15389">
        <v>26</v>
      </c>
      <c r="I15389">
        <v>20180707</v>
      </c>
      <c r="J15389" t="s">
        <v>13</v>
      </c>
      <c r="K15389">
        <v>70000</v>
      </c>
      <c r="L15389" t="s">
        <v>14</v>
      </c>
      <c r="M15389" t="s">
        <v>25</v>
      </c>
      <c r="N15389">
        <v>622</v>
      </c>
      <c r="O15389">
        <v>3</v>
      </c>
    </row>
    <row r="15390" spans="1:15">
      <c r="A15390" s="1">
        <v>15388</v>
      </c>
      <c r="B15390" t="s">
        <v>15417</v>
      </c>
      <c r="C15390">
        <v>2</v>
      </c>
      <c r="D15390">
        <v>23.73</v>
      </c>
      <c r="E15390">
        <v>1</v>
      </c>
      <c r="F15390">
        <v>1</v>
      </c>
      <c r="G15390">
        <v>6.6</v>
      </c>
      <c r="H15390">
        <v>76</v>
      </c>
      <c r="I15390">
        <v>20171121</v>
      </c>
      <c r="J15390" t="s">
        <v>13</v>
      </c>
      <c r="K15390">
        <v>60000</v>
      </c>
      <c r="L15390" t="s">
        <v>14</v>
      </c>
      <c r="M15390" t="s">
        <v>41</v>
      </c>
      <c r="N15390">
        <v>850</v>
      </c>
      <c r="O15390">
        <v>4</v>
      </c>
    </row>
    <row r="15391" spans="1:15">
      <c r="A15391" s="1">
        <v>15389</v>
      </c>
      <c r="B15391" t="s">
        <v>15418</v>
      </c>
      <c r="C15391">
        <v>8</v>
      </c>
      <c r="D15391">
        <v>29.95</v>
      </c>
      <c r="E15391">
        <v>7</v>
      </c>
      <c r="F15391">
        <v>4</v>
      </c>
      <c r="G15391">
        <v>22.89</v>
      </c>
      <c r="H15391">
        <v>118</v>
      </c>
      <c r="I15391">
        <v>20180124</v>
      </c>
      <c r="M15391" t="s">
        <v>17</v>
      </c>
      <c r="N15391">
        <v>786</v>
      </c>
      <c r="O15391">
        <v>4</v>
      </c>
    </row>
    <row r="15392" spans="1:15">
      <c r="A15392" s="1">
        <v>15390</v>
      </c>
      <c r="B15392" t="s">
        <v>15419</v>
      </c>
      <c r="C15392">
        <v>7</v>
      </c>
      <c r="D15392">
        <v>19.670000000000002</v>
      </c>
      <c r="E15392">
        <v>6</v>
      </c>
      <c r="F15392">
        <v>0</v>
      </c>
      <c r="G15392">
        <v>0</v>
      </c>
      <c r="H15392">
        <v>118</v>
      </c>
      <c r="I15392">
        <v>20161021</v>
      </c>
      <c r="M15392" t="s">
        <v>17</v>
      </c>
      <c r="N15392">
        <v>1246</v>
      </c>
      <c r="O15392">
        <v>6</v>
      </c>
    </row>
    <row r="15393" spans="1:15">
      <c r="A15393" s="1">
        <v>15391</v>
      </c>
      <c r="B15393" t="s">
        <v>15420</v>
      </c>
      <c r="C15393">
        <v>3</v>
      </c>
      <c r="D15393">
        <v>32.340000000000003</v>
      </c>
      <c r="E15393">
        <v>2</v>
      </c>
      <c r="F15393">
        <v>2</v>
      </c>
      <c r="G15393">
        <v>20.13</v>
      </c>
      <c r="H15393">
        <v>61</v>
      </c>
      <c r="I15393">
        <v>20171214</v>
      </c>
      <c r="J15393" t="s">
        <v>22</v>
      </c>
      <c r="K15393">
        <v>56000</v>
      </c>
      <c r="L15393" t="s">
        <v>14</v>
      </c>
      <c r="M15393" t="s">
        <v>44</v>
      </c>
      <c r="N15393">
        <v>827</v>
      </c>
      <c r="O15393">
        <v>4</v>
      </c>
    </row>
    <row r="15394" spans="1:15">
      <c r="A15394" s="1">
        <v>15392</v>
      </c>
      <c r="B15394" t="s">
        <v>15421</v>
      </c>
      <c r="C15394">
        <v>12</v>
      </c>
      <c r="D15394">
        <v>43.73</v>
      </c>
      <c r="E15394">
        <v>9</v>
      </c>
      <c r="F15394">
        <v>7</v>
      </c>
      <c r="G15394">
        <v>27.8</v>
      </c>
      <c r="H15394">
        <v>118</v>
      </c>
      <c r="I15394">
        <v>20150911</v>
      </c>
      <c r="M15394" t="s">
        <v>17</v>
      </c>
      <c r="N15394">
        <v>1652</v>
      </c>
      <c r="O15394">
        <v>9</v>
      </c>
    </row>
    <row r="15395" spans="1:15">
      <c r="A15395" s="1">
        <v>15393</v>
      </c>
      <c r="B15395" t="s">
        <v>15422</v>
      </c>
      <c r="C15395">
        <v>4</v>
      </c>
      <c r="D15395">
        <v>95.31</v>
      </c>
      <c r="E15395">
        <v>4</v>
      </c>
      <c r="F15395">
        <v>4</v>
      </c>
      <c r="G15395">
        <v>95.31</v>
      </c>
      <c r="H15395">
        <v>57</v>
      </c>
      <c r="I15395">
        <v>20170817</v>
      </c>
      <c r="J15395" t="s">
        <v>13</v>
      </c>
      <c r="K15395">
        <v>84000</v>
      </c>
      <c r="L15395" t="s">
        <v>14</v>
      </c>
      <c r="M15395" t="s">
        <v>23</v>
      </c>
      <c r="N15395">
        <v>946</v>
      </c>
      <c r="O15395">
        <v>5</v>
      </c>
    </row>
    <row r="15396" spans="1:15">
      <c r="A15396" s="1">
        <v>15394</v>
      </c>
      <c r="B15396" t="s">
        <v>15423</v>
      </c>
      <c r="C15396">
        <v>9</v>
      </c>
      <c r="D15396">
        <v>209.71</v>
      </c>
      <c r="E15396">
        <v>9</v>
      </c>
      <c r="F15396">
        <v>6</v>
      </c>
      <c r="G15396">
        <v>134.79</v>
      </c>
      <c r="H15396">
        <v>63</v>
      </c>
      <c r="I15396">
        <v>20151110</v>
      </c>
      <c r="J15396" t="s">
        <v>22</v>
      </c>
      <c r="K15396">
        <v>88000</v>
      </c>
      <c r="L15396" t="s">
        <v>14</v>
      </c>
      <c r="M15396" t="s">
        <v>44</v>
      </c>
      <c r="N15396">
        <v>1592</v>
      </c>
      <c r="O15396">
        <v>8</v>
      </c>
    </row>
    <row r="15397" spans="1:15">
      <c r="A15397" s="1">
        <v>15395</v>
      </c>
      <c r="B15397" t="s">
        <v>15424</v>
      </c>
      <c r="C15397">
        <v>9</v>
      </c>
      <c r="D15397">
        <v>237.97</v>
      </c>
      <c r="E15397">
        <v>9</v>
      </c>
      <c r="F15397">
        <v>9</v>
      </c>
      <c r="G15397">
        <v>237.97</v>
      </c>
      <c r="H15397">
        <v>63</v>
      </c>
      <c r="I15397">
        <v>20171108</v>
      </c>
      <c r="J15397" t="s">
        <v>22</v>
      </c>
      <c r="K15397">
        <v>102000</v>
      </c>
      <c r="L15397" t="s">
        <v>37</v>
      </c>
      <c r="M15397" t="s">
        <v>44</v>
      </c>
      <c r="N15397">
        <v>863</v>
      </c>
      <c r="O15397">
        <v>4</v>
      </c>
    </row>
    <row r="15398" spans="1:15">
      <c r="A15398" s="1">
        <v>15396</v>
      </c>
      <c r="B15398" t="s">
        <v>15425</v>
      </c>
      <c r="C15398">
        <v>15</v>
      </c>
      <c r="D15398">
        <v>55.96</v>
      </c>
      <c r="E15398">
        <v>15</v>
      </c>
      <c r="F15398">
        <v>12</v>
      </c>
      <c r="G15398">
        <v>48.419999999999987</v>
      </c>
      <c r="H15398">
        <v>46</v>
      </c>
      <c r="I15398">
        <v>20150927</v>
      </c>
      <c r="J15398" t="s">
        <v>13</v>
      </c>
      <c r="K15398">
        <v>74000</v>
      </c>
      <c r="L15398" t="s">
        <v>14</v>
      </c>
      <c r="M15398" t="s">
        <v>20</v>
      </c>
      <c r="N15398">
        <v>1636</v>
      </c>
      <c r="O15398">
        <v>9</v>
      </c>
    </row>
    <row r="15399" spans="1:15">
      <c r="A15399" s="1">
        <v>15397</v>
      </c>
      <c r="B15399" t="s">
        <v>15426</v>
      </c>
      <c r="C15399">
        <v>11</v>
      </c>
      <c r="D15399">
        <v>198.79</v>
      </c>
      <c r="E15399">
        <v>11</v>
      </c>
      <c r="F15399">
        <v>11</v>
      </c>
      <c r="G15399">
        <v>198.79</v>
      </c>
      <c r="H15399">
        <v>61</v>
      </c>
      <c r="I15399">
        <v>20160201</v>
      </c>
      <c r="J15399" t="s">
        <v>13</v>
      </c>
      <c r="K15399">
        <v>70000</v>
      </c>
      <c r="L15399" t="s">
        <v>14</v>
      </c>
      <c r="M15399" t="s">
        <v>44</v>
      </c>
      <c r="N15399">
        <v>1509</v>
      </c>
      <c r="O15399">
        <v>8</v>
      </c>
    </row>
    <row r="15400" spans="1:15">
      <c r="A15400" s="1">
        <v>15398</v>
      </c>
      <c r="B15400" t="s">
        <v>15427</v>
      </c>
      <c r="C15400">
        <v>12</v>
      </c>
      <c r="D15400">
        <v>180.92</v>
      </c>
      <c r="E15400">
        <v>11</v>
      </c>
      <c r="F15400">
        <v>11</v>
      </c>
      <c r="G15400">
        <v>173.02</v>
      </c>
      <c r="H15400">
        <v>20</v>
      </c>
      <c r="I15400">
        <v>20160228</v>
      </c>
      <c r="J15400" t="s">
        <v>22</v>
      </c>
      <c r="K15400">
        <v>66000</v>
      </c>
      <c r="L15400" t="s">
        <v>14</v>
      </c>
      <c r="M15400" t="s">
        <v>25</v>
      </c>
      <c r="N15400">
        <v>1482</v>
      </c>
      <c r="O15400">
        <v>8</v>
      </c>
    </row>
    <row r="15401" spans="1:15">
      <c r="A15401" s="1">
        <v>15399</v>
      </c>
      <c r="B15401" t="s">
        <v>15428</v>
      </c>
      <c r="C15401">
        <v>3</v>
      </c>
      <c r="D15401">
        <v>2.96</v>
      </c>
      <c r="E15401">
        <v>3</v>
      </c>
      <c r="F15401">
        <v>1</v>
      </c>
      <c r="G15401">
        <v>0.51</v>
      </c>
      <c r="H15401">
        <v>118</v>
      </c>
      <c r="I15401">
        <v>20180405</v>
      </c>
      <c r="M15401" t="s">
        <v>17</v>
      </c>
      <c r="N15401">
        <v>715</v>
      </c>
      <c r="O15401">
        <v>3</v>
      </c>
    </row>
    <row r="15402" spans="1:15">
      <c r="A15402" s="1">
        <v>15400</v>
      </c>
      <c r="B15402" t="s">
        <v>15429</v>
      </c>
      <c r="C15402">
        <v>2</v>
      </c>
      <c r="D15402">
        <v>45.4</v>
      </c>
      <c r="E15402">
        <v>1</v>
      </c>
      <c r="F15402">
        <v>0</v>
      </c>
      <c r="G15402">
        <v>0</v>
      </c>
      <c r="H15402">
        <v>50</v>
      </c>
      <c r="I15402">
        <v>20180613</v>
      </c>
      <c r="J15402" t="s">
        <v>13</v>
      </c>
      <c r="K15402">
        <v>89000</v>
      </c>
      <c r="L15402" t="s">
        <v>14</v>
      </c>
      <c r="M15402" t="s">
        <v>23</v>
      </c>
      <c r="N15402">
        <v>646</v>
      </c>
      <c r="O15402">
        <v>3</v>
      </c>
    </row>
    <row r="15403" spans="1:15">
      <c r="A15403" s="1">
        <v>15401</v>
      </c>
      <c r="B15403" t="s">
        <v>15430</v>
      </c>
      <c r="C15403">
        <v>16</v>
      </c>
      <c r="D15403">
        <v>41.13</v>
      </c>
      <c r="E15403">
        <v>13</v>
      </c>
      <c r="F15403">
        <v>12</v>
      </c>
      <c r="G15403">
        <v>37.83</v>
      </c>
      <c r="H15403">
        <v>36</v>
      </c>
      <c r="I15403">
        <v>20150305</v>
      </c>
      <c r="J15403" t="s">
        <v>13</v>
      </c>
      <c r="K15403">
        <v>37000</v>
      </c>
      <c r="L15403" t="s">
        <v>32</v>
      </c>
      <c r="M15403" t="s">
        <v>15</v>
      </c>
      <c r="N15403">
        <v>1842</v>
      </c>
      <c r="O15403">
        <v>10</v>
      </c>
    </row>
    <row r="15404" spans="1:15">
      <c r="A15404" s="1">
        <v>15402</v>
      </c>
      <c r="B15404" t="s">
        <v>15431</v>
      </c>
      <c r="C15404">
        <v>17</v>
      </c>
      <c r="D15404">
        <v>44.08</v>
      </c>
      <c r="E15404">
        <v>15</v>
      </c>
      <c r="F15404">
        <v>15</v>
      </c>
      <c r="G15404">
        <v>30.88</v>
      </c>
      <c r="H15404">
        <v>118</v>
      </c>
      <c r="I15404">
        <v>20160426</v>
      </c>
      <c r="M15404" t="s">
        <v>17</v>
      </c>
      <c r="N15404">
        <v>1424</v>
      </c>
      <c r="O15404">
        <v>7</v>
      </c>
    </row>
    <row r="15405" spans="1:15">
      <c r="A15405" s="1">
        <v>15403</v>
      </c>
      <c r="B15405" t="s">
        <v>15432</v>
      </c>
      <c r="C15405">
        <v>19</v>
      </c>
      <c r="D15405">
        <v>49.81</v>
      </c>
      <c r="E15405">
        <v>19</v>
      </c>
      <c r="F15405">
        <v>17</v>
      </c>
      <c r="G15405">
        <v>49.580000000000013</v>
      </c>
      <c r="H15405">
        <v>32</v>
      </c>
      <c r="I15405">
        <v>20150501</v>
      </c>
      <c r="J15405" t="s">
        <v>13</v>
      </c>
      <c r="K15405">
        <v>47000</v>
      </c>
      <c r="L15405" t="s">
        <v>32</v>
      </c>
      <c r="M15405" t="s">
        <v>15</v>
      </c>
      <c r="N15405">
        <v>1785</v>
      </c>
      <c r="O15405">
        <v>9</v>
      </c>
    </row>
    <row r="15406" spans="1:15">
      <c r="A15406" s="1">
        <v>15404</v>
      </c>
      <c r="B15406" t="s">
        <v>15433</v>
      </c>
      <c r="C15406">
        <v>2</v>
      </c>
      <c r="D15406">
        <v>42.680000000000007</v>
      </c>
      <c r="E15406">
        <v>2</v>
      </c>
      <c r="F15406">
        <v>1</v>
      </c>
      <c r="G15406">
        <v>21.17</v>
      </c>
      <c r="H15406">
        <v>89</v>
      </c>
      <c r="I15406">
        <v>20180719</v>
      </c>
      <c r="J15406" t="s">
        <v>13</v>
      </c>
      <c r="K15406">
        <v>74000</v>
      </c>
      <c r="L15406" t="s">
        <v>14</v>
      </c>
      <c r="M15406" t="s">
        <v>49</v>
      </c>
      <c r="N15406">
        <v>610</v>
      </c>
      <c r="O15406">
        <v>3</v>
      </c>
    </row>
    <row r="15407" spans="1:15">
      <c r="A15407" s="1">
        <v>15405</v>
      </c>
      <c r="B15407" t="s">
        <v>15434</v>
      </c>
      <c r="C15407">
        <v>6</v>
      </c>
      <c r="D15407">
        <v>26.01</v>
      </c>
      <c r="E15407">
        <v>5</v>
      </c>
      <c r="F15407">
        <v>3</v>
      </c>
      <c r="G15407">
        <v>11.4</v>
      </c>
      <c r="H15407">
        <v>82</v>
      </c>
      <c r="I15407">
        <v>20180228</v>
      </c>
      <c r="J15407" t="s">
        <v>22</v>
      </c>
      <c r="K15407">
        <v>73000</v>
      </c>
      <c r="L15407" t="s">
        <v>14</v>
      </c>
      <c r="M15407" t="s">
        <v>49</v>
      </c>
      <c r="N15407">
        <v>751</v>
      </c>
      <c r="O15407">
        <v>4</v>
      </c>
    </row>
    <row r="15408" spans="1:15">
      <c r="A15408" s="1">
        <v>15406</v>
      </c>
      <c r="B15408" t="s">
        <v>15435</v>
      </c>
      <c r="C15408">
        <v>9</v>
      </c>
      <c r="D15408">
        <v>32.380000000000003</v>
      </c>
      <c r="E15408">
        <v>7</v>
      </c>
      <c r="F15408">
        <v>2</v>
      </c>
      <c r="G15408">
        <v>12.44</v>
      </c>
      <c r="H15408">
        <v>24</v>
      </c>
      <c r="I15408">
        <v>20171027</v>
      </c>
      <c r="J15408" t="s">
        <v>13</v>
      </c>
      <c r="K15408">
        <v>58000</v>
      </c>
      <c r="L15408" t="s">
        <v>14</v>
      </c>
      <c r="M15408" t="s">
        <v>25</v>
      </c>
      <c r="N15408">
        <v>875</v>
      </c>
      <c r="O15408">
        <v>4</v>
      </c>
    </row>
    <row r="15409" spans="1:15">
      <c r="A15409" s="1">
        <v>15407</v>
      </c>
      <c r="B15409" t="s">
        <v>15436</v>
      </c>
      <c r="C15409">
        <v>6</v>
      </c>
      <c r="D15409">
        <v>137.72</v>
      </c>
      <c r="E15409">
        <v>5</v>
      </c>
      <c r="F15409">
        <v>5</v>
      </c>
      <c r="G15409">
        <v>115.11</v>
      </c>
      <c r="H15409">
        <v>61</v>
      </c>
      <c r="I15409">
        <v>20170510</v>
      </c>
      <c r="J15409" t="s">
        <v>22</v>
      </c>
      <c r="K15409">
        <v>87000</v>
      </c>
      <c r="L15409" t="s">
        <v>14</v>
      </c>
      <c r="M15409" t="s">
        <v>44</v>
      </c>
      <c r="N15409">
        <v>1045</v>
      </c>
      <c r="O15409">
        <v>5</v>
      </c>
    </row>
    <row r="15410" spans="1:15">
      <c r="A15410" s="1">
        <v>15408</v>
      </c>
      <c r="B15410" t="s">
        <v>15437</v>
      </c>
      <c r="C15410">
        <v>7</v>
      </c>
      <c r="D15410">
        <v>155.03</v>
      </c>
      <c r="E15410">
        <v>6</v>
      </c>
      <c r="F15410">
        <v>6</v>
      </c>
      <c r="G15410">
        <v>128.57</v>
      </c>
      <c r="H15410">
        <v>52</v>
      </c>
      <c r="I15410">
        <v>20160525</v>
      </c>
      <c r="J15410" t="s">
        <v>22</v>
      </c>
      <c r="K15410">
        <v>78000</v>
      </c>
      <c r="L15410" t="s">
        <v>14</v>
      </c>
      <c r="M15410" t="s">
        <v>23</v>
      </c>
      <c r="N15410">
        <v>1395</v>
      </c>
      <c r="O15410">
        <v>7</v>
      </c>
    </row>
    <row r="15411" spans="1:15">
      <c r="A15411" s="1">
        <v>15409</v>
      </c>
      <c r="B15411" t="s">
        <v>15438</v>
      </c>
      <c r="C15411">
        <v>10</v>
      </c>
      <c r="D15411">
        <v>236.74</v>
      </c>
      <c r="E15411">
        <v>8</v>
      </c>
      <c r="F15411">
        <v>8</v>
      </c>
      <c r="G15411">
        <v>180.07</v>
      </c>
      <c r="H15411">
        <v>51</v>
      </c>
      <c r="I15411">
        <v>20160819</v>
      </c>
      <c r="J15411" t="s">
        <v>22</v>
      </c>
      <c r="K15411">
        <v>118000</v>
      </c>
      <c r="L15411" t="s">
        <v>37</v>
      </c>
      <c r="M15411" t="s">
        <v>23</v>
      </c>
      <c r="N15411">
        <v>1309</v>
      </c>
      <c r="O15411">
        <v>7</v>
      </c>
    </row>
    <row r="15412" spans="1:15">
      <c r="A15412" s="1">
        <v>15410</v>
      </c>
      <c r="B15412" t="s">
        <v>15439</v>
      </c>
      <c r="C15412">
        <v>1</v>
      </c>
      <c r="D15412">
        <v>1.51</v>
      </c>
      <c r="E15412">
        <v>1</v>
      </c>
      <c r="F15412">
        <v>0</v>
      </c>
      <c r="G15412">
        <v>0</v>
      </c>
      <c r="H15412">
        <v>118</v>
      </c>
      <c r="I15412">
        <v>20170920</v>
      </c>
      <c r="M15412" t="s">
        <v>17</v>
      </c>
      <c r="N15412">
        <v>912</v>
      </c>
      <c r="O15412">
        <v>5</v>
      </c>
    </row>
    <row r="15413" spans="1:15">
      <c r="A15413" s="1">
        <v>15411</v>
      </c>
      <c r="B15413" t="s">
        <v>15440</v>
      </c>
      <c r="C15413">
        <v>22</v>
      </c>
      <c r="D15413">
        <v>63.719999999999978</v>
      </c>
      <c r="E15413">
        <v>21</v>
      </c>
      <c r="F15413">
        <v>17</v>
      </c>
      <c r="G15413">
        <v>54.199999999999989</v>
      </c>
      <c r="H15413">
        <v>39</v>
      </c>
      <c r="I15413">
        <v>20160503</v>
      </c>
      <c r="J15413" t="s">
        <v>13</v>
      </c>
      <c r="K15413">
        <v>44000</v>
      </c>
      <c r="L15413" t="s">
        <v>32</v>
      </c>
      <c r="M15413" t="s">
        <v>15</v>
      </c>
      <c r="N15413">
        <v>1417</v>
      </c>
      <c r="O15413">
        <v>7</v>
      </c>
    </row>
    <row r="15414" spans="1:15">
      <c r="A15414" s="1">
        <v>15412</v>
      </c>
      <c r="B15414" t="s">
        <v>15441</v>
      </c>
      <c r="C15414">
        <v>7</v>
      </c>
      <c r="D15414">
        <v>95.469999999999985</v>
      </c>
      <c r="E15414">
        <v>5</v>
      </c>
      <c r="F15414">
        <v>3</v>
      </c>
      <c r="G15414">
        <v>36.630000000000003</v>
      </c>
      <c r="H15414">
        <v>55</v>
      </c>
      <c r="I15414">
        <v>20150825</v>
      </c>
      <c r="J15414" t="s">
        <v>13</v>
      </c>
      <c r="K15414">
        <v>51000</v>
      </c>
      <c r="L15414" t="s">
        <v>14</v>
      </c>
      <c r="M15414" t="s">
        <v>23</v>
      </c>
      <c r="N15414">
        <v>1669</v>
      </c>
      <c r="O15414">
        <v>9</v>
      </c>
    </row>
    <row r="15415" spans="1:15">
      <c r="A15415" s="1">
        <v>15413</v>
      </c>
      <c r="B15415" t="s">
        <v>15442</v>
      </c>
      <c r="C15415">
        <v>7</v>
      </c>
      <c r="D15415">
        <v>21.15</v>
      </c>
      <c r="E15415">
        <v>7</v>
      </c>
      <c r="F15415">
        <v>3</v>
      </c>
      <c r="G15415">
        <v>10.99</v>
      </c>
      <c r="H15415">
        <v>91</v>
      </c>
      <c r="I15415">
        <v>20171111</v>
      </c>
      <c r="J15415" t="s">
        <v>22</v>
      </c>
      <c r="K15415">
        <v>40000</v>
      </c>
      <c r="L15415" t="s">
        <v>32</v>
      </c>
      <c r="M15415" t="s">
        <v>59</v>
      </c>
      <c r="N15415">
        <v>860</v>
      </c>
      <c r="O15415">
        <v>4</v>
      </c>
    </row>
    <row r="15416" spans="1:15">
      <c r="A15416" s="1">
        <v>15414</v>
      </c>
      <c r="B15416" t="s">
        <v>15443</v>
      </c>
      <c r="C15416">
        <v>17</v>
      </c>
      <c r="D15416">
        <v>138.76</v>
      </c>
      <c r="E15416">
        <v>13</v>
      </c>
      <c r="F15416">
        <v>9</v>
      </c>
      <c r="G15416">
        <v>78.259999999999991</v>
      </c>
      <c r="H15416">
        <v>63</v>
      </c>
      <c r="I15416">
        <v>20161203</v>
      </c>
      <c r="J15416" t="s">
        <v>22</v>
      </c>
      <c r="K15416">
        <v>31000</v>
      </c>
      <c r="L15416" t="s">
        <v>32</v>
      </c>
      <c r="M15416" t="s">
        <v>44</v>
      </c>
      <c r="N15416">
        <v>1203</v>
      </c>
      <c r="O15416">
        <v>6</v>
      </c>
    </row>
    <row r="15417" spans="1:15">
      <c r="A15417" s="1">
        <v>15415</v>
      </c>
      <c r="B15417" t="s">
        <v>15444</v>
      </c>
      <c r="C15417">
        <v>11</v>
      </c>
      <c r="D15417">
        <v>109.77</v>
      </c>
      <c r="E15417">
        <v>11</v>
      </c>
      <c r="F15417">
        <v>9</v>
      </c>
      <c r="G15417">
        <v>97.29</v>
      </c>
      <c r="H15417">
        <v>58</v>
      </c>
      <c r="I15417">
        <v>20160817</v>
      </c>
      <c r="J15417" t="s">
        <v>22</v>
      </c>
      <c r="K15417">
        <v>47000</v>
      </c>
      <c r="L15417" t="s">
        <v>32</v>
      </c>
      <c r="M15417" t="s">
        <v>23</v>
      </c>
      <c r="N15417">
        <v>1311</v>
      </c>
      <c r="O15417">
        <v>7</v>
      </c>
    </row>
    <row r="15418" spans="1:15">
      <c r="A15418" s="1">
        <v>15416</v>
      </c>
      <c r="B15418" t="s">
        <v>15445</v>
      </c>
      <c r="C15418">
        <v>12</v>
      </c>
      <c r="D15418">
        <v>312.25</v>
      </c>
      <c r="E15418">
        <v>12</v>
      </c>
      <c r="F15418">
        <v>11</v>
      </c>
      <c r="G15418">
        <v>284.07</v>
      </c>
      <c r="H15418">
        <v>62</v>
      </c>
      <c r="I15418">
        <v>20160530</v>
      </c>
      <c r="J15418" t="s">
        <v>22</v>
      </c>
      <c r="K15418">
        <v>111000</v>
      </c>
      <c r="L15418" t="s">
        <v>37</v>
      </c>
      <c r="M15418" t="s">
        <v>44</v>
      </c>
      <c r="N15418">
        <v>1390</v>
      </c>
      <c r="O15418">
        <v>7</v>
      </c>
    </row>
    <row r="15419" spans="1:15">
      <c r="A15419" s="1">
        <v>15417</v>
      </c>
      <c r="B15419" t="s">
        <v>15446</v>
      </c>
      <c r="C15419">
        <v>13</v>
      </c>
      <c r="D15419">
        <v>163.56</v>
      </c>
      <c r="E15419">
        <v>13</v>
      </c>
      <c r="F15419">
        <v>9</v>
      </c>
      <c r="G15419">
        <v>117.45</v>
      </c>
      <c r="H15419">
        <v>41</v>
      </c>
      <c r="I15419">
        <v>20180126</v>
      </c>
      <c r="J15419" t="s">
        <v>22</v>
      </c>
      <c r="K15419">
        <v>49000</v>
      </c>
      <c r="L15419" t="s">
        <v>32</v>
      </c>
      <c r="M15419" t="s">
        <v>20</v>
      </c>
      <c r="N15419">
        <v>784</v>
      </c>
      <c r="O15419">
        <v>4</v>
      </c>
    </row>
    <row r="15420" spans="1:15">
      <c r="A15420" s="1">
        <v>15418</v>
      </c>
      <c r="B15420" t="s">
        <v>15447</v>
      </c>
      <c r="C15420">
        <v>7</v>
      </c>
      <c r="D15420">
        <v>92.570000000000007</v>
      </c>
      <c r="E15420">
        <v>4</v>
      </c>
      <c r="F15420">
        <v>2</v>
      </c>
      <c r="G15420">
        <v>28.35</v>
      </c>
      <c r="H15420">
        <v>49</v>
      </c>
      <c r="I15420">
        <v>20170125</v>
      </c>
      <c r="J15420" t="s">
        <v>22</v>
      </c>
      <c r="K15420">
        <v>44000</v>
      </c>
      <c r="L15420" t="s">
        <v>32</v>
      </c>
      <c r="M15420" t="s">
        <v>20</v>
      </c>
      <c r="N15420">
        <v>1150</v>
      </c>
      <c r="O15420">
        <v>6</v>
      </c>
    </row>
    <row r="15421" spans="1:15">
      <c r="A15421" s="1">
        <v>15419</v>
      </c>
      <c r="B15421" t="s">
        <v>15448</v>
      </c>
      <c r="C15421">
        <v>1</v>
      </c>
      <c r="D15421">
        <v>1.34</v>
      </c>
      <c r="E15421">
        <v>1</v>
      </c>
      <c r="F15421">
        <v>0</v>
      </c>
      <c r="G15421">
        <v>0</v>
      </c>
      <c r="H15421">
        <v>118</v>
      </c>
      <c r="I15421">
        <v>20180606</v>
      </c>
      <c r="M15421" t="s">
        <v>17</v>
      </c>
      <c r="N15421">
        <v>653</v>
      </c>
      <c r="O15421">
        <v>3</v>
      </c>
    </row>
    <row r="15422" spans="1:15">
      <c r="A15422" s="1">
        <v>15420</v>
      </c>
      <c r="B15422" t="s">
        <v>15449</v>
      </c>
      <c r="C15422">
        <v>11</v>
      </c>
      <c r="D15422">
        <v>210.02</v>
      </c>
      <c r="E15422">
        <v>9</v>
      </c>
      <c r="F15422">
        <v>9</v>
      </c>
      <c r="G15422">
        <v>175.15</v>
      </c>
      <c r="H15422">
        <v>100</v>
      </c>
      <c r="I15422">
        <v>20170507</v>
      </c>
      <c r="J15422" t="s">
        <v>22</v>
      </c>
      <c r="K15422">
        <v>71000</v>
      </c>
      <c r="L15422" t="s">
        <v>14</v>
      </c>
      <c r="M15422" t="s">
        <v>307</v>
      </c>
      <c r="N15422">
        <v>1048</v>
      </c>
      <c r="O15422">
        <v>5</v>
      </c>
    </row>
    <row r="15423" spans="1:15">
      <c r="A15423" s="1">
        <v>15421</v>
      </c>
      <c r="B15423" t="s">
        <v>15450</v>
      </c>
      <c r="C15423">
        <v>9</v>
      </c>
      <c r="D15423">
        <v>31.61999999999999</v>
      </c>
      <c r="E15423">
        <v>8</v>
      </c>
      <c r="F15423">
        <v>7</v>
      </c>
      <c r="G15423">
        <v>22.24</v>
      </c>
      <c r="H15423">
        <v>118</v>
      </c>
      <c r="I15423">
        <v>20170723</v>
      </c>
      <c r="M15423" t="s">
        <v>17</v>
      </c>
      <c r="N15423">
        <v>971</v>
      </c>
      <c r="O15423">
        <v>5</v>
      </c>
    </row>
    <row r="15424" spans="1:15">
      <c r="A15424" s="1">
        <v>15422</v>
      </c>
      <c r="B15424" t="s">
        <v>15451</v>
      </c>
      <c r="C15424">
        <v>16</v>
      </c>
      <c r="D15424">
        <v>32.520000000000003</v>
      </c>
      <c r="E15424">
        <v>16</v>
      </c>
      <c r="F15424">
        <v>7</v>
      </c>
      <c r="G15424">
        <v>21.31</v>
      </c>
      <c r="H15424">
        <v>118</v>
      </c>
      <c r="I15424">
        <v>20170730</v>
      </c>
      <c r="M15424" t="s">
        <v>17</v>
      </c>
      <c r="N15424">
        <v>964</v>
      </c>
      <c r="O15424">
        <v>5</v>
      </c>
    </row>
    <row r="15425" spans="1:15">
      <c r="A15425" s="1">
        <v>15423</v>
      </c>
      <c r="B15425" t="s">
        <v>15452</v>
      </c>
      <c r="C15425">
        <v>10</v>
      </c>
      <c r="D15425">
        <v>513.24</v>
      </c>
      <c r="E15425">
        <v>10</v>
      </c>
      <c r="F15425">
        <v>8</v>
      </c>
      <c r="G15425">
        <v>477.91</v>
      </c>
      <c r="H15425">
        <v>22</v>
      </c>
      <c r="I15425">
        <v>20170104</v>
      </c>
      <c r="J15425" t="s">
        <v>13</v>
      </c>
      <c r="K15425">
        <v>58000</v>
      </c>
      <c r="L15425" t="s">
        <v>14</v>
      </c>
      <c r="M15425" t="s">
        <v>25</v>
      </c>
      <c r="N15425">
        <v>1171</v>
      </c>
      <c r="O15425">
        <v>6</v>
      </c>
    </row>
    <row r="15426" spans="1:15">
      <c r="A15426" s="1">
        <v>15424</v>
      </c>
      <c r="B15426" t="s">
        <v>15453</v>
      </c>
      <c r="C15426">
        <v>1</v>
      </c>
      <c r="D15426">
        <v>16.62</v>
      </c>
      <c r="E15426">
        <v>1</v>
      </c>
      <c r="F15426">
        <v>1</v>
      </c>
      <c r="G15426">
        <v>16.62</v>
      </c>
      <c r="H15426">
        <v>72</v>
      </c>
      <c r="I15426">
        <v>20170923</v>
      </c>
      <c r="J15426" t="s">
        <v>22</v>
      </c>
      <c r="K15426">
        <v>77000</v>
      </c>
      <c r="L15426" t="s">
        <v>14</v>
      </c>
      <c r="M15426" t="s">
        <v>41</v>
      </c>
      <c r="N15426">
        <v>909</v>
      </c>
      <c r="O15426">
        <v>5</v>
      </c>
    </row>
    <row r="15427" spans="1:15">
      <c r="A15427" s="1">
        <v>15425</v>
      </c>
      <c r="B15427" t="s">
        <v>15454</v>
      </c>
      <c r="C15427">
        <v>2</v>
      </c>
      <c r="D15427">
        <v>5.25</v>
      </c>
      <c r="E15427">
        <v>2</v>
      </c>
      <c r="F15427">
        <v>0</v>
      </c>
      <c r="G15427">
        <v>0</v>
      </c>
      <c r="H15427">
        <v>46</v>
      </c>
      <c r="I15427">
        <v>20170819</v>
      </c>
      <c r="J15427" t="s">
        <v>13</v>
      </c>
      <c r="K15427">
        <v>62000</v>
      </c>
      <c r="L15427" t="s">
        <v>14</v>
      </c>
      <c r="M15427" t="s">
        <v>20</v>
      </c>
      <c r="N15427">
        <v>944</v>
      </c>
      <c r="O15427">
        <v>5</v>
      </c>
    </row>
    <row r="15428" spans="1:15">
      <c r="A15428" s="1">
        <v>15426</v>
      </c>
      <c r="B15428" t="s">
        <v>15455</v>
      </c>
      <c r="C15428">
        <v>26</v>
      </c>
      <c r="D15428">
        <v>89.990000000000009</v>
      </c>
      <c r="E15428">
        <v>26</v>
      </c>
      <c r="F15428">
        <v>26</v>
      </c>
      <c r="G15428">
        <v>89.990000000000009</v>
      </c>
      <c r="H15428">
        <v>64</v>
      </c>
      <c r="I15428">
        <v>20150312</v>
      </c>
      <c r="J15428" t="s">
        <v>22</v>
      </c>
      <c r="K15428">
        <v>51000</v>
      </c>
      <c r="L15428" t="s">
        <v>14</v>
      </c>
      <c r="M15428" t="s">
        <v>44</v>
      </c>
      <c r="N15428">
        <v>1835</v>
      </c>
      <c r="O15428">
        <v>10</v>
      </c>
    </row>
    <row r="15429" spans="1:15">
      <c r="A15429" s="1">
        <v>15427</v>
      </c>
      <c r="B15429" t="s">
        <v>15456</v>
      </c>
      <c r="C15429">
        <v>23</v>
      </c>
      <c r="D15429">
        <v>62.159999999999982</v>
      </c>
      <c r="E15429">
        <v>20</v>
      </c>
      <c r="F15429">
        <v>5</v>
      </c>
      <c r="G15429">
        <v>9.52</v>
      </c>
      <c r="H15429">
        <v>47</v>
      </c>
      <c r="I15429">
        <v>20171206</v>
      </c>
      <c r="J15429" t="s">
        <v>13</v>
      </c>
      <c r="K15429">
        <v>32000</v>
      </c>
      <c r="L15429" t="s">
        <v>32</v>
      </c>
      <c r="M15429" t="s">
        <v>20</v>
      </c>
      <c r="N15429">
        <v>835</v>
      </c>
      <c r="O15429">
        <v>4</v>
      </c>
    </row>
    <row r="15430" spans="1:15">
      <c r="A15430" s="1">
        <v>15428</v>
      </c>
      <c r="B15430" t="s">
        <v>15457</v>
      </c>
      <c r="C15430">
        <v>3</v>
      </c>
      <c r="D15430">
        <v>76.739999999999995</v>
      </c>
      <c r="E15430">
        <v>3</v>
      </c>
      <c r="F15430">
        <v>3</v>
      </c>
      <c r="G15430">
        <v>76.739999999999995</v>
      </c>
      <c r="H15430">
        <v>58</v>
      </c>
      <c r="I15430">
        <v>20180218</v>
      </c>
      <c r="J15430" t="s">
        <v>13</v>
      </c>
      <c r="K15430">
        <v>90000</v>
      </c>
      <c r="L15430" t="s">
        <v>14</v>
      </c>
      <c r="M15430" t="s">
        <v>23</v>
      </c>
      <c r="N15430">
        <v>761</v>
      </c>
      <c r="O15430">
        <v>4</v>
      </c>
    </row>
    <row r="15431" spans="1:15">
      <c r="A15431" s="1">
        <v>15429</v>
      </c>
      <c r="B15431" t="s">
        <v>15458</v>
      </c>
      <c r="C15431">
        <v>5</v>
      </c>
      <c r="D15431">
        <v>22.86</v>
      </c>
      <c r="E15431">
        <v>5</v>
      </c>
      <c r="F15431">
        <v>3</v>
      </c>
      <c r="G15431">
        <v>20.28</v>
      </c>
      <c r="H15431">
        <v>69</v>
      </c>
      <c r="I15431">
        <v>20180415</v>
      </c>
      <c r="J15431" t="s">
        <v>13</v>
      </c>
      <c r="K15431">
        <v>30000</v>
      </c>
      <c r="L15431" t="s">
        <v>32</v>
      </c>
      <c r="M15431" t="s">
        <v>44</v>
      </c>
      <c r="N15431">
        <v>705</v>
      </c>
      <c r="O15431">
        <v>3</v>
      </c>
    </row>
    <row r="15432" spans="1:15">
      <c r="A15432" s="1">
        <v>15430</v>
      </c>
      <c r="B15432" t="s">
        <v>15459</v>
      </c>
      <c r="C15432">
        <v>12</v>
      </c>
      <c r="D15432">
        <v>22.46</v>
      </c>
      <c r="E15432">
        <v>11</v>
      </c>
      <c r="F15432">
        <v>8</v>
      </c>
      <c r="G15432">
        <v>19.07</v>
      </c>
      <c r="H15432">
        <v>118</v>
      </c>
      <c r="I15432">
        <v>20170815</v>
      </c>
      <c r="M15432" t="s">
        <v>17</v>
      </c>
      <c r="N15432">
        <v>948</v>
      </c>
      <c r="O15432">
        <v>5</v>
      </c>
    </row>
    <row r="15433" spans="1:15">
      <c r="A15433" s="1">
        <v>15431</v>
      </c>
      <c r="B15433" t="s">
        <v>15460</v>
      </c>
      <c r="C15433">
        <v>6</v>
      </c>
      <c r="D15433">
        <v>17.34</v>
      </c>
      <c r="E15433">
        <v>6</v>
      </c>
      <c r="F15433">
        <v>0</v>
      </c>
      <c r="G15433">
        <v>0</v>
      </c>
      <c r="H15433">
        <v>47</v>
      </c>
      <c r="I15433">
        <v>20180416</v>
      </c>
      <c r="J15433" t="s">
        <v>13</v>
      </c>
      <c r="K15433">
        <v>43000</v>
      </c>
      <c r="L15433" t="s">
        <v>32</v>
      </c>
      <c r="M15433" t="s">
        <v>20</v>
      </c>
      <c r="N15433">
        <v>704</v>
      </c>
      <c r="O15433">
        <v>3</v>
      </c>
    </row>
    <row r="15434" spans="1:15">
      <c r="A15434" s="1">
        <v>15432</v>
      </c>
      <c r="B15434" t="s">
        <v>15461</v>
      </c>
      <c r="C15434">
        <v>5</v>
      </c>
      <c r="D15434">
        <v>31.05</v>
      </c>
      <c r="E15434">
        <v>5</v>
      </c>
      <c r="F15434">
        <v>3</v>
      </c>
      <c r="G15434">
        <v>22.02</v>
      </c>
      <c r="H15434">
        <v>45</v>
      </c>
      <c r="I15434">
        <v>20180404</v>
      </c>
      <c r="J15434" t="s">
        <v>13</v>
      </c>
      <c r="K15434">
        <v>63000</v>
      </c>
      <c r="L15434" t="s">
        <v>14</v>
      </c>
      <c r="M15434" t="s">
        <v>20</v>
      </c>
      <c r="N15434">
        <v>716</v>
      </c>
      <c r="O15434">
        <v>3</v>
      </c>
    </row>
    <row r="15435" spans="1:15">
      <c r="A15435" s="1">
        <v>15433</v>
      </c>
      <c r="B15435" t="s">
        <v>15462</v>
      </c>
      <c r="C15435">
        <v>10</v>
      </c>
      <c r="D15435">
        <v>209.98</v>
      </c>
      <c r="E15435">
        <v>9</v>
      </c>
      <c r="F15435">
        <v>6</v>
      </c>
      <c r="G15435">
        <v>130.47</v>
      </c>
      <c r="H15435">
        <v>82</v>
      </c>
      <c r="I15435">
        <v>20161108</v>
      </c>
      <c r="J15435" t="s">
        <v>22</v>
      </c>
      <c r="K15435">
        <v>70000</v>
      </c>
      <c r="L15435" t="s">
        <v>14</v>
      </c>
      <c r="M15435" t="s">
        <v>49</v>
      </c>
      <c r="N15435">
        <v>1228</v>
      </c>
      <c r="O15435">
        <v>6</v>
      </c>
    </row>
    <row r="15436" spans="1:15">
      <c r="A15436" s="1">
        <v>15434</v>
      </c>
      <c r="B15436" t="s">
        <v>15463</v>
      </c>
      <c r="C15436">
        <v>13</v>
      </c>
      <c r="D15436">
        <v>43.34</v>
      </c>
      <c r="E15436">
        <v>12</v>
      </c>
      <c r="F15436">
        <v>7</v>
      </c>
      <c r="G15436">
        <v>26.43</v>
      </c>
      <c r="H15436">
        <v>27</v>
      </c>
      <c r="I15436">
        <v>20170411</v>
      </c>
      <c r="J15436" t="s">
        <v>13</v>
      </c>
      <c r="K15436">
        <v>69000</v>
      </c>
      <c r="L15436" t="s">
        <v>14</v>
      </c>
      <c r="M15436" t="s">
        <v>25</v>
      </c>
      <c r="N15436">
        <v>1074</v>
      </c>
      <c r="O15436">
        <v>5</v>
      </c>
    </row>
    <row r="15437" spans="1:15">
      <c r="A15437" s="1">
        <v>15435</v>
      </c>
      <c r="B15437" t="s">
        <v>15464</v>
      </c>
      <c r="C15437">
        <v>11</v>
      </c>
      <c r="D15437">
        <v>31.39</v>
      </c>
      <c r="E15437">
        <v>10</v>
      </c>
      <c r="F15437">
        <v>7</v>
      </c>
      <c r="G15437">
        <v>23.83</v>
      </c>
      <c r="H15437">
        <v>118</v>
      </c>
      <c r="I15437">
        <v>20170611</v>
      </c>
      <c r="M15437" t="s">
        <v>17</v>
      </c>
      <c r="N15437">
        <v>1013</v>
      </c>
      <c r="O15437">
        <v>5</v>
      </c>
    </row>
    <row r="15438" spans="1:15">
      <c r="A15438" s="1">
        <v>15436</v>
      </c>
      <c r="B15438" t="s">
        <v>15465</v>
      </c>
      <c r="C15438">
        <v>11</v>
      </c>
      <c r="D15438">
        <v>254.89</v>
      </c>
      <c r="E15438">
        <v>7</v>
      </c>
      <c r="F15438">
        <v>7</v>
      </c>
      <c r="G15438">
        <v>173.28</v>
      </c>
      <c r="H15438">
        <v>54</v>
      </c>
      <c r="I15438">
        <v>20170218</v>
      </c>
      <c r="J15438" t="s">
        <v>22</v>
      </c>
      <c r="K15438">
        <v>118000</v>
      </c>
      <c r="L15438" t="s">
        <v>37</v>
      </c>
      <c r="M15438" t="s">
        <v>23</v>
      </c>
      <c r="N15438">
        <v>1126</v>
      </c>
      <c r="O15438">
        <v>6</v>
      </c>
    </row>
    <row r="15439" spans="1:15">
      <c r="A15439" s="1">
        <v>15437</v>
      </c>
      <c r="B15439" t="s">
        <v>15466</v>
      </c>
      <c r="C15439">
        <v>5</v>
      </c>
      <c r="D15439">
        <v>15.39</v>
      </c>
      <c r="E15439">
        <v>5</v>
      </c>
      <c r="F15439">
        <v>3</v>
      </c>
      <c r="G15439">
        <v>7.47</v>
      </c>
      <c r="H15439">
        <v>71</v>
      </c>
      <c r="I15439">
        <v>20171127</v>
      </c>
      <c r="J15439" t="s">
        <v>13</v>
      </c>
      <c r="K15439">
        <v>55000</v>
      </c>
      <c r="L15439" t="s">
        <v>14</v>
      </c>
      <c r="M15439" t="s">
        <v>41</v>
      </c>
      <c r="N15439">
        <v>844</v>
      </c>
      <c r="O15439">
        <v>4</v>
      </c>
    </row>
    <row r="15440" spans="1:15">
      <c r="A15440" s="1">
        <v>15438</v>
      </c>
      <c r="B15440" t="s">
        <v>15467</v>
      </c>
      <c r="C15440">
        <v>8</v>
      </c>
      <c r="D15440">
        <v>23.96</v>
      </c>
      <c r="E15440">
        <v>7</v>
      </c>
      <c r="F15440">
        <v>4</v>
      </c>
      <c r="G15440">
        <v>18.899999999999999</v>
      </c>
      <c r="H15440">
        <v>118</v>
      </c>
      <c r="I15440">
        <v>20160522</v>
      </c>
      <c r="M15440" t="s">
        <v>17</v>
      </c>
      <c r="N15440">
        <v>1398</v>
      </c>
      <c r="O15440">
        <v>7</v>
      </c>
    </row>
    <row r="15441" spans="1:15">
      <c r="A15441" s="1">
        <v>15439</v>
      </c>
      <c r="B15441" t="s">
        <v>15468</v>
      </c>
      <c r="C15441">
        <v>9</v>
      </c>
      <c r="D15441">
        <v>198.49</v>
      </c>
      <c r="E15441">
        <v>8</v>
      </c>
      <c r="F15441">
        <v>8</v>
      </c>
      <c r="G15441">
        <v>177.36</v>
      </c>
      <c r="H15441">
        <v>49</v>
      </c>
      <c r="I15441">
        <v>20140516</v>
      </c>
      <c r="J15441" t="s">
        <v>13</v>
      </c>
      <c r="K15441">
        <v>92000</v>
      </c>
      <c r="L15441" t="s">
        <v>14</v>
      </c>
      <c r="M15441" t="s">
        <v>20</v>
      </c>
      <c r="N15441">
        <v>2135</v>
      </c>
      <c r="O15441">
        <v>11</v>
      </c>
    </row>
    <row r="15442" spans="1:15">
      <c r="A15442" s="1">
        <v>15440</v>
      </c>
      <c r="B15442" t="s">
        <v>15469</v>
      </c>
      <c r="C15442">
        <v>7</v>
      </c>
      <c r="D15442">
        <v>23.21</v>
      </c>
      <c r="E15442">
        <v>6</v>
      </c>
      <c r="F15442">
        <v>0</v>
      </c>
      <c r="G15442">
        <v>0</v>
      </c>
      <c r="H15442">
        <v>19</v>
      </c>
      <c r="I15442">
        <v>20170925</v>
      </c>
      <c r="J15442" t="s">
        <v>13</v>
      </c>
      <c r="K15442">
        <v>70000</v>
      </c>
      <c r="L15442" t="s">
        <v>14</v>
      </c>
      <c r="M15442" t="s">
        <v>28</v>
      </c>
      <c r="N15442">
        <v>907</v>
      </c>
      <c r="O15442">
        <v>5</v>
      </c>
    </row>
    <row r="15443" spans="1:15">
      <c r="A15443" s="1">
        <v>15441</v>
      </c>
      <c r="B15443" t="s">
        <v>15470</v>
      </c>
      <c r="C15443">
        <v>12</v>
      </c>
      <c r="D15443">
        <v>221.09</v>
      </c>
      <c r="E15443">
        <v>12</v>
      </c>
      <c r="F15443">
        <v>12</v>
      </c>
      <c r="G15443">
        <v>221.09</v>
      </c>
      <c r="H15443">
        <v>42</v>
      </c>
      <c r="I15443">
        <v>20161006</v>
      </c>
      <c r="J15443" t="s">
        <v>22</v>
      </c>
      <c r="K15443">
        <v>80000</v>
      </c>
      <c r="L15443" t="s">
        <v>14</v>
      </c>
      <c r="M15443" t="s">
        <v>20</v>
      </c>
      <c r="N15443">
        <v>1261</v>
      </c>
      <c r="O15443">
        <v>7</v>
      </c>
    </row>
    <row r="15444" spans="1:15">
      <c r="A15444" s="1">
        <v>15442</v>
      </c>
      <c r="B15444" t="s">
        <v>15471</v>
      </c>
      <c r="C15444">
        <v>2</v>
      </c>
      <c r="D15444">
        <v>7.2099999999999991</v>
      </c>
      <c r="E15444">
        <v>0</v>
      </c>
      <c r="F15444">
        <v>0</v>
      </c>
      <c r="G15444">
        <v>0</v>
      </c>
      <c r="H15444">
        <v>40</v>
      </c>
      <c r="I15444">
        <v>20171126</v>
      </c>
      <c r="J15444" t="s">
        <v>22</v>
      </c>
      <c r="K15444">
        <v>50000</v>
      </c>
      <c r="L15444" t="s">
        <v>32</v>
      </c>
      <c r="M15444" t="s">
        <v>20</v>
      </c>
      <c r="N15444">
        <v>845</v>
      </c>
      <c r="O15444">
        <v>4</v>
      </c>
    </row>
    <row r="15445" spans="1:15">
      <c r="A15445" s="1">
        <v>15443</v>
      </c>
      <c r="B15445" t="s">
        <v>15472</v>
      </c>
      <c r="C15445">
        <v>4</v>
      </c>
      <c r="D15445">
        <v>117.02</v>
      </c>
      <c r="E15445">
        <v>4</v>
      </c>
      <c r="F15445">
        <v>4</v>
      </c>
      <c r="G15445">
        <v>117.02</v>
      </c>
      <c r="H15445">
        <v>66</v>
      </c>
      <c r="I15445">
        <v>20171224</v>
      </c>
      <c r="J15445" t="s">
        <v>22</v>
      </c>
      <c r="K15445">
        <v>112000</v>
      </c>
      <c r="L15445" t="s">
        <v>37</v>
      </c>
      <c r="M15445" t="s">
        <v>44</v>
      </c>
      <c r="N15445">
        <v>817</v>
      </c>
      <c r="O15445">
        <v>4</v>
      </c>
    </row>
    <row r="15446" spans="1:15">
      <c r="A15446" s="1">
        <v>15444</v>
      </c>
      <c r="B15446" t="s">
        <v>15473</v>
      </c>
      <c r="C15446">
        <v>8</v>
      </c>
      <c r="D15446">
        <v>32.29</v>
      </c>
      <c r="E15446">
        <v>7</v>
      </c>
      <c r="F15446">
        <v>7</v>
      </c>
      <c r="G15446">
        <v>31.51</v>
      </c>
      <c r="H15446">
        <v>30</v>
      </c>
      <c r="I15446">
        <v>20180219</v>
      </c>
      <c r="J15446" t="s">
        <v>13</v>
      </c>
      <c r="K15446">
        <v>64000</v>
      </c>
      <c r="L15446" t="s">
        <v>14</v>
      </c>
      <c r="M15446" t="s">
        <v>15</v>
      </c>
      <c r="N15446">
        <v>760</v>
      </c>
      <c r="O15446">
        <v>4</v>
      </c>
    </row>
    <row r="15447" spans="1:15">
      <c r="A15447" s="1">
        <v>15445</v>
      </c>
      <c r="B15447" t="s">
        <v>15474</v>
      </c>
      <c r="C15447">
        <v>5</v>
      </c>
      <c r="D15447">
        <v>10.37</v>
      </c>
      <c r="E15447">
        <v>5</v>
      </c>
      <c r="F15447">
        <v>0</v>
      </c>
      <c r="G15447">
        <v>0</v>
      </c>
      <c r="H15447">
        <v>118</v>
      </c>
      <c r="I15447">
        <v>20170222</v>
      </c>
      <c r="M15447" t="s">
        <v>17</v>
      </c>
      <c r="N15447">
        <v>1122</v>
      </c>
      <c r="O15447">
        <v>6</v>
      </c>
    </row>
    <row r="15448" spans="1:15">
      <c r="A15448" s="1">
        <v>15446</v>
      </c>
      <c r="B15448" t="s">
        <v>15475</v>
      </c>
      <c r="C15448">
        <v>14</v>
      </c>
      <c r="D15448">
        <v>51.849999999999987</v>
      </c>
      <c r="E15448">
        <v>12</v>
      </c>
      <c r="F15448">
        <v>11</v>
      </c>
      <c r="G15448">
        <v>44.819999999999993</v>
      </c>
      <c r="H15448">
        <v>61</v>
      </c>
      <c r="I15448">
        <v>20141203</v>
      </c>
      <c r="J15448" t="s">
        <v>13</v>
      </c>
      <c r="K15448">
        <v>69000</v>
      </c>
      <c r="L15448" t="s">
        <v>14</v>
      </c>
      <c r="M15448" t="s">
        <v>44</v>
      </c>
      <c r="N15448">
        <v>1934</v>
      </c>
      <c r="O15448">
        <v>10</v>
      </c>
    </row>
    <row r="15449" spans="1:15">
      <c r="A15449" s="1">
        <v>15447</v>
      </c>
      <c r="B15449" t="s">
        <v>15476</v>
      </c>
      <c r="C15449">
        <v>8</v>
      </c>
      <c r="D15449">
        <v>9.06</v>
      </c>
      <c r="E15449">
        <v>6</v>
      </c>
      <c r="F15449">
        <v>0</v>
      </c>
      <c r="G15449">
        <v>0</v>
      </c>
      <c r="H15449">
        <v>25</v>
      </c>
      <c r="I15449">
        <v>20180506</v>
      </c>
      <c r="J15449" t="s">
        <v>13</v>
      </c>
      <c r="K15449">
        <v>57000</v>
      </c>
      <c r="L15449" t="s">
        <v>14</v>
      </c>
      <c r="M15449" t="s">
        <v>25</v>
      </c>
      <c r="N15449">
        <v>684</v>
      </c>
      <c r="O15449">
        <v>3</v>
      </c>
    </row>
    <row r="15450" spans="1:15">
      <c r="A15450" s="1">
        <v>15448</v>
      </c>
      <c r="B15450" t="s">
        <v>15477</v>
      </c>
      <c r="C15450">
        <v>8</v>
      </c>
      <c r="D15450">
        <v>20.07</v>
      </c>
      <c r="E15450">
        <v>8</v>
      </c>
      <c r="F15450">
        <v>3</v>
      </c>
      <c r="G15450">
        <v>7.04</v>
      </c>
      <c r="H15450">
        <v>72</v>
      </c>
      <c r="I15450">
        <v>20171011</v>
      </c>
      <c r="J15450" t="s">
        <v>22</v>
      </c>
      <c r="K15450">
        <v>61000</v>
      </c>
      <c r="L15450" t="s">
        <v>14</v>
      </c>
      <c r="M15450" t="s">
        <v>41</v>
      </c>
      <c r="N15450">
        <v>891</v>
      </c>
      <c r="O15450">
        <v>4</v>
      </c>
    </row>
    <row r="15451" spans="1:15">
      <c r="A15451" s="1">
        <v>15449</v>
      </c>
      <c r="B15451" t="s">
        <v>15478</v>
      </c>
      <c r="C15451">
        <v>4</v>
      </c>
      <c r="D15451">
        <v>71.88</v>
      </c>
      <c r="E15451">
        <v>2</v>
      </c>
      <c r="F15451">
        <v>1</v>
      </c>
      <c r="G15451">
        <v>23.1</v>
      </c>
      <c r="H15451">
        <v>65</v>
      </c>
      <c r="I15451">
        <v>20170612</v>
      </c>
      <c r="J15451" t="s">
        <v>13</v>
      </c>
      <c r="K15451">
        <v>62000</v>
      </c>
      <c r="L15451" t="s">
        <v>14</v>
      </c>
      <c r="M15451" t="s">
        <v>44</v>
      </c>
      <c r="N15451">
        <v>1012</v>
      </c>
      <c r="O15451">
        <v>5</v>
      </c>
    </row>
    <row r="15452" spans="1:15">
      <c r="A15452" s="1">
        <v>15450</v>
      </c>
      <c r="B15452" t="s">
        <v>15479</v>
      </c>
      <c r="C15452">
        <v>9</v>
      </c>
      <c r="D15452">
        <v>13.22</v>
      </c>
      <c r="E15452">
        <v>9</v>
      </c>
      <c r="F15452">
        <v>1</v>
      </c>
      <c r="G15452">
        <v>0.1</v>
      </c>
      <c r="H15452">
        <v>118</v>
      </c>
      <c r="I15452">
        <v>20160512</v>
      </c>
      <c r="M15452" t="s">
        <v>17</v>
      </c>
      <c r="N15452">
        <v>1408</v>
      </c>
      <c r="O15452">
        <v>7</v>
      </c>
    </row>
    <row r="15453" spans="1:15">
      <c r="A15453" s="1">
        <v>15451</v>
      </c>
      <c r="B15453" t="s">
        <v>15480</v>
      </c>
      <c r="C15453">
        <v>11</v>
      </c>
      <c r="D15453">
        <v>197.79</v>
      </c>
      <c r="E15453">
        <v>10</v>
      </c>
      <c r="F15453">
        <v>10</v>
      </c>
      <c r="G15453">
        <v>185.02</v>
      </c>
      <c r="H15453">
        <v>52</v>
      </c>
      <c r="I15453">
        <v>20180621</v>
      </c>
      <c r="J15453" t="s">
        <v>22</v>
      </c>
      <c r="K15453">
        <v>67000</v>
      </c>
      <c r="L15453" t="s">
        <v>14</v>
      </c>
      <c r="M15453" t="s">
        <v>23</v>
      </c>
      <c r="N15453">
        <v>638</v>
      </c>
      <c r="O15453">
        <v>3</v>
      </c>
    </row>
    <row r="15454" spans="1:15">
      <c r="A15454" s="1">
        <v>15452</v>
      </c>
      <c r="B15454" t="s">
        <v>15481</v>
      </c>
      <c r="C15454">
        <v>3</v>
      </c>
      <c r="D15454">
        <v>56.11</v>
      </c>
      <c r="E15454">
        <v>2</v>
      </c>
      <c r="F15454">
        <v>2</v>
      </c>
      <c r="G15454">
        <v>32.33</v>
      </c>
      <c r="H15454">
        <v>61</v>
      </c>
      <c r="I15454">
        <v>20170813</v>
      </c>
      <c r="J15454" t="s">
        <v>22</v>
      </c>
      <c r="K15454">
        <v>80000</v>
      </c>
      <c r="L15454" t="s">
        <v>14</v>
      </c>
      <c r="M15454" t="s">
        <v>44</v>
      </c>
      <c r="N15454">
        <v>950</v>
      </c>
      <c r="O15454">
        <v>5</v>
      </c>
    </row>
    <row r="15455" spans="1:15">
      <c r="A15455" s="1">
        <v>15453</v>
      </c>
      <c r="B15455" t="s">
        <v>15482</v>
      </c>
      <c r="C15455">
        <v>2</v>
      </c>
      <c r="D15455">
        <v>52</v>
      </c>
      <c r="E15455">
        <v>2</v>
      </c>
      <c r="F15455">
        <v>1</v>
      </c>
      <c r="G15455">
        <v>25.27</v>
      </c>
      <c r="H15455">
        <v>57</v>
      </c>
      <c r="I15455">
        <v>20180518</v>
      </c>
      <c r="J15455" t="s">
        <v>22</v>
      </c>
      <c r="K15455">
        <v>95000</v>
      </c>
      <c r="L15455" t="s">
        <v>14</v>
      </c>
      <c r="M15455" t="s">
        <v>23</v>
      </c>
      <c r="N15455">
        <v>672</v>
      </c>
      <c r="O15455">
        <v>3</v>
      </c>
    </row>
    <row r="15456" spans="1:15">
      <c r="A15456" s="1">
        <v>15454</v>
      </c>
      <c r="B15456" t="s">
        <v>15483</v>
      </c>
      <c r="C15456">
        <v>5</v>
      </c>
      <c r="D15456">
        <v>12.92</v>
      </c>
      <c r="E15456">
        <v>5</v>
      </c>
      <c r="F15456">
        <v>0</v>
      </c>
      <c r="G15456">
        <v>0</v>
      </c>
      <c r="H15456">
        <v>26</v>
      </c>
      <c r="I15456">
        <v>20180714</v>
      </c>
      <c r="J15456" t="s">
        <v>13</v>
      </c>
      <c r="K15456">
        <v>43000</v>
      </c>
      <c r="L15456" t="s">
        <v>32</v>
      </c>
      <c r="M15456" t="s">
        <v>25</v>
      </c>
      <c r="N15456">
        <v>615</v>
      </c>
      <c r="O15456">
        <v>3</v>
      </c>
    </row>
    <row r="15457" spans="1:15">
      <c r="A15457" s="1">
        <v>15455</v>
      </c>
      <c r="B15457" t="s">
        <v>15484</v>
      </c>
      <c r="C15457">
        <v>18</v>
      </c>
      <c r="D15457">
        <v>44.24</v>
      </c>
      <c r="E15457">
        <v>17</v>
      </c>
      <c r="F15457">
        <v>14</v>
      </c>
      <c r="G15457">
        <v>35.830000000000013</v>
      </c>
      <c r="H15457">
        <v>35</v>
      </c>
      <c r="I15457">
        <v>20140722</v>
      </c>
      <c r="J15457" t="s">
        <v>13</v>
      </c>
      <c r="K15457">
        <v>71000</v>
      </c>
      <c r="L15457" t="s">
        <v>14</v>
      </c>
      <c r="M15457" t="s">
        <v>15</v>
      </c>
      <c r="N15457">
        <v>2068</v>
      </c>
      <c r="O15457">
        <v>11</v>
      </c>
    </row>
    <row r="15458" spans="1:15">
      <c r="A15458" s="1">
        <v>15456</v>
      </c>
      <c r="B15458" t="s">
        <v>15485</v>
      </c>
      <c r="C15458">
        <v>10</v>
      </c>
      <c r="D15458">
        <v>289.39999999999998</v>
      </c>
      <c r="E15458">
        <v>10</v>
      </c>
      <c r="F15458">
        <v>10</v>
      </c>
      <c r="G15458">
        <v>289.39999999999998</v>
      </c>
      <c r="H15458">
        <v>62</v>
      </c>
      <c r="I15458">
        <v>20160830</v>
      </c>
      <c r="J15458" t="s">
        <v>22</v>
      </c>
      <c r="K15458">
        <v>107000</v>
      </c>
      <c r="L15458" t="s">
        <v>37</v>
      </c>
      <c r="M15458" t="s">
        <v>44</v>
      </c>
      <c r="N15458">
        <v>1298</v>
      </c>
      <c r="O15458">
        <v>7</v>
      </c>
    </row>
    <row r="15459" spans="1:15">
      <c r="A15459" s="1">
        <v>15457</v>
      </c>
      <c r="B15459" t="s">
        <v>15486</v>
      </c>
      <c r="C15459">
        <v>11</v>
      </c>
      <c r="D15459">
        <v>182.58</v>
      </c>
      <c r="E15459">
        <v>9</v>
      </c>
      <c r="F15459">
        <v>9</v>
      </c>
      <c r="G15459">
        <v>155.01</v>
      </c>
      <c r="H15459">
        <v>75</v>
      </c>
      <c r="I15459">
        <v>20161003</v>
      </c>
      <c r="J15459" t="s">
        <v>22</v>
      </c>
      <c r="K15459">
        <v>58000</v>
      </c>
      <c r="L15459" t="s">
        <v>14</v>
      </c>
      <c r="M15459" t="s">
        <v>41</v>
      </c>
      <c r="N15459">
        <v>1264</v>
      </c>
      <c r="O15459">
        <v>7</v>
      </c>
    </row>
    <row r="15460" spans="1:15">
      <c r="A15460" s="1">
        <v>15458</v>
      </c>
      <c r="B15460" t="s">
        <v>15487</v>
      </c>
      <c r="C15460">
        <v>5</v>
      </c>
      <c r="D15460">
        <v>30.24</v>
      </c>
      <c r="E15460">
        <v>3</v>
      </c>
      <c r="F15460">
        <v>2</v>
      </c>
      <c r="G15460">
        <v>15.82</v>
      </c>
      <c r="H15460">
        <v>58</v>
      </c>
      <c r="I15460">
        <v>20171207</v>
      </c>
      <c r="J15460" t="s">
        <v>13</v>
      </c>
      <c r="K15460">
        <v>59000</v>
      </c>
      <c r="L15460" t="s">
        <v>14</v>
      </c>
      <c r="M15460" t="s">
        <v>23</v>
      </c>
      <c r="N15460">
        <v>834</v>
      </c>
      <c r="O15460">
        <v>4</v>
      </c>
    </row>
    <row r="15461" spans="1:15">
      <c r="A15461" s="1">
        <v>15459</v>
      </c>
      <c r="B15461" t="s">
        <v>15488</v>
      </c>
      <c r="C15461">
        <v>3</v>
      </c>
      <c r="D15461">
        <v>34.700000000000003</v>
      </c>
      <c r="E15461">
        <v>2</v>
      </c>
      <c r="F15461">
        <v>2</v>
      </c>
      <c r="G15461">
        <v>24.47</v>
      </c>
      <c r="H15461">
        <v>71</v>
      </c>
      <c r="I15461">
        <v>20170107</v>
      </c>
      <c r="J15461" t="s">
        <v>13</v>
      </c>
      <c r="K15461">
        <v>56000</v>
      </c>
      <c r="L15461" t="s">
        <v>14</v>
      </c>
      <c r="M15461" t="s">
        <v>41</v>
      </c>
      <c r="N15461">
        <v>1168</v>
      </c>
      <c r="O15461">
        <v>6</v>
      </c>
    </row>
    <row r="15462" spans="1:15">
      <c r="A15462" s="1">
        <v>15460</v>
      </c>
      <c r="B15462" t="s">
        <v>15489</v>
      </c>
      <c r="C15462">
        <v>6</v>
      </c>
      <c r="D15462">
        <v>16.38</v>
      </c>
      <c r="E15462">
        <v>6</v>
      </c>
      <c r="F15462">
        <v>3</v>
      </c>
      <c r="G15462">
        <v>8.09</v>
      </c>
      <c r="H15462">
        <v>36</v>
      </c>
      <c r="I15462">
        <v>20180104</v>
      </c>
      <c r="J15462" t="s">
        <v>13</v>
      </c>
      <c r="K15462">
        <v>31000</v>
      </c>
      <c r="L15462" t="s">
        <v>32</v>
      </c>
      <c r="M15462" t="s">
        <v>15</v>
      </c>
      <c r="N15462">
        <v>806</v>
      </c>
      <c r="O15462">
        <v>4</v>
      </c>
    </row>
    <row r="15463" spans="1:15">
      <c r="A15463" s="1">
        <v>15461</v>
      </c>
      <c r="B15463" t="s">
        <v>15490</v>
      </c>
      <c r="C15463">
        <v>4</v>
      </c>
      <c r="D15463">
        <v>114.66</v>
      </c>
      <c r="E15463">
        <v>3</v>
      </c>
      <c r="F15463">
        <v>3</v>
      </c>
      <c r="G15463">
        <v>85.77</v>
      </c>
      <c r="H15463">
        <v>69</v>
      </c>
      <c r="I15463">
        <v>20160803</v>
      </c>
      <c r="J15463" t="s">
        <v>22</v>
      </c>
      <c r="K15463">
        <v>110000</v>
      </c>
      <c r="L15463" t="s">
        <v>37</v>
      </c>
      <c r="M15463" t="s">
        <v>44</v>
      </c>
      <c r="N15463">
        <v>1325</v>
      </c>
      <c r="O15463">
        <v>7</v>
      </c>
    </row>
    <row r="15464" spans="1:15">
      <c r="A15464" s="1">
        <v>15462</v>
      </c>
      <c r="B15464" t="s">
        <v>15491</v>
      </c>
      <c r="C15464">
        <v>14</v>
      </c>
      <c r="D15464">
        <v>211.54</v>
      </c>
      <c r="E15464">
        <v>12</v>
      </c>
      <c r="F15464">
        <v>10</v>
      </c>
      <c r="G15464">
        <v>131.97</v>
      </c>
      <c r="H15464">
        <v>34</v>
      </c>
      <c r="I15464">
        <v>20170309</v>
      </c>
      <c r="J15464" t="s">
        <v>22</v>
      </c>
      <c r="K15464">
        <v>52000</v>
      </c>
      <c r="L15464" t="s">
        <v>14</v>
      </c>
      <c r="M15464" t="s">
        <v>15</v>
      </c>
      <c r="N15464">
        <v>1107</v>
      </c>
      <c r="O15464">
        <v>6</v>
      </c>
    </row>
    <row r="15465" spans="1:15">
      <c r="A15465" s="1">
        <v>15463</v>
      </c>
      <c r="B15465" t="s">
        <v>15492</v>
      </c>
      <c r="C15465">
        <v>4</v>
      </c>
      <c r="D15465">
        <v>15</v>
      </c>
      <c r="E15465">
        <v>3</v>
      </c>
      <c r="F15465">
        <v>0</v>
      </c>
      <c r="G15465">
        <v>0</v>
      </c>
      <c r="H15465">
        <v>29</v>
      </c>
      <c r="I15465">
        <v>20180125</v>
      </c>
      <c r="J15465" t="s">
        <v>13</v>
      </c>
      <c r="K15465">
        <v>60000</v>
      </c>
      <c r="L15465" t="s">
        <v>14</v>
      </c>
      <c r="M15465" t="s">
        <v>25</v>
      </c>
      <c r="N15465">
        <v>785</v>
      </c>
      <c r="O15465">
        <v>4</v>
      </c>
    </row>
    <row r="15466" spans="1:15">
      <c r="A15466" s="1">
        <v>15464</v>
      </c>
      <c r="B15466" t="s">
        <v>15493</v>
      </c>
      <c r="C15466">
        <v>7</v>
      </c>
      <c r="D15466">
        <v>11.49</v>
      </c>
      <c r="E15466">
        <v>6</v>
      </c>
      <c r="F15466">
        <v>1</v>
      </c>
      <c r="G15466">
        <v>4.8</v>
      </c>
      <c r="H15466">
        <v>118</v>
      </c>
      <c r="I15466">
        <v>20160219</v>
      </c>
      <c r="M15466" t="s">
        <v>17</v>
      </c>
      <c r="N15466">
        <v>1491</v>
      </c>
      <c r="O15466">
        <v>8</v>
      </c>
    </row>
    <row r="15467" spans="1:15">
      <c r="A15467" s="1">
        <v>15465</v>
      </c>
      <c r="B15467" t="s">
        <v>15494</v>
      </c>
      <c r="C15467">
        <v>2</v>
      </c>
      <c r="D15467">
        <v>1.57</v>
      </c>
      <c r="E15467">
        <v>2</v>
      </c>
      <c r="F15467">
        <v>0</v>
      </c>
      <c r="G15467">
        <v>0</v>
      </c>
      <c r="H15467">
        <v>31</v>
      </c>
      <c r="I15467">
        <v>20180509</v>
      </c>
      <c r="J15467" t="s">
        <v>13</v>
      </c>
      <c r="K15467">
        <v>55000</v>
      </c>
      <c r="L15467" t="s">
        <v>14</v>
      </c>
      <c r="M15467" t="s">
        <v>15</v>
      </c>
      <c r="N15467">
        <v>681</v>
      </c>
      <c r="O15467">
        <v>3</v>
      </c>
    </row>
    <row r="15468" spans="1:15">
      <c r="A15468" s="1">
        <v>15466</v>
      </c>
      <c r="B15468" t="s">
        <v>15495</v>
      </c>
      <c r="C15468">
        <v>10</v>
      </c>
      <c r="D15468">
        <v>262.32</v>
      </c>
      <c r="E15468">
        <v>10</v>
      </c>
      <c r="F15468">
        <v>7</v>
      </c>
      <c r="G15468">
        <v>189.81</v>
      </c>
      <c r="H15468">
        <v>57</v>
      </c>
      <c r="I15468">
        <v>20170824</v>
      </c>
      <c r="J15468" t="s">
        <v>22</v>
      </c>
      <c r="K15468">
        <v>95000</v>
      </c>
      <c r="L15468" t="s">
        <v>14</v>
      </c>
      <c r="M15468" t="s">
        <v>23</v>
      </c>
      <c r="N15468">
        <v>939</v>
      </c>
      <c r="O15468">
        <v>5</v>
      </c>
    </row>
    <row r="15469" spans="1:15">
      <c r="A15469" s="1">
        <v>15467</v>
      </c>
      <c r="B15469" t="s">
        <v>15496</v>
      </c>
      <c r="C15469">
        <v>3</v>
      </c>
      <c r="D15469">
        <v>41.81</v>
      </c>
      <c r="E15469">
        <v>1</v>
      </c>
      <c r="F15469">
        <v>0</v>
      </c>
      <c r="G15469">
        <v>0</v>
      </c>
      <c r="H15469">
        <v>81</v>
      </c>
      <c r="I15469">
        <v>20180613</v>
      </c>
      <c r="J15469" t="s">
        <v>13</v>
      </c>
      <c r="K15469">
        <v>74000</v>
      </c>
      <c r="L15469" t="s">
        <v>14</v>
      </c>
      <c r="M15469" t="s">
        <v>49</v>
      </c>
      <c r="N15469">
        <v>646</v>
      </c>
      <c r="O15469">
        <v>3</v>
      </c>
    </row>
    <row r="15470" spans="1:15">
      <c r="A15470" s="1">
        <v>15468</v>
      </c>
      <c r="B15470" t="s">
        <v>15497</v>
      </c>
      <c r="C15470">
        <v>6</v>
      </c>
      <c r="D15470">
        <v>21.58</v>
      </c>
      <c r="E15470">
        <v>3</v>
      </c>
      <c r="F15470">
        <v>3</v>
      </c>
      <c r="G15470">
        <v>14.77</v>
      </c>
      <c r="H15470">
        <v>45</v>
      </c>
      <c r="I15470">
        <v>20180518</v>
      </c>
      <c r="J15470" t="s">
        <v>22</v>
      </c>
      <c r="K15470">
        <v>36000</v>
      </c>
      <c r="L15470" t="s">
        <v>32</v>
      </c>
      <c r="M15470" t="s">
        <v>20</v>
      </c>
      <c r="N15470">
        <v>672</v>
      </c>
      <c r="O15470">
        <v>3</v>
      </c>
    </row>
    <row r="15471" spans="1:15">
      <c r="A15471" s="1">
        <v>15469</v>
      </c>
      <c r="B15471" t="s">
        <v>15498</v>
      </c>
      <c r="C15471">
        <v>5</v>
      </c>
      <c r="D15471">
        <v>114.23</v>
      </c>
      <c r="E15471">
        <v>4</v>
      </c>
      <c r="F15471">
        <v>4</v>
      </c>
      <c r="G15471">
        <v>93.81</v>
      </c>
      <c r="H15471">
        <v>58</v>
      </c>
      <c r="I15471">
        <v>20170304</v>
      </c>
      <c r="J15471" t="s">
        <v>22</v>
      </c>
      <c r="K15471">
        <v>77000</v>
      </c>
      <c r="L15471" t="s">
        <v>14</v>
      </c>
      <c r="M15471" t="s">
        <v>23</v>
      </c>
      <c r="N15471">
        <v>1112</v>
      </c>
      <c r="O15471">
        <v>6</v>
      </c>
    </row>
    <row r="15472" spans="1:15">
      <c r="A15472" s="1">
        <v>15470</v>
      </c>
      <c r="B15472" t="s">
        <v>15499</v>
      </c>
      <c r="C15472">
        <v>7</v>
      </c>
      <c r="D15472">
        <v>84.2</v>
      </c>
      <c r="E15472">
        <v>5</v>
      </c>
      <c r="F15472">
        <v>4</v>
      </c>
      <c r="G15472">
        <v>49.87</v>
      </c>
      <c r="H15472">
        <v>64</v>
      </c>
      <c r="I15472">
        <v>20180209</v>
      </c>
      <c r="J15472" t="s">
        <v>22</v>
      </c>
      <c r="K15472">
        <v>48000</v>
      </c>
      <c r="L15472" t="s">
        <v>32</v>
      </c>
      <c r="M15472" t="s">
        <v>44</v>
      </c>
      <c r="N15472">
        <v>770</v>
      </c>
      <c r="O15472">
        <v>4</v>
      </c>
    </row>
    <row r="15473" spans="1:15">
      <c r="A15473" s="1">
        <v>15471</v>
      </c>
      <c r="B15473" t="s">
        <v>15500</v>
      </c>
      <c r="C15473">
        <v>7</v>
      </c>
      <c r="D15473">
        <v>85.9</v>
      </c>
      <c r="E15473">
        <v>7</v>
      </c>
      <c r="F15473">
        <v>7</v>
      </c>
      <c r="G15473">
        <v>85.9</v>
      </c>
      <c r="H15473">
        <v>54</v>
      </c>
      <c r="I15473">
        <v>20160123</v>
      </c>
      <c r="J15473" t="s">
        <v>13</v>
      </c>
      <c r="K15473">
        <v>56000</v>
      </c>
      <c r="L15473" t="s">
        <v>14</v>
      </c>
      <c r="M15473" t="s">
        <v>23</v>
      </c>
      <c r="N15473">
        <v>1518</v>
      </c>
      <c r="O15473">
        <v>8</v>
      </c>
    </row>
    <row r="15474" spans="1:15">
      <c r="A15474" s="1">
        <v>15472</v>
      </c>
      <c r="B15474" t="s">
        <v>15501</v>
      </c>
      <c r="C15474">
        <v>6</v>
      </c>
      <c r="D15474">
        <v>103.97</v>
      </c>
      <c r="E15474">
        <v>6</v>
      </c>
      <c r="F15474">
        <v>6</v>
      </c>
      <c r="G15474">
        <v>103.97</v>
      </c>
      <c r="H15474">
        <v>35</v>
      </c>
      <c r="I15474">
        <v>20180102</v>
      </c>
      <c r="J15474" t="s">
        <v>22</v>
      </c>
      <c r="K15474">
        <v>72000</v>
      </c>
      <c r="L15474" t="s">
        <v>14</v>
      </c>
      <c r="M15474" t="s">
        <v>15</v>
      </c>
      <c r="N15474">
        <v>808</v>
      </c>
      <c r="O15474">
        <v>4</v>
      </c>
    </row>
    <row r="15475" spans="1:15">
      <c r="A15475" s="1">
        <v>15473</v>
      </c>
      <c r="B15475" t="s">
        <v>15502</v>
      </c>
      <c r="C15475">
        <v>9</v>
      </c>
      <c r="D15475">
        <v>174.35</v>
      </c>
      <c r="E15475">
        <v>9</v>
      </c>
      <c r="F15475">
        <v>9</v>
      </c>
      <c r="G15475">
        <v>174.35</v>
      </c>
      <c r="H15475">
        <v>48</v>
      </c>
      <c r="I15475">
        <v>20170918</v>
      </c>
      <c r="J15475" t="s">
        <v>22</v>
      </c>
      <c r="K15475">
        <v>66000</v>
      </c>
      <c r="L15475" t="s">
        <v>14</v>
      </c>
      <c r="M15475" t="s">
        <v>20</v>
      </c>
      <c r="N15475">
        <v>914</v>
      </c>
      <c r="O15475">
        <v>5</v>
      </c>
    </row>
    <row r="15476" spans="1:15">
      <c r="A15476" s="1">
        <v>15474</v>
      </c>
      <c r="B15476" t="s">
        <v>15503</v>
      </c>
      <c r="C15476">
        <v>1</v>
      </c>
      <c r="D15476">
        <v>7.73</v>
      </c>
      <c r="E15476">
        <v>1</v>
      </c>
      <c r="F15476">
        <v>0</v>
      </c>
      <c r="G15476">
        <v>0</v>
      </c>
      <c r="H15476">
        <v>118</v>
      </c>
      <c r="I15476">
        <v>20180613</v>
      </c>
      <c r="M15476" t="s">
        <v>17</v>
      </c>
      <c r="N15476">
        <v>646</v>
      </c>
      <c r="O15476">
        <v>3</v>
      </c>
    </row>
    <row r="15477" spans="1:15">
      <c r="A15477" s="1">
        <v>15475</v>
      </c>
      <c r="B15477" t="s">
        <v>15504</v>
      </c>
      <c r="C15477">
        <v>3</v>
      </c>
      <c r="D15477">
        <v>71.009999999999991</v>
      </c>
      <c r="E15477">
        <v>1</v>
      </c>
      <c r="F15477">
        <v>0</v>
      </c>
      <c r="G15477">
        <v>0</v>
      </c>
      <c r="H15477">
        <v>78</v>
      </c>
      <c r="I15477">
        <v>20180112</v>
      </c>
      <c r="J15477" t="s">
        <v>22</v>
      </c>
      <c r="K15477">
        <v>84000</v>
      </c>
      <c r="L15477" t="s">
        <v>14</v>
      </c>
      <c r="M15477" t="s">
        <v>41</v>
      </c>
      <c r="N15477">
        <v>798</v>
      </c>
      <c r="O15477">
        <v>4</v>
      </c>
    </row>
    <row r="15478" spans="1:15">
      <c r="A15478" s="1">
        <v>15476</v>
      </c>
      <c r="B15478" t="s">
        <v>15505</v>
      </c>
      <c r="C15478">
        <v>5</v>
      </c>
      <c r="D15478">
        <v>101.7</v>
      </c>
      <c r="E15478">
        <v>5</v>
      </c>
      <c r="F15478">
        <v>4</v>
      </c>
      <c r="G15478">
        <v>86.9</v>
      </c>
      <c r="H15478">
        <v>60</v>
      </c>
      <c r="I15478">
        <v>20170422</v>
      </c>
      <c r="J15478" t="s">
        <v>13</v>
      </c>
      <c r="K15478">
        <v>79000</v>
      </c>
      <c r="L15478" t="s">
        <v>14</v>
      </c>
      <c r="M15478" t="s">
        <v>44</v>
      </c>
      <c r="N15478">
        <v>1063</v>
      </c>
      <c r="O15478">
        <v>5</v>
      </c>
    </row>
    <row r="15479" spans="1:15">
      <c r="A15479" s="1">
        <v>15477</v>
      </c>
      <c r="B15479" t="s">
        <v>15506</v>
      </c>
      <c r="C15479">
        <v>6</v>
      </c>
      <c r="D15479">
        <v>30.73</v>
      </c>
      <c r="E15479">
        <v>6</v>
      </c>
      <c r="F15479">
        <v>0</v>
      </c>
      <c r="G15479">
        <v>0</v>
      </c>
      <c r="H15479">
        <v>35</v>
      </c>
      <c r="I15479">
        <v>20180518</v>
      </c>
      <c r="J15479" t="s">
        <v>13</v>
      </c>
      <c r="K15479">
        <v>72000</v>
      </c>
      <c r="L15479" t="s">
        <v>14</v>
      </c>
      <c r="M15479" t="s">
        <v>15</v>
      </c>
      <c r="N15479">
        <v>672</v>
      </c>
      <c r="O15479">
        <v>3</v>
      </c>
    </row>
    <row r="15480" spans="1:15">
      <c r="A15480" s="1">
        <v>15478</v>
      </c>
      <c r="B15480" t="s">
        <v>15507</v>
      </c>
      <c r="C15480">
        <v>16</v>
      </c>
      <c r="D15480">
        <v>252.73</v>
      </c>
      <c r="E15480">
        <v>14</v>
      </c>
      <c r="F15480">
        <v>14</v>
      </c>
      <c r="G15480">
        <v>220.33999999999989</v>
      </c>
      <c r="H15480">
        <v>57</v>
      </c>
      <c r="I15480">
        <v>20160709</v>
      </c>
      <c r="J15480" t="s">
        <v>13</v>
      </c>
      <c r="K15480">
        <v>61000</v>
      </c>
      <c r="L15480" t="s">
        <v>14</v>
      </c>
      <c r="M15480" t="s">
        <v>23</v>
      </c>
      <c r="N15480">
        <v>1350</v>
      </c>
      <c r="O15480">
        <v>7</v>
      </c>
    </row>
    <row r="15481" spans="1:15">
      <c r="A15481" s="1">
        <v>15479</v>
      </c>
      <c r="B15481" t="s">
        <v>15508</v>
      </c>
      <c r="C15481">
        <v>5</v>
      </c>
      <c r="D15481">
        <v>14.53</v>
      </c>
      <c r="E15481">
        <v>5</v>
      </c>
      <c r="F15481">
        <v>1</v>
      </c>
      <c r="G15481">
        <v>0.96</v>
      </c>
      <c r="H15481">
        <v>60</v>
      </c>
      <c r="I15481">
        <v>20171217</v>
      </c>
      <c r="J15481" t="s">
        <v>13</v>
      </c>
      <c r="K15481">
        <v>46000</v>
      </c>
      <c r="L15481" t="s">
        <v>32</v>
      </c>
      <c r="M15481" t="s">
        <v>44</v>
      </c>
      <c r="N15481">
        <v>824</v>
      </c>
      <c r="O15481">
        <v>4</v>
      </c>
    </row>
    <row r="15482" spans="1:15">
      <c r="A15482" s="1">
        <v>15480</v>
      </c>
      <c r="B15482" t="s">
        <v>15509</v>
      </c>
      <c r="C15482">
        <v>11</v>
      </c>
      <c r="D15482">
        <v>69.98</v>
      </c>
      <c r="E15482">
        <v>9</v>
      </c>
      <c r="F15482">
        <v>8</v>
      </c>
      <c r="G15482">
        <v>50.43</v>
      </c>
      <c r="H15482">
        <v>43</v>
      </c>
      <c r="I15482">
        <v>20160425</v>
      </c>
      <c r="J15482" t="s">
        <v>13</v>
      </c>
      <c r="K15482">
        <v>31000</v>
      </c>
      <c r="L15482" t="s">
        <v>32</v>
      </c>
      <c r="M15482" t="s">
        <v>20</v>
      </c>
      <c r="N15482">
        <v>1425</v>
      </c>
      <c r="O15482">
        <v>7</v>
      </c>
    </row>
    <row r="15483" spans="1:15">
      <c r="A15483" s="1">
        <v>15481</v>
      </c>
      <c r="B15483" t="s">
        <v>15510</v>
      </c>
      <c r="C15483">
        <v>14</v>
      </c>
      <c r="D15483">
        <v>238.47</v>
      </c>
      <c r="E15483">
        <v>14</v>
      </c>
      <c r="F15483">
        <v>14</v>
      </c>
      <c r="G15483">
        <v>238.47</v>
      </c>
      <c r="H15483">
        <v>53</v>
      </c>
      <c r="I15483">
        <v>20170730</v>
      </c>
      <c r="J15483" t="s">
        <v>13</v>
      </c>
      <c r="K15483">
        <v>59000</v>
      </c>
      <c r="L15483" t="s">
        <v>14</v>
      </c>
      <c r="M15483" t="s">
        <v>23</v>
      </c>
      <c r="N15483">
        <v>964</v>
      </c>
      <c r="O15483">
        <v>5</v>
      </c>
    </row>
    <row r="15484" spans="1:15">
      <c r="A15484" s="1">
        <v>15482</v>
      </c>
      <c r="B15484" t="s">
        <v>15511</v>
      </c>
      <c r="C15484">
        <v>4</v>
      </c>
      <c r="D15484">
        <v>116.04</v>
      </c>
      <c r="E15484">
        <v>3</v>
      </c>
      <c r="F15484">
        <v>2</v>
      </c>
      <c r="G15484">
        <v>58.81</v>
      </c>
      <c r="H15484">
        <v>69</v>
      </c>
      <c r="I15484">
        <v>20180318</v>
      </c>
      <c r="J15484" t="s">
        <v>22</v>
      </c>
      <c r="K15484">
        <v>105000</v>
      </c>
      <c r="L15484" t="s">
        <v>37</v>
      </c>
      <c r="M15484" t="s">
        <v>44</v>
      </c>
      <c r="N15484">
        <v>733</v>
      </c>
      <c r="O15484">
        <v>4</v>
      </c>
    </row>
    <row r="15485" spans="1:15">
      <c r="A15485" s="1">
        <v>15483</v>
      </c>
      <c r="B15485" t="s">
        <v>15512</v>
      </c>
      <c r="C15485">
        <v>13</v>
      </c>
      <c r="D15485">
        <v>60.560000000000009</v>
      </c>
      <c r="E15485">
        <v>11</v>
      </c>
      <c r="F15485">
        <v>0</v>
      </c>
      <c r="G15485">
        <v>0</v>
      </c>
      <c r="H15485">
        <v>28</v>
      </c>
      <c r="I15485">
        <v>20160422</v>
      </c>
      <c r="J15485" t="s">
        <v>13</v>
      </c>
      <c r="K15485">
        <v>41000</v>
      </c>
      <c r="L15485" t="s">
        <v>32</v>
      </c>
      <c r="M15485" t="s">
        <v>25</v>
      </c>
      <c r="N15485">
        <v>1428</v>
      </c>
      <c r="O15485">
        <v>7</v>
      </c>
    </row>
    <row r="15486" spans="1:15">
      <c r="A15486" s="1">
        <v>15484</v>
      </c>
      <c r="B15486" t="s">
        <v>15513</v>
      </c>
      <c r="C15486">
        <v>5</v>
      </c>
      <c r="D15486">
        <v>121.73</v>
      </c>
      <c r="E15486">
        <v>5</v>
      </c>
      <c r="F15486">
        <v>5</v>
      </c>
      <c r="G15486">
        <v>121.73</v>
      </c>
      <c r="H15486">
        <v>51</v>
      </c>
      <c r="I15486">
        <v>20171105</v>
      </c>
      <c r="J15486" t="s">
        <v>22</v>
      </c>
      <c r="K15486">
        <v>101000</v>
      </c>
      <c r="L15486" t="s">
        <v>37</v>
      </c>
      <c r="M15486" t="s">
        <v>23</v>
      </c>
      <c r="N15486">
        <v>866</v>
      </c>
      <c r="O15486">
        <v>4</v>
      </c>
    </row>
    <row r="15487" spans="1:15">
      <c r="A15487" s="1">
        <v>15485</v>
      </c>
      <c r="B15487" t="s">
        <v>15514</v>
      </c>
      <c r="C15487">
        <v>11</v>
      </c>
      <c r="D15487">
        <v>85.16</v>
      </c>
      <c r="E15487">
        <v>7</v>
      </c>
      <c r="F15487">
        <v>7</v>
      </c>
      <c r="G15487">
        <v>46.849999999999987</v>
      </c>
      <c r="H15487">
        <v>34</v>
      </c>
      <c r="I15487">
        <v>20160922</v>
      </c>
      <c r="J15487" t="s">
        <v>13</v>
      </c>
      <c r="K15487">
        <v>31000</v>
      </c>
      <c r="L15487" t="s">
        <v>32</v>
      </c>
      <c r="M15487" t="s">
        <v>15</v>
      </c>
      <c r="N15487">
        <v>1275</v>
      </c>
      <c r="O15487">
        <v>7</v>
      </c>
    </row>
    <row r="15488" spans="1:15">
      <c r="A15488" s="1">
        <v>15486</v>
      </c>
      <c r="B15488" t="s">
        <v>15515</v>
      </c>
      <c r="C15488">
        <v>15</v>
      </c>
      <c r="D15488">
        <v>47.09</v>
      </c>
      <c r="E15488">
        <v>12</v>
      </c>
      <c r="F15488">
        <v>9</v>
      </c>
      <c r="G15488">
        <v>28.68</v>
      </c>
      <c r="H15488">
        <v>58</v>
      </c>
      <c r="I15488">
        <v>20161019</v>
      </c>
      <c r="J15488" t="s">
        <v>13</v>
      </c>
      <c r="K15488">
        <v>61000</v>
      </c>
      <c r="L15488" t="s">
        <v>14</v>
      </c>
      <c r="M15488" t="s">
        <v>23</v>
      </c>
      <c r="N15488">
        <v>1248</v>
      </c>
      <c r="O15488">
        <v>6</v>
      </c>
    </row>
    <row r="15489" spans="1:15">
      <c r="A15489" s="1">
        <v>15487</v>
      </c>
      <c r="B15489" t="s">
        <v>15516</v>
      </c>
      <c r="C15489">
        <v>15</v>
      </c>
      <c r="D15489">
        <v>134.82</v>
      </c>
      <c r="E15489">
        <v>14</v>
      </c>
      <c r="F15489">
        <v>9</v>
      </c>
      <c r="G15489">
        <v>84.68</v>
      </c>
      <c r="H15489">
        <v>48</v>
      </c>
      <c r="I15489">
        <v>20160402</v>
      </c>
      <c r="J15489" t="s">
        <v>22</v>
      </c>
      <c r="K15489">
        <v>38000</v>
      </c>
      <c r="L15489" t="s">
        <v>32</v>
      </c>
      <c r="M15489" t="s">
        <v>20</v>
      </c>
      <c r="N15489">
        <v>1448</v>
      </c>
      <c r="O15489">
        <v>8</v>
      </c>
    </row>
    <row r="15490" spans="1:15">
      <c r="A15490" s="1">
        <v>15488</v>
      </c>
      <c r="B15490" t="s">
        <v>15517</v>
      </c>
      <c r="C15490">
        <v>4</v>
      </c>
      <c r="D15490">
        <v>79.75</v>
      </c>
      <c r="E15490">
        <v>4</v>
      </c>
      <c r="F15490">
        <v>3</v>
      </c>
      <c r="G15490">
        <v>58.76</v>
      </c>
      <c r="H15490">
        <v>88</v>
      </c>
      <c r="I15490">
        <v>20160811</v>
      </c>
      <c r="J15490" t="s">
        <v>22</v>
      </c>
      <c r="K15490">
        <v>81000</v>
      </c>
      <c r="L15490" t="s">
        <v>14</v>
      </c>
      <c r="M15490" t="s">
        <v>49</v>
      </c>
      <c r="N15490">
        <v>1317</v>
      </c>
      <c r="O15490">
        <v>7</v>
      </c>
    </row>
    <row r="15491" spans="1:15">
      <c r="A15491" s="1">
        <v>15489</v>
      </c>
      <c r="B15491" t="s">
        <v>15518</v>
      </c>
      <c r="C15491">
        <v>13</v>
      </c>
      <c r="D15491">
        <v>204.65</v>
      </c>
      <c r="E15491">
        <v>13</v>
      </c>
      <c r="F15491">
        <v>13</v>
      </c>
      <c r="G15491">
        <v>204.65</v>
      </c>
      <c r="H15491">
        <v>70</v>
      </c>
      <c r="I15491">
        <v>20180102</v>
      </c>
      <c r="J15491" t="s">
        <v>13</v>
      </c>
      <c r="K15491">
        <v>64000</v>
      </c>
      <c r="L15491" t="s">
        <v>14</v>
      </c>
      <c r="M15491" t="s">
        <v>41</v>
      </c>
      <c r="N15491">
        <v>808</v>
      </c>
      <c r="O15491">
        <v>4</v>
      </c>
    </row>
    <row r="15492" spans="1:15">
      <c r="A15492" s="1">
        <v>15490</v>
      </c>
      <c r="B15492" t="s">
        <v>15519</v>
      </c>
      <c r="C15492">
        <v>13</v>
      </c>
      <c r="D15492">
        <v>105.24</v>
      </c>
      <c r="E15492">
        <v>12</v>
      </c>
      <c r="F15492">
        <v>12</v>
      </c>
      <c r="G15492">
        <v>99.210000000000008</v>
      </c>
      <c r="H15492">
        <v>57</v>
      </c>
      <c r="I15492">
        <v>20171026</v>
      </c>
      <c r="J15492" t="s">
        <v>13</v>
      </c>
      <c r="K15492">
        <v>42000</v>
      </c>
      <c r="L15492" t="s">
        <v>32</v>
      </c>
      <c r="M15492" t="s">
        <v>23</v>
      </c>
      <c r="N15492">
        <v>876</v>
      </c>
      <c r="O15492">
        <v>4</v>
      </c>
    </row>
    <row r="15493" spans="1:15">
      <c r="A15493" s="1">
        <v>15491</v>
      </c>
      <c r="B15493" t="s">
        <v>15520</v>
      </c>
      <c r="C15493">
        <v>11</v>
      </c>
      <c r="D15493">
        <v>156.66999999999999</v>
      </c>
      <c r="E15493">
        <v>9</v>
      </c>
      <c r="F15493">
        <v>9</v>
      </c>
      <c r="G15493">
        <v>140.83000000000001</v>
      </c>
      <c r="H15493">
        <v>38</v>
      </c>
      <c r="I15493">
        <v>20170410</v>
      </c>
      <c r="J15493" t="s">
        <v>22</v>
      </c>
      <c r="K15493">
        <v>54000</v>
      </c>
      <c r="L15493" t="s">
        <v>14</v>
      </c>
      <c r="M15493" t="s">
        <v>15</v>
      </c>
      <c r="N15493">
        <v>1075</v>
      </c>
      <c r="O15493">
        <v>5</v>
      </c>
    </row>
    <row r="15494" spans="1:15">
      <c r="A15494" s="1">
        <v>15492</v>
      </c>
      <c r="B15494" t="s">
        <v>15521</v>
      </c>
      <c r="C15494">
        <v>10</v>
      </c>
      <c r="D15494">
        <v>283.52</v>
      </c>
      <c r="E15494">
        <v>9</v>
      </c>
      <c r="F15494">
        <v>9</v>
      </c>
      <c r="G15494">
        <v>260.66000000000003</v>
      </c>
      <c r="H15494">
        <v>56</v>
      </c>
      <c r="I15494">
        <v>20170418</v>
      </c>
      <c r="J15494" t="s">
        <v>13</v>
      </c>
      <c r="K15494">
        <v>95000</v>
      </c>
      <c r="L15494" t="s">
        <v>14</v>
      </c>
      <c r="M15494" t="s">
        <v>23</v>
      </c>
      <c r="N15494">
        <v>1067</v>
      </c>
      <c r="O15494">
        <v>5</v>
      </c>
    </row>
    <row r="15495" spans="1:15">
      <c r="A15495" s="1">
        <v>15493</v>
      </c>
      <c r="B15495" t="s">
        <v>15522</v>
      </c>
      <c r="C15495">
        <v>8</v>
      </c>
      <c r="D15495">
        <v>25.36000000000001</v>
      </c>
      <c r="E15495">
        <v>6</v>
      </c>
      <c r="F15495">
        <v>5</v>
      </c>
      <c r="G15495">
        <v>10.42</v>
      </c>
      <c r="H15495">
        <v>69</v>
      </c>
      <c r="I15495">
        <v>20180201</v>
      </c>
      <c r="J15495" t="s">
        <v>13</v>
      </c>
      <c r="K15495">
        <v>65000</v>
      </c>
      <c r="L15495" t="s">
        <v>14</v>
      </c>
      <c r="M15495" t="s">
        <v>44</v>
      </c>
      <c r="N15495">
        <v>778</v>
      </c>
      <c r="O15495">
        <v>4</v>
      </c>
    </row>
    <row r="15496" spans="1:15">
      <c r="A15496" s="1">
        <v>15494</v>
      </c>
      <c r="B15496" t="s">
        <v>15523</v>
      </c>
      <c r="C15496">
        <v>10</v>
      </c>
      <c r="D15496">
        <v>26.5</v>
      </c>
      <c r="E15496">
        <v>9</v>
      </c>
      <c r="F15496">
        <v>7</v>
      </c>
      <c r="G15496">
        <v>20.84</v>
      </c>
      <c r="H15496">
        <v>118</v>
      </c>
      <c r="I15496">
        <v>20160412</v>
      </c>
      <c r="M15496" t="s">
        <v>17</v>
      </c>
      <c r="N15496">
        <v>1438</v>
      </c>
      <c r="O15496">
        <v>7</v>
      </c>
    </row>
    <row r="15497" spans="1:15">
      <c r="A15497" s="1">
        <v>15495</v>
      </c>
      <c r="B15497" t="s">
        <v>15524</v>
      </c>
      <c r="C15497">
        <v>8</v>
      </c>
      <c r="D15497">
        <v>33.650000000000013</v>
      </c>
      <c r="E15497">
        <v>7</v>
      </c>
      <c r="F15497">
        <v>3</v>
      </c>
      <c r="G15497">
        <v>13.83</v>
      </c>
      <c r="H15497">
        <v>94</v>
      </c>
      <c r="I15497">
        <v>20170819</v>
      </c>
      <c r="J15497" t="s">
        <v>13</v>
      </c>
      <c r="K15497">
        <v>74000</v>
      </c>
      <c r="L15497" t="s">
        <v>14</v>
      </c>
      <c r="M15497" t="s">
        <v>59</v>
      </c>
      <c r="N15497">
        <v>944</v>
      </c>
      <c r="O15497">
        <v>5</v>
      </c>
    </row>
    <row r="15498" spans="1:15">
      <c r="A15498" s="1">
        <v>15496</v>
      </c>
      <c r="B15498" t="s">
        <v>15525</v>
      </c>
      <c r="C15498">
        <v>14</v>
      </c>
      <c r="D15498">
        <v>307.27</v>
      </c>
      <c r="E15498">
        <v>14</v>
      </c>
      <c r="F15498">
        <v>14</v>
      </c>
      <c r="G15498">
        <v>307.27</v>
      </c>
      <c r="H15498">
        <v>82</v>
      </c>
      <c r="I15498">
        <v>20151014</v>
      </c>
      <c r="J15498" t="s">
        <v>13</v>
      </c>
      <c r="K15498">
        <v>78000</v>
      </c>
      <c r="L15498" t="s">
        <v>14</v>
      </c>
      <c r="M15498" t="s">
        <v>49</v>
      </c>
      <c r="N15498">
        <v>1619</v>
      </c>
      <c r="O15498">
        <v>8</v>
      </c>
    </row>
    <row r="15499" spans="1:15">
      <c r="A15499" s="1">
        <v>15497</v>
      </c>
      <c r="B15499" t="s">
        <v>15526</v>
      </c>
      <c r="C15499">
        <v>5</v>
      </c>
      <c r="D15499">
        <v>20.59</v>
      </c>
      <c r="E15499">
        <v>3</v>
      </c>
      <c r="F15499">
        <v>0</v>
      </c>
      <c r="G15499">
        <v>0</v>
      </c>
      <c r="H15499">
        <v>118</v>
      </c>
      <c r="I15499">
        <v>20170815</v>
      </c>
      <c r="M15499" t="s">
        <v>17</v>
      </c>
      <c r="N15499">
        <v>948</v>
      </c>
      <c r="O15499">
        <v>5</v>
      </c>
    </row>
    <row r="15500" spans="1:15">
      <c r="A15500" s="1">
        <v>15498</v>
      </c>
      <c r="B15500" t="s">
        <v>15527</v>
      </c>
      <c r="C15500">
        <v>7</v>
      </c>
      <c r="D15500">
        <v>24.52</v>
      </c>
      <c r="E15500">
        <v>7</v>
      </c>
      <c r="F15500">
        <v>4</v>
      </c>
      <c r="G15500">
        <v>16.54</v>
      </c>
      <c r="H15500">
        <v>118</v>
      </c>
      <c r="I15500">
        <v>20151120</v>
      </c>
      <c r="M15500" t="s">
        <v>17</v>
      </c>
      <c r="N15500">
        <v>1582</v>
      </c>
      <c r="O15500">
        <v>8</v>
      </c>
    </row>
    <row r="15501" spans="1:15">
      <c r="A15501" s="1">
        <v>15499</v>
      </c>
      <c r="B15501" t="s">
        <v>15528</v>
      </c>
      <c r="C15501">
        <v>7</v>
      </c>
      <c r="D15501">
        <v>134.54</v>
      </c>
      <c r="E15501">
        <v>7</v>
      </c>
      <c r="F15501">
        <v>6</v>
      </c>
      <c r="G15501">
        <v>115.38</v>
      </c>
      <c r="H15501">
        <v>66</v>
      </c>
      <c r="I15501">
        <v>20140531</v>
      </c>
      <c r="J15501" t="s">
        <v>13</v>
      </c>
      <c r="K15501">
        <v>80000</v>
      </c>
      <c r="L15501" t="s">
        <v>14</v>
      </c>
      <c r="M15501" t="s">
        <v>44</v>
      </c>
      <c r="N15501">
        <v>2120</v>
      </c>
      <c r="O15501">
        <v>11</v>
      </c>
    </row>
    <row r="15502" spans="1:15">
      <c r="A15502" s="1">
        <v>15500</v>
      </c>
      <c r="B15502" t="s">
        <v>15529</v>
      </c>
      <c r="C15502">
        <v>7</v>
      </c>
      <c r="D15502">
        <v>135.01</v>
      </c>
      <c r="E15502">
        <v>4</v>
      </c>
      <c r="F15502">
        <v>4</v>
      </c>
      <c r="G15502">
        <v>84.77</v>
      </c>
      <c r="H15502">
        <v>50</v>
      </c>
      <c r="I15502">
        <v>20160713</v>
      </c>
      <c r="J15502" t="s">
        <v>22</v>
      </c>
      <c r="K15502">
        <v>85000</v>
      </c>
      <c r="L15502" t="s">
        <v>14</v>
      </c>
      <c r="M15502" t="s">
        <v>23</v>
      </c>
      <c r="N15502">
        <v>1346</v>
      </c>
      <c r="O15502">
        <v>7</v>
      </c>
    </row>
    <row r="15503" spans="1:15">
      <c r="A15503" s="1">
        <v>15501</v>
      </c>
      <c r="B15503" t="s">
        <v>15530</v>
      </c>
      <c r="C15503">
        <v>6</v>
      </c>
      <c r="D15503">
        <v>163.72</v>
      </c>
      <c r="E15503">
        <v>6</v>
      </c>
      <c r="F15503">
        <v>5</v>
      </c>
      <c r="G15503">
        <v>136.69</v>
      </c>
      <c r="H15503">
        <v>49</v>
      </c>
      <c r="I15503">
        <v>20160814</v>
      </c>
      <c r="J15503" t="s">
        <v>13</v>
      </c>
      <c r="K15503">
        <v>97000</v>
      </c>
      <c r="L15503" t="s">
        <v>14</v>
      </c>
      <c r="M15503" t="s">
        <v>20</v>
      </c>
      <c r="N15503">
        <v>1314</v>
      </c>
      <c r="O15503">
        <v>7</v>
      </c>
    </row>
    <row r="15504" spans="1:15">
      <c r="A15504" s="1">
        <v>15502</v>
      </c>
      <c r="B15504" t="s">
        <v>15531</v>
      </c>
      <c r="C15504">
        <v>13</v>
      </c>
      <c r="D15504">
        <v>146.88</v>
      </c>
      <c r="E15504">
        <v>9</v>
      </c>
      <c r="F15504">
        <v>9</v>
      </c>
      <c r="G15504">
        <v>114.14</v>
      </c>
      <c r="H15504">
        <v>81</v>
      </c>
      <c r="I15504">
        <v>20151018</v>
      </c>
      <c r="J15504" t="s">
        <v>22</v>
      </c>
      <c r="K15504">
        <v>53000</v>
      </c>
      <c r="L15504" t="s">
        <v>14</v>
      </c>
      <c r="M15504" t="s">
        <v>49</v>
      </c>
      <c r="N15504">
        <v>1615</v>
      </c>
      <c r="O15504">
        <v>8</v>
      </c>
    </row>
    <row r="15505" spans="1:15">
      <c r="A15505" s="1">
        <v>15503</v>
      </c>
      <c r="B15505" t="s">
        <v>15532</v>
      </c>
      <c r="C15505">
        <v>5</v>
      </c>
      <c r="D15505">
        <v>87.88</v>
      </c>
      <c r="E15505">
        <v>4</v>
      </c>
      <c r="F15505">
        <v>1</v>
      </c>
      <c r="G15505">
        <v>21.74</v>
      </c>
      <c r="H15505">
        <v>67</v>
      </c>
      <c r="I15505">
        <v>20170813</v>
      </c>
      <c r="J15505" t="s">
        <v>22</v>
      </c>
      <c r="K15505">
        <v>71000</v>
      </c>
      <c r="L15505" t="s">
        <v>14</v>
      </c>
      <c r="M15505" t="s">
        <v>44</v>
      </c>
      <c r="N15505">
        <v>950</v>
      </c>
      <c r="O15505">
        <v>5</v>
      </c>
    </row>
    <row r="15506" spans="1:15">
      <c r="A15506" s="1">
        <v>15504</v>
      </c>
      <c r="B15506" t="s">
        <v>15533</v>
      </c>
      <c r="C15506">
        <v>15</v>
      </c>
      <c r="D15506">
        <v>332.71</v>
      </c>
      <c r="E15506">
        <v>9</v>
      </c>
      <c r="F15506">
        <v>9</v>
      </c>
      <c r="G15506">
        <v>209.46</v>
      </c>
      <c r="H15506">
        <v>73</v>
      </c>
      <c r="I15506">
        <v>20160103</v>
      </c>
      <c r="J15506" t="s">
        <v>13</v>
      </c>
      <c r="K15506">
        <v>92000</v>
      </c>
      <c r="L15506" t="s">
        <v>14</v>
      </c>
      <c r="M15506" t="s">
        <v>41</v>
      </c>
      <c r="N15506">
        <v>1538</v>
      </c>
      <c r="O15506">
        <v>8</v>
      </c>
    </row>
    <row r="15507" spans="1:15">
      <c r="A15507" s="1">
        <v>15505</v>
      </c>
      <c r="B15507" t="s">
        <v>15534</v>
      </c>
      <c r="C15507">
        <v>14</v>
      </c>
      <c r="D15507">
        <v>27.48</v>
      </c>
      <c r="E15507">
        <v>11</v>
      </c>
      <c r="F15507">
        <v>5</v>
      </c>
      <c r="G15507">
        <v>10.59</v>
      </c>
      <c r="H15507">
        <v>118</v>
      </c>
      <c r="I15507">
        <v>20160910</v>
      </c>
      <c r="M15507" t="s">
        <v>17</v>
      </c>
      <c r="N15507">
        <v>1287</v>
      </c>
      <c r="O15507">
        <v>7</v>
      </c>
    </row>
    <row r="15508" spans="1:15">
      <c r="A15508" s="1">
        <v>15506</v>
      </c>
      <c r="B15508" t="s">
        <v>15535</v>
      </c>
      <c r="C15508">
        <v>4</v>
      </c>
      <c r="D15508">
        <v>105.57</v>
      </c>
      <c r="E15508">
        <v>4</v>
      </c>
      <c r="F15508">
        <v>3</v>
      </c>
      <c r="G15508">
        <v>67.08</v>
      </c>
      <c r="H15508">
        <v>60</v>
      </c>
      <c r="I15508">
        <v>20160323</v>
      </c>
      <c r="J15508" t="s">
        <v>13</v>
      </c>
      <c r="K15508">
        <v>91000</v>
      </c>
      <c r="L15508" t="s">
        <v>14</v>
      </c>
      <c r="M15508" t="s">
        <v>44</v>
      </c>
      <c r="N15508">
        <v>1458</v>
      </c>
      <c r="O15508">
        <v>8</v>
      </c>
    </row>
    <row r="15509" spans="1:15">
      <c r="A15509" s="1">
        <v>15507</v>
      </c>
      <c r="B15509" t="s">
        <v>15536</v>
      </c>
      <c r="C15509">
        <v>4</v>
      </c>
      <c r="D15509">
        <v>93.960000000000008</v>
      </c>
      <c r="E15509">
        <v>4</v>
      </c>
      <c r="F15509">
        <v>4</v>
      </c>
      <c r="G15509">
        <v>93.960000000000008</v>
      </c>
      <c r="H15509">
        <v>58</v>
      </c>
      <c r="I15509">
        <v>20160905</v>
      </c>
      <c r="J15509" t="s">
        <v>22</v>
      </c>
      <c r="K15509">
        <v>78000</v>
      </c>
      <c r="L15509" t="s">
        <v>14</v>
      </c>
      <c r="M15509" t="s">
        <v>23</v>
      </c>
      <c r="N15509">
        <v>1292</v>
      </c>
      <c r="O15509">
        <v>7</v>
      </c>
    </row>
    <row r="15510" spans="1:15">
      <c r="A15510" s="1">
        <v>15508</v>
      </c>
      <c r="B15510" t="s">
        <v>15537</v>
      </c>
      <c r="C15510">
        <v>11</v>
      </c>
      <c r="D15510">
        <v>216.92</v>
      </c>
      <c r="E15510">
        <v>11</v>
      </c>
      <c r="F15510">
        <v>11</v>
      </c>
      <c r="G15510">
        <v>216.92</v>
      </c>
      <c r="H15510">
        <v>89</v>
      </c>
      <c r="I15510">
        <v>20160909</v>
      </c>
      <c r="J15510" t="s">
        <v>19</v>
      </c>
      <c r="K15510">
        <v>81000</v>
      </c>
      <c r="L15510" t="s">
        <v>14</v>
      </c>
      <c r="M15510" t="s">
        <v>49</v>
      </c>
      <c r="N15510">
        <v>1288</v>
      </c>
      <c r="O15510">
        <v>7</v>
      </c>
    </row>
    <row r="15511" spans="1:15">
      <c r="A15511" s="1">
        <v>15509</v>
      </c>
      <c r="B15511" t="s">
        <v>15538</v>
      </c>
      <c r="C15511">
        <v>3</v>
      </c>
      <c r="D15511">
        <v>8.68</v>
      </c>
      <c r="E15511">
        <v>3</v>
      </c>
      <c r="F15511">
        <v>0</v>
      </c>
      <c r="G15511">
        <v>0</v>
      </c>
      <c r="H15511">
        <v>118</v>
      </c>
      <c r="I15511">
        <v>20170828</v>
      </c>
      <c r="M15511" t="s">
        <v>17</v>
      </c>
      <c r="N15511">
        <v>935</v>
      </c>
      <c r="O15511">
        <v>5</v>
      </c>
    </row>
    <row r="15512" spans="1:15">
      <c r="A15512" s="1">
        <v>15510</v>
      </c>
      <c r="B15512" t="s">
        <v>15539</v>
      </c>
      <c r="C15512">
        <v>2</v>
      </c>
      <c r="D15512">
        <v>28.31</v>
      </c>
      <c r="E15512">
        <v>0</v>
      </c>
      <c r="F15512">
        <v>0</v>
      </c>
      <c r="G15512">
        <v>0</v>
      </c>
      <c r="H15512">
        <v>53</v>
      </c>
      <c r="I15512">
        <v>20180722</v>
      </c>
      <c r="J15512" t="s">
        <v>13</v>
      </c>
      <c r="K15512">
        <v>60000</v>
      </c>
      <c r="L15512" t="s">
        <v>14</v>
      </c>
      <c r="M15512" t="s">
        <v>23</v>
      </c>
      <c r="N15512">
        <v>607</v>
      </c>
      <c r="O15512">
        <v>3</v>
      </c>
    </row>
    <row r="15513" spans="1:15">
      <c r="A15513" s="1">
        <v>15511</v>
      </c>
      <c r="B15513" t="s">
        <v>15540</v>
      </c>
      <c r="C15513">
        <v>8</v>
      </c>
      <c r="D15513">
        <v>24.78</v>
      </c>
      <c r="E15513">
        <v>8</v>
      </c>
      <c r="F15513">
        <v>0</v>
      </c>
      <c r="G15513">
        <v>0</v>
      </c>
      <c r="H15513">
        <v>27</v>
      </c>
      <c r="I15513">
        <v>20180707</v>
      </c>
      <c r="J15513" t="s">
        <v>13</v>
      </c>
      <c r="K15513">
        <v>72000</v>
      </c>
      <c r="L15513" t="s">
        <v>14</v>
      </c>
      <c r="M15513" t="s">
        <v>25</v>
      </c>
      <c r="N15513">
        <v>622</v>
      </c>
      <c r="O15513">
        <v>3</v>
      </c>
    </row>
    <row r="15514" spans="1:15">
      <c r="A15514" s="1">
        <v>15512</v>
      </c>
      <c r="B15514" t="s">
        <v>15541</v>
      </c>
      <c r="C15514">
        <v>10</v>
      </c>
      <c r="D15514">
        <v>150.71</v>
      </c>
      <c r="E15514">
        <v>9</v>
      </c>
      <c r="F15514">
        <v>9</v>
      </c>
      <c r="G15514">
        <v>140.5</v>
      </c>
      <c r="H15514">
        <v>57</v>
      </c>
      <c r="I15514">
        <v>20160429</v>
      </c>
      <c r="J15514" t="s">
        <v>22</v>
      </c>
      <c r="K15514">
        <v>55000</v>
      </c>
      <c r="L15514" t="s">
        <v>14</v>
      </c>
      <c r="M15514" t="s">
        <v>23</v>
      </c>
      <c r="N15514">
        <v>1421</v>
      </c>
      <c r="O15514">
        <v>7</v>
      </c>
    </row>
    <row r="15515" spans="1:15">
      <c r="A15515" s="1">
        <v>15513</v>
      </c>
      <c r="B15515" t="s">
        <v>15542</v>
      </c>
      <c r="C15515">
        <v>12</v>
      </c>
      <c r="D15515">
        <v>119.63</v>
      </c>
      <c r="E15515">
        <v>11</v>
      </c>
      <c r="F15515">
        <v>10</v>
      </c>
      <c r="G15515">
        <v>100.54</v>
      </c>
      <c r="H15515">
        <v>27</v>
      </c>
      <c r="I15515">
        <v>20171119</v>
      </c>
      <c r="J15515" t="s">
        <v>13</v>
      </c>
      <c r="K15515">
        <v>34000</v>
      </c>
      <c r="L15515" t="s">
        <v>32</v>
      </c>
      <c r="M15515" t="s">
        <v>25</v>
      </c>
      <c r="N15515">
        <v>852</v>
      </c>
      <c r="O15515">
        <v>4</v>
      </c>
    </row>
    <row r="15516" spans="1:15">
      <c r="A15516" s="1">
        <v>15514</v>
      </c>
      <c r="B15516" t="s">
        <v>15543</v>
      </c>
      <c r="C15516">
        <v>5</v>
      </c>
      <c r="D15516">
        <v>66.660000000000011</v>
      </c>
      <c r="E15516">
        <v>5</v>
      </c>
      <c r="F15516">
        <v>5</v>
      </c>
      <c r="G15516">
        <v>66.660000000000011</v>
      </c>
      <c r="H15516">
        <v>45</v>
      </c>
      <c r="I15516">
        <v>20150909</v>
      </c>
      <c r="J15516" t="s">
        <v>13</v>
      </c>
      <c r="K15516">
        <v>62000</v>
      </c>
      <c r="L15516" t="s">
        <v>14</v>
      </c>
      <c r="M15516" t="s">
        <v>20</v>
      </c>
      <c r="N15516">
        <v>1654</v>
      </c>
      <c r="O15516">
        <v>9</v>
      </c>
    </row>
    <row r="15517" spans="1:15">
      <c r="A15517" s="1">
        <v>15515</v>
      </c>
      <c r="B15517" t="s">
        <v>15544</v>
      </c>
      <c r="C15517">
        <v>5</v>
      </c>
      <c r="D15517">
        <v>142.44999999999999</v>
      </c>
      <c r="E15517">
        <v>4</v>
      </c>
      <c r="F15517">
        <v>4</v>
      </c>
      <c r="G15517">
        <v>112.23</v>
      </c>
      <c r="H15517">
        <v>61</v>
      </c>
      <c r="I15517">
        <v>20171123</v>
      </c>
      <c r="J15517" t="s">
        <v>22</v>
      </c>
      <c r="K15517">
        <v>114000</v>
      </c>
      <c r="L15517" t="s">
        <v>37</v>
      </c>
      <c r="M15517" t="s">
        <v>44</v>
      </c>
      <c r="N15517">
        <v>848</v>
      </c>
      <c r="O15517">
        <v>4</v>
      </c>
    </row>
    <row r="15518" spans="1:15">
      <c r="A15518" s="1">
        <v>15516</v>
      </c>
      <c r="B15518" t="s">
        <v>15545</v>
      </c>
      <c r="C15518">
        <v>19</v>
      </c>
      <c r="D15518">
        <v>216.28</v>
      </c>
      <c r="E15518">
        <v>18</v>
      </c>
      <c r="F15518">
        <v>14</v>
      </c>
      <c r="G15518">
        <v>209.8</v>
      </c>
      <c r="H15518">
        <v>21</v>
      </c>
      <c r="I15518">
        <v>20150107</v>
      </c>
      <c r="J15518" t="s">
        <v>13</v>
      </c>
      <c r="K15518">
        <v>46000</v>
      </c>
      <c r="L15518" t="s">
        <v>32</v>
      </c>
      <c r="M15518" t="s">
        <v>25</v>
      </c>
      <c r="N15518">
        <v>1899</v>
      </c>
      <c r="O15518">
        <v>10</v>
      </c>
    </row>
    <row r="15519" spans="1:15">
      <c r="A15519" s="1">
        <v>15517</v>
      </c>
      <c r="B15519" t="s">
        <v>15546</v>
      </c>
      <c r="C15519">
        <v>4</v>
      </c>
      <c r="D15519">
        <v>101.42</v>
      </c>
      <c r="E15519">
        <v>1</v>
      </c>
      <c r="F15519">
        <v>1</v>
      </c>
      <c r="G15519">
        <v>17.03</v>
      </c>
      <c r="H15519">
        <v>55</v>
      </c>
      <c r="I15519">
        <v>20180423</v>
      </c>
      <c r="J15519" t="s">
        <v>22</v>
      </c>
      <c r="K15519">
        <v>108000</v>
      </c>
      <c r="L15519" t="s">
        <v>37</v>
      </c>
      <c r="M15519" t="s">
        <v>23</v>
      </c>
      <c r="N15519">
        <v>697</v>
      </c>
      <c r="O15519">
        <v>3</v>
      </c>
    </row>
    <row r="15520" spans="1:15">
      <c r="A15520" s="1">
        <v>15518</v>
      </c>
      <c r="B15520" t="s">
        <v>15547</v>
      </c>
      <c r="C15520">
        <v>3</v>
      </c>
      <c r="D15520">
        <v>619.93999999999994</v>
      </c>
      <c r="E15520">
        <v>2</v>
      </c>
      <c r="F15520">
        <v>2</v>
      </c>
      <c r="G15520">
        <v>43.41</v>
      </c>
      <c r="H15520">
        <v>84</v>
      </c>
      <c r="I15520">
        <v>20170719</v>
      </c>
      <c r="J15520" t="s">
        <v>22</v>
      </c>
      <c r="K15520">
        <v>86000</v>
      </c>
      <c r="L15520" t="s">
        <v>14</v>
      </c>
      <c r="M15520" t="s">
        <v>49</v>
      </c>
      <c r="N15520">
        <v>975</v>
      </c>
      <c r="O15520">
        <v>5</v>
      </c>
    </row>
    <row r="15521" spans="1:15">
      <c r="A15521" s="1">
        <v>15519</v>
      </c>
      <c r="B15521" t="s">
        <v>15548</v>
      </c>
      <c r="C15521">
        <v>4</v>
      </c>
      <c r="D15521">
        <v>118.59</v>
      </c>
      <c r="E15521">
        <v>4</v>
      </c>
      <c r="F15521">
        <v>4</v>
      </c>
      <c r="G15521">
        <v>118.59</v>
      </c>
      <c r="H15521">
        <v>60</v>
      </c>
      <c r="I15521">
        <v>20161127</v>
      </c>
      <c r="J15521" t="s">
        <v>22</v>
      </c>
      <c r="K15521">
        <v>88000</v>
      </c>
      <c r="L15521" t="s">
        <v>14</v>
      </c>
      <c r="M15521" t="s">
        <v>44</v>
      </c>
      <c r="N15521">
        <v>1209</v>
      </c>
      <c r="O15521">
        <v>6</v>
      </c>
    </row>
    <row r="15522" spans="1:15">
      <c r="A15522" s="1">
        <v>15520</v>
      </c>
      <c r="B15522" t="s">
        <v>15549</v>
      </c>
      <c r="C15522">
        <v>7</v>
      </c>
      <c r="D15522">
        <v>163.32</v>
      </c>
      <c r="E15522">
        <v>7</v>
      </c>
      <c r="F15522">
        <v>7</v>
      </c>
      <c r="G15522">
        <v>163.32</v>
      </c>
      <c r="H15522">
        <v>63</v>
      </c>
      <c r="I15522">
        <v>20170303</v>
      </c>
      <c r="J15522" t="s">
        <v>22</v>
      </c>
      <c r="K15522">
        <v>80000</v>
      </c>
      <c r="L15522" t="s">
        <v>14</v>
      </c>
      <c r="M15522" t="s">
        <v>44</v>
      </c>
      <c r="N15522">
        <v>1113</v>
      </c>
      <c r="O15522">
        <v>6</v>
      </c>
    </row>
    <row r="15523" spans="1:15">
      <c r="A15523" s="1">
        <v>15521</v>
      </c>
      <c r="B15523" t="s">
        <v>15550</v>
      </c>
      <c r="C15523">
        <v>5</v>
      </c>
      <c r="D15523">
        <v>7.81</v>
      </c>
      <c r="E15523">
        <v>5</v>
      </c>
      <c r="F15523">
        <v>0</v>
      </c>
      <c r="G15523">
        <v>0</v>
      </c>
      <c r="H15523">
        <v>118</v>
      </c>
      <c r="I15523">
        <v>20170909</v>
      </c>
      <c r="M15523" t="s">
        <v>17</v>
      </c>
      <c r="N15523">
        <v>923</v>
      </c>
      <c r="O15523">
        <v>5</v>
      </c>
    </row>
    <row r="15524" spans="1:15">
      <c r="A15524" s="1">
        <v>15522</v>
      </c>
      <c r="B15524" t="s">
        <v>15551</v>
      </c>
      <c r="C15524">
        <v>20</v>
      </c>
      <c r="D15524">
        <v>58.37</v>
      </c>
      <c r="E15524">
        <v>20</v>
      </c>
      <c r="F15524">
        <v>15</v>
      </c>
      <c r="G15524">
        <v>48.7</v>
      </c>
      <c r="H15524">
        <v>28</v>
      </c>
      <c r="I15524">
        <v>20140110</v>
      </c>
      <c r="J15524" t="s">
        <v>13</v>
      </c>
      <c r="K15524">
        <v>42000</v>
      </c>
      <c r="L15524" t="s">
        <v>32</v>
      </c>
      <c r="M15524" t="s">
        <v>25</v>
      </c>
      <c r="N15524">
        <v>2261</v>
      </c>
      <c r="O15524">
        <v>12</v>
      </c>
    </row>
    <row r="15525" spans="1:15">
      <c r="A15525" s="1">
        <v>15523</v>
      </c>
      <c r="B15525" t="s">
        <v>15552</v>
      </c>
      <c r="C15525">
        <v>11</v>
      </c>
      <c r="D15525">
        <v>263.58999999999997</v>
      </c>
      <c r="E15525">
        <v>11</v>
      </c>
      <c r="F15525">
        <v>9</v>
      </c>
      <c r="G15525">
        <v>220.49</v>
      </c>
      <c r="H15525">
        <v>79</v>
      </c>
      <c r="I15525">
        <v>20160827</v>
      </c>
      <c r="J15525" t="s">
        <v>13</v>
      </c>
      <c r="K15525">
        <v>105000</v>
      </c>
      <c r="L15525" t="s">
        <v>37</v>
      </c>
      <c r="M15525" t="s">
        <v>41</v>
      </c>
      <c r="N15525">
        <v>1301</v>
      </c>
      <c r="O15525">
        <v>7</v>
      </c>
    </row>
    <row r="15526" spans="1:15">
      <c r="A15526" s="1">
        <v>15524</v>
      </c>
      <c r="B15526" t="s">
        <v>15553</v>
      </c>
      <c r="C15526">
        <v>9</v>
      </c>
      <c r="D15526">
        <v>202.42</v>
      </c>
      <c r="E15526">
        <v>9</v>
      </c>
      <c r="F15526">
        <v>6</v>
      </c>
      <c r="G15526">
        <v>142.82</v>
      </c>
      <c r="H15526">
        <v>18</v>
      </c>
      <c r="I15526">
        <v>20170223</v>
      </c>
      <c r="J15526" t="s">
        <v>22</v>
      </c>
      <c r="K15526">
        <v>73000</v>
      </c>
      <c r="L15526" t="s">
        <v>14</v>
      </c>
      <c r="M15526" t="s">
        <v>28</v>
      </c>
      <c r="N15526">
        <v>1121</v>
      </c>
      <c r="O15526">
        <v>6</v>
      </c>
    </row>
    <row r="15527" spans="1:15">
      <c r="A15527" s="1">
        <v>15525</v>
      </c>
      <c r="B15527" t="s">
        <v>15554</v>
      </c>
      <c r="C15527">
        <v>5</v>
      </c>
      <c r="D15527">
        <v>1054.06</v>
      </c>
      <c r="E15527">
        <v>3</v>
      </c>
      <c r="F15527">
        <v>1</v>
      </c>
      <c r="G15527">
        <v>40.76</v>
      </c>
      <c r="H15527">
        <v>80</v>
      </c>
      <c r="I15527">
        <v>20180714</v>
      </c>
      <c r="J15527" t="s">
        <v>13</v>
      </c>
      <c r="K15527">
        <v>89000</v>
      </c>
      <c r="L15527" t="s">
        <v>14</v>
      </c>
      <c r="M15527" t="s">
        <v>49</v>
      </c>
      <c r="N15527">
        <v>615</v>
      </c>
      <c r="O15527">
        <v>3</v>
      </c>
    </row>
    <row r="15528" spans="1:15">
      <c r="A15528" s="1">
        <v>15526</v>
      </c>
      <c r="B15528" t="s">
        <v>15555</v>
      </c>
      <c r="C15528">
        <v>13</v>
      </c>
      <c r="D15528">
        <v>189.69</v>
      </c>
      <c r="E15528">
        <v>11</v>
      </c>
      <c r="F15528">
        <v>11</v>
      </c>
      <c r="G15528">
        <v>159.80000000000001</v>
      </c>
      <c r="H15528">
        <v>44</v>
      </c>
      <c r="I15528">
        <v>20171128</v>
      </c>
      <c r="J15528" t="s">
        <v>22</v>
      </c>
      <c r="K15528">
        <v>61000</v>
      </c>
      <c r="L15528" t="s">
        <v>14</v>
      </c>
      <c r="M15528" t="s">
        <v>20</v>
      </c>
      <c r="N15528">
        <v>843</v>
      </c>
      <c r="O15528">
        <v>4</v>
      </c>
    </row>
    <row r="15529" spans="1:15">
      <c r="A15529" s="1">
        <v>15527</v>
      </c>
      <c r="B15529" t="s">
        <v>15556</v>
      </c>
      <c r="C15529">
        <v>3</v>
      </c>
      <c r="D15529">
        <v>52.3</v>
      </c>
      <c r="E15529">
        <v>3</v>
      </c>
      <c r="F15529">
        <v>0</v>
      </c>
      <c r="G15529">
        <v>0</v>
      </c>
      <c r="H15529">
        <v>76</v>
      </c>
      <c r="I15529">
        <v>20160526</v>
      </c>
      <c r="J15529" t="s">
        <v>22</v>
      </c>
      <c r="K15529">
        <v>72000</v>
      </c>
      <c r="L15529" t="s">
        <v>14</v>
      </c>
      <c r="M15529" t="s">
        <v>41</v>
      </c>
      <c r="N15529">
        <v>1394</v>
      </c>
      <c r="O15529">
        <v>7</v>
      </c>
    </row>
    <row r="15530" spans="1:15">
      <c r="A15530" s="1">
        <v>15528</v>
      </c>
      <c r="B15530" t="s">
        <v>15557</v>
      </c>
      <c r="C15530">
        <v>4</v>
      </c>
      <c r="D15530">
        <v>87.35</v>
      </c>
      <c r="E15530">
        <v>2</v>
      </c>
      <c r="F15530">
        <v>2</v>
      </c>
      <c r="G15530">
        <v>46.209999999999987</v>
      </c>
      <c r="H15530">
        <v>75</v>
      </c>
      <c r="I15530">
        <v>20140624</v>
      </c>
      <c r="J15530" t="s">
        <v>13</v>
      </c>
      <c r="K15530">
        <v>86000</v>
      </c>
      <c r="L15530" t="s">
        <v>14</v>
      </c>
      <c r="M15530" t="s">
        <v>41</v>
      </c>
      <c r="N15530">
        <v>2096</v>
      </c>
      <c r="O15530">
        <v>11</v>
      </c>
    </row>
    <row r="15531" spans="1:15">
      <c r="A15531" s="1">
        <v>15529</v>
      </c>
      <c r="B15531" t="s">
        <v>15558</v>
      </c>
      <c r="C15531">
        <v>2</v>
      </c>
      <c r="D15531">
        <v>37.840000000000003</v>
      </c>
      <c r="E15531">
        <v>1</v>
      </c>
      <c r="F15531">
        <v>1</v>
      </c>
      <c r="G15531">
        <v>25.73</v>
      </c>
      <c r="H15531">
        <v>83</v>
      </c>
      <c r="I15531">
        <v>20150728</v>
      </c>
      <c r="J15531" t="s">
        <v>13</v>
      </c>
      <c r="K15531">
        <v>75000</v>
      </c>
      <c r="L15531" t="s">
        <v>14</v>
      </c>
      <c r="M15531" t="s">
        <v>49</v>
      </c>
      <c r="N15531">
        <v>1697</v>
      </c>
      <c r="O15531">
        <v>9</v>
      </c>
    </row>
    <row r="15532" spans="1:15">
      <c r="A15532" s="1">
        <v>15530</v>
      </c>
      <c r="B15532" t="s">
        <v>15559</v>
      </c>
      <c r="C15532">
        <v>18</v>
      </c>
      <c r="D15532">
        <v>56.12</v>
      </c>
      <c r="E15532">
        <v>18</v>
      </c>
      <c r="F15532">
        <v>14</v>
      </c>
      <c r="G15532">
        <v>49.61</v>
      </c>
      <c r="H15532">
        <v>61</v>
      </c>
      <c r="I15532">
        <v>20131015</v>
      </c>
      <c r="J15532" t="s">
        <v>13</v>
      </c>
      <c r="K15532">
        <v>34000</v>
      </c>
      <c r="L15532" t="s">
        <v>32</v>
      </c>
      <c r="M15532" t="s">
        <v>44</v>
      </c>
      <c r="N15532">
        <v>2348</v>
      </c>
      <c r="O15532">
        <v>13</v>
      </c>
    </row>
    <row r="15533" spans="1:15">
      <c r="A15533" s="1">
        <v>15531</v>
      </c>
      <c r="B15533" t="s">
        <v>15560</v>
      </c>
      <c r="C15533">
        <v>26</v>
      </c>
      <c r="D15533">
        <v>79.040000000000006</v>
      </c>
      <c r="E15533">
        <v>26</v>
      </c>
      <c r="F15533">
        <v>23</v>
      </c>
      <c r="G15533">
        <v>72.48</v>
      </c>
      <c r="H15533">
        <v>70</v>
      </c>
      <c r="I15533">
        <v>20150413</v>
      </c>
      <c r="J15533" t="s">
        <v>22</v>
      </c>
      <c r="K15533">
        <v>46000</v>
      </c>
      <c r="L15533" t="s">
        <v>32</v>
      </c>
      <c r="M15533" t="s">
        <v>41</v>
      </c>
      <c r="N15533">
        <v>1803</v>
      </c>
      <c r="O15533">
        <v>10</v>
      </c>
    </row>
    <row r="15534" spans="1:15">
      <c r="A15534" s="1">
        <v>15532</v>
      </c>
      <c r="B15534" t="s">
        <v>15561</v>
      </c>
      <c r="C15534">
        <v>10</v>
      </c>
      <c r="D15534">
        <v>42.56</v>
      </c>
      <c r="E15534">
        <v>10</v>
      </c>
      <c r="F15534">
        <v>8</v>
      </c>
      <c r="G15534">
        <v>34.42</v>
      </c>
      <c r="H15534">
        <v>42</v>
      </c>
      <c r="I15534">
        <v>20171129</v>
      </c>
      <c r="J15534" t="s">
        <v>22</v>
      </c>
      <c r="K15534">
        <v>51000</v>
      </c>
      <c r="L15534" t="s">
        <v>14</v>
      </c>
      <c r="M15534" t="s">
        <v>20</v>
      </c>
      <c r="N15534">
        <v>842</v>
      </c>
      <c r="O15534">
        <v>4</v>
      </c>
    </row>
    <row r="15535" spans="1:15">
      <c r="A15535" s="1">
        <v>15533</v>
      </c>
      <c r="B15535" t="s">
        <v>15562</v>
      </c>
      <c r="C15535">
        <v>6</v>
      </c>
      <c r="D15535">
        <v>153.61000000000001</v>
      </c>
      <c r="E15535">
        <v>5</v>
      </c>
      <c r="F15535">
        <v>4</v>
      </c>
      <c r="G15535">
        <v>92.06</v>
      </c>
      <c r="H15535">
        <v>49</v>
      </c>
      <c r="I15535">
        <v>20170808</v>
      </c>
      <c r="J15535" t="s">
        <v>22</v>
      </c>
      <c r="K15535">
        <v>82000</v>
      </c>
      <c r="L15535" t="s">
        <v>14</v>
      </c>
      <c r="M15535" t="s">
        <v>20</v>
      </c>
      <c r="N15535">
        <v>955</v>
      </c>
      <c r="O15535">
        <v>5</v>
      </c>
    </row>
    <row r="15536" spans="1:15">
      <c r="A15536" s="1">
        <v>15534</v>
      </c>
      <c r="B15536" t="s">
        <v>15563</v>
      </c>
      <c r="C15536">
        <v>14</v>
      </c>
      <c r="D15536">
        <v>136.77000000000001</v>
      </c>
      <c r="E15536">
        <v>14</v>
      </c>
      <c r="F15536">
        <v>13</v>
      </c>
      <c r="G15536">
        <v>126.31</v>
      </c>
      <c r="H15536">
        <v>33</v>
      </c>
      <c r="I15536">
        <v>20170802</v>
      </c>
      <c r="J15536" t="s">
        <v>22</v>
      </c>
      <c r="K15536">
        <v>40000</v>
      </c>
      <c r="L15536" t="s">
        <v>32</v>
      </c>
      <c r="M15536" t="s">
        <v>15</v>
      </c>
      <c r="N15536">
        <v>961</v>
      </c>
      <c r="O15536">
        <v>5</v>
      </c>
    </row>
    <row r="15537" spans="1:15">
      <c r="A15537" s="1">
        <v>15535</v>
      </c>
      <c r="B15537" t="s">
        <v>15564</v>
      </c>
      <c r="C15537">
        <v>5</v>
      </c>
      <c r="D15537">
        <v>88.5</v>
      </c>
      <c r="E15537">
        <v>5</v>
      </c>
      <c r="F15537">
        <v>5</v>
      </c>
      <c r="G15537">
        <v>88.5</v>
      </c>
      <c r="H15537">
        <v>49</v>
      </c>
      <c r="I15537">
        <v>20180403</v>
      </c>
      <c r="J15537" t="s">
        <v>22</v>
      </c>
      <c r="K15537">
        <v>75000</v>
      </c>
      <c r="L15537" t="s">
        <v>14</v>
      </c>
      <c r="M15537" t="s">
        <v>20</v>
      </c>
      <c r="N15537">
        <v>717</v>
      </c>
      <c r="O15537">
        <v>3</v>
      </c>
    </row>
    <row r="15538" spans="1:15">
      <c r="A15538" s="1">
        <v>15536</v>
      </c>
      <c r="B15538" t="s">
        <v>15565</v>
      </c>
      <c r="C15538">
        <v>12</v>
      </c>
      <c r="D15538">
        <v>827.45</v>
      </c>
      <c r="E15538">
        <v>11</v>
      </c>
      <c r="F15538">
        <v>10</v>
      </c>
      <c r="G15538">
        <v>172.05</v>
      </c>
      <c r="H15538">
        <v>88</v>
      </c>
      <c r="I15538">
        <v>20170804</v>
      </c>
      <c r="J15538" t="s">
        <v>13</v>
      </c>
      <c r="K15538">
        <v>67000</v>
      </c>
      <c r="L15538" t="s">
        <v>14</v>
      </c>
      <c r="M15538" t="s">
        <v>49</v>
      </c>
      <c r="N15538">
        <v>959</v>
      </c>
      <c r="O15538">
        <v>5</v>
      </c>
    </row>
    <row r="15539" spans="1:15">
      <c r="A15539" s="1">
        <v>15537</v>
      </c>
      <c r="B15539" t="s">
        <v>15566</v>
      </c>
      <c r="C15539">
        <v>2</v>
      </c>
      <c r="D15539">
        <v>4.6099999999999994</v>
      </c>
      <c r="E15539">
        <v>1</v>
      </c>
      <c r="F15539">
        <v>0</v>
      </c>
      <c r="G15539">
        <v>0</v>
      </c>
      <c r="H15539">
        <v>118</v>
      </c>
      <c r="I15539">
        <v>20180604</v>
      </c>
      <c r="M15539" t="s">
        <v>17</v>
      </c>
      <c r="N15539">
        <v>655</v>
      </c>
      <c r="O15539">
        <v>3</v>
      </c>
    </row>
    <row r="15540" spans="1:15">
      <c r="A15540" s="1">
        <v>15538</v>
      </c>
      <c r="B15540" t="s">
        <v>15567</v>
      </c>
      <c r="C15540">
        <v>3</v>
      </c>
      <c r="D15540">
        <v>101.06</v>
      </c>
      <c r="E15540">
        <v>0</v>
      </c>
      <c r="F15540">
        <v>0</v>
      </c>
      <c r="G15540">
        <v>0</v>
      </c>
      <c r="H15540">
        <v>83</v>
      </c>
      <c r="I15540">
        <v>20170321</v>
      </c>
      <c r="J15540" t="s">
        <v>22</v>
      </c>
      <c r="K15540">
        <v>114000</v>
      </c>
      <c r="L15540" t="s">
        <v>37</v>
      </c>
      <c r="M15540" t="s">
        <v>49</v>
      </c>
      <c r="N15540">
        <v>1095</v>
      </c>
      <c r="O15540">
        <v>6</v>
      </c>
    </row>
    <row r="15541" spans="1:15">
      <c r="A15541" s="1">
        <v>15539</v>
      </c>
      <c r="B15541" t="s">
        <v>15568</v>
      </c>
      <c r="C15541">
        <v>19</v>
      </c>
      <c r="D15541">
        <v>363.36</v>
      </c>
      <c r="E15541">
        <v>19</v>
      </c>
      <c r="F15541">
        <v>19</v>
      </c>
      <c r="G15541">
        <v>363.36</v>
      </c>
      <c r="H15541">
        <v>64</v>
      </c>
      <c r="I15541">
        <v>20150916</v>
      </c>
      <c r="J15541" t="s">
        <v>22</v>
      </c>
      <c r="K15541">
        <v>73000</v>
      </c>
      <c r="L15541" t="s">
        <v>14</v>
      </c>
      <c r="M15541" t="s">
        <v>44</v>
      </c>
      <c r="N15541">
        <v>1647</v>
      </c>
      <c r="O15541">
        <v>9</v>
      </c>
    </row>
    <row r="15542" spans="1:15">
      <c r="A15542" s="1">
        <v>15540</v>
      </c>
      <c r="B15542" t="s">
        <v>15569</v>
      </c>
      <c r="C15542">
        <v>13</v>
      </c>
      <c r="D15542">
        <v>190.44</v>
      </c>
      <c r="E15542">
        <v>13</v>
      </c>
      <c r="F15542">
        <v>11</v>
      </c>
      <c r="G15542">
        <v>152.16999999999999</v>
      </c>
      <c r="H15542">
        <v>48</v>
      </c>
      <c r="I15542">
        <v>20150814</v>
      </c>
      <c r="J15542" t="s">
        <v>13</v>
      </c>
      <c r="K15542">
        <v>64000</v>
      </c>
      <c r="L15542" t="s">
        <v>14</v>
      </c>
      <c r="M15542" t="s">
        <v>20</v>
      </c>
      <c r="N15542">
        <v>1680</v>
      </c>
      <c r="O15542">
        <v>9</v>
      </c>
    </row>
    <row r="15543" spans="1:15">
      <c r="A15543" s="1">
        <v>15541</v>
      </c>
      <c r="B15543" t="s">
        <v>15570</v>
      </c>
      <c r="C15543">
        <v>16</v>
      </c>
      <c r="D15543">
        <v>201.2</v>
      </c>
      <c r="E15543">
        <v>16</v>
      </c>
      <c r="F15543">
        <v>16</v>
      </c>
      <c r="G15543">
        <v>201.2</v>
      </c>
      <c r="H15543">
        <v>64</v>
      </c>
      <c r="I15543">
        <v>20151021</v>
      </c>
      <c r="J15543" t="s">
        <v>13</v>
      </c>
      <c r="K15543">
        <v>57000</v>
      </c>
      <c r="L15543" t="s">
        <v>14</v>
      </c>
      <c r="M15543" t="s">
        <v>44</v>
      </c>
      <c r="N15543">
        <v>1612</v>
      </c>
      <c r="O15543">
        <v>8</v>
      </c>
    </row>
    <row r="15544" spans="1:15">
      <c r="A15544" s="1">
        <v>15542</v>
      </c>
      <c r="B15544" t="s">
        <v>15571</v>
      </c>
      <c r="C15544">
        <v>5</v>
      </c>
      <c r="D15544">
        <v>19.600000000000001</v>
      </c>
      <c r="E15544">
        <v>4</v>
      </c>
      <c r="F15544">
        <v>0</v>
      </c>
      <c r="G15544">
        <v>0</v>
      </c>
      <c r="H15544">
        <v>32</v>
      </c>
      <c r="I15544">
        <v>20171011</v>
      </c>
      <c r="J15544" t="s">
        <v>13</v>
      </c>
      <c r="K15544">
        <v>45000</v>
      </c>
      <c r="L15544" t="s">
        <v>32</v>
      </c>
      <c r="M15544" t="s">
        <v>15</v>
      </c>
      <c r="N15544">
        <v>891</v>
      </c>
      <c r="O15544">
        <v>4</v>
      </c>
    </row>
    <row r="15545" spans="1:15">
      <c r="A15545" s="1">
        <v>15543</v>
      </c>
      <c r="B15545" t="s">
        <v>15572</v>
      </c>
      <c r="C15545">
        <v>5</v>
      </c>
      <c r="D15545">
        <v>99.419999999999987</v>
      </c>
      <c r="E15545">
        <v>3</v>
      </c>
      <c r="F15545">
        <v>2</v>
      </c>
      <c r="G15545">
        <v>42.25</v>
      </c>
      <c r="H15545">
        <v>19</v>
      </c>
      <c r="I15545">
        <v>20171129</v>
      </c>
      <c r="J15545" t="s">
        <v>22</v>
      </c>
      <c r="K15545">
        <v>52000</v>
      </c>
      <c r="L15545" t="s">
        <v>14</v>
      </c>
      <c r="M15545" t="s">
        <v>28</v>
      </c>
      <c r="N15545">
        <v>842</v>
      </c>
      <c r="O15545">
        <v>4</v>
      </c>
    </row>
    <row r="15546" spans="1:15">
      <c r="A15546" s="1">
        <v>15544</v>
      </c>
      <c r="B15546" t="s">
        <v>15573</v>
      </c>
      <c r="C15546">
        <v>9</v>
      </c>
      <c r="D15546">
        <v>26.23</v>
      </c>
      <c r="E15546">
        <v>8</v>
      </c>
      <c r="F15546">
        <v>7</v>
      </c>
      <c r="G15546">
        <v>21.35</v>
      </c>
      <c r="H15546">
        <v>48</v>
      </c>
      <c r="I15546">
        <v>20180312</v>
      </c>
      <c r="J15546" t="s">
        <v>22</v>
      </c>
      <c r="K15546">
        <v>33000</v>
      </c>
      <c r="L15546" t="s">
        <v>32</v>
      </c>
      <c r="M15546" t="s">
        <v>20</v>
      </c>
      <c r="N15546">
        <v>739</v>
      </c>
      <c r="O15546">
        <v>4</v>
      </c>
    </row>
    <row r="15547" spans="1:15">
      <c r="A15547" s="1">
        <v>15545</v>
      </c>
      <c r="B15547" t="s">
        <v>15574</v>
      </c>
      <c r="C15547">
        <v>7</v>
      </c>
      <c r="D15547">
        <v>69.64</v>
      </c>
      <c r="E15547">
        <v>7</v>
      </c>
      <c r="F15547">
        <v>7</v>
      </c>
      <c r="G15547">
        <v>69.64</v>
      </c>
      <c r="H15547">
        <v>29</v>
      </c>
      <c r="I15547">
        <v>20170926</v>
      </c>
      <c r="J15547" t="s">
        <v>22</v>
      </c>
      <c r="K15547">
        <v>31000</v>
      </c>
      <c r="L15547" t="s">
        <v>32</v>
      </c>
      <c r="M15547" t="s">
        <v>25</v>
      </c>
      <c r="N15547">
        <v>906</v>
      </c>
      <c r="O15547">
        <v>5</v>
      </c>
    </row>
    <row r="15548" spans="1:15">
      <c r="A15548" s="1">
        <v>15546</v>
      </c>
      <c r="B15548" t="s">
        <v>15575</v>
      </c>
      <c r="C15548">
        <v>10</v>
      </c>
      <c r="D15548">
        <v>250.76</v>
      </c>
      <c r="E15548">
        <v>8</v>
      </c>
      <c r="F15548">
        <v>7</v>
      </c>
      <c r="G15548">
        <v>171.26</v>
      </c>
      <c r="H15548">
        <v>72</v>
      </c>
      <c r="I15548">
        <v>20161103</v>
      </c>
      <c r="J15548" t="s">
        <v>13</v>
      </c>
      <c r="K15548">
        <v>94000</v>
      </c>
      <c r="L15548" t="s">
        <v>14</v>
      </c>
      <c r="M15548" t="s">
        <v>41</v>
      </c>
      <c r="N15548">
        <v>1233</v>
      </c>
      <c r="O15548">
        <v>6</v>
      </c>
    </row>
    <row r="15549" spans="1:15">
      <c r="A15549" s="1">
        <v>15547</v>
      </c>
      <c r="B15549" t="s">
        <v>15576</v>
      </c>
      <c r="C15549">
        <v>9</v>
      </c>
      <c r="D15549">
        <v>14.47</v>
      </c>
      <c r="E15549">
        <v>7</v>
      </c>
      <c r="F15549">
        <v>0</v>
      </c>
      <c r="G15549">
        <v>0</v>
      </c>
      <c r="H15549">
        <v>118</v>
      </c>
      <c r="I15549">
        <v>20180506</v>
      </c>
      <c r="M15549" t="s">
        <v>17</v>
      </c>
      <c r="N15549">
        <v>684</v>
      </c>
      <c r="O15549">
        <v>3</v>
      </c>
    </row>
    <row r="15550" spans="1:15">
      <c r="A15550" s="1">
        <v>15548</v>
      </c>
      <c r="B15550" t="s">
        <v>15577</v>
      </c>
      <c r="C15550">
        <v>5</v>
      </c>
      <c r="D15550">
        <v>19.45</v>
      </c>
      <c r="E15550">
        <v>2</v>
      </c>
      <c r="F15550">
        <v>0</v>
      </c>
      <c r="G15550">
        <v>0</v>
      </c>
      <c r="H15550">
        <v>42</v>
      </c>
      <c r="I15550">
        <v>20180420</v>
      </c>
      <c r="J15550" t="s">
        <v>13</v>
      </c>
      <c r="K15550">
        <v>37000</v>
      </c>
      <c r="L15550" t="s">
        <v>32</v>
      </c>
      <c r="M15550" t="s">
        <v>20</v>
      </c>
      <c r="N15550">
        <v>700</v>
      </c>
      <c r="O15550">
        <v>3</v>
      </c>
    </row>
    <row r="15551" spans="1:15">
      <c r="A15551" s="1">
        <v>15549</v>
      </c>
      <c r="B15551" t="s">
        <v>15578</v>
      </c>
      <c r="C15551">
        <v>5</v>
      </c>
      <c r="D15551">
        <v>21.81</v>
      </c>
      <c r="E15551">
        <v>3</v>
      </c>
      <c r="F15551">
        <v>1</v>
      </c>
      <c r="G15551">
        <v>5.66</v>
      </c>
      <c r="H15551">
        <v>31</v>
      </c>
      <c r="I15551">
        <v>20170811</v>
      </c>
      <c r="J15551" t="s">
        <v>13</v>
      </c>
      <c r="K15551">
        <v>68000</v>
      </c>
      <c r="L15551" t="s">
        <v>14</v>
      </c>
      <c r="M15551" t="s">
        <v>15</v>
      </c>
      <c r="N15551">
        <v>952</v>
      </c>
      <c r="O15551">
        <v>5</v>
      </c>
    </row>
    <row r="15552" spans="1:15">
      <c r="A15552" s="1">
        <v>15550</v>
      </c>
      <c r="B15552" t="s">
        <v>15579</v>
      </c>
      <c r="C15552">
        <v>2</v>
      </c>
      <c r="D15552">
        <v>0.57999999999999996</v>
      </c>
      <c r="E15552">
        <v>2</v>
      </c>
      <c r="F15552">
        <v>0</v>
      </c>
      <c r="G15552">
        <v>0</v>
      </c>
      <c r="H15552">
        <v>118</v>
      </c>
      <c r="I15552">
        <v>20180310</v>
      </c>
      <c r="M15552" t="s">
        <v>17</v>
      </c>
      <c r="N15552">
        <v>741</v>
      </c>
      <c r="O15552">
        <v>4</v>
      </c>
    </row>
    <row r="15553" spans="1:15">
      <c r="A15553" s="1">
        <v>15551</v>
      </c>
      <c r="B15553" t="s">
        <v>15580</v>
      </c>
      <c r="C15553">
        <v>5</v>
      </c>
      <c r="D15553">
        <v>89.35</v>
      </c>
      <c r="E15553">
        <v>3</v>
      </c>
      <c r="F15553">
        <v>2</v>
      </c>
      <c r="G15553">
        <v>40.229999999999997</v>
      </c>
      <c r="H15553">
        <v>60</v>
      </c>
      <c r="I15553">
        <v>20160906</v>
      </c>
      <c r="J15553" t="s">
        <v>22</v>
      </c>
      <c r="K15553">
        <v>74000</v>
      </c>
      <c r="L15553" t="s">
        <v>14</v>
      </c>
      <c r="M15553" t="s">
        <v>44</v>
      </c>
      <c r="N15553">
        <v>1291</v>
      </c>
      <c r="O15553">
        <v>7</v>
      </c>
    </row>
    <row r="15554" spans="1:15">
      <c r="A15554" s="1">
        <v>15552</v>
      </c>
      <c r="B15554" t="s">
        <v>15581</v>
      </c>
      <c r="C15554">
        <v>17</v>
      </c>
      <c r="D15554">
        <v>409.05</v>
      </c>
      <c r="E15554">
        <v>15</v>
      </c>
      <c r="F15554">
        <v>15</v>
      </c>
      <c r="G15554">
        <v>387.77</v>
      </c>
      <c r="H15554">
        <v>22</v>
      </c>
      <c r="I15554">
        <v>20170510</v>
      </c>
      <c r="J15554" t="s">
        <v>13</v>
      </c>
      <c r="K15554">
        <v>36000</v>
      </c>
      <c r="L15554" t="s">
        <v>32</v>
      </c>
      <c r="M15554" t="s">
        <v>25</v>
      </c>
      <c r="N15554">
        <v>1045</v>
      </c>
      <c r="O15554">
        <v>5</v>
      </c>
    </row>
    <row r="15555" spans="1:15">
      <c r="A15555" s="1">
        <v>15553</v>
      </c>
      <c r="B15555" t="s">
        <v>15582</v>
      </c>
      <c r="C15555">
        <v>5</v>
      </c>
      <c r="D15555">
        <v>9.7200000000000006</v>
      </c>
      <c r="E15555">
        <v>2</v>
      </c>
      <c r="F15555">
        <v>0</v>
      </c>
      <c r="G15555">
        <v>0</v>
      </c>
      <c r="H15555">
        <v>23</v>
      </c>
      <c r="I15555">
        <v>20171215</v>
      </c>
      <c r="J15555" t="s">
        <v>13</v>
      </c>
      <c r="K15555">
        <v>34000</v>
      </c>
      <c r="L15555" t="s">
        <v>32</v>
      </c>
      <c r="M15555" t="s">
        <v>25</v>
      </c>
      <c r="N15555">
        <v>826</v>
      </c>
      <c r="O15555">
        <v>4</v>
      </c>
    </row>
    <row r="15556" spans="1:15">
      <c r="A15556" s="1">
        <v>15554</v>
      </c>
      <c r="B15556" t="s">
        <v>15583</v>
      </c>
      <c r="C15556">
        <v>12</v>
      </c>
      <c r="D15556">
        <v>160.63999999999999</v>
      </c>
      <c r="E15556">
        <v>12</v>
      </c>
      <c r="F15556">
        <v>12</v>
      </c>
      <c r="G15556">
        <v>160.63999999999999</v>
      </c>
      <c r="H15556">
        <v>77</v>
      </c>
      <c r="I15556">
        <v>20160816</v>
      </c>
      <c r="J15556" t="s">
        <v>13</v>
      </c>
      <c r="K15556">
        <v>57000</v>
      </c>
      <c r="L15556" t="s">
        <v>14</v>
      </c>
      <c r="M15556" t="s">
        <v>41</v>
      </c>
      <c r="N15556">
        <v>1312</v>
      </c>
      <c r="O15556">
        <v>7</v>
      </c>
    </row>
    <row r="15557" spans="1:15">
      <c r="A15557" s="1">
        <v>15555</v>
      </c>
      <c r="B15557" t="s">
        <v>15584</v>
      </c>
      <c r="C15557">
        <v>11</v>
      </c>
      <c r="D15557">
        <v>24.25</v>
      </c>
      <c r="E15557">
        <v>9</v>
      </c>
      <c r="F15557">
        <v>5</v>
      </c>
      <c r="G15557">
        <v>7.46</v>
      </c>
      <c r="H15557">
        <v>118</v>
      </c>
      <c r="I15557">
        <v>20180124</v>
      </c>
      <c r="M15557" t="s">
        <v>17</v>
      </c>
      <c r="N15557">
        <v>786</v>
      </c>
      <c r="O15557">
        <v>4</v>
      </c>
    </row>
    <row r="15558" spans="1:15">
      <c r="A15558" s="1">
        <v>15556</v>
      </c>
      <c r="B15558" t="s">
        <v>15585</v>
      </c>
      <c r="C15558">
        <v>1</v>
      </c>
      <c r="D15558">
        <v>0.79</v>
      </c>
      <c r="E15558">
        <v>1</v>
      </c>
      <c r="F15558">
        <v>0</v>
      </c>
      <c r="G15558">
        <v>0</v>
      </c>
      <c r="H15558">
        <v>70</v>
      </c>
      <c r="I15558">
        <v>20180502</v>
      </c>
      <c r="J15558" t="s">
        <v>13</v>
      </c>
      <c r="K15558">
        <v>59000</v>
      </c>
      <c r="L15558" t="s">
        <v>14</v>
      </c>
      <c r="M15558" t="s">
        <v>41</v>
      </c>
      <c r="N15558">
        <v>688</v>
      </c>
      <c r="O15558">
        <v>3</v>
      </c>
    </row>
    <row r="15559" spans="1:15">
      <c r="A15559" s="1">
        <v>15557</v>
      </c>
      <c r="B15559" t="s">
        <v>15586</v>
      </c>
      <c r="C15559">
        <v>8</v>
      </c>
      <c r="D15559">
        <v>184.97</v>
      </c>
      <c r="E15559">
        <v>7</v>
      </c>
      <c r="F15559">
        <v>7</v>
      </c>
      <c r="G15559">
        <v>157.13999999999999</v>
      </c>
      <c r="H15559">
        <v>47</v>
      </c>
      <c r="I15559">
        <v>20151120</v>
      </c>
      <c r="J15559" t="s">
        <v>13</v>
      </c>
      <c r="K15559">
        <v>85000</v>
      </c>
      <c r="L15559" t="s">
        <v>14</v>
      </c>
      <c r="M15559" t="s">
        <v>20</v>
      </c>
      <c r="N15559">
        <v>1582</v>
      </c>
      <c r="O15559">
        <v>8</v>
      </c>
    </row>
    <row r="15560" spans="1:15">
      <c r="A15560" s="1">
        <v>15558</v>
      </c>
      <c r="B15560" t="s">
        <v>15587</v>
      </c>
      <c r="C15560">
        <v>17</v>
      </c>
      <c r="D15560">
        <v>77.63</v>
      </c>
      <c r="E15560">
        <v>13</v>
      </c>
      <c r="F15560">
        <v>13</v>
      </c>
      <c r="G15560">
        <v>60.48</v>
      </c>
      <c r="H15560">
        <v>18</v>
      </c>
      <c r="I15560">
        <v>20160914</v>
      </c>
      <c r="J15560" t="s">
        <v>13</v>
      </c>
      <c r="K15560">
        <v>53000</v>
      </c>
      <c r="L15560" t="s">
        <v>14</v>
      </c>
      <c r="M15560" t="s">
        <v>28</v>
      </c>
      <c r="N15560">
        <v>1283</v>
      </c>
      <c r="O15560">
        <v>7</v>
      </c>
    </row>
    <row r="15561" spans="1:15">
      <c r="A15561" s="1">
        <v>15559</v>
      </c>
      <c r="B15561" t="s">
        <v>15588</v>
      </c>
      <c r="C15561">
        <v>2</v>
      </c>
      <c r="D15561">
        <v>4.91</v>
      </c>
      <c r="E15561">
        <v>2</v>
      </c>
      <c r="F15561">
        <v>0</v>
      </c>
      <c r="G15561">
        <v>0</v>
      </c>
      <c r="H15561">
        <v>118</v>
      </c>
      <c r="I15561">
        <v>20171102</v>
      </c>
      <c r="M15561" t="s">
        <v>17</v>
      </c>
      <c r="N15561">
        <v>869</v>
      </c>
      <c r="O15561">
        <v>4</v>
      </c>
    </row>
    <row r="15562" spans="1:15">
      <c r="A15562" s="1">
        <v>15560</v>
      </c>
      <c r="B15562" t="s">
        <v>15589</v>
      </c>
      <c r="C15562">
        <v>19</v>
      </c>
      <c r="D15562">
        <v>359.65</v>
      </c>
      <c r="E15562">
        <v>19</v>
      </c>
      <c r="F15562">
        <v>19</v>
      </c>
      <c r="G15562">
        <v>359.65</v>
      </c>
      <c r="H15562">
        <v>53</v>
      </c>
      <c r="I15562">
        <v>20160216</v>
      </c>
      <c r="J15562" t="s">
        <v>13</v>
      </c>
      <c r="K15562">
        <v>75000</v>
      </c>
      <c r="L15562" t="s">
        <v>14</v>
      </c>
      <c r="M15562" t="s">
        <v>23</v>
      </c>
      <c r="N15562">
        <v>1494</v>
      </c>
      <c r="O15562">
        <v>8</v>
      </c>
    </row>
    <row r="15563" spans="1:15">
      <c r="A15563" s="1">
        <v>15561</v>
      </c>
      <c r="B15563" t="s">
        <v>15590</v>
      </c>
      <c r="C15563">
        <v>8</v>
      </c>
      <c r="D15563">
        <v>141.12</v>
      </c>
      <c r="E15563">
        <v>7</v>
      </c>
      <c r="F15563">
        <v>7</v>
      </c>
      <c r="G15563">
        <v>125.08</v>
      </c>
      <c r="H15563">
        <v>58</v>
      </c>
      <c r="I15563">
        <v>20160211</v>
      </c>
      <c r="J15563" t="s">
        <v>22</v>
      </c>
      <c r="K15563">
        <v>72000</v>
      </c>
      <c r="L15563" t="s">
        <v>14</v>
      </c>
      <c r="M15563" t="s">
        <v>23</v>
      </c>
      <c r="N15563">
        <v>1499</v>
      </c>
      <c r="O15563">
        <v>8</v>
      </c>
    </row>
    <row r="15564" spans="1:15">
      <c r="A15564" s="1">
        <v>15562</v>
      </c>
      <c r="B15564" t="s">
        <v>15591</v>
      </c>
      <c r="C15564">
        <v>13</v>
      </c>
      <c r="D15564">
        <v>210.49</v>
      </c>
      <c r="E15564">
        <v>13</v>
      </c>
      <c r="F15564">
        <v>13</v>
      </c>
      <c r="G15564">
        <v>210.49</v>
      </c>
      <c r="H15564">
        <v>46</v>
      </c>
      <c r="I15564">
        <v>20170404</v>
      </c>
      <c r="J15564" t="s">
        <v>13</v>
      </c>
      <c r="K15564">
        <v>69000</v>
      </c>
      <c r="L15564" t="s">
        <v>14</v>
      </c>
      <c r="M15564" t="s">
        <v>20</v>
      </c>
      <c r="N15564">
        <v>1081</v>
      </c>
      <c r="O15564">
        <v>6</v>
      </c>
    </row>
    <row r="15565" spans="1:15">
      <c r="A15565" s="1">
        <v>15563</v>
      </c>
      <c r="B15565" t="s">
        <v>15592</v>
      </c>
      <c r="C15565">
        <v>6</v>
      </c>
      <c r="D15565">
        <v>125.84</v>
      </c>
      <c r="E15565">
        <v>4</v>
      </c>
      <c r="F15565">
        <v>4</v>
      </c>
      <c r="G15565">
        <v>82.759999999999991</v>
      </c>
      <c r="H15565">
        <v>40</v>
      </c>
      <c r="I15565">
        <v>20161224</v>
      </c>
      <c r="J15565" t="s">
        <v>13</v>
      </c>
      <c r="K15565">
        <v>89000</v>
      </c>
      <c r="L15565" t="s">
        <v>14</v>
      </c>
      <c r="M15565" t="s">
        <v>20</v>
      </c>
      <c r="N15565">
        <v>1182</v>
      </c>
      <c r="O15565">
        <v>6</v>
      </c>
    </row>
    <row r="15566" spans="1:15">
      <c r="A15566" s="1">
        <v>15564</v>
      </c>
      <c r="B15566" t="s">
        <v>15593</v>
      </c>
      <c r="C15566">
        <v>4</v>
      </c>
      <c r="D15566">
        <v>17.440000000000001</v>
      </c>
      <c r="E15566">
        <v>4</v>
      </c>
      <c r="F15566">
        <v>0</v>
      </c>
      <c r="G15566">
        <v>0</v>
      </c>
      <c r="H15566">
        <v>24</v>
      </c>
      <c r="I15566">
        <v>20180418</v>
      </c>
      <c r="J15566" t="s">
        <v>13</v>
      </c>
      <c r="K15566">
        <v>70000</v>
      </c>
      <c r="L15566" t="s">
        <v>14</v>
      </c>
      <c r="M15566" t="s">
        <v>25</v>
      </c>
      <c r="N15566">
        <v>702</v>
      </c>
      <c r="O15566">
        <v>3</v>
      </c>
    </row>
    <row r="15567" spans="1:15">
      <c r="A15567" s="1">
        <v>15565</v>
      </c>
      <c r="B15567" t="s">
        <v>15594</v>
      </c>
      <c r="C15567">
        <v>10</v>
      </c>
      <c r="D15567">
        <v>233.35</v>
      </c>
      <c r="E15567">
        <v>8</v>
      </c>
      <c r="F15567">
        <v>7</v>
      </c>
      <c r="G15567">
        <v>155.44999999999999</v>
      </c>
      <c r="H15567">
        <v>55</v>
      </c>
      <c r="I15567">
        <v>20170824</v>
      </c>
      <c r="J15567" t="s">
        <v>22</v>
      </c>
      <c r="K15567">
        <v>89000</v>
      </c>
      <c r="L15567" t="s">
        <v>14</v>
      </c>
      <c r="M15567" t="s">
        <v>23</v>
      </c>
      <c r="N15567">
        <v>939</v>
      </c>
      <c r="O15567">
        <v>5</v>
      </c>
    </row>
    <row r="15568" spans="1:15">
      <c r="A15568" s="1">
        <v>15566</v>
      </c>
      <c r="B15568" t="s">
        <v>15595</v>
      </c>
      <c r="C15568">
        <v>10</v>
      </c>
      <c r="D15568">
        <v>114.56</v>
      </c>
      <c r="E15568">
        <v>10</v>
      </c>
      <c r="F15568">
        <v>8</v>
      </c>
      <c r="G15568">
        <v>94.58</v>
      </c>
      <c r="H15568">
        <v>42</v>
      </c>
      <c r="I15568">
        <v>20150916</v>
      </c>
      <c r="J15568" t="s">
        <v>22</v>
      </c>
      <c r="K15568">
        <v>53000</v>
      </c>
      <c r="L15568" t="s">
        <v>14</v>
      </c>
      <c r="M15568" t="s">
        <v>20</v>
      </c>
      <c r="N15568">
        <v>1647</v>
      </c>
      <c r="O15568">
        <v>9</v>
      </c>
    </row>
    <row r="15569" spans="1:15">
      <c r="A15569" s="1">
        <v>15567</v>
      </c>
      <c r="B15569" t="s">
        <v>15596</v>
      </c>
      <c r="C15569">
        <v>14</v>
      </c>
      <c r="D15569">
        <v>172.7</v>
      </c>
      <c r="E15569">
        <v>14</v>
      </c>
      <c r="F15569">
        <v>14</v>
      </c>
      <c r="G15569">
        <v>172.7</v>
      </c>
      <c r="H15569">
        <v>48</v>
      </c>
      <c r="I15569">
        <v>20180411</v>
      </c>
      <c r="J15569" t="s">
        <v>13</v>
      </c>
      <c r="K15569">
        <v>51000</v>
      </c>
      <c r="L15569" t="s">
        <v>14</v>
      </c>
      <c r="M15569" t="s">
        <v>20</v>
      </c>
      <c r="N15569">
        <v>709</v>
      </c>
      <c r="O15569">
        <v>3</v>
      </c>
    </row>
    <row r="15570" spans="1:15">
      <c r="A15570" s="1">
        <v>15568</v>
      </c>
      <c r="B15570" t="s">
        <v>15597</v>
      </c>
      <c r="C15570">
        <v>9</v>
      </c>
      <c r="D15570">
        <v>22.89</v>
      </c>
      <c r="E15570">
        <v>8</v>
      </c>
      <c r="F15570">
        <v>2</v>
      </c>
      <c r="G15570">
        <v>6.7</v>
      </c>
      <c r="H15570">
        <v>61</v>
      </c>
      <c r="I15570">
        <v>20170803</v>
      </c>
      <c r="J15570" t="s">
        <v>13</v>
      </c>
      <c r="K15570">
        <v>52000</v>
      </c>
      <c r="L15570" t="s">
        <v>14</v>
      </c>
      <c r="M15570" t="s">
        <v>44</v>
      </c>
      <c r="N15570">
        <v>960</v>
      </c>
      <c r="O15570">
        <v>5</v>
      </c>
    </row>
    <row r="15571" spans="1:15">
      <c r="A15571" s="1">
        <v>15569</v>
      </c>
      <c r="B15571" t="s">
        <v>15598</v>
      </c>
      <c r="C15571">
        <v>9</v>
      </c>
      <c r="D15571">
        <v>213.21</v>
      </c>
      <c r="E15571">
        <v>9</v>
      </c>
      <c r="F15571">
        <v>9</v>
      </c>
      <c r="G15571">
        <v>213.21</v>
      </c>
      <c r="H15571">
        <v>67</v>
      </c>
      <c r="I15571">
        <v>20170220</v>
      </c>
      <c r="J15571" t="s">
        <v>13</v>
      </c>
      <c r="K15571">
        <v>88000</v>
      </c>
      <c r="L15571" t="s">
        <v>14</v>
      </c>
      <c r="M15571" t="s">
        <v>44</v>
      </c>
      <c r="N15571">
        <v>1124</v>
      </c>
      <c r="O15571">
        <v>6</v>
      </c>
    </row>
    <row r="15572" spans="1:15">
      <c r="A15572" s="1">
        <v>15570</v>
      </c>
      <c r="B15572" t="s">
        <v>15599</v>
      </c>
      <c r="C15572">
        <v>18</v>
      </c>
      <c r="D15572">
        <v>328.04</v>
      </c>
      <c r="E15572">
        <v>17</v>
      </c>
      <c r="F15572">
        <v>14</v>
      </c>
      <c r="G15572">
        <v>251.83</v>
      </c>
      <c r="H15572">
        <v>45</v>
      </c>
      <c r="I15572">
        <v>20170823</v>
      </c>
      <c r="J15572" t="s">
        <v>22</v>
      </c>
      <c r="K15572">
        <v>64000</v>
      </c>
      <c r="L15572" t="s">
        <v>14</v>
      </c>
      <c r="M15572" t="s">
        <v>20</v>
      </c>
      <c r="N15572">
        <v>940</v>
      </c>
      <c r="O15572">
        <v>5</v>
      </c>
    </row>
    <row r="15573" spans="1:15">
      <c r="A15573" s="1">
        <v>15571</v>
      </c>
      <c r="B15573" t="s">
        <v>15600</v>
      </c>
      <c r="C15573">
        <v>4</v>
      </c>
      <c r="D15573">
        <v>90.82</v>
      </c>
      <c r="E15573">
        <v>4</v>
      </c>
      <c r="F15573">
        <v>3</v>
      </c>
      <c r="G15573">
        <v>70.599999999999994</v>
      </c>
      <c r="H15573">
        <v>68</v>
      </c>
      <c r="I15573">
        <v>20170706</v>
      </c>
      <c r="J15573" t="s">
        <v>22</v>
      </c>
      <c r="K15573">
        <v>87000</v>
      </c>
      <c r="L15573" t="s">
        <v>14</v>
      </c>
      <c r="M15573" t="s">
        <v>44</v>
      </c>
      <c r="N15573">
        <v>988</v>
      </c>
      <c r="O15573">
        <v>5</v>
      </c>
    </row>
    <row r="15574" spans="1:15">
      <c r="A15574" s="1">
        <v>15572</v>
      </c>
      <c r="B15574" t="s">
        <v>15601</v>
      </c>
      <c r="C15574">
        <v>9</v>
      </c>
      <c r="D15574">
        <v>125.1</v>
      </c>
      <c r="E15574">
        <v>8</v>
      </c>
      <c r="F15574">
        <v>8</v>
      </c>
      <c r="G15574">
        <v>111.89</v>
      </c>
      <c r="H15574">
        <v>84</v>
      </c>
      <c r="I15574">
        <v>20171202</v>
      </c>
      <c r="J15574" t="s">
        <v>13</v>
      </c>
      <c r="K15574">
        <v>62000</v>
      </c>
      <c r="L15574" t="s">
        <v>14</v>
      </c>
      <c r="M15574" t="s">
        <v>49</v>
      </c>
      <c r="N15574">
        <v>839</v>
      </c>
      <c r="O15574">
        <v>4</v>
      </c>
    </row>
    <row r="15575" spans="1:15">
      <c r="A15575" s="1">
        <v>15573</v>
      </c>
      <c r="B15575" t="s">
        <v>15602</v>
      </c>
      <c r="C15575">
        <v>11</v>
      </c>
      <c r="D15575">
        <v>242.38</v>
      </c>
      <c r="E15575">
        <v>11</v>
      </c>
      <c r="F15575">
        <v>11</v>
      </c>
      <c r="G15575">
        <v>242.38</v>
      </c>
      <c r="H15575">
        <v>52</v>
      </c>
      <c r="I15575">
        <v>20150728</v>
      </c>
      <c r="J15575" t="s">
        <v>13</v>
      </c>
      <c r="K15575">
        <v>79000</v>
      </c>
      <c r="L15575" t="s">
        <v>14</v>
      </c>
      <c r="M15575" t="s">
        <v>23</v>
      </c>
      <c r="N15575">
        <v>1697</v>
      </c>
      <c r="O15575">
        <v>9</v>
      </c>
    </row>
    <row r="15576" spans="1:15">
      <c r="A15576" s="1">
        <v>15574</v>
      </c>
      <c r="B15576" t="s">
        <v>15603</v>
      </c>
      <c r="C15576">
        <v>6</v>
      </c>
      <c r="D15576">
        <v>74.259999999999991</v>
      </c>
      <c r="E15576">
        <v>6</v>
      </c>
      <c r="F15576">
        <v>6</v>
      </c>
      <c r="G15576">
        <v>74.259999999999991</v>
      </c>
      <c r="H15576">
        <v>73</v>
      </c>
      <c r="I15576">
        <v>20160130</v>
      </c>
      <c r="J15576" t="s">
        <v>13</v>
      </c>
      <c r="K15576">
        <v>57000</v>
      </c>
      <c r="L15576" t="s">
        <v>14</v>
      </c>
      <c r="M15576" t="s">
        <v>41</v>
      </c>
      <c r="N15576">
        <v>1511</v>
      </c>
      <c r="O15576">
        <v>8</v>
      </c>
    </row>
    <row r="15577" spans="1:15">
      <c r="A15577" s="1">
        <v>15575</v>
      </c>
      <c r="B15577" t="s">
        <v>15604</v>
      </c>
      <c r="C15577">
        <v>5</v>
      </c>
      <c r="D15577">
        <v>96.69</v>
      </c>
      <c r="E15577">
        <v>4</v>
      </c>
      <c r="F15577">
        <v>2</v>
      </c>
      <c r="G15577">
        <v>49.56</v>
      </c>
      <c r="H15577">
        <v>56</v>
      </c>
      <c r="I15577">
        <v>20170917</v>
      </c>
      <c r="J15577" t="s">
        <v>22</v>
      </c>
      <c r="K15577">
        <v>73000</v>
      </c>
      <c r="L15577" t="s">
        <v>14</v>
      </c>
      <c r="M15577" t="s">
        <v>23</v>
      </c>
      <c r="N15577">
        <v>915</v>
      </c>
      <c r="O15577">
        <v>5</v>
      </c>
    </row>
    <row r="15578" spans="1:15">
      <c r="A15578" s="1">
        <v>15576</v>
      </c>
      <c r="B15578" t="s">
        <v>15605</v>
      </c>
      <c r="C15578">
        <v>7</v>
      </c>
      <c r="D15578">
        <v>25.97</v>
      </c>
      <c r="E15578">
        <v>3</v>
      </c>
      <c r="F15578">
        <v>2</v>
      </c>
      <c r="G15578">
        <v>11.75</v>
      </c>
      <c r="H15578">
        <v>68</v>
      </c>
      <c r="I15578">
        <v>20171227</v>
      </c>
      <c r="J15578" t="s">
        <v>13</v>
      </c>
      <c r="K15578">
        <v>39000</v>
      </c>
      <c r="L15578" t="s">
        <v>32</v>
      </c>
      <c r="M15578" t="s">
        <v>44</v>
      </c>
      <c r="N15578">
        <v>814</v>
      </c>
      <c r="O15578">
        <v>4</v>
      </c>
    </row>
    <row r="15579" spans="1:15">
      <c r="A15579" s="1">
        <v>15577</v>
      </c>
      <c r="B15579" t="s">
        <v>15606</v>
      </c>
      <c r="C15579">
        <v>5</v>
      </c>
      <c r="D15579">
        <v>102.42</v>
      </c>
      <c r="E15579">
        <v>5</v>
      </c>
      <c r="F15579">
        <v>4</v>
      </c>
      <c r="G15579">
        <v>80.59</v>
      </c>
      <c r="H15579">
        <v>67</v>
      </c>
      <c r="I15579">
        <v>20170327</v>
      </c>
      <c r="J15579" t="s">
        <v>22</v>
      </c>
      <c r="K15579">
        <v>110000</v>
      </c>
      <c r="L15579" t="s">
        <v>37</v>
      </c>
      <c r="M15579" t="s">
        <v>44</v>
      </c>
      <c r="N15579">
        <v>1089</v>
      </c>
      <c r="O15579">
        <v>6</v>
      </c>
    </row>
    <row r="15580" spans="1:15">
      <c r="A15580" s="1">
        <v>15578</v>
      </c>
      <c r="B15580" t="s">
        <v>15607</v>
      </c>
      <c r="C15580">
        <v>5</v>
      </c>
      <c r="D15580">
        <v>12.07</v>
      </c>
      <c r="E15580">
        <v>4</v>
      </c>
      <c r="F15580">
        <v>1</v>
      </c>
      <c r="G15580">
        <v>1.37</v>
      </c>
      <c r="H15580">
        <v>44</v>
      </c>
      <c r="I15580">
        <v>20170807</v>
      </c>
      <c r="J15580" t="s">
        <v>13</v>
      </c>
      <c r="K15580">
        <v>50000</v>
      </c>
      <c r="L15580" t="s">
        <v>32</v>
      </c>
      <c r="M15580" t="s">
        <v>20</v>
      </c>
      <c r="N15580">
        <v>956</v>
      </c>
      <c r="O15580">
        <v>5</v>
      </c>
    </row>
    <row r="15581" spans="1:15">
      <c r="A15581" s="1">
        <v>15579</v>
      </c>
      <c r="B15581" t="s">
        <v>15608</v>
      </c>
      <c r="C15581">
        <v>3</v>
      </c>
      <c r="D15581">
        <v>7.9099999999999993</v>
      </c>
      <c r="E15581">
        <v>2</v>
      </c>
      <c r="F15581">
        <v>0</v>
      </c>
      <c r="G15581">
        <v>0</v>
      </c>
      <c r="H15581">
        <v>118</v>
      </c>
      <c r="I15581">
        <v>20160421</v>
      </c>
      <c r="M15581" t="s">
        <v>17</v>
      </c>
      <c r="N15581">
        <v>1429</v>
      </c>
      <c r="O15581">
        <v>7</v>
      </c>
    </row>
    <row r="15582" spans="1:15">
      <c r="A15582" s="1">
        <v>15580</v>
      </c>
      <c r="B15582" t="s">
        <v>15609</v>
      </c>
      <c r="C15582">
        <v>5</v>
      </c>
      <c r="D15582">
        <v>125.29</v>
      </c>
      <c r="E15582">
        <v>4</v>
      </c>
      <c r="F15582">
        <v>2</v>
      </c>
      <c r="G15582">
        <v>47.15</v>
      </c>
      <c r="H15582">
        <v>69</v>
      </c>
      <c r="I15582">
        <v>20180212</v>
      </c>
      <c r="J15582" t="s">
        <v>22</v>
      </c>
      <c r="K15582">
        <v>84000</v>
      </c>
      <c r="L15582" t="s">
        <v>14</v>
      </c>
      <c r="M15582" t="s">
        <v>44</v>
      </c>
      <c r="N15582">
        <v>767</v>
      </c>
      <c r="O15582">
        <v>4</v>
      </c>
    </row>
    <row r="15583" spans="1:15">
      <c r="A15583" s="1">
        <v>15581</v>
      </c>
      <c r="B15583" t="s">
        <v>15610</v>
      </c>
      <c r="C15583">
        <v>17</v>
      </c>
      <c r="D15583">
        <v>140.35</v>
      </c>
      <c r="E15583">
        <v>16</v>
      </c>
      <c r="F15583">
        <v>16</v>
      </c>
      <c r="G15583">
        <v>131.08000000000001</v>
      </c>
      <c r="H15583">
        <v>69</v>
      </c>
      <c r="I15583">
        <v>20161211</v>
      </c>
      <c r="J15583" t="s">
        <v>22</v>
      </c>
      <c r="K15583">
        <v>31000</v>
      </c>
      <c r="L15583" t="s">
        <v>32</v>
      </c>
      <c r="M15583" t="s">
        <v>44</v>
      </c>
      <c r="N15583">
        <v>1195</v>
      </c>
      <c r="O15583">
        <v>6</v>
      </c>
    </row>
    <row r="15584" spans="1:15">
      <c r="A15584" s="1">
        <v>15582</v>
      </c>
      <c r="B15584" t="s">
        <v>15611</v>
      </c>
      <c r="C15584">
        <v>17</v>
      </c>
      <c r="D15584">
        <v>41.899999999999991</v>
      </c>
      <c r="E15584">
        <v>15</v>
      </c>
      <c r="F15584">
        <v>6</v>
      </c>
      <c r="G15584">
        <v>17.14</v>
      </c>
      <c r="H15584">
        <v>32</v>
      </c>
      <c r="I15584">
        <v>20150216</v>
      </c>
      <c r="J15584" t="s">
        <v>13</v>
      </c>
      <c r="K15584">
        <v>38000</v>
      </c>
      <c r="L15584" t="s">
        <v>32</v>
      </c>
      <c r="M15584" t="s">
        <v>15</v>
      </c>
      <c r="N15584">
        <v>1859</v>
      </c>
      <c r="O15584">
        <v>10</v>
      </c>
    </row>
    <row r="15585" spans="1:15">
      <c r="A15585" s="1">
        <v>15583</v>
      </c>
      <c r="B15585" t="s">
        <v>15612</v>
      </c>
      <c r="C15585">
        <v>13</v>
      </c>
      <c r="D15585">
        <v>30.71</v>
      </c>
      <c r="E15585">
        <v>10</v>
      </c>
      <c r="F15585">
        <v>0</v>
      </c>
      <c r="G15585">
        <v>0</v>
      </c>
      <c r="H15585">
        <v>78</v>
      </c>
      <c r="I15585">
        <v>20140909</v>
      </c>
      <c r="J15585" t="s">
        <v>13</v>
      </c>
      <c r="K15585">
        <v>64000</v>
      </c>
      <c r="L15585" t="s">
        <v>14</v>
      </c>
      <c r="M15585" t="s">
        <v>41</v>
      </c>
      <c r="N15585">
        <v>2019</v>
      </c>
      <c r="O15585">
        <v>11</v>
      </c>
    </row>
    <row r="15586" spans="1:15">
      <c r="A15586" s="1">
        <v>15584</v>
      </c>
      <c r="B15586" t="s">
        <v>15613</v>
      </c>
      <c r="C15586">
        <v>1</v>
      </c>
      <c r="D15586">
        <v>9.8000000000000007</v>
      </c>
      <c r="E15586">
        <v>1</v>
      </c>
      <c r="F15586">
        <v>0</v>
      </c>
      <c r="G15586">
        <v>0</v>
      </c>
      <c r="H15586">
        <v>65</v>
      </c>
      <c r="I15586">
        <v>20180510</v>
      </c>
      <c r="J15586" t="s">
        <v>22</v>
      </c>
      <c r="K15586">
        <v>76000</v>
      </c>
      <c r="L15586" t="s">
        <v>14</v>
      </c>
      <c r="M15586" t="s">
        <v>44</v>
      </c>
      <c r="N15586">
        <v>680</v>
      </c>
      <c r="O15586">
        <v>3</v>
      </c>
    </row>
    <row r="15587" spans="1:15">
      <c r="A15587" s="1">
        <v>15585</v>
      </c>
      <c r="B15587" t="s">
        <v>15614</v>
      </c>
      <c r="C15587">
        <v>5</v>
      </c>
      <c r="D15587">
        <v>6.74</v>
      </c>
      <c r="E15587">
        <v>4</v>
      </c>
      <c r="F15587">
        <v>0</v>
      </c>
      <c r="G15587">
        <v>0</v>
      </c>
      <c r="H15587">
        <v>118</v>
      </c>
      <c r="I15587">
        <v>20161221</v>
      </c>
      <c r="M15587" t="s">
        <v>17</v>
      </c>
      <c r="N15587">
        <v>1185</v>
      </c>
      <c r="O15587">
        <v>6</v>
      </c>
    </row>
    <row r="15588" spans="1:15">
      <c r="A15588" s="1">
        <v>15586</v>
      </c>
      <c r="B15588" t="s">
        <v>15615</v>
      </c>
      <c r="C15588">
        <v>1</v>
      </c>
      <c r="D15588">
        <v>36.26</v>
      </c>
      <c r="E15588">
        <v>1</v>
      </c>
      <c r="F15588">
        <v>1</v>
      </c>
      <c r="G15588">
        <v>36.26</v>
      </c>
      <c r="H15588">
        <v>75</v>
      </c>
      <c r="I15588">
        <v>20170926</v>
      </c>
      <c r="J15588" t="s">
        <v>22</v>
      </c>
      <c r="K15588">
        <v>81000</v>
      </c>
      <c r="L15588" t="s">
        <v>14</v>
      </c>
      <c r="M15588" t="s">
        <v>41</v>
      </c>
      <c r="N15588">
        <v>906</v>
      </c>
      <c r="O15588">
        <v>5</v>
      </c>
    </row>
    <row r="15589" spans="1:15">
      <c r="A15589" s="1">
        <v>15587</v>
      </c>
      <c r="B15589" t="s">
        <v>15616</v>
      </c>
      <c r="C15589">
        <v>9</v>
      </c>
      <c r="D15589">
        <v>96.66</v>
      </c>
      <c r="E15589">
        <v>5</v>
      </c>
      <c r="F15589">
        <v>4</v>
      </c>
      <c r="G15589">
        <v>36.44</v>
      </c>
      <c r="H15589">
        <v>79</v>
      </c>
      <c r="I15589">
        <v>20161124</v>
      </c>
      <c r="J15589" t="s">
        <v>22</v>
      </c>
      <c r="K15589">
        <v>47000</v>
      </c>
      <c r="L15589" t="s">
        <v>32</v>
      </c>
      <c r="M15589" t="s">
        <v>41</v>
      </c>
      <c r="N15589">
        <v>1212</v>
      </c>
      <c r="O15589">
        <v>6</v>
      </c>
    </row>
    <row r="15590" spans="1:15">
      <c r="A15590" s="1">
        <v>15588</v>
      </c>
      <c r="B15590" t="s">
        <v>15617</v>
      </c>
      <c r="C15590">
        <v>19</v>
      </c>
      <c r="D15590">
        <v>58.81</v>
      </c>
      <c r="E15590">
        <v>16</v>
      </c>
      <c r="F15590">
        <v>10</v>
      </c>
      <c r="G15590">
        <v>28.37</v>
      </c>
      <c r="H15590">
        <v>67</v>
      </c>
      <c r="I15590">
        <v>20150822</v>
      </c>
      <c r="J15590" t="s">
        <v>13</v>
      </c>
      <c r="K15590">
        <v>30000</v>
      </c>
      <c r="L15590" t="s">
        <v>32</v>
      </c>
      <c r="M15590" t="s">
        <v>44</v>
      </c>
      <c r="N15590">
        <v>1672</v>
      </c>
      <c r="O15590">
        <v>9</v>
      </c>
    </row>
    <row r="15591" spans="1:15">
      <c r="A15591" s="1">
        <v>15589</v>
      </c>
      <c r="B15591" t="s">
        <v>15618</v>
      </c>
      <c r="C15591">
        <v>4</v>
      </c>
      <c r="D15591">
        <v>5.53</v>
      </c>
      <c r="E15591">
        <v>2</v>
      </c>
      <c r="F15591">
        <v>0</v>
      </c>
      <c r="G15591">
        <v>0</v>
      </c>
      <c r="H15591">
        <v>118</v>
      </c>
      <c r="I15591">
        <v>20180624</v>
      </c>
      <c r="M15591" t="s">
        <v>17</v>
      </c>
      <c r="N15591">
        <v>635</v>
      </c>
      <c r="O15591">
        <v>3</v>
      </c>
    </row>
    <row r="15592" spans="1:15">
      <c r="A15592" s="1">
        <v>15590</v>
      </c>
      <c r="B15592" t="s">
        <v>15619</v>
      </c>
      <c r="C15592">
        <v>5</v>
      </c>
      <c r="D15592">
        <v>39.94</v>
      </c>
      <c r="E15592">
        <v>4</v>
      </c>
      <c r="F15592">
        <v>4</v>
      </c>
      <c r="G15592">
        <v>34.840000000000003</v>
      </c>
      <c r="H15592">
        <v>83</v>
      </c>
      <c r="I15592">
        <v>20180607</v>
      </c>
      <c r="J15592" t="s">
        <v>22</v>
      </c>
      <c r="K15592">
        <v>31000</v>
      </c>
      <c r="L15592" t="s">
        <v>32</v>
      </c>
      <c r="M15592" t="s">
        <v>49</v>
      </c>
      <c r="N15592">
        <v>652</v>
      </c>
      <c r="O15592">
        <v>3</v>
      </c>
    </row>
    <row r="15593" spans="1:15">
      <c r="A15593" s="1">
        <v>15591</v>
      </c>
      <c r="B15593" t="s">
        <v>15620</v>
      </c>
      <c r="C15593">
        <v>4</v>
      </c>
      <c r="D15593">
        <v>16.079999999999998</v>
      </c>
      <c r="E15593">
        <v>4</v>
      </c>
      <c r="F15593">
        <v>2</v>
      </c>
      <c r="G15593">
        <v>14.48</v>
      </c>
      <c r="H15593">
        <v>19</v>
      </c>
      <c r="I15593">
        <v>20180410</v>
      </c>
      <c r="J15593" t="s">
        <v>22</v>
      </c>
      <c r="K15593">
        <v>55000</v>
      </c>
      <c r="L15593" t="s">
        <v>14</v>
      </c>
      <c r="M15593" t="s">
        <v>28</v>
      </c>
      <c r="N15593">
        <v>710</v>
      </c>
      <c r="O15593">
        <v>3</v>
      </c>
    </row>
    <row r="15594" spans="1:15">
      <c r="A15594" s="1">
        <v>15592</v>
      </c>
      <c r="B15594" t="s">
        <v>15621</v>
      </c>
      <c r="C15594">
        <v>5</v>
      </c>
      <c r="D15594">
        <v>18.86</v>
      </c>
      <c r="E15594">
        <v>5</v>
      </c>
      <c r="F15594">
        <v>0</v>
      </c>
      <c r="G15594">
        <v>0</v>
      </c>
      <c r="H15594">
        <v>35</v>
      </c>
      <c r="I15594">
        <v>20171203</v>
      </c>
      <c r="J15594" t="s">
        <v>13</v>
      </c>
      <c r="K15594">
        <v>34000</v>
      </c>
      <c r="L15594" t="s">
        <v>32</v>
      </c>
      <c r="M15594" t="s">
        <v>15</v>
      </c>
      <c r="N15594">
        <v>838</v>
      </c>
      <c r="O15594">
        <v>4</v>
      </c>
    </row>
    <row r="15595" spans="1:15">
      <c r="A15595" s="1">
        <v>15593</v>
      </c>
      <c r="B15595" t="s">
        <v>15622</v>
      </c>
      <c r="C15595">
        <v>8</v>
      </c>
      <c r="D15595">
        <v>21.02</v>
      </c>
      <c r="E15595">
        <v>8</v>
      </c>
      <c r="F15595">
        <v>0</v>
      </c>
      <c r="G15595">
        <v>0</v>
      </c>
      <c r="H15595">
        <v>51</v>
      </c>
      <c r="I15595">
        <v>20180417</v>
      </c>
      <c r="J15595" t="s">
        <v>13</v>
      </c>
      <c r="K15595">
        <v>65000</v>
      </c>
      <c r="L15595" t="s">
        <v>14</v>
      </c>
      <c r="M15595" t="s">
        <v>23</v>
      </c>
      <c r="N15595">
        <v>703</v>
      </c>
      <c r="O15595">
        <v>3</v>
      </c>
    </row>
    <row r="15596" spans="1:15">
      <c r="A15596" s="1">
        <v>15594</v>
      </c>
      <c r="B15596" t="s">
        <v>15623</v>
      </c>
      <c r="C15596">
        <v>10</v>
      </c>
      <c r="D15596">
        <v>220.07</v>
      </c>
      <c r="E15596">
        <v>10</v>
      </c>
      <c r="F15596">
        <v>10</v>
      </c>
      <c r="G15596">
        <v>220.07</v>
      </c>
      <c r="H15596">
        <v>74</v>
      </c>
      <c r="I15596">
        <v>20160102</v>
      </c>
      <c r="J15596" t="s">
        <v>13</v>
      </c>
      <c r="K15596">
        <v>78000</v>
      </c>
      <c r="L15596" t="s">
        <v>14</v>
      </c>
      <c r="M15596" t="s">
        <v>41</v>
      </c>
      <c r="N15596">
        <v>1539</v>
      </c>
      <c r="O15596">
        <v>8</v>
      </c>
    </row>
    <row r="15597" spans="1:15">
      <c r="A15597" s="1">
        <v>15595</v>
      </c>
      <c r="B15597" t="s">
        <v>15624</v>
      </c>
      <c r="C15597">
        <v>9</v>
      </c>
      <c r="D15597">
        <v>132.19</v>
      </c>
      <c r="E15597">
        <v>9</v>
      </c>
      <c r="F15597">
        <v>9</v>
      </c>
      <c r="G15597">
        <v>132.19</v>
      </c>
      <c r="H15597">
        <v>65</v>
      </c>
      <c r="I15597">
        <v>20171226</v>
      </c>
      <c r="J15597" t="s">
        <v>22</v>
      </c>
      <c r="K15597">
        <v>63000</v>
      </c>
      <c r="L15597" t="s">
        <v>14</v>
      </c>
      <c r="M15597" t="s">
        <v>44</v>
      </c>
      <c r="N15597">
        <v>815</v>
      </c>
      <c r="O15597">
        <v>4</v>
      </c>
    </row>
    <row r="15598" spans="1:15">
      <c r="A15598" s="1">
        <v>15596</v>
      </c>
      <c r="B15598" t="s">
        <v>15625</v>
      </c>
      <c r="C15598">
        <v>6</v>
      </c>
      <c r="D15598">
        <v>144.06</v>
      </c>
      <c r="E15598">
        <v>6</v>
      </c>
      <c r="F15598">
        <v>6</v>
      </c>
      <c r="G15598">
        <v>144.06</v>
      </c>
      <c r="H15598">
        <v>74</v>
      </c>
      <c r="I15598">
        <v>20170510</v>
      </c>
      <c r="J15598" t="s">
        <v>13</v>
      </c>
      <c r="K15598">
        <v>96000</v>
      </c>
      <c r="L15598" t="s">
        <v>14</v>
      </c>
      <c r="M15598" t="s">
        <v>41</v>
      </c>
      <c r="N15598">
        <v>1045</v>
      </c>
      <c r="O15598">
        <v>5</v>
      </c>
    </row>
    <row r="15599" spans="1:15">
      <c r="A15599" s="1">
        <v>15597</v>
      </c>
      <c r="B15599" t="s">
        <v>15626</v>
      </c>
      <c r="C15599">
        <v>4</v>
      </c>
      <c r="D15599">
        <v>11.9</v>
      </c>
      <c r="E15599">
        <v>2</v>
      </c>
      <c r="F15599">
        <v>2</v>
      </c>
      <c r="G15599">
        <v>9.4700000000000006</v>
      </c>
      <c r="H15599">
        <v>118</v>
      </c>
      <c r="I15599">
        <v>20180117</v>
      </c>
      <c r="M15599" t="s">
        <v>17</v>
      </c>
      <c r="N15599">
        <v>793</v>
      </c>
      <c r="O15599">
        <v>4</v>
      </c>
    </row>
    <row r="15600" spans="1:15">
      <c r="A15600" s="1">
        <v>15598</v>
      </c>
      <c r="B15600" t="s">
        <v>15627</v>
      </c>
      <c r="C15600">
        <v>9</v>
      </c>
      <c r="D15600">
        <v>150.94</v>
      </c>
      <c r="E15600">
        <v>9</v>
      </c>
      <c r="F15600">
        <v>7</v>
      </c>
      <c r="G15600">
        <v>133.24</v>
      </c>
      <c r="H15600">
        <v>57</v>
      </c>
      <c r="I15600">
        <v>20150613</v>
      </c>
      <c r="J15600" t="s">
        <v>13</v>
      </c>
      <c r="K15600">
        <v>61000</v>
      </c>
      <c r="L15600" t="s">
        <v>14</v>
      </c>
      <c r="M15600" t="s">
        <v>23</v>
      </c>
      <c r="N15600">
        <v>1742</v>
      </c>
      <c r="O15600">
        <v>9</v>
      </c>
    </row>
    <row r="15601" spans="1:15">
      <c r="A15601" s="1">
        <v>15599</v>
      </c>
      <c r="B15601" t="s">
        <v>15628</v>
      </c>
      <c r="C15601">
        <v>9</v>
      </c>
      <c r="D15601">
        <v>174.2</v>
      </c>
      <c r="E15601">
        <v>9</v>
      </c>
      <c r="F15601">
        <v>9</v>
      </c>
      <c r="G15601">
        <v>174.2</v>
      </c>
      <c r="H15601">
        <v>80</v>
      </c>
      <c r="I15601">
        <v>20170126</v>
      </c>
      <c r="J15601" t="s">
        <v>22</v>
      </c>
      <c r="K15601">
        <v>61000</v>
      </c>
      <c r="L15601" t="s">
        <v>14</v>
      </c>
      <c r="M15601" t="s">
        <v>49</v>
      </c>
      <c r="N15601">
        <v>1149</v>
      </c>
      <c r="O15601">
        <v>6</v>
      </c>
    </row>
    <row r="15602" spans="1:15">
      <c r="A15602" s="1">
        <v>15600</v>
      </c>
      <c r="B15602" t="s">
        <v>15629</v>
      </c>
      <c r="C15602">
        <v>7</v>
      </c>
      <c r="D15602">
        <v>21.4</v>
      </c>
      <c r="E15602">
        <v>7</v>
      </c>
      <c r="F15602">
        <v>0</v>
      </c>
      <c r="G15602">
        <v>0</v>
      </c>
      <c r="H15602">
        <v>31</v>
      </c>
      <c r="I15602">
        <v>20180407</v>
      </c>
      <c r="J15602" t="s">
        <v>13</v>
      </c>
      <c r="K15602">
        <v>58000</v>
      </c>
      <c r="L15602" t="s">
        <v>14</v>
      </c>
      <c r="M15602" t="s">
        <v>15</v>
      </c>
      <c r="N15602">
        <v>713</v>
      </c>
      <c r="O15602">
        <v>3</v>
      </c>
    </row>
    <row r="15603" spans="1:15">
      <c r="A15603" s="1">
        <v>15601</v>
      </c>
      <c r="B15603" t="s">
        <v>15630</v>
      </c>
      <c r="C15603">
        <v>14</v>
      </c>
      <c r="D15603">
        <v>40.94</v>
      </c>
      <c r="E15603">
        <v>14</v>
      </c>
      <c r="F15603">
        <v>8</v>
      </c>
      <c r="G15603">
        <v>29.1</v>
      </c>
      <c r="H15603">
        <v>40</v>
      </c>
      <c r="I15603">
        <v>20160709</v>
      </c>
      <c r="J15603" t="s">
        <v>13</v>
      </c>
      <c r="K15603">
        <v>33000</v>
      </c>
      <c r="L15603" t="s">
        <v>32</v>
      </c>
      <c r="M15603" t="s">
        <v>20</v>
      </c>
      <c r="N15603">
        <v>1350</v>
      </c>
      <c r="O15603">
        <v>7</v>
      </c>
    </row>
    <row r="15604" spans="1:15">
      <c r="A15604" s="1">
        <v>15602</v>
      </c>
      <c r="B15604" t="s">
        <v>15631</v>
      </c>
      <c r="C15604">
        <v>12</v>
      </c>
      <c r="D15604">
        <v>41.469999999999992</v>
      </c>
      <c r="E15604">
        <v>10</v>
      </c>
      <c r="F15604">
        <v>7</v>
      </c>
      <c r="G15604">
        <v>27.44</v>
      </c>
      <c r="H15604">
        <v>66</v>
      </c>
      <c r="I15604">
        <v>20131219</v>
      </c>
      <c r="J15604" t="s">
        <v>13</v>
      </c>
      <c r="K15604">
        <v>45000</v>
      </c>
      <c r="L15604" t="s">
        <v>32</v>
      </c>
      <c r="M15604" t="s">
        <v>44</v>
      </c>
      <c r="N15604">
        <v>2283</v>
      </c>
      <c r="O15604">
        <v>12</v>
      </c>
    </row>
    <row r="15605" spans="1:15">
      <c r="A15605" s="1">
        <v>15603</v>
      </c>
      <c r="B15605" t="s">
        <v>15632</v>
      </c>
      <c r="C15605">
        <v>4</v>
      </c>
      <c r="D15605">
        <v>75.070000000000007</v>
      </c>
      <c r="E15605">
        <v>4</v>
      </c>
      <c r="F15605">
        <v>3</v>
      </c>
      <c r="G15605">
        <v>52.84</v>
      </c>
      <c r="H15605">
        <v>78</v>
      </c>
      <c r="I15605">
        <v>20180102</v>
      </c>
      <c r="J15605" t="s">
        <v>22</v>
      </c>
      <c r="K15605">
        <v>71000</v>
      </c>
      <c r="L15605" t="s">
        <v>14</v>
      </c>
      <c r="M15605" t="s">
        <v>41</v>
      </c>
      <c r="N15605">
        <v>808</v>
      </c>
      <c r="O15605">
        <v>4</v>
      </c>
    </row>
    <row r="15606" spans="1:15">
      <c r="A15606" s="1">
        <v>15604</v>
      </c>
      <c r="B15606" t="s">
        <v>15633</v>
      </c>
      <c r="C15606">
        <v>9</v>
      </c>
      <c r="D15606">
        <v>165.62</v>
      </c>
      <c r="E15606">
        <v>7</v>
      </c>
      <c r="F15606">
        <v>7</v>
      </c>
      <c r="G15606">
        <v>110.59</v>
      </c>
      <c r="H15606">
        <v>79</v>
      </c>
      <c r="I15606">
        <v>20160621</v>
      </c>
      <c r="J15606" t="s">
        <v>22</v>
      </c>
      <c r="K15606">
        <v>71000</v>
      </c>
      <c r="L15606" t="s">
        <v>14</v>
      </c>
      <c r="M15606" t="s">
        <v>41</v>
      </c>
      <c r="N15606">
        <v>1368</v>
      </c>
      <c r="O15606">
        <v>7</v>
      </c>
    </row>
    <row r="15607" spans="1:15">
      <c r="A15607" s="1">
        <v>15605</v>
      </c>
      <c r="B15607" t="s">
        <v>15634</v>
      </c>
      <c r="C15607">
        <v>9</v>
      </c>
      <c r="D15607">
        <v>115.72</v>
      </c>
      <c r="E15607">
        <v>8</v>
      </c>
      <c r="F15607">
        <v>8</v>
      </c>
      <c r="G15607">
        <v>90.28</v>
      </c>
      <c r="H15607">
        <v>46</v>
      </c>
      <c r="I15607">
        <v>20170421</v>
      </c>
      <c r="J15607" t="s">
        <v>22</v>
      </c>
      <c r="K15607">
        <v>52000</v>
      </c>
      <c r="L15607" t="s">
        <v>14</v>
      </c>
      <c r="M15607" t="s">
        <v>20</v>
      </c>
      <c r="N15607">
        <v>1064</v>
      </c>
      <c r="O15607">
        <v>5</v>
      </c>
    </row>
    <row r="15608" spans="1:15">
      <c r="A15608" s="1">
        <v>15606</v>
      </c>
      <c r="B15608" t="s">
        <v>15635</v>
      </c>
      <c r="C15608">
        <v>15</v>
      </c>
      <c r="D15608">
        <v>296.83</v>
      </c>
      <c r="E15608">
        <v>15</v>
      </c>
      <c r="F15608">
        <v>15</v>
      </c>
      <c r="G15608">
        <v>296.83</v>
      </c>
      <c r="H15608">
        <v>55</v>
      </c>
      <c r="I15608">
        <v>20151022</v>
      </c>
      <c r="J15608" t="s">
        <v>13</v>
      </c>
      <c r="K15608">
        <v>70000</v>
      </c>
      <c r="L15608" t="s">
        <v>14</v>
      </c>
      <c r="M15608" t="s">
        <v>23</v>
      </c>
      <c r="N15608">
        <v>1611</v>
      </c>
      <c r="O15608">
        <v>8</v>
      </c>
    </row>
    <row r="15609" spans="1:15">
      <c r="A15609" s="1">
        <v>15607</v>
      </c>
      <c r="B15609" t="s">
        <v>15636</v>
      </c>
      <c r="C15609">
        <v>8</v>
      </c>
      <c r="D15609">
        <v>25.69</v>
      </c>
      <c r="E15609">
        <v>8</v>
      </c>
      <c r="F15609">
        <v>0</v>
      </c>
      <c r="G15609">
        <v>0</v>
      </c>
      <c r="H15609">
        <v>40</v>
      </c>
      <c r="I15609">
        <v>20170807</v>
      </c>
      <c r="J15609" t="s">
        <v>22</v>
      </c>
      <c r="K15609">
        <v>36000</v>
      </c>
      <c r="L15609" t="s">
        <v>32</v>
      </c>
      <c r="M15609" t="s">
        <v>20</v>
      </c>
      <c r="N15609">
        <v>956</v>
      </c>
      <c r="O15609">
        <v>5</v>
      </c>
    </row>
    <row r="15610" spans="1:15">
      <c r="A15610" s="1">
        <v>15608</v>
      </c>
      <c r="B15610" t="s">
        <v>15637</v>
      </c>
      <c r="C15610">
        <v>6</v>
      </c>
      <c r="D15610">
        <v>16.77</v>
      </c>
      <c r="E15610">
        <v>5</v>
      </c>
      <c r="F15610">
        <v>4</v>
      </c>
      <c r="G15610">
        <v>14.6</v>
      </c>
      <c r="H15610">
        <v>118</v>
      </c>
      <c r="I15610">
        <v>20180409</v>
      </c>
      <c r="M15610" t="s">
        <v>17</v>
      </c>
      <c r="N15610">
        <v>711</v>
      </c>
      <c r="O15610">
        <v>3</v>
      </c>
    </row>
    <row r="15611" spans="1:15">
      <c r="A15611" s="1">
        <v>15609</v>
      </c>
      <c r="B15611" t="s">
        <v>15638</v>
      </c>
      <c r="C15611">
        <v>8</v>
      </c>
      <c r="D15611">
        <v>27.52</v>
      </c>
      <c r="E15611">
        <v>8</v>
      </c>
      <c r="F15611">
        <v>6</v>
      </c>
      <c r="G15611">
        <v>13.45</v>
      </c>
      <c r="H15611">
        <v>118</v>
      </c>
      <c r="I15611">
        <v>20170507</v>
      </c>
      <c r="M15611" t="s">
        <v>17</v>
      </c>
      <c r="N15611">
        <v>1048</v>
      </c>
      <c r="O15611">
        <v>5</v>
      </c>
    </row>
    <row r="15612" spans="1:15">
      <c r="A15612" s="1">
        <v>15610</v>
      </c>
      <c r="B15612" t="s">
        <v>15639</v>
      </c>
      <c r="C15612">
        <v>7</v>
      </c>
      <c r="D15612">
        <v>21.47</v>
      </c>
      <c r="E15612">
        <v>6</v>
      </c>
      <c r="F15612">
        <v>0</v>
      </c>
      <c r="G15612">
        <v>0</v>
      </c>
      <c r="H15612">
        <v>70</v>
      </c>
      <c r="I15612">
        <v>20170802</v>
      </c>
      <c r="J15612" t="s">
        <v>22</v>
      </c>
      <c r="K15612">
        <v>71000</v>
      </c>
      <c r="L15612" t="s">
        <v>14</v>
      </c>
      <c r="M15612" t="s">
        <v>41</v>
      </c>
      <c r="N15612">
        <v>961</v>
      </c>
      <c r="O15612">
        <v>5</v>
      </c>
    </row>
    <row r="15613" spans="1:15">
      <c r="A15613" s="1">
        <v>15611</v>
      </c>
      <c r="B15613" t="s">
        <v>15640</v>
      </c>
      <c r="C15613">
        <v>16</v>
      </c>
      <c r="D15613">
        <v>263.27999999999997</v>
      </c>
      <c r="E15613">
        <v>16</v>
      </c>
      <c r="F15613">
        <v>16</v>
      </c>
      <c r="G15613">
        <v>263.27999999999997</v>
      </c>
      <c r="H15613">
        <v>79</v>
      </c>
      <c r="I15613">
        <v>20180712</v>
      </c>
      <c r="J15613" t="s">
        <v>22</v>
      </c>
      <c r="K15613">
        <v>64000</v>
      </c>
      <c r="L15613" t="s">
        <v>14</v>
      </c>
      <c r="M15613" t="s">
        <v>41</v>
      </c>
      <c r="N15613">
        <v>617</v>
      </c>
      <c r="O15613">
        <v>3</v>
      </c>
    </row>
    <row r="15614" spans="1:15">
      <c r="A15614" s="1">
        <v>15612</v>
      </c>
      <c r="B15614" t="s">
        <v>15641</v>
      </c>
      <c r="C15614">
        <v>10</v>
      </c>
      <c r="D15614">
        <v>170.01</v>
      </c>
      <c r="E15614">
        <v>8</v>
      </c>
      <c r="F15614">
        <v>8</v>
      </c>
      <c r="G15614">
        <v>139.91999999999999</v>
      </c>
      <c r="H15614">
        <v>38</v>
      </c>
      <c r="I15614">
        <v>20171116</v>
      </c>
      <c r="J15614" t="s">
        <v>22</v>
      </c>
      <c r="K15614">
        <v>58000</v>
      </c>
      <c r="L15614" t="s">
        <v>14</v>
      </c>
      <c r="M15614" t="s">
        <v>15</v>
      </c>
      <c r="N15614">
        <v>855</v>
      </c>
      <c r="O15614">
        <v>4</v>
      </c>
    </row>
    <row r="15615" spans="1:15">
      <c r="A15615" s="1">
        <v>15613</v>
      </c>
      <c r="B15615" t="s">
        <v>15642</v>
      </c>
      <c r="C15615">
        <v>13</v>
      </c>
      <c r="D15615">
        <v>89</v>
      </c>
      <c r="E15615">
        <v>12</v>
      </c>
      <c r="F15615">
        <v>9</v>
      </c>
      <c r="G15615">
        <v>56.04</v>
      </c>
      <c r="H15615">
        <v>54</v>
      </c>
      <c r="I15615">
        <v>20160112</v>
      </c>
      <c r="J15615" t="s">
        <v>13</v>
      </c>
      <c r="K15615">
        <v>32000</v>
      </c>
      <c r="L15615" t="s">
        <v>32</v>
      </c>
      <c r="M15615" t="s">
        <v>23</v>
      </c>
      <c r="N15615">
        <v>1529</v>
      </c>
      <c r="O15615">
        <v>8</v>
      </c>
    </row>
    <row r="15616" spans="1:15">
      <c r="A15616" s="1">
        <v>15614</v>
      </c>
      <c r="B15616" t="s">
        <v>15643</v>
      </c>
      <c r="C15616">
        <v>14</v>
      </c>
      <c r="D15616">
        <v>36.149999999999991</v>
      </c>
      <c r="E15616">
        <v>14</v>
      </c>
      <c r="F15616">
        <v>3</v>
      </c>
      <c r="G15616">
        <v>8.66</v>
      </c>
      <c r="H15616">
        <v>64</v>
      </c>
      <c r="I15616">
        <v>20170320</v>
      </c>
      <c r="J15616" t="s">
        <v>13</v>
      </c>
      <c r="K15616">
        <v>40000</v>
      </c>
      <c r="L15616" t="s">
        <v>32</v>
      </c>
      <c r="M15616" t="s">
        <v>44</v>
      </c>
      <c r="N15616">
        <v>1096</v>
      </c>
      <c r="O15616">
        <v>6</v>
      </c>
    </row>
    <row r="15617" spans="1:15">
      <c r="A15617" s="1">
        <v>15615</v>
      </c>
      <c r="B15617" t="s">
        <v>15644</v>
      </c>
      <c r="C15617">
        <v>27</v>
      </c>
      <c r="D15617">
        <v>92.37</v>
      </c>
      <c r="E15617">
        <v>26</v>
      </c>
      <c r="F15617">
        <v>26</v>
      </c>
      <c r="G15617">
        <v>89.65</v>
      </c>
      <c r="H15617">
        <v>18</v>
      </c>
      <c r="I15617">
        <v>20170705</v>
      </c>
      <c r="J15617" t="s">
        <v>13</v>
      </c>
      <c r="K15617">
        <v>54000</v>
      </c>
      <c r="L15617" t="s">
        <v>14</v>
      </c>
      <c r="M15617" t="s">
        <v>28</v>
      </c>
      <c r="N15617">
        <v>989</v>
      </c>
      <c r="O15617">
        <v>5</v>
      </c>
    </row>
    <row r="15618" spans="1:15">
      <c r="A15618" s="1">
        <v>15616</v>
      </c>
      <c r="B15618" t="s">
        <v>15645</v>
      </c>
      <c r="C15618">
        <v>7</v>
      </c>
      <c r="D15618">
        <v>114.77</v>
      </c>
      <c r="E15618">
        <v>6</v>
      </c>
      <c r="F15618">
        <v>6</v>
      </c>
      <c r="G15618">
        <v>95.52</v>
      </c>
      <c r="H15618">
        <v>49</v>
      </c>
      <c r="I15618">
        <v>20180604</v>
      </c>
      <c r="J15618" t="s">
        <v>22</v>
      </c>
      <c r="K15618">
        <v>59000</v>
      </c>
      <c r="L15618" t="s">
        <v>14</v>
      </c>
      <c r="M15618" t="s">
        <v>20</v>
      </c>
      <c r="N15618">
        <v>655</v>
      </c>
      <c r="O15618">
        <v>3</v>
      </c>
    </row>
    <row r="15619" spans="1:15">
      <c r="A15619" s="1">
        <v>15617</v>
      </c>
      <c r="B15619" t="s">
        <v>15646</v>
      </c>
      <c r="C15619">
        <v>5</v>
      </c>
      <c r="D15619">
        <v>5.25</v>
      </c>
      <c r="E15619">
        <v>1</v>
      </c>
      <c r="F15619">
        <v>0</v>
      </c>
      <c r="G15619">
        <v>0</v>
      </c>
      <c r="H15619">
        <v>118</v>
      </c>
      <c r="I15619">
        <v>20170115</v>
      </c>
      <c r="M15619" t="s">
        <v>17</v>
      </c>
      <c r="N15619">
        <v>1160</v>
      </c>
      <c r="O15619">
        <v>6</v>
      </c>
    </row>
    <row r="15620" spans="1:15">
      <c r="A15620" s="1">
        <v>15618</v>
      </c>
      <c r="B15620" t="s">
        <v>15647</v>
      </c>
      <c r="C15620">
        <v>17</v>
      </c>
      <c r="D15620">
        <v>275.31000000000012</v>
      </c>
      <c r="E15620">
        <v>17</v>
      </c>
      <c r="F15620">
        <v>17</v>
      </c>
      <c r="G15620">
        <v>275.31000000000012</v>
      </c>
      <c r="H15620">
        <v>45</v>
      </c>
      <c r="I15620">
        <v>20170416</v>
      </c>
      <c r="J15620" t="s">
        <v>22</v>
      </c>
      <c r="K15620">
        <v>56000</v>
      </c>
      <c r="L15620" t="s">
        <v>14</v>
      </c>
      <c r="M15620" t="s">
        <v>20</v>
      </c>
      <c r="N15620">
        <v>1069</v>
      </c>
      <c r="O15620">
        <v>5</v>
      </c>
    </row>
    <row r="15621" spans="1:15">
      <c r="A15621" s="1">
        <v>15619</v>
      </c>
      <c r="B15621" t="s">
        <v>15648</v>
      </c>
      <c r="C15621">
        <v>2</v>
      </c>
      <c r="D15621">
        <v>56.23</v>
      </c>
      <c r="E15621">
        <v>1</v>
      </c>
      <c r="F15621">
        <v>0</v>
      </c>
      <c r="G15621">
        <v>0</v>
      </c>
      <c r="H15621">
        <v>60</v>
      </c>
      <c r="I15621">
        <v>20161110</v>
      </c>
      <c r="J15621" t="s">
        <v>22</v>
      </c>
      <c r="K15621">
        <v>83000</v>
      </c>
      <c r="L15621" t="s">
        <v>14</v>
      </c>
      <c r="M15621" t="s">
        <v>44</v>
      </c>
      <c r="N15621">
        <v>1226</v>
      </c>
      <c r="O15621">
        <v>6</v>
      </c>
    </row>
    <row r="15622" spans="1:15">
      <c r="A15622" s="1">
        <v>15620</v>
      </c>
      <c r="B15622" t="s">
        <v>15649</v>
      </c>
      <c r="C15622">
        <v>6</v>
      </c>
      <c r="D15622">
        <v>10.25</v>
      </c>
      <c r="E15622">
        <v>5</v>
      </c>
      <c r="F15622">
        <v>1</v>
      </c>
      <c r="G15622">
        <v>3.74</v>
      </c>
      <c r="H15622">
        <v>78</v>
      </c>
      <c r="I15622">
        <v>20171001</v>
      </c>
      <c r="J15622" t="s">
        <v>13</v>
      </c>
      <c r="K15622">
        <v>31000</v>
      </c>
      <c r="L15622" t="s">
        <v>32</v>
      </c>
      <c r="M15622" t="s">
        <v>41</v>
      </c>
      <c r="N15622">
        <v>901</v>
      </c>
      <c r="O15622">
        <v>5</v>
      </c>
    </row>
    <row r="15623" spans="1:15">
      <c r="A15623" s="1">
        <v>15621</v>
      </c>
      <c r="B15623" t="s">
        <v>15650</v>
      </c>
      <c r="C15623">
        <v>3</v>
      </c>
      <c r="D15623">
        <v>7.76</v>
      </c>
      <c r="E15623">
        <v>3</v>
      </c>
      <c r="F15623">
        <v>0</v>
      </c>
      <c r="G15623">
        <v>0</v>
      </c>
      <c r="H15623">
        <v>45</v>
      </c>
      <c r="I15623">
        <v>20171001</v>
      </c>
      <c r="J15623" t="s">
        <v>22</v>
      </c>
      <c r="K15623">
        <v>49000</v>
      </c>
      <c r="L15623" t="s">
        <v>32</v>
      </c>
      <c r="M15623" t="s">
        <v>20</v>
      </c>
      <c r="N15623">
        <v>901</v>
      </c>
      <c r="O15623">
        <v>5</v>
      </c>
    </row>
    <row r="15624" spans="1:15">
      <c r="A15624" s="1">
        <v>15622</v>
      </c>
      <c r="B15624" t="s">
        <v>15651</v>
      </c>
      <c r="C15624">
        <v>6</v>
      </c>
      <c r="D15624">
        <v>137.26</v>
      </c>
      <c r="E15624">
        <v>5</v>
      </c>
      <c r="F15624">
        <v>3</v>
      </c>
      <c r="G15624">
        <v>71.83</v>
      </c>
      <c r="H15624">
        <v>56</v>
      </c>
      <c r="I15624">
        <v>20180108</v>
      </c>
      <c r="J15624" t="s">
        <v>22</v>
      </c>
      <c r="K15624">
        <v>86000</v>
      </c>
      <c r="L15624" t="s">
        <v>14</v>
      </c>
      <c r="M15624" t="s">
        <v>23</v>
      </c>
      <c r="N15624">
        <v>802</v>
      </c>
      <c r="O15624">
        <v>4</v>
      </c>
    </row>
    <row r="15625" spans="1:15">
      <c r="A15625" s="1">
        <v>15623</v>
      </c>
      <c r="B15625" t="s">
        <v>15652</v>
      </c>
      <c r="C15625">
        <v>5</v>
      </c>
      <c r="D15625">
        <v>116.57</v>
      </c>
      <c r="E15625">
        <v>4</v>
      </c>
      <c r="F15625">
        <v>4</v>
      </c>
      <c r="G15625">
        <v>92.01</v>
      </c>
      <c r="H15625">
        <v>67</v>
      </c>
      <c r="I15625">
        <v>20171211</v>
      </c>
      <c r="J15625" t="s">
        <v>22</v>
      </c>
      <c r="K15625">
        <v>76000</v>
      </c>
      <c r="L15625" t="s">
        <v>14</v>
      </c>
      <c r="M15625" t="s">
        <v>44</v>
      </c>
      <c r="N15625">
        <v>830</v>
      </c>
      <c r="O15625">
        <v>4</v>
      </c>
    </row>
    <row r="15626" spans="1:15">
      <c r="A15626" s="1">
        <v>15624</v>
      </c>
      <c r="B15626" t="s">
        <v>15653</v>
      </c>
      <c r="C15626">
        <v>8</v>
      </c>
      <c r="D15626">
        <v>67.100000000000009</v>
      </c>
      <c r="E15626">
        <v>6</v>
      </c>
      <c r="F15626">
        <v>4</v>
      </c>
      <c r="G15626">
        <v>45.05</v>
      </c>
      <c r="H15626">
        <v>43</v>
      </c>
      <c r="I15626">
        <v>20180329</v>
      </c>
      <c r="J15626" t="s">
        <v>13</v>
      </c>
      <c r="K15626">
        <v>38000</v>
      </c>
      <c r="L15626" t="s">
        <v>32</v>
      </c>
      <c r="M15626" t="s">
        <v>20</v>
      </c>
      <c r="N15626">
        <v>722</v>
      </c>
      <c r="O15626">
        <v>4</v>
      </c>
    </row>
    <row r="15627" spans="1:15">
      <c r="A15627" s="1">
        <v>15625</v>
      </c>
      <c r="B15627" t="s">
        <v>15654</v>
      </c>
      <c r="C15627">
        <v>12</v>
      </c>
      <c r="D15627">
        <v>27.91</v>
      </c>
      <c r="E15627">
        <v>10</v>
      </c>
      <c r="F15627">
        <v>7</v>
      </c>
      <c r="G15627">
        <v>18.579999999999998</v>
      </c>
      <c r="H15627">
        <v>118</v>
      </c>
      <c r="I15627">
        <v>20161002</v>
      </c>
      <c r="M15627" t="s">
        <v>17</v>
      </c>
      <c r="N15627">
        <v>1265</v>
      </c>
      <c r="O15627">
        <v>7</v>
      </c>
    </row>
    <row r="15628" spans="1:15">
      <c r="A15628" s="1">
        <v>15626</v>
      </c>
      <c r="B15628" t="s">
        <v>15655</v>
      </c>
      <c r="C15628">
        <v>4</v>
      </c>
      <c r="D15628">
        <v>48</v>
      </c>
      <c r="E15628">
        <v>4</v>
      </c>
      <c r="F15628">
        <v>4</v>
      </c>
      <c r="G15628">
        <v>48</v>
      </c>
      <c r="H15628">
        <v>69</v>
      </c>
      <c r="I15628">
        <v>20171020</v>
      </c>
      <c r="J15628" t="s">
        <v>13</v>
      </c>
      <c r="K15628">
        <v>51000</v>
      </c>
      <c r="L15628" t="s">
        <v>14</v>
      </c>
      <c r="M15628" t="s">
        <v>44</v>
      </c>
      <c r="N15628">
        <v>882</v>
      </c>
      <c r="O15628">
        <v>4</v>
      </c>
    </row>
    <row r="15629" spans="1:15">
      <c r="A15629" s="1">
        <v>15627</v>
      </c>
      <c r="B15629" t="s">
        <v>15656</v>
      </c>
      <c r="C15629">
        <v>1</v>
      </c>
      <c r="D15629">
        <v>22.08</v>
      </c>
      <c r="E15629">
        <v>1</v>
      </c>
      <c r="F15629">
        <v>0</v>
      </c>
      <c r="G15629">
        <v>0</v>
      </c>
      <c r="H15629">
        <v>53</v>
      </c>
      <c r="I15629">
        <v>20150831</v>
      </c>
      <c r="J15629" t="s">
        <v>13</v>
      </c>
      <c r="K15629">
        <v>104000</v>
      </c>
      <c r="L15629" t="s">
        <v>37</v>
      </c>
      <c r="M15629" t="s">
        <v>23</v>
      </c>
      <c r="N15629">
        <v>1663</v>
      </c>
      <c r="O15629">
        <v>9</v>
      </c>
    </row>
    <row r="15630" spans="1:15">
      <c r="A15630" s="1">
        <v>15628</v>
      </c>
      <c r="B15630" t="s">
        <v>15657</v>
      </c>
      <c r="C15630">
        <v>12</v>
      </c>
      <c r="D15630">
        <v>33.11</v>
      </c>
      <c r="E15630">
        <v>11</v>
      </c>
      <c r="F15630">
        <v>3</v>
      </c>
      <c r="G15630">
        <v>11.71</v>
      </c>
      <c r="H15630">
        <v>40</v>
      </c>
      <c r="I15630">
        <v>20160602</v>
      </c>
      <c r="J15630" t="s">
        <v>13</v>
      </c>
      <c r="K15630">
        <v>41000</v>
      </c>
      <c r="L15630" t="s">
        <v>32</v>
      </c>
      <c r="M15630" t="s">
        <v>20</v>
      </c>
      <c r="N15630">
        <v>1387</v>
      </c>
      <c r="O15630">
        <v>7</v>
      </c>
    </row>
    <row r="15631" spans="1:15">
      <c r="A15631" s="1">
        <v>15629</v>
      </c>
      <c r="B15631" t="s">
        <v>15658</v>
      </c>
      <c r="C15631">
        <v>8</v>
      </c>
      <c r="D15631">
        <v>13.87</v>
      </c>
      <c r="E15631">
        <v>5</v>
      </c>
      <c r="F15631">
        <v>2</v>
      </c>
      <c r="G15631">
        <v>1.61</v>
      </c>
      <c r="H15631">
        <v>118</v>
      </c>
      <c r="I15631">
        <v>20171010</v>
      </c>
      <c r="M15631" t="s">
        <v>17</v>
      </c>
      <c r="N15631">
        <v>892</v>
      </c>
      <c r="O15631">
        <v>4</v>
      </c>
    </row>
    <row r="15632" spans="1:15">
      <c r="A15632" s="1">
        <v>15630</v>
      </c>
      <c r="B15632" t="s">
        <v>15659</v>
      </c>
      <c r="C15632">
        <v>5</v>
      </c>
      <c r="D15632">
        <v>108.72</v>
      </c>
      <c r="E15632">
        <v>4</v>
      </c>
      <c r="F15632">
        <v>4</v>
      </c>
      <c r="G15632">
        <v>90.740000000000009</v>
      </c>
      <c r="H15632">
        <v>41</v>
      </c>
      <c r="I15632">
        <v>20180426</v>
      </c>
      <c r="J15632" t="s">
        <v>13</v>
      </c>
      <c r="K15632">
        <v>80000</v>
      </c>
      <c r="L15632" t="s">
        <v>14</v>
      </c>
      <c r="M15632" t="s">
        <v>20</v>
      </c>
      <c r="N15632">
        <v>694</v>
      </c>
      <c r="O15632">
        <v>3</v>
      </c>
    </row>
    <row r="15633" spans="1:15">
      <c r="A15633" s="1">
        <v>15631</v>
      </c>
      <c r="B15633" t="s">
        <v>15660</v>
      </c>
      <c r="C15633">
        <v>11</v>
      </c>
      <c r="D15633">
        <v>49.609999999999992</v>
      </c>
      <c r="E15633">
        <v>11</v>
      </c>
      <c r="F15633">
        <v>10</v>
      </c>
      <c r="G15633">
        <v>47.28</v>
      </c>
      <c r="H15633">
        <v>118</v>
      </c>
      <c r="I15633">
        <v>20150810</v>
      </c>
      <c r="M15633" t="s">
        <v>17</v>
      </c>
      <c r="N15633">
        <v>1684</v>
      </c>
      <c r="O15633">
        <v>9</v>
      </c>
    </row>
    <row r="15634" spans="1:15">
      <c r="A15634" s="1">
        <v>15632</v>
      </c>
      <c r="B15634" t="s">
        <v>15661</v>
      </c>
      <c r="C15634">
        <v>4</v>
      </c>
      <c r="D15634">
        <v>22.39</v>
      </c>
      <c r="E15634">
        <v>2</v>
      </c>
      <c r="F15634">
        <v>0</v>
      </c>
      <c r="G15634">
        <v>0</v>
      </c>
      <c r="H15634">
        <v>74</v>
      </c>
      <c r="I15634">
        <v>20170828</v>
      </c>
      <c r="J15634" t="s">
        <v>13</v>
      </c>
      <c r="K15634">
        <v>65000</v>
      </c>
      <c r="L15634" t="s">
        <v>14</v>
      </c>
      <c r="M15634" t="s">
        <v>41</v>
      </c>
      <c r="N15634">
        <v>935</v>
      </c>
      <c r="O15634">
        <v>5</v>
      </c>
    </row>
    <row r="15635" spans="1:15">
      <c r="A15635" s="1">
        <v>15633</v>
      </c>
      <c r="B15635" t="s">
        <v>15662</v>
      </c>
      <c r="C15635">
        <v>11</v>
      </c>
      <c r="D15635">
        <v>32.97</v>
      </c>
      <c r="E15635">
        <v>11</v>
      </c>
      <c r="F15635">
        <v>6</v>
      </c>
      <c r="G15635">
        <v>21.82</v>
      </c>
      <c r="H15635">
        <v>118</v>
      </c>
      <c r="I15635">
        <v>20170411</v>
      </c>
      <c r="M15635" t="s">
        <v>17</v>
      </c>
      <c r="N15635">
        <v>1074</v>
      </c>
      <c r="O15635">
        <v>5</v>
      </c>
    </row>
    <row r="15636" spans="1:15">
      <c r="A15636" s="1">
        <v>15634</v>
      </c>
      <c r="B15636" t="s">
        <v>15663</v>
      </c>
      <c r="C15636">
        <v>9</v>
      </c>
      <c r="D15636">
        <v>179.8</v>
      </c>
      <c r="E15636">
        <v>9</v>
      </c>
      <c r="F15636">
        <v>9</v>
      </c>
      <c r="G15636">
        <v>179.8</v>
      </c>
      <c r="H15636">
        <v>68</v>
      </c>
      <c r="I15636">
        <v>20160129</v>
      </c>
      <c r="J15636" t="s">
        <v>13</v>
      </c>
      <c r="K15636">
        <v>80000</v>
      </c>
      <c r="L15636" t="s">
        <v>14</v>
      </c>
      <c r="M15636" t="s">
        <v>44</v>
      </c>
      <c r="N15636">
        <v>1512</v>
      </c>
      <c r="O15636">
        <v>8</v>
      </c>
    </row>
    <row r="15637" spans="1:15">
      <c r="A15637" s="1">
        <v>15635</v>
      </c>
      <c r="B15637" t="s">
        <v>15664</v>
      </c>
      <c r="C15637">
        <v>11</v>
      </c>
      <c r="D15637">
        <v>193.38</v>
      </c>
      <c r="E15637">
        <v>8</v>
      </c>
      <c r="F15637">
        <v>8</v>
      </c>
      <c r="G15637">
        <v>142.61000000000001</v>
      </c>
      <c r="H15637">
        <v>51</v>
      </c>
      <c r="I15637">
        <v>20170320</v>
      </c>
      <c r="J15637" t="s">
        <v>22</v>
      </c>
      <c r="K15637">
        <v>62000</v>
      </c>
      <c r="L15637" t="s">
        <v>14</v>
      </c>
      <c r="M15637" t="s">
        <v>23</v>
      </c>
      <c r="N15637">
        <v>1096</v>
      </c>
      <c r="O15637">
        <v>6</v>
      </c>
    </row>
    <row r="15638" spans="1:15">
      <c r="A15638" s="1">
        <v>15636</v>
      </c>
      <c r="B15638" t="s">
        <v>15665</v>
      </c>
      <c r="C15638">
        <v>4</v>
      </c>
      <c r="D15638">
        <v>11.58</v>
      </c>
      <c r="E15638">
        <v>3</v>
      </c>
      <c r="F15638">
        <v>2</v>
      </c>
      <c r="G15638">
        <v>8.14</v>
      </c>
      <c r="H15638">
        <v>43</v>
      </c>
      <c r="I15638">
        <v>20180513</v>
      </c>
      <c r="J15638" t="s">
        <v>13</v>
      </c>
      <c r="K15638">
        <v>45000</v>
      </c>
      <c r="L15638" t="s">
        <v>32</v>
      </c>
      <c r="M15638" t="s">
        <v>20</v>
      </c>
      <c r="N15638">
        <v>677</v>
      </c>
      <c r="O15638">
        <v>3</v>
      </c>
    </row>
    <row r="15639" spans="1:15">
      <c r="A15639" s="1">
        <v>15637</v>
      </c>
      <c r="B15639" t="s">
        <v>15666</v>
      </c>
      <c r="C15639">
        <v>3</v>
      </c>
      <c r="D15639">
        <v>2.0299999999999998</v>
      </c>
      <c r="E15639">
        <v>1</v>
      </c>
      <c r="F15639">
        <v>0</v>
      </c>
      <c r="G15639">
        <v>0</v>
      </c>
      <c r="H15639">
        <v>59</v>
      </c>
      <c r="I15639">
        <v>20180527</v>
      </c>
      <c r="J15639" t="s">
        <v>13</v>
      </c>
      <c r="K15639">
        <v>45000</v>
      </c>
      <c r="L15639" t="s">
        <v>32</v>
      </c>
      <c r="M15639" t="s">
        <v>23</v>
      </c>
      <c r="N15639">
        <v>663</v>
      </c>
      <c r="O15639">
        <v>3</v>
      </c>
    </row>
    <row r="15640" spans="1:15">
      <c r="A15640" s="1">
        <v>15638</v>
      </c>
      <c r="B15640" t="s">
        <v>15667</v>
      </c>
      <c r="C15640">
        <v>17</v>
      </c>
      <c r="D15640">
        <v>316.14999999999998</v>
      </c>
      <c r="E15640">
        <v>15</v>
      </c>
      <c r="F15640">
        <v>15</v>
      </c>
      <c r="G15640">
        <v>280.60000000000002</v>
      </c>
      <c r="H15640">
        <v>54</v>
      </c>
      <c r="I15640">
        <v>20171221</v>
      </c>
      <c r="J15640" t="s">
        <v>22</v>
      </c>
      <c r="K15640">
        <v>73000</v>
      </c>
      <c r="L15640" t="s">
        <v>14</v>
      </c>
      <c r="M15640" t="s">
        <v>23</v>
      </c>
      <c r="N15640">
        <v>820</v>
      </c>
      <c r="O15640">
        <v>4</v>
      </c>
    </row>
    <row r="15641" spans="1:15">
      <c r="A15641" s="1">
        <v>15639</v>
      </c>
      <c r="B15641" t="s">
        <v>15668</v>
      </c>
      <c r="C15641">
        <v>7</v>
      </c>
      <c r="D15641">
        <v>196.05</v>
      </c>
      <c r="E15641">
        <v>6</v>
      </c>
      <c r="F15641">
        <v>5</v>
      </c>
      <c r="G15641">
        <v>132.77000000000001</v>
      </c>
      <c r="H15641">
        <v>51</v>
      </c>
      <c r="I15641">
        <v>20160520</v>
      </c>
      <c r="J15641" t="s">
        <v>22</v>
      </c>
      <c r="K15641">
        <v>118000</v>
      </c>
      <c r="L15641" t="s">
        <v>37</v>
      </c>
      <c r="M15641" t="s">
        <v>23</v>
      </c>
      <c r="N15641">
        <v>1400</v>
      </c>
      <c r="O15641">
        <v>7</v>
      </c>
    </row>
    <row r="15642" spans="1:15">
      <c r="A15642" s="1">
        <v>15640</v>
      </c>
      <c r="B15642" t="s">
        <v>15669</v>
      </c>
      <c r="C15642">
        <v>3</v>
      </c>
      <c r="D15642">
        <v>76.489999999999995</v>
      </c>
      <c r="E15642">
        <v>1</v>
      </c>
      <c r="F15642">
        <v>1</v>
      </c>
      <c r="G15642">
        <v>23.33</v>
      </c>
      <c r="H15642">
        <v>63</v>
      </c>
      <c r="I15642">
        <v>20170803</v>
      </c>
      <c r="J15642" t="s">
        <v>22</v>
      </c>
      <c r="K15642">
        <v>113000</v>
      </c>
      <c r="L15642" t="s">
        <v>37</v>
      </c>
      <c r="M15642" t="s">
        <v>44</v>
      </c>
      <c r="N15642">
        <v>960</v>
      </c>
      <c r="O15642">
        <v>5</v>
      </c>
    </row>
    <row r="15643" spans="1:15">
      <c r="A15643" s="1">
        <v>15641</v>
      </c>
      <c r="B15643" t="s">
        <v>15670</v>
      </c>
      <c r="C15643">
        <v>2</v>
      </c>
      <c r="D15643">
        <v>57.34</v>
      </c>
      <c r="E15643">
        <v>1</v>
      </c>
      <c r="F15643">
        <v>1</v>
      </c>
      <c r="G15643">
        <v>26.37</v>
      </c>
      <c r="H15643">
        <v>49</v>
      </c>
      <c r="I15643">
        <v>20170821</v>
      </c>
      <c r="J15643" t="s">
        <v>22</v>
      </c>
      <c r="K15643">
        <v>104000</v>
      </c>
      <c r="L15643" t="s">
        <v>37</v>
      </c>
      <c r="M15643" t="s">
        <v>20</v>
      </c>
      <c r="N15643">
        <v>942</v>
      </c>
      <c r="O15643">
        <v>5</v>
      </c>
    </row>
    <row r="15644" spans="1:15">
      <c r="A15644" s="1">
        <v>15642</v>
      </c>
      <c r="B15644" t="s">
        <v>15671</v>
      </c>
      <c r="C15644">
        <v>11</v>
      </c>
      <c r="D15644">
        <v>179.72</v>
      </c>
      <c r="E15644">
        <v>11</v>
      </c>
      <c r="F15644">
        <v>5</v>
      </c>
      <c r="G15644">
        <v>75.41</v>
      </c>
      <c r="H15644">
        <v>26</v>
      </c>
      <c r="I15644">
        <v>20160917</v>
      </c>
      <c r="J15644" t="s">
        <v>13</v>
      </c>
      <c r="K15644">
        <v>66000</v>
      </c>
      <c r="L15644" t="s">
        <v>14</v>
      </c>
      <c r="M15644" t="s">
        <v>25</v>
      </c>
      <c r="N15644">
        <v>1280</v>
      </c>
      <c r="O15644">
        <v>7</v>
      </c>
    </row>
    <row r="15645" spans="1:15">
      <c r="A15645" s="1">
        <v>15643</v>
      </c>
      <c r="B15645" t="s">
        <v>15672</v>
      </c>
      <c r="C15645">
        <v>8</v>
      </c>
      <c r="D15645">
        <v>206.65</v>
      </c>
      <c r="E15645">
        <v>8</v>
      </c>
      <c r="F15645">
        <v>6</v>
      </c>
      <c r="G15645">
        <v>146.91999999999999</v>
      </c>
      <c r="H15645">
        <v>71</v>
      </c>
      <c r="I15645">
        <v>20180104</v>
      </c>
      <c r="J15645" t="s">
        <v>22</v>
      </c>
      <c r="K15645">
        <v>77000</v>
      </c>
      <c r="L15645" t="s">
        <v>14</v>
      </c>
      <c r="M15645" t="s">
        <v>41</v>
      </c>
      <c r="N15645">
        <v>806</v>
      </c>
      <c r="O15645">
        <v>4</v>
      </c>
    </row>
    <row r="15646" spans="1:15">
      <c r="A15646" s="1">
        <v>15644</v>
      </c>
      <c r="B15646" t="s">
        <v>15673</v>
      </c>
      <c r="C15646">
        <v>16</v>
      </c>
      <c r="D15646">
        <v>70.03</v>
      </c>
      <c r="E15646">
        <v>13</v>
      </c>
      <c r="F15646">
        <v>8</v>
      </c>
      <c r="G15646">
        <v>35.130000000000003</v>
      </c>
      <c r="H15646">
        <v>63</v>
      </c>
      <c r="I15646">
        <v>20141010</v>
      </c>
      <c r="J15646" t="s">
        <v>13</v>
      </c>
      <c r="K15646">
        <v>61000</v>
      </c>
      <c r="L15646" t="s">
        <v>14</v>
      </c>
      <c r="M15646" t="s">
        <v>44</v>
      </c>
      <c r="N15646">
        <v>1988</v>
      </c>
      <c r="O15646">
        <v>11</v>
      </c>
    </row>
    <row r="15647" spans="1:15">
      <c r="A15647" s="1">
        <v>15645</v>
      </c>
      <c r="B15647" t="s">
        <v>15674</v>
      </c>
      <c r="C15647">
        <v>14</v>
      </c>
      <c r="D15647">
        <v>301.12</v>
      </c>
      <c r="E15647">
        <v>14</v>
      </c>
      <c r="F15647">
        <v>14</v>
      </c>
      <c r="G15647">
        <v>301.12</v>
      </c>
      <c r="H15647">
        <v>54</v>
      </c>
      <c r="I15647">
        <v>20170606</v>
      </c>
      <c r="J15647" t="s">
        <v>22</v>
      </c>
      <c r="K15647">
        <v>79000</v>
      </c>
      <c r="L15647" t="s">
        <v>14</v>
      </c>
      <c r="M15647" t="s">
        <v>23</v>
      </c>
      <c r="N15647">
        <v>1018</v>
      </c>
      <c r="O15647">
        <v>5</v>
      </c>
    </row>
    <row r="15648" spans="1:15">
      <c r="A15648" s="1">
        <v>15646</v>
      </c>
      <c r="B15648" t="s">
        <v>15675</v>
      </c>
      <c r="C15648">
        <v>13</v>
      </c>
      <c r="D15648">
        <v>54.43</v>
      </c>
      <c r="E15648">
        <v>12</v>
      </c>
      <c r="F15648">
        <v>7</v>
      </c>
      <c r="G15648">
        <v>32.92</v>
      </c>
      <c r="H15648">
        <v>64</v>
      </c>
      <c r="I15648">
        <v>20150413</v>
      </c>
      <c r="J15648" t="s">
        <v>13</v>
      </c>
      <c r="K15648">
        <v>70000</v>
      </c>
      <c r="L15648" t="s">
        <v>14</v>
      </c>
      <c r="M15648" t="s">
        <v>44</v>
      </c>
      <c r="N15648">
        <v>1803</v>
      </c>
      <c r="O15648">
        <v>10</v>
      </c>
    </row>
    <row r="15649" spans="1:15">
      <c r="A15649" s="1">
        <v>15647</v>
      </c>
      <c r="B15649" t="s">
        <v>15676</v>
      </c>
      <c r="C15649">
        <v>4</v>
      </c>
      <c r="D15649">
        <v>33.340000000000003</v>
      </c>
      <c r="E15649">
        <v>0</v>
      </c>
      <c r="F15649">
        <v>0</v>
      </c>
      <c r="G15649">
        <v>0</v>
      </c>
      <c r="H15649">
        <v>59</v>
      </c>
      <c r="I15649">
        <v>20180110</v>
      </c>
      <c r="J15649" t="s">
        <v>13</v>
      </c>
      <c r="K15649">
        <v>31000</v>
      </c>
      <c r="L15649" t="s">
        <v>32</v>
      </c>
      <c r="M15649" t="s">
        <v>23</v>
      </c>
      <c r="N15649">
        <v>800</v>
      </c>
      <c r="O15649">
        <v>4</v>
      </c>
    </row>
    <row r="15650" spans="1:15">
      <c r="A15650" s="1">
        <v>15648</v>
      </c>
      <c r="B15650" t="s">
        <v>15677</v>
      </c>
      <c r="C15650">
        <v>4</v>
      </c>
      <c r="D15650">
        <v>83.81</v>
      </c>
      <c r="E15650">
        <v>4</v>
      </c>
      <c r="F15650">
        <v>4</v>
      </c>
      <c r="G15650">
        <v>83.81</v>
      </c>
      <c r="H15650">
        <v>46</v>
      </c>
      <c r="I15650">
        <v>20170205</v>
      </c>
      <c r="J15650" t="s">
        <v>22</v>
      </c>
      <c r="K15650">
        <v>87000</v>
      </c>
      <c r="L15650" t="s">
        <v>14</v>
      </c>
      <c r="M15650" t="s">
        <v>20</v>
      </c>
      <c r="N15650">
        <v>1139</v>
      </c>
      <c r="O15650">
        <v>6</v>
      </c>
    </row>
    <row r="15651" spans="1:15">
      <c r="A15651" s="1">
        <v>15649</v>
      </c>
      <c r="B15651" t="s">
        <v>15678</v>
      </c>
      <c r="C15651">
        <v>23</v>
      </c>
      <c r="D15651">
        <v>405.54</v>
      </c>
      <c r="E15651">
        <v>20</v>
      </c>
      <c r="F15651">
        <v>20</v>
      </c>
      <c r="G15651">
        <v>348.47000000000008</v>
      </c>
      <c r="H15651">
        <v>27</v>
      </c>
      <c r="I15651">
        <v>20170520</v>
      </c>
      <c r="J15651" t="s">
        <v>13</v>
      </c>
      <c r="K15651">
        <v>73000</v>
      </c>
      <c r="L15651" t="s">
        <v>14</v>
      </c>
      <c r="M15651" t="s">
        <v>25</v>
      </c>
      <c r="N15651">
        <v>1035</v>
      </c>
      <c r="O15651">
        <v>5</v>
      </c>
    </row>
    <row r="15652" spans="1:15">
      <c r="A15652" s="1">
        <v>15650</v>
      </c>
      <c r="B15652" t="s">
        <v>15679</v>
      </c>
      <c r="C15652">
        <v>9</v>
      </c>
      <c r="D15652">
        <v>158.37</v>
      </c>
      <c r="E15652">
        <v>7</v>
      </c>
      <c r="F15652">
        <v>7</v>
      </c>
      <c r="G15652">
        <v>108.17</v>
      </c>
      <c r="H15652">
        <v>67</v>
      </c>
      <c r="I15652">
        <v>20170226</v>
      </c>
      <c r="J15652" t="s">
        <v>13</v>
      </c>
      <c r="K15652">
        <v>72000</v>
      </c>
      <c r="L15652" t="s">
        <v>14</v>
      </c>
      <c r="M15652" t="s">
        <v>44</v>
      </c>
      <c r="N15652">
        <v>1118</v>
      </c>
      <c r="O15652">
        <v>6</v>
      </c>
    </row>
    <row r="15653" spans="1:15">
      <c r="A15653" s="1">
        <v>15651</v>
      </c>
      <c r="B15653" t="s">
        <v>15680</v>
      </c>
      <c r="C15653">
        <v>9</v>
      </c>
      <c r="D15653">
        <v>168.7</v>
      </c>
      <c r="E15653">
        <v>6</v>
      </c>
      <c r="F15653">
        <v>5</v>
      </c>
      <c r="G15653">
        <v>98.830000000000013</v>
      </c>
      <c r="H15653">
        <v>54</v>
      </c>
      <c r="I15653">
        <v>20180112</v>
      </c>
      <c r="J15653" t="s">
        <v>13</v>
      </c>
      <c r="K15653">
        <v>63000</v>
      </c>
      <c r="L15653" t="s">
        <v>14</v>
      </c>
      <c r="M15653" t="s">
        <v>23</v>
      </c>
      <c r="N15653">
        <v>798</v>
      </c>
      <c r="O15653">
        <v>4</v>
      </c>
    </row>
    <row r="15654" spans="1:15">
      <c r="A15654" s="1">
        <v>15652</v>
      </c>
      <c r="B15654" t="s">
        <v>15681</v>
      </c>
      <c r="C15654">
        <v>13</v>
      </c>
      <c r="D15654">
        <v>173.58</v>
      </c>
      <c r="E15654">
        <v>11</v>
      </c>
      <c r="F15654">
        <v>11</v>
      </c>
      <c r="G15654">
        <v>145.47999999999999</v>
      </c>
      <c r="H15654">
        <v>63</v>
      </c>
      <c r="I15654">
        <v>20180321</v>
      </c>
      <c r="J15654" t="s">
        <v>13</v>
      </c>
      <c r="K15654">
        <v>54000</v>
      </c>
      <c r="L15654" t="s">
        <v>14</v>
      </c>
      <c r="M15654" t="s">
        <v>44</v>
      </c>
      <c r="N15654">
        <v>730</v>
      </c>
      <c r="O15654">
        <v>4</v>
      </c>
    </row>
    <row r="15655" spans="1:15">
      <c r="A15655" s="1">
        <v>15653</v>
      </c>
      <c r="B15655" t="s">
        <v>15682</v>
      </c>
      <c r="C15655">
        <v>13</v>
      </c>
      <c r="D15655">
        <v>58.48</v>
      </c>
      <c r="E15655">
        <v>13</v>
      </c>
      <c r="F15655">
        <v>7</v>
      </c>
      <c r="G15655">
        <v>36.6</v>
      </c>
      <c r="H15655">
        <v>60</v>
      </c>
      <c r="I15655">
        <v>20171011</v>
      </c>
      <c r="J15655" t="s">
        <v>13</v>
      </c>
      <c r="K15655">
        <v>48000</v>
      </c>
      <c r="L15655" t="s">
        <v>32</v>
      </c>
      <c r="M15655" t="s">
        <v>44</v>
      </c>
      <c r="N15655">
        <v>891</v>
      </c>
      <c r="O15655">
        <v>4</v>
      </c>
    </row>
    <row r="15656" spans="1:15">
      <c r="A15656" s="1">
        <v>15654</v>
      </c>
      <c r="B15656" t="s">
        <v>15683</v>
      </c>
      <c r="C15656">
        <v>7</v>
      </c>
      <c r="D15656">
        <v>22.87</v>
      </c>
      <c r="E15656">
        <v>3</v>
      </c>
      <c r="F15656">
        <v>3</v>
      </c>
      <c r="G15656">
        <v>10.35</v>
      </c>
      <c r="H15656">
        <v>45</v>
      </c>
      <c r="I15656">
        <v>20180518</v>
      </c>
      <c r="J15656" t="s">
        <v>13</v>
      </c>
      <c r="K15656">
        <v>47000</v>
      </c>
      <c r="L15656" t="s">
        <v>32</v>
      </c>
      <c r="M15656" t="s">
        <v>20</v>
      </c>
      <c r="N15656">
        <v>672</v>
      </c>
      <c r="O15656">
        <v>3</v>
      </c>
    </row>
    <row r="15657" spans="1:15">
      <c r="A15657" s="1">
        <v>15655</v>
      </c>
      <c r="B15657" t="s">
        <v>15684</v>
      </c>
      <c r="C15657">
        <v>24</v>
      </c>
      <c r="D15657">
        <v>304.70999999999998</v>
      </c>
      <c r="E15657">
        <v>24</v>
      </c>
      <c r="F15657">
        <v>24</v>
      </c>
      <c r="G15657">
        <v>304.70999999999998</v>
      </c>
      <c r="H15657">
        <v>72</v>
      </c>
      <c r="I15657">
        <v>20160913</v>
      </c>
      <c r="J15657" t="s">
        <v>13</v>
      </c>
      <c r="K15657">
        <v>52000</v>
      </c>
      <c r="L15657" t="s">
        <v>14</v>
      </c>
      <c r="M15657" t="s">
        <v>41</v>
      </c>
      <c r="N15657">
        <v>1284</v>
      </c>
      <c r="O15657">
        <v>7</v>
      </c>
    </row>
    <row r="15658" spans="1:15">
      <c r="A15658" s="1">
        <v>15656</v>
      </c>
      <c r="B15658" t="s">
        <v>15685</v>
      </c>
      <c r="C15658">
        <v>12</v>
      </c>
      <c r="D15658">
        <v>36.490000000000009</v>
      </c>
      <c r="E15658">
        <v>12</v>
      </c>
      <c r="F15658">
        <v>11</v>
      </c>
      <c r="G15658">
        <v>34.030000000000008</v>
      </c>
      <c r="H15658">
        <v>58</v>
      </c>
      <c r="I15658">
        <v>20170528</v>
      </c>
      <c r="J15658" t="s">
        <v>13</v>
      </c>
      <c r="K15658">
        <v>38000</v>
      </c>
      <c r="L15658" t="s">
        <v>32</v>
      </c>
      <c r="M15658" t="s">
        <v>23</v>
      </c>
      <c r="N15658">
        <v>1027</v>
      </c>
      <c r="O15658">
        <v>5</v>
      </c>
    </row>
    <row r="15659" spans="1:15">
      <c r="A15659" s="1">
        <v>15657</v>
      </c>
      <c r="B15659" t="s">
        <v>15686</v>
      </c>
      <c r="C15659">
        <v>6</v>
      </c>
      <c r="D15659">
        <v>110.2</v>
      </c>
      <c r="E15659">
        <v>5</v>
      </c>
      <c r="F15659">
        <v>5</v>
      </c>
      <c r="G15659">
        <v>92.4</v>
      </c>
      <c r="H15659">
        <v>56</v>
      </c>
      <c r="I15659">
        <v>20150702</v>
      </c>
      <c r="J15659" t="s">
        <v>13</v>
      </c>
      <c r="K15659">
        <v>63000</v>
      </c>
      <c r="L15659" t="s">
        <v>14</v>
      </c>
      <c r="M15659" t="s">
        <v>23</v>
      </c>
      <c r="N15659">
        <v>1723</v>
      </c>
      <c r="O15659">
        <v>9</v>
      </c>
    </row>
    <row r="15660" spans="1:15">
      <c r="A15660" s="1">
        <v>15658</v>
      </c>
      <c r="B15660" t="s">
        <v>15687</v>
      </c>
      <c r="C15660">
        <v>5</v>
      </c>
      <c r="D15660">
        <v>81.039999999999992</v>
      </c>
      <c r="E15660">
        <v>1</v>
      </c>
      <c r="F15660">
        <v>0</v>
      </c>
      <c r="G15660">
        <v>0</v>
      </c>
      <c r="H15660">
        <v>45</v>
      </c>
      <c r="I15660">
        <v>20160821</v>
      </c>
      <c r="J15660" t="s">
        <v>13</v>
      </c>
      <c r="K15660">
        <v>63000</v>
      </c>
      <c r="L15660" t="s">
        <v>14</v>
      </c>
      <c r="M15660" t="s">
        <v>20</v>
      </c>
      <c r="N15660">
        <v>1307</v>
      </c>
      <c r="O15660">
        <v>7</v>
      </c>
    </row>
    <row r="15661" spans="1:15">
      <c r="A15661" s="1">
        <v>15659</v>
      </c>
      <c r="B15661" t="s">
        <v>15688</v>
      </c>
      <c r="C15661">
        <v>4</v>
      </c>
      <c r="D15661">
        <v>117.15</v>
      </c>
      <c r="E15661">
        <v>4</v>
      </c>
      <c r="F15661">
        <v>3</v>
      </c>
      <c r="G15661">
        <v>82.550000000000011</v>
      </c>
      <c r="H15661">
        <v>61</v>
      </c>
      <c r="I15661">
        <v>20180315</v>
      </c>
      <c r="J15661" t="s">
        <v>22</v>
      </c>
      <c r="K15661">
        <v>113000</v>
      </c>
      <c r="L15661" t="s">
        <v>37</v>
      </c>
      <c r="M15661" t="s">
        <v>44</v>
      </c>
      <c r="N15661">
        <v>736</v>
      </c>
      <c r="O15661">
        <v>4</v>
      </c>
    </row>
    <row r="15662" spans="1:15">
      <c r="A15662" s="1">
        <v>15660</v>
      </c>
      <c r="B15662" t="s">
        <v>15689</v>
      </c>
      <c r="C15662">
        <v>6</v>
      </c>
      <c r="D15662">
        <v>123.42</v>
      </c>
      <c r="E15662">
        <v>6</v>
      </c>
      <c r="F15662">
        <v>5</v>
      </c>
      <c r="G15662">
        <v>112.34</v>
      </c>
      <c r="H15662">
        <v>51</v>
      </c>
      <c r="I15662">
        <v>20171010</v>
      </c>
      <c r="J15662" t="s">
        <v>22</v>
      </c>
      <c r="K15662">
        <v>97000</v>
      </c>
      <c r="L15662" t="s">
        <v>14</v>
      </c>
      <c r="M15662" t="s">
        <v>23</v>
      </c>
      <c r="N15662">
        <v>892</v>
      </c>
      <c r="O15662">
        <v>4</v>
      </c>
    </row>
    <row r="15663" spans="1:15">
      <c r="A15663" s="1">
        <v>15661</v>
      </c>
      <c r="B15663" t="s">
        <v>15690</v>
      </c>
      <c r="C15663">
        <v>7</v>
      </c>
      <c r="D15663">
        <v>15.99</v>
      </c>
      <c r="E15663">
        <v>5</v>
      </c>
      <c r="F15663">
        <v>3</v>
      </c>
      <c r="G15663">
        <v>9.39</v>
      </c>
      <c r="H15663">
        <v>118</v>
      </c>
      <c r="I15663">
        <v>20160712</v>
      </c>
      <c r="M15663" t="s">
        <v>17</v>
      </c>
      <c r="N15663">
        <v>1347</v>
      </c>
      <c r="O15663">
        <v>7</v>
      </c>
    </row>
    <row r="15664" spans="1:15">
      <c r="A15664" s="1">
        <v>15662</v>
      </c>
      <c r="B15664" t="s">
        <v>15691</v>
      </c>
      <c r="C15664">
        <v>8</v>
      </c>
      <c r="D15664">
        <v>151.47</v>
      </c>
      <c r="E15664">
        <v>6</v>
      </c>
      <c r="F15664">
        <v>6</v>
      </c>
      <c r="G15664">
        <v>101.32</v>
      </c>
      <c r="H15664">
        <v>64</v>
      </c>
      <c r="I15664">
        <v>20161201</v>
      </c>
      <c r="J15664" t="s">
        <v>22</v>
      </c>
      <c r="K15664">
        <v>69000</v>
      </c>
      <c r="L15664" t="s">
        <v>14</v>
      </c>
      <c r="M15664" t="s">
        <v>44</v>
      </c>
      <c r="N15664">
        <v>1205</v>
      </c>
      <c r="O15664">
        <v>6</v>
      </c>
    </row>
    <row r="15665" spans="1:15">
      <c r="A15665" s="1">
        <v>15663</v>
      </c>
      <c r="B15665" t="s">
        <v>15692</v>
      </c>
      <c r="C15665">
        <v>5</v>
      </c>
      <c r="D15665">
        <v>10.87</v>
      </c>
      <c r="E15665">
        <v>3</v>
      </c>
      <c r="F15665">
        <v>3</v>
      </c>
      <c r="G15665">
        <v>7.73</v>
      </c>
      <c r="H15665">
        <v>118</v>
      </c>
      <c r="I15665">
        <v>20151221</v>
      </c>
      <c r="M15665" t="s">
        <v>17</v>
      </c>
      <c r="N15665">
        <v>1551</v>
      </c>
      <c r="O15665">
        <v>8</v>
      </c>
    </row>
    <row r="15666" spans="1:15">
      <c r="A15666" s="1">
        <v>15664</v>
      </c>
      <c r="B15666" t="s">
        <v>15693</v>
      </c>
      <c r="C15666">
        <v>10</v>
      </c>
      <c r="D15666">
        <v>93.63000000000001</v>
      </c>
      <c r="E15666">
        <v>10</v>
      </c>
      <c r="F15666">
        <v>7</v>
      </c>
      <c r="G15666">
        <v>76.56</v>
      </c>
      <c r="H15666">
        <v>54</v>
      </c>
      <c r="I15666">
        <v>20180517</v>
      </c>
      <c r="J15666" t="s">
        <v>22</v>
      </c>
      <c r="K15666">
        <v>43000</v>
      </c>
      <c r="L15666" t="s">
        <v>32</v>
      </c>
      <c r="M15666" t="s">
        <v>23</v>
      </c>
      <c r="N15666">
        <v>673</v>
      </c>
      <c r="O15666">
        <v>3</v>
      </c>
    </row>
    <row r="15667" spans="1:15">
      <c r="A15667" s="1">
        <v>15665</v>
      </c>
      <c r="B15667" t="s">
        <v>15694</v>
      </c>
      <c r="C15667">
        <v>3</v>
      </c>
      <c r="D15667">
        <v>77.960000000000008</v>
      </c>
      <c r="E15667">
        <v>2</v>
      </c>
      <c r="F15667">
        <v>2</v>
      </c>
      <c r="G15667">
        <v>63.21</v>
      </c>
      <c r="H15667">
        <v>54</v>
      </c>
      <c r="I15667">
        <v>20171009</v>
      </c>
      <c r="J15667" t="s">
        <v>22</v>
      </c>
      <c r="K15667">
        <v>109000</v>
      </c>
      <c r="L15667" t="s">
        <v>37</v>
      </c>
      <c r="M15667" t="s">
        <v>23</v>
      </c>
      <c r="N15667">
        <v>893</v>
      </c>
      <c r="O15667">
        <v>4</v>
      </c>
    </row>
    <row r="15668" spans="1:15">
      <c r="A15668" s="1">
        <v>15666</v>
      </c>
      <c r="B15668" t="s">
        <v>15695</v>
      </c>
      <c r="C15668">
        <v>4</v>
      </c>
      <c r="D15668">
        <v>8.3999999999999986</v>
      </c>
      <c r="E15668">
        <v>3</v>
      </c>
      <c r="F15668">
        <v>1</v>
      </c>
      <c r="G15668">
        <v>2.61</v>
      </c>
      <c r="H15668">
        <v>50</v>
      </c>
      <c r="I15668">
        <v>20180626</v>
      </c>
      <c r="J15668" t="s">
        <v>13</v>
      </c>
      <c r="K15668">
        <v>56000</v>
      </c>
      <c r="L15668" t="s">
        <v>14</v>
      </c>
      <c r="M15668" t="s">
        <v>23</v>
      </c>
      <c r="N15668">
        <v>633</v>
      </c>
      <c r="O15668">
        <v>3</v>
      </c>
    </row>
    <row r="15669" spans="1:15">
      <c r="A15669" s="1">
        <v>15667</v>
      </c>
      <c r="B15669" t="s">
        <v>15696</v>
      </c>
      <c r="C15669">
        <v>1</v>
      </c>
      <c r="D15669">
        <v>0.96</v>
      </c>
      <c r="E15669">
        <v>1</v>
      </c>
      <c r="F15669">
        <v>0</v>
      </c>
      <c r="G15669">
        <v>0</v>
      </c>
      <c r="H15669">
        <v>118</v>
      </c>
      <c r="I15669">
        <v>20170822</v>
      </c>
      <c r="M15669" t="s">
        <v>17</v>
      </c>
      <c r="N15669">
        <v>941</v>
      </c>
      <c r="O15669">
        <v>5</v>
      </c>
    </row>
    <row r="15670" spans="1:15">
      <c r="A15670" s="1">
        <v>15668</v>
      </c>
      <c r="B15670" t="s">
        <v>15697</v>
      </c>
      <c r="C15670">
        <v>7</v>
      </c>
      <c r="D15670">
        <v>28.88</v>
      </c>
      <c r="E15670">
        <v>7</v>
      </c>
      <c r="F15670">
        <v>2</v>
      </c>
      <c r="G15670">
        <v>12.93</v>
      </c>
      <c r="H15670">
        <v>26</v>
      </c>
      <c r="I15670">
        <v>20180209</v>
      </c>
      <c r="J15670" t="s">
        <v>13</v>
      </c>
      <c r="K15670">
        <v>60000</v>
      </c>
      <c r="L15670" t="s">
        <v>14</v>
      </c>
      <c r="M15670" t="s">
        <v>25</v>
      </c>
      <c r="N15670">
        <v>770</v>
      </c>
      <c r="O15670">
        <v>4</v>
      </c>
    </row>
    <row r="15671" spans="1:15">
      <c r="A15671" s="1">
        <v>15669</v>
      </c>
      <c r="B15671" t="s">
        <v>15698</v>
      </c>
      <c r="C15671">
        <v>5</v>
      </c>
      <c r="D15671">
        <v>104.74</v>
      </c>
      <c r="E15671">
        <v>3</v>
      </c>
      <c r="F15671">
        <v>3</v>
      </c>
      <c r="G15671">
        <v>60.68</v>
      </c>
      <c r="H15671">
        <v>51</v>
      </c>
      <c r="I15671">
        <v>20171120</v>
      </c>
      <c r="J15671" t="s">
        <v>13</v>
      </c>
      <c r="K15671">
        <v>52000</v>
      </c>
      <c r="L15671" t="s">
        <v>14</v>
      </c>
      <c r="M15671" t="s">
        <v>23</v>
      </c>
      <c r="N15671">
        <v>851</v>
      </c>
      <c r="O15671">
        <v>4</v>
      </c>
    </row>
    <row r="15672" spans="1:15">
      <c r="A15672" s="1">
        <v>15670</v>
      </c>
      <c r="B15672" t="s">
        <v>15699</v>
      </c>
      <c r="C15672">
        <v>5</v>
      </c>
      <c r="D15672">
        <v>8.879999999999999</v>
      </c>
      <c r="E15672">
        <v>5</v>
      </c>
      <c r="F15672">
        <v>0</v>
      </c>
      <c r="G15672">
        <v>0</v>
      </c>
      <c r="H15672">
        <v>18</v>
      </c>
      <c r="I15672">
        <v>20180505</v>
      </c>
      <c r="J15672" t="s">
        <v>13</v>
      </c>
      <c r="K15672">
        <v>37000</v>
      </c>
      <c r="L15672" t="s">
        <v>32</v>
      </c>
      <c r="M15672" t="s">
        <v>28</v>
      </c>
      <c r="N15672">
        <v>685</v>
      </c>
      <c r="O15672">
        <v>3</v>
      </c>
    </row>
    <row r="15673" spans="1:15">
      <c r="A15673" s="1">
        <v>15671</v>
      </c>
      <c r="B15673" t="s">
        <v>15700</v>
      </c>
      <c r="C15673">
        <v>8</v>
      </c>
      <c r="D15673">
        <v>132.52000000000001</v>
      </c>
      <c r="E15673">
        <v>6</v>
      </c>
      <c r="F15673">
        <v>6</v>
      </c>
      <c r="G15673">
        <v>99.53</v>
      </c>
      <c r="H15673">
        <v>36</v>
      </c>
      <c r="I15673">
        <v>20180203</v>
      </c>
      <c r="J15673" t="s">
        <v>13</v>
      </c>
      <c r="K15673">
        <v>67000</v>
      </c>
      <c r="L15673" t="s">
        <v>14</v>
      </c>
      <c r="M15673" t="s">
        <v>15</v>
      </c>
      <c r="N15673">
        <v>776</v>
      </c>
      <c r="O15673">
        <v>4</v>
      </c>
    </row>
    <row r="15674" spans="1:15">
      <c r="A15674" s="1">
        <v>15672</v>
      </c>
      <c r="B15674" t="s">
        <v>15701</v>
      </c>
      <c r="C15674">
        <v>4</v>
      </c>
      <c r="D15674">
        <v>3.7</v>
      </c>
      <c r="E15674">
        <v>4</v>
      </c>
      <c r="F15674">
        <v>1</v>
      </c>
      <c r="G15674">
        <v>1.61</v>
      </c>
      <c r="H15674">
        <v>118</v>
      </c>
      <c r="I15674">
        <v>20171126</v>
      </c>
      <c r="M15674" t="s">
        <v>17</v>
      </c>
      <c r="N15674">
        <v>845</v>
      </c>
      <c r="O15674">
        <v>4</v>
      </c>
    </row>
    <row r="15675" spans="1:15">
      <c r="A15675" s="1">
        <v>15673</v>
      </c>
      <c r="B15675" t="s">
        <v>15702</v>
      </c>
      <c r="C15675">
        <v>6</v>
      </c>
      <c r="D15675">
        <v>96.95</v>
      </c>
      <c r="E15675">
        <v>6</v>
      </c>
      <c r="F15675">
        <v>6</v>
      </c>
      <c r="G15675">
        <v>96.95</v>
      </c>
      <c r="H15675">
        <v>53</v>
      </c>
      <c r="I15675">
        <v>20160905</v>
      </c>
      <c r="J15675" t="s">
        <v>22</v>
      </c>
      <c r="K15675">
        <v>66000</v>
      </c>
      <c r="L15675" t="s">
        <v>14</v>
      </c>
      <c r="M15675" t="s">
        <v>23</v>
      </c>
      <c r="N15675">
        <v>1292</v>
      </c>
      <c r="O15675">
        <v>7</v>
      </c>
    </row>
    <row r="15676" spans="1:15">
      <c r="A15676" s="1">
        <v>15674</v>
      </c>
      <c r="B15676" t="s">
        <v>15703</v>
      </c>
      <c r="C15676">
        <v>14</v>
      </c>
      <c r="D15676">
        <v>22.1</v>
      </c>
      <c r="E15676">
        <v>14</v>
      </c>
      <c r="F15676">
        <v>0</v>
      </c>
      <c r="G15676">
        <v>0</v>
      </c>
      <c r="H15676">
        <v>118</v>
      </c>
      <c r="I15676">
        <v>20170116</v>
      </c>
      <c r="M15676" t="s">
        <v>17</v>
      </c>
      <c r="N15676">
        <v>1159</v>
      </c>
      <c r="O15676">
        <v>6</v>
      </c>
    </row>
    <row r="15677" spans="1:15">
      <c r="A15677" s="1">
        <v>15675</v>
      </c>
      <c r="B15677" t="s">
        <v>15704</v>
      </c>
      <c r="C15677">
        <v>5</v>
      </c>
      <c r="D15677">
        <v>12.41</v>
      </c>
      <c r="E15677">
        <v>4</v>
      </c>
      <c r="F15677">
        <v>0</v>
      </c>
      <c r="G15677">
        <v>0</v>
      </c>
      <c r="H15677">
        <v>118</v>
      </c>
      <c r="I15677">
        <v>20131212</v>
      </c>
      <c r="M15677" t="s">
        <v>17</v>
      </c>
      <c r="N15677">
        <v>2290</v>
      </c>
      <c r="O15677">
        <v>12</v>
      </c>
    </row>
    <row r="15678" spans="1:15">
      <c r="A15678" s="1">
        <v>15676</v>
      </c>
      <c r="B15678" t="s">
        <v>15705</v>
      </c>
      <c r="C15678">
        <v>2</v>
      </c>
      <c r="D15678">
        <v>52.34</v>
      </c>
      <c r="E15678">
        <v>1</v>
      </c>
      <c r="F15678">
        <v>0</v>
      </c>
      <c r="G15678">
        <v>0</v>
      </c>
      <c r="H15678">
        <v>55</v>
      </c>
      <c r="I15678">
        <v>20171221</v>
      </c>
      <c r="J15678" t="s">
        <v>22</v>
      </c>
      <c r="K15678">
        <v>80000</v>
      </c>
      <c r="L15678" t="s">
        <v>14</v>
      </c>
      <c r="M15678" t="s">
        <v>23</v>
      </c>
      <c r="N15678">
        <v>820</v>
      </c>
      <c r="O15678">
        <v>4</v>
      </c>
    </row>
    <row r="15679" spans="1:15">
      <c r="A15679" s="1">
        <v>15677</v>
      </c>
      <c r="B15679" t="s">
        <v>15706</v>
      </c>
      <c r="C15679">
        <v>7</v>
      </c>
      <c r="D15679">
        <v>25.51</v>
      </c>
      <c r="E15679">
        <v>6</v>
      </c>
      <c r="F15679">
        <v>3</v>
      </c>
      <c r="G15679">
        <v>12.72</v>
      </c>
      <c r="H15679">
        <v>26</v>
      </c>
      <c r="I15679">
        <v>20180213</v>
      </c>
      <c r="J15679" t="s">
        <v>13</v>
      </c>
      <c r="K15679">
        <v>49000</v>
      </c>
      <c r="L15679" t="s">
        <v>32</v>
      </c>
      <c r="M15679" t="s">
        <v>25</v>
      </c>
      <c r="N15679">
        <v>766</v>
      </c>
      <c r="O15679">
        <v>4</v>
      </c>
    </row>
    <row r="15680" spans="1:15">
      <c r="A15680" s="1">
        <v>15678</v>
      </c>
      <c r="B15680" t="s">
        <v>15707</v>
      </c>
      <c r="C15680">
        <v>10</v>
      </c>
      <c r="D15680">
        <v>145.91</v>
      </c>
      <c r="E15680">
        <v>9</v>
      </c>
      <c r="F15680">
        <v>9</v>
      </c>
      <c r="G15680">
        <v>132.65</v>
      </c>
      <c r="H15680">
        <v>70</v>
      </c>
      <c r="I15680">
        <v>20171022</v>
      </c>
      <c r="J15680" t="s">
        <v>22</v>
      </c>
      <c r="K15680">
        <v>65000</v>
      </c>
      <c r="L15680" t="s">
        <v>14</v>
      </c>
      <c r="M15680" t="s">
        <v>41</v>
      </c>
      <c r="N15680">
        <v>880</v>
      </c>
      <c r="O15680">
        <v>4</v>
      </c>
    </row>
    <row r="15681" spans="1:15">
      <c r="A15681" s="1">
        <v>15679</v>
      </c>
      <c r="B15681" t="s">
        <v>15708</v>
      </c>
      <c r="C15681">
        <v>5</v>
      </c>
      <c r="D15681">
        <v>26.66</v>
      </c>
      <c r="E15681">
        <v>4</v>
      </c>
      <c r="F15681">
        <v>3</v>
      </c>
      <c r="G15681">
        <v>15</v>
      </c>
      <c r="H15681">
        <v>33</v>
      </c>
      <c r="I15681">
        <v>20170821</v>
      </c>
      <c r="J15681" t="s">
        <v>13</v>
      </c>
      <c r="K15681">
        <v>44000</v>
      </c>
      <c r="L15681" t="s">
        <v>32</v>
      </c>
      <c r="M15681" t="s">
        <v>15</v>
      </c>
      <c r="N15681">
        <v>942</v>
      </c>
      <c r="O15681">
        <v>5</v>
      </c>
    </row>
    <row r="15682" spans="1:15">
      <c r="A15682" s="1">
        <v>15680</v>
      </c>
      <c r="B15682" t="s">
        <v>15709</v>
      </c>
      <c r="C15682">
        <v>6</v>
      </c>
      <c r="D15682">
        <v>96.710000000000008</v>
      </c>
      <c r="E15682">
        <v>4</v>
      </c>
      <c r="F15682">
        <v>3</v>
      </c>
      <c r="G15682">
        <v>53.59</v>
      </c>
      <c r="H15682">
        <v>39</v>
      </c>
      <c r="I15682">
        <v>20171006</v>
      </c>
      <c r="J15682" t="s">
        <v>22</v>
      </c>
      <c r="K15682">
        <v>73000</v>
      </c>
      <c r="L15682" t="s">
        <v>14</v>
      </c>
      <c r="M15682" t="s">
        <v>15</v>
      </c>
      <c r="N15682">
        <v>896</v>
      </c>
      <c r="O15682">
        <v>4</v>
      </c>
    </row>
    <row r="15683" spans="1:15">
      <c r="A15683" s="1">
        <v>15681</v>
      </c>
      <c r="B15683" t="s">
        <v>15710</v>
      </c>
      <c r="C15683">
        <v>5</v>
      </c>
      <c r="D15683">
        <v>120.93</v>
      </c>
      <c r="E15683">
        <v>3</v>
      </c>
      <c r="F15683">
        <v>2</v>
      </c>
      <c r="G15683">
        <v>51.43</v>
      </c>
      <c r="H15683">
        <v>62</v>
      </c>
      <c r="I15683">
        <v>20170109</v>
      </c>
      <c r="J15683" t="s">
        <v>13</v>
      </c>
      <c r="K15683">
        <v>84000</v>
      </c>
      <c r="L15683" t="s">
        <v>14</v>
      </c>
      <c r="M15683" t="s">
        <v>44</v>
      </c>
      <c r="N15683">
        <v>1166</v>
      </c>
      <c r="O15683">
        <v>6</v>
      </c>
    </row>
    <row r="15684" spans="1:15">
      <c r="A15684" s="1">
        <v>15682</v>
      </c>
      <c r="B15684" t="s">
        <v>15711</v>
      </c>
      <c r="C15684">
        <v>8</v>
      </c>
      <c r="D15684">
        <v>198.42</v>
      </c>
      <c r="E15684">
        <v>8</v>
      </c>
      <c r="F15684">
        <v>8</v>
      </c>
      <c r="G15684">
        <v>198.42</v>
      </c>
      <c r="H15684">
        <v>65</v>
      </c>
      <c r="I15684">
        <v>20161215</v>
      </c>
      <c r="J15684" t="s">
        <v>22</v>
      </c>
      <c r="K15684">
        <v>117000</v>
      </c>
      <c r="L15684" t="s">
        <v>37</v>
      </c>
      <c r="M15684" t="s">
        <v>44</v>
      </c>
      <c r="N15684">
        <v>1191</v>
      </c>
      <c r="O15684">
        <v>6</v>
      </c>
    </row>
    <row r="15685" spans="1:15">
      <c r="A15685" s="1">
        <v>15683</v>
      </c>
      <c r="B15685" t="s">
        <v>15712</v>
      </c>
      <c r="C15685">
        <v>2</v>
      </c>
      <c r="D15685">
        <v>44.72</v>
      </c>
      <c r="E15685">
        <v>0</v>
      </c>
      <c r="F15685">
        <v>0</v>
      </c>
      <c r="G15685">
        <v>0</v>
      </c>
      <c r="H15685">
        <v>75</v>
      </c>
      <c r="I15685">
        <v>20171009</v>
      </c>
      <c r="J15685" t="s">
        <v>13</v>
      </c>
      <c r="K15685">
        <v>76000</v>
      </c>
      <c r="L15685" t="s">
        <v>14</v>
      </c>
      <c r="M15685" t="s">
        <v>41</v>
      </c>
      <c r="N15685">
        <v>893</v>
      </c>
      <c r="O15685">
        <v>4</v>
      </c>
    </row>
    <row r="15686" spans="1:15">
      <c r="A15686" s="1">
        <v>15684</v>
      </c>
      <c r="B15686" t="s">
        <v>15713</v>
      </c>
      <c r="C15686">
        <v>4</v>
      </c>
      <c r="D15686">
        <v>91.27</v>
      </c>
      <c r="E15686">
        <v>4</v>
      </c>
      <c r="F15686">
        <v>3</v>
      </c>
      <c r="G15686">
        <v>66.61</v>
      </c>
      <c r="H15686">
        <v>64</v>
      </c>
      <c r="I15686">
        <v>20150928</v>
      </c>
      <c r="J15686" t="s">
        <v>22</v>
      </c>
      <c r="K15686">
        <v>85000</v>
      </c>
      <c r="L15686" t="s">
        <v>14</v>
      </c>
      <c r="M15686" t="s">
        <v>44</v>
      </c>
      <c r="N15686">
        <v>1635</v>
      </c>
      <c r="O15686">
        <v>9</v>
      </c>
    </row>
    <row r="15687" spans="1:15">
      <c r="A15687" s="1">
        <v>15685</v>
      </c>
      <c r="B15687" t="s">
        <v>15714</v>
      </c>
      <c r="C15687">
        <v>6</v>
      </c>
      <c r="D15687">
        <v>26.89</v>
      </c>
      <c r="E15687">
        <v>4</v>
      </c>
      <c r="F15687">
        <v>4</v>
      </c>
      <c r="G15687">
        <v>17.32</v>
      </c>
      <c r="H15687">
        <v>63</v>
      </c>
      <c r="I15687">
        <v>20171206</v>
      </c>
      <c r="J15687" t="s">
        <v>22</v>
      </c>
      <c r="K15687">
        <v>72000</v>
      </c>
      <c r="L15687" t="s">
        <v>14</v>
      </c>
      <c r="M15687" t="s">
        <v>44</v>
      </c>
      <c r="N15687">
        <v>835</v>
      </c>
      <c r="O15687">
        <v>4</v>
      </c>
    </row>
    <row r="15688" spans="1:15">
      <c r="A15688" s="1">
        <v>15686</v>
      </c>
      <c r="B15688" t="s">
        <v>15715</v>
      </c>
      <c r="C15688">
        <v>15</v>
      </c>
      <c r="D15688">
        <v>67.14</v>
      </c>
      <c r="E15688">
        <v>14</v>
      </c>
      <c r="F15688">
        <v>12</v>
      </c>
      <c r="G15688">
        <v>50.819999999999993</v>
      </c>
      <c r="H15688">
        <v>60</v>
      </c>
      <c r="I15688">
        <v>20140216</v>
      </c>
      <c r="J15688" t="s">
        <v>13</v>
      </c>
      <c r="K15688">
        <v>52000</v>
      </c>
      <c r="L15688" t="s">
        <v>14</v>
      </c>
      <c r="M15688" t="s">
        <v>44</v>
      </c>
      <c r="N15688">
        <v>2224</v>
      </c>
      <c r="O15688">
        <v>12</v>
      </c>
    </row>
    <row r="15689" spans="1:15">
      <c r="A15689" s="1">
        <v>15687</v>
      </c>
      <c r="B15689" t="s">
        <v>15716</v>
      </c>
      <c r="C15689">
        <v>13</v>
      </c>
      <c r="D15689">
        <v>285.81</v>
      </c>
      <c r="E15689">
        <v>12</v>
      </c>
      <c r="F15689">
        <v>12</v>
      </c>
      <c r="G15689">
        <v>261.94</v>
      </c>
      <c r="H15689">
        <v>58</v>
      </c>
      <c r="I15689">
        <v>20160307</v>
      </c>
      <c r="J15689" t="s">
        <v>13</v>
      </c>
      <c r="K15689">
        <v>87000</v>
      </c>
      <c r="L15689" t="s">
        <v>14</v>
      </c>
      <c r="M15689" t="s">
        <v>23</v>
      </c>
      <c r="N15689">
        <v>1474</v>
      </c>
      <c r="O15689">
        <v>8</v>
      </c>
    </row>
    <row r="15690" spans="1:15">
      <c r="A15690" s="1">
        <v>15688</v>
      </c>
      <c r="B15690" t="s">
        <v>15717</v>
      </c>
      <c r="C15690">
        <v>19</v>
      </c>
      <c r="D15690">
        <v>70.510000000000005</v>
      </c>
      <c r="E15690">
        <v>17</v>
      </c>
      <c r="F15690">
        <v>9</v>
      </c>
      <c r="G15690">
        <v>28.52</v>
      </c>
      <c r="H15690">
        <v>33</v>
      </c>
      <c r="I15690">
        <v>20161229</v>
      </c>
      <c r="J15690" t="s">
        <v>13</v>
      </c>
      <c r="K15690">
        <v>75000</v>
      </c>
      <c r="L15690" t="s">
        <v>14</v>
      </c>
      <c r="M15690" t="s">
        <v>15</v>
      </c>
      <c r="N15690">
        <v>1177</v>
      </c>
      <c r="O15690">
        <v>6</v>
      </c>
    </row>
    <row r="15691" spans="1:15">
      <c r="A15691" s="1">
        <v>15689</v>
      </c>
      <c r="B15691" t="s">
        <v>15718</v>
      </c>
      <c r="C15691">
        <v>5</v>
      </c>
      <c r="D15691">
        <v>82.87</v>
      </c>
      <c r="E15691">
        <v>4</v>
      </c>
      <c r="F15691">
        <v>2</v>
      </c>
      <c r="G15691">
        <v>41.05</v>
      </c>
      <c r="H15691">
        <v>63</v>
      </c>
      <c r="I15691">
        <v>20171208</v>
      </c>
      <c r="J15691" t="s">
        <v>22</v>
      </c>
      <c r="K15691">
        <v>91000</v>
      </c>
      <c r="L15691" t="s">
        <v>14</v>
      </c>
      <c r="M15691" t="s">
        <v>44</v>
      </c>
      <c r="N15691">
        <v>833</v>
      </c>
      <c r="O15691">
        <v>4</v>
      </c>
    </row>
    <row r="15692" spans="1:15">
      <c r="A15692" s="1">
        <v>15690</v>
      </c>
      <c r="B15692" t="s">
        <v>15719</v>
      </c>
      <c r="C15692">
        <v>13</v>
      </c>
      <c r="D15692">
        <v>303.52</v>
      </c>
      <c r="E15692">
        <v>13</v>
      </c>
      <c r="F15692">
        <v>12</v>
      </c>
      <c r="G15692">
        <v>298.54000000000002</v>
      </c>
      <c r="H15692">
        <v>73</v>
      </c>
      <c r="I15692">
        <v>20171014</v>
      </c>
      <c r="J15692" t="s">
        <v>22</v>
      </c>
      <c r="K15692">
        <v>31000</v>
      </c>
      <c r="L15692" t="s">
        <v>32</v>
      </c>
      <c r="M15692" t="s">
        <v>41</v>
      </c>
      <c r="N15692">
        <v>888</v>
      </c>
      <c r="O15692">
        <v>4</v>
      </c>
    </row>
    <row r="15693" spans="1:15">
      <c r="A15693" s="1">
        <v>15691</v>
      </c>
      <c r="B15693" t="s">
        <v>15720</v>
      </c>
      <c r="C15693">
        <v>1</v>
      </c>
      <c r="D15693">
        <v>18.420000000000002</v>
      </c>
      <c r="E15693">
        <v>1</v>
      </c>
      <c r="F15693">
        <v>1</v>
      </c>
      <c r="G15693">
        <v>18.420000000000002</v>
      </c>
      <c r="H15693">
        <v>52</v>
      </c>
      <c r="I15693">
        <v>20180225</v>
      </c>
      <c r="J15693" t="s">
        <v>13</v>
      </c>
      <c r="K15693">
        <v>80000</v>
      </c>
      <c r="L15693" t="s">
        <v>14</v>
      </c>
      <c r="M15693" t="s">
        <v>23</v>
      </c>
      <c r="N15693">
        <v>754</v>
      </c>
      <c r="O15693">
        <v>4</v>
      </c>
    </row>
    <row r="15694" spans="1:15">
      <c r="A15694" s="1">
        <v>15692</v>
      </c>
      <c r="B15694" t="s">
        <v>15721</v>
      </c>
      <c r="C15694">
        <v>9</v>
      </c>
      <c r="D15694">
        <v>239.43</v>
      </c>
      <c r="E15694">
        <v>8</v>
      </c>
      <c r="F15694">
        <v>8</v>
      </c>
      <c r="G15694">
        <v>211.21</v>
      </c>
      <c r="H15694">
        <v>63</v>
      </c>
      <c r="I15694">
        <v>20171120</v>
      </c>
      <c r="J15694" t="s">
        <v>13</v>
      </c>
      <c r="K15694">
        <v>94000</v>
      </c>
      <c r="L15694" t="s">
        <v>14</v>
      </c>
      <c r="M15694" t="s">
        <v>44</v>
      </c>
      <c r="N15694">
        <v>851</v>
      </c>
      <c r="O15694">
        <v>4</v>
      </c>
    </row>
    <row r="15695" spans="1:15">
      <c r="A15695" s="1">
        <v>15693</v>
      </c>
      <c r="B15695" t="s">
        <v>15722</v>
      </c>
      <c r="C15695">
        <v>13</v>
      </c>
      <c r="D15695">
        <v>1365.66</v>
      </c>
      <c r="E15695">
        <v>13</v>
      </c>
      <c r="F15695">
        <v>10</v>
      </c>
      <c r="G15695">
        <v>695.77</v>
      </c>
      <c r="H15695">
        <v>32</v>
      </c>
      <c r="I15695">
        <v>20180619</v>
      </c>
      <c r="J15695" t="s">
        <v>13</v>
      </c>
      <c r="K15695">
        <v>64000</v>
      </c>
      <c r="L15695" t="s">
        <v>14</v>
      </c>
      <c r="M15695" t="s">
        <v>15</v>
      </c>
      <c r="N15695">
        <v>640</v>
      </c>
      <c r="O15695">
        <v>3</v>
      </c>
    </row>
    <row r="15696" spans="1:15">
      <c r="A15696" s="1">
        <v>15694</v>
      </c>
      <c r="B15696" t="s">
        <v>15723</v>
      </c>
      <c r="C15696">
        <v>11</v>
      </c>
      <c r="D15696">
        <v>186.05</v>
      </c>
      <c r="E15696">
        <v>9</v>
      </c>
      <c r="F15696">
        <v>9</v>
      </c>
      <c r="G15696">
        <v>152.24</v>
      </c>
      <c r="H15696">
        <v>63</v>
      </c>
      <c r="I15696">
        <v>20170216</v>
      </c>
      <c r="J15696" t="s">
        <v>22</v>
      </c>
      <c r="K15696">
        <v>67000</v>
      </c>
      <c r="L15696" t="s">
        <v>14</v>
      </c>
      <c r="M15696" t="s">
        <v>44</v>
      </c>
      <c r="N15696">
        <v>1128</v>
      </c>
      <c r="O15696">
        <v>6</v>
      </c>
    </row>
    <row r="15697" spans="1:15">
      <c r="A15697" s="1">
        <v>15695</v>
      </c>
      <c r="B15697" t="s">
        <v>15724</v>
      </c>
      <c r="C15697">
        <v>10</v>
      </c>
      <c r="D15697">
        <v>123.2</v>
      </c>
      <c r="E15697">
        <v>9</v>
      </c>
      <c r="F15697">
        <v>8</v>
      </c>
      <c r="G15697">
        <v>95.99</v>
      </c>
      <c r="H15697">
        <v>42</v>
      </c>
      <c r="I15697">
        <v>20170115</v>
      </c>
      <c r="J15697" t="s">
        <v>13</v>
      </c>
      <c r="K15697">
        <v>56000</v>
      </c>
      <c r="L15697" t="s">
        <v>14</v>
      </c>
      <c r="M15697" t="s">
        <v>20</v>
      </c>
      <c r="N15697">
        <v>1160</v>
      </c>
      <c r="O15697">
        <v>6</v>
      </c>
    </row>
    <row r="15698" spans="1:15">
      <c r="A15698" s="1">
        <v>15696</v>
      </c>
      <c r="B15698" t="s">
        <v>15725</v>
      </c>
      <c r="C15698">
        <v>2</v>
      </c>
      <c r="D15698">
        <v>2.8</v>
      </c>
      <c r="E15698">
        <v>1</v>
      </c>
      <c r="F15698">
        <v>1</v>
      </c>
      <c r="G15698">
        <v>1.77</v>
      </c>
      <c r="H15698">
        <v>69</v>
      </c>
      <c r="I15698">
        <v>20180601</v>
      </c>
      <c r="J15698" t="s">
        <v>13</v>
      </c>
      <c r="K15698">
        <v>54000</v>
      </c>
      <c r="L15698" t="s">
        <v>14</v>
      </c>
      <c r="M15698" t="s">
        <v>44</v>
      </c>
      <c r="N15698">
        <v>658</v>
      </c>
      <c r="O15698">
        <v>3</v>
      </c>
    </row>
    <row r="15699" spans="1:15">
      <c r="A15699" s="1">
        <v>15697</v>
      </c>
      <c r="B15699" t="s">
        <v>15726</v>
      </c>
      <c r="C15699">
        <v>9</v>
      </c>
      <c r="D15699">
        <v>240.04</v>
      </c>
      <c r="E15699">
        <v>7</v>
      </c>
      <c r="F15699">
        <v>7</v>
      </c>
      <c r="G15699">
        <v>191.73</v>
      </c>
      <c r="H15699">
        <v>51</v>
      </c>
      <c r="I15699">
        <v>20150826</v>
      </c>
      <c r="J15699" t="s">
        <v>13</v>
      </c>
      <c r="K15699">
        <v>93000</v>
      </c>
      <c r="L15699" t="s">
        <v>14</v>
      </c>
      <c r="M15699" t="s">
        <v>23</v>
      </c>
      <c r="N15699">
        <v>1668</v>
      </c>
      <c r="O15699">
        <v>9</v>
      </c>
    </row>
    <row r="15700" spans="1:15">
      <c r="A15700" s="1">
        <v>15698</v>
      </c>
      <c r="B15700" t="s">
        <v>15727</v>
      </c>
      <c r="C15700">
        <v>6</v>
      </c>
      <c r="D15700">
        <v>98.47</v>
      </c>
      <c r="E15700">
        <v>1</v>
      </c>
      <c r="F15700">
        <v>0</v>
      </c>
      <c r="G15700">
        <v>0</v>
      </c>
      <c r="H15700">
        <v>53</v>
      </c>
      <c r="I15700">
        <v>20180417</v>
      </c>
      <c r="J15700" t="s">
        <v>22</v>
      </c>
      <c r="K15700">
        <v>66000</v>
      </c>
      <c r="L15700" t="s">
        <v>14</v>
      </c>
      <c r="M15700" t="s">
        <v>23</v>
      </c>
      <c r="N15700">
        <v>703</v>
      </c>
      <c r="O15700">
        <v>3</v>
      </c>
    </row>
    <row r="15701" spans="1:15">
      <c r="A15701" s="1">
        <v>15699</v>
      </c>
      <c r="B15701" t="s">
        <v>15728</v>
      </c>
      <c r="C15701">
        <v>7</v>
      </c>
      <c r="D15701">
        <v>74.990000000000009</v>
      </c>
      <c r="E15701">
        <v>6</v>
      </c>
      <c r="F15701">
        <v>4</v>
      </c>
      <c r="G15701">
        <v>39.56</v>
      </c>
      <c r="H15701">
        <v>85</v>
      </c>
      <c r="I15701">
        <v>20180726</v>
      </c>
      <c r="J15701" t="s">
        <v>13</v>
      </c>
      <c r="K15701">
        <v>45000</v>
      </c>
      <c r="L15701" t="s">
        <v>32</v>
      </c>
      <c r="M15701" t="s">
        <v>49</v>
      </c>
      <c r="N15701">
        <v>603</v>
      </c>
      <c r="O15701">
        <v>3</v>
      </c>
    </row>
    <row r="15702" spans="1:15">
      <c r="A15702" s="1">
        <v>15700</v>
      </c>
      <c r="B15702" t="s">
        <v>15729</v>
      </c>
      <c r="C15702">
        <v>7</v>
      </c>
      <c r="D15702">
        <v>140.94</v>
      </c>
      <c r="E15702">
        <v>7</v>
      </c>
      <c r="F15702">
        <v>4</v>
      </c>
      <c r="G15702">
        <v>86.73</v>
      </c>
      <c r="H15702">
        <v>87</v>
      </c>
      <c r="I15702">
        <v>20171111</v>
      </c>
      <c r="J15702" t="s">
        <v>22</v>
      </c>
      <c r="K15702">
        <v>73000</v>
      </c>
      <c r="L15702" t="s">
        <v>14</v>
      </c>
      <c r="M15702" t="s">
        <v>49</v>
      </c>
      <c r="N15702">
        <v>860</v>
      </c>
      <c r="O15702">
        <v>4</v>
      </c>
    </row>
    <row r="15703" spans="1:15">
      <c r="A15703" s="1">
        <v>15701</v>
      </c>
      <c r="B15703" t="s">
        <v>15730</v>
      </c>
      <c r="C15703">
        <v>8</v>
      </c>
      <c r="D15703">
        <v>139.13999999999999</v>
      </c>
      <c r="E15703">
        <v>6</v>
      </c>
      <c r="F15703">
        <v>6</v>
      </c>
      <c r="G15703">
        <v>104.56</v>
      </c>
      <c r="H15703">
        <v>54</v>
      </c>
      <c r="I15703">
        <v>20160403</v>
      </c>
      <c r="J15703" t="s">
        <v>13</v>
      </c>
      <c r="K15703">
        <v>68000</v>
      </c>
      <c r="L15703" t="s">
        <v>14</v>
      </c>
      <c r="M15703" t="s">
        <v>23</v>
      </c>
      <c r="N15703">
        <v>1447</v>
      </c>
      <c r="O15703">
        <v>8</v>
      </c>
    </row>
    <row r="15704" spans="1:15">
      <c r="A15704" s="1">
        <v>15702</v>
      </c>
      <c r="B15704" t="s">
        <v>15731</v>
      </c>
      <c r="C15704">
        <v>29</v>
      </c>
      <c r="D15704">
        <v>87.580000000000013</v>
      </c>
      <c r="E15704">
        <v>25</v>
      </c>
      <c r="F15704">
        <v>20</v>
      </c>
      <c r="G15704">
        <v>59.580000000000013</v>
      </c>
      <c r="H15704">
        <v>59</v>
      </c>
      <c r="I15704">
        <v>20151208</v>
      </c>
      <c r="J15704" t="s">
        <v>13</v>
      </c>
      <c r="K15704">
        <v>48000</v>
      </c>
      <c r="L15704" t="s">
        <v>32</v>
      </c>
      <c r="M15704" t="s">
        <v>23</v>
      </c>
      <c r="N15704">
        <v>1564</v>
      </c>
      <c r="O15704">
        <v>8</v>
      </c>
    </row>
    <row r="15705" spans="1:15">
      <c r="A15705" s="1">
        <v>15703</v>
      </c>
      <c r="B15705" t="s">
        <v>15732</v>
      </c>
      <c r="C15705">
        <v>2</v>
      </c>
      <c r="D15705">
        <v>66.150000000000006</v>
      </c>
      <c r="E15705">
        <v>1</v>
      </c>
      <c r="F15705">
        <v>1</v>
      </c>
      <c r="G15705">
        <v>33.72</v>
      </c>
      <c r="H15705">
        <v>47</v>
      </c>
      <c r="I15705">
        <v>20180712</v>
      </c>
      <c r="J15705" t="s">
        <v>22</v>
      </c>
      <c r="K15705">
        <v>92000</v>
      </c>
      <c r="L15705" t="s">
        <v>14</v>
      </c>
      <c r="M15705" t="s">
        <v>20</v>
      </c>
      <c r="N15705">
        <v>617</v>
      </c>
      <c r="O15705">
        <v>3</v>
      </c>
    </row>
    <row r="15706" spans="1:15">
      <c r="A15706" s="1">
        <v>15704</v>
      </c>
      <c r="B15706" t="s">
        <v>15733</v>
      </c>
      <c r="C15706">
        <v>12</v>
      </c>
      <c r="D15706">
        <v>273.22000000000003</v>
      </c>
      <c r="E15706">
        <v>12</v>
      </c>
      <c r="F15706">
        <v>11</v>
      </c>
      <c r="G15706">
        <v>252.06999999999991</v>
      </c>
      <c r="H15706">
        <v>65</v>
      </c>
      <c r="I15706">
        <v>20150802</v>
      </c>
      <c r="J15706" t="s">
        <v>22</v>
      </c>
      <c r="K15706">
        <v>85000</v>
      </c>
      <c r="L15706" t="s">
        <v>14</v>
      </c>
      <c r="M15706" t="s">
        <v>44</v>
      </c>
      <c r="N15706">
        <v>1692</v>
      </c>
      <c r="O15706">
        <v>9</v>
      </c>
    </row>
    <row r="15707" spans="1:15">
      <c r="A15707" s="1">
        <v>15705</v>
      </c>
      <c r="B15707" t="s">
        <v>15734</v>
      </c>
      <c r="C15707">
        <v>12</v>
      </c>
      <c r="D15707">
        <v>167.24</v>
      </c>
      <c r="E15707">
        <v>11</v>
      </c>
      <c r="F15707">
        <v>11</v>
      </c>
      <c r="G15707">
        <v>148.41999999999999</v>
      </c>
      <c r="H15707">
        <v>24</v>
      </c>
      <c r="I15707">
        <v>20170220</v>
      </c>
      <c r="J15707" t="s">
        <v>13</v>
      </c>
      <c r="K15707">
        <v>56000</v>
      </c>
      <c r="L15707" t="s">
        <v>14</v>
      </c>
      <c r="M15707" t="s">
        <v>25</v>
      </c>
      <c r="N15707">
        <v>1124</v>
      </c>
      <c r="O15707">
        <v>6</v>
      </c>
    </row>
    <row r="15708" spans="1:15">
      <c r="A15708" s="1">
        <v>15706</v>
      </c>
      <c r="B15708" t="s">
        <v>15735</v>
      </c>
      <c r="C15708">
        <v>17</v>
      </c>
      <c r="D15708">
        <v>43.2</v>
      </c>
      <c r="E15708">
        <v>17</v>
      </c>
      <c r="F15708">
        <v>6</v>
      </c>
      <c r="G15708">
        <v>15.65</v>
      </c>
      <c r="H15708">
        <v>60</v>
      </c>
      <c r="I15708">
        <v>20160914</v>
      </c>
      <c r="J15708" t="s">
        <v>13</v>
      </c>
      <c r="K15708">
        <v>56000</v>
      </c>
      <c r="L15708" t="s">
        <v>14</v>
      </c>
      <c r="M15708" t="s">
        <v>44</v>
      </c>
      <c r="N15708">
        <v>1283</v>
      </c>
      <c r="O15708">
        <v>7</v>
      </c>
    </row>
    <row r="15709" spans="1:15">
      <c r="A15709" s="1">
        <v>15707</v>
      </c>
      <c r="B15709" t="s">
        <v>15736</v>
      </c>
      <c r="C15709">
        <v>6</v>
      </c>
      <c r="D15709">
        <v>120.56</v>
      </c>
      <c r="E15709">
        <v>5</v>
      </c>
      <c r="F15709">
        <v>5</v>
      </c>
      <c r="G15709">
        <v>100.54</v>
      </c>
      <c r="H15709">
        <v>59</v>
      </c>
      <c r="I15709">
        <v>20160425</v>
      </c>
      <c r="J15709" t="s">
        <v>13</v>
      </c>
      <c r="K15709">
        <v>95000</v>
      </c>
      <c r="L15709" t="s">
        <v>14</v>
      </c>
      <c r="M15709" t="s">
        <v>23</v>
      </c>
      <c r="N15709">
        <v>1425</v>
      </c>
      <c r="O15709">
        <v>7</v>
      </c>
    </row>
    <row r="15710" spans="1:15">
      <c r="A15710" s="1">
        <v>15708</v>
      </c>
      <c r="B15710" t="s">
        <v>15737</v>
      </c>
      <c r="C15710">
        <v>8</v>
      </c>
      <c r="D15710">
        <v>74.37</v>
      </c>
      <c r="E15710">
        <v>8</v>
      </c>
      <c r="F15710">
        <v>7</v>
      </c>
      <c r="G15710">
        <v>68.27</v>
      </c>
      <c r="H15710">
        <v>25</v>
      </c>
      <c r="I15710">
        <v>20170504</v>
      </c>
      <c r="J15710" t="s">
        <v>22</v>
      </c>
      <c r="K15710">
        <v>41000</v>
      </c>
      <c r="L15710" t="s">
        <v>32</v>
      </c>
      <c r="M15710" t="s">
        <v>25</v>
      </c>
      <c r="N15710">
        <v>1051</v>
      </c>
      <c r="O15710">
        <v>5</v>
      </c>
    </row>
    <row r="15711" spans="1:15">
      <c r="A15711" s="1">
        <v>15709</v>
      </c>
      <c r="B15711" t="s">
        <v>15738</v>
      </c>
      <c r="C15711">
        <v>14</v>
      </c>
      <c r="D15711">
        <v>59.430000000000007</v>
      </c>
      <c r="E15711">
        <v>11</v>
      </c>
      <c r="F15711">
        <v>5</v>
      </c>
      <c r="G15711">
        <v>21.48</v>
      </c>
      <c r="H15711">
        <v>45</v>
      </c>
      <c r="I15711">
        <v>20141122</v>
      </c>
      <c r="J15711" t="s">
        <v>13</v>
      </c>
      <c r="K15711">
        <v>66000</v>
      </c>
      <c r="L15711" t="s">
        <v>14</v>
      </c>
      <c r="M15711" t="s">
        <v>20</v>
      </c>
      <c r="N15711">
        <v>1945</v>
      </c>
      <c r="O15711">
        <v>10</v>
      </c>
    </row>
    <row r="15712" spans="1:15">
      <c r="A15712" s="1">
        <v>15710</v>
      </c>
      <c r="B15712" t="s">
        <v>15739</v>
      </c>
      <c r="C15712">
        <v>5</v>
      </c>
      <c r="D15712">
        <v>16.07</v>
      </c>
      <c r="E15712">
        <v>5</v>
      </c>
      <c r="F15712">
        <v>0</v>
      </c>
      <c r="G15712">
        <v>0</v>
      </c>
      <c r="H15712">
        <v>47</v>
      </c>
      <c r="I15712">
        <v>20171223</v>
      </c>
      <c r="J15712" t="s">
        <v>13</v>
      </c>
      <c r="K15712">
        <v>62000</v>
      </c>
      <c r="L15712" t="s">
        <v>14</v>
      </c>
      <c r="M15712" t="s">
        <v>20</v>
      </c>
      <c r="N15712">
        <v>818</v>
      </c>
      <c r="O15712">
        <v>4</v>
      </c>
    </row>
    <row r="15713" spans="1:15">
      <c r="A15713" s="1">
        <v>15711</v>
      </c>
      <c r="B15713" t="s">
        <v>15740</v>
      </c>
      <c r="C15713">
        <v>8</v>
      </c>
      <c r="D15713">
        <v>22.06</v>
      </c>
      <c r="E15713">
        <v>6</v>
      </c>
      <c r="F15713">
        <v>0</v>
      </c>
      <c r="G15713">
        <v>0</v>
      </c>
      <c r="H15713">
        <v>118</v>
      </c>
      <c r="I15713">
        <v>20170926</v>
      </c>
      <c r="M15713" t="s">
        <v>17</v>
      </c>
      <c r="N15713">
        <v>906</v>
      </c>
      <c r="O15713">
        <v>5</v>
      </c>
    </row>
    <row r="15714" spans="1:15">
      <c r="A15714" s="1">
        <v>15712</v>
      </c>
      <c r="B15714" t="s">
        <v>15741</v>
      </c>
      <c r="C15714">
        <v>12</v>
      </c>
      <c r="D15714">
        <v>57.43</v>
      </c>
      <c r="E15714">
        <v>11</v>
      </c>
      <c r="F15714">
        <v>9</v>
      </c>
      <c r="G15714">
        <v>43.27</v>
      </c>
      <c r="H15714">
        <v>67</v>
      </c>
      <c r="I15714">
        <v>20161102</v>
      </c>
      <c r="J15714" t="s">
        <v>13</v>
      </c>
      <c r="K15714">
        <v>65000</v>
      </c>
      <c r="L15714" t="s">
        <v>14</v>
      </c>
      <c r="M15714" t="s">
        <v>44</v>
      </c>
      <c r="N15714">
        <v>1234</v>
      </c>
      <c r="O15714">
        <v>6</v>
      </c>
    </row>
    <row r="15715" spans="1:15">
      <c r="A15715" s="1">
        <v>15713</v>
      </c>
      <c r="B15715" t="s">
        <v>15742</v>
      </c>
      <c r="C15715">
        <v>5</v>
      </c>
      <c r="D15715">
        <v>60.779999999999987</v>
      </c>
      <c r="E15715">
        <v>4</v>
      </c>
      <c r="F15715">
        <v>4</v>
      </c>
      <c r="G15715">
        <v>51.52</v>
      </c>
      <c r="H15715">
        <v>68</v>
      </c>
      <c r="I15715">
        <v>20150201</v>
      </c>
      <c r="J15715" t="s">
        <v>22</v>
      </c>
      <c r="K15715">
        <v>53000</v>
      </c>
      <c r="L15715" t="s">
        <v>14</v>
      </c>
      <c r="M15715" t="s">
        <v>44</v>
      </c>
      <c r="N15715">
        <v>1874</v>
      </c>
      <c r="O15715">
        <v>10</v>
      </c>
    </row>
    <row r="15716" spans="1:15">
      <c r="A15716" s="1">
        <v>15714</v>
      </c>
      <c r="B15716" t="s">
        <v>15743</v>
      </c>
      <c r="C15716">
        <v>10</v>
      </c>
      <c r="D15716">
        <v>29.04</v>
      </c>
      <c r="E15716">
        <v>10</v>
      </c>
      <c r="F15716">
        <v>9</v>
      </c>
      <c r="G15716">
        <v>24.77</v>
      </c>
      <c r="H15716">
        <v>69</v>
      </c>
      <c r="I15716">
        <v>20171128</v>
      </c>
      <c r="J15716" t="s">
        <v>13</v>
      </c>
      <c r="K15716">
        <v>58000</v>
      </c>
      <c r="L15716" t="s">
        <v>14</v>
      </c>
      <c r="M15716" t="s">
        <v>44</v>
      </c>
      <c r="N15716">
        <v>843</v>
      </c>
      <c r="O15716">
        <v>4</v>
      </c>
    </row>
    <row r="15717" spans="1:15">
      <c r="A15717" s="1">
        <v>15715</v>
      </c>
      <c r="B15717" t="s">
        <v>15744</v>
      </c>
      <c r="C15717">
        <v>8</v>
      </c>
      <c r="D15717">
        <v>20.43</v>
      </c>
      <c r="E15717">
        <v>7</v>
      </c>
      <c r="F15717">
        <v>0</v>
      </c>
      <c r="G15717">
        <v>0</v>
      </c>
      <c r="H15717">
        <v>57</v>
      </c>
      <c r="I15717">
        <v>20140726</v>
      </c>
      <c r="J15717" t="s">
        <v>13</v>
      </c>
      <c r="K15717">
        <v>58000</v>
      </c>
      <c r="L15717" t="s">
        <v>14</v>
      </c>
      <c r="M15717" t="s">
        <v>23</v>
      </c>
      <c r="N15717">
        <v>2064</v>
      </c>
      <c r="O15717">
        <v>11</v>
      </c>
    </row>
    <row r="15718" spans="1:15">
      <c r="A15718" s="1">
        <v>15716</v>
      </c>
      <c r="B15718" t="s">
        <v>15745</v>
      </c>
      <c r="C15718">
        <v>4</v>
      </c>
      <c r="D15718">
        <v>9.09</v>
      </c>
      <c r="E15718">
        <v>4</v>
      </c>
      <c r="F15718">
        <v>0</v>
      </c>
      <c r="G15718">
        <v>0</v>
      </c>
      <c r="H15718">
        <v>67</v>
      </c>
      <c r="I15718">
        <v>20180123</v>
      </c>
      <c r="J15718" t="s">
        <v>13</v>
      </c>
      <c r="K15718">
        <v>34000</v>
      </c>
      <c r="L15718" t="s">
        <v>32</v>
      </c>
      <c r="M15718" t="s">
        <v>44</v>
      </c>
      <c r="N15718">
        <v>787</v>
      </c>
      <c r="O15718">
        <v>4</v>
      </c>
    </row>
    <row r="15719" spans="1:15">
      <c r="A15719" s="1">
        <v>15717</v>
      </c>
      <c r="B15719" t="s">
        <v>15746</v>
      </c>
      <c r="C15719">
        <v>7</v>
      </c>
      <c r="D15719">
        <v>143.58000000000001</v>
      </c>
      <c r="E15719">
        <v>5</v>
      </c>
      <c r="F15719">
        <v>4</v>
      </c>
      <c r="G15719">
        <v>82.13</v>
      </c>
      <c r="H15719">
        <v>39</v>
      </c>
      <c r="I15719">
        <v>20171125</v>
      </c>
      <c r="J15719" t="s">
        <v>22</v>
      </c>
      <c r="K15719">
        <v>80000</v>
      </c>
      <c r="L15719" t="s">
        <v>14</v>
      </c>
      <c r="M15719" t="s">
        <v>15</v>
      </c>
      <c r="N15719">
        <v>846</v>
      </c>
      <c r="O15719">
        <v>4</v>
      </c>
    </row>
    <row r="15720" spans="1:15">
      <c r="A15720" s="1">
        <v>15718</v>
      </c>
      <c r="B15720" t="s">
        <v>15747</v>
      </c>
      <c r="C15720">
        <v>5</v>
      </c>
      <c r="D15720">
        <v>12.69</v>
      </c>
      <c r="E15720">
        <v>5</v>
      </c>
      <c r="F15720">
        <v>0</v>
      </c>
      <c r="G15720">
        <v>0</v>
      </c>
      <c r="H15720">
        <v>64</v>
      </c>
      <c r="I15720">
        <v>20180218</v>
      </c>
      <c r="J15720" t="s">
        <v>13</v>
      </c>
      <c r="K15720">
        <v>48000</v>
      </c>
      <c r="L15720" t="s">
        <v>32</v>
      </c>
      <c r="M15720" t="s">
        <v>44</v>
      </c>
      <c r="N15720">
        <v>761</v>
      </c>
      <c r="O15720">
        <v>4</v>
      </c>
    </row>
    <row r="15721" spans="1:15">
      <c r="A15721" s="1">
        <v>15719</v>
      </c>
      <c r="B15721" t="s">
        <v>15748</v>
      </c>
      <c r="C15721">
        <v>2</v>
      </c>
      <c r="D15721">
        <v>5.6400000000000006</v>
      </c>
      <c r="E15721">
        <v>2</v>
      </c>
      <c r="F15721">
        <v>0</v>
      </c>
      <c r="G15721">
        <v>0</v>
      </c>
      <c r="H15721">
        <v>63</v>
      </c>
      <c r="I15721">
        <v>20180315</v>
      </c>
      <c r="J15721" t="s">
        <v>13</v>
      </c>
      <c r="K15721">
        <v>54000</v>
      </c>
      <c r="L15721" t="s">
        <v>14</v>
      </c>
      <c r="M15721" t="s">
        <v>44</v>
      </c>
      <c r="N15721">
        <v>736</v>
      </c>
      <c r="O15721">
        <v>4</v>
      </c>
    </row>
    <row r="15722" spans="1:15">
      <c r="A15722" s="1">
        <v>15720</v>
      </c>
      <c r="B15722" t="s">
        <v>15749</v>
      </c>
      <c r="C15722">
        <v>12</v>
      </c>
      <c r="D15722">
        <v>312.89999999999998</v>
      </c>
      <c r="E15722">
        <v>12</v>
      </c>
      <c r="F15722">
        <v>12</v>
      </c>
      <c r="G15722">
        <v>312.89999999999998</v>
      </c>
      <c r="H15722">
        <v>66</v>
      </c>
      <c r="I15722">
        <v>20170215</v>
      </c>
      <c r="J15722" t="s">
        <v>22</v>
      </c>
      <c r="K15722">
        <v>94000</v>
      </c>
      <c r="L15722" t="s">
        <v>14</v>
      </c>
      <c r="M15722" t="s">
        <v>44</v>
      </c>
      <c r="N15722">
        <v>1129</v>
      </c>
      <c r="O15722">
        <v>6</v>
      </c>
    </row>
    <row r="15723" spans="1:15">
      <c r="A15723" s="1">
        <v>15721</v>
      </c>
      <c r="B15723" t="s">
        <v>15750</v>
      </c>
      <c r="C15723">
        <v>10</v>
      </c>
      <c r="D15723">
        <v>227.93</v>
      </c>
      <c r="E15723">
        <v>9</v>
      </c>
      <c r="F15723">
        <v>9</v>
      </c>
      <c r="G15723">
        <v>213.43</v>
      </c>
      <c r="H15723">
        <v>57</v>
      </c>
      <c r="I15723">
        <v>20160115</v>
      </c>
      <c r="J15723" t="s">
        <v>22</v>
      </c>
      <c r="K15723">
        <v>86000</v>
      </c>
      <c r="L15723" t="s">
        <v>14</v>
      </c>
      <c r="M15723" t="s">
        <v>23</v>
      </c>
      <c r="N15723">
        <v>1526</v>
      </c>
      <c r="O15723">
        <v>8</v>
      </c>
    </row>
    <row r="15724" spans="1:15">
      <c r="A15724" s="1">
        <v>15722</v>
      </c>
      <c r="B15724" t="s">
        <v>15751</v>
      </c>
      <c r="C15724">
        <v>13</v>
      </c>
      <c r="D15724">
        <v>150.22999999999999</v>
      </c>
      <c r="E15724">
        <v>13</v>
      </c>
      <c r="F15724">
        <v>11</v>
      </c>
      <c r="G15724">
        <v>144.82</v>
      </c>
      <c r="H15724">
        <v>39</v>
      </c>
      <c r="I15724">
        <v>20140723</v>
      </c>
      <c r="J15724" t="s">
        <v>22</v>
      </c>
      <c r="K15724">
        <v>56000</v>
      </c>
      <c r="L15724" t="s">
        <v>14</v>
      </c>
      <c r="M15724" t="s">
        <v>15</v>
      </c>
      <c r="N15724">
        <v>2067</v>
      </c>
      <c r="O15724">
        <v>11</v>
      </c>
    </row>
    <row r="15725" spans="1:15">
      <c r="A15725" s="1">
        <v>15723</v>
      </c>
      <c r="B15725" t="s">
        <v>15752</v>
      </c>
      <c r="C15725">
        <v>8</v>
      </c>
      <c r="D15725">
        <v>175.99</v>
      </c>
      <c r="E15725">
        <v>8</v>
      </c>
      <c r="F15725">
        <v>8</v>
      </c>
      <c r="G15725">
        <v>175.99</v>
      </c>
      <c r="H15725">
        <v>56</v>
      </c>
      <c r="I15725">
        <v>20160217</v>
      </c>
      <c r="J15725" t="s">
        <v>13</v>
      </c>
      <c r="K15725">
        <v>84000</v>
      </c>
      <c r="L15725" t="s">
        <v>14</v>
      </c>
      <c r="M15725" t="s">
        <v>23</v>
      </c>
      <c r="N15725">
        <v>1493</v>
      </c>
      <c r="O15725">
        <v>8</v>
      </c>
    </row>
    <row r="15726" spans="1:15">
      <c r="A15726" s="1">
        <v>15724</v>
      </c>
      <c r="B15726" t="s">
        <v>15753</v>
      </c>
      <c r="C15726">
        <v>6</v>
      </c>
      <c r="D15726">
        <v>17.18</v>
      </c>
      <c r="E15726">
        <v>5</v>
      </c>
      <c r="F15726">
        <v>0</v>
      </c>
      <c r="G15726">
        <v>0</v>
      </c>
      <c r="H15726">
        <v>118</v>
      </c>
      <c r="I15726">
        <v>20161216</v>
      </c>
      <c r="M15726" t="s">
        <v>17</v>
      </c>
      <c r="N15726">
        <v>1190</v>
      </c>
      <c r="O15726">
        <v>6</v>
      </c>
    </row>
    <row r="15727" spans="1:15">
      <c r="A15727" s="1">
        <v>15725</v>
      </c>
      <c r="B15727" t="s">
        <v>15754</v>
      </c>
      <c r="C15727">
        <v>1</v>
      </c>
      <c r="D15727">
        <v>5</v>
      </c>
      <c r="E15727">
        <v>0</v>
      </c>
      <c r="F15727">
        <v>0</v>
      </c>
      <c r="G15727">
        <v>0</v>
      </c>
      <c r="H15727">
        <v>118</v>
      </c>
      <c r="I15727">
        <v>20171109</v>
      </c>
      <c r="M15727" t="s">
        <v>17</v>
      </c>
      <c r="N15727">
        <v>862</v>
      </c>
      <c r="O15727">
        <v>4</v>
      </c>
    </row>
    <row r="15728" spans="1:15">
      <c r="A15728" s="1">
        <v>15726</v>
      </c>
      <c r="B15728" t="s">
        <v>15755</v>
      </c>
      <c r="C15728">
        <v>8</v>
      </c>
      <c r="D15728">
        <v>215.32</v>
      </c>
      <c r="E15728">
        <v>8</v>
      </c>
      <c r="F15728">
        <v>7</v>
      </c>
      <c r="G15728">
        <v>186.09</v>
      </c>
      <c r="H15728">
        <v>57</v>
      </c>
      <c r="I15728">
        <v>20171008</v>
      </c>
      <c r="J15728" t="s">
        <v>22</v>
      </c>
      <c r="K15728">
        <v>95000</v>
      </c>
      <c r="L15728" t="s">
        <v>14</v>
      </c>
      <c r="M15728" t="s">
        <v>23</v>
      </c>
      <c r="N15728">
        <v>894</v>
      </c>
      <c r="O15728">
        <v>4</v>
      </c>
    </row>
    <row r="15729" spans="1:15">
      <c r="A15729" s="1">
        <v>15727</v>
      </c>
      <c r="B15729" t="s">
        <v>15756</v>
      </c>
      <c r="C15729">
        <v>7</v>
      </c>
      <c r="D15729">
        <v>127.69</v>
      </c>
      <c r="E15729">
        <v>3</v>
      </c>
      <c r="F15729">
        <v>3</v>
      </c>
      <c r="G15729">
        <v>46.85</v>
      </c>
      <c r="H15729">
        <v>43</v>
      </c>
      <c r="I15729">
        <v>20180105</v>
      </c>
      <c r="J15729" t="s">
        <v>13</v>
      </c>
      <c r="K15729">
        <v>67000</v>
      </c>
      <c r="L15729" t="s">
        <v>14</v>
      </c>
      <c r="M15729" t="s">
        <v>20</v>
      </c>
      <c r="N15729">
        <v>805</v>
      </c>
      <c r="O15729">
        <v>4</v>
      </c>
    </row>
    <row r="15730" spans="1:15">
      <c r="A15730" s="1">
        <v>15728</v>
      </c>
      <c r="B15730" t="s">
        <v>15757</v>
      </c>
      <c r="C15730">
        <v>8</v>
      </c>
      <c r="D15730">
        <v>20.48</v>
      </c>
      <c r="E15730">
        <v>7</v>
      </c>
      <c r="F15730">
        <v>0</v>
      </c>
      <c r="G15730">
        <v>0</v>
      </c>
      <c r="H15730">
        <v>118</v>
      </c>
      <c r="I15730">
        <v>20170121</v>
      </c>
      <c r="M15730" t="s">
        <v>17</v>
      </c>
      <c r="N15730">
        <v>1154</v>
      </c>
      <c r="O15730">
        <v>6</v>
      </c>
    </row>
    <row r="15731" spans="1:15">
      <c r="A15731" s="1">
        <v>15729</v>
      </c>
      <c r="B15731" t="s">
        <v>15758</v>
      </c>
      <c r="C15731">
        <v>7</v>
      </c>
      <c r="D15731">
        <v>98.32</v>
      </c>
      <c r="E15731">
        <v>7</v>
      </c>
      <c r="F15731">
        <v>7</v>
      </c>
      <c r="G15731">
        <v>98.32</v>
      </c>
      <c r="H15731">
        <v>41</v>
      </c>
      <c r="I15731">
        <v>20160610</v>
      </c>
      <c r="J15731" t="s">
        <v>13</v>
      </c>
      <c r="K15731">
        <v>61000</v>
      </c>
      <c r="L15731" t="s">
        <v>14</v>
      </c>
      <c r="M15731" t="s">
        <v>20</v>
      </c>
      <c r="N15731">
        <v>1379</v>
      </c>
      <c r="O15731">
        <v>7</v>
      </c>
    </row>
    <row r="15732" spans="1:15">
      <c r="A15732" s="1">
        <v>15730</v>
      </c>
      <c r="B15732" t="s">
        <v>15759</v>
      </c>
      <c r="C15732">
        <v>3</v>
      </c>
      <c r="D15732">
        <v>74.760000000000005</v>
      </c>
      <c r="E15732">
        <v>2</v>
      </c>
      <c r="F15732">
        <v>2</v>
      </c>
      <c r="G15732">
        <v>44.36</v>
      </c>
      <c r="H15732">
        <v>56</v>
      </c>
      <c r="I15732">
        <v>20171209</v>
      </c>
      <c r="J15732" t="s">
        <v>13</v>
      </c>
      <c r="K15732">
        <v>80000</v>
      </c>
      <c r="L15732" t="s">
        <v>14</v>
      </c>
      <c r="M15732" t="s">
        <v>23</v>
      </c>
      <c r="N15732">
        <v>832</v>
      </c>
      <c r="O15732">
        <v>4</v>
      </c>
    </row>
    <row r="15733" spans="1:15">
      <c r="A15733" s="1">
        <v>15731</v>
      </c>
      <c r="B15733" t="s">
        <v>15760</v>
      </c>
      <c r="C15733">
        <v>7</v>
      </c>
      <c r="D15733">
        <v>163.51</v>
      </c>
      <c r="E15733">
        <v>6</v>
      </c>
      <c r="F15733">
        <v>6</v>
      </c>
      <c r="G15733">
        <v>135.57</v>
      </c>
      <c r="H15733">
        <v>88</v>
      </c>
      <c r="I15733">
        <v>20160729</v>
      </c>
      <c r="J15733" t="s">
        <v>22</v>
      </c>
      <c r="K15733">
        <v>80000</v>
      </c>
      <c r="L15733" t="s">
        <v>14</v>
      </c>
      <c r="M15733" t="s">
        <v>49</v>
      </c>
      <c r="N15733">
        <v>1330</v>
      </c>
      <c r="O15733">
        <v>7</v>
      </c>
    </row>
    <row r="15734" spans="1:15">
      <c r="A15734" s="1">
        <v>15732</v>
      </c>
      <c r="B15734" t="s">
        <v>15761</v>
      </c>
      <c r="C15734">
        <v>7</v>
      </c>
      <c r="D15734">
        <v>127.12</v>
      </c>
      <c r="E15734">
        <v>6</v>
      </c>
      <c r="F15734">
        <v>6</v>
      </c>
      <c r="G15734">
        <v>107.73</v>
      </c>
      <c r="H15734">
        <v>68</v>
      </c>
      <c r="I15734">
        <v>20180607</v>
      </c>
      <c r="J15734" t="s">
        <v>22</v>
      </c>
      <c r="K15734">
        <v>67000</v>
      </c>
      <c r="L15734" t="s">
        <v>14</v>
      </c>
      <c r="M15734" t="s">
        <v>44</v>
      </c>
      <c r="N15734">
        <v>652</v>
      </c>
      <c r="O15734">
        <v>3</v>
      </c>
    </row>
    <row r="15735" spans="1:15">
      <c r="A15735" s="1">
        <v>15733</v>
      </c>
      <c r="B15735" t="s">
        <v>15762</v>
      </c>
      <c r="C15735">
        <v>13</v>
      </c>
      <c r="D15735">
        <v>185.19</v>
      </c>
      <c r="E15735">
        <v>12</v>
      </c>
      <c r="F15735">
        <v>11</v>
      </c>
      <c r="G15735">
        <v>166.6</v>
      </c>
      <c r="H15735">
        <v>72</v>
      </c>
      <c r="I15735">
        <v>20170209</v>
      </c>
      <c r="J15735" t="s">
        <v>13</v>
      </c>
      <c r="K15735">
        <v>55000</v>
      </c>
      <c r="L15735" t="s">
        <v>14</v>
      </c>
      <c r="M15735" t="s">
        <v>41</v>
      </c>
      <c r="N15735">
        <v>1135</v>
      </c>
      <c r="O15735">
        <v>6</v>
      </c>
    </row>
    <row r="15736" spans="1:15">
      <c r="A15736" s="1">
        <v>15734</v>
      </c>
      <c r="B15736" t="s">
        <v>15763</v>
      </c>
      <c r="C15736">
        <v>6</v>
      </c>
      <c r="D15736">
        <v>16.399999999999999</v>
      </c>
      <c r="E15736">
        <v>6</v>
      </c>
      <c r="F15736">
        <v>0</v>
      </c>
      <c r="G15736">
        <v>0</v>
      </c>
      <c r="H15736">
        <v>118</v>
      </c>
      <c r="I15736">
        <v>20180627</v>
      </c>
      <c r="M15736" t="s">
        <v>17</v>
      </c>
      <c r="N15736">
        <v>632</v>
      </c>
      <c r="O15736">
        <v>3</v>
      </c>
    </row>
    <row r="15737" spans="1:15">
      <c r="A15737" s="1">
        <v>15735</v>
      </c>
      <c r="B15737" t="s">
        <v>15764</v>
      </c>
      <c r="C15737">
        <v>9</v>
      </c>
      <c r="D15737">
        <v>91.320000000000022</v>
      </c>
      <c r="E15737">
        <v>9</v>
      </c>
      <c r="F15737">
        <v>9</v>
      </c>
      <c r="G15737">
        <v>91.320000000000022</v>
      </c>
      <c r="H15737">
        <v>34</v>
      </c>
      <c r="I15737">
        <v>20170930</v>
      </c>
      <c r="J15737" t="s">
        <v>13</v>
      </c>
      <c r="K15737">
        <v>37000</v>
      </c>
      <c r="L15737" t="s">
        <v>32</v>
      </c>
      <c r="M15737" t="s">
        <v>15</v>
      </c>
      <c r="N15737">
        <v>902</v>
      </c>
      <c r="O15737">
        <v>5</v>
      </c>
    </row>
    <row r="15738" spans="1:15">
      <c r="A15738" s="1">
        <v>15736</v>
      </c>
      <c r="B15738" t="s">
        <v>15765</v>
      </c>
      <c r="C15738">
        <v>20</v>
      </c>
      <c r="D15738">
        <v>59.96</v>
      </c>
      <c r="E15738">
        <v>20</v>
      </c>
      <c r="F15738">
        <v>15</v>
      </c>
      <c r="G15738">
        <v>48.92</v>
      </c>
      <c r="H15738">
        <v>24</v>
      </c>
      <c r="I15738">
        <v>20150921</v>
      </c>
      <c r="J15738" t="s">
        <v>13</v>
      </c>
      <c r="K15738">
        <v>39000</v>
      </c>
      <c r="L15738" t="s">
        <v>32</v>
      </c>
      <c r="M15738" t="s">
        <v>25</v>
      </c>
      <c r="N15738">
        <v>1642</v>
      </c>
      <c r="O15738">
        <v>9</v>
      </c>
    </row>
    <row r="15739" spans="1:15">
      <c r="A15739" s="1">
        <v>15737</v>
      </c>
      <c r="B15739" t="s">
        <v>15766</v>
      </c>
      <c r="C15739">
        <v>8</v>
      </c>
      <c r="D15739">
        <v>174.98</v>
      </c>
      <c r="E15739">
        <v>7</v>
      </c>
      <c r="F15739">
        <v>7</v>
      </c>
      <c r="G15739">
        <v>149.77000000000001</v>
      </c>
      <c r="H15739">
        <v>71</v>
      </c>
      <c r="I15739">
        <v>20170921</v>
      </c>
      <c r="J15739" t="s">
        <v>13</v>
      </c>
      <c r="K15739">
        <v>96000</v>
      </c>
      <c r="L15739" t="s">
        <v>14</v>
      </c>
      <c r="M15739" t="s">
        <v>41</v>
      </c>
      <c r="N15739">
        <v>911</v>
      </c>
      <c r="O15739">
        <v>5</v>
      </c>
    </row>
    <row r="15740" spans="1:15">
      <c r="A15740" s="1">
        <v>15738</v>
      </c>
      <c r="B15740" t="s">
        <v>15767</v>
      </c>
      <c r="C15740">
        <v>3</v>
      </c>
      <c r="D15740">
        <v>11.6</v>
      </c>
      <c r="E15740">
        <v>3</v>
      </c>
      <c r="F15740">
        <v>0</v>
      </c>
      <c r="G15740">
        <v>0</v>
      </c>
      <c r="H15740">
        <v>72</v>
      </c>
      <c r="I15740">
        <v>20180304</v>
      </c>
      <c r="J15740" t="s">
        <v>13</v>
      </c>
      <c r="K15740">
        <v>59000</v>
      </c>
      <c r="L15740" t="s">
        <v>14</v>
      </c>
      <c r="M15740" t="s">
        <v>41</v>
      </c>
      <c r="N15740">
        <v>747</v>
      </c>
      <c r="O15740">
        <v>4</v>
      </c>
    </row>
    <row r="15741" spans="1:15">
      <c r="A15741" s="1">
        <v>15739</v>
      </c>
      <c r="B15741" t="s">
        <v>15768</v>
      </c>
      <c r="C15741">
        <v>4</v>
      </c>
      <c r="D15741">
        <v>87.17</v>
      </c>
      <c r="E15741">
        <v>3</v>
      </c>
      <c r="F15741">
        <v>2</v>
      </c>
      <c r="G15741">
        <v>47.540000000000013</v>
      </c>
      <c r="H15741">
        <v>63</v>
      </c>
      <c r="I15741">
        <v>20170926</v>
      </c>
      <c r="J15741" t="s">
        <v>13</v>
      </c>
      <c r="K15741">
        <v>89000</v>
      </c>
      <c r="L15741" t="s">
        <v>14</v>
      </c>
      <c r="M15741" t="s">
        <v>44</v>
      </c>
      <c r="N15741">
        <v>906</v>
      </c>
      <c r="O15741">
        <v>5</v>
      </c>
    </row>
    <row r="15742" spans="1:15">
      <c r="A15742" s="1">
        <v>15740</v>
      </c>
      <c r="B15742" t="s">
        <v>15769</v>
      </c>
      <c r="C15742">
        <v>5</v>
      </c>
      <c r="D15742">
        <v>116.42</v>
      </c>
      <c r="E15742">
        <v>5</v>
      </c>
      <c r="F15742">
        <v>5</v>
      </c>
      <c r="G15742">
        <v>116.42</v>
      </c>
      <c r="H15742">
        <v>50</v>
      </c>
      <c r="I15742">
        <v>20170907</v>
      </c>
      <c r="J15742" t="s">
        <v>22</v>
      </c>
      <c r="K15742">
        <v>90000</v>
      </c>
      <c r="L15742" t="s">
        <v>14</v>
      </c>
      <c r="M15742" t="s">
        <v>23</v>
      </c>
      <c r="N15742">
        <v>925</v>
      </c>
      <c r="O15742">
        <v>5</v>
      </c>
    </row>
    <row r="15743" spans="1:15">
      <c r="A15743" s="1">
        <v>15741</v>
      </c>
      <c r="B15743" t="s">
        <v>15770</v>
      </c>
      <c r="C15743">
        <v>10</v>
      </c>
      <c r="D15743">
        <v>24.330000000000009</v>
      </c>
      <c r="E15743">
        <v>8</v>
      </c>
      <c r="F15743">
        <v>8</v>
      </c>
      <c r="G15743">
        <v>21.29</v>
      </c>
      <c r="H15743">
        <v>118</v>
      </c>
      <c r="I15743">
        <v>20160426</v>
      </c>
      <c r="M15743" t="s">
        <v>17</v>
      </c>
      <c r="N15743">
        <v>1424</v>
      </c>
      <c r="O15743">
        <v>7</v>
      </c>
    </row>
    <row r="15744" spans="1:15">
      <c r="A15744" s="1">
        <v>15742</v>
      </c>
      <c r="B15744" t="s">
        <v>15771</v>
      </c>
      <c r="C15744">
        <v>9</v>
      </c>
      <c r="D15744">
        <v>67.89</v>
      </c>
      <c r="E15744">
        <v>6</v>
      </c>
      <c r="F15744">
        <v>6</v>
      </c>
      <c r="G15744">
        <v>46.92</v>
      </c>
      <c r="H15744">
        <v>52</v>
      </c>
      <c r="I15744">
        <v>20170505</v>
      </c>
      <c r="J15744" t="s">
        <v>22</v>
      </c>
      <c r="K15744">
        <v>34000</v>
      </c>
      <c r="L15744" t="s">
        <v>32</v>
      </c>
      <c r="M15744" t="s">
        <v>23</v>
      </c>
      <c r="N15744">
        <v>1050</v>
      </c>
      <c r="O15744">
        <v>5</v>
      </c>
    </row>
    <row r="15745" spans="1:15">
      <c r="A15745" s="1">
        <v>15743</v>
      </c>
      <c r="B15745" t="s">
        <v>15772</v>
      </c>
      <c r="C15745">
        <v>5</v>
      </c>
      <c r="D15745">
        <v>125.11</v>
      </c>
      <c r="E15745">
        <v>4</v>
      </c>
      <c r="F15745">
        <v>3</v>
      </c>
      <c r="G15745">
        <v>79.61</v>
      </c>
      <c r="H15745">
        <v>69</v>
      </c>
      <c r="I15745">
        <v>20151225</v>
      </c>
      <c r="J15745" t="s">
        <v>22</v>
      </c>
      <c r="K15745">
        <v>112000</v>
      </c>
      <c r="L15745" t="s">
        <v>37</v>
      </c>
      <c r="M15745" t="s">
        <v>44</v>
      </c>
      <c r="N15745">
        <v>1547</v>
      </c>
      <c r="O15745">
        <v>8</v>
      </c>
    </row>
    <row r="15746" spans="1:15">
      <c r="A15746" s="1">
        <v>15744</v>
      </c>
      <c r="B15746" t="s">
        <v>15773</v>
      </c>
      <c r="C15746">
        <v>8</v>
      </c>
      <c r="D15746">
        <v>120.78</v>
      </c>
      <c r="E15746">
        <v>8</v>
      </c>
      <c r="F15746">
        <v>7</v>
      </c>
      <c r="G15746">
        <v>109.4</v>
      </c>
      <c r="H15746">
        <v>92</v>
      </c>
      <c r="I15746">
        <v>20160725</v>
      </c>
      <c r="J15746" t="s">
        <v>22</v>
      </c>
      <c r="K15746">
        <v>57000</v>
      </c>
      <c r="L15746" t="s">
        <v>14</v>
      </c>
      <c r="M15746" t="s">
        <v>59</v>
      </c>
      <c r="N15746">
        <v>1334</v>
      </c>
      <c r="O15746">
        <v>7</v>
      </c>
    </row>
    <row r="15747" spans="1:15">
      <c r="A15747" s="1">
        <v>15745</v>
      </c>
      <c r="B15747" t="s">
        <v>15774</v>
      </c>
      <c r="C15747">
        <v>4</v>
      </c>
      <c r="D15747">
        <v>95.3</v>
      </c>
      <c r="E15747">
        <v>2</v>
      </c>
      <c r="F15747">
        <v>2</v>
      </c>
      <c r="G15747">
        <v>43.8</v>
      </c>
      <c r="H15747">
        <v>54</v>
      </c>
      <c r="I15747">
        <v>20180119</v>
      </c>
      <c r="J15747" t="s">
        <v>22</v>
      </c>
      <c r="K15747">
        <v>77000</v>
      </c>
      <c r="L15747" t="s">
        <v>14</v>
      </c>
      <c r="M15747" t="s">
        <v>23</v>
      </c>
      <c r="N15747">
        <v>791</v>
      </c>
      <c r="O15747">
        <v>4</v>
      </c>
    </row>
    <row r="15748" spans="1:15">
      <c r="A15748" s="1">
        <v>15746</v>
      </c>
      <c r="B15748" t="s">
        <v>15775</v>
      </c>
      <c r="C15748">
        <v>6</v>
      </c>
      <c r="D15748">
        <v>13.45</v>
      </c>
      <c r="E15748">
        <v>5</v>
      </c>
      <c r="F15748">
        <v>1</v>
      </c>
      <c r="G15748">
        <v>3.02</v>
      </c>
      <c r="H15748">
        <v>62</v>
      </c>
      <c r="I15748">
        <v>20180323</v>
      </c>
      <c r="J15748" t="s">
        <v>13</v>
      </c>
      <c r="K15748">
        <v>41000</v>
      </c>
      <c r="L15748" t="s">
        <v>32</v>
      </c>
      <c r="M15748" t="s">
        <v>44</v>
      </c>
      <c r="N15748">
        <v>728</v>
      </c>
      <c r="O15748">
        <v>4</v>
      </c>
    </row>
    <row r="15749" spans="1:15">
      <c r="A15749" s="1">
        <v>15747</v>
      </c>
      <c r="B15749" t="s">
        <v>15776</v>
      </c>
      <c r="C15749">
        <v>2</v>
      </c>
      <c r="D15749">
        <v>27.5</v>
      </c>
      <c r="E15749">
        <v>1</v>
      </c>
      <c r="F15749">
        <v>0</v>
      </c>
      <c r="G15749">
        <v>0</v>
      </c>
      <c r="H15749">
        <v>45</v>
      </c>
      <c r="I15749">
        <v>20180607</v>
      </c>
      <c r="J15749" t="s">
        <v>22</v>
      </c>
      <c r="K15749">
        <v>73000</v>
      </c>
      <c r="L15749" t="s">
        <v>14</v>
      </c>
      <c r="M15749" t="s">
        <v>20</v>
      </c>
      <c r="N15749">
        <v>652</v>
      </c>
      <c r="O15749">
        <v>3</v>
      </c>
    </row>
    <row r="15750" spans="1:15">
      <c r="A15750" s="1">
        <v>15748</v>
      </c>
      <c r="B15750" t="s">
        <v>15777</v>
      </c>
      <c r="C15750">
        <v>22</v>
      </c>
      <c r="D15750">
        <v>277.45999999999998</v>
      </c>
      <c r="E15750">
        <v>21</v>
      </c>
      <c r="F15750">
        <v>21</v>
      </c>
      <c r="G15750">
        <v>264.93</v>
      </c>
      <c r="H15750">
        <v>60</v>
      </c>
      <c r="I15750">
        <v>20160704</v>
      </c>
      <c r="J15750" t="s">
        <v>13</v>
      </c>
      <c r="K15750">
        <v>50000</v>
      </c>
      <c r="L15750" t="s">
        <v>32</v>
      </c>
      <c r="M15750" t="s">
        <v>44</v>
      </c>
      <c r="N15750">
        <v>1355</v>
      </c>
      <c r="O15750">
        <v>7</v>
      </c>
    </row>
    <row r="15751" spans="1:15">
      <c r="A15751" s="1">
        <v>15749</v>
      </c>
      <c r="B15751" t="s">
        <v>15778</v>
      </c>
      <c r="C15751">
        <v>7</v>
      </c>
      <c r="D15751">
        <v>22.86</v>
      </c>
      <c r="E15751">
        <v>5</v>
      </c>
      <c r="F15751">
        <v>5</v>
      </c>
      <c r="G15751">
        <v>12.47</v>
      </c>
      <c r="H15751">
        <v>58</v>
      </c>
      <c r="I15751">
        <v>20140716</v>
      </c>
      <c r="J15751" t="s">
        <v>13</v>
      </c>
      <c r="K15751">
        <v>40000</v>
      </c>
      <c r="L15751" t="s">
        <v>32</v>
      </c>
      <c r="M15751" t="s">
        <v>23</v>
      </c>
      <c r="N15751">
        <v>2074</v>
      </c>
      <c r="O15751">
        <v>11</v>
      </c>
    </row>
    <row r="15752" spans="1:15">
      <c r="A15752" s="1">
        <v>15750</v>
      </c>
      <c r="B15752" t="s">
        <v>15779</v>
      </c>
      <c r="C15752">
        <v>4</v>
      </c>
      <c r="D15752">
        <v>8.6900000000000013</v>
      </c>
      <c r="E15752">
        <v>4</v>
      </c>
      <c r="F15752">
        <v>2</v>
      </c>
      <c r="G15752">
        <v>3.7</v>
      </c>
      <c r="H15752">
        <v>19</v>
      </c>
      <c r="I15752">
        <v>20170801</v>
      </c>
      <c r="J15752" t="s">
        <v>13</v>
      </c>
      <c r="K15752">
        <v>56000</v>
      </c>
      <c r="L15752" t="s">
        <v>14</v>
      </c>
      <c r="M15752" t="s">
        <v>28</v>
      </c>
      <c r="N15752">
        <v>962</v>
      </c>
      <c r="O15752">
        <v>5</v>
      </c>
    </row>
    <row r="15753" spans="1:15">
      <c r="A15753" s="1">
        <v>15751</v>
      </c>
      <c r="B15753" t="s">
        <v>15780</v>
      </c>
      <c r="C15753">
        <v>2</v>
      </c>
      <c r="D15753">
        <v>11.07</v>
      </c>
      <c r="E15753">
        <v>2</v>
      </c>
      <c r="F15753">
        <v>0</v>
      </c>
      <c r="G15753">
        <v>0</v>
      </c>
      <c r="H15753">
        <v>66</v>
      </c>
      <c r="I15753">
        <v>20180109</v>
      </c>
      <c r="J15753" t="s">
        <v>13</v>
      </c>
      <c r="K15753">
        <v>44000</v>
      </c>
      <c r="L15753" t="s">
        <v>32</v>
      </c>
      <c r="M15753" t="s">
        <v>44</v>
      </c>
      <c r="N15753">
        <v>801</v>
      </c>
      <c r="O15753">
        <v>4</v>
      </c>
    </row>
    <row r="15754" spans="1:15">
      <c r="A15754" s="1">
        <v>15752</v>
      </c>
      <c r="B15754" t="s">
        <v>15781</v>
      </c>
      <c r="C15754">
        <v>2</v>
      </c>
      <c r="D15754">
        <v>36.57</v>
      </c>
      <c r="E15754">
        <v>2</v>
      </c>
      <c r="F15754">
        <v>2</v>
      </c>
      <c r="G15754">
        <v>36.57</v>
      </c>
      <c r="H15754">
        <v>60</v>
      </c>
      <c r="I15754">
        <v>20171124</v>
      </c>
      <c r="J15754" t="s">
        <v>22</v>
      </c>
      <c r="K15754">
        <v>83000</v>
      </c>
      <c r="L15754" t="s">
        <v>14</v>
      </c>
      <c r="M15754" t="s">
        <v>44</v>
      </c>
      <c r="N15754">
        <v>847</v>
      </c>
      <c r="O15754">
        <v>4</v>
      </c>
    </row>
    <row r="15755" spans="1:15">
      <c r="A15755" s="1">
        <v>15753</v>
      </c>
      <c r="B15755" t="s">
        <v>15782</v>
      </c>
      <c r="C15755">
        <v>4</v>
      </c>
      <c r="D15755">
        <v>65.449999999999989</v>
      </c>
      <c r="E15755">
        <v>4</v>
      </c>
      <c r="F15755">
        <v>4</v>
      </c>
      <c r="G15755">
        <v>65.449999999999989</v>
      </c>
      <c r="H15755">
        <v>49</v>
      </c>
      <c r="I15755">
        <v>20180110</v>
      </c>
      <c r="J15755" t="s">
        <v>13</v>
      </c>
      <c r="K15755">
        <v>68000</v>
      </c>
      <c r="L15755" t="s">
        <v>14</v>
      </c>
      <c r="M15755" t="s">
        <v>20</v>
      </c>
      <c r="N15755">
        <v>800</v>
      </c>
      <c r="O15755">
        <v>4</v>
      </c>
    </row>
    <row r="15756" spans="1:15">
      <c r="A15756" s="1">
        <v>15754</v>
      </c>
      <c r="B15756" t="s">
        <v>15783</v>
      </c>
      <c r="C15756">
        <v>21</v>
      </c>
      <c r="D15756">
        <v>60.36999999999999</v>
      </c>
      <c r="E15756">
        <v>20</v>
      </c>
      <c r="F15756">
        <v>20</v>
      </c>
      <c r="G15756">
        <v>60.22999999999999</v>
      </c>
      <c r="H15756">
        <v>50</v>
      </c>
      <c r="I15756">
        <v>20160715</v>
      </c>
      <c r="J15756" t="s">
        <v>22</v>
      </c>
      <c r="K15756">
        <v>53000</v>
      </c>
      <c r="L15756" t="s">
        <v>14</v>
      </c>
      <c r="M15756" t="s">
        <v>23</v>
      </c>
      <c r="N15756">
        <v>1344</v>
      </c>
      <c r="O15756">
        <v>7</v>
      </c>
    </row>
    <row r="15757" spans="1:15">
      <c r="A15757" s="1">
        <v>15755</v>
      </c>
      <c r="B15757" t="s">
        <v>15784</v>
      </c>
      <c r="C15757">
        <v>11</v>
      </c>
      <c r="D15757">
        <v>286.67</v>
      </c>
      <c r="E15757">
        <v>11</v>
      </c>
      <c r="F15757">
        <v>11</v>
      </c>
      <c r="G15757">
        <v>286.67</v>
      </c>
      <c r="H15757">
        <v>51</v>
      </c>
      <c r="I15757">
        <v>20170113</v>
      </c>
      <c r="J15757" t="s">
        <v>22</v>
      </c>
      <c r="K15757">
        <v>85000</v>
      </c>
      <c r="L15757" t="s">
        <v>14</v>
      </c>
      <c r="M15757" t="s">
        <v>23</v>
      </c>
      <c r="N15757">
        <v>1162</v>
      </c>
      <c r="O15757">
        <v>6</v>
      </c>
    </row>
    <row r="15758" spans="1:15">
      <c r="A15758" s="1">
        <v>15756</v>
      </c>
      <c r="B15758" t="s">
        <v>15785</v>
      </c>
      <c r="C15758">
        <v>10</v>
      </c>
      <c r="D15758">
        <v>139.76</v>
      </c>
      <c r="E15758">
        <v>10</v>
      </c>
      <c r="F15758">
        <v>7</v>
      </c>
      <c r="G15758">
        <v>111.64</v>
      </c>
      <c r="H15758">
        <v>30</v>
      </c>
      <c r="I15758">
        <v>20160710</v>
      </c>
      <c r="J15758" t="s">
        <v>13</v>
      </c>
      <c r="K15758">
        <v>54000</v>
      </c>
      <c r="L15758" t="s">
        <v>14</v>
      </c>
      <c r="M15758" t="s">
        <v>15</v>
      </c>
      <c r="N15758">
        <v>1349</v>
      </c>
      <c r="O15758">
        <v>7</v>
      </c>
    </row>
    <row r="15759" spans="1:15">
      <c r="A15759" s="1">
        <v>15757</v>
      </c>
      <c r="B15759" t="s">
        <v>15786</v>
      </c>
      <c r="C15759">
        <v>9</v>
      </c>
      <c r="D15759">
        <v>134.81</v>
      </c>
      <c r="E15759">
        <v>9</v>
      </c>
      <c r="F15759">
        <v>9</v>
      </c>
      <c r="G15759">
        <v>134.81</v>
      </c>
      <c r="H15759">
        <v>65</v>
      </c>
      <c r="I15759">
        <v>20161009</v>
      </c>
      <c r="J15759" t="s">
        <v>22</v>
      </c>
      <c r="K15759">
        <v>57000</v>
      </c>
      <c r="L15759" t="s">
        <v>14</v>
      </c>
      <c r="M15759" t="s">
        <v>44</v>
      </c>
      <c r="N15759">
        <v>1258</v>
      </c>
      <c r="O15759">
        <v>6</v>
      </c>
    </row>
    <row r="15760" spans="1:15">
      <c r="A15760" s="1">
        <v>15758</v>
      </c>
      <c r="B15760" t="s">
        <v>15787</v>
      </c>
      <c r="C15760">
        <v>3</v>
      </c>
      <c r="D15760">
        <v>49.010000000000012</v>
      </c>
      <c r="E15760">
        <v>2</v>
      </c>
      <c r="F15760">
        <v>2</v>
      </c>
      <c r="G15760">
        <v>32.340000000000003</v>
      </c>
      <c r="H15760">
        <v>59</v>
      </c>
      <c r="I15760">
        <v>20180704</v>
      </c>
      <c r="J15760" t="s">
        <v>13</v>
      </c>
      <c r="K15760">
        <v>64000</v>
      </c>
      <c r="L15760" t="s">
        <v>14</v>
      </c>
      <c r="M15760" t="s">
        <v>23</v>
      </c>
      <c r="N15760">
        <v>625</v>
      </c>
      <c r="O15760">
        <v>3</v>
      </c>
    </row>
    <row r="15761" spans="1:15">
      <c r="A15761" s="1">
        <v>15759</v>
      </c>
      <c r="B15761" t="s">
        <v>15788</v>
      </c>
      <c r="C15761">
        <v>16</v>
      </c>
      <c r="D15761">
        <v>44.899999999999991</v>
      </c>
      <c r="E15761">
        <v>16</v>
      </c>
      <c r="F15761">
        <v>12</v>
      </c>
      <c r="G15761">
        <v>36.07</v>
      </c>
      <c r="H15761">
        <v>118</v>
      </c>
      <c r="I15761">
        <v>20170420</v>
      </c>
      <c r="M15761" t="s">
        <v>17</v>
      </c>
      <c r="N15761">
        <v>1065</v>
      </c>
      <c r="O15761">
        <v>5</v>
      </c>
    </row>
    <row r="15762" spans="1:15">
      <c r="A15762" s="1">
        <v>15760</v>
      </c>
      <c r="B15762" t="s">
        <v>15789</v>
      </c>
      <c r="C15762">
        <v>3</v>
      </c>
      <c r="D15762">
        <v>55.39</v>
      </c>
      <c r="E15762">
        <v>3</v>
      </c>
      <c r="F15762">
        <v>3</v>
      </c>
      <c r="G15762">
        <v>55.39</v>
      </c>
      <c r="H15762">
        <v>70</v>
      </c>
      <c r="I15762">
        <v>20151216</v>
      </c>
      <c r="J15762" t="s">
        <v>13</v>
      </c>
      <c r="K15762">
        <v>78000</v>
      </c>
      <c r="L15762" t="s">
        <v>14</v>
      </c>
      <c r="M15762" t="s">
        <v>41</v>
      </c>
      <c r="N15762">
        <v>1556</v>
      </c>
      <c r="O15762">
        <v>8</v>
      </c>
    </row>
    <row r="15763" spans="1:15">
      <c r="A15763" s="1">
        <v>15761</v>
      </c>
      <c r="B15763" t="s">
        <v>15790</v>
      </c>
      <c r="C15763">
        <v>7</v>
      </c>
      <c r="D15763">
        <v>15.48</v>
      </c>
      <c r="E15763">
        <v>7</v>
      </c>
      <c r="F15763">
        <v>2</v>
      </c>
      <c r="G15763">
        <v>5.7799999999999994</v>
      </c>
      <c r="H15763">
        <v>118</v>
      </c>
      <c r="I15763">
        <v>20151106</v>
      </c>
      <c r="M15763" t="s">
        <v>17</v>
      </c>
      <c r="N15763">
        <v>1596</v>
      </c>
      <c r="O15763">
        <v>8</v>
      </c>
    </row>
    <row r="15764" spans="1:15">
      <c r="A15764" s="1">
        <v>15762</v>
      </c>
      <c r="B15764" t="s">
        <v>15791</v>
      </c>
      <c r="C15764">
        <v>4</v>
      </c>
      <c r="D15764">
        <v>102.15</v>
      </c>
      <c r="E15764">
        <v>4</v>
      </c>
      <c r="F15764">
        <v>4</v>
      </c>
      <c r="G15764">
        <v>102.15</v>
      </c>
      <c r="H15764">
        <v>47</v>
      </c>
      <c r="I15764">
        <v>20180326</v>
      </c>
      <c r="J15764" t="s">
        <v>22</v>
      </c>
      <c r="K15764">
        <v>79000</v>
      </c>
      <c r="L15764" t="s">
        <v>14</v>
      </c>
      <c r="M15764" t="s">
        <v>20</v>
      </c>
      <c r="N15764">
        <v>725</v>
      </c>
      <c r="O15764">
        <v>4</v>
      </c>
    </row>
    <row r="15765" spans="1:15">
      <c r="A15765" s="1">
        <v>15763</v>
      </c>
      <c r="B15765" t="s">
        <v>15792</v>
      </c>
      <c r="C15765">
        <v>1</v>
      </c>
      <c r="D15765">
        <v>3.2</v>
      </c>
      <c r="E15765">
        <v>1</v>
      </c>
      <c r="F15765">
        <v>0</v>
      </c>
      <c r="G15765">
        <v>0</v>
      </c>
      <c r="H15765">
        <v>118</v>
      </c>
      <c r="I15765">
        <v>20171205</v>
      </c>
      <c r="M15765" t="s">
        <v>17</v>
      </c>
      <c r="N15765">
        <v>836</v>
      </c>
      <c r="O15765">
        <v>4</v>
      </c>
    </row>
    <row r="15766" spans="1:15">
      <c r="A15766" s="1">
        <v>15764</v>
      </c>
      <c r="B15766" t="s">
        <v>15793</v>
      </c>
      <c r="C15766">
        <v>14</v>
      </c>
      <c r="D15766">
        <v>272.94</v>
      </c>
      <c r="E15766">
        <v>13</v>
      </c>
      <c r="F15766">
        <v>13</v>
      </c>
      <c r="G15766">
        <v>247.48</v>
      </c>
      <c r="H15766">
        <v>39</v>
      </c>
      <c r="I15766">
        <v>20170312</v>
      </c>
      <c r="J15766" t="s">
        <v>13</v>
      </c>
      <c r="K15766">
        <v>67000</v>
      </c>
      <c r="L15766" t="s">
        <v>14</v>
      </c>
      <c r="M15766" t="s">
        <v>15</v>
      </c>
      <c r="N15766">
        <v>1104</v>
      </c>
      <c r="O15766">
        <v>6</v>
      </c>
    </row>
    <row r="15767" spans="1:15">
      <c r="A15767" s="1">
        <v>15765</v>
      </c>
      <c r="B15767" t="s">
        <v>15794</v>
      </c>
      <c r="C15767">
        <v>14</v>
      </c>
      <c r="D15767">
        <v>115.36</v>
      </c>
      <c r="E15767">
        <v>14</v>
      </c>
      <c r="F15767">
        <v>8</v>
      </c>
      <c r="G15767">
        <v>50.45</v>
      </c>
      <c r="H15767">
        <v>67</v>
      </c>
      <c r="I15767">
        <v>20160403</v>
      </c>
      <c r="J15767" t="s">
        <v>22</v>
      </c>
      <c r="K15767">
        <v>32000</v>
      </c>
      <c r="L15767" t="s">
        <v>32</v>
      </c>
      <c r="M15767" t="s">
        <v>44</v>
      </c>
      <c r="N15767">
        <v>1447</v>
      </c>
      <c r="O15767">
        <v>8</v>
      </c>
    </row>
    <row r="15768" spans="1:15">
      <c r="A15768" s="1">
        <v>15766</v>
      </c>
      <c r="B15768" t="s">
        <v>15795</v>
      </c>
      <c r="C15768">
        <v>4</v>
      </c>
      <c r="D15768">
        <v>79.989999999999995</v>
      </c>
      <c r="E15768">
        <v>3</v>
      </c>
      <c r="F15768">
        <v>1</v>
      </c>
      <c r="G15768">
        <v>12.69</v>
      </c>
      <c r="H15768">
        <v>65</v>
      </c>
      <c r="I15768">
        <v>20170930</v>
      </c>
      <c r="J15768" t="s">
        <v>22</v>
      </c>
      <c r="K15768">
        <v>78000</v>
      </c>
      <c r="L15768" t="s">
        <v>14</v>
      </c>
      <c r="M15768" t="s">
        <v>44</v>
      </c>
      <c r="N15768">
        <v>902</v>
      </c>
      <c r="O15768">
        <v>5</v>
      </c>
    </row>
    <row r="15769" spans="1:15">
      <c r="A15769" s="1">
        <v>15767</v>
      </c>
      <c r="B15769" t="s">
        <v>15796</v>
      </c>
      <c r="C15769">
        <v>12</v>
      </c>
      <c r="D15769">
        <v>331.22</v>
      </c>
      <c r="E15769">
        <v>11</v>
      </c>
      <c r="F15769">
        <v>11</v>
      </c>
      <c r="G15769">
        <v>308.47000000000003</v>
      </c>
      <c r="H15769">
        <v>55</v>
      </c>
      <c r="I15769">
        <v>20170929</v>
      </c>
      <c r="J15769" t="s">
        <v>22</v>
      </c>
      <c r="K15769">
        <v>104000</v>
      </c>
      <c r="L15769" t="s">
        <v>37</v>
      </c>
      <c r="M15769" t="s">
        <v>23</v>
      </c>
      <c r="N15769">
        <v>903</v>
      </c>
      <c r="O15769">
        <v>5</v>
      </c>
    </row>
    <row r="15770" spans="1:15">
      <c r="A15770" s="1">
        <v>15768</v>
      </c>
      <c r="B15770" t="s">
        <v>15797</v>
      </c>
      <c r="C15770">
        <v>6</v>
      </c>
      <c r="D15770">
        <v>23.01</v>
      </c>
      <c r="E15770">
        <v>6</v>
      </c>
      <c r="F15770">
        <v>6</v>
      </c>
      <c r="G15770">
        <v>23.01</v>
      </c>
      <c r="H15770">
        <v>59</v>
      </c>
      <c r="I15770">
        <v>20180415</v>
      </c>
      <c r="J15770" t="s">
        <v>13</v>
      </c>
      <c r="K15770">
        <v>47000</v>
      </c>
      <c r="L15770" t="s">
        <v>32</v>
      </c>
      <c r="M15770" t="s">
        <v>23</v>
      </c>
      <c r="N15770">
        <v>705</v>
      </c>
      <c r="O15770">
        <v>3</v>
      </c>
    </row>
    <row r="15771" spans="1:15">
      <c r="A15771" s="1">
        <v>15769</v>
      </c>
      <c r="B15771" t="s">
        <v>15798</v>
      </c>
      <c r="C15771">
        <v>14</v>
      </c>
      <c r="D15771">
        <v>329.43</v>
      </c>
      <c r="E15771">
        <v>14</v>
      </c>
      <c r="F15771">
        <v>14</v>
      </c>
      <c r="G15771">
        <v>329.43</v>
      </c>
      <c r="H15771">
        <v>37</v>
      </c>
      <c r="I15771">
        <v>20150906</v>
      </c>
      <c r="J15771" t="s">
        <v>22</v>
      </c>
      <c r="K15771">
        <v>78000</v>
      </c>
      <c r="L15771" t="s">
        <v>14</v>
      </c>
      <c r="M15771" t="s">
        <v>15</v>
      </c>
      <c r="N15771">
        <v>1657</v>
      </c>
      <c r="O15771">
        <v>9</v>
      </c>
    </row>
    <row r="15772" spans="1:15">
      <c r="A15772" s="1">
        <v>15770</v>
      </c>
      <c r="B15772" t="s">
        <v>15799</v>
      </c>
      <c r="C15772">
        <v>5</v>
      </c>
      <c r="D15772">
        <v>21.14</v>
      </c>
      <c r="E15772">
        <v>2</v>
      </c>
      <c r="F15772">
        <v>0</v>
      </c>
      <c r="G15772">
        <v>0</v>
      </c>
      <c r="H15772">
        <v>62</v>
      </c>
      <c r="I15772">
        <v>20180531</v>
      </c>
      <c r="J15772" t="s">
        <v>13</v>
      </c>
      <c r="K15772">
        <v>51000</v>
      </c>
      <c r="L15772" t="s">
        <v>14</v>
      </c>
      <c r="M15772" t="s">
        <v>44</v>
      </c>
      <c r="N15772">
        <v>659</v>
      </c>
      <c r="O15772">
        <v>3</v>
      </c>
    </row>
    <row r="15773" spans="1:15">
      <c r="A15773" s="1">
        <v>15771</v>
      </c>
      <c r="B15773" t="s">
        <v>15800</v>
      </c>
      <c r="C15773">
        <v>4</v>
      </c>
      <c r="D15773">
        <v>50.349999999999987</v>
      </c>
      <c r="E15773">
        <v>4</v>
      </c>
      <c r="F15773">
        <v>4</v>
      </c>
      <c r="G15773">
        <v>50.349999999999987</v>
      </c>
      <c r="H15773">
        <v>64</v>
      </c>
      <c r="I15773">
        <v>20170421</v>
      </c>
      <c r="J15773" t="s">
        <v>22</v>
      </c>
      <c r="K15773">
        <v>66000</v>
      </c>
      <c r="L15773" t="s">
        <v>14</v>
      </c>
      <c r="M15773" t="s">
        <v>44</v>
      </c>
      <c r="N15773">
        <v>1064</v>
      </c>
      <c r="O15773">
        <v>5</v>
      </c>
    </row>
    <row r="15774" spans="1:15">
      <c r="A15774" s="1">
        <v>15772</v>
      </c>
      <c r="B15774" t="s">
        <v>15801</v>
      </c>
      <c r="C15774">
        <v>8</v>
      </c>
      <c r="D15774">
        <v>99.289999999999992</v>
      </c>
      <c r="E15774">
        <v>2</v>
      </c>
      <c r="F15774">
        <v>0</v>
      </c>
      <c r="G15774">
        <v>0</v>
      </c>
      <c r="H15774">
        <v>32</v>
      </c>
      <c r="I15774">
        <v>20180705</v>
      </c>
      <c r="J15774" t="s">
        <v>22</v>
      </c>
      <c r="K15774">
        <v>48000</v>
      </c>
      <c r="L15774" t="s">
        <v>32</v>
      </c>
      <c r="M15774" t="s">
        <v>15</v>
      </c>
      <c r="N15774">
        <v>624</v>
      </c>
      <c r="O15774">
        <v>3</v>
      </c>
    </row>
    <row r="15775" spans="1:15">
      <c r="A15775" s="1">
        <v>15773</v>
      </c>
      <c r="B15775" t="s">
        <v>15802</v>
      </c>
      <c r="C15775">
        <v>3</v>
      </c>
      <c r="D15775">
        <v>21.19</v>
      </c>
      <c r="E15775">
        <v>2</v>
      </c>
      <c r="F15775">
        <v>1</v>
      </c>
      <c r="G15775">
        <v>6.88</v>
      </c>
      <c r="H15775">
        <v>35</v>
      </c>
      <c r="I15775">
        <v>20171115</v>
      </c>
      <c r="J15775" t="s">
        <v>19</v>
      </c>
      <c r="K15775">
        <v>54000</v>
      </c>
      <c r="L15775" t="s">
        <v>14</v>
      </c>
      <c r="M15775" t="s">
        <v>15</v>
      </c>
      <c r="N15775">
        <v>856</v>
      </c>
      <c r="O15775">
        <v>4</v>
      </c>
    </row>
    <row r="15776" spans="1:15">
      <c r="A15776" s="1">
        <v>15774</v>
      </c>
      <c r="B15776" t="s">
        <v>15803</v>
      </c>
      <c r="C15776">
        <v>9</v>
      </c>
      <c r="D15776">
        <v>445.44</v>
      </c>
      <c r="E15776">
        <v>9</v>
      </c>
      <c r="F15776">
        <v>7</v>
      </c>
      <c r="G15776">
        <v>427.76</v>
      </c>
      <c r="H15776">
        <v>39</v>
      </c>
      <c r="I15776">
        <v>20180217</v>
      </c>
      <c r="J15776" t="s">
        <v>13</v>
      </c>
      <c r="K15776">
        <v>33000</v>
      </c>
      <c r="L15776" t="s">
        <v>32</v>
      </c>
      <c r="M15776" t="s">
        <v>15</v>
      </c>
      <c r="N15776">
        <v>762</v>
      </c>
      <c r="O15776">
        <v>4</v>
      </c>
    </row>
    <row r="15777" spans="1:15">
      <c r="A15777" s="1">
        <v>15775</v>
      </c>
      <c r="B15777" t="s">
        <v>15804</v>
      </c>
      <c r="C15777">
        <v>12</v>
      </c>
      <c r="D15777">
        <v>143.12</v>
      </c>
      <c r="E15777">
        <v>12</v>
      </c>
      <c r="F15777">
        <v>8</v>
      </c>
      <c r="G15777">
        <v>99.59</v>
      </c>
      <c r="H15777">
        <v>35</v>
      </c>
      <c r="I15777">
        <v>20160628</v>
      </c>
      <c r="J15777" t="s">
        <v>22</v>
      </c>
      <c r="K15777">
        <v>42000</v>
      </c>
      <c r="L15777" t="s">
        <v>32</v>
      </c>
      <c r="M15777" t="s">
        <v>15</v>
      </c>
      <c r="N15777">
        <v>1361</v>
      </c>
      <c r="O15777">
        <v>7</v>
      </c>
    </row>
    <row r="15778" spans="1:15">
      <c r="A15778" s="1">
        <v>15776</v>
      </c>
      <c r="B15778" t="s">
        <v>15805</v>
      </c>
      <c r="C15778">
        <v>15</v>
      </c>
      <c r="D15778">
        <v>154.97</v>
      </c>
      <c r="E15778">
        <v>13</v>
      </c>
      <c r="F15778">
        <v>9</v>
      </c>
      <c r="G15778">
        <v>99.289999999999992</v>
      </c>
      <c r="H15778">
        <v>34</v>
      </c>
      <c r="I15778">
        <v>20170214</v>
      </c>
      <c r="J15778" t="s">
        <v>22</v>
      </c>
      <c r="K15778">
        <v>44000</v>
      </c>
      <c r="L15778" t="s">
        <v>32</v>
      </c>
      <c r="M15778" t="s">
        <v>15</v>
      </c>
      <c r="N15778">
        <v>1130</v>
      </c>
      <c r="O15778">
        <v>6</v>
      </c>
    </row>
    <row r="15779" spans="1:15">
      <c r="A15779" s="1">
        <v>15777</v>
      </c>
      <c r="B15779" t="s">
        <v>15806</v>
      </c>
      <c r="C15779">
        <v>6</v>
      </c>
      <c r="D15779">
        <v>123.25</v>
      </c>
      <c r="E15779">
        <v>5</v>
      </c>
      <c r="F15779">
        <v>5</v>
      </c>
      <c r="G15779">
        <v>101.14</v>
      </c>
      <c r="H15779">
        <v>55</v>
      </c>
      <c r="I15779">
        <v>20180209</v>
      </c>
      <c r="J15779" t="s">
        <v>22</v>
      </c>
      <c r="K15779">
        <v>82000</v>
      </c>
      <c r="L15779" t="s">
        <v>14</v>
      </c>
      <c r="M15779" t="s">
        <v>23</v>
      </c>
      <c r="N15779">
        <v>770</v>
      </c>
      <c r="O15779">
        <v>4</v>
      </c>
    </row>
    <row r="15780" spans="1:15">
      <c r="A15780" s="1">
        <v>15778</v>
      </c>
      <c r="B15780" t="s">
        <v>15807</v>
      </c>
      <c r="C15780">
        <v>9</v>
      </c>
      <c r="D15780">
        <v>188.49</v>
      </c>
      <c r="E15780">
        <v>9</v>
      </c>
      <c r="F15780">
        <v>8</v>
      </c>
      <c r="G15780">
        <v>160.91</v>
      </c>
      <c r="H15780">
        <v>50</v>
      </c>
      <c r="I15780">
        <v>20170927</v>
      </c>
      <c r="J15780" t="s">
        <v>13</v>
      </c>
      <c r="K15780">
        <v>71000</v>
      </c>
      <c r="L15780" t="s">
        <v>14</v>
      </c>
      <c r="M15780" t="s">
        <v>23</v>
      </c>
      <c r="N15780">
        <v>905</v>
      </c>
      <c r="O15780">
        <v>5</v>
      </c>
    </row>
    <row r="15781" spans="1:15">
      <c r="A15781" s="1">
        <v>15779</v>
      </c>
      <c r="B15781" t="s">
        <v>15808</v>
      </c>
      <c r="C15781">
        <v>2</v>
      </c>
      <c r="D15781">
        <v>51.5</v>
      </c>
      <c r="E15781">
        <v>2</v>
      </c>
      <c r="F15781">
        <v>2</v>
      </c>
      <c r="G15781">
        <v>51.5</v>
      </c>
      <c r="H15781">
        <v>56</v>
      </c>
      <c r="I15781">
        <v>20180525</v>
      </c>
      <c r="J15781" t="s">
        <v>22</v>
      </c>
      <c r="K15781">
        <v>96000</v>
      </c>
      <c r="L15781" t="s">
        <v>14</v>
      </c>
      <c r="M15781" t="s">
        <v>23</v>
      </c>
      <c r="N15781">
        <v>665</v>
      </c>
      <c r="O15781">
        <v>3</v>
      </c>
    </row>
    <row r="15782" spans="1:15">
      <c r="A15782" s="1">
        <v>15780</v>
      </c>
      <c r="B15782" t="s">
        <v>15809</v>
      </c>
      <c r="C15782">
        <v>10</v>
      </c>
      <c r="D15782">
        <v>134.83000000000001</v>
      </c>
      <c r="E15782">
        <v>8</v>
      </c>
      <c r="F15782">
        <v>8</v>
      </c>
      <c r="G15782">
        <v>102.11</v>
      </c>
      <c r="H15782">
        <v>21</v>
      </c>
      <c r="I15782">
        <v>20160403</v>
      </c>
      <c r="J15782" t="s">
        <v>13</v>
      </c>
      <c r="K15782">
        <v>48000</v>
      </c>
      <c r="L15782" t="s">
        <v>32</v>
      </c>
      <c r="M15782" t="s">
        <v>25</v>
      </c>
      <c r="N15782">
        <v>1447</v>
      </c>
      <c r="O15782">
        <v>8</v>
      </c>
    </row>
    <row r="15783" spans="1:15">
      <c r="A15783" s="1">
        <v>15781</v>
      </c>
      <c r="B15783" t="s">
        <v>15810</v>
      </c>
      <c r="C15783">
        <v>9</v>
      </c>
      <c r="D15783">
        <v>126.63</v>
      </c>
      <c r="E15783">
        <v>7</v>
      </c>
      <c r="F15783">
        <v>7</v>
      </c>
      <c r="G15783">
        <v>102.47</v>
      </c>
      <c r="H15783">
        <v>54</v>
      </c>
      <c r="I15783">
        <v>20160323</v>
      </c>
      <c r="J15783" t="s">
        <v>13</v>
      </c>
      <c r="K15783">
        <v>54000</v>
      </c>
      <c r="L15783" t="s">
        <v>14</v>
      </c>
      <c r="M15783" t="s">
        <v>23</v>
      </c>
      <c r="N15783">
        <v>1458</v>
      </c>
      <c r="O15783">
        <v>8</v>
      </c>
    </row>
    <row r="15784" spans="1:15">
      <c r="A15784" s="1">
        <v>15782</v>
      </c>
      <c r="B15784" t="s">
        <v>15811</v>
      </c>
      <c r="C15784">
        <v>22</v>
      </c>
      <c r="D15784">
        <v>185.69</v>
      </c>
      <c r="E15784">
        <v>22</v>
      </c>
      <c r="F15784">
        <v>22</v>
      </c>
      <c r="G15784">
        <v>185.69</v>
      </c>
      <c r="H15784">
        <v>28</v>
      </c>
      <c r="I15784">
        <v>20160605</v>
      </c>
      <c r="J15784" t="s">
        <v>22</v>
      </c>
      <c r="K15784">
        <v>34000</v>
      </c>
      <c r="L15784" t="s">
        <v>32</v>
      </c>
      <c r="M15784" t="s">
        <v>25</v>
      </c>
      <c r="N15784">
        <v>1384</v>
      </c>
      <c r="O15784">
        <v>7</v>
      </c>
    </row>
    <row r="15785" spans="1:15">
      <c r="A15785" s="1">
        <v>15783</v>
      </c>
      <c r="B15785" t="s">
        <v>15812</v>
      </c>
      <c r="C15785">
        <v>8</v>
      </c>
      <c r="D15785">
        <v>32.19</v>
      </c>
      <c r="E15785">
        <v>8</v>
      </c>
      <c r="F15785">
        <v>6</v>
      </c>
      <c r="G15785">
        <v>24.39</v>
      </c>
      <c r="H15785">
        <v>118</v>
      </c>
      <c r="I15785">
        <v>20170218</v>
      </c>
      <c r="M15785" t="s">
        <v>17</v>
      </c>
      <c r="N15785">
        <v>1126</v>
      </c>
      <c r="O15785">
        <v>6</v>
      </c>
    </row>
    <row r="15786" spans="1:15">
      <c r="A15786" s="1">
        <v>15784</v>
      </c>
      <c r="B15786" t="s">
        <v>15813</v>
      </c>
      <c r="C15786">
        <v>3</v>
      </c>
      <c r="D15786">
        <v>7.81</v>
      </c>
      <c r="E15786">
        <v>2</v>
      </c>
      <c r="F15786">
        <v>1</v>
      </c>
      <c r="G15786">
        <v>0.79</v>
      </c>
      <c r="H15786">
        <v>53</v>
      </c>
      <c r="I15786">
        <v>20170731</v>
      </c>
      <c r="J15786" t="s">
        <v>13</v>
      </c>
      <c r="K15786">
        <v>52000</v>
      </c>
      <c r="L15786" t="s">
        <v>14</v>
      </c>
      <c r="M15786" t="s">
        <v>23</v>
      </c>
      <c r="N15786">
        <v>963</v>
      </c>
      <c r="O15786">
        <v>5</v>
      </c>
    </row>
    <row r="15787" spans="1:15">
      <c r="A15787" s="1">
        <v>15785</v>
      </c>
      <c r="B15787" t="s">
        <v>15814</v>
      </c>
      <c r="C15787">
        <v>11</v>
      </c>
      <c r="D15787">
        <v>154.6</v>
      </c>
      <c r="E15787">
        <v>10</v>
      </c>
      <c r="F15787">
        <v>10</v>
      </c>
      <c r="G15787">
        <v>137.93</v>
      </c>
      <c r="H15787">
        <v>38</v>
      </c>
      <c r="I15787">
        <v>20160408</v>
      </c>
      <c r="J15787" t="s">
        <v>13</v>
      </c>
      <c r="K15787">
        <v>53000</v>
      </c>
      <c r="L15787" t="s">
        <v>14</v>
      </c>
      <c r="M15787" t="s">
        <v>15</v>
      </c>
      <c r="N15787">
        <v>1442</v>
      </c>
      <c r="O15787">
        <v>8</v>
      </c>
    </row>
    <row r="15788" spans="1:15">
      <c r="A15788" s="1">
        <v>15786</v>
      </c>
      <c r="B15788" t="s">
        <v>15815</v>
      </c>
      <c r="C15788">
        <v>16</v>
      </c>
      <c r="D15788">
        <v>154.6</v>
      </c>
      <c r="E15788">
        <v>16</v>
      </c>
      <c r="F15788">
        <v>15</v>
      </c>
      <c r="G15788">
        <v>146.44999999999999</v>
      </c>
      <c r="H15788">
        <v>55</v>
      </c>
      <c r="I15788">
        <v>20160508</v>
      </c>
      <c r="J15788" t="s">
        <v>13</v>
      </c>
      <c r="K15788">
        <v>40000</v>
      </c>
      <c r="L15788" t="s">
        <v>32</v>
      </c>
      <c r="M15788" t="s">
        <v>23</v>
      </c>
      <c r="N15788">
        <v>1412</v>
      </c>
      <c r="O15788">
        <v>7</v>
      </c>
    </row>
    <row r="15789" spans="1:15">
      <c r="A15789" s="1">
        <v>15787</v>
      </c>
      <c r="B15789" t="s">
        <v>15816</v>
      </c>
      <c r="C15789">
        <v>12</v>
      </c>
      <c r="D15789">
        <v>174.51</v>
      </c>
      <c r="E15789">
        <v>10</v>
      </c>
      <c r="F15789">
        <v>10</v>
      </c>
      <c r="G15789">
        <v>154.19999999999999</v>
      </c>
      <c r="H15789">
        <v>73</v>
      </c>
      <c r="I15789">
        <v>20151111</v>
      </c>
      <c r="J15789" t="s">
        <v>22</v>
      </c>
      <c r="K15789">
        <v>67000</v>
      </c>
      <c r="L15789" t="s">
        <v>14</v>
      </c>
      <c r="M15789" t="s">
        <v>41</v>
      </c>
      <c r="N15789">
        <v>1591</v>
      </c>
      <c r="O15789">
        <v>8</v>
      </c>
    </row>
    <row r="15790" spans="1:15">
      <c r="A15790" s="1">
        <v>15788</v>
      </c>
      <c r="B15790" t="s">
        <v>15817</v>
      </c>
      <c r="C15790">
        <v>6</v>
      </c>
      <c r="D15790">
        <v>22.96</v>
      </c>
      <c r="E15790">
        <v>6</v>
      </c>
      <c r="F15790">
        <v>1</v>
      </c>
      <c r="G15790">
        <v>1.51</v>
      </c>
      <c r="H15790">
        <v>67</v>
      </c>
      <c r="I15790">
        <v>20180703</v>
      </c>
      <c r="J15790" t="s">
        <v>13</v>
      </c>
      <c r="K15790">
        <v>57000</v>
      </c>
      <c r="L15790" t="s">
        <v>14</v>
      </c>
      <c r="M15790" t="s">
        <v>44</v>
      </c>
      <c r="N15790">
        <v>626</v>
      </c>
      <c r="O15790">
        <v>3</v>
      </c>
    </row>
    <row r="15791" spans="1:15">
      <c r="A15791" s="1">
        <v>15789</v>
      </c>
      <c r="B15791" t="s">
        <v>15818</v>
      </c>
      <c r="C15791">
        <v>7</v>
      </c>
      <c r="D15791">
        <v>139.84</v>
      </c>
      <c r="E15791">
        <v>6</v>
      </c>
      <c r="F15791">
        <v>6</v>
      </c>
      <c r="G15791">
        <v>124.92</v>
      </c>
      <c r="H15791">
        <v>55</v>
      </c>
      <c r="I15791">
        <v>20180122</v>
      </c>
      <c r="J15791" t="s">
        <v>22</v>
      </c>
      <c r="K15791">
        <v>75000</v>
      </c>
      <c r="L15791" t="s">
        <v>14</v>
      </c>
      <c r="M15791" t="s">
        <v>23</v>
      </c>
      <c r="N15791">
        <v>788</v>
      </c>
      <c r="O15791">
        <v>4</v>
      </c>
    </row>
    <row r="15792" spans="1:15">
      <c r="A15792" s="1">
        <v>15790</v>
      </c>
      <c r="B15792" t="s">
        <v>15819</v>
      </c>
      <c r="C15792">
        <v>2</v>
      </c>
      <c r="D15792">
        <v>62.94</v>
      </c>
      <c r="E15792">
        <v>2</v>
      </c>
      <c r="F15792">
        <v>0</v>
      </c>
      <c r="G15792">
        <v>0</v>
      </c>
      <c r="H15792">
        <v>54</v>
      </c>
      <c r="I15792">
        <v>20170807</v>
      </c>
      <c r="J15792" t="s">
        <v>22</v>
      </c>
      <c r="K15792">
        <v>98000</v>
      </c>
      <c r="L15792" t="s">
        <v>14</v>
      </c>
      <c r="M15792" t="s">
        <v>23</v>
      </c>
      <c r="N15792">
        <v>956</v>
      </c>
      <c r="O15792">
        <v>5</v>
      </c>
    </row>
    <row r="15793" spans="1:15">
      <c r="A15793" s="1">
        <v>15791</v>
      </c>
      <c r="B15793" t="s">
        <v>15820</v>
      </c>
      <c r="C15793">
        <v>5</v>
      </c>
      <c r="D15793">
        <v>122.92</v>
      </c>
      <c r="E15793">
        <v>4</v>
      </c>
      <c r="F15793">
        <v>4</v>
      </c>
      <c r="G15793">
        <v>101.74</v>
      </c>
      <c r="H15793">
        <v>94</v>
      </c>
      <c r="I15793">
        <v>20161010</v>
      </c>
      <c r="J15793" t="s">
        <v>22</v>
      </c>
      <c r="K15793">
        <v>88000</v>
      </c>
      <c r="L15793" t="s">
        <v>14</v>
      </c>
      <c r="M15793" t="s">
        <v>59</v>
      </c>
      <c r="N15793">
        <v>1257</v>
      </c>
      <c r="O15793">
        <v>6</v>
      </c>
    </row>
    <row r="15794" spans="1:15">
      <c r="A15794" s="1">
        <v>15792</v>
      </c>
      <c r="B15794" t="s">
        <v>15821</v>
      </c>
      <c r="C15794">
        <v>11</v>
      </c>
      <c r="D15794">
        <v>110.73</v>
      </c>
      <c r="E15794">
        <v>10</v>
      </c>
      <c r="F15794">
        <v>9</v>
      </c>
      <c r="G15794">
        <v>92.11</v>
      </c>
      <c r="H15794">
        <v>80</v>
      </c>
      <c r="I15794">
        <v>20170716</v>
      </c>
      <c r="J15794" t="s">
        <v>13</v>
      </c>
      <c r="K15794">
        <v>50000</v>
      </c>
      <c r="L15794" t="s">
        <v>32</v>
      </c>
      <c r="M15794" t="s">
        <v>49</v>
      </c>
      <c r="N15794">
        <v>978</v>
      </c>
      <c r="O15794">
        <v>5</v>
      </c>
    </row>
    <row r="15795" spans="1:15">
      <c r="A15795" s="1">
        <v>15793</v>
      </c>
      <c r="B15795" t="s">
        <v>15822</v>
      </c>
      <c r="C15795">
        <v>5</v>
      </c>
      <c r="D15795">
        <v>22.29</v>
      </c>
      <c r="E15795">
        <v>4</v>
      </c>
      <c r="F15795">
        <v>2</v>
      </c>
      <c r="G15795">
        <v>14.6</v>
      </c>
      <c r="H15795">
        <v>27</v>
      </c>
      <c r="I15795">
        <v>20180630</v>
      </c>
      <c r="J15795" t="s">
        <v>13</v>
      </c>
      <c r="K15795">
        <v>61000</v>
      </c>
      <c r="L15795" t="s">
        <v>14</v>
      </c>
      <c r="M15795" t="s">
        <v>25</v>
      </c>
      <c r="N15795">
        <v>629</v>
      </c>
      <c r="O15795">
        <v>3</v>
      </c>
    </row>
    <row r="15796" spans="1:15">
      <c r="A15796" s="1">
        <v>15794</v>
      </c>
      <c r="B15796" t="s">
        <v>15823</v>
      </c>
      <c r="C15796">
        <v>6</v>
      </c>
      <c r="D15796">
        <v>111.93</v>
      </c>
      <c r="E15796">
        <v>5</v>
      </c>
      <c r="F15796">
        <v>5</v>
      </c>
      <c r="G15796">
        <v>93.549999999999983</v>
      </c>
      <c r="H15796">
        <v>70</v>
      </c>
      <c r="I15796">
        <v>20160528</v>
      </c>
      <c r="J15796" t="s">
        <v>13</v>
      </c>
      <c r="K15796">
        <v>71000</v>
      </c>
      <c r="L15796" t="s">
        <v>14</v>
      </c>
      <c r="M15796" t="s">
        <v>41</v>
      </c>
      <c r="N15796">
        <v>1392</v>
      </c>
      <c r="O15796">
        <v>7</v>
      </c>
    </row>
    <row r="15797" spans="1:15">
      <c r="A15797" s="1">
        <v>15795</v>
      </c>
      <c r="B15797" t="s">
        <v>15824</v>
      </c>
      <c r="C15797">
        <v>5</v>
      </c>
      <c r="D15797">
        <v>94.34</v>
      </c>
      <c r="E15797">
        <v>5</v>
      </c>
      <c r="F15797">
        <v>4</v>
      </c>
      <c r="G15797">
        <v>73.5</v>
      </c>
      <c r="H15797">
        <v>52</v>
      </c>
      <c r="I15797">
        <v>20160429</v>
      </c>
      <c r="J15797" t="s">
        <v>22</v>
      </c>
      <c r="K15797">
        <v>68000</v>
      </c>
      <c r="L15797" t="s">
        <v>14</v>
      </c>
      <c r="M15797" t="s">
        <v>23</v>
      </c>
      <c r="N15797">
        <v>1421</v>
      </c>
      <c r="O15797">
        <v>7</v>
      </c>
    </row>
    <row r="15798" spans="1:15">
      <c r="A15798" s="1">
        <v>15796</v>
      </c>
      <c r="B15798" t="s">
        <v>15825</v>
      </c>
      <c r="C15798">
        <v>15</v>
      </c>
      <c r="D15798">
        <v>356.98</v>
      </c>
      <c r="E15798">
        <v>15</v>
      </c>
      <c r="F15798">
        <v>15</v>
      </c>
      <c r="G15798">
        <v>356.98</v>
      </c>
      <c r="H15798">
        <v>67</v>
      </c>
      <c r="I15798">
        <v>20161215</v>
      </c>
      <c r="J15798" t="s">
        <v>13</v>
      </c>
      <c r="K15798">
        <v>88000</v>
      </c>
      <c r="L15798" t="s">
        <v>14</v>
      </c>
      <c r="M15798" t="s">
        <v>44</v>
      </c>
      <c r="N15798">
        <v>1191</v>
      </c>
      <c r="O15798">
        <v>6</v>
      </c>
    </row>
    <row r="15799" spans="1:15">
      <c r="A15799" s="1">
        <v>15797</v>
      </c>
      <c r="B15799" t="s">
        <v>15826</v>
      </c>
      <c r="C15799">
        <v>9</v>
      </c>
      <c r="D15799">
        <v>222.79</v>
      </c>
      <c r="E15799">
        <v>9</v>
      </c>
      <c r="F15799">
        <v>8</v>
      </c>
      <c r="G15799">
        <v>187.12</v>
      </c>
      <c r="H15799">
        <v>67</v>
      </c>
      <c r="I15799">
        <v>20160705</v>
      </c>
      <c r="J15799" t="s">
        <v>13</v>
      </c>
      <c r="K15799">
        <v>92000</v>
      </c>
      <c r="L15799" t="s">
        <v>14</v>
      </c>
      <c r="M15799" t="s">
        <v>44</v>
      </c>
      <c r="N15799">
        <v>1354</v>
      </c>
      <c r="O15799">
        <v>7</v>
      </c>
    </row>
    <row r="15800" spans="1:15">
      <c r="A15800" s="1">
        <v>15798</v>
      </c>
      <c r="B15800" t="s">
        <v>15827</v>
      </c>
      <c r="C15800">
        <v>12</v>
      </c>
      <c r="D15800">
        <v>100.31</v>
      </c>
      <c r="E15800">
        <v>12</v>
      </c>
      <c r="F15800">
        <v>10</v>
      </c>
      <c r="G15800">
        <v>87.85</v>
      </c>
      <c r="H15800">
        <v>27</v>
      </c>
      <c r="I15800">
        <v>20170519</v>
      </c>
      <c r="J15800" t="s">
        <v>13</v>
      </c>
      <c r="K15800">
        <v>34000</v>
      </c>
      <c r="L15800" t="s">
        <v>32</v>
      </c>
      <c r="M15800" t="s">
        <v>25</v>
      </c>
      <c r="N15800">
        <v>1036</v>
      </c>
      <c r="O15800">
        <v>5</v>
      </c>
    </row>
    <row r="15801" spans="1:15">
      <c r="A15801" s="1">
        <v>15799</v>
      </c>
      <c r="B15801" t="s">
        <v>15828</v>
      </c>
      <c r="C15801">
        <v>8</v>
      </c>
      <c r="D15801">
        <v>168.91</v>
      </c>
      <c r="E15801">
        <v>8</v>
      </c>
      <c r="F15801">
        <v>6</v>
      </c>
      <c r="G15801">
        <v>124.41</v>
      </c>
      <c r="H15801">
        <v>49</v>
      </c>
      <c r="I15801">
        <v>20160901</v>
      </c>
      <c r="J15801" t="s">
        <v>13</v>
      </c>
      <c r="K15801">
        <v>78000</v>
      </c>
      <c r="L15801" t="s">
        <v>14</v>
      </c>
      <c r="M15801" t="s">
        <v>20</v>
      </c>
      <c r="N15801">
        <v>1296</v>
      </c>
      <c r="O15801">
        <v>7</v>
      </c>
    </row>
    <row r="15802" spans="1:15">
      <c r="A15802" s="1">
        <v>15800</v>
      </c>
      <c r="B15802" t="s">
        <v>15829</v>
      </c>
      <c r="C15802">
        <v>10</v>
      </c>
      <c r="D15802">
        <v>84.22999999999999</v>
      </c>
      <c r="E15802">
        <v>4</v>
      </c>
      <c r="F15802">
        <v>0</v>
      </c>
      <c r="G15802">
        <v>0</v>
      </c>
      <c r="H15802">
        <v>23</v>
      </c>
      <c r="I15802">
        <v>20170916</v>
      </c>
      <c r="J15802" t="s">
        <v>22</v>
      </c>
      <c r="K15802">
        <v>32000</v>
      </c>
      <c r="L15802" t="s">
        <v>32</v>
      </c>
      <c r="M15802" t="s">
        <v>25</v>
      </c>
      <c r="N15802">
        <v>916</v>
      </c>
      <c r="O15802">
        <v>5</v>
      </c>
    </row>
    <row r="15803" spans="1:15">
      <c r="A15803" s="1">
        <v>15801</v>
      </c>
      <c r="B15803" t="s">
        <v>15830</v>
      </c>
      <c r="C15803">
        <v>7</v>
      </c>
      <c r="D15803">
        <v>22.61</v>
      </c>
      <c r="E15803">
        <v>7</v>
      </c>
      <c r="F15803">
        <v>4</v>
      </c>
      <c r="G15803">
        <v>13.91</v>
      </c>
      <c r="H15803">
        <v>28</v>
      </c>
      <c r="I15803">
        <v>20180226</v>
      </c>
      <c r="J15803" t="s">
        <v>22</v>
      </c>
      <c r="K15803">
        <v>72000</v>
      </c>
      <c r="L15803" t="s">
        <v>14</v>
      </c>
      <c r="M15803" t="s">
        <v>25</v>
      </c>
      <c r="N15803">
        <v>753</v>
      </c>
      <c r="O15803">
        <v>4</v>
      </c>
    </row>
    <row r="15804" spans="1:15">
      <c r="A15804" s="1">
        <v>15802</v>
      </c>
      <c r="B15804" t="s">
        <v>15831</v>
      </c>
      <c r="C15804">
        <v>3</v>
      </c>
      <c r="D15804">
        <v>44.21</v>
      </c>
      <c r="E15804">
        <v>3</v>
      </c>
      <c r="F15804">
        <v>3</v>
      </c>
      <c r="G15804">
        <v>44.21</v>
      </c>
      <c r="H15804">
        <v>58</v>
      </c>
      <c r="I15804">
        <v>20180626</v>
      </c>
      <c r="J15804" t="s">
        <v>22</v>
      </c>
      <c r="K15804">
        <v>63000</v>
      </c>
      <c r="L15804" t="s">
        <v>14</v>
      </c>
      <c r="M15804" t="s">
        <v>23</v>
      </c>
      <c r="N15804">
        <v>633</v>
      </c>
      <c r="O15804">
        <v>3</v>
      </c>
    </row>
    <row r="15805" spans="1:15">
      <c r="A15805" s="1">
        <v>15803</v>
      </c>
      <c r="B15805" t="s">
        <v>15832</v>
      </c>
      <c r="C15805">
        <v>2</v>
      </c>
      <c r="D15805">
        <v>9.620000000000001</v>
      </c>
      <c r="E15805">
        <v>2</v>
      </c>
      <c r="F15805">
        <v>0</v>
      </c>
      <c r="G15805">
        <v>0</v>
      </c>
      <c r="H15805">
        <v>71</v>
      </c>
      <c r="I15805">
        <v>20180318</v>
      </c>
      <c r="J15805" t="s">
        <v>13</v>
      </c>
      <c r="K15805">
        <v>46000</v>
      </c>
      <c r="L15805" t="s">
        <v>32</v>
      </c>
      <c r="M15805" t="s">
        <v>41</v>
      </c>
      <c r="N15805">
        <v>733</v>
      </c>
      <c r="O15805">
        <v>4</v>
      </c>
    </row>
    <row r="15806" spans="1:15">
      <c r="A15806" s="1">
        <v>15804</v>
      </c>
      <c r="B15806" t="s">
        <v>15833</v>
      </c>
      <c r="C15806">
        <v>15</v>
      </c>
      <c r="D15806">
        <v>194.57</v>
      </c>
      <c r="E15806">
        <v>15</v>
      </c>
      <c r="F15806">
        <v>15</v>
      </c>
      <c r="G15806">
        <v>194.57</v>
      </c>
      <c r="H15806">
        <v>66</v>
      </c>
      <c r="I15806">
        <v>20160804</v>
      </c>
      <c r="J15806" t="s">
        <v>13</v>
      </c>
      <c r="K15806">
        <v>52000</v>
      </c>
      <c r="L15806" t="s">
        <v>14</v>
      </c>
      <c r="M15806" t="s">
        <v>44</v>
      </c>
      <c r="N15806">
        <v>1324</v>
      </c>
      <c r="O15806">
        <v>7</v>
      </c>
    </row>
    <row r="15807" spans="1:15">
      <c r="A15807" s="1">
        <v>15805</v>
      </c>
      <c r="B15807" t="s">
        <v>15834</v>
      </c>
      <c r="C15807">
        <v>10</v>
      </c>
      <c r="D15807">
        <v>32.08</v>
      </c>
      <c r="E15807">
        <v>8</v>
      </c>
      <c r="F15807">
        <v>6</v>
      </c>
      <c r="G15807">
        <v>19.600000000000001</v>
      </c>
      <c r="H15807">
        <v>55</v>
      </c>
      <c r="I15807">
        <v>20150323</v>
      </c>
      <c r="J15807" t="s">
        <v>13</v>
      </c>
      <c r="K15807">
        <v>34000</v>
      </c>
      <c r="L15807" t="s">
        <v>32</v>
      </c>
      <c r="M15807" t="s">
        <v>23</v>
      </c>
      <c r="N15807">
        <v>1824</v>
      </c>
      <c r="O15807">
        <v>10</v>
      </c>
    </row>
    <row r="15808" spans="1:15">
      <c r="A15808" s="1">
        <v>15806</v>
      </c>
      <c r="B15808" t="s">
        <v>15835</v>
      </c>
      <c r="C15808">
        <v>5</v>
      </c>
      <c r="D15808">
        <v>97.89</v>
      </c>
      <c r="E15808">
        <v>5</v>
      </c>
      <c r="F15808">
        <v>2</v>
      </c>
      <c r="G15808">
        <v>38</v>
      </c>
      <c r="H15808">
        <v>66</v>
      </c>
      <c r="I15808">
        <v>20151210</v>
      </c>
      <c r="J15808" t="s">
        <v>22</v>
      </c>
      <c r="K15808">
        <v>93000</v>
      </c>
      <c r="L15808" t="s">
        <v>14</v>
      </c>
      <c r="M15808" t="s">
        <v>44</v>
      </c>
      <c r="N15808">
        <v>1562</v>
      </c>
      <c r="O15808">
        <v>8</v>
      </c>
    </row>
    <row r="15809" spans="1:15">
      <c r="A15809" s="1">
        <v>15807</v>
      </c>
      <c r="B15809" t="s">
        <v>15836</v>
      </c>
      <c r="C15809">
        <v>2</v>
      </c>
      <c r="D15809">
        <v>20.73</v>
      </c>
      <c r="E15809">
        <v>2</v>
      </c>
      <c r="F15809">
        <v>0</v>
      </c>
      <c r="G15809">
        <v>0</v>
      </c>
      <c r="H15809">
        <v>49</v>
      </c>
      <c r="I15809">
        <v>20180321</v>
      </c>
      <c r="J15809" t="s">
        <v>22</v>
      </c>
      <c r="K15809">
        <v>73000</v>
      </c>
      <c r="L15809" t="s">
        <v>14</v>
      </c>
      <c r="M15809" t="s">
        <v>20</v>
      </c>
      <c r="N15809">
        <v>730</v>
      </c>
      <c r="O15809">
        <v>4</v>
      </c>
    </row>
    <row r="15810" spans="1:15">
      <c r="A15810" s="1">
        <v>15808</v>
      </c>
      <c r="B15810" t="s">
        <v>15837</v>
      </c>
      <c r="C15810">
        <v>3</v>
      </c>
      <c r="D15810">
        <v>1.19</v>
      </c>
      <c r="E15810">
        <v>3</v>
      </c>
      <c r="F15810">
        <v>0</v>
      </c>
      <c r="G15810">
        <v>0</v>
      </c>
      <c r="H15810">
        <v>118</v>
      </c>
      <c r="I15810">
        <v>20171029</v>
      </c>
      <c r="M15810" t="s">
        <v>17</v>
      </c>
      <c r="N15810">
        <v>873</v>
      </c>
      <c r="O15810">
        <v>4</v>
      </c>
    </row>
    <row r="15811" spans="1:15">
      <c r="A15811" s="1">
        <v>15809</v>
      </c>
      <c r="B15811" t="s">
        <v>15838</v>
      </c>
      <c r="C15811">
        <v>11</v>
      </c>
      <c r="D15811">
        <v>318.18</v>
      </c>
      <c r="E15811">
        <v>9</v>
      </c>
      <c r="F15811">
        <v>9</v>
      </c>
      <c r="G15811">
        <v>236.19</v>
      </c>
      <c r="H15811">
        <v>48</v>
      </c>
      <c r="I15811">
        <v>20160926</v>
      </c>
      <c r="J15811" t="s">
        <v>22</v>
      </c>
      <c r="K15811">
        <v>90000</v>
      </c>
      <c r="L15811" t="s">
        <v>14</v>
      </c>
      <c r="M15811" t="s">
        <v>20</v>
      </c>
      <c r="N15811">
        <v>1271</v>
      </c>
      <c r="O15811">
        <v>7</v>
      </c>
    </row>
    <row r="15812" spans="1:15">
      <c r="A15812" s="1">
        <v>15810</v>
      </c>
      <c r="B15812" t="s">
        <v>15839</v>
      </c>
      <c r="C15812">
        <v>15</v>
      </c>
      <c r="D15812">
        <v>44.88</v>
      </c>
      <c r="E15812">
        <v>14</v>
      </c>
      <c r="F15812">
        <v>6</v>
      </c>
      <c r="G15812">
        <v>15.86</v>
      </c>
      <c r="H15812">
        <v>26</v>
      </c>
      <c r="I15812">
        <v>20160406</v>
      </c>
      <c r="J15812" t="s">
        <v>13</v>
      </c>
      <c r="K15812">
        <v>32000</v>
      </c>
      <c r="L15812" t="s">
        <v>32</v>
      </c>
      <c r="M15812" t="s">
        <v>25</v>
      </c>
      <c r="N15812">
        <v>1444</v>
      </c>
      <c r="O15812">
        <v>8</v>
      </c>
    </row>
    <row r="15813" spans="1:15">
      <c r="A15813" s="1">
        <v>15811</v>
      </c>
      <c r="B15813" t="s">
        <v>15840</v>
      </c>
      <c r="C15813">
        <v>8</v>
      </c>
      <c r="D15813">
        <v>152.41</v>
      </c>
      <c r="E15813">
        <v>4</v>
      </c>
      <c r="F15813">
        <v>4</v>
      </c>
      <c r="G15813">
        <v>70.820000000000007</v>
      </c>
      <c r="H15813">
        <v>92</v>
      </c>
      <c r="I15813">
        <v>20151230</v>
      </c>
      <c r="J15813" t="s">
        <v>13</v>
      </c>
      <c r="K15813">
        <v>71000</v>
      </c>
      <c r="L15813" t="s">
        <v>14</v>
      </c>
      <c r="M15813" t="s">
        <v>59</v>
      </c>
      <c r="N15813">
        <v>1542</v>
      </c>
      <c r="O15813">
        <v>8</v>
      </c>
    </row>
    <row r="15814" spans="1:15">
      <c r="A15814" s="1">
        <v>15812</v>
      </c>
      <c r="B15814" t="s">
        <v>15841</v>
      </c>
      <c r="C15814">
        <v>5</v>
      </c>
      <c r="D15814">
        <v>87.660000000000011</v>
      </c>
      <c r="E15814">
        <v>5</v>
      </c>
      <c r="F15814">
        <v>5</v>
      </c>
      <c r="G15814">
        <v>87.660000000000011</v>
      </c>
      <c r="H15814">
        <v>47</v>
      </c>
      <c r="I15814">
        <v>20161118</v>
      </c>
      <c r="J15814" t="s">
        <v>22</v>
      </c>
      <c r="K15814">
        <v>64000</v>
      </c>
      <c r="L15814" t="s">
        <v>14</v>
      </c>
      <c r="M15814" t="s">
        <v>20</v>
      </c>
      <c r="N15814">
        <v>1218</v>
      </c>
      <c r="O15814">
        <v>6</v>
      </c>
    </row>
    <row r="15815" spans="1:15">
      <c r="A15815" s="1">
        <v>15813</v>
      </c>
      <c r="B15815" t="s">
        <v>15842</v>
      </c>
      <c r="C15815">
        <v>18</v>
      </c>
      <c r="D15815">
        <v>42.240000000000009</v>
      </c>
      <c r="E15815">
        <v>16</v>
      </c>
      <c r="F15815">
        <v>16</v>
      </c>
      <c r="G15815">
        <v>39.799999999999997</v>
      </c>
      <c r="H15815">
        <v>118</v>
      </c>
      <c r="I15815">
        <v>20160222</v>
      </c>
      <c r="M15815" t="s">
        <v>17</v>
      </c>
      <c r="N15815">
        <v>1488</v>
      </c>
      <c r="O15815">
        <v>8</v>
      </c>
    </row>
    <row r="15816" spans="1:15">
      <c r="A15816" s="1">
        <v>15814</v>
      </c>
      <c r="B15816" t="s">
        <v>15843</v>
      </c>
      <c r="C15816">
        <v>13</v>
      </c>
      <c r="D15816">
        <v>145.55000000000001</v>
      </c>
      <c r="E15816">
        <v>11</v>
      </c>
      <c r="F15816">
        <v>9</v>
      </c>
      <c r="G15816">
        <v>102.61</v>
      </c>
      <c r="H15816">
        <v>27</v>
      </c>
      <c r="I15816">
        <v>20170627</v>
      </c>
      <c r="J15816" t="s">
        <v>22</v>
      </c>
      <c r="K15816">
        <v>40000</v>
      </c>
      <c r="L15816" t="s">
        <v>32</v>
      </c>
      <c r="M15816" t="s">
        <v>25</v>
      </c>
      <c r="N15816">
        <v>997</v>
      </c>
      <c r="O15816">
        <v>5</v>
      </c>
    </row>
    <row r="15817" spans="1:15">
      <c r="A15817" s="1">
        <v>15815</v>
      </c>
      <c r="B15817" t="s">
        <v>15844</v>
      </c>
      <c r="C15817">
        <v>8</v>
      </c>
      <c r="D15817">
        <v>105.63</v>
      </c>
      <c r="E15817">
        <v>5</v>
      </c>
      <c r="F15817">
        <v>4</v>
      </c>
      <c r="G15817">
        <v>54.250000000000007</v>
      </c>
      <c r="H15817">
        <v>49</v>
      </c>
      <c r="I15817">
        <v>20180522</v>
      </c>
      <c r="J15817" t="s">
        <v>22</v>
      </c>
      <c r="K15817">
        <v>60000</v>
      </c>
      <c r="L15817" t="s">
        <v>14</v>
      </c>
      <c r="M15817" t="s">
        <v>20</v>
      </c>
      <c r="N15817">
        <v>668</v>
      </c>
      <c r="O15817">
        <v>3</v>
      </c>
    </row>
    <row r="15818" spans="1:15">
      <c r="A15818" s="1">
        <v>15816</v>
      </c>
      <c r="B15818" t="s">
        <v>15845</v>
      </c>
      <c r="C15818">
        <v>6</v>
      </c>
      <c r="D15818">
        <v>538.76</v>
      </c>
      <c r="E15818">
        <v>6</v>
      </c>
      <c r="F15818">
        <v>6</v>
      </c>
      <c r="G15818">
        <v>538.76</v>
      </c>
      <c r="H15818">
        <v>33</v>
      </c>
      <c r="I15818">
        <v>20170709</v>
      </c>
      <c r="J15818" t="s">
        <v>13</v>
      </c>
      <c r="K15818">
        <v>73000</v>
      </c>
      <c r="L15818" t="s">
        <v>14</v>
      </c>
      <c r="M15818" t="s">
        <v>15</v>
      </c>
      <c r="N15818">
        <v>985</v>
      </c>
      <c r="O15818">
        <v>5</v>
      </c>
    </row>
    <row r="15819" spans="1:15">
      <c r="A15819" s="1">
        <v>15817</v>
      </c>
      <c r="B15819" t="s">
        <v>15846</v>
      </c>
      <c r="C15819">
        <v>3</v>
      </c>
      <c r="D15819">
        <v>10.27</v>
      </c>
      <c r="E15819">
        <v>2</v>
      </c>
      <c r="F15819">
        <v>0</v>
      </c>
      <c r="G15819">
        <v>0</v>
      </c>
      <c r="H15819">
        <v>21</v>
      </c>
      <c r="I15819">
        <v>20180104</v>
      </c>
      <c r="J15819" t="s">
        <v>13</v>
      </c>
      <c r="K15819">
        <v>71000</v>
      </c>
      <c r="L15819" t="s">
        <v>14</v>
      </c>
      <c r="M15819" t="s">
        <v>25</v>
      </c>
      <c r="N15819">
        <v>806</v>
      </c>
      <c r="O15819">
        <v>4</v>
      </c>
    </row>
    <row r="15820" spans="1:15">
      <c r="A15820" s="1">
        <v>15818</v>
      </c>
      <c r="B15820" t="s">
        <v>15847</v>
      </c>
      <c r="C15820">
        <v>7</v>
      </c>
      <c r="D15820">
        <v>156.86000000000001</v>
      </c>
      <c r="E15820">
        <v>5</v>
      </c>
      <c r="F15820">
        <v>5</v>
      </c>
      <c r="G15820">
        <v>115.86</v>
      </c>
      <c r="H15820">
        <v>66</v>
      </c>
      <c r="I15820">
        <v>20150729</v>
      </c>
      <c r="J15820" t="s">
        <v>22</v>
      </c>
      <c r="K15820">
        <v>75000</v>
      </c>
      <c r="L15820" t="s">
        <v>14</v>
      </c>
      <c r="M15820" t="s">
        <v>44</v>
      </c>
      <c r="N15820">
        <v>1696</v>
      </c>
      <c r="O15820">
        <v>9</v>
      </c>
    </row>
    <row r="15821" spans="1:15">
      <c r="A15821" s="1">
        <v>15819</v>
      </c>
      <c r="B15821" t="s">
        <v>15848</v>
      </c>
      <c r="C15821">
        <v>6</v>
      </c>
      <c r="D15821">
        <v>70.59</v>
      </c>
      <c r="E15821">
        <v>4</v>
      </c>
      <c r="F15821">
        <v>2</v>
      </c>
      <c r="G15821">
        <v>22.67</v>
      </c>
      <c r="H15821">
        <v>94</v>
      </c>
      <c r="I15821">
        <v>20170128</v>
      </c>
      <c r="J15821" t="s">
        <v>22</v>
      </c>
      <c r="K15821">
        <v>44000</v>
      </c>
      <c r="L15821" t="s">
        <v>32</v>
      </c>
      <c r="M15821" t="s">
        <v>59</v>
      </c>
      <c r="N15821">
        <v>1147</v>
      </c>
      <c r="O15821">
        <v>6</v>
      </c>
    </row>
    <row r="15822" spans="1:15">
      <c r="A15822" s="1">
        <v>15820</v>
      </c>
      <c r="B15822" t="s">
        <v>15849</v>
      </c>
      <c r="C15822">
        <v>10</v>
      </c>
      <c r="D15822">
        <v>111.61</v>
      </c>
      <c r="E15822">
        <v>10</v>
      </c>
      <c r="F15822">
        <v>9</v>
      </c>
      <c r="G15822">
        <v>107.76</v>
      </c>
      <c r="H15822">
        <v>65</v>
      </c>
      <c r="I15822">
        <v>20180221</v>
      </c>
      <c r="J15822" t="s">
        <v>22</v>
      </c>
      <c r="K15822">
        <v>56000</v>
      </c>
      <c r="L15822" t="s">
        <v>14</v>
      </c>
      <c r="M15822" t="s">
        <v>44</v>
      </c>
      <c r="N15822">
        <v>758</v>
      </c>
      <c r="O15822">
        <v>4</v>
      </c>
    </row>
    <row r="15823" spans="1:15">
      <c r="A15823" s="1">
        <v>15821</v>
      </c>
      <c r="B15823" t="s">
        <v>15850</v>
      </c>
      <c r="C15823">
        <v>5</v>
      </c>
      <c r="D15823">
        <v>83.95</v>
      </c>
      <c r="E15823">
        <v>4</v>
      </c>
      <c r="F15823">
        <v>4</v>
      </c>
      <c r="G15823">
        <v>27.56</v>
      </c>
      <c r="H15823">
        <v>118</v>
      </c>
      <c r="I15823">
        <v>20151231</v>
      </c>
      <c r="M15823" t="s">
        <v>17</v>
      </c>
      <c r="N15823">
        <v>1541</v>
      </c>
      <c r="O15823">
        <v>8</v>
      </c>
    </row>
    <row r="15824" spans="1:15">
      <c r="A15824" s="1">
        <v>15822</v>
      </c>
      <c r="B15824" t="s">
        <v>15851</v>
      </c>
      <c r="C15824">
        <v>17</v>
      </c>
      <c r="D15824">
        <v>55.8</v>
      </c>
      <c r="E15824">
        <v>16</v>
      </c>
      <c r="F15824">
        <v>15</v>
      </c>
      <c r="G15824">
        <v>51.580000000000013</v>
      </c>
      <c r="H15824">
        <v>36</v>
      </c>
      <c r="I15824">
        <v>20140115</v>
      </c>
      <c r="J15824" t="s">
        <v>13</v>
      </c>
      <c r="K15824">
        <v>64000</v>
      </c>
      <c r="L15824" t="s">
        <v>14</v>
      </c>
      <c r="M15824" t="s">
        <v>15</v>
      </c>
      <c r="N15824">
        <v>2256</v>
      </c>
      <c r="O15824">
        <v>12</v>
      </c>
    </row>
    <row r="15825" spans="1:15">
      <c r="A15825" s="1">
        <v>15823</v>
      </c>
      <c r="B15825" t="s">
        <v>15852</v>
      </c>
      <c r="C15825">
        <v>11</v>
      </c>
      <c r="D15825">
        <v>43.15</v>
      </c>
      <c r="E15825">
        <v>8</v>
      </c>
      <c r="F15825">
        <v>8</v>
      </c>
      <c r="G15825">
        <v>39.79</v>
      </c>
      <c r="H15825">
        <v>118</v>
      </c>
      <c r="I15825">
        <v>20170825</v>
      </c>
      <c r="M15825" t="s">
        <v>17</v>
      </c>
      <c r="N15825">
        <v>938</v>
      </c>
      <c r="O15825">
        <v>5</v>
      </c>
    </row>
    <row r="15826" spans="1:15">
      <c r="A15826" s="1">
        <v>15824</v>
      </c>
      <c r="B15826" t="s">
        <v>15853</v>
      </c>
      <c r="C15826">
        <v>9</v>
      </c>
      <c r="D15826">
        <v>32.97</v>
      </c>
      <c r="E15826">
        <v>9</v>
      </c>
      <c r="F15826">
        <v>2</v>
      </c>
      <c r="G15826">
        <v>21.09</v>
      </c>
      <c r="H15826">
        <v>118</v>
      </c>
      <c r="I15826">
        <v>20180106</v>
      </c>
      <c r="M15826" t="s">
        <v>17</v>
      </c>
      <c r="N15826">
        <v>804</v>
      </c>
      <c r="O15826">
        <v>4</v>
      </c>
    </row>
    <row r="15827" spans="1:15">
      <c r="A15827" s="1">
        <v>15825</v>
      </c>
      <c r="B15827" t="s">
        <v>15854</v>
      </c>
      <c r="C15827">
        <v>7</v>
      </c>
      <c r="D15827">
        <v>98.389999999999986</v>
      </c>
      <c r="E15827">
        <v>7</v>
      </c>
      <c r="F15827">
        <v>6</v>
      </c>
      <c r="G15827">
        <v>97.879999999999981</v>
      </c>
      <c r="H15827">
        <v>118</v>
      </c>
      <c r="I15827">
        <v>20160620</v>
      </c>
      <c r="M15827" t="s">
        <v>17</v>
      </c>
      <c r="N15827">
        <v>1369</v>
      </c>
      <c r="O15827">
        <v>7</v>
      </c>
    </row>
    <row r="15828" spans="1:15">
      <c r="A15828" s="1">
        <v>15826</v>
      </c>
      <c r="B15828" t="s">
        <v>15855</v>
      </c>
      <c r="C15828">
        <v>5</v>
      </c>
      <c r="D15828">
        <v>14.31</v>
      </c>
      <c r="E15828">
        <v>3</v>
      </c>
      <c r="F15828">
        <v>1</v>
      </c>
      <c r="G15828">
        <v>2.02</v>
      </c>
      <c r="H15828">
        <v>31</v>
      </c>
      <c r="I15828">
        <v>20180420</v>
      </c>
      <c r="J15828" t="s">
        <v>13</v>
      </c>
      <c r="K15828">
        <v>59000</v>
      </c>
      <c r="L15828" t="s">
        <v>14</v>
      </c>
      <c r="M15828" t="s">
        <v>15</v>
      </c>
      <c r="N15828">
        <v>700</v>
      </c>
      <c r="O15828">
        <v>3</v>
      </c>
    </row>
    <row r="15829" spans="1:15">
      <c r="A15829" s="1">
        <v>15827</v>
      </c>
      <c r="B15829" t="s">
        <v>15856</v>
      </c>
      <c r="C15829">
        <v>2</v>
      </c>
      <c r="D15829">
        <v>7.92</v>
      </c>
      <c r="E15829">
        <v>2</v>
      </c>
      <c r="F15829">
        <v>2</v>
      </c>
      <c r="G15829">
        <v>7.92</v>
      </c>
      <c r="H15829">
        <v>67</v>
      </c>
      <c r="I15829">
        <v>20180523</v>
      </c>
      <c r="J15829" t="s">
        <v>13</v>
      </c>
      <c r="K15829">
        <v>38000</v>
      </c>
      <c r="L15829" t="s">
        <v>32</v>
      </c>
      <c r="M15829" t="s">
        <v>44</v>
      </c>
      <c r="N15829">
        <v>667</v>
      </c>
      <c r="O15829">
        <v>3</v>
      </c>
    </row>
    <row r="15830" spans="1:15">
      <c r="A15830" s="1">
        <v>15828</v>
      </c>
      <c r="B15830" t="s">
        <v>15857</v>
      </c>
      <c r="C15830">
        <v>17</v>
      </c>
      <c r="D15830">
        <v>49.65</v>
      </c>
      <c r="E15830">
        <v>17</v>
      </c>
      <c r="F15830">
        <v>12</v>
      </c>
      <c r="G15830">
        <v>35.53</v>
      </c>
      <c r="H15830">
        <v>23</v>
      </c>
      <c r="I15830">
        <v>20161102</v>
      </c>
      <c r="J15830" t="s">
        <v>13</v>
      </c>
      <c r="K15830">
        <v>42000</v>
      </c>
      <c r="L15830" t="s">
        <v>32</v>
      </c>
      <c r="M15830" t="s">
        <v>25</v>
      </c>
      <c r="N15830">
        <v>1234</v>
      </c>
      <c r="O15830">
        <v>6</v>
      </c>
    </row>
    <row r="15831" spans="1:15">
      <c r="A15831" s="1">
        <v>15829</v>
      </c>
      <c r="B15831" t="s">
        <v>15858</v>
      </c>
      <c r="C15831">
        <v>4</v>
      </c>
      <c r="D15831">
        <v>104.54</v>
      </c>
      <c r="E15831">
        <v>4</v>
      </c>
      <c r="F15831">
        <v>4</v>
      </c>
      <c r="G15831">
        <v>104.54</v>
      </c>
      <c r="H15831">
        <v>94</v>
      </c>
      <c r="I15831">
        <v>20170326</v>
      </c>
      <c r="J15831" t="s">
        <v>22</v>
      </c>
      <c r="K15831">
        <v>85000</v>
      </c>
      <c r="L15831" t="s">
        <v>14</v>
      </c>
      <c r="M15831" t="s">
        <v>59</v>
      </c>
      <c r="N15831">
        <v>1090</v>
      </c>
      <c r="O15831">
        <v>6</v>
      </c>
    </row>
    <row r="15832" spans="1:15">
      <c r="A15832" s="1">
        <v>15830</v>
      </c>
      <c r="B15832" t="s">
        <v>15859</v>
      </c>
      <c r="C15832">
        <v>10</v>
      </c>
      <c r="D15832">
        <v>116.57</v>
      </c>
      <c r="E15832">
        <v>10</v>
      </c>
      <c r="F15832">
        <v>9</v>
      </c>
      <c r="G15832">
        <v>109.83</v>
      </c>
      <c r="H15832">
        <v>69</v>
      </c>
      <c r="I15832">
        <v>20161121</v>
      </c>
      <c r="J15832" t="s">
        <v>13</v>
      </c>
      <c r="K15832">
        <v>52000</v>
      </c>
      <c r="L15832" t="s">
        <v>14</v>
      </c>
      <c r="M15832" t="s">
        <v>44</v>
      </c>
      <c r="N15832">
        <v>1215</v>
      </c>
      <c r="O15832">
        <v>6</v>
      </c>
    </row>
    <row r="15833" spans="1:15">
      <c r="A15833" s="1">
        <v>15831</v>
      </c>
      <c r="B15833" t="s">
        <v>15860</v>
      </c>
      <c r="C15833">
        <v>5</v>
      </c>
      <c r="D15833">
        <v>13.9</v>
      </c>
      <c r="E15833">
        <v>3</v>
      </c>
      <c r="F15833">
        <v>0</v>
      </c>
      <c r="G15833">
        <v>0</v>
      </c>
      <c r="H15833">
        <v>48</v>
      </c>
      <c r="I15833">
        <v>20171218</v>
      </c>
      <c r="J15833" t="s">
        <v>13</v>
      </c>
      <c r="K15833">
        <v>75000</v>
      </c>
      <c r="L15833" t="s">
        <v>14</v>
      </c>
      <c r="M15833" t="s">
        <v>20</v>
      </c>
      <c r="N15833">
        <v>823</v>
      </c>
      <c r="O15833">
        <v>4</v>
      </c>
    </row>
    <row r="15834" spans="1:15">
      <c r="A15834" s="1">
        <v>15832</v>
      </c>
      <c r="B15834" t="s">
        <v>15861</v>
      </c>
      <c r="C15834">
        <v>1</v>
      </c>
      <c r="D15834">
        <v>11.22</v>
      </c>
      <c r="E15834">
        <v>1</v>
      </c>
      <c r="F15834">
        <v>1</v>
      </c>
      <c r="G15834">
        <v>11.22</v>
      </c>
      <c r="H15834">
        <v>43</v>
      </c>
      <c r="I15834">
        <v>20170924</v>
      </c>
      <c r="J15834" t="s">
        <v>13</v>
      </c>
      <c r="K15834">
        <v>51000</v>
      </c>
      <c r="L15834" t="s">
        <v>14</v>
      </c>
      <c r="M15834" t="s">
        <v>20</v>
      </c>
      <c r="N15834">
        <v>908</v>
      </c>
      <c r="O15834">
        <v>5</v>
      </c>
    </row>
    <row r="15835" spans="1:15">
      <c r="A15835" s="1">
        <v>15833</v>
      </c>
      <c r="B15835" t="s">
        <v>15862</v>
      </c>
      <c r="C15835">
        <v>3</v>
      </c>
      <c r="D15835">
        <v>43.95</v>
      </c>
      <c r="E15835">
        <v>2</v>
      </c>
      <c r="F15835">
        <v>2</v>
      </c>
      <c r="G15835">
        <v>31.08</v>
      </c>
      <c r="H15835">
        <v>86</v>
      </c>
      <c r="I15835">
        <v>20180703</v>
      </c>
      <c r="J15835" t="s">
        <v>22</v>
      </c>
      <c r="K15835">
        <v>67000</v>
      </c>
      <c r="L15835" t="s">
        <v>14</v>
      </c>
      <c r="M15835" t="s">
        <v>49</v>
      </c>
      <c r="N15835">
        <v>626</v>
      </c>
      <c r="O15835">
        <v>3</v>
      </c>
    </row>
    <row r="15836" spans="1:15">
      <c r="A15836" s="1">
        <v>15834</v>
      </c>
      <c r="B15836" t="s">
        <v>15863</v>
      </c>
      <c r="C15836">
        <v>25</v>
      </c>
      <c r="D15836">
        <v>68.31</v>
      </c>
      <c r="E15836">
        <v>24</v>
      </c>
      <c r="F15836">
        <v>16</v>
      </c>
      <c r="G15836">
        <v>44.9</v>
      </c>
      <c r="H15836">
        <v>53</v>
      </c>
      <c r="I15836">
        <v>20150507</v>
      </c>
      <c r="J15836" t="s">
        <v>13</v>
      </c>
      <c r="K15836">
        <v>31000</v>
      </c>
      <c r="L15836" t="s">
        <v>32</v>
      </c>
      <c r="M15836" t="s">
        <v>23</v>
      </c>
      <c r="N15836">
        <v>1779</v>
      </c>
      <c r="O15836">
        <v>9</v>
      </c>
    </row>
    <row r="15837" spans="1:15">
      <c r="A15837" s="1">
        <v>15835</v>
      </c>
      <c r="B15837" t="s">
        <v>15864</v>
      </c>
      <c r="C15837">
        <v>18</v>
      </c>
      <c r="D15837">
        <v>38.299999999999997</v>
      </c>
      <c r="E15837">
        <v>15</v>
      </c>
      <c r="F15837">
        <v>11</v>
      </c>
      <c r="G15837">
        <v>32.179999999999993</v>
      </c>
      <c r="H15837">
        <v>27</v>
      </c>
      <c r="I15837">
        <v>20170720</v>
      </c>
      <c r="J15837" t="s">
        <v>13</v>
      </c>
      <c r="K15837">
        <v>36000</v>
      </c>
      <c r="L15837" t="s">
        <v>32</v>
      </c>
      <c r="M15837" t="s">
        <v>25</v>
      </c>
      <c r="N15837">
        <v>974</v>
      </c>
      <c r="O15837">
        <v>5</v>
      </c>
    </row>
    <row r="15838" spans="1:15">
      <c r="A15838" s="1">
        <v>15836</v>
      </c>
      <c r="B15838" t="s">
        <v>15865</v>
      </c>
      <c r="C15838">
        <v>7</v>
      </c>
      <c r="D15838">
        <v>29.65</v>
      </c>
      <c r="E15838">
        <v>7</v>
      </c>
      <c r="F15838">
        <v>1</v>
      </c>
      <c r="G15838">
        <v>4.93</v>
      </c>
      <c r="H15838">
        <v>26</v>
      </c>
      <c r="I15838">
        <v>20171219</v>
      </c>
      <c r="J15838" t="s">
        <v>13</v>
      </c>
      <c r="K15838">
        <v>59000</v>
      </c>
      <c r="L15838" t="s">
        <v>14</v>
      </c>
      <c r="M15838" t="s">
        <v>25</v>
      </c>
      <c r="N15838">
        <v>822</v>
      </c>
      <c r="O15838">
        <v>4</v>
      </c>
    </row>
    <row r="15839" spans="1:15">
      <c r="A15839" s="1">
        <v>15837</v>
      </c>
      <c r="B15839" t="s">
        <v>15866</v>
      </c>
      <c r="C15839">
        <v>12</v>
      </c>
      <c r="D15839">
        <v>292.07</v>
      </c>
      <c r="E15839">
        <v>12</v>
      </c>
      <c r="F15839">
        <v>12</v>
      </c>
      <c r="G15839">
        <v>292.07</v>
      </c>
      <c r="H15839">
        <v>42</v>
      </c>
      <c r="I15839">
        <v>20160719</v>
      </c>
      <c r="J15839" t="s">
        <v>22</v>
      </c>
      <c r="K15839">
        <v>74000</v>
      </c>
      <c r="L15839" t="s">
        <v>14</v>
      </c>
      <c r="M15839" t="s">
        <v>20</v>
      </c>
      <c r="N15839">
        <v>1340</v>
      </c>
      <c r="O15839">
        <v>7</v>
      </c>
    </row>
    <row r="15840" spans="1:15">
      <c r="A15840" s="1">
        <v>15838</v>
      </c>
      <c r="B15840" t="s">
        <v>15867</v>
      </c>
      <c r="C15840">
        <v>16</v>
      </c>
      <c r="D15840">
        <v>212.91</v>
      </c>
      <c r="E15840">
        <v>16</v>
      </c>
      <c r="F15840">
        <v>16</v>
      </c>
      <c r="G15840">
        <v>212.91</v>
      </c>
      <c r="H15840">
        <v>54</v>
      </c>
      <c r="I15840">
        <v>20160525</v>
      </c>
      <c r="J15840" t="s">
        <v>22</v>
      </c>
      <c r="K15840">
        <v>53000</v>
      </c>
      <c r="L15840" t="s">
        <v>14</v>
      </c>
      <c r="M15840" t="s">
        <v>23</v>
      </c>
      <c r="N15840">
        <v>1395</v>
      </c>
      <c r="O15840">
        <v>7</v>
      </c>
    </row>
    <row r="15841" spans="1:15">
      <c r="A15841" s="1">
        <v>15839</v>
      </c>
      <c r="B15841" t="s">
        <v>15868</v>
      </c>
      <c r="C15841">
        <v>8</v>
      </c>
      <c r="D15841">
        <v>166.36</v>
      </c>
      <c r="E15841">
        <v>4</v>
      </c>
      <c r="F15841">
        <v>4</v>
      </c>
      <c r="G15841">
        <v>88.039999999999992</v>
      </c>
      <c r="H15841">
        <v>45</v>
      </c>
      <c r="I15841">
        <v>20180618</v>
      </c>
      <c r="J15841" t="s">
        <v>22</v>
      </c>
      <c r="K15841">
        <v>70000</v>
      </c>
      <c r="L15841" t="s">
        <v>14</v>
      </c>
      <c r="M15841" t="s">
        <v>20</v>
      </c>
      <c r="N15841">
        <v>641</v>
      </c>
      <c r="O15841">
        <v>3</v>
      </c>
    </row>
    <row r="15842" spans="1:15">
      <c r="A15842" s="1">
        <v>15840</v>
      </c>
      <c r="B15842" t="s">
        <v>15869</v>
      </c>
      <c r="C15842">
        <v>14</v>
      </c>
      <c r="D15842">
        <v>229.29</v>
      </c>
      <c r="E15842">
        <v>14</v>
      </c>
      <c r="F15842">
        <v>14</v>
      </c>
      <c r="G15842">
        <v>229.29</v>
      </c>
      <c r="H15842">
        <v>50</v>
      </c>
      <c r="I15842">
        <v>20180106</v>
      </c>
      <c r="J15842" t="s">
        <v>13</v>
      </c>
      <c r="K15842">
        <v>65000</v>
      </c>
      <c r="L15842" t="s">
        <v>14</v>
      </c>
      <c r="M15842" t="s">
        <v>23</v>
      </c>
      <c r="N15842">
        <v>804</v>
      </c>
      <c r="O15842">
        <v>4</v>
      </c>
    </row>
    <row r="15843" spans="1:15">
      <c r="A15843" s="1">
        <v>15841</v>
      </c>
      <c r="B15843" t="s">
        <v>15870</v>
      </c>
      <c r="C15843">
        <v>13</v>
      </c>
      <c r="D15843">
        <v>86.719999999999985</v>
      </c>
      <c r="E15843">
        <v>8</v>
      </c>
      <c r="F15843">
        <v>7</v>
      </c>
      <c r="G15843">
        <v>48.46</v>
      </c>
      <c r="H15843">
        <v>21</v>
      </c>
      <c r="I15843">
        <v>20170501</v>
      </c>
      <c r="J15843" t="s">
        <v>13</v>
      </c>
      <c r="K15843">
        <v>31000</v>
      </c>
      <c r="L15843" t="s">
        <v>32</v>
      </c>
      <c r="M15843" t="s">
        <v>25</v>
      </c>
      <c r="N15843">
        <v>1054</v>
      </c>
      <c r="O15843">
        <v>5</v>
      </c>
    </row>
    <row r="15844" spans="1:15">
      <c r="A15844" s="1">
        <v>15842</v>
      </c>
      <c r="B15844" t="s">
        <v>15871</v>
      </c>
      <c r="C15844">
        <v>20</v>
      </c>
      <c r="D15844">
        <v>75.960000000000008</v>
      </c>
      <c r="E15844">
        <v>20</v>
      </c>
      <c r="F15844">
        <v>17</v>
      </c>
      <c r="G15844">
        <v>62.370000000000012</v>
      </c>
      <c r="H15844">
        <v>51</v>
      </c>
      <c r="I15844">
        <v>20151231</v>
      </c>
      <c r="J15844" t="s">
        <v>13</v>
      </c>
      <c r="K15844">
        <v>41000</v>
      </c>
      <c r="L15844" t="s">
        <v>32</v>
      </c>
      <c r="M15844" t="s">
        <v>23</v>
      </c>
      <c r="N15844">
        <v>1541</v>
      </c>
      <c r="O15844">
        <v>8</v>
      </c>
    </row>
    <row r="15845" spans="1:15">
      <c r="A15845" s="1">
        <v>15843</v>
      </c>
      <c r="B15845" t="s">
        <v>15872</v>
      </c>
      <c r="C15845">
        <v>11</v>
      </c>
      <c r="D15845">
        <v>209.45</v>
      </c>
      <c r="E15845">
        <v>11</v>
      </c>
      <c r="F15845">
        <v>11</v>
      </c>
      <c r="G15845">
        <v>209.45</v>
      </c>
      <c r="H15845">
        <v>39</v>
      </c>
      <c r="I15845">
        <v>20170410</v>
      </c>
      <c r="J15845" t="s">
        <v>22</v>
      </c>
      <c r="K15845">
        <v>69000</v>
      </c>
      <c r="L15845" t="s">
        <v>14</v>
      </c>
      <c r="M15845" t="s">
        <v>15</v>
      </c>
      <c r="N15845">
        <v>1075</v>
      </c>
      <c r="O15845">
        <v>5</v>
      </c>
    </row>
    <row r="15846" spans="1:15">
      <c r="A15846" s="1">
        <v>15844</v>
      </c>
      <c r="B15846" t="s">
        <v>15873</v>
      </c>
      <c r="C15846">
        <v>9</v>
      </c>
      <c r="D15846">
        <v>112.62</v>
      </c>
      <c r="E15846">
        <v>9</v>
      </c>
      <c r="F15846">
        <v>6</v>
      </c>
      <c r="G15846">
        <v>72.03</v>
      </c>
      <c r="H15846">
        <v>51</v>
      </c>
      <c r="I15846">
        <v>20150821</v>
      </c>
      <c r="J15846" t="s">
        <v>22</v>
      </c>
      <c r="K15846">
        <v>54000</v>
      </c>
      <c r="L15846" t="s">
        <v>14</v>
      </c>
      <c r="M15846" t="s">
        <v>23</v>
      </c>
      <c r="N15846">
        <v>1673</v>
      </c>
      <c r="O15846">
        <v>9</v>
      </c>
    </row>
    <row r="15847" spans="1:15">
      <c r="A15847" s="1">
        <v>15845</v>
      </c>
      <c r="B15847" t="s">
        <v>15874</v>
      </c>
      <c r="C15847">
        <v>4</v>
      </c>
      <c r="D15847">
        <v>93.47</v>
      </c>
      <c r="E15847">
        <v>3</v>
      </c>
      <c r="F15847">
        <v>3</v>
      </c>
      <c r="G15847">
        <v>60.070000000000007</v>
      </c>
      <c r="H15847">
        <v>52</v>
      </c>
      <c r="I15847">
        <v>20180705</v>
      </c>
      <c r="J15847" t="s">
        <v>13</v>
      </c>
      <c r="K15847">
        <v>92000</v>
      </c>
      <c r="L15847" t="s">
        <v>14</v>
      </c>
      <c r="M15847" t="s">
        <v>23</v>
      </c>
      <c r="N15847">
        <v>624</v>
      </c>
      <c r="O15847">
        <v>3</v>
      </c>
    </row>
    <row r="15848" spans="1:15">
      <c r="A15848" s="1">
        <v>15846</v>
      </c>
      <c r="B15848" t="s">
        <v>15875</v>
      </c>
      <c r="C15848">
        <v>10</v>
      </c>
      <c r="D15848">
        <v>609.86</v>
      </c>
      <c r="E15848">
        <v>8</v>
      </c>
      <c r="F15848">
        <v>8</v>
      </c>
      <c r="G15848">
        <v>128.47999999999999</v>
      </c>
      <c r="H15848">
        <v>55</v>
      </c>
      <c r="I15848">
        <v>20170502</v>
      </c>
      <c r="J15848" t="s">
        <v>13</v>
      </c>
      <c r="K15848">
        <v>57000</v>
      </c>
      <c r="L15848" t="s">
        <v>14</v>
      </c>
      <c r="M15848" t="s">
        <v>23</v>
      </c>
      <c r="N15848">
        <v>1053</v>
      </c>
      <c r="O15848">
        <v>5</v>
      </c>
    </row>
    <row r="15849" spans="1:15">
      <c r="A15849" s="1">
        <v>15847</v>
      </c>
      <c r="B15849" t="s">
        <v>15876</v>
      </c>
      <c r="C15849">
        <v>6</v>
      </c>
      <c r="D15849">
        <v>18.43</v>
      </c>
      <c r="E15849">
        <v>6</v>
      </c>
      <c r="F15849">
        <v>2</v>
      </c>
      <c r="G15849">
        <v>5</v>
      </c>
      <c r="H15849">
        <v>22</v>
      </c>
      <c r="I15849">
        <v>20170803</v>
      </c>
      <c r="J15849" t="s">
        <v>13</v>
      </c>
      <c r="K15849">
        <v>33000</v>
      </c>
      <c r="L15849" t="s">
        <v>32</v>
      </c>
      <c r="M15849" t="s">
        <v>25</v>
      </c>
      <c r="N15849">
        <v>960</v>
      </c>
      <c r="O15849">
        <v>5</v>
      </c>
    </row>
    <row r="15850" spans="1:15">
      <c r="A15850" s="1">
        <v>15848</v>
      </c>
      <c r="B15850" t="s">
        <v>15877</v>
      </c>
      <c r="C15850">
        <v>9</v>
      </c>
      <c r="D15850">
        <v>1010.78</v>
      </c>
      <c r="E15850">
        <v>7</v>
      </c>
      <c r="F15850">
        <v>7</v>
      </c>
      <c r="G15850">
        <v>956.26</v>
      </c>
      <c r="H15850">
        <v>88</v>
      </c>
      <c r="I15850">
        <v>20160730</v>
      </c>
      <c r="J15850" t="s">
        <v>13</v>
      </c>
      <c r="K15850">
        <v>111000</v>
      </c>
      <c r="L15850" t="s">
        <v>37</v>
      </c>
      <c r="M15850" t="s">
        <v>49</v>
      </c>
      <c r="N15850">
        <v>1329</v>
      </c>
      <c r="O15850">
        <v>7</v>
      </c>
    </row>
    <row r="15851" spans="1:15">
      <c r="A15851" s="1">
        <v>15849</v>
      </c>
      <c r="B15851" t="s">
        <v>15878</v>
      </c>
      <c r="C15851">
        <v>18</v>
      </c>
      <c r="D15851">
        <v>70.900000000000006</v>
      </c>
      <c r="E15851">
        <v>17</v>
      </c>
      <c r="F15851">
        <v>13</v>
      </c>
      <c r="G15851">
        <v>57.86</v>
      </c>
      <c r="H15851">
        <v>61</v>
      </c>
      <c r="I15851">
        <v>20150714</v>
      </c>
      <c r="J15851" t="s">
        <v>22</v>
      </c>
      <c r="K15851">
        <v>58000</v>
      </c>
      <c r="L15851" t="s">
        <v>14</v>
      </c>
      <c r="M15851" t="s">
        <v>44</v>
      </c>
      <c r="N15851">
        <v>1711</v>
      </c>
      <c r="O15851">
        <v>9</v>
      </c>
    </row>
    <row r="15852" spans="1:15">
      <c r="A15852" s="1">
        <v>15850</v>
      </c>
      <c r="B15852" t="s">
        <v>15879</v>
      </c>
      <c r="C15852">
        <v>9</v>
      </c>
      <c r="D15852">
        <v>30.97</v>
      </c>
      <c r="E15852">
        <v>9</v>
      </c>
      <c r="F15852">
        <v>3</v>
      </c>
      <c r="G15852">
        <v>11.92</v>
      </c>
      <c r="H15852">
        <v>80</v>
      </c>
      <c r="I15852">
        <v>20180624</v>
      </c>
      <c r="J15852" t="s">
        <v>22</v>
      </c>
      <c r="K15852">
        <v>64000</v>
      </c>
      <c r="L15852" t="s">
        <v>14</v>
      </c>
      <c r="M15852" t="s">
        <v>49</v>
      </c>
      <c r="N15852">
        <v>635</v>
      </c>
      <c r="O15852">
        <v>3</v>
      </c>
    </row>
    <row r="15853" spans="1:15">
      <c r="A15853" s="1">
        <v>15851</v>
      </c>
      <c r="B15853" t="s">
        <v>15880</v>
      </c>
      <c r="C15853">
        <v>4</v>
      </c>
      <c r="D15853">
        <v>95.57</v>
      </c>
      <c r="E15853">
        <v>3</v>
      </c>
      <c r="F15853">
        <v>1</v>
      </c>
      <c r="G15853">
        <v>16.21</v>
      </c>
      <c r="H15853">
        <v>85</v>
      </c>
      <c r="I15853">
        <v>20170425</v>
      </c>
      <c r="J15853" t="s">
        <v>22</v>
      </c>
      <c r="K15853">
        <v>95000</v>
      </c>
      <c r="L15853" t="s">
        <v>14</v>
      </c>
      <c r="M15853" t="s">
        <v>49</v>
      </c>
      <c r="N15853">
        <v>1060</v>
      </c>
      <c r="O15853">
        <v>5</v>
      </c>
    </row>
    <row r="15854" spans="1:15">
      <c r="A15854" s="1">
        <v>15852</v>
      </c>
      <c r="B15854" t="s">
        <v>15881</v>
      </c>
      <c r="C15854">
        <v>1</v>
      </c>
      <c r="D15854">
        <v>0.26</v>
      </c>
      <c r="E15854">
        <v>1</v>
      </c>
      <c r="F15854">
        <v>0</v>
      </c>
      <c r="G15854">
        <v>0</v>
      </c>
      <c r="H15854">
        <v>118</v>
      </c>
      <c r="I15854">
        <v>20171117</v>
      </c>
      <c r="M15854" t="s">
        <v>17</v>
      </c>
      <c r="N15854">
        <v>854</v>
      </c>
      <c r="O15854">
        <v>4</v>
      </c>
    </row>
    <row r="15855" spans="1:15">
      <c r="A15855" s="1">
        <v>15853</v>
      </c>
      <c r="B15855" t="s">
        <v>15882</v>
      </c>
      <c r="C15855">
        <v>13</v>
      </c>
      <c r="D15855">
        <v>377.65000000000009</v>
      </c>
      <c r="E15855">
        <v>12</v>
      </c>
      <c r="F15855">
        <v>12</v>
      </c>
      <c r="G15855">
        <v>355.09</v>
      </c>
      <c r="H15855">
        <v>76</v>
      </c>
      <c r="I15855">
        <v>20171010</v>
      </c>
      <c r="J15855" t="s">
        <v>22</v>
      </c>
      <c r="K15855">
        <v>101000</v>
      </c>
      <c r="L15855" t="s">
        <v>37</v>
      </c>
      <c r="M15855" t="s">
        <v>41</v>
      </c>
      <c r="N15855">
        <v>892</v>
      </c>
      <c r="O15855">
        <v>4</v>
      </c>
    </row>
    <row r="15856" spans="1:15">
      <c r="A15856" s="1">
        <v>15854</v>
      </c>
      <c r="B15856" t="s">
        <v>15883</v>
      </c>
      <c r="C15856">
        <v>11</v>
      </c>
      <c r="D15856">
        <v>36.130000000000003</v>
      </c>
      <c r="E15856">
        <v>9</v>
      </c>
      <c r="F15856">
        <v>7</v>
      </c>
      <c r="G15856">
        <v>28.02</v>
      </c>
      <c r="H15856">
        <v>21</v>
      </c>
      <c r="I15856">
        <v>20160623</v>
      </c>
      <c r="J15856" t="s">
        <v>22</v>
      </c>
      <c r="K15856">
        <v>44000</v>
      </c>
      <c r="L15856" t="s">
        <v>32</v>
      </c>
      <c r="M15856" t="s">
        <v>25</v>
      </c>
      <c r="N15856">
        <v>1366</v>
      </c>
      <c r="O15856">
        <v>7</v>
      </c>
    </row>
    <row r="15857" spans="1:15">
      <c r="A15857" s="1">
        <v>15855</v>
      </c>
      <c r="B15857" t="s">
        <v>15884</v>
      </c>
      <c r="C15857">
        <v>7</v>
      </c>
      <c r="D15857">
        <v>31</v>
      </c>
      <c r="E15857">
        <v>7</v>
      </c>
      <c r="F15857">
        <v>6</v>
      </c>
      <c r="G15857">
        <v>26.14</v>
      </c>
      <c r="H15857">
        <v>54</v>
      </c>
      <c r="I15857">
        <v>20180224</v>
      </c>
      <c r="J15857" t="s">
        <v>22</v>
      </c>
      <c r="K15857">
        <v>51000</v>
      </c>
      <c r="L15857" t="s">
        <v>14</v>
      </c>
      <c r="M15857" t="s">
        <v>23</v>
      </c>
      <c r="N15857">
        <v>755</v>
      </c>
      <c r="O15857">
        <v>4</v>
      </c>
    </row>
    <row r="15858" spans="1:15">
      <c r="A15858" s="1">
        <v>15856</v>
      </c>
      <c r="B15858" t="s">
        <v>15885</v>
      </c>
      <c r="C15858">
        <v>6</v>
      </c>
      <c r="D15858">
        <v>22.46</v>
      </c>
      <c r="E15858">
        <v>6</v>
      </c>
      <c r="F15858">
        <v>2</v>
      </c>
      <c r="G15858">
        <v>8.41</v>
      </c>
      <c r="H15858">
        <v>31</v>
      </c>
      <c r="I15858">
        <v>20171215</v>
      </c>
      <c r="J15858" t="s">
        <v>13</v>
      </c>
      <c r="K15858">
        <v>68000</v>
      </c>
      <c r="L15858" t="s">
        <v>14</v>
      </c>
      <c r="M15858" t="s">
        <v>15</v>
      </c>
      <c r="N15858">
        <v>826</v>
      </c>
      <c r="O15858">
        <v>4</v>
      </c>
    </row>
    <row r="15859" spans="1:15">
      <c r="A15859" s="1">
        <v>15857</v>
      </c>
      <c r="B15859" t="s">
        <v>15886</v>
      </c>
      <c r="C15859">
        <v>13</v>
      </c>
      <c r="D15859">
        <v>260.92</v>
      </c>
      <c r="E15859">
        <v>11</v>
      </c>
      <c r="F15859">
        <v>11</v>
      </c>
      <c r="G15859">
        <v>211.06</v>
      </c>
      <c r="H15859">
        <v>75</v>
      </c>
      <c r="I15859">
        <v>20160628</v>
      </c>
      <c r="J15859" t="s">
        <v>13</v>
      </c>
      <c r="K15859">
        <v>85000</v>
      </c>
      <c r="L15859" t="s">
        <v>14</v>
      </c>
      <c r="M15859" t="s">
        <v>41</v>
      </c>
      <c r="N15859">
        <v>1361</v>
      </c>
      <c r="O15859">
        <v>7</v>
      </c>
    </row>
    <row r="15860" spans="1:15">
      <c r="A15860" s="1">
        <v>15858</v>
      </c>
      <c r="B15860" t="s">
        <v>15887</v>
      </c>
      <c r="C15860">
        <v>6</v>
      </c>
      <c r="D15860">
        <v>26.15</v>
      </c>
      <c r="E15860">
        <v>6</v>
      </c>
      <c r="F15860">
        <v>0</v>
      </c>
      <c r="G15860">
        <v>0</v>
      </c>
      <c r="H15860">
        <v>28</v>
      </c>
      <c r="I15860">
        <v>20180523</v>
      </c>
      <c r="J15860" t="s">
        <v>13</v>
      </c>
      <c r="K15860">
        <v>53000</v>
      </c>
      <c r="L15860" t="s">
        <v>14</v>
      </c>
      <c r="M15860" t="s">
        <v>25</v>
      </c>
      <c r="N15860">
        <v>667</v>
      </c>
      <c r="O15860">
        <v>3</v>
      </c>
    </row>
    <row r="15861" spans="1:15">
      <c r="A15861" s="1">
        <v>15859</v>
      </c>
      <c r="B15861" t="s">
        <v>15888</v>
      </c>
      <c r="C15861">
        <v>14</v>
      </c>
      <c r="D15861">
        <v>844.38</v>
      </c>
      <c r="E15861">
        <v>11</v>
      </c>
      <c r="F15861">
        <v>11</v>
      </c>
      <c r="G15861">
        <v>773.33</v>
      </c>
      <c r="H15861">
        <v>54</v>
      </c>
      <c r="I15861">
        <v>20160316</v>
      </c>
      <c r="J15861" t="s">
        <v>13</v>
      </c>
      <c r="K15861">
        <v>70000</v>
      </c>
      <c r="L15861" t="s">
        <v>14</v>
      </c>
      <c r="M15861" t="s">
        <v>23</v>
      </c>
      <c r="N15861">
        <v>1465</v>
      </c>
      <c r="O15861">
        <v>8</v>
      </c>
    </row>
    <row r="15862" spans="1:15">
      <c r="A15862" s="1">
        <v>15860</v>
      </c>
      <c r="B15862" t="s">
        <v>15889</v>
      </c>
      <c r="C15862">
        <v>7</v>
      </c>
      <c r="D15862">
        <v>39.68</v>
      </c>
      <c r="E15862">
        <v>5</v>
      </c>
      <c r="F15862">
        <v>3</v>
      </c>
      <c r="G15862">
        <v>17.29</v>
      </c>
      <c r="H15862">
        <v>54</v>
      </c>
      <c r="I15862">
        <v>20180417</v>
      </c>
      <c r="J15862" t="s">
        <v>13</v>
      </c>
      <c r="K15862">
        <v>72000</v>
      </c>
      <c r="L15862" t="s">
        <v>14</v>
      </c>
      <c r="M15862" t="s">
        <v>23</v>
      </c>
      <c r="N15862">
        <v>703</v>
      </c>
      <c r="O15862">
        <v>3</v>
      </c>
    </row>
    <row r="15863" spans="1:15">
      <c r="A15863" s="1">
        <v>15861</v>
      </c>
      <c r="B15863" t="s">
        <v>15890</v>
      </c>
      <c r="C15863">
        <v>3</v>
      </c>
      <c r="D15863">
        <v>3.82</v>
      </c>
      <c r="E15863">
        <v>3</v>
      </c>
      <c r="F15863">
        <v>0</v>
      </c>
      <c r="G15863">
        <v>0</v>
      </c>
      <c r="H15863">
        <v>33</v>
      </c>
      <c r="I15863">
        <v>20141012</v>
      </c>
      <c r="J15863" t="s">
        <v>13</v>
      </c>
      <c r="K15863">
        <v>32000</v>
      </c>
      <c r="L15863" t="s">
        <v>32</v>
      </c>
      <c r="M15863" t="s">
        <v>15</v>
      </c>
      <c r="N15863">
        <v>1986</v>
      </c>
      <c r="O15863">
        <v>11</v>
      </c>
    </row>
    <row r="15864" spans="1:15">
      <c r="A15864" s="1">
        <v>15862</v>
      </c>
      <c r="B15864" t="s">
        <v>15891</v>
      </c>
      <c r="C15864">
        <v>14</v>
      </c>
      <c r="D15864">
        <v>49.49</v>
      </c>
      <c r="E15864">
        <v>14</v>
      </c>
      <c r="F15864">
        <v>10</v>
      </c>
      <c r="G15864">
        <v>38.99</v>
      </c>
      <c r="H15864">
        <v>65</v>
      </c>
      <c r="I15864">
        <v>20141215</v>
      </c>
      <c r="J15864" t="s">
        <v>13</v>
      </c>
      <c r="K15864">
        <v>68000</v>
      </c>
      <c r="L15864" t="s">
        <v>14</v>
      </c>
      <c r="M15864" t="s">
        <v>44</v>
      </c>
      <c r="N15864">
        <v>1922</v>
      </c>
      <c r="O15864">
        <v>10</v>
      </c>
    </row>
    <row r="15865" spans="1:15">
      <c r="A15865" s="1">
        <v>15863</v>
      </c>
      <c r="B15865" t="s">
        <v>15892</v>
      </c>
      <c r="C15865">
        <v>7</v>
      </c>
      <c r="D15865">
        <v>11.72</v>
      </c>
      <c r="E15865">
        <v>7</v>
      </c>
      <c r="F15865">
        <v>1</v>
      </c>
      <c r="G15865">
        <v>1.62</v>
      </c>
      <c r="H15865">
        <v>118</v>
      </c>
      <c r="I15865">
        <v>20170814</v>
      </c>
      <c r="M15865" t="s">
        <v>17</v>
      </c>
      <c r="N15865">
        <v>949</v>
      </c>
      <c r="O15865">
        <v>5</v>
      </c>
    </row>
    <row r="15866" spans="1:15">
      <c r="A15866" s="1">
        <v>15864</v>
      </c>
      <c r="B15866" t="s">
        <v>15893</v>
      </c>
      <c r="C15866">
        <v>2</v>
      </c>
      <c r="D15866">
        <v>26.6</v>
      </c>
      <c r="E15866">
        <v>1</v>
      </c>
      <c r="F15866">
        <v>1</v>
      </c>
      <c r="G15866">
        <v>12.96</v>
      </c>
      <c r="H15866">
        <v>56</v>
      </c>
      <c r="I15866">
        <v>20171113</v>
      </c>
      <c r="J15866" t="s">
        <v>22</v>
      </c>
      <c r="K15866">
        <v>59000</v>
      </c>
      <c r="L15866" t="s">
        <v>14</v>
      </c>
      <c r="M15866" t="s">
        <v>23</v>
      </c>
      <c r="N15866">
        <v>858</v>
      </c>
      <c r="O15866">
        <v>4</v>
      </c>
    </row>
    <row r="15867" spans="1:15">
      <c r="A15867" s="1">
        <v>15865</v>
      </c>
      <c r="B15867" t="s">
        <v>15894</v>
      </c>
      <c r="C15867">
        <v>13</v>
      </c>
      <c r="D15867">
        <v>139.63</v>
      </c>
      <c r="E15867">
        <v>13</v>
      </c>
      <c r="F15867">
        <v>13</v>
      </c>
      <c r="G15867">
        <v>139.63</v>
      </c>
      <c r="H15867">
        <v>28</v>
      </c>
      <c r="I15867">
        <v>20180317</v>
      </c>
      <c r="J15867" t="s">
        <v>22</v>
      </c>
      <c r="K15867">
        <v>41000</v>
      </c>
      <c r="L15867" t="s">
        <v>32</v>
      </c>
      <c r="M15867" t="s">
        <v>25</v>
      </c>
      <c r="N15867">
        <v>734</v>
      </c>
      <c r="O15867">
        <v>4</v>
      </c>
    </row>
    <row r="15868" spans="1:15">
      <c r="A15868" s="1">
        <v>15866</v>
      </c>
      <c r="B15868" t="s">
        <v>15895</v>
      </c>
      <c r="C15868">
        <v>4</v>
      </c>
      <c r="D15868">
        <v>87.62</v>
      </c>
      <c r="E15868">
        <v>3</v>
      </c>
      <c r="F15868">
        <v>2</v>
      </c>
      <c r="G15868">
        <v>56.03</v>
      </c>
      <c r="H15868">
        <v>78</v>
      </c>
      <c r="I15868">
        <v>20170907</v>
      </c>
      <c r="J15868" t="s">
        <v>13</v>
      </c>
      <c r="K15868">
        <v>79000</v>
      </c>
      <c r="L15868" t="s">
        <v>14</v>
      </c>
      <c r="M15868" t="s">
        <v>41</v>
      </c>
      <c r="N15868">
        <v>925</v>
      </c>
      <c r="O15868">
        <v>5</v>
      </c>
    </row>
    <row r="15869" spans="1:15">
      <c r="A15869" s="1">
        <v>15867</v>
      </c>
      <c r="B15869" t="s">
        <v>15896</v>
      </c>
      <c r="C15869">
        <v>4</v>
      </c>
      <c r="D15869">
        <v>63.34</v>
      </c>
      <c r="E15869">
        <v>1</v>
      </c>
      <c r="F15869">
        <v>1</v>
      </c>
      <c r="G15869">
        <v>16.91</v>
      </c>
      <c r="H15869">
        <v>89</v>
      </c>
      <c r="I15869">
        <v>20180628</v>
      </c>
      <c r="J15869" t="s">
        <v>22</v>
      </c>
      <c r="K15869">
        <v>59000</v>
      </c>
      <c r="L15869" t="s">
        <v>14</v>
      </c>
      <c r="M15869" t="s">
        <v>49</v>
      </c>
      <c r="N15869">
        <v>631</v>
      </c>
      <c r="O15869">
        <v>3</v>
      </c>
    </row>
    <row r="15870" spans="1:15">
      <c r="A15870" s="1">
        <v>15868</v>
      </c>
      <c r="B15870" t="s">
        <v>15897</v>
      </c>
      <c r="C15870">
        <v>13</v>
      </c>
      <c r="D15870">
        <v>269.82</v>
      </c>
      <c r="E15870">
        <v>12</v>
      </c>
      <c r="F15870">
        <v>12</v>
      </c>
      <c r="G15870">
        <v>248.47</v>
      </c>
      <c r="H15870">
        <v>78</v>
      </c>
      <c r="I15870">
        <v>20171223</v>
      </c>
      <c r="J15870" t="s">
        <v>13</v>
      </c>
      <c r="K15870">
        <v>68000</v>
      </c>
      <c r="L15870" t="s">
        <v>14</v>
      </c>
      <c r="M15870" t="s">
        <v>41</v>
      </c>
      <c r="N15870">
        <v>818</v>
      </c>
      <c r="O15870">
        <v>4</v>
      </c>
    </row>
    <row r="15871" spans="1:15">
      <c r="A15871" s="1">
        <v>15869</v>
      </c>
      <c r="B15871" t="s">
        <v>15898</v>
      </c>
      <c r="C15871">
        <v>9</v>
      </c>
      <c r="D15871">
        <v>6.3999999999999986</v>
      </c>
      <c r="E15871">
        <v>6</v>
      </c>
      <c r="F15871">
        <v>0</v>
      </c>
      <c r="G15871">
        <v>0</v>
      </c>
      <c r="H15871">
        <v>118</v>
      </c>
      <c r="I15871">
        <v>20140610</v>
      </c>
      <c r="M15871" t="s">
        <v>17</v>
      </c>
      <c r="N15871">
        <v>2110</v>
      </c>
      <c r="O15871">
        <v>11</v>
      </c>
    </row>
    <row r="15872" spans="1:15">
      <c r="A15872" s="1">
        <v>15870</v>
      </c>
      <c r="B15872" t="s">
        <v>15899</v>
      </c>
      <c r="C15872">
        <v>7</v>
      </c>
      <c r="D15872">
        <v>98.060000000000016</v>
      </c>
      <c r="E15872">
        <v>5</v>
      </c>
      <c r="F15872">
        <v>4</v>
      </c>
      <c r="G15872">
        <v>41.45</v>
      </c>
      <c r="H15872">
        <v>60</v>
      </c>
      <c r="I15872">
        <v>20150128</v>
      </c>
      <c r="J15872" t="s">
        <v>13</v>
      </c>
      <c r="K15872">
        <v>60000</v>
      </c>
      <c r="L15872" t="s">
        <v>14</v>
      </c>
      <c r="M15872" t="s">
        <v>44</v>
      </c>
      <c r="N15872">
        <v>1878</v>
      </c>
      <c r="O15872">
        <v>10</v>
      </c>
    </row>
    <row r="15873" spans="1:15">
      <c r="A15873" s="1">
        <v>15871</v>
      </c>
      <c r="B15873" t="s">
        <v>15900</v>
      </c>
      <c r="C15873">
        <v>10</v>
      </c>
      <c r="D15873">
        <v>34.659999999999997</v>
      </c>
      <c r="E15873">
        <v>10</v>
      </c>
      <c r="F15873">
        <v>9</v>
      </c>
      <c r="G15873">
        <v>32.64</v>
      </c>
      <c r="H15873">
        <v>66</v>
      </c>
      <c r="I15873">
        <v>20170523</v>
      </c>
      <c r="J15873" t="s">
        <v>13</v>
      </c>
      <c r="K15873">
        <v>54000</v>
      </c>
      <c r="L15873" t="s">
        <v>14</v>
      </c>
      <c r="M15873" t="s">
        <v>44</v>
      </c>
      <c r="N15873">
        <v>1032</v>
      </c>
      <c r="O15873">
        <v>5</v>
      </c>
    </row>
    <row r="15874" spans="1:15">
      <c r="A15874" s="1">
        <v>15872</v>
      </c>
      <c r="B15874" t="s">
        <v>15901</v>
      </c>
      <c r="C15874">
        <v>6</v>
      </c>
      <c r="D15874">
        <v>19.62</v>
      </c>
      <c r="E15874">
        <v>5</v>
      </c>
      <c r="F15874">
        <v>2</v>
      </c>
      <c r="G15874">
        <v>3.79</v>
      </c>
      <c r="H15874">
        <v>66</v>
      </c>
      <c r="I15874">
        <v>20180406</v>
      </c>
      <c r="J15874" t="s">
        <v>13</v>
      </c>
      <c r="K15874">
        <v>61000</v>
      </c>
      <c r="L15874" t="s">
        <v>14</v>
      </c>
      <c r="M15874" t="s">
        <v>44</v>
      </c>
      <c r="N15874">
        <v>714</v>
      </c>
      <c r="O15874">
        <v>3</v>
      </c>
    </row>
    <row r="15875" spans="1:15">
      <c r="A15875" s="1">
        <v>15873</v>
      </c>
      <c r="B15875" t="s">
        <v>15902</v>
      </c>
      <c r="C15875">
        <v>7</v>
      </c>
      <c r="D15875">
        <v>101.86</v>
      </c>
      <c r="E15875">
        <v>6</v>
      </c>
      <c r="F15875">
        <v>4</v>
      </c>
      <c r="G15875">
        <v>48.959999999999987</v>
      </c>
      <c r="H15875">
        <v>58</v>
      </c>
      <c r="I15875">
        <v>20160227</v>
      </c>
      <c r="J15875" t="s">
        <v>13</v>
      </c>
      <c r="K15875">
        <v>49000</v>
      </c>
      <c r="L15875" t="s">
        <v>32</v>
      </c>
      <c r="M15875" t="s">
        <v>23</v>
      </c>
      <c r="N15875">
        <v>1483</v>
      </c>
      <c r="O15875">
        <v>8</v>
      </c>
    </row>
    <row r="15876" spans="1:15">
      <c r="A15876" s="1">
        <v>15874</v>
      </c>
      <c r="B15876" t="s">
        <v>15903</v>
      </c>
      <c r="C15876">
        <v>16</v>
      </c>
      <c r="D15876">
        <v>67.820000000000007</v>
      </c>
      <c r="E15876">
        <v>11</v>
      </c>
      <c r="F15876">
        <v>2</v>
      </c>
      <c r="G15876">
        <v>11.58</v>
      </c>
      <c r="H15876">
        <v>31</v>
      </c>
      <c r="I15876">
        <v>20140612</v>
      </c>
      <c r="J15876" t="s">
        <v>13</v>
      </c>
      <c r="K15876">
        <v>51000</v>
      </c>
      <c r="L15876" t="s">
        <v>14</v>
      </c>
      <c r="M15876" t="s">
        <v>15</v>
      </c>
      <c r="N15876">
        <v>2108</v>
      </c>
      <c r="O15876">
        <v>11</v>
      </c>
    </row>
    <row r="15877" spans="1:15">
      <c r="A15877" s="1">
        <v>15875</v>
      </c>
      <c r="B15877" t="s">
        <v>15904</v>
      </c>
      <c r="C15877">
        <v>9</v>
      </c>
      <c r="D15877">
        <v>351.31</v>
      </c>
      <c r="E15877">
        <v>8</v>
      </c>
      <c r="F15877">
        <v>8</v>
      </c>
      <c r="G15877">
        <v>350.7</v>
      </c>
      <c r="H15877">
        <v>48</v>
      </c>
      <c r="I15877">
        <v>20171203</v>
      </c>
      <c r="J15877" t="s">
        <v>13</v>
      </c>
      <c r="K15877">
        <v>64000</v>
      </c>
      <c r="L15877" t="s">
        <v>14</v>
      </c>
      <c r="M15877" t="s">
        <v>20</v>
      </c>
      <c r="N15877">
        <v>838</v>
      </c>
      <c r="O15877">
        <v>4</v>
      </c>
    </row>
    <row r="15878" spans="1:15">
      <c r="A15878" s="1">
        <v>15876</v>
      </c>
      <c r="B15878" t="s">
        <v>15905</v>
      </c>
      <c r="C15878">
        <v>2</v>
      </c>
      <c r="D15878">
        <v>32.25</v>
      </c>
      <c r="E15878">
        <v>1</v>
      </c>
      <c r="F15878">
        <v>0</v>
      </c>
      <c r="G15878">
        <v>0</v>
      </c>
      <c r="H15878">
        <v>73</v>
      </c>
      <c r="I15878">
        <v>20180626</v>
      </c>
      <c r="J15878" t="s">
        <v>22</v>
      </c>
      <c r="K15878">
        <v>84000</v>
      </c>
      <c r="L15878" t="s">
        <v>14</v>
      </c>
      <c r="M15878" t="s">
        <v>41</v>
      </c>
      <c r="N15878">
        <v>633</v>
      </c>
      <c r="O15878">
        <v>3</v>
      </c>
    </row>
    <row r="15879" spans="1:15">
      <c r="A15879" s="1">
        <v>15877</v>
      </c>
      <c r="B15879" t="s">
        <v>15906</v>
      </c>
      <c r="C15879">
        <v>5</v>
      </c>
      <c r="D15879">
        <v>17.399999999999999</v>
      </c>
      <c r="E15879">
        <v>4</v>
      </c>
      <c r="F15879">
        <v>2</v>
      </c>
      <c r="G15879">
        <v>10.51</v>
      </c>
      <c r="H15879">
        <v>65</v>
      </c>
      <c r="I15879">
        <v>20170901</v>
      </c>
      <c r="J15879" t="s">
        <v>22</v>
      </c>
      <c r="K15879">
        <v>62000</v>
      </c>
      <c r="L15879" t="s">
        <v>14</v>
      </c>
      <c r="M15879" t="s">
        <v>44</v>
      </c>
      <c r="N15879">
        <v>931</v>
      </c>
      <c r="O15879">
        <v>5</v>
      </c>
    </row>
    <row r="15880" spans="1:15">
      <c r="A15880" s="1">
        <v>15878</v>
      </c>
      <c r="B15880" t="s">
        <v>15907</v>
      </c>
      <c r="C15880">
        <v>6</v>
      </c>
      <c r="D15880">
        <v>1016.93</v>
      </c>
      <c r="E15880">
        <v>6</v>
      </c>
      <c r="F15880">
        <v>1</v>
      </c>
      <c r="G15880">
        <v>21.04</v>
      </c>
      <c r="H15880">
        <v>55</v>
      </c>
      <c r="I15880">
        <v>20170816</v>
      </c>
      <c r="J15880" t="s">
        <v>22</v>
      </c>
      <c r="K15880">
        <v>81000</v>
      </c>
      <c r="L15880" t="s">
        <v>14</v>
      </c>
      <c r="M15880" t="s">
        <v>23</v>
      </c>
      <c r="N15880">
        <v>947</v>
      </c>
      <c r="O15880">
        <v>5</v>
      </c>
    </row>
    <row r="15881" spans="1:15">
      <c r="A15881" s="1">
        <v>15879</v>
      </c>
      <c r="B15881" t="s">
        <v>15908</v>
      </c>
      <c r="C15881">
        <v>14</v>
      </c>
      <c r="D15881">
        <v>1080.07</v>
      </c>
      <c r="E15881">
        <v>14</v>
      </c>
      <c r="F15881">
        <v>14</v>
      </c>
      <c r="G15881">
        <v>1080.07</v>
      </c>
      <c r="H15881">
        <v>71</v>
      </c>
      <c r="I15881">
        <v>20180127</v>
      </c>
      <c r="J15881" t="s">
        <v>13</v>
      </c>
      <c r="K15881">
        <v>95000</v>
      </c>
      <c r="L15881" t="s">
        <v>14</v>
      </c>
      <c r="M15881" t="s">
        <v>41</v>
      </c>
      <c r="N15881">
        <v>783</v>
      </c>
      <c r="O15881">
        <v>4</v>
      </c>
    </row>
    <row r="15882" spans="1:15">
      <c r="A15882" s="1">
        <v>15880</v>
      </c>
      <c r="B15882" t="s">
        <v>15909</v>
      </c>
      <c r="C15882">
        <v>8</v>
      </c>
      <c r="D15882">
        <v>176.55</v>
      </c>
      <c r="E15882">
        <v>8</v>
      </c>
      <c r="F15882">
        <v>6</v>
      </c>
      <c r="G15882">
        <v>125.83</v>
      </c>
      <c r="H15882">
        <v>55</v>
      </c>
      <c r="I15882">
        <v>20171123</v>
      </c>
      <c r="J15882" t="s">
        <v>22</v>
      </c>
      <c r="K15882">
        <v>74000</v>
      </c>
      <c r="L15882" t="s">
        <v>14</v>
      </c>
      <c r="M15882" t="s">
        <v>23</v>
      </c>
      <c r="N15882">
        <v>848</v>
      </c>
      <c r="O15882">
        <v>4</v>
      </c>
    </row>
    <row r="15883" spans="1:15">
      <c r="A15883" s="1">
        <v>15881</v>
      </c>
      <c r="B15883" t="s">
        <v>15910</v>
      </c>
      <c r="C15883">
        <v>13</v>
      </c>
      <c r="D15883">
        <v>290.62000000000012</v>
      </c>
      <c r="E15883">
        <v>12</v>
      </c>
      <c r="F15883">
        <v>10</v>
      </c>
      <c r="G15883">
        <v>218.94</v>
      </c>
      <c r="H15883">
        <v>64</v>
      </c>
      <c r="I15883">
        <v>20170805</v>
      </c>
      <c r="J15883" t="s">
        <v>13</v>
      </c>
      <c r="K15883">
        <v>117000</v>
      </c>
      <c r="L15883" t="s">
        <v>37</v>
      </c>
      <c r="M15883" t="s">
        <v>44</v>
      </c>
      <c r="N15883">
        <v>958</v>
      </c>
      <c r="O15883">
        <v>5</v>
      </c>
    </row>
    <row r="15884" spans="1:15">
      <c r="A15884" s="1">
        <v>15882</v>
      </c>
      <c r="B15884" t="s">
        <v>15911</v>
      </c>
      <c r="C15884">
        <v>13</v>
      </c>
      <c r="D15884">
        <v>31.91</v>
      </c>
      <c r="E15884">
        <v>12</v>
      </c>
      <c r="F15884">
        <v>12</v>
      </c>
      <c r="G15884">
        <v>25.81</v>
      </c>
      <c r="H15884">
        <v>118</v>
      </c>
      <c r="I15884">
        <v>20160816</v>
      </c>
      <c r="M15884" t="s">
        <v>17</v>
      </c>
      <c r="N15884">
        <v>1312</v>
      </c>
      <c r="O15884">
        <v>7</v>
      </c>
    </row>
    <row r="15885" spans="1:15">
      <c r="A15885" s="1">
        <v>15883</v>
      </c>
      <c r="B15885" t="s">
        <v>15912</v>
      </c>
      <c r="C15885">
        <v>11</v>
      </c>
      <c r="D15885">
        <v>981.36999999999989</v>
      </c>
      <c r="E15885">
        <v>11</v>
      </c>
      <c r="F15885">
        <v>10</v>
      </c>
      <c r="G15885">
        <v>952.19999999999993</v>
      </c>
      <c r="H15885">
        <v>84</v>
      </c>
      <c r="I15885">
        <v>20170816</v>
      </c>
      <c r="J15885" t="s">
        <v>22</v>
      </c>
      <c r="K15885">
        <v>106000</v>
      </c>
      <c r="L15885" t="s">
        <v>37</v>
      </c>
      <c r="M15885" t="s">
        <v>49</v>
      </c>
      <c r="N15885">
        <v>947</v>
      </c>
      <c r="O15885">
        <v>5</v>
      </c>
    </row>
    <row r="15886" spans="1:15">
      <c r="A15886" s="1">
        <v>15884</v>
      </c>
      <c r="B15886" t="s">
        <v>15913</v>
      </c>
      <c r="C15886">
        <v>7</v>
      </c>
      <c r="D15886">
        <v>10.34</v>
      </c>
      <c r="E15886">
        <v>6</v>
      </c>
      <c r="F15886">
        <v>0</v>
      </c>
      <c r="G15886">
        <v>0</v>
      </c>
      <c r="H15886">
        <v>42</v>
      </c>
      <c r="I15886">
        <v>20180313</v>
      </c>
      <c r="J15886" t="s">
        <v>22</v>
      </c>
      <c r="K15886">
        <v>47000</v>
      </c>
      <c r="L15886" t="s">
        <v>32</v>
      </c>
      <c r="M15886" t="s">
        <v>20</v>
      </c>
      <c r="N15886">
        <v>738</v>
      </c>
      <c r="O15886">
        <v>4</v>
      </c>
    </row>
    <row r="15887" spans="1:15">
      <c r="A15887" s="1">
        <v>15885</v>
      </c>
      <c r="B15887" t="s">
        <v>15914</v>
      </c>
      <c r="C15887">
        <v>3</v>
      </c>
      <c r="D15887">
        <v>7.4700000000000006</v>
      </c>
      <c r="E15887">
        <v>3</v>
      </c>
      <c r="F15887">
        <v>0</v>
      </c>
      <c r="G15887">
        <v>0</v>
      </c>
      <c r="H15887">
        <v>118</v>
      </c>
      <c r="I15887">
        <v>20170121</v>
      </c>
      <c r="M15887" t="s">
        <v>17</v>
      </c>
      <c r="N15887">
        <v>1154</v>
      </c>
      <c r="O15887">
        <v>6</v>
      </c>
    </row>
    <row r="15888" spans="1:15">
      <c r="A15888" s="1">
        <v>15886</v>
      </c>
      <c r="B15888" t="s">
        <v>15915</v>
      </c>
      <c r="C15888">
        <v>18</v>
      </c>
      <c r="D15888">
        <v>370.75999999999988</v>
      </c>
      <c r="E15888">
        <v>16</v>
      </c>
      <c r="F15888">
        <v>16</v>
      </c>
      <c r="G15888">
        <v>318.12999999999988</v>
      </c>
      <c r="H15888">
        <v>25</v>
      </c>
      <c r="I15888">
        <v>20150808</v>
      </c>
      <c r="J15888" t="s">
        <v>13</v>
      </c>
      <c r="K15888">
        <v>73000</v>
      </c>
      <c r="L15888" t="s">
        <v>14</v>
      </c>
      <c r="M15888" t="s">
        <v>25</v>
      </c>
      <c r="N15888">
        <v>1686</v>
      </c>
      <c r="O15888">
        <v>9</v>
      </c>
    </row>
    <row r="15889" spans="1:15">
      <c r="A15889" s="1">
        <v>15887</v>
      </c>
      <c r="B15889" t="s">
        <v>15916</v>
      </c>
      <c r="C15889">
        <v>11</v>
      </c>
      <c r="D15889">
        <v>137.43</v>
      </c>
      <c r="E15889">
        <v>8</v>
      </c>
      <c r="F15889">
        <v>8</v>
      </c>
      <c r="G15889">
        <v>99.360000000000014</v>
      </c>
      <c r="H15889">
        <v>54</v>
      </c>
      <c r="I15889">
        <v>20171123</v>
      </c>
      <c r="J15889" t="s">
        <v>22</v>
      </c>
      <c r="K15889">
        <v>47000</v>
      </c>
      <c r="L15889" t="s">
        <v>32</v>
      </c>
      <c r="M15889" t="s">
        <v>23</v>
      </c>
      <c r="N15889">
        <v>848</v>
      </c>
      <c r="O15889">
        <v>4</v>
      </c>
    </row>
    <row r="15890" spans="1:15">
      <c r="A15890" s="1">
        <v>15888</v>
      </c>
      <c r="B15890" t="s">
        <v>15917</v>
      </c>
      <c r="C15890">
        <v>4</v>
      </c>
      <c r="D15890">
        <v>75.48</v>
      </c>
      <c r="E15890">
        <v>4</v>
      </c>
      <c r="F15890">
        <v>3</v>
      </c>
      <c r="G15890">
        <v>54.18</v>
      </c>
      <c r="H15890">
        <v>96</v>
      </c>
      <c r="I15890">
        <v>20171128</v>
      </c>
      <c r="J15890" t="s">
        <v>22</v>
      </c>
      <c r="K15890">
        <v>72000</v>
      </c>
      <c r="L15890" t="s">
        <v>14</v>
      </c>
      <c r="M15890" t="s">
        <v>59</v>
      </c>
      <c r="N15890">
        <v>843</v>
      </c>
      <c r="O15890">
        <v>4</v>
      </c>
    </row>
    <row r="15891" spans="1:15">
      <c r="A15891" s="1">
        <v>15889</v>
      </c>
      <c r="B15891" t="s">
        <v>15918</v>
      </c>
      <c r="C15891">
        <v>24</v>
      </c>
      <c r="D15891">
        <v>395.59</v>
      </c>
      <c r="E15891">
        <v>23</v>
      </c>
      <c r="F15891">
        <v>23</v>
      </c>
      <c r="G15891">
        <v>379.03</v>
      </c>
      <c r="H15891">
        <v>49</v>
      </c>
      <c r="I15891">
        <v>20161006</v>
      </c>
      <c r="J15891" t="s">
        <v>22</v>
      </c>
      <c r="K15891">
        <v>67000</v>
      </c>
      <c r="L15891" t="s">
        <v>14</v>
      </c>
      <c r="M15891" t="s">
        <v>20</v>
      </c>
      <c r="N15891">
        <v>1261</v>
      </c>
      <c r="O15891">
        <v>7</v>
      </c>
    </row>
    <row r="15892" spans="1:15">
      <c r="A15892" s="1">
        <v>15890</v>
      </c>
      <c r="B15892" t="s">
        <v>15919</v>
      </c>
      <c r="C15892">
        <v>7</v>
      </c>
      <c r="D15892">
        <v>148.06</v>
      </c>
      <c r="E15892">
        <v>5</v>
      </c>
      <c r="F15892">
        <v>5</v>
      </c>
      <c r="G15892">
        <v>101.55</v>
      </c>
      <c r="H15892">
        <v>60</v>
      </c>
      <c r="I15892">
        <v>20161201</v>
      </c>
      <c r="J15892" t="s">
        <v>22</v>
      </c>
      <c r="K15892">
        <v>84000</v>
      </c>
      <c r="L15892" t="s">
        <v>14</v>
      </c>
      <c r="M15892" t="s">
        <v>44</v>
      </c>
      <c r="N15892">
        <v>1205</v>
      </c>
      <c r="O15892">
        <v>6</v>
      </c>
    </row>
    <row r="15893" spans="1:15">
      <c r="A15893" s="1">
        <v>15891</v>
      </c>
      <c r="B15893" t="s">
        <v>15920</v>
      </c>
      <c r="C15893">
        <v>6</v>
      </c>
      <c r="D15893">
        <v>95.41</v>
      </c>
      <c r="E15893">
        <v>5</v>
      </c>
      <c r="F15893">
        <v>5</v>
      </c>
      <c r="G15893">
        <v>81.740000000000009</v>
      </c>
      <c r="H15893">
        <v>36</v>
      </c>
      <c r="I15893">
        <v>20160131</v>
      </c>
      <c r="J15893" t="s">
        <v>22</v>
      </c>
      <c r="K15893">
        <v>61000</v>
      </c>
      <c r="L15893" t="s">
        <v>14</v>
      </c>
      <c r="M15893" t="s">
        <v>15</v>
      </c>
      <c r="N15893">
        <v>1510</v>
      </c>
      <c r="O15893">
        <v>8</v>
      </c>
    </row>
    <row r="15894" spans="1:15">
      <c r="A15894" s="1">
        <v>15892</v>
      </c>
      <c r="B15894" t="s">
        <v>15921</v>
      </c>
      <c r="C15894">
        <v>4</v>
      </c>
      <c r="D15894">
        <v>19.52</v>
      </c>
      <c r="E15894">
        <v>4</v>
      </c>
      <c r="F15894">
        <v>2</v>
      </c>
      <c r="G15894">
        <v>7.12</v>
      </c>
      <c r="H15894">
        <v>66</v>
      </c>
      <c r="I15894">
        <v>20180323</v>
      </c>
      <c r="J15894" t="s">
        <v>13</v>
      </c>
      <c r="K15894">
        <v>71000</v>
      </c>
      <c r="L15894" t="s">
        <v>14</v>
      </c>
      <c r="M15894" t="s">
        <v>44</v>
      </c>
      <c r="N15894">
        <v>728</v>
      </c>
      <c r="O15894">
        <v>4</v>
      </c>
    </row>
    <row r="15895" spans="1:15">
      <c r="A15895" s="1">
        <v>15893</v>
      </c>
      <c r="B15895" t="s">
        <v>15922</v>
      </c>
      <c r="C15895">
        <v>19</v>
      </c>
      <c r="D15895">
        <v>64.11</v>
      </c>
      <c r="E15895">
        <v>18</v>
      </c>
      <c r="F15895">
        <v>17</v>
      </c>
      <c r="G15895">
        <v>59.08</v>
      </c>
      <c r="H15895">
        <v>77</v>
      </c>
      <c r="I15895">
        <v>20171212</v>
      </c>
      <c r="J15895" t="s">
        <v>13</v>
      </c>
      <c r="K15895">
        <v>49000</v>
      </c>
      <c r="L15895" t="s">
        <v>32</v>
      </c>
      <c r="M15895" t="s">
        <v>41</v>
      </c>
      <c r="N15895">
        <v>829</v>
      </c>
      <c r="O15895">
        <v>4</v>
      </c>
    </row>
    <row r="15896" spans="1:15">
      <c r="A15896" s="1">
        <v>15894</v>
      </c>
      <c r="B15896" t="s">
        <v>15923</v>
      </c>
      <c r="C15896">
        <v>4</v>
      </c>
      <c r="D15896">
        <v>66.44</v>
      </c>
      <c r="E15896">
        <v>4</v>
      </c>
      <c r="F15896">
        <v>3</v>
      </c>
      <c r="G15896">
        <v>54.12</v>
      </c>
      <c r="H15896">
        <v>42</v>
      </c>
      <c r="I15896">
        <v>20180102</v>
      </c>
      <c r="J15896" t="s">
        <v>22</v>
      </c>
      <c r="K15896">
        <v>71000</v>
      </c>
      <c r="L15896" t="s">
        <v>14</v>
      </c>
      <c r="M15896" t="s">
        <v>20</v>
      </c>
      <c r="N15896">
        <v>808</v>
      </c>
      <c r="O15896">
        <v>4</v>
      </c>
    </row>
    <row r="15897" spans="1:15">
      <c r="A15897" s="1">
        <v>15895</v>
      </c>
      <c r="B15897" t="s">
        <v>15924</v>
      </c>
      <c r="C15897">
        <v>7</v>
      </c>
      <c r="D15897">
        <v>97.949999999999989</v>
      </c>
      <c r="E15897">
        <v>7</v>
      </c>
      <c r="F15897">
        <v>4</v>
      </c>
      <c r="G15897">
        <v>91.05</v>
      </c>
      <c r="H15897">
        <v>118</v>
      </c>
      <c r="I15897">
        <v>20151005</v>
      </c>
      <c r="M15897" t="s">
        <v>17</v>
      </c>
      <c r="N15897">
        <v>1628</v>
      </c>
      <c r="O15897">
        <v>9</v>
      </c>
    </row>
    <row r="15898" spans="1:15">
      <c r="A15898" s="1">
        <v>15896</v>
      </c>
      <c r="B15898" t="s">
        <v>15925</v>
      </c>
      <c r="C15898">
        <v>5</v>
      </c>
      <c r="D15898">
        <v>52.61</v>
      </c>
      <c r="E15898">
        <v>5</v>
      </c>
      <c r="F15898">
        <v>5</v>
      </c>
      <c r="G15898">
        <v>52.61</v>
      </c>
      <c r="H15898">
        <v>58</v>
      </c>
      <c r="I15898">
        <v>20170701</v>
      </c>
      <c r="J15898" t="s">
        <v>13</v>
      </c>
      <c r="K15898">
        <v>52000</v>
      </c>
      <c r="L15898" t="s">
        <v>14</v>
      </c>
      <c r="M15898" t="s">
        <v>23</v>
      </c>
      <c r="N15898">
        <v>993</v>
      </c>
      <c r="O15898">
        <v>5</v>
      </c>
    </row>
    <row r="15899" spans="1:15">
      <c r="A15899" s="1">
        <v>15897</v>
      </c>
      <c r="B15899" t="s">
        <v>15926</v>
      </c>
      <c r="C15899">
        <v>6</v>
      </c>
      <c r="D15899">
        <v>160.83000000000001</v>
      </c>
      <c r="E15899">
        <v>6</v>
      </c>
      <c r="F15899">
        <v>6</v>
      </c>
      <c r="G15899">
        <v>160.83000000000001</v>
      </c>
      <c r="H15899">
        <v>61</v>
      </c>
      <c r="I15899">
        <v>20160316</v>
      </c>
      <c r="J15899" t="s">
        <v>22</v>
      </c>
      <c r="K15899">
        <v>90000</v>
      </c>
      <c r="L15899" t="s">
        <v>14</v>
      </c>
      <c r="M15899" t="s">
        <v>44</v>
      </c>
      <c r="N15899">
        <v>1465</v>
      </c>
      <c r="O15899">
        <v>8</v>
      </c>
    </row>
    <row r="15900" spans="1:15">
      <c r="A15900" s="1">
        <v>15898</v>
      </c>
      <c r="B15900" t="s">
        <v>15927</v>
      </c>
      <c r="C15900">
        <v>13</v>
      </c>
      <c r="D15900">
        <v>264.33999999999997</v>
      </c>
      <c r="E15900">
        <v>12</v>
      </c>
      <c r="F15900">
        <v>10</v>
      </c>
      <c r="G15900">
        <v>210.68</v>
      </c>
      <c r="H15900">
        <v>49</v>
      </c>
      <c r="I15900">
        <v>20170917</v>
      </c>
      <c r="J15900" t="s">
        <v>13</v>
      </c>
      <c r="K15900">
        <v>72000</v>
      </c>
      <c r="L15900" t="s">
        <v>14</v>
      </c>
      <c r="M15900" t="s">
        <v>20</v>
      </c>
      <c r="N15900">
        <v>915</v>
      </c>
      <c r="O15900">
        <v>5</v>
      </c>
    </row>
    <row r="15901" spans="1:15">
      <c r="A15901" s="1">
        <v>15899</v>
      </c>
      <c r="B15901" t="s">
        <v>15928</v>
      </c>
      <c r="C15901">
        <v>1</v>
      </c>
      <c r="D15901">
        <v>4.95</v>
      </c>
      <c r="E15901">
        <v>1</v>
      </c>
      <c r="F15901">
        <v>0</v>
      </c>
      <c r="G15901">
        <v>0</v>
      </c>
      <c r="H15901">
        <v>49</v>
      </c>
      <c r="I15901">
        <v>20171017</v>
      </c>
      <c r="J15901" t="s">
        <v>13</v>
      </c>
      <c r="K15901">
        <v>33000</v>
      </c>
      <c r="L15901" t="s">
        <v>32</v>
      </c>
      <c r="M15901" t="s">
        <v>20</v>
      </c>
      <c r="N15901">
        <v>885</v>
      </c>
      <c r="O15901">
        <v>4</v>
      </c>
    </row>
    <row r="15902" spans="1:15">
      <c r="A15902" s="1">
        <v>15900</v>
      </c>
      <c r="B15902" t="s">
        <v>15929</v>
      </c>
      <c r="C15902">
        <v>7</v>
      </c>
      <c r="D15902">
        <v>20.36</v>
      </c>
      <c r="E15902">
        <v>2</v>
      </c>
      <c r="F15902">
        <v>0</v>
      </c>
      <c r="G15902">
        <v>0</v>
      </c>
      <c r="H15902">
        <v>43</v>
      </c>
      <c r="I15902">
        <v>20160225</v>
      </c>
      <c r="J15902" t="s">
        <v>13</v>
      </c>
      <c r="K15902">
        <v>59000</v>
      </c>
      <c r="L15902" t="s">
        <v>14</v>
      </c>
      <c r="M15902" t="s">
        <v>20</v>
      </c>
      <c r="N15902">
        <v>1485</v>
      </c>
      <c r="O15902">
        <v>8</v>
      </c>
    </row>
    <row r="15903" spans="1:15">
      <c r="A15903" s="1">
        <v>15901</v>
      </c>
      <c r="B15903" t="s">
        <v>15930</v>
      </c>
      <c r="C15903">
        <v>5</v>
      </c>
      <c r="D15903">
        <v>98.72</v>
      </c>
      <c r="E15903">
        <v>3</v>
      </c>
      <c r="F15903">
        <v>3</v>
      </c>
      <c r="G15903">
        <v>60.960000000000008</v>
      </c>
      <c r="H15903">
        <v>51</v>
      </c>
      <c r="I15903">
        <v>20171104</v>
      </c>
      <c r="J15903" t="s">
        <v>13</v>
      </c>
      <c r="K15903">
        <v>75000</v>
      </c>
      <c r="L15903" t="s">
        <v>14</v>
      </c>
      <c r="M15903" t="s">
        <v>23</v>
      </c>
      <c r="N15903">
        <v>867</v>
      </c>
      <c r="O15903">
        <v>4</v>
      </c>
    </row>
    <row r="15904" spans="1:15">
      <c r="A15904" s="1">
        <v>15902</v>
      </c>
      <c r="B15904" t="s">
        <v>15931</v>
      </c>
      <c r="C15904">
        <v>12</v>
      </c>
      <c r="D15904">
        <v>79.559999999999988</v>
      </c>
      <c r="E15904">
        <v>12</v>
      </c>
      <c r="F15904">
        <v>8</v>
      </c>
      <c r="G15904">
        <v>73.559999999999988</v>
      </c>
      <c r="H15904">
        <v>118</v>
      </c>
      <c r="I15904">
        <v>20150911</v>
      </c>
      <c r="M15904" t="s">
        <v>17</v>
      </c>
      <c r="N15904">
        <v>1652</v>
      </c>
      <c r="O15904">
        <v>9</v>
      </c>
    </row>
    <row r="15905" spans="1:15">
      <c r="A15905" s="1">
        <v>15903</v>
      </c>
      <c r="B15905" t="s">
        <v>15932</v>
      </c>
      <c r="C15905">
        <v>10</v>
      </c>
      <c r="D15905">
        <v>287.31</v>
      </c>
      <c r="E15905">
        <v>9</v>
      </c>
      <c r="F15905">
        <v>9</v>
      </c>
      <c r="G15905">
        <v>243.54</v>
      </c>
      <c r="H15905">
        <v>57</v>
      </c>
      <c r="I15905">
        <v>20170323</v>
      </c>
      <c r="J15905" t="s">
        <v>13</v>
      </c>
      <c r="K15905">
        <v>103000</v>
      </c>
      <c r="L15905" t="s">
        <v>37</v>
      </c>
      <c r="M15905" t="s">
        <v>23</v>
      </c>
      <c r="N15905">
        <v>1093</v>
      </c>
      <c r="O15905">
        <v>6</v>
      </c>
    </row>
    <row r="15906" spans="1:15">
      <c r="A15906" s="1">
        <v>15904</v>
      </c>
      <c r="B15906" t="s">
        <v>15933</v>
      </c>
      <c r="C15906">
        <v>14</v>
      </c>
      <c r="D15906">
        <v>231.56</v>
      </c>
      <c r="E15906">
        <v>9</v>
      </c>
      <c r="F15906">
        <v>9</v>
      </c>
      <c r="G15906">
        <v>142.84</v>
      </c>
      <c r="H15906">
        <v>38</v>
      </c>
      <c r="I15906">
        <v>20161207</v>
      </c>
      <c r="J15906" t="s">
        <v>22</v>
      </c>
      <c r="K15906">
        <v>66000</v>
      </c>
      <c r="L15906" t="s">
        <v>14</v>
      </c>
      <c r="M15906" t="s">
        <v>15</v>
      </c>
      <c r="N15906">
        <v>1199</v>
      </c>
      <c r="O15906">
        <v>6</v>
      </c>
    </row>
    <row r="15907" spans="1:15">
      <c r="A15907" s="1">
        <v>15905</v>
      </c>
      <c r="B15907" t="s">
        <v>15934</v>
      </c>
      <c r="C15907">
        <v>6</v>
      </c>
      <c r="D15907">
        <v>126.8</v>
      </c>
      <c r="E15907">
        <v>2</v>
      </c>
      <c r="F15907">
        <v>2</v>
      </c>
      <c r="G15907">
        <v>42.74</v>
      </c>
      <c r="H15907">
        <v>41</v>
      </c>
      <c r="I15907">
        <v>20171208</v>
      </c>
      <c r="J15907" t="s">
        <v>13</v>
      </c>
      <c r="K15907">
        <v>84000</v>
      </c>
      <c r="L15907" t="s">
        <v>14</v>
      </c>
      <c r="M15907" t="s">
        <v>20</v>
      </c>
      <c r="N15907">
        <v>833</v>
      </c>
      <c r="O15907">
        <v>4</v>
      </c>
    </row>
    <row r="15908" spans="1:15">
      <c r="A15908" s="1">
        <v>15906</v>
      </c>
      <c r="B15908" t="s">
        <v>15935</v>
      </c>
      <c r="C15908">
        <v>4</v>
      </c>
      <c r="D15908">
        <v>89.13</v>
      </c>
      <c r="E15908">
        <v>3</v>
      </c>
      <c r="F15908">
        <v>3</v>
      </c>
      <c r="G15908">
        <v>60.36</v>
      </c>
      <c r="H15908">
        <v>58</v>
      </c>
      <c r="I15908">
        <v>20160715</v>
      </c>
      <c r="J15908" t="s">
        <v>22</v>
      </c>
      <c r="K15908">
        <v>73000</v>
      </c>
      <c r="L15908" t="s">
        <v>14</v>
      </c>
      <c r="M15908" t="s">
        <v>23</v>
      </c>
      <c r="N15908">
        <v>1344</v>
      </c>
      <c r="O15908">
        <v>7</v>
      </c>
    </row>
    <row r="15909" spans="1:15">
      <c r="A15909" s="1">
        <v>15907</v>
      </c>
      <c r="B15909" t="s">
        <v>15936</v>
      </c>
      <c r="C15909">
        <v>10</v>
      </c>
      <c r="D15909">
        <v>219.29</v>
      </c>
      <c r="E15909">
        <v>9</v>
      </c>
      <c r="F15909">
        <v>8</v>
      </c>
      <c r="G15909">
        <v>184.12</v>
      </c>
      <c r="H15909">
        <v>79</v>
      </c>
      <c r="I15909">
        <v>20160711</v>
      </c>
      <c r="J15909" t="s">
        <v>13</v>
      </c>
      <c r="K15909">
        <v>76000</v>
      </c>
      <c r="L15909" t="s">
        <v>14</v>
      </c>
      <c r="M15909" t="s">
        <v>41</v>
      </c>
      <c r="N15909">
        <v>1348</v>
      </c>
      <c r="O15909">
        <v>7</v>
      </c>
    </row>
    <row r="15910" spans="1:15">
      <c r="A15910" s="1">
        <v>15908</v>
      </c>
      <c r="B15910" t="s">
        <v>15937</v>
      </c>
      <c r="C15910">
        <v>2</v>
      </c>
      <c r="D15910">
        <v>22.37</v>
      </c>
      <c r="E15910">
        <v>1</v>
      </c>
      <c r="F15910">
        <v>1</v>
      </c>
      <c r="G15910">
        <v>11.79</v>
      </c>
      <c r="H15910">
        <v>59</v>
      </c>
      <c r="I15910">
        <v>20171231</v>
      </c>
      <c r="J15910" t="s">
        <v>13</v>
      </c>
      <c r="K15910">
        <v>59000</v>
      </c>
      <c r="L15910" t="s">
        <v>14</v>
      </c>
      <c r="M15910" t="s">
        <v>23</v>
      </c>
      <c r="N15910">
        <v>810</v>
      </c>
      <c r="O15910">
        <v>4</v>
      </c>
    </row>
    <row r="15911" spans="1:15">
      <c r="A15911" s="1">
        <v>15909</v>
      </c>
      <c r="B15911" t="s">
        <v>15938</v>
      </c>
      <c r="C15911">
        <v>6</v>
      </c>
      <c r="D15911">
        <v>91.240000000000009</v>
      </c>
      <c r="E15911">
        <v>5</v>
      </c>
      <c r="F15911">
        <v>5</v>
      </c>
      <c r="G15911">
        <v>78.88000000000001</v>
      </c>
      <c r="H15911">
        <v>59</v>
      </c>
      <c r="I15911">
        <v>20150225</v>
      </c>
      <c r="J15911" t="s">
        <v>13</v>
      </c>
      <c r="K15911">
        <v>61000</v>
      </c>
      <c r="L15911" t="s">
        <v>14</v>
      </c>
      <c r="M15911" t="s">
        <v>23</v>
      </c>
      <c r="N15911">
        <v>1850</v>
      </c>
      <c r="O15911">
        <v>10</v>
      </c>
    </row>
    <row r="15912" spans="1:15">
      <c r="A15912" s="1">
        <v>15910</v>
      </c>
      <c r="B15912" t="s">
        <v>15939</v>
      </c>
      <c r="C15912">
        <v>9</v>
      </c>
      <c r="D15912">
        <v>208.39</v>
      </c>
      <c r="E15912">
        <v>9</v>
      </c>
      <c r="F15912">
        <v>9</v>
      </c>
      <c r="G15912">
        <v>208.39</v>
      </c>
      <c r="H15912">
        <v>64</v>
      </c>
      <c r="I15912">
        <v>20170928</v>
      </c>
      <c r="J15912" t="s">
        <v>13</v>
      </c>
      <c r="K15912">
        <v>88000</v>
      </c>
      <c r="L15912" t="s">
        <v>14</v>
      </c>
      <c r="M15912" t="s">
        <v>44</v>
      </c>
      <c r="N15912">
        <v>904</v>
      </c>
      <c r="O15912">
        <v>5</v>
      </c>
    </row>
    <row r="15913" spans="1:15">
      <c r="A15913" s="1">
        <v>15911</v>
      </c>
      <c r="B15913" t="s">
        <v>15940</v>
      </c>
      <c r="C15913">
        <v>3</v>
      </c>
      <c r="D15913">
        <v>7.5</v>
      </c>
      <c r="E15913">
        <v>1</v>
      </c>
      <c r="F15913">
        <v>0</v>
      </c>
      <c r="G15913">
        <v>0</v>
      </c>
      <c r="H15913">
        <v>41</v>
      </c>
      <c r="I15913">
        <v>20180331</v>
      </c>
      <c r="J15913" t="s">
        <v>13</v>
      </c>
      <c r="K15913">
        <v>53000</v>
      </c>
      <c r="L15913" t="s">
        <v>14</v>
      </c>
      <c r="M15913" t="s">
        <v>20</v>
      </c>
      <c r="N15913">
        <v>720</v>
      </c>
      <c r="O15913">
        <v>4</v>
      </c>
    </row>
    <row r="15914" spans="1:15">
      <c r="A15914" s="1">
        <v>15912</v>
      </c>
      <c r="B15914" t="s">
        <v>15941</v>
      </c>
      <c r="C15914">
        <v>13</v>
      </c>
      <c r="D15914">
        <v>47.64</v>
      </c>
      <c r="E15914">
        <v>11</v>
      </c>
      <c r="F15914">
        <v>7</v>
      </c>
      <c r="G15914">
        <v>24.92</v>
      </c>
      <c r="H15914">
        <v>20</v>
      </c>
      <c r="I15914">
        <v>20161118</v>
      </c>
      <c r="J15914" t="s">
        <v>13</v>
      </c>
      <c r="K15914">
        <v>72000</v>
      </c>
      <c r="L15914" t="s">
        <v>14</v>
      </c>
      <c r="M15914" t="s">
        <v>25</v>
      </c>
      <c r="N15914">
        <v>1218</v>
      </c>
      <c r="O15914">
        <v>6</v>
      </c>
    </row>
    <row r="15915" spans="1:15">
      <c r="A15915" s="1">
        <v>15913</v>
      </c>
      <c r="B15915" t="s">
        <v>15942</v>
      </c>
      <c r="C15915">
        <v>2</v>
      </c>
      <c r="D15915">
        <v>45.72</v>
      </c>
      <c r="E15915">
        <v>1</v>
      </c>
      <c r="F15915">
        <v>1</v>
      </c>
      <c r="G15915">
        <v>27.63</v>
      </c>
      <c r="H15915">
        <v>62</v>
      </c>
      <c r="I15915">
        <v>20171128</v>
      </c>
      <c r="J15915" t="s">
        <v>22</v>
      </c>
      <c r="K15915">
        <v>66000</v>
      </c>
      <c r="L15915" t="s">
        <v>14</v>
      </c>
      <c r="M15915" t="s">
        <v>44</v>
      </c>
      <c r="N15915">
        <v>843</v>
      </c>
      <c r="O15915">
        <v>4</v>
      </c>
    </row>
    <row r="15916" spans="1:15">
      <c r="A15916" s="1">
        <v>15914</v>
      </c>
      <c r="B15916" t="s">
        <v>15943</v>
      </c>
      <c r="C15916">
        <v>5</v>
      </c>
      <c r="D15916">
        <v>95.28</v>
      </c>
      <c r="E15916">
        <v>4</v>
      </c>
      <c r="F15916">
        <v>4</v>
      </c>
      <c r="G15916">
        <v>78.11</v>
      </c>
      <c r="H15916">
        <v>75</v>
      </c>
      <c r="I15916">
        <v>20180608</v>
      </c>
      <c r="J15916" t="s">
        <v>22</v>
      </c>
      <c r="K15916">
        <v>88000</v>
      </c>
      <c r="L15916" t="s">
        <v>14</v>
      </c>
      <c r="M15916" t="s">
        <v>41</v>
      </c>
      <c r="N15916">
        <v>651</v>
      </c>
      <c r="O15916">
        <v>3</v>
      </c>
    </row>
    <row r="15917" spans="1:15">
      <c r="A15917" s="1">
        <v>15915</v>
      </c>
      <c r="B15917" t="s">
        <v>15944</v>
      </c>
      <c r="C15917">
        <v>5</v>
      </c>
      <c r="D15917">
        <v>41.12</v>
      </c>
      <c r="E15917">
        <v>5</v>
      </c>
      <c r="F15917">
        <v>1</v>
      </c>
      <c r="G15917">
        <v>7.27</v>
      </c>
      <c r="H15917">
        <v>80</v>
      </c>
      <c r="I15917">
        <v>20170702</v>
      </c>
      <c r="J15917" t="s">
        <v>22</v>
      </c>
      <c r="K15917">
        <v>35000</v>
      </c>
      <c r="L15917" t="s">
        <v>32</v>
      </c>
      <c r="M15917" t="s">
        <v>49</v>
      </c>
      <c r="N15917">
        <v>992</v>
      </c>
      <c r="O15917">
        <v>5</v>
      </c>
    </row>
    <row r="15918" spans="1:15">
      <c r="A15918" s="1">
        <v>15916</v>
      </c>
      <c r="B15918" t="s">
        <v>15945</v>
      </c>
      <c r="C15918">
        <v>14</v>
      </c>
      <c r="D15918">
        <v>127.73</v>
      </c>
      <c r="E15918">
        <v>13</v>
      </c>
      <c r="F15918">
        <v>11</v>
      </c>
      <c r="G15918">
        <v>98.02000000000001</v>
      </c>
      <c r="H15918">
        <v>33</v>
      </c>
      <c r="I15918">
        <v>20180113</v>
      </c>
      <c r="J15918" t="s">
        <v>13</v>
      </c>
      <c r="K15918">
        <v>39000</v>
      </c>
      <c r="L15918" t="s">
        <v>32</v>
      </c>
      <c r="M15918" t="s">
        <v>15</v>
      </c>
      <c r="N15918">
        <v>797</v>
      </c>
      <c r="O15918">
        <v>4</v>
      </c>
    </row>
    <row r="15919" spans="1:15">
      <c r="A15919" s="1">
        <v>15917</v>
      </c>
      <c r="B15919" t="s">
        <v>15946</v>
      </c>
      <c r="C15919">
        <v>5</v>
      </c>
      <c r="D15919">
        <v>118.83</v>
      </c>
      <c r="E15919">
        <v>4</v>
      </c>
      <c r="F15919">
        <v>4</v>
      </c>
      <c r="G15919">
        <v>104.44</v>
      </c>
      <c r="H15919">
        <v>48</v>
      </c>
      <c r="I15919">
        <v>20151024</v>
      </c>
      <c r="J15919" t="s">
        <v>13</v>
      </c>
      <c r="K15919">
        <v>93000</v>
      </c>
      <c r="L15919" t="s">
        <v>14</v>
      </c>
      <c r="M15919" t="s">
        <v>20</v>
      </c>
      <c r="N15919">
        <v>1609</v>
      </c>
      <c r="O15919">
        <v>8</v>
      </c>
    </row>
    <row r="15920" spans="1:15">
      <c r="A15920" s="1">
        <v>15918</v>
      </c>
      <c r="B15920" t="s">
        <v>15947</v>
      </c>
      <c r="C15920">
        <v>10</v>
      </c>
      <c r="D15920">
        <v>30.349999999999991</v>
      </c>
      <c r="E15920">
        <v>10</v>
      </c>
      <c r="F15920">
        <v>6</v>
      </c>
      <c r="G15920">
        <v>17.739999999999998</v>
      </c>
      <c r="H15920">
        <v>54</v>
      </c>
      <c r="I15920">
        <v>20171230</v>
      </c>
      <c r="J15920" t="s">
        <v>13</v>
      </c>
      <c r="K15920">
        <v>44000</v>
      </c>
      <c r="L15920" t="s">
        <v>32</v>
      </c>
      <c r="M15920" t="s">
        <v>23</v>
      </c>
      <c r="N15920">
        <v>811</v>
      </c>
      <c r="O15920">
        <v>4</v>
      </c>
    </row>
    <row r="15921" spans="1:15">
      <c r="A15921" s="1">
        <v>15919</v>
      </c>
      <c r="B15921" t="s">
        <v>15948</v>
      </c>
      <c r="C15921">
        <v>4</v>
      </c>
      <c r="D15921">
        <v>61.07</v>
      </c>
      <c r="E15921">
        <v>4</v>
      </c>
      <c r="F15921">
        <v>3</v>
      </c>
      <c r="G15921">
        <v>36.229999999999997</v>
      </c>
      <c r="H15921">
        <v>56</v>
      </c>
      <c r="I15921">
        <v>20170220</v>
      </c>
      <c r="J15921" t="s">
        <v>22</v>
      </c>
      <c r="K15921">
        <v>59000</v>
      </c>
      <c r="L15921" t="s">
        <v>14</v>
      </c>
      <c r="M15921" t="s">
        <v>23</v>
      </c>
      <c r="N15921">
        <v>1124</v>
      </c>
      <c r="O15921">
        <v>6</v>
      </c>
    </row>
    <row r="15922" spans="1:15">
      <c r="A15922" s="1">
        <v>15920</v>
      </c>
      <c r="B15922" t="s">
        <v>15949</v>
      </c>
      <c r="C15922">
        <v>12</v>
      </c>
      <c r="D15922">
        <v>148.03</v>
      </c>
      <c r="E15922">
        <v>12</v>
      </c>
      <c r="F15922">
        <v>12</v>
      </c>
      <c r="G15922">
        <v>148.03</v>
      </c>
      <c r="H15922">
        <v>21</v>
      </c>
      <c r="I15922">
        <v>20180224</v>
      </c>
      <c r="J15922" t="s">
        <v>22</v>
      </c>
      <c r="K15922">
        <v>50000</v>
      </c>
      <c r="L15922" t="s">
        <v>32</v>
      </c>
      <c r="M15922" t="s">
        <v>25</v>
      </c>
      <c r="N15922">
        <v>755</v>
      </c>
      <c r="O15922">
        <v>4</v>
      </c>
    </row>
    <row r="15923" spans="1:15">
      <c r="A15923" s="1">
        <v>15921</v>
      </c>
      <c r="B15923" t="s">
        <v>15950</v>
      </c>
      <c r="C15923">
        <v>17</v>
      </c>
      <c r="D15923">
        <v>76.14</v>
      </c>
      <c r="E15923">
        <v>15</v>
      </c>
      <c r="F15923">
        <v>11</v>
      </c>
      <c r="G15923">
        <v>38.52000000000001</v>
      </c>
      <c r="H15923">
        <v>61</v>
      </c>
      <c r="I15923">
        <v>20160805</v>
      </c>
      <c r="J15923" t="s">
        <v>13</v>
      </c>
      <c r="K15923">
        <v>57000</v>
      </c>
      <c r="L15923" t="s">
        <v>14</v>
      </c>
      <c r="M15923" t="s">
        <v>44</v>
      </c>
      <c r="N15923">
        <v>1323</v>
      </c>
      <c r="O15923">
        <v>7</v>
      </c>
    </row>
    <row r="15924" spans="1:15">
      <c r="A15924" s="1">
        <v>15922</v>
      </c>
      <c r="B15924" t="s">
        <v>15951</v>
      </c>
      <c r="C15924">
        <v>9</v>
      </c>
      <c r="D15924">
        <v>181.66</v>
      </c>
      <c r="E15924">
        <v>6</v>
      </c>
      <c r="F15924">
        <v>3</v>
      </c>
      <c r="G15924">
        <v>64.53</v>
      </c>
      <c r="H15924">
        <v>79</v>
      </c>
      <c r="I15924">
        <v>20170618</v>
      </c>
      <c r="J15924" t="s">
        <v>22</v>
      </c>
      <c r="K15924">
        <v>78000</v>
      </c>
      <c r="L15924" t="s">
        <v>14</v>
      </c>
      <c r="M15924" t="s">
        <v>41</v>
      </c>
      <c r="N15924">
        <v>1006</v>
      </c>
      <c r="O15924">
        <v>5</v>
      </c>
    </row>
    <row r="15925" spans="1:15">
      <c r="A15925" s="1">
        <v>15923</v>
      </c>
      <c r="B15925" t="s">
        <v>15952</v>
      </c>
      <c r="C15925">
        <v>8</v>
      </c>
      <c r="D15925">
        <v>114.75</v>
      </c>
      <c r="E15925">
        <v>7</v>
      </c>
      <c r="F15925">
        <v>5</v>
      </c>
      <c r="G15925">
        <v>110.37</v>
      </c>
      <c r="H15925">
        <v>63</v>
      </c>
      <c r="I15925">
        <v>20180707</v>
      </c>
      <c r="J15925" t="s">
        <v>13</v>
      </c>
      <c r="K15925">
        <v>50000</v>
      </c>
      <c r="L15925" t="s">
        <v>32</v>
      </c>
      <c r="M15925" t="s">
        <v>44</v>
      </c>
      <c r="N15925">
        <v>622</v>
      </c>
      <c r="O15925">
        <v>3</v>
      </c>
    </row>
    <row r="15926" spans="1:15">
      <c r="A15926" s="1">
        <v>15924</v>
      </c>
      <c r="B15926" t="s">
        <v>15953</v>
      </c>
      <c r="C15926">
        <v>14</v>
      </c>
      <c r="D15926">
        <v>263.82</v>
      </c>
      <c r="E15926">
        <v>13</v>
      </c>
      <c r="F15926">
        <v>13</v>
      </c>
      <c r="G15926">
        <v>244.52</v>
      </c>
      <c r="H15926">
        <v>40</v>
      </c>
      <c r="I15926">
        <v>20170613</v>
      </c>
      <c r="J15926" t="s">
        <v>22</v>
      </c>
      <c r="K15926">
        <v>67000</v>
      </c>
      <c r="L15926" t="s">
        <v>14</v>
      </c>
      <c r="M15926" t="s">
        <v>20</v>
      </c>
      <c r="N15926">
        <v>1011</v>
      </c>
      <c r="O15926">
        <v>5</v>
      </c>
    </row>
    <row r="15927" spans="1:15">
      <c r="A15927" s="1">
        <v>15925</v>
      </c>
      <c r="B15927" t="s">
        <v>15954</v>
      </c>
      <c r="C15927">
        <v>10</v>
      </c>
      <c r="D15927">
        <v>169.18</v>
      </c>
      <c r="E15927">
        <v>9</v>
      </c>
      <c r="F15927">
        <v>9</v>
      </c>
      <c r="G15927">
        <v>156.88</v>
      </c>
      <c r="H15927">
        <v>56</v>
      </c>
      <c r="I15927">
        <v>20151209</v>
      </c>
      <c r="J15927" t="s">
        <v>22</v>
      </c>
      <c r="K15927">
        <v>74000</v>
      </c>
      <c r="L15927" t="s">
        <v>14</v>
      </c>
      <c r="M15927" t="s">
        <v>23</v>
      </c>
      <c r="N15927">
        <v>1563</v>
      </c>
      <c r="O15927">
        <v>8</v>
      </c>
    </row>
    <row r="15928" spans="1:15">
      <c r="A15928" s="1">
        <v>15926</v>
      </c>
      <c r="B15928" t="s">
        <v>15955</v>
      </c>
      <c r="C15928">
        <v>3</v>
      </c>
      <c r="D15928">
        <v>4.38</v>
      </c>
      <c r="E15928">
        <v>2</v>
      </c>
      <c r="F15928">
        <v>1</v>
      </c>
      <c r="G15928">
        <v>1.48</v>
      </c>
      <c r="H15928">
        <v>71</v>
      </c>
      <c r="I15928">
        <v>20180425</v>
      </c>
      <c r="J15928" t="s">
        <v>13</v>
      </c>
      <c r="K15928">
        <v>31000</v>
      </c>
      <c r="L15928" t="s">
        <v>32</v>
      </c>
      <c r="M15928" t="s">
        <v>41</v>
      </c>
      <c r="N15928">
        <v>695</v>
      </c>
      <c r="O15928">
        <v>3</v>
      </c>
    </row>
    <row r="15929" spans="1:15">
      <c r="A15929" s="1">
        <v>15927</v>
      </c>
      <c r="B15929" t="s">
        <v>15956</v>
      </c>
      <c r="C15929">
        <v>5</v>
      </c>
      <c r="D15929">
        <v>86.94</v>
      </c>
      <c r="E15929">
        <v>1</v>
      </c>
      <c r="F15929">
        <v>0</v>
      </c>
      <c r="G15929">
        <v>0</v>
      </c>
      <c r="H15929">
        <v>69</v>
      </c>
      <c r="I15929">
        <v>20151114</v>
      </c>
      <c r="J15929" t="s">
        <v>22</v>
      </c>
      <c r="K15929">
        <v>83000</v>
      </c>
      <c r="L15929" t="s">
        <v>14</v>
      </c>
      <c r="M15929" t="s">
        <v>44</v>
      </c>
      <c r="N15929">
        <v>1588</v>
      </c>
      <c r="O15929">
        <v>8</v>
      </c>
    </row>
    <row r="15930" spans="1:15">
      <c r="A15930" s="1">
        <v>15928</v>
      </c>
      <c r="B15930" t="s">
        <v>15957</v>
      </c>
      <c r="C15930">
        <v>6</v>
      </c>
      <c r="D15930">
        <v>176.64</v>
      </c>
      <c r="E15930">
        <v>5</v>
      </c>
      <c r="F15930">
        <v>4</v>
      </c>
      <c r="G15930">
        <v>123.37</v>
      </c>
      <c r="H15930">
        <v>52</v>
      </c>
      <c r="I15930">
        <v>20151015</v>
      </c>
      <c r="J15930" t="s">
        <v>13</v>
      </c>
      <c r="K15930">
        <v>98000</v>
      </c>
      <c r="L15930" t="s">
        <v>14</v>
      </c>
      <c r="M15930" t="s">
        <v>23</v>
      </c>
      <c r="N15930">
        <v>1618</v>
      </c>
      <c r="O15930">
        <v>8</v>
      </c>
    </row>
    <row r="15931" spans="1:15">
      <c r="A15931" s="1">
        <v>15929</v>
      </c>
      <c r="B15931" t="s">
        <v>15958</v>
      </c>
      <c r="C15931">
        <v>6</v>
      </c>
      <c r="D15931">
        <v>55.68</v>
      </c>
      <c r="E15931">
        <v>5</v>
      </c>
      <c r="F15931">
        <v>5</v>
      </c>
      <c r="G15931">
        <v>52.45</v>
      </c>
      <c r="H15931">
        <v>82</v>
      </c>
      <c r="I15931">
        <v>20180525</v>
      </c>
      <c r="J15931" t="s">
        <v>13</v>
      </c>
      <c r="K15931">
        <v>44000</v>
      </c>
      <c r="L15931" t="s">
        <v>32</v>
      </c>
      <c r="M15931" t="s">
        <v>49</v>
      </c>
      <c r="N15931">
        <v>665</v>
      </c>
      <c r="O15931">
        <v>3</v>
      </c>
    </row>
    <row r="15932" spans="1:15">
      <c r="A15932" s="1">
        <v>15930</v>
      </c>
      <c r="B15932" t="s">
        <v>15959</v>
      </c>
      <c r="C15932">
        <v>13</v>
      </c>
      <c r="D15932">
        <v>125.07</v>
      </c>
      <c r="E15932">
        <v>13</v>
      </c>
      <c r="F15932">
        <v>13</v>
      </c>
      <c r="G15932">
        <v>125.07</v>
      </c>
      <c r="H15932">
        <v>44</v>
      </c>
      <c r="I15932">
        <v>20171228</v>
      </c>
      <c r="J15932" t="s">
        <v>13</v>
      </c>
      <c r="K15932">
        <v>51000</v>
      </c>
      <c r="L15932" t="s">
        <v>14</v>
      </c>
      <c r="M15932" t="s">
        <v>20</v>
      </c>
      <c r="N15932">
        <v>813</v>
      </c>
      <c r="O15932">
        <v>4</v>
      </c>
    </row>
    <row r="15933" spans="1:15">
      <c r="A15933" s="1">
        <v>15931</v>
      </c>
      <c r="B15933" t="s">
        <v>15960</v>
      </c>
      <c r="C15933">
        <v>3</v>
      </c>
      <c r="D15933">
        <v>6.41</v>
      </c>
      <c r="E15933">
        <v>2</v>
      </c>
      <c r="F15933">
        <v>0</v>
      </c>
      <c r="G15933">
        <v>0</v>
      </c>
      <c r="H15933">
        <v>118</v>
      </c>
      <c r="I15933">
        <v>20140127</v>
      </c>
      <c r="M15933" t="s">
        <v>17</v>
      </c>
      <c r="N15933">
        <v>2244</v>
      </c>
      <c r="O15933">
        <v>12</v>
      </c>
    </row>
    <row r="15934" spans="1:15">
      <c r="A15934" s="1">
        <v>15932</v>
      </c>
      <c r="B15934" t="s">
        <v>15961</v>
      </c>
      <c r="C15934">
        <v>6</v>
      </c>
      <c r="D15934">
        <v>77.389999999999986</v>
      </c>
      <c r="E15934">
        <v>6</v>
      </c>
      <c r="F15934">
        <v>6</v>
      </c>
      <c r="G15934">
        <v>77.389999999999986</v>
      </c>
      <c r="H15934">
        <v>53</v>
      </c>
      <c r="I15934">
        <v>20150531</v>
      </c>
      <c r="J15934" t="s">
        <v>13</v>
      </c>
      <c r="K15934">
        <v>65000</v>
      </c>
      <c r="L15934" t="s">
        <v>14</v>
      </c>
      <c r="M15934" t="s">
        <v>23</v>
      </c>
      <c r="N15934">
        <v>1755</v>
      </c>
      <c r="O15934">
        <v>9</v>
      </c>
    </row>
    <row r="15935" spans="1:15">
      <c r="A15935" s="1">
        <v>15933</v>
      </c>
      <c r="B15935" t="s">
        <v>15962</v>
      </c>
      <c r="C15935">
        <v>20</v>
      </c>
      <c r="D15935">
        <v>373.30000000000013</v>
      </c>
      <c r="E15935">
        <v>19</v>
      </c>
      <c r="F15935">
        <v>19</v>
      </c>
      <c r="G15935">
        <v>355.74</v>
      </c>
      <c r="H15935">
        <v>86</v>
      </c>
      <c r="I15935">
        <v>20160604</v>
      </c>
      <c r="J15935" t="s">
        <v>22</v>
      </c>
      <c r="K15935">
        <v>70000</v>
      </c>
      <c r="L15935" t="s">
        <v>14</v>
      </c>
      <c r="M15935" t="s">
        <v>49</v>
      </c>
      <c r="N15935">
        <v>1385</v>
      </c>
      <c r="O15935">
        <v>7</v>
      </c>
    </row>
    <row r="15936" spans="1:15">
      <c r="A15936" s="1">
        <v>15934</v>
      </c>
      <c r="B15936" t="s">
        <v>15963</v>
      </c>
      <c r="C15936">
        <v>8</v>
      </c>
      <c r="D15936">
        <v>33.479999999999997</v>
      </c>
      <c r="E15936">
        <v>8</v>
      </c>
      <c r="F15936">
        <v>1</v>
      </c>
      <c r="G15936">
        <v>8.07</v>
      </c>
      <c r="H15936">
        <v>36</v>
      </c>
      <c r="I15936">
        <v>20180315</v>
      </c>
      <c r="J15936" t="s">
        <v>13</v>
      </c>
      <c r="K15936">
        <v>31000</v>
      </c>
      <c r="L15936" t="s">
        <v>32</v>
      </c>
      <c r="M15936" t="s">
        <v>15</v>
      </c>
      <c r="N15936">
        <v>736</v>
      </c>
      <c r="O15936">
        <v>4</v>
      </c>
    </row>
    <row r="15937" spans="1:15">
      <c r="A15937" s="1">
        <v>15935</v>
      </c>
      <c r="B15937" t="s">
        <v>15964</v>
      </c>
      <c r="C15937">
        <v>16</v>
      </c>
      <c r="D15937">
        <v>45.78</v>
      </c>
      <c r="E15937">
        <v>16</v>
      </c>
      <c r="F15937">
        <v>16</v>
      </c>
      <c r="G15937">
        <v>45.78</v>
      </c>
      <c r="H15937">
        <v>68</v>
      </c>
      <c r="I15937">
        <v>20151031</v>
      </c>
      <c r="J15937" t="s">
        <v>13</v>
      </c>
      <c r="K15937">
        <v>57000</v>
      </c>
      <c r="L15937" t="s">
        <v>14</v>
      </c>
      <c r="M15937" t="s">
        <v>44</v>
      </c>
      <c r="N15937">
        <v>1602</v>
      </c>
      <c r="O15937">
        <v>8</v>
      </c>
    </row>
    <row r="15938" spans="1:15">
      <c r="A15938" s="1">
        <v>15936</v>
      </c>
      <c r="B15938" t="s">
        <v>15965</v>
      </c>
      <c r="C15938">
        <v>12</v>
      </c>
      <c r="D15938">
        <v>284.26</v>
      </c>
      <c r="E15938">
        <v>12</v>
      </c>
      <c r="F15938">
        <v>12</v>
      </c>
      <c r="G15938">
        <v>284.26</v>
      </c>
      <c r="H15938">
        <v>64</v>
      </c>
      <c r="I15938">
        <v>20160709</v>
      </c>
      <c r="J15938" t="s">
        <v>22</v>
      </c>
      <c r="K15938">
        <v>103000</v>
      </c>
      <c r="L15938" t="s">
        <v>37</v>
      </c>
      <c r="M15938" t="s">
        <v>44</v>
      </c>
      <c r="N15938">
        <v>1350</v>
      </c>
      <c r="O15938">
        <v>7</v>
      </c>
    </row>
    <row r="15939" spans="1:15">
      <c r="A15939" s="1">
        <v>15937</v>
      </c>
      <c r="B15939" t="s">
        <v>15966</v>
      </c>
      <c r="C15939">
        <v>15</v>
      </c>
      <c r="D15939">
        <v>32.380000000000003</v>
      </c>
      <c r="E15939">
        <v>15</v>
      </c>
      <c r="F15939">
        <v>10</v>
      </c>
      <c r="G15939">
        <v>24.71</v>
      </c>
      <c r="H15939">
        <v>44</v>
      </c>
      <c r="I15939">
        <v>20171024</v>
      </c>
      <c r="J15939" t="s">
        <v>22</v>
      </c>
      <c r="K15939">
        <v>60000</v>
      </c>
      <c r="L15939" t="s">
        <v>14</v>
      </c>
      <c r="M15939" t="s">
        <v>20</v>
      </c>
      <c r="N15939">
        <v>878</v>
      </c>
      <c r="O15939">
        <v>4</v>
      </c>
    </row>
    <row r="15940" spans="1:15">
      <c r="A15940" s="1">
        <v>15938</v>
      </c>
      <c r="B15940" t="s">
        <v>15967</v>
      </c>
      <c r="C15940">
        <v>14</v>
      </c>
      <c r="D15940">
        <v>212.41</v>
      </c>
      <c r="E15940">
        <v>12</v>
      </c>
      <c r="F15940">
        <v>12</v>
      </c>
      <c r="G15940">
        <v>184.4</v>
      </c>
      <c r="H15940">
        <v>60</v>
      </c>
      <c r="I15940">
        <v>20160903</v>
      </c>
      <c r="J15940" t="s">
        <v>22</v>
      </c>
      <c r="K15940">
        <v>59000</v>
      </c>
      <c r="L15940" t="s">
        <v>14</v>
      </c>
      <c r="M15940" t="s">
        <v>44</v>
      </c>
      <c r="N15940">
        <v>1294</v>
      </c>
      <c r="O15940">
        <v>7</v>
      </c>
    </row>
    <row r="15941" spans="1:15">
      <c r="A15941" s="1">
        <v>15939</v>
      </c>
      <c r="B15941" t="s">
        <v>15968</v>
      </c>
      <c r="C15941">
        <v>3</v>
      </c>
      <c r="D15941">
        <v>3.04</v>
      </c>
      <c r="E15941">
        <v>3</v>
      </c>
      <c r="F15941">
        <v>0</v>
      </c>
      <c r="G15941">
        <v>0</v>
      </c>
      <c r="H15941">
        <v>118</v>
      </c>
      <c r="I15941">
        <v>20170807</v>
      </c>
      <c r="M15941" t="s">
        <v>17</v>
      </c>
      <c r="N15941">
        <v>956</v>
      </c>
      <c r="O15941">
        <v>5</v>
      </c>
    </row>
    <row r="15942" spans="1:15">
      <c r="A15942" s="1">
        <v>15940</v>
      </c>
      <c r="B15942" t="s">
        <v>15969</v>
      </c>
      <c r="C15942">
        <v>16</v>
      </c>
      <c r="D15942">
        <v>323.64999999999998</v>
      </c>
      <c r="E15942">
        <v>15</v>
      </c>
      <c r="F15942">
        <v>15</v>
      </c>
      <c r="G15942">
        <v>306.73</v>
      </c>
      <c r="H15942">
        <v>48</v>
      </c>
      <c r="I15942">
        <v>20150910</v>
      </c>
      <c r="J15942" t="s">
        <v>13</v>
      </c>
      <c r="K15942">
        <v>75000</v>
      </c>
      <c r="L15942" t="s">
        <v>14</v>
      </c>
      <c r="M15942" t="s">
        <v>20</v>
      </c>
      <c r="N15942">
        <v>1653</v>
      </c>
      <c r="O15942">
        <v>9</v>
      </c>
    </row>
    <row r="15943" spans="1:15">
      <c r="A15943" s="1">
        <v>15941</v>
      </c>
      <c r="B15943" t="s">
        <v>15970</v>
      </c>
      <c r="C15943">
        <v>1</v>
      </c>
      <c r="D15943">
        <v>0.81</v>
      </c>
      <c r="E15943">
        <v>1</v>
      </c>
      <c r="F15943">
        <v>0</v>
      </c>
      <c r="G15943">
        <v>0</v>
      </c>
      <c r="H15943">
        <v>118</v>
      </c>
      <c r="I15943">
        <v>20180406</v>
      </c>
      <c r="M15943" t="s">
        <v>17</v>
      </c>
      <c r="N15943">
        <v>714</v>
      </c>
      <c r="O15943">
        <v>3</v>
      </c>
    </row>
    <row r="15944" spans="1:15">
      <c r="A15944" s="1">
        <v>15942</v>
      </c>
      <c r="B15944" t="s">
        <v>15971</v>
      </c>
      <c r="C15944">
        <v>6</v>
      </c>
      <c r="D15944">
        <v>107.5</v>
      </c>
      <c r="E15944">
        <v>5</v>
      </c>
      <c r="F15944">
        <v>5</v>
      </c>
      <c r="G15944">
        <v>89.68</v>
      </c>
      <c r="H15944">
        <v>66</v>
      </c>
      <c r="I15944">
        <v>20170618</v>
      </c>
      <c r="J15944" t="s">
        <v>22</v>
      </c>
      <c r="K15944">
        <v>74000</v>
      </c>
      <c r="L15944" t="s">
        <v>14</v>
      </c>
      <c r="M15944" t="s">
        <v>44</v>
      </c>
      <c r="N15944">
        <v>1006</v>
      </c>
      <c r="O15944">
        <v>5</v>
      </c>
    </row>
    <row r="15945" spans="1:15">
      <c r="A15945" s="1">
        <v>15943</v>
      </c>
      <c r="B15945" t="s">
        <v>15972</v>
      </c>
      <c r="C15945">
        <v>8</v>
      </c>
      <c r="D15945">
        <v>135.29</v>
      </c>
      <c r="E15945">
        <v>8</v>
      </c>
      <c r="F15945">
        <v>8</v>
      </c>
      <c r="G15945">
        <v>135.29</v>
      </c>
      <c r="H15945">
        <v>54</v>
      </c>
      <c r="I15945">
        <v>20170118</v>
      </c>
      <c r="J15945" t="s">
        <v>13</v>
      </c>
      <c r="K15945">
        <v>71000</v>
      </c>
      <c r="L15945" t="s">
        <v>14</v>
      </c>
      <c r="M15945" t="s">
        <v>23</v>
      </c>
      <c r="N15945">
        <v>1157</v>
      </c>
      <c r="O15945">
        <v>6</v>
      </c>
    </row>
    <row r="15946" spans="1:15">
      <c r="A15946" s="1">
        <v>15944</v>
      </c>
      <c r="B15946" t="s">
        <v>15973</v>
      </c>
      <c r="C15946">
        <v>9</v>
      </c>
      <c r="D15946">
        <v>224.95</v>
      </c>
      <c r="E15946">
        <v>8</v>
      </c>
      <c r="F15946">
        <v>8</v>
      </c>
      <c r="G15946">
        <v>207.78</v>
      </c>
      <c r="H15946">
        <v>37</v>
      </c>
      <c r="I15946">
        <v>20150928</v>
      </c>
      <c r="J15946" t="s">
        <v>22</v>
      </c>
      <c r="K15946">
        <v>100000</v>
      </c>
      <c r="L15946" t="s">
        <v>14</v>
      </c>
      <c r="M15946" t="s">
        <v>15</v>
      </c>
      <c r="N15946">
        <v>1635</v>
      </c>
      <c r="O15946">
        <v>9</v>
      </c>
    </row>
    <row r="15947" spans="1:15">
      <c r="A15947" s="1">
        <v>15945</v>
      </c>
      <c r="B15947" t="s">
        <v>15974</v>
      </c>
      <c r="C15947">
        <v>20</v>
      </c>
      <c r="D15947">
        <v>61.510000000000012</v>
      </c>
      <c r="E15947">
        <v>20</v>
      </c>
      <c r="F15947">
        <v>15</v>
      </c>
      <c r="G15947">
        <v>50.14</v>
      </c>
      <c r="H15947">
        <v>38</v>
      </c>
      <c r="I15947">
        <v>20160207</v>
      </c>
      <c r="J15947" t="s">
        <v>13</v>
      </c>
      <c r="K15947">
        <v>33000</v>
      </c>
      <c r="L15947" t="s">
        <v>32</v>
      </c>
      <c r="M15947" t="s">
        <v>15</v>
      </c>
      <c r="N15947">
        <v>1503</v>
      </c>
      <c r="O15947">
        <v>8</v>
      </c>
    </row>
    <row r="15948" spans="1:15">
      <c r="A15948" s="1">
        <v>15946</v>
      </c>
      <c r="B15948" t="s">
        <v>15975</v>
      </c>
      <c r="C15948">
        <v>6</v>
      </c>
      <c r="D15948">
        <v>38.979999999999997</v>
      </c>
      <c r="E15948">
        <v>6</v>
      </c>
      <c r="F15948">
        <v>6</v>
      </c>
      <c r="G15948">
        <v>38.979999999999997</v>
      </c>
      <c r="H15948">
        <v>64</v>
      </c>
      <c r="I15948">
        <v>20180529</v>
      </c>
      <c r="J15948" t="s">
        <v>19</v>
      </c>
      <c r="K15948">
        <v>31000</v>
      </c>
      <c r="L15948" t="s">
        <v>32</v>
      </c>
      <c r="M15948" t="s">
        <v>44</v>
      </c>
      <c r="N15948">
        <v>661</v>
      </c>
      <c r="O15948">
        <v>3</v>
      </c>
    </row>
    <row r="15949" spans="1:15">
      <c r="A15949" s="1">
        <v>15947</v>
      </c>
      <c r="B15949" t="s">
        <v>15976</v>
      </c>
      <c r="C15949">
        <v>5</v>
      </c>
      <c r="D15949">
        <v>9.620000000000001</v>
      </c>
      <c r="E15949">
        <v>5</v>
      </c>
      <c r="F15949">
        <v>2</v>
      </c>
      <c r="G15949">
        <v>3.09</v>
      </c>
      <c r="H15949">
        <v>70</v>
      </c>
      <c r="I15949">
        <v>20180617</v>
      </c>
      <c r="J15949" t="s">
        <v>13</v>
      </c>
      <c r="K15949">
        <v>43000</v>
      </c>
      <c r="L15949" t="s">
        <v>32</v>
      </c>
      <c r="M15949" t="s">
        <v>41</v>
      </c>
      <c r="N15949">
        <v>642</v>
      </c>
      <c r="O15949">
        <v>3</v>
      </c>
    </row>
    <row r="15950" spans="1:15">
      <c r="A15950" s="1">
        <v>15948</v>
      </c>
      <c r="B15950" t="s">
        <v>15977</v>
      </c>
      <c r="C15950">
        <v>3</v>
      </c>
      <c r="D15950">
        <v>40.94</v>
      </c>
      <c r="E15950">
        <v>2</v>
      </c>
      <c r="F15950">
        <v>1</v>
      </c>
      <c r="G15950">
        <v>18.21</v>
      </c>
      <c r="H15950">
        <v>53</v>
      </c>
      <c r="I15950">
        <v>20180417</v>
      </c>
      <c r="J15950" t="s">
        <v>13</v>
      </c>
      <c r="K15950">
        <v>59000</v>
      </c>
      <c r="L15950" t="s">
        <v>14</v>
      </c>
      <c r="M15950" t="s">
        <v>23</v>
      </c>
      <c r="N15950">
        <v>703</v>
      </c>
      <c r="O15950">
        <v>3</v>
      </c>
    </row>
    <row r="15951" spans="1:15">
      <c r="A15951" s="1">
        <v>15949</v>
      </c>
      <c r="B15951" t="s">
        <v>15978</v>
      </c>
      <c r="C15951">
        <v>5</v>
      </c>
      <c r="D15951">
        <v>133.63999999999999</v>
      </c>
      <c r="E15951">
        <v>4</v>
      </c>
      <c r="F15951">
        <v>4</v>
      </c>
      <c r="G15951">
        <v>113.22</v>
      </c>
      <c r="H15951">
        <v>59</v>
      </c>
      <c r="I15951">
        <v>20170120</v>
      </c>
      <c r="J15951" t="s">
        <v>22</v>
      </c>
      <c r="K15951">
        <v>92000</v>
      </c>
      <c r="L15951" t="s">
        <v>14</v>
      </c>
      <c r="M15951" t="s">
        <v>23</v>
      </c>
      <c r="N15951">
        <v>1155</v>
      </c>
      <c r="O15951">
        <v>6</v>
      </c>
    </row>
    <row r="15952" spans="1:15">
      <c r="A15952" s="1">
        <v>15950</v>
      </c>
      <c r="B15952" t="s">
        <v>15979</v>
      </c>
      <c r="C15952">
        <v>10</v>
      </c>
      <c r="D15952">
        <v>154.83000000000001</v>
      </c>
      <c r="E15952">
        <v>9</v>
      </c>
      <c r="F15952">
        <v>9</v>
      </c>
      <c r="G15952">
        <v>142.5</v>
      </c>
      <c r="H15952">
        <v>50</v>
      </c>
      <c r="I15952">
        <v>20170813</v>
      </c>
      <c r="J15952" t="s">
        <v>13</v>
      </c>
      <c r="K15952">
        <v>53000</v>
      </c>
      <c r="L15952" t="s">
        <v>14</v>
      </c>
      <c r="M15952" t="s">
        <v>23</v>
      </c>
      <c r="N15952">
        <v>950</v>
      </c>
      <c r="O15952">
        <v>5</v>
      </c>
    </row>
    <row r="15953" spans="1:15">
      <c r="A15953" s="1">
        <v>15951</v>
      </c>
      <c r="B15953" t="s">
        <v>15980</v>
      </c>
      <c r="C15953">
        <v>10</v>
      </c>
      <c r="D15953">
        <v>284.54000000000002</v>
      </c>
      <c r="E15953">
        <v>10</v>
      </c>
      <c r="F15953">
        <v>10</v>
      </c>
      <c r="G15953">
        <v>284.54000000000002</v>
      </c>
      <c r="H15953">
        <v>53</v>
      </c>
      <c r="I15953">
        <v>20171210</v>
      </c>
      <c r="J15953" t="s">
        <v>13</v>
      </c>
      <c r="K15953">
        <v>115000</v>
      </c>
      <c r="L15953" t="s">
        <v>37</v>
      </c>
      <c r="M15953" t="s">
        <v>23</v>
      </c>
      <c r="N15953">
        <v>831</v>
      </c>
      <c r="O15953">
        <v>4</v>
      </c>
    </row>
    <row r="15954" spans="1:15">
      <c r="A15954" s="1">
        <v>15952</v>
      </c>
      <c r="B15954" t="s">
        <v>15981</v>
      </c>
      <c r="C15954">
        <v>4</v>
      </c>
      <c r="D15954">
        <v>101.64</v>
      </c>
      <c r="E15954">
        <v>4</v>
      </c>
      <c r="F15954">
        <v>3</v>
      </c>
      <c r="G15954">
        <v>67.73</v>
      </c>
      <c r="H15954">
        <v>68</v>
      </c>
      <c r="I15954">
        <v>20170502</v>
      </c>
      <c r="J15954" t="s">
        <v>22</v>
      </c>
      <c r="K15954">
        <v>115000</v>
      </c>
      <c r="L15954" t="s">
        <v>37</v>
      </c>
      <c r="M15954" t="s">
        <v>44</v>
      </c>
      <c r="N15954">
        <v>1053</v>
      </c>
      <c r="O15954">
        <v>5</v>
      </c>
    </row>
    <row r="15955" spans="1:15">
      <c r="A15955" s="1">
        <v>15953</v>
      </c>
      <c r="B15955" t="s">
        <v>15982</v>
      </c>
      <c r="C15955">
        <v>12</v>
      </c>
      <c r="D15955">
        <v>167.73</v>
      </c>
      <c r="E15955">
        <v>12</v>
      </c>
      <c r="F15955">
        <v>11</v>
      </c>
      <c r="G15955">
        <v>158.94</v>
      </c>
      <c r="H15955">
        <v>73</v>
      </c>
      <c r="I15955">
        <v>20180430</v>
      </c>
      <c r="J15955" t="s">
        <v>19</v>
      </c>
      <c r="K15955">
        <v>52000</v>
      </c>
      <c r="L15955" t="s">
        <v>14</v>
      </c>
      <c r="M15955" t="s">
        <v>41</v>
      </c>
      <c r="N15955">
        <v>690</v>
      </c>
      <c r="O15955">
        <v>3</v>
      </c>
    </row>
    <row r="15956" spans="1:15">
      <c r="A15956" s="1">
        <v>15954</v>
      </c>
      <c r="B15956" t="s">
        <v>15983</v>
      </c>
      <c r="C15956">
        <v>1</v>
      </c>
      <c r="D15956">
        <v>20.2</v>
      </c>
      <c r="E15956">
        <v>0</v>
      </c>
      <c r="F15956">
        <v>0</v>
      </c>
      <c r="G15956">
        <v>0</v>
      </c>
      <c r="H15956">
        <v>56</v>
      </c>
      <c r="I15956">
        <v>20170820</v>
      </c>
      <c r="J15956" t="s">
        <v>19</v>
      </c>
      <c r="K15956">
        <v>83000</v>
      </c>
      <c r="L15956" t="s">
        <v>14</v>
      </c>
      <c r="M15956" t="s">
        <v>23</v>
      </c>
      <c r="N15956">
        <v>943</v>
      </c>
      <c r="O15956">
        <v>5</v>
      </c>
    </row>
    <row r="15957" spans="1:15">
      <c r="A15957" s="1">
        <v>15955</v>
      </c>
      <c r="B15957" t="s">
        <v>15984</v>
      </c>
      <c r="C15957">
        <v>1</v>
      </c>
      <c r="D15957">
        <v>7.33</v>
      </c>
      <c r="E15957">
        <v>1</v>
      </c>
      <c r="F15957">
        <v>0</v>
      </c>
      <c r="G15957">
        <v>0</v>
      </c>
      <c r="H15957">
        <v>118</v>
      </c>
      <c r="I15957">
        <v>20160203</v>
      </c>
      <c r="M15957" t="s">
        <v>17</v>
      </c>
      <c r="N15957">
        <v>1507</v>
      </c>
      <c r="O15957">
        <v>8</v>
      </c>
    </row>
    <row r="15958" spans="1:15">
      <c r="A15958" s="1">
        <v>15956</v>
      </c>
      <c r="B15958" t="s">
        <v>15985</v>
      </c>
      <c r="C15958">
        <v>21</v>
      </c>
      <c r="D15958">
        <v>59.20000000000001</v>
      </c>
      <c r="E15958">
        <v>21</v>
      </c>
      <c r="F15958">
        <v>7</v>
      </c>
      <c r="G15958">
        <v>20.239999999999998</v>
      </c>
      <c r="H15958">
        <v>44</v>
      </c>
      <c r="I15958">
        <v>20150614</v>
      </c>
      <c r="J15958" t="s">
        <v>13</v>
      </c>
      <c r="K15958">
        <v>55000</v>
      </c>
      <c r="L15958" t="s">
        <v>14</v>
      </c>
      <c r="M15958" t="s">
        <v>20</v>
      </c>
      <c r="N15958">
        <v>1741</v>
      </c>
      <c r="O15958">
        <v>9</v>
      </c>
    </row>
    <row r="15959" spans="1:15">
      <c r="A15959" s="1">
        <v>15957</v>
      </c>
      <c r="B15959" t="s">
        <v>15986</v>
      </c>
      <c r="C15959">
        <v>11</v>
      </c>
      <c r="D15959">
        <v>223.07</v>
      </c>
      <c r="E15959">
        <v>9</v>
      </c>
      <c r="F15959">
        <v>8</v>
      </c>
      <c r="G15959">
        <v>167.15</v>
      </c>
      <c r="H15959">
        <v>28</v>
      </c>
      <c r="I15959">
        <v>20180709</v>
      </c>
      <c r="J15959" t="s">
        <v>13</v>
      </c>
      <c r="K15959">
        <v>68000</v>
      </c>
      <c r="L15959" t="s">
        <v>14</v>
      </c>
      <c r="M15959" t="s">
        <v>25</v>
      </c>
      <c r="N15959">
        <v>620</v>
      </c>
      <c r="O15959">
        <v>3</v>
      </c>
    </row>
    <row r="15960" spans="1:15">
      <c r="A15960" s="1">
        <v>15958</v>
      </c>
      <c r="B15960" t="s">
        <v>15987</v>
      </c>
      <c r="C15960">
        <v>6</v>
      </c>
      <c r="D15960">
        <v>155.72999999999999</v>
      </c>
      <c r="E15960">
        <v>5</v>
      </c>
      <c r="F15960">
        <v>5</v>
      </c>
      <c r="G15960">
        <v>125.63</v>
      </c>
      <c r="H15960">
        <v>68</v>
      </c>
      <c r="I15960">
        <v>20150104</v>
      </c>
      <c r="J15960" t="s">
        <v>13</v>
      </c>
      <c r="K15960">
        <v>97000</v>
      </c>
      <c r="L15960" t="s">
        <v>14</v>
      </c>
      <c r="M15960" t="s">
        <v>44</v>
      </c>
      <c r="N15960">
        <v>1902</v>
      </c>
      <c r="O15960">
        <v>10</v>
      </c>
    </row>
    <row r="15961" spans="1:15">
      <c r="A15961" s="1">
        <v>15959</v>
      </c>
      <c r="B15961" t="s">
        <v>15988</v>
      </c>
      <c r="C15961">
        <v>4</v>
      </c>
      <c r="D15961">
        <v>12.49</v>
      </c>
      <c r="E15961">
        <v>2</v>
      </c>
      <c r="F15961">
        <v>0</v>
      </c>
      <c r="G15961">
        <v>0</v>
      </c>
      <c r="H15961">
        <v>32</v>
      </c>
      <c r="I15961">
        <v>20180602</v>
      </c>
      <c r="J15961" t="s">
        <v>13</v>
      </c>
      <c r="K15961">
        <v>68000</v>
      </c>
      <c r="L15961" t="s">
        <v>14</v>
      </c>
      <c r="M15961" t="s">
        <v>15</v>
      </c>
      <c r="N15961">
        <v>657</v>
      </c>
      <c r="O15961">
        <v>3</v>
      </c>
    </row>
    <row r="15962" spans="1:15">
      <c r="A15962" s="1">
        <v>15960</v>
      </c>
      <c r="B15962" t="s">
        <v>15989</v>
      </c>
      <c r="C15962">
        <v>5</v>
      </c>
      <c r="D15962">
        <v>13.17</v>
      </c>
      <c r="E15962">
        <v>2</v>
      </c>
      <c r="F15962">
        <v>0</v>
      </c>
      <c r="G15962">
        <v>0</v>
      </c>
      <c r="H15962">
        <v>31</v>
      </c>
      <c r="I15962">
        <v>20180720</v>
      </c>
      <c r="J15962" t="s">
        <v>13</v>
      </c>
      <c r="K15962">
        <v>31000</v>
      </c>
      <c r="L15962" t="s">
        <v>32</v>
      </c>
      <c r="M15962" t="s">
        <v>15</v>
      </c>
      <c r="N15962">
        <v>609</v>
      </c>
      <c r="O15962">
        <v>3</v>
      </c>
    </row>
    <row r="15963" spans="1:15">
      <c r="A15963" s="1">
        <v>15961</v>
      </c>
      <c r="B15963" t="s">
        <v>15990</v>
      </c>
      <c r="C15963">
        <v>6</v>
      </c>
      <c r="D15963">
        <v>20.9</v>
      </c>
      <c r="E15963">
        <v>6</v>
      </c>
      <c r="F15963">
        <v>0</v>
      </c>
      <c r="G15963">
        <v>0</v>
      </c>
      <c r="H15963">
        <v>33</v>
      </c>
      <c r="I15963">
        <v>20171103</v>
      </c>
      <c r="J15963" t="s">
        <v>13</v>
      </c>
      <c r="K15963">
        <v>58000</v>
      </c>
      <c r="L15963" t="s">
        <v>14</v>
      </c>
      <c r="M15963" t="s">
        <v>15</v>
      </c>
      <c r="N15963">
        <v>868</v>
      </c>
      <c r="O15963">
        <v>4</v>
      </c>
    </row>
    <row r="15964" spans="1:15">
      <c r="A15964" s="1">
        <v>15962</v>
      </c>
      <c r="B15964" t="s">
        <v>15991</v>
      </c>
      <c r="C15964">
        <v>6</v>
      </c>
      <c r="D15964">
        <v>17.97</v>
      </c>
      <c r="E15964">
        <v>4</v>
      </c>
      <c r="F15964">
        <v>0</v>
      </c>
      <c r="G15964">
        <v>0</v>
      </c>
      <c r="H15964">
        <v>118</v>
      </c>
      <c r="I15964">
        <v>20180213</v>
      </c>
      <c r="M15964" t="s">
        <v>17</v>
      </c>
      <c r="N15964">
        <v>766</v>
      </c>
      <c r="O15964">
        <v>4</v>
      </c>
    </row>
    <row r="15965" spans="1:15">
      <c r="A15965" s="1">
        <v>15963</v>
      </c>
      <c r="B15965" t="s">
        <v>15992</v>
      </c>
      <c r="C15965">
        <v>9</v>
      </c>
      <c r="D15965">
        <v>32.44</v>
      </c>
      <c r="E15965">
        <v>8</v>
      </c>
      <c r="F15965">
        <v>6</v>
      </c>
      <c r="G15965">
        <v>27.45</v>
      </c>
      <c r="H15965">
        <v>64</v>
      </c>
      <c r="I15965">
        <v>20180104</v>
      </c>
      <c r="J15965" t="s">
        <v>13</v>
      </c>
      <c r="K15965">
        <v>51000</v>
      </c>
      <c r="L15965" t="s">
        <v>14</v>
      </c>
      <c r="M15965" t="s">
        <v>44</v>
      </c>
      <c r="N15965">
        <v>806</v>
      </c>
      <c r="O15965">
        <v>4</v>
      </c>
    </row>
    <row r="15966" spans="1:15">
      <c r="A15966" s="1">
        <v>15964</v>
      </c>
      <c r="B15966" t="s">
        <v>15993</v>
      </c>
      <c r="C15966">
        <v>11</v>
      </c>
      <c r="D15966">
        <v>535.69999999999993</v>
      </c>
      <c r="E15966">
        <v>10</v>
      </c>
      <c r="F15966">
        <v>10</v>
      </c>
      <c r="G15966">
        <v>118.25</v>
      </c>
      <c r="H15966">
        <v>75</v>
      </c>
      <c r="I15966">
        <v>20161209</v>
      </c>
      <c r="J15966" t="s">
        <v>13</v>
      </c>
      <c r="K15966">
        <v>50000</v>
      </c>
      <c r="L15966" t="s">
        <v>32</v>
      </c>
      <c r="M15966" t="s">
        <v>41</v>
      </c>
      <c r="N15966">
        <v>1197</v>
      </c>
      <c r="O15966">
        <v>6</v>
      </c>
    </row>
    <row r="15967" spans="1:15">
      <c r="A15967" s="1">
        <v>15965</v>
      </c>
      <c r="B15967" t="s">
        <v>15994</v>
      </c>
      <c r="C15967">
        <v>10</v>
      </c>
      <c r="D15967">
        <v>220.41</v>
      </c>
      <c r="E15967">
        <v>8</v>
      </c>
      <c r="F15967">
        <v>8</v>
      </c>
      <c r="G15967">
        <v>178.74</v>
      </c>
      <c r="H15967">
        <v>67</v>
      </c>
      <c r="I15967">
        <v>20170613</v>
      </c>
      <c r="J15967" t="s">
        <v>22</v>
      </c>
      <c r="K15967">
        <v>88000</v>
      </c>
      <c r="L15967" t="s">
        <v>14</v>
      </c>
      <c r="M15967" t="s">
        <v>44</v>
      </c>
      <c r="N15967">
        <v>1011</v>
      </c>
      <c r="O15967">
        <v>5</v>
      </c>
    </row>
    <row r="15968" spans="1:15">
      <c r="A15968" s="1">
        <v>15966</v>
      </c>
      <c r="B15968" t="s">
        <v>15995</v>
      </c>
      <c r="C15968">
        <v>11</v>
      </c>
      <c r="D15968">
        <v>221.03</v>
      </c>
      <c r="E15968">
        <v>9</v>
      </c>
      <c r="F15968">
        <v>9</v>
      </c>
      <c r="G15968">
        <v>179.15</v>
      </c>
      <c r="H15968">
        <v>86</v>
      </c>
      <c r="I15968">
        <v>20150901</v>
      </c>
      <c r="J15968" t="s">
        <v>22</v>
      </c>
      <c r="K15968">
        <v>93000</v>
      </c>
      <c r="L15968" t="s">
        <v>14</v>
      </c>
      <c r="M15968" t="s">
        <v>49</v>
      </c>
      <c r="N15968">
        <v>1662</v>
      </c>
      <c r="O15968">
        <v>9</v>
      </c>
    </row>
    <row r="15969" spans="1:15">
      <c r="A15969" s="1">
        <v>15967</v>
      </c>
      <c r="B15969" t="s">
        <v>15996</v>
      </c>
      <c r="C15969">
        <v>3</v>
      </c>
      <c r="D15969">
        <v>3.52</v>
      </c>
      <c r="E15969">
        <v>0</v>
      </c>
      <c r="F15969">
        <v>0</v>
      </c>
      <c r="G15969">
        <v>0</v>
      </c>
      <c r="H15969">
        <v>118</v>
      </c>
      <c r="I15969">
        <v>20171006</v>
      </c>
      <c r="M15969" t="s">
        <v>17</v>
      </c>
      <c r="N15969">
        <v>896</v>
      </c>
      <c r="O15969">
        <v>4</v>
      </c>
    </row>
    <row r="15970" spans="1:15">
      <c r="A15970" s="1">
        <v>15968</v>
      </c>
      <c r="B15970" t="s">
        <v>15997</v>
      </c>
      <c r="C15970">
        <v>1</v>
      </c>
      <c r="D15970">
        <v>25.37</v>
      </c>
      <c r="E15970">
        <v>0</v>
      </c>
      <c r="F15970">
        <v>0</v>
      </c>
      <c r="G15970">
        <v>0</v>
      </c>
      <c r="H15970">
        <v>51</v>
      </c>
      <c r="I15970">
        <v>20170827</v>
      </c>
      <c r="J15970" t="s">
        <v>13</v>
      </c>
      <c r="K15970">
        <v>78000</v>
      </c>
      <c r="L15970" t="s">
        <v>14</v>
      </c>
      <c r="M15970" t="s">
        <v>23</v>
      </c>
      <c r="N15970">
        <v>936</v>
      </c>
      <c r="O15970">
        <v>5</v>
      </c>
    </row>
    <row r="15971" spans="1:15">
      <c r="A15971" s="1">
        <v>15969</v>
      </c>
      <c r="B15971" t="s">
        <v>15998</v>
      </c>
      <c r="C15971">
        <v>23</v>
      </c>
      <c r="D15971">
        <v>78.36999999999999</v>
      </c>
      <c r="E15971">
        <v>19</v>
      </c>
      <c r="F15971">
        <v>13</v>
      </c>
      <c r="G15971">
        <v>39.65</v>
      </c>
      <c r="H15971">
        <v>24</v>
      </c>
      <c r="I15971">
        <v>20150417</v>
      </c>
      <c r="J15971" t="s">
        <v>13</v>
      </c>
      <c r="K15971">
        <v>64000</v>
      </c>
      <c r="L15971" t="s">
        <v>14</v>
      </c>
      <c r="M15971" t="s">
        <v>25</v>
      </c>
      <c r="N15971">
        <v>1799</v>
      </c>
      <c r="O15971">
        <v>9</v>
      </c>
    </row>
    <row r="15972" spans="1:15">
      <c r="A15972" s="1">
        <v>15970</v>
      </c>
      <c r="B15972" t="s">
        <v>15999</v>
      </c>
      <c r="C15972">
        <v>9</v>
      </c>
      <c r="D15972">
        <v>17.559999999999999</v>
      </c>
      <c r="E15972">
        <v>7</v>
      </c>
      <c r="F15972">
        <v>0</v>
      </c>
      <c r="G15972">
        <v>0</v>
      </c>
      <c r="H15972">
        <v>118</v>
      </c>
      <c r="I15972">
        <v>20150817</v>
      </c>
      <c r="M15972" t="s">
        <v>17</v>
      </c>
      <c r="N15972">
        <v>1677</v>
      </c>
      <c r="O15972">
        <v>9</v>
      </c>
    </row>
    <row r="15973" spans="1:15">
      <c r="A15973" s="1">
        <v>15971</v>
      </c>
      <c r="B15973" t="s">
        <v>16000</v>
      </c>
      <c r="C15973">
        <v>8</v>
      </c>
      <c r="D15973">
        <v>24.87</v>
      </c>
      <c r="E15973">
        <v>3</v>
      </c>
      <c r="F15973">
        <v>0</v>
      </c>
      <c r="G15973">
        <v>0</v>
      </c>
      <c r="H15973">
        <v>56</v>
      </c>
      <c r="I15973">
        <v>20170825</v>
      </c>
      <c r="J15973" t="s">
        <v>13</v>
      </c>
      <c r="K15973">
        <v>50000</v>
      </c>
      <c r="L15973" t="s">
        <v>32</v>
      </c>
      <c r="M15973" t="s">
        <v>23</v>
      </c>
      <c r="N15973">
        <v>938</v>
      </c>
      <c r="O15973">
        <v>5</v>
      </c>
    </row>
    <row r="15974" spans="1:15">
      <c r="A15974" s="1">
        <v>15972</v>
      </c>
      <c r="B15974" t="s">
        <v>16001</v>
      </c>
      <c r="C15974">
        <v>16</v>
      </c>
      <c r="D15974">
        <v>371.11</v>
      </c>
      <c r="E15974">
        <v>16</v>
      </c>
      <c r="F15974">
        <v>16</v>
      </c>
      <c r="G15974">
        <v>371.11</v>
      </c>
      <c r="H15974">
        <v>81</v>
      </c>
      <c r="I15974">
        <v>20180115</v>
      </c>
      <c r="J15974" t="s">
        <v>13</v>
      </c>
      <c r="K15974">
        <v>98000</v>
      </c>
      <c r="L15974" t="s">
        <v>14</v>
      </c>
      <c r="M15974" t="s">
        <v>49</v>
      </c>
      <c r="N15974">
        <v>795</v>
      </c>
      <c r="O15974">
        <v>4</v>
      </c>
    </row>
    <row r="15975" spans="1:15">
      <c r="A15975" s="1">
        <v>15973</v>
      </c>
      <c r="B15975" t="s">
        <v>16002</v>
      </c>
      <c r="C15975">
        <v>4</v>
      </c>
      <c r="D15975">
        <v>95.550000000000011</v>
      </c>
      <c r="E15975">
        <v>2</v>
      </c>
      <c r="F15975">
        <v>2</v>
      </c>
      <c r="G15975">
        <v>54.650000000000013</v>
      </c>
      <c r="H15975">
        <v>61</v>
      </c>
      <c r="I15975">
        <v>20171018</v>
      </c>
      <c r="J15975" t="s">
        <v>13</v>
      </c>
      <c r="K15975">
        <v>74000</v>
      </c>
      <c r="L15975" t="s">
        <v>14</v>
      </c>
      <c r="M15975" t="s">
        <v>44</v>
      </c>
      <c r="N15975">
        <v>884</v>
      </c>
      <c r="O15975">
        <v>4</v>
      </c>
    </row>
    <row r="15976" spans="1:15">
      <c r="A15976" s="1">
        <v>15974</v>
      </c>
      <c r="B15976" t="s">
        <v>16003</v>
      </c>
      <c r="C15976">
        <v>16</v>
      </c>
      <c r="D15976">
        <v>47.070000000000007</v>
      </c>
      <c r="E15976">
        <v>16</v>
      </c>
      <c r="F15976">
        <v>6</v>
      </c>
      <c r="G15976">
        <v>17.309999999999999</v>
      </c>
      <c r="H15976">
        <v>20</v>
      </c>
      <c r="I15976">
        <v>20171203</v>
      </c>
      <c r="J15976" t="s">
        <v>13</v>
      </c>
      <c r="K15976">
        <v>67000</v>
      </c>
      <c r="L15976" t="s">
        <v>14</v>
      </c>
      <c r="M15976" t="s">
        <v>25</v>
      </c>
      <c r="N15976">
        <v>838</v>
      </c>
      <c r="O15976">
        <v>4</v>
      </c>
    </row>
    <row r="15977" spans="1:15">
      <c r="A15977" s="1">
        <v>15975</v>
      </c>
      <c r="B15977" t="s">
        <v>16004</v>
      </c>
      <c r="C15977">
        <v>4</v>
      </c>
      <c r="D15977">
        <v>92.010000000000019</v>
      </c>
      <c r="E15977">
        <v>3</v>
      </c>
      <c r="F15977">
        <v>2</v>
      </c>
      <c r="G15977">
        <v>41.94</v>
      </c>
      <c r="H15977">
        <v>40</v>
      </c>
      <c r="I15977">
        <v>20170531</v>
      </c>
      <c r="J15977" t="s">
        <v>13</v>
      </c>
      <c r="K15977">
        <v>99000</v>
      </c>
      <c r="L15977" t="s">
        <v>14</v>
      </c>
      <c r="M15977" t="s">
        <v>20</v>
      </c>
      <c r="N15977">
        <v>1024</v>
      </c>
      <c r="O15977">
        <v>5</v>
      </c>
    </row>
    <row r="15978" spans="1:15">
      <c r="A15978" s="1">
        <v>15976</v>
      </c>
      <c r="B15978" t="s">
        <v>16005</v>
      </c>
      <c r="C15978">
        <v>19</v>
      </c>
      <c r="D15978">
        <v>60.36999999999999</v>
      </c>
      <c r="E15978">
        <v>19</v>
      </c>
      <c r="F15978">
        <v>19</v>
      </c>
      <c r="G15978">
        <v>60.36999999999999</v>
      </c>
      <c r="H15978">
        <v>77</v>
      </c>
      <c r="I15978">
        <v>20171016</v>
      </c>
      <c r="J15978" t="s">
        <v>13</v>
      </c>
      <c r="K15978">
        <v>50000</v>
      </c>
      <c r="L15978" t="s">
        <v>32</v>
      </c>
      <c r="M15978" t="s">
        <v>41</v>
      </c>
      <c r="N15978">
        <v>886</v>
      </c>
      <c r="O15978">
        <v>4</v>
      </c>
    </row>
    <row r="15979" spans="1:15">
      <c r="A15979" s="1">
        <v>15977</v>
      </c>
      <c r="B15979" t="s">
        <v>16006</v>
      </c>
      <c r="C15979">
        <v>11</v>
      </c>
      <c r="D15979">
        <v>235.1</v>
      </c>
      <c r="E15979">
        <v>9</v>
      </c>
      <c r="F15979">
        <v>9</v>
      </c>
      <c r="G15979">
        <v>192.29</v>
      </c>
      <c r="H15979">
        <v>40</v>
      </c>
      <c r="I15979">
        <v>20161121</v>
      </c>
      <c r="J15979" t="s">
        <v>13</v>
      </c>
      <c r="K15979">
        <v>91000</v>
      </c>
      <c r="L15979" t="s">
        <v>14</v>
      </c>
      <c r="M15979" t="s">
        <v>20</v>
      </c>
      <c r="N15979">
        <v>1215</v>
      </c>
      <c r="O15979">
        <v>6</v>
      </c>
    </row>
    <row r="15980" spans="1:15">
      <c r="A15980" s="1">
        <v>15978</v>
      </c>
      <c r="B15980" t="s">
        <v>16007</v>
      </c>
      <c r="C15980">
        <v>9</v>
      </c>
      <c r="D15980">
        <v>219.76</v>
      </c>
      <c r="E15980">
        <v>8</v>
      </c>
      <c r="F15980">
        <v>7</v>
      </c>
      <c r="G15980">
        <v>167.02</v>
      </c>
      <c r="H15980">
        <v>83</v>
      </c>
      <c r="I15980">
        <v>20161116</v>
      </c>
      <c r="J15980" t="s">
        <v>13</v>
      </c>
      <c r="K15980">
        <v>103000</v>
      </c>
      <c r="L15980" t="s">
        <v>37</v>
      </c>
      <c r="M15980" t="s">
        <v>49</v>
      </c>
      <c r="N15980">
        <v>1220</v>
      </c>
      <c r="O15980">
        <v>6</v>
      </c>
    </row>
    <row r="15981" spans="1:15">
      <c r="A15981" s="1">
        <v>15979</v>
      </c>
      <c r="B15981" t="s">
        <v>16008</v>
      </c>
      <c r="C15981">
        <v>15</v>
      </c>
      <c r="D15981">
        <v>257.7</v>
      </c>
      <c r="E15981">
        <v>14</v>
      </c>
      <c r="F15981">
        <v>14</v>
      </c>
      <c r="G15981">
        <v>232.93</v>
      </c>
      <c r="H15981">
        <v>47</v>
      </c>
      <c r="I15981">
        <v>20161103</v>
      </c>
      <c r="J15981" t="s">
        <v>13</v>
      </c>
      <c r="K15981">
        <v>66000</v>
      </c>
      <c r="L15981" t="s">
        <v>14</v>
      </c>
      <c r="M15981" t="s">
        <v>20</v>
      </c>
      <c r="N15981">
        <v>1233</v>
      </c>
      <c r="O15981">
        <v>6</v>
      </c>
    </row>
    <row r="15982" spans="1:15">
      <c r="A15982" s="1">
        <v>15980</v>
      </c>
      <c r="B15982" t="s">
        <v>16009</v>
      </c>
      <c r="C15982">
        <v>16</v>
      </c>
      <c r="D15982">
        <v>212.04</v>
      </c>
      <c r="E15982">
        <v>14</v>
      </c>
      <c r="F15982">
        <v>14</v>
      </c>
      <c r="G15982">
        <v>184.87</v>
      </c>
      <c r="H15982">
        <v>18</v>
      </c>
      <c r="I15982">
        <v>20171025</v>
      </c>
      <c r="J15982" t="s">
        <v>13</v>
      </c>
      <c r="K15982">
        <v>51000</v>
      </c>
      <c r="L15982" t="s">
        <v>14</v>
      </c>
      <c r="M15982" t="s">
        <v>28</v>
      </c>
      <c r="N15982">
        <v>877</v>
      </c>
      <c r="O15982">
        <v>4</v>
      </c>
    </row>
    <row r="15983" spans="1:15">
      <c r="A15983" s="1">
        <v>15981</v>
      </c>
      <c r="B15983" t="s">
        <v>16010</v>
      </c>
      <c r="C15983">
        <v>2</v>
      </c>
      <c r="D15983">
        <v>24.36</v>
      </c>
      <c r="E15983">
        <v>1</v>
      </c>
      <c r="F15983">
        <v>1</v>
      </c>
      <c r="G15983">
        <v>15.32</v>
      </c>
      <c r="H15983">
        <v>90</v>
      </c>
      <c r="I15983">
        <v>20180130</v>
      </c>
      <c r="J15983" t="s">
        <v>22</v>
      </c>
      <c r="K15983">
        <v>75000</v>
      </c>
      <c r="L15983" t="s">
        <v>14</v>
      </c>
      <c r="M15983" t="s">
        <v>59</v>
      </c>
      <c r="N15983">
        <v>780</v>
      </c>
      <c r="O15983">
        <v>4</v>
      </c>
    </row>
    <row r="15984" spans="1:15">
      <c r="A15984" s="1">
        <v>15982</v>
      </c>
      <c r="B15984" t="s">
        <v>16011</v>
      </c>
      <c r="C15984">
        <v>6</v>
      </c>
      <c r="D15984">
        <v>67.84</v>
      </c>
      <c r="E15984">
        <v>4</v>
      </c>
      <c r="F15984">
        <v>4</v>
      </c>
      <c r="G15984">
        <v>50.250000000000007</v>
      </c>
      <c r="H15984">
        <v>77</v>
      </c>
      <c r="I15984">
        <v>20170317</v>
      </c>
      <c r="J15984" t="s">
        <v>13</v>
      </c>
      <c r="K15984">
        <v>61000</v>
      </c>
      <c r="L15984" t="s">
        <v>14</v>
      </c>
      <c r="M15984" t="s">
        <v>41</v>
      </c>
      <c r="N15984">
        <v>1099</v>
      </c>
      <c r="O15984">
        <v>6</v>
      </c>
    </row>
    <row r="15985" spans="1:15">
      <c r="A15985" s="1">
        <v>15983</v>
      </c>
      <c r="B15985" t="s">
        <v>16012</v>
      </c>
      <c r="C15985">
        <v>11</v>
      </c>
      <c r="D15985">
        <v>32.729999999999997</v>
      </c>
      <c r="E15985">
        <v>11</v>
      </c>
      <c r="F15985">
        <v>10</v>
      </c>
      <c r="G15985">
        <v>30.72</v>
      </c>
      <c r="H15985">
        <v>20</v>
      </c>
      <c r="I15985">
        <v>20140822</v>
      </c>
      <c r="J15985" t="s">
        <v>13</v>
      </c>
      <c r="K15985">
        <v>59000</v>
      </c>
      <c r="L15985" t="s">
        <v>14</v>
      </c>
      <c r="M15985" t="s">
        <v>25</v>
      </c>
      <c r="N15985">
        <v>2037</v>
      </c>
      <c r="O15985">
        <v>11</v>
      </c>
    </row>
    <row r="15986" spans="1:15">
      <c r="A15986" s="1">
        <v>15984</v>
      </c>
      <c r="B15986" t="s">
        <v>16013</v>
      </c>
      <c r="C15986">
        <v>3</v>
      </c>
      <c r="D15986">
        <v>81.010000000000005</v>
      </c>
      <c r="E15986">
        <v>2</v>
      </c>
      <c r="F15986">
        <v>2</v>
      </c>
      <c r="G15986">
        <v>45.98</v>
      </c>
      <c r="H15986">
        <v>67</v>
      </c>
      <c r="I15986">
        <v>20171230</v>
      </c>
      <c r="J15986" t="s">
        <v>22</v>
      </c>
      <c r="K15986">
        <v>86000</v>
      </c>
      <c r="L15986" t="s">
        <v>14</v>
      </c>
      <c r="M15986" t="s">
        <v>44</v>
      </c>
      <c r="N15986">
        <v>811</v>
      </c>
      <c r="O15986">
        <v>4</v>
      </c>
    </row>
    <row r="15987" spans="1:15">
      <c r="A15987" s="1">
        <v>15985</v>
      </c>
      <c r="B15987" t="s">
        <v>16014</v>
      </c>
      <c r="C15987">
        <v>7</v>
      </c>
      <c r="D15987">
        <v>134.47</v>
      </c>
      <c r="E15987">
        <v>6</v>
      </c>
      <c r="F15987">
        <v>6</v>
      </c>
      <c r="G15987">
        <v>117.31</v>
      </c>
      <c r="H15987">
        <v>55</v>
      </c>
      <c r="I15987">
        <v>20180726</v>
      </c>
      <c r="J15987" t="s">
        <v>22</v>
      </c>
      <c r="K15987">
        <v>65000</v>
      </c>
      <c r="L15987" t="s">
        <v>14</v>
      </c>
      <c r="M15987" t="s">
        <v>23</v>
      </c>
      <c r="N15987">
        <v>603</v>
      </c>
      <c r="O15987">
        <v>3</v>
      </c>
    </row>
    <row r="15988" spans="1:15">
      <c r="A15988" s="1">
        <v>15986</v>
      </c>
      <c r="B15988" t="s">
        <v>16015</v>
      </c>
      <c r="C15988">
        <v>12</v>
      </c>
      <c r="D15988">
        <v>143.34</v>
      </c>
      <c r="E15988">
        <v>11</v>
      </c>
      <c r="F15988">
        <v>8</v>
      </c>
      <c r="G15988">
        <v>97.84</v>
      </c>
      <c r="H15988">
        <v>39</v>
      </c>
      <c r="I15988">
        <v>20170706</v>
      </c>
      <c r="J15988" t="s">
        <v>22</v>
      </c>
      <c r="K15988">
        <v>48000</v>
      </c>
      <c r="L15988" t="s">
        <v>32</v>
      </c>
      <c r="M15988" t="s">
        <v>15</v>
      </c>
      <c r="N15988">
        <v>988</v>
      </c>
      <c r="O15988">
        <v>5</v>
      </c>
    </row>
    <row r="15989" spans="1:15">
      <c r="A15989" s="1">
        <v>15987</v>
      </c>
      <c r="B15989" t="s">
        <v>16016</v>
      </c>
      <c r="C15989">
        <v>4</v>
      </c>
      <c r="D15989">
        <v>5.3900000000000006</v>
      </c>
      <c r="E15989">
        <v>4</v>
      </c>
      <c r="F15989">
        <v>2</v>
      </c>
      <c r="G15989">
        <v>2.42</v>
      </c>
      <c r="H15989">
        <v>118</v>
      </c>
      <c r="I15989">
        <v>20161024</v>
      </c>
      <c r="M15989" t="s">
        <v>17</v>
      </c>
      <c r="N15989">
        <v>1243</v>
      </c>
      <c r="O15989">
        <v>6</v>
      </c>
    </row>
    <row r="15990" spans="1:15">
      <c r="A15990" s="1">
        <v>15988</v>
      </c>
      <c r="B15990" t="s">
        <v>16017</v>
      </c>
      <c r="C15990">
        <v>1</v>
      </c>
      <c r="D15990">
        <v>16.5</v>
      </c>
      <c r="E15990">
        <v>0</v>
      </c>
      <c r="F15990">
        <v>0</v>
      </c>
      <c r="G15990">
        <v>0</v>
      </c>
      <c r="H15990">
        <v>77</v>
      </c>
      <c r="I15990">
        <v>20171102</v>
      </c>
      <c r="J15990" t="s">
        <v>22</v>
      </c>
      <c r="K15990">
        <v>68000</v>
      </c>
      <c r="L15990" t="s">
        <v>14</v>
      </c>
      <c r="M15990" t="s">
        <v>41</v>
      </c>
      <c r="N15990">
        <v>869</v>
      </c>
      <c r="O15990">
        <v>4</v>
      </c>
    </row>
    <row r="15991" spans="1:15">
      <c r="A15991" s="1">
        <v>15989</v>
      </c>
      <c r="B15991" t="s">
        <v>16018</v>
      </c>
      <c r="C15991">
        <v>8</v>
      </c>
      <c r="D15991">
        <v>182.68</v>
      </c>
      <c r="E15991">
        <v>8</v>
      </c>
      <c r="F15991">
        <v>8</v>
      </c>
      <c r="G15991">
        <v>182.68</v>
      </c>
      <c r="H15991">
        <v>58</v>
      </c>
      <c r="I15991">
        <v>20160927</v>
      </c>
      <c r="J15991" t="s">
        <v>22</v>
      </c>
      <c r="K15991">
        <v>93000</v>
      </c>
      <c r="L15991" t="s">
        <v>14</v>
      </c>
      <c r="M15991" t="s">
        <v>23</v>
      </c>
      <c r="N15991">
        <v>1270</v>
      </c>
      <c r="O15991">
        <v>7</v>
      </c>
    </row>
    <row r="15992" spans="1:15">
      <c r="A15992" s="1">
        <v>15990</v>
      </c>
      <c r="B15992" t="s">
        <v>16019</v>
      </c>
      <c r="C15992">
        <v>8</v>
      </c>
      <c r="D15992">
        <v>145.91</v>
      </c>
      <c r="E15992">
        <v>6</v>
      </c>
      <c r="F15992">
        <v>6</v>
      </c>
      <c r="G15992">
        <v>116.62</v>
      </c>
      <c r="H15992">
        <v>62</v>
      </c>
      <c r="I15992">
        <v>20170803</v>
      </c>
      <c r="J15992" t="s">
        <v>22</v>
      </c>
      <c r="K15992">
        <v>70000</v>
      </c>
      <c r="L15992" t="s">
        <v>14</v>
      </c>
      <c r="M15992" t="s">
        <v>44</v>
      </c>
      <c r="N15992">
        <v>960</v>
      </c>
      <c r="O15992">
        <v>5</v>
      </c>
    </row>
    <row r="15993" spans="1:15">
      <c r="A15993" s="1">
        <v>15991</v>
      </c>
      <c r="B15993" t="s">
        <v>16020</v>
      </c>
      <c r="C15993">
        <v>7</v>
      </c>
      <c r="D15993">
        <v>17.93</v>
      </c>
      <c r="E15993">
        <v>5</v>
      </c>
      <c r="F15993">
        <v>2</v>
      </c>
      <c r="G15993">
        <v>7.97</v>
      </c>
      <c r="H15993">
        <v>40</v>
      </c>
      <c r="I15993">
        <v>20161105</v>
      </c>
      <c r="J15993" t="s">
        <v>13</v>
      </c>
      <c r="K15993">
        <v>44000</v>
      </c>
      <c r="L15993" t="s">
        <v>32</v>
      </c>
      <c r="M15993" t="s">
        <v>20</v>
      </c>
      <c r="N15993">
        <v>1231</v>
      </c>
      <c r="O15993">
        <v>6</v>
      </c>
    </row>
    <row r="15994" spans="1:15">
      <c r="A15994" s="1">
        <v>15992</v>
      </c>
      <c r="B15994" t="s">
        <v>16021</v>
      </c>
      <c r="C15994">
        <v>10</v>
      </c>
      <c r="D15994">
        <v>198.91</v>
      </c>
      <c r="E15994">
        <v>10</v>
      </c>
      <c r="F15994">
        <v>10</v>
      </c>
      <c r="G15994">
        <v>198.91</v>
      </c>
      <c r="H15994">
        <v>49</v>
      </c>
      <c r="I15994">
        <v>20170512</v>
      </c>
      <c r="J15994" t="s">
        <v>13</v>
      </c>
      <c r="K15994">
        <v>75000</v>
      </c>
      <c r="L15994" t="s">
        <v>14</v>
      </c>
      <c r="M15994" t="s">
        <v>20</v>
      </c>
      <c r="N15994">
        <v>1043</v>
      </c>
      <c r="O15994">
        <v>5</v>
      </c>
    </row>
    <row r="15995" spans="1:15">
      <c r="A15995" s="1">
        <v>15993</v>
      </c>
      <c r="B15995" t="s">
        <v>16022</v>
      </c>
      <c r="C15995">
        <v>3</v>
      </c>
      <c r="D15995">
        <v>67.489999999999995</v>
      </c>
      <c r="E15995">
        <v>3</v>
      </c>
      <c r="F15995">
        <v>3</v>
      </c>
      <c r="G15995">
        <v>67.489999999999995</v>
      </c>
      <c r="H15995">
        <v>57</v>
      </c>
      <c r="I15995">
        <v>20170908</v>
      </c>
      <c r="J15995" t="s">
        <v>13</v>
      </c>
      <c r="K15995">
        <v>68000</v>
      </c>
      <c r="L15995" t="s">
        <v>14</v>
      </c>
      <c r="M15995" t="s">
        <v>23</v>
      </c>
      <c r="N15995">
        <v>924</v>
      </c>
      <c r="O15995">
        <v>5</v>
      </c>
    </row>
    <row r="15996" spans="1:15">
      <c r="A15996" s="1">
        <v>15994</v>
      </c>
      <c r="B15996" t="s">
        <v>16023</v>
      </c>
      <c r="C15996">
        <v>6</v>
      </c>
      <c r="D15996">
        <v>133.51</v>
      </c>
      <c r="E15996">
        <v>5</v>
      </c>
      <c r="F15996">
        <v>5</v>
      </c>
      <c r="G15996">
        <v>107.36</v>
      </c>
      <c r="H15996">
        <v>55</v>
      </c>
      <c r="I15996">
        <v>20180613</v>
      </c>
      <c r="J15996" t="s">
        <v>13</v>
      </c>
      <c r="K15996">
        <v>93000</v>
      </c>
      <c r="L15996" t="s">
        <v>14</v>
      </c>
      <c r="M15996" t="s">
        <v>23</v>
      </c>
      <c r="N15996">
        <v>646</v>
      </c>
      <c r="O15996">
        <v>3</v>
      </c>
    </row>
    <row r="15997" spans="1:15">
      <c r="A15997" s="1">
        <v>15995</v>
      </c>
      <c r="B15997" t="s">
        <v>16024</v>
      </c>
      <c r="C15997">
        <v>9</v>
      </c>
      <c r="D15997">
        <v>245.17</v>
      </c>
      <c r="E15997">
        <v>5</v>
      </c>
      <c r="F15997">
        <v>5</v>
      </c>
      <c r="G15997">
        <v>138.83000000000001</v>
      </c>
      <c r="H15997">
        <v>62</v>
      </c>
      <c r="I15997">
        <v>20170202</v>
      </c>
      <c r="J15997" t="s">
        <v>13</v>
      </c>
      <c r="K15997">
        <v>90000</v>
      </c>
      <c r="L15997" t="s">
        <v>14</v>
      </c>
      <c r="M15997" t="s">
        <v>44</v>
      </c>
      <c r="N15997">
        <v>1142</v>
      </c>
      <c r="O15997">
        <v>6</v>
      </c>
    </row>
    <row r="15998" spans="1:15">
      <c r="A15998" s="1">
        <v>15996</v>
      </c>
      <c r="B15998" t="s">
        <v>16025</v>
      </c>
      <c r="C15998">
        <v>6</v>
      </c>
      <c r="D15998">
        <v>94.69</v>
      </c>
      <c r="E15998">
        <v>3</v>
      </c>
      <c r="F15998">
        <v>3</v>
      </c>
      <c r="G15998">
        <v>32.229999999999997</v>
      </c>
      <c r="H15998">
        <v>94</v>
      </c>
      <c r="I15998">
        <v>20160219</v>
      </c>
      <c r="J15998" t="s">
        <v>13</v>
      </c>
      <c r="K15998">
        <v>55000</v>
      </c>
      <c r="L15998" t="s">
        <v>14</v>
      </c>
      <c r="M15998" t="s">
        <v>59</v>
      </c>
      <c r="N15998">
        <v>1491</v>
      </c>
      <c r="O15998">
        <v>8</v>
      </c>
    </row>
    <row r="15999" spans="1:15">
      <c r="A15999" s="1">
        <v>15997</v>
      </c>
      <c r="B15999" t="s">
        <v>16026</v>
      </c>
      <c r="C15999">
        <v>8</v>
      </c>
      <c r="D15999">
        <v>212.26</v>
      </c>
      <c r="E15999">
        <v>8</v>
      </c>
      <c r="F15999">
        <v>4</v>
      </c>
      <c r="G15999">
        <v>115.83</v>
      </c>
      <c r="H15999">
        <v>92</v>
      </c>
      <c r="I15999">
        <v>20161115</v>
      </c>
      <c r="J15999" t="s">
        <v>22</v>
      </c>
      <c r="K15999">
        <v>92000</v>
      </c>
      <c r="L15999" t="s">
        <v>14</v>
      </c>
      <c r="M15999" t="s">
        <v>59</v>
      </c>
      <c r="N15999">
        <v>1221</v>
      </c>
      <c r="O15999">
        <v>6</v>
      </c>
    </row>
    <row r="16000" spans="1:15">
      <c r="A16000" s="1">
        <v>15998</v>
      </c>
      <c r="B16000" t="s">
        <v>16027</v>
      </c>
      <c r="C16000">
        <v>22</v>
      </c>
      <c r="D16000">
        <v>46.410000000000011</v>
      </c>
      <c r="E16000">
        <v>21</v>
      </c>
      <c r="F16000">
        <v>11</v>
      </c>
      <c r="G16000">
        <v>29.61</v>
      </c>
      <c r="H16000">
        <v>57</v>
      </c>
      <c r="I16000">
        <v>20171023</v>
      </c>
      <c r="J16000" t="s">
        <v>13</v>
      </c>
      <c r="K16000">
        <v>40000</v>
      </c>
      <c r="L16000" t="s">
        <v>32</v>
      </c>
      <c r="M16000" t="s">
        <v>23</v>
      </c>
      <c r="N16000">
        <v>879</v>
      </c>
      <c r="O16000">
        <v>4</v>
      </c>
    </row>
    <row r="16001" spans="1:15">
      <c r="A16001" s="1">
        <v>15999</v>
      </c>
      <c r="B16001" t="s">
        <v>16028</v>
      </c>
      <c r="C16001">
        <v>1</v>
      </c>
      <c r="D16001">
        <v>1.06</v>
      </c>
      <c r="E16001">
        <v>1</v>
      </c>
      <c r="F16001">
        <v>0</v>
      </c>
      <c r="G16001">
        <v>0</v>
      </c>
      <c r="H16001">
        <v>118</v>
      </c>
      <c r="I16001">
        <v>20171204</v>
      </c>
      <c r="M16001" t="s">
        <v>17</v>
      </c>
      <c r="N16001">
        <v>837</v>
      </c>
      <c r="O16001">
        <v>4</v>
      </c>
    </row>
    <row r="16002" spans="1:15">
      <c r="A16002" s="1">
        <v>16000</v>
      </c>
      <c r="B16002" t="s">
        <v>16029</v>
      </c>
      <c r="C16002">
        <v>10</v>
      </c>
      <c r="D16002">
        <v>166.33</v>
      </c>
      <c r="E16002">
        <v>6</v>
      </c>
      <c r="F16002">
        <v>5</v>
      </c>
      <c r="G16002">
        <v>149.51</v>
      </c>
      <c r="H16002">
        <v>81</v>
      </c>
      <c r="I16002">
        <v>20161016</v>
      </c>
      <c r="J16002" t="s">
        <v>13</v>
      </c>
      <c r="K16002">
        <v>62000</v>
      </c>
      <c r="L16002" t="s">
        <v>14</v>
      </c>
      <c r="M16002" t="s">
        <v>49</v>
      </c>
      <c r="N16002">
        <v>1251</v>
      </c>
      <c r="O16002">
        <v>6</v>
      </c>
    </row>
    <row r="16003" spans="1:15">
      <c r="A16003" s="1">
        <v>16001</v>
      </c>
      <c r="B16003" t="s">
        <v>16030</v>
      </c>
      <c r="C16003">
        <v>14</v>
      </c>
      <c r="D16003">
        <v>286.98</v>
      </c>
      <c r="E16003">
        <v>12</v>
      </c>
      <c r="F16003">
        <v>12</v>
      </c>
      <c r="G16003">
        <v>237.99</v>
      </c>
      <c r="H16003">
        <v>41</v>
      </c>
      <c r="I16003">
        <v>20151206</v>
      </c>
      <c r="J16003" t="s">
        <v>13</v>
      </c>
      <c r="K16003">
        <v>88000</v>
      </c>
      <c r="L16003" t="s">
        <v>14</v>
      </c>
      <c r="M16003" t="s">
        <v>20</v>
      </c>
      <c r="N16003">
        <v>1566</v>
      </c>
      <c r="O16003">
        <v>8</v>
      </c>
    </row>
    <row r="16004" spans="1:15">
      <c r="A16004" s="1">
        <v>16002</v>
      </c>
      <c r="B16004" t="s">
        <v>16031</v>
      </c>
      <c r="C16004">
        <v>5</v>
      </c>
      <c r="D16004">
        <v>94.580000000000013</v>
      </c>
      <c r="E16004">
        <v>4</v>
      </c>
      <c r="F16004">
        <v>4</v>
      </c>
      <c r="G16004">
        <v>74.740000000000009</v>
      </c>
      <c r="H16004">
        <v>73</v>
      </c>
      <c r="I16004">
        <v>20170920</v>
      </c>
      <c r="J16004" t="s">
        <v>13</v>
      </c>
      <c r="K16004">
        <v>85000</v>
      </c>
      <c r="L16004" t="s">
        <v>14</v>
      </c>
      <c r="M16004" t="s">
        <v>41</v>
      </c>
      <c r="N16004">
        <v>912</v>
      </c>
      <c r="O16004">
        <v>5</v>
      </c>
    </row>
    <row r="16005" spans="1:15">
      <c r="A16005" s="1">
        <v>16003</v>
      </c>
      <c r="B16005" t="s">
        <v>16032</v>
      </c>
      <c r="C16005">
        <v>4</v>
      </c>
      <c r="D16005">
        <v>13.28</v>
      </c>
      <c r="E16005">
        <v>4</v>
      </c>
      <c r="F16005">
        <v>0</v>
      </c>
      <c r="G16005">
        <v>0</v>
      </c>
      <c r="H16005">
        <v>118</v>
      </c>
      <c r="I16005">
        <v>20171003</v>
      </c>
      <c r="M16005" t="s">
        <v>17</v>
      </c>
      <c r="N16005">
        <v>899</v>
      </c>
      <c r="O16005">
        <v>4</v>
      </c>
    </row>
    <row r="16006" spans="1:15">
      <c r="A16006" s="1">
        <v>16004</v>
      </c>
      <c r="B16006" t="s">
        <v>16033</v>
      </c>
      <c r="C16006">
        <v>4</v>
      </c>
      <c r="D16006">
        <v>100.28</v>
      </c>
      <c r="E16006">
        <v>4</v>
      </c>
      <c r="F16006">
        <v>2</v>
      </c>
      <c r="G16006">
        <v>44.61</v>
      </c>
      <c r="H16006">
        <v>58</v>
      </c>
      <c r="I16006">
        <v>20171113</v>
      </c>
      <c r="J16006" t="s">
        <v>13</v>
      </c>
      <c r="K16006">
        <v>76000</v>
      </c>
      <c r="L16006" t="s">
        <v>14</v>
      </c>
      <c r="M16006" t="s">
        <v>23</v>
      </c>
      <c r="N16006">
        <v>858</v>
      </c>
      <c r="O16006">
        <v>4</v>
      </c>
    </row>
    <row r="16007" spans="1:15">
      <c r="A16007" s="1">
        <v>16005</v>
      </c>
      <c r="B16007" t="s">
        <v>16034</v>
      </c>
      <c r="C16007">
        <v>12</v>
      </c>
      <c r="D16007">
        <v>205.45</v>
      </c>
      <c r="E16007">
        <v>6</v>
      </c>
      <c r="F16007">
        <v>6</v>
      </c>
      <c r="G16007">
        <v>90.41</v>
      </c>
      <c r="H16007">
        <v>37</v>
      </c>
      <c r="I16007">
        <v>20180529</v>
      </c>
      <c r="J16007" t="s">
        <v>13</v>
      </c>
      <c r="K16007">
        <v>66000</v>
      </c>
      <c r="L16007" t="s">
        <v>14</v>
      </c>
      <c r="M16007" t="s">
        <v>15</v>
      </c>
      <c r="N16007">
        <v>661</v>
      </c>
      <c r="O16007">
        <v>3</v>
      </c>
    </row>
    <row r="16008" spans="1:15">
      <c r="A16008" s="1">
        <v>16006</v>
      </c>
      <c r="B16008" t="s">
        <v>16035</v>
      </c>
      <c r="C16008">
        <v>4</v>
      </c>
      <c r="D16008">
        <v>28.33</v>
      </c>
      <c r="E16008">
        <v>2</v>
      </c>
      <c r="F16008">
        <v>2</v>
      </c>
      <c r="G16008">
        <v>13.89</v>
      </c>
      <c r="H16008">
        <v>66</v>
      </c>
      <c r="I16008">
        <v>20141104</v>
      </c>
      <c r="J16008" t="s">
        <v>13</v>
      </c>
      <c r="K16008">
        <v>68000</v>
      </c>
      <c r="L16008" t="s">
        <v>14</v>
      </c>
      <c r="M16008" t="s">
        <v>44</v>
      </c>
      <c r="N16008">
        <v>1963</v>
      </c>
      <c r="O16008">
        <v>10</v>
      </c>
    </row>
    <row r="16009" spans="1:15">
      <c r="A16009" s="1">
        <v>16007</v>
      </c>
      <c r="B16009" t="s">
        <v>16036</v>
      </c>
      <c r="C16009">
        <v>10</v>
      </c>
      <c r="D16009">
        <v>149.87</v>
      </c>
      <c r="E16009">
        <v>8</v>
      </c>
      <c r="F16009">
        <v>5</v>
      </c>
      <c r="G16009">
        <v>76.650000000000006</v>
      </c>
      <c r="H16009">
        <v>54</v>
      </c>
      <c r="I16009">
        <v>20171206</v>
      </c>
      <c r="J16009" t="s">
        <v>13</v>
      </c>
      <c r="K16009">
        <v>57000</v>
      </c>
      <c r="L16009" t="s">
        <v>14</v>
      </c>
      <c r="M16009" t="s">
        <v>23</v>
      </c>
      <c r="N16009">
        <v>835</v>
      </c>
      <c r="O16009">
        <v>4</v>
      </c>
    </row>
    <row r="16010" spans="1:15">
      <c r="A16010" s="1">
        <v>16008</v>
      </c>
      <c r="B16010" t="s">
        <v>16037</v>
      </c>
      <c r="C16010">
        <v>4</v>
      </c>
      <c r="D16010">
        <v>77.09</v>
      </c>
      <c r="E16010">
        <v>4</v>
      </c>
      <c r="F16010">
        <v>1</v>
      </c>
      <c r="G16010">
        <v>28.4</v>
      </c>
      <c r="H16010">
        <v>80</v>
      </c>
      <c r="I16010">
        <v>20170622</v>
      </c>
      <c r="J16010" t="s">
        <v>22</v>
      </c>
      <c r="K16010">
        <v>79000</v>
      </c>
      <c r="L16010" t="s">
        <v>14</v>
      </c>
      <c r="M16010" t="s">
        <v>49</v>
      </c>
      <c r="N16010">
        <v>1002</v>
      </c>
      <c r="O16010">
        <v>5</v>
      </c>
    </row>
    <row r="16011" spans="1:15">
      <c r="A16011" s="1">
        <v>16009</v>
      </c>
      <c r="B16011" t="s">
        <v>16038</v>
      </c>
      <c r="C16011">
        <v>16</v>
      </c>
      <c r="D16011">
        <v>294.69999999999987</v>
      </c>
      <c r="E16011">
        <v>14</v>
      </c>
      <c r="F16011">
        <v>14</v>
      </c>
      <c r="G16011">
        <v>269.44</v>
      </c>
      <c r="H16011">
        <v>88</v>
      </c>
      <c r="I16011">
        <v>20170511</v>
      </c>
      <c r="J16011" t="s">
        <v>22</v>
      </c>
      <c r="K16011">
        <v>73000</v>
      </c>
      <c r="L16011" t="s">
        <v>14</v>
      </c>
      <c r="M16011" t="s">
        <v>49</v>
      </c>
      <c r="N16011">
        <v>1044</v>
      </c>
      <c r="O16011">
        <v>5</v>
      </c>
    </row>
    <row r="16012" spans="1:15">
      <c r="A16012" s="1">
        <v>16010</v>
      </c>
      <c r="B16012" t="s">
        <v>16039</v>
      </c>
      <c r="C16012">
        <v>9</v>
      </c>
      <c r="D16012">
        <v>24.34</v>
      </c>
      <c r="E16012">
        <v>9</v>
      </c>
      <c r="F16012">
        <v>2</v>
      </c>
      <c r="G16012">
        <v>8.43</v>
      </c>
      <c r="H16012">
        <v>30</v>
      </c>
      <c r="I16012">
        <v>20180621</v>
      </c>
      <c r="J16012" t="s">
        <v>13</v>
      </c>
      <c r="K16012">
        <v>55000</v>
      </c>
      <c r="L16012" t="s">
        <v>14</v>
      </c>
      <c r="M16012" t="s">
        <v>15</v>
      </c>
      <c r="N16012">
        <v>638</v>
      </c>
      <c r="O16012">
        <v>3</v>
      </c>
    </row>
    <row r="16013" spans="1:15">
      <c r="A16013" s="1">
        <v>16011</v>
      </c>
      <c r="B16013" t="s">
        <v>16040</v>
      </c>
      <c r="C16013">
        <v>1</v>
      </c>
      <c r="D16013">
        <v>13.17</v>
      </c>
      <c r="E16013">
        <v>1</v>
      </c>
      <c r="F16013">
        <v>1</v>
      </c>
      <c r="G16013">
        <v>13.17</v>
      </c>
      <c r="H16013">
        <v>38</v>
      </c>
      <c r="I16013">
        <v>20171225</v>
      </c>
      <c r="J16013" t="s">
        <v>22</v>
      </c>
      <c r="K16013">
        <v>66000</v>
      </c>
      <c r="L16013" t="s">
        <v>14</v>
      </c>
      <c r="M16013" t="s">
        <v>15</v>
      </c>
      <c r="N16013">
        <v>816</v>
      </c>
      <c r="O16013">
        <v>4</v>
      </c>
    </row>
    <row r="16014" spans="1:15">
      <c r="A16014" s="1">
        <v>16012</v>
      </c>
      <c r="B16014" t="s">
        <v>16041</v>
      </c>
      <c r="C16014">
        <v>9</v>
      </c>
      <c r="D16014">
        <v>897.77</v>
      </c>
      <c r="E16014">
        <v>8</v>
      </c>
      <c r="F16014">
        <v>6</v>
      </c>
      <c r="G16014">
        <v>785.79</v>
      </c>
      <c r="H16014">
        <v>62</v>
      </c>
      <c r="I16014">
        <v>20150909</v>
      </c>
      <c r="J16014" t="s">
        <v>13</v>
      </c>
      <c r="K16014">
        <v>113000</v>
      </c>
      <c r="L16014" t="s">
        <v>37</v>
      </c>
      <c r="M16014" t="s">
        <v>44</v>
      </c>
      <c r="N16014">
        <v>1654</v>
      </c>
      <c r="O16014">
        <v>9</v>
      </c>
    </row>
    <row r="16015" spans="1:15">
      <c r="A16015" s="1">
        <v>16013</v>
      </c>
      <c r="B16015" t="s">
        <v>16042</v>
      </c>
      <c r="C16015">
        <v>4</v>
      </c>
      <c r="D16015">
        <v>85.550000000000011</v>
      </c>
      <c r="E16015">
        <v>4</v>
      </c>
      <c r="F16015">
        <v>4</v>
      </c>
      <c r="G16015">
        <v>85.550000000000011</v>
      </c>
      <c r="H16015">
        <v>47</v>
      </c>
      <c r="I16015">
        <v>20180103</v>
      </c>
      <c r="J16015" t="s">
        <v>22</v>
      </c>
      <c r="K16015">
        <v>82000</v>
      </c>
      <c r="L16015" t="s">
        <v>14</v>
      </c>
      <c r="M16015" t="s">
        <v>20</v>
      </c>
      <c r="N16015">
        <v>807</v>
      </c>
      <c r="O16015">
        <v>4</v>
      </c>
    </row>
    <row r="16016" spans="1:15">
      <c r="A16016" s="1">
        <v>16014</v>
      </c>
      <c r="B16016" t="s">
        <v>16043</v>
      </c>
      <c r="C16016">
        <v>14</v>
      </c>
      <c r="D16016">
        <v>52.46</v>
      </c>
      <c r="E16016">
        <v>13</v>
      </c>
      <c r="F16016">
        <v>0</v>
      </c>
      <c r="G16016">
        <v>0</v>
      </c>
      <c r="H16016">
        <v>72</v>
      </c>
      <c r="I16016">
        <v>20141230</v>
      </c>
      <c r="J16016" t="s">
        <v>13</v>
      </c>
      <c r="K16016">
        <v>67000</v>
      </c>
      <c r="L16016" t="s">
        <v>14</v>
      </c>
      <c r="M16016" t="s">
        <v>41</v>
      </c>
      <c r="N16016">
        <v>1907</v>
      </c>
      <c r="O16016">
        <v>10</v>
      </c>
    </row>
    <row r="16017" spans="1:15">
      <c r="A16017" s="1">
        <v>16015</v>
      </c>
      <c r="B16017" t="s">
        <v>16044</v>
      </c>
      <c r="C16017">
        <v>13</v>
      </c>
      <c r="D16017">
        <v>17.7</v>
      </c>
      <c r="E16017">
        <v>13</v>
      </c>
      <c r="F16017">
        <v>10</v>
      </c>
      <c r="G16017">
        <v>13.54</v>
      </c>
      <c r="H16017">
        <v>118</v>
      </c>
      <c r="I16017">
        <v>20151222</v>
      </c>
      <c r="M16017" t="s">
        <v>17</v>
      </c>
      <c r="N16017">
        <v>1550</v>
      </c>
      <c r="O16017">
        <v>8</v>
      </c>
    </row>
    <row r="16018" spans="1:15">
      <c r="A16018" s="1">
        <v>16016</v>
      </c>
      <c r="B16018" t="s">
        <v>16045</v>
      </c>
      <c r="C16018">
        <v>21</v>
      </c>
      <c r="D16018">
        <v>50.94</v>
      </c>
      <c r="E16018">
        <v>20</v>
      </c>
      <c r="F16018">
        <v>19</v>
      </c>
      <c r="G16018">
        <v>48.27</v>
      </c>
      <c r="H16018">
        <v>36</v>
      </c>
      <c r="I16018">
        <v>20140122</v>
      </c>
      <c r="J16018" t="s">
        <v>13</v>
      </c>
      <c r="K16018">
        <v>40000</v>
      </c>
      <c r="L16018" t="s">
        <v>32</v>
      </c>
      <c r="M16018" t="s">
        <v>15</v>
      </c>
      <c r="N16018">
        <v>2249</v>
      </c>
      <c r="O16018">
        <v>12</v>
      </c>
    </row>
    <row r="16019" spans="1:15">
      <c r="A16019" s="1">
        <v>16017</v>
      </c>
      <c r="B16019" t="s">
        <v>16046</v>
      </c>
      <c r="C16019">
        <v>17</v>
      </c>
      <c r="D16019">
        <v>66.930000000000007</v>
      </c>
      <c r="E16019">
        <v>13</v>
      </c>
      <c r="F16019">
        <v>12</v>
      </c>
      <c r="G16019">
        <v>48.09</v>
      </c>
      <c r="H16019">
        <v>47</v>
      </c>
      <c r="I16019">
        <v>20140901</v>
      </c>
      <c r="J16019" t="s">
        <v>13</v>
      </c>
      <c r="K16019">
        <v>45000</v>
      </c>
      <c r="L16019" t="s">
        <v>32</v>
      </c>
      <c r="M16019" t="s">
        <v>20</v>
      </c>
      <c r="N16019">
        <v>2027</v>
      </c>
      <c r="O16019">
        <v>11</v>
      </c>
    </row>
    <row r="16020" spans="1:15">
      <c r="A16020" s="1">
        <v>16018</v>
      </c>
      <c r="B16020" t="s">
        <v>16047</v>
      </c>
      <c r="C16020">
        <v>22</v>
      </c>
      <c r="D16020">
        <v>63.09</v>
      </c>
      <c r="E16020">
        <v>21</v>
      </c>
      <c r="F16020">
        <v>21</v>
      </c>
      <c r="G16020">
        <v>61.94</v>
      </c>
      <c r="H16020">
        <v>66</v>
      </c>
      <c r="I16020">
        <v>20160515</v>
      </c>
      <c r="J16020" t="s">
        <v>13</v>
      </c>
      <c r="K16020">
        <v>56000</v>
      </c>
      <c r="L16020" t="s">
        <v>14</v>
      </c>
      <c r="M16020" t="s">
        <v>44</v>
      </c>
      <c r="N16020">
        <v>1405</v>
      </c>
      <c r="O16020">
        <v>7</v>
      </c>
    </row>
    <row r="16021" spans="1:15">
      <c r="A16021" s="1">
        <v>16019</v>
      </c>
      <c r="B16021" t="s">
        <v>16048</v>
      </c>
      <c r="C16021">
        <v>5</v>
      </c>
      <c r="D16021">
        <v>16.62</v>
      </c>
      <c r="E16021">
        <v>3</v>
      </c>
      <c r="F16021">
        <v>1</v>
      </c>
      <c r="G16021">
        <v>9.6199999999999992</v>
      </c>
      <c r="H16021">
        <v>53</v>
      </c>
      <c r="I16021">
        <v>20180506</v>
      </c>
      <c r="J16021" t="s">
        <v>13</v>
      </c>
      <c r="K16021">
        <v>49000</v>
      </c>
      <c r="L16021" t="s">
        <v>32</v>
      </c>
      <c r="M16021" t="s">
        <v>23</v>
      </c>
      <c r="N16021">
        <v>684</v>
      </c>
      <c r="O16021">
        <v>3</v>
      </c>
    </row>
    <row r="16022" spans="1:15">
      <c r="A16022" s="1">
        <v>16020</v>
      </c>
      <c r="B16022" t="s">
        <v>16049</v>
      </c>
      <c r="C16022">
        <v>2</v>
      </c>
      <c r="D16022">
        <v>18.86</v>
      </c>
      <c r="E16022">
        <v>0</v>
      </c>
      <c r="F16022">
        <v>0</v>
      </c>
      <c r="G16022">
        <v>0</v>
      </c>
      <c r="H16022">
        <v>71</v>
      </c>
      <c r="I16022">
        <v>20171002</v>
      </c>
      <c r="J16022" t="s">
        <v>13</v>
      </c>
      <c r="K16022">
        <v>53000</v>
      </c>
      <c r="L16022" t="s">
        <v>14</v>
      </c>
      <c r="M16022" t="s">
        <v>41</v>
      </c>
      <c r="N16022">
        <v>900</v>
      </c>
      <c r="O16022">
        <v>5</v>
      </c>
    </row>
    <row r="16023" spans="1:15">
      <c r="A16023" s="1">
        <v>16021</v>
      </c>
      <c r="B16023" t="s">
        <v>16050</v>
      </c>
      <c r="C16023">
        <v>12</v>
      </c>
      <c r="D16023">
        <v>302.87</v>
      </c>
      <c r="E16023">
        <v>11</v>
      </c>
      <c r="F16023">
        <v>11</v>
      </c>
      <c r="G16023">
        <v>288.08999999999997</v>
      </c>
      <c r="H16023">
        <v>75</v>
      </c>
      <c r="I16023">
        <v>20160111</v>
      </c>
      <c r="J16023" t="s">
        <v>22</v>
      </c>
      <c r="K16023">
        <v>87000</v>
      </c>
      <c r="L16023" t="s">
        <v>14</v>
      </c>
      <c r="M16023" t="s">
        <v>41</v>
      </c>
      <c r="N16023">
        <v>1530</v>
      </c>
      <c r="O16023">
        <v>8</v>
      </c>
    </row>
    <row r="16024" spans="1:15">
      <c r="A16024" s="1">
        <v>16022</v>
      </c>
      <c r="B16024" t="s">
        <v>16051</v>
      </c>
      <c r="C16024">
        <v>20</v>
      </c>
      <c r="D16024">
        <v>68.090000000000018</v>
      </c>
      <c r="E16024">
        <v>18</v>
      </c>
      <c r="F16024">
        <v>5</v>
      </c>
      <c r="G16024">
        <v>22.34</v>
      </c>
      <c r="H16024">
        <v>19</v>
      </c>
      <c r="I16024">
        <v>20150312</v>
      </c>
      <c r="J16024" t="s">
        <v>13</v>
      </c>
      <c r="K16024">
        <v>59000</v>
      </c>
      <c r="L16024" t="s">
        <v>14</v>
      </c>
      <c r="M16024" t="s">
        <v>28</v>
      </c>
      <c r="N16024">
        <v>1835</v>
      </c>
      <c r="O16024">
        <v>10</v>
      </c>
    </row>
    <row r="16025" spans="1:15">
      <c r="A16025" s="1">
        <v>16023</v>
      </c>
      <c r="B16025" t="s">
        <v>16052</v>
      </c>
      <c r="C16025">
        <v>10</v>
      </c>
      <c r="D16025">
        <v>248.23</v>
      </c>
      <c r="E16025">
        <v>10</v>
      </c>
      <c r="F16025">
        <v>10</v>
      </c>
      <c r="G16025">
        <v>248.23</v>
      </c>
      <c r="H16025">
        <v>53</v>
      </c>
      <c r="I16025">
        <v>20171017</v>
      </c>
      <c r="J16025" t="s">
        <v>22</v>
      </c>
      <c r="K16025">
        <v>98000</v>
      </c>
      <c r="L16025" t="s">
        <v>14</v>
      </c>
      <c r="M16025" t="s">
        <v>23</v>
      </c>
      <c r="N16025">
        <v>885</v>
      </c>
      <c r="O16025">
        <v>4</v>
      </c>
    </row>
    <row r="16026" spans="1:15">
      <c r="A16026" s="1">
        <v>16024</v>
      </c>
      <c r="B16026" t="s">
        <v>16053</v>
      </c>
      <c r="C16026">
        <v>12</v>
      </c>
      <c r="D16026">
        <v>181.3</v>
      </c>
      <c r="E16026">
        <v>11</v>
      </c>
      <c r="F16026">
        <v>11</v>
      </c>
      <c r="G16026">
        <v>170.06</v>
      </c>
      <c r="H16026">
        <v>48</v>
      </c>
      <c r="I16026">
        <v>20170920</v>
      </c>
      <c r="J16026" t="s">
        <v>13</v>
      </c>
      <c r="K16026">
        <v>58000</v>
      </c>
      <c r="L16026" t="s">
        <v>14</v>
      </c>
      <c r="M16026" t="s">
        <v>20</v>
      </c>
      <c r="N16026">
        <v>912</v>
      </c>
      <c r="O16026">
        <v>5</v>
      </c>
    </row>
    <row r="16027" spans="1:15">
      <c r="A16027" s="1">
        <v>16025</v>
      </c>
      <c r="B16027" t="s">
        <v>16054</v>
      </c>
      <c r="C16027">
        <v>12</v>
      </c>
      <c r="D16027">
        <v>33.22</v>
      </c>
      <c r="E16027">
        <v>12</v>
      </c>
      <c r="F16027">
        <v>9</v>
      </c>
      <c r="G16027">
        <v>24.3</v>
      </c>
      <c r="H16027">
        <v>22</v>
      </c>
      <c r="I16027">
        <v>20140805</v>
      </c>
      <c r="J16027" t="s">
        <v>13</v>
      </c>
      <c r="K16027">
        <v>55000</v>
      </c>
      <c r="L16027" t="s">
        <v>14</v>
      </c>
      <c r="M16027" t="s">
        <v>25</v>
      </c>
      <c r="N16027">
        <v>2054</v>
      </c>
      <c r="O16027">
        <v>11</v>
      </c>
    </row>
    <row r="16028" spans="1:15">
      <c r="A16028" s="1">
        <v>16026</v>
      </c>
      <c r="B16028" t="s">
        <v>16055</v>
      </c>
      <c r="C16028">
        <v>5</v>
      </c>
      <c r="D16028">
        <v>13.22</v>
      </c>
      <c r="E16028">
        <v>5</v>
      </c>
      <c r="F16028">
        <v>0</v>
      </c>
      <c r="G16028">
        <v>0</v>
      </c>
      <c r="H16028">
        <v>20</v>
      </c>
      <c r="I16028">
        <v>20171226</v>
      </c>
      <c r="J16028" t="s">
        <v>22</v>
      </c>
      <c r="K16028">
        <v>59000</v>
      </c>
      <c r="L16028" t="s">
        <v>14</v>
      </c>
      <c r="M16028" t="s">
        <v>25</v>
      </c>
      <c r="N16028">
        <v>815</v>
      </c>
      <c r="O16028">
        <v>4</v>
      </c>
    </row>
    <row r="16029" spans="1:15">
      <c r="A16029" s="1">
        <v>16027</v>
      </c>
      <c r="B16029" t="s">
        <v>16056</v>
      </c>
      <c r="C16029">
        <v>11</v>
      </c>
      <c r="D16029">
        <v>263.73</v>
      </c>
      <c r="E16029">
        <v>10</v>
      </c>
      <c r="F16029">
        <v>10</v>
      </c>
      <c r="G16029">
        <v>251.24</v>
      </c>
      <c r="H16029">
        <v>81</v>
      </c>
      <c r="I16029">
        <v>20150729</v>
      </c>
      <c r="J16029" t="s">
        <v>22</v>
      </c>
      <c r="K16029">
        <v>88000</v>
      </c>
      <c r="L16029" t="s">
        <v>14</v>
      </c>
      <c r="M16029" t="s">
        <v>49</v>
      </c>
      <c r="N16029">
        <v>1696</v>
      </c>
      <c r="O16029">
        <v>9</v>
      </c>
    </row>
    <row r="16030" spans="1:15">
      <c r="A16030" s="1">
        <v>16028</v>
      </c>
      <c r="B16030" t="s">
        <v>16057</v>
      </c>
      <c r="C16030">
        <v>8</v>
      </c>
      <c r="D16030">
        <v>127.87</v>
      </c>
      <c r="E16030">
        <v>8</v>
      </c>
      <c r="F16030">
        <v>8</v>
      </c>
      <c r="G16030">
        <v>127.87</v>
      </c>
      <c r="H16030">
        <v>31</v>
      </c>
      <c r="I16030">
        <v>20180319</v>
      </c>
      <c r="J16030" t="s">
        <v>13</v>
      </c>
      <c r="K16030">
        <v>51000</v>
      </c>
      <c r="L16030" t="s">
        <v>14</v>
      </c>
      <c r="M16030" t="s">
        <v>15</v>
      </c>
      <c r="N16030">
        <v>732</v>
      </c>
      <c r="O16030">
        <v>4</v>
      </c>
    </row>
    <row r="16031" spans="1:15">
      <c r="A16031" s="1">
        <v>16029</v>
      </c>
      <c r="B16031" t="s">
        <v>16058</v>
      </c>
      <c r="C16031">
        <v>11</v>
      </c>
      <c r="D16031">
        <v>33.229999999999997</v>
      </c>
      <c r="E16031">
        <v>10</v>
      </c>
      <c r="F16031">
        <v>9</v>
      </c>
      <c r="G16031">
        <v>29.22</v>
      </c>
      <c r="H16031">
        <v>63</v>
      </c>
      <c r="I16031">
        <v>20130921</v>
      </c>
      <c r="J16031" t="s">
        <v>13</v>
      </c>
      <c r="K16031">
        <v>47000</v>
      </c>
      <c r="L16031" t="s">
        <v>32</v>
      </c>
      <c r="M16031" t="s">
        <v>44</v>
      </c>
      <c r="N16031">
        <v>2372</v>
      </c>
      <c r="O16031">
        <v>13</v>
      </c>
    </row>
    <row r="16032" spans="1:15">
      <c r="A16032" s="1">
        <v>16030</v>
      </c>
      <c r="B16032" t="s">
        <v>16059</v>
      </c>
      <c r="C16032">
        <v>3</v>
      </c>
      <c r="D16032">
        <v>6.1700000000000008</v>
      </c>
      <c r="E16032">
        <v>3</v>
      </c>
      <c r="F16032">
        <v>0</v>
      </c>
      <c r="G16032">
        <v>0</v>
      </c>
      <c r="H16032">
        <v>118</v>
      </c>
      <c r="I16032">
        <v>20180305</v>
      </c>
      <c r="M16032" t="s">
        <v>17</v>
      </c>
      <c r="N16032">
        <v>746</v>
      </c>
      <c r="O16032">
        <v>4</v>
      </c>
    </row>
    <row r="16033" spans="1:15">
      <c r="A16033" s="1">
        <v>16031</v>
      </c>
      <c r="B16033" t="s">
        <v>16060</v>
      </c>
      <c r="C16033">
        <v>2</v>
      </c>
      <c r="D16033">
        <v>6.96</v>
      </c>
      <c r="E16033">
        <v>2</v>
      </c>
      <c r="F16033">
        <v>1</v>
      </c>
      <c r="G16033">
        <v>5.72</v>
      </c>
      <c r="H16033">
        <v>19</v>
      </c>
      <c r="I16033">
        <v>20180107</v>
      </c>
      <c r="J16033" t="s">
        <v>13</v>
      </c>
      <c r="K16033">
        <v>65000</v>
      </c>
      <c r="L16033" t="s">
        <v>14</v>
      </c>
      <c r="M16033" t="s">
        <v>28</v>
      </c>
      <c r="N16033">
        <v>803</v>
      </c>
      <c r="O16033">
        <v>4</v>
      </c>
    </row>
    <row r="16034" spans="1:15">
      <c r="A16034" s="1">
        <v>16032</v>
      </c>
      <c r="B16034" t="s">
        <v>16061</v>
      </c>
      <c r="C16034">
        <v>13</v>
      </c>
      <c r="D16034">
        <v>21.67</v>
      </c>
      <c r="E16034">
        <v>10</v>
      </c>
      <c r="F16034">
        <v>6</v>
      </c>
      <c r="G16034">
        <v>8.66</v>
      </c>
      <c r="H16034">
        <v>50</v>
      </c>
      <c r="I16034">
        <v>20160911</v>
      </c>
      <c r="J16034" t="s">
        <v>13</v>
      </c>
      <c r="K16034">
        <v>39000</v>
      </c>
      <c r="L16034" t="s">
        <v>32</v>
      </c>
      <c r="M16034" t="s">
        <v>23</v>
      </c>
      <c r="N16034">
        <v>1286</v>
      </c>
      <c r="O16034">
        <v>7</v>
      </c>
    </row>
    <row r="16035" spans="1:15">
      <c r="A16035" s="1">
        <v>16033</v>
      </c>
      <c r="B16035" t="s">
        <v>16062</v>
      </c>
      <c r="C16035">
        <v>12</v>
      </c>
      <c r="D16035">
        <v>169.84</v>
      </c>
      <c r="E16035">
        <v>9</v>
      </c>
      <c r="F16035">
        <v>9</v>
      </c>
      <c r="G16035">
        <v>126.23</v>
      </c>
      <c r="H16035">
        <v>55</v>
      </c>
      <c r="I16035">
        <v>20161224</v>
      </c>
      <c r="J16035" t="s">
        <v>22</v>
      </c>
      <c r="K16035">
        <v>71000</v>
      </c>
      <c r="L16035" t="s">
        <v>14</v>
      </c>
      <c r="M16035" t="s">
        <v>23</v>
      </c>
      <c r="N16035">
        <v>1182</v>
      </c>
      <c r="O16035">
        <v>6</v>
      </c>
    </row>
    <row r="16036" spans="1:15">
      <c r="A16036" s="1">
        <v>16034</v>
      </c>
      <c r="B16036" t="s">
        <v>16063</v>
      </c>
      <c r="C16036">
        <v>5</v>
      </c>
      <c r="D16036">
        <v>123.16</v>
      </c>
      <c r="E16036">
        <v>4</v>
      </c>
      <c r="F16036">
        <v>3</v>
      </c>
      <c r="G16036">
        <v>66.509999999999991</v>
      </c>
      <c r="H16036">
        <v>95</v>
      </c>
      <c r="I16036">
        <v>20160627</v>
      </c>
      <c r="J16036" t="s">
        <v>13</v>
      </c>
      <c r="K16036">
        <v>90000</v>
      </c>
      <c r="L16036" t="s">
        <v>14</v>
      </c>
      <c r="M16036" t="s">
        <v>59</v>
      </c>
      <c r="N16036">
        <v>1362</v>
      </c>
      <c r="O16036">
        <v>7</v>
      </c>
    </row>
    <row r="16037" spans="1:15">
      <c r="A16037" s="1">
        <v>16035</v>
      </c>
      <c r="B16037" t="s">
        <v>16064</v>
      </c>
      <c r="C16037">
        <v>7</v>
      </c>
      <c r="D16037">
        <v>145.68</v>
      </c>
      <c r="E16037">
        <v>5</v>
      </c>
      <c r="F16037">
        <v>5</v>
      </c>
      <c r="G16037">
        <v>116.75</v>
      </c>
      <c r="H16037">
        <v>51</v>
      </c>
      <c r="I16037">
        <v>20151130</v>
      </c>
      <c r="J16037" t="s">
        <v>13</v>
      </c>
      <c r="K16037">
        <v>72000</v>
      </c>
      <c r="L16037" t="s">
        <v>14</v>
      </c>
      <c r="M16037" t="s">
        <v>23</v>
      </c>
      <c r="N16037">
        <v>1572</v>
      </c>
      <c r="O16037">
        <v>8</v>
      </c>
    </row>
    <row r="16038" spans="1:15">
      <c r="A16038" s="1">
        <v>16036</v>
      </c>
      <c r="B16038" t="s">
        <v>16065</v>
      </c>
      <c r="C16038">
        <v>18</v>
      </c>
      <c r="D16038">
        <v>41.259999999999991</v>
      </c>
      <c r="E16038">
        <v>13</v>
      </c>
      <c r="F16038">
        <v>3</v>
      </c>
      <c r="G16038">
        <v>5.46</v>
      </c>
      <c r="H16038">
        <v>118</v>
      </c>
      <c r="I16038">
        <v>20171005</v>
      </c>
      <c r="M16038" t="s">
        <v>17</v>
      </c>
      <c r="N16038">
        <v>897</v>
      </c>
      <c r="O16038">
        <v>4</v>
      </c>
    </row>
    <row r="16039" spans="1:15">
      <c r="A16039" s="1">
        <v>16037</v>
      </c>
      <c r="B16039" t="s">
        <v>16066</v>
      </c>
      <c r="C16039">
        <v>17</v>
      </c>
      <c r="D16039">
        <v>331.73</v>
      </c>
      <c r="E16039">
        <v>17</v>
      </c>
      <c r="F16039">
        <v>15</v>
      </c>
      <c r="G16039">
        <v>301.99</v>
      </c>
      <c r="H16039">
        <v>34</v>
      </c>
      <c r="I16039">
        <v>20161230</v>
      </c>
      <c r="J16039" t="s">
        <v>22</v>
      </c>
      <c r="K16039">
        <v>68000</v>
      </c>
      <c r="L16039" t="s">
        <v>14</v>
      </c>
      <c r="M16039" t="s">
        <v>15</v>
      </c>
      <c r="N16039">
        <v>1176</v>
      </c>
      <c r="O16039">
        <v>6</v>
      </c>
    </row>
    <row r="16040" spans="1:15">
      <c r="A16040" s="1">
        <v>16038</v>
      </c>
      <c r="B16040" t="s">
        <v>16067</v>
      </c>
      <c r="C16040">
        <v>4</v>
      </c>
      <c r="D16040">
        <v>66.62</v>
      </c>
      <c r="E16040">
        <v>4</v>
      </c>
      <c r="F16040">
        <v>4</v>
      </c>
      <c r="G16040">
        <v>66.62</v>
      </c>
      <c r="H16040">
        <v>51</v>
      </c>
      <c r="I16040">
        <v>20170102</v>
      </c>
      <c r="J16040" t="s">
        <v>13</v>
      </c>
      <c r="K16040">
        <v>62000</v>
      </c>
      <c r="L16040" t="s">
        <v>14</v>
      </c>
      <c r="M16040" t="s">
        <v>23</v>
      </c>
      <c r="N16040">
        <v>1173</v>
      </c>
      <c r="O16040">
        <v>6</v>
      </c>
    </row>
    <row r="16041" spans="1:15">
      <c r="A16041" s="1">
        <v>16039</v>
      </c>
      <c r="B16041" t="s">
        <v>16068</v>
      </c>
      <c r="C16041">
        <v>5</v>
      </c>
      <c r="D16041">
        <v>78.75</v>
      </c>
      <c r="E16041">
        <v>5</v>
      </c>
      <c r="F16041">
        <v>3</v>
      </c>
      <c r="G16041">
        <v>54.540000000000013</v>
      </c>
      <c r="H16041">
        <v>51</v>
      </c>
      <c r="I16041">
        <v>20170925</v>
      </c>
      <c r="J16041" t="s">
        <v>19</v>
      </c>
      <c r="K16041">
        <v>80000</v>
      </c>
      <c r="L16041" t="s">
        <v>14</v>
      </c>
      <c r="M16041" t="s">
        <v>23</v>
      </c>
      <c r="N16041">
        <v>907</v>
      </c>
      <c r="O16041">
        <v>5</v>
      </c>
    </row>
    <row r="16042" spans="1:15">
      <c r="A16042" s="1">
        <v>16040</v>
      </c>
      <c r="B16042" t="s">
        <v>16069</v>
      </c>
      <c r="C16042">
        <v>9</v>
      </c>
      <c r="D16042">
        <v>72.610000000000014</v>
      </c>
      <c r="E16042">
        <v>7</v>
      </c>
      <c r="F16042">
        <v>4</v>
      </c>
      <c r="G16042">
        <v>36.270000000000003</v>
      </c>
      <c r="H16042">
        <v>21</v>
      </c>
      <c r="I16042">
        <v>20160628</v>
      </c>
      <c r="J16042" t="s">
        <v>13</v>
      </c>
      <c r="K16042">
        <v>38000</v>
      </c>
      <c r="L16042" t="s">
        <v>32</v>
      </c>
      <c r="M16042" t="s">
        <v>25</v>
      </c>
      <c r="N16042">
        <v>1361</v>
      </c>
      <c r="O16042">
        <v>7</v>
      </c>
    </row>
    <row r="16043" spans="1:15">
      <c r="A16043" s="1">
        <v>16041</v>
      </c>
      <c r="B16043" t="s">
        <v>16070</v>
      </c>
      <c r="C16043">
        <v>15</v>
      </c>
      <c r="D16043">
        <v>66.240000000000009</v>
      </c>
      <c r="E16043">
        <v>15</v>
      </c>
      <c r="F16043">
        <v>3</v>
      </c>
      <c r="G16043">
        <v>25.56</v>
      </c>
      <c r="H16043">
        <v>41</v>
      </c>
      <c r="I16043">
        <v>20160124</v>
      </c>
      <c r="J16043" t="s">
        <v>13</v>
      </c>
      <c r="K16043">
        <v>50000</v>
      </c>
      <c r="L16043" t="s">
        <v>32</v>
      </c>
      <c r="M16043" t="s">
        <v>20</v>
      </c>
      <c r="N16043">
        <v>1517</v>
      </c>
      <c r="O16043">
        <v>8</v>
      </c>
    </row>
    <row r="16044" spans="1:15">
      <c r="A16044" s="1">
        <v>16042</v>
      </c>
      <c r="B16044" t="s">
        <v>16071</v>
      </c>
      <c r="C16044">
        <v>9</v>
      </c>
      <c r="D16044">
        <v>199.52</v>
      </c>
      <c r="E16044">
        <v>9</v>
      </c>
      <c r="F16044">
        <v>9</v>
      </c>
      <c r="G16044">
        <v>199.52</v>
      </c>
      <c r="H16044">
        <v>59</v>
      </c>
      <c r="I16044">
        <v>20170812</v>
      </c>
      <c r="J16044" t="s">
        <v>13</v>
      </c>
      <c r="K16044">
        <v>78000</v>
      </c>
      <c r="L16044" t="s">
        <v>14</v>
      </c>
      <c r="M16044" t="s">
        <v>23</v>
      </c>
      <c r="N16044">
        <v>951</v>
      </c>
      <c r="O16044">
        <v>5</v>
      </c>
    </row>
    <row r="16045" spans="1:15">
      <c r="A16045" s="1">
        <v>16043</v>
      </c>
      <c r="B16045" t="s">
        <v>16072</v>
      </c>
      <c r="C16045">
        <v>2</v>
      </c>
      <c r="D16045">
        <v>35.4</v>
      </c>
      <c r="E16045">
        <v>2</v>
      </c>
      <c r="F16045">
        <v>2</v>
      </c>
      <c r="G16045">
        <v>35.4</v>
      </c>
      <c r="H16045">
        <v>57</v>
      </c>
      <c r="I16045">
        <v>20171021</v>
      </c>
      <c r="J16045" t="s">
        <v>19</v>
      </c>
      <c r="K16045">
        <v>87000</v>
      </c>
      <c r="L16045" t="s">
        <v>14</v>
      </c>
      <c r="M16045" t="s">
        <v>23</v>
      </c>
      <c r="N16045">
        <v>881</v>
      </c>
      <c r="O16045">
        <v>4</v>
      </c>
    </row>
    <row r="16046" spans="1:15">
      <c r="A16046" s="1">
        <v>16044</v>
      </c>
      <c r="B16046" t="s">
        <v>16073</v>
      </c>
      <c r="C16046">
        <v>11</v>
      </c>
      <c r="D16046">
        <v>199.09</v>
      </c>
      <c r="E16046">
        <v>10</v>
      </c>
      <c r="F16046">
        <v>10</v>
      </c>
      <c r="G16046">
        <v>176.01</v>
      </c>
      <c r="H16046">
        <v>47</v>
      </c>
      <c r="I16046">
        <v>20160828</v>
      </c>
      <c r="J16046" t="s">
        <v>22</v>
      </c>
      <c r="K16046">
        <v>66000</v>
      </c>
      <c r="L16046" t="s">
        <v>14</v>
      </c>
      <c r="M16046" t="s">
        <v>20</v>
      </c>
      <c r="N16046">
        <v>1300</v>
      </c>
      <c r="O16046">
        <v>7</v>
      </c>
    </row>
    <row r="16047" spans="1:15">
      <c r="A16047" s="1">
        <v>16045</v>
      </c>
      <c r="B16047" t="s">
        <v>16074</v>
      </c>
      <c r="C16047">
        <v>9</v>
      </c>
      <c r="D16047">
        <v>139.09</v>
      </c>
      <c r="E16047">
        <v>6</v>
      </c>
      <c r="F16047">
        <v>6</v>
      </c>
      <c r="G16047">
        <v>108.29</v>
      </c>
      <c r="H16047">
        <v>44</v>
      </c>
      <c r="I16047">
        <v>20160312</v>
      </c>
      <c r="J16047" t="s">
        <v>22</v>
      </c>
      <c r="K16047">
        <v>72000</v>
      </c>
      <c r="L16047" t="s">
        <v>14</v>
      </c>
      <c r="M16047" t="s">
        <v>20</v>
      </c>
      <c r="N16047">
        <v>1469</v>
      </c>
      <c r="O16047">
        <v>8</v>
      </c>
    </row>
    <row r="16048" spans="1:15">
      <c r="A16048" s="1">
        <v>16046</v>
      </c>
      <c r="B16048" t="s">
        <v>16075</v>
      </c>
      <c r="C16048">
        <v>9</v>
      </c>
      <c r="D16048">
        <v>24.85</v>
      </c>
      <c r="E16048">
        <v>9</v>
      </c>
      <c r="F16048">
        <v>5</v>
      </c>
      <c r="G16048">
        <v>17.39</v>
      </c>
      <c r="H16048">
        <v>42</v>
      </c>
      <c r="I16048">
        <v>20150114</v>
      </c>
      <c r="J16048" t="s">
        <v>13</v>
      </c>
      <c r="K16048">
        <v>32000</v>
      </c>
      <c r="L16048" t="s">
        <v>32</v>
      </c>
      <c r="M16048" t="s">
        <v>20</v>
      </c>
      <c r="N16048">
        <v>1892</v>
      </c>
      <c r="O16048">
        <v>10</v>
      </c>
    </row>
    <row r="16049" spans="1:15">
      <c r="A16049" s="1">
        <v>16047</v>
      </c>
      <c r="B16049" t="s">
        <v>16076</v>
      </c>
      <c r="C16049">
        <v>3</v>
      </c>
      <c r="D16049">
        <v>70.12</v>
      </c>
      <c r="E16049">
        <v>3</v>
      </c>
      <c r="F16049">
        <v>2</v>
      </c>
      <c r="G16049">
        <v>44.82</v>
      </c>
      <c r="H16049">
        <v>62</v>
      </c>
      <c r="I16049">
        <v>20180128</v>
      </c>
      <c r="J16049" t="s">
        <v>13</v>
      </c>
      <c r="K16049">
        <v>114000</v>
      </c>
      <c r="L16049" t="s">
        <v>37</v>
      </c>
      <c r="M16049" t="s">
        <v>44</v>
      </c>
      <c r="N16049">
        <v>782</v>
      </c>
      <c r="O16049">
        <v>4</v>
      </c>
    </row>
    <row r="16050" spans="1:15">
      <c r="A16050" s="1">
        <v>16048</v>
      </c>
      <c r="B16050" t="s">
        <v>16077</v>
      </c>
      <c r="C16050">
        <v>5</v>
      </c>
      <c r="D16050">
        <v>13.01</v>
      </c>
      <c r="E16050">
        <v>3</v>
      </c>
      <c r="F16050">
        <v>0</v>
      </c>
      <c r="G16050">
        <v>0</v>
      </c>
      <c r="H16050">
        <v>26</v>
      </c>
      <c r="I16050">
        <v>20180422</v>
      </c>
      <c r="J16050" t="s">
        <v>13</v>
      </c>
      <c r="K16050">
        <v>55000</v>
      </c>
      <c r="L16050" t="s">
        <v>14</v>
      </c>
      <c r="M16050" t="s">
        <v>25</v>
      </c>
      <c r="N16050">
        <v>698</v>
      </c>
      <c r="O16050">
        <v>3</v>
      </c>
    </row>
    <row r="16051" spans="1:15">
      <c r="A16051" s="1">
        <v>16049</v>
      </c>
      <c r="B16051" t="s">
        <v>16078</v>
      </c>
      <c r="C16051">
        <v>13</v>
      </c>
      <c r="D16051">
        <v>22.26</v>
      </c>
      <c r="E16051">
        <v>13</v>
      </c>
      <c r="F16051">
        <v>4</v>
      </c>
      <c r="G16051">
        <v>13.48</v>
      </c>
      <c r="H16051">
        <v>118</v>
      </c>
      <c r="I16051">
        <v>20180112</v>
      </c>
      <c r="M16051" t="s">
        <v>17</v>
      </c>
      <c r="N16051">
        <v>798</v>
      </c>
      <c r="O16051">
        <v>4</v>
      </c>
    </row>
    <row r="16052" spans="1:15">
      <c r="A16052" s="1">
        <v>16050</v>
      </c>
      <c r="B16052" t="s">
        <v>16079</v>
      </c>
      <c r="C16052">
        <v>17</v>
      </c>
      <c r="D16052">
        <v>204.38</v>
      </c>
      <c r="E16052">
        <v>15</v>
      </c>
      <c r="F16052">
        <v>15</v>
      </c>
      <c r="G16052">
        <v>177.43</v>
      </c>
      <c r="H16052">
        <v>54</v>
      </c>
      <c r="I16052">
        <v>20160211</v>
      </c>
      <c r="J16052" t="s">
        <v>22</v>
      </c>
      <c r="K16052">
        <v>37000</v>
      </c>
      <c r="L16052" t="s">
        <v>32</v>
      </c>
      <c r="M16052" t="s">
        <v>23</v>
      </c>
      <c r="N16052">
        <v>1499</v>
      </c>
      <c r="O16052">
        <v>8</v>
      </c>
    </row>
    <row r="16053" spans="1:15">
      <c r="A16053" s="1">
        <v>16051</v>
      </c>
      <c r="B16053" t="s">
        <v>16080</v>
      </c>
      <c r="C16053">
        <v>4</v>
      </c>
      <c r="D16053">
        <v>114.71</v>
      </c>
      <c r="E16053">
        <v>2</v>
      </c>
      <c r="F16053">
        <v>0</v>
      </c>
      <c r="G16053">
        <v>0</v>
      </c>
      <c r="H16053">
        <v>92</v>
      </c>
      <c r="I16053">
        <v>20180305</v>
      </c>
      <c r="J16053" t="s">
        <v>22</v>
      </c>
      <c r="K16053">
        <v>95000</v>
      </c>
      <c r="L16053" t="s">
        <v>14</v>
      </c>
      <c r="M16053" t="s">
        <v>59</v>
      </c>
      <c r="N16053">
        <v>746</v>
      </c>
      <c r="O16053">
        <v>4</v>
      </c>
    </row>
    <row r="16054" spans="1:15">
      <c r="A16054" s="1">
        <v>16052</v>
      </c>
      <c r="B16054" t="s">
        <v>16081</v>
      </c>
      <c r="C16054">
        <v>6</v>
      </c>
      <c r="D16054">
        <v>137.35</v>
      </c>
      <c r="E16054">
        <v>6</v>
      </c>
      <c r="F16054">
        <v>6</v>
      </c>
      <c r="G16054">
        <v>137.35</v>
      </c>
      <c r="H16054">
        <v>86</v>
      </c>
      <c r="I16054">
        <v>20150506</v>
      </c>
      <c r="J16054" t="s">
        <v>22</v>
      </c>
      <c r="K16054">
        <v>84000</v>
      </c>
      <c r="L16054" t="s">
        <v>14</v>
      </c>
      <c r="M16054" t="s">
        <v>49</v>
      </c>
      <c r="N16054">
        <v>1780</v>
      </c>
      <c r="O16054">
        <v>9</v>
      </c>
    </row>
    <row r="16055" spans="1:15">
      <c r="A16055" s="1">
        <v>16053</v>
      </c>
      <c r="B16055" t="s">
        <v>16082</v>
      </c>
      <c r="C16055">
        <v>11</v>
      </c>
      <c r="D16055">
        <v>49.08</v>
      </c>
      <c r="E16055">
        <v>11</v>
      </c>
      <c r="F16055">
        <v>11</v>
      </c>
      <c r="G16055">
        <v>49.08</v>
      </c>
      <c r="H16055">
        <v>31</v>
      </c>
      <c r="I16055">
        <v>20180222</v>
      </c>
      <c r="J16055" t="s">
        <v>13</v>
      </c>
      <c r="K16055">
        <v>38000</v>
      </c>
      <c r="L16055" t="s">
        <v>32</v>
      </c>
      <c r="M16055" t="s">
        <v>15</v>
      </c>
      <c r="N16055">
        <v>757</v>
      </c>
      <c r="O16055">
        <v>4</v>
      </c>
    </row>
    <row r="16056" spans="1:15">
      <c r="A16056" s="1">
        <v>16054</v>
      </c>
      <c r="B16056" t="s">
        <v>16083</v>
      </c>
      <c r="C16056">
        <v>5</v>
      </c>
      <c r="D16056">
        <v>50.81</v>
      </c>
      <c r="E16056">
        <v>1</v>
      </c>
      <c r="F16056">
        <v>0</v>
      </c>
      <c r="G16056">
        <v>0</v>
      </c>
      <c r="H16056">
        <v>26</v>
      </c>
      <c r="I16056">
        <v>20161129</v>
      </c>
      <c r="J16056" t="s">
        <v>13</v>
      </c>
      <c r="K16056">
        <v>30000</v>
      </c>
      <c r="L16056" t="s">
        <v>32</v>
      </c>
      <c r="M16056" t="s">
        <v>25</v>
      </c>
      <c r="N16056">
        <v>1207</v>
      </c>
      <c r="O16056">
        <v>6</v>
      </c>
    </row>
    <row r="16057" spans="1:15">
      <c r="A16057" s="1">
        <v>16055</v>
      </c>
      <c r="B16057" t="s">
        <v>16084</v>
      </c>
      <c r="C16057">
        <v>8</v>
      </c>
      <c r="D16057">
        <v>38.889999999999993</v>
      </c>
      <c r="E16057">
        <v>8</v>
      </c>
      <c r="F16057">
        <v>4</v>
      </c>
      <c r="G16057">
        <v>19.18</v>
      </c>
      <c r="H16057">
        <v>58</v>
      </c>
      <c r="I16057">
        <v>20171012</v>
      </c>
      <c r="J16057" t="s">
        <v>13</v>
      </c>
      <c r="K16057">
        <v>75000</v>
      </c>
      <c r="L16057" t="s">
        <v>14</v>
      </c>
      <c r="M16057" t="s">
        <v>23</v>
      </c>
      <c r="N16057">
        <v>890</v>
      </c>
      <c r="O16057">
        <v>4</v>
      </c>
    </row>
    <row r="16058" spans="1:15">
      <c r="A16058" s="1">
        <v>16056</v>
      </c>
      <c r="B16058" t="s">
        <v>16085</v>
      </c>
      <c r="C16058">
        <v>4</v>
      </c>
      <c r="D16058">
        <v>13.6</v>
      </c>
      <c r="E16058">
        <v>4</v>
      </c>
      <c r="F16058">
        <v>0</v>
      </c>
      <c r="G16058">
        <v>0</v>
      </c>
      <c r="H16058">
        <v>47</v>
      </c>
      <c r="I16058">
        <v>20170807</v>
      </c>
      <c r="J16058" t="s">
        <v>13</v>
      </c>
      <c r="K16058">
        <v>58000</v>
      </c>
      <c r="L16058" t="s">
        <v>14</v>
      </c>
      <c r="M16058" t="s">
        <v>20</v>
      </c>
      <c r="N16058">
        <v>956</v>
      </c>
      <c r="O16058">
        <v>5</v>
      </c>
    </row>
    <row r="16059" spans="1:15">
      <c r="A16059" s="1">
        <v>16057</v>
      </c>
      <c r="B16059" t="s">
        <v>16086</v>
      </c>
      <c r="C16059">
        <v>4</v>
      </c>
      <c r="D16059">
        <v>110.4</v>
      </c>
      <c r="E16059">
        <v>2</v>
      </c>
      <c r="F16059">
        <v>1</v>
      </c>
      <c r="G16059">
        <v>30.31</v>
      </c>
      <c r="H16059">
        <v>49</v>
      </c>
      <c r="I16059">
        <v>20160731</v>
      </c>
      <c r="J16059" t="s">
        <v>13</v>
      </c>
      <c r="K16059">
        <v>107000</v>
      </c>
      <c r="L16059" t="s">
        <v>37</v>
      </c>
      <c r="M16059" t="s">
        <v>20</v>
      </c>
      <c r="N16059">
        <v>1328</v>
      </c>
      <c r="O16059">
        <v>7</v>
      </c>
    </row>
    <row r="16060" spans="1:15">
      <c r="A16060" s="1">
        <v>16058</v>
      </c>
      <c r="B16060" t="s">
        <v>16087</v>
      </c>
      <c r="C16060">
        <v>4</v>
      </c>
      <c r="D16060">
        <v>13.05</v>
      </c>
      <c r="E16060">
        <v>3</v>
      </c>
      <c r="F16060">
        <v>0</v>
      </c>
      <c r="G16060">
        <v>0</v>
      </c>
      <c r="H16060">
        <v>77</v>
      </c>
      <c r="I16060">
        <v>20180629</v>
      </c>
      <c r="J16060" t="s">
        <v>13</v>
      </c>
      <c r="K16060">
        <v>49000</v>
      </c>
      <c r="L16060" t="s">
        <v>32</v>
      </c>
      <c r="M16060" t="s">
        <v>41</v>
      </c>
      <c r="N16060">
        <v>630</v>
      </c>
      <c r="O16060">
        <v>3</v>
      </c>
    </row>
    <row r="16061" spans="1:15">
      <c r="A16061" s="1">
        <v>16059</v>
      </c>
      <c r="B16061" t="s">
        <v>16088</v>
      </c>
      <c r="C16061">
        <v>10</v>
      </c>
      <c r="D16061">
        <v>204.99</v>
      </c>
      <c r="E16061">
        <v>9</v>
      </c>
      <c r="F16061">
        <v>8</v>
      </c>
      <c r="G16061">
        <v>160.63</v>
      </c>
      <c r="H16061">
        <v>64</v>
      </c>
      <c r="I16061">
        <v>20151117</v>
      </c>
      <c r="J16061" t="s">
        <v>22</v>
      </c>
      <c r="K16061">
        <v>76000</v>
      </c>
      <c r="L16061" t="s">
        <v>14</v>
      </c>
      <c r="M16061" t="s">
        <v>44</v>
      </c>
      <c r="N16061">
        <v>1585</v>
      </c>
      <c r="O16061">
        <v>8</v>
      </c>
    </row>
    <row r="16062" spans="1:15">
      <c r="A16062" s="1">
        <v>16060</v>
      </c>
      <c r="B16062" t="s">
        <v>16089</v>
      </c>
      <c r="C16062">
        <v>5</v>
      </c>
      <c r="D16062">
        <v>17.3</v>
      </c>
      <c r="E16062">
        <v>5</v>
      </c>
      <c r="F16062">
        <v>0</v>
      </c>
      <c r="G16062">
        <v>0</v>
      </c>
      <c r="H16062">
        <v>22</v>
      </c>
      <c r="I16062">
        <v>20180311</v>
      </c>
      <c r="J16062" t="s">
        <v>13</v>
      </c>
      <c r="K16062">
        <v>44000</v>
      </c>
      <c r="L16062" t="s">
        <v>32</v>
      </c>
      <c r="M16062" t="s">
        <v>25</v>
      </c>
      <c r="N16062">
        <v>740</v>
      </c>
      <c r="O16062">
        <v>4</v>
      </c>
    </row>
    <row r="16063" spans="1:15">
      <c r="A16063" s="1">
        <v>16061</v>
      </c>
      <c r="B16063" t="s">
        <v>16090</v>
      </c>
      <c r="C16063">
        <v>5</v>
      </c>
      <c r="D16063">
        <v>91.4</v>
      </c>
      <c r="E16063">
        <v>5</v>
      </c>
      <c r="F16063">
        <v>5</v>
      </c>
      <c r="G16063">
        <v>91.4</v>
      </c>
      <c r="H16063">
        <v>42</v>
      </c>
      <c r="I16063">
        <v>20130811</v>
      </c>
      <c r="J16063" t="s">
        <v>13</v>
      </c>
      <c r="K16063">
        <v>69000</v>
      </c>
      <c r="L16063" t="s">
        <v>14</v>
      </c>
      <c r="M16063" t="s">
        <v>20</v>
      </c>
      <c r="N16063">
        <v>2413</v>
      </c>
      <c r="O16063">
        <v>13</v>
      </c>
    </row>
    <row r="16064" spans="1:15">
      <c r="A16064" s="1">
        <v>16062</v>
      </c>
      <c r="B16064" t="s">
        <v>16091</v>
      </c>
      <c r="C16064">
        <v>2</v>
      </c>
      <c r="D16064">
        <v>8.58</v>
      </c>
      <c r="E16064">
        <v>1</v>
      </c>
      <c r="F16064">
        <v>0</v>
      </c>
      <c r="G16064">
        <v>0</v>
      </c>
      <c r="H16064">
        <v>60</v>
      </c>
      <c r="I16064">
        <v>20180325</v>
      </c>
      <c r="J16064" t="s">
        <v>13</v>
      </c>
      <c r="K16064">
        <v>70000</v>
      </c>
      <c r="L16064" t="s">
        <v>14</v>
      </c>
      <c r="M16064" t="s">
        <v>44</v>
      </c>
      <c r="N16064">
        <v>726</v>
      </c>
      <c r="O16064">
        <v>4</v>
      </c>
    </row>
    <row r="16065" spans="1:15">
      <c r="A16065" s="1">
        <v>16063</v>
      </c>
      <c r="B16065" t="s">
        <v>16092</v>
      </c>
      <c r="C16065">
        <v>4</v>
      </c>
      <c r="D16065">
        <v>13.44</v>
      </c>
      <c r="E16065">
        <v>4</v>
      </c>
      <c r="F16065">
        <v>2</v>
      </c>
      <c r="G16065">
        <v>11.11</v>
      </c>
      <c r="H16065">
        <v>28</v>
      </c>
      <c r="I16065">
        <v>20171111</v>
      </c>
      <c r="J16065" t="s">
        <v>22</v>
      </c>
      <c r="K16065">
        <v>58000</v>
      </c>
      <c r="L16065" t="s">
        <v>14</v>
      </c>
      <c r="M16065" t="s">
        <v>25</v>
      </c>
      <c r="N16065">
        <v>860</v>
      </c>
      <c r="O16065">
        <v>4</v>
      </c>
    </row>
    <row r="16066" spans="1:15">
      <c r="A16066" s="1">
        <v>16064</v>
      </c>
      <c r="B16066" t="s">
        <v>16093</v>
      </c>
      <c r="C16066">
        <v>4</v>
      </c>
      <c r="D16066">
        <v>67.72</v>
      </c>
      <c r="E16066">
        <v>4</v>
      </c>
      <c r="F16066">
        <v>4</v>
      </c>
      <c r="G16066">
        <v>67.72</v>
      </c>
      <c r="H16066">
        <v>62</v>
      </c>
      <c r="I16066">
        <v>20160817</v>
      </c>
      <c r="J16066" t="s">
        <v>13</v>
      </c>
      <c r="K16066">
        <v>58000</v>
      </c>
      <c r="L16066" t="s">
        <v>14</v>
      </c>
      <c r="M16066" t="s">
        <v>44</v>
      </c>
      <c r="N16066">
        <v>1311</v>
      </c>
      <c r="O16066">
        <v>7</v>
      </c>
    </row>
    <row r="16067" spans="1:15">
      <c r="A16067" s="1">
        <v>16065</v>
      </c>
      <c r="B16067" t="s">
        <v>16094</v>
      </c>
      <c r="C16067">
        <v>4</v>
      </c>
      <c r="D16067">
        <v>18.34</v>
      </c>
      <c r="E16067">
        <v>2</v>
      </c>
      <c r="F16067">
        <v>1</v>
      </c>
      <c r="G16067">
        <v>7.36</v>
      </c>
      <c r="H16067">
        <v>46</v>
      </c>
      <c r="I16067">
        <v>20180527</v>
      </c>
      <c r="J16067" t="s">
        <v>13</v>
      </c>
      <c r="K16067">
        <v>53000</v>
      </c>
      <c r="L16067" t="s">
        <v>14</v>
      </c>
      <c r="M16067" t="s">
        <v>20</v>
      </c>
      <c r="N16067">
        <v>663</v>
      </c>
      <c r="O16067">
        <v>3</v>
      </c>
    </row>
    <row r="16068" spans="1:15">
      <c r="A16068" s="1">
        <v>16066</v>
      </c>
      <c r="B16068" t="s">
        <v>16095</v>
      </c>
      <c r="C16068">
        <v>12</v>
      </c>
      <c r="D16068">
        <v>43.760000000000012</v>
      </c>
      <c r="E16068">
        <v>12</v>
      </c>
      <c r="F16068">
        <v>8</v>
      </c>
      <c r="G16068">
        <v>31</v>
      </c>
      <c r="H16068">
        <v>73</v>
      </c>
      <c r="I16068">
        <v>20180226</v>
      </c>
      <c r="J16068" t="s">
        <v>22</v>
      </c>
      <c r="K16068">
        <v>36000</v>
      </c>
      <c r="L16068" t="s">
        <v>32</v>
      </c>
      <c r="M16068" t="s">
        <v>41</v>
      </c>
      <c r="N16068">
        <v>753</v>
      </c>
      <c r="O16068">
        <v>4</v>
      </c>
    </row>
    <row r="16069" spans="1:15">
      <c r="A16069" s="1">
        <v>16067</v>
      </c>
      <c r="B16069" t="s">
        <v>16096</v>
      </c>
      <c r="C16069">
        <v>7</v>
      </c>
      <c r="D16069">
        <v>98.92</v>
      </c>
      <c r="E16069">
        <v>7</v>
      </c>
      <c r="F16069">
        <v>5</v>
      </c>
      <c r="G16069">
        <v>76.920000000000016</v>
      </c>
      <c r="H16069">
        <v>58</v>
      </c>
      <c r="I16069">
        <v>20171010</v>
      </c>
      <c r="J16069" t="s">
        <v>22</v>
      </c>
      <c r="K16069">
        <v>70000</v>
      </c>
      <c r="L16069" t="s">
        <v>14</v>
      </c>
      <c r="M16069" t="s">
        <v>23</v>
      </c>
      <c r="N16069">
        <v>892</v>
      </c>
      <c r="O16069">
        <v>4</v>
      </c>
    </row>
    <row r="16070" spans="1:15">
      <c r="A16070" s="1">
        <v>16068</v>
      </c>
      <c r="B16070" t="s">
        <v>16097</v>
      </c>
      <c r="C16070">
        <v>9</v>
      </c>
      <c r="D16070">
        <v>110.52</v>
      </c>
      <c r="E16070">
        <v>9</v>
      </c>
      <c r="F16070">
        <v>9</v>
      </c>
      <c r="G16070">
        <v>110.52</v>
      </c>
      <c r="H16070">
        <v>70</v>
      </c>
      <c r="I16070">
        <v>20151210</v>
      </c>
      <c r="J16070" t="s">
        <v>13</v>
      </c>
      <c r="K16070">
        <v>60000</v>
      </c>
      <c r="L16070" t="s">
        <v>14</v>
      </c>
      <c r="M16070" t="s">
        <v>41</v>
      </c>
      <c r="N16070">
        <v>1562</v>
      </c>
      <c r="O16070">
        <v>8</v>
      </c>
    </row>
    <row r="16071" spans="1:15">
      <c r="A16071" s="1">
        <v>16069</v>
      </c>
      <c r="B16071" t="s">
        <v>16098</v>
      </c>
      <c r="C16071">
        <v>7</v>
      </c>
      <c r="D16071">
        <v>21.5</v>
      </c>
      <c r="E16071">
        <v>7</v>
      </c>
      <c r="F16071">
        <v>1</v>
      </c>
      <c r="G16071">
        <v>2.42</v>
      </c>
      <c r="H16071">
        <v>21</v>
      </c>
      <c r="I16071">
        <v>20180502</v>
      </c>
      <c r="J16071" t="s">
        <v>13</v>
      </c>
      <c r="K16071">
        <v>35000</v>
      </c>
      <c r="L16071" t="s">
        <v>32</v>
      </c>
      <c r="M16071" t="s">
        <v>25</v>
      </c>
      <c r="N16071">
        <v>688</v>
      </c>
      <c r="O16071">
        <v>3</v>
      </c>
    </row>
    <row r="16072" spans="1:15">
      <c r="A16072" s="1">
        <v>16070</v>
      </c>
      <c r="B16072" t="s">
        <v>16099</v>
      </c>
      <c r="C16072">
        <v>18</v>
      </c>
      <c r="D16072">
        <v>78.19</v>
      </c>
      <c r="E16072">
        <v>18</v>
      </c>
      <c r="F16072">
        <v>10</v>
      </c>
      <c r="G16072">
        <v>57.64</v>
      </c>
      <c r="H16072">
        <v>58</v>
      </c>
      <c r="I16072">
        <v>20130813</v>
      </c>
      <c r="J16072" t="s">
        <v>13</v>
      </c>
      <c r="K16072">
        <v>62000</v>
      </c>
      <c r="L16072" t="s">
        <v>14</v>
      </c>
      <c r="M16072" t="s">
        <v>23</v>
      </c>
      <c r="N16072">
        <v>2411</v>
      </c>
      <c r="O16072">
        <v>13</v>
      </c>
    </row>
    <row r="16073" spans="1:15">
      <c r="A16073" s="1">
        <v>16071</v>
      </c>
      <c r="B16073" t="s">
        <v>16100</v>
      </c>
      <c r="C16073">
        <v>6</v>
      </c>
      <c r="D16073">
        <v>16.55</v>
      </c>
      <c r="E16073">
        <v>6</v>
      </c>
      <c r="F16073">
        <v>0</v>
      </c>
      <c r="G16073">
        <v>0</v>
      </c>
      <c r="H16073">
        <v>36</v>
      </c>
      <c r="I16073">
        <v>20170813</v>
      </c>
      <c r="J16073" t="s">
        <v>13</v>
      </c>
      <c r="K16073">
        <v>69000</v>
      </c>
      <c r="L16073" t="s">
        <v>14</v>
      </c>
      <c r="M16073" t="s">
        <v>15</v>
      </c>
      <c r="N16073">
        <v>950</v>
      </c>
      <c r="O16073">
        <v>5</v>
      </c>
    </row>
    <row r="16074" spans="1:15">
      <c r="A16074" s="1">
        <v>16072</v>
      </c>
      <c r="B16074" t="s">
        <v>16101</v>
      </c>
      <c r="C16074">
        <v>20</v>
      </c>
      <c r="D16074">
        <v>80.64</v>
      </c>
      <c r="E16074">
        <v>18</v>
      </c>
      <c r="F16074">
        <v>18</v>
      </c>
      <c r="G16074">
        <v>76.049999999999983</v>
      </c>
      <c r="H16074">
        <v>24</v>
      </c>
      <c r="I16074">
        <v>20160120</v>
      </c>
      <c r="J16074" t="s">
        <v>22</v>
      </c>
      <c r="K16074">
        <v>54000</v>
      </c>
      <c r="L16074" t="s">
        <v>14</v>
      </c>
      <c r="M16074" t="s">
        <v>25</v>
      </c>
      <c r="N16074">
        <v>1521</v>
      </c>
      <c r="O16074">
        <v>8</v>
      </c>
    </row>
    <row r="16075" spans="1:15">
      <c r="A16075" s="1">
        <v>16073</v>
      </c>
      <c r="B16075" t="s">
        <v>16102</v>
      </c>
      <c r="C16075">
        <v>8</v>
      </c>
      <c r="D16075">
        <v>139.05000000000001</v>
      </c>
      <c r="E16075">
        <v>8</v>
      </c>
      <c r="F16075">
        <v>8</v>
      </c>
      <c r="G16075">
        <v>139.05000000000001</v>
      </c>
      <c r="H16075">
        <v>52</v>
      </c>
      <c r="I16075">
        <v>20150901</v>
      </c>
      <c r="J16075" t="s">
        <v>13</v>
      </c>
      <c r="K16075">
        <v>73000</v>
      </c>
      <c r="L16075" t="s">
        <v>14</v>
      </c>
      <c r="M16075" t="s">
        <v>23</v>
      </c>
      <c r="N16075">
        <v>1662</v>
      </c>
      <c r="O16075">
        <v>9</v>
      </c>
    </row>
    <row r="16076" spans="1:15">
      <c r="A16076" s="1">
        <v>16074</v>
      </c>
      <c r="B16076" t="s">
        <v>16103</v>
      </c>
      <c r="C16076">
        <v>5</v>
      </c>
      <c r="D16076">
        <v>69.22999999999999</v>
      </c>
      <c r="E16076">
        <v>5</v>
      </c>
      <c r="F16076">
        <v>5</v>
      </c>
      <c r="G16076">
        <v>69.22999999999999</v>
      </c>
      <c r="H16076">
        <v>50</v>
      </c>
      <c r="I16076">
        <v>20170730</v>
      </c>
      <c r="J16076" t="s">
        <v>13</v>
      </c>
      <c r="K16076">
        <v>59000</v>
      </c>
      <c r="L16076" t="s">
        <v>14</v>
      </c>
      <c r="M16076" t="s">
        <v>23</v>
      </c>
      <c r="N16076">
        <v>964</v>
      </c>
      <c r="O16076">
        <v>5</v>
      </c>
    </row>
    <row r="16077" spans="1:15">
      <c r="A16077" s="1">
        <v>16075</v>
      </c>
      <c r="B16077" t="s">
        <v>16104</v>
      </c>
      <c r="C16077">
        <v>6</v>
      </c>
      <c r="D16077">
        <v>21.1</v>
      </c>
      <c r="E16077">
        <v>5</v>
      </c>
      <c r="F16077">
        <v>0</v>
      </c>
      <c r="G16077">
        <v>0</v>
      </c>
      <c r="H16077">
        <v>73</v>
      </c>
      <c r="I16077">
        <v>20170808</v>
      </c>
      <c r="J16077" t="s">
        <v>13</v>
      </c>
      <c r="K16077">
        <v>43000</v>
      </c>
      <c r="L16077" t="s">
        <v>32</v>
      </c>
      <c r="M16077" t="s">
        <v>41</v>
      </c>
      <c r="N16077">
        <v>955</v>
      </c>
      <c r="O16077">
        <v>5</v>
      </c>
    </row>
    <row r="16078" spans="1:15">
      <c r="A16078" s="1">
        <v>16076</v>
      </c>
      <c r="B16078" t="s">
        <v>16105</v>
      </c>
      <c r="C16078">
        <v>10</v>
      </c>
      <c r="D16078">
        <v>523.47</v>
      </c>
      <c r="E16078">
        <v>9</v>
      </c>
      <c r="F16078">
        <v>9</v>
      </c>
      <c r="G16078">
        <v>517.16</v>
      </c>
      <c r="H16078">
        <v>51</v>
      </c>
      <c r="I16078">
        <v>20160517</v>
      </c>
      <c r="J16078" t="s">
        <v>22</v>
      </c>
      <c r="K16078">
        <v>56000</v>
      </c>
      <c r="L16078" t="s">
        <v>14</v>
      </c>
      <c r="M16078" t="s">
        <v>23</v>
      </c>
      <c r="N16078">
        <v>1403</v>
      </c>
      <c r="O16078">
        <v>7</v>
      </c>
    </row>
    <row r="16079" spans="1:15">
      <c r="A16079" s="1">
        <v>16077</v>
      </c>
      <c r="B16079" t="s">
        <v>16106</v>
      </c>
      <c r="C16079">
        <v>5</v>
      </c>
      <c r="D16079">
        <v>40.58</v>
      </c>
      <c r="E16079">
        <v>5</v>
      </c>
      <c r="F16079">
        <v>3</v>
      </c>
      <c r="G16079">
        <v>24.51</v>
      </c>
      <c r="H16079">
        <v>24</v>
      </c>
      <c r="I16079">
        <v>20180228</v>
      </c>
      <c r="J16079" t="s">
        <v>22</v>
      </c>
      <c r="K16079">
        <v>38000</v>
      </c>
      <c r="L16079" t="s">
        <v>32</v>
      </c>
      <c r="M16079" t="s">
        <v>25</v>
      </c>
      <c r="N16079">
        <v>751</v>
      </c>
      <c r="O16079">
        <v>4</v>
      </c>
    </row>
    <row r="16080" spans="1:15">
      <c r="A16080" s="1">
        <v>16078</v>
      </c>
      <c r="B16080" t="s">
        <v>16107</v>
      </c>
      <c r="C16080">
        <v>11</v>
      </c>
      <c r="D16080">
        <v>75.67</v>
      </c>
      <c r="E16080">
        <v>9</v>
      </c>
      <c r="F16080">
        <v>9</v>
      </c>
      <c r="G16080">
        <v>62.01</v>
      </c>
      <c r="H16080">
        <v>53</v>
      </c>
      <c r="I16080">
        <v>20180219</v>
      </c>
      <c r="J16080" t="s">
        <v>13</v>
      </c>
      <c r="K16080">
        <v>32000</v>
      </c>
      <c r="L16080" t="s">
        <v>32</v>
      </c>
      <c r="M16080" t="s">
        <v>23</v>
      </c>
      <c r="N16080">
        <v>760</v>
      </c>
      <c r="O16080">
        <v>4</v>
      </c>
    </row>
    <row r="16081" spans="1:15">
      <c r="A16081" s="1">
        <v>16079</v>
      </c>
      <c r="B16081" t="s">
        <v>16108</v>
      </c>
      <c r="C16081">
        <v>4</v>
      </c>
      <c r="D16081">
        <v>16.32</v>
      </c>
      <c r="E16081">
        <v>4</v>
      </c>
      <c r="F16081">
        <v>2</v>
      </c>
      <c r="G16081">
        <v>10.98</v>
      </c>
      <c r="H16081">
        <v>27</v>
      </c>
      <c r="I16081">
        <v>20180126</v>
      </c>
      <c r="J16081" t="s">
        <v>22</v>
      </c>
      <c r="K16081">
        <v>62000</v>
      </c>
      <c r="L16081" t="s">
        <v>14</v>
      </c>
      <c r="M16081" t="s">
        <v>25</v>
      </c>
      <c r="N16081">
        <v>784</v>
      </c>
      <c r="O16081">
        <v>4</v>
      </c>
    </row>
    <row r="16082" spans="1:15">
      <c r="A16082" s="1">
        <v>16080</v>
      </c>
      <c r="B16082" t="s">
        <v>16109</v>
      </c>
      <c r="C16082">
        <v>10</v>
      </c>
      <c r="D16082">
        <v>244.15</v>
      </c>
      <c r="E16082">
        <v>8</v>
      </c>
      <c r="F16082">
        <v>8</v>
      </c>
      <c r="G16082">
        <v>199.82</v>
      </c>
      <c r="H16082">
        <v>67</v>
      </c>
      <c r="I16082">
        <v>20160831</v>
      </c>
      <c r="J16082" t="s">
        <v>22</v>
      </c>
      <c r="K16082">
        <v>96000</v>
      </c>
      <c r="L16082" t="s">
        <v>14</v>
      </c>
      <c r="M16082" t="s">
        <v>44</v>
      </c>
      <c r="N16082">
        <v>1297</v>
      </c>
      <c r="O16082">
        <v>7</v>
      </c>
    </row>
    <row r="16083" spans="1:15">
      <c r="A16083" s="1">
        <v>16081</v>
      </c>
      <c r="B16083" t="s">
        <v>16110</v>
      </c>
      <c r="C16083">
        <v>6</v>
      </c>
      <c r="D16083">
        <v>146.16</v>
      </c>
      <c r="E16083">
        <v>6</v>
      </c>
      <c r="F16083">
        <v>5</v>
      </c>
      <c r="G16083">
        <v>114.86</v>
      </c>
      <c r="H16083">
        <v>62</v>
      </c>
      <c r="I16083">
        <v>20170828</v>
      </c>
      <c r="J16083" t="s">
        <v>22</v>
      </c>
      <c r="K16083">
        <v>97000</v>
      </c>
      <c r="L16083" t="s">
        <v>14</v>
      </c>
      <c r="M16083" t="s">
        <v>44</v>
      </c>
      <c r="N16083">
        <v>935</v>
      </c>
      <c r="O16083">
        <v>5</v>
      </c>
    </row>
    <row r="16084" spans="1:15">
      <c r="A16084" s="1">
        <v>16082</v>
      </c>
      <c r="B16084" t="s">
        <v>16111</v>
      </c>
      <c r="C16084">
        <v>9</v>
      </c>
      <c r="D16084">
        <v>118.54</v>
      </c>
      <c r="E16084">
        <v>7</v>
      </c>
      <c r="F16084">
        <v>7</v>
      </c>
      <c r="G16084">
        <v>87.36999999999999</v>
      </c>
      <c r="H16084">
        <v>20</v>
      </c>
      <c r="I16084">
        <v>20171021</v>
      </c>
      <c r="J16084" t="s">
        <v>22</v>
      </c>
      <c r="K16084">
        <v>49000</v>
      </c>
      <c r="L16084" t="s">
        <v>32</v>
      </c>
      <c r="M16084" t="s">
        <v>25</v>
      </c>
      <c r="N16084">
        <v>881</v>
      </c>
      <c r="O16084">
        <v>4</v>
      </c>
    </row>
    <row r="16085" spans="1:15">
      <c r="A16085" s="1">
        <v>16083</v>
      </c>
      <c r="B16085" t="s">
        <v>16112</v>
      </c>
      <c r="C16085">
        <v>10</v>
      </c>
      <c r="D16085">
        <v>20.18</v>
      </c>
      <c r="E16085">
        <v>9</v>
      </c>
      <c r="F16085">
        <v>8</v>
      </c>
      <c r="G16085">
        <v>16.39</v>
      </c>
      <c r="H16085">
        <v>59</v>
      </c>
      <c r="I16085">
        <v>20150807</v>
      </c>
      <c r="J16085" t="s">
        <v>13</v>
      </c>
      <c r="K16085">
        <v>31000</v>
      </c>
      <c r="L16085" t="s">
        <v>32</v>
      </c>
      <c r="M16085" t="s">
        <v>23</v>
      </c>
      <c r="N16085">
        <v>1687</v>
      </c>
      <c r="O16085">
        <v>9</v>
      </c>
    </row>
    <row r="16086" spans="1:15">
      <c r="A16086" s="1">
        <v>16084</v>
      </c>
      <c r="B16086" t="s">
        <v>16113</v>
      </c>
      <c r="C16086">
        <v>3</v>
      </c>
      <c r="D16086">
        <v>4.79</v>
      </c>
      <c r="E16086">
        <v>1</v>
      </c>
      <c r="F16086">
        <v>0</v>
      </c>
      <c r="G16086">
        <v>0</v>
      </c>
      <c r="H16086">
        <v>118</v>
      </c>
      <c r="I16086">
        <v>20171002</v>
      </c>
      <c r="M16086" t="s">
        <v>17</v>
      </c>
      <c r="N16086">
        <v>900</v>
      </c>
      <c r="O16086">
        <v>5</v>
      </c>
    </row>
    <row r="16087" spans="1:15">
      <c r="A16087" s="1">
        <v>16085</v>
      </c>
      <c r="B16087" t="s">
        <v>16114</v>
      </c>
      <c r="C16087">
        <v>3</v>
      </c>
      <c r="D16087">
        <v>5.8800000000000008</v>
      </c>
      <c r="E16087">
        <v>2</v>
      </c>
      <c r="F16087">
        <v>0</v>
      </c>
      <c r="G16087">
        <v>0</v>
      </c>
      <c r="H16087">
        <v>26</v>
      </c>
      <c r="I16087">
        <v>20170928</v>
      </c>
      <c r="J16087" t="s">
        <v>22</v>
      </c>
      <c r="K16087">
        <v>41000</v>
      </c>
      <c r="L16087" t="s">
        <v>32</v>
      </c>
      <c r="M16087" t="s">
        <v>25</v>
      </c>
      <c r="N16087">
        <v>904</v>
      </c>
      <c r="O16087">
        <v>5</v>
      </c>
    </row>
    <row r="16088" spans="1:15">
      <c r="A16088" s="1">
        <v>16086</v>
      </c>
      <c r="B16088" t="s">
        <v>16115</v>
      </c>
      <c r="C16088">
        <v>5</v>
      </c>
      <c r="D16088">
        <v>127.59</v>
      </c>
      <c r="E16088">
        <v>4</v>
      </c>
      <c r="F16088">
        <v>4</v>
      </c>
      <c r="G16088">
        <v>102.33</v>
      </c>
      <c r="H16088">
        <v>60</v>
      </c>
      <c r="I16088">
        <v>20180511</v>
      </c>
      <c r="J16088" t="s">
        <v>22</v>
      </c>
      <c r="K16088">
        <v>100000</v>
      </c>
      <c r="L16088" t="s">
        <v>14</v>
      </c>
      <c r="M16088" t="s">
        <v>44</v>
      </c>
      <c r="N16088">
        <v>679</v>
      </c>
      <c r="O16088">
        <v>3</v>
      </c>
    </row>
    <row r="16089" spans="1:15">
      <c r="A16089" s="1">
        <v>16087</v>
      </c>
      <c r="B16089" t="s">
        <v>16116</v>
      </c>
      <c r="C16089">
        <v>4</v>
      </c>
      <c r="D16089">
        <v>96.45</v>
      </c>
      <c r="E16089">
        <v>3</v>
      </c>
      <c r="F16089">
        <v>2</v>
      </c>
      <c r="G16089">
        <v>49.38</v>
      </c>
      <c r="H16089">
        <v>48</v>
      </c>
      <c r="I16089">
        <v>20160602</v>
      </c>
      <c r="J16089" t="s">
        <v>22</v>
      </c>
      <c r="K16089">
        <v>105000</v>
      </c>
      <c r="L16089" t="s">
        <v>37</v>
      </c>
      <c r="M16089" t="s">
        <v>20</v>
      </c>
      <c r="N16089">
        <v>1387</v>
      </c>
      <c r="O16089">
        <v>7</v>
      </c>
    </row>
    <row r="16090" spans="1:15">
      <c r="A16090" s="1">
        <v>16088</v>
      </c>
      <c r="B16090" t="s">
        <v>16117</v>
      </c>
      <c r="C16090">
        <v>10</v>
      </c>
      <c r="D16090">
        <v>32.450000000000003</v>
      </c>
      <c r="E16090">
        <v>7</v>
      </c>
      <c r="F16090">
        <v>3</v>
      </c>
      <c r="G16090">
        <v>11.25</v>
      </c>
      <c r="H16090">
        <v>54</v>
      </c>
      <c r="I16090">
        <v>20180123</v>
      </c>
      <c r="J16090" t="s">
        <v>22</v>
      </c>
      <c r="K16090">
        <v>70000</v>
      </c>
      <c r="L16090" t="s">
        <v>14</v>
      </c>
      <c r="M16090" t="s">
        <v>23</v>
      </c>
      <c r="N16090">
        <v>787</v>
      </c>
      <c r="O16090">
        <v>4</v>
      </c>
    </row>
    <row r="16091" spans="1:15">
      <c r="A16091" s="1">
        <v>16089</v>
      </c>
      <c r="B16091" t="s">
        <v>16118</v>
      </c>
      <c r="C16091">
        <v>29</v>
      </c>
      <c r="D16091">
        <v>97.979999999999976</v>
      </c>
      <c r="E16091">
        <v>29</v>
      </c>
      <c r="F16091">
        <v>13</v>
      </c>
      <c r="G16091">
        <v>63.000000000000007</v>
      </c>
      <c r="H16091">
        <v>57</v>
      </c>
      <c r="I16091">
        <v>20170811</v>
      </c>
      <c r="J16091" t="s">
        <v>13</v>
      </c>
      <c r="K16091">
        <v>65000</v>
      </c>
      <c r="L16091" t="s">
        <v>14</v>
      </c>
      <c r="M16091" t="s">
        <v>23</v>
      </c>
      <c r="N16091">
        <v>952</v>
      </c>
      <c r="O16091">
        <v>5</v>
      </c>
    </row>
    <row r="16092" spans="1:15">
      <c r="A16092" s="1">
        <v>16090</v>
      </c>
      <c r="B16092" t="s">
        <v>16119</v>
      </c>
      <c r="C16092">
        <v>13</v>
      </c>
      <c r="D16092">
        <v>343.64</v>
      </c>
      <c r="E16092">
        <v>13</v>
      </c>
      <c r="F16092">
        <v>13</v>
      </c>
      <c r="G16092">
        <v>343.64</v>
      </c>
      <c r="H16092">
        <v>50</v>
      </c>
      <c r="I16092">
        <v>20170724</v>
      </c>
      <c r="J16092" t="s">
        <v>22</v>
      </c>
      <c r="K16092">
        <v>97000</v>
      </c>
      <c r="L16092" t="s">
        <v>14</v>
      </c>
      <c r="M16092" t="s">
        <v>23</v>
      </c>
      <c r="N16092">
        <v>970</v>
      </c>
      <c r="O16092">
        <v>5</v>
      </c>
    </row>
    <row r="16093" spans="1:15">
      <c r="A16093" s="1">
        <v>16091</v>
      </c>
      <c r="B16093" t="s">
        <v>16120</v>
      </c>
      <c r="C16093">
        <v>10</v>
      </c>
      <c r="D16093">
        <v>245</v>
      </c>
      <c r="E16093">
        <v>9</v>
      </c>
      <c r="F16093">
        <v>9</v>
      </c>
      <c r="G16093">
        <v>228.97</v>
      </c>
      <c r="H16093">
        <v>62</v>
      </c>
      <c r="I16093">
        <v>20161125</v>
      </c>
      <c r="J16093" t="s">
        <v>22</v>
      </c>
      <c r="K16093">
        <v>95000</v>
      </c>
      <c r="L16093" t="s">
        <v>14</v>
      </c>
      <c r="M16093" t="s">
        <v>44</v>
      </c>
      <c r="N16093">
        <v>1211</v>
      </c>
      <c r="O16093">
        <v>6</v>
      </c>
    </row>
    <row r="16094" spans="1:15">
      <c r="A16094" s="1">
        <v>16092</v>
      </c>
      <c r="B16094" t="s">
        <v>16121</v>
      </c>
      <c r="C16094">
        <v>12</v>
      </c>
      <c r="D16094">
        <v>32.39</v>
      </c>
      <c r="E16094">
        <v>12</v>
      </c>
      <c r="F16094">
        <v>2</v>
      </c>
      <c r="G16094">
        <v>12.46</v>
      </c>
      <c r="H16094">
        <v>32</v>
      </c>
      <c r="I16094">
        <v>20140312</v>
      </c>
      <c r="J16094" t="s">
        <v>22</v>
      </c>
      <c r="K16094">
        <v>36000</v>
      </c>
      <c r="L16094" t="s">
        <v>32</v>
      </c>
      <c r="M16094" t="s">
        <v>15</v>
      </c>
      <c r="N16094">
        <v>2200</v>
      </c>
      <c r="O16094">
        <v>12</v>
      </c>
    </row>
    <row r="16095" spans="1:15">
      <c r="A16095" s="1">
        <v>16093</v>
      </c>
      <c r="B16095" t="s">
        <v>16122</v>
      </c>
      <c r="C16095">
        <v>5</v>
      </c>
      <c r="D16095">
        <v>10.99</v>
      </c>
      <c r="E16095">
        <v>4</v>
      </c>
      <c r="F16095">
        <v>1</v>
      </c>
      <c r="G16095">
        <v>0.79</v>
      </c>
      <c r="H16095">
        <v>45</v>
      </c>
      <c r="I16095">
        <v>20180517</v>
      </c>
      <c r="J16095" t="s">
        <v>13</v>
      </c>
      <c r="K16095">
        <v>56000</v>
      </c>
      <c r="L16095" t="s">
        <v>14</v>
      </c>
      <c r="M16095" t="s">
        <v>20</v>
      </c>
      <c r="N16095">
        <v>673</v>
      </c>
      <c r="O16095">
        <v>3</v>
      </c>
    </row>
    <row r="16096" spans="1:15">
      <c r="A16096" s="1">
        <v>16094</v>
      </c>
      <c r="B16096" t="s">
        <v>16123</v>
      </c>
      <c r="C16096">
        <v>7</v>
      </c>
      <c r="D16096">
        <v>149.46</v>
      </c>
      <c r="E16096">
        <v>7</v>
      </c>
      <c r="F16096">
        <v>7</v>
      </c>
      <c r="G16096">
        <v>149.46</v>
      </c>
      <c r="H16096">
        <v>59</v>
      </c>
      <c r="I16096">
        <v>20160113</v>
      </c>
      <c r="J16096" t="s">
        <v>22</v>
      </c>
      <c r="K16096">
        <v>71000</v>
      </c>
      <c r="L16096" t="s">
        <v>14</v>
      </c>
      <c r="M16096" t="s">
        <v>23</v>
      </c>
      <c r="N16096">
        <v>1528</v>
      </c>
      <c r="O16096">
        <v>8</v>
      </c>
    </row>
    <row r="16097" spans="1:15">
      <c r="A16097" s="1">
        <v>16095</v>
      </c>
      <c r="B16097" t="s">
        <v>16124</v>
      </c>
      <c r="C16097">
        <v>4</v>
      </c>
      <c r="D16097">
        <v>6.1</v>
      </c>
      <c r="E16097">
        <v>2</v>
      </c>
      <c r="F16097">
        <v>2</v>
      </c>
      <c r="G16097">
        <v>3.39</v>
      </c>
      <c r="H16097">
        <v>118</v>
      </c>
      <c r="I16097">
        <v>20171206</v>
      </c>
      <c r="M16097" t="s">
        <v>17</v>
      </c>
      <c r="N16097">
        <v>835</v>
      </c>
      <c r="O16097">
        <v>4</v>
      </c>
    </row>
    <row r="16098" spans="1:15">
      <c r="A16098" s="1">
        <v>16096</v>
      </c>
      <c r="B16098" t="s">
        <v>16125</v>
      </c>
      <c r="C16098">
        <v>4</v>
      </c>
      <c r="D16098">
        <v>17.48</v>
      </c>
      <c r="E16098">
        <v>4</v>
      </c>
      <c r="F16098">
        <v>4</v>
      </c>
      <c r="G16098">
        <v>17.48</v>
      </c>
      <c r="H16098">
        <v>41</v>
      </c>
      <c r="I16098">
        <v>20180321</v>
      </c>
      <c r="J16098" t="s">
        <v>22</v>
      </c>
      <c r="K16098">
        <v>57000</v>
      </c>
      <c r="L16098" t="s">
        <v>14</v>
      </c>
      <c r="M16098" t="s">
        <v>20</v>
      </c>
      <c r="N16098">
        <v>730</v>
      </c>
      <c r="O16098">
        <v>4</v>
      </c>
    </row>
    <row r="16099" spans="1:15">
      <c r="A16099" s="1">
        <v>16097</v>
      </c>
      <c r="B16099" t="s">
        <v>16126</v>
      </c>
      <c r="C16099">
        <v>14</v>
      </c>
      <c r="D16099">
        <v>34.85</v>
      </c>
      <c r="E16099">
        <v>10</v>
      </c>
      <c r="F16099">
        <v>3</v>
      </c>
      <c r="G16099">
        <v>12.06</v>
      </c>
      <c r="H16099">
        <v>87</v>
      </c>
      <c r="I16099">
        <v>20151123</v>
      </c>
      <c r="J16099" t="s">
        <v>13</v>
      </c>
      <c r="K16099">
        <v>48000</v>
      </c>
      <c r="L16099" t="s">
        <v>32</v>
      </c>
      <c r="M16099" t="s">
        <v>49</v>
      </c>
      <c r="N16099">
        <v>1579</v>
      </c>
      <c r="O16099">
        <v>8</v>
      </c>
    </row>
    <row r="16100" spans="1:15">
      <c r="A16100" s="1">
        <v>16098</v>
      </c>
      <c r="B16100" t="s">
        <v>16127</v>
      </c>
      <c r="C16100">
        <v>15</v>
      </c>
      <c r="D16100">
        <v>33.56</v>
      </c>
      <c r="E16100">
        <v>14</v>
      </c>
      <c r="F16100">
        <v>6</v>
      </c>
      <c r="G16100">
        <v>15.07</v>
      </c>
      <c r="H16100">
        <v>80</v>
      </c>
      <c r="I16100">
        <v>20131122</v>
      </c>
      <c r="J16100" t="s">
        <v>13</v>
      </c>
      <c r="K16100">
        <v>34000</v>
      </c>
      <c r="L16100" t="s">
        <v>32</v>
      </c>
      <c r="M16100" t="s">
        <v>49</v>
      </c>
      <c r="N16100">
        <v>2310</v>
      </c>
      <c r="O16100">
        <v>12</v>
      </c>
    </row>
    <row r="16101" spans="1:15">
      <c r="A16101" s="1">
        <v>16099</v>
      </c>
      <c r="B16101" t="s">
        <v>16128</v>
      </c>
      <c r="C16101">
        <v>2</v>
      </c>
      <c r="D16101">
        <v>17.98</v>
      </c>
      <c r="E16101">
        <v>1</v>
      </c>
      <c r="F16101">
        <v>0</v>
      </c>
      <c r="G16101">
        <v>0</v>
      </c>
      <c r="H16101">
        <v>65</v>
      </c>
      <c r="I16101">
        <v>20180207</v>
      </c>
      <c r="J16101" t="s">
        <v>22</v>
      </c>
      <c r="K16101">
        <v>70000</v>
      </c>
      <c r="L16101" t="s">
        <v>14</v>
      </c>
      <c r="M16101" t="s">
        <v>44</v>
      </c>
      <c r="N16101">
        <v>772</v>
      </c>
      <c r="O16101">
        <v>4</v>
      </c>
    </row>
    <row r="16102" spans="1:15">
      <c r="A16102" s="1">
        <v>16100</v>
      </c>
      <c r="B16102" t="s">
        <v>16129</v>
      </c>
      <c r="C16102">
        <v>15</v>
      </c>
      <c r="D16102">
        <v>419.23</v>
      </c>
      <c r="E16102">
        <v>14</v>
      </c>
      <c r="F16102">
        <v>14</v>
      </c>
      <c r="G16102">
        <v>388.15</v>
      </c>
      <c r="H16102">
        <v>38</v>
      </c>
      <c r="I16102">
        <v>20150930</v>
      </c>
      <c r="J16102" t="s">
        <v>13</v>
      </c>
      <c r="K16102">
        <v>100000</v>
      </c>
      <c r="L16102" t="s">
        <v>14</v>
      </c>
      <c r="M16102" t="s">
        <v>15</v>
      </c>
      <c r="N16102">
        <v>1633</v>
      </c>
      <c r="O16102">
        <v>9</v>
      </c>
    </row>
    <row r="16103" spans="1:15">
      <c r="A16103" s="1">
        <v>16101</v>
      </c>
      <c r="B16103" t="s">
        <v>16130</v>
      </c>
      <c r="C16103">
        <v>8</v>
      </c>
      <c r="D16103">
        <v>11.96</v>
      </c>
      <c r="E16103">
        <v>8</v>
      </c>
      <c r="F16103">
        <v>1</v>
      </c>
      <c r="G16103">
        <v>0.56000000000000005</v>
      </c>
      <c r="H16103">
        <v>118</v>
      </c>
      <c r="I16103">
        <v>20171218</v>
      </c>
      <c r="M16103" t="s">
        <v>17</v>
      </c>
      <c r="N16103">
        <v>823</v>
      </c>
      <c r="O16103">
        <v>4</v>
      </c>
    </row>
    <row r="16104" spans="1:15">
      <c r="A16104" s="1">
        <v>16102</v>
      </c>
      <c r="B16104" t="s">
        <v>16131</v>
      </c>
      <c r="C16104">
        <v>9</v>
      </c>
      <c r="D16104">
        <v>89.64</v>
      </c>
      <c r="E16104">
        <v>8</v>
      </c>
      <c r="F16104">
        <v>3</v>
      </c>
      <c r="G16104">
        <v>37.32</v>
      </c>
      <c r="H16104">
        <v>56</v>
      </c>
      <c r="I16104">
        <v>20160123</v>
      </c>
      <c r="J16104" t="s">
        <v>13</v>
      </c>
      <c r="K16104">
        <v>49000</v>
      </c>
      <c r="L16104" t="s">
        <v>32</v>
      </c>
      <c r="M16104" t="s">
        <v>23</v>
      </c>
      <c r="N16104">
        <v>1518</v>
      </c>
      <c r="O16104">
        <v>8</v>
      </c>
    </row>
    <row r="16105" spans="1:15">
      <c r="A16105" s="1">
        <v>16103</v>
      </c>
      <c r="B16105" t="s">
        <v>16132</v>
      </c>
      <c r="C16105">
        <v>1</v>
      </c>
      <c r="D16105">
        <v>16.510000000000002</v>
      </c>
      <c r="E16105">
        <v>1</v>
      </c>
      <c r="F16105">
        <v>0</v>
      </c>
      <c r="G16105">
        <v>0</v>
      </c>
      <c r="H16105">
        <v>51</v>
      </c>
      <c r="I16105">
        <v>20171116</v>
      </c>
      <c r="J16105" t="s">
        <v>13</v>
      </c>
      <c r="K16105">
        <v>79000</v>
      </c>
      <c r="L16105" t="s">
        <v>14</v>
      </c>
      <c r="M16105" t="s">
        <v>23</v>
      </c>
      <c r="N16105">
        <v>855</v>
      </c>
      <c r="O16105">
        <v>4</v>
      </c>
    </row>
    <row r="16106" spans="1:15">
      <c r="A16106" s="1">
        <v>16104</v>
      </c>
      <c r="B16106" t="s">
        <v>16133</v>
      </c>
      <c r="C16106">
        <v>12</v>
      </c>
      <c r="D16106">
        <v>201.92</v>
      </c>
      <c r="E16106">
        <v>12</v>
      </c>
      <c r="F16106">
        <v>12</v>
      </c>
      <c r="G16106">
        <v>201.92</v>
      </c>
      <c r="H16106">
        <v>72</v>
      </c>
      <c r="I16106">
        <v>20160811</v>
      </c>
      <c r="J16106" t="s">
        <v>22</v>
      </c>
      <c r="K16106">
        <v>72000</v>
      </c>
      <c r="L16106" t="s">
        <v>14</v>
      </c>
      <c r="M16106" t="s">
        <v>41</v>
      </c>
      <c r="N16106">
        <v>1317</v>
      </c>
      <c r="O16106">
        <v>7</v>
      </c>
    </row>
    <row r="16107" spans="1:15">
      <c r="A16107" s="1">
        <v>16105</v>
      </c>
      <c r="B16107" t="s">
        <v>16134</v>
      </c>
      <c r="C16107">
        <v>8</v>
      </c>
      <c r="D16107">
        <v>43.48</v>
      </c>
      <c r="E16107">
        <v>7</v>
      </c>
      <c r="F16107">
        <v>6</v>
      </c>
      <c r="G16107">
        <v>28.1</v>
      </c>
      <c r="H16107">
        <v>71</v>
      </c>
      <c r="I16107">
        <v>20180530</v>
      </c>
      <c r="J16107" t="s">
        <v>13</v>
      </c>
      <c r="K16107">
        <v>69000</v>
      </c>
      <c r="L16107" t="s">
        <v>14</v>
      </c>
      <c r="M16107" t="s">
        <v>41</v>
      </c>
      <c r="N16107">
        <v>660</v>
      </c>
      <c r="O16107">
        <v>3</v>
      </c>
    </row>
    <row r="16108" spans="1:15">
      <c r="A16108" s="1">
        <v>16106</v>
      </c>
      <c r="B16108" t="s">
        <v>16135</v>
      </c>
      <c r="C16108">
        <v>2</v>
      </c>
      <c r="D16108">
        <v>46.7</v>
      </c>
      <c r="E16108">
        <v>1</v>
      </c>
      <c r="F16108">
        <v>1</v>
      </c>
      <c r="G16108">
        <v>26.33</v>
      </c>
      <c r="H16108">
        <v>59</v>
      </c>
      <c r="I16108">
        <v>20170811</v>
      </c>
      <c r="J16108" t="s">
        <v>13</v>
      </c>
      <c r="K16108">
        <v>88000</v>
      </c>
      <c r="L16108" t="s">
        <v>14</v>
      </c>
      <c r="M16108" t="s">
        <v>23</v>
      </c>
      <c r="N16108">
        <v>952</v>
      </c>
      <c r="O16108">
        <v>5</v>
      </c>
    </row>
    <row r="16109" spans="1:15">
      <c r="A16109" s="1">
        <v>16107</v>
      </c>
      <c r="B16109" t="s">
        <v>16136</v>
      </c>
      <c r="C16109">
        <v>7</v>
      </c>
      <c r="D16109">
        <v>28.06</v>
      </c>
      <c r="E16109">
        <v>7</v>
      </c>
      <c r="F16109">
        <v>2</v>
      </c>
      <c r="G16109">
        <v>5.51</v>
      </c>
      <c r="H16109">
        <v>87</v>
      </c>
      <c r="I16109">
        <v>20170731</v>
      </c>
      <c r="J16109" t="s">
        <v>13</v>
      </c>
      <c r="K16109">
        <v>45000</v>
      </c>
      <c r="L16109" t="s">
        <v>32</v>
      </c>
      <c r="M16109" t="s">
        <v>49</v>
      </c>
      <c r="N16109">
        <v>963</v>
      </c>
      <c r="O16109">
        <v>5</v>
      </c>
    </row>
    <row r="16110" spans="1:15">
      <c r="A16110" s="1">
        <v>16108</v>
      </c>
      <c r="B16110" t="s">
        <v>16137</v>
      </c>
      <c r="C16110">
        <v>10</v>
      </c>
      <c r="D16110">
        <v>84.68</v>
      </c>
      <c r="E16110">
        <v>7</v>
      </c>
      <c r="F16110">
        <v>7</v>
      </c>
      <c r="G16110">
        <v>59.29</v>
      </c>
      <c r="H16110">
        <v>37</v>
      </c>
      <c r="I16110">
        <v>20161018</v>
      </c>
      <c r="J16110" t="s">
        <v>22</v>
      </c>
      <c r="K16110">
        <v>33000</v>
      </c>
      <c r="L16110" t="s">
        <v>32</v>
      </c>
      <c r="M16110" t="s">
        <v>15</v>
      </c>
      <c r="N16110">
        <v>1249</v>
      </c>
      <c r="O16110">
        <v>6</v>
      </c>
    </row>
    <row r="16111" spans="1:15">
      <c r="A16111" s="1">
        <v>16109</v>
      </c>
      <c r="B16111" t="s">
        <v>16138</v>
      </c>
      <c r="C16111">
        <v>14</v>
      </c>
      <c r="D16111">
        <v>243.9500000000001</v>
      </c>
      <c r="E16111">
        <v>10</v>
      </c>
      <c r="F16111">
        <v>10</v>
      </c>
      <c r="G16111">
        <v>171.43</v>
      </c>
      <c r="H16111">
        <v>59</v>
      </c>
      <c r="I16111">
        <v>20160307</v>
      </c>
      <c r="J16111" t="s">
        <v>13</v>
      </c>
      <c r="K16111">
        <v>69000</v>
      </c>
      <c r="L16111" t="s">
        <v>14</v>
      </c>
      <c r="M16111" t="s">
        <v>23</v>
      </c>
      <c r="N16111">
        <v>1474</v>
      </c>
      <c r="O16111">
        <v>8</v>
      </c>
    </row>
    <row r="16112" spans="1:15">
      <c r="A16112" s="1">
        <v>16110</v>
      </c>
      <c r="B16112" t="s">
        <v>16139</v>
      </c>
      <c r="C16112">
        <v>6</v>
      </c>
      <c r="D16112">
        <v>94.740000000000009</v>
      </c>
      <c r="E16112">
        <v>6</v>
      </c>
      <c r="F16112">
        <v>6</v>
      </c>
      <c r="G16112">
        <v>94.740000000000009</v>
      </c>
      <c r="H16112">
        <v>54</v>
      </c>
      <c r="I16112">
        <v>20170922</v>
      </c>
      <c r="J16112" t="s">
        <v>13</v>
      </c>
      <c r="K16112">
        <v>71000</v>
      </c>
      <c r="L16112" t="s">
        <v>14</v>
      </c>
      <c r="M16112" t="s">
        <v>23</v>
      </c>
      <c r="N16112">
        <v>910</v>
      </c>
      <c r="O16112">
        <v>5</v>
      </c>
    </row>
    <row r="16113" spans="1:15">
      <c r="A16113" s="1">
        <v>16111</v>
      </c>
      <c r="B16113" t="s">
        <v>16140</v>
      </c>
      <c r="C16113">
        <v>6</v>
      </c>
      <c r="D16113">
        <v>23.21</v>
      </c>
      <c r="E16113">
        <v>5</v>
      </c>
      <c r="F16113">
        <v>5</v>
      </c>
      <c r="G16113">
        <v>20.9</v>
      </c>
      <c r="H16113">
        <v>65</v>
      </c>
      <c r="I16113">
        <v>20171106</v>
      </c>
      <c r="J16113" t="s">
        <v>13</v>
      </c>
      <c r="K16113">
        <v>67000</v>
      </c>
      <c r="L16113" t="s">
        <v>14</v>
      </c>
      <c r="M16113" t="s">
        <v>44</v>
      </c>
      <c r="N16113">
        <v>865</v>
      </c>
      <c r="O16113">
        <v>4</v>
      </c>
    </row>
    <row r="16114" spans="1:15">
      <c r="A16114" s="1">
        <v>16112</v>
      </c>
      <c r="B16114" t="s">
        <v>16141</v>
      </c>
      <c r="C16114">
        <v>13</v>
      </c>
      <c r="D16114">
        <v>332.76</v>
      </c>
      <c r="E16114">
        <v>13</v>
      </c>
      <c r="F16114">
        <v>11</v>
      </c>
      <c r="G16114">
        <v>304.25</v>
      </c>
      <c r="H16114">
        <v>49</v>
      </c>
      <c r="I16114">
        <v>20160418</v>
      </c>
      <c r="J16114" t="s">
        <v>13</v>
      </c>
      <c r="K16114">
        <v>32000</v>
      </c>
      <c r="L16114" t="s">
        <v>32</v>
      </c>
      <c r="M16114" t="s">
        <v>20</v>
      </c>
      <c r="N16114">
        <v>1432</v>
      </c>
      <c r="O16114">
        <v>7</v>
      </c>
    </row>
    <row r="16115" spans="1:15">
      <c r="A16115" s="1">
        <v>16113</v>
      </c>
      <c r="B16115" t="s">
        <v>16142</v>
      </c>
      <c r="C16115">
        <v>11</v>
      </c>
      <c r="D16115">
        <v>157.22999999999999</v>
      </c>
      <c r="E16115">
        <v>9</v>
      </c>
      <c r="F16115">
        <v>9</v>
      </c>
      <c r="G16115">
        <v>127.34</v>
      </c>
      <c r="H16115">
        <v>55</v>
      </c>
      <c r="I16115">
        <v>20161116</v>
      </c>
      <c r="J16115" t="s">
        <v>22</v>
      </c>
      <c r="K16115">
        <v>59000</v>
      </c>
      <c r="L16115" t="s">
        <v>14</v>
      </c>
      <c r="M16115" t="s">
        <v>23</v>
      </c>
      <c r="N16115">
        <v>1220</v>
      </c>
      <c r="O16115">
        <v>6</v>
      </c>
    </row>
    <row r="16116" spans="1:15">
      <c r="A16116" s="1">
        <v>16114</v>
      </c>
      <c r="B16116" t="s">
        <v>16143</v>
      </c>
      <c r="C16116">
        <v>5</v>
      </c>
      <c r="D16116">
        <v>82.7</v>
      </c>
      <c r="E16116">
        <v>1</v>
      </c>
      <c r="F16116">
        <v>1</v>
      </c>
      <c r="G16116">
        <v>21.19</v>
      </c>
      <c r="H16116">
        <v>44</v>
      </c>
      <c r="I16116">
        <v>20180705</v>
      </c>
      <c r="J16116" t="s">
        <v>22</v>
      </c>
      <c r="K16116">
        <v>78000</v>
      </c>
      <c r="L16116" t="s">
        <v>14</v>
      </c>
      <c r="M16116" t="s">
        <v>20</v>
      </c>
      <c r="N16116">
        <v>624</v>
      </c>
      <c r="O16116">
        <v>3</v>
      </c>
    </row>
    <row r="16117" spans="1:15">
      <c r="A16117" s="1">
        <v>16115</v>
      </c>
      <c r="B16117" t="s">
        <v>16144</v>
      </c>
      <c r="C16117">
        <v>19</v>
      </c>
      <c r="D16117">
        <v>158.15</v>
      </c>
      <c r="E16117">
        <v>17</v>
      </c>
      <c r="F16117">
        <v>13</v>
      </c>
      <c r="G16117">
        <v>146.44</v>
      </c>
      <c r="H16117">
        <v>54</v>
      </c>
      <c r="I16117">
        <v>20141120</v>
      </c>
      <c r="J16117" t="s">
        <v>22</v>
      </c>
      <c r="K16117">
        <v>48000</v>
      </c>
      <c r="L16117" t="s">
        <v>32</v>
      </c>
      <c r="M16117" t="s">
        <v>23</v>
      </c>
      <c r="N16117">
        <v>1947</v>
      </c>
      <c r="O16117">
        <v>10</v>
      </c>
    </row>
    <row r="16118" spans="1:15">
      <c r="A16118" s="1">
        <v>16116</v>
      </c>
      <c r="B16118" t="s">
        <v>16145</v>
      </c>
      <c r="C16118">
        <v>11</v>
      </c>
      <c r="D16118">
        <v>208.35</v>
      </c>
      <c r="E16118">
        <v>11</v>
      </c>
      <c r="F16118">
        <v>11</v>
      </c>
      <c r="G16118">
        <v>208.35</v>
      </c>
      <c r="H16118">
        <v>58</v>
      </c>
      <c r="I16118">
        <v>20160402</v>
      </c>
      <c r="J16118" t="s">
        <v>13</v>
      </c>
      <c r="K16118">
        <v>79000</v>
      </c>
      <c r="L16118" t="s">
        <v>14</v>
      </c>
      <c r="M16118" t="s">
        <v>23</v>
      </c>
      <c r="N16118">
        <v>1448</v>
      </c>
      <c r="O16118">
        <v>8</v>
      </c>
    </row>
    <row r="16119" spans="1:15">
      <c r="A16119" s="1">
        <v>16117</v>
      </c>
      <c r="B16119" t="s">
        <v>16146</v>
      </c>
      <c r="C16119">
        <v>5</v>
      </c>
      <c r="D16119">
        <v>8.41</v>
      </c>
      <c r="E16119">
        <v>4</v>
      </c>
      <c r="F16119">
        <v>0</v>
      </c>
      <c r="G16119">
        <v>0</v>
      </c>
      <c r="H16119">
        <v>118</v>
      </c>
      <c r="I16119">
        <v>20151102</v>
      </c>
      <c r="M16119" t="s">
        <v>17</v>
      </c>
      <c r="N16119">
        <v>1600</v>
      </c>
      <c r="O16119">
        <v>8</v>
      </c>
    </row>
    <row r="16120" spans="1:15">
      <c r="A16120" s="1">
        <v>16118</v>
      </c>
      <c r="B16120" t="s">
        <v>16147</v>
      </c>
      <c r="C16120">
        <v>6</v>
      </c>
      <c r="D16120">
        <v>109.57</v>
      </c>
      <c r="E16120">
        <v>6</v>
      </c>
      <c r="F16120">
        <v>6</v>
      </c>
      <c r="G16120">
        <v>109.57</v>
      </c>
      <c r="H16120">
        <v>57</v>
      </c>
      <c r="I16120">
        <v>20150807</v>
      </c>
      <c r="J16120" t="s">
        <v>13</v>
      </c>
      <c r="K16120">
        <v>91000</v>
      </c>
      <c r="L16120" t="s">
        <v>14</v>
      </c>
      <c r="M16120" t="s">
        <v>23</v>
      </c>
      <c r="N16120">
        <v>1687</v>
      </c>
      <c r="O16120">
        <v>9</v>
      </c>
    </row>
    <row r="16121" spans="1:15">
      <c r="A16121" s="1">
        <v>16119</v>
      </c>
      <c r="B16121" t="s">
        <v>16148</v>
      </c>
      <c r="C16121">
        <v>9</v>
      </c>
      <c r="D16121">
        <v>203.92999999999989</v>
      </c>
      <c r="E16121">
        <v>9</v>
      </c>
      <c r="F16121">
        <v>9</v>
      </c>
      <c r="G16121">
        <v>203.92999999999989</v>
      </c>
      <c r="H16121">
        <v>87</v>
      </c>
      <c r="I16121">
        <v>20140420</v>
      </c>
      <c r="J16121" t="s">
        <v>13</v>
      </c>
      <c r="K16121">
        <v>96000</v>
      </c>
      <c r="L16121" t="s">
        <v>14</v>
      </c>
      <c r="M16121" t="s">
        <v>49</v>
      </c>
      <c r="N16121">
        <v>2161</v>
      </c>
      <c r="O16121">
        <v>12</v>
      </c>
    </row>
    <row r="16122" spans="1:15">
      <c r="A16122" s="1">
        <v>16120</v>
      </c>
      <c r="B16122" t="s">
        <v>16149</v>
      </c>
      <c r="C16122">
        <v>6</v>
      </c>
      <c r="D16122">
        <v>114.81</v>
      </c>
      <c r="E16122">
        <v>4</v>
      </c>
      <c r="F16122">
        <v>3</v>
      </c>
      <c r="G16122">
        <v>53.71</v>
      </c>
      <c r="H16122">
        <v>58</v>
      </c>
      <c r="I16122">
        <v>20180206</v>
      </c>
      <c r="J16122" t="s">
        <v>13</v>
      </c>
      <c r="K16122">
        <v>85000</v>
      </c>
      <c r="L16122" t="s">
        <v>14</v>
      </c>
      <c r="M16122" t="s">
        <v>23</v>
      </c>
      <c r="N16122">
        <v>773</v>
      </c>
      <c r="O16122">
        <v>4</v>
      </c>
    </row>
    <row r="16123" spans="1:15">
      <c r="A16123" s="1">
        <v>16121</v>
      </c>
      <c r="B16123" t="s">
        <v>16150</v>
      </c>
      <c r="C16123">
        <v>4</v>
      </c>
      <c r="D16123">
        <v>72.2</v>
      </c>
      <c r="E16123">
        <v>4</v>
      </c>
      <c r="F16123">
        <v>4</v>
      </c>
      <c r="G16123">
        <v>72.2</v>
      </c>
      <c r="H16123">
        <v>50</v>
      </c>
      <c r="I16123">
        <v>20140228</v>
      </c>
      <c r="J16123" t="s">
        <v>13</v>
      </c>
      <c r="K16123">
        <v>69000</v>
      </c>
      <c r="L16123" t="s">
        <v>14</v>
      </c>
      <c r="M16123" t="s">
        <v>23</v>
      </c>
      <c r="N16123">
        <v>2212</v>
      </c>
      <c r="O16123">
        <v>12</v>
      </c>
    </row>
    <row r="16124" spans="1:15">
      <c r="A16124" s="1">
        <v>16122</v>
      </c>
      <c r="B16124" t="s">
        <v>16151</v>
      </c>
      <c r="C16124">
        <v>1</v>
      </c>
      <c r="D16124">
        <v>24.03</v>
      </c>
      <c r="E16124">
        <v>0</v>
      </c>
      <c r="F16124">
        <v>0</v>
      </c>
      <c r="G16124">
        <v>0</v>
      </c>
      <c r="H16124">
        <v>68</v>
      </c>
      <c r="I16124">
        <v>20170911</v>
      </c>
      <c r="J16124" t="s">
        <v>22</v>
      </c>
      <c r="K16124">
        <v>77000</v>
      </c>
      <c r="L16124" t="s">
        <v>14</v>
      </c>
      <c r="M16124" t="s">
        <v>44</v>
      </c>
      <c r="N16124">
        <v>921</v>
      </c>
      <c r="O16124">
        <v>5</v>
      </c>
    </row>
    <row r="16125" spans="1:15">
      <c r="A16125" s="1">
        <v>16123</v>
      </c>
      <c r="B16125" t="s">
        <v>16152</v>
      </c>
      <c r="C16125">
        <v>18</v>
      </c>
      <c r="D16125">
        <v>306.25</v>
      </c>
      <c r="E16125">
        <v>18</v>
      </c>
      <c r="F16125">
        <v>18</v>
      </c>
      <c r="G16125">
        <v>306.25</v>
      </c>
      <c r="H16125">
        <v>61</v>
      </c>
      <c r="I16125">
        <v>20170411</v>
      </c>
      <c r="J16125" t="s">
        <v>13</v>
      </c>
      <c r="K16125">
        <v>63000</v>
      </c>
      <c r="L16125" t="s">
        <v>14</v>
      </c>
      <c r="M16125" t="s">
        <v>44</v>
      </c>
      <c r="N16125">
        <v>1074</v>
      </c>
      <c r="O16125">
        <v>5</v>
      </c>
    </row>
    <row r="16126" spans="1:15">
      <c r="A16126" s="1">
        <v>16124</v>
      </c>
      <c r="B16126" t="s">
        <v>16153</v>
      </c>
      <c r="C16126">
        <v>14</v>
      </c>
      <c r="D16126">
        <v>158.62</v>
      </c>
      <c r="E16126">
        <v>14</v>
      </c>
      <c r="F16126">
        <v>14</v>
      </c>
      <c r="G16126">
        <v>158.62</v>
      </c>
      <c r="H16126">
        <v>47</v>
      </c>
      <c r="I16126">
        <v>20160802</v>
      </c>
      <c r="J16126" t="s">
        <v>13</v>
      </c>
      <c r="K16126">
        <v>52000</v>
      </c>
      <c r="L16126" t="s">
        <v>14</v>
      </c>
      <c r="M16126" t="s">
        <v>20</v>
      </c>
      <c r="N16126">
        <v>1326</v>
      </c>
      <c r="O16126">
        <v>7</v>
      </c>
    </row>
    <row r="16127" spans="1:15">
      <c r="A16127" s="1">
        <v>16125</v>
      </c>
      <c r="B16127" t="s">
        <v>16154</v>
      </c>
      <c r="C16127">
        <v>16</v>
      </c>
      <c r="D16127">
        <v>39.560000000000009</v>
      </c>
      <c r="E16127">
        <v>16</v>
      </c>
      <c r="F16127">
        <v>7</v>
      </c>
      <c r="G16127">
        <v>14.55</v>
      </c>
      <c r="H16127">
        <v>39</v>
      </c>
      <c r="I16127">
        <v>20151219</v>
      </c>
      <c r="J16127" t="s">
        <v>13</v>
      </c>
      <c r="K16127">
        <v>58000</v>
      </c>
      <c r="L16127" t="s">
        <v>14</v>
      </c>
      <c r="M16127" t="s">
        <v>15</v>
      </c>
      <c r="N16127">
        <v>1553</v>
      </c>
      <c r="O16127">
        <v>8</v>
      </c>
    </row>
    <row r="16128" spans="1:15">
      <c r="A16128" s="1">
        <v>16126</v>
      </c>
      <c r="B16128" t="s">
        <v>16155</v>
      </c>
      <c r="C16128">
        <v>7</v>
      </c>
      <c r="D16128">
        <v>119.34</v>
      </c>
      <c r="E16128">
        <v>5</v>
      </c>
      <c r="F16128">
        <v>4</v>
      </c>
      <c r="G16128">
        <v>113.8</v>
      </c>
      <c r="H16128">
        <v>48</v>
      </c>
      <c r="I16128">
        <v>20171025</v>
      </c>
      <c r="J16128" t="s">
        <v>13</v>
      </c>
      <c r="K16128">
        <v>37000</v>
      </c>
      <c r="L16128" t="s">
        <v>32</v>
      </c>
      <c r="M16128" t="s">
        <v>20</v>
      </c>
      <c r="N16128">
        <v>877</v>
      </c>
      <c r="O16128">
        <v>4</v>
      </c>
    </row>
    <row r="16129" spans="1:15">
      <c r="A16129" s="1">
        <v>16127</v>
      </c>
      <c r="B16129" t="s">
        <v>16156</v>
      </c>
      <c r="C16129">
        <v>4</v>
      </c>
      <c r="D16129">
        <v>1.98</v>
      </c>
      <c r="E16129">
        <v>3</v>
      </c>
      <c r="F16129">
        <v>0</v>
      </c>
      <c r="G16129">
        <v>0</v>
      </c>
      <c r="H16129">
        <v>118</v>
      </c>
      <c r="I16129">
        <v>20180721</v>
      </c>
      <c r="M16129" t="s">
        <v>17</v>
      </c>
      <c r="N16129">
        <v>608</v>
      </c>
      <c r="O16129">
        <v>3</v>
      </c>
    </row>
    <row r="16130" spans="1:15">
      <c r="A16130" s="1">
        <v>16128</v>
      </c>
      <c r="B16130" t="s">
        <v>16157</v>
      </c>
      <c r="C16130">
        <v>4</v>
      </c>
      <c r="D16130">
        <v>94.32</v>
      </c>
      <c r="E16130">
        <v>4</v>
      </c>
      <c r="F16130">
        <v>4</v>
      </c>
      <c r="G16130">
        <v>94.32</v>
      </c>
      <c r="H16130">
        <v>59</v>
      </c>
      <c r="I16130">
        <v>20160524</v>
      </c>
      <c r="J16130" t="s">
        <v>13</v>
      </c>
      <c r="K16130">
        <v>85000</v>
      </c>
      <c r="L16130" t="s">
        <v>14</v>
      </c>
      <c r="M16130" t="s">
        <v>23</v>
      </c>
      <c r="N16130">
        <v>1396</v>
      </c>
      <c r="O16130">
        <v>7</v>
      </c>
    </row>
    <row r="16131" spans="1:15">
      <c r="A16131" s="1">
        <v>16129</v>
      </c>
      <c r="B16131" t="s">
        <v>16158</v>
      </c>
      <c r="C16131">
        <v>4</v>
      </c>
      <c r="D16131">
        <v>4.21</v>
      </c>
      <c r="E16131">
        <v>4</v>
      </c>
      <c r="F16131">
        <v>0</v>
      </c>
      <c r="G16131">
        <v>0</v>
      </c>
      <c r="H16131">
        <v>118</v>
      </c>
      <c r="I16131">
        <v>20150109</v>
      </c>
      <c r="M16131" t="s">
        <v>17</v>
      </c>
      <c r="N16131">
        <v>1897</v>
      </c>
      <c r="O16131">
        <v>10</v>
      </c>
    </row>
    <row r="16132" spans="1:15">
      <c r="A16132" s="1">
        <v>16130</v>
      </c>
      <c r="B16132" t="s">
        <v>16159</v>
      </c>
      <c r="C16132">
        <v>14</v>
      </c>
      <c r="D16132">
        <v>33.250000000000007</v>
      </c>
      <c r="E16132">
        <v>14</v>
      </c>
      <c r="F16132">
        <v>4</v>
      </c>
      <c r="G16132">
        <v>10.09</v>
      </c>
      <c r="H16132">
        <v>43</v>
      </c>
      <c r="I16132">
        <v>20131015</v>
      </c>
      <c r="J16132" t="s">
        <v>13</v>
      </c>
      <c r="K16132">
        <v>39000</v>
      </c>
      <c r="L16132" t="s">
        <v>32</v>
      </c>
      <c r="M16132" t="s">
        <v>20</v>
      </c>
      <c r="N16132">
        <v>2348</v>
      </c>
      <c r="O16132">
        <v>13</v>
      </c>
    </row>
    <row r="16133" spans="1:15">
      <c r="A16133" s="1">
        <v>16131</v>
      </c>
      <c r="B16133" t="s">
        <v>16160</v>
      </c>
      <c r="C16133">
        <v>2</v>
      </c>
      <c r="D16133">
        <v>46.989999999999988</v>
      </c>
      <c r="E16133">
        <v>1</v>
      </c>
      <c r="F16133">
        <v>1</v>
      </c>
      <c r="G16133">
        <v>26.24</v>
      </c>
      <c r="H16133">
        <v>62</v>
      </c>
      <c r="I16133">
        <v>20180212</v>
      </c>
      <c r="J16133" t="s">
        <v>22</v>
      </c>
      <c r="K16133">
        <v>96000</v>
      </c>
      <c r="L16133" t="s">
        <v>14</v>
      </c>
      <c r="M16133" t="s">
        <v>44</v>
      </c>
      <c r="N16133">
        <v>767</v>
      </c>
      <c r="O16133">
        <v>4</v>
      </c>
    </row>
    <row r="16134" spans="1:15">
      <c r="A16134" s="1">
        <v>16132</v>
      </c>
      <c r="B16134" t="s">
        <v>16161</v>
      </c>
      <c r="C16134">
        <v>6</v>
      </c>
      <c r="D16134">
        <v>21.64</v>
      </c>
      <c r="E16134">
        <v>6</v>
      </c>
      <c r="F16134">
        <v>2</v>
      </c>
      <c r="G16134">
        <v>6.38</v>
      </c>
      <c r="H16134">
        <v>118</v>
      </c>
      <c r="I16134">
        <v>20171209</v>
      </c>
      <c r="M16134" t="s">
        <v>17</v>
      </c>
      <c r="N16134">
        <v>832</v>
      </c>
      <c r="O16134">
        <v>4</v>
      </c>
    </row>
    <row r="16135" spans="1:15">
      <c r="A16135" s="1">
        <v>16133</v>
      </c>
      <c r="B16135" t="s">
        <v>16162</v>
      </c>
      <c r="C16135">
        <v>20</v>
      </c>
      <c r="D16135">
        <v>168.65</v>
      </c>
      <c r="E16135">
        <v>20</v>
      </c>
      <c r="F16135">
        <v>20</v>
      </c>
      <c r="G16135">
        <v>168.65</v>
      </c>
      <c r="H16135">
        <v>27</v>
      </c>
      <c r="I16135">
        <v>20180125</v>
      </c>
      <c r="J16135" t="s">
        <v>13</v>
      </c>
      <c r="K16135">
        <v>37000</v>
      </c>
      <c r="L16135" t="s">
        <v>32</v>
      </c>
      <c r="M16135" t="s">
        <v>25</v>
      </c>
      <c r="N16135">
        <v>785</v>
      </c>
      <c r="O16135">
        <v>4</v>
      </c>
    </row>
    <row r="16136" spans="1:15">
      <c r="A16136" s="1">
        <v>16134</v>
      </c>
      <c r="B16136" t="s">
        <v>16163</v>
      </c>
      <c r="C16136">
        <v>1</v>
      </c>
      <c r="D16136">
        <v>16</v>
      </c>
      <c r="E16136">
        <v>1</v>
      </c>
      <c r="F16136">
        <v>0</v>
      </c>
      <c r="G16136">
        <v>0</v>
      </c>
      <c r="H16136">
        <v>61</v>
      </c>
      <c r="I16136">
        <v>20180319</v>
      </c>
      <c r="J16136" t="s">
        <v>22</v>
      </c>
      <c r="K16136">
        <v>98000</v>
      </c>
      <c r="L16136" t="s">
        <v>14</v>
      </c>
      <c r="M16136" t="s">
        <v>44</v>
      </c>
      <c r="N16136">
        <v>732</v>
      </c>
      <c r="O16136">
        <v>4</v>
      </c>
    </row>
    <row r="16137" spans="1:15">
      <c r="A16137" s="1">
        <v>16135</v>
      </c>
      <c r="B16137" t="s">
        <v>16164</v>
      </c>
      <c r="C16137">
        <v>12</v>
      </c>
      <c r="D16137">
        <v>132.32</v>
      </c>
      <c r="E16137">
        <v>9</v>
      </c>
      <c r="F16137">
        <v>9</v>
      </c>
      <c r="G16137">
        <v>100.07</v>
      </c>
      <c r="H16137">
        <v>43</v>
      </c>
      <c r="I16137">
        <v>20171016</v>
      </c>
      <c r="J16137" t="s">
        <v>13</v>
      </c>
      <c r="K16137">
        <v>41000</v>
      </c>
      <c r="L16137" t="s">
        <v>32</v>
      </c>
      <c r="M16137" t="s">
        <v>20</v>
      </c>
      <c r="N16137">
        <v>886</v>
      </c>
      <c r="O16137">
        <v>4</v>
      </c>
    </row>
    <row r="16138" spans="1:15">
      <c r="A16138" s="1">
        <v>16136</v>
      </c>
      <c r="B16138" t="s">
        <v>16165</v>
      </c>
      <c r="C16138">
        <v>25</v>
      </c>
      <c r="D16138">
        <v>91.870000000000019</v>
      </c>
      <c r="E16138">
        <v>23</v>
      </c>
      <c r="F16138">
        <v>21</v>
      </c>
      <c r="G16138">
        <v>84.02000000000001</v>
      </c>
      <c r="H16138">
        <v>28</v>
      </c>
      <c r="I16138">
        <v>20170124</v>
      </c>
      <c r="J16138" t="s">
        <v>19</v>
      </c>
      <c r="K16138">
        <v>30000</v>
      </c>
      <c r="L16138" t="s">
        <v>32</v>
      </c>
      <c r="M16138" t="s">
        <v>25</v>
      </c>
      <c r="N16138">
        <v>1151</v>
      </c>
      <c r="O16138">
        <v>6</v>
      </c>
    </row>
    <row r="16139" spans="1:15">
      <c r="A16139" s="1">
        <v>16137</v>
      </c>
      <c r="B16139" t="s">
        <v>16166</v>
      </c>
      <c r="C16139">
        <v>4</v>
      </c>
      <c r="D16139">
        <v>50.85</v>
      </c>
      <c r="E16139">
        <v>4</v>
      </c>
      <c r="F16139">
        <v>3</v>
      </c>
      <c r="G16139">
        <v>41.6</v>
      </c>
      <c r="H16139">
        <v>56</v>
      </c>
      <c r="I16139">
        <v>20150104</v>
      </c>
      <c r="J16139" t="s">
        <v>19</v>
      </c>
      <c r="K16139">
        <v>53000</v>
      </c>
      <c r="L16139" t="s">
        <v>14</v>
      </c>
      <c r="M16139" t="s">
        <v>23</v>
      </c>
      <c r="N16139">
        <v>1902</v>
      </c>
      <c r="O16139">
        <v>10</v>
      </c>
    </row>
    <row r="16140" spans="1:15">
      <c r="A16140" s="1">
        <v>16138</v>
      </c>
      <c r="B16140" t="s">
        <v>16167</v>
      </c>
      <c r="C16140">
        <v>5</v>
      </c>
      <c r="D16140">
        <v>89.399999999999991</v>
      </c>
      <c r="E16140">
        <v>2</v>
      </c>
      <c r="F16140">
        <v>2</v>
      </c>
      <c r="G16140">
        <v>44.59</v>
      </c>
      <c r="H16140">
        <v>55</v>
      </c>
      <c r="I16140">
        <v>20160419</v>
      </c>
      <c r="J16140" t="s">
        <v>22</v>
      </c>
      <c r="K16140">
        <v>52000</v>
      </c>
      <c r="L16140" t="s">
        <v>14</v>
      </c>
      <c r="M16140" t="s">
        <v>23</v>
      </c>
      <c r="N16140">
        <v>1431</v>
      </c>
      <c r="O16140">
        <v>7</v>
      </c>
    </row>
    <row r="16141" spans="1:15">
      <c r="A16141" s="1">
        <v>16139</v>
      </c>
      <c r="B16141" t="s">
        <v>16168</v>
      </c>
      <c r="C16141">
        <v>10</v>
      </c>
      <c r="D16141">
        <v>22.33</v>
      </c>
      <c r="E16141">
        <v>7</v>
      </c>
      <c r="F16141">
        <v>3</v>
      </c>
      <c r="G16141">
        <v>5.1999999999999993</v>
      </c>
      <c r="H16141">
        <v>118</v>
      </c>
      <c r="I16141">
        <v>20151013</v>
      </c>
      <c r="M16141" t="s">
        <v>17</v>
      </c>
      <c r="N16141">
        <v>1620</v>
      </c>
      <c r="O16141">
        <v>9</v>
      </c>
    </row>
    <row r="16142" spans="1:15">
      <c r="A16142" s="1">
        <v>16140</v>
      </c>
      <c r="B16142" t="s">
        <v>16169</v>
      </c>
      <c r="C16142">
        <v>11</v>
      </c>
      <c r="D16142">
        <v>266.11</v>
      </c>
      <c r="E16142">
        <v>10</v>
      </c>
      <c r="F16142">
        <v>10</v>
      </c>
      <c r="G16142">
        <v>240.09</v>
      </c>
      <c r="H16142">
        <v>47</v>
      </c>
      <c r="I16142">
        <v>20160529</v>
      </c>
      <c r="J16142" t="s">
        <v>13</v>
      </c>
      <c r="K16142">
        <v>93000</v>
      </c>
      <c r="L16142" t="s">
        <v>14</v>
      </c>
      <c r="M16142" t="s">
        <v>20</v>
      </c>
      <c r="N16142">
        <v>1391</v>
      </c>
      <c r="O16142">
        <v>7</v>
      </c>
    </row>
    <row r="16143" spans="1:15">
      <c r="A16143" s="1">
        <v>16141</v>
      </c>
      <c r="B16143" t="s">
        <v>16170</v>
      </c>
      <c r="C16143">
        <v>7</v>
      </c>
      <c r="D16143">
        <v>147.22999999999999</v>
      </c>
      <c r="E16143">
        <v>7</v>
      </c>
      <c r="F16143">
        <v>7</v>
      </c>
      <c r="G16143">
        <v>147.22999999999999</v>
      </c>
      <c r="H16143">
        <v>48</v>
      </c>
      <c r="I16143">
        <v>20160603</v>
      </c>
      <c r="J16143" t="s">
        <v>19</v>
      </c>
      <c r="K16143">
        <v>84000</v>
      </c>
      <c r="L16143" t="s">
        <v>14</v>
      </c>
      <c r="M16143" t="s">
        <v>20</v>
      </c>
      <c r="N16143">
        <v>1386</v>
      </c>
      <c r="O16143">
        <v>7</v>
      </c>
    </row>
    <row r="16144" spans="1:15">
      <c r="A16144" s="1">
        <v>16142</v>
      </c>
      <c r="B16144" t="s">
        <v>16171</v>
      </c>
      <c r="C16144">
        <v>20</v>
      </c>
      <c r="D16144">
        <v>66.91</v>
      </c>
      <c r="E16144">
        <v>20</v>
      </c>
      <c r="F16144">
        <v>11</v>
      </c>
      <c r="G16144">
        <v>40.990000000000009</v>
      </c>
      <c r="H16144">
        <v>51</v>
      </c>
      <c r="I16144">
        <v>20170706</v>
      </c>
      <c r="J16144" t="s">
        <v>13</v>
      </c>
      <c r="K16144">
        <v>43000</v>
      </c>
      <c r="L16144" t="s">
        <v>32</v>
      </c>
      <c r="M16144" t="s">
        <v>23</v>
      </c>
      <c r="N16144">
        <v>988</v>
      </c>
      <c r="O16144">
        <v>5</v>
      </c>
    </row>
    <row r="16145" spans="1:15">
      <c r="A16145" s="1">
        <v>16143</v>
      </c>
      <c r="B16145" t="s">
        <v>16172</v>
      </c>
      <c r="C16145">
        <v>19</v>
      </c>
      <c r="D16145">
        <v>67.320000000000007</v>
      </c>
      <c r="E16145">
        <v>19</v>
      </c>
      <c r="F16145">
        <v>13</v>
      </c>
      <c r="G16145">
        <v>53.1</v>
      </c>
      <c r="H16145">
        <v>58</v>
      </c>
      <c r="I16145">
        <v>20160222</v>
      </c>
      <c r="J16145" t="s">
        <v>13</v>
      </c>
      <c r="K16145">
        <v>65000</v>
      </c>
      <c r="L16145" t="s">
        <v>14</v>
      </c>
      <c r="M16145" t="s">
        <v>23</v>
      </c>
      <c r="N16145">
        <v>1488</v>
      </c>
      <c r="O16145">
        <v>8</v>
      </c>
    </row>
    <row r="16146" spans="1:15">
      <c r="A16146" s="1">
        <v>16144</v>
      </c>
      <c r="B16146" t="s">
        <v>16173</v>
      </c>
      <c r="C16146">
        <v>10</v>
      </c>
      <c r="D16146">
        <v>158.82</v>
      </c>
      <c r="E16146">
        <v>10</v>
      </c>
      <c r="F16146">
        <v>10</v>
      </c>
      <c r="G16146">
        <v>158.82</v>
      </c>
      <c r="H16146">
        <v>43</v>
      </c>
      <c r="I16146">
        <v>20160412</v>
      </c>
      <c r="J16146" t="s">
        <v>22</v>
      </c>
      <c r="K16146">
        <v>69000</v>
      </c>
      <c r="L16146" t="s">
        <v>14</v>
      </c>
      <c r="M16146" t="s">
        <v>20</v>
      </c>
      <c r="N16146">
        <v>1438</v>
      </c>
      <c r="O16146">
        <v>7</v>
      </c>
    </row>
    <row r="16147" spans="1:15">
      <c r="A16147" s="1">
        <v>16145</v>
      </c>
      <c r="B16147" t="s">
        <v>16174</v>
      </c>
      <c r="C16147">
        <v>4</v>
      </c>
      <c r="D16147">
        <v>9.77</v>
      </c>
      <c r="E16147">
        <v>1</v>
      </c>
      <c r="F16147">
        <v>0</v>
      </c>
      <c r="G16147">
        <v>0</v>
      </c>
      <c r="H16147">
        <v>118</v>
      </c>
      <c r="I16147">
        <v>20161205</v>
      </c>
      <c r="M16147" t="s">
        <v>17</v>
      </c>
      <c r="N16147">
        <v>1201</v>
      </c>
      <c r="O16147">
        <v>6</v>
      </c>
    </row>
    <row r="16148" spans="1:15">
      <c r="A16148" s="1">
        <v>16146</v>
      </c>
      <c r="B16148" t="s">
        <v>16175</v>
      </c>
      <c r="C16148">
        <v>4</v>
      </c>
      <c r="D16148">
        <v>98.339999999999989</v>
      </c>
      <c r="E16148">
        <v>3</v>
      </c>
      <c r="F16148">
        <v>3</v>
      </c>
      <c r="G16148">
        <v>77.42</v>
      </c>
      <c r="H16148">
        <v>57</v>
      </c>
      <c r="I16148">
        <v>20180117</v>
      </c>
      <c r="J16148" t="s">
        <v>22</v>
      </c>
      <c r="K16148">
        <v>100000</v>
      </c>
      <c r="L16148" t="s">
        <v>14</v>
      </c>
      <c r="M16148" t="s">
        <v>23</v>
      </c>
      <c r="N16148">
        <v>793</v>
      </c>
      <c r="O16148">
        <v>4</v>
      </c>
    </row>
    <row r="16149" spans="1:15">
      <c r="A16149" s="1">
        <v>16147</v>
      </c>
      <c r="B16149" t="s">
        <v>16176</v>
      </c>
      <c r="C16149">
        <v>5</v>
      </c>
      <c r="D16149">
        <v>78.98</v>
      </c>
      <c r="E16149">
        <v>5</v>
      </c>
      <c r="F16149">
        <v>5</v>
      </c>
      <c r="G16149">
        <v>78.98</v>
      </c>
      <c r="H16149">
        <v>82</v>
      </c>
      <c r="I16149">
        <v>20170218</v>
      </c>
      <c r="J16149" t="s">
        <v>13</v>
      </c>
      <c r="K16149">
        <v>76000</v>
      </c>
      <c r="L16149" t="s">
        <v>14</v>
      </c>
      <c r="M16149" t="s">
        <v>49</v>
      </c>
      <c r="N16149">
        <v>1126</v>
      </c>
      <c r="O16149">
        <v>6</v>
      </c>
    </row>
    <row r="16150" spans="1:15">
      <c r="A16150" s="1">
        <v>16148</v>
      </c>
      <c r="B16150" t="s">
        <v>16177</v>
      </c>
      <c r="C16150">
        <v>4</v>
      </c>
      <c r="D16150">
        <v>55.039999999999992</v>
      </c>
      <c r="E16150">
        <v>2</v>
      </c>
      <c r="F16150">
        <v>2</v>
      </c>
      <c r="G16150">
        <v>29.25</v>
      </c>
      <c r="H16150">
        <v>45</v>
      </c>
      <c r="I16150">
        <v>20171007</v>
      </c>
      <c r="J16150" t="s">
        <v>13</v>
      </c>
      <c r="K16150">
        <v>63000</v>
      </c>
      <c r="L16150" t="s">
        <v>14</v>
      </c>
      <c r="M16150" t="s">
        <v>20</v>
      </c>
      <c r="N16150">
        <v>895</v>
      </c>
      <c r="O16150">
        <v>4</v>
      </c>
    </row>
    <row r="16151" spans="1:15">
      <c r="A16151" s="1">
        <v>16149</v>
      </c>
      <c r="B16151" t="s">
        <v>16178</v>
      </c>
      <c r="C16151">
        <v>4</v>
      </c>
      <c r="D16151">
        <v>78.12</v>
      </c>
      <c r="E16151">
        <v>4</v>
      </c>
      <c r="F16151">
        <v>3</v>
      </c>
      <c r="G16151">
        <v>53.32</v>
      </c>
      <c r="H16151">
        <v>74</v>
      </c>
      <c r="I16151">
        <v>20180114</v>
      </c>
      <c r="J16151" t="s">
        <v>13</v>
      </c>
      <c r="K16151">
        <v>80000</v>
      </c>
      <c r="L16151" t="s">
        <v>14</v>
      </c>
      <c r="M16151" t="s">
        <v>41</v>
      </c>
      <c r="N16151">
        <v>796</v>
      </c>
      <c r="O16151">
        <v>4</v>
      </c>
    </row>
    <row r="16152" spans="1:15">
      <c r="A16152" s="1">
        <v>16150</v>
      </c>
      <c r="B16152" t="s">
        <v>16179</v>
      </c>
      <c r="C16152">
        <v>7</v>
      </c>
      <c r="D16152">
        <v>106.85</v>
      </c>
      <c r="E16152">
        <v>7</v>
      </c>
      <c r="F16152">
        <v>4</v>
      </c>
      <c r="G16152">
        <v>53.150000000000013</v>
      </c>
      <c r="H16152">
        <v>46</v>
      </c>
      <c r="I16152">
        <v>20140717</v>
      </c>
      <c r="J16152" t="s">
        <v>13</v>
      </c>
      <c r="K16152">
        <v>58000</v>
      </c>
      <c r="L16152" t="s">
        <v>14</v>
      </c>
      <c r="M16152" t="s">
        <v>20</v>
      </c>
      <c r="N16152">
        <v>2073</v>
      </c>
      <c r="O16152">
        <v>11</v>
      </c>
    </row>
    <row r="16153" spans="1:15">
      <c r="A16153" s="1">
        <v>16151</v>
      </c>
      <c r="B16153" t="s">
        <v>16180</v>
      </c>
      <c r="C16153">
        <v>6</v>
      </c>
      <c r="D16153">
        <v>7.81</v>
      </c>
      <c r="E16153">
        <v>5</v>
      </c>
      <c r="F16153">
        <v>0</v>
      </c>
      <c r="G16153">
        <v>0</v>
      </c>
      <c r="H16153">
        <v>59</v>
      </c>
      <c r="I16153">
        <v>20171104</v>
      </c>
      <c r="J16153" t="s">
        <v>13</v>
      </c>
      <c r="K16153">
        <v>36000</v>
      </c>
      <c r="L16153" t="s">
        <v>32</v>
      </c>
      <c r="M16153" t="s">
        <v>23</v>
      </c>
      <c r="N16153">
        <v>867</v>
      </c>
      <c r="O16153">
        <v>4</v>
      </c>
    </row>
    <row r="16154" spans="1:15">
      <c r="A16154" s="1">
        <v>16152</v>
      </c>
      <c r="B16154" t="s">
        <v>16181</v>
      </c>
      <c r="C16154">
        <v>5</v>
      </c>
      <c r="D16154">
        <v>72.2</v>
      </c>
      <c r="E16154">
        <v>2</v>
      </c>
      <c r="F16154">
        <v>1</v>
      </c>
      <c r="G16154">
        <v>5.71</v>
      </c>
      <c r="H16154">
        <v>40</v>
      </c>
      <c r="I16154">
        <v>20180706</v>
      </c>
      <c r="J16154" t="s">
        <v>22</v>
      </c>
      <c r="K16154">
        <v>51000</v>
      </c>
      <c r="L16154" t="s">
        <v>14</v>
      </c>
      <c r="M16154" t="s">
        <v>20</v>
      </c>
      <c r="N16154">
        <v>623</v>
      </c>
      <c r="O16154">
        <v>3</v>
      </c>
    </row>
    <row r="16155" spans="1:15">
      <c r="A16155" s="1">
        <v>16153</v>
      </c>
      <c r="B16155" t="s">
        <v>16182</v>
      </c>
      <c r="C16155">
        <v>7</v>
      </c>
      <c r="D16155">
        <v>164.07</v>
      </c>
      <c r="E16155">
        <v>3</v>
      </c>
      <c r="F16155">
        <v>3</v>
      </c>
      <c r="G16155">
        <v>82.78</v>
      </c>
      <c r="H16155">
        <v>45</v>
      </c>
      <c r="I16155">
        <v>20150504</v>
      </c>
      <c r="J16155" t="s">
        <v>13</v>
      </c>
      <c r="K16155">
        <v>84000</v>
      </c>
      <c r="L16155" t="s">
        <v>14</v>
      </c>
      <c r="M16155" t="s">
        <v>20</v>
      </c>
      <c r="N16155">
        <v>1782</v>
      </c>
      <c r="O16155">
        <v>9</v>
      </c>
    </row>
    <row r="16156" spans="1:15">
      <c r="A16156" s="1">
        <v>16154</v>
      </c>
      <c r="B16156" t="s">
        <v>16183</v>
      </c>
      <c r="C16156">
        <v>15</v>
      </c>
      <c r="D16156">
        <v>283.95</v>
      </c>
      <c r="E16156">
        <v>13</v>
      </c>
      <c r="F16156">
        <v>13</v>
      </c>
      <c r="G16156">
        <v>256.52</v>
      </c>
      <c r="H16156">
        <v>56</v>
      </c>
      <c r="I16156">
        <v>20170124</v>
      </c>
      <c r="J16156" t="s">
        <v>13</v>
      </c>
      <c r="K16156">
        <v>72000</v>
      </c>
      <c r="L16156" t="s">
        <v>14</v>
      </c>
      <c r="M16156" t="s">
        <v>23</v>
      </c>
      <c r="N16156">
        <v>1151</v>
      </c>
      <c r="O16156">
        <v>6</v>
      </c>
    </row>
    <row r="16157" spans="1:15">
      <c r="A16157" s="1">
        <v>16155</v>
      </c>
      <c r="B16157" t="s">
        <v>16184</v>
      </c>
      <c r="C16157">
        <v>16</v>
      </c>
      <c r="D16157">
        <v>156.52000000000001</v>
      </c>
      <c r="E16157">
        <v>15</v>
      </c>
      <c r="F16157">
        <v>15</v>
      </c>
      <c r="G16157">
        <v>148.19</v>
      </c>
      <c r="H16157">
        <v>92</v>
      </c>
      <c r="I16157">
        <v>20171207</v>
      </c>
      <c r="J16157" t="s">
        <v>22</v>
      </c>
      <c r="K16157">
        <v>37000</v>
      </c>
      <c r="L16157" t="s">
        <v>32</v>
      </c>
      <c r="M16157" t="s">
        <v>59</v>
      </c>
      <c r="N16157">
        <v>834</v>
      </c>
      <c r="O16157">
        <v>4</v>
      </c>
    </row>
    <row r="16158" spans="1:15">
      <c r="A16158" s="1">
        <v>16156</v>
      </c>
      <c r="B16158" t="s">
        <v>16185</v>
      </c>
      <c r="C16158">
        <v>5</v>
      </c>
      <c r="D16158">
        <v>14.92</v>
      </c>
      <c r="E16158">
        <v>5</v>
      </c>
      <c r="F16158">
        <v>1</v>
      </c>
      <c r="G16158">
        <v>2.17</v>
      </c>
      <c r="H16158">
        <v>75</v>
      </c>
      <c r="I16158">
        <v>20171013</v>
      </c>
      <c r="J16158" t="s">
        <v>13</v>
      </c>
      <c r="K16158">
        <v>47000</v>
      </c>
      <c r="L16158" t="s">
        <v>32</v>
      </c>
      <c r="M16158" t="s">
        <v>41</v>
      </c>
      <c r="N16158">
        <v>889</v>
      </c>
      <c r="O16158">
        <v>4</v>
      </c>
    </row>
    <row r="16159" spans="1:15">
      <c r="A16159" s="1">
        <v>16157</v>
      </c>
      <c r="B16159" t="s">
        <v>16186</v>
      </c>
      <c r="C16159">
        <v>8</v>
      </c>
      <c r="D16159">
        <v>168.27</v>
      </c>
      <c r="E16159">
        <v>5</v>
      </c>
      <c r="F16159">
        <v>4</v>
      </c>
      <c r="G16159">
        <v>89.13</v>
      </c>
      <c r="H16159">
        <v>79</v>
      </c>
      <c r="I16159">
        <v>20170722</v>
      </c>
      <c r="J16159" t="s">
        <v>13</v>
      </c>
      <c r="K16159">
        <v>73000</v>
      </c>
      <c r="L16159" t="s">
        <v>14</v>
      </c>
      <c r="M16159" t="s">
        <v>41</v>
      </c>
      <c r="N16159">
        <v>972</v>
      </c>
      <c r="O16159">
        <v>5</v>
      </c>
    </row>
    <row r="16160" spans="1:15">
      <c r="A16160" s="1">
        <v>16158</v>
      </c>
      <c r="B16160" t="s">
        <v>16187</v>
      </c>
      <c r="C16160">
        <v>7</v>
      </c>
      <c r="D16160">
        <v>165.22</v>
      </c>
      <c r="E16160">
        <v>4</v>
      </c>
      <c r="F16160">
        <v>2</v>
      </c>
      <c r="G16160">
        <v>35.76</v>
      </c>
      <c r="H16160">
        <v>60</v>
      </c>
      <c r="I16160">
        <v>20180213</v>
      </c>
      <c r="J16160" t="s">
        <v>22</v>
      </c>
      <c r="K16160">
        <v>92000</v>
      </c>
      <c r="L16160" t="s">
        <v>14</v>
      </c>
      <c r="M16160" t="s">
        <v>44</v>
      </c>
      <c r="N16160">
        <v>766</v>
      </c>
      <c r="O16160">
        <v>4</v>
      </c>
    </row>
    <row r="16161" spans="1:15">
      <c r="A16161" s="1">
        <v>16159</v>
      </c>
      <c r="B16161" t="s">
        <v>16188</v>
      </c>
      <c r="C16161">
        <v>5</v>
      </c>
      <c r="D16161">
        <v>11.01</v>
      </c>
      <c r="E16161">
        <v>4</v>
      </c>
      <c r="F16161">
        <v>1</v>
      </c>
      <c r="G16161">
        <v>1.1299999999999999</v>
      </c>
      <c r="H16161">
        <v>70</v>
      </c>
      <c r="I16161">
        <v>20180610</v>
      </c>
      <c r="J16161" t="s">
        <v>13</v>
      </c>
      <c r="K16161">
        <v>39000</v>
      </c>
      <c r="L16161" t="s">
        <v>32</v>
      </c>
      <c r="M16161" t="s">
        <v>41</v>
      </c>
      <c r="N16161">
        <v>649</v>
      </c>
      <c r="O16161">
        <v>3</v>
      </c>
    </row>
    <row r="16162" spans="1:15">
      <c r="A16162" s="1">
        <v>16160</v>
      </c>
      <c r="B16162" t="s">
        <v>16189</v>
      </c>
      <c r="C16162">
        <v>2</v>
      </c>
      <c r="D16162">
        <v>37.39</v>
      </c>
      <c r="E16162">
        <v>2</v>
      </c>
      <c r="F16162">
        <v>0</v>
      </c>
      <c r="G16162">
        <v>0</v>
      </c>
      <c r="H16162">
        <v>64</v>
      </c>
      <c r="I16162">
        <v>20171227</v>
      </c>
      <c r="J16162" t="s">
        <v>22</v>
      </c>
      <c r="K16162">
        <v>69000</v>
      </c>
      <c r="L16162" t="s">
        <v>14</v>
      </c>
      <c r="M16162" t="s">
        <v>44</v>
      </c>
      <c r="N16162">
        <v>814</v>
      </c>
      <c r="O16162">
        <v>4</v>
      </c>
    </row>
    <row r="16163" spans="1:15">
      <c r="A16163" s="1">
        <v>16161</v>
      </c>
      <c r="B16163" t="s">
        <v>16190</v>
      </c>
      <c r="C16163">
        <v>8</v>
      </c>
      <c r="D16163">
        <v>135</v>
      </c>
      <c r="E16163">
        <v>8</v>
      </c>
      <c r="F16163">
        <v>8</v>
      </c>
      <c r="G16163">
        <v>135</v>
      </c>
      <c r="H16163">
        <v>68</v>
      </c>
      <c r="I16163">
        <v>20170620</v>
      </c>
      <c r="J16163" t="s">
        <v>13</v>
      </c>
      <c r="K16163">
        <v>63000</v>
      </c>
      <c r="L16163" t="s">
        <v>14</v>
      </c>
      <c r="M16163" t="s">
        <v>44</v>
      </c>
      <c r="N16163">
        <v>1004</v>
      </c>
      <c r="O16163">
        <v>5</v>
      </c>
    </row>
    <row r="16164" spans="1:15">
      <c r="A16164" s="1">
        <v>16162</v>
      </c>
      <c r="B16164" t="s">
        <v>16191</v>
      </c>
      <c r="C16164">
        <v>5</v>
      </c>
      <c r="D16164">
        <v>95.039999999999992</v>
      </c>
      <c r="E16164">
        <v>4</v>
      </c>
      <c r="F16164">
        <v>1</v>
      </c>
      <c r="G16164">
        <v>2.0499999999999998</v>
      </c>
      <c r="H16164">
        <v>21</v>
      </c>
      <c r="I16164">
        <v>20161101</v>
      </c>
      <c r="J16164" t="s">
        <v>22</v>
      </c>
      <c r="K16164">
        <v>31000</v>
      </c>
      <c r="L16164" t="s">
        <v>32</v>
      </c>
      <c r="M16164" t="s">
        <v>25</v>
      </c>
      <c r="N16164">
        <v>1235</v>
      </c>
      <c r="O16164">
        <v>6</v>
      </c>
    </row>
    <row r="16165" spans="1:15">
      <c r="A16165" s="1">
        <v>16163</v>
      </c>
      <c r="B16165" t="s">
        <v>16192</v>
      </c>
      <c r="C16165">
        <v>17</v>
      </c>
      <c r="D16165">
        <v>173.87</v>
      </c>
      <c r="E16165">
        <v>15</v>
      </c>
      <c r="F16165">
        <v>14</v>
      </c>
      <c r="G16165">
        <v>143.1</v>
      </c>
      <c r="H16165">
        <v>82</v>
      </c>
      <c r="I16165">
        <v>20160412</v>
      </c>
      <c r="J16165" t="s">
        <v>22</v>
      </c>
      <c r="K16165">
        <v>49000</v>
      </c>
      <c r="L16165" t="s">
        <v>32</v>
      </c>
      <c r="M16165" t="s">
        <v>49</v>
      </c>
      <c r="N16165">
        <v>1438</v>
      </c>
      <c r="O16165">
        <v>7</v>
      </c>
    </row>
    <row r="16166" spans="1:15">
      <c r="A16166" s="1">
        <v>16164</v>
      </c>
      <c r="B16166" t="s">
        <v>16193</v>
      </c>
      <c r="C16166">
        <v>8</v>
      </c>
      <c r="D16166">
        <v>106.61</v>
      </c>
      <c r="E16166">
        <v>6</v>
      </c>
      <c r="F16166">
        <v>6</v>
      </c>
      <c r="G16166">
        <v>74.78</v>
      </c>
      <c r="H16166">
        <v>41</v>
      </c>
      <c r="I16166">
        <v>20160723</v>
      </c>
      <c r="J16166" t="s">
        <v>22</v>
      </c>
      <c r="K16166">
        <v>51000</v>
      </c>
      <c r="L16166" t="s">
        <v>14</v>
      </c>
      <c r="M16166" t="s">
        <v>20</v>
      </c>
      <c r="N16166">
        <v>1336</v>
      </c>
      <c r="O16166">
        <v>7</v>
      </c>
    </row>
    <row r="16167" spans="1:15">
      <c r="A16167" s="1">
        <v>16165</v>
      </c>
      <c r="B16167" t="s">
        <v>16194</v>
      </c>
      <c r="C16167">
        <v>8</v>
      </c>
      <c r="D16167">
        <v>173.8</v>
      </c>
      <c r="E16167">
        <v>8</v>
      </c>
      <c r="F16167">
        <v>8</v>
      </c>
      <c r="G16167">
        <v>173.8</v>
      </c>
      <c r="H16167">
        <v>66</v>
      </c>
      <c r="I16167">
        <v>20151001</v>
      </c>
      <c r="J16167" t="s">
        <v>22</v>
      </c>
      <c r="K16167">
        <v>87000</v>
      </c>
      <c r="L16167" t="s">
        <v>14</v>
      </c>
      <c r="M16167" t="s">
        <v>44</v>
      </c>
      <c r="N16167">
        <v>1632</v>
      </c>
      <c r="O16167">
        <v>9</v>
      </c>
    </row>
    <row r="16168" spans="1:15">
      <c r="A16168" s="1">
        <v>16166</v>
      </c>
      <c r="B16168" t="s">
        <v>16195</v>
      </c>
      <c r="C16168">
        <v>5</v>
      </c>
      <c r="D16168">
        <v>69.069999999999993</v>
      </c>
      <c r="E16168">
        <v>4</v>
      </c>
      <c r="F16168">
        <v>4</v>
      </c>
      <c r="G16168">
        <v>52.56</v>
      </c>
      <c r="H16168">
        <v>69</v>
      </c>
      <c r="I16168">
        <v>20170928</v>
      </c>
      <c r="J16168" t="s">
        <v>22</v>
      </c>
      <c r="K16168">
        <v>53000</v>
      </c>
      <c r="L16168" t="s">
        <v>14</v>
      </c>
      <c r="M16168" t="s">
        <v>44</v>
      </c>
      <c r="N16168">
        <v>904</v>
      </c>
      <c r="O16168">
        <v>5</v>
      </c>
    </row>
    <row r="16169" spans="1:15">
      <c r="A16169" s="1">
        <v>16167</v>
      </c>
      <c r="B16169" t="s">
        <v>16196</v>
      </c>
      <c r="C16169">
        <v>4</v>
      </c>
      <c r="D16169">
        <v>120.42</v>
      </c>
      <c r="E16169">
        <v>4</v>
      </c>
      <c r="F16169">
        <v>4</v>
      </c>
      <c r="G16169">
        <v>120.42</v>
      </c>
      <c r="H16169">
        <v>70</v>
      </c>
      <c r="I16169">
        <v>20171003</v>
      </c>
      <c r="J16169" t="s">
        <v>13</v>
      </c>
      <c r="K16169">
        <v>96000</v>
      </c>
      <c r="L16169" t="s">
        <v>14</v>
      </c>
      <c r="M16169" t="s">
        <v>41</v>
      </c>
      <c r="N16169">
        <v>899</v>
      </c>
      <c r="O16169">
        <v>4</v>
      </c>
    </row>
    <row r="16170" spans="1:15">
      <c r="A16170" s="1">
        <v>16168</v>
      </c>
      <c r="B16170" t="s">
        <v>16197</v>
      </c>
      <c r="C16170">
        <v>10</v>
      </c>
      <c r="D16170">
        <v>131.74</v>
      </c>
      <c r="E16170">
        <v>7</v>
      </c>
      <c r="F16170">
        <v>7</v>
      </c>
      <c r="G16170">
        <v>84.549999999999983</v>
      </c>
      <c r="H16170">
        <v>69</v>
      </c>
      <c r="I16170">
        <v>20150307</v>
      </c>
      <c r="J16170" t="s">
        <v>13</v>
      </c>
      <c r="K16170">
        <v>56000</v>
      </c>
      <c r="L16170" t="s">
        <v>14</v>
      </c>
      <c r="M16170" t="s">
        <v>44</v>
      </c>
      <c r="N16170">
        <v>1840</v>
      </c>
      <c r="O16170">
        <v>10</v>
      </c>
    </row>
    <row r="16171" spans="1:15">
      <c r="A16171" s="1">
        <v>16169</v>
      </c>
      <c r="B16171" t="s">
        <v>16198</v>
      </c>
      <c r="C16171">
        <v>2</v>
      </c>
      <c r="D16171">
        <v>7.7899999999999991</v>
      </c>
      <c r="E16171">
        <v>0</v>
      </c>
      <c r="F16171">
        <v>0</v>
      </c>
      <c r="G16171">
        <v>0</v>
      </c>
      <c r="H16171">
        <v>118</v>
      </c>
      <c r="I16171">
        <v>20171022</v>
      </c>
      <c r="M16171" t="s">
        <v>17</v>
      </c>
      <c r="N16171">
        <v>880</v>
      </c>
      <c r="O16171">
        <v>4</v>
      </c>
    </row>
    <row r="16172" spans="1:15">
      <c r="A16172" s="1">
        <v>16170</v>
      </c>
      <c r="B16172" t="s">
        <v>16199</v>
      </c>
      <c r="C16172">
        <v>7</v>
      </c>
      <c r="D16172">
        <v>135.54</v>
      </c>
      <c r="E16172">
        <v>5</v>
      </c>
      <c r="F16172">
        <v>4</v>
      </c>
      <c r="G16172">
        <v>74.669999999999987</v>
      </c>
      <c r="H16172">
        <v>62</v>
      </c>
      <c r="I16172">
        <v>20180411</v>
      </c>
      <c r="J16172" t="s">
        <v>22</v>
      </c>
      <c r="K16172">
        <v>65000</v>
      </c>
      <c r="L16172" t="s">
        <v>14</v>
      </c>
      <c r="M16172" t="s">
        <v>44</v>
      </c>
      <c r="N16172">
        <v>709</v>
      </c>
      <c r="O16172">
        <v>3</v>
      </c>
    </row>
    <row r="16173" spans="1:15">
      <c r="A16173" s="1">
        <v>16171</v>
      </c>
      <c r="B16173" t="s">
        <v>16200</v>
      </c>
      <c r="C16173">
        <v>6</v>
      </c>
      <c r="D16173">
        <v>134.22</v>
      </c>
      <c r="E16173">
        <v>4</v>
      </c>
      <c r="F16173">
        <v>3</v>
      </c>
      <c r="G16173">
        <v>61.42</v>
      </c>
      <c r="H16173">
        <v>55</v>
      </c>
      <c r="I16173">
        <v>20170524</v>
      </c>
      <c r="J16173" t="s">
        <v>22</v>
      </c>
      <c r="K16173">
        <v>72000</v>
      </c>
      <c r="L16173" t="s">
        <v>14</v>
      </c>
      <c r="M16173" t="s">
        <v>23</v>
      </c>
      <c r="N16173">
        <v>1031</v>
      </c>
      <c r="O16173">
        <v>5</v>
      </c>
    </row>
    <row r="16174" spans="1:15">
      <c r="A16174" s="1">
        <v>16172</v>
      </c>
      <c r="B16174" t="s">
        <v>16201</v>
      </c>
      <c r="C16174">
        <v>12</v>
      </c>
      <c r="D16174">
        <v>27.94</v>
      </c>
      <c r="E16174">
        <v>10</v>
      </c>
      <c r="F16174">
        <v>3</v>
      </c>
      <c r="G16174">
        <v>9.3600000000000012</v>
      </c>
      <c r="H16174">
        <v>83</v>
      </c>
      <c r="I16174">
        <v>20141215</v>
      </c>
      <c r="J16174" t="s">
        <v>13</v>
      </c>
      <c r="K16174">
        <v>70000</v>
      </c>
      <c r="L16174" t="s">
        <v>14</v>
      </c>
      <c r="M16174" t="s">
        <v>49</v>
      </c>
      <c r="N16174">
        <v>1922</v>
      </c>
      <c r="O16174">
        <v>10</v>
      </c>
    </row>
    <row r="16175" spans="1:15">
      <c r="A16175" s="1">
        <v>16173</v>
      </c>
      <c r="B16175" t="s">
        <v>16202</v>
      </c>
      <c r="C16175">
        <v>4</v>
      </c>
      <c r="D16175">
        <v>11.64</v>
      </c>
      <c r="E16175">
        <v>1</v>
      </c>
      <c r="F16175">
        <v>0</v>
      </c>
      <c r="G16175">
        <v>0</v>
      </c>
      <c r="H16175">
        <v>118</v>
      </c>
      <c r="I16175">
        <v>20170207</v>
      </c>
      <c r="M16175" t="s">
        <v>17</v>
      </c>
      <c r="N16175">
        <v>1137</v>
      </c>
      <c r="O16175">
        <v>6</v>
      </c>
    </row>
    <row r="16176" spans="1:15">
      <c r="A16176" s="1">
        <v>16174</v>
      </c>
      <c r="B16176" t="s">
        <v>16203</v>
      </c>
      <c r="C16176">
        <v>3</v>
      </c>
      <c r="D16176">
        <v>33.31</v>
      </c>
      <c r="E16176">
        <v>3</v>
      </c>
      <c r="F16176">
        <v>3</v>
      </c>
      <c r="G16176">
        <v>33.31</v>
      </c>
      <c r="H16176">
        <v>70</v>
      </c>
      <c r="I16176">
        <v>20160312</v>
      </c>
      <c r="J16176" t="s">
        <v>13</v>
      </c>
      <c r="K16176">
        <v>50000</v>
      </c>
      <c r="L16176" t="s">
        <v>32</v>
      </c>
      <c r="M16176" t="s">
        <v>41</v>
      </c>
      <c r="N16176">
        <v>1469</v>
      </c>
      <c r="O16176">
        <v>8</v>
      </c>
    </row>
    <row r="16177" spans="1:15">
      <c r="A16177" s="1">
        <v>16175</v>
      </c>
      <c r="B16177" t="s">
        <v>16204</v>
      </c>
      <c r="C16177">
        <v>9</v>
      </c>
      <c r="D16177">
        <v>137.69999999999999</v>
      </c>
      <c r="E16177">
        <v>9</v>
      </c>
      <c r="F16177">
        <v>8</v>
      </c>
      <c r="G16177">
        <v>119.87</v>
      </c>
      <c r="H16177">
        <v>44</v>
      </c>
      <c r="I16177">
        <v>20170709</v>
      </c>
      <c r="J16177" t="s">
        <v>13</v>
      </c>
      <c r="K16177">
        <v>64000</v>
      </c>
      <c r="L16177" t="s">
        <v>14</v>
      </c>
      <c r="M16177" t="s">
        <v>20</v>
      </c>
      <c r="N16177">
        <v>985</v>
      </c>
      <c r="O16177">
        <v>5</v>
      </c>
    </row>
    <row r="16178" spans="1:15">
      <c r="A16178" s="1">
        <v>16176</v>
      </c>
      <c r="B16178" t="s">
        <v>16205</v>
      </c>
      <c r="C16178">
        <v>4</v>
      </c>
      <c r="D16178">
        <v>70.509999999999991</v>
      </c>
      <c r="E16178">
        <v>3</v>
      </c>
      <c r="F16178">
        <v>1</v>
      </c>
      <c r="G16178">
        <v>25.81</v>
      </c>
      <c r="H16178">
        <v>63</v>
      </c>
      <c r="I16178">
        <v>20171227</v>
      </c>
      <c r="J16178" t="s">
        <v>22</v>
      </c>
      <c r="K16178">
        <v>78000</v>
      </c>
      <c r="L16178" t="s">
        <v>14</v>
      </c>
      <c r="M16178" t="s">
        <v>44</v>
      </c>
      <c r="N16178">
        <v>814</v>
      </c>
      <c r="O16178">
        <v>4</v>
      </c>
    </row>
    <row r="16179" spans="1:15">
      <c r="A16179" s="1">
        <v>16177</v>
      </c>
      <c r="B16179" t="s">
        <v>16206</v>
      </c>
      <c r="C16179">
        <v>8</v>
      </c>
      <c r="D16179">
        <v>103.46</v>
      </c>
      <c r="E16179">
        <v>8</v>
      </c>
      <c r="F16179">
        <v>8</v>
      </c>
      <c r="G16179">
        <v>103.46</v>
      </c>
      <c r="H16179">
        <v>78</v>
      </c>
      <c r="I16179">
        <v>20170413</v>
      </c>
      <c r="J16179" t="s">
        <v>13</v>
      </c>
      <c r="K16179">
        <v>52000</v>
      </c>
      <c r="L16179" t="s">
        <v>14</v>
      </c>
      <c r="M16179" t="s">
        <v>41</v>
      </c>
      <c r="N16179">
        <v>1072</v>
      </c>
      <c r="O16179">
        <v>5</v>
      </c>
    </row>
    <row r="16180" spans="1:15">
      <c r="A16180" s="1">
        <v>16178</v>
      </c>
      <c r="B16180" t="s">
        <v>16207</v>
      </c>
      <c r="C16180">
        <v>19</v>
      </c>
      <c r="D16180">
        <v>70.510000000000019</v>
      </c>
      <c r="E16180">
        <v>18</v>
      </c>
      <c r="F16180">
        <v>9</v>
      </c>
      <c r="G16180">
        <v>33.72</v>
      </c>
      <c r="H16180">
        <v>30</v>
      </c>
      <c r="I16180">
        <v>20170912</v>
      </c>
      <c r="J16180" t="s">
        <v>13</v>
      </c>
      <c r="K16180">
        <v>68000</v>
      </c>
      <c r="L16180" t="s">
        <v>14</v>
      </c>
      <c r="M16180" t="s">
        <v>15</v>
      </c>
      <c r="N16180">
        <v>920</v>
      </c>
      <c r="O16180">
        <v>5</v>
      </c>
    </row>
    <row r="16181" spans="1:15">
      <c r="A16181" s="1">
        <v>16179</v>
      </c>
      <c r="B16181" t="s">
        <v>16208</v>
      </c>
      <c r="C16181">
        <v>7</v>
      </c>
      <c r="D16181">
        <v>128.91</v>
      </c>
      <c r="E16181">
        <v>6</v>
      </c>
      <c r="F16181">
        <v>5</v>
      </c>
      <c r="G16181">
        <v>90.13000000000001</v>
      </c>
      <c r="H16181">
        <v>51</v>
      </c>
      <c r="I16181">
        <v>20150819</v>
      </c>
      <c r="J16181" t="s">
        <v>13</v>
      </c>
      <c r="K16181">
        <v>72000</v>
      </c>
      <c r="L16181" t="s">
        <v>14</v>
      </c>
      <c r="M16181" t="s">
        <v>23</v>
      </c>
      <c r="N16181">
        <v>1675</v>
      </c>
      <c r="O16181">
        <v>9</v>
      </c>
    </row>
    <row r="16182" spans="1:15">
      <c r="A16182" s="1">
        <v>16180</v>
      </c>
      <c r="B16182" t="s">
        <v>16209</v>
      </c>
      <c r="C16182">
        <v>19</v>
      </c>
      <c r="D16182">
        <v>219.62</v>
      </c>
      <c r="E16182">
        <v>16</v>
      </c>
      <c r="F16182">
        <v>16</v>
      </c>
      <c r="G16182">
        <v>179.67</v>
      </c>
      <c r="H16182">
        <v>33</v>
      </c>
      <c r="I16182">
        <v>20151106</v>
      </c>
      <c r="J16182" t="s">
        <v>22</v>
      </c>
      <c r="K16182">
        <v>43000</v>
      </c>
      <c r="L16182" t="s">
        <v>32</v>
      </c>
      <c r="M16182" t="s">
        <v>15</v>
      </c>
      <c r="N16182">
        <v>1596</v>
      </c>
      <c r="O16182">
        <v>8</v>
      </c>
    </row>
    <row r="16183" spans="1:15">
      <c r="A16183" s="1">
        <v>16181</v>
      </c>
      <c r="B16183" t="s">
        <v>16210</v>
      </c>
      <c r="C16183">
        <v>9</v>
      </c>
      <c r="D16183">
        <v>78.36</v>
      </c>
      <c r="E16183">
        <v>8</v>
      </c>
      <c r="F16183">
        <v>3</v>
      </c>
      <c r="G16183">
        <v>42.680000000000007</v>
      </c>
      <c r="H16183">
        <v>33</v>
      </c>
      <c r="I16183">
        <v>20180104</v>
      </c>
      <c r="J16183" t="s">
        <v>22</v>
      </c>
      <c r="K16183">
        <v>40000</v>
      </c>
      <c r="L16183" t="s">
        <v>32</v>
      </c>
      <c r="M16183" t="s">
        <v>15</v>
      </c>
      <c r="N16183">
        <v>806</v>
      </c>
      <c r="O16183">
        <v>4</v>
      </c>
    </row>
    <row r="16184" spans="1:15">
      <c r="A16184" s="1">
        <v>16182</v>
      </c>
      <c r="B16184" t="s">
        <v>16211</v>
      </c>
      <c r="C16184">
        <v>7</v>
      </c>
      <c r="D16184">
        <v>24.61</v>
      </c>
      <c r="E16184">
        <v>6</v>
      </c>
      <c r="F16184">
        <v>5</v>
      </c>
      <c r="G16184">
        <v>22.15</v>
      </c>
      <c r="H16184">
        <v>118</v>
      </c>
      <c r="I16184">
        <v>20170310</v>
      </c>
      <c r="M16184" t="s">
        <v>17</v>
      </c>
      <c r="N16184">
        <v>1106</v>
      </c>
      <c r="O16184">
        <v>6</v>
      </c>
    </row>
    <row r="16185" spans="1:15">
      <c r="A16185" s="1">
        <v>16183</v>
      </c>
      <c r="B16185" t="s">
        <v>16212</v>
      </c>
      <c r="C16185">
        <v>13</v>
      </c>
      <c r="D16185">
        <v>19.72</v>
      </c>
      <c r="E16185">
        <v>13</v>
      </c>
      <c r="F16185">
        <v>1</v>
      </c>
      <c r="G16185">
        <v>0.77</v>
      </c>
      <c r="H16185">
        <v>118</v>
      </c>
      <c r="I16185">
        <v>20160116</v>
      </c>
      <c r="M16185" t="s">
        <v>17</v>
      </c>
      <c r="N16185">
        <v>1525</v>
      </c>
      <c r="O16185">
        <v>8</v>
      </c>
    </row>
    <row r="16186" spans="1:15">
      <c r="A16186" s="1">
        <v>16184</v>
      </c>
      <c r="B16186" t="s">
        <v>16213</v>
      </c>
      <c r="C16186">
        <v>5</v>
      </c>
      <c r="D16186">
        <v>20.13</v>
      </c>
      <c r="E16186">
        <v>3</v>
      </c>
      <c r="F16186">
        <v>0</v>
      </c>
      <c r="G16186">
        <v>0</v>
      </c>
      <c r="H16186">
        <v>69</v>
      </c>
      <c r="I16186">
        <v>20130815</v>
      </c>
      <c r="J16186" t="s">
        <v>13</v>
      </c>
      <c r="K16186">
        <v>66000</v>
      </c>
      <c r="L16186" t="s">
        <v>14</v>
      </c>
      <c r="M16186" t="s">
        <v>44</v>
      </c>
      <c r="N16186">
        <v>2409</v>
      </c>
      <c r="O16186">
        <v>13</v>
      </c>
    </row>
    <row r="16187" spans="1:15">
      <c r="A16187" s="1">
        <v>16185</v>
      </c>
      <c r="B16187" t="s">
        <v>16214</v>
      </c>
      <c r="C16187">
        <v>12</v>
      </c>
      <c r="D16187">
        <v>153.59</v>
      </c>
      <c r="E16187">
        <v>12</v>
      </c>
      <c r="F16187">
        <v>12</v>
      </c>
      <c r="G16187">
        <v>153.59</v>
      </c>
      <c r="H16187">
        <v>56</v>
      </c>
      <c r="I16187">
        <v>20170403</v>
      </c>
      <c r="J16187" t="s">
        <v>19</v>
      </c>
      <c r="K16187">
        <v>60000</v>
      </c>
      <c r="L16187" t="s">
        <v>14</v>
      </c>
      <c r="M16187" t="s">
        <v>23</v>
      </c>
      <c r="N16187">
        <v>1082</v>
      </c>
      <c r="O16187">
        <v>6</v>
      </c>
    </row>
    <row r="16188" spans="1:15">
      <c r="A16188" s="1">
        <v>16186</v>
      </c>
      <c r="B16188" t="s">
        <v>16215</v>
      </c>
      <c r="C16188">
        <v>4</v>
      </c>
      <c r="D16188">
        <v>11.92</v>
      </c>
      <c r="E16188">
        <v>2</v>
      </c>
      <c r="F16188">
        <v>0</v>
      </c>
      <c r="G16188">
        <v>0</v>
      </c>
      <c r="H16188">
        <v>118</v>
      </c>
      <c r="I16188">
        <v>20150930</v>
      </c>
      <c r="M16188" t="s">
        <v>17</v>
      </c>
      <c r="N16188">
        <v>1633</v>
      </c>
      <c r="O16188">
        <v>9</v>
      </c>
    </row>
    <row r="16189" spans="1:15">
      <c r="A16189" s="1">
        <v>16187</v>
      </c>
      <c r="B16189" t="s">
        <v>16216</v>
      </c>
      <c r="C16189">
        <v>14</v>
      </c>
      <c r="D16189">
        <v>162.69</v>
      </c>
      <c r="E16189">
        <v>14</v>
      </c>
      <c r="F16189">
        <v>14</v>
      </c>
      <c r="G16189">
        <v>162.69</v>
      </c>
      <c r="H16189">
        <v>69</v>
      </c>
      <c r="I16189">
        <v>20160930</v>
      </c>
      <c r="J16189" t="s">
        <v>13</v>
      </c>
      <c r="K16189">
        <v>51000</v>
      </c>
      <c r="L16189" t="s">
        <v>14</v>
      </c>
      <c r="M16189" t="s">
        <v>44</v>
      </c>
      <c r="N16189">
        <v>1267</v>
      </c>
      <c r="O16189">
        <v>7</v>
      </c>
    </row>
    <row r="16190" spans="1:15">
      <c r="A16190" s="1">
        <v>16188</v>
      </c>
      <c r="B16190" t="s">
        <v>16217</v>
      </c>
      <c r="C16190">
        <v>19</v>
      </c>
      <c r="D16190">
        <v>149.99</v>
      </c>
      <c r="E16190">
        <v>17</v>
      </c>
      <c r="F16190">
        <v>16</v>
      </c>
      <c r="G16190">
        <v>132.26</v>
      </c>
      <c r="H16190">
        <v>49</v>
      </c>
      <c r="I16190">
        <v>20170824</v>
      </c>
      <c r="J16190" t="s">
        <v>13</v>
      </c>
      <c r="K16190">
        <v>36000</v>
      </c>
      <c r="L16190" t="s">
        <v>32</v>
      </c>
      <c r="M16190" t="s">
        <v>20</v>
      </c>
      <c r="N16190">
        <v>939</v>
      </c>
      <c r="O16190">
        <v>5</v>
      </c>
    </row>
    <row r="16191" spans="1:15">
      <c r="A16191" s="1">
        <v>16189</v>
      </c>
      <c r="B16191" t="s">
        <v>16218</v>
      </c>
      <c r="C16191">
        <v>3</v>
      </c>
      <c r="D16191">
        <v>36.739999999999988</v>
      </c>
      <c r="E16191">
        <v>2</v>
      </c>
      <c r="F16191">
        <v>2</v>
      </c>
      <c r="G16191">
        <v>28.55</v>
      </c>
      <c r="H16191">
        <v>69</v>
      </c>
      <c r="I16191">
        <v>20170212</v>
      </c>
      <c r="J16191" t="s">
        <v>19</v>
      </c>
      <c r="K16191">
        <v>51000</v>
      </c>
      <c r="L16191" t="s">
        <v>14</v>
      </c>
      <c r="M16191" t="s">
        <v>44</v>
      </c>
      <c r="N16191">
        <v>1132</v>
      </c>
      <c r="O16191">
        <v>6</v>
      </c>
    </row>
    <row r="16192" spans="1:15">
      <c r="A16192" s="1">
        <v>16190</v>
      </c>
      <c r="B16192" t="s">
        <v>16219</v>
      </c>
      <c r="C16192">
        <v>4</v>
      </c>
      <c r="D16192">
        <v>90.1</v>
      </c>
      <c r="E16192">
        <v>3</v>
      </c>
      <c r="F16192">
        <v>3</v>
      </c>
      <c r="G16192">
        <v>67.169999999999987</v>
      </c>
      <c r="H16192">
        <v>48</v>
      </c>
      <c r="I16192">
        <v>20180119</v>
      </c>
      <c r="J16192" t="s">
        <v>22</v>
      </c>
      <c r="K16192">
        <v>70000</v>
      </c>
      <c r="L16192" t="s">
        <v>14</v>
      </c>
      <c r="M16192" t="s">
        <v>20</v>
      </c>
      <c r="N16192">
        <v>791</v>
      </c>
      <c r="O16192">
        <v>4</v>
      </c>
    </row>
    <row r="16193" spans="1:15">
      <c r="A16193" s="1">
        <v>16191</v>
      </c>
      <c r="B16193" t="s">
        <v>16220</v>
      </c>
      <c r="C16193">
        <v>10</v>
      </c>
      <c r="D16193">
        <v>206.29</v>
      </c>
      <c r="E16193">
        <v>9</v>
      </c>
      <c r="F16193">
        <v>9</v>
      </c>
      <c r="G16193">
        <v>177.63</v>
      </c>
      <c r="H16193">
        <v>79</v>
      </c>
      <c r="I16193">
        <v>20141007</v>
      </c>
      <c r="J16193" t="s">
        <v>22</v>
      </c>
      <c r="K16193">
        <v>66000</v>
      </c>
      <c r="L16193" t="s">
        <v>14</v>
      </c>
      <c r="M16193" t="s">
        <v>41</v>
      </c>
      <c r="N16193">
        <v>1991</v>
      </c>
      <c r="O16193">
        <v>11</v>
      </c>
    </row>
    <row r="16194" spans="1:15">
      <c r="A16194" s="1">
        <v>16192</v>
      </c>
      <c r="B16194" t="s">
        <v>16221</v>
      </c>
      <c r="C16194">
        <v>10</v>
      </c>
      <c r="D16194">
        <v>112.92</v>
      </c>
      <c r="E16194">
        <v>9</v>
      </c>
      <c r="F16194">
        <v>9</v>
      </c>
      <c r="G16194">
        <v>98.89</v>
      </c>
      <c r="H16194">
        <v>59</v>
      </c>
      <c r="I16194">
        <v>20171028</v>
      </c>
      <c r="J16194" t="s">
        <v>13</v>
      </c>
      <c r="K16194">
        <v>50000</v>
      </c>
      <c r="L16194" t="s">
        <v>32</v>
      </c>
      <c r="M16194" t="s">
        <v>23</v>
      </c>
      <c r="N16194">
        <v>874</v>
      </c>
      <c r="O16194">
        <v>4</v>
      </c>
    </row>
    <row r="16195" spans="1:15">
      <c r="A16195" s="1">
        <v>16193</v>
      </c>
      <c r="B16195" t="s">
        <v>16222</v>
      </c>
      <c r="C16195">
        <v>14</v>
      </c>
      <c r="D16195">
        <v>42.390000000000008</v>
      </c>
      <c r="E16195">
        <v>10</v>
      </c>
      <c r="F16195">
        <v>6</v>
      </c>
      <c r="G16195">
        <v>24.71</v>
      </c>
      <c r="H16195">
        <v>56</v>
      </c>
      <c r="I16195">
        <v>20160805</v>
      </c>
      <c r="J16195" t="s">
        <v>13</v>
      </c>
      <c r="K16195">
        <v>43000</v>
      </c>
      <c r="L16195" t="s">
        <v>32</v>
      </c>
      <c r="M16195" t="s">
        <v>23</v>
      </c>
      <c r="N16195">
        <v>1323</v>
      </c>
      <c r="O16195">
        <v>7</v>
      </c>
    </row>
    <row r="16196" spans="1:15">
      <c r="A16196" s="1">
        <v>16194</v>
      </c>
      <c r="B16196" t="s">
        <v>16223</v>
      </c>
      <c r="C16196">
        <v>5</v>
      </c>
      <c r="D16196">
        <v>9.89</v>
      </c>
      <c r="E16196">
        <v>5</v>
      </c>
      <c r="F16196">
        <v>1</v>
      </c>
      <c r="G16196">
        <v>2.29</v>
      </c>
      <c r="H16196">
        <v>118</v>
      </c>
      <c r="I16196">
        <v>20170324</v>
      </c>
      <c r="M16196" t="s">
        <v>17</v>
      </c>
      <c r="N16196">
        <v>1092</v>
      </c>
      <c r="O16196">
        <v>6</v>
      </c>
    </row>
    <row r="16197" spans="1:15">
      <c r="A16197" s="1">
        <v>16195</v>
      </c>
      <c r="B16197" t="s">
        <v>16224</v>
      </c>
      <c r="C16197">
        <v>18</v>
      </c>
      <c r="D16197">
        <v>596.81000000000006</v>
      </c>
      <c r="E16197">
        <v>18</v>
      </c>
      <c r="F16197">
        <v>18</v>
      </c>
      <c r="G16197">
        <v>596.81000000000006</v>
      </c>
      <c r="H16197">
        <v>25</v>
      </c>
      <c r="I16197">
        <v>20170202</v>
      </c>
      <c r="J16197" t="s">
        <v>13</v>
      </c>
      <c r="K16197">
        <v>54000</v>
      </c>
      <c r="L16197" t="s">
        <v>14</v>
      </c>
      <c r="M16197" t="s">
        <v>25</v>
      </c>
      <c r="N16197">
        <v>1142</v>
      </c>
      <c r="O16197">
        <v>6</v>
      </c>
    </row>
    <row r="16198" spans="1:15">
      <c r="A16198" s="1">
        <v>16196</v>
      </c>
      <c r="B16198" t="s">
        <v>16225</v>
      </c>
      <c r="C16198">
        <v>4</v>
      </c>
      <c r="D16198">
        <v>11.18</v>
      </c>
      <c r="E16198">
        <v>3</v>
      </c>
      <c r="F16198">
        <v>2</v>
      </c>
      <c r="G16198">
        <v>7.6400000000000006</v>
      </c>
      <c r="H16198">
        <v>18</v>
      </c>
      <c r="I16198">
        <v>20180429</v>
      </c>
      <c r="J16198" t="s">
        <v>13</v>
      </c>
      <c r="K16198">
        <v>55000</v>
      </c>
      <c r="L16198" t="s">
        <v>14</v>
      </c>
      <c r="M16198" t="s">
        <v>28</v>
      </c>
      <c r="N16198">
        <v>691</v>
      </c>
      <c r="O16198">
        <v>3</v>
      </c>
    </row>
    <row r="16199" spans="1:15">
      <c r="A16199" s="1">
        <v>16197</v>
      </c>
      <c r="B16199" t="s">
        <v>16226</v>
      </c>
      <c r="C16199">
        <v>3</v>
      </c>
      <c r="D16199">
        <v>9.0500000000000007</v>
      </c>
      <c r="E16199">
        <v>2</v>
      </c>
      <c r="F16199">
        <v>1</v>
      </c>
      <c r="G16199">
        <v>6.08</v>
      </c>
      <c r="H16199">
        <v>86</v>
      </c>
      <c r="I16199">
        <v>20180207</v>
      </c>
      <c r="J16199" t="s">
        <v>13</v>
      </c>
      <c r="K16199">
        <v>36000</v>
      </c>
      <c r="L16199" t="s">
        <v>32</v>
      </c>
      <c r="M16199" t="s">
        <v>49</v>
      </c>
      <c r="N16199">
        <v>772</v>
      </c>
      <c r="O16199">
        <v>4</v>
      </c>
    </row>
    <row r="16200" spans="1:15">
      <c r="A16200" s="1">
        <v>16198</v>
      </c>
      <c r="B16200" t="s">
        <v>16227</v>
      </c>
      <c r="C16200">
        <v>7</v>
      </c>
      <c r="D16200">
        <v>31.66</v>
      </c>
      <c r="E16200">
        <v>4</v>
      </c>
      <c r="F16200">
        <v>2</v>
      </c>
      <c r="G16200">
        <v>12.28</v>
      </c>
      <c r="H16200">
        <v>118</v>
      </c>
      <c r="I16200">
        <v>20160622</v>
      </c>
      <c r="M16200" t="s">
        <v>17</v>
      </c>
      <c r="N16200">
        <v>1367</v>
      </c>
      <c r="O16200">
        <v>7</v>
      </c>
    </row>
    <row r="16201" spans="1:15">
      <c r="A16201" s="1">
        <v>16199</v>
      </c>
      <c r="B16201" t="s">
        <v>16228</v>
      </c>
      <c r="C16201">
        <v>16</v>
      </c>
      <c r="D16201">
        <v>397.89</v>
      </c>
      <c r="E16201">
        <v>16</v>
      </c>
      <c r="F16201">
        <v>15</v>
      </c>
      <c r="G16201">
        <v>375.62000000000012</v>
      </c>
      <c r="H16201">
        <v>59</v>
      </c>
      <c r="I16201">
        <v>20170821</v>
      </c>
      <c r="J16201" t="s">
        <v>22</v>
      </c>
      <c r="K16201">
        <v>95000</v>
      </c>
      <c r="L16201" t="s">
        <v>14</v>
      </c>
      <c r="M16201" t="s">
        <v>23</v>
      </c>
      <c r="N16201">
        <v>942</v>
      </c>
      <c r="O16201">
        <v>5</v>
      </c>
    </row>
    <row r="16202" spans="1:15">
      <c r="A16202" s="1">
        <v>16200</v>
      </c>
      <c r="B16202" t="s">
        <v>16229</v>
      </c>
      <c r="C16202">
        <v>7</v>
      </c>
      <c r="D16202">
        <v>18.809999999999999</v>
      </c>
      <c r="E16202">
        <v>6</v>
      </c>
      <c r="F16202">
        <v>3</v>
      </c>
      <c r="G16202">
        <v>8.129999999999999</v>
      </c>
      <c r="H16202">
        <v>60</v>
      </c>
      <c r="I16202">
        <v>20170930</v>
      </c>
      <c r="J16202" t="s">
        <v>13</v>
      </c>
      <c r="K16202">
        <v>56000</v>
      </c>
      <c r="L16202" t="s">
        <v>14</v>
      </c>
      <c r="M16202" t="s">
        <v>44</v>
      </c>
      <c r="N16202">
        <v>902</v>
      </c>
      <c r="O16202">
        <v>5</v>
      </c>
    </row>
    <row r="16203" spans="1:15">
      <c r="A16203" s="1">
        <v>16201</v>
      </c>
      <c r="B16203" t="s">
        <v>16230</v>
      </c>
      <c r="C16203">
        <v>9</v>
      </c>
      <c r="D16203">
        <v>54.54</v>
      </c>
      <c r="E16203">
        <v>8</v>
      </c>
      <c r="F16203">
        <v>5</v>
      </c>
      <c r="G16203">
        <v>40.1</v>
      </c>
      <c r="H16203">
        <v>28</v>
      </c>
      <c r="I16203">
        <v>20180510</v>
      </c>
      <c r="J16203" t="s">
        <v>13</v>
      </c>
      <c r="K16203">
        <v>58000</v>
      </c>
      <c r="L16203" t="s">
        <v>14</v>
      </c>
      <c r="M16203" t="s">
        <v>25</v>
      </c>
      <c r="N16203">
        <v>680</v>
      </c>
      <c r="O16203">
        <v>3</v>
      </c>
    </row>
    <row r="16204" spans="1:15">
      <c r="A16204" s="1">
        <v>16202</v>
      </c>
      <c r="B16204" t="s">
        <v>16231</v>
      </c>
      <c r="C16204">
        <v>10</v>
      </c>
      <c r="D16204">
        <v>114.28</v>
      </c>
      <c r="E16204">
        <v>9</v>
      </c>
      <c r="F16204">
        <v>9</v>
      </c>
      <c r="G16204">
        <v>105.31</v>
      </c>
      <c r="H16204">
        <v>65</v>
      </c>
      <c r="I16204">
        <v>20171121</v>
      </c>
      <c r="J16204" t="s">
        <v>22</v>
      </c>
      <c r="K16204">
        <v>62000</v>
      </c>
      <c r="L16204" t="s">
        <v>14</v>
      </c>
      <c r="M16204" t="s">
        <v>44</v>
      </c>
      <c r="N16204">
        <v>850</v>
      </c>
      <c r="O16204">
        <v>4</v>
      </c>
    </row>
    <row r="16205" spans="1:15">
      <c r="A16205" s="1">
        <v>16203</v>
      </c>
      <c r="B16205" t="s">
        <v>16232</v>
      </c>
      <c r="C16205">
        <v>13</v>
      </c>
      <c r="D16205">
        <v>300.64</v>
      </c>
      <c r="E16205">
        <v>12</v>
      </c>
      <c r="F16205">
        <v>12</v>
      </c>
      <c r="G16205">
        <v>278.62</v>
      </c>
      <c r="H16205">
        <v>53</v>
      </c>
      <c r="I16205">
        <v>20151116</v>
      </c>
      <c r="J16205" t="s">
        <v>13</v>
      </c>
      <c r="K16205">
        <v>92000</v>
      </c>
      <c r="L16205" t="s">
        <v>14</v>
      </c>
      <c r="M16205" t="s">
        <v>23</v>
      </c>
      <c r="N16205">
        <v>1586</v>
      </c>
      <c r="O16205">
        <v>8</v>
      </c>
    </row>
    <row r="16206" spans="1:15">
      <c r="A16206" s="1">
        <v>16204</v>
      </c>
      <c r="B16206" t="s">
        <v>16233</v>
      </c>
      <c r="C16206">
        <v>11</v>
      </c>
      <c r="D16206">
        <v>162.41</v>
      </c>
      <c r="E16206">
        <v>5</v>
      </c>
      <c r="F16206">
        <v>3</v>
      </c>
      <c r="G16206">
        <v>43.61</v>
      </c>
      <c r="H16206">
        <v>22</v>
      </c>
      <c r="I16206">
        <v>20150906</v>
      </c>
      <c r="J16206" t="s">
        <v>13</v>
      </c>
      <c r="K16206">
        <v>48000</v>
      </c>
      <c r="L16206" t="s">
        <v>32</v>
      </c>
      <c r="M16206" t="s">
        <v>25</v>
      </c>
      <c r="N16206">
        <v>1657</v>
      </c>
      <c r="O16206">
        <v>9</v>
      </c>
    </row>
    <row r="16207" spans="1:15">
      <c r="A16207" s="1">
        <v>16205</v>
      </c>
      <c r="B16207" t="s">
        <v>16234</v>
      </c>
      <c r="C16207">
        <v>4</v>
      </c>
      <c r="D16207">
        <v>6.9700000000000006</v>
      </c>
      <c r="E16207">
        <v>4</v>
      </c>
      <c r="F16207">
        <v>0</v>
      </c>
      <c r="G16207">
        <v>0</v>
      </c>
      <c r="H16207">
        <v>118</v>
      </c>
      <c r="I16207">
        <v>20180211</v>
      </c>
      <c r="M16207" t="s">
        <v>17</v>
      </c>
      <c r="N16207">
        <v>768</v>
      </c>
      <c r="O16207">
        <v>4</v>
      </c>
    </row>
    <row r="16208" spans="1:15">
      <c r="A16208" s="1">
        <v>16206</v>
      </c>
      <c r="B16208" t="s">
        <v>16235</v>
      </c>
      <c r="C16208">
        <v>9</v>
      </c>
      <c r="D16208">
        <v>32.619999999999997</v>
      </c>
      <c r="E16208">
        <v>9</v>
      </c>
      <c r="F16208">
        <v>5</v>
      </c>
      <c r="G16208">
        <v>19.559999999999999</v>
      </c>
      <c r="H16208">
        <v>58</v>
      </c>
      <c r="I16208">
        <v>20180620</v>
      </c>
      <c r="J16208" t="s">
        <v>13</v>
      </c>
      <c r="K16208">
        <v>39000</v>
      </c>
      <c r="L16208" t="s">
        <v>32</v>
      </c>
      <c r="M16208" t="s">
        <v>23</v>
      </c>
      <c r="N16208">
        <v>639</v>
      </c>
      <c r="O16208">
        <v>3</v>
      </c>
    </row>
    <row r="16209" spans="1:15">
      <c r="A16209" s="1">
        <v>16207</v>
      </c>
      <c r="B16209" t="s">
        <v>16236</v>
      </c>
      <c r="C16209">
        <v>18</v>
      </c>
      <c r="D16209">
        <v>62.55</v>
      </c>
      <c r="E16209">
        <v>13</v>
      </c>
      <c r="F16209">
        <v>9</v>
      </c>
      <c r="G16209">
        <v>40.21</v>
      </c>
      <c r="H16209">
        <v>42</v>
      </c>
      <c r="I16209">
        <v>20150122</v>
      </c>
      <c r="J16209" t="s">
        <v>13</v>
      </c>
      <c r="K16209">
        <v>45000</v>
      </c>
      <c r="L16209" t="s">
        <v>32</v>
      </c>
      <c r="M16209" t="s">
        <v>20</v>
      </c>
      <c r="N16209">
        <v>1884</v>
      </c>
      <c r="O16209">
        <v>10</v>
      </c>
    </row>
    <row r="16210" spans="1:15">
      <c r="A16210" s="1">
        <v>16208</v>
      </c>
      <c r="B16210" t="s">
        <v>16237</v>
      </c>
      <c r="C16210">
        <v>9</v>
      </c>
      <c r="D16210">
        <v>19.329999999999998</v>
      </c>
      <c r="E16210">
        <v>9</v>
      </c>
      <c r="F16210">
        <v>2</v>
      </c>
      <c r="G16210">
        <v>7.51</v>
      </c>
      <c r="H16210">
        <v>118</v>
      </c>
      <c r="I16210">
        <v>20170824</v>
      </c>
      <c r="M16210" t="s">
        <v>17</v>
      </c>
      <c r="N16210">
        <v>939</v>
      </c>
      <c r="O16210">
        <v>5</v>
      </c>
    </row>
    <row r="16211" spans="1:15">
      <c r="A16211" s="1">
        <v>16209</v>
      </c>
      <c r="B16211" t="s">
        <v>16238</v>
      </c>
      <c r="C16211">
        <v>7</v>
      </c>
      <c r="D16211">
        <v>151.4</v>
      </c>
      <c r="E16211">
        <v>4</v>
      </c>
      <c r="F16211">
        <v>4</v>
      </c>
      <c r="G16211">
        <v>87.39</v>
      </c>
      <c r="H16211">
        <v>52</v>
      </c>
      <c r="I16211">
        <v>20160216</v>
      </c>
      <c r="J16211" t="s">
        <v>22</v>
      </c>
      <c r="K16211">
        <v>80000</v>
      </c>
      <c r="L16211" t="s">
        <v>14</v>
      </c>
      <c r="M16211" t="s">
        <v>23</v>
      </c>
      <c r="N16211">
        <v>1494</v>
      </c>
      <c r="O16211">
        <v>8</v>
      </c>
    </row>
    <row r="16212" spans="1:15">
      <c r="A16212" s="1">
        <v>16210</v>
      </c>
      <c r="B16212" t="s">
        <v>16239</v>
      </c>
      <c r="C16212">
        <v>7</v>
      </c>
      <c r="D16212">
        <v>17.46</v>
      </c>
      <c r="E16212">
        <v>3</v>
      </c>
      <c r="F16212">
        <v>3</v>
      </c>
      <c r="G16212">
        <v>7.129999999999999</v>
      </c>
      <c r="H16212">
        <v>118</v>
      </c>
      <c r="I16212">
        <v>20170930</v>
      </c>
      <c r="M16212" t="s">
        <v>17</v>
      </c>
      <c r="N16212">
        <v>902</v>
      </c>
      <c r="O16212">
        <v>5</v>
      </c>
    </row>
    <row r="16213" spans="1:15">
      <c r="A16213" s="1">
        <v>16211</v>
      </c>
      <c r="B16213" t="s">
        <v>16240</v>
      </c>
      <c r="C16213">
        <v>4</v>
      </c>
      <c r="D16213">
        <v>6.58</v>
      </c>
      <c r="E16213">
        <v>4</v>
      </c>
      <c r="F16213">
        <v>0</v>
      </c>
      <c r="G16213">
        <v>0</v>
      </c>
      <c r="H16213">
        <v>67</v>
      </c>
      <c r="I16213">
        <v>20180211</v>
      </c>
      <c r="J16213" t="s">
        <v>13</v>
      </c>
      <c r="K16213">
        <v>43000</v>
      </c>
      <c r="L16213" t="s">
        <v>32</v>
      </c>
      <c r="M16213" t="s">
        <v>44</v>
      </c>
      <c r="N16213">
        <v>768</v>
      </c>
      <c r="O16213">
        <v>4</v>
      </c>
    </row>
    <row r="16214" spans="1:15">
      <c r="A16214" s="1">
        <v>16212</v>
      </c>
      <c r="B16214" t="s">
        <v>16241</v>
      </c>
      <c r="C16214">
        <v>13</v>
      </c>
      <c r="D16214">
        <v>224.27</v>
      </c>
      <c r="E16214">
        <v>7</v>
      </c>
      <c r="F16214">
        <v>7</v>
      </c>
      <c r="G16214">
        <v>118.01</v>
      </c>
      <c r="H16214">
        <v>51</v>
      </c>
      <c r="I16214">
        <v>20170919</v>
      </c>
      <c r="J16214" t="s">
        <v>22</v>
      </c>
      <c r="K16214">
        <v>71000</v>
      </c>
      <c r="L16214" t="s">
        <v>14</v>
      </c>
      <c r="M16214" t="s">
        <v>23</v>
      </c>
      <c r="N16214">
        <v>913</v>
      </c>
      <c r="O16214">
        <v>5</v>
      </c>
    </row>
    <row r="16215" spans="1:15">
      <c r="A16215" s="1">
        <v>16213</v>
      </c>
      <c r="B16215" t="s">
        <v>16242</v>
      </c>
      <c r="C16215">
        <v>11</v>
      </c>
      <c r="D16215">
        <v>35.74</v>
      </c>
      <c r="E16215">
        <v>11</v>
      </c>
      <c r="F16215">
        <v>7</v>
      </c>
      <c r="G16215">
        <v>27.79</v>
      </c>
      <c r="H16215">
        <v>20</v>
      </c>
      <c r="I16215">
        <v>20140513</v>
      </c>
      <c r="J16215" t="s">
        <v>13</v>
      </c>
      <c r="K16215">
        <v>30000</v>
      </c>
      <c r="L16215" t="s">
        <v>32</v>
      </c>
      <c r="M16215" t="s">
        <v>25</v>
      </c>
      <c r="N16215">
        <v>2138</v>
      </c>
      <c r="O16215">
        <v>11</v>
      </c>
    </row>
    <row r="16216" spans="1:15">
      <c r="A16216" s="1">
        <v>16214</v>
      </c>
      <c r="B16216" t="s">
        <v>16243</v>
      </c>
      <c r="C16216">
        <v>8</v>
      </c>
      <c r="D16216">
        <v>144.86000000000001</v>
      </c>
      <c r="E16216">
        <v>8</v>
      </c>
      <c r="F16216">
        <v>8</v>
      </c>
      <c r="G16216">
        <v>144.86000000000001</v>
      </c>
      <c r="H16216">
        <v>59</v>
      </c>
      <c r="I16216">
        <v>20160211</v>
      </c>
      <c r="J16216" t="s">
        <v>22</v>
      </c>
      <c r="K16216">
        <v>70000</v>
      </c>
      <c r="L16216" t="s">
        <v>14</v>
      </c>
      <c r="M16216" t="s">
        <v>23</v>
      </c>
      <c r="N16216">
        <v>1499</v>
      </c>
      <c r="O16216">
        <v>8</v>
      </c>
    </row>
    <row r="16217" spans="1:15">
      <c r="A16217" s="1">
        <v>16215</v>
      </c>
      <c r="B16217" t="s">
        <v>16244</v>
      </c>
      <c r="C16217">
        <v>7</v>
      </c>
      <c r="D16217">
        <v>163.66</v>
      </c>
      <c r="E16217">
        <v>6</v>
      </c>
      <c r="F16217">
        <v>5</v>
      </c>
      <c r="G16217">
        <v>120.58</v>
      </c>
      <c r="H16217">
        <v>95</v>
      </c>
      <c r="I16217">
        <v>20171031</v>
      </c>
      <c r="J16217" t="s">
        <v>13</v>
      </c>
      <c r="K16217">
        <v>87000</v>
      </c>
      <c r="L16217" t="s">
        <v>14</v>
      </c>
      <c r="M16217" t="s">
        <v>59</v>
      </c>
      <c r="N16217">
        <v>871</v>
      </c>
      <c r="O16217">
        <v>4</v>
      </c>
    </row>
    <row r="16218" spans="1:15">
      <c r="A16218" s="1">
        <v>16216</v>
      </c>
      <c r="B16218" t="s">
        <v>16245</v>
      </c>
      <c r="C16218">
        <v>12</v>
      </c>
      <c r="D16218">
        <v>1039.0899999999999</v>
      </c>
      <c r="E16218">
        <v>11</v>
      </c>
      <c r="F16218">
        <v>11</v>
      </c>
      <c r="G16218">
        <v>1006.81</v>
      </c>
      <c r="H16218">
        <v>65</v>
      </c>
      <c r="I16218">
        <v>20170303</v>
      </c>
      <c r="J16218" t="s">
        <v>22</v>
      </c>
      <c r="K16218">
        <v>88000</v>
      </c>
      <c r="L16218" t="s">
        <v>14</v>
      </c>
      <c r="M16218" t="s">
        <v>44</v>
      </c>
      <c r="N16218">
        <v>1113</v>
      </c>
      <c r="O16218">
        <v>6</v>
      </c>
    </row>
    <row r="16219" spans="1:15">
      <c r="A16219" s="1">
        <v>16217</v>
      </c>
      <c r="B16219" t="s">
        <v>16246</v>
      </c>
      <c r="C16219">
        <v>5</v>
      </c>
      <c r="D16219">
        <v>8.59</v>
      </c>
      <c r="E16219">
        <v>2</v>
      </c>
      <c r="F16219">
        <v>1</v>
      </c>
      <c r="G16219">
        <v>0.98</v>
      </c>
      <c r="H16219">
        <v>118</v>
      </c>
      <c r="I16219">
        <v>20171221</v>
      </c>
      <c r="M16219" t="s">
        <v>17</v>
      </c>
      <c r="N16219">
        <v>820</v>
      </c>
      <c r="O16219">
        <v>4</v>
      </c>
    </row>
    <row r="16220" spans="1:15">
      <c r="A16220" s="1">
        <v>16218</v>
      </c>
      <c r="B16220" t="s">
        <v>16247</v>
      </c>
      <c r="C16220">
        <v>5</v>
      </c>
      <c r="D16220">
        <v>23.72</v>
      </c>
      <c r="E16220">
        <v>4</v>
      </c>
      <c r="F16220">
        <v>2</v>
      </c>
      <c r="G16220">
        <v>12.27</v>
      </c>
      <c r="H16220">
        <v>54</v>
      </c>
      <c r="I16220">
        <v>20170816</v>
      </c>
      <c r="J16220" t="s">
        <v>13</v>
      </c>
      <c r="K16220">
        <v>75000</v>
      </c>
      <c r="L16220" t="s">
        <v>14</v>
      </c>
      <c r="M16220" t="s">
        <v>23</v>
      </c>
      <c r="N16220">
        <v>947</v>
      </c>
      <c r="O16220">
        <v>5</v>
      </c>
    </row>
    <row r="16221" spans="1:15">
      <c r="A16221" s="1">
        <v>16219</v>
      </c>
      <c r="B16221" t="s">
        <v>16248</v>
      </c>
      <c r="C16221">
        <v>8</v>
      </c>
      <c r="D16221">
        <v>16.64</v>
      </c>
      <c r="E16221">
        <v>8</v>
      </c>
      <c r="F16221">
        <v>6</v>
      </c>
      <c r="G16221">
        <v>11.76</v>
      </c>
      <c r="H16221">
        <v>118</v>
      </c>
      <c r="I16221">
        <v>20170914</v>
      </c>
      <c r="M16221" t="s">
        <v>17</v>
      </c>
      <c r="N16221">
        <v>918</v>
      </c>
      <c r="O16221">
        <v>5</v>
      </c>
    </row>
    <row r="16222" spans="1:15">
      <c r="A16222" s="1">
        <v>16220</v>
      </c>
      <c r="B16222" t="s">
        <v>16249</v>
      </c>
      <c r="C16222">
        <v>9</v>
      </c>
      <c r="D16222">
        <v>14.11</v>
      </c>
      <c r="E16222">
        <v>8</v>
      </c>
      <c r="F16222">
        <v>4</v>
      </c>
      <c r="G16222">
        <v>8.42</v>
      </c>
      <c r="H16222">
        <v>118</v>
      </c>
      <c r="I16222">
        <v>20171204</v>
      </c>
      <c r="M16222" t="s">
        <v>17</v>
      </c>
      <c r="N16222">
        <v>837</v>
      </c>
      <c r="O16222">
        <v>4</v>
      </c>
    </row>
    <row r="16223" spans="1:15">
      <c r="A16223" s="1">
        <v>16221</v>
      </c>
      <c r="B16223" t="s">
        <v>16250</v>
      </c>
      <c r="C16223">
        <v>14</v>
      </c>
      <c r="D16223">
        <v>123.76</v>
      </c>
      <c r="E16223">
        <v>14</v>
      </c>
      <c r="F16223">
        <v>10</v>
      </c>
      <c r="G16223">
        <v>100.5</v>
      </c>
      <c r="H16223">
        <v>43</v>
      </c>
      <c r="I16223">
        <v>20180105</v>
      </c>
      <c r="J16223" t="s">
        <v>22</v>
      </c>
      <c r="K16223">
        <v>34000</v>
      </c>
      <c r="L16223" t="s">
        <v>32</v>
      </c>
      <c r="M16223" t="s">
        <v>20</v>
      </c>
      <c r="N16223">
        <v>805</v>
      </c>
      <c r="O16223">
        <v>4</v>
      </c>
    </row>
    <row r="16224" spans="1:15">
      <c r="A16224" s="1">
        <v>16222</v>
      </c>
      <c r="B16224" t="s">
        <v>16251</v>
      </c>
      <c r="C16224">
        <v>11</v>
      </c>
      <c r="D16224">
        <v>165.04</v>
      </c>
      <c r="E16224">
        <v>11</v>
      </c>
      <c r="F16224">
        <v>11</v>
      </c>
      <c r="G16224">
        <v>165.04</v>
      </c>
      <c r="H16224">
        <v>73</v>
      </c>
      <c r="I16224">
        <v>20160921</v>
      </c>
      <c r="J16224" t="s">
        <v>22</v>
      </c>
      <c r="K16224">
        <v>57000</v>
      </c>
      <c r="L16224" t="s">
        <v>14</v>
      </c>
      <c r="M16224" t="s">
        <v>41</v>
      </c>
      <c r="N16224">
        <v>1276</v>
      </c>
      <c r="O16224">
        <v>7</v>
      </c>
    </row>
    <row r="16225" spans="1:15">
      <c r="A16225" s="1">
        <v>16223</v>
      </c>
      <c r="B16225" t="s">
        <v>16252</v>
      </c>
      <c r="C16225">
        <v>4</v>
      </c>
      <c r="D16225">
        <v>13.6</v>
      </c>
      <c r="E16225">
        <v>4</v>
      </c>
      <c r="F16225">
        <v>2</v>
      </c>
      <c r="G16225">
        <v>7.17</v>
      </c>
      <c r="H16225">
        <v>45</v>
      </c>
      <c r="I16225">
        <v>20180718</v>
      </c>
      <c r="J16225" t="s">
        <v>13</v>
      </c>
      <c r="K16225">
        <v>33000</v>
      </c>
      <c r="L16225" t="s">
        <v>32</v>
      </c>
      <c r="M16225" t="s">
        <v>20</v>
      </c>
      <c r="N16225">
        <v>611</v>
      </c>
      <c r="O16225">
        <v>3</v>
      </c>
    </row>
    <row r="16226" spans="1:15">
      <c r="A16226" s="1">
        <v>16224</v>
      </c>
      <c r="B16226" t="s">
        <v>16253</v>
      </c>
      <c r="C16226">
        <v>6</v>
      </c>
      <c r="D16226">
        <v>21.73</v>
      </c>
      <c r="E16226">
        <v>5</v>
      </c>
      <c r="F16226">
        <v>2</v>
      </c>
      <c r="G16226">
        <v>10.8</v>
      </c>
      <c r="H16226">
        <v>66</v>
      </c>
      <c r="I16226">
        <v>20171024</v>
      </c>
      <c r="J16226" t="s">
        <v>13</v>
      </c>
      <c r="K16226">
        <v>52000</v>
      </c>
      <c r="L16226" t="s">
        <v>14</v>
      </c>
      <c r="M16226" t="s">
        <v>44</v>
      </c>
      <c r="N16226">
        <v>878</v>
      </c>
      <c r="O16226">
        <v>4</v>
      </c>
    </row>
    <row r="16227" spans="1:15">
      <c r="A16227" s="1">
        <v>16225</v>
      </c>
      <c r="B16227" t="s">
        <v>16254</v>
      </c>
      <c r="C16227">
        <v>4</v>
      </c>
      <c r="D16227">
        <v>5.16</v>
      </c>
      <c r="E16227">
        <v>3</v>
      </c>
      <c r="F16227">
        <v>0</v>
      </c>
      <c r="G16227">
        <v>0</v>
      </c>
      <c r="H16227">
        <v>94</v>
      </c>
      <c r="I16227">
        <v>20180102</v>
      </c>
      <c r="J16227" t="s">
        <v>13</v>
      </c>
      <c r="K16227">
        <v>54000</v>
      </c>
      <c r="L16227" t="s">
        <v>14</v>
      </c>
      <c r="M16227" t="s">
        <v>59</v>
      </c>
      <c r="N16227">
        <v>808</v>
      </c>
      <c r="O16227">
        <v>4</v>
      </c>
    </row>
    <row r="16228" spans="1:15">
      <c r="A16228" s="1">
        <v>16226</v>
      </c>
      <c r="B16228" t="s">
        <v>16255</v>
      </c>
      <c r="C16228">
        <v>15</v>
      </c>
      <c r="D16228">
        <v>36.299999999999997</v>
      </c>
      <c r="E16228">
        <v>15</v>
      </c>
      <c r="F16228">
        <v>13</v>
      </c>
      <c r="G16228">
        <v>32.229999999999997</v>
      </c>
      <c r="H16228">
        <v>29</v>
      </c>
      <c r="I16228">
        <v>20171007</v>
      </c>
      <c r="J16228" t="s">
        <v>13</v>
      </c>
      <c r="K16228">
        <v>45000</v>
      </c>
      <c r="L16228" t="s">
        <v>32</v>
      </c>
      <c r="M16228" t="s">
        <v>25</v>
      </c>
      <c r="N16228">
        <v>895</v>
      </c>
      <c r="O16228">
        <v>4</v>
      </c>
    </row>
    <row r="16229" spans="1:15">
      <c r="A16229" s="1">
        <v>16227</v>
      </c>
      <c r="B16229" t="s">
        <v>16256</v>
      </c>
      <c r="C16229">
        <v>1</v>
      </c>
      <c r="D16229">
        <v>15.45</v>
      </c>
      <c r="E16229">
        <v>1</v>
      </c>
      <c r="F16229">
        <v>1</v>
      </c>
      <c r="G16229">
        <v>15.45</v>
      </c>
      <c r="H16229">
        <v>59</v>
      </c>
      <c r="I16229">
        <v>20180421</v>
      </c>
      <c r="J16229" t="s">
        <v>22</v>
      </c>
      <c r="K16229">
        <v>51000</v>
      </c>
      <c r="L16229" t="s">
        <v>14</v>
      </c>
      <c r="M16229" t="s">
        <v>23</v>
      </c>
      <c r="N16229">
        <v>699</v>
      </c>
      <c r="O16229">
        <v>3</v>
      </c>
    </row>
    <row r="16230" spans="1:15">
      <c r="A16230" s="1">
        <v>16228</v>
      </c>
      <c r="B16230" t="s">
        <v>16257</v>
      </c>
      <c r="C16230">
        <v>2</v>
      </c>
      <c r="D16230">
        <v>38.020000000000003</v>
      </c>
      <c r="E16230">
        <v>1</v>
      </c>
      <c r="F16230">
        <v>1</v>
      </c>
      <c r="G16230">
        <v>19.68</v>
      </c>
      <c r="H16230">
        <v>53</v>
      </c>
      <c r="I16230">
        <v>20180616</v>
      </c>
      <c r="J16230" t="s">
        <v>13</v>
      </c>
      <c r="K16230">
        <v>75000</v>
      </c>
      <c r="L16230" t="s">
        <v>14</v>
      </c>
      <c r="M16230" t="s">
        <v>23</v>
      </c>
      <c r="N16230">
        <v>643</v>
      </c>
      <c r="O16230">
        <v>3</v>
      </c>
    </row>
    <row r="16231" spans="1:15">
      <c r="A16231" s="1">
        <v>16229</v>
      </c>
      <c r="B16231" t="s">
        <v>16258</v>
      </c>
      <c r="C16231">
        <v>5</v>
      </c>
      <c r="D16231">
        <v>9</v>
      </c>
      <c r="E16231">
        <v>4</v>
      </c>
      <c r="F16231">
        <v>0</v>
      </c>
      <c r="G16231">
        <v>0</v>
      </c>
      <c r="H16231">
        <v>64</v>
      </c>
      <c r="I16231">
        <v>20171221</v>
      </c>
      <c r="J16231" t="s">
        <v>13</v>
      </c>
      <c r="K16231">
        <v>36000</v>
      </c>
      <c r="L16231" t="s">
        <v>32</v>
      </c>
      <c r="M16231" t="s">
        <v>44</v>
      </c>
      <c r="N16231">
        <v>820</v>
      </c>
      <c r="O16231">
        <v>4</v>
      </c>
    </row>
    <row r="16232" spans="1:15">
      <c r="A16232" s="1">
        <v>16230</v>
      </c>
      <c r="B16232" t="s">
        <v>16259</v>
      </c>
      <c r="C16232">
        <v>6</v>
      </c>
      <c r="D16232">
        <v>185.06</v>
      </c>
      <c r="E16232">
        <v>6</v>
      </c>
      <c r="F16232">
        <v>4</v>
      </c>
      <c r="G16232">
        <v>133.88999999999999</v>
      </c>
      <c r="H16232">
        <v>51</v>
      </c>
      <c r="I16232">
        <v>20160529</v>
      </c>
      <c r="J16232" t="s">
        <v>22</v>
      </c>
      <c r="K16232">
        <v>114000</v>
      </c>
      <c r="L16232" t="s">
        <v>37</v>
      </c>
      <c r="M16232" t="s">
        <v>23</v>
      </c>
      <c r="N16232">
        <v>1391</v>
      </c>
      <c r="O16232">
        <v>7</v>
      </c>
    </row>
    <row r="16233" spans="1:15">
      <c r="A16233" s="1">
        <v>16231</v>
      </c>
      <c r="B16233" t="s">
        <v>16260</v>
      </c>
      <c r="C16233">
        <v>5</v>
      </c>
      <c r="D16233">
        <v>74.669999999999987</v>
      </c>
      <c r="E16233">
        <v>2</v>
      </c>
      <c r="F16233">
        <v>0</v>
      </c>
      <c r="G16233">
        <v>0</v>
      </c>
      <c r="H16233">
        <v>40</v>
      </c>
      <c r="I16233">
        <v>20170620</v>
      </c>
      <c r="J16233" t="s">
        <v>13</v>
      </c>
      <c r="K16233">
        <v>36000</v>
      </c>
      <c r="L16233" t="s">
        <v>32</v>
      </c>
      <c r="M16233" t="s">
        <v>20</v>
      </c>
      <c r="N16233">
        <v>1004</v>
      </c>
      <c r="O16233">
        <v>5</v>
      </c>
    </row>
    <row r="16234" spans="1:15">
      <c r="A16234" s="1">
        <v>16232</v>
      </c>
      <c r="B16234" t="s">
        <v>16261</v>
      </c>
      <c r="C16234">
        <v>7</v>
      </c>
      <c r="D16234">
        <v>110.34</v>
      </c>
      <c r="E16234">
        <v>5</v>
      </c>
      <c r="F16234">
        <v>4</v>
      </c>
      <c r="G16234">
        <v>65.89</v>
      </c>
      <c r="H16234">
        <v>49</v>
      </c>
      <c r="I16234">
        <v>20150410</v>
      </c>
      <c r="J16234" t="s">
        <v>19</v>
      </c>
      <c r="K16234">
        <v>64000</v>
      </c>
      <c r="L16234" t="s">
        <v>14</v>
      </c>
      <c r="M16234" t="s">
        <v>20</v>
      </c>
      <c r="N16234">
        <v>1806</v>
      </c>
      <c r="O16234">
        <v>10</v>
      </c>
    </row>
    <row r="16235" spans="1:15">
      <c r="A16235" s="1">
        <v>16233</v>
      </c>
      <c r="B16235" t="s">
        <v>16262</v>
      </c>
      <c r="C16235">
        <v>8</v>
      </c>
      <c r="D16235">
        <v>14.57</v>
      </c>
      <c r="E16235">
        <v>8</v>
      </c>
      <c r="F16235">
        <v>3</v>
      </c>
      <c r="G16235">
        <v>4.1500000000000004</v>
      </c>
      <c r="H16235">
        <v>118</v>
      </c>
      <c r="I16235">
        <v>20170708</v>
      </c>
      <c r="M16235" t="s">
        <v>17</v>
      </c>
      <c r="N16235">
        <v>986</v>
      </c>
      <c r="O16235">
        <v>5</v>
      </c>
    </row>
    <row r="16236" spans="1:15">
      <c r="A16236" s="1">
        <v>16234</v>
      </c>
      <c r="B16236" t="s">
        <v>16263</v>
      </c>
      <c r="C16236">
        <v>13</v>
      </c>
      <c r="D16236">
        <v>56.52000000000001</v>
      </c>
      <c r="E16236">
        <v>10</v>
      </c>
      <c r="F16236">
        <v>8</v>
      </c>
      <c r="G16236">
        <v>36.230000000000011</v>
      </c>
      <c r="H16236">
        <v>93</v>
      </c>
      <c r="I16236">
        <v>20160518</v>
      </c>
      <c r="J16236" t="s">
        <v>13</v>
      </c>
      <c r="K16236">
        <v>60000</v>
      </c>
      <c r="L16236" t="s">
        <v>14</v>
      </c>
      <c r="M16236" t="s">
        <v>59</v>
      </c>
      <c r="N16236">
        <v>1402</v>
      </c>
      <c r="O16236">
        <v>7</v>
      </c>
    </row>
    <row r="16237" spans="1:15">
      <c r="A16237" s="1">
        <v>16235</v>
      </c>
      <c r="B16237" t="s">
        <v>16264</v>
      </c>
      <c r="C16237">
        <v>10</v>
      </c>
      <c r="D16237">
        <v>37.729999999999997</v>
      </c>
      <c r="E16237">
        <v>10</v>
      </c>
      <c r="F16237">
        <v>3</v>
      </c>
      <c r="G16237">
        <v>17.72</v>
      </c>
      <c r="H16237">
        <v>38</v>
      </c>
      <c r="I16237">
        <v>20170211</v>
      </c>
      <c r="J16237" t="s">
        <v>13</v>
      </c>
      <c r="K16237">
        <v>66000</v>
      </c>
      <c r="L16237" t="s">
        <v>14</v>
      </c>
      <c r="M16237" t="s">
        <v>15</v>
      </c>
      <c r="N16237">
        <v>1133</v>
      </c>
      <c r="O16237">
        <v>6</v>
      </c>
    </row>
    <row r="16238" spans="1:15">
      <c r="A16238" s="1">
        <v>16236</v>
      </c>
      <c r="B16238" t="s">
        <v>16265</v>
      </c>
      <c r="C16238">
        <v>8</v>
      </c>
      <c r="D16238">
        <v>201.55</v>
      </c>
      <c r="E16238">
        <v>7</v>
      </c>
      <c r="F16238">
        <v>7</v>
      </c>
      <c r="G16238">
        <v>160.68</v>
      </c>
      <c r="H16238">
        <v>64</v>
      </c>
      <c r="I16238">
        <v>20151005</v>
      </c>
      <c r="J16238" t="s">
        <v>22</v>
      </c>
      <c r="K16238">
        <v>115000</v>
      </c>
      <c r="L16238" t="s">
        <v>37</v>
      </c>
      <c r="M16238" t="s">
        <v>44</v>
      </c>
      <c r="N16238">
        <v>1628</v>
      </c>
      <c r="O16238">
        <v>9</v>
      </c>
    </row>
    <row r="16239" spans="1:15">
      <c r="A16239" s="1">
        <v>16237</v>
      </c>
      <c r="B16239" t="s">
        <v>16266</v>
      </c>
      <c r="C16239">
        <v>13</v>
      </c>
      <c r="D16239">
        <v>222.45</v>
      </c>
      <c r="E16239">
        <v>13</v>
      </c>
      <c r="F16239">
        <v>13</v>
      </c>
      <c r="G16239">
        <v>222.45</v>
      </c>
      <c r="H16239">
        <v>59</v>
      </c>
      <c r="I16239">
        <v>20170905</v>
      </c>
      <c r="J16239" t="s">
        <v>22</v>
      </c>
      <c r="K16239">
        <v>57000</v>
      </c>
      <c r="L16239" t="s">
        <v>14</v>
      </c>
      <c r="M16239" t="s">
        <v>23</v>
      </c>
      <c r="N16239">
        <v>927</v>
      </c>
      <c r="O16239">
        <v>5</v>
      </c>
    </row>
    <row r="16240" spans="1:15">
      <c r="A16240" s="1">
        <v>16238</v>
      </c>
      <c r="B16240" t="s">
        <v>16267</v>
      </c>
      <c r="C16240">
        <v>1</v>
      </c>
      <c r="D16240">
        <v>3.38</v>
      </c>
      <c r="E16240">
        <v>1</v>
      </c>
      <c r="F16240">
        <v>0</v>
      </c>
      <c r="G16240">
        <v>0</v>
      </c>
      <c r="H16240">
        <v>57</v>
      </c>
      <c r="I16240">
        <v>20171113</v>
      </c>
      <c r="J16240" t="s">
        <v>22</v>
      </c>
      <c r="K16240">
        <v>52000</v>
      </c>
      <c r="L16240" t="s">
        <v>14</v>
      </c>
      <c r="M16240" t="s">
        <v>23</v>
      </c>
      <c r="N16240">
        <v>858</v>
      </c>
      <c r="O16240">
        <v>4</v>
      </c>
    </row>
    <row r="16241" spans="1:15">
      <c r="A16241" s="1">
        <v>16239</v>
      </c>
      <c r="B16241" t="s">
        <v>16268</v>
      </c>
      <c r="C16241">
        <v>8</v>
      </c>
      <c r="D16241">
        <v>75.44</v>
      </c>
      <c r="E16241">
        <v>6</v>
      </c>
      <c r="F16241">
        <v>6</v>
      </c>
      <c r="G16241">
        <v>50.81</v>
      </c>
      <c r="H16241">
        <v>92</v>
      </c>
      <c r="I16241">
        <v>20180108</v>
      </c>
      <c r="J16241" t="s">
        <v>22</v>
      </c>
      <c r="K16241">
        <v>35000</v>
      </c>
      <c r="L16241" t="s">
        <v>32</v>
      </c>
      <c r="M16241" t="s">
        <v>59</v>
      </c>
      <c r="N16241">
        <v>802</v>
      </c>
      <c r="O16241">
        <v>4</v>
      </c>
    </row>
    <row r="16242" spans="1:15">
      <c r="A16242" s="1">
        <v>16240</v>
      </c>
      <c r="B16242" t="s">
        <v>16269</v>
      </c>
      <c r="C16242">
        <v>3</v>
      </c>
      <c r="D16242">
        <v>6.52</v>
      </c>
      <c r="E16242">
        <v>3</v>
      </c>
      <c r="F16242">
        <v>0</v>
      </c>
      <c r="G16242">
        <v>0</v>
      </c>
      <c r="H16242">
        <v>28</v>
      </c>
      <c r="I16242">
        <v>20170827</v>
      </c>
      <c r="J16242" t="s">
        <v>13</v>
      </c>
      <c r="K16242">
        <v>45000</v>
      </c>
      <c r="L16242" t="s">
        <v>32</v>
      </c>
      <c r="M16242" t="s">
        <v>25</v>
      </c>
      <c r="N16242">
        <v>936</v>
      </c>
      <c r="O16242">
        <v>5</v>
      </c>
    </row>
    <row r="16243" spans="1:15">
      <c r="A16243" s="1">
        <v>16241</v>
      </c>
      <c r="B16243" t="s">
        <v>16270</v>
      </c>
      <c r="C16243">
        <v>3</v>
      </c>
      <c r="D16243">
        <v>78.78</v>
      </c>
      <c r="E16243">
        <v>2</v>
      </c>
      <c r="F16243">
        <v>2</v>
      </c>
      <c r="G16243">
        <v>49.48</v>
      </c>
      <c r="H16243">
        <v>82</v>
      </c>
      <c r="I16243">
        <v>20180630</v>
      </c>
      <c r="J16243" t="s">
        <v>22</v>
      </c>
      <c r="K16243">
        <v>109000</v>
      </c>
      <c r="L16243" t="s">
        <v>37</v>
      </c>
      <c r="M16243" t="s">
        <v>49</v>
      </c>
      <c r="N16243">
        <v>629</v>
      </c>
      <c r="O16243">
        <v>3</v>
      </c>
    </row>
    <row r="16244" spans="1:15">
      <c r="A16244" s="1">
        <v>16242</v>
      </c>
      <c r="B16244" t="s">
        <v>16271</v>
      </c>
      <c r="C16244">
        <v>17</v>
      </c>
      <c r="D16244">
        <v>29.79</v>
      </c>
      <c r="E16244">
        <v>17</v>
      </c>
      <c r="F16244">
        <v>4</v>
      </c>
      <c r="G16244">
        <v>14.28</v>
      </c>
      <c r="H16244">
        <v>118</v>
      </c>
      <c r="I16244">
        <v>20170920</v>
      </c>
      <c r="M16244" t="s">
        <v>17</v>
      </c>
      <c r="N16244">
        <v>912</v>
      </c>
      <c r="O16244">
        <v>5</v>
      </c>
    </row>
    <row r="16245" spans="1:15">
      <c r="A16245" s="1">
        <v>16243</v>
      </c>
      <c r="B16245" t="s">
        <v>16272</v>
      </c>
      <c r="C16245">
        <v>6</v>
      </c>
      <c r="D16245">
        <v>96.5</v>
      </c>
      <c r="E16245">
        <v>5</v>
      </c>
      <c r="F16245">
        <v>5</v>
      </c>
      <c r="G16245">
        <v>75.86</v>
      </c>
      <c r="H16245">
        <v>36</v>
      </c>
      <c r="I16245">
        <v>20171010</v>
      </c>
      <c r="J16245" t="s">
        <v>22</v>
      </c>
      <c r="K16245">
        <v>64000</v>
      </c>
      <c r="L16245" t="s">
        <v>14</v>
      </c>
      <c r="M16245" t="s">
        <v>15</v>
      </c>
      <c r="N16245">
        <v>892</v>
      </c>
      <c r="O16245">
        <v>4</v>
      </c>
    </row>
    <row r="16246" spans="1:15">
      <c r="A16246" s="1">
        <v>16244</v>
      </c>
      <c r="B16246" t="s">
        <v>16273</v>
      </c>
      <c r="C16246">
        <v>8</v>
      </c>
      <c r="D16246">
        <v>91.8</v>
      </c>
      <c r="E16246">
        <v>2</v>
      </c>
      <c r="F16246">
        <v>2</v>
      </c>
      <c r="G16246">
        <v>30.14</v>
      </c>
      <c r="H16246">
        <v>68</v>
      </c>
      <c r="I16246">
        <v>20150826</v>
      </c>
      <c r="J16246" t="s">
        <v>22</v>
      </c>
      <c r="K16246">
        <v>44000</v>
      </c>
      <c r="L16246" t="s">
        <v>32</v>
      </c>
      <c r="M16246" t="s">
        <v>44</v>
      </c>
      <c r="N16246">
        <v>1668</v>
      </c>
      <c r="O16246">
        <v>9</v>
      </c>
    </row>
    <row r="16247" spans="1:15">
      <c r="A16247" s="1">
        <v>16245</v>
      </c>
      <c r="B16247" t="s">
        <v>16274</v>
      </c>
      <c r="C16247">
        <v>8</v>
      </c>
      <c r="D16247">
        <v>148.36000000000001</v>
      </c>
      <c r="E16247">
        <v>8</v>
      </c>
      <c r="F16247">
        <v>8</v>
      </c>
      <c r="G16247">
        <v>148.36000000000001</v>
      </c>
      <c r="H16247">
        <v>63</v>
      </c>
      <c r="I16247">
        <v>20151209</v>
      </c>
      <c r="J16247" t="s">
        <v>22</v>
      </c>
      <c r="K16247">
        <v>71000</v>
      </c>
      <c r="L16247" t="s">
        <v>14</v>
      </c>
      <c r="M16247" t="s">
        <v>44</v>
      </c>
      <c r="N16247">
        <v>1563</v>
      </c>
      <c r="O16247">
        <v>8</v>
      </c>
    </row>
    <row r="16248" spans="1:15">
      <c r="A16248" s="1">
        <v>16246</v>
      </c>
      <c r="B16248" t="s">
        <v>16275</v>
      </c>
      <c r="C16248">
        <v>8</v>
      </c>
      <c r="D16248">
        <v>121.68</v>
      </c>
      <c r="E16248">
        <v>8</v>
      </c>
      <c r="F16248">
        <v>8</v>
      </c>
      <c r="G16248">
        <v>121.68</v>
      </c>
      <c r="H16248">
        <v>47</v>
      </c>
      <c r="I16248">
        <v>20160229</v>
      </c>
      <c r="J16248" t="s">
        <v>13</v>
      </c>
      <c r="K16248">
        <v>62000</v>
      </c>
      <c r="L16248" t="s">
        <v>14</v>
      </c>
      <c r="M16248" t="s">
        <v>20</v>
      </c>
      <c r="N16248">
        <v>1481</v>
      </c>
      <c r="O16248">
        <v>8</v>
      </c>
    </row>
    <row r="16249" spans="1:15">
      <c r="A16249" s="1">
        <v>16247</v>
      </c>
      <c r="B16249" t="s">
        <v>16276</v>
      </c>
      <c r="C16249">
        <v>10</v>
      </c>
      <c r="D16249">
        <v>217.01</v>
      </c>
      <c r="E16249">
        <v>9</v>
      </c>
      <c r="F16249">
        <v>8</v>
      </c>
      <c r="G16249">
        <v>162.47999999999999</v>
      </c>
      <c r="H16249">
        <v>71</v>
      </c>
      <c r="I16249">
        <v>20160210</v>
      </c>
      <c r="J16249" t="s">
        <v>22</v>
      </c>
      <c r="K16249">
        <v>79000</v>
      </c>
      <c r="L16249" t="s">
        <v>14</v>
      </c>
      <c r="M16249" t="s">
        <v>41</v>
      </c>
      <c r="N16249">
        <v>1500</v>
      </c>
      <c r="O16249">
        <v>8</v>
      </c>
    </row>
    <row r="16250" spans="1:15">
      <c r="A16250" s="1">
        <v>16248</v>
      </c>
      <c r="B16250" t="s">
        <v>16277</v>
      </c>
      <c r="C16250">
        <v>10</v>
      </c>
      <c r="D16250">
        <v>15</v>
      </c>
      <c r="E16250">
        <v>10</v>
      </c>
      <c r="F16250">
        <v>2</v>
      </c>
      <c r="G16250">
        <v>2.81</v>
      </c>
      <c r="H16250">
        <v>118</v>
      </c>
      <c r="I16250">
        <v>20180628</v>
      </c>
      <c r="M16250" t="s">
        <v>17</v>
      </c>
      <c r="N16250">
        <v>631</v>
      </c>
      <c r="O16250">
        <v>3</v>
      </c>
    </row>
    <row r="16251" spans="1:15">
      <c r="A16251" s="1">
        <v>16249</v>
      </c>
      <c r="B16251" t="s">
        <v>16278</v>
      </c>
      <c r="C16251">
        <v>10</v>
      </c>
      <c r="D16251">
        <v>85.7</v>
      </c>
      <c r="E16251">
        <v>10</v>
      </c>
      <c r="F16251">
        <v>10</v>
      </c>
      <c r="G16251">
        <v>85.7</v>
      </c>
      <c r="H16251">
        <v>20</v>
      </c>
      <c r="I16251">
        <v>20180526</v>
      </c>
      <c r="J16251" t="s">
        <v>13</v>
      </c>
      <c r="K16251">
        <v>41000</v>
      </c>
      <c r="L16251" t="s">
        <v>32</v>
      </c>
      <c r="M16251" t="s">
        <v>25</v>
      </c>
      <c r="N16251">
        <v>664</v>
      </c>
      <c r="O16251">
        <v>3</v>
      </c>
    </row>
    <row r="16252" spans="1:15">
      <c r="A16252" s="1">
        <v>16250</v>
      </c>
      <c r="B16252" t="s">
        <v>16279</v>
      </c>
      <c r="C16252">
        <v>6</v>
      </c>
      <c r="D16252">
        <v>28.79</v>
      </c>
      <c r="E16252">
        <v>5</v>
      </c>
      <c r="F16252">
        <v>4</v>
      </c>
      <c r="G16252">
        <v>20.94</v>
      </c>
      <c r="H16252">
        <v>46</v>
      </c>
      <c r="I16252">
        <v>20180521</v>
      </c>
      <c r="J16252" t="s">
        <v>22</v>
      </c>
      <c r="K16252">
        <v>54000</v>
      </c>
      <c r="L16252" t="s">
        <v>14</v>
      </c>
      <c r="M16252" t="s">
        <v>20</v>
      </c>
      <c r="N16252">
        <v>669</v>
      </c>
      <c r="O16252">
        <v>3</v>
      </c>
    </row>
    <row r="16253" spans="1:15">
      <c r="A16253" s="1">
        <v>16251</v>
      </c>
      <c r="B16253" t="s">
        <v>16280</v>
      </c>
      <c r="C16253">
        <v>7</v>
      </c>
      <c r="D16253">
        <v>51.48</v>
      </c>
      <c r="E16253">
        <v>6</v>
      </c>
      <c r="F16253">
        <v>5</v>
      </c>
      <c r="G16253">
        <v>48.2</v>
      </c>
      <c r="H16253">
        <v>24</v>
      </c>
      <c r="I16253">
        <v>20180606</v>
      </c>
      <c r="J16253" t="s">
        <v>22</v>
      </c>
      <c r="K16253">
        <v>33000</v>
      </c>
      <c r="L16253" t="s">
        <v>32</v>
      </c>
      <c r="M16253" t="s">
        <v>25</v>
      </c>
      <c r="N16253">
        <v>653</v>
      </c>
      <c r="O16253">
        <v>3</v>
      </c>
    </row>
    <row r="16254" spans="1:15">
      <c r="A16254" s="1">
        <v>16252</v>
      </c>
      <c r="B16254" t="s">
        <v>16281</v>
      </c>
      <c r="C16254">
        <v>20</v>
      </c>
      <c r="D16254">
        <v>68.47</v>
      </c>
      <c r="E16254">
        <v>19</v>
      </c>
      <c r="F16254">
        <v>10</v>
      </c>
      <c r="G16254">
        <v>37.359999999999992</v>
      </c>
      <c r="H16254">
        <v>58</v>
      </c>
      <c r="I16254">
        <v>20140305</v>
      </c>
      <c r="J16254" t="s">
        <v>13</v>
      </c>
      <c r="K16254">
        <v>67000</v>
      </c>
      <c r="L16254" t="s">
        <v>14</v>
      </c>
      <c r="M16254" t="s">
        <v>23</v>
      </c>
      <c r="N16254">
        <v>2207</v>
      </c>
      <c r="O16254">
        <v>12</v>
      </c>
    </row>
    <row r="16255" spans="1:15">
      <c r="A16255" s="1">
        <v>16253</v>
      </c>
      <c r="B16255" t="s">
        <v>16282</v>
      </c>
      <c r="C16255">
        <v>4</v>
      </c>
      <c r="D16255">
        <v>17</v>
      </c>
      <c r="E16255">
        <v>2</v>
      </c>
      <c r="F16255">
        <v>0</v>
      </c>
      <c r="G16255">
        <v>0</v>
      </c>
      <c r="H16255">
        <v>20</v>
      </c>
      <c r="I16255">
        <v>20180411</v>
      </c>
      <c r="J16255" t="s">
        <v>13</v>
      </c>
      <c r="K16255">
        <v>42000</v>
      </c>
      <c r="L16255" t="s">
        <v>32</v>
      </c>
      <c r="M16255" t="s">
        <v>25</v>
      </c>
      <c r="N16255">
        <v>709</v>
      </c>
      <c r="O16255">
        <v>3</v>
      </c>
    </row>
    <row r="16256" spans="1:15">
      <c r="A16256" s="1">
        <v>16254</v>
      </c>
      <c r="B16256" t="s">
        <v>16283</v>
      </c>
      <c r="C16256">
        <v>7</v>
      </c>
      <c r="D16256">
        <v>15.09</v>
      </c>
      <c r="E16256">
        <v>6</v>
      </c>
      <c r="F16256">
        <v>3</v>
      </c>
      <c r="G16256">
        <v>3.8</v>
      </c>
      <c r="H16256">
        <v>50</v>
      </c>
      <c r="I16256">
        <v>20140917</v>
      </c>
      <c r="J16256" t="s">
        <v>13</v>
      </c>
      <c r="K16256">
        <v>35000</v>
      </c>
      <c r="L16256" t="s">
        <v>32</v>
      </c>
      <c r="M16256" t="s">
        <v>23</v>
      </c>
      <c r="N16256">
        <v>2011</v>
      </c>
      <c r="O16256">
        <v>11</v>
      </c>
    </row>
    <row r="16257" spans="1:15">
      <c r="A16257" s="1">
        <v>16255</v>
      </c>
      <c r="B16257" t="s">
        <v>16284</v>
      </c>
      <c r="C16257">
        <v>5</v>
      </c>
      <c r="D16257">
        <v>144.05000000000001</v>
      </c>
      <c r="E16257">
        <v>2</v>
      </c>
      <c r="F16257">
        <v>1</v>
      </c>
      <c r="G16257">
        <v>40.909999999999997</v>
      </c>
      <c r="H16257">
        <v>79</v>
      </c>
      <c r="I16257">
        <v>20160511</v>
      </c>
      <c r="J16257" t="s">
        <v>22</v>
      </c>
      <c r="K16257">
        <v>107000</v>
      </c>
      <c r="L16257" t="s">
        <v>37</v>
      </c>
      <c r="M16257" t="s">
        <v>41</v>
      </c>
      <c r="N16257">
        <v>1409</v>
      </c>
      <c r="O16257">
        <v>7</v>
      </c>
    </row>
    <row r="16258" spans="1:15">
      <c r="A16258" s="1">
        <v>16256</v>
      </c>
      <c r="B16258" t="s">
        <v>16285</v>
      </c>
      <c r="C16258">
        <v>4</v>
      </c>
      <c r="D16258">
        <v>9.5400000000000009</v>
      </c>
      <c r="E16258">
        <v>4</v>
      </c>
      <c r="F16258">
        <v>1</v>
      </c>
      <c r="G16258">
        <v>2.83</v>
      </c>
      <c r="H16258">
        <v>52</v>
      </c>
      <c r="I16258">
        <v>20171001</v>
      </c>
      <c r="J16258" t="s">
        <v>13</v>
      </c>
      <c r="K16258">
        <v>57000</v>
      </c>
      <c r="L16258" t="s">
        <v>14</v>
      </c>
      <c r="M16258" t="s">
        <v>23</v>
      </c>
      <c r="N16258">
        <v>901</v>
      </c>
      <c r="O16258">
        <v>5</v>
      </c>
    </row>
    <row r="16259" spans="1:15">
      <c r="A16259" s="1">
        <v>16257</v>
      </c>
      <c r="B16259" t="s">
        <v>16286</v>
      </c>
      <c r="C16259">
        <v>3</v>
      </c>
      <c r="D16259">
        <v>2.95</v>
      </c>
      <c r="E16259">
        <v>2</v>
      </c>
      <c r="F16259">
        <v>0</v>
      </c>
      <c r="G16259">
        <v>0</v>
      </c>
      <c r="H16259">
        <v>48</v>
      </c>
      <c r="I16259">
        <v>20180602</v>
      </c>
      <c r="J16259" t="s">
        <v>13</v>
      </c>
      <c r="K16259">
        <v>47000</v>
      </c>
      <c r="L16259" t="s">
        <v>32</v>
      </c>
      <c r="M16259" t="s">
        <v>20</v>
      </c>
      <c r="N16259">
        <v>657</v>
      </c>
      <c r="O16259">
        <v>3</v>
      </c>
    </row>
    <row r="16260" spans="1:15">
      <c r="A16260" s="1">
        <v>16258</v>
      </c>
      <c r="B16260" t="s">
        <v>16287</v>
      </c>
      <c r="C16260">
        <v>11</v>
      </c>
      <c r="D16260">
        <v>262.19</v>
      </c>
      <c r="E16260">
        <v>10</v>
      </c>
      <c r="F16260">
        <v>8</v>
      </c>
      <c r="G16260">
        <v>187.35</v>
      </c>
      <c r="H16260">
        <v>61</v>
      </c>
      <c r="I16260">
        <v>20161014</v>
      </c>
      <c r="J16260" t="s">
        <v>22</v>
      </c>
      <c r="K16260">
        <v>102000</v>
      </c>
      <c r="L16260" t="s">
        <v>37</v>
      </c>
      <c r="M16260" t="s">
        <v>44</v>
      </c>
      <c r="N16260">
        <v>1253</v>
      </c>
      <c r="O16260">
        <v>6</v>
      </c>
    </row>
    <row r="16261" spans="1:15">
      <c r="A16261" s="1">
        <v>16259</v>
      </c>
      <c r="B16261" t="s">
        <v>16288</v>
      </c>
      <c r="C16261">
        <v>8</v>
      </c>
      <c r="D16261">
        <v>140.94999999999999</v>
      </c>
      <c r="E16261">
        <v>8</v>
      </c>
      <c r="F16261">
        <v>5</v>
      </c>
      <c r="G16261">
        <v>82.78</v>
      </c>
      <c r="H16261">
        <v>56</v>
      </c>
      <c r="I16261">
        <v>20180522</v>
      </c>
      <c r="J16261" t="s">
        <v>13</v>
      </c>
      <c r="K16261">
        <v>49000</v>
      </c>
      <c r="L16261" t="s">
        <v>32</v>
      </c>
      <c r="M16261" t="s">
        <v>23</v>
      </c>
      <c r="N16261">
        <v>668</v>
      </c>
      <c r="O16261">
        <v>3</v>
      </c>
    </row>
    <row r="16262" spans="1:15">
      <c r="A16262" s="1">
        <v>16260</v>
      </c>
      <c r="B16262" t="s">
        <v>16289</v>
      </c>
      <c r="C16262">
        <v>7</v>
      </c>
      <c r="D16262">
        <v>50.07</v>
      </c>
      <c r="E16262">
        <v>7</v>
      </c>
      <c r="F16262">
        <v>7</v>
      </c>
      <c r="G16262">
        <v>50.07</v>
      </c>
      <c r="H16262">
        <v>63</v>
      </c>
      <c r="I16262">
        <v>20180122</v>
      </c>
      <c r="J16262" t="s">
        <v>13</v>
      </c>
      <c r="K16262">
        <v>57000</v>
      </c>
      <c r="L16262" t="s">
        <v>14</v>
      </c>
      <c r="M16262" t="s">
        <v>44</v>
      </c>
      <c r="N16262">
        <v>788</v>
      </c>
      <c r="O16262">
        <v>4</v>
      </c>
    </row>
    <row r="16263" spans="1:15">
      <c r="A16263" s="1">
        <v>16261</v>
      </c>
      <c r="B16263" t="s">
        <v>16290</v>
      </c>
      <c r="C16263">
        <v>6</v>
      </c>
      <c r="D16263">
        <v>113.85</v>
      </c>
      <c r="E16263">
        <v>4</v>
      </c>
      <c r="F16263">
        <v>4</v>
      </c>
      <c r="G16263">
        <v>84.550000000000011</v>
      </c>
      <c r="H16263">
        <v>66</v>
      </c>
      <c r="I16263">
        <v>20170811</v>
      </c>
      <c r="J16263" t="s">
        <v>22</v>
      </c>
      <c r="K16263">
        <v>72000</v>
      </c>
      <c r="L16263" t="s">
        <v>14</v>
      </c>
      <c r="M16263" t="s">
        <v>44</v>
      </c>
      <c r="N16263">
        <v>952</v>
      </c>
      <c r="O16263">
        <v>5</v>
      </c>
    </row>
    <row r="16264" spans="1:15">
      <c r="A16264" s="1">
        <v>16262</v>
      </c>
      <c r="B16264" t="s">
        <v>16291</v>
      </c>
      <c r="C16264">
        <v>18</v>
      </c>
      <c r="D16264">
        <v>162.58000000000001</v>
      </c>
      <c r="E16264">
        <v>18</v>
      </c>
      <c r="F16264">
        <v>16</v>
      </c>
      <c r="G16264">
        <v>149.24</v>
      </c>
      <c r="H16264">
        <v>30</v>
      </c>
      <c r="I16264">
        <v>20160911</v>
      </c>
      <c r="J16264" t="s">
        <v>22</v>
      </c>
      <c r="K16264">
        <v>37000</v>
      </c>
      <c r="L16264" t="s">
        <v>32</v>
      </c>
      <c r="M16264" t="s">
        <v>15</v>
      </c>
      <c r="N16264">
        <v>1286</v>
      </c>
      <c r="O16264">
        <v>7</v>
      </c>
    </row>
    <row r="16265" spans="1:15">
      <c r="A16265" s="1">
        <v>16263</v>
      </c>
      <c r="B16265" t="s">
        <v>16292</v>
      </c>
      <c r="C16265">
        <v>6</v>
      </c>
      <c r="D16265">
        <v>136.31</v>
      </c>
      <c r="E16265">
        <v>6</v>
      </c>
      <c r="F16265">
        <v>6</v>
      </c>
      <c r="G16265">
        <v>136.31</v>
      </c>
      <c r="H16265">
        <v>62</v>
      </c>
      <c r="I16265">
        <v>20180127</v>
      </c>
      <c r="J16265" t="s">
        <v>22</v>
      </c>
      <c r="K16265">
        <v>80000</v>
      </c>
      <c r="L16265" t="s">
        <v>14</v>
      </c>
      <c r="M16265" t="s">
        <v>44</v>
      </c>
      <c r="N16265">
        <v>783</v>
      </c>
      <c r="O16265">
        <v>4</v>
      </c>
    </row>
    <row r="16266" spans="1:15">
      <c r="A16266" s="1">
        <v>16264</v>
      </c>
      <c r="B16266" t="s">
        <v>16293</v>
      </c>
      <c r="C16266">
        <v>3</v>
      </c>
      <c r="D16266">
        <v>4.66</v>
      </c>
      <c r="E16266">
        <v>3</v>
      </c>
      <c r="F16266">
        <v>0</v>
      </c>
      <c r="G16266">
        <v>0</v>
      </c>
      <c r="H16266">
        <v>118</v>
      </c>
      <c r="I16266">
        <v>20180113</v>
      </c>
      <c r="M16266" t="s">
        <v>17</v>
      </c>
      <c r="N16266">
        <v>797</v>
      </c>
      <c r="O16266">
        <v>4</v>
      </c>
    </row>
    <row r="16267" spans="1:15">
      <c r="A16267" s="1">
        <v>16265</v>
      </c>
      <c r="B16267" t="s">
        <v>16294</v>
      </c>
      <c r="C16267">
        <v>4</v>
      </c>
      <c r="D16267">
        <v>9.44</v>
      </c>
      <c r="E16267">
        <v>3</v>
      </c>
      <c r="F16267">
        <v>1</v>
      </c>
      <c r="G16267">
        <v>3.01</v>
      </c>
      <c r="H16267">
        <v>93</v>
      </c>
      <c r="I16267">
        <v>20171017</v>
      </c>
      <c r="J16267" t="s">
        <v>13</v>
      </c>
      <c r="K16267">
        <v>52000</v>
      </c>
      <c r="L16267" t="s">
        <v>14</v>
      </c>
      <c r="M16267" t="s">
        <v>59</v>
      </c>
      <c r="N16267">
        <v>885</v>
      </c>
      <c r="O16267">
        <v>4</v>
      </c>
    </row>
    <row r="16268" spans="1:15">
      <c r="A16268" s="1">
        <v>16266</v>
      </c>
      <c r="B16268" t="s">
        <v>16295</v>
      </c>
      <c r="C16268">
        <v>5</v>
      </c>
      <c r="D16268">
        <v>148.41</v>
      </c>
      <c r="E16268">
        <v>3</v>
      </c>
      <c r="F16268">
        <v>3</v>
      </c>
      <c r="G16268">
        <v>89.360000000000014</v>
      </c>
      <c r="H16268">
        <v>59</v>
      </c>
      <c r="I16268">
        <v>20151230</v>
      </c>
      <c r="J16268" t="s">
        <v>22</v>
      </c>
      <c r="K16268">
        <v>119000</v>
      </c>
      <c r="L16268" t="s">
        <v>37</v>
      </c>
      <c r="M16268" t="s">
        <v>23</v>
      </c>
      <c r="N16268">
        <v>1542</v>
      </c>
      <c r="O16268">
        <v>8</v>
      </c>
    </row>
    <row r="16269" spans="1:15">
      <c r="A16269" s="1">
        <v>16267</v>
      </c>
      <c r="B16269" t="s">
        <v>16296</v>
      </c>
      <c r="C16269">
        <v>14</v>
      </c>
      <c r="D16269">
        <v>30.75</v>
      </c>
      <c r="E16269">
        <v>14</v>
      </c>
      <c r="F16269">
        <v>13</v>
      </c>
      <c r="G16269">
        <v>30.32</v>
      </c>
      <c r="H16269">
        <v>118</v>
      </c>
      <c r="I16269">
        <v>20160405</v>
      </c>
      <c r="M16269" t="s">
        <v>17</v>
      </c>
      <c r="N16269">
        <v>1445</v>
      </c>
      <c r="O16269">
        <v>8</v>
      </c>
    </row>
    <row r="16270" spans="1:15">
      <c r="A16270" s="1">
        <v>16268</v>
      </c>
      <c r="B16270" t="s">
        <v>16297</v>
      </c>
      <c r="C16270">
        <v>4</v>
      </c>
      <c r="D16270">
        <v>11.95</v>
      </c>
      <c r="E16270">
        <v>1</v>
      </c>
      <c r="F16270">
        <v>0</v>
      </c>
      <c r="G16270">
        <v>0</v>
      </c>
      <c r="H16270">
        <v>30</v>
      </c>
      <c r="I16270">
        <v>20171202</v>
      </c>
      <c r="J16270" t="s">
        <v>13</v>
      </c>
      <c r="K16270">
        <v>41000</v>
      </c>
      <c r="L16270" t="s">
        <v>32</v>
      </c>
      <c r="M16270" t="s">
        <v>15</v>
      </c>
      <c r="N16270">
        <v>839</v>
      </c>
      <c r="O16270">
        <v>4</v>
      </c>
    </row>
    <row r="16271" spans="1:15">
      <c r="A16271" s="1">
        <v>16269</v>
      </c>
      <c r="B16271" t="s">
        <v>16298</v>
      </c>
      <c r="C16271">
        <v>10</v>
      </c>
      <c r="D16271">
        <v>41.79</v>
      </c>
      <c r="E16271">
        <v>7</v>
      </c>
      <c r="F16271">
        <v>1</v>
      </c>
      <c r="G16271">
        <v>4.57</v>
      </c>
      <c r="H16271">
        <v>57</v>
      </c>
      <c r="I16271">
        <v>20171201</v>
      </c>
      <c r="J16271" t="s">
        <v>22</v>
      </c>
      <c r="K16271">
        <v>66000</v>
      </c>
      <c r="L16271" t="s">
        <v>14</v>
      </c>
      <c r="M16271" t="s">
        <v>23</v>
      </c>
      <c r="N16271">
        <v>840</v>
      </c>
      <c r="O16271">
        <v>4</v>
      </c>
    </row>
    <row r="16272" spans="1:15">
      <c r="A16272" s="1">
        <v>16270</v>
      </c>
      <c r="B16272" t="s">
        <v>16299</v>
      </c>
      <c r="C16272">
        <v>5</v>
      </c>
      <c r="D16272">
        <v>5.9700000000000006</v>
      </c>
      <c r="E16272">
        <v>5</v>
      </c>
      <c r="F16272">
        <v>3</v>
      </c>
      <c r="G16272">
        <v>4.5599999999999996</v>
      </c>
      <c r="H16272">
        <v>118</v>
      </c>
      <c r="I16272">
        <v>20140409</v>
      </c>
      <c r="M16272" t="s">
        <v>17</v>
      </c>
      <c r="N16272">
        <v>2172</v>
      </c>
      <c r="O16272">
        <v>12</v>
      </c>
    </row>
    <row r="16273" spans="1:15">
      <c r="A16273" s="1">
        <v>16271</v>
      </c>
      <c r="B16273" t="s">
        <v>16300</v>
      </c>
      <c r="C16273">
        <v>8</v>
      </c>
      <c r="D16273">
        <v>26.14</v>
      </c>
      <c r="E16273">
        <v>5</v>
      </c>
      <c r="F16273">
        <v>0</v>
      </c>
      <c r="G16273">
        <v>0</v>
      </c>
      <c r="H16273">
        <v>53</v>
      </c>
      <c r="I16273">
        <v>20180226</v>
      </c>
      <c r="J16273" t="s">
        <v>13</v>
      </c>
      <c r="K16273">
        <v>50000</v>
      </c>
      <c r="L16273" t="s">
        <v>32</v>
      </c>
      <c r="M16273" t="s">
        <v>23</v>
      </c>
      <c r="N16273">
        <v>753</v>
      </c>
      <c r="O16273">
        <v>4</v>
      </c>
    </row>
    <row r="16274" spans="1:15">
      <c r="A16274" s="1">
        <v>16272</v>
      </c>
      <c r="B16274" t="s">
        <v>16301</v>
      </c>
      <c r="C16274">
        <v>10</v>
      </c>
      <c r="D16274">
        <v>115.41</v>
      </c>
      <c r="E16274">
        <v>6</v>
      </c>
      <c r="F16274">
        <v>6</v>
      </c>
      <c r="G16274">
        <v>70.34</v>
      </c>
      <c r="H16274">
        <v>48</v>
      </c>
      <c r="I16274">
        <v>20171212</v>
      </c>
      <c r="J16274" t="s">
        <v>22</v>
      </c>
      <c r="K16274">
        <v>51000</v>
      </c>
      <c r="L16274" t="s">
        <v>14</v>
      </c>
      <c r="M16274" t="s">
        <v>20</v>
      </c>
      <c r="N16274">
        <v>829</v>
      </c>
      <c r="O16274">
        <v>4</v>
      </c>
    </row>
    <row r="16275" spans="1:15">
      <c r="A16275" s="1">
        <v>16273</v>
      </c>
      <c r="B16275" t="s">
        <v>16302</v>
      </c>
      <c r="C16275">
        <v>7</v>
      </c>
      <c r="D16275">
        <v>174.53</v>
      </c>
      <c r="E16275">
        <v>7</v>
      </c>
      <c r="F16275">
        <v>7</v>
      </c>
      <c r="G16275">
        <v>174.53</v>
      </c>
      <c r="H16275">
        <v>46</v>
      </c>
      <c r="I16275">
        <v>20170125</v>
      </c>
      <c r="J16275" t="s">
        <v>22</v>
      </c>
      <c r="K16275">
        <v>88000</v>
      </c>
      <c r="L16275" t="s">
        <v>14</v>
      </c>
      <c r="M16275" t="s">
        <v>20</v>
      </c>
      <c r="N16275">
        <v>1150</v>
      </c>
      <c r="O16275">
        <v>6</v>
      </c>
    </row>
    <row r="16276" spans="1:15">
      <c r="A16276" s="1">
        <v>16274</v>
      </c>
      <c r="B16276" t="s">
        <v>16303</v>
      </c>
      <c r="C16276">
        <v>17</v>
      </c>
      <c r="D16276">
        <v>46.989999999999988</v>
      </c>
      <c r="E16276">
        <v>15</v>
      </c>
      <c r="F16276">
        <v>4</v>
      </c>
      <c r="G16276">
        <v>14.82</v>
      </c>
      <c r="H16276">
        <v>50</v>
      </c>
      <c r="I16276">
        <v>20131211</v>
      </c>
      <c r="J16276" t="s">
        <v>22</v>
      </c>
      <c r="K16276">
        <v>44000</v>
      </c>
      <c r="L16276" t="s">
        <v>32</v>
      </c>
      <c r="M16276" t="s">
        <v>23</v>
      </c>
      <c r="N16276">
        <v>2291</v>
      </c>
      <c r="O16276">
        <v>12</v>
      </c>
    </row>
    <row r="16277" spans="1:15">
      <c r="A16277" s="1">
        <v>16275</v>
      </c>
      <c r="B16277" t="s">
        <v>16304</v>
      </c>
      <c r="C16277">
        <v>7</v>
      </c>
      <c r="D16277">
        <v>18.399999999999999</v>
      </c>
      <c r="E16277">
        <v>5</v>
      </c>
      <c r="F16277">
        <v>0</v>
      </c>
      <c r="G16277">
        <v>0</v>
      </c>
      <c r="H16277">
        <v>31</v>
      </c>
      <c r="I16277">
        <v>20170802</v>
      </c>
      <c r="J16277" t="s">
        <v>13</v>
      </c>
      <c r="K16277">
        <v>49000</v>
      </c>
      <c r="L16277" t="s">
        <v>32</v>
      </c>
      <c r="M16277" t="s">
        <v>15</v>
      </c>
      <c r="N16277">
        <v>961</v>
      </c>
      <c r="O16277">
        <v>5</v>
      </c>
    </row>
    <row r="16278" spans="1:15">
      <c r="A16278" s="1">
        <v>16276</v>
      </c>
      <c r="B16278" t="s">
        <v>16305</v>
      </c>
      <c r="C16278">
        <v>9</v>
      </c>
      <c r="D16278">
        <v>111.06</v>
      </c>
      <c r="E16278">
        <v>9</v>
      </c>
      <c r="F16278">
        <v>7</v>
      </c>
      <c r="G16278">
        <v>87.55</v>
      </c>
      <c r="H16278">
        <v>47</v>
      </c>
      <c r="I16278">
        <v>20151211</v>
      </c>
      <c r="J16278" t="s">
        <v>22</v>
      </c>
      <c r="K16278">
        <v>55000</v>
      </c>
      <c r="L16278" t="s">
        <v>14</v>
      </c>
      <c r="M16278" t="s">
        <v>20</v>
      </c>
      <c r="N16278">
        <v>1561</v>
      </c>
      <c r="O16278">
        <v>8</v>
      </c>
    </row>
    <row r="16279" spans="1:15">
      <c r="A16279" s="1">
        <v>16277</v>
      </c>
      <c r="B16279" t="s">
        <v>16306</v>
      </c>
      <c r="C16279">
        <v>9</v>
      </c>
      <c r="D16279">
        <v>124.6</v>
      </c>
      <c r="E16279">
        <v>8</v>
      </c>
      <c r="F16279">
        <v>4</v>
      </c>
      <c r="G16279">
        <v>65.62</v>
      </c>
      <c r="H16279">
        <v>38</v>
      </c>
      <c r="I16279">
        <v>20170809</v>
      </c>
      <c r="J16279" t="s">
        <v>22</v>
      </c>
      <c r="K16279">
        <v>60000</v>
      </c>
      <c r="L16279" t="s">
        <v>14</v>
      </c>
      <c r="M16279" t="s">
        <v>15</v>
      </c>
      <c r="N16279">
        <v>954</v>
      </c>
      <c r="O16279">
        <v>5</v>
      </c>
    </row>
    <row r="16280" spans="1:15">
      <c r="A16280" s="1">
        <v>16278</v>
      </c>
      <c r="B16280" t="s">
        <v>16307</v>
      </c>
      <c r="C16280">
        <v>4</v>
      </c>
      <c r="D16280">
        <v>7.08</v>
      </c>
      <c r="E16280">
        <v>4</v>
      </c>
      <c r="F16280">
        <v>2</v>
      </c>
      <c r="G16280">
        <v>1.26</v>
      </c>
      <c r="H16280">
        <v>41</v>
      </c>
      <c r="I16280">
        <v>20171025</v>
      </c>
      <c r="J16280" t="s">
        <v>13</v>
      </c>
      <c r="K16280">
        <v>56000</v>
      </c>
      <c r="L16280" t="s">
        <v>14</v>
      </c>
      <c r="M16280" t="s">
        <v>20</v>
      </c>
      <c r="N16280">
        <v>877</v>
      </c>
      <c r="O16280">
        <v>4</v>
      </c>
    </row>
    <row r="16281" spans="1:15">
      <c r="A16281" s="1">
        <v>16279</v>
      </c>
      <c r="B16281" t="s">
        <v>16308</v>
      </c>
      <c r="C16281">
        <v>22</v>
      </c>
      <c r="D16281">
        <v>71.989999999999995</v>
      </c>
      <c r="E16281">
        <v>20</v>
      </c>
      <c r="F16281">
        <v>20</v>
      </c>
      <c r="G16281">
        <v>64.37</v>
      </c>
      <c r="H16281">
        <v>69</v>
      </c>
      <c r="I16281">
        <v>20160711</v>
      </c>
      <c r="J16281" t="s">
        <v>13</v>
      </c>
      <c r="K16281">
        <v>47000</v>
      </c>
      <c r="L16281" t="s">
        <v>32</v>
      </c>
      <c r="M16281" t="s">
        <v>44</v>
      </c>
      <c r="N16281">
        <v>1348</v>
      </c>
      <c r="O16281">
        <v>7</v>
      </c>
    </row>
    <row r="16282" spans="1:15">
      <c r="A16282" s="1">
        <v>16280</v>
      </c>
      <c r="B16282" t="s">
        <v>16309</v>
      </c>
      <c r="C16282">
        <v>21</v>
      </c>
      <c r="D16282">
        <v>291.05</v>
      </c>
      <c r="E16282">
        <v>21</v>
      </c>
      <c r="F16282">
        <v>21</v>
      </c>
      <c r="G16282">
        <v>291.05</v>
      </c>
      <c r="H16282">
        <v>86</v>
      </c>
      <c r="I16282">
        <v>20150813</v>
      </c>
      <c r="J16282" t="s">
        <v>13</v>
      </c>
      <c r="K16282">
        <v>58000</v>
      </c>
      <c r="L16282" t="s">
        <v>14</v>
      </c>
      <c r="M16282" t="s">
        <v>49</v>
      </c>
      <c r="N16282">
        <v>1681</v>
      </c>
      <c r="O16282">
        <v>9</v>
      </c>
    </row>
    <row r="16283" spans="1:15">
      <c r="A16283" s="1">
        <v>16281</v>
      </c>
      <c r="B16283" t="s">
        <v>16310</v>
      </c>
      <c r="C16283">
        <v>3</v>
      </c>
      <c r="D16283">
        <v>65.790000000000006</v>
      </c>
      <c r="E16283">
        <v>3</v>
      </c>
      <c r="F16283">
        <v>3</v>
      </c>
      <c r="G16283">
        <v>65.790000000000006</v>
      </c>
      <c r="H16283">
        <v>54</v>
      </c>
      <c r="I16283">
        <v>20170729</v>
      </c>
      <c r="J16283" t="s">
        <v>22</v>
      </c>
      <c r="K16283">
        <v>91000</v>
      </c>
      <c r="L16283" t="s">
        <v>14</v>
      </c>
      <c r="M16283" t="s">
        <v>23</v>
      </c>
      <c r="N16283">
        <v>965</v>
      </c>
      <c r="O16283">
        <v>5</v>
      </c>
    </row>
    <row r="16284" spans="1:15">
      <c r="A16284" s="1">
        <v>16282</v>
      </c>
      <c r="B16284" t="s">
        <v>16311</v>
      </c>
      <c r="C16284">
        <v>8</v>
      </c>
      <c r="D16284">
        <v>209.64</v>
      </c>
      <c r="E16284">
        <v>8</v>
      </c>
      <c r="F16284">
        <v>8</v>
      </c>
      <c r="G16284">
        <v>209.64</v>
      </c>
      <c r="H16284">
        <v>58</v>
      </c>
      <c r="I16284">
        <v>20170812</v>
      </c>
      <c r="J16284" t="s">
        <v>22</v>
      </c>
      <c r="K16284">
        <v>111000</v>
      </c>
      <c r="L16284" t="s">
        <v>37</v>
      </c>
      <c r="M16284" t="s">
        <v>23</v>
      </c>
      <c r="N16284">
        <v>951</v>
      </c>
      <c r="O16284">
        <v>5</v>
      </c>
    </row>
    <row r="16285" spans="1:15">
      <c r="A16285" s="1">
        <v>16283</v>
      </c>
      <c r="B16285" t="s">
        <v>16312</v>
      </c>
      <c r="C16285">
        <v>7</v>
      </c>
      <c r="D16285">
        <v>182.73</v>
      </c>
      <c r="E16285">
        <v>6</v>
      </c>
      <c r="F16285">
        <v>6</v>
      </c>
      <c r="G16285">
        <v>160</v>
      </c>
      <c r="H16285">
        <v>62</v>
      </c>
      <c r="I16285">
        <v>20160205</v>
      </c>
      <c r="J16285" t="s">
        <v>22</v>
      </c>
      <c r="K16285">
        <v>99000</v>
      </c>
      <c r="L16285" t="s">
        <v>14</v>
      </c>
      <c r="M16285" t="s">
        <v>44</v>
      </c>
      <c r="N16285">
        <v>1505</v>
      </c>
      <c r="O16285">
        <v>8</v>
      </c>
    </row>
    <row r="16286" spans="1:15">
      <c r="A16286" s="1">
        <v>16284</v>
      </c>
      <c r="B16286" t="s">
        <v>16313</v>
      </c>
      <c r="C16286">
        <v>8</v>
      </c>
      <c r="D16286">
        <v>177.42</v>
      </c>
      <c r="E16286">
        <v>8</v>
      </c>
      <c r="F16286">
        <v>8</v>
      </c>
      <c r="G16286">
        <v>177.42</v>
      </c>
      <c r="H16286">
        <v>68</v>
      </c>
      <c r="I16286">
        <v>20170417</v>
      </c>
      <c r="J16286" t="s">
        <v>19</v>
      </c>
      <c r="K16286">
        <v>76000</v>
      </c>
      <c r="L16286" t="s">
        <v>14</v>
      </c>
      <c r="M16286" t="s">
        <v>44</v>
      </c>
      <c r="N16286">
        <v>1068</v>
      </c>
      <c r="O16286">
        <v>5</v>
      </c>
    </row>
    <row r="16287" spans="1:15">
      <c r="A16287" s="1">
        <v>16285</v>
      </c>
      <c r="B16287" t="s">
        <v>16314</v>
      </c>
      <c r="C16287">
        <v>17</v>
      </c>
      <c r="D16287">
        <v>207.36</v>
      </c>
      <c r="E16287">
        <v>17</v>
      </c>
      <c r="F16287">
        <v>15</v>
      </c>
      <c r="G16287">
        <v>188.37</v>
      </c>
      <c r="H16287">
        <v>31</v>
      </c>
      <c r="I16287">
        <v>20171124</v>
      </c>
      <c r="J16287" t="s">
        <v>13</v>
      </c>
      <c r="K16287">
        <v>51000</v>
      </c>
      <c r="L16287" t="s">
        <v>14</v>
      </c>
      <c r="M16287" t="s">
        <v>15</v>
      </c>
      <c r="N16287">
        <v>847</v>
      </c>
      <c r="O16287">
        <v>4</v>
      </c>
    </row>
    <row r="16288" spans="1:15">
      <c r="A16288" s="1">
        <v>16286</v>
      </c>
      <c r="B16288" t="s">
        <v>16315</v>
      </c>
      <c r="C16288">
        <v>1</v>
      </c>
      <c r="D16288">
        <v>17.57</v>
      </c>
      <c r="E16288">
        <v>1</v>
      </c>
      <c r="F16288">
        <v>0</v>
      </c>
      <c r="G16288">
        <v>0</v>
      </c>
      <c r="H16288">
        <v>56</v>
      </c>
      <c r="I16288">
        <v>20171028</v>
      </c>
      <c r="J16288" t="s">
        <v>22</v>
      </c>
      <c r="K16288">
        <v>90000</v>
      </c>
      <c r="L16288" t="s">
        <v>14</v>
      </c>
      <c r="M16288" t="s">
        <v>23</v>
      </c>
      <c r="N16288">
        <v>874</v>
      </c>
      <c r="O16288">
        <v>4</v>
      </c>
    </row>
    <row r="16289" spans="1:15">
      <c r="A16289" s="1">
        <v>16287</v>
      </c>
      <c r="B16289" t="s">
        <v>16316</v>
      </c>
      <c r="C16289">
        <v>8</v>
      </c>
      <c r="D16289">
        <v>90.29000000000002</v>
      </c>
      <c r="E16289">
        <v>7</v>
      </c>
      <c r="F16289">
        <v>7</v>
      </c>
      <c r="G16289">
        <v>77.44</v>
      </c>
      <c r="H16289">
        <v>59</v>
      </c>
      <c r="I16289">
        <v>20160327</v>
      </c>
      <c r="J16289" t="s">
        <v>22</v>
      </c>
      <c r="K16289">
        <v>55000</v>
      </c>
      <c r="L16289" t="s">
        <v>14</v>
      </c>
      <c r="M16289" t="s">
        <v>23</v>
      </c>
      <c r="N16289">
        <v>1454</v>
      </c>
      <c r="O16289">
        <v>8</v>
      </c>
    </row>
    <row r="16290" spans="1:15">
      <c r="A16290" s="1">
        <v>16288</v>
      </c>
      <c r="B16290" t="s">
        <v>16317</v>
      </c>
      <c r="C16290">
        <v>14</v>
      </c>
      <c r="D16290">
        <v>214.17</v>
      </c>
      <c r="E16290">
        <v>14</v>
      </c>
      <c r="F16290">
        <v>14</v>
      </c>
      <c r="G16290">
        <v>214.17</v>
      </c>
      <c r="H16290">
        <v>46</v>
      </c>
      <c r="I16290">
        <v>20180625</v>
      </c>
      <c r="J16290" t="s">
        <v>22</v>
      </c>
      <c r="K16290">
        <v>51000</v>
      </c>
      <c r="L16290" t="s">
        <v>14</v>
      </c>
      <c r="M16290" t="s">
        <v>20</v>
      </c>
      <c r="N16290">
        <v>634</v>
      </c>
      <c r="O16290">
        <v>3</v>
      </c>
    </row>
    <row r="16291" spans="1:15">
      <c r="A16291" s="1">
        <v>16289</v>
      </c>
      <c r="B16291" t="s">
        <v>16318</v>
      </c>
      <c r="C16291">
        <v>8</v>
      </c>
      <c r="D16291">
        <v>159.31</v>
      </c>
      <c r="E16291">
        <v>6</v>
      </c>
      <c r="F16291">
        <v>6</v>
      </c>
      <c r="G16291">
        <v>119</v>
      </c>
      <c r="H16291">
        <v>66</v>
      </c>
      <c r="I16291">
        <v>20160201</v>
      </c>
      <c r="J16291" t="s">
        <v>22</v>
      </c>
      <c r="K16291">
        <v>73000</v>
      </c>
      <c r="L16291" t="s">
        <v>14</v>
      </c>
      <c r="M16291" t="s">
        <v>44</v>
      </c>
      <c r="N16291">
        <v>1509</v>
      </c>
      <c r="O16291">
        <v>8</v>
      </c>
    </row>
    <row r="16292" spans="1:15">
      <c r="A16292" s="1">
        <v>16290</v>
      </c>
      <c r="B16292" t="s">
        <v>16319</v>
      </c>
      <c r="C16292">
        <v>6</v>
      </c>
      <c r="D16292">
        <v>95.539999999999992</v>
      </c>
      <c r="E16292">
        <v>5</v>
      </c>
      <c r="F16292">
        <v>4</v>
      </c>
      <c r="G16292">
        <v>78.11999999999999</v>
      </c>
      <c r="H16292">
        <v>53</v>
      </c>
      <c r="I16292">
        <v>20171231</v>
      </c>
      <c r="J16292" t="s">
        <v>13</v>
      </c>
      <c r="K16292">
        <v>74000</v>
      </c>
      <c r="L16292" t="s">
        <v>14</v>
      </c>
      <c r="M16292" t="s">
        <v>23</v>
      </c>
      <c r="N16292">
        <v>810</v>
      </c>
      <c r="O16292">
        <v>4</v>
      </c>
    </row>
    <row r="16293" spans="1:15">
      <c r="A16293" s="1">
        <v>16291</v>
      </c>
      <c r="B16293" t="s">
        <v>16320</v>
      </c>
      <c r="C16293">
        <v>15</v>
      </c>
      <c r="D16293">
        <v>155.13999999999999</v>
      </c>
      <c r="E16293">
        <v>12</v>
      </c>
      <c r="F16293">
        <v>12</v>
      </c>
      <c r="G16293">
        <v>127.21</v>
      </c>
      <c r="H16293">
        <v>91</v>
      </c>
      <c r="I16293">
        <v>20170815</v>
      </c>
      <c r="J16293" t="s">
        <v>22</v>
      </c>
      <c r="K16293">
        <v>37000</v>
      </c>
      <c r="L16293" t="s">
        <v>32</v>
      </c>
      <c r="M16293" t="s">
        <v>59</v>
      </c>
      <c r="N16293">
        <v>948</v>
      </c>
      <c r="O16293">
        <v>5</v>
      </c>
    </row>
    <row r="16294" spans="1:15">
      <c r="A16294" s="1">
        <v>16292</v>
      </c>
      <c r="B16294" t="s">
        <v>16321</v>
      </c>
      <c r="C16294">
        <v>2</v>
      </c>
      <c r="D16294">
        <v>35.32</v>
      </c>
      <c r="E16294">
        <v>1</v>
      </c>
      <c r="F16294">
        <v>1</v>
      </c>
      <c r="G16294">
        <v>19.809999999999999</v>
      </c>
      <c r="H16294">
        <v>54</v>
      </c>
      <c r="I16294">
        <v>20171010</v>
      </c>
      <c r="J16294" t="s">
        <v>22</v>
      </c>
      <c r="K16294">
        <v>89000</v>
      </c>
      <c r="L16294" t="s">
        <v>14</v>
      </c>
      <c r="M16294" t="s">
        <v>23</v>
      </c>
      <c r="N16294">
        <v>892</v>
      </c>
      <c r="O16294">
        <v>4</v>
      </c>
    </row>
    <row r="16295" spans="1:15">
      <c r="A16295" s="1">
        <v>16293</v>
      </c>
      <c r="B16295" t="s">
        <v>16322</v>
      </c>
      <c r="C16295">
        <v>10</v>
      </c>
      <c r="D16295">
        <v>22.04</v>
      </c>
      <c r="E16295">
        <v>6</v>
      </c>
      <c r="F16295">
        <v>2</v>
      </c>
      <c r="G16295">
        <v>9.83</v>
      </c>
      <c r="H16295">
        <v>118</v>
      </c>
      <c r="I16295">
        <v>20171126</v>
      </c>
      <c r="M16295" t="s">
        <v>17</v>
      </c>
      <c r="N16295">
        <v>845</v>
      </c>
      <c r="O16295">
        <v>4</v>
      </c>
    </row>
    <row r="16296" spans="1:15">
      <c r="A16296" s="1">
        <v>16294</v>
      </c>
      <c r="B16296" t="s">
        <v>16323</v>
      </c>
      <c r="C16296">
        <v>4</v>
      </c>
      <c r="D16296">
        <v>9.98</v>
      </c>
      <c r="E16296">
        <v>1</v>
      </c>
      <c r="F16296">
        <v>0</v>
      </c>
      <c r="G16296">
        <v>0</v>
      </c>
      <c r="H16296">
        <v>118</v>
      </c>
      <c r="I16296">
        <v>20180104</v>
      </c>
      <c r="M16296" t="s">
        <v>17</v>
      </c>
      <c r="N16296">
        <v>806</v>
      </c>
      <c r="O16296">
        <v>4</v>
      </c>
    </row>
    <row r="16297" spans="1:15">
      <c r="A16297" s="1">
        <v>16295</v>
      </c>
      <c r="B16297" t="s">
        <v>16324</v>
      </c>
      <c r="C16297">
        <v>9</v>
      </c>
      <c r="D16297">
        <v>33.53</v>
      </c>
      <c r="E16297">
        <v>8</v>
      </c>
      <c r="F16297">
        <v>4</v>
      </c>
      <c r="G16297">
        <v>18.63</v>
      </c>
      <c r="H16297">
        <v>70</v>
      </c>
      <c r="I16297">
        <v>20180529</v>
      </c>
      <c r="J16297" t="s">
        <v>13</v>
      </c>
      <c r="K16297">
        <v>55000</v>
      </c>
      <c r="L16297" t="s">
        <v>14</v>
      </c>
      <c r="M16297" t="s">
        <v>41</v>
      </c>
      <c r="N16297">
        <v>661</v>
      </c>
      <c r="O16297">
        <v>3</v>
      </c>
    </row>
    <row r="16298" spans="1:15">
      <c r="A16298" s="1">
        <v>16296</v>
      </c>
      <c r="B16298" t="s">
        <v>16325</v>
      </c>
      <c r="C16298">
        <v>7</v>
      </c>
      <c r="D16298">
        <v>116.8</v>
      </c>
      <c r="E16298">
        <v>7</v>
      </c>
      <c r="F16298">
        <v>7</v>
      </c>
      <c r="G16298">
        <v>116.8</v>
      </c>
      <c r="H16298">
        <v>43</v>
      </c>
      <c r="I16298">
        <v>20180129</v>
      </c>
      <c r="J16298" t="s">
        <v>22</v>
      </c>
      <c r="K16298">
        <v>72000</v>
      </c>
      <c r="L16298" t="s">
        <v>14</v>
      </c>
      <c r="M16298" t="s">
        <v>20</v>
      </c>
      <c r="N16298">
        <v>781</v>
      </c>
      <c r="O16298">
        <v>4</v>
      </c>
    </row>
    <row r="16299" spans="1:15">
      <c r="A16299" s="1">
        <v>16297</v>
      </c>
      <c r="B16299" t="s">
        <v>16326</v>
      </c>
      <c r="C16299">
        <v>2</v>
      </c>
      <c r="D16299">
        <v>33.270000000000003</v>
      </c>
      <c r="E16299">
        <v>1</v>
      </c>
      <c r="F16299">
        <v>1</v>
      </c>
      <c r="G16299">
        <v>16.149999999999999</v>
      </c>
      <c r="H16299">
        <v>71</v>
      </c>
      <c r="I16299">
        <v>20180101</v>
      </c>
      <c r="J16299" t="s">
        <v>13</v>
      </c>
      <c r="K16299">
        <v>69000</v>
      </c>
      <c r="L16299" t="s">
        <v>14</v>
      </c>
      <c r="M16299" t="s">
        <v>41</v>
      </c>
      <c r="N16299">
        <v>809</v>
      </c>
      <c r="O16299">
        <v>4</v>
      </c>
    </row>
    <row r="16300" spans="1:15">
      <c r="A16300" s="1">
        <v>16298</v>
      </c>
      <c r="B16300" t="s">
        <v>16327</v>
      </c>
      <c r="C16300">
        <v>2</v>
      </c>
      <c r="D16300">
        <v>22.31</v>
      </c>
      <c r="E16300">
        <v>1</v>
      </c>
      <c r="F16300">
        <v>1</v>
      </c>
      <c r="G16300">
        <v>10.35</v>
      </c>
      <c r="H16300">
        <v>60</v>
      </c>
      <c r="I16300">
        <v>20180518</v>
      </c>
      <c r="J16300" t="s">
        <v>19</v>
      </c>
      <c r="K16300">
        <v>57000</v>
      </c>
      <c r="L16300" t="s">
        <v>14</v>
      </c>
      <c r="M16300" t="s">
        <v>44</v>
      </c>
      <c r="N16300">
        <v>672</v>
      </c>
      <c r="O16300">
        <v>3</v>
      </c>
    </row>
    <row r="16301" spans="1:15">
      <c r="A16301" s="1">
        <v>16299</v>
      </c>
      <c r="B16301" t="s">
        <v>16328</v>
      </c>
      <c r="C16301">
        <v>4</v>
      </c>
      <c r="D16301">
        <v>70.42</v>
      </c>
      <c r="E16301">
        <v>1</v>
      </c>
      <c r="F16301">
        <v>0</v>
      </c>
      <c r="G16301">
        <v>0</v>
      </c>
      <c r="H16301">
        <v>48</v>
      </c>
      <c r="I16301">
        <v>20180726</v>
      </c>
      <c r="J16301" t="s">
        <v>22</v>
      </c>
      <c r="K16301">
        <v>64000</v>
      </c>
      <c r="L16301" t="s">
        <v>14</v>
      </c>
      <c r="M16301" t="s">
        <v>20</v>
      </c>
      <c r="N16301">
        <v>603</v>
      </c>
      <c r="O16301">
        <v>3</v>
      </c>
    </row>
    <row r="16302" spans="1:15">
      <c r="A16302" s="1">
        <v>16300</v>
      </c>
      <c r="B16302" t="s">
        <v>16329</v>
      </c>
      <c r="C16302">
        <v>10</v>
      </c>
      <c r="D16302">
        <v>29.34</v>
      </c>
      <c r="E16302">
        <v>8</v>
      </c>
      <c r="F16302">
        <v>8</v>
      </c>
      <c r="G16302">
        <v>25.33</v>
      </c>
      <c r="H16302">
        <v>62</v>
      </c>
      <c r="I16302">
        <v>20171019</v>
      </c>
      <c r="J16302" t="s">
        <v>13</v>
      </c>
      <c r="K16302">
        <v>37000</v>
      </c>
      <c r="L16302" t="s">
        <v>32</v>
      </c>
      <c r="M16302" t="s">
        <v>44</v>
      </c>
      <c r="N16302">
        <v>883</v>
      </c>
      <c r="O16302">
        <v>4</v>
      </c>
    </row>
    <row r="16303" spans="1:15">
      <c r="A16303" s="1">
        <v>16301</v>
      </c>
      <c r="B16303" t="s">
        <v>16330</v>
      </c>
      <c r="C16303">
        <v>8</v>
      </c>
      <c r="D16303">
        <v>88.679999999999993</v>
      </c>
      <c r="E16303">
        <v>8</v>
      </c>
      <c r="F16303">
        <v>8</v>
      </c>
      <c r="G16303">
        <v>88.679999999999993</v>
      </c>
      <c r="H16303">
        <v>67</v>
      </c>
      <c r="I16303">
        <v>20151123</v>
      </c>
      <c r="J16303" t="s">
        <v>22</v>
      </c>
      <c r="K16303">
        <v>50000</v>
      </c>
      <c r="L16303" t="s">
        <v>32</v>
      </c>
      <c r="M16303" t="s">
        <v>44</v>
      </c>
      <c r="N16303">
        <v>1579</v>
      </c>
      <c r="O16303">
        <v>8</v>
      </c>
    </row>
    <row r="16304" spans="1:15">
      <c r="A16304" s="1">
        <v>16302</v>
      </c>
      <c r="B16304" t="s">
        <v>16331</v>
      </c>
      <c r="C16304">
        <v>5</v>
      </c>
      <c r="D16304">
        <v>14.44</v>
      </c>
      <c r="E16304">
        <v>4</v>
      </c>
      <c r="F16304">
        <v>0</v>
      </c>
      <c r="G16304">
        <v>0</v>
      </c>
      <c r="H16304">
        <v>39</v>
      </c>
      <c r="I16304">
        <v>20180510</v>
      </c>
      <c r="J16304" t="s">
        <v>13</v>
      </c>
      <c r="K16304">
        <v>61000</v>
      </c>
      <c r="L16304" t="s">
        <v>14</v>
      </c>
      <c r="M16304" t="s">
        <v>15</v>
      </c>
      <c r="N16304">
        <v>680</v>
      </c>
      <c r="O16304">
        <v>3</v>
      </c>
    </row>
    <row r="16305" spans="1:15">
      <c r="A16305" s="1">
        <v>16303</v>
      </c>
      <c r="B16305" t="s">
        <v>16332</v>
      </c>
      <c r="C16305">
        <v>16</v>
      </c>
      <c r="D16305">
        <v>63.470000000000013</v>
      </c>
      <c r="E16305">
        <v>16</v>
      </c>
      <c r="F16305">
        <v>9</v>
      </c>
      <c r="G16305">
        <v>43.62</v>
      </c>
      <c r="H16305">
        <v>29</v>
      </c>
      <c r="I16305">
        <v>20170319</v>
      </c>
      <c r="J16305" t="s">
        <v>13</v>
      </c>
      <c r="K16305">
        <v>55000</v>
      </c>
      <c r="L16305" t="s">
        <v>14</v>
      </c>
      <c r="M16305" t="s">
        <v>25</v>
      </c>
      <c r="N16305">
        <v>1097</v>
      </c>
      <c r="O16305">
        <v>6</v>
      </c>
    </row>
    <row r="16306" spans="1:15">
      <c r="A16306" s="1">
        <v>16304</v>
      </c>
      <c r="B16306" t="s">
        <v>16333</v>
      </c>
      <c r="C16306">
        <v>16</v>
      </c>
      <c r="D16306">
        <v>50.31</v>
      </c>
      <c r="E16306">
        <v>14</v>
      </c>
      <c r="F16306">
        <v>9</v>
      </c>
      <c r="G16306">
        <v>24.73</v>
      </c>
      <c r="H16306">
        <v>55</v>
      </c>
      <c r="I16306">
        <v>20140923</v>
      </c>
      <c r="J16306" t="s">
        <v>13</v>
      </c>
      <c r="K16306">
        <v>36000</v>
      </c>
      <c r="L16306" t="s">
        <v>32</v>
      </c>
      <c r="M16306" t="s">
        <v>23</v>
      </c>
      <c r="N16306">
        <v>2005</v>
      </c>
      <c r="O16306">
        <v>11</v>
      </c>
    </row>
    <row r="16307" spans="1:15">
      <c r="A16307" s="1">
        <v>16305</v>
      </c>
      <c r="B16307" t="s">
        <v>16334</v>
      </c>
      <c r="C16307">
        <v>5</v>
      </c>
      <c r="D16307">
        <v>90.24</v>
      </c>
      <c r="E16307">
        <v>5</v>
      </c>
      <c r="F16307">
        <v>5</v>
      </c>
      <c r="G16307">
        <v>90.24</v>
      </c>
      <c r="H16307">
        <v>65</v>
      </c>
      <c r="I16307">
        <v>20160828</v>
      </c>
      <c r="J16307" t="s">
        <v>13</v>
      </c>
      <c r="K16307">
        <v>77000</v>
      </c>
      <c r="L16307" t="s">
        <v>14</v>
      </c>
      <c r="M16307" t="s">
        <v>44</v>
      </c>
      <c r="N16307">
        <v>1300</v>
      </c>
      <c r="O16307">
        <v>7</v>
      </c>
    </row>
    <row r="16308" spans="1:15">
      <c r="A16308" s="1">
        <v>16306</v>
      </c>
      <c r="B16308" t="s">
        <v>16335</v>
      </c>
      <c r="C16308">
        <v>12</v>
      </c>
      <c r="D16308">
        <v>335.12</v>
      </c>
      <c r="E16308">
        <v>10</v>
      </c>
      <c r="F16308">
        <v>10</v>
      </c>
      <c r="G16308">
        <v>286.62999999999988</v>
      </c>
      <c r="H16308">
        <v>53</v>
      </c>
      <c r="I16308">
        <v>20180119</v>
      </c>
      <c r="J16308" t="s">
        <v>22</v>
      </c>
      <c r="K16308">
        <v>103000</v>
      </c>
      <c r="L16308" t="s">
        <v>37</v>
      </c>
      <c r="M16308" t="s">
        <v>23</v>
      </c>
      <c r="N16308">
        <v>791</v>
      </c>
      <c r="O16308">
        <v>4</v>
      </c>
    </row>
    <row r="16309" spans="1:15">
      <c r="A16309" s="1">
        <v>16307</v>
      </c>
      <c r="B16309" t="s">
        <v>16336</v>
      </c>
      <c r="C16309">
        <v>2</v>
      </c>
      <c r="D16309">
        <v>67.25</v>
      </c>
      <c r="E16309">
        <v>1</v>
      </c>
      <c r="F16309">
        <v>1</v>
      </c>
      <c r="G16309">
        <v>33.380000000000003</v>
      </c>
      <c r="H16309">
        <v>61</v>
      </c>
      <c r="I16309">
        <v>20171110</v>
      </c>
      <c r="J16309" t="s">
        <v>22</v>
      </c>
      <c r="K16309">
        <v>112000</v>
      </c>
      <c r="L16309" t="s">
        <v>37</v>
      </c>
      <c r="M16309" t="s">
        <v>44</v>
      </c>
      <c r="N16309">
        <v>861</v>
      </c>
      <c r="O16309">
        <v>4</v>
      </c>
    </row>
    <row r="16310" spans="1:15">
      <c r="A16310" s="1">
        <v>16308</v>
      </c>
      <c r="B16310" t="s">
        <v>16337</v>
      </c>
      <c r="C16310">
        <v>3</v>
      </c>
      <c r="D16310">
        <v>15.1</v>
      </c>
      <c r="E16310">
        <v>3</v>
      </c>
      <c r="F16310">
        <v>1</v>
      </c>
      <c r="G16310">
        <v>6.7</v>
      </c>
      <c r="H16310">
        <v>75</v>
      </c>
      <c r="I16310">
        <v>20180223</v>
      </c>
      <c r="J16310" t="s">
        <v>13</v>
      </c>
      <c r="K16310">
        <v>42000</v>
      </c>
      <c r="L16310" t="s">
        <v>32</v>
      </c>
      <c r="M16310" t="s">
        <v>41</v>
      </c>
      <c r="N16310">
        <v>756</v>
      </c>
      <c r="O16310">
        <v>4</v>
      </c>
    </row>
    <row r="16311" spans="1:15">
      <c r="A16311" s="1">
        <v>16309</v>
      </c>
      <c r="B16311" t="s">
        <v>16338</v>
      </c>
      <c r="C16311">
        <v>4</v>
      </c>
      <c r="D16311">
        <v>72.22999999999999</v>
      </c>
      <c r="E16311">
        <v>1</v>
      </c>
      <c r="F16311">
        <v>1</v>
      </c>
      <c r="G16311">
        <v>27.29</v>
      </c>
      <c r="H16311">
        <v>69</v>
      </c>
      <c r="I16311">
        <v>20130906</v>
      </c>
      <c r="J16311" t="s">
        <v>22</v>
      </c>
      <c r="K16311">
        <v>79000</v>
      </c>
      <c r="L16311" t="s">
        <v>14</v>
      </c>
      <c r="M16311" t="s">
        <v>44</v>
      </c>
      <c r="N16311">
        <v>2387</v>
      </c>
      <c r="O16311">
        <v>13</v>
      </c>
    </row>
    <row r="16312" spans="1:15">
      <c r="A16312" s="1">
        <v>16310</v>
      </c>
      <c r="B16312" t="s">
        <v>16339</v>
      </c>
      <c r="C16312">
        <v>17</v>
      </c>
      <c r="D16312">
        <v>137.76</v>
      </c>
      <c r="E16312">
        <v>15</v>
      </c>
      <c r="F16312">
        <v>14</v>
      </c>
      <c r="G16312">
        <v>107.08</v>
      </c>
      <c r="H16312">
        <v>24</v>
      </c>
      <c r="I16312">
        <v>20170209</v>
      </c>
      <c r="J16312" t="s">
        <v>22</v>
      </c>
      <c r="K16312">
        <v>31000</v>
      </c>
      <c r="L16312" t="s">
        <v>32</v>
      </c>
      <c r="M16312" t="s">
        <v>25</v>
      </c>
      <c r="N16312">
        <v>1135</v>
      </c>
      <c r="O16312">
        <v>6</v>
      </c>
    </row>
    <row r="16313" spans="1:15">
      <c r="A16313" s="1">
        <v>16311</v>
      </c>
      <c r="B16313" t="s">
        <v>16340</v>
      </c>
      <c r="C16313">
        <v>7</v>
      </c>
      <c r="D16313">
        <v>233.77</v>
      </c>
      <c r="E16313">
        <v>7</v>
      </c>
      <c r="F16313">
        <v>5</v>
      </c>
      <c r="G16313">
        <v>169.72</v>
      </c>
      <c r="H16313">
        <v>51</v>
      </c>
      <c r="I16313">
        <v>20160419</v>
      </c>
      <c r="J16313" t="s">
        <v>22</v>
      </c>
      <c r="K16313">
        <v>105000</v>
      </c>
      <c r="L16313" t="s">
        <v>37</v>
      </c>
      <c r="M16313" t="s">
        <v>23</v>
      </c>
      <c r="N16313">
        <v>1431</v>
      </c>
      <c r="O16313">
        <v>7</v>
      </c>
    </row>
    <row r="16314" spans="1:15">
      <c r="A16314" s="1">
        <v>16312</v>
      </c>
      <c r="B16314" t="s">
        <v>16341</v>
      </c>
      <c r="C16314">
        <v>6</v>
      </c>
      <c r="D16314">
        <v>13.42</v>
      </c>
      <c r="E16314">
        <v>5</v>
      </c>
      <c r="F16314">
        <v>2</v>
      </c>
      <c r="G16314">
        <v>5.25</v>
      </c>
      <c r="H16314">
        <v>55</v>
      </c>
      <c r="I16314">
        <v>20180413</v>
      </c>
      <c r="J16314" t="s">
        <v>13</v>
      </c>
      <c r="K16314">
        <v>58000</v>
      </c>
      <c r="L16314" t="s">
        <v>14</v>
      </c>
      <c r="M16314" t="s">
        <v>23</v>
      </c>
      <c r="N16314">
        <v>707</v>
      </c>
      <c r="O16314">
        <v>3</v>
      </c>
    </row>
    <row r="16315" spans="1:15">
      <c r="A16315" s="1">
        <v>16313</v>
      </c>
      <c r="B16315" t="s">
        <v>16342</v>
      </c>
      <c r="C16315">
        <v>9</v>
      </c>
      <c r="D16315">
        <v>17.39</v>
      </c>
      <c r="E16315">
        <v>9</v>
      </c>
      <c r="F16315">
        <v>1</v>
      </c>
      <c r="G16315">
        <v>0.99</v>
      </c>
      <c r="H16315">
        <v>118</v>
      </c>
      <c r="I16315">
        <v>20151113</v>
      </c>
      <c r="M16315" t="s">
        <v>17</v>
      </c>
      <c r="N16315">
        <v>1589</v>
      </c>
      <c r="O16315">
        <v>8</v>
      </c>
    </row>
    <row r="16316" spans="1:15">
      <c r="A16316" s="1">
        <v>16314</v>
      </c>
      <c r="B16316" t="s">
        <v>16343</v>
      </c>
      <c r="C16316">
        <v>2</v>
      </c>
      <c r="D16316">
        <v>15.42</v>
      </c>
      <c r="E16316">
        <v>2</v>
      </c>
      <c r="F16316">
        <v>1</v>
      </c>
      <c r="G16316">
        <v>10.45</v>
      </c>
      <c r="H16316">
        <v>52</v>
      </c>
      <c r="I16316">
        <v>20170825</v>
      </c>
      <c r="J16316" t="s">
        <v>13</v>
      </c>
      <c r="K16316">
        <v>70000</v>
      </c>
      <c r="L16316" t="s">
        <v>14</v>
      </c>
      <c r="M16316" t="s">
        <v>23</v>
      </c>
      <c r="N16316">
        <v>938</v>
      </c>
      <c r="O16316">
        <v>5</v>
      </c>
    </row>
    <row r="16317" spans="1:15">
      <c r="A16317" s="1">
        <v>16315</v>
      </c>
      <c r="B16317" t="s">
        <v>16344</v>
      </c>
      <c r="C16317">
        <v>5</v>
      </c>
      <c r="D16317">
        <v>94.92</v>
      </c>
      <c r="E16317">
        <v>2</v>
      </c>
      <c r="F16317">
        <v>2</v>
      </c>
      <c r="G16317">
        <v>35.61</v>
      </c>
      <c r="H16317">
        <v>70</v>
      </c>
      <c r="I16317">
        <v>20180613</v>
      </c>
      <c r="J16317" t="s">
        <v>13</v>
      </c>
      <c r="K16317">
        <v>83000</v>
      </c>
      <c r="L16317" t="s">
        <v>14</v>
      </c>
      <c r="M16317" t="s">
        <v>41</v>
      </c>
      <c r="N16317">
        <v>646</v>
      </c>
      <c r="O16317">
        <v>3</v>
      </c>
    </row>
    <row r="16318" spans="1:15">
      <c r="A16318" s="1">
        <v>16316</v>
      </c>
      <c r="B16318" t="s">
        <v>16345</v>
      </c>
      <c r="C16318">
        <v>7</v>
      </c>
      <c r="D16318">
        <v>167.45</v>
      </c>
      <c r="E16318">
        <v>7</v>
      </c>
      <c r="F16318">
        <v>7</v>
      </c>
      <c r="G16318">
        <v>167.45</v>
      </c>
      <c r="H16318">
        <v>61</v>
      </c>
      <c r="I16318">
        <v>20170916</v>
      </c>
      <c r="J16318" t="s">
        <v>22</v>
      </c>
      <c r="K16318">
        <v>96000</v>
      </c>
      <c r="L16318" t="s">
        <v>14</v>
      </c>
      <c r="M16318" t="s">
        <v>44</v>
      </c>
      <c r="N16318">
        <v>916</v>
      </c>
      <c r="O16318">
        <v>5</v>
      </c>
    </row>
    <row r="16319" spans="1:15">
      <c r="A16319" s="1">
        <v>16317</v>
      </c>
      <c r="B16319" t="s">
        <v>16346</v>
      </c>
      <c r="C16319">
        <v>9</v>
      </c>
      <c r="D16319">
        <v>168.36</v>
      </c>
      <c r="E16319">
        <v>8</v>
      </c>
      <c r="F16319">
        <v>8</v>
      </c>
      <c r="G16319">
        <v>141.21</v>
      </c>
      <c r="H16319">
        <v>25</v>
      </c>
      <c r="I16319">
        <v>20180527</v>
      </c>
      <c r="J16319" t="s">
        <v>22</v>
      </c>
      <c r="K16319">
        <v>68000</v>
      </c>
      <c r="L16319" t="s">
        <v>14</v>
      </c>
      <c r="M16319" t="s">
        <v>25</v>
      </c>
      <c r="N16319">
        <v>663</v>
      </c>
      <c r="O16319">
        <v>3</v>
      </c>
    </row>
    <row r="16320" spans="1:15">
      <c r="A16320" s="1">
        <v>16318</v>
      </c>
      <c r="B16320" t="s">
        <v>16347</v>
      </c>
      <c r="C16320">
        <v>3</v>
      </c>
      <c r="D16320">
        <v>9.48</v>
      </c>
      <c r="E16320">
        <v>3</v>
      </c>
      <c r="F16320">
        <v>0</v>
      </c>
      <c r="G16320">
        <v>0</v>
      </c>
      <c r="H16320">
        <v>49</v>
      </c>
      <c r="I16320">
        <v>20170828</v>
      </c>
      <c r="J16320" t="s">
        <v>13</v>
      </c>
      <c r="K16320">
        <v>31000</v>
      </c>
      <c r="L16320" t="s">
        <v>32</v>
      </c>
      <c r="M16320" t="s">
        <v>20</v>
      </c>
      <c r="N16320">
        <v>935</v>
      </c>
      <c r="O16320">
        <v>5</v>
      </c>
    </row>
    <row r="16321" spans="1:15">
      <c r="A16321" s="1">
        <v>16319</v>
      </c>
      <c r="B16321" t="s">
        <v>16348</v>
      </c>
      <c r="C16321">
        <v>7</v>
      </c>
      <c r="D16321">
        <v>66.91</v>
      </c>
      <c r="E16321">
        <v>7</v>
      </c>
      <c r="F16321">
        <v>4</v>
      </c>
      <c r="G16321">
        <v>38.770000000000003</v>
      </c>
      <c r="H16321">
        <v>30</v>
      </c>
      <c r="I16321">
        <v>20180327</v>
      </c>
      <c r="J16321" t="s">
        <v>13</v>
      </c>
      <c r="K16321">
        <v>38000</v>
      </c>
      <c r="L16321" t="s">
        <v>32</v>
      </c>
      <c r="M16321" t="s">
        <v>15</v>
      </c>
      <c r="N16321">
        <v>724</v>
      </c>
      <c r="O16321">
        <v>4</v>
      </c>
    </row>
    <row r="16322" spans="1:15">
      <c r="A16322" s="1">
        <v>16320</v>
      </c>
      <c r="B16322" t="s">
        <v>16349</v>
      </c>
      <c r="C16322">
        <v>10</v>
      </c>
      <c r="D16322">
        <v>207.22</v>
      </c>
      <c r="E16322">
        <v>9</v>
      </c>
      <c r="F16322">
        <v>9</v>
      </c>
      <c r="G16322">
        <v>179.59</v>
      </c>
      <c r="H16322">
        <v>60</v>
      </c>
      <c r="I16322">
        <v>20180115</v>
      </c>
      <c r="J16322" t="s">
        <v>13</v>
      </c>
      <c r="K16322">
        <v>83000</v>
      </c>
      <c r="L16322" t="s">
        <v>14</v>
      </c>
      <c r="M16322" t="s">
        <v>44</v>
      </c>
      <c r="N16322">
        <v>795</v>
      </c>
      <c r="O16322">
        <v>4</v>
      </c>
    </row>
    <row r="16323" spans="1:15">
      <c r="A16323" s="1">
        <v>16321</v>
      </c>
      <c r="B16323" t="s">
        <v>16350</v>
      </c>
      <c r="C16323">
        <v>6</v>
      </c>
      <c r="D16323">
        <v>18.399999999999999</v>
      </c>
      <c r="E16323">
        <v>6</v>
      </c>
      <c r="F16323">
        <v>0</v>
      </c>
      <c r="G16323">
        <v>0</v>
      </c>
      <c r="H16323">
        <v>118</v>
      </c>
      <c r="I16323">
        <v>20161107</v>
      </c>
      <c r="M16323" t="s">
        <v>17</v>
      </c>
      <c r="N16323">
        <v>1229</v>
      </c>
      <c r="O16323">
        <v>6</v>
      </c>
    </row>
    <row r="16324" spans="1:15">
      <c r="A16324" s="1">
        <v>16322</v>
      </c>
      <c r="B16324" t="s">
        <v>16351</v>
      </c>
      <c r="C16324">
        <v>14</v>
      </c>
      <c r="D16324">
        <v>220.47</v>
      </c>
      <c r="E16324">
        <v>14</v>
      </c>
      <c r="F16324">
        <v>14</v>
      </c>
      <c r="G16324">
        <v>220.47</v>
      </c>
      <c r="H16324">
        <v>55</v>
      </c>
      <c r="I16324">
        <v>20160505</v>
      </c>
      <c r="J16324" t="s">
        <v>22</v>
      </c>
      <c r="K16324">
        <v>54000</v>
      </c>
      <c r="L16324" t="s">
        <v>14</v>
      </c>
      <c r="M16324" t="s">
        <v>23</v>
      </c>
      <c r="N16324">
        <v>1415</v>
      </c>
      <c r="O16324">
        <v>7</v>
      </c>
    </row>
    <row r="16325" spans="1:15">
      <c r="A16325" s="1">
        <v>16323</v>
      </c>
      <c r="B16325" t="s">
        <v>16352</v>
      </c>
      <c r="C16325">
        <v>19</v>
      </c>
      <c r="D16325">
        <v>60.249999999999993</v>
      </c>
      <c r="E16325">
        <v>17</v>
      </c>
      <c r="F16325">
        <v>14</v>
      </c>
      <c r="G16325">
        <v>52.14</v>
      </c>
      <c r="H16325">
        <v>34</v>
      </c>
      <c r="I16325">
        <v>20140905</v>
      </c>
      <c r="J16325" t="s">
        <v>13</v>
      </c>
      <c r="K16325">
        <v>36000</v>
      </c>
      <c r="L16325" t="s">
        <v>32</v>
      </c>
      <c r="M16325" t="s">
        <v>15</v>
      </c>
      <c r="N16325">
        <v>2023</v>
      </c>
      <c r="O16325">
        <v>11</v>
      </c>
    </row>
    <row r="16326" spans="1:15">
      <c r="A16326" s="1">
        <v>16324</v>
      </c>
      <c r="B16326" t="s">
        <v>16353</v>
      </c>
      <c r="C16326">
        <v>1</v>
      </c>
      <c r="D16326">
        <v>22.57</v>
      </c>
      <c r="E16326">
        <v>1</v>
      </c>
      <c r="F16326">
        <v>1</v>
      </c>
      <c r="G16326">
        <v>22.57</v>
      </c>
      <c r="H16326">
        <v>54</v>
      </c>
      <c r="I16326">
        <v>20180204</v>
      </c>
      <c r="J16326" t="s">
        <v>22</v>
      </c>
      <c r="K16326">
        <v>66000</v>
      </c>
      <c r="L16326" t="s">
        <v>14</v>
      </c>
      <c r="M16326" t="s">
        <v>23</v>
      </c>
      <c r="N16326">
        <v>775</v>
      </c>
      <c r="O16326">
        <v>4</v>
      </c>
    </row>
    <row r="16327" spans="1:15">
      <c r="A16327" s="1">
        <v>16325</v>
      </c>
      <c r="B16327" t="s">
        <v>16354</v>
      </c>
      <c r="C16327">
        <v>8</v>
      </c>
      <c r="D16327">
        <v>84.47999999999999</v>
      </c>
      <c r="E16327">
        <v>7</v>
      </c>
      <c r="F16327">
        <v>5</v>
      </c>
      <c r="G16327">
        <v>54.399999999999991</v>
      </c>
      <c r="H16327">
        <v>52</v>
      </c>
      <c r="I16327">
        <v>20151031</v>
      </c>
      <c r="J16327" t="s">
        <v>13</v>
      </c>
      <c r="K16327">
        <v>50000</v>
      </c>
      <c r="L16327" t="s">
        <v>32</v>
      </c>
      <c r="M16327" t="s">
        <v>23</v>
      </c>
      <c r="N16327">
        <v>1602</v>
      </c>
      <c r="O16327">
        <v>8</v>
      </c>
    </row>
    <row r="16328" spans="1:15">
      <c r="A16328" s="1">
        <v>16326</v>
      </c>
      <c r="B16328" t="s">
        <v>16355</v>
      </c>
      <c r="C16328">
        <v>7</v>
      </c>
      <c r="D16328">
        <v>87.11</v>
      </c>
      <c r="E16328">
        <v>7</v>
      </c>
      <c r="F16328">
        <v>7</v>
      </c>
      <c r="G16328">
        <v>87.11</v>
      </c>
      <c r="H16328">
        <v>81</v>
      </c>
      <c r="I16328">
        <v>20180408</v>
      </c>
      <c r="J16328" t="s">
        <v>13</v>
      </c>
      <c r="K16328">
        <v>50000</v>
      </c>
      <c r="L16328" t="s">
        <v>32</v>
      </c>
      <c r="M16328" t="s">
        <v>49</v>
      </c>
      <c r="N16328">
        <v>712</v>
      </c>
      <c r="O16328">
        <v>3</v>
      </c>
    </row>
    <row r="16329" spans="1:15">
      <c r="A16329" s="1">
        <v>16327</v>
      </c>
      <c r="B16329" t="s">
        <v>16356</v>
      </c>
      <c r="C16329">
        <v>6</v>
      </c>
      <c r="D16329">
        <v>172.69</v>
      </c>
      <c r="E16329">
        <v>6</v>
      </c>
      <c r="F16329">
        <v>6</v>
      </c>
      <c r="G16329">
        <v>172.69</v>
      </c>
      <c r="H16329">
        <v>61</v>
      </c>
      <c r="I16329">
        <v>20170915</v>
      </c>
      <c r="J16329" t="s">
        <v>22</v>
      </c>
      <c r="K16329">
        <v>99000</v>
      </c>
      <c r="L16329" t="s">
        <v>14</v>
      </c>
      <c r="M16329" t="s">
        <v>44</v>
      </c>
      <c r="N16329">
        <v>917</v>
      </c>
      <c r="O16329">
        <v>5</v>
      </c>
    </row>
    <row r="16330" spans="1:15">
      <c r="A16330" s="1">
        <v>16328</v>
      </c>
      <c r="B16330" t="s">
        <v>16357</v>
      </c>
      <c r="C16330">
        <v>6</v>
      </c>
      <c r="D16330">
        <v>24.7</v>
      </c>
      <c r="E16330">
        <v>6</v>
      </c>
      <c r="F16330">
        <v>2</v>
      </c>
      <c r="G16330">
        <v>20.12</v>
      </c>
      <c r="H16330">
        <v>61</v>
      </c>
      <c r="I16330">
        <v>20180406</v>
      </c>
      <c r="J16330" t="s">
        <v>13</v>
      </c>
      <c r="K16330">
        <v>67000</v>
      </c>
      <c r="L16330" t="s">
        <v>14</v>
      </c>
      <c r="M16330" t="s">
        <v>44</v>
      </c>
      <c r="N16330">
        <v>714</v>
      </c>
      <c r="O16330">
        <v>3</v>
      </c>
    </row>
    <row r="16331" spans="1:15">
      <c r="A16331" s="1">
        <v>16329</v>
      </c>
      <c r="B16331" t="s">
        <v>16358</v>
      </c>
      <c r="C16331">
        <v>7</v>
      </c>
      <c r="D16331">
        <v>97.570000000000007</v>
      </c>
      <c r="E16331">
        <v>5</v>
      </c>
      <c r="F16331">
        <v>5</v>
      </c>
      <c r="G16331">
        <v>67.929999999999993</v>
      </c>
      <c r="H16331">
        <v>56</v>
      </c>
      <c r="I16331">
        <v>20180313</v>
      </c>
      <c r="J16331" t="s">
        <v>22</v>
      </c>
      <c r="K16331">
        <v>53000</v>
      </c>
      <c r="L16331" t="s">
        <v>14</v>
      </c>
      <c r="M16331" t="s">
        <v>23</v>
      </c>
      <c r="N16331">
        <v>738</v>
      </c>
      <c r="O16331">
        <v>4</v>
      </c>
    </row>
    <row r="16332" spans="1:15">
      <c r="A16332" s="1">
        <v>16330</v>
      </c>
      <c r="B16332" t="s">
        <v>16359</v>
      </c>
      <c r="C16332">
        <v>9</v>
      </c>
      <c r="D16332">
        <v>220.04</v>
      </c>
      <c r="E16332">
        <v>9</v>
      </c>
      <c r="F16332">
        <v>9</v>
      </c>
      <c r="G16332">
        <v>220.04</v>
      </c>
      <c r="H16332">
        <v>60</v>
      </c>
      <c r="I16332">
        <v>20161025</v>
      </c>
      <c r="J16332" t="s">
        <v>13</v>
      </c>
      <c r="K16332">
        <v>79000</v>
      </c>
      <c r="L16332" t="s">
        <v>14</v>
      </c>
      <c r="M16332" t="s">
        <v>44</v>
      </c>
      <c r="N16332">
        <v>1242</v>
      </c>
      <c r="O16332">
        <v>6</v>
      </c>
    </row>
    <row r="16333" spans="1:15">
      <c r="A16333" s="1">
        <v>16331</v>
      </c>
      <c r="B16333" t="s">
        <v>16360</v>
      </c>
      <c r="C16333">
        <v>24</v>
      </c>
      <c r="D16333">
        <v>88.83</v>
      </c>
      <c r="E16333">
        <v>23</v>
      </c>
      <c r="F16333">
        <v>9</v>
      </c>
      <c r="G16333">
        <v>36.11</v>
      </c>
      <c r="H16333">
        <v>21</v>
      </c>
      <c r="I16333">
        <v>20171216</v>
      </c>
      <c r="J16333" t="s">
        <v>22</v>
      </c>
      <c r="K16333">
        <v>51000</v>
      </c>
      <c r="L16333" t="s">
        <v>14</v>
      </c>
      <c r="M16333" t="s">
        <v>25</v>
      </c>
      <c r="N16333">
        <v>825</v>
      </c>
      <c r="O16333">
        <v>4</v>
      </c>
    </row>
    <row r="16334" spans="1:15">
      <c r="A16334" s="1">
        <v>16332</v>
      </c>
      <c r="B16334" t="s">
        <v>16361</v>
      </c>
      <c r="C16334">
        <v>13</v>
      </c>
      <c r="D16334">
        <v>462.55</v>
      </c>
      <c r="E16334">
        <v>13</v>
      </c>
      <c r="F16334">
        <v>13</v>
      </c>
      <c r="G16334">
        <v>462.55</v>
      </c>
      <c r="H16334">
        <v>62</v>
      </c>
      <c r="I16334">
        <v>20160328</v>
      </c>
      <c r="J16334" t="s">
        <v>13</v>
      </c>
      <c r="K16334">
        <v>52000</v>
      </c>
      <c r="L16334" t="s">
        <v>14</v>
      </c>
      <c r="M16334" t="s">
        <v>44</v>
      </c>
      <c r="N16334">
        <v>1453</v>
      </c>
      <c r="O16334">
        <v>8</v>
      </c>
    </row>
    <row r="16335" spans="1:15">
      <c r="A16335" s="1">
        <v>16333</v>
      </c>
      <c r="B16335" t="s">
        <v>16362</v>
      </c>
      <c r="C16335">
        <v>10</v>
      </c>
      <c r="D16335">
        <v>33.58</v>
      </c>
      <c r="E16335">
        <v>8</v>
      </c>
      <c r="F16335">
        <v>1</v>
      </c>
      <c r="G16335">
        <v>8.5399999999999991</v>
      </c>
      <c r="H16335">
        <v>43</v>
      </c>
      <c r="I16335">
        <v>20140621</v>
      </c>
      <c r="J16335" t="s">
        <v>13</v>
      </c>
      <c r="K16335">
        <v>73000</v>
      </c>
      <c r="L16335" t="s">
        <v>14</v>
      </c>
      <c r="M16335" t="s">
        <v>20</v>
      </c>
      <c r="N16335">
        <v>2099</v>
      </c>
      <c r="O16335">
        <v>11</v>
      </c>
    </row>
    <row r="16336" spans="1:15">
      <c r="A16336" s="1">
        <v>16334</v>
      </c>
      <c r="B16336" t="s">
        <v>16363</v>
      </c>
      <c r="C16336">
        <v>8</v>
      </c>
      <c r="D16336">
        <v>121.34</v>
      </c>
      <c r="E16336">
        <v>8</v>
      </c>
      <c r="F16336">
        <v>8</v>
      </c>
      <c r="G16336">
        <v>121.34</v>
      </c>
      <c r="H16336">
        <v>48</v>
      </c>
      <c r="I16336">
        <v>20170911</v>
      </c>
      <c r="J16336" t="s">
        <v>13</v>
      </c>
      <c r="K16336">
        <v>53000</v>
      </c>
      <c r="L16336" t="s">
        <v>14</v>
      </c>
      <c r="M16336" t="s">
        <v>20</v>
      </c>
      <c r="N16336">
        <v>921</v>
      </c>
      <c r="O16336">
        <v>5</v>
      </c>
    </row>
    <row r="16337" spans="1:15">
      <c r="A16337" s="1">
        <v>16335</v>
      </c>
      <c r="B16337" t="s">
        <v>16364</v>
      </c>
      <c r="C16337">
        <v>5</v>
      </c>
      <c r="D16337">
        <v>100.39</v>
      </c>
      <c r="E16337">
        <v>4</v>
      </c>
      <c r="F16337">
        <v>4</v>
      </c>
      <c r="G16337">
        <v>83.86</v>
      </c>
      <c r="H16337">
        <v>45</v>
      </c>
      <c r="I16337">
        <v>20171127</v>
      </c>
      <c r="J16337" t="s">
        <v>13</v>
      </c>
      <c r="K16337">
        <v>68000</v>
      </c>
      <c r="L16337" t="s">
        <v>14</v>
      </c>
      <c r="M16337" t="s">
        <v>20</v>
      </c>
      <c r="N16337">
        <v>844</v>
      </c>
      <c r="O16337">
        <v>4</v>
      </c>
    </row>
    <row r="16338" spans="1:15">
      <c r="A16338" s="1">
        <v>16336</v>
      </c>
      <c r="B16338" t="s">
        <v>16365</v>
      </c>
      <c r="C16338">
        <v>3</v>
      </c>
      <c r="D16338">
        <v>44.68</v>
      </c>
      <c r="E16338">
        <v>2</v>
      </c>
      <c r="F16338">
        <v>2</v>
      </c>
      <c r="G16338">
        <v>31.99</v>
      </c>
      <c r="H16338">
        <v>69</v>
      </c>
      <c r="I16338">
        <v>20180514</v>
      </c>
      <c r="J16338" t="s">
        <v>22</v>
      </c>
      <c r="K16338">
        <v>70000</v>
      </c>
      <c r="L16338" t="s">
        <v>14</v>
      </c>
      <c r="M16338" t="s">
        <v>44</v>
      </c>
      <c r="N16338">
        <v>676</v>
      </c>
      <c r="O16338">
        <v>3</v>
      </c>
    </row>
    <row r="16339" spans="1:15">
      <c r="A16339" s="1">
        <v>16337</v>
      </c>
      <c r="B16339" t="s">
        <v>16366</v>
      </c>
      <c r="C16339">
        <v>3</v>
      </c>
      <c r="D16339">
        <v>8.6499999999999986</v>
      </c>
      <c r="E16339">
        <v>3</v>
      </c>
      <c r="F16339">
        <v>0</v>
      </c>
      <c r="G16339">
        <v>0</v>
      </c>
      <c r="H16339">
        <v>31</v>
      </c>
      <c r="I16339">
        <v>20171128</v>
      </c>
      <c r="J16339" t="s">
        <v>13</v>
      </c>
      <c r="K16339">
        <v>60000</v>
      </c>
      <c r="L16339" t="s">
        <v>14</v>
      </c>
      <c r="M16339" t="s">
        <v>15</v>
      </c>
      <c r="N16339">
        <v>843</v>
      </c>
      <c r="O16339">
        <v>4</v>
      </c>
    </row>
    <row r="16340" spans="1:15">
      <c r="A16340" s="1">
        <v>16338</v>
      </c>
      <c r="B16340" t="s">
        <v>16367</v>
      </c>
      <c r="C16340">
        <v>15</v>
      </c>
      <c r="D16340">
        <v>55.239999999999988</v>
      </c>
      <c r="E16340">
        <v>15</v>
      </c>
      <c r="F16340">
        <v>14</v>
      </c>
      <c r="G16340">
        <v>51.27</v>
      </c>
      <c r="H16340">
        <v>41</v>
      </c>
      <c r="I16340">
        <v>20140618</v>
      </c>
      <c r="J16340" t="s">
        <v>13</v>
      </c>
      <c r="K16340">
        <v>57000</v>
      </c>
      <c r="L16340" t="s">
        <v>14</v>
      </c>
      <c r="M16340" t="s">
        <v>20</v>
      </c>
      <c r="N16340">
        <v>2102</v>
      </c>
      <c r="O16340">
        <v>11</v>
      </c>
    </row>
    <row r="16341" spans="1:15">
      <c r="A16341" s="1">
        <v>16339</v>
      </c>
      <c r="B16341" t="s">
        <v>16368</v>
      </c>
      <c r="C16341">
        <v>8</v>
      </c>
      <c r="D16341">
        <v>175.08</v>
      </c>
      <c r="E16341">
        <v>8</v>
      </c>
      <c r="F16341">
        <v>8</v>
      </c>
      <c r="G16341">
        <v>175.08</v>
      </c>
      <c r="H16341">
        <v>53</v>
      </c>
      <c r="I16341">
        <v>20140502</v>
      </c>
      <c r="J16341" t="s">
        <v>19</v>
      </c>
      <c r="K16341">
        <v>83000</v>
      </c>
      <c r="L16341" t="s">
        <v>14</v>
      </c>
      <c r="M16341" t="s">
        <v>23</v>
      </c>
      <c r="N16341">
        <v>2149</v>
      </c>
      <c r="O16341">
        <v>11</v>
      </c>
    </row>
    <row r="16342" spans="1:15">
      <c r="A16342" s="1">
        <v>16340</v>
      </c>
      <c r="B16342" t="s">
        <v>16369</v>
      </c>
      <c r="C16342">
        <v>3</v>
      </c>
      <c r="D16342">
        <v>4.6400000000000006</v>
      </c>
      <c r="E16342">
        <v>2</v>
      </c>
      <c r="F16342">
        <v>0</v>
      </c>
      <c r="G16342">
        <v>0</v>
      </c>
      <c r="H16342">
        <v>80</v>
      </c>
      <c r="I16342">
        <v>20171220</v>
      </c>
      <c r="J16342" t="s">
        <v>13</v>
      </c>
      <c r="K16342">
        <v>31000</v>
      </c>
      <c r="L16342" t="s">
        <v>32</v>
      </c>
      <c r="M16342" t="s">
        <v>49</v>
      </c>
      <c r="N16342">
        <v>821</v>
      </c>
      <c r="O16342">
        <v>4</v>
      </c>
    </row>
    <row r="16343" spans="1:15">
      <c r="A16343" s="1">
        <v>16341</v>
      </c>
      <c r="B16343" t="s">
        <v>16370</v>
      </c>
      <c r="C16343">
        <v>5</v>
      </c>
      <c r="D16343">
        <v>144.69999999999999</v>
      </c>
      <c r="E16343">
        <v>4</v>
      </c>
      <c r="F16343">
        <v>4</v>
      </c>
      <c r="G16343">
        <v>108.75</v>
      </c>
      <c r="H16343">
        <v>66</v>
      </c>
      <c r="I16343">
        <v>20170405</v>
      </c>
      <c r="J16343" t="s">
        <v>22</v>
      </c>
      <c r="K16343">
        <v>105000</v>
      </c>
      <c r="L16343" t="s">
        <v>37</v>
      </c>
      <c r="M16343" t="s">
        <v>44</v>
      </c>
      <c r="N16343">
        <v>1080</v>
      </c>
      <c r="O16343">
        <v>6</v>
      </c>
    </row>
    <row r="16344" spans="1:15">
      <c r="A16344" s="1">
        <v>16342</v>
      </c>
      <c r="B16344" t="s">
        <v>16371</v>
      </c>
      <c r="C16344">
        <v>4</v>
      </c>
      <c r="D16344">
        <v>93.28</v>
      </c>
      <c r="E16344">
        <v>4</v>
      </c>
      <c r="F16344">
        <v>4</v>
      </c>
      <c r="G16344">
        <v>93.28</v>
      </c>
      <c r="H16344">
        <v>65</v>
      </c>
      <c r="I16344">
        <v>20171201</v>
      </c>
      <c r="J16344" t="s">
        <v>22</v>
      </c>
      <c r="K16344">
        <v>113000</v>
      </c>
      <c r="L16344" t="s">
        <v>37</v>
      </c>
      <c r="M16344" t="s">
        <v>44</v>
      </c>
      <c r="N16344">
        <v>840</v>
      </c>
      <c r="O16344">
        <v>4</v>
      </c>
    </row>
    <row r="16345" spans="1:15">
      <c r="A16345" s="1">
        <v>16343</v>
      </c>
      <c r="B16345" t="s">
        <v>16372</v>
      </c>
      <c r="C16345">
        <v>1</v>
      </c>
      <c r="D16345">
        <v>0.05</v>
      </c>
      <c r="E16345">
        <v>0</v>
      </c>
      <c r="F16345">
        <v>0</v>
      </c>
      <c r="G16345">
        <v>0</v>
      </c>
      <c r="H16345">
        <v>118</v>
      </c>
      <c r="I16345">
        <v>20180301</v>
      </c>
      <c r="M16345" t="s">
        <v>17</v>
      </c>
      <c r="N16345">
        <v>750</v>
      </c>
      <c r="O16345">
        <v>4</v>
      </c>
    </row>
    <row r="16346" spans="1:15">
      <c r="A16346" s="1">
        <v>16344</v>
      </c>
      <c r="B16346" t="s">
        <v>16373</v>
      </c>
      <c r="C16346">
        <v>11</v>
      </c>
      <c r="D16346">
        <v>107.32</v>
      </c>
      <c r="E16346">
        <v>10</v>
      </c>
      <c r="F16346">
        <v>6</v>
      </c>
      <c r="G16346">
        <v>60.86</v>
      </c>
      <c r="H16346">
        <v>74</v>
      </c>
      <c r="I16346">
        <v>20170924</v>
      </c>
      <c r="J16346" t="s">
        <v>22</v>
      </c>
      <c r="K16346">
        <v>43000</v>
      </c>
      <c r="L16346" t="s">
        <v>32</v>
      </c>
      <c r="M16346" t="s">
        <v>41</v>
      </c>
      <c r="N16346">
        <v>908</v>
      </c>
      <c r="O16346">
        <v>5</v>
      </c>
    </row>
    <row r="16347" spans="1:15">
      <c r="A16347" s="1">
        <v>16345</v>
      </c>
      <c r="B16347" t="s">
        <v>16374</v>
      </c>
      <c r="C16347">
        <v>4</v>
      </c>
      <c r="D16347">
        <v>62.52</v>
      </c>
      <c r="E16347">
        <v>2</v>
      </c>
      <c r="F16347">
        <v>1</v>
      </c>
      <c r="G16347">
        <v>18.440000000000001</v>
      </c>
      <c r="H16347">
        <v>62</v>
      </c>
      <c r="I16347">
        <v>20171126</v>
      </c>
      <c r="J16347" t="s">
        <v>13</v>
      </c>
      <c r="K16347">
        <v>61000</v>
      </c>
      <c r="L16347" t="s">
        <v>14</v>
      </c>
      <c r="M16347" t="s">
        <v>44</v>
      </c>
      <c r="N16347">
        <v>845</v>
      </c>
      <c r="O16347">
        <v>4</v>
      </c>
    </row>
    <row r="16348" spans="1:15">
      <c r="A16348" s="1">
        <v>16346</v>
      </c>
      <c r="B16348" t="s">
        <v>16375</v>
      </c>
      <c r="C16348">
        <v>12</v>
      </c>
      <c r="D16348">
        <v>183.06</v>
      </c>
      <c r="E16348">
        <v>12</v>
      </c>
      <c r="F16348">
        <v>12</v>
      </c>
      <c r="G16348">
        <v>183.06</v>
      </c>
      <c r="H16348">
        <v>53</v>
      </c>
      <c r="I16348">
        <v>20161122</v>
      </c>
      <c r="J16348" t="s">
        <v>22</v>
      </c>
      <c r="K16348">
        <v>53000</v>
      </c>
      <c r="L16348" t="s">
        <v>14</v>
      </c>
      <c r="M16348" t="s">
        <v>23</v>
      </c>
      <c r="N16348">
        <v>1214</v>
      </c>
      <c r="O16348">
        <v>6</v>
      </c>
    </row>
    <row r="16349" spans="1:15">
      <c r="A16349" s="1">
        <v>16347</v>
      </c>
      <c r="B16349" t="s">
        <v>16376</v>
      </c>
      <c r="C16349">
        <v>6</v>
      </c>
      <c r="D16349">
        <v>12.78</v>
      </c>
      <c r="E16349">
        <v>6</v>
      </c>
      <c r="F16349">
        <v>1</v>
      </c>
      <c r="G16349">
        <v>0.37</v>
      </c>
      <c r="H16349">
        <v>43</v>
      </c>
      <c r="I16349">
        <v>20171204</v>
      </c>
      <c r="J16349" t="s">
        <v>13</v>
      </c>
      <c r="K16349">
        <v>63000</v>
      </c>
      <c r="L16349" t="s">
        <v>14</v>
      </c>
      <c r="M16349" t="s">
        <v>20</v>
      </c>
      <c r="N16349">
        <v>837</v>
      </c>
      <c r="O16349">
        <v>4</v>
      </c>
    </row>
    <row r="16350" spans="1:15">
      <c r="A16350" s="1">
        <v>16348</v>
      </c>
      <c r="B16350" t="s">
        <v>16377</v>
      </c>
      <c r="C16350">
        <v>13</v>
      </c>
      <c r="D16350">
        <v>110.89</v>
      </c>
      <c r="E16350">
        <v>11</v>
      </c>
      <c r="F16350">
        <v>11</v>
      </c>
      <c r="G16350">
        <v>91.210000000000008</v>
      </c>
      <c r="H16350">
        <v>81</v>
      </c>
      <c r="I16350">
        <v>20160824</v>
      </c>
      <c r="J16350" t="s">
        <v>22</v>
      </c>
      <c r="K16350">
        <v>37000</v>
      </c>
      <c r="L16350" t="s">
        <v>32</v>
      </c>
      <c r="M16350" t="s">
        <v>49</v>
      </c>
      <c r="N16350">
        <v>1304</v>
      </c>
      <c r="O16350">
        <v>7</v>
      </c>
    </row>
    <row r="16351" spans="1:15">
      <c r="A16351" s="1">
        <v>16349</v>
      </c>
      <c r="B16351" t="s">
        <v>16378</v>
      </c>
      <c r="C16351">
        <v>11</v>
      </c>
      <c r="D16351">
        <v>259.27999999999997</v>
      </c>
      <c r="E16351">
        <v>11</v>
      </c>
      <c r="F16351">
        <v>11</v>
      </c>
      <c r="G16351">
        <v>259.27999999999997</v>
      </c>
      <c r="H16351">
        <v>43</v>
      </c>
      <c r="I16351">
        <v>20160819</v>
      </c>
      <c r="J16351" t="s">
        <v>13</v>
      </c>
      <c r="K16351">
        <v>100000</v>
      </c>
      <c r="L16351" t="s">
        <v>14</v>
      </c>
      <c r="M16351" t="s">
        <v>20</v>
      </c>
      <c r="N16351">
        <v>1309</v>
      </c>
      <c r="O16351">
        <v>7</v>
      </c>
    </row>
    <row r="16352" spans="1:15">
      <c r="A16352" s="1">
        <v>16350</v>
      </c>
      <c r="B16352" t="s">
        <v>16379</v>
      </c>
      <c r="C16352">
        <v>4</v>
      </c>
      <c r="D16352">
        <v>9.92</v>
      </c>
      <c r="E16352">
        <v>3</v>
      </c>
      <c r="F16352">
        <v>3</v>
      </c>
      <c r="G16352">
        <v>6.89</v>
      </c>
      <c r="H16352">
        <v>118</v>
      </c>
      <c r="I16352">
        <v>20180319</v>
      </c>
      <c r="M16352" t="s">
        <v>17</v>
      </c>
      <c r="N16352">
        <v>732</v>
      </c>
      <c r="O16352">
        <v>4</v>
      </c>
    </row>
    <row r="16353" spans="1:15">
      <c r="A16353" s="1">
        <v>16351</v>
      </c>
      <c r="B16353" t="s">
        <v>16380</v>
      </c>
      <c r="C16353">
        <v>2</v>
      </c>
      <c r="D16353">
        <v>1.1599999999999999</v>
      </c>
      <c r="E16353">
        <v>2</v>
      </c>
      <c r="F16353">
        <v>0</v>
      </c>
      <c r="G16353">
        <v>0</v>
      </c>
      <c r="H16353">
        <v>48</v>
      </c>
      <c r="I16353">
        <v>20180629</v>
      </c>
      <c r="J16353" t="s">
        <v>13</v>
      </c>
      <c r="K16353">
        <v>39000</v>
      </c>
      <c r="L16353" t="s">
        <v>32</v>
      </c>
      <c r="M16353" t="s">
        <v>20</v>
      </c>
      <c r="N16353">
        <v>630</v>
      </c>
      <c r="O16353">
        <v>3</v>
      </c>
    </row>
    <row r="16354" spans="1:15">
      <c r="A16354" s="1">
        <v>16352</v>
      </c>
      <c r="B16354" t="s">
        <v>16381</v>
      </c>
      <c r="C16354">
        <v>4</v>
      </c>
      <c r="D16354">
        <v>10.199999999999999</v>
      </c>
      <c r="E16354">
        <v>4</v>
      </c>
      <c r="F16354">
        <v>0</v>
      </c>
      <c r="G16354">
        <v>0</v>
      </c>
      <c r="H16354">
        <v>79</v>
      </c>
      <c r="I16354">
        <v>20180613</v>
      </c>
      <c r="J16354" t="s">
        <v>13</v>
      </c>
      <c r="K16354">
        <v>64000</v>
      </c>
      <c r="L16354" t="s">
        <v>14</v>
      </c>
      <c r="M16354" t="s">
        <v>41</v>
      </c>
      <c r="N16354">
        <v>646</v>
      </c>
      <c r="O16354">
        <v>3</v>
      </c>
    </row>
    <row r="16355" spans="1:15">
      <c r="A16355" s="1">
        <v>16353</v>
      </c>
      <c r="B16355" t="s">
        <v>16382</v>
      </c>
      <c r="C16355">
        <v>11</v>
      </c>
      <c r="D16355">
        <v>26.66</v>
      </c>
      <c r="E16355">
        <v>11</v>
      </c>
      <c r="F16355">
        <v>7</v>
      </c>
      <c r="G16355">
        <v>13.91</v>
      </c>
      <c r="H16355">
        <v>118</v>
      </c>
      <c r="I16355">
        <v>20170714</v>
      </c>
      <c r="M16355" t="s">
        <v>17</v>
      </c>
      <c r="N16355">
        <v>980</v>
      </c>
      <c r="O16355">
        <v>5</v>
      </c>
    </row>
    <row r="16356" spans="1:15">
      <c r="A16356" s="1">
        <v>16354</v>
      </c>
      <c r="B16356" t="s">
        <v>16383</v>
      </c>
      <c r="C16356">
        <v>6</v>
      </c>
      <c r="D16356">
        <v>171.57</v>
      </c>
      <c r="E16356">
        <v>4</v>
      </c>
      <c r="F16356">
        <v>3</v>
      </c>
      <c r="G16356">
        <v>96.25</v>
      </c>
      <c r="H16356">
        <v>55</v>
      </c>
      <c r="I16356">
        <v>20170111</v>
      </c>
      <c r="J16356" t="s">
        <v>22</v>
      </c>
      <c r="K16356">
        <v>93000</v>
      </c>
      <c r="L16356" t="s">
        <v>14</v>
      </c>
      <c r="M16356" t="s">
        <v>23</v>
      </c>
      <c r="N16356">
        <v>1164</v>
      </c>
      <c r="O16356">
        <v>6</v>
      </c>
    </row>
    <row r="16357" spans="1:15">
      <c r="A16357" s="1">
        <v>16355</v>
      </c>
      <c r="B16357" t="s">
        <v>16384</v>
      </c>
      <c r="C16357">
        <v>25</v>
      </c>
      <c r="D16357">
        <v>75.81</v>
      </c>
      <c r="E16357">
        <v>24</v>
      </c>
      <c r="F16357">
        <v>20</v>
      </c>
      <c r="G16357">
        <v>59.64</v>
      </c>
      <c r="H16357">
        <v>80</v>
      </c>
      <c r="I16357">
        <v>20160723</v>
      </c>
      <c r="J16357" t="s">
        <v>13</v>
      </c>
      <c r="K16357">
        <v>64000</v>
      </c>
      <c r="L16357" t="s">
        <v>14</v>
      </c>
      <c r="M16357" t="s">
        <v>49</v>
      </c>
      <c r="N16357">
        <v>1336</v>
      </c>
      <c r="O16357">
        <v>7</v>
      </c>
    </row>
    <row r="16358" spans="1:15">
      <c r="A16358" s="1">
        <v>16356</v>
      </c>
      <c r="B16358" t="s">
        <v>16385</v>
      </c>
      <c r="C16358">
        <v>4</v>
      </c>
      <c r="D16358">
        <v>11.97</v>
      </c>
      <c r="E16358">
        <v>4</v>
      </c>
      <c r="F16358">
        <v>2</v>
      </c>
      <c r="G16358">
        <v>6.43</v>
      </c>
      <c r="H16358">
        <v>72</v>
      </c>
      <c r="I16358">
        <v>20170929</v>
      </c>
      <c r="J16358" t="s">
        <v>13</v>
      </c>
      <c r="K16358">
        <v>61000</v>
      </c>
      <c r="L16358" t="s">
        <v>14</v>
      </c>
      <c r="M16358" t="s">
        <v>41</v>
      </c>
      <c r="N16358">
        <v>903</v>
      </c>
      <c r="O16358">
        <v>5</v>
      </c>
    </row>
    <row r="16359" spans="1:15">
      <c r="A16359" s="1">
        <v>16357</v>
      </c>
      <c r="B16359" t="s">
        <v>16386</v>
      </c>
      <c r="C16359">
        <v>10</v>
      </c>
      <c r="D16359">
        <v>250.35</v>
      </c>
      <c r="E16359">
        <v>8</v>
      </c>
      <c r="F16359">
        <v>8</v>
      </c>
      <c r="G16359">
        <v>198.69</v>
      </c>
      <c r="H16359">
        <v>62</v>
      </c>
      <c r="I16359">
        <v>20160626</v>
      </c>
      <c r="J16359" t="s">
        <v>22</v>
      </c>
      <c r="K16359">
        <v>81000</v>
      </c>
      <c r="L16359" t="s">
        <v>14</v>
      </c>
      <c r="M16359" t="s">
        <v>44</v>
      </c>
      <c r="N16359">
        <v>1363</v>
      </c>
      <c r="O16359">
        <v>7</v>
      </c>
    </row>
    <row r="16360" spans="1:15">
      <c r="A16360" s="1">
        <v>16358</v>
      </c>
      <c r="B16360" t="s">
        <v>16387</v>
      </c>
      <c r="C16360">
        <v>9</v>
      </c>
      <c r="D16360">
        <v>278.33999999999997</v>
      </c>
      <c r="E16360">
        <v>8</v>
      </c>
      <c r="F16360">
        <v>8</v>
      </c>
      <c r="G16360">
        <v>259.10000000000002</v>
      </c>
      <c r="H16360">
        <v>50</v>
      </c>
      <c r="I16360">
        <v>20160822</v>
      </c>
      <c r="J16360" t="s">
        <v>22</v>
      </c>
      <c r="K16360">
        <v>106000</v>
      </c>
      <c r="L16360" t="s">
        <v>37</v>
      </c>
      <c r="M16360" t="s">
        <v>23</v>
      </c>
      <c r="N16360">
        <v>1306</v>
      </c>
      <c r="O16360">
        <v>7</v>
      </c>
    </row>
    <row r="16361" spans="1:15">
      <c r="A16361" s="1">
        <v>16359</v>
      </c>
      <c r="B16361" t="s">
        <v>16388</v>
      </c>
      <c r="C16361">
        <v>4</v>
      </c>
      <c r="D16361">
        <v>18.079999999999998</v>
      </c>
      <c r="E16361">
        <v>1</v>
      </c>
      <c r="F16361">
        <v>0</v>
      </c>
      <c r="G16361">
        <v>0</v>
      </c>
      <c r="H16361">
        <v>69</v>
      </c>
      <c r="I16361">
        <v>20180613</v>
      </c>
      <c r="J16361" t="s">
        <v>13</v>
      </c>
      <c r="K16361">
        <v>73000</v>
      </c>
      <c r="L16361" t="s">
        <v>14</v>
      </c>
      <c r="M16361" t="s">
        <v>44</v>
      </c>
      <c r="N16361">
        <v>646</v>
      </c>
      <c r="O16361">
        <v>3</v>
      </c>
    </row>
    <row r="16362" spans="1:15">
      <c r="A16362" s="1">
        <v>16360</v>
      </c>
      <c r="B16362" t="s">
        <v>16389</v>
      </c>
      <c r="C16362">
        <v>6</v>
      </c>
      <c r="D16362">
        <v>8.9600000000000009</v>
      </c>
      <c r="E16362">
        <v>6</v>
      </c>
      <c r="F16362">
        <v>0</v>
      </c>
      <c r="G16362">
        <v>0</v>
      </c>
      <c r="H16362">
        <v>24</v>
      </c>
      <c r="I16362">
        <v>20170906</v>
      </c>
      <c r="J16362" t="s">
        <v>22</v>
      </c>
      <c r="K16362">
        <v>38000</v>
      </c>
      <c r="L16362" t="s">
        <v>32</v>
      </c>
      <c r="M16362" t="s">
        <v>25</v>
      </c>
      <c r="N16362">
        <v>926</v>
      </c>
      <c r="O16362">
        <v>5</v>
      </c>
    </row>
    <row r="16363" spans="1:15">
      <c r="A16363" s="1">
        <v>16361</v>
      </c>
      <c r="B16363" t="s">
        <v>16390</v>
      </c>
      <c r="C16363">
        <v>11</v>
      </c>
      <c r="D16363">
        <v>175.48</v>
      </c>
      <c r="E16363">
        <v>9</v>
      </c>
      <c r="F16363">
        <v>9</v>
      </c>
      <c r="G16363">
        <v>148.47999999999999</v>
      </c>
      <c r="H16363">
        <v>55</v>
      </c>
      <c r="I16363">
        <v>20180509</v>
      </c>
      <c r="J16363" t="s">
        <v>13</v>
      </c>
      <c r="K16363">
        <v>57000</v>
      </c>
      <c r="L16363" t="s">
        <v>14</v>
      </c>
      <c r="M16363" t="s">
        <v>23</v>
      </c>
      <c r="N16363">
        <v>681</v>
      </c>
      <c r="O16363">
        <v>3</v>
      </c>
    </row>
    <row r="16364" spans="1:15">
      <c r="A16364" s="1">
        <v>16362</v>
      </c>
      <c r="B16364" t="s">
        <v>16391</v>
      </c>
      <c r="C16364">
        <v>1</v>
      </c>
      <c r="D16364">
        <v>27.52</v>
      </c>
      <c r="E16364">
        <v>1</v>
      </c>
      <c r="F16364">
        <v>1</v>
      </c>
      <c r="G16364">
        <v>27.52</v>
      </c>
      <c r="H16364">
        <v>48</v>
      </c>
      <c r="I16364">
        <v>20170819</v>
      </c>
      <c r="J16364" t="s">
        <v>13</v>
      </c>
      <c r="K16364">
        <v>76000</v>
      </c>
      <c r="L16364" t="s">
        <v>14</v>
      </c>
      <c r="M16364" t="s">
        <v>20</v>
      </c>
      <c r="N16364">
        <v>944</v>
      </c>
      <c r="O16364">
        <v>5</v>
      </c>
    </row>
    <row r="16365" spans="1:15">
      <c r="A16365" s="1">
        <v>16363</v>
      </c>
      <c r="B16365" t="s">
        <v>16392</v>
      </c>
      <c r="C16365">
        <v>14</v>
      </c>
      <c r="D16365">
        <v>152.26</v>
      </c>
      <c r="E16365">
        <v>13</v>
      </c>
      <c r="F16365">
        <v>11</v>
      </c>
      <c r="G16365">
        <v>124.88</v>
      </c>
      <c r="H16365">
        <v>41</v>
      </c>
      <c r="I16365">
        <v>20151006</v>
      </c>
      <c r="J16365" t="s">
        <v>22</v>
      </c>
      <c r="K16365">
        <v>39000</v>
      </c>
      <c r="L16365" t="s">
        <v>32</v>
      </c>
      <c r="M16365" t="s">
        <v>20</v>
      </c>
      <c r="N16365">
        <v>1627</v>
      </c>
      <c r="O16365">
        <v>9</v>
      </c>
    </row>
    <row r="16366" spans="1:15">
      <c r="A16366" s="1">
        <v>16364</v>
      </c>
      <c r="B16366" t="s">
        <v>16393</v>
      </c>
      <c r="C16366">
        <v>8</v>
      </c>
      <c r="D16366">
        <v>27.9</v>
      </c>
      <c r="E16366">
        <v>7</v>
      </c>
      <c r="F16366">
        <v>6</v>
      </c>
      <c r="G16366">
        <v>22.05</v>
      </c>
      <c r="H16366">
        <v>90</v>
      </c>
      <c r="I16366">
        <v>20170129</v>
      </c>
      <c r="J16366" t="s">
        <v>22</v>
      </c>
      <c r="K16366">
        <v>31000</v>
      </c>
      <c r="L16366" t="s">
        <v>32</v>
      </c>
      <c r="M16366" t="s">
        <v>59</v>
      </c>
      <c r="N16366">
        <v>1146</v>
      </c>
      <c r="O16366">
        <v>6</v>
      </c>
    </row>
    <row r="16367" spans="1:15">
      <c r="A16367" s="1">
        <v>16365</v>
      </c>
      <c r="B16367" t="s">
        <v>16394</v>
      </c>
      <c r="C16367">
        <v>5</v>
      </c>
      <c r="D16367">
        <v>25.49</v>
      </c>
      <c r="E16367">
        <v>4</v>
      </c>
      <c r="F16367">
        <v>2</v>
      </c>
      <c r="G16367">
        <v>10.67</v>
      </c>
      <c r="H16367">
        <v>118</v>
      </c>
      <c r="I16367">
        <v>20170614</v>
      </c>
      <c r="M16367" t="s">
        <v>17</v>
      </c>
      <c r="N16367">
        <v>1010</v>
      </c>
      <c r="O16367">
        <v>5</v>
      </c>
    </row>
    <row r="16368" spans="1:15">
      <c r="A16368" s="1">
        <v>16366</v>
      </c>
      <c r="B16368" t="s">
        <v>16395</v>
      </c>
      <c r="C16368">
        <v>4</v>
      </c>
      <c r="D16368">
        <v>10.39</v>
      </c>
      <c r="E16368">
        <v>4</v>
      </c>
      <c r="F16368">
        <v>3</v>
      </c>
      <c r="G16368">
        <v>10.09</v>
      </c>
      <c r="H16368">
        <v>118</v>
      </c>
      <c r="I16368">
        <v>20170728</v>
      </c>
      <c r="M16368" t="s">
        <v>17</v>
      </c>
      <c r="N16368">
        <v>966</v>
      </c>
      <c r="O16368">
        <v>5</v>
      </c>
    </row>
    <row r="16369" spans="1:15">
      <c r="A16369" s="1">
        <v>16367</v>
      </c>
      <c r="B16369" t="s">
        <v>16396</v>
      </c>
      <c r="C16369">
        <v>12</v>
      </c>
      <c r="D16369">
        <v>217.49</v>
      </c>
      <c r="E16369">
        <v>12</v>
      </c>
      <c r="F16369">
        <v>10</v>
      </c>
      <c r="G16369">
        <v>184.84</v>
      </c>
      <c r="H16369">
        <v>27</v>
      </c>
      <c r="I16369">
        <v>20160222</v>
      </c>
      <c r="J16369" t="s">
        <v>13</v>
      </c>
      <c r="K16369">
        <v>69000</v>
      </c>
      <c r="L16369" t="s">
        <v>14</v>
      </c>
      <c r="M16369" t="s">
        <v>25</v>
      </c>
      <c r="N16369">
        <v>1488</v>
      </c>
      <c r="O16369">
        <v>8</v>
      </c>
    </row>
    <row r="16370" spans="1:15">
      <c r="A16370" s="1">
        <v>16368</v>
      </c>
      <c r="B16370" t="s">
        <v>16397</v>
      </c>
      <c r="C16370">
        <v>9</v>
      </c>
      <c r="D16370">
        <v>18.829999999999998</v>
      </c>
      <c r="E16370">
        <v>8</v>
      </c>
      <c r="F16370">
        <v>2</v>
      </c>
      <c r="G16370">
        <v>4.41</v>
      </c>
      <c r="H16370">
        <v>118</v>
      </c>
      <c r="I16370">
        <v>20131019</v>
      </c>
      <c r="M16370" t="s">
        <v>17</v>
      </c>
      <c r="N16370">
        <v>2344</v>
      </c>
      <c r="O16370">
        <v>13</v>
      </c>
    </row>
    <row r="16371" spans="1:15">
      <c r="A16371" s="1">
        <v>16369</v>
      </c>
      <c r="B16371" t="s">
        <v>16398</v>
      </c>
      <c r="C16371">
        <v>3</v>
      </c>
      <c r="D16371">
        <v>61.3</v>
      </c>
      <c r="E16371">
        <v>3</v>
      </c>
      <c r="F16371">
        <v>3</v>
      </c>
      <c r="G16371">
        <v>61.3</v>
      </c>
      <c r="H16371">
        <v>60</v>
      </c>
      <c r="I16371">
        <v>20160721</v>
      </c>
      <c r="J16371" t="s">
        <v>22</v>
      </c>
      <c r="K16371">
        <v>94000</v>
      </c>
      <c r="L16371" t="s">
        <v>14</v>
      </c>
      <c r="M16371" t="s">
        <v>44</v>
      </c>
      <c r="N16371">
        <v>1338</v>
      </c>
      <c r="O16371">
        <v>7</v>
      </c>
    </row>
    <row r="16372" spans="1:15">
      <c r="A16372" s="1">
        <v>16370</v>
      </c>
      <c r="B16372" t="s">
        <v>16399</v>
      </c>
      <c r="C16372">
        <v>2</v>
      </c>
      <c r="D16372">
        <v>27.44</v>
      </c>
      <c r="E16372">
        <v>2</v>
      </c>
      <c r="F16372">
        <v>2</v>
      </c>
      <c r="G16372">
        <v>27.44</v>
      </c>
      <c r="H16372">
        <v>66</v>
      </c>
      <c r="I16372">
        <v>20170920</v>
      </c>
      <c r="J16372" t="s">
        <v>13</v>
      </c>
      <c r="K16372">
        <v>72000</v>
      </c>
      <c r="L16372" t="s">
        <v>14</v>
      </c>
      <c r="M16372" t="s">
        <v>44</v>
      </c>
      <c r="N16372">
        <v>912</v>
      </c>
      <c r="O16372">
        <v>5</v>
      </c>
    </row>
    <row r="16373" spans="1:15">
      <c r="A16373" s="1">
        <v>16371</v>
      </c>
      <c r="B16373" t="s">
        <v>16400</v>
      </c>
      <c r="C16373">
        <v>25</v>
      </c>
      <c r="D16373">
        <v>42.499999999999993</v>
      </c>
      <c r="E16373">
        <v>25</v>
      </c>
      <c r="F16373">
        <v>9</v>
      </c>
      <c r="G16373">
        <v>21.29</v>
      </c>
      <c r="H16373">
        <v>118</v>
      </c>
      <c r="I16373">
        <v>20160508</v>
      </c>
      <c r="M16373" t="s">
        <v>17</v>
      </c>
      <c r="N16373">
        <v>1412</v>
      </c>
      <c r="O16373">
        <v>7</v>
      </c>
    </row>
    <row r="16374" spans="1:15">
      <c r="A16374" s="1">
        <v>16372</v>
      </c>
      <c r="B16374" t="s">
        <v>16401</v>
      </c>
      <c r="C16374">
        <v>6</v>
      </c>
      <c r="D16374">
        <v>34.229999999999997</v>
      </c>
      <c r="E16374">
        <v>5</v>
      </c>
      <c r="F16374">
        <v>4</v>
      </c>
      <c r="G16374">
        <v>27.55</v>
      </c>
      <c r="H16374">
        <v>64</v>
      </c>
      <c r="I16374">
        <v>20180622</v>
      </c>
      <c r="J16374" t="s">
        <v>13</v>
      </c>
      <c r="K16374">
        <v>49000</v>
      </c>
      <c r="L16374" t="s">
        <v>32</v>
      </c>
      <c r="M16374" t="s">
        <v>44</v>
      </c>
      <c r="N16374">
        <v>637</v>
      </c>
      <c r="O16374">
        <v>3</v>
      </c>
    </row>
    <row r="16375" spans="1:15">
      <c r="A16375" s="1">
        <v>16373</v>
      </c>
      <c r="B16375" t="s">
        <v>16402</v>
      </c>
      <c r="C16375">
        <v>12</v>
      </c>
      <c r="D16375">
        <v>116.3</v>
      </c>
      <c r="E16375">
        <v>11</v>
      </c>
      <c r="F16375">
        <v>10</v>
      </c>
      <c r="G16375">
        <v>97.86</v>
      </c>
      <c r="H16375">
        <v>34</v>
      </c>
      <c r="I16375">
        <v>20161110</v>
      </c>
      <c r="J16375" t="s">
        <v>22</v>
      </c>
      <c r="K16375">
        <v>46000</v>
      </c>
      <c r="L16375" t="s">
        <v>32</v>
      </c>
      <c r="M16375" t="s">
        <v>15</v>
      </c>
      <c r="N16375">
        <v>1226</v>
      </c>
      <c r="O16375">
        <v>6</v>
      </c>
    </row>
    <row r="16376" spans="1:15">
      <c r="A16376" s="1">
        <v>16374</v>
      </c>
      <c r="B16376" t="s">
        <v>16403</v>
      </c>
      <c r="C16376">
        <v>11</v>
      </c>
      <c r="D16376">
        <v>185.76</v>
      </c>
      <c r="E16376">
        <v>10</v>
      </c>
      <c r="F16376">
        <v>8</v>
      </c>
      <c r="G16376">
        <v>135.71</v>
      </c>
      <c r="H16376">
        <v>71</v>
      </c>
      <c r="I16376">
        <v>20170824</v>
      </c>
      <c r="J16376" t="s">
        <v>13</v>
      </c>
      <c r="K16376">
        <v>73000</v>
      </c>
      <c r="L16376" t="s">
        <v>14</v>
      </c>
      <c r="M16376" t="s">
        <v>41</v>
      </c>
      <c r="N16376">
        <v>939</v>
      </c>
      <c r="O16376">
        <v>5</v>
      </c>
    </row>
    <row r="16377" spans="1:15">
      <c r="A16377" s="1">
        <v>16375</v>
      </c>
      <c r="B16377" t="s">
        <v>16404</v>
      </c>
      <c r="C16377">
        <v>10</v>
      </c>
      <c r="D16377">
        <v>64.719999999999985</v>
      </c>
      <c r="E16377">
        <v>7</v>
      </c>
      <c r="F16377">
        <v>0</v>
      </c>
      <c r="G16377">
        <v>0</v>
      </c>
      <c r="H16377">
        <v>37</v>
      </c>
      <c r="I16377">
        <v>20171214</v>
      </c>
      <c r="J16377" t="s">
        <v>13</v>
      </c>
      <c r="K16377">
        <v>30000</v>
      </c>
      <c r="L16377" t="s">
        <v>32</v>
      </c>
      <c r="M16377" t="s">
        <v>15</v>
      </c>
      <c r="N16377">
        <v>827</v>
      </c>
      <c r="O16377">
        <v>4</v>
      </c>
    </row>
    <row r="16378" spans="1:15">
      <c r="A16378" s="1">
        <v>16376</v>
      </c>
      <c r="B16378" t="s">
        <v>16405</v>
      </c>
      <c r="C16378">
        <v>7</v>
      </c>
      <c r="D16378">
        <v>162.09</v>
      </c>
      <c r="E16378">
        <v>6</v>
      </c>
      <c r="F16378">
        <v>6</v>
      </c>
      <c r="G16378">
        <v>128.68</v>
      </c>
      <c r="H16378">
        <v>75</v>
      </c>
      <c r="I16378">
        <v>20140203</v>
      </c>
      <c r="J16378" t="s">
        <v>13</v>
      </c>
      <c r="K16378">
        <v>92000</v>
      </c>
      <c r="L16378" t="s">
        <v>14</v>
      </c>
      <c r="M16378" t="s">
        <v>41</v>
      </c>
      <c r="N16378">
        <v>2237</v>
      </c>
      <c r="O16378">
        <v>12</v>
      </c>
    </row>
    <row r="16379" spans="1:15">
      <c r="A16379" s="1">
        <v>16377</v>
      </c>
      <c r="B16379" t="s">
        <v>16406</v>
      </c>
      <c r="C16379">
        <v>8</v>
      </c>
      <c r="D16379">
        <v>25.54</v>
      </c>
      <c r="E16379">
        <v>8</v>
      </c>
      <c r="F16379">
        <v>5</v>
      </c>
      <c r="G16379">
        <v>21.56</v>
      </c>
      <c r="H16379">
        <v>118</v>
      </c>
      <c r="I16379">
        <v>20160824</v>
      </c>
      <c r="M16379" t="s">
        <v>17</v>
      </c>
      <c r="N16379">
        <v>1304</v>
      </c>
      <c r="O16379">
        <v>7</v>
      </c>
    </row>
    <row r="16380" spans="1:15">
      <c r="A16380" s="1">
        <v>16378</v>
      </c>
      <c r="B16380" t="s">
        <v>16407</v>
      </c>
      <c r="C16380">
        <v>5</v>
      </c>
      <c r="D16380">
        <v>6.89</v>
      </c>
      <c r="E16380">
        <v>5</v>
      </c>
      <c r="F16380">
        <v>1</v>
      </c>
      <c r="G16380">
        <v>3.5</v>
      </c>
      <c r="H16380">
        <v>118</v>
      </c>
      <c r="I16380">
        <v>20161014</v>
      </c>
      <c r="M16380" t="s">
        <v>17</v>
      </c>
      <c r="N16380">
        <v>1253</v>
      </c>
      <c r="O16380">
        <v>6</v>
      </c>
    </row>
    <row r="16381" spans="1:15">
      <c r="A16381" s="1">
        <v>16379</v>
      </c>
      <c r="B16381" t="s">
        <v>16408</v>
      </c>
      <c r="C16381">
        <v>17</v>
      </c>
      <c r="D16381">
        <v>43.06</v>
      </c>
      <c r="E16381">
        <v>13</v>
      </c>
      <c r="F16381">
        <v>7</v>
      </c>
      <c r="G16381">
        <v>18.420000000000002</v>
      </c>
      <c r="H16381">
        <v>52</v>
      </c>
      <c r="I16381">
        <v>20160328</v>
      </c>
      <c r="J16381" t="s">
        <v>13</v>
      </c>
      <c r="K16381">
        <v>38000</v>
      </c>
      <c r="L16381" t="s">
        <v>32</v>
      </c>
      <c r="M16381" t="s">
        <v>23</v>
      </c>
      <c r="N16381">
        <v>1453</v>
      </c>
      <c r="O16381">
        <v>8</v>
      </c>
    </row>
    <row r="16382" spans="1:15">
      <c r="A16382" s="1">
        <v>16380</v>
      </c>
      <c r="B16382" t="s">
        <v>16409</v>
      </c>
      <c r="C16382">
        <v>7</v>
      </c>
      <c r="D16382">
        <v>120.25</v>
      </c>
      <c r="E16382">
        <v>6</v>
      </c>
      <c r="F16382">
        <v>6</v>
      </c>
      <c r="G16382">
        <v>95.19</v>
      </c>
      <c r="H16382">
        <v>71</v>
      </c>
      <c r="I16382">
        <v>20160113</v>
      </c>
      <c r="J16382" t="s">
        <v>22</v>
      </c>
      <c r="K16382">
        <v>65000</v>
      </c>
      <c r="L16382" t="s">
        <v>14</v>
      </c>
      <c r="M16382" t="s">
        <v>41</v>
      </c>
      <c r="N16382">
        <v>1528</v>
      </c>
      <c r="O16382">
        <v>8</v>
      </c>
    </row>
    <row r="16383" spans="1:15">
      <c r="A16383" s="1">
        <v>16381</v>
      </c>
      <c r="B16383" t="s">
        <v>16410</v>
      </c>
      <c r="C16383">
        <v>5</v>
      </c>
      <c r="D16383">
        <v>96.070000000000007</v>
      </c>
      <c r="E16383">
        <v>5</v>
      </c>
      <c r="F16383">
        <v>5</v>
      </c>
      <c r="G16383">
        <v>96.070000000000007</v>
      </c>
      <c r="H16383">
        <v>58</v>
      </c>
      <c r="I16383">
        <v>20170310</v>
      </c>
      <c r="J16383" t="s">
        <v>22</v>
      </c>
      <c r="K16383">
        <v>71000</v>
      </c>
      <c r="L16383" t="s">
        <v>14</v>
      </c>
      <c r="M16383" t="s">
        <v>23</v>
      </c>
      <c r="N16383">
        <v>1106</v>
      </c>
      <c r="O16383">
        <v>6</v>
      </c>
    </row>
    <row r="16384" spans="1:15">
      <c r="A16384" s="1">
        <v>16382</v>
      </c>
      <c r="B16384" t="s">
        <v>16411</v>
      </c>
      <c r="C16384">
        <v>4</v>
      </c>
      <c r="D16384">
        <v>99.11999999999999</v>
      </c>
      <c r="E16384">
        <v>3</v>
      </c>
      <c r="F16384">
        <v>3</v>
      </c>
      <c r="G16384">
        <v>60.89</v>
      </c>
      <c r="H16384">
        <v>48</v>
      </c>
      <c r="I16384">
        <v>20140524</v>
      </c>
      <c r="J16384" t="s">
        <v>13</v>
      </c>
      <c r="K16384">
        <v>78000</v>
      </c>
      <c r="L16384" t="s">
        <v>14</v>
      </c>
      <c r="M16384" t="s">
        <v>20</v>
      </c>
      <c r="N16384">
        <v>2127</v>
      </c>
      <c r="O16384">
        <v>11</v>
      </c>
    </row>
    <row r="16385" spans="1:15">
      <c r="A16385" s="1">
        <v>16383</v>
      </c>
      <c r="B16385" t="s">
        <v>16412</v>
      </c>
      <c r="C16385">
        <v>4</v>
      </c>
      <c r="D16385">
        <v>67.63</v>
      </c>
      <c r="E16385">
        <v>4</v>
      </c>
      <c r="F16385">
        <v>4</v>
      </c>
      <c r="G16385">
        <v>67.63</v>
      </c>
      <c r="H16385">
        <v>67</v>
      </c>
      <c r="I16385">
        <v>20180717</v>
      </c>
      <c r="J16385" t="s">
        <v>22</v>
      </c>
      <c r="K16385">
        <v>86000</v>
      </c>
      <c r="L16385" t="s">
        <v>14</v>
      </c>
      <c r="M16385" t="s">
        <v>44</v>
      </c>
      <c r="N16385">
        <v>612</v>
      </c>
      <c r="O16385">
        <v>3</v>
      </c>
    </row>
    <row r="16386" spans="1:15">
      <c r="A16386" s="1">
        <v>16384</v>
      </c>
      <c r="B16386" t="s">
        <v>16413</v>
      </c>
      <c r="C16386">
        <v>3</v>
      </c>
      <c r="D16386">
        <v>11.14</v>
      </c>
      <c r="E16386">
        <v>3</v>
      </c>
      <c r="F16386">
        <v>0</v>
      </c>
      <c r="G16386">
        <v>0</v>
      </c>
      <c r="H16386">
        <v>73</v>
      </c>
      <c r="I16386">
        <v>20171129</v>
      </c>
      <c r="J16386" t="s">
        <v>13</v>
      </c>
      <c r="K16386">
        <v>54000</v>
      </c>
      <c r="L16386" t="s">
        <v>14</v>
      </c>
      <c r="M16386" t="s">
        <v>41</v>
      </c>
      <c r="N16386">
        <v>842</v>
      </c>
      <c r="O16386">
        <v>4</v>
      </c>
    </row>
    <row r="16387" spans="1:15">
      <c r="A16387" s="1">
        <v>16385</v>
      </c>
      <c r="B16387" t="s">
        <v>16414</v>
      </c>
      <c r="C16387">
        <v>9</v>
      </c>
      <c r="D16387">
        <v>206.8</v>
      </c>
      <c r="E16387">
        <v>9</v>
      </c>
      <c r="F16387">
        <v>8</v>
      </c>
      <c r="G16387">
        <v>197.15</v>
      </c>
      <c r="H16387">
        <v>59</v>
      </c>
      <c r="I16387">
        <v>20160926</v>
      </c>
      <c r="J16387" t="s">
        <v>22</v>
      </c>
      <c r="K16387">
        <v>91000</v>
      </c>
      <c r="L16387" t="s">
        <v>14</v>
      </c>
      <c r="M16387" t="s">
        <v>23</v>
      </c>
      <c r="N16387">
        <v>1271</v>
      </c>
      <c r="O16387">
        <v>7</v>
      </c>
    </row>
    <row r="16388" spans="1:15">
      <c r="A16388" s="1">
        <v>16386</v>
      </c>
      <c r="B16388" t="s">
        <v>16415</v>
      </c>
      <c r="C16388">
        <v>18</v>
      </c>
      <c r="D16388">
        <v>274.60000000000002</v>
      </c>
      <c r="E16388">
        <v>18</v>
      </c>
      <c r="F16388">
        <v>16</v>
      </c>
      <c r="G16388">
        <v>241.13</v>
      </c>
      <c r="H16388">
        <v>29</v>
      </c>
      <c r="I16388">
        <v>20170918</v>
      </c>
      <c r="J16388" t="s">
        <v>22</v>
      </c>
      <c r="K16388">
        <v>61000</v>
      </c>
      <c r="L16388" t="s">
        <v>14</v>
      </c>
      <c r="M16388" t="s">
        <v>25</v>
      </c>
      <c r="N16388">
        <v>914</v>
      </c>
      <c r="O16388">
        <v>5</v>
      </c>
    </row>
    <row r="16389" spans="1:15">
      <c r="A16389" s="1">
        <v>16387</v>
      </c>
      <c r="B16389" t="s">
        <v>16416</v>
      </c>
      <c r="C16389">
        <v>23</v>
      </c>
      <c r="D16389">
        <v>338.33</v>
      </c>
      <c r="E16389">
        <v>23</v>
      </c>
      <c r="F16389">
        <v>23</v>
      </c>
      <c r="G16389">
        <v>338.33</v>
      </c>
      <c r="H16389">
        <v>39</v>
      </c>
      <c r="I16389">
        <v>20170811</v>
      </c>
      <c r="J16389" t="s">
        <v>13</v>
      </c>
      <c r="K16389">
        <v>61000</v>
      </c>
      <c r="L16389" t="s">
        <v>14</v>
      </c>
      <c r="M16389" t="s">
        <v>15</v>
      </c>
      <c r="N16389">
        <v>952</v>
      </c>
      <c r="O16389">
        <v>5</v>
      </c>
    </row>
    <row r="16390" spans="1:15">
      <c r="A16390" s="1">
        <v>16388</v>
      </c>
      <c r="B16390" t="s">
        <v>16417</v>
      </c>
      <c r="C16390">
        <v>9</v>
      </c>
      <c r="D16390">
        <v>134.31</v>
      </c>
      <c r="E16390">
        <v>5</v>
      </c>
      <c r="F16390">
        <v>5</v>
      </c>
      <c r="G16390">
        <v>77.759999999999991</v>
      </c>
      <c r="H16390">
        <v>51</v>
      </c>
      <c r="I16390">
        <v>20180126</v>
      </c>
      <c r="J16390" t="s">
        <v>22</v>
      </c>
      <c r="K16390">
        <v>51000</v>
      </c>
      <c r="L16390" t="s">
        <v>14</v>
      </c>
      <c r="M16390" t="s">
        <v>23</v>
      </c>
      <c r="N16390">
        <v>784</v>
      </c>
      <c r="O16390">
        <v>4</v>
      </c>
    </row>
    <row r="16391" spans="1:15">
      <c r="A16391" s="1">
        <v>16389</v>
      </c>
      <c r="B16391" t="s">
        <v>16418</v>
      </c>
      <c r="C16391">
        <v>3</v>
      </c>
      <c r="D16391">
        <v>13.39</v>
      </c>
      <c r="E16391">
        <v>3</v>
      </c>
      <c r="F16391">
        <v>0</v>
      </c>
      <c r="G16391">
        <v>0</v>
      </c>
      <c r="H16391">
        <v>53</v>
      </c>
      <c r="I16391">
        <v>20171025</v>
      </c>
      <c r="J16391" t="s">
        <v>13</v>
      </c>
      <c r="K16391">
        <v>55000</v>
      </c>
      <c r="L16391" t="s">
        <v>14</v>
      </c>
      <c r="M16391" t="s">
        <v>23</v>
      </c>
      <c r="N16391">
        <v>877</v>
      </c>
      <c r="O16391">
        <v>4</v>
      </c>
    </row>
    <row r="16392" spans="1:15">
      <c r="A16392" s="1">
        <v>16390</v>
      </c>
      <c r="B16392" t="s">
        <v>16419</v>
      </c>
      <c r="C16392">
        <v>4</v>
      </c>
      <c r="D16392">
        <v>108.79</v>
      </c>
      <c r="E16392">
        <v>2</v>
      </c>
      <c r="F16392">
        <v>2</v>
      </c>
      <c r="G16392">
        <v>65.599999999999994</v>
      </c>
      <c r="H16392">
        <v>62</v>
      </c>
      <c r="I16392">
        <v>20180704</v>
      </c>
      <c r="J16392" t="s">
        <v>22</v>
      </c>
      <c r="K16392">
        <v>96000</v>
      </c>
      <c r="L16392" t="s">
        <v>14</v>
      </c>
      <c r="M16392" t="s">
        <v>44</v>
      </c>
      <c r="N16392">
        <v>625</v>
      </c>
      <c r="O16392">
        <v>3</v>
      </c>
    </row>
    <row r="16393" spans="1:15">
      <c r="A16393" s="1">
        <v>16391</v>
      </c>
      <c r="B16393" t="s">
        <v>16420</v>
      </c>
      <c r="C16393">
        <v>1</v>
      </c>
      <c r="D16393">
        <v>13.97</v>
      </c>
      <c r="E16393">
        <v>1</v>
      </c>
      <c r="F16393">
        <v>1</v>
      </c>
      <c r="G16393">
        <v>13.97</v>
      </c>
      <c r="H16393">
        <v>58</v>
      </c>
      <c r="I16393">
        <v>20180705</v>
      </c>
      <c r="J16393" t="s">
        <v>22</v>
      </c>
      <c r="K16393">
        <v>50000</v>
      </c>
      <c r="L16393" t="s">
        <v>32</v>
      </c>
      <c r="M16393" t="s">
        <v>23</v>
      </c>
      <c r="N16393">
        <v>624</v>
      </c>
      <c r="O16393">
        <v>3</v>
      </c>
    </row>
    <row r="16394" spans="1:15">
      <c r="A16394" s="1">
        <v>16392</v>
      </c>
      <c r="B16394" t="s">
        <v>16421</v>
      </c>
      <c r="C16394">
        <v>7</v>
      </c>
      <c r="D16394">
        <v>11.29</v>
      </c>
      <c r="E16394">
        <v>6</v>
      </c>
      <c r="F16394">
        <v>0</v>
      </c>
      <c r="G16394">
        <v>0</v>
      </c>
      <c r="H16394">
        <v>22</v>
      </c>
      <c r="I16394">
        <v>20180421</v>
      </c>
      <c r="J16394" t="s">
        <v>13</v>
      </c>
      <c r="K16394">
        <v>33000</v>
      </c>
      <c r="L16394" t="s">
        <v>32</v>
      </c>
      <c r="M16394" t="s">
        <v>25</v>
      </c>
      <c r="N16394">
        <v>699</v>
      </c>
      <c r="O16394">
        <v>3</v>
      </c>
    </row>
    <row r="16395" spans="1:15">
      <c r="A16395" s="1">
        <v>16393</v>
      </c>
      <c r="B16395" t="s">
        <v>16422</v>
      </c>
      <c r="C16395">
        <v>8</v>
      </c>
      <c r="D16395">
        <v>167.1</v>
      </c>
      <c r="E16395">
        <v>8</v>
      </c>
      <c r="F16395">
        <v>7</v>
      </c>
      <c r="G16395">
        <v>151.97</v>
      </c>
      <c r="H16395">
        <v>36</v>
      </c>
      <c r="I16395">
        <v>20151204</v>
      </c>
      <c r="J16395" t="s">
        <v>22</v>
      </c>
      <c r="K16395">
        <v>80000</v>
      </c>
      <c r="L16395" t="s">
        <v>14</v>
      </c>
      <c r="M16395" t="s">
        <v>15</v>
      </c>
      <c r="N16395">
        <v>1568</v>
      </c>
      <c r="O16395">
        <v>8</v>
      </c>
    </row>
    <row r="16396" spans="1:15">
      <c r="A16396" s="1">
        <v>16394</v>
      </c>
      <c r="B16396" t="s">
        <v>16423</v>
      </c>
      <c r="C16396">
        <v>6</v>
      </c>
      <c r="D16396">
        <v>110.05</v>
      </c>
      <c r="E16396">
        <v>3</v>
      </c>
      <c r="F16396">
        <v>2</v>
      </c>
      <c r="G16396">
        <v>33.270000000000003</v>
      </c>
      <c r="H16396">
        <v>68</v>
      </c>
      <c r="I16396">
        <v>20180513</v>
      </c>
      <c r="J16396" t="s">
        <v>22</v>
      </c>
      <c r="K16396">
        <v>62000</v>
      </c>
      <c r="L16396" t="s">
        <v>14</v>
      </c>
      <c r="M16396" t="s">
        <v>44</v>
      </c>
      <c r="N16396">
        <v>677</v>
      </c>
      <c r="O16396">
        <v>3</v>
      </c>
    </row>
    <row r="16397" spans="1:15">
      <c r="A16397" s="1">
        <v>16395</v>
      </c>
      <c r="B16397" t="s">
        <v>16424</v>
      </c>
      <c r="C16397">
        <v>3</v>
      </c>
      <c r="D16397">
        <v>11.14</v>
      </c>
      <c r="E16397">
        <v>3</v>
      </c>
      <c r="F16397">
        <v>0</v>
      </c>
      <c r="G16397">
        <v>0</v>
      </c>
      <c r="H16397">
        <v>118</v>
      </c>
      <c r="I16397">
        <v>20180702</v>
      </c>
      <c r="M16397" t="s">
        <v>17</v>
      </c>
      <c r="N16397">
        <v>627</v>
      </c>
      <c r="O16397">
        <v>3</v>
      </c>
    </row>
    <row r="16398" spans="1:15">
      <c r="A16398" s="1">
        <v>16396</v>
      </c>
      <c r="B16398" t="s">
        <v>16425</v>
      </c>
      <c r="C16398">
        <v>6</v>
      </c>
      <c r="D16398">
        <v>96.25</v>
      </c>
      <c r="E16398">
        <v>4</v>
      </c>
      <c r="F16398">
        <v>4</v>
      </c>
      <c r="G16398">
        <v>62.8</v>
      </c>
      <c r="H16398">
        <v>60</v>
      </c>
      <c r="I16398">
        <v>20180303</v>
      </c>
      <c r="J16398" t="s">
        <v>22</v>
      </c>
      <c r="K16398">
        <v>74000</v>
      </c>
      <c r="L16398" t="s">
        <v>14</v>
      </c>
      <c r="M16398" t="s">
        <v>44</v>
      </c>
      <c r="N16398">
        <v>748</v>
      </c>
      <c r="O16398">
        <v>4</v>
      </c>
    </row>
    <row r="16399" spans="1:15">
      <c r="A16399" s="1">
        <v>16397</v>
      </c>
      <c r="B16399" t="s">
        <v>16426</v>
      </c>
      <c r="C16399">
        <v>18</v>
      </c>
      <c r="D16399">
        <v>197.61</v>
      </c>
      <c r="E16399">
        <v>18</v>
      </c>
      <c r="F16399">
        <v>17</v>
      </c>
      <c r="G16399">
        <v>189.49</v>
      </c>
      <c r="H16399">
        <v>18</v>
      </c>
      <c r="I16399">
        <v>20170115</v>
      </c>
      <c r="J16399" t="s">
        <v>13</v>
      </c>
      <c r="K16399">
        <v>45000</v>
      </c>
      <c r="L16399" t="s">
        <v>32</v>
      </c>
      <c r="M16399" t="s">
        <v>28</v>
      </c>
      <c r="N16399">
        <v>1160</v>
      </c>
      <c r="O16399">
        <v>6</v>
      </c>
    </row>
    <row r="16400" spans="1:15">
      <c r="A16400" s="1">
        <v>16398</v>
      </c>
      <c r="B16400" t="s">
        <v>16427</v>
      </c>
      <c r="C16400">
        <v>16</v>
      </c>
      <c r="D16400">
        <v>225.63000000000011</v>
      </c>
      <c r="E16400">
        <v>15</v>
      </c>
      <c r="F16400">
        <v>15</v>
      </c>
      <c r="G16400">
        <v>215.34</v>
      </c>
      <c r="H16400">
        <v>56</v>
      </c>
      <c r="I16400">
        <v>20170425</v>
      </c>
      <c r="J16400" t="s">
        <v>13</v>
      </c>
      <c r="K16400">
        <v>57000</v>
      </c>
      <c r="L16400" t="s">
        <v>14</v>
      </c>
      <c r="M16400" t="s">
        <v>23</v>
      </c>
      <c r="N16400">
        <v>1060</v>
      </c>
      <c r="O16400">
        <v>5</v>
      </c>
    </row>
    <row r="16401" spans="1:15">
      <c r="A16401" s="1">
        <v>16399</v>
      </c>
      <c r="B16401" t="s">
        <v>16428</v>
      </c>
      <c r="C16401">
        <v>19</v>
      </c>
      <c r="D16401">
        <v>188.3</v>
      </c>
      <c r="E16401">
        <v>19</v>
      </c>
      <c r="F16401">
        <v>17</v>
      </c>
      <c r="G16401">
        <v>169.03</v>
      </c>
      <c r="H16401">
        <v>38</v>
      </c>
      <c r="I16401">
        <v>20161118</v>
      </c>
      <c r="J16401" t="s">
        <v>22</v>
      </c>
      <c r="K16401">
        <v>43000</v>
      </c>
      <c r="L16401" t="s">
        <v>32</v>
      </c>
      <c r="M16401" t="s">
        <v>15</v>
      </c>
      <c r="N16401">
        <v>1218</v>
      </c>
      <c r="O16401">
        <v>6</v>
      </c>
    </row>
    <row r="16402" spans="1:15">
      <c r="A16402" s="1">
        <v>16400</v>
      </c>
      <c r="B16402" t="s">
        <v>16429</v>
      </c>
      <c r="C16402">
        <v>9</v>
      </c>
      <c r="D16402">
        <v>79.759999999999991</v>
      </c>
      <c r="E16402">
        <v>7</v>
      </c>
      <c r="F16402">
        <v>6</v>
      </c>
      <c r="G16402">
        <v>53.290000000000013</v>
      </c>
      <c r="H16402">
        <v>65</v>
      </c>
      <c r="I16402">
        <v>20180619</v>
      </c>
      <c r="J16402" t="s">
        <v>22</v>
      </c>
      <c r="K16402">
        <v>48000</v>
      </c>
      <c r="L16402" t="s">
        <v>32</v>
      </c>
      <c r="M16402" t="s">
        <v>44</v>
      </c>
      <c r="N16402">
        <v>640</v>
      </c>
      <c r="O16402">
        <v>3</v>
      </c>
    </row>
    <row r="16403" spans="1:15">
      <c r="A16403" s="1">
        <v>16401</v>
      </c>
      <c r="B16403" t="s">
        <v>16430</v>
      </c>
      <c r="C16403">
        <v>6</v>
      </c>
      <c r="D16403">
        <v>142.41999999999999</v>
      </c>
      <c r="E16403">
        <v>6</v>
      </c>
      <c r="F16403">
        <v>5</v>
      </c>
      <c r="G16403">
        <v>114.72</v>
      </c>
      <c r="H16403">
        <v>84</v>
      </c>
      <c r="I16403">
        <v>20160724</v>
      </c>
      <c r="J16403" t="s">
        <v>13</v>
      </c>
      <c r="K16403">
        <v>106000</v>
      </c>
      <c r="L16403" t="s">
        <v>37</v>
      </c>
      <c r="M16403" t="s">
        <v>49</v>
      </c>
      <c r="N16403">
        <v>1335</v>
      </c>
      <c r="O16403">
        <v>7</v>
      </c>
    </row>
    <row r="16404" spans="1:15">
      <c r="A16404" s="1">
        <v>16402</v>
      </c>
      <c r="B16404" t="s">
        <v>16431</v>
      </c>
      <c r="C16404">
        <v>9</v>
      </c>
      <c r="D16404">
        <v>109.8</v>
      </c>
      <c r="E16404">
        <v>8</v>
      </c>
      <c r="F16404">
        <v>8</v>
      </c>
      <c r="G16404">
        <v>103.49</v>
      </c>
      <c r="H16404">
        <v>75</v>
      </c>
      <c r="I16404">
        <v>20170129</v>
      </c>
      <c r="J16404" t="s">
        <v>22</v>
      </c>
      <c r="K16404">
        <v>54000</v>
      </c>
      <c r="L16404" t="s">
        <v>14</v>
      </c>
      <c r="M16404" t="s">
        <v>41</v>
      </c>
      <c r="N16404">
        <v>1146</v>
      </c>
      <c r="O16404">
        <v>6</v>
      </c>
    </row>
    <row r="16405" spans="1:15">
      <c r="A16405" s="1">
        <v>16403</v>
      </c>
      <c r="B16405" t="s">
        <v>16432</v>
      </c>
      <c r="C16405">
        <v>8</v>
      </c>
      <c r="D16405">
        <v>86.27000000000001</v>
      </c>
      <c r="E16405">
        <v>8</v>
      </c>
      <c r="F16405">
        <v>6</v>
      </c>
      <c r="G16405">
        <v>66.47999999999999</v>
      </c>
      <c r="H16405">
        <v>38</v>
      </c>
      <c r="I16405">
        <v>20180605</v>
      </c>
      <c r="J16405" t="s">
        <v>13</v>
      </c>
      <c r="K16405">
        <v>46000</v>
      </c>
      <c r="L16405" t="s">
        <v>32</v>
      </c>
      <c r="M16405" t="s">
        <v>15</v>
      </c>
      <c r="N16405">
        <v>654</v>
      </c>
      <c r="O16405">
        <v>3</v>
      </c>
    </row>
    <row r="16406" spans="1:15">
      <c r="A16406" s="1">
        <v>16404</v>
      </c>
      <c r="B16406" t="s">
        <v>16433</v>
      </c>
      <c r="C16406">
        <v>2</v>
      </c>
      <c r="D16406">
        <v>2.75</v>
      </c>
      <c r="E16406">
        <v>1</v>
      </c>
      <c r="F16406">
        <v>0</v>
      </c>
      <c r="G16406">
        <v>0</v>
      </c>
      <c r="H16406">
        <v>118</v>
      </c>
      <c r="I16406">
        <v>20171226</v>
      </c>
      <c r="M16406" t="s">
        <v>17</v>
      </c>
      <c r="N16406">
        <v>815</v>
      </c>
      <c r="O16406">
        <v>4</v>
      </c>
    </row>
    <row r="16407" spans="1:15">
      <c r="A16407" s="1">
        <v>16405</v>
      </c>
      <c r="B16407" t="s">
        <v>16434</v>
      </c>
      <c r="C16407">
        <v>6</v>
      </c>
      <c r="D16407">
        <v>107.9</v>
      </c>
      <c r="E16407">
        <v>4</v>
      </c>
      <c r="F16407">
        <v>3</v>
      </c>
      <c r="G16407">
        <v>54.41</v>
      </c>
      <c r="H16407">
        <v>88</v>
      </c>
      <c r="I16407">
        <v>20160116</v>
      </c>
      <c r="J16407" t="s">
        <v>13</v>
      </c>
      <c r="K16407">
        <v>78000</v>
      </c>
      <c r="L16407" t="s">
        <v>14</v>
      </c>
      <c r="M16407" t="s">
        <v>49</v>
      </c>
      <c r="N16407">
        <v>1525</v>
      </c>
      <c r="O16407">
        <v>8</v>
      </c>
    </row>
    <row r="16408" spans="1:15">
      <c r="A16408" s="1">
        <v>16406</v>
      </c>
      <c r="B16408" t="s">
        <v>16435</v>
      </c>
      <c r="C16408">
        <v>2</v>
      </c>
      <c r="D16408">
        <v>7.2200000000000006</v>
      </c>
      <c r="E16408">
        <v>0</v>
      </c>
      <c r="F16408">
        <v>0</v>
      </c>
      <c r="G16408">
        <v>0</v>
      </c>
      <c r="H16408">
        <v>118</v>
      </c>
      <c r="I16408">
        <v>20171014</v>
      </c>
      <c r="M16408" t="s">
        <v>17</v>
      </c>
      <c r="N16408">
        <v>888</v>
      </c>
      <c r="O16408">
        <v>4</v>
      </c>
    </row>
    <row r="16409" spans="1:15">
      <c r="A16409" s="1">
        <v>16407</v>
      </c>
      <c r="B16409" t="s">
        <v>16436</v>
      </c>
      <c r="C16409">
        <v>2</v>
      </c>
      <c r="D16409">
        <v>63.67</v>
      </c>
      <c r="E16409">
        <v>0</v>
      </c>
      <c r="F16409">
        <v>0</v>
      </c>
      <c r="G16409">
        <v>0</v>
      </c>
      <c r="H16409">
        <v>63</v>
      </c>
      <c r="I16409">
        <v>20180531</v>
      </c>
      <c r="J16409" t="s">
        <v>22</v>
      </c>
      <c r="K16409">
        <v>107000</v>
      </c>
      <c r="L16409" t="s">
        <v>37</v>
      </c>
      <c r="M16409" t="s">
        <v>44</v>
      </c>
      <c r="N16409">
        <v>659</v>
      </c>
      <c r="O16409">
        <v>3</v>
      </c>
    </row>
    <row r="16410" spans="1:15">
      <c r="A16410" s="1">
        <v>16408</v>
      </c>
      <c r="B16410" t="s">
        <v>16437</v>
      </c>
      <c r="C16410">
        <v>7</v>
      </c>
      <c r="D16410">
        <v>21.58</v>
      </c>
      <c r="E16410">
        <v>6</v>
      </c>
      <c r="F16410">
        <v>2</v>
      </c>
      <c r="G16410">
        <v>14.01</v>
      </c>
      <c r="H16410">
        <v>118</v>
      </c>
      <c r="I16410">
        <v>20160618</v>
      </c>
      <c r="M16410" t="s">
        <v>17</v>
      </c>
      <c r="N16410">
        <v>1371</v>
      </c>
      <c r="O16410">
        <v>7</v>
      </c>
    </row>
    <row r="16411" spans="1:15">
      <c r="A16411" s="1">
        <v>16409</v>
      </c>
      <c r="B16411" t="s">
        <v>16438</v>
      </c>
      <c r="C16411">
        <v>8</v>
      </c>
      <c r="D16411">
        <v>35.409999999999997</v>
      </c>
      <c r="E16411">
        <v>8</v>
      </c>
      <c r="F16411">
        <v>7</v>
      </c>
      <c r="G16411">
        <v>30.41</v>
      </c>
      <c r="H16411">
        <v>40</v>
      </c>
      <c r="I16411">
        <v>20170228</v>
      </c>
      <c r="J16411" t="s">
        <v>13</v>
      </c>
      <c r="K16411">
        <v>64000</v>
      </c>
      <c r="L16411" t="s">
        <v>14</v>
      </c>
      <c r="M16411" t="s">
        <v>20</v>
      </c>
      <c r="N16411">
        <v>1116</v>
      </c>
      <c r="O16411">
        <v>6</v>
      </c>
    </row>
    <row r="16412" spans="1:15">
      <c r="A16412" s="1">
        <v>16410</v>
      </c>
      <c r="B16412" t="s">
        <v>16439</v>
      </c>
      <c r="C16412">
        <v>13</v>
      </c>
      <c r="D16412">
        <v>271.69</v>
      </c>
      <c r="E16412">
        <v>11</v>
      </c>
      <c r="F16412">
        <v>11</v>
      </c>
      <c r="G16412">
        <v>227.38</v>
      </c>
      <c r="H16412">
        <v>70</v>
      </c>
      <c r="I16412">
        <v>20170809</v>
      </c>
      <c r="J16412" t="s">
        <v>22</v>
      </c>
      <c r="K16412">
        <v>80000</v>
      </c>
      <c r="L16412" t="s">
        <v>14</v>
      </c>
      <c r="M16412" t="s">
        <v>41</v>
      </c>
      <c r="N16412">
        <v>954</v>
      </c>
      <c r="O16412">
        <v>5</v>
      </c>
    </row>
    <row r="16413" spans="1:15">
      <c r="A16413" s="1">
        <v>16411</v>
      </c>
      <c r="B16413" t="s">
        <v>16440</v>
      </c>
      <c r="C16413">
        <v>18</v>
      </c>
      <c r="D16413">
        <v>255.22</v>
      </c>
      <c r="E16413">
        <v>18</v>
      </c>
      <c r="F16413">
        <v>18</v>
      </c>
      <c r="G16413">
        <v>255.22</v>
      </c>
      <c r="H16413">
        <v>27</v>
      </c>
      <c r="I16413">
        <v>20160113</v>
      </c>
      <c r="J16413" t="s">
        <v>22</v>
      </c>
      <c r="K16413">
        <v>53000</v>
      </c>
      <c r="L16413" t="s">
        <v>14</v>
      </c>
      <c r="M16413" t="s">
        <v>25</v>
      </c>
      <c r="N16413">
        <v>1528</v>
      </c>
      <c r="O16413">
        <v>8</v>
      </c>
    </row>
    <row r="16414" spans="1:15">
      <c r="A16414" s="1">
        <v>16412</v>
      </c>
      <c r="B16414" t="s">
        <v>16441</v>
      </c>
      <c r="C16414">
        <v>7</v>
      </c>
      <c r="D16414">
        <v>67.429999999999993</v>
      </c>
      <c r="E16414">
        <v>7</v>
      </c>
      <c r="F16414">
        <v>6</v>
      </c>
      <c r="G16414">
        <v>59.01</v>
      </c>
      <c r="H16414">
        <v>42</v>
      </c>
      <c r="I16414">
        <v>20151224</v>
      </c>
      <c r="J16414" t="s">
        <v>13</v>
      </c>
      <c r="K16414">
        <v>36000</v>
      </c>
      <c r="L16414" t="s">
        <v>32</v>
      </c>
      <c r="M16414" t="s">
        <v>20</v>
      </c>
      <c r="N16414">
        <v>1548</v>
      </c>
      <c r="O16414">
        <v>8</v>
      </c>
    </row>
    <row r="16415" spans="1:15">
      <c r="A16415" s="1">
        <v>16413</v>
      </c>
      <c r="B16415" t="s">
        <v>16442</v>
      </c>
      <c r="C16415">
        <v>11</v>
      </c>
      <c r="D16415">
        <v>92.72999999999999</v>
      </c>
      <c r="E16415">
        <v>6</v>
      </c>
      <c r="F16415">
        <v>6</v>
      </c>
      <c r="G16415">
        <v>50.58</v>
      </c>
      <c r="H16415">
        <v>44</v>
      </c>
      <c r="I16415">
        <v>20160111</v>
      </c>
      <c r="J16415" t="s">
        <v>22</v>
      </c>
      <c r="K16415">
        <v>42000</v>
      </c>
      <c r="L16415" t="s">
        <v>32</v>
      </c>
      <c r="M16415" t="s">
        <v>20</v>
      </c>
      <c r="N16415">
        <v>1530</v>
      </c>
      <c r="O16415">
        <v>8</v>
      </c>
    </row>
    <row r="16416" spans="1:15">
      <c r="A16416" s="1">
        <v>16414</v>
      </c>
      <c r="B16416" t="s">
        <v>16443</v>
      </c>
      <c r="C16416">
        <v>4</v>
      </c>
      <c r="D16416">
        <v>66.400000000000006</v>
      </c>
      <c r="E16416">
        <v>2</v>
      </c>
      <c r="F16416">
        <v>2</v>
      </c>
      <c r="G16416">
        <v>34.22</v>
      </c>
      <c r="H16416">
        <v>63</v>
      </c>
      <c r="I16416">
        <v>20180328</v>
      </c>
      <c r="J16416" t="s">
        <v>22</v>
      </c>
      <c r="K16416">
        <v>65000</v>
      </c>
      <c r="L16416" t="s">
        <v>14</v>
      </c>
      <c r="M16416" t="s">
        <v>44</v>
      </c>
      <c r="N16416">
        <v>723</v>
      </c>
      <c r="O16416">
        <v>4</v>
      </c>
    </row>
    <row r="16417" spans="1:15">
      <c r="A16417" s="1">
        <v>16415</v>
      </c>
      <c r="B16417" t="s">
        <v>16444</v>
      </c>
      <c r="C16417">
        <v>6</v>
      </c>
      <c r="D16417">
        <v>12.43</v>
      </c>
      <c r="E16417">
        <v>6</v>
      </c>
      <c r="F16417">
        <v>0</v>
      </c>
      <c r="G16417">
        <v>0</v>
      </c>
      <c r="H16417">
        <v>37</v>
      </c>
      <c r="I16417">
        <v>20180123</v>
      </c>
      <c r="J16417" t="s">
        <v>13</v>
      </c>
      <c r="K16417">
        <v>63000</v>
      </c>
      <c r="L16417" t="s">
        <v>14</v>
      </c>
      <c r="M16417" t="s">
        <v>15</v>
      </c>
      <c r="N16417">
        <v>787</v>
      </c>
      <c r="O16417">
        <v>4</v>
      </c>
    </row>
    <row r="16418" spans="1:15">
      <c r="A16418" s="1">
        <v>16416</v>
      </c>
      <c r="B16418" t="s">
        <v>16445</v>
      </c>
      <c r="C16418">
        <v>3</v>
      </c>
      <c r="D16418">
        <v>4.68</v>
      </c>
      <c r="E16418">
        <v>3</v>
      </c>
      <c r="F16418">
        <v>2</v>
      </c>
      <c r="G16418">
        <v>3.27</v>
      </c>
      <c r="H16418">
        <v>65</v>
      </c>
      <c r="I16418">
        <v>20180522</v>
      </c>
      <c r="J16418" t="s">
        <v>13</v>
      </c>
      <c r="K16418">
        <v>74000</v>
      </c>
      <c r="L16418" t="s">
        <v>14</v>
      </c>
      <c r="M16418" t="s">
        <v>44</v>
      </c>
      <c r="N16418">
        <v>668</v>
      </c>
      <c r="O16418">
        <v>3</v>
      </c>
    </row>
    <row r="16419" spans="1:15">
      <c r="A16419" s="1">
        <v>16417</v>
      </c>
      <c r="B16419" t="s">
        <v>16446</v>
      </c>
      <c r="C16419">
        <v>10</v>
      </c>
      <c r="D16419">
        <v>524.31000000000006</v>
      </c>
      <c r="E16419">
        <v>8</v>
      </c>
      <c r="F16419">
        <v>6</v>
      </c>
      <c r="G16419">
        <v>475.31</v>
      </c>
      <c r="H16419">
        <v>59</v>
      </c>
      <c r="I16419">
        <v>20160328</v>
      </c>
      <c r="J16419" t="s">
        <v>13</v>
      </c>
      <c r="K16419">
        <v>46000</v>
      </c>
      <c r="L16419" t="s">
        <v>32</v>
      </c>
      <c r="M16419" t="s">
        <v>23</v>
      </c>
      <c r="N16419">
        <v>1453</v>
      </c>
      <c r="O16419">
        <v>8</v>
      </c>
    </row>
    <row r="16420" spans="1:15">
      <c r="A16420" s="1">
        <v>16418</v>
      </c>
      <c r="B16420" t="s">
        <v>16447</v>
      </c>
      <c r="C16420">
        <v>3</v>
      </c>
      <c r="D16420">
        <v>16.829999999999998</v>
      </c>
      <c r="E16420">
        <v>3</v>
      </c>
      <c r="F16420">
        <v>1</v>
      </c>
      <c r="G16420">
        <v>7.58</v>
      </c>
      <c r="H16420">
        <v>92</v>
      </c>
      <c r="I16420">
        <v>20180106</v>
      </c>
      <c r="J16420" t="s">
        <v>13</v>
      </c>
      <c r="K16420">
        <v>61000</v>
      </c>
      <c r="L16420" t="s">
        <v>14</v>
      </c>
      <c r="M16420" t="s">
        <v>59</v>
      </c>
      <c r="N16420">
        <v>804</v>
      </c>
      <c r="O16420">
        <v>4</v>
      </c>
    </row>
    <row r="16421" spans="1:15">
      <c r="A16421" s="1">
        <v>16419</v>
      </c>
      <c r="B16421" t="s">
        <v>16448</v>
      </c>
      <c r="C16421">
        <v>5</v>
      </c>
      <c r="D16421">
        <v>16.89</v>
      </c>
      <c r="E16421">
        <v>4</v>
      </c>
      <c r="F16421">
        <v>0</v>
      </c>
      <c r="G16421">
        <v>0</v>
      </c>
      <c r="H16421">
        <v>118</v>
      </c>
      <c r="I16421">
        <v>20151102</v>
      </c>
      <c r="M16421" t="s">
        <v>17</v>
      </c>
      <c r="N16421">
        <v>1600</v>
      </c>
      <c r="O16421">
        <v>8</v>
      </c>
    </row>
    <row r="16422" spans="1:15">
      <c r="A16422" s="1">
        <v>16420</v>
      </c>
      <c r="B16422" t="s">
        <v>16449</v>
      </c>
      <c r="C16422">
        <v>2</v>
      </c>
      <c r="D16422">
        <v>48.56</v>
      </c>
      <c r="E16422">
        <v>1</v>
      </c>
      <c r="F16422">
        <v>1</v>
      </c>
      <c r="G16422">
        <v>23.22</v>
      </c>
      <c r="H16422">
        <v>52</v>
      </c>
      <c r="I16422">
        <v>20170606</v>
      </c>
      <c r="J16422" t="s">
        <v>22</v>
      </c>
      <c r="K16422">
        <v>85000</v>
      </c>
      <c r="L16422" t="s">
        <v>14</v>
      </c>
      <c r="M16422" t="s">
        <v>23</v>
      </c>
      <c r="N16422">
        <v>1018</v>
      </c>
      <c r="O16422">
        <v>5</v>
      </c>
    </row>
    <row r="16423" spans="1:15">
      <c r="A16423" s="1">
        <v>16421</v>
      </c>
      <c r="B16423" t="s">
        <v>16450</v>
      </c>
      <c r="C16423">
        <v>6</v>
      </c>
      <c r="D16423">
        <v>138.06</v>
      </c>
      <c r="E16423">
        <v>6</v>
      </c>
      <c r="F16423">
        <v>6</v>
      </c>
      <c r="G16423">
        <v>138.06</v>
      </c>
      <c r="H16423">
        <v>44</v>
      </c>
      <c r="I16423">
        <v>20140520</v>
      </c>
      <c r="J16423" t="s">
        <v>13</v>
      </c>
      <c r="K16423">
        <v>94000</v>
      </c>
      <c r="L16423" t="s">
        <v>14</v>
      </c>
      <c r="M16423" t="s">
        <v>20</v>
      </c>
      <c r="N16423">
        <v>2131</v>
      </c>
      <c r="O16423">
        <v>11</v>
      </c>
    </row>
    <row r="16424" spans="1:15">
      <c r="A16424" s="1">
        <v>16422</v>
      </c>
      <c r="B16424" t="s">
        <v>16451</v>
      </c>
      <c r="C16424">
        <v>13</v>
      </c>
      <c r="D16424">
        <v>51.040000000000013</v>
      </c>
      <c r="E16424">
        <v>10</v>
      </c>
      <c r="F16424">
        <v>9</v>
      </c>
      <c r="G16424">
        <v>40.880000000000003</v>
      </c>
      <c r="H16424">
        <v>63</v>
      </c>
      <c r="I16424">
        <v>20140812</v>
      </c>
      <c r="J16424" t="s">
        <v>13</v>
      </c>
      <c r="K16424">
        <v>46000</v>
      </c>
      <c r="L16424" t="s">
        <v>32</v>
      </c>
      <c r="M16424" t="s">
        <v>44</v>
      </c>
      <c r="N16424">
        <v>2047</v>
      </c>
      <c r="O16424">
        <v>11</v>
      </c>
    </row>
    <row r="16425" spans="1:15">
      <c r="A16425" s="1">
        <v>16423</v>
      </c>
      <c r="B16425" t="s">
        <v>16452</v>
      </c>
      <c r="C16425">
        <v>2</v>
      </c>
      <c r="D16425">
        <v>33.46</v>
      </c>
      <c r="E16425">
        <v>1</v>
      </c>
      <c r="F16425">
        <v>1</v>
      </c>
      <c r="G16425">
        <v>20.76</v>
      </c>
      <c r="H16425">
        <v>62</v>
      </c>
      <c r="I16425">
        <v>20171222</v>
      </c>
      <c r="J16425" t="s">
        <v>22</v>
      </c>
      <c r="K16425">
        <v>77000</v>
      </c>
      <c r="L16425" t="s">
        <v>14</v>
      </c>
      <c r="M16425" t="s">
        <v>44</v>
      </c>
      <c r="N16425">
        <v>819</v>
      </c>
      <c r="O16425">
        <v>4</v>
      </c>
    </row>
    <row r="16426" spans="1:15">
      <c r="A16426" s="1">
        <v>16424</v>
      </c>
      <c r="B16426" t="s">
        <v>16453</v>
      </c>
      <c r="C16426">
        <v>9</v>
      </c>
      <c r="D16426">
        <v>255.16</v>
      </c>
      <c r="E16426">
        <v>7</v>
      </c>
      <c r="F16426">
        <v>6</v>
      </c>
      <c r="G16426">
        <v>182.9</v>
      </c>
      <c r="H16426">
        <v>93</v>
      </c>
      <c r="I16426">
        <v>20171005</v>
      </c>
      <c r="J16426" t="s">
        <v>22</v>
      </c>
      <c r="K16426">
        <v>115000</v>
      </c>
      <c r="L16426" t="s">
        <v>37</v>
      </c>
      <c r="M16426" t="s">
        <v>59</v>
      </c>
      <c r="N16426">
        <v>897</v>
      </c>
      <c r="O16426">
        <v>4</v>
      </c>
    </row>
    <row r="16427" spans="1:15">
      <c r="A16427" s="1">
        <v>16425</v>
      </c>
      <c r="B16427" t="s">
        <v>16454</v>
      </c>
      <c r="C16427">
        <v>8</v>
      </c>
      <c r="D16427">
        <v>150.66999999999999</v>
      </c>
      <c r="E16427">
        <v>8</v>
      </c>
      <c r="F16427">
        <v>8</v>
      </c>
      <c r="G16427">
        <v>150.66999999999999</v>
      </c>
      <c r="H16427">
        <v>67</v>
      </c>
      <c r="I16427">
        <v>20170915</v>
      </c>
      <c r="J16427" t="s">
        <v>13</v>
      </c>
      <c r="K16427">
        <v>65000</v>
      </c>
      <c r="L16427" t="s">
        <v>14</v>
      </c>
      <c r="M16427" t="s">
        <v>44</v>
      </c>
      <c r="N16427">
        <v>917</v>
      </c>
      <c r="O16427">
        <v>5</v>
      </c>
    </row>
    <row r="16428" spans="1:15">
      <c r="A16428" s="1">
        <v>16426</v>
      </c>
      <c r="B16428" t="s">
        <v>16455</v>
      </c>
      <c r="C16428">
        <v>9</v>
      </c>
      <c r="D16428">
        <v>184.75</v>
      </c>
      <c r="E16428">
        <v>9</v>
      </c>
      <c r="F16428">
        <v>8</v>
      </c>
      <c r="G16428">
        <v>179.12</v>
      </c>
      <c r="H16428">
        <v>36</v>
      </c>
      <c r="I16428">
        <v>20160207</v>
      </c>
      <c r="J16428" t="s">
        <v>22</v>
      </c>
      <c r="K16428">
        <v>70000</v>
      </c>
      <c r="L16428" t="s">
        <v>14</v>
      </c>
      <c r="M16428" t="s">
        <v>15</v>
      </c>
      <c r="N16428">
        <v>1503</v>
      </c>
      <c r="O16428">
        <v>8</v>
      </c>
    </row>
    <row r="16429" spans="1:15">
      <c r="A16429" s="1">
        <v>16427</v>
      </c>
      <c r="B16429" t="s">
        <v>16456</v>
      </c>
      <c r="C16429">
        <v>9</v>
      </c>
      <c r="D16429">
        <v>25.52</v>
      </c>
      <c r="E16429">
        <v>7</v>
      </c>
      <c r="F16429">
        <v>7</v>
      </c>
      <c r="G16429">
        <v>18.559999999999999</v>
      </c>
      <c r="H16429">
        <v>76</v>
      </c>
      <c r="I16429">
        <v>20180218</v>
      </c>
      <c r="J16429" t="s">
        <v>22</v>
      </c>
      <c r="K16429">
        <v>38000</v>
      </c>
      <c r="L16429" t="s">
        <v>32</v>
      </c>
      <c r="M16429" t="s">
        <v>41</v>
      </c>
      <c r="N16429">
        <v>761</v>
      </c>
      <c r="O16429">
        <v>4</v>
      </c>
    </row>
    <row r="16430" spans="1:15">
      <c r="A16430" s="1">
        <v>16428</v>
      </c>
      <c r="B16430" t="s">
        <v>16457</v>
      </c>
      <c r="C16430">
        <v>10</v>
      </c>
      <c r="D16430">
        <v>41.17</v>
      </c>
      <c r="E16430">
        <v>10</v>
      </c>
      <c r="F16430">
        <v>7</v>
      </c>
      <c r="G16430">
        <v>32.35</v>
      </c>
      <c r="H16430">
        <v>57</v>
      </c>
      <c r="I16430">
        <v>20150425</v>
      </c>
      <c r="J16430" t="s">
        <v>13</v>
      </c>
      <c r="K16430">
        <v>74000</v>
      </c>
      <c r="L16430" t="s">
        <v>14</v>
      </c>
      <c r="M16430" t="s">
        <v>23</v>
      </c>
      <c r="N16430">
        <v>1791</v>
      </c>
      <c r="O16430">
        <v>9</v>
      </c>
    </row>
    <row r="16431" spans="1:15">
      <c r="A16431" s="1">
        <v>16429</v>
      </c>
      <c r="B16431" t="s">
        <v>16458</v>
      </c>
      <c r="C16431">
        <v>10</v>
      </c>
      <c r="D16431">
        <v>157.69999999999999</v>
      </c>
      <c r="E16431">
        <v>9</v>
      </c>
      <c r="F16431">
        <v>9</v>
      </c>
      <c r="G16431">
        <v>146.93</v>
      </c>
      <c r="H16431">
        <v>35</v>
      </c>
      <c r="I16431">
        <v>20180429</v>
      </c>
      <c r="J16431" t="s">
        <v>22</v>
      </c>
      <c r="K16431">
        <v>65000</v>
      </c>
      <c r="L16431" t="s">
        <v>14</v>
      </c>
      <c r="M16431" t="s">
        <v>15</v>
      </c>
      <c r="N16431">
        <v>691</v>
      </c>
      <c r="O16431">
        <v>3</v>
      </c>
    </row>
    <row r="16432" spans="1:15">
      <c r="A16432" s="1">
        <v>16430</v>
      </c>
      <c r="B16432" t="s">
        <v>16459</v>
      </c>
      <c r="C16432">
        <v>11</v>
      </c>
      <c r="D16432">
        <v>111.35</v>
      </c>
      <c r="E16432">
        <v>11</v>
      </c>
      <c r="F16432">
        <v>6</v>
      </c>
      <c r="G16432">
        <v>70.98</v>
      </c>
      <c r="H16432">
        <v>51</v>
      </c>
      <c r="I16432">
        <v>20161009</v>
      </c>
      <c r="J16432" t="s">
        <v>22</v>
      </c>
      <c r="K16432">
        <v>44000</v>
      </c>
      <c r="L16432" t="s">
        <v>32</v>
      </c>
      <c r="M16432" t="s">
        <v>23</v>
      </c>
      <c r="N16432">
        <v>1258</v>
      </c>
      <c r="O16432">
        <v>6</v>
      </c>
    </row>
    <row r="16433" spans="1:15">
      <c r="A16433" s="1">
        <v>16431</v>
      </c>
      <c r="B16433" t="s">
        <v>16460</v>
      </c>
      <c r="C16433">
        <v>4</v>
      </c>
      <c r="D16433">
        <v>17.04</v>
      </c>
      <c r="E16433">
        <v>3</v>
      </c>
      <c r="F16433">
        <v>2</v>
      </c>
      <c r="G16433">
        <v>9.26</v>
      </c>
      <c r="H16433">
        <v>39</v>
      </c>
      <c r="I16433">
        <v>20171104</v>
      </c>
      <c r="J16433" t="s">
        <v>13</v>
      </c>
      <c r="K16433">
        <v>74000</v>
      </c>
      <c r="L16433" t="s">
        <v>14</v>
      </c>
      <c r="M16433" t="s">
        <v>15</v>
      </c>
      <c r="N16433">
        <v>867</v>
      </c>
      <c r="O16433">
        <v>4</v>
      </c>
    </row>
    <row r="16434" spans="1:15">
      <c r="A16434" s="1">
        <v>16432</v>
      </c>
      <c r="B16434" t="s">
        <v>16461</v>
      </c>
      <c r="C16434">
        <v>11</v>
      </c>
      <c r="D16434">
        <v>190.24</v>
      </c>
      <c r="E16434">
        <v>10</v>
      </c>
      <c r="F16434">
        <v>10</v>
      </c>
      <c r="G16434">
        <v>173.32</v>
      </c>
      <c r="H16434">
        <v>30</v>
      </c>
      <c r="I16434">
        <v>20180601</v>
      </c>
      <c r="J16434" t="s">
        <v>13</v>
      </c>
      <c r="K16434">
        <v>64000</v>
      </c>
      <c r="L16434" t="s">
        <v>14</v>
      </c>
      <c r="M16434" t="s">
        <v>15</v>
      </c>
      <c r="N16434">
        <v>658</v>
      </c>
      <c r="O16434">
        <v>3</v>
      </c>
    </row>
    <row r="16435" spans="1:15">
      <c r="A16435" s="1">
        <v>16433</v>
      </c>
      <c r="B16435" t="s">
        <v>16462</v>
      </c>
      <c r="C16435">
        <v>3</v>
      </c>
      <c r="D16435">
        <v>43.32</v>
      </c>
      <c r="E16435">
        <v>3</v>
      </c>
      <c r="F16435">
        <v>1</v>
      </c>
      <c r="G16435">
        <v>17.690000000000001</v>
      </c>
      <c r="H16435">
        <v>69</v>
      </c>
      <c r="I16435">
        <v>20171116</v>
      </c>
      <c r="J16435" t="s">
        <v>22</v>
      </c>
      <c r="K16435">
        <v>74000</v>
      </c>
      <c r="L16435" t="s">
        <v>14</v>
      </c>
      <c r="M16435" t="s">
        <v>44</v>
      </c>
      <c r="N16435">
        <v>855</v>
      </c>
      <c r="O16435">
        <v>4</v>
      </c>
    </row>
    <row r="16436" spans="1:15">
      <c r="A16436" s="1">
        <v>16434</v>
      </c>
      <c r="B16436" t="s">
        <v>16463</v>
      </c>
      <c r="C16436">
        <v>7</v>
      </c>
      <c r="D16436">
        <v>24.510000000000009</v>
      </c>
      <c r="E16436">
        <v>7</v>
      </c>
      <c r="F16436">
        <v>5</v>
      </c>
      <c r="G16436">
        <v>19.27</v>
      </c>
      <c r="H16436">
        <v>70</v>
      </c>
      <c r="I16436">
        <v>20170729</v>
      </c>
      <c r="J16436" t="s">
        <v>13</v>
      </c>
      <c r="K16436">
        <v>47000</v>
      </c>
      <c r="L16436" t="s">
        <v>32</v>
      </c>
      <c r="M16436" t="s">
        <v>41</v>
      </c>
      <c r="N16436">
        <v>965</v>
      </c>
      <c r="O16436">
        <v>5</v>
      </c>
    </row>
    <row r="16437" spans="1:15">
      <c r="A16437" s="1">
        <v>16435</v>
      </c>
      <c r="B16437" t="s">
        <v>16464</v>
      </c>
      <c r="C16437">
        <v>3</v>
      </c>
      <c r="D16437">
        <v>11.77</v>
      </c>
      <c r="E16437">
        <v>3</v>
      </c>
      <c r="F16437">
        <v>0</v>
      </c>
      <c r="G16437">
        <v>0</v>
      </c>
      <c r="H16437">
        <v>71</v>
      </c>
      <c r="I16437">
        <v>20180311</v>
      </c>
      <c r="J16437" t="s">
        <v>22</v>
      </c>
      <c r="K16437">
        <v>61000</v>
      </c>
      <c r="L16437" t="s">
        <v>14</v>
      </c>
      <c r="M16437" t="s">
        <v>41</v>
      </c>
      <c r="N16437">
        <v>740</v>
      </c>
      <c r="O16437">
        <v>4</v>
      </c>
    </row>
    <row r="16438" spans="1:15">
      <c r="A16438" s="1">
        <v>16436</v>
      </c>
      <c r="B16438" t="s">
        <v>16465</v>
      </c>
      <c r="C16438">
        <v>3</v>
      </c>
      <c r="D16438">
        <v>42.43</v>
      </c>
      <c r="E16438">
        <v>3</v>
      </c>
      <c r="F16438">
        <v>3</v>
      </c>
      <c r="G16438">
        <v>42.43</v>
      </c>
      <c r="H16438">
        <v>51</v>
      </c>
      <c r="I16438">
        <v>20171030</v>
      </c>
      <c r="J16438" t="s">
        <v>22</v>
      </c>
      <c r="K16438">
        <v>51000</v>
      </c>
      <c r="L16438" t="s">
        <v>14</v>
      </c>
      <c r="M16438" t="s">
        <v>23</v>
      </c>
      <c r="N16438">
        <v>872</v>
      </c>
      <c r="O16438">
        <v>4</v>
      </c>
    </row>
    <row r="16439" spans="1:15">
      <c r="A16439" s="1">
        <v>16437</v>
      </c>
      <c r="B16439" t="s">
        <v>16466</v>
      </c>
      <c r="C16439">
        <v>6</v>
      </c>
      <c r="D16439">
        <v>165.69</v>
      </c>
      <c r="E16439">
        <v>6</v>
      </c>
      <c r="F16439">
        <v>6</v>
      </c>
      <c r="G16439">
        <v>165.69</v>
      </c>
      <c r="H16439">
        <v>57</v>
      </c>
      <c r="I16439">
        <v>20170928</v>
      </c>
      <c r="J16439" t="s">
        <v>22</v>
      </c>
      <c r="K16439">
        <v>95000</v>
      </c>
      <c r="L16439" t="s">
        <v>14</v>
      </c>
      <c r="M16439" t="s">
        <v>23</v>
      </c>
      <c r="N16439">
        <v>904</v>
      </c>
      <c r="O16439">
        <v>5</v>
      </c>
    </row>
    <row r="16440" spans="1:15">
      <c r="A16440" s="1">
        <v>16438</v>
      </c>
      <c r="B16440" t="s">
        <v>16467</v>
      </c>
      <c r="C16440">
        <v>7</v>
      </c>
      <c r="D16440">
        <v>26.23</v>
      </c>
      <c r="E16440">
        <v>7</v>
      </c>
      <c r="F16440">
        <v>0</v>
      </c>
      <c r="G16440">
        <v>0</v>
      </c>
      <c r="H16440">
        <v>118</v>
      </c>
      <c r="I16440">
        <v>20151009</v>
      </c>
      <c r="M16440" t="s">
        <v>17</v>
      </c>
      <c r="N16440">
        <v>1624</v>
      </c>
      <c r="O16440">
        <v>9</v>
      </c>
    </row>
    <row r="16441" spans="1:15">
      <c r="A16441" s="1">
        <v>16439</v>
      </c>
      <c r="B16441" t="s">
        <v>16468</v>
      </c>
      <c r="C16441">
        <v>7</v>
      </c>
      <c r="D16441">
        <v>94.679999999999993</v>
      </c>
      <c r="E16441">
        <v>6</v>
      </c>
      <c r="F16441">
        <v>6</v>
      </c>
      <c r="G16441">
        <v>77.429999999999993</v>
      </c>
      <c r="H16441">
        <v>19</v>
      </c>
      <c r="I16441">
        <v>20180125</v>
      </c>
      <c r="J16441" t="s">
        <v>13</v>
      </c>
      <c r="K16441">
        <v>52000</v>
      </c>
      <c r="L16441" t="s">
        <v>14</v>
      </c>
      <c r="M16441" t="s">
        <v>28</v>
      </c>
      <c r="N16441">
        <v>785</v>
      </c>
      <c r="O16441">
        <v>4</v>
      </c>
    </row>
    <row r="16442" spans="1:15">
      <c r="A16442" s="1">
        <v>16440</v>
      </c>
      <c r="B16442" t="s">
        <v>16469</v>
      </c>
      <c r="C16442">
        <v>3</v>
      </c>
      <c r="D16442">
        <v>18</v>
      </c>
      <c r="E16442">
        <v>0</v>
      </c>
      <c r="F16442">
        <v>0</v>
      </c>
      <c r="G16442">
        <v>0</v>
      </c>
      <c r="H16442">
        <v>67</v>
      </c>
      <c r="I16442">
        <v>20180320</v>
      </c>
      <c r="J16442" t="s">
        <v>13</v>
      </c>
      <c r="K16442">
        <v>52000</v>
      </c>
      <c r="L16442" t="s">
        <v>14</v>
      </c>
      <c r="M16442" t="s">
        <v>44</v>
      </c>
      <c r="N16442">
        <v>731</v>
      </c>
      <c r="O16442">
        <v>4</v>
      </c>
    </row>
    <row r="16443" spans="1:15">
      <c r="A16443" s="1">
        <v>16441</v>
      </c>
      <c r="B16443" t="s">
        <v>16470</v>
      </c>
      <c r="C16443">
        <v>6</v>
      </c>
      <c r="D16443">
        <v>27.7</v>
      </c>
      <c r="E16443">
        <v>6</v>
      </c>
      <c r="F16443">
        <v>5</v>
      </c>
      <c r="G16443">
        <v>21.59</v>
      </c>
      <c r="H16443">
        <v>66</v>
      </c>
      <c r="I16443">
        <v>20180704</v>
      </c>
      <c r="J16443" t="s">
        <v>13</v>
      </c>
      <c r="K16443">
        <v>46000</v>
      </c>
      <c r="L16443" t="s">
        <v>32</v>
      </c>
      <c r="M16443" t="s">
        <v>44</v>
      </c>
      <c r="N16443">
        <v>625</v>
      </c>
      <c r="O16443">
        <v>3</v>
      </c>
    </row>
    <row r="16444" spans="1:15">
      <c r="A16444" s="1">
        <v>16442</v>
      </c>
      <c r="B16444" t="s">
        <v>16471</v>
      </c>
      <c r="C16444">
        <v>14</v>
      </c>
      <c r="D16444">
        <v>30.49</v>
      </c>
      <c r="E16444">
        <v>13</v>
      </c>
      <c r="F16444">
        <v>5</v>
      </c>
      <c r="G16444">
        <v>12.41</v>
      </c>
      <c r="H16444">
        <v>42</v>
      </c>
      <c r="I16444">
        <v>20140618</v>
      </c>
      <c r="J16444" t="s">
        <v>13</v>
      </c>
      <c r="K16444">
        <v>41000</v>
      </c>
      <c r="L16444" t="s">
        <v>32</v>
      </c>
      <c r="M16444" t="s">
        <v>20</v>
      </c>
      <c r="N16444">
        <v>2102</v>
      </c>
      <c r="O16444">
        <v>11</v>
      </c>
    </row>
    <row r="16445" spans="1:15">
      <c r="A16445" s="1">
        <v>16443</v>
      </c>
      <c r="B16445" t="s">
        <v>16472</v>
      </c>
      <c r="C16445">
        <v>11</v>
      </c>
      <c r="D16445">
        <v>192.19</v>
      </c>
      <c r="E16445">
        <v>7</v>
      </c>
      <c r="F16445">
        <v>7</v>
      </c>
      <c r="G16445">
        <v>129.71</v>
      </c>
      <c r="H16445">
        <v>57</v>
      </c>
      <c r="I16445">
        <v>20180404</v>
      </c>
      <c r="J16445" t="s">
        <v>13</v>
      </c>
      <c r="K16445">
        <v>65000</v>
      </c>
      <c r="L16445" t="s">
        <v>14</v>
      </c>
      <c r="M16445" t="s">
        <v>23</v>
      </c>
      <c r="N16445">
        <v>716</v>
      </c>
      <c r="O16445">
        <v>3</v>
      </c>
    </row>
    <row r="16446" spans="1:15">
      <c r="A16446" s="1">
        <v>16444</v>
      </c>
      <c r="B16446" t="s">
        <v>16473</v>
      </c>
      <c r="C16446">
        <v>3</v>
      </c>
      <c r="D16446">
        <v>52.63</v>
      </c>
      <c r="E16446">
        <v>3</v>
      </c>
      <c r="F16446">
        <v>3</v>
      </c>
      <c r="G16446">
        <v>52.63</v>
      </c>
      <c r="H16446">
        <v>44</v>
      </c>
      <c r="I16446">
        <v>20180501</v>
      </c>
      <c r="J16446" t="s">
        <v>22</v>
      </c>
      <c r="K16446">
        <v>56000</v>
      </c>
      <c r="L16446" t="s">
        <v>14</v>
      </c>
      <c r="M16446" t="s">
        <v>20</v>
      </c>
      <c r="N16446">
        <v>689</v>
      </c>
      <c r="O16446">
        <v>3</v>
      </c>
    </row>
    <row r="16447" spans="1:15">
      <c r="A16447" s="1">
        <v>16445</v>
      </c>
      <c r="B16447" t="s">
        <v>16474</v>
      </c>
      <c r="C16447">
        <v>7</v>
      </c>
      <c r="D16447">
        <v>123.87</v>
      </c>
      <c r="E16447">
        <v>6</v>
      </c>
      <c r="F16447">
        <v>6</v>
      </c>
      <c r="G16447">
        <v>111.54</v>
      </c>
      <c r="H16447">
        <v>73</v>
      </c>
      <c r="I16447">
        <v>20171027</v>
      </c>
      <c r="J16447" t="s">
        <v>13</v>
      </c>
      <c r="K16447">
        <v>55000</v>
      </c>
      <c r="L16447" t="s">
        <v>14</v>
      </c>
      <c r="M16447" t="s">
        <v>41</v>
      </c>
      <c r="N16447">
        <v>875</v>
      </c>
      <c r="O16447">
        <v>4</v>
      </c>
    </row>
    <row r="16448" spans="1:15">
      <c r="A16448" s="1">
        <v>16446</v>
      </c>
      <c r="B16448" t="s">
        <v>16475</v>
      </c>
      <c r="C16448">
        <v>4</v>
      </c>
      <c r="D16448">
        <v>21.08</v>
      </c>
      <c r="E16448">
        <v>4</v>
      </c>
      <c r="F16448">
        <v>3</v>
      </c>
      <c r="G16448">
        <v>16.97</v>
      </c>
      <c r="H16448">
        <v>68</v>
      </c>
      <c r="I16448">
        <v>20180311</v>
      </c>
      <c r="J16448" t="s">
        <v>13</v>
      </c>
      <c r="K16448">
        <v>68000</v>
      </c>
      <c r="L16448" t="s">
        <v>14</v>
      </c>
      <c r="M16448" t="s">
        <v>44</v>
      </c>
      <c r="N16448">
        <v>740</v>
      </c>
      <c r="O16448">
        <v>4</v>
      </c>
    </row>
    <row r="16449" spans="1:15">
      <c r="A16449" s="1">
        <v>16447</v>
      </c>
      <c r="B16449" t="s">
        <v>16476</v>
      </c>
      <c r="C16449">
        <v>16</v>
      </c>
      <c r="D16449">
        <v>255.33</v>
      </c>
      <c r="E16449">
        <v>16</v>
      </c>
      <c r="F16449">
        <v>14</v>
      </c>
      <c r="G16449">
        <v>229.43</v>
      </c>
      <c r="H16449">
        <v>58</v>
      </c>
      <c r="I16449">
        <v>20170829</v>
      </c>
      <c r="J16449" t="s">
        <v>13</v>
      </c>
      <c r="K16449">
        <v>64000</v>
      </c>
      <c r="L16449" t="s">
        <v>14</v>
      </c>
      <c r="M16449" t="s">
        <v>23</v>
      </c>
      <c r="N16449">
        <v>934</v>
      </c>
      <c r="O16449">
        <v>5</v>
      </c>
    </row>
    <row r="16450" spans="1:15">
      <c r="A16450" s="1">
        <v>16448</v>
      </c>
      <c r="B16450" t="s">
        <v>16477</v>
      </c>
      <c r="C16450">
        <v>12</v>
      </c>
      <c r="D16450">
        <v>20.059999999999999</v>
      </c>
      <c r="E16450">
        <v>12</v>
      </c>
      <c r="F16450">
        <v>3</v>
      </c>
      <c r="G16450">
        <v>7.97</v>
      </c>
      <c r="H16450">
        <v>118</v>
      </c>
      <c r="I16450">
        <v>20160719</v>
      </c>
      <c r="M16450" t="s">
        <v>17</v>
      </c>
      <c r="N16450">
        <v>1340</v>
      </c>
      <c r="O16450">
        <v>7</v>
      </c>
    </row>
    <row r="16451" spans="1:15">
      <c r="A16451" s="1">
        <v>16449</v>
      </c>
      <c r="B16451" t="s">
        <v>16478</v>
      </c>
      <c r="C16451">
        <v>10</v>
      </c>
      <c r="D16451">
        <v>111.85</v>
      </c>
      <c r="E16451">
        <v>7</v>
      </c>
      <c r="F16451">
        <v>7</v>
      </c>
      <c r="G16451">
        <v>84.789999999999992</v>
      </c>
      <c r="H16451">
        <v>46</v>
      </c>
      <c r="I16451">
        <v>20171110</v>
      </c>
      <c r="J16451" t="s">
        <v>22</v>
      </c>
      <c r="K16451">
        <v>45000</v>
      </c>
      <c r="L16451" t="s">
        <v>32</v>
      </c>
      <c r="M16451" t="s">
        <v>20</v>
      </c>
      <c r="N16451">
        <v>861</v>
      </c>
      <c r="O16451">
        <v>4</v>
      </c>
    </row>
    <row r="16452" spans="1:15">
      <c r="A16452" s="1">
        <v>16450</v>
      </c>
      <c r="B16452" t="s">
        <v>16479</v>
      </c>
      <c r="C16452">
        <v>5</v>
      </c>
      <c r="D16452">
        <v>32.58</v>
      </c>
      <c r="E16452">
        <v>5</v>
      </c>
      <c r="F16452">
        <v>1</v>
      </c>
      <c r="G16452">
        <v>13.01</v>
      </c>
      <c r="H16452">
        <v>32</v>
      </c>
      <c r="I16452">
        <v>20180117</v>
      </c>
      <c r="J16452" t="s">
        <v>13</v>
      </c>
      <c r="K16452">
        <v>53000</v>
      </c>
      <c r="L16452" t="s">
        <v>14</v>
      </c>
      <c r="M16452" t="s">
        <v>15</v>
      </c>
      <c r="N16452">
        <v>793</v>
      </c>
      <c r="O16452">
        <v>4</v>
      </c>
    </row>
    <row r="16453" spans="1:15">
      <c r="A16453" s="1">
        <v>16451</v>
      </c>
      <c r="B16453" t="s">
        <v>16480</v>
      </c>
      <c r="C16453">
        <v>4</v>
      </c>
      <c r="D16453">
        <v>90.85</v>
      </c>
      <c r="E16453">
        <v>1</v>
      </c>
      <c r="F16453">
        <v>1</v>
      </c>
      <c r="G16453">
        <v>23.32</v>
      </c>
      <c r="H16453">
        <v>54</v>
      </c>
      <c r="I16453">
        <v>20160226</v>
      </c>
      <c r="J16453" t="s">
        <v>22</v>
      </c>
      <c r="K16453">
        <v>102000</v>
      </c>
      <c r="L16453" t="s">
        <v>37</v>
      </c>
      <c r="M16453" t="s">
        <v>23</v>
      </c>
      <c r="N16453">
        <v>1484</v>
      </c>
      <c r="O16453">
        <v>8</v>
      </c>
    </row>
    <row r="16454" spans="1:15">
      <c r="A16454" s="1">
        <v>16452</v>
      </c>
      <c r="B16454" t="s">
        <v>16481</v>
      </c>
      <c r="C16454">
        <v>19</v>
      </c>
      <c r="D16454">
        <v>332.69</v>
      </c>
      <c r="E16454">
        <v>17</v>
      </c>
      <c r="F16454">
        <v>17</v>
      </c>
      <c r="G16454">
        <v>303.83999999999997</v>
      </c>
      <c r="H16454">
        <v>36</v>
      </c>
      <c r="I16454">
        <v>20170624</v>
      </c>
      <c r="J16454" t="s">
        <v>13</v>
      </c>
      <c r="K16454">
        <v>74000</v>
      </c>
      <c r="L16454" t="s">
        <v>14</v>
      </c>
      <c r="M16454" t="s">
        <v>15</v>
      </c>
      <c r="N16454">
        <v>1000</v>
      </c>
      <c r="O16454">
        <v>5</v>
      </c>
    </row>
    <row r="16455" spans="1:15">
      <c r="A16455" s="1">
        <v>16453</v>
      </c>
      <c r="B16455" t="s">
        <v>16482</v>
      </c>
      <c r="C16455">
        <v>7</v>
      </c>
      <c r="D16455">
        <v>92.46</v>
      </c>
      <c r="E16455">
        <v>4</v>
      </c>
      <c r="F16455">
        <v>4</v>
      </c>
      <c r="G16455">
        <v>57.86</v>
      </c>
      <c r="H16455">
        <v>59</v>
      </c>
      <c r="I16455">
        <v>20130813</v>
      </c>
      <c r="J16455" t="s">
        <v>13</v>
      </c>
      <c r="K16455">
        <v>52000</v>
      </c>
      <c r="L16455" t="s">
        <v>14</v>
      </c>
      <c r="M16455" t="s">
        <v>23</v>
      </c>
      <c r="N16455">
        <v>2411</v>
      </c>
      <c r="O16455">
        <v>13</v>
      </c>
    </row>
    <row r="16456" spans="1:15">
      <c r="A16456" s="1">
        <v>16454</v>
      </c>
      <c r="B16456" t="s">
        <v>16483</v>
      </c>
      <c r="C16456">
        <v>6</v>
      </c>
      <c r="D16456">
        <v>148.65</v>
      </c>
      <c r="E16456">
        <v>6</v>
      </c>
      <c r="F16456">
        <v>6</v>
      </c>
      <c r="G16456">
        <v>148.65</v>
      </c>
      <c r="H16456">
        <v>38</v>
      </c>
      <c r="I16456">
        <v>20180403</v>
      </c>
      <c r="J16456" t="s">
        <v>13</v>
      </c>
      <c r="K16456">
        <v>89000</v>
      </c>
      <c r="L16456" t="s">
        <v>14</v>
      </c>
      <c r="M16456" t="s">
        <v>15</v>
      </c>
      <c r="N16456">
        <v>717</v>
      </c>
      <c r="O16456">
        <v>3</v>
      </c>
    </row>
    <row r="16457" spans="1:15">
      <c r="A16457" s="1">
        <v>16455</v>
      </c>
      <c r="B16457" t="s">
        <v>16484</v>
      </c>
      <c r="C16457">
        <v>4</v>
      </c>
      <c r="D16457">
        <v>71.55</v>
      </c>
      <c r="E16457">
        <v>3</v>
      </c>
      <c r="F16457">
        <v>0</v>
      </c>
      <c r="G16457">
        <v>0</v>
      </c>
      <c r="H16457">
        <v>54</v>
      </c>
      <c r="I16457">
        <v>20170425</v>
      </c>
      <c r="J16457" t="s">
        <v>13</v>
      </c>
      <c r="K16457">
        <v>75000</v>
      </c>
      <c r="L16457" t="s">
        <v>14</v>
      </c>
      <c r="M16457" t="s">
        <v>23</v>
      </c>
      <c r="N16457">
        <v>1060</v>
      </c>
      <c r="O16457">
        <v>5</v>
      </c>
    </row>
    <row r="16458" spans="1:15">
      <c r="A16458" s="1">
        <v>16456</v>
      </c>
      <c r="B16458" t="s">
        <v>16485</v>
      </c>
      <c r="C16458">
        <v>13</v>
      </c>
      <c r="D16458">
        <v>152.88999999999999</v>
      </c>
      <c r="E16458">
        <v>13</v>
      </c>
      <c r="F16458">
        <v>11</v>
      </c>
      <c r="G16458">
        <v>130.57</v>
      </c>
      <c r="H16458">
        <v>26</v>
      </c>
      <c r="I16458">
        <v>20171204</v>
      </c>
      <c r="J16458" t="s">
        <v>22</v>
      </c>
      <c r="K16458">
        <v>52000</v>
      </c>
      <c r="L16458" t="s">
        <v>14</v>
      </c>
      <c r="M16458" t="s">
        <v>25</v>
      </c>
      <c r="N16458">
        <v>837</v>
      </c>
      <c r="O16458">
        <v>4</v>
      </c>
    </row>
    <row r="16459" spans="1:15">
      <c r="A16459" s="1">
        <v>16457</v>
      </c>
      <c r="B16459" t="s">
        <v>16486</v>
      </c>
      <c r="C16459">
        <v>14</v>
      </c>
      <c r="D16459">
        <v>249.84</v>
      </c>
      <c r="E16459">
        <v>14</v>
      </c>
      <c r="F16459">
        <v>10</v>
      </c>
      <c r="G16459">
        <v>167.22</v>
      </c>
      <c r="H16459">
        <v>36</v>
      </c>
      <c r="I16459">
        <v>20161111</v>
      </c>
      <c r="J16459" t="s">
        <v>13</v>
      </c>
      <c r="K16459">
        <v>72000</v>
      </c>
      <c r="L16459" t="s">
        <v>14</v>
      </c>
      <c r="M16459" t="s">
        <v>15</v>
      </c>
      <c r="N16459">
        <v>1225</v>
      </c>
      <c r="O16459">
        <v>6</v>
      </c>
    </row>
    <row r="16460" spans="1:15">
      <c r="A16460" s="1">
        <v>16458</v>
      </c>
      <c r="B16460" t="s">
        <v>16487</v>
      </c>
      <c r="C16460">
        <v>3</v>
      </c>
      <c r="D16460">
        <v>5.8900000000000006</v>
      </c>
      <c r="E16460">
        <v>1</v>
      </c>
      <c r="F16460">
        <v>0</v>
      </c>
      <c r="G16460">
        <v>0</v>
      </c>
      <c r="H16460">
        <v>118</v>
      </c>
      <c r="I16460">
        <v>20180615</v>
      </c>
      <c r="M16460" t="s">
        <v>17</v>
      </c>
      <c r="N16460">
        <v>644</v>
      </c>
      <c r="O16460">
        <v>3</v>
      </c>
    </row>
    <row r="16461" spans="1:15">
      <c r="A16461" s="1">
        <v>16459</v>
      </c>
      <c r="B16461" t="s">
        <v>16488</v>
      </c>
      <c r="C16461">
        <v>5</v>
      </c>
      <c r="D16461">
        <v>81.96</v>
      </c>
      <c r="E16461">
        <v>5</v>
      </c>
      <c r="F16461">
        <v>4</v>
      </c>
      <c r="G16461">
        <v>66.53</v>
      </c>
      <c r="H16461">
        <v>52</v>
      </c>
      <c r="I16461">
        <v>20170217</v>
      </c>
      <c r="J16461" t="s">
        <v>13</v>
      </c>
      <c r="K16461">
        <v>77000</v>
      </c>
      <c r="L16461" t="s">
        <v>14</v>
      </c>
      <c r="M16461" t="s">
        <v>23</v>
      </c>
      <c r="N16461">
        <v>1127</v>
      </c>
      <c r="O16461">
        <v>6</v>
      </c>
    </row>
    <row r="16462" spans="1:15">
      <c r="A16462" s="1">
        <v>16460</v>
      </c>
      <c r="B16462" t="s">
        <v>16489</v>
      </c>
      <c r="C16462">
        <v>10</v>
      </c>
      <c r="D16462">
        <v>24.46</v>
      </c>
      <c r="E16462">
        <v>9</v>
      </c>
      <c r="F16462">
        <v>4</v>
      </c>
      <c r="G16462">
        <v>11.14</v>
      </c>
      <c r="H16462">
        <v>23</v>
      </c>
      <c r="I16462">
        <v>20180611</v>
      </c>
      <c r="J16462" t="s">
        <v>13</v>
      </c>
      <c r="K16462">
        <v>35000</v>
      </c>
      <c r="L16462" t="s">
        <v>32</v>
      </c>
      <c r="M16462" t="s">
        <v>25</v>
      </c>
      <c r="N16462">
        <v>648</v>
      </c>
      <c r="O16462">
        <v>3</v>
      </c>
    </row>
    <row r="16463" spans="1:15">
      <c r="A16463" s="1">
        <v>16461</v>
      </c>
      <c r="B16463" t="s">
        <v>16490</v>
      </c>
      <c r="C16463">
        <v>6</v>
      </c>
      <c r="D16463">
        <v>150.99</v>
      </c>
      <c r="E16463">
        <v>4</v>
      </c>
      <c r="F16463">
        <v>4</v>
      </c>
      <c r="G16463">
        <v>97.960000000000008</v>
      </c>
      <c r="H16463">
        <v>64</v>
      </c>
      <c r="I16463">
        <v>20171124</v>
      </c>
      <c r="J16463" t="s">
        <v>13</v>
      </c>
      <c r="K16463">
        <v>104000</v>
      </c>
      <c r="L16463" t="s">
        <v>37</v>
      </c>
      <c r="M16463" t="s">
        <v>44</v>
      </c>
      <c r="N16463">
        <v>847</v>
      </c>
      <c r="O16463">
        <v>4</v>
      </c>
    </row>
    <row r="16464" spans="1:15">
      <c r="A16464" s="1">
        <v>16462</v>
      </c>
      <c r="B16464" t="s">
        <v>16491</v>
      </c>
      <c r="C16464">
        <v>8</v>
      </c>
      <c r="D16464">
        <v>164.3</v>
      </c>
      <c r="E16464">
        <v>8</v>
      </c>
      <c r="F16464">
        <v>8</v>
      </c>
      <c r="G16464">
        <v>164.3</v>
      </c>
      <c r="H16464">
        <v>91</v>
      </c>
      <c r="I16464">
        <v>20150208</v>
      </c>
      <c r="J16464" t="s">
        <v>13</v>
      </c>
      <c r="K16464">
        <v>78000</v>
      </c>
      <c r="L16464" t="s">
        <v>14</v>
      </c>
      <c r="M16464" t="s">
        <v>59</v>
      </c>
      <c r="N16464">
        <v>1867</v>
      </c>
      <c r="O16464">
        <v>10</v>
      </c>
    </row>
    <row r="16465" spans="1:15">
      <c r="A16465" s="1">
        <v>16463</v>
      </c>
      <c r="B16465" t="s">
        <v>16492</v>
      </c>
      <c r="C16465">
        <v>2</v>
      </c>
      <c r="D16465">
        <v>39.32</v>
      </c>
      <c r="E16465">
        <v>2</v>
      </c>
      <c r="F16465">
        <v>2</v>
      </c>
      <c r="G16465">
        <v>39.32</v>
      </c>
      <c r="H16465">
        <v>75</v>
      </c>
      <c r="I16465">
        <v>20171028</v>
      </c>
      <c r="J16465" t="s">
        <v>22</v>
      </c>
      <c r="K16465">
        <v>66000</v>
      </c>
      <c r="L16465" t="s">
        <v>14</v>
      </c>
      <c r="M16465" t="s">
        <v>41</v>
      </c>
      <c r="N16465">
        <v>874</v>
      </c>
      <c r="O16465">
        <v>4</v>
      </c>
    </row>
    <row r="16466" spans="1:15">
      <c r="A16466" s="1">
        <v>16464</v>
      </c>
      <c r="B16466" t="s">
        <v>16493</v>
      </c>
      <c r="C16466">
        <v>8</v>
      </c>
      <c r="D16466">
        <v>14.08</v>
      </c>
      <c r="E16466">
        <v>6</v>
      </c>
      <c r="F16466">
        <v>0</v>
      </c>
      <c r="G16466">
        <v>0</v>
      </c>
      <c r="H16466">
        <v>23</v>
      </c>
      <c r="I16466">
        <v>20180713</v>
      </c>
      <c r="J16466" t="s">
        <v>13</v>
      </c>
      <c r="K16466">
        <v>35000</v>
      </c>
      <c r="L16466" t="s">
        <v>32</v>
      </c>
      <c r="M16466" t="s">
        <v>25</v>
      </c>
      <c r="N16466">
        <v>616</v>
      </c>
      <c r="O16466">
        <v>3</v>
      </c>
    </row>
    <row r="16467" spans="1:15">
      <c r="A16467" s="1">
        <v>16465</v>
      </c>
      <c r="B16467" t="s">
        <v>16494</v>
      </c>
      <c r="C16467">
        <v>7</v>
      </c>
      <c r="D16467">
        <v>5.97</v>
      </c>
      <c r="E16467">
        <v>6</v>
      </c>
      <c r="F16467">
        <v>0</v>
      </c>
      <c r="G16467">
        <v>0</v>
      </c>
      <c r="H16467">
        <v>118</v>
      </c>
      <c r="I16467">
        <v>20160116</v>
      </c>
      <c r="M16467" t="s">
        <v>17</v>
      </c>
      <c r="N16467">
        <v>1525</v>
      </c>
      <c r="O16467">
        <v>8</v>
      </c>
    </row>
    <row r="16468" spans="1:15">
      <c r="A16468" s="1">
        <v>16466</v>
      </c>
      <c r="B16468" t="s">
        <v>16495</v>
      </c>
      <c r="C16468">
        <v>4</v>
      </c>
      <c r="D16468">
        <v>59.819999999999993</v>
      </c>
      <c r="E16468">
        <v>4</v>
      </c>
      <c r="F16468">
        <v>4</v>
      </c>
      <c r="G16468">
        <v>59.819999999999993</v>
      </c>
      <c r="H16468">
        <v>54</v>
      </c>
      <c r="I16468">
        <v>20150929</v>
      </c>
      <c r="J16468" t="s">
        <v>13</v>
      </c>
      <c r="K16468">
        <v>65000</v>
      </c>
      <c r="L16468" t="s">
        <v>14</v>
      </c>
      <c r="M16468" t="s">
        <v>23</v>
      </c>
      <c r="N16468">
        <v>1634</v>
      </c>
      <c r="O16468">
        <v>9</v>
      </c>
    </row>
    <row r="16469" spans="1:15">
      <c r="A16469" s="1">
        <v>16467</v>
      </c>
      <c r="B16469" t="s">
        <v>16496</v>
      </c>
      <c r="C16469">
        <v>7</v>
      </c>
      <c r="D16469">
        <v>91.34</v>
      </c>
      <c r="E16469">
        <v>6</v>
      </c>
      <c r="F16469">
        <v>6</v>
      </c>
      <c r="G16469">
        <v>73.819999999999993</v>
      </c>
      <c r="H16469">
        <v>65</v>
      </c>
      <c r="I16469">
        <v>20170913</v>
      </c>
      <c r="J16469" t="s">
        <v>22</v>
      </c>
      <c r="K16469">
        <v>64000</v>
      </c>
      <c r="L16469" t="s">
        <v>14</v>
      </c>
      <c r="M16469" t="s">
        <v>44</v>
      </c>
      <c r="N16469">
        <v>919</v>
      </c>
      <c r="O16469">
        <v>5</v>
      </c>
    </row>
    <row r="16470" spans="1:15">
      <c r="A16470" s="1">
        <v>16468</v>
      </c>
      <c r="B16470" t="s">
        <v>16497</v>
      </c>
      <c r="C16470">
        <v>6</v>
      </c>
      <c r="D16470">
        <v>106.3</v>
      </c>
      <c r="E16470">
        <v>6</v>
      </c>
      <c r="F16470">
        <v>6</v>
      </c>
      <c r="G16470">
        <v>106.3</v>
      </c>
      <c r="H16470">
        <v>57</v>
      </c>
      <c r="I16470">
        <v>20171216</v>
      </c>
      <c r="J16470" t="s">
        <v>13</v>
      </c>
      <c r="K16470">
        <v>71000</v>
      </c>
      <c r="L16470" t="s">
        <v>14</v>
      </c>
      <c r="M16470" t="s">
        <v>23</v>
      </c>
      <c r="N16470">
        <v>825</v>
      </c>
      <c r="O16470">
        <v>4</v>
      </c>
    </row>
    <row r="16471" spans="1:15">
      <c r="A16471" s="1">
        <v>16469</v>
      </c>
      <c r="B16471" t="s">
        <v>16498</v>
      </c>
      <c r="C16471">
        <v>18</v>
      </c>
      <c r="D16471">
        <v>51.52</v>
      </c>
      <c r="E16471">
        <v>17</v>
      </c>
      <c r="F16471">
        <v>15</v>
      </c>
      <c r="G16471">
        <v>43.150000000000013</v>
      </c>
      <c r="H16471">
        <v>41</v>
      </c>
      <c r="I16471">
        <v>20150903</v>
      </c>
      <c r="J16471" t="s">
        <v>13</v>
      </c>
      <c r="K16471">
        <v>34000</v>
      </c>
      <c r="L16471" t="s">
        <v>32</v>
      </c>
      <c r="M16471" t="s">
        <v>20</v>
      </c>
      <c r="N16471">
        <v>1660</v>
      </c>
      <c r="O16471">
        <v>9</v>
      </c>
    </row>
    <row r="16472" spans="1:15">
      <c r="A16472" s="1">
        <v>16470</v>
      </c>
      <c r="B16472" t="s">
        <v>16499</v>
      </c>
      <c r="C16472">
        <v>2</v>
      </c>
      <c r="D16472">
        <v>2.63</v>
      </c>
      <c r="E16472">
        <v>1</v>
      </c>
      <c r="F16472">
        <v>0</v>
      </c>
      <c r="G16472">
        <v>0</v>
      </c>
      <c r="H16472">
        <v>118</v>
      </c>
      <c r="I16472">
        <v>20170916</v>
      </c>
      <c r="M16472" t="s">
        <v>17</v>
      </c>
      <c r="N16472">
        <v>916</v>
      </c>
      <c r="O16472">
        <v>5</v>
      </c>
    </row>
    <row r="16473" spans="1:15">
      <c r="A16473" s="1">
        <v>16471</v>
      </c>
      <c r="B16473" t="s">
        <v>16500</v>
      </c>
      <c r="C16473">
        <v>7</v>
      </c>
      <c r="D16473">
        <v>14.18</v>
      </c>
      <c r="E16473">
        <v>6</v>
      </c>
      <c r="F16473">
        <v>3</v>
      </c>
      <c r="G16473">
        <v>6.41</v>
      </c>
      <c r="H16473">
        <v>118</v>
      </c>
      <c r="I16473">
        <v>20171113</v>
      </c>
      <c r="M16473" t="s">
        <v>17</v>
      </c>
      <c r="N16473">
        <v>858</v>
      </c>
      <c r="O16473">
        <v>4</v>
      </c>
    </row>
    <row r="16474" spans="1:15">
      <c r="A16474" s="1">
        <v>16472</v>
      </c>
      <c r="B16474" t="s">
        <v>16501</v>
      </c>
      <c r="C16474">
        <v>1</v>
      </c>
      <c r="D16474">
        <v>22.43</v>
      </c>
      <c r="E16474">
        <v>0</v>
      </c>
      <c r="F16474">
        <v>0</v>
      </c>
      <c r="G16474">
        <v>0</v>
      </c>
      <c r="H16474">
        <v>76</v>
      </c>
      <c r="I16474">
        <v>20180429</v>
      </c>
      <c r="J16474" t="s">
        <v>22</v>
      </c>
      <c r="K16474">
        <v>119000</v>
      </c>
      <c r="L16474" t="s">
        <v>37</v>
      </c>
      <c r="M16474" t="s">
        <v>41</v>
      </c>
      <c r="N16474">
        <v>691</v>
      </c>
      <c r="O16474">
        <v>3</v>
      </c>
    </row>
    <row r="16475" spans="1:15">
      <c r="A16475" s="1">
        <v>16473</v>
      </c>
      <c r="B16475" t="s">
        <v>16502</v>
      </c>
      <c r="C16475">
        <v>14</v>
      </c>
      <c r="D16475">
        <v>34.799999999999997</v>
      </c>
      <c r="E16475">
        <v>14</v>
      </c>
      <c r="F16475">
        <v>12</v>
      </c>
      <c r="G16475">
        <v>31.41</v>
      </c>
      <c r="H16475">
        <v>66</v>
      </c>
      <c r="I16475">
        <v>20140312</v>
      </c>
      <c r="J16475" t="s">
        <v>13</v>
      </c>
      <c r="K16475">
        <v>54000</v>
      </c>
      <c r="L16475" t="s">
        <v>14</v>
      </c>
      <c r="M16475" t="s">
        <v>44</v>
      </c>
      <c r="N16475">
        <v>2200</v>
      </c>
      <c r="O16475">
        <v>12</v>
      </c>
    </row>
    <row r="16476" spans="1:15">
      <c r="A16476" s="1">
        <v>16474</v>
      </c>
      <c r="B16476" t="s">
        <v>16503</v>
      </c>
      <c r="C16476">
        <v>7</v>
      </c>
      <c r="D16476">
        <v>164.17</v>
      </c>
      <c r="E16476">
        <v>6</v>
      </c>
      <c r="F16476">
        <v>5</v>
      </c>
      <c r="G16476">
        <v>123.92</v>
      </c>
      <c r="H16476">
        <v>95</v>
      </c>
      <c r="I16476">
        <v>20160427</v>
      </c>
      <c r="J16476" t="s">
        <v>22</v>
      </c>
      <c r="K16476">
        <v>93000</v>
      </c>
      <c r="L16476" t="s">
        <v>14</v>
      </c>
      <c r="M16476" t="s">
        <v>59</v>
      </c>
      <c r="N16476">
        <v>1423</v>
      </c>
      <c r="O16476">
        <v>7</v>
      </c>
    </row>
    <row r="16477" spans="1:15">
      <c r="A16477" s="1">
        <v>16475</v>
      </c>
      <c r="B16477" t="s">
        <v>16504</v>
      </c>
      <c r="C16477">
        <v>9</v>
      </c>
      <c r="D16477">
        <v>183.89</v>
      </c>
      <c r="E16477">
        <v>8</v>
      </c>
      <c r="F16477">
        <v>8</v>
      </c>
      <c r="G16477">
        <v>164</v>
      </c>
      <c r="H16477">
        <v>51</v>
      </c>
      <c r="I16477">
        <v>20160708</v>
      </c>
      <c r="J16477" t="s">
        <v>22</v>
      </c>
      <c r="K16477">
        <v>77000</v>
      </c>
      <c r="L16477" t="s">
        <v>14</v>
      </c>
      <c r="M16477" t="s">
        <v>23</v>
      </c>
      <c r="N16477">
        <v>1351</v>
      </c>
      <c r="O16477">
        <v>7</v>
      </c>
    </row>
    <row r="16478" spans="1:15">
      <c r="A16478" s="1">
        <v>16476</v>
      </c>
      <c r="B16478" t="s">
        <v>16505</v>
      </c>
      <c r="C16478">
        <v>12</v>
      </c>
      <c r="D16478">
        <v>37.849999999999987</v>
      </c>
      <c r="E16478">
        <v>10</v>
      </c>
      <c r="F16478">
        <v>9</v>
      </c>
      <c r="G16478">
        <v>33.090000000000003</v>
      </c>
      <c r="H16478">
        <v>51</v>
      </c>
      <c r="I16478">
        <v>20140812</v>
      </c>
      <c r="J16478" t="s">
        <v>13</v>
      </c>
      <c r="K16478">
        <v>36000</v>
      </c>
      <c r="L16478" t="s">
        <v>32</v>
      </c>
      <c r="M16478" t="s">
        <v>23</v>
      </c>
      <c r="N16478">
        <v>2047</v>
      </c>
      <c r="O16478">
        <v>11</v>
      </c>
    </row>
    <row r="16479" spans="1:15">
      <c r="A16479" s="1">
        <v>16477</v>
      </c>
      <c r="B16479" t="s">
        <v>16506</v>
      </c>
      <c r="C16479">
        <v>12</v>
      </c>
      <c r="D16479">
        <v>162.22999999999999</v>
      </c>
      <c r="E16479">
        <v>12</v>
      </c>
      <c r="F16479">
        <v>12</v>
      </c>
      <c r="G16479">
        <v>162.22999999999999</v>
      </c>
      <c r="H16479">
        <v>53</v>
      </c>
      <c r="I16479">
        <v>20171026</v>
      </c>
      <c r="J16479" t="s">
        <v>13</v>
      </c>
      <c r="K16479">
        <v>61000</v>
      </c>
      <c r="L16479" t="s">
        <v>14</v>
      </c>
      <c r="M16479" t="s">
        <v>23</v>
      </c>
      <c r="N16479">
        <v>876</v>
      </c>
      <c r="O16479">
        <v>4</v>
      </c>
    </row>
    <row r="16480" spans="1:15">
      <c r="A16480" s="1">
        <v>16478</v>
      </c>
      <c r="B16480" t="s">
        <v>16507</v>
      </c>
      <c r="C16480">
        <v>8</v>
      </c>
      <c r="D16480">
        <v>6.93</v>
      </c>
      <c r="E16480">
        <v>8</v>
      </c>
      <c r="F16480">
        <v>4</v>
      </c>
      <c r="G16480">
        <v>1.99</v>
      </c>
      <c r="H16480">
        <v>118</v>
      </c>
      <c r="I16480">
        <v>20150729</v>
      </c>
      <c r="M16480" t="s">
        <v>17</v>
      </c>
      <c r="N16480">
        <v>1696</v>
      </c>
      <c r="O16480">
        <v>9</v>
      </c>
    </row>
    <row r="16481" spans="1:15">
      <c r="A16481" s="1">
        <v>16479</v>
      </c>
      <c r="B16481" t="s">
        <v>16508</v>
      </c>
      <c r="C16481">
        <v>2</v>
      </c>
      <c r="D16481">
        <v>3.08</v>
      </c>
      <c r="E16481">
        <v>2</v>
      </c>
      <c r="F16481">
        <v>0</v>
      </c>
      <c r="G16481">
        <v>0</v>
      </c>
      <c r="H16481">
        <v>118</v>
      </c>
      <c r="I16481">
        <v>20180306</v>
      </c>
      <c r="M16481" t="s">
        <v>17</v>
      </c>
      <c r="N16481">
        <v>745</v>
      </c>
      <c r="O16481">
        <v>4</v>
      </c>
    </row>
    <row r="16482" spans="1:15">
      <c r="A16482" s="1">
        <v>16480</v>
      </c>
      <c r="B16482" t="s">
        <v>16509</v>
      </c>
      <c r="C16482">
        <v>4</v>
      </c>
      <c r="D16482">
        <v>11.5</v>
      </c>
      <c r="E16482">
        <v>4</v>
      </c>
      <c r="F16482">
        <v>0</v>
      </c>
      <c r="G16482">
        <v>0</v>
      </c>
      <c r="H16482">
        <v>71</v>
      </c>
      <c r="I16482">
        <v>20180524</v>
      </c>
      <c r="J16482" t="s">
        <v>13</v>
      </c>
      <c r="K16482">
        <v>56000</v>
      </c>
      <c r="L16482" t="s">
        <v>14</v>
      </c>
      <c r="M16482" t="s">
        <v>41</v>
      </c>
      <c r="N16482">
        <v>666</v>
      </c>
      <c r="O16482">
        <v>3</v>
      </c>
    </row>
    <row r="16483" spans="1:15">
      <c r="A16483" s="1">
        <v>16481</v>
      </c>
      <c r="B16483" t="s">
        <v>16510</v>
      </c>
      <c r="C16483">
        <v>3</v>
      </c>
      <c r="D16483">
        <v>8.6900000000000013</v>
      </c>
      <c r="E16483">
        <v>3</v>
      </c>
      <c r="F16483">
        <v>0</v>
      </c>
      <c r="G16483">
        <v>0</v>
      </c>
      <c r="H16483">
        <v>43</v>
      </c>
      <c r="I16483">
        <v>20171004</v>
      </c>
      <c r="J16483" t="s">
        <v>13</v>
      </c>
      <c r="K16483">
        <v>47000</v>
      </c>
      <c r="L16483" t="s">
        <v>32</v>
      </c>
      <c r="M16483" t="s">
        <v>20</v>
      </c>
      <c r="N16483">
        <v>898</v>
      </c>
      <c r="O16483">
        <v>4</v>
      </c>
    </row>
    <row r="16484" spans="1:15">
      <c r="A16484" s="1">
        <v>16482</v>
      </c>
      <c r="B16484" t="s">
        <v>16511</v>
      </c>
      <c r="C16484">
        <v>9</v>
      </c>
      <c r="D16484">
        <v>18.989999999999998</v>
      </c>
      <c r="E16484">
        <v>6</v>
      </c>
      <c r="F16484">
        <v>0</v>
      </c>
      <c r="G16484">
        <v>0</v>
      </c>
      <c r="H16484">
        <v>33</v>
      </c>
      <c r="I16484">
        <v>20180721</v>
      </c>
      <c r="J16484" t="s">
        <v>13</v>
      </c>
      <c r="K16484">
        <v>31000</v>
      </c>
      <c r="L16484" t="s">
        <v>32</v>
      </c>
      <c r="M16484" t="s">
        <v>15</v>
      </c>
      <c r="N16484">
        <v>608</v>
      </c>
      <c r="O16484">
        <v>3</v>
      </c>
    </row>
    <row r="16485" spans="1:15">
      <c r="A16485" s="1">
        <v>16483</v>
      </c>
      <c r="B16485" t="s">
        <v>16512</v>
      </c>
      <c r="C16485">
        <v>7</v>
      </c>
      <c r="D16485">
        <v>80.63000000000001</v>
      </c>
      <c r="E16485">
        <v>6</v>
      </c>
      <c r="F16485">
        <v>2</v>
      </c>
      <c r="G16485">
        <v>58.29</v>
      </c>
      <c r="H16485">
        <v>19</v>
      </c>
      <c r="I16485">
        <v>20140619</v>
      </c>
      <c r="J16485" t="s">
        <v>13</v>
      </c>
      <c r="K16485">
        <v>61000</v>
      </c>
      <c r="L16485" t="s">
        <v>14</v>
      </c>
      <c r="M16485" t="s">
        <v>28</v>
      </c>
      <c r="N16485">
        <v>2101</v>
      </c>
      <c r="O16485">
        <v>11</v>
      </c>
    </row>
    <row r="16486" spans="1:15">
      <c r="A16486" s="1">
        <v>16484</v>
      </c>
      <c r="B16486" t="s">
        <v>16513</v>
      </c>
      <c r="C16486">
        <v>10</v>
      </c>
      <c r="D16486">
        <v>111.24</v>
      </c>
      <c r="E16486">
        <v>7</v>
      </c>
      <c r="F16486">
        <v>5</v>
      </c>
      <c r="G16486">
        <v>100.6</v>
      </c>
      <c r="H16486">
        <v>59</v>
      </c>
      <c r="I16486">
        <v>20170829</v>
      </c>
      <c r="J16486" t="s">
        <v>13</v>
      </c>
      <c r="K16486">
        <v>47000</v>
      </c>
      <c r="L16486" t="s">
        <v>32</v>
      </c>
      <c r="M16486" t="s">
        <v>23</v>
      </c>
      <c r="N16486">
        <v>934</v>
      </c>
      <c r="O16486">
        <v>5</v>
      </c>
    </row>
    <row r="16487" spans="1:15">
      <c r="A16487" s="1">
        <v>16485</v>
      </c>
      <c r="B16487" t="s">
        <v>16514</v>
      </c>
      <c r="C16487">
        <v>7</v>
      </c>
      <c r="D16487">
        <v>147.22</v>
      </c>
      <c r="E16487">
        <v>5</v>
      </c>
      <c r="F16487">
        <v>3</v>
      </c>
      <c r="G16487">
        <v>68.75</v>
      </c>
      <c r="H16487">
        <v>53</v>
      </c>
      <c r="I16487">
        <v>20180308</v>
      </c>
      <c r="J16487" t="s">
        <v>22</v>
      </c>
      <c r="K16487">
        <v>73000</v>
      </c>
      <c r="L16487" t="s">
        <v>14</v>
      </c>
      <c r="M16487" t="s">
        <v>23</v>
      </c>
      <c r="N16487">
        <v>743</v>
      </c>
      <c r="O16487">
        <v>4</v>
      </c>
    </row>
    <row r="16488" spans="1:15">
      <c r="A16488" s="1">
        <v>16486</v>
      </c>
      <c r="B16488" t="s">
        <v>16515</v>
      </c>
      <c r="C16488">
        <v>11</v>
      </c>
      <c r="D16488">
        <v>129.13</v>
      </c>
      <c r="E16488">
        <v>11</v>
      </c>
      <c r="F16488">
        <v>11</v>
      </c>
      <c r="G16488">
        <v>129.13</v>
      </c>
      <c r="H16488">
        <v>45</v>
      </c>
      <c r="I16488">
        <v>20161106</v>
      </c>
      <c r="J16488" t="s">
        <v>13</v>
      </c>
      <c r="K16488">
        <v>52000</v>
      </c>
      <c r="L16488" t="s">
        <v>14</v>
      </c>
      <c r="M16488" t="s">
        <v>20</v>
      </c>
      <c r="N16488">
        <v>1230</v>
      </c>
      <c r="O16488">
        <v>6</v>
      </c>
    </row>
    <row r="16489" spans="1:15">
      <c r="A16489" s="1">
        <v>16487</v>
      </c>
      <c r="B16489" t="s">
        <v>16516</v>
      </c>
      <c r="C16489">
        <v>8</v>
      </c>
      <c r="D16489">
        <v>13.71</v>
      </c>
      <c r="E16489">
        <v>6</v>
      </c>
      <c r="F16489">
        <v>0</v>
      </c>
      <c r="G16489">
        <v>0</v>
      </c>
      <c r="H16489">
        <v>24</v>
      </c>
      <c r="I16489">
        <v>20180605</v>
      </c>
      <c r="J16489" t="s">
        <v>13</v>
      </c>
      <c r="K16489">
        <v>46000</v>
      </c>
      <c r="L16489" t="s">
        <v>32</v>
      </c>
      <c r="M16489" t="s">
        <v>25</v>
      </c>
      <c r="N16489">
        <v>654</v>
      </c>
      <c r="O16489">
        <v>3</v>
      </c>
    </row>
    <row r="16490" spans="1:15">
      <c r="A16490" s="1">
        <v>16488</v>
      </c>
      <c r="B16490" t="s">
        <v>16517</v>
      </c>
      <c r="C16490">
        <v>7</v>
      </c>
      <c r="D16490">
        <v>73.94</v>
      </c>
      <c r="E16490">
        <v>7</v>
      </c>
      <c r="F16490">
        <v>7</v>
      </c>
      <c r="G16490">
        <v>73.94</v>
      </c>
      <c r="H16490">
        <v>45</v>
      </c>
      <c r="I16490">
        <v>20170919</v>
      </c>
      <c r="J16490" t="s">
        <v>22</v>
      </c>
      <c r="K16490">
        <v>46000</v>
      </c>
      <c r="L16490" t="s">
        <v>32</v>
      </c>
      <c r="M16490" t="s">
        <v>20</v>
      </c>
      <c r="N16490">
        <v>913</v>
      </c>
      <c r="O16490">
        <v>5</v>
      </c>
    </row>
    <row r="16491" spans="1:15">
      <c r="A16491" s="1">
        <v>16489</v>
      </c>
      <c r="B16491" t="s">
        <v>16518</v>
      </c>
      <c r="C16491">
        <v>8</v>
      </c>
      <c r="D16491">
        <v>225.55</v>
      </c>
      <c r="E16491">
        <v>8</v>
      </c>
      <c r="F16491">
        <v>8</v>
      </c>
      <c r="G16491">
        <v>225.55</v>
      </c>
      <c r="H16491">
        <v>78</v>
      </c>
      <c r="I16491">
        <v>20161009</v>
      </c>
      <c r="J16491" t="s">
        <v>22</v>
      </c>
      <c r="K16491">
        <v>93000</v>
      </c>
      <c r="L16491" t="s">
        <v>14</v>
      </c>
      <c r="M16491" t="s">
        <v>41</v>
      </c>
      <c r="N16491">
        <v>1258</v>
      </c>
      <c r="O16491">
        <v>6</v>
      </c>
    </row>
    <row r="16492" spans="1:15">
      <c r="A16492" s="1">
        <v>16490</v>
      </c>
      <c r="B16492" t="s">
        <v>16519</v>
      </c>
      <c r="C16492">
        <v>9</v>
      </c>
      <c r="D16492">
        <v>150.06</v>
      </c>
      <c r="E16492">
        <v>7</v>
      </c>
      <c r="F16492">
        <v>6</v>
      </c>
      <c r="G16492">
        <v>92.819999999999979</v>
      </c>
      <c r="H16492">
        <v>65</v>
      </c>
      <c r="I16492">
        <v>20170621</v>
      </c>
      <c r="J16492" t="s">
        <v>22</v>
      </c>
      <c r="K16492">
        <v>70000</v>
      </c>
      <c r="L16492" t="s">
        <v>14</v>
      </c>
      <c r="M16492" t="s">
        <v>44</v>
      </c>
      <c r="N16492">
        <v>1003</v>
      </c>
      <c r="O16492">
        <v>5</v>
      </c>
    </row>
    <row r="16493" spans="1:15">
      <c r="A16493" s="1">
        <v>16491</v>
      </c>
      <c r="B16493" t="s">
        <v>16520</v>
      </c>
      <c r="C16493">
        <v>6</v>
      </c>
      <c r="D16493">
        <v>135.25</v>
      </c>
      <c r="E16493">
        <v>6</v>
      </c>
      <c r="F16493">
        <v>6</v>
      </c>
      <c r="G16493">
        <v>135.25</v>
      </c>
      <c r="H16493">
        <v>51</v>
      </c>
      <c r="I16493">
        <v>20160516</v>
      </c>
      <c r="J16493" t="s">
        <v>22</v>
      </c>
      <c r="K16493">
        <v>86000</v>
      </c>
      <c r="L16493" t="s">
        <v>14</v>
      </c>
      <c r="M16493" t="s">
        <v>23</v>
      </c>
      <c r="N16493">
        <v>1404</v>
      </c>
      <c r="O16493">
        <v>7</v>
      </c>
    </row>
    <row r="16494" spans="1:15">
      <c r="A16494" s="1">
        <v>16492</v>
      </c>
      <c r="B16494" t="s">
        <v>16521</v>
      </c>
      <c r="C16494">
        <v>12</v>
      </c>
      <c r="D16494">
        <v>31.51</v>
      </c>
      <c r="E16494">
        <v>8</v>
      </c>
      <c r="F16494">
        <v>4</v>
      </c>
      <c r="G16494">
        <v>11.19</v>
      </c>
      <c r="H16494">
        <v>78</v>
      </c>
      <c r="I16494">
        <v>20150102</v>
      </c>
      <c r="J16494" t="s">
        <v>13</v>
      </c>
      <c r="K16494">
        <v>52000</v>
      </c>
      <c r="L16494" t="s">
        <v>14</v>
      </c>
      <c r="M16494" t="s">
        <v>41</v>
      </c>
      <c r="N16494">
        <v>1904</v>
      </c>
      <c r="O16494">
        <v>10</v>
      </c>
    </row>
    <row r="16495" spans="1:15">
      <c r="A16495" s="1">
        <v>16493</v>
      </c>
      <c r="B16495" t="s">
        <v>16522</v>
      </c>
      <c r="C16495">
        <v>11</v>
      </c>
      <c r="D16495">
        <v>562.76999999999987</v>
      </c>
      <c r="E16495">
        <v>10</v>
      </c>
      <c r="F16495">
        <v>10</v>
      </c>
      <c r="G16495">
        <v>552.46999999999991</v>
      </c>
      <c r="H16495">
        <v>39</v>
      </c>
      <c r="I16495">
        <v>20171217</v>
      </c>
      <c r="J16495" t="s">
        <v>22</v>
      </c>
      <c r="K16495">
        <v>67000</v>
      </c>
      <c r="L16495" t="s">
        <v>14</v>
      </c>
      <c r="M16495" t="s">
        <v>15</v>
      </c>
      <c r="N16495">
        <v>824</v>
      </c>
      <c r="O16495">
        <v>4</v>
      </c>
    </row>
    <row r="16496" spans="1:15">
      <c r="A16496" s="1">
        <v>16494</v>
      </c>
      <c r="B16496" t="s">
        <v>16523</v>
      </c>
      <c r="C16496">
        <v>5</v>
      </c>
      <c r="D16496">
        <v>6.51</v>
      </c>
      <c r="E16496">
        <v>2</v>
      </c>
      <c r="F16496">
        <v>1</v>
      </c>
      <c r="G16496">
        <v>1.06</v>
      </c>
      <c r="H16496">
        <v>40</v>
      </c>
      <c r="I16496">
        <v>20180115</v>
      </c>
      <c r="J16496" t="s">
        <v>13</v>
      </c>
      <c r="K16496">
        <v>41000</v>
      </c>
      <c r="L16496" t="s">
        <v>32</v>
      </c>
      <c r="M16496" t="s">
        <v>20</v>
      </c>
      <c r="N16496">
        <v>795</v>
      </c>
      <c r="O16496">
        <v>4</v>
      </c>
    </row>
    <row r="16497" spans="1:15">
      <c r="A16497" s="1">
        <v>16495</v>
      </c>
      <c r="B16497" t="s">
        <v>16524</v>
      </c>
      <c r="C16497">
        <v>9</v>
      </c>
      <c r="D16497">
        <v>129</v>
      </c>
      <c r="E16497">
        <v>7</v>
      </c>
      <c r="F16497">
        <v>7</v>
      </c>
      <c r="G16497">
        <v>106.03</v>
      </c>
      <c r="H16497">
        <v>27</v>
      </c>
      <c r="I16497">
        <v>20171201</v>
      </c>
      <c r="J16497" t="s">
        <v>13</v>
      </c>
      <c r="K16497">
        <v>55000</v>
      </c>
      <c r="L16497" t="s">
        <v>14</v>
      </c>
      <c r="M16497" t="s">
        <v>25</v>
      </c>
      <c r="N16497">
        <v>840</v>
      </c>
      <c r="O16497">
        <v>4</v>
      </c>
    </row>
    <row r="16498" spans="1:15">
      <c r="A16498" s="1">
        <v>16496</v>
      </c>
      <c r="B16498" t="s">
        <v>16525</v>
      </c>
      <c r="C16498">
        <v>5</v>
      </c>
      <c r="D16498">
        <v>37.11</v>
      </c>
      <c r="E16498">
        <v>5</v>
      </c>
      <c r="F16498">
        <v>0</v>
      </c>
      <c r="G16498">
        <v>0</v>
      </c>
      <c r="H16498">
        <v>49</v>
      </c>
      <c r="I16498">
        <v>20180125</v>
      </c>
      <c r="J16498" t="s">
        <v>13</v>
      </c>
      <c r="K16498">
        <v>41000</v>
      </c>
      <c r="L16498" t="s">
        <v>32</v>
      </c>
      <c r="M16498" t="s">
        <v>20</v>
      </c>
      <c r="N16498">
        <v>785</v>
      </c>
      <c r="O16498">
        <v>4</v>
      </c>
    </row>
    <row r="16499" spans="1:15">
      <c r="A16499" s="1">
        <v>16497</v>
      </c>
      <c r="B16499" t="s">
        <v>16526</v>
      </c>
      <c r="C16499">
        <v>2</v>
      </c>
      <c r="D16499">
        <v>4.04</v>
      </c>
      <c r="E16499">
        <v>2</v>
      </c>
      <c r="F16499">
        <v>0</v>
      </c>
      <c r="G16499">
        <v>0</v>
      </c>
      <c r="H16499">
        <v>65</v>
      </c>
      <c r="I16499">
        <v>20170919</v>
      </c>
      <c r="J16499" t="s">
        <v>13</v>
      </c>
      <c r="K16499">
        <v>35000</v>
      </c>
      <c r="L16499" t="s">
        <v>32</v>
      </c>
      <c r="M16499" t="s">
        <v>44</v>
      </c>
      <c r="N16499">
        <v>913</v>
      </c>
      <c r="O16499">
        <v>5</v>
      </c>
    </row>
    <row r="16500" spans="1:15">
      <c r="A16500" s="1">
        <v>16498</v>
      </c>
      <c r="B16500" t="s">
        <v>16527</v>
      </c>
      <c r="C16500">
        <v>20</v>
      </c>
      <c r="D16500">
        <v>42.930000000000007</v>
      </c>
      <c r="E16500">
        <v>19</v>
      </c>
      <c r="F16500">
        <v>13</v>
      </c>
      <c r="G16500">
        <v>23.83</v>
      </c>
      <c r="H16500">
        <v>48</v>
      </c>
      <c r="I16500">
        <v>20170503</v>
      </c>
      <c r="J16500" t="s">
        <v>13</v>
      </c>
      <c r="K16500">
        <v>36000</v>
      </c>
      <c r="L16500" t="s">
        <v>32</v>
      </c>
      <c r="M16500" t="s">
        <v>20</v>
      </c>
      <c r="N16500">
        <v>1052</v>
      </c>
      <c r="O16500">
        <v>5</v>
      </c>
    </row>
    <row r="16501" spans="1:15">
      <c r="A16501" s="1">
        <v>16499</v>
      </c>
      <c r="B16501" t="s">
        <v>16528</v>
      </c>
      <c r="C16501">
        <v>14</v>
      </c>
      <c r="D16501">
        <v>185.21</v>
      </c>
      <c r="E16501">
        <v>14</v>
      </c>
      <c r="F16501">
        <v>14</v>
      </c>
      <c r="G16501">
        <v>185.21</v>
      </c>
      <c r="H16501">
        <v>47</v>
      </c>
      <c r="I16501">
        <v>20170219</v>
      </c>
      <c r="J16501" t="s">
        <v>22</v>
      </c>
      <c r="K16501">
        <v>58000</v>
      </c>
      <c r="L16501" t="s">
        <v>14</v>
      </c>
      <c r="M16501" t="s">
        <v>20</v>
      </c>
      <c r="N16501">
        <v>1125</v>
      </c>
      <c r="O16501">
        <v>6</v>
      </c>
    </row>
    <row r="16502" spans="1:15">
      <c r="A16502" s="1">
        <v>16500</v>
      </c>
      <c r="B16502" t="s">
        <v>16529</v>
      </c>
      <c r="C16502">
        <v>3</v>
      </c>
      <c r="D16502">
        <v>77.11</v>
      </c>
      <c r="E16502">
        <v>3</v>
      </c>
      <c r="F16502">
        <v>3</v>
      </c>
      <c r="G16502">
        <v>77.11</v>
      </c>
      <c r="H16502">
        <v>82</v>
      </c>
      <c r="I16502">
        <v>20160731</v>
      </c>
      <c r="J16502" t="s">
        <v>13</v>
      </c>
      <c r="K16502">
        <v>92000</v>
      </c>
      <c r="L16502" t="s">
        <v>14</v>
      </c>
      <c r="M16502" t="s">
        <v>49</v>
      </c>
      <c r="N16502">
        <v>1328</v>
      </c>
      <c r="O16502">
        <v>7</v>
      </c>
    </row>
    <row r="16503" spans="1:15">
      <c r="A16503" s="1">
        <v>16501</v>
      </c>
      <c r="B16503" t="s">
        <v>16530</v>
      </c>
      <c r="C16503">
        <v>8</v>
      </c>
      <c r="D16503">
        <v>109.11</v>
      </c>
      <c r="E16503">
        <v>8</v>
      </c>
      <c r="F16503">
        <v>8</v>
      </c>
      <c r="G16503">
        <v>109.11</v>
      </c>
      <c r="H16503">
        <v>64</v>
      </c>
      <c r="I16503">
        <v>20160410</v>
      </c>
      <c r="J16503" t="s">
        <v>22</v>
      </c>
      <c r="K16503">
        <v>66000</v>
      </c>
      <c r="L16503" t="s">
        <v>14</v>
      </c>
      <c r="M16503" t="s">
        <v>44</v>
      </c>
      <c r="N16503">
        <v>1440</v>
      </c>
      <c r="O16503">
        <v>8</v>
      </c>
    </row>
    <row r="16504" spans="1:15">
      <c r="A16504" s="1">
        <v>16502</v>
      </c>
      <c r="B16504" t="s">
        <v>16531</v>
      </c>
      <c r="C16504">
        <v>7</v>
      </c>
      <c r="D16504">
        <v>25.58</v>
      </c>
      <c r="E16504">
        <v>6</v>
      </c>
      <c r="F16504">
        <v>3</v>
      </c>
      <c r="G16504">
        <v>14.2</v>
      </c>
      <c r="H16504">
        <v>118</v>
      </c>
      <c r="I16504">
        <v>20170306</v>
      </c>
      <c r="M16504" t="s">
        <v>17</v>
      </c>
      <c r="N16504">
        <v>1110</v>
      </c>
      <c r="O16504">
        <v>6</v>
      </c>
    </row>
    <row r="16505" spans="1:15">
      <c r="A16505" s="1">
        <v>16503</v>
      </c>
      <c r="B16505" t="s">
        <v>16532</v>
      </c>
      <c r="C16505">
        <v>22</v>
      </c>
      <c r="D16505">
        <v>66.97</v>
      </c>
      <c r="E16505">
        <v>19</v>
      </c>
      <c r="F16505">
        <v>14</v>
      </c>
      <c r="G16505">
        <v>44.179999999999993</v>
      </c>
      <c r="H16505">
        <v>20</v>
      </c>
      <c r="I16505">
        <v>20170411</v>
      </c>
      <c r="J16505" t="s">
        <v>13</v>
      </c>
      <c r="K16505">
        <v>48000</v>
      </c>
      <c r="L16505" t="s">
        <v>32</v>
      </c>
      <c r="M16505" t="s">
        <v>25</v>
      </c>
      <c r="N16505">
        <v>1074</v>
      </c>
      <c r="O16505">
        <v>5</v>
      </c>
    </row>
    <row r="16506" spans="1:15">
      <c r="A16506" s="1">
        <v>16504</v>
      </c>
      <c r="B16506" t="s">
        <v>16533</v>
      </c>
      <c r="C16506">
        <v>22</v>
      </c>
      <c r="D16506">
        <v>72.48</v>
      </c>
      <c r="E16506">
        <v>19</v>
      </c>
      <c r="F16506">
        <v>11</v>
      </c>
      <c r="G16506">
        <v>45.820000000000007</v>
      </c>
      <c r="H16506">
        <v>68</v>
      </c>
      <c r="I16506">
        <v>20160608</v>
      </c>
      <c r="J16506" t="s">
        <v>13</v>
      </c>
      <c r="K16506">
        <v>39000</v>
      </c>
      <c r="L16506" t="s">
        <v>32</v>
      </c>
      <c r="M16506" t="s">
        <v>44</v>
      </c>
      <c r="N16506">
        <v>1381</v>
      </c>
      <c r="O16506">
        <v>7</v>
      </c>
    </row>
    <row r="16507" spans="1:15">
      <c r="A16507" s="1">
        <v>16505</v>
      </c>
      <c r="B16507" t="s">
        <v>16534</v>
      </c>
      <c r="C16507">
        <v>3</v>
      </c>
      <c r="D16507">
        <v>36.28</v>
      </c>
      <c r="E16507">
        <v>0</v>
      </c>
      <c r="F16507">
        <v>0</v>
      </c>
      <c r="G16507">
        <v>0</v>
      </c>
      <c r="H16507">
        <v>65</v>
      </c>
      <c r="I16507">
        <v>20171017</v>
      </c>
      <c r="J16507" t="s">
        <v>22</v>
      </c>
      <c r="K16507">
        <v>51000</v>
      </c>
      <c r="L16507" t="s">
        <v>14</v>
      </c>
      <c r="M16507" t="s">
        <v>44</v>
      </c>
      <c r="N16507">
        <v>885</v>
      </c>
      <c r="O16507">
        <v>4</v>
      </c>
    </row>
    <row r="16508" spans="1:15">
      <c r="A16508" s="1">
        <v>16506</v>
      </c>
      <c r="B16508" t="s">
        <v>16535</v>
      </c>
      <c r="C16508">
        <v>5</v>
      </c>
      <c r="D16508">
        <v>90.22</v>
      </c>
      <c r="E16508">
        <v>2</v>
      </c>
      <c r="F16508">
        <v>2</v>
      </c>
      <c r="G16508">
        <v>45.81</v>
      </c>
      <c r="H16508">
        <v>62</v>
      </c>
      <c r="I16508">
        <v>20160703</v>
      </c>
      <c r="J16508" t="s">
        <v>22</v>
      </c>
      <c r="K16508">
        <v>62000</v>
      </c>
      <c r="L16508" t="s">
        <v>14</v>
      </c>
      <c r="M16508" t="s">
        <v>44</v>
      </c>
      <c r="N16508">
        <v>1356</v>
      </c>
      <c r="O16508">
        <v>7</v>
      </c>
    </row>
    <row r="16509" spans="1:15">
      <c r="A16509" s="1">
        <v>16507</v>
      </c>
      <c r="B16509" t="s">
        <v>16536</v>
      </c>
      <c r="C16509">
        <v>20</v>
      </c>
      <c r="D16509">
        <v>74.73</v>
      </c>
      <c r="E16509">
        <v>19</v>
      </c>
      <c r="F16509">
        <v>15</v>
      </c>
      <c r="G16509">
        <v>54.78</v>
      </c>
      <c r="H16509">
        <v>34</v>
      </c>
      <c r="I16509">
        <v>20150423</v>
      </c>
      <c r="J16509" t="s">
        <v>22</v>
      </c>
      <c r="K16509">
        <v>52000</v>
      </c>
      <c r="L16509" t="s">
        <v>14</v>
      </c>
      <c r="M16509" t="s">
        <v>15</v>
      </c>
      <c r="N16509">
        <v>1793</v>
      </c>
      <c r="O16509">
        <v>9</v>
      </c>
    </row>
    <row r="16510" spans="1:15">
      <c r="A16510" s="1">
        <v>16508</v>
      </c>
      <c r="B16510" t="s">
        <v>16537</v>
      </c>
      <c r="C16510">
        <v>5</v>
      </c>
      <c r="D16510">
        <v>108.54</v>
      </c>
      <c r="E16510">
        <v>4</v>
      </c>
      <c r="F16510">
        <v>3</v>
      </c>
      <c r="G16510">
        <v>75.08</v>
      </c>
      <c r="H16510">
        <v>48</v>
      </c>
      <c r="I16510">
        <v>20170926</v>
      </c>
      <c r="J16510" t="s">
        <v>13</v>
      </c>
      <c r="K16510">
        <v>84000</v>
      </c>
      <c r="L16510" t="s">
        <v>14</v>
      </c>
      <c r="M16510" t="s">
        <v>20</v>
      </c>
      <c r="N16510">
        <v>906</v>
      </c>
      <c r="O16510">
        <v>5</v>
      </c>
    </row>
    <row r="16511" spans="1:15">
      <c r="A16511" s="1">
        <v>16509</v>
      </c>
      <c r="B16511" t="s">
        <v>16538</v>
      </c>
      <c r="C16511">
        <v>21</v>
      </c>
      <c r="D16511">
        <v>361.49</v>
      </c>
      <c r="E16511">
        <v>21</v>
      </c>
      <c r="F16511">
        <v>21</v>
      </c>
      <c r="G16511">
        <v>361.49</v>
      </c>
      <c r="H16511">
        <v>51</v>
      </c>
      <c r="I16511">
        <v>20160524</v>
      </c>
      <c r="J16511" t="s">
        <v>13</v>
      </c>
      <c r="K16511">
        <v>74000</v>
      </c>
      <c r="L16511" t="s">
        <v>14</v>
      </c>
      <c r="M16511" t="s">
        <v>23</v>
      </c>
      <c r="N16511">
        <v>1396</v>
      </c>
      <c r="O16511">
        <v>7</v>
      </c>
    </row>
    <row r="16512" spans="1:15">
      <c r="A16512" s="1">
        <v>16510</v>
      </c>
      <c r="B16512" t="s">
        <v>16539</v>
      </c>
      <c r="C16512">
        <v>20</v>
      </c>
      <c r="D16512">
        <v>271.63999999999987</v>
      </c>
      <c r="E16512">
        <v>17</v>
      </c>
      <c r="F16512">
        <v>17</v>
      </c>
      <c r="G16512">
        <v>234.6</v>
      </c>
      <c r="H16512">
        <v>42</v>
      </c>
      <c r="I16512">
        <v>20171130</v>
      </c>
      <c r="J16512" t="s">
        <v>13</v>
      </c>
      <c r="K16512">
        <v>48000</v>
      </c>
      <c r="L16512" t="s">
        <v>32</v>
      </c>
      <c r="M16512" t="s">
        <v>20</v>
      </c>
      <c r="N16512">
        <v>841</v>
      </c>
      <c r="O16512">
        <v>4</v>
      </c>
    </row>
    <row r="16513" spans="1:15">
      <c r="A16513" s="1">
        <v>16511</v>
      </c>
      <c r="B16513" t="s">
        <v>16540</v>
      </c>
      <c r="C16513">
        <v>5</v>
      </c>
      <c r="D16513">
        <v>101.97</v>
      </c>
      <c r="E16513">
        <v>4</v>
      </c>
      <c r="F16513">
        <v>2</v>
      </c>
      <c r="G16513">
        <v>39.479999999999997</v>
      </c>
      <c r="H16513">
        <v>79</v>
      </c>
      <c r="I16513">
        <v>20170610</v>
      </c>
      <c r="J16513" t="s">
        <v>22</v>
      </c>
      <c r="K16513">
        <v>95000</v>
      </c>
      <c r="L16513" t="s">
        <v>14</v>
      </c>
      <c r="M16513" t="s">
        <v>41</v>
      </c>
      <c r="N16513">
        <v>1014</v>
      </c>
      <c r="O16513">
        <v>5</v>
      </c>
    </row>
    <row r="16514" spans="1:15">
      <c r="A16514" s="1">
        <v>16512</v>
      </c>
      <c r="B16514" t="s">
        <v>16541</v>
      </c>
      <c r="C16514">
        <v>1</v>
      </c>
      <c r="D16514">
        <v>19.02</v>
      </c>
      <c r="E16514">
        <v>1</v>
      </c>
      <c r="F16514">
        <v>1</v>
      </c>
      <c r="G16514">
        <v>19.02</v>
      </c>
      <c r="H16514">
        <v>62</v>
      </c>
      <c r="I16514">
        <v>20180302</v>
      </c>
      <c r="J16514" t="s">
        <v>22</v>
      </c>
      <c r="K16514">
        <v>75000</v>
      </c>
      <c r="L16514" t="s">
        <v>14</v>
      </c>
      <c r="M16514" t="s">
        <v>44</v>
      </c>
      <c r="N16514">
        <v>749</v>
      </c>
      <c r="O16514">
        <v>4</v>
      </c>
    </row>
    <row r="16515" spans="1:15">
      <c r="A16515" s="1">
        <v>16513</v>
      </c>
      <c r="B16515" t="s">
        <v>16542</v>
      </c>
      <c r="C16515">
        <v>8</v>
      </c>
      <c r="D16515">
        <v>627.91</v>
      </c>
      <c r="E16515">
        <v>8</v>
      </c>
      <c r="F16515">
        <v>7</v>
      </c>
      <c r="G16515">
        <v>600.9799999999999</v>
      </c>
      <c r="H16515">
        <v>65</v>
      </c>
      <c r="I16515">
        <v>20180325</v>
      </c>
      <c r="J16515" t="s">
        <v>22</v>
      </c>
      <c r="K16515">
        <v>83000</v>
      </c>
      <c r="L16515" t="s">
        <v>14</v>
      </c>
      <c r="M16515" t="s">
        <v>44</v>
      </c>
      <c r="N16515">
        <v>726</v>
      </c>
      <c r="O16515">
        <v>4</v>
      </c>
    </row>
    <row r="16516" spans="1:15">
      <c r="A16516" s="1">
        <v>16514</v>
      </c>
      <c r="B16516" t="s">
        <v>16543</v>
      </c>
      <c r="C16516">
        <v>7</v>
      </c>
      <c r="D16516">
        <v>433.33</v>
      </c>
      <c r="E16516">
        <v>5</v>
      </c>
      <c r="F16516">
        <v>5</v>
      </c>
      <c r="G16516">
        <v>79.910000000000011</v>
      </c>
      <c r="H16516">
        <v>36</v>
      </c>
      <c r="I16516">
        <v>20160620</v>
      </c>
      <c r="J16516" t="s">
        <v>13</v>
      </c>
      <c r="K16516">
        <v>56000</v>
      </c>
      <c r="L16516" t="s">
        <v>14</v>
      </c>
      <c r="M16516" t="s">
        <v>15</v>
      </c>
      <c r="N16516">
        <v>1369</v>
      </c>
      <c r="O16516">
        <v>7</v>
      </c>
    </row>
    <row r="16517" spans="1:15">
      <c r="A16517" s="1">
        <v>16515</v>
      </c>
      <c r="B16517" t="s">
        <v>16544</v>
      </c>
      <c r="C16517">
        <v>4</v>
      </c>
      <c r="D16517">
        <v>78.83</v>
      </c>
      <c r="E16517">
        <v>4</v>
      </c>
      <c r="F16517">
        <v>3</v>
      </c>
      <c r="G16517">
        <v>58.56</v>
      </c>
      <c r="H16517">
        <v>52</v>
      </c>
      <c r="I16517">
        <v>20161011</v>
      </c>
      <c r="J16517" t="s">
        <v>22</v>
      </c>
      <c r="K16517">
        <v>75000</v>
      </c>
      <c r="L16517" t="s">
        <v>14</v>
      </c>
      <c r="M16517" t="s">
        <v>23</v>
      </c>
      <c r="N16517">
        <v>1256</v>
      </c>
      <c r="O16517">
        <v>6</v>
      </c>
    </row>
    <row r="16518" spans="1:15">
      <c r="A16518" s="1">
        <v>16516</v>
      </c>
      <c r="B16518" t="s">
        <v>16545</v>
      </c>
      <c r="C16518">
        <v>3</v>
      </c>
      <c r="D16518">
        <v>71.27000000000001</v>
      </c>
      <c r="E16518">
        <v>3</v>
      </c>
      <c r="F16518">
        <v>3</v>
      </c>
      <c r="G16518">
        <v>71.27000000000001</v>
      </c>
      <c r="H16518">
        <v>50</v>
      </c>
      <c r="I16518">
        <v>20171229</v>
      </c>
      <c r="J16518" t="s">
        <v>13</v>
      </c>
      <c r="K16518">
        <v>66000</v>
      </c>
      <c r="L16518" t="s">
        <v>14</v>
      </c>
      <c r="M16518" t="s">
        <v>23</v>
      </c>
      <c r="N16518">
        <v>812</v>
      </c>
      <c r="O16518">
        <v>4</v>
      </c>
    </row>
    <row r="16519" spans="1:15">
      <c r="A16519" s="1">
        <v>16517</v>
      </c>
      <c r="B16519" t="s">
        <v>16546</v>
      </c>
      <c r="C16519">
        <v>7</v>
      </c>
      <c r="D16519">
        <v>22.51</v>
      </c>
      <c r="E16519">
        <v>7</v>
      </c>
      <c r="F16519">
        <v>0</v>
      </c>
      <c r="G16519">
        <v>0</v>
      </c>
      <c r="H16519">
        <v>75</v>
      </c>
      <c r="I16519">
        <v>20180604</v>
      </c>
      <c r="J16519" t="s">
        <v>22</v>
      </c>
      <c r="K16519">
        <v>56000</v>
      </c>
      <c r="L16519" t="s">
        <v>14</v>
      </c>
      <c r="M16519" t="s">
        <v>41</v>
      </c>
      <c r="N16519">
        <v>655</v>
      </c>
      <c r="O16519">
        <v>3</v>
      </c>
    </row>
    <row r="16520" spans="1:15">
      <c r="A16520" s="1">
        <v>16518</v>
      </c>
      <c r="B16520" t="s">
        <v>16547</v>
      </c>
      <c r="C16520">
        <v>19</v>
      </c>
      <c r="D16520">
        <v>334.07999999999993</v>
      </c>
      <c r="E16520">
        <v>17</v>
      </c>
      <c r="F16520">
        <v>17</v>
      </c>
      <c r="G16520">
        <v>290.98</v>
      </c>
      <c r="H16520">
        <v>61</v>
      </c>
      <c r="I16520">
        <v>20161025</v>
      </c>
      <c r="J16520" t="s">
        <v>22</v>
      </c>
      <c r="K16520">
        <v>64000</v>
      </c>
      <c r="L16520" t="s">
        <v>14</v>
      </c>
      <c r="M16520" t="s">
        <v>44</v>
      </c>
      <c r="N16520">
        <v>1242</v>
      </c>
      <c r="O16520">
        <v>6</v>
      </c>
    </row>
    <row r="16521" spans="1:15">
      <c r="A16521" s="1">
        <v>16519</v>
      </c>
      <c r="B16521" t="s">
        <v>16548</v>
      </c>
      <c r="C16521">
        <v>3</v>
      </c>
      <c r="D16521">
        <v>73.97</v>
      </c>
      <c r="E16521">
        <v>3</v>
      </c>
      <c r="F16521">
        <v>3</v>
      </c>
      <c r="G16521">
        <v>73.97</v>
      </c>
      <c r="H16521">
        <v>52</v>
      </c>
      <c r="I16521">
        <v>20151107</v>
      </c>
      <c r="J16521" t="s">
        <v>22</v>
      </c>
      <c r="K16521">
        <v>92000</v>
      </c>
      <c r="L16521" t="s">
        <v>14</v>
      </c>
      <c r="M16521" t="s">
        <v>23</v>
      </c>
      <c r="N16521">
        <v>1595</v>
      </c>
      <c r="O16521">
        <v>8</v>
      </c>
    </row>
    <row r="16522" spans="1:15">
      <c r="A16522" s="1">
        <v>16520</v>
      </c>
      <c r="B16522" t="s">
        <v>16549</v>
      </c>
      <c r="C16522">
        <v>5</v>
      </c>
      <c r="D16522">
        <v>62.81</v>
      </c>
      <c r="E16522">
        <v>5</v>
      </c>
      <c r="F16522">
        <v>3</v>
      </c>
      <c r="G16522">
        <v>60.98</v>
      </c>
      <c r="H16522">
        <v>118</v>
      </c>
      <c r="I16522">
        <v>20180308</v>
      </c>
      <c r="M16522" t="s">
        <v>17</v>
      </c>
      <c r="N16522">
        <v>743</v>
      </c>
      <c r="O16522">
        <v>4</v>
      </c>
    </row>
    <row r="16523" spans="1:15">
      <c r="A16523" s="1">
        <v>16521</v>
      </c>
      <c r="B16523" t="s">
        <v>16550</v>
      </c>
      <c r="C16523">
        <v>5</v>
      </c>
      <c r="D16523">
        <v>105.72</v>
      </c>
      <c r="E16523">
        <v>4</v>
      </c>
      <c r="F16523">
        <v>4</v>
      </c>
      <c r="G16523">
        <v>77.599999999999994</v>
      </c>
      <c r="H16523">
        <v>57</v>
      </c>
      <c r="I16523">
        <v>20160714</v>
      </c>
      <c r="J16523" t="s">
        <v>22</v>
      </c>
      <c r="K16523">
        <v>92000</v>
      </c>
      <c r="L16523" t="s">
        <v>14</v>
      </c>
      <c r="M16523" t="s">
        <v>23</v>
      </c>
      <c r="N16523">
        <v>1345</v>
      </c>
      <c r="O16523">
        <v>7</v>
      </c>
    </row>
    <row r="16524" spans="1:15">
      <c r="A16524" s="1">
        <v>16522</v>
      </c>
      <c r="B16524" t="s">
        <v>16551</v>
      </c>
      <c r="C16524">
        <v>6</v>
      </c>
      <c r="D16524">
        <v>31.68</v>
      </c>
      <c r="E16524">
        <v>6</v>
      </c>
      <c r="F16524">
        <v>5</v>
      </c>
      <c r="G16524">
        <v>24.74</v>
      </c>
      <c r="H16524">
        <v>118</v>
      </c>
      <c r="I16524">
        <v>20171011</v>
      </c>
      <c r="M16524" t="s">
        <v>17</v>
      </c>
      <c r="N16524">
        <v>891</v>
      </c>
      <c r="O16524">
        <v>4</v>
      </c>
    </row>
    <row r="16525" spans="1:15">
      <c r="A16525" s="1">
        <v>16523</v>
      </c>
      <c r="B16525" t="s">
        <v>16552</v>
      </c>
      <c r="C16525">
        <v>11</v>
      </c>
      <c r="D16525">
        <v>112.94</v>
      </c>
      <c r="E16525">
        <v>8</v>
      </c>
      <c r="F16525">
        <v>8</v>
      </c>
      <c r="G16525">
        <v>83.429999999999993</v>
      </c>
      <c r="H16525">
        <v>58</v>
      </c>
      <c r="I16525">
        <v>20180707</v>
      </c>
      <c r="J16525" t="s">
        <v>22</v>
      </c>
      <c r="K16525">
        <v>44000</v>
      </c>
      <c r="L16525" t="s">
        <v>32</v>
      </c>
      <c r="M16525" t="s">
        <v>23</v>
      </c>
      <c r="N16525">
        <v>622</v>
      </c>
      <c r="O16525">
        <v>3</v>
      </c>
    </row>
    <row r="16526" spans="1:15">
      <c r="A16526" s="1">
        <v>16524</v>
      </c>
      <c r="B16526" t="s">
        <v>16553</v>
      </c>
      <c r="C16526">
        <v>6</v>
      </c>
      <c r="D16526">
        <v>973.74000000000012</v>
      </c>
      <c r="E16526">
        <v>6</v>
      </c>
      <c r="F16526">
        <v>6</v>
      </c>
      <c r="G16526">
        <v>973.74000000000012</v>
      </c>
      <c r="H16526">
        <v>55</v>
      </c>
      <c r="I16526">
        <v>20170508</v>
      </c>
      <c r="J16526" t="s">
        <v>13</v>
      </c>
      <c r="K16526">
        <v>100000</v>
      </c>
      <c r="L16526" t="s">
        <v>14</v>
      </c>
      <c r="M16526" t="s">
        <v>23</v>
      </c>
      <c r="N16526">
        <v>1047</v>
      </c>
      <c r="O16526">
        <v>5</v>
      </c>
    </row>
    <row r="16527" spans="1:15">
      <c r="A16527" s="1">
        <v>16525</v>
      </c>
      <c r="B16527" t="s">
        <v>16554</v>
      </c>
      <c r="C16527">
        <v>1</v>
      </c>
      <c r="D16527">
        <v>33.479999999999997</v>
      </c>
      <c r="E16527">
        <v>1</v>
      </c>
      <c r="F16527">
        <v>0</v>
      </c>
      <c r="G16527">
        <v>0</v>
      </c>
      <c r="H16527">
        <v>58</v>
      </c>
      <c r="I16527">
        <v>20171206</v>
      </c>
      <c r="J16527" t="s">
        <v>22</v>
      </c>
      <c r="K16527">
        <v>75000</v>
      </c>
      <c r="L16527" t="s">
        <v>14</v>
      </c>
      <c r="M16527" t="s">
        <v>23</v>
      </c>
      <c r="N16527">
        <v>835</v>
      </c>
      <c r="O16527">
        <v>4</v>
      </c>
    </row>
    <row r="16528" spans="1:15">
      <c r="A16528" s="1">
        <v>16526</v>
      </c>
      <c r="B16528" t="s">
        <v>16555</v>
      </c>
      <c r="C16528">
        <v>2</v>
      </c>
      <c r="D16528">
        <v>18.97</v>
      </c>
      <c r="E16528">
        <v>2</v>
      </c>
      <c r="F16528">
        <v>2</v>
      </c>
      <c r="G16528">
        <v>18.97</v>
      </c>
      <c r="H16528">
        <v>43</v>
      </c>
      <c r="I16528">
        <v>20180627</v>
      </c>
      <c r="J16528" t="s">
        <v>13</v>
      </c>
      <c r="K16528">
        <v>58000</v>
      </c>
      <c r="L16528" t="s">
        <v>14</v>
      </c>
      <c r="M16528" t="s">
        <v>20</v>
      </c>
      <c r="N16528">
        <v>632</v>
      </c>
      <c r="O16528">
        <v>3</v>
      </c>
    </row>
    <row r="16529" spans="1:15">
      <c r="A16529" s="1">
        <v>16527</v>
      </c>
      <c r="B16529" t="s">
        <v>16556</v>
      </c>
      <c r="C16529">
        <v>9</v>
      </c>
      <c r="D16529">
        <v>185.18</v>
      </c>
      <c r="E16529">
        <v>6</v>
      </c>
      <c r="F16529">
        <v>4</v>
      </c>
      <c r="G16529">
        <v>88.320000000000007</v>
      </c>
      <c r="H16529">
        <v>58</v>
      </c>
      <c r="I16529">
        <v>20160111</v>
      </c>
      <c r="J16529" t="s">
        <v>13</v>
      </c>
      <c r="K16529">
        <v>72000</v>
      </c>
      <c r="L16529" t="s">
        <v>14</v>
      </c>
      <c r="M16529" t="s">
        <v>23</v>
      </c>
      <c r="N16529">
        <v>1530</v>
      </c>
      <c r="O16529">
        <v>8</v>
      </c>
    </row>
    <row r="16530" spans="1:15">
      <c r="A16530" s="1">
        <v>16528</v>
      </c>
      <c r="B16530" t="s">
        <v>16557</v>
      </c>
      <c r="C16530">
        <v>23</v>
      </c>
      <c r="D16530">
        <v>113.12</v>
      </c>
      <c r="E16530">
        <v>23</v>
      </c>
      <c r="F16530">
        <v>17</v>
      </c>
      <c r="G16530">
        <v>99.58</v>
      </c>
      <c r="H16530">
        <v>87</v>
      </c>
      <c r="I16530">
        <v>20130830</v>
      </c>
      <c r="J16530" t="s">
        <v>13</v>
      </c>
      <c r="K16530">
        <v>38000</v>
      </c>
      <c r="L16530" t="s">
        <v>32</v>
      </c>
      <c r="M16530" t="s">
        <v>49</v>
      </c>
      <c r="N16530">
        <v>2394</v>
      </c>
      <c r="O16530">
        <v>13</v>
      </c>
    </row>
    <row r="16531" spans="1:15">
      <c r="A16531" s="1">
        <v>16529</v>
      </c>
      <c r="B16531" t="s">
        <v>16558</v>
      </c>
      <c r="C16531">
        <v>4</v>
      </c>
      <c r="D16531">
        <v>13.3</v>
      </c>
      <c r="E16531">
        <v>4</v>
      </c>
      <c r="F16531">
        <v>0</v>
      </c>
      <c r="G16531">
        <v>0</v>
      </c>
      <c r="H16531">
        <v>45</v>
      </c>
      <c r="I16531">
        <v>20180109</v>
      </c>
      <c r="J16531" t="s">
        <v>13</v>
      </c>
      <c r="K16531">
        <v>44000</v>
      </c>
      <c r="L16531" t="s">
        <v>32</v>
      </c>
      <c r="M16531" t="s">
        <v>20</v>
      </c>
      <c r="N16531">
        <v>801</v>
      </c>
      <c r="O16531">
        <v>4</v>
      </c>
    </row>
    <row r="16532" spans="1:15">
      <c r="A16532" s="1">
        <v>16530</v>
      </c>
      <c r="B16532" t="s">
        <v>16559</v>
      </c>
      <c r="C16532">
        <v>7</v>
      </c>
      <c r="D16532">
        <v>86.51</v>
      </c>
      <c r="E16532">
        <v>6</v>
      </c>
      <c r="F16532">
        <v>6</v>
      </c>
      <c r="G16532">
        <v>77.86</v>
      </c>
      <c r="H16532">
        <v>37</v>
      </c>
      <c r="I16532">
        <v>20160403</v>
      </c>
      <c r="J16532" t="s">
        <v>22</v>
      </c>
      <c r="K16532">
        <v>58000</v>
      </c>
      <c r="L16532" t="s">
        <v>14</v>
      </c>
      <c r="M16532" t="s">
        <v>15</v>
      </c>
      <c r="N16532">
        <v>1447</v>
      </c>
      <c r="O16532">
        <v>8</v>
      </c>
    </row>
    <row r="16533" spans="1:15">
      <c r="A16533" s="1">
        <v>16531</v>
      </c>
      <c r="B16533" t="s">
        <v>16560</v>
      </c>
      <c r="C16533">
        <v>6</v>
      </c>
      <c r="D16533">
        <v>33.71</v>
      </c>
      <c r="E16533">
        <v>5</v>
      </c>
      <c r="F16533">
        <v>3</v>
      </c>
      <c r="G16533">
        <v>26.64</v>
      </c>
      <c r="H16533">
        <v>69</v>
      </c>
      <c r="I16533">
        <v>20180309</v>
      </c>
      <c r="J16533" t="s">
        <v>13</v>
      </c>
      <c r="K16533">
        <v>70000</v>
      </c>
      <c r="L16533" t="s">
        <v>14</v>
      </c>
      <c r="M16533" t="s">
        <v>44</v>
      </c>
      <c r="N16533">
        <v>742</v>
      </c>
      <c r="O16533">
        <v>4</v>
      </c>
    </row>
    <row r="16534" spans="1:15">
      <c r="A16534" s="1">
        <v>16532</v>
      </c>
      <c r="B16534" t="s">
        <v>16561</v>
      </c>
      <c r="C16534">
        <v>3</v>
      </c>
      <c r="D16534">
        <v>46.13</v>
      </c>
      <c r="E16534">
        <v>3</v>
      </c>
      <c r="F16534">
        <v>3</v>
      </c>
      <c r="G16534">
        <v>46.13</v>
      </c>
      <c r="H16534">
        <v>66</v>
      </c>
      <c r="I16534">
        <v>20171023</v>
      </c>
      <c r="J16534" t="s">
        <v>22</v>
      </c>
      <c r="K16534">
        <v>50000</v>
      </c>
      <c r="L16534" t="s">
        <v>32</v>
      </c>
      <c r="M16534" t="s">
        <v>44</v>
      </c>
      <c r="N16534">
        <v>879</v>
      </c>
      <c r="O16534">
        <v>4</v>
      </c>
    </row>
    <row r="16535" spans="1:15">
      <c r="A16535" s="1">
        <v>16533</v>
      </c>
      <c r="B16535" t="s">
        <v>16562</v>
      </c>
      <c r="C16535">
        <v>11</v>
      </c>
      <c r="D16535">
        <v>142.47</v>
      </c>
      <c r="E16535">
        <v>8</v>
      </c>
      <c r="F16535">
        <v>0</v>
      </c>
      <c r="G16535">
        <v>0</v>
      </c>
      <c r="H16535">
        <v>47</v>
      </c>
      <c r="I16535">
        <v>20160513</v>
      </c>
      <c r="J16535" t="s">
        <v>13</v>
      </c>
      <c r="K16535">
        <v>43000</v>
      </c>
      <c r="L16535" t="s">
        <v>32</v>
      </c>
      <c r="M16535" t="s">
        <v>20</v>
      </c>
      <c r="N16535">
        <v>1407</v>
      </c>
      <c r="O16535">
        <v>7</v>
      </c>
    </row>
    <row r="16536" spans="1:15">
      <c r="A16536" s="1">
        <v>16534</v>
      </c>
      <c r="B16536" t="s">
        <v>16563</v>
      </c>
      <c r="C16536">
        <v>8</v>
      </c>
      <c r="D16536">
        <v>178.67</v>
      </c>
      <c r="E16536">
        <v>8</v>
      </c>
      <c r="F16536">
        <v>8</v>
      </c>
      <c r="G16536">
        <v>178.67</v>
      </c>
      <c r="H16536">
        <v>95</v>
      </c>
      <c r="I16536">
        <v>20171124</v>
      </c>
      <c r="J16536" t="s">
        <v>22</v>
      </c>
      <c r="K16536">
        <v>81000</v>
      </c>
      <c r="L16536" t="s">
        <v>14</v>
      </c>
      <c r="M16536" t="s">
        <v>59</v>
      </c>
      <c r="N16536">
        <v>847</v>
      </c>
      <c r="O16536">
        <v>4</v>
      </c>
    </row>
    <row r="16537" spans="1:15">
      <c r="A16537" s="1">
        <v>16535</v>
      </c>
      <c r="B16537" t="s">
        <v>16564</v>
      </c>
      <c r="C16537">
        <v>17</v>
      </c>
      <c r="D16537">
        <v>236.22</v>
      </c>
      <c r="E16537">
        <v>17</v>
      </c>
      <c r="F16537">
        <v>17</v>
      </c>
      <c r="G16537">
        <v>236.22</v>
      </c>
      <c r="H16537">
        <v>51</v>
      </c>
      <c r="I16537">
        <v>20170304</v>
      </c>
      <c r="J16537" t="s">
        <v>13</v>
      </c>
      <c r="K16537">
        <v>59000</v>
      </c>
      <c r="L16537" t="s">
        <v>14</v>
      </c>
      <c r="M16537" t="s">
        <v>23</v>
      </c>
      <c r="N16537">
        <v>1112</v>
      </c>
      <c r="O16537">
        <v>6</v>
      </c>
    </row>
    <row r="16538" spans="1:15">
      <c r="A16538" s="1">
        <v>16536</v>
      </c>
      <c r="B16538" t="s">
        <v>16565</v>
      </c>
      <c r="C16538">
        <v>14</v>
      </c>
      <c r="D16538">
        <v>217.16</v>
      </c>
      <c r="E16538">
        <v>12</v>
      </c>
      <c r="F16538">
        <v>12</v>
      </c>
      <c r="G16538">
        <v>188.36</v>
      </c>
      <c r="H16538">
        <v>19</v>
      </c>
      <c r="I16538">
        <v>20180609</v>
      </c>
      <c r="J16538" t="s">
        <v>22</v>
      </c>
      <c r="K16538">
        <v>61000</v>
      </c>
      <c r="L16538" t="s">
        <v>14</v>
      </c>
      <c r="M16538" t="s">
        <v>28</v>
      </c>
      <c r="N16538">
        <v>650</v>
      </c>
      <c r="O16538">
        <v>3</v>
      </c>
    </row>
    <row r="16539" spans="1:15">
      <c r="A16539" s="1">
        <v>16537</v>
      </c>
      <c r="B16539" t="s">
        <v>16566</v>
      </c>
      <c r="C16539">
        <v>4</v>
      </c>
      <c r="D16539">
        <v>128.38999999999999</v>
      </c>
      <c r="E16539">
        <v>3</v>
      </c>
      <c r="F16539">
        <v>2</v>
      </c>
      <c r="G16539">
        <v>68.58</v>
      </c>
      <c r="H16539">
        <v>73</v>
      </c>
      <c r="I16539">
        <v>20170916</v>
      </c>
      <c r="J16539" t="s">
        <v>22</v>
      </c>
      <c r="K16539">
        <v>79000</v>
      </c>
      <c r="L16539" t="s">
        <v>14</v>
      </c>
      <c r="M16539" t="s">
        <v>41</v>
      </c>
      <c r="N16539">
        <v>916</v>
      </c>
      <c r="O16539">
        <v>5</v>
      </c>
    </row>
    <row r="16540" spans="1:15">
      <c r="A16540" s="1">
        <v>16538</v>
      </c>
      <c r="B16540" t="s">
        <v>16567</v>
      </c>
      <c r="C16540">
        <v>7</v>
      </c>
      <c r="D16540">
        <v>20.25</v>
      </c>
      <c r="E16540">
        <v>7</v>
      </c>
      <c r="F16540">
        <v>0</v>
      </c>
      <c r="G16540">
        <v>0</v>
      </c>
      <c r="H16540">
        <v>69</v>
      </c>
      <c r="I16540">
        <v>20180317</v>
      </c>
      <c r="J16540" t="s">
        <v>13</v>
      </c>
      <c r="K16540">
        <v>45000</v>
      </c>
      <c r="L16540" t="s">
        <v>32</v>
      </c>
      <c r="M16540" t="s">
        <v>44</v>
      </c>
      <c r="N16540">
        <v>734</v>
      </c>
      <c r="O16540">
        <v>4</v>
      </c>
    </row>
    <row r="16541" spans="1:15">
      <c r="A16541" s="1">
        <v>16539</v>
      </c>
      <c r="B16541" t="s">
        <v>16568</v>
      </c>
      <c r="C16541">
        <v>7</v>
      </c>
      <c r="D16541">
        <v>188.82</v>
      </c>
      <c r="E16541">
        <v>6</v>
      </c>
      <c r="F16541">
        <v>5</v>
      </c>
      <c r="G16541">
        <v>124.82</v>
      </c>
      <c r="H16541">
        <v>73</v>
      </c>
      <c r="I16541">
        <v>20171207</v>
      </c>
      <c r="J16541" t="s">
        <v>13</v>
      </c>
      <c r="K16541">
        <v>115000</v>
      </c>
      <c r="L16541" t="s">
        <v>37</v>
      </c>
      <c r="M16541" t="s">
        <v>41</v>
      </c>
      <c r="N16541">
        <v>834</v>
      </c>
      <c r="O16541">
        <v>4</v>
      </c>
    </row>
    <row r="16542" spans="1:15">
      <c r="A16542" s="1">
        <v>16540</v>
      </c>
      <c r="B16542" t="s">
        <v>16569</v>
      </c>
      <c r="C16542">
        <v>8</v>
      </c>
      <c r="D16542">
        <v>20.87</v>
      </c>
      <c r="E16542">
        <v>7</v>
      </c>
      <c r="F16542">
        <v>0</v>
      </c>
      <c r="G16542">
        <v>0</v>
      </c>
      <c r="H16542">
        <v>118</v>
      </c>
      <c r="I16542">
        <v>20170928</v>
      </c>
      <c r="M16542" t="s">
        <v>17</v>
      </c>
      <c r="N16542">
        <v>904</v>
      </c>
      <c r="O16542">
        <v>5</v>
      </c>
    </row>
    <row r="16543" spans="1:15">
      <c r="A16543" s="1">
        <v>16541</v>
      </c>
      <c r="B16543" t="s">
        <v>16570</v>
      </c>
      <c r="C16543">
        <v>2</v>
      </c>
      <c r="D16543">
        <v>6.45</v>
      </c>
      <c r="E16543">
        <v>1</v>
      </c>
      <c r="F16543">
        <v>0</v>
      </c>
      <c r="G16543">
        <v>0</v>
      </c>
      <c r="H16543">
        <v>118</v>
      </c>
      <c r="I16543">
        <v>20171125</v>
      </c>
      <c r="M16543" t="s">
        <v>17</v>
      </c>
      <c r="N16543">
        <v>846</v>
      </c>
      <c r="O16543">
        <v>4</v>
      </c>
    </row>
    <row r="16544" spans="1:15">
      <c r="A16544" s="1">
        <v>16542</v>
      </c>
      <c r="B16544" t="s">
        <v>16571</v>
      </c>
      <c r="C16544">
        <v>9</v>
      </c>
      <c r="D16544">
        <v>27.45</v>
      </c>
      <c r="E16544">
        <v>8</v>
      </c>
      <c r="F16544">
        <v>0</v>
      </c>
      <c r="G16544">
        <v>0</v>
      </c>
      <c r="H16544">
        <v>72</v>
      </c>
      <c r="I16544">
        <v>20150404</v>
      </c>
      <c r="J16544" t="s">
        <v>22</v>
      </c>
      <c r="K16544">
        <v>65000</v>
      </c>
      <c r="L16544" t="s">
        <v>14</v>
      </c>
      <c r="M16544" t="s">
        <v>41</v>
      </c>
      <c r="N16544">
        <v>1812</v>
      </c>
      <c r="O16544">
        <v>10</v>
      </c>
    </row>
    <row r="16545" spans="1:15">
      <c r="A16545" s="1">
        <v>16543</v>
      </c>
      <c r="B16545" t="s">
        <v>16572</v>
      </c>
      <c r="C16545">
        <v>11</v>
      </c>
      <c r="D16545">
        <v>38.119999999999997</v>
      </c>
      <c r="E16545">
        <v>11</v>
      </c>
      <c r="F16545">
        <v>7</v>
      </c>
      <c r="G16545">
        <v>27.07</v>
      </c>
      <c r="H16545">
        <v>34</v>
      </c>
      <c r="I16545">
        <v>20170119</v>
      </c>
      <c r="J16545" t="s">
        <v>22</v>
      </c>
      <c r="K16545">
        <v>48000</v>
      </c>
      <c r="L16545" t="s">
        <v>32</v>
      </c>
      <c r="M16545" t="s">
        <v>15</v>
      </c>
      <c r="N16545">
        <v>1156</v>
      </c>
      <c r="O16545">
        <v>6</v>
      </c>
    </row>
    <row r="16546" spans="1:15">
      <c r="A16546" s="1">
        <v>16544</v>
      </c>
      <c r="B16546" t="s">
        <v>16573</v>
      </c>
      <c r="C16546">
        <v>8</v>
      </c>
      <c r="D16546">
        <v>75.319999999999993</v>
      </c>
      <c r="E16546">
        <v>7</v>
      </c>
      <c r="F16546">
        <v>5</v>
      </c>
      <c r="G16546">
        <v>48.31</v>
      </c>
      <c r="H16546">
        <v>58</v>
      </c>
      <c r="I16546">
        <v>20151102</v>
      </c>
      <c r="J16546" t="s">
        <v>22</v>
      </c>
      <c r="K16546">
        <v>39000</v>
      </c>
      <c r="L16546" t="s">
        <v>32</v>
      </c>
      <c r="M16546" t="s">
        <v>23</v>
      </c>
      <c r="N16546">
        <v>1600</v>
      </c>
      <c r="O16546">
        <v>8</v>
      </c>
    </row>
    <row r="16547" spans="1:15">
      <c r="A16547" s="1">
        <v>16545</v>
      </c>
      <c r="B16547" t="s">
        <v>16574</v>
      </c>
      <c r="C16547">
        <v>11</v>
      </c>
      <c r="D16547">
        <v>86.52</v>
      </c>
      <c r="E16547">
        <v>11</v>
      </c>
      <c r="F16547">
        <v>9</v>
      </c>
      <c r="G16547">
        <v>84.2</v>
      </c>
      <c r="H16547">
        <v>46</v>
      </c>
      <c r="I16547">
        <v>20130918</v>
      </c>
      <c r="J16547" t="s">
        <v>13</v>
      </c>
      <c r="K16547">
        <v>46000</v>
      </c>
      <c r="L16547" t="s">
        <v>32</v>
      </c>
      <c r="M16547" t="s">
        <v>20</v>
      </c>
      <c r="N16547">
        <v>2375</v>
      </c>
      <c r="O16547">
        <v>13</v>
      </c>
    </row>
    <row r="16548" spans="1:15">
      <c r="A16548" s="1">
        <v>16546</v>
      </c>
      <c r="B16548" t="s">
        <v>16575</v>
      </c>
      <c r="C16548">
        <v>17</v>
      </c>
      <c r="D16548">
        <v>255.05</v>
      </c>
      <c r="E16548">
        <v>17</v>
      </c>
      <c r="F16548">
        <v>17</v>
      </c>
      <c r="G16548">
        <v>255.05</v>
      </c>
      <c r="H16548">
        <v>62</v>
      </c>
      <c r="I16548">
        <v>20161203</v>
      </c>
      <c r="J16548" t="s">
        <v>22</v>
      </c>
      <c r="K16548">
        <v>57000</v>
      </c>
      <c r="L16548" t="s">
        <v>14</v>
      </c>
      <c r="M16548" t="s">
        <v>44</v>
      </c>
      <c r="N16548">
        <v>1203</v>
      </c>
      <c r="O16548">
        <v>6</v>
      </c>
    </row>
    <row r="16549" spans="1:15">
      <c r="A16549" s="1">
        <v>16547</v>
      </c>
      <c r="B16549" t="s">
        <v>16576</v>
      </c>
      <c r="C16549">
        <v>15</v>
      </c>
      <c r="D16549">
        <v>63.400000000000013</v>
      </c>
      <c r="E16549">
        <v>10</v>
      </c>
      <c r="F16549">
        <v>10</v>
      </c>
      <c r="G16549">
        <v>37.229999999999997</v>
      </c>
      <c r="H16549">
        <v>54</v>
      </c>
      <c r="I16549">
        <v>20140204</v>
      </c>
      <c r="J16549" t="s">
        <v>13</v>
      </c>
      <c r="K16549">
        <v>57000</v>
      </c>
      <c r="L16549" t="s">
        <v>14</v>
      </c>
      <c r="M16549" t="s">
        <v>23</v>
      </c>
      <c r="N16549">
        <v>2236</v>
      </c>
      <c r="O16549">
        <v>12</v>
      </c>
    </row>
    <row r="16550" spans="1:15">
      <c r="A16550" s="1">
        <v>16548</v>
      </c>
      <c r="B16550" t="s">
        <v>16577</v>
      </c>
      <c r="C16550">
        <v>7</v>
      </c>
      <c r="D16550">
        <v>172.72</v>
      </c>
      <c r="E16550">
        <v>7</v>
      </c>
      <c r="F16550">
        <v>7</v>
      </c>
      <c r="G16550">
        <v>172.72</v>
      </c>
      <c r="H16550">
        <v>46</v>
      </c>
      <c r="I16550">
        <v>20151028</v>
      </c>
      <c r="J16550" t="s">
        <v>22</v>
      </c>
      <c r="K16550">
        <v>100000</v>
      </c>
      <c r="L16550" t="s">
        <v>14</v>
      </c>
      <c r="M16550" t="s">
        <v>20</v>
      </c>
      <c r="N16550">
        <v>1605</v>
      </c>
      <c r="O16550">
        <v>8</v>
      </c>
    </row>
    <row r="16551" spans="1:15">
      <c r="A16551" s="1">
        <v>16549</v>
      </c>
      <c r="B16551" t="s">
        <v>16578</v>
      </c>
      <c r="C16551">
        <v>8</v>
      </c>
      <c r="D16551">
        <v>96.74</v>
      </c>
      <c r="E16551">
        <v>8</v>
      </c>
      <c r="F16551">
        <v>8</v>
      </c>
      <c r="G16551">
        <v>96.74</v>
      </c>
      <c r="H16551">
        <v>78</v>
      </c>
      <c r="I16551">
        <v>20160608</v>
      </c>
      <c r="J16551" t="s">
        <v>22</v>
      </c>
      <c r="K16551">
        <v>58000</v>
      </c>
      <c r="L16551" t="s">
        <v>14</v>
      </c>
      <c r="M16551" t="s">
        <v>41</v>
      </c>
      <c r="N16551">
        <v>1381</v>
      </c>
      <c r="O16551">
        <v>7</v>
      </c>
    </row>
    <row r="16552" spans="1:15">
      <c r="A16552" s="1">
        <v>16550</v>
      </c>
      <c r="B16552" t="s">
        <v>16579</v>
      </c>
      <c r="C16552">
        <v>11</v>
      </c>
      <c r="D16552">
        <v>249.5</v>
      </c>
      <c r="E16552">
        <v>11</v>
      </c>
      <c r="F16552">
        <v>11</v>
      </c>
      <c r="G16552">
        <v>249.5</v>
      </c>
      <c r="H16552">
        <v>65</v>
      </c>
      <c r="I16552">
        <v>20150929</v>
      </c>
      <c r="J16552" t="s">
        <v>13</v>
      </c>
      <c r="K16552">
        <v>76000</v>
      </c>
      <c r="L16552" t="s">
        <v>14</v>
      </c>
      <c r="M16552" t="s">
        <v>44</v>
      </c>
      <c r="N16552">
        <v>1634</v>
      </c>
      <c r="O16552">
        <v>9</v>
      </c>
    </row>
    <row r="16553" spans="1:15">
      <c r="A16553" s="1">
        <v>16551</v>
      </c>
      <c r="B16553" t="s">
        <v>16580</v>
      </c>
      <c r="C16553">
        <v>3</v>
      </c>
      <c r="D16553">
        <v>60.23</v>
      </c>
      <c r="E16553">
        <v>2</v>
      </c>
      <c r="F16553">
        <v>0</v>
      </c>
      <c r="G16553">
        <v>0</v>
      </c>
      <c r="H16553">
        <v>79</v>
      </c>
      <c r="I16553">
        <v>20170520</v>
      </c>
      <c r="J16553" t="s">
        <v>13</v>
      </c>
      <c r="K16553">
        <v>93000</v>
      </c>
      <c r="L16553" t="s">
        <v>14</v>
      </c>
      <c r="M16553" t="s">
        <v>41</v>
      </c>
      <c r="N16553">
        <v>1035</v>
      </c>
      <c r="O16553">
        <v>5</v>
      </c>
    </row>
    <row r="16554" spans="1:15">
      <c r="A16554" s="1">
        <v>16552</v>
      </c>
      <c r="B16554" t="s">
        <v>16581</v>
      </c>
      <c r="C16554">
        <v>15</v>
      </c>
      <c r="D16554">
        <v>31.33</v>
      </c>
      <c r="E16554">
        <v>13</v>
      </c>
      <c r="F16554">
        <v>8</v>
      </c>
      <c r="G16554">
        <v>21.64</v>
      </c>
      <c r="H16554">
        <v>118</v>
      </c>
      <c r="I16554">
        <v>20161203</v>
      </c>
      <c r="M16554" t="s">
        <v>17</v>
      </c>
      <c r="N16554">
        <v>1203</v>
      </c>
      <c r="O16554">
        <v>6</v>
      </c>
    </row>
    <row r="16555" spans="1:15">
      <c r="A16555" s="1">
        <v>16553</v>
      </c>
      <c r="B16555" t="s">
        <v>16582</v>
      </c>
      <c r="C16555">
        <v>24</v>
      </c>
      <c r="D16555">
        <v>73.91</v>
      </c>
      <c r="E16555">
        <v>24</v>
      </c>
      <c r="F16555">
        <v>17</v>
      </c>
      <c r="G16555">
        <v>45.88000000000001</v>
      </c>
      <c r="H16555">
        <v>68</v>
      </c>
      <c r="I16555">
        <v>20171102</v>
      </c>
      <c r="J16555" t="s">
        <v>13</v>
      </c>
      <c r="K16555">
        <v>51000</v>
      </c>
      <c r="L16555" t="s">
        <v>14</v>
      </c>
      <c r="M16555" t="s">
        <v>44</v>
      </c>
      <c r="N16555">
        <v>869</v>
      </c>
      <c r="O16555">
        <v>4</v>
      </c>
    </row>
    <row r="16556" spans="1:15">
      <c r="A16556" s="1">
        <v>16554</v>
      </c>
      <c r="B16556" t="s">
        <v>16583</v>
      </c>
      <c r="C16556">
        <v>6</v>
      </c>
      <c r="D16556">
        <v>77.190000000000012</v>
      </c>
      <c r="E16556">
        <v>5</v>
      </c>
      <c r="F16556">
        <v>3</v>
      </c>
      <c r="G16556">
        <v>40.42</v>
      </c>
      <c r="H16556">
        <v>41</v>
      </c>
      <c r="I16556">
        <v>20171207</v>
      </c>
      <c r="J16556" t="s">
        <v>22</v>
      </c>
      <c r="K16556">
        <v>53000</v>
      </c>
      <c r="L16556" t="s">
        <v>14</v>
      </c>
      <c r="M16556" t="s">
        <v>20</v>
      </c>
      <c r="N16556">
        <v>834</v>
      </c>
      <c r="O16556">
        <v>4</v>
      </c>
    </row>
    <row r="16557" spans="1:15">
      <c r="A16557" s="1">
        <v>16555</v>
      </c>
      <c r="B16557" t="s">
        <v>16584</v>
      </c>
      <c r="C16557">
        <v>15</v>
      </c>
      <c r="D16557">
        <v>263.3</v>
      </c>
      <c r="E16557">
        <v>14</v>
      </c>
      <c r="F16557">
        <v>13</v>
      </c>
      <c r="G16557">
        <v>221.4</v>
      </c>
      <c r="H16557">
        <v>43</v>
      </c>
      <c r="I16557">
        <v>20150731</v>
      </c>
      <c r="J16557" t="s">
        <v>22</v>
      </c>
      <c r="K16557">
        <v>67000</v>
      </c>
      <c r="L16557" t="s">
        <v>14</v>
      </c>
      <c r="M16557" t="s">
        <v>20</v>
      </c>
      <c r="N16557">
        <v>1694</v>
      </c>
      <c r="O16557">
        <v>9</v>
      </c>
    </row>
    <row r="16558" spans="1:15">
      <c r="A16558" s="1">
        <v>16556</v>
      </c>
      <c r="B16558" t="s">
        <v>16585</v>
      </c>
      <c r="C16558">
        <v>10</v>
      </c>
      <c r="D16558">
        <v>275.36</v>
      </c>
      <c r="E16558">
        <v>9</v>
      </c>
      <c r="F16558">
        <v>9</v>
      </c>
      <c r="G16558">
        <v>238.19</v>
      </c>
      <c r="H16558">
        <v>76</v>
      </c>
      <c r="I16558">
        <v>20160906</v>
      </c>
      <c r="J16558" t="s">
        <v>13</v>
      </c>
      <c r="K16558">
        <v>115000</v>
      </c>
      <c r="L16558" t="s">
        <v>37</v>
      </c>
      <c r="M16558" t="s">
        <v>41</v>
      </c>
      <c r="N16558">
        <v>1291</v>
      </c>
      <c r="O16558">
        <v>7</v>
      </c>
    </row>
    <row r="16559" spans="1:15">
      <c r="A16559" s="1">
        <v>16557</v>
      </c>
      <c r="B16559" t="s">
        <v>16586</v>
      </c>
      <c r="C16559">
        <v>3</v>
      </c>
      <c r="D16559">
        <v>9.629999999999999</v>
      </c>
      <c r="E16559">
        <v>3</v>
      </c>
      <c r="F16559">
        <v>0</v>
      </c>
      <c r="G16559">
        <v>0</v>
      </c>
      <c r="H16559">
        <v>28</v>
      </c>
      <c r="I16559">
        <v>20171022</v>
      </c>
      <c r="J16559" t="s">
        <v>13</v>
      </c>
      <c r="K16559">
        <v>36000</v>
      </c>
      <c r="L16559" t="s">
        <v>32</v>
      </c>
      <c r="M16559" t="s">
        <v>25</v>
      </c>
      <c r="N16559">
        <v>880</v>
      </c>
      <c r="O16559">
        <v>4</v>
      </c>
    </row>
    <row r="16560" spans="1:15">
      <c r="A16560" s="1">
        <v>16558</v>
      </c>
      <c r="B16560" t="s">
        <v>16587</v>
      </c>
      <c r="C16560">
        <v>7</v>
      </c>
      <c r="D16560">
        <v>174.33</v>
      </c>
      <c r="E16560">
        <v>6</v>
      </c>
      <c r="F16560">
        <v>6</v>
      </c>
      <c r="G16560">
        <v>149.55000000000001</v>
      </c>
      <c r="H16560">
        <v>50</v>
      </c>
      <c r="I16560">
        <v>20170830</v>
      </c>
      <c r="J16560" t="s">
        <v>13</v>
      </c>
      <c r="K16560">
        <v>86000</v>
      </c>
      <c r="L16560" t="s">
        <v>14</v>
      </c>
      <c r="M16560" t="s">
        <v>23</v>
      </c>
      <c r="N16560">
        <v>933</v>
      </c>
      <c r="O16560">
        <v>5</v>
      </c>
    </row>
    <row r="16561" spans="1:15">
      <c r="A16561" s="1">
        <v>16559</v>
      </c>
      <c r="B16561" t="s">
        <v>16588</v>
      </c>
      <c r="C16561">
        <v>10</v>
      </c>
      <c r="D16561">
        <v>22.2</v>
      </c>
      <c r="E16561">
        <v>9</v>
      </c>
      <c r="F16561">
        <v>5</v>
      </c>
      <c r="G16561">
        <v>8.06</v>
      </c>
      <c r="H16561">
        <v>94</v>
      </c>
      <c r="I16561">
        <v>20140823</v>
      </c>
      <c r="J16561" t="s">
        <v>22</v>
      </c>
      <c r="K16561">
        <v>75000</v>
      </c>
      <c r="L16561" t="s">
        <v>14</v>
      </c>
      <c r="M16561" t="s">
        <v>59</v>
      </c>
      <c r="N16561">
        <v>2036</v>
      </c>
      <c r="O16561">
        <v>11</v>
      </c>
    </row>
    <row r="16562" spans="1:15">
      <c r="A16562" s="1">
        <v>16560</v>
      </c>
      <c r="B16562" t="s">
        <v>16589</v>
      </c>
      <c r="C16562">
        <v>7</v>
      </c>
      <c r="D16562">
        <v>166.52</v>
      </c>
      <c r="E16562">
        <v>7</v>
      </c>
      <c r="F16562">
        <v>7</v>
      </c>
      <c r="G16562">
        <v>166.52</v>
      </c>
      <c r="H16562">
        <v>57</v>
      </c>
      <c r="I16562">
        <v>20150902</v>
      </c>
      <c r="J16562" t="s">
        <v>22</v>
      </c>
      <c r="K16562">
        <v>118000</v>
      </c>
      <c r="L16562" t="s">
        <v>37</v>
      </c>
      <c r="M16562" t="s">
        <v>23</v>
      </c>
      <c r="N16562">
        <v>1661</v>
      </c>
      <c r="O16562">
        <v>9</v>
      </c>
    </row>
    <row r="16563" spans="1:15">
      <c r="A16563" s="1">
        <v>16561</v>
      </c>
      <c r="B16563" t="s">
        <v>16590</v>
      </c>
      <c r="C16563">
        <v>4</v>
      </c>
      <c r="D16563">
        <v>19.920000000000002</v>
      </c>
      <c r="E16563">
        <v>3</v>
      </c>
      <c r="F16563">
        <v>0</v>
      </c>
      <c r="G16563">
        <v>0</v>
      </c>
      <c r="H16563">
        <v>81</v>
      </c>
      <c r="I16563">
        <v>20180504</v>
      </c>
      <c r="J16563" t="s">
        <v>22</v>
      </c>
      <c r="K16563">
        <v>65000</v>
      </c>
      <c r="L16563" t="s">
        <v>14</v>
      </c>
      <c r="M16563" t="s">
        <v>49</v>
      </c>
      <c r="N16563">
        <v>686</v>
      </c>
      <c r="O16563">
        <v>3</v>
      </c>
    </row>
    <row r="16564" spans="1:15">
      <c r="A16564" s="1">
        <v>16562</v>
      </c>
      <c r="B16564" t="s">
        <v>16591</v>
      </c>
      <c r="C16564">
        <v>9</v>
      </c>
      <c r="D16564">
        <v>33.770000000000003</v>
      </c>
      <c r="E16564">
        <v>7</v>
      </c>
      <c r="F16564">
        <v>0</v>
      </c>
      <c r="G16564">
        <v>0</v>
      </c>
      <c r="H16564">
        <v>37</v>
      </c>
      <c r="I16564">
        <v>20170319</v>
      </c>
      <c r="J16564" t="s">
        <v>13</v>
      </c>
      <c r="K16564">
        <v>70000</v>
      </c>
      <c r="L16564" t="s">
        <v>14</v>
      </c>
      <c r="M16564" t="s">
        <v>15</v>
      </c>
      <c r="N16564">
        <v>1097</v>
      </c>
      <c r="O16564">
        <v>6</v>
      </c>
    </row>
    <row r="16565" spans="1:15">
      <c r="A16565" s="1">
        <v>16563</v>
      </c>
      <c r="B16565" t="s">
        <v>16592</v>
      </c>
      <c r="C16565">
        <v>5</v>
      </c>
      <c r="D16565">
        <v>142.69999999999999</v>
      </c>
      <c r="E16565">
        <v>3</v>
      </c>
      <c r="F16565">
        <v>3</v>
      </c>
      <c r="G16565">
        <v>92.47999999999999</v>
      </c>
      <c r="H16565">
        <v>57</v>
      </c>
      <c r="I16565">
        <v>20180225</v>
      </c>
      <c r="J16565" t="s">
        <v>13</v>
      </c>
      <c r="K16565">
        <v>92000</v>
      </c>
      <c r="L16565" t="s">
        <v>14</v>
      </c>
      <c r="M16565" t="s">
        <v>23</v>
      </c>
      <c r="N16565">
        <v>754</v>
      </c>
      <c r="O16565">
        <v>4</v>
      </c>
    </row>
    <row r="16566" spans="1:15">
      <c r="A16566" s="1">
        <v>16564</v>
      </c>
      <c r="B16566" t="s">
        <v>16593</v>
      </c>
      <c r="C16566">
        <v>12</v>
      </c>
      <c r="D16566">
        <v>89.44</v>
      </c>
      <c r="E16566">
        <v>12</v>
      </c>
      <c r="F16566">
        <v>7</v>
      </c>
      <c r="G16566">
        <v>46.83</v>
      </c>
      <c r="H16566">
        <v>40</v>
      </c>
      <c r="I16566">
        <v>20170216</v>
      </c>
      <c r="J16566" t="s">
        <v>13</v>
      </c>
      <c r="K16566">
        <v>32000</v>
      </c>
      <c r="L16566" t="s">
        <v>32</v>
      </c>
      <c r="M16566" t="s">
        <v>20</v>
      </c>
      <c r="N16566">
        <v>1128</v>
      </c>
      <c r="O16566">
        <v>6</v>
      </c>
    </row>
    <row r="16567" spans="1:15">
      <c r="A16567" s="1">
        <v>16565</v>
      </c>
      <c r="B16567" t="s">
        <v>16594</v>
      </c>
      <c r="C16567">
        <v>2</v>
      </c>
      <c r="D16567">
        <v>43.76</v>
      </c>
      <c r="E16567">
        <v>2</v>
      </c>
      <c r="F16567">
        <v>2</v>
      </c>
      <c r="G16567">
        <v>43.76</v>
      </c>
      <c r="H16567">
        <v>67</v>
      </c>
      <c r="I16567">
        <v>20180721</v>
      </c>
      <c r="J16567" t="s">
        <v>22</v>
      </c>
      <c r="K16567">
        <v>95000</v>
      </c>
      <c r="L16567" t="s">
        <v>14</v>
      </c>
      <c r="M16567" t="s">
        <v>44</v>
      </c>
      <c r="N16567">
        <v>608</v>
      </c>
      <c r="O16567">
        <v>3</v>
      </c>
    </row>
    <row r="16568" spans="1:15">
      <c r="A16568" s="1">
        <v>16566</v>
      </c>
      <c r="B16568" t="s">
        <v>16595</v>
      </c>
      <c r="C16568">
        <v>8</v>
      </c>
      <c r="D16568">
        <v>101.32</v>
      </c>
      <c r="E16568">
        <v>8</v>
      </c>
      <c r="F16568">
        <v>5</v>
      </c>
      <c r="G16568">
        <v>65.94</v>
      </c>
      <c r="H16568">
        <v>87</v>
      </c>
      <c r="I16568">
        <v>20170315</v>
      </c>
      <c r="J16568" t="s">
        <v>22</v>
      </c>
      <c r="K16568">
        <v>47000</v>
      </c>
      <c r="L16568" t="s">
        <v>32</v>
      </c>
      <c r="M16568" t="s">
        <v>49</v>
      </c>
      <c r="N16568">
        <v>1101</v>
      </c>
      <c r="O16568">
        <v>6</v>
      </c>
    </row>
    <row r="16569" spans="1:15">
      <c r="A16569" s="1">
        <v>16567</v>
      </c>
      <c r="B16569" t="s">
        <v>16596</v>
      </c>
      <c r="C16569">
        <v>3</v>
      </c>
      <c r="D16569">
        <v>63.49</v>
      </c>
      <c r="E16569">
        <v>3</v>
      </c>
      <c r="F16569">
        <v>1</v>
      </c>
      <c r="G16569">
        <v>15.22</v>
      </c>
      <c r="H16569">
        <v>77</v>
      </c>
      <c r="I16569">
        <v>20170822</v>
      </c>
      <c r="J16569" t="s">
        <v>13</v>
      </c>
      <c r="K16569">
        <v>75000</v>
      </c>
      <c r="L16569" t="s">
        <v>14</v>
      </c>
      <c r="M16569" t="s">
        <v>41</v>
      </c>
      <c r="N16569">
        <v>941</v>
      </c>
      <c r="O16569">
        <v>5</v>
      </c>
    </row>
    <row r="16570" spans="1:15">
      <c r="A16570" s="1">
        <v>16568</v>
      </c>
      <c r="B16570" t="s">
        <v>16597</v>
      </c>
      <c r="C16570">
        <v>12</v>
      </c>
      <c r="D16570">
        <v>234.05</v>
      </c>
      <c r="E16570">
        <v>11</v>
      </c>
      <c r="F16570">
        <v>11</v>
      </c>
      <c r="G16570">
        <v>218.74</v>
      </c>
      <c r="H16570">
        <v>67</v>
      </c>
      <c r="I16570">
        <v>20170219</v>
      </c>
      <c r="J16570" t="s">
        <v>22</v>
      </c>
      <c r="K16570">
        <v>77000</v>
      </c>
      <c r="L16570" t="s">
        <v>14</v>
      </c>
      <c r="M16570" t="s">
        <v>44</v>
      </c>
      <c r="N16570">
        <v>1125</v>
      </c>
      <c r="O16570">
        <v>6</v>
      </c>
    </row>
    <row r="16571" spans="1:15">
      <c r="A16571" s="1">
        <v>16569</v>
      </c>
      <c r="B16571" t="s">
        <v>16598</v>
      </c>
      <c r="C16571">
        <v>3</v>
      </c>
      <c r="D16571">
        <v>9.9699999999999989</v>
      </c>
      <c r="E16571">
        <v>3</v>
      </c>
      <c r="F16571">
        <v>0</v>
      </c>
      <c r="G16571">
        <v>0</v>
      </c>
      <c r="H16571">
        <v>118</v>
      </c>
      <c r="I16571">
        <v>20171027</v>
      </c>
      <c r="M16571" t="s">
        <v>17</v>
      </c>
      <c r="N16571">
        <v>875</v>
      </c>
      <c r="O16571">
        <v>4</v>
      </c>
    </row>
    <row r="16572" spans="1:15">
      <c r="A16572" s="1">
        <v>16570</v>
      </c>
      <c r="B16572" t="s">
        <v>16599</v>
      </c>
      <c r="C16572">
        <v>11</v>
      </c>
      <c r="D16572">
        <v>21.35</v>
      </c>
      <c r="E16572">
        <v>10</v>
      </c>
      <c r="F16572">
        <v>0</v>
      </c>
      <c r="G16572">
        <v>0</v>
      </c>
      <c r="H16572">
        <v>118</v>
      </c>
      <c r="I16572">
        <v>20180704</v>
      </c>
      <c r="M16572" t="s">
        <v>17</v>
      </c>
      <c r="N16572">
        <v>625</v>
      </c>
      <c r="O16572">
        <v>3</v>
      </c>
    </row>
    <row r="16573" spans="1:15">
      <c r="A16573" s="1">
        <v>16571</v>
      </c>
      <c r="B16573" t="s">
        <v>16600</v>
      </c>
      <c r="C16573">
        <v>6</v>
      </c>
      <c r="D16573">
        <v>116.9</v>
      </c>
      <c r="E16573">
        <v>2</v>
      </c>
      <c r="F16573">
        <v>2</v>
      </c>
      <c r="G16573">
        <v>47.5</v>
      </c>
      <c r="H16573">
        <v>67</v>
      </c>
      <c r="I16573">
        <v>20170615</v>
      </c>
      <c r="J16573" t="s">
        <v>13</v>
      </c>
      <c r="K16573">
        <v>80000</v>
      </c>
      <c r="L16573" t="s">
        <v>14</v>
      </c>
      <c r="M16573" t="s">
        <v>44</v>
      </c>
      <c r="N16573">
        <v>1009</v>
      </c>
      <c r="O16573">
        <v>5</v>
      </c>
    </row>
    <row r="16574" spans="1:15">
      <c r="A16574" s="1">
        <v>16572</v>
      </c>
      <c r="B16574" t="s">
        <v>16601</v>
      </c>
      <c r="C16574">
        <v>11</v>
      </c>
      <c r="D16574">
        <v>291.47000000000003</v>
      </c>
      <c r="E16574">
        <v>11</v>
      </c>
      <c r="F16574">
        <v>11</v>
      </c>
      <c r="G16574">
        <v>291.47000000000003</v>
      </c>
      <c r="H16574">
        <v>59</v>
      </c>
      <c r="I16574">
        <v>20170831</v>
      </c>
      <c r="J16574" t="s">
        <v>22</v>
      </c>
      <c r="K16574">
        <v>93000</v>
      </c>
      <c r="L16574" t="s">
        <v>14</v>
      </c>
      <c r="M16574" t="s">
        <v>23</v>
      </c>
      <c r="N16574">
        <v>932</v>
      </c>
      <c r="O16574">
        <v>5</v>
      </c>
    </row>
    <row r="16575" spans="1:15">
      <c r="A16575" s="1">
        <v>16573</v>
      </c>
      <c r="B16575" t="s">
        <v>16602</v>
      </c>
      <c r="C16575">
        <v>11</v>
      </c>
      <c r="D16575">
        <v>580.98000000000013</v>
      </c>
      <c r="E16575">
        <v>11</v>
      </c>
      <c r="F16575">
        <v>11</v>
      </c>
      <c r="G16575">
        <v>580.98000000000013</v>
      </c>
      <c r="H16575">
        <v>69</v>
      </c>
      <c r="I16575">
        <v>20150920</v>
      </c>
      <c r="J16575" t="s">
        <v>22</v>
      </c>
      <c r="K16575">
        <v>83000</v>
      </c>
      <c r="L16575" t="s">
        <v>14</v>
      </c>
      <c r="M16575" t="s">
        <v>44</v>
      </c>
      <c r="N16575">
        <v>1643</v>
      </c>
      <c r="O16575">
        <v>9</v>
      </c>
    </row>
    <row r="16576" spans="1:15">
      <c r="A16576" s="1">
        <v>16574</v>
      </c>
      <c r="B16576" t="s">
        <v>16603</v>
      </c>
      <c r="C16576">
        <v>6</v>
      </c>
      <c r="D16576">
        <v>29.939999999999991</v>
      </c>
      <c r="E16576">
        <v>6</v>
      </c>
      <c r="F16576">
        <v>5</v>
      </c>
      <c r="G16576">
        <v>25.43</v>
      </c>
      <c r="H16576">
        <v>71</v>
      </c>
      <c r="I16576">
        <v>20171031</v>
      </c>
      <c r="J16576" t="s">
        <v>13</v>
      </c>
      <c r="K16576">
        <v>73000</v>
      </c>
      <c r="L16576" t="s">
        <v>14</v>
      </c>
      <c r="M16576" t="s">
        <v>41</v>
      </c>
      <c r="N16576">
        <v>871</v>
      </c>
      <c r="O16576">
        <v>4</v>
      </c>
    </row>
    <row r="16577" spans="1:15">
      <c r="A16577" s="1">
        <v>16575</v>
      </c>
      <c r="B16577" t="s">
        <v>16604</v>
      </c>
      <c r="C16577">
        <v>5</v>
      </c>
      <c r="D16577">
        <v>12.15</v>
      </c>
      <c r="E16577">
        <v>3</v>
      </c>
      <c r="F16577">
        <v>0</v>
      </c>
      <c r="G16577">
        <v>0</v>
      </c>
      <c r="H16577">
        <v>71</v>
      </c>
      <c r="I16577">
        <v>20180218</v>
      </c>
      <c r="J16577" t="s">
        <v>13</v>
      </c>
      <c r="K16577">
        <v>56000</v>
      </c>
      <c r="L16577" t="s">
        <v>14</v>
      </c>
      <c r="M16577" t="s">
        <v>41</v>
      </c>
      <c r="N16577">
        <v>761</v>
      </c>
      <c r="O16577">
        <v>4</v>
      </c>
    </row>
    <row r="16578" spans="1:15">
      <c r="A16578" s="1">
        <v>16576</v>
      </c>
      <c r="B16578" t="s">
        <v>16605</v>
      </c>
      <c r="C16578">
        <v>12</v>
      </c>
      <c r="D16578">
        <v>88.830000000000013</v>
      </c>
      <c r="E16578">
        <v>8</v>
      </c>
      <c r="F16578">
        <v>8</v>
      </c>
      <c r="G16578">
        <v>62.47</v>
      </c>
      <c r="H16578">
        <v>34</v>
      </c>
      <c r="I16578">
        <v>20170123</v>
      </c>
      <c r="J16578" t="s">
        <v>13</v>
      </c>
      <c r="K16578">
        <v>34000</v>
      </c>
      <c r="L16578" t="s">
        <v>32</v>
      </c>
      <c r="M16578" t="s">
        <v>15</v>
      </c>
      <c r="N16578">
        <v>1152</v>
      </c>
      <c r="O16578">
        <v>6</v>
      </c>
    </row>
    <row r="16579" spans="1:15">
      <c r="A16579" s="1">
        <v>16577</v>
      </c>
      <c r="B16579" t="s">
        <v>16606</v>
      </c>
      <c r="C16579">
        <v>15</v>
      </c>
      <c r="D16579">
        <v>226.07</v>
      </c>
      <c r="E16579">
        <v>15</v>
      </c>
      <c r="F16579">
        <v>15</v>
      </c>
      <c r="G16579">
        <v>226.07</v>
      </c>
      <c r="H16579">
        <v>45</v>
      </c>
      <c r="I16579">
        <v>20161125</v>
      </c>
      <c r="J16579" t="s">
        <v>22</v>
      </c>
      <c r="K16579">
        <v>62000</v>
      </c>
      <c r="L16579" t="s">
        <v>14</v>
      </c>
      <c r="M16579" t="s">
        <v>20</v>
      </c>
      <c r="N16579">
        <v>1211</v>
      </c>
      <c r="O16579">
        <v>6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Vickie Liu</cp:lastModifiedBy>
  <dcterms:created xsi:type="dcterms:W3CDTF">2020-03-11T10:11:34Z</dcterms:created>
  <dcterms:modified xsi:type="dcterms:W3CDTF">2020-03-20T15:46:15Z</dcterms:modified>
</cp:coreProperties>
</file>